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5.xml" ContentType="application/vnd.openxmlformats-officedocument.spreadsheetml.tab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deepi\Downloads\"/>
    </mc:Choice>
  </mc:AlternateContent>
  <xr:revisionPtr revIDLastSave="0" documentId="13_ncr:1_{DC7660D8-72E1-46BA-9B2C-AF9BBB17149B}" xr6:coauthVersionLast="47" xr6:coauthVersionMax="47" xr10:uidLastSave="{00000000-0000-0000-0000-000000000000}"/>
  <bookViews>
    <workbookView xWindow="-108" yWindow="-108" windowWidth="23256" windowHeight="12456" activeTab="2" xr2:uid="{00000000-000D-0000-FFFF-FFFF00000000}"/>
  </bookViews>
  <sheets>
    <sheet name="Sheet2" sheetId="10" r:id="rId1"/>
    <sheet name="Data" sheetId="1" r:id="rId2"/>
    <sheet name="Dashboard" sheetId="8" r:id="rId3"/>
    <sheet name="Map" sheetId="2" r:id="rId4"/>
    <sheet name="Sheet1" sheetId="9" r:id="rId5"/>
    <sheet name="Top 10 genres" sheetId="3" r:id="rId6"/>
    <sheet name="Top 10 ratings" sheetId="4" r:id="rId7"/>
    <sheet name="Movies and TV shows" sheetId="5" r:id="rId8"/>
    <sheet name="Total Movies and Shows by yr." sheetId="6" r:id="rId9"/>
    <sheet name="Cards" sheetId="7" r:id="rId10"/>
  </sheets>
  <definedNames>
    <definedName name="_xlchart.v5.0" hidden="1">Sheet1!$A$1</definedName>
    <definedName name="_xlchart.v5.1" hidden="1">Sheet1!$A$2:$A$61</definedName>
    <definedName name="_xlchart.v5.2" hidden="1">Sheet1!$B$1</definedName>
    <definedName name="_xlchart.v5.3" hidden="1">Sheet1!$B$2:$B$61</definedName>
    <definedName name="_xlchart.v5.4" hidden="1">Sheet1!$A$1</definedName>
    <definedName name="_xlchart.v5.5" hidden="1">Sheet1!$A$2:$A$61</definedName>
    <definedName name="_xlchart.v5.6" hidden="1">Sheet1!$B$1</definedName>
    <definedName name="_xlchart.v5.7" hidden="1">Sheet1!$B$2:$B$61</definedName>
    <definedName name="_xlcn.WorksheetConnection_Netflixdata.xlsxTable1" hidden="1">Table1[]</definedName>
  </definedNames>
  <calcPr calcId="191029"/>
  <pivotCaches>
    <pivotCache cacheId="0" r:id="rId11"/>
    <pivotCache cacheId="1" r:id="rId12"/>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Netflix data.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 i="2" l="1"/>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922C69-3710-4DAF-854B-F35D6FB5819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B9483C7-FB30-4823-A713-773F2E185776}" name="WorksheetConnection_Netflix data.xlsx!Table1" type="102" refreshedVersion="8" minRefreshableVersion="5">
    <extLst>
      <ext xmlns:x15="http://schemas.microsoft.com/office/spreadsheetml/2010/11/main" uri="{DE250136-89BD-433C-8126-D09CA5730AF9}">
        <x15:connection id="Table1" autoDelete="1">
          <x15:rangePr sourceName="_xlcn.WorksheetConnection_Netflixdata.xlsxTable1"/>
        </x15:connection>
      </ext>
    </extLst>
  </connection>
</connections>
</file>

<file path=xl/sharedStrings.xml><?xml version="1.0" encoding="utf-8"?>
<sst xmlns="http://schemas.openxmlformats.org/spreadsheetml/2006/main" count="61189" uniqueCount="23792">
  <si>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</si>
  <si>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</si>
  <si>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</si>
  <si>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</si>
  <si>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</si>
  <si>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</si>
  <si>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</si>
  <si>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</si>
  <si>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</si>
  <si>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</si>
  <si>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</si>
  <si>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</si>
  <si>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</si>
  <si>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</si>
  <si>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</si>
  <si>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</si>
  <si>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</si>
  <si>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</si>
  <si>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</si>
  <si>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</si>
  <si>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</si>
  <si>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</si>
  <si>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</si>
  <si>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</si>
  <si>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</si>
  <si>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</si>
  <si>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</si>
  <si>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</si>
  <si>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</si>
  <si>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</si>
  <si>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</si>
  <si>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</si>
  <si>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</si>
  <si>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</si>
  <si>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</si>
  <si>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</si>
  <si>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</si>
  <si>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</si>
  <si>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</si>
  <si>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</si>
  <si>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</si>
  <si>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</si>
  <si>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</si>
  <si>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</si>
  <si>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</si>
  <si>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</si>
  <si>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</si>
  <si>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</si>
  <si>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</si>
  <si>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</si>
  <si>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</si>
  <si>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</si>
  <si>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</si>
  <si>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</si>
  <si>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</si>
  <si>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</si>
  <si>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</si>
  <si>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</si>
  <si>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</si>
  <si>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</si>
  <si>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</si>
  <si>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</si>
  <si>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</si>
  <si>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</si>
  <si>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</si>
  <si>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</si>
  <si>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</si>
  <si>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</si>
  <si>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</si>
  <si>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</si>
  <si>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</si>
  <si>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</si>
  <si>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</si>
  <si>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</si>
  <si>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</si>
  <si>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</si>
  <si>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</si>
  <si>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</si>
  <si>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</si>
  <si>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</si>
  <si>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</si>
  <si>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</si>
  <si>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</si>
  <si>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</si>
  <si>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</si>
  <si>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</si>
  <si>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</si>
  <si>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</si>
  <si>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</si>
  <si>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</si>
  <si>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</si>
  <si>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</si>
  <si>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</si>
  <si>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</si>
  <si>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</si>
  <si>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</si>
  <si>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</si>
  <si>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</si>
  <si>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</si>
  <si>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</si>
  <si>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</si>
  <si>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</si>
  <si>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</si>
  <si>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</si>
  <si>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</si>
  <si>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</si>
  <si>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</si>
  <si>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</si>
  <si>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</si>
  <si>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</si>
  <si>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</si>
  <si>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</si>
  <si>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</si>
  <si>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</si>
  <si>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</si>
  <si>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</si>
  <si>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</si>
  <si>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</si>
  <si>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</si>
  <si>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</si>
  <si>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</si>
  <si>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</si>
  <si>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</si>
  <si>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</si>
  <si>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</si>
  <si>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</si>
  <si>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</si>
  <si>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</si>
  <si>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</si>
  <si>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</si>
  <si>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</si>
  <si>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</si>
  <si>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</si>
  <si>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</si>
  <si>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</si>
  <si>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</si>
  <si>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</si>
  <si>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</si>
  <si>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</si>
  <si>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</si>
  <si>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</si>
  <si>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</si>
  <si>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</si>
  <si>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</si>
  <si>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</si>
  <si>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</si>
  <si>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</si>
  <si>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</si>
  <si>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</si>
  <si>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</si>
  <si>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</si>
  <si>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</si>
  <si>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</si>
  <si>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</si>
  <si>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</si>
  <si>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</si>
  <si>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</si>
  <si>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</si>
  <si>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</si>
  <si>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</si>
  <si>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</si>
  <si>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</si>
  <si>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</si>
  <si>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</si>
  <si>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</si>
  <si>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</si>
  <si>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</si>
  <si>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</si>
  <si>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</si>
  <si>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</si>
  <si>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</si>
  <si>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</si>
  <si>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</si>
  <si>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</si>
  <si>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</si>
  <si>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</si>
  <si>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</si>
  <si>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</si>
  <si>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</si>
  <si>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</si>
  <si>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</si>
  <si>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</si>
  <si>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</si>
  <si>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</si>
  <si>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</si>
  <si>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</si>
  <si>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</si>
  <si>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</si>
  <si>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</si>
  <si>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</si>
  <si>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</si>
  <si>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</si>
  <si>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</si>
  <si>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</si>
  <si>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</si>
  <si>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</si>
  <si>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</si>
  <si>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</si>
  <si>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</si>
  <si>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</si>
  <si>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</si>
  <si>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</si>
  <si>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</si>
  <si>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</si>
  <si>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</si>
  <si>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</si>
  <si>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</si>
  <si>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</si>
  <si>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</si>
  <si>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</si>
  <si>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</si>
  <si>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</si>
  <si>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</si>
  <si>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</si>
  <si>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</si>
  <si>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</si>
  <si>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</si>
  <si>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</si>
  <si>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</si>
  <si>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</si>
  <si>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</si>
  <si>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</si>
  <si>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</si>
  <si>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</si>
  <si>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</si>
  <si>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</si>
  <si>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</si>
  <si>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</si>
  <si>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</si>
  <si>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</si>
  <si>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</si>
  <si>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</si>
  <si>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</si>
  <si>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</si>
  <si>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</si>
  <si>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</si>
  <si>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</si>
  <si>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</si>
  <si>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</si>
  <si>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</si>
  <si>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</si>
  <si>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</si>
  <si>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</si>
  <si>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</si>
  <si>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</si>
  <si>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</si>
  <si>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</si>
  <si>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</si>
  <si>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</si>
  <si>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</si>
  <si>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</si>
  <si>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</si>
  <si>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</si>
  <si>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</si>
  <si>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</si>
  <si>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</si>
  <si>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</si>
  <si>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</si>
  <si>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</si>
  <si>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</si>
  <si>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</si>
  <si>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</si>
  <si>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</si>
  <si>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</si>
  <si>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</si>
  <si>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</si>
  <si>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</si>
  <si>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</si>
  <si>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</si>
  <si>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</si>
  <si>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</si>
  <si>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</si>
  <si>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</si>
  <si>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</si>
  <si>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</si>
  <si>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</si>
  <si>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</si>
  <si>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</si>
  <si>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</si>
  <si>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</si>
  <si>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</si>
  <si>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</si>
  <si>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</si>
  <si>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</si>
  <si>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</si>
  <si>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</si>
  <si>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</si>
  <si>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</si>
  <si>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</si>
  <si>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</si>
  <si>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</si>
  <si>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</si>
  <si>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</si>
  <si>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</si>
  <si>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</si>
  <si>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</si>
  <si>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</si>
  <si>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</si>
  <si>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</si>
  <si>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</si>
  <si>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</si>
  <si>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</si>
  <si>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</si>
  <si>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</si>
  <si>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</si>
  <si>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</si>
  <si>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</si>
  <si>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</si>
  <si>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</si>
  <si>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</si>
  <si>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</si>
  <si>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</si>
  <si>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</si>
  <si>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</si>
  <si>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</si>
  <si>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</si>
  <si>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</si>
  <si>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</si>
  <si>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</si>
  <si>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</si>
  <si>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</si>
  <si>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</si>
  <si>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</si>
  <si>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</si>
  <si>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</si>
  <si>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</si>
  <si>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</si>
  <si>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</si>
  <si>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</si>
  <si>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</si>
  <si>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</si>
  <si>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</si>
  <si>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</si>
  <si>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</si>
  <si>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</si>
  <si>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</si>
  <si>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</si>
  <si>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</si>
  <si>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</si>
  <si>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</si>
  <si>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</si>
  <si>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</si>
  <si>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</si>
  <si>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</si>
  <si>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</si>
  <si>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</si>
  <si>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</si>
  <si>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</si>
  <si>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</si>
  <si>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</si>
  <si>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</si>
  <si>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</si>
  <si>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</si>
  <si>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</si>
  <si>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</si>
  <si>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</si>
  <si>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</si>
  <si>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</si>
  <si>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</si>
  <si>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</si>
  <si>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</si>
  <si>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</si>
  <si>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</si>
  <si>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</si>
  <si>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</si>
  <si>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</si>
  <si>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</si>
  <si>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</si>
  <si>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</si>
  <si>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</si>
  <si>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</si>
  <si>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</si>
  <si>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</si>
  <si>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</si>
  <si>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</si>
  <si>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</si>
  <si>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</si>
  <si>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</si>
  <si>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</si>
  <si>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</si>
  <si>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</si>
  <si>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</si>
  <si>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</si>
  <si>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</si>
  <si>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</si>
  <si>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</si>
  <si>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</si>
  <si>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</si>
  <si>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</si>
  <si>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</si>
  <si>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</si>
  <si>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</si>
  <si>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</si>
  <si>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</si>
  <si>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</si>
  <si>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</si>
  <si>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</si>
  <si>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</si>
  <si>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</si>
  <si>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</si>
  <si>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</si>
  <si>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</si>
  <si>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</si>
  <si>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</si>
  <si>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</si>
  <si>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</si>
  <si>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</si>
  <si>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</si>
  <si>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</si>
  <si>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</si>
  <si>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</si>
  <si>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</si>
  <si>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</si>
  <si>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</si>
  <si>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</si>
  <si>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</si>
  <si>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</si>
  <si>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</si>
  <si>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</si>
  <si>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</si>
  <si>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</si>
  <si>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</si>
  <si>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</si>
  <si>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</si>
  <si>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</si>
  <si>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</si>
  <si>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</si>
  <si>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</si>
  <si>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</si>
  <si>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</si>
  <si>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</si>
  <si>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</si>
  <si>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</si>
  <si>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</si>
  <si>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</si>
  <si>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</si>
  <si>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</si>
  <si>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</si>
  <si>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</si>
  <si>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</si>
  <si>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</si>
  <si>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</si>
  <si>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</si>
  <si>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</si>
  <si>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</si>
  <si>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</si>
  <si>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</si>
  <si>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</si>
  <si>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</si>
  <si>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</si>
  <si>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</si>
  <si>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</si>
  <si>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</si>
  <si>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</si>
  <si>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</si>
  <si>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</si>
  <si>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</si>
  <si>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</si>
  <si>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</si>
  <si>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</si>
  <si>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</si>
  <si>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</si>
  <si>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</si>
  <si>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</si>
  <si>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</si>
  <si>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</si>
  <si>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</si>
  <si>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</si>
  <si>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</si>
  <si>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</si>
  <si>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</si>
  <si>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</si>
  <si>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</si>
  <si>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</si>
  <si>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</si>
  <si>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</si>
  <si>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</si>
  <si>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</si>
  <si>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</si>
  <si>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</si>
  <si>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</si>
  <si>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</si>
  <si>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</si>
  <si>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</si>
  <si>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</si>
  <si>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</si>
  <si>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</si>
  <si>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</si>
  <si>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</si>
  <si>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</si>
  <si>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</si>
  <si>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</si>
  <si>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</si>
  <si>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</si>
  <si>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</si>
  <si>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</si>
  <si>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</si>
  <si>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</si>
  <si>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</si>
  <si>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</si>
  <si>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</si>
  <si>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</si>
  <si>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</si>
  <si>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</si>
  <si>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</si>
  <si>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</si>
  <si>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</si>
  <si>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</si>
  <si>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</si>
  <si>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</si>
  <si>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</si>
  <si>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</si>
  <si>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</si>
  <si>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</si>
  <si>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</si>
  <si>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</si>
  <si>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</si>
  <si>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</si>
  <si>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</si>
  <si>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</si>
  <si>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</si>
  <si>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</si>
  <si>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</si>
  <si>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</si>
  <si>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</si>
  <si>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</si>
  <si>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</si>
  <si>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</si>
  <si>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</si>
  <si>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</si>
  <si>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</si>
  <si>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</si>
  <si>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</si>
  <si>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</si>
  <si>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</si>
  <si>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</si>
  <si>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</si>
  <si>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</si>
  <si>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</si>
  <si>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</si>
  <si>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</si>
  <si>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</si>
  <si>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</si>
  <si>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</si>
  <si>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</si>
  <si>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</si>
  <si>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</si>
  <si>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</si>
  <si>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</si>
  <si>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</si>
  <si>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</si>
  <si>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</si>
  <si>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</si>
  <si>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</si>
  <si>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</si>
  <si>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</si>
  <si>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</si>
  <si>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</si>
  <si>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</si>
  <si>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</si>
  <si>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</si>
  <si>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</si>
  <si>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</si>
  <si>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</si>
  <si>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</si>
  <si>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</si>
  <si>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</si>
  <si>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</si>
  <si>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</si>
  <si>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</si>
  <si>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</si>
  <si>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</si>
  <si>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</si>
  <si>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</si>
  <si>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</si>
  <si>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</si>
  <si>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</si>
  <si>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</si>
  <si>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</si>
  <si>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</si>
  <si>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</si>
  <si>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</si>
  <si>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</si>
  <si>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</si>
  <si>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</si>
  <si>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</si>
  <si>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</si>
  <si>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</si>
  <si>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</si>
  <si>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</si>
  <si>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</si>
  <si>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</si>
  <si>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</si>
  <si>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</si>
  <si>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</si>
  <si>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</si>
  <si>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</si>
  <si>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</si>
  <si>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</si>
  <si>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</si>
  <si>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</si>
  <si>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</si>
  <si>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</si>
  <si>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</si>
  <si>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</si>
  <si>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</si>
  <si>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</si>
  <si>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</si>
  <si>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</si>
  <si>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</si>
  <si>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</si>
  <si>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</si>
  <si>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</si>
  <si>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</si>
  <si>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</si>
  <si>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</si>
  <si>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</si>
  <si>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</si>
  <si>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</si>
  <si>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</si>
  <si>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</si>
  <si>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</si>
  <si>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</si>
  <si>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</si>
  <si>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</si>
  <si>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</si>
  <si>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</si>
  <si>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</si>
  <si>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</si>
  <si>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</si>
  <si>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</si>
  <si>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</si>
  <si>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</si>
  <si>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</si>
  <si>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</si>
  <si>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</si>
  <si>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</si>
  <si>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</si>
  <si>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</si>
  <si>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</si>
  <si>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</si>
  <si>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</si>
  <si>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</si>
  <si>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</si>
  <si>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</si>
  <si>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</si>
  <si>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</si>
  <si>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</si>
  <si>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</si>
  <si>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</si>
  <si>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</si>
  <si>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</si>
  <si>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</si>
  <si>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</si>
  <si>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</si>
  <si>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</si>
  <si>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</si>
  <si>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</si>
  <si>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</si>
  <si>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</si>
  <si>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</si>
  <si>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</si>
  <si>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</si>
  <si>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</si>
  <si>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</si>
  <si>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</si>
  <si>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</si>
  <si>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</si>
  <si>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</si>
  <si>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</si>
  <si>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</si>
  <si>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</si>
  <si>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</si>
  <si>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</si>
  <si>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</si>
  <si>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</si>
  <si>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</si>
  <si>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</si>
  <si>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</si>
  <si>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</si>
  <si>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</si>
  <si>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</si>
  <si>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</si>
  <si>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</si>
  <si>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</si>
  <si>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</si>
  <si>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</si>
  <si>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</si>
  <si>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</si>
  <si>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</si>
  <si>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</si>
  <si>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</si>
  <si>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</si>
  <si>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</si>
  <si>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</si>
  <si>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</si>
  <si>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</si>
  <si>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</si>
  <si>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</si>
  <si>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</si>
  <si>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</si>
  <si>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</si>
  <si>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</si>
  <si>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</si>
  <si>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</si>
  <si>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</si>
  <si>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</si>
  <si>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</si>
  <si>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</si>
  <si>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</si>
  <si>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</si>
  <si>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</si>
  <si>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</si>
  <si>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</si>
  <si>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</si>
  <si>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</si>
  <si>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</si>
  <si>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</si>
  <si>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</si>
  <si>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</si>
  <si>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</si>
  <si>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</si>
  <si>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</si>
  <si>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</si>
  <si>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</si>
  <si>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</si>
  <si>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</si>
  <si>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</si>
  <si>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</si>
  <si>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</si>
  <si>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</si>
  <si>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</si>
  <si>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</si>
  <si>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</si>
  <si>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</si>
  <si>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</si>
  <si>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</si>
  <si>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</si>
  <si>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</si>
  <si>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</si>
  <si>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</si>
  <si>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</si>
  <si>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</si>
  <si>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</si>
  <si>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</si>
  <si>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</si>
  <si>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</si>
  <si>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</si>
  <si>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</si>
  <si>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</si>
  <si>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</si>
  <si>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</si>
  <si>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</si>
  <si>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</si>
  <si>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</si>
  <si>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</si>
  <si>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</si>
  <si>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</si>
  <si>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</si>
  <si>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</si>
  <si>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</si>
  <si>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</si>
  <si>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</si>
  <si>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</si>
  <si>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</si>
  <si>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</si>
  <si>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</si>
  <si>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</si>
  <si>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</si>
  <si>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</si>
  <si>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</si>
  <si>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</si>
  <si>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</si>
  <si>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</si>
  <si>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</si>
  <si>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</si>
  <si>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</si>
  <si>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</si>
  <si>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</si>
  <si>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</si>
  <si>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</si>
  <si>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</si>
  <si>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</si>
  <si>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</si>
  <si>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</si>
  <si>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</si>
  <si>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</si>
  <si>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</si>
  <si>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</si>
  <si>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</si>
  <si>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</si>
  <si>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</si>
  <si>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</si>
  <si>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</si>
  <si>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</si>
  <si>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</si>
  <si>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</si>
  <si>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</si>
  <si>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</si>
  <si>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</si>
  <si>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</si>
  <si>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</si>
  <si>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</si>
  <si>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</si>
  <si>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</si>
  <si>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</si>
  <si>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</si>
  <si>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</si>
  <si>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</si>
  <si>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</si>
  <si>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</si>
  <si>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</si>
  <si>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</si>
  <si>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</si>
  <si>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</si>
  <si>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</si>
  <si>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</si>
  <si>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</si>
  <si>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</si>
  <si>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</si>
  <si>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</si>
  <si>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</si>
  <si>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</si>
  <si>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</si>
  <si>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</si>
  <si>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</si>
  <si>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</si>
  <si>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</si>
  <si>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</si>
  <si>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</si>
  <si>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</si>
  <si>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</si>
  <si>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</si>
  <si>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</si>
  <si>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</si>
  <si>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</si>
  <si>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</si>
  <si>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</si>
  <si>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</si>
  <si>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</si>
  <si>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</si>
  <si>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</si>
  <si>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</si>
  <si>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</si>
  <si>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</si>
  <si>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</si>
  <si>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</si>
  <si>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</si>
  <si>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</si>
  <si>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</si>
  <si>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</si>
  <si>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</si>
  <si>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</si>
  <si>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</si>
  <si>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</si>
  <si>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</si>
  <si>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</si>
  <si>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</si>
  <si>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</si>
  <si>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</si>
  <si>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</si>
  <si>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</si>
  <si>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</si>
  <si>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</si>
  <si>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</si>
  <si>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</si>
  <si>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</si>
  <si>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</si>
  <si>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</si>
  <si>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</si>
  <si>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</si>
  <si>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</si>
  <si>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</si>
  <si>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</si>
  <si>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</si>
  <si>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</si>
  <si>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</si>
  <si>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</si>
  <si>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</si>
  <si>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</si>
  <si>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</si>
  <si>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</si>
  <si>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</si>
  <si>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</si>
  <si>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</si>
  <si>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</si>
  <si>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</si>
  <si>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</si>
  <si>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</si>
  <si>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</si>
  <si>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</si>
  <si>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</si>
  <si>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</si>
  <si>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</si>
  <si>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</si>
  <si>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</si>
  <si>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</si>
  <si>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</si>
  <si>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</si>
  <si>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</si>
  <si>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</si>
  <si>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</si>
  <si>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</si>
  <si>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</si>
  <si>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</si>
  <si>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</si>
  <si>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</si>
  <si>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</si>
  <si>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</si>
  <si>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</si>
  <si>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</si>
  <si>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</si>
  <si>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</si>
  <si>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</si>
  <si>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</si>
  <si>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</si>
  <si>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</si>
  <si>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</si>
  <si>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</si>
  <si>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</si>
  <si>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</si>
  <si>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</si>
  <si>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</si>
  <si>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</si>
  <si>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</si>
  <si>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</si>
  <si>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</si>
  <si>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</si>
  <si>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</si>
  <si>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</si>
  <si>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</si>
  <si>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</si>
  <si>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</si>
  <si>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</si>
  <si>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</si>
  <si>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</si>
  <si>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</si>
  <si>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</si>
  <si>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</si>
  <si>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</si>
  <si>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</si>
  <si>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</si>
  <si>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</si>
  <si>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</si>
  <si>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</si>
  <si>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</si>
  <si>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</si>
  <si>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</si>
  <si>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</si>
  <si>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</si>
  <si>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</si>
  <si>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</si>
  <si>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</si>
  <si>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</si>
  <si>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</si>
  <si>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</si>
  <si>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</si>
  <si>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</si>
  <si>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</si>
  <si>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</si>
  <si>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</si>
  <si>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</si>
  <si>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</si>
  <si>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</si>
  <si>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</si>
  <si>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</si>
  <si>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</si>
  <si>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</si>
  <si>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</si>
  <si>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</si>
  <si>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</si>
  <si>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</si>
  <si>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</si>
  <si>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</si>
  <si>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</si>
  <si>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</si>
  <si>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</si>
  <si>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</si>
  <si>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</si>
  <si>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</si>
  <si>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</si>
  <si>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</si>
  <si>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</si>
  <si>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</si>
  <si>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</si>
  <si>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</si>
  <si>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</si>
  <si>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</si>
  <si>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</si>
  <si>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</si>
  <si>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</si>
  <si>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</si>
  <si>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</si>
  <si>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</si>
  <si>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</si>
  <si>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</si>
  <si>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</si>
  <si>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</si>
  <si>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</si>
  <si>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</si>
  <si>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</si>
  <si>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</si>
  <si>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</si>
  <si>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</si>
  <si>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</si>
  <si>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</si>
  <si>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</si>
  <si>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</si>
  <si>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</si>
  <si>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</si>
  <si>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</si>
  <si>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</si>
  <si>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</si>
  <si>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</si>
  <si>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</si>
  <si>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</si>
  <si>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</si>
  <si>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</si>
  <si>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</si>
  <si>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</si>
  <si>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</si>
  <si>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</si>
  <si>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</si>
  <si>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</si>
  <si>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</si>
  <si>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</si>
  <si>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</si>
  <si>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</si>
  <si>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</si>
  <si>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</si>
  <si>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</si>
  <si>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</si>
  <si>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</si>
  <si>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</si>
  <si>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</si>
  <si>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</si>
  <si>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</si>
  <si>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</si>
  <si>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</si>
  <si>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</si>
  <si>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</si>
  <si>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</si>
  <si>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</si>
  <si>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</si>
  <si>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</si>
  <si>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</si>
  <si>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</si>
  <si>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</si>
  <si>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</si>
  <si>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</si>
  <si>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</si>
  <si>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</si>
  <si>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</si>
  <si>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</si>
  <si>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</si>
  <si>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</si>
  <si>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</si>
  <si>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</si>
  <si>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</si>
  <si>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</si>
  <si>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</si>
  <si>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</si>
  <si>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</si>
  <si>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</si>
  <si>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</si>
  <si>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</si>
  <si>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</si>
  <si>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</si>
  <si>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</si>
  <si>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</si>
  <si>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</si>
  <si>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</si>
  <si>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</si>
  <si>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</si>
  <si>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</si>
  <si>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</si>
  <si>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</si>
  <si>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</si>
  <si>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</si>
  <si>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</si>
  <si>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</si>
  <si>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</si>
  <si>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</si>
  <si>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</si>
  <si>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</si>
  <si>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</si>
  <si>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</si>
  <si>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</si>
  <si>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</si>
  <si>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</si>
  <si>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</si>
  <si>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</si>
  <si>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</si>
  <si>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</si>
  <si>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</si>
  <si>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</si>
  <si>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</si>
  <si>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</si>
  <si>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</si>
  <si>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</si>
  <si>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</si>
  <si>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</si>
  <si>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</si>
  <si>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</si>
  <si>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</si>
  <si>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</si>
  <si>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</si>
  <si>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</si>
  <si>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</si>
  <si>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</si>
  <si>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</si>
  <si>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</si>
  <si>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</si>
  <si>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</si>
  <si>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</si>
  <si>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</si>
  <si>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</si>
  <si>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</si>
  <si>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</si>
  <si>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</si>
  <si>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</si>
  <si>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</si>
  <si>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</si>
  <si>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</si>
  <si>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</si>
  <si>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</si>
  <si>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</si>
  <si>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</si>
  <si>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</si>
  <si>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</si>
  <si>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</si>
  <si>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</si>
  <si>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</si>
  <si>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</si>
  <si>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</si>
  <si>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</si>
  <si>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</si>
  <si>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</si>
  <si>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</si>
  <si>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</si>
  <si>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</si>
  <si>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</si>
  <si>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</si>
  <si>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</si>
  <si>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</si>
  <si>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</si>
  <si>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</si>
  <si>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</si>
  <si>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</si>
  <si>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</si>
  <si>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</si>
  <si>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</si>
  <si>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</si>
  <si>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</si>
  <si>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</si>
  <si>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</si>
  <si>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</si>
  <si>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</si>
  <si>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</si>
  <si>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</si>
  <si>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</si>
  <si>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</si>
  <si>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</si>
  <si>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</si>
  <si>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</si>
  <si>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</si>
  <si>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</si>
  <si>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</si>
  <si>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</si>
  <si>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</si>
  <si>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</si>
  <si>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</si>
  <si>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</si>
  <si>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</si>
  <si>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</si>
  <si>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</si>
  <si>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</si>
  <si>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</si>
  <si>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</si>
  <si>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</si>
  <si>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</si>
  <si>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</si>
  <si>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</si>
  <si>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</si>
  <si>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</si>
  <si>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</si>
  <si>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</si>
  <si>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</si>
  <si>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</si>
  <si>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</si>
  <si>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</si>
  <si>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</si>
  <si>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</si>
  <si>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</si>
  <si>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</si>
  <si>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</si>
  <si>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</si>
  <si>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</si>
  <si>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</si>
  <si>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</si>
  <si>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</si>
  <si>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</si>
  <si>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</si>
  <si>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</si>
  <si>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</si>
  <si>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</si>
  <si>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</si>
  <si>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</si>
  <si>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</si>
  <si>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</si>
  <si>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</si>
  <si>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</si>
  <si>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</si>
  <si>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</si>
  <si>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</si>
  <si>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</si>
  <si>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</si>
  <si>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</si>
  <si>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</si>
  <si>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</si>
  <si>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</si>
  <si>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</si>
  <si>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</si>
  <si>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</si>
  <si>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</si>
  <si>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</si>
  <si>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</si>
  <si>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</si>
  <si>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</si>
  <si>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</si>
  <si>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</si>
  <si>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</si>
  <si>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</si>
  <si>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</si>
  <si>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</si>
  <si>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</si>
  <si>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</si>
  <si>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</si>
  <si>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</si>
  <si>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</si>
  <si>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</si>
  <si>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</si>
  <si>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</si>
  <si>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</si>
  <si>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</si>
  <si>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</si>
  <si>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</si>
  <si>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</si>
  <si>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</si>
  <si>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</si>
  <si>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</si>
  <si>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</si>
  <si>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</si>
  <si>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</si>
  <si>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</si>
  <si>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</si>
  <si>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</si>
  <si>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</si>
  <si>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</si>
  <si>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</si>
  <si>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</si>
  <si>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</si>
  <si>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</si>
  <si>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</si>
  <si>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</si>
  <si>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</si>
  <si>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</si>
  <si>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</si>
  <si>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</si>
  <si>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</si>
  <si>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</si>
  <si>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</si>
  <si>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</si>
  <si>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</si>
  <si>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</si>
  <si>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</si>
  <si>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</si>
  <si>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</si>
  <si>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</si>
  <si>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</si>
  <si>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</si>
  <si>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</si>
  <si>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</si>
  <si>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</si>
  <si>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</si>
  <si>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</si>
  <si>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</si>
  <si>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</si>
  <si>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</si>
  <si>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</si>
  <si>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</si>
  <si>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</si>
  <si>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</si>
  <si>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</si>
  <si>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</si>
  <si>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</si>
  <si>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</si>
  <si>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</si>
  <si>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</si>
  <si>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</si>
  <si>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</si>
  <si>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</si>
  <si>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</si>
  <si>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</si>
  <si>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</si>
  <si>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</si>
  <si>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</si>
  <si>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</si>
  <si>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</si>
  <si>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</si>
  <si>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</si>
  <si>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</si>
  <si>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</si>
  <si>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</si>
  <si>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</si>
  <si>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</si>
  <si>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</si>
  <si>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</si>
  <si>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</si>
  <si>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</si>
  <si>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</si>
  <si>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</si>
  <si>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</si>
  <si>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</si>
  <si>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</si>
  <si>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</si>
  <si>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</si>
  <si>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</si>
  <si>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</si>
  <si>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</si>
  <si>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</si>
  <si>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</si>
  <si>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</si>
  <si>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</si>
  <si>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</si>
  <si>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</si>
  <si>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</si>
  <si>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</si>
  <si>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</si>
  <si>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</si>
  <si>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</si>
  <si>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</si>
  <si>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</si>
  <si>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</si>
  <si>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</si>
  <si>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</si>
  <si>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</si>
  <si>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</si>
  <si>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</si>
  <si>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</si>
  <si>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</si>
  <si>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</si>
  <si>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</si>
  <si>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</si>
  <si>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</si>
  <si>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</si>
  <si>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</si>
  <si>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</si>
  <si>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</si>
  <si>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</si>
  <si>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</si>
  <si>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</si>
  <si>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</si>
  <si>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</si>
  <si>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</si>
  <si>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</si>
  <si>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</si>
  <si>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</si>
  <si>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</si>
  <si>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</si>
  <si>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</si>
  <si>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</si>
  <si>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</si>
  <si>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</si>
  <si>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</si>
  <si>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</si>
  <si>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</si>
  <si>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</si>
  <si>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</si>
  <si>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</si>
  <si>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</si>
  <si>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</si>
  <si>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</si>
  <si>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</si>
  <si>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</si>
  <si>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</si>
  <si>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</si>
  <si>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</si>
  <si>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</si>
  <si>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</si>
  <si>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</si>
  <si>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</si>
  <si>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</si>
  <si>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</si>
  <si>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</si>
  <si>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</si>
  <si>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</si>
  <si>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</si>
  <si>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</si>
  <si>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</si>
  <si>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</si>
  <si>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</si>
  <si>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</si>
  <si>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</si>
  <si>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</si>
  <si>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</si>
  <si>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</si>
  <si>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</si>
  <si>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</si>
  <si>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</si>
  <si>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</si>
  <si>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</si>
  <si>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</si>
  <si>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</si>
  <si>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</si>
  <si>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</si>
  <si>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</si>
  <si>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</si>
  <si>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</si>
  <si>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</si>
  <si>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</si>
  <si>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</si>
  <si>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</si>
  <si>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</si>
  <si>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</si>
  <si>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</si>
  <si>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</si>
  <si>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</si>
  <si>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</si>
  <si>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</si>
  <si>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</si>
  <si>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</si>
  <si>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</si>
  <si>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</si>
  <si>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</si>
  <si>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</si>
  <si>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</si>
  <si>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</si>
  <si>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</si>
  <si>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</si>
  <si>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</si>
  <si>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</si>
  <si>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</si>
  <si>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</si>
  <si>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</si>
  <si>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</si>
  <si>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</si>
  <si>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</si>
  <si>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</si>
  <si>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</si>
  <si>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</si>
  <si>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</si>
  <si>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</si>
  <si>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</si>
  <si>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</si>
  <si>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</si>
  <si>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</si>
  <si>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</si>
  <si>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</si>
  <si>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</si>
  <si>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</si>
  <si>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</si>
  <si>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</si>
  <si>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</si>
  <si>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</si>
  <si>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</si>
  <si>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</si>
  <si>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</si>
  <si>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</si>
  <si>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</si>
  <si>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</si>
  <si>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</si>
  <si>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</si>
  <si>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</si>
  <si>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</si>
  <si>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</si>
  <si>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</si>
  <si>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</si>
  <si>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</si>
  <si>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</si>
  <si>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</si>
  <si>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</si>
  <si>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</si>
  <si>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</si>
  <si>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</si>
  <si>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</si>
  <si>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</si>
  <si>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</si>
  <si>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</si>
  <si>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</si>
  <si>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</si>
  <si>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</si>
  <si>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</si>
  <si>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</si>
  <si>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</si>
  <si>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</si>
  <si>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</si>
  <si>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</si>
  <si>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</si>
  <si>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</si>
  <si>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</si>
  <si>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</si>
  <si>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</si>
  <si>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</si>
  <si>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</si>
  <si>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</si>
  <si>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</si>
  <si>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</si>
  <si>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</si>
  <si>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</si>
  <si>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</si>
  <si>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</si>
  <si>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</si>
  <si>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</si>
  <si>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</si>
  <si>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</si>
  <si>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</si>
  <si>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</si>
  <si>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</si>
  <si>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</si>
  <si>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</si>
  <si>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</si>
  <si>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</si>
  <si>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</si>
  <si>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</si>
  <si>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</si>
  <si>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</si>
  <si>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</si>
  <si>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</si>
  <si>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</si>
  <si>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</si>
  <si>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</si>
  <si>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</si>
  <si>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</si>
  <si>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</si>
  <si>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</si>
  <si>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</si>
  <si>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</si>
  <si>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</si>
  <si>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</si>
  <si>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</si>
  <si>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</si>
  <si>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</si>
  <si>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</si>
  <si>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</si>
  <si>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</si>
  <si>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</si>
  <si>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</si>
  <si>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</si>
  <si>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</si>
  <si>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</si>
  <si>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</si>
  <si>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</si>
  <si>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</si>
  <si>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</si>
  <si>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</si>
  <si>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</si>
  <si>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</si>
  <si>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</si>
  <si>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</si>
  <si>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</si>
  <si>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</si>
  <si>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</si>
  <si>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</si>
  <si>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</si>
  <si>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</si>
  <si>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</si>
  <si>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</si>
  <si>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</si>
  <si>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</si>
  <si>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</si>
  <si>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</si>
  <si>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</si>
  <si>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</si>
  <si>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</si>
  <si>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</si>
  <si>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</si>
  <si>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</si>
  <si>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</si>
  <si>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</si>
  <si>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</si>
  <si>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</si>
  <si>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</si>
  <si>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</si>
  <si>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</si>
  <si>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</si>
  <si>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</si>
  <si>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</si>
  <si>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</si>
  <si>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</si>
  <si>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</si>
  <si>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</si>
  <si>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</si>
  <si>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</si>
  <si>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</si>
  <si>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</si>
  <si>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</si>
  <si>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</si>
  <si>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</si>
  <si>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</si>
  <si>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</si>
  <si>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</si>
  <si>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</si>
  <si>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</si>
  <si>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</si>
  <si>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</si>
  <si>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</si>
  <si>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</si>
  <si>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</si>
  <si>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</si>
  <si>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</si>
  <si>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</si>
  <si>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</si>
  <si>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</si>
  <si>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</si>
  <si>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</si>
  <si>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</si>
  <si>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</si>
  <si>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</si>
  <si>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</si>
  <si>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</si>
  <si>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</si>
  <si>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</si>
  <si>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</si>
  <si>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</si>
  <si>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</si>
  <si>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</si>
  <si>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</si>
  <si>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</si>
  <si>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</si>
  <si>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</si>
  <si>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</si>
  <si>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</si>
  <si>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</si>
  <si>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</si>
  <si>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</si>
  <si>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</si>
  <si>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</si>
  <si>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</si>
  <si>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</si>
  <si>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</si>
  <si>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</si>
  <si>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</si>
  <si>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</si>
  <si>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</si>
  <si>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</si>
  <si>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</si>
  <si>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</si>
  <si>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</si>
  <si>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</si>
  <si>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</si>
  <si>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</si>
  <si>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</si>
  <si>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</si>
  <si>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</si>
  <si>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</si>
  <si>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</si>
  <si>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</si>
  <si>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</si>
  <si>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</si>
  <si>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</si>
  <si>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</si>
  <si>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</si>
  <si>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</si>
  <si>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</si>
  <si>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</si>
  <si>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</si>
  <si>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</si>
  <si>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</si>
  <si>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</si>
  <si>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</si>
  <si>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</si>
  <si>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</si>
  <si>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</si>
  <si>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</si>
  <si>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</si>
  <si>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</si>
  <si>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</si>
  <si>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</si>
  <si>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</si>
  <si>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</si>
  <si>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</si>
  <si>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</si>
  <si>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</si>
  <si>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</si>
  <si>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</si>
  <si>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</si>
  <si>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</si>
  <si>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</si>
  <si>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</si>
  <si>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</si>
  <si>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</si>
  <si>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</si>
  <si>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</si>
  <si>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</si>
  <si>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</si>
  <si>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</si>
  <si>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</si>
  <si>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</si>
  <si>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</si>
  <si>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</si>
  <si>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</si>
  <si>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</si>
  <si>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</si>
  <si>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</si>
  <si>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</si>
  <si>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</si>
  <si>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</si>
  <si>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</si>
  <si>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</si>
  <si>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</si>
  <si>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</si>
  <si>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</si>
  <si>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</si>
  <si>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</si>
  <si>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</si>
  <si>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</si>
  <si>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</si>
  <si>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</si>
  <si>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</si>
  <si>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</si>
  <si>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</si>
  <si>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</si>
  <si>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</si>
  <si>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</si>
  <si>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</si>
  <si>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</si>
  <si>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</si>
  <si>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</si>
  <si>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</si>
  <si>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</si>
  <si>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</si>
  <si>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</si>
  <si>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</si>
  <si>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</si>
  <si>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</si>
  <si>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</si>
  <si>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</si>
  <si>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</si>
  <si>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</si>
  <si>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</si>
  <si>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</si>
  <si>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</si>
  <si>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</si>
  <si>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</si>
  <si>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</si>
  <si>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</si>
  <si>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</si>
  <si>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</si>
  <si>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</si>
  <si>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</si>
  <si>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</si>
  <si>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</si>
  <si>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</si>
  <si>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</si>
  <si>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</si>
  <si>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</si>
  <si>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</si>
  <si>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</si>
  <si>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</si>
  <si>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</si>
  <si>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</si>
  <si>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</si>
  <si>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</si>
  <si>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</si>
  <si>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</si>
  <si>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</si>
  <si>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</si>
  <si>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</si>
  <si>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</si>
  <si>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</si>
  <si>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</si>
  <si>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</si>
  <si>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</si>
  <si>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</si>
  <si>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</si>
  <si>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</si>
  <si>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</si>
  <si>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</si>
  <si>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</si>
  <si>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</si>
  <si>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</si>
  <si>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</si>
  <si>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</si>
  <si>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</si>
  <si>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</si>
  <si>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</si>
  <si>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</si>
  <si>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</si>
  <si>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</si>
  <si>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</si>
  <si>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</si>
  <si>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</si>
  <si>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</si>
  <si>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</si>
  <si>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</si>
  <si>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</si>
  <si>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</si>
  <si>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</si>
  <si>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</si>
  <si>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</si>
  <si>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</si>
  <si>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</si>
  <si>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</si>
  <si>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</si>
  <si>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</si>
  <si>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</si>
  <si>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</si>
  <si>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</si>
  <si>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</si>
  <si>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</si>
  <si>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</si>
  <si>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</si>
  <si>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</si>
  <si>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</si>
  <si>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</si>
  <si>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</si>
  <si>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</si>
  <si>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</si>
  <si>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</si>
  <si>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</si>
  <si>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</si>
  <si>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</si>
  <si>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</si>
  <si>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</si>
  <si>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</si>
  <si>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</si>
  <si>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</si>
  <si>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</si>
  <si>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</si>
  <si>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</si>
  <si>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</si>
  <si>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</si>
  <si>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</si>
  <si>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</si>
  <si>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</si>
  <si>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</si>
  <si>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</si>
  <si>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</si>
  <si>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</si>
  <si>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</si>
  <si>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</si>
  <si>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</si>
  <si>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</si>
  <si>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</si>
  <si>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</si>
  <si>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</si>
  <si>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</si>
  <si>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</si>
  <si>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</si>
  <si>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</si>
  <si>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</si>
  <si>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</si>
  <si>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</si>
  <si>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</si>
  <si>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</si>
  <si>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</si>
  <si>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</si>
  <si>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</si>
  <si>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</si>
  <si>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</si>
  <si>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</si>
  <si>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</si>
  <si>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</si>
  <si>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</si>
  <si>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</si>
  <si>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</si>
  <si>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</si>
  <si>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</si>
  <si>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</si>
  <si>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</si>
  <si>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</si>
  <si>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</si>
  <si>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</si>
  <si>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</si>
  <si>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</si>
  <si>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</si>
  <si>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</si>
  <si>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</si>
  <si>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</si>
  <si>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</si>
  <si>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</si>
  <si>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</si>
  <si>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</si>
  <si>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</si>
  <si>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</si>
  <si>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</si>
  <si>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</si>
  <si>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</si>
  <si>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</si>
  <si>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</si>
  <si>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</si>
  <si>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</si>
  <si>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</si>
  <si>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</si>
  <si>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</si>
  <si>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</si>
  <si>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</si>
  <si>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</si>
  <si>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</si>
  <si>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</si>
  <si>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</si>
  <si>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</si>
  <si>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</si>
  <si>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</si>
  <si>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</si>
  <si>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</si>
  <si>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</si>
  <si>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</si>
  <si>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</si>
  <si>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</si>
  <si>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</si>
  <si>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</si>
  <si>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</si>
  <si>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</si>
  <si>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</si>
  <si>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</si>
  <si>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</si>
  <si>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</si>
  <si>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</si>
  <si>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</si>
  <si>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</si>
  <si>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</si>
  <si>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</si>
  <si>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</si>
  <si>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</si>
  <si>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</si>
  <si>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</si>
  <si>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</si>
  <si>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</si>
  <si>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</si>
  <si>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</si>
  <si>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</si>
  <si>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</si>
  <si>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</si>
  <si>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</si>
  <si>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</si>
  <si>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</si>
  <si>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</si>
  <si>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</si>
  <si>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</si>
  <si>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</si>
  <si>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</si>
  <si>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</si>
  <si>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</si>
  <si>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</si>
  <si>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</si>
  <si>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</si>
  <si>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</si>
  <si>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</si>
  <si>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</si>
  <si>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</si>
  <si>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</si>
  <si>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</si>
  <si>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</si>
  <si>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</si>
  <si>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</si>
  <si>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</si>
  <si>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</si>
  <si>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</si>
  <si>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</si>
  <si>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</si>
  <si>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</si>
  <si>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</si>
  <si>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</si>
  <si>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</si>
  <si>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</si>
  <si>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</si>
  <si>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</si>
  <si>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</si>
  <si>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</si>
  <si>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</si>
  <si>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</si>
  <si>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</si>
  <si>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</si>
  <si>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</si>
  <si>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</si>
  <si>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</si>
  <si>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</si>
  <si>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</si>
  <si>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</si>
  <si>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</si>
  <si>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</si>
  <si>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</si>
  <si>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</si>
  <si>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</si>
  <si>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</si>
  <si>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</si>
  <si>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</si>
  <si>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</si>
  <si>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</si>
  <si>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</si>
  <si>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</si>
  <si>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</si>
  <si>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</si>
  <si>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</si>
  <si>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</si>
  <si>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</si>
  <si>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</si>
  <si>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</si>
  <si>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</si>
  <si>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</si>
  <si>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</si>
  <si>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</si>
  <si>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</si>
  <si>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</si>
  <si>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</si>
  <si>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</si>
  <si>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</si>
  <si>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</si>
  <si>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</si>
  <si>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</si>
  <si>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</si>
  <si>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</si>
  <si>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</si>
  <si>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</si>
  <si>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</si>
  <si>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</si>
  <si>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</si>
  <si>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</si>
  <si>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</si>
  <si>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</si>
  <si>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</si>
  <si>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</si>
  <si>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</si>
  <si>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</si>
  <si>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</si>
  <si>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</si>
  <si>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</si>
  <si>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</si>
  <si>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</si>
  <si>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</si>
  <si>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</si>
  <si>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</si>
  <si>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</si>
  <si>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</si>
  <si>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</si>
  <si>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</si>
  <si>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</si>
  <si>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</si>
  <si>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</si>
  <si>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</si>
  <si>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</si>
  <si>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</si>
  <si>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</si>
  <si>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</si>
  <si>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</si>
  <si>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</si>
  <si>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</si>
  <si>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</si>
  <si>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</si>
  <si>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</si>
  <si>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</si>
  <si>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</si>
  <si>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</si>
  <si>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</si>
  <si>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</si>
  <si>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</si>
  <si>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</si>
  <si>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</si>
  <si>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</si>
  <si>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</si>
  <si>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</si>
  <si>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</si>
  <si>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</si>
  <si>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</si>
  <si>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</si>
  <si>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</si>
  <si>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</si>
  <si>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</si>
  <si>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</si>
  <si>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</si>
  <si>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</si>
  <si>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</si>
  <si>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</si>
  <si>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</si>
  <si>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</si>
  <si>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</si>
  <si>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</si>
  <si>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</si>
  <si>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</si>
  <si>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</si>
  <si>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</si>
  <si>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</si>
  <si>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</si>
  <si>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</si>
  <si>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</si>
  <si>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</si>
  <si>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</si>
  <si>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</si>
  <si>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</si>
  <si>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</si>
  <si>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</si>
  <si>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</si>
  <si>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</si>
  <si>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</si>
  <si>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</si>
  <si>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</si>
  <si>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</si>
  <si>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</si>
  <si>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</si>
  <si>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</si>
  <si>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</si>
  <si>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</si>
  <si>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</si>
  <si>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</si>
  <si>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</si>
  <si>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</si>
  <si>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</si>
  <si>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</si>
  <si>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</si>
  <si>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</si>
  <si>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</si>
  <si>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</si>
  <si>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</si>
  <si>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</si>
  <si>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</si>
  <si>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</si>
  <si>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</si>
  <si>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</si>
  <si>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</si>
  <si>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</si>
  <si>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</si>
  <si>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</si>
  <si>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</si>
  <si>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</si>
  <si>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</si>
  <si>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</si>
  <si>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</si>
  <si>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</si>
  <si>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</si>
  <si>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</si>
  <si>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</si>
  <si>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</si>
  <si>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</si>
  <si>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</si>
  <si>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</si>
  <si>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</si>
  <si>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</si>
  <si>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</si>
  <si>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</si>
  <si>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</si>
  <si>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</si>
  <si>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</si>
  <si>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</si>
  <si>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</si>
  <si>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</si>
  <si>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</si>
  <si>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</si>
  <si>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</si>
  <si>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</si>
  <si>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</si>
  <si>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</si>
  <si>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</si>
  <si>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</si>
  <si>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</si>
  <si>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</si>
  <si>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</si>
  <si>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</si>
  <si>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</si>
  <si>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</si>
  <si>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</si>
  <si>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</si>
  <si>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</si>
  <si>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</si>
  <si>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</si>
  <si>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</si>
  <si>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</si>
  <si>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</si>
  <si>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</si>
  <si>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</si>
  <si>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</si>
  <si>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</si>
  <si>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</si>
  <si>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</si>
  <si>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</si>
  <si>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</si>
  <si>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</si>
  <si>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</si>
  <si>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</si>
  <si>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</si>
  <si>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</si>
  <si>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</si>
  <si>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</si>
  <si>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</si>
  <si>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</si>
  <si>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</si>
  <si>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</si>
  <si>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</si>
  <si>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</si>
  <si>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</si>
  <si>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</si>
  <si>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</si>
  <si>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</si>
  <si>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</si>
  <si>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</si>
  <si>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</si>
  <si>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</si>
  <si>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</si>
  <si>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</si>
  <si>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</si>
  <si>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</si>
  <si>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</si>
  <si>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</si>
  <si>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</si>
  <si>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</si>
  <si>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</si>
  <si>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</si>
  <si>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</si>
  <si>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</si>
  <si>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</si>
  <si>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</si>
  <si>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</si>
  <si>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</si>
  <si>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</si>
  <si>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</si>
  <si>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</si>
  <si>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</si>
  <si>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</si>
  <si>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</si>
  <si>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</si>
  <si>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</si>
  <si>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</si>
  <si>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</si>
  <si>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</si>
  <si>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</si>
  <si>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</si>
  <si>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</si>
  <si>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</si>
  <si>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</si>
  <si>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</si>
  <si>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</si>
  <si>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</si>
  <si>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</si>
  <si>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</si>
  <si>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</si>
  <si>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</si>
  <si>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</si>
  <si>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</si>
  <si>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</si>
  <si>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</si>
  <si>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</si>
  <si>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</si>
  <si>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</si>
  <si>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</si>
  <si>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</si>
  <si>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</si>
  <si>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</si>
  <si>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</si>
  <si>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</si>
  <si>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</si>
  <si>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</si>
  <si>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</si>
  <si>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</si>
  <si>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</si>
  <si>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</si>
  <si>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</si>
  <si>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</si>
  <si>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</si>
  <si>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</si>
  <si>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</si>
  <si>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</si>
  <si>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</si>
  <si>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</si>
  <si>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</si>
  <si>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</si>
  <si>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</si>
  <si>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</si>
  <si>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</si>
  <si>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</si>
  <si>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</si>
  <si>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</si>
  <si>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</si>
  <si>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</si>
  <si>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</si>
  <si>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</si>
  <si>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</si>
  <si>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</si>
  <si>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</si>
  <si>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</si>
  <si>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</si>
  <si>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</si>
  <si>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</si>
  <si>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</si>
  <si>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</si>
  <si>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</si>
  <si>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</si>
  <si>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</si>
  <si>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</si>
  <si>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</si>
  <si>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</si>
  <si>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</si>
  <si>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</si>
  <si>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</si>
  <si>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</si>
  <si>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</si>
  <si>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</si>
  <si>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</si>
  <si>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</si>
  <si>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</si>
  <si>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</si>
  <si>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</si>
  <si>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</si>
  <si>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</si>
  <si>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</si>
  <si>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</si>
  <si>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</si>
  <si>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</si>
  <si>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</si>
  <si>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</si>
  <si>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</si>
  <si>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</si>
  <si>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</si>
  <si>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</si>
  <si>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</si>
  <si>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</si>
  <si>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</si>
  <si>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</si>
  <si>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</si>
  <si>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</si>
  <si>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</si>
  <si>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</si>
  <si>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</si>
  <si>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</si>
  <si>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</si>
  <si>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</si>
  <si>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</si>
  <si>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</si>
  <si>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</si>
  <si>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</si>
  <si>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</si>
  <si>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</si>
  <si>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</si>
  <si>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</si>
  <si>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</si>
  <si>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</si>
  <si>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</si>
  <si>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</si>
  <si>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</si>
  <si>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</si>
  <si>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</si>
  <si>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</si>
  <si>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</si>
  <si>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</si>
  <si>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</si>
  <si>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</si>
  <si>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Assimilate</t>
  </si>
  <si>
    <t>John Murlowski</t>
  </si>
  <si>
    <t>Joel Courtney, Calum Worthy, Andi Matichak, Katherine McNamara, Cam Gigandet, Mason McNulty, Terry Dale Parks, Vito Viscuso, Jennifer Pierce Mathus, Kevin Remington</t>
  </si>
  <si>
    <t>October 25, 2019</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</si>
  <si>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</si>
  <si>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</si>
  <si>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</si>
  <si>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</si>
  <si>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</si>
  <si>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</si>
  <si>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</si>
  <si>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</si>
  <si>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</si>
  <si>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</si>
  <si>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</si>
  <si>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</si>
  <si>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</si>
  <si>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</si>
  <si>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</si>
  <si>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</si>
  <si>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</si>
  <si>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</si>
  <si>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</si>
  <si>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</si>
  <si>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</si>
  <si>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</si>
  <si>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</si>
  <si>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</si>
  <si>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</si>
  <si>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</si>
  <si>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</si>
  <si>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</si>
  <si>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</si>
  <si>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</si>
  <si>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</si>
  <si>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</si>
  <si>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</si>
  <si>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</si>
  <si>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</si>
  <si>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</si>
  <si>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</si>
  <si>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</si>
  <si>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</si>
  <si>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</si>
  <si>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</si>
  <si>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</si>
  <si>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</si>
  <si>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</si>
  <si>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</si>
  <si>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</si>
  <si>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</si>
  <si>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</si>
  <si>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</si>
  <si>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</si>
  <si>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</si>
  <si>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</si>
  <si>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</si>
  <si>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</si>
  <si>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</si>
  <si>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</si>
  <si>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</si>
  <si>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</si>
  <si>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</si>
  <si>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</si>
  <si>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</si>
  <si>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</si>
  <si>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</si>
  <si>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</si>
  <si>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</si>
  <si>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</si>
  <si>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</si>
  <si>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</si>
  <si>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</si>
  <si>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</si>
  <si>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</si>
  <si>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</si>
  <si>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</si>
  <si>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</si>
  <si>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</si>
  <si>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</si>
  <si>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</si>
  <si>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</si>
  <si>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</si>
  <si>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</si>
  <si>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</si>
  <si>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</si>
  <si>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</si>
  <si>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</si>
  <si>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</si>
  <si>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</si>
  <si>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</si>
  <si>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</si>
  <si>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</si>
  <si>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</si>
  <si>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</si>
  <si>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</si>
  <si>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</si>
  <si>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</si>
  <si>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</si>
  <si>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</si>
  <si>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</si>
  <si>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</si>
  <si>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</si>
  <si>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</si>
  <si>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</si>
  <si>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</si>
  <si>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</si>
  <si>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</si>
  <si>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</si>
  <si>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</si>
  <si>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</si>
  <si>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</si>
  <si>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</si>
  <si>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</si>
  <si>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</si>
  <si>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</si>
  <si>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</si>
  <si>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</si>
  <si>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</si>
  <si>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</si>
  <si>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</si>
  <si>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</si>
  <si>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</si>
  <si>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</si>
  <si>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</si>
  <si>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</si>
  <si>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</si>
  <si>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</si>
  <si>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</si>
  <si>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</si>
  <si>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</si>
  <si>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</si>
  <si>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</si>
  <si>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</si>
  <si>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</si>
  <si>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</si>
  <si>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</si>
  <si>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</si>
  <si>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</si>
  <si>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</si>
  <si>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</si>
  <si>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</si>
  <si>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</si>
  <si>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</si>
  <si>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</si>
  <si>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</si>
  <si>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</si>
  <si>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</si>
  <si>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</si>
  <si>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</si>
  <si>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</si>
  <si>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</si>
  <si>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</si>
  <si>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</si>
  <si>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</si>
  <si>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</si>
  <si>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</si>
  <si>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</si>
  <si>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</si>
  <si>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</si>
  <si>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</si>
  <si>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</si>
  <si>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</si>
  <si>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</si>
  <si>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</si>
  <si>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</si>
  <si>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</si>
  <si>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</si>
  <si>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</si>
  <si>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</si>
  <si>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</si>
  <si>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</si>
  <si>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</si>
  <si>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</si>
  <si>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</si>
  <si>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</si>
  <si>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</si>
  <si>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</si>
  <si>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</si>
  <si>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</si>
  <si>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</si>
  <si>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</si>
  <si>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</si>
  <si>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</si>
  <si>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</si>
  <si>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</si>
  <si>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</si>
  <si>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</si>
  <si>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</si>
  <si>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</si>
  <si>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</si>
  <si>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</si>
  <si>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</si>
  <si>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</si>
  <si>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</si>
  <si>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</si>
  <si>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</si>
  <si>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</si>
  <si>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</si>
  <si>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</si>
  <si>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</si>
  <si>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</si>
  <si>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</si>
  <si>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</si>
  <si>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</si>
  <si>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</si>
  <si>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</si>
  <si>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</si>
  <si>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</si>
  <si>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</si>
  <si>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</si>
  <si>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</si>
  <si>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</si>
  <si>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</si>
  <si>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</si>
  <si>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</si>
  <si>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</si>
  <si>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</si>
  <si>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</si>
  <si>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</si>
  <si>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</si>
  <si>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</si>
  <si>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</si>
  <si>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</si>
  <si>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</si>
  <si>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</si>
  <si>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</si>
  <si>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</si>
  <si>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</si>
  <si>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</si>
  <si>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</si>
  <si>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</si>
  <si>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</si>
  <si>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</si>
  <si>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</si>
  <si>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</si>
  <si>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</si>
  <si>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</si>
  <si>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</si>
  <si>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</si>
  <si>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</si>
  <si>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</si>
  <si>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</si>
  <si>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</si>
  <si>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</si>
  <si>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</si>
  <si>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</si>
  <si>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</si>
  <si>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</si>
  <si>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</si>
  <si>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</si>
  <si>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</si>
  <si>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</si>
  <si>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</si>
  <si>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</si>
  <si>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</si>
  <si>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</si>
  <si>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</si>
  <si>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</si>
  <si>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</si>
  <si>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</si>
  <si>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</si>
  <si>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</si>
  <si>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</si>
  <si>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</si>
  <si>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</si>
  <si>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</si>
  <si>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</si>
  <si>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</si>
  <si>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</si>
  <si>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</si>
  <si>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</si>
  <si>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</si>
  <si>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</si>
  <si>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</si>
  <si>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</si>
  <si>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</si>
  <si>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</si>
  <si>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</si>
  <si>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</si>
  <si>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</si>
  <si>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</si>
  <si>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</si>
  <si>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</si>
  <si>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</si>
  <si>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</si>
  <si>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</si>
  <si>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</si>
  <si>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</si>
  <si>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</si>
  <si>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</si>
  <si>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</si>
  <si>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</si>
  <si>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</si>
  <si>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</si>
  <si>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</si>
  <si>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</si>
  <si>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</si>
  <si>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</si>
  <si>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</si>
  <si>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</si>
  <si>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</si>
  <si>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</si>
  <si>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</si>
  <si>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</si>
  <si>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</si>
  <si>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</si>
  <si>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</si>
  <si>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</si>
  <si>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</si>
  <si>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</si>
  <si>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</si>
  <si>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</si>
  <si>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</si>
  <si>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</si>
  <si>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</si>
  <si>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</si>
  <si>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</si>
  <si>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</si>
  <si>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</si>
  <si>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</si>
  <si>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</si>
  <si>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</si>
  <si>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</si>
  <si>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</si>
  <si>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</si>
  <si>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</si>
  <si>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</si>
  <si>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</si>
  <si>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</si>
  <si>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</si>
  <si>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</si>
  <si>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</si>
  <si>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</si>
  <si>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</si>
  <si>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</si>
  <si>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</si>
  <si>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</si>
  <si>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</si>
  <si>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</si>
  <si>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</si>
  <si>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</si>
  <si>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</si>
  <si>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</si>
  <si>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</si>
  <si>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</si>
  <si>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</si>
  <si>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</si>
  <si>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</si>
  <si>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</si>
  <si>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</si>
  <si>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</si>
  <si>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</si>
  <si>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</si>
  <si>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</si>
  <si>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</si>
  <si>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</si>
  <si>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</si>
  <si>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</si>
  <si>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</si>
  <si>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</si>
  <si>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</si>
  <si>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</si>
  <si>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</si>
  <si>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</si>
  <si>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</si>
  <si>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</si>
  <si>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</si>
  <si>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</si>
  <si>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</si>
  <si>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</si>
  <si>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</si>
  <si>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</si>
  <si>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</si>
  <si>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</si>
  <si>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</si>
  <si>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</si>
  <si>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</si>
  <si>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</si>
  <si>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</si>
  <si>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</si>
  <si>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</si>
  <si>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</si>
  <si>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</si>
  <si>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</si>
  <si>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</si>
  <si>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</si>
  <si>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</si>
  <si>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</si>
  <si>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</si>
  <si>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</si>
  <si>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</si>
  <si>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</si>
  <si>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</si>
  <si>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</si>
  <si>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</si>
  <si>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</si>
  <si>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</si>
  <si>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</si>
  <si>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</si>
  <si>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</si>
  <si>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</si>
  <si>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</si>
  <si>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</si>
  <si>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</si>
  <si>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</si>
  <si>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</si>
  <si>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</si>
  <si>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</si>
  <si>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</si>
  <si>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</si>
  <si>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</si>
  <si>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</si>
  <si>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</si>
  <si>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</si>
  <si>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</si>
  <si>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</si>
  <si>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</si>
  <si>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</si>
  <si>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</si>
  <si>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</si>
  <si>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</si>
  <si>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</si>
  <si>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</si>
  <si>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</si>
  <si>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</si>
  <si>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</si>
  <si>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</si>
  <si>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</si>
  <si>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</si>
  <si>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</si>
  <si>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</si>
  <si>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</si>
  <si>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</si>
  <si>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</si>
  <si>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</si>
  <si>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</si>
  <si>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</si>
  <si>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</si>
  <si>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</si>
  <si>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</si>
  <si>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</si>
  <si>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</si>
  <si>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</si>
  <si>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</si>
  <si>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</si>
  <si>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</si>
  <si>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</si>
  <si>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</si>
  <si>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</si>
  <si>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</si>
  <si>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</si>
  <si>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</si>
  <si>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</si>
  <si>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</si>
  <si>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</si>
  <si>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</si>
  <si>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</si>
  <si>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</si>
  <si>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</si>
  <si>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</si>
  <si>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</si>
  <si>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</si>
  <si>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</si>
  <si>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</si>
  <si>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</si>
  <si>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</si>
  <si>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</si>
  <si>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</si>
  <si>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</si>
  <si>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</si>
  <si>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</si>
  <si>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</si>
  <si>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</si>
  <si>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</si>
  <si>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</si>
  <si>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</si>
  <si>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</si>
  <si>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</si>
  <si>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</si>
  <si>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</si>
  <si>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</si>
  <si>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</si>
  <si>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</si>
  <si>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</si>
  <si>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</si>
  <si>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</si>
  <si>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</si>
  <si>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</si>
  <si>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</si>
  <si>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</si>
  <si>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</si>
  <si>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</si>
  <si>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</si>
  <si>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</si>
  <si>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</si>
  <si>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</si>
  <si>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</si>
  <si>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</si>
  <si>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</si>
  <si>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</si>
  <si>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</si>
  <si>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</si>
  <si>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</si>
  <si>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</si>
  <si>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</si>
  <si>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</si>
  <si>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</si>
  <si>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</si>
  <si>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</si>
  <si>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</si>
  <si>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</si>
  <si>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</si>
  <si>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</si>
  <si>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</si>
  <si>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</si>
  <si>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</si>
  <si>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</si>
  <si>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</si>
  <si>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</si>
  <si>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</si>
  <si>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</si>
  <si>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</si>
  <si>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</si>
  <si>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</si>
  <si>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</si>
  <si>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</si>
  <si>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</si>
  <si>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</si>
  <si>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</si>
  <si>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</si>
  <si>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</si>
  <si>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</si>
  <si>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</si>
  <si>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</si>
  <si>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</si>
  <si>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</si>
  <si>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</si>
  <si>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</si>
  <si>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</si>
  <si>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</si>
  <si>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</si>
  <si>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</si>
  <si>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</si>
  <si>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</si>
  <si>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</si>
  <si>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</si>
  <si>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</si>
  <si>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</si>
  <si>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</si>
  <si>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</si>
  <si>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</si>
  <si>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</si>
  <si>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</si>
  <si>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</si>
  <si>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</si>
  <si>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</si>
  <si>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</si>
  <si>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</si>
  <si>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</si>
  <si>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</si>
  <si>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</si>
  <si>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</si>
  <si>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</si>
  <si>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</si>
  <si>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</si>
  <si>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</si>
  <si>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</si>
  <si>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</si>
  <si>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</si>
  <si>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</si>
  <si>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</si>
  <si>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</si>
  <si>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</si>
  <si>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</si>
  <si>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</si>
  <si>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</si>
  <si>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</si>
  <si>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</si>
  <si>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</si>
  <si>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</si>
  <si>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</si>
  <si>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</si>
  <si>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</si>
  <si>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</si>
  <si>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</si>
  <si>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</si>
  <si>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</si>
  <si>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</si>
  <si>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</si>
  <si>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</si>
  <si>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</si>
  <si>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</si>
  <si>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</si>
  <si>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</si>
  <si>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</si>
  <si>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</si>
  <si>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</si>
  <si>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</si>
  <si>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</si>
  <si>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</si>
  <si>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</si>
  <si>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</si>
  <si>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</si>
  <si>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</si>
  <si>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</si>
  <si>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</si>
  <si>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</si>
  <si>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</si>
  <si>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</si>
  <si>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</si>
  <si>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</si>
  <si>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</si>
  <si>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</si>
  <si>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</si>
  <si>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</si>
  <si>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</si>
  <si>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</si>
  <si>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</si>
  <si>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</si>
  <si>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</si>
  <si>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</si>
  <si>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</si>
  <si>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</si>
  <si>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</si>
  <si>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</si>
  <si>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</si>
  <si>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</si>
  <si>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</si>
  <si>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</si>
  <si>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</si>
  <si>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</si>
  <si>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</si>
  <si>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</si>
  <si>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</si>
  <si>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</si>
  <si>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</si>
  <si>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</si>
  <si>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</si>
  <si>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</si>
  <si>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</si>
  <si>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</si>
  <si>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</si>
  <si>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</si>
  <si>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</si>
  <si>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</si>
  <si>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</si>
  <si>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</si>
  <si>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</si>
  <si>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</si>
  <si>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</si>
  <si>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</si>
  <si>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</si>
  <si>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</si>
  <si>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</si>
  <si>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</si>
  <si>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</si>
  <si>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</si>
  <si>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</si>
  <si>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</si>
  <si>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</si>
  <si>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</si>
  <si>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</si>
  <si>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</si>
  <si>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</si>
  <si>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</si>
  <si>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</si>
  <si>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</si>
  <si>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</si>
  <si>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</si>
  <si>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</si>
  <si>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</si>
  <si>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</si>
  <si>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</si>
  <si>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</si>
  <si>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</si>
  <si>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</si>
  <si>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</si>
  <si>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</si>
  <si>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</si>
  <si>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</si>
  <si>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</si>
  <si>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</si>
  <si>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</si>
  <si>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</si>
  <si>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</si>
  <si>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</si>
  <si>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</si>
  <si>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</si>
  <si>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</si>
  <si>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</si>
  <si>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</si>
  <si>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</si>
  <si>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</si>
  <si>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</si>
  <si>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</si>
  <si>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</si>
  <si>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</si>
  <si>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</si>
  <si>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</si>
  <si>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</si>
  <si>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</si>
  <si>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</si>
  <si>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</si>
  <si>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</si>
  <si>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</si>
  <si>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</si>
  <si>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</si>
  <si>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</si>
  <si>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</si>
  <si>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</si>
  <si>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</si>
  <si>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</si>
  <si>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</si>
  <si>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</si>
  <si>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</si>
  <si>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</si>
  <si>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</si>
  <si>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</si>
  <si>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</si>
  <si>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</si>
  <si>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</si>
  <si>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</si>
  <si>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</si>
  <si>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</si>
  <si>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</si>
  <si>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</si>
  <si>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</si>
  <si>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</si>
  <si>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</si>
  <si>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</si>
  <si>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</si>
  <si>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</si>
  <si>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</si>
  <si>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</si>
  <si>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</si>
  <si>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</si>
  <si>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</si>
  <si>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</si>
  <si>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</si>
  <si>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</si>
  <si>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</si>
  <si>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</si>
  <si>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</si>
  <si>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</si>
  <si>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</si>
  <si>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</si>
  <si>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</si>
  <si>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</si>
  <si>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</si>
  <si>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</si>
  <si>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</si>
  <si>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</si>
  <si>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</si>
  <si>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</si>
  <si>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</si>
  <si>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</si>
  <si>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</si>
  <si>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</si>
  <si>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</si>
  <si>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</si>
  <si>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</si>
  <si>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</si>
  <si>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</si>
  <si>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</si>
  <si>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</si>
  <si>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</si>
  <si>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</si>
  <si>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</si>
  <si>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</si>
  <si>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</si>
  <si>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</si>
  <si>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</si>
  <si>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</si>
  <si>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</si>
  <si>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</si>
  <si>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</si>
  <si>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</si>
  <si>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</si>
  <si>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</si>
  <si>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</si>
  <si>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</si>
  <si>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</si>
  <si>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</si>
  <si>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</si>
  <si>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</si>
  <si>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</si>
  <si>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</si>
  <si>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</si>
  <si>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</si>
  <si>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</si>
  <si>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</si>
  <si>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</si>
  <si>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</si>
  <si>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</si>
  <si>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</si>
  <si>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</si>
  <si>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</si>
  <si>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</si>
  <si>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</si>
  <si>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</si>
  <si>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</si>
  <si>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</si>
  <si>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</si>
  <si>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</si>
  <si>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</si>
  <si>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</si>
  <si>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</si>
  <si>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</si>
  <si>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</si>
  <si>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</si>
  <si>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</si>
  <si>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</si>
  <si>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</si>
  <si>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</si>
  <si>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</si>
  <si>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</si>
  <si>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</si>
  <si>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</si>
  <si>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</si>
  <si>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</si>
  <si>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</si>
  <si>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</si>
  <si>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</si>
  <si>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</si>
  <si>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</si>
  <si>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</si>
  <si>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</si>
  <si>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</si>
  <si>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</si>
  <si>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</si>
  <si>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</si>
  <si>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</si>
  <si>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</si>
  <si>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</si>
  <si>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</si>
  <si>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</si>
  <si>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</si>
  <si>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</si>
  <si>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</si>
  <si>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</si>
  <si>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</si>
  <si>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</si>
  <si>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</si>
  <si>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</si>
  <si>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</si>
  <si>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</si>
  <si>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</si>
  <si>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</si>
  <si>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</si>
  <si>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</si>
  <si>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</si>
  <si>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</si>
  <si>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</si>
  <si>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</si>
  <si>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</si>
  <si>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</si>
  <si>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</si>
  <si>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</si>
  <si>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</si>
  <si>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</si>
  <si>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</si>
  <si>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</si>
  <si>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</si>
  <si>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</si>
  <si>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</si>
  <si>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</si>
  <si>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</si>
  <si>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</si>
  <si>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</si>
  <si>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</si>
  <si>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</si>
  <si>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</si>
  <si>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</si>
  <si>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</si>
  <si>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</si>
  <si>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</si>
  <si>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</si>
  <si>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</si>
  <si>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</si>
  <si>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</si>
  <si>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</si>
  <si>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</si>
  <si>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</si>
  <si>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</si>
  <si>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</si>
  <si>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</si>
  <si>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</si>
  <si>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</si>
  <si>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</si>
  <si>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</si>
  <si>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</si>
  <si>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</si>
  <si>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</si>
  <si>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</si>
  <si>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</si>
  <si>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</si>
  <si>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</si>
  <si>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</si>
  <si>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</si>
  <si>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</si>
  <si>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</si>
  <si>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</si>
  <si>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</si>
  <si>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</si>
  <si>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</si>
  <si>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</si>
  <si>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</si>
  <si>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</si>
  <si>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</si>
  <si>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</si>
  <si>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</si>
  <si>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</si>
  <si>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</si>
  <si>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</si>
  <si>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</si>
  <si>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</si>
  <si>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</si>
  <si>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</si>
  <si>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</si>
  <si>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</si>
  <si>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</si>
  <si>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</si>
  <si>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</si>
  <si>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</si>
  <si>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</si>
  <si>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</si>
  <si>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</si>
  <si>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</si>
  <si>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</si>
  <si>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</si>
  <si>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</si>
  <si>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</si>
  <si>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</si>
  <si>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</si>
  <si>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</si>
  <si>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</si>
  <si>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</si>
  <si>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</si>
  <si>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</si>
  <si>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</si>
  <si>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</si>
  <si>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</si>
  <si>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</si>
  <si>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</si>
  <si>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</si>
  <si>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</si>
  <si>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</si>
  <si>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</si>
  <si>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</si>
  <si>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</si>
  <si>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</si>
  <si>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</si>
  <si>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</si>
  <si>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</si>
  <si>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</si>
  <si>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</si>
  <si>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</si>
  <si>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</si>
  <si>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</si>
  <si>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</si>
  <si>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</si>
  <si>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</si>
  <si>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</si>
  <si>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</si>
  <si>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</si>
  <si>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</si>
  <si>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</si>
  <si>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</si>
  <si>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</si>
  <si>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</si>
  <si>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</si>
  <si>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</si>
  <si>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</si>
  <si>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</si>
  <si>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</si>
  <si>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</si>
  <si>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</si>
  <si>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</si>
  <si>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</si>
  <si>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</si>
  <si>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</si>
  <si>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</si>
  <si>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</si>
  <si>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</si>
  <si>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</si>
  <si>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</si>
  <si>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</si>
  <si>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</si>
  <si>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</si>
  <si>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</si>
  <si>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</si>
  <si>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</si>
  <si>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</si>
  <si>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</si>
  <si>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</si>
  <si>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</si>
  <si>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</si>
  <si>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</si>
  <si>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</si>
  <si>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</si>
  <si>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</si>
  <si>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</si>
  <si>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</si>
  <si>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</si>
  <si>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</si>
  <si>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</si>
  <si>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</si>
  <si>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</si>
  <si>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</si>
  <si>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</si>
  <si>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</si>
  <si>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</si>
  <si>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</si>
  <si>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</si>
  <si>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</si>
  <si>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</si>
  <si>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</si>
  <si>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</si>
  <si>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</si>
  <si>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</si>
  <si>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</si>
  <si>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</si>
  <si>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</si>
  <si>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</si>
  <si>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</si>
  <si>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</si>
  <si>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</si>
  <si>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</si>
  <si>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</si>
  <si>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</si>
  <si>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</si>
  <si>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</si>
  <si>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</si>
  <si>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</si>
  <si>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</si>
  <si>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</si>
  <si>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</si>
  <si>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</si>
  <si>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</si>
  <si>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</si>
  <si>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</si>
  <si>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</si>
  <si>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</si>
  <si>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</si>
  <si>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</si>
  <si>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</si>
  <si>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</si>
  <si>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</si>
  <si>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</si>
  <si>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</si>
  <si>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</si>
  <si>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</si>
  <si>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</si>
  <si>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</si>
  <si>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</si>
  <si>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</si>
  <si>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</si>
  <si>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</si>
  <si>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</si>
  <si>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</si>
  <si>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</si>
  <si>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</si>
  <si>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</si>
  <si>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</si>
  <si>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</si>
  <si>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</si>
  <si>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</si>
  <si>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</si>
  <si>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</si>
  <si>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</si>
  <si>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</si>
  <si>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</si>
  <si>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</si>
  <si>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</si>
  <si>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</si>
  <si>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</si>
  <si>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</si>
  <si>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</si>
  <si>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</si>
  <si>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</si>
  <si>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</si>
  <si>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</si>
  <si>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</si>
  <si>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</si>
  <si>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</si>
  <si>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</si>
  <si>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</si>
  <si>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</si>
  <si>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</si>
  <si>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</si>
  <si>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</si>
  <si>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</si>
  <si>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</si>
  <si>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</si>
  <si>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</si>
  <si>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</si>
  <si>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</si>
  <si>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</si>
  <si>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</si>
  <si>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</si>
  <si>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</si>
  <si>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</si>
  <si>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</si>
  <si>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</si>
  <si>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</si>
  <si>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</si>
  <si>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</si>
  <si>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</si>
  <si>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</si>
  <si>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</si>
  <si>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</si>
  <si>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</si>
  <si>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</si>
  <si>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</si>
  <si>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</si>
  <si>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</si>
  <si>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</si>
  <si>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</si>
  <si>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</si>
  <si>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</si>
  <si>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</si>
  <si>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</si>
  <si>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</si>
  <si>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</si>
  <si>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</si>
  <si>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</si>
  <si>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</si>
  <si>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</si>
  <si>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</si>
  <si>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</si>
  <si>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</si>
  <si>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</si>
  <si>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</si>
  <si>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</si>
  <si>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</si>
  <si>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</si>
  <si>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</si>
  <si>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</si>
  <si>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</si>
  <si>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</si>
  <si>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</si>
  <si>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</si>
  <si>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</si>
  <si>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</si>
  <si>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</si>
  <si>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</si>
  <si>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</si>
  <si>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</si>
  <si>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</si>
  <si>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</si>
  <si>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</si>
  <si>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</si>
  <si>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</si>
  <si>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</si>
  <si>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</si>
  <si>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</si>
  <si>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</si>
  <si>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</si>
  <si>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</si>
  <si>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</si>
  <si>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</si>
  <si>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</si>
  <si>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</si>
  <si>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</si>
  <si>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</si>
  <si>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</si>
  <si>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</si>
  <si>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</si>
  <si>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</si>
  <si>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</si>
  <si>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</si>
  <si>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</si>
  <si>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</si>
  <si>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</si>
  <si>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</si>
  <si>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</si>
  <si>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</si>
  <si>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</si>
  <si>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</si>
  <si>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</si>
  <si>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</si>
  <si>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</si>
  <si>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</si>
  <si>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</si>
  <si>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</si>
  <si>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</si>
  <si>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</si>
  <si>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</si>
  <si>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</si>
  <si>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</si>
  <si>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</si>
  <si>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</si>
  <si>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</si>
  <si>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</si>
  <si>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</si>
  <si>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</si>
  <si>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</si>
  <si>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</si>
  <si>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</si>
  <si>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</si>
  <si>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</si>
  <si>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</si>
  <si>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</si>
  <si>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</si>
  <si>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</si>
  <si>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</si>
  <si>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</si>
  <si>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</si>
  <si>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</si>
  <si>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</si>
  <si>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</si>
  <si>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</si>
  <si>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</si>
  <si>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</si>
  <si>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</si>
  <si>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</si>
  <si>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</si>
  <si>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</si>
  <si>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</si>
  <si>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</si>
  <si>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</si>
  <si>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</si>
  <si>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</si>
  <si>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</si>
  <si>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</si>
  <si>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</si>
  <si>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</si>
  <si>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</si>
  <si>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</si>
  <si>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</si>
  <si>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</si>
  <si>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</si>
  <si>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</si>
  <si>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</si>
  <si>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</si>
  <si>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</si>
  <si>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</si>
  <si>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</si>
  <si>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</si>
  <si>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</si>
  <si>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</si>
  <si>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</si>
  <si>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</si>
  <si>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</si>
  <si>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</si>
  <si>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</si>
  <si>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</si>
  <si>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</si>
  <si>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</si>
  <si>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</si>
  <si>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</si>
  <si>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</si>
  <si>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</si>
  <si>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</si>
  <si>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</si>
  <si>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</si>
  <si>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</si>
  <si>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</si>
  <si>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</si>
  <si>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</si>
  <si>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</si>
  <si>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</si>
  <si>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</si>
  <si>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</si>
  <si>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</si>
  <si>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</si>
  <si>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</si>
  <si>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</si>
  <si>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</si>
  <si>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</si>
  <si>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</si>
  <si>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</si>
  <si>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</si>
  <si>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</si>
  <si>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</si>
  <si>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</si>
  <si>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</si>
  <si>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</si>
  <si>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</si>
  <si>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</si>
  <si>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</si>
  <si>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</si>
  <si>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</si>
  <si>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</si>
  <si>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</si>
  <si>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</si>
  <si>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</si>
  <si>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</si>
  <si>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</si>
  <si>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</si>
  <si>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</si>
  <si>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</si>
  <si>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</si>
  <si>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</si>
  <si>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</si>
  <si>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</si>
  <si>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</si>
  <si>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</si>
  <si>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</si>
  <si>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</si>
  <si>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</si>
  <si>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</si>
  <si>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</si>
  <si>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</si>
  <si>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</si>
  <si>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</si>
  <si>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</si>
  <si>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</si>
  <si>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</si>
  <si>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</si>
  <si>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</si>
  <si>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</si>
  <si>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</si>
  <si>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</si>
  <si>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</si>
  <si>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</si>
  <si>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</si>
  <si>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</si>
  <si>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</si>
  <si>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</si>
  <si>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</si>
  <si>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</si>
  <si>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</si>
  <si>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</si>
  <si>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</si>
  <si>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</si>
  <si>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</si>
  <si>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</si>
  <si>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</si>
  <si>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</si>
  <si>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</si>
  <si>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</si>
  <si>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</si>
  <si>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</si>
  <si>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</si>
  <si>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</si>
  <si>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</si>
  <si>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</si>
  <si>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</si>
  <si>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</si>
  <si>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</si>
  <si>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</si>
  <si>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</si>
  <si>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</si>
  <si>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</si>
  <si>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</si>
  <si>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</si>
  <si>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</si>
  <si>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</si>
  <si>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</si>
  <si>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</si>
  <si>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</si>
  <si>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</si>
  <si>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</si>
  <si>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</si>
  <si>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</si>
  <si>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</si>
  <si>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</si>
  <si>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</si>
  <si>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</si>
  <si>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</si>
  <si>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</si>
  <si>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</si>
  <si>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</si>
  <si>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</si>
  <si>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</si>
  <si>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</si>
  <si>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</si>
  <si>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</si>
  <si>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</si>
  <si>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</si>
  <si>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</si>
  <si>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</si>
  <si>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</si>
  <si>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</si>
  <si>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</si>
  <si>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</si>
  <si>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</si>
  <si>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</si>
  <si>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</si>
  <si>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</si>
  <si>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</si>
  <si>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</si>
  <si>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</si>
  <si>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</si>
  <si>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</si>
  <si>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</si>
  <si>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</si>
  <si>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</si>
  <si>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</si>
  <si>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</si>
  <si>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</si>
  <si>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</si>
  <si>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</si>
  <si>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</si>
  <si>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</si>
  <si>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</si>
  <si>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</si>
  <si>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</si>
  <si>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</si>
  <si>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</si>
  <si>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</si>
  <si>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</si>
  <si>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</si>
  <si>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</si>
  <si>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</si>
  <si>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</si>
  <si>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</si>
  <si>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</si>
  <si>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</si>
  <si>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</si>
  <si>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</si>
  <si>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</si>
  <si>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</si>
  <si>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</si>
  <si>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</si>
  <si>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</si>
  <si>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</si>
  <si>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</si>
  <si>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</si>
  <si>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</si>
  <si>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</si>
  <si>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</si>
  <si>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</si>
  <si>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</si>
  <si>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</si>
  <si>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</si>
  <si>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</si>
  <si>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</si>
  <si>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</si>
  <si>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</si>
  <si>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</si>
  <si>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</si>
  <si>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</si>
  <si>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</si>
  <si>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</si>
  <si>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</si>
  <si>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</si>
  <si>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</si>
  <si>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</si>
  <si>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</si>
  <si>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</si>
  <si>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</si>
  <si>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</si>
  <si>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</si>
  <si>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</si>
  <si>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</si>
  <si>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</si>
  <si>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</si>
  <si>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</si>
  <si>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</si>
  <si>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</si>
  <si>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</si>
  <si>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</si>
  <si>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</si>
  <si>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</si>
  <si>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</si>
  <si>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</si>
  <si>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</si>
  <si>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</si>
  <si>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</si>
  <si>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</si>
  <si>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</si>
  <si>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</si>
  <si>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</si>
  <si>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</si>
  <si>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</si>
  <si>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</si>
  <si>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</si>
  <si>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</si>
  <si>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</si>
  <si>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</si>
  <si>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</si>
  <si>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</si>
  <si>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</si>
  <si>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</si>
  <si>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</si>
  <si>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</si>
  <si>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</si>
  <si>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</si>
  <si>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</si>
  <si>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</si>
  <si>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</si>
  <si>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</si>
  <si>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</si>
  <si>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</si>
  <si>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</si>
  <si>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</si>
  <si>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</si>
  <si>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</si>
  <si>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</si>
  <si>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</si>
  <si>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</si>
  <si>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</si>
  <si>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</si>
  <si>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</si>
  <si>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</si>
  <si>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</si>
  <si>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</si>
  <si>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</si>
  <si>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</si>
  <si>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</si>
  <si>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</si>
  <si>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</si>
  <si>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</si>
  <si>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</si>
  <si>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</si>
  <si>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</si>
  <si>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</si>
  <si>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</si>
  <si>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</si>
  <si>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</si>
  <si>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</si>
  <si>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</si>
  <si>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</si>
  <si>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</si>
  <si>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</si>
  <si>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</si>
  <si>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</si>
  <si>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</si>
  <si>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</si>
  <si>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</si>
  <si>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</si>
  <si>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</si>
  <si>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</si>
  <si>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</si>
  <si>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</si>
  <si>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</si>
  <si>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</si>
  <si>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</si>
  <si>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</si>
  <si>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</si>
  <si>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</si>
  <si>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</si>
  <si>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</si>
  <si>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</si>
  <si>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</si>
  <si>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</si>
  <si>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</si>
  <si>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</si>
  <si>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</si>
  <si>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</si>
  <si>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</si>
  <si>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</si>
  <si>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</si>
  <si>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</si>
  <si>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</si>
  <si>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</si>
  <si>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</si>
  <si>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</si>
  <si>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</si>
  <si>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</si>
  <si>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</si>
  <si>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</si>
  <si>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</si>
  <si>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</si>
  <si>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</si>
  <si>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</si>
  <si>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</si>
  <si>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</si>
  <si>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</si>
  <si>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</si>
  <si>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</si>
  <si>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</si>
  <si>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</si>
  <si>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</si>
  <si>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</si>
  <si>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</si>
  <si>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</si>
  <si>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</si>
  <si>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</si>
  <si>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</si>
  <si>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</si>
  <si>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</si>
  <si>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</si>
  <si>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</si>
  <si>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</si>
  <si>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</si>
  <si>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</si>
  <si>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</si>
  <si>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</si>
  <si>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</si>
  <si>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</si>
  <si>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</si>
  <si>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</si>
  <si>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</si>
  <si>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</si>
  <si>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</si>
  <si>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</si>
  <si>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</si>
  <si>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</si>
  <si>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</si>
  <si>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</si>
  <si>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</si>
  <si>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</si>
  <si>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</si>
  <si>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</si>
  <si>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</si>
  <si>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</si>
  <si>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</si>
  <si>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</si>
  <si>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</si>
  <si>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</si>
  <si>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</si>
  <si>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</si>
  <si>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</si>
  <si>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</si>
  <si>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</si>
  <si>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</si>
  <si>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</si>
  <si>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</si>
  <si>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</si>
  <si>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</si>
  <si>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</si>
  <si>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</si>
  <si>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</si>
  <si>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</si>
  <si>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</si>
  <si>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</si>
  <si>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</si>
  <si>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</si>
  <si>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</si>
  <si>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</si>
  <si>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</si>
  <si>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</si>
  <si>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</si>
  <si>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</si>
  <si>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</si>
  <si>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</si>
  <si>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</si>
  <si>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</si>
  <si>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</si>
  <si>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</si>
  <si>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</si>
  <si>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</si>
  <si>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</si>
  <si>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</si>
  <si>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</si>
  <si>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</si>
  <si>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</si>
  <si>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</si>
  <si>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</si>
  <si>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</si>
  <si>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</si>
  <si>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</si>
  <si>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</si>
  <si>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</si>
  <si>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</si>
  <si>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</si>
  <si>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</si>
  <si>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</si>
  <si>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</si>
  <si>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</si>
  <si>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</si>
  <si>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</si>
  <si>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</si>
  <si>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</si>
  <si>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</si>
  <si>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</si>
  <si>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</si>
  <si>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</si>
  <si>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</si>
  <si>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</si>
  <si>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</si>
  <si>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</si>
  <si>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</si>
  <si>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</si>
  <si>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</si>
  <si>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</si>
  <si>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</si>
  <si>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</si>
  <si>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</si>
  <si>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</si>
  <si>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</si>
  <si>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</si>
  <si>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</si>
  <si>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</si>
  <si>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</si>
  <si>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</si>
  <si>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</si>
  <si>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</si>
  <si>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</si>
  <si>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</si>
  <si>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</si>
  <si>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</si>
  <si>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</si>
  <si>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</si>
  <si>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</si>
  <si>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</si>
  <si>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</si>
  <si>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</si>
  <si>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</si>
  <si>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</si>
  <si>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</si>
  <si>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</si>
  <si>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</si>
  <si>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</si>
  <si>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</si>
  <si>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</si>
  <si>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</si>
  <si>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</si>
  <si>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</si>
  <si>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</si>
  <si>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</si>
  <si>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</si>
  <si>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</si>
  <si>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</si>
  <si>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</si>
  <si>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</si>
  <si>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</si>
  <si>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</si>
  <si>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</si>
  <si>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</si>
  <si>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</si>
  <si>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</si>
  <si>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</si>
  <si>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</si>
  <si>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</si>
  <si>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</si>
  <si>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</si>
  <si>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</si>
  <si>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</si>
  <si>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</si>
  <si>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</si>
  <si>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</si>
  <si>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</si>
  <si>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</si>
  <si>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</si>
  <si>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</si>
  <si>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</si>
  <si>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</si>
  <si>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</si>
  <si>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</si>
  <si>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</si>
  <si>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</si>
  <si>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</si>
  <si>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</si>
  <si>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</si>
  <si>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</si>
  <si>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</si>
  <si>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</si>
  <si>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</si>
  <si>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</si>
  <si>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</si>
  <si>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</si>
  <si>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</si>
  <si>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</si>
  <si>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</si>
  <si>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</si>
  <si>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</si>
  <si>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</si>
  <si>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</si>
  <si>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</si>
  <si>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</si>
  <si>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</si>
  <si>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</si>
  <si>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</si>
  <si>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</si>
  <si>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</si>
  <si>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</si>
  <si>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</si>
  <si>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</si>
  <si>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</si>
  <si>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</si>
  <si>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</si>
  <si>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</si>
  <si>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</si>
  <si>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</si>
  <si>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</si>
  <si>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</si>
  <si>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</si>
  <si>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</si>
  <si>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</si>
  <si>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</si>
  <si>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</si>
  <si>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</si>
  <si>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</si>
  <si>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</si>
  <si>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</si>
  <si>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</si>
  <si>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</si>
  <si>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</si>
  <si>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</si>
  <si>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</si>
  <si>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</si>
  <si>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</si>
  <si>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</si>
  <si>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</si>
  <si>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</si>
  <si>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</si>
  <si>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</si>
  <si>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</si>
  <si>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</si>
  <si>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</si>
  <si>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</si>
  <si>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</si>
  <si>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</si>
  <si>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</si>
  <si>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</si>
  <si>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</si>
  <si>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</si>
  <si>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</si>
  <si>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</si>
  <si>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</si>
  <si>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</si>
  <si>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</si>
  <si>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</si>
  <si>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</si>
  <si>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</si>
  <si>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</si>
  <si>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</si>
  <si>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</si>
  <si>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</si>
  <si>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</si>
  <si>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</si>
  <si>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</si>
  <si>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</si>
  <si>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</si>
  <si>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</si>
  <si>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</si>
  <si>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</si>
  <si>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</si>
  <si>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</si>
  <si>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</si>
  <si>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</si>
  <si>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</si>
  <si>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</si>
  <si>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</si>
  <si>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</si>
  <si>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</si>
  <si>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</si>
  <si>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</si>
  <si>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</si>
  <si>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</si>
  <si>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</si>
  <si>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</si>
  <si>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</si>
  <si>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</si>
  <si>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</si>
  <si>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</si>
  <si>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</si>
  <si>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</si>
  <si>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</si>
  <si>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</si>
  <si>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</si>
  <si>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</si>
  <si>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</si>
  <si>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</si>
  <si>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</si>
  <si>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</si>
  <si>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</si>
  <si>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</si>
  <si>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</si>
  <si>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</si>
  <si>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</si>
  <si>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</si>
  <si>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</si>
  <si>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</si>
  <si>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</si>
  <si>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</si>
  <si>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</si>
  <si>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</si>
  <si>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</si>
  <si>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</si>
  <si>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</si>
  <si>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</si>
  <si>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</si>
  <si>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</si>
  <si>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</si>
  <si>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</si>
  <si>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</si>
  <si>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</si>
  <si>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</si>
  <si>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</si>
  <si>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</si>
  <si>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</si>
  <si>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</si>
  <si>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</si>
  <si>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</si>
  <si>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</si>
  <si>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</si>
  <si>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</si>
  <si>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</si>
  <si>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</si>
  <si>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</si>
  <si>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</si>
  <si>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</si>
  <si>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</si>
  <si>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</si>
  <si>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</si>
  <si>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</si>
  <si>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</si>
  <si>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</si>
  <si>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</si>
  <si>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</si>
  <si>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</si>
  <si>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</si>
  <si>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</si>
  <si>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</si>
  <si>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</si>
  <si>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</si>
  <si>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</si>
  <si>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</si>
  <si>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</si>
  <si>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</si>
  <si>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</si>
  <si>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</si>
  <si>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</si>
  <si>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</si>
  <si>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</si>
  <si>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</si>
  <si>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</si>
  <si>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</si>
  <si>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</si>
  <si>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</si>
  <si>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</si>
  <si>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</si>
  <si>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</si>
  <si>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</si>
  <si>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</si>
  <si>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</si>
  <si>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</si>
  <si>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</si>
  <si>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</si>
  <si>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</si>
  <si>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</si>
  <si>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</si>
  <si>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</si>
  <si>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</si>
  <si>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</si>
  <si>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</si>
  <si>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</si>
  <si>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</si>
  <si>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</si>
  <si>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</si>
  <si>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</si>
  <si>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</si>
  <si>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</si>
  <si>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</si>
  <si>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</si>
  <si>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</si>
  <si>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</si>
  <si>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</si>
  <si>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</si>
  <si>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</si>
  <si>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</si>
  <si>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</si>
  <si>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</si>
  <si>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</si>
  <si>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</si>
  <si>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</si>
  <si>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</si>
  <si>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</si>
  <si>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</si>
  <si>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</si>
  <si>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</si>
  <si>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</si>
  <si>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</si>
  <si>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</si>
  <si>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</si>
  <si>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</si>
  <si>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</si>
  <si>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</si>
  <si>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</si>
  <si>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</si>
  <si>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</si>
  <si>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</si>
  <si>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</si>
  <si>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</si>
  <si>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</si>
  <si>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</si>
  <si>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</si>
  <si>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</si>
  <si>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</si>
  <si>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</si>
  <si>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</si>
  <si>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</si>
  <si>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</si>
  <si>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</si>
  <si>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</si>
  <si>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</si>
  <si>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</si>
  <si>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</si>
  <si>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</si>
  <si>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</si>
  <si>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</si>
  <si>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</si>
  <si>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</si>
  <si>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</si>
  <si>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</si>
  <si>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</si>
  <si>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</si>
  <si>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</si>
  <si>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</si>
  <si>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</si>
  <si>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</si>
  <si>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</si>
  <si>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</si>
  <si>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</si>
  <si>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</si>
  <si>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</si>
  <si>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</si>
  <si>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</si>
  <si>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</si>
  <si>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</si>
  <si>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</si>
  <si>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</si>
  <si>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</si>
  <si>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</si>
  <si>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</si>
  <si>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</si>
  <si>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</si>
  <si>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</si>
  <si>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</si>
  <si>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</si>
  <si>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</si>
  <si>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</si>
  <si>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</si>
  <si>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</si>
  <si>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</si>
  <si>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</si>
  <si>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</si>
  <si>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</si>
  <si>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</si>
  <si>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</si>
  <si>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</si>
  <si>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</si>
  <si>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</si>
  <si>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</si>
  <si>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</si>
  <si>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</si>
  <si>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</si>
  <si>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</si>
  <si>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</si>
  <si>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</si>
  <si>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</si>
  <si>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</si>
  <si>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</si>
  <si>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</si>
  <si>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</si>
  <si>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</si>
  <si>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</si>
  <si>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</si>
  <si>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</si>
  <si>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</si>
  <si>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</si>
  <si>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</si>
  <si>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</si>
  <si>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</si>
  <si>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</si>
  <si>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</si>
  <si>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</si>
  <si>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</si>
  <si>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</si>
  <si>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</si>
  <si>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</si>
  <si>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</si>
  <si>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</si>
  <si>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</si>
  <si>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</si>
  <si>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</si>
  <si>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</si>
  <si>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</si>
  <si>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</si>
  <si>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</si>
  <si>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</si>
  <si>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</si>
  <si>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</si>
  <si>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</si>
  <si>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</si>
  <si>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</si>
  <si>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</si>
  <si>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</si>
  <si>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</si>
  <si>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</si>
  <si>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</si>
  <si>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</si>
  <si>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</si>
  <si>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</si>
  <si>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</si>
  <si>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</si>
  <si>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</si>
  <si>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</si>
  <si>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</si>
  <si>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</si>
  <si>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</si>
  <si>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</si>
  <si>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</si>
  <si>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</si>
  <si>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</si>
  <si>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</si>
  <si>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</si>
  <si>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</si>
  <si>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</si>
  <si>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</si>
  <si>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</si>
  <si>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</si>
  <si>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</si>
  <si>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</si>
  <si>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</si>
  <si>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</si>
  <si>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</si>
  <si>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</si>
  <si>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</si>
  <si>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</si>
  <si>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</si>
  <si>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</si>
  <si>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</si>
  <si>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</si>
  <si>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</si>
  <si>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</si>
  <si>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</si>
  <si>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</si>
  <si>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</si>
  <si>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</si>
  <si>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</si>
  <si>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</si>
  <si>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</si>
  <si>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</si>
  <si>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</si>
  <si>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</si>
  <si>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</si>
  <si>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</si>
  <si>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</si>
  <si>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</si>
  <si>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</si>
  <si>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</si>
  <si>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</si>
  <si>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</si>
  <si>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</si>
  <si>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</si>
  <si>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</si>
  <si>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</si>
  <si>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</si>
  <si>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</si>
  <si>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</si>
  <si>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</si>
  <si>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</si>
  <si>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</si>
  <si>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</si>
  <si>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</si>
  <si>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</si>
  <si>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</si>
  <si>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</si>
  <si>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</si>
  <si>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</si>
  <si>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</si>
  <si>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</si>
  <si>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</si>
  <si>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</si>
  <si>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</si>
  <si>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</si>
  <si>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</si>
  <si>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</si>
  <si>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</si>
  <si>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</si>
  <si>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</si>
  <si>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</si>
  <si>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</si>
  <si>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</si>
  <si>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</si>
  <si>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</si>
  <si>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</si>
  <si>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</si>
  <si>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</si>
  <si>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</si>
  <si>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</si>
  <si>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</si>
  <si>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</si>
  <si>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</si>
  <si>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</si>
  <si>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</si>
  <si>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</si>
  <si>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</si>
  <si>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</si>
  <si>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</si>
  <si>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</si>
  <si>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</si>
  <si>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</si>
  <si>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</si>
  <si>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</si>
  <si>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</si>
  <si>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</si>
  <si>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</si>
  <si>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</si>
  <si>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</si>
  <si>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</si>
  <si>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</si>
  <si>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</si>
  <si>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</si>
  <si>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</si>
  <si>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</si>
  <si>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</si>
  <si>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</si>
  <si>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</si>
  <si>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</si>
  <si>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</si>
  <si>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</si>
  <si>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</si>
  <si>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</si>
  <si>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</si>
  <si>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</si>
  <si>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</si>
  <si>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</si>
  <si>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</si>
  <si>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</si>
  <si>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</si>
  <si>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</si>
  <si>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</si>
  <si>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</si>
  <si>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</si>
  <si>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</si>
  <si>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</si>
  <si>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</si>
  <si>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</si>
  <si>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</si>
  <si>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</si>
  <si>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</si>
  <si>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</si>
  <si>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</si>
  <si>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</si>
  <si>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</si>
  <si>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</si>
  <si>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</si>
  <si>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</si>
  <si>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</si>
  <si>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</si>
  <si>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</si>
  <si>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</si>
  <si>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</si>
  <si>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</si>
  <si>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</si>
  <si>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</si>
  <si>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</si>
  <si>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</si>
  <si>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</si>
  <si>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</si>
  <si>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</si>
  <si>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</si>
  <si>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</si>
  <si>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</si>
  <si>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</si>
  <si>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</si>
  <si>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</si>
  <si>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</si>
  <si>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</si>
  <si>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</si>
  <si>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</si>
  <si>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</si>
  <si>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</si>
  <si>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</si>
  <si>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</si>
  <si>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</si>
  <si>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</si>
  <si>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</si>
  <si>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</si>
  <si>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</si>
  <si>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</si>
  <si>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</si>
  <si>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</si>
  <si>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</si>
  <si>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</si>
  <si>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</si>
  <si>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</si>
  <si>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</si>
  <si>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</si>
  <si>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</si>
  <si>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</si>
  <si>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</si>
  <si>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</si>
  <si>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</si>
  <si>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</si>
  <si>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</si>
  <si>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</si>
  <si>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</si>
  <si>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</si>
  <si>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</si>
  <si>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</si>
  <si>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</si>
  <si>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</si>
  <si>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</si>
  <si>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</si>
  <si>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</si>
  <si>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</si>
  <si>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</si>
  <si>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</si>
  <si>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</si>
  <si>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</si>
  <si>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</si>
  <si>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</si>
  <si>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</si>
  <si>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</si>
  <si>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</si>
  <si>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</si>
  <si>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</si>
  <si>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</si>
  <si>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</si>
  <si>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</si>
  <si>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</si>
  <si>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</si>
  <si>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</si>
  <si>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</si>
  <si>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</si>
  <si>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</si>
  <si>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</si>
  <si>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</si>
  <si>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</si>
  <si>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</si>
  <si>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</si>
  <si>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</si>
  <si>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</si>
  <si>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</si>
  <si>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</si>
  <si>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</si>
  <si>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</si>
  <si>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</si>
  <si>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</si>
  <si>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</si>
  <si>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</si>
  <si>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</si>
  <si>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</si>
  <si>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</si>
  <si>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</si>
  <si>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</si>
  <si>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</si>
  <si>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</si>
  <si>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</si>
  <si>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</si>
  <si>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</si>
  <si>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</si>
  <si>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</si>
  <si>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</si>
  <si>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</si>
  <si>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</si>
  <si>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</si>
  <si>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</si>
  <si>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</si>
  <si>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</si>
  <si>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</si>
  <si>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</si>
  <si>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</si>
  <si>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</si>
  <si>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</si>
  <si>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</si>
  <si>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</si>
  <si>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</si>
  <si>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</si>
  <si>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</si>
  <si>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</si>
  <si>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</si>
  <si>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</si>
  <si>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</si>
  <si>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</si>
  <si>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</si>
  <si>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</si>
  <si>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</si>
  <si>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</si>
  <si>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</si>
  <si>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</si>
  <si>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</si>
  <si>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</si>
  <si>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</si>
  <si>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</si>
  <si>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</si>
  <si>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</si>
  <si>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</si>
  <si>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</si>
  <si>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</si>
  <si>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</si>
  <si>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</si>
  <si>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</si>
  <si>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</si>
  <si>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</si>
  <si>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</si>
  <si>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</si>
  <si>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</si>
  <si>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</si>
  <si>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</si>
  <si>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</si>
  <si>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</si>
  <si>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</si>
  <si>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</si>
  <si>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</si>
  <si>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</si>
  <si>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</si>
  <si>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</si>
  <si>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</si>
  <si>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</si>
  <si>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</si>
  <si>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</si>
  <si>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</si>
  <si>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</si>
  <si>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</si>
  <si>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</si>
  <si>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</si>
  <si>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</si>
  <si>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</si>
  <si>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</si>
  <si>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</si>
  <si>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</si>
  <si>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</si>
  <si>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</si>
  <si>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</si>
  <si>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</si>
  <si>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</si>
  <si>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</si>
  <si>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</si>
  <si>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</si>
  <si>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</si>
  <si>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</si>
  <si>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</si>
  <si>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</si>
  <si>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</si>
  <si>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</si>
  <si>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</si>
  <si>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</si>
  <si>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</si>
  <si>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</si>
  <si>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</si>
  <si>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</si>
  <si>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</si>
  <si>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</si>
  <si>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</si>
  <si>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</si>
  <si>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</si>
  <si>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</si>
  <si>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</si>
  <si>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</si>
  <si>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</si>
  <si>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</si>
  <si>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</si>
  <si>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</si>
  <si>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</si>
  <si>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</si>
  <si>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</si>
  <si>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</si>
  <si>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</si>
  <si>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</si>
  <si>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</si>
  <si>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</si>
  <si>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</si>
  <si>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</si>
  <si>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</si>
  <si>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</si>
  <si>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</si>
  <si>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</si>
  <si>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</si>
  <si>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</si>
  <si>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</si>
  <si>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</si>
  <si>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</si>
  <si>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</si>
  <si>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</si>
  <si>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</si>
  <si>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</si>
  <si>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</si>
  <si>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</si>
  <si>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</si>
  <si>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</si>
  <si>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</si>
  <si>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</si>
  <si>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</si>
  <si>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</si>
  <si>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</si>
  <si>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</si>
  <si>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</si>
  <si>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</si>
  <si>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</si>
  <si>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</si>
  <si>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</si>
  <si>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</si>
  <si>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</si>
  <si>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</si>
  <si>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</si>
  <si>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</si>
  <si>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</si>
  <si>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</si>
  <si>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</si>
  <si>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</si>
  <si>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</si>
  <si>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</si>
  <si>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</si>
  <si>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</si>
  <si>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</si>
  <si>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</si>
  <si>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</si>
  <si>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</si>
  <si>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</si>
  <si>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</si>
  <si>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</si>
  <si>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</si>
  <si>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</si>
  <si>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</si>
  <si>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</si>
  <si>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</si>
  <si>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</si>
  <si>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</si>
  <si>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</si>
  <si>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</si>
  <si>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</si>
  <si>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</si>
  <si>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</si>
  <si>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</si>
  <si>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</si>
  <si>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</si>
  <si>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</si>
  <si>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</si>
  <si>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</si>
  <si>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</si>
  <si>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</si>
  <si>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</si>
  <si>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</si>
  <si>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</si>
  <si>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</si>
  <si>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</si>
  <si>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</si>
  <si>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</si>
  <si>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</si>
  <si>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</si>
  <si>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</si>
  <si>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</si>
  <si>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</si>
  <si>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</si>
  <si>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</si>
  <si>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</si>
  <si>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</si>
  <si>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</si>
  <si>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</si>
  <si>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</si>
  <si>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</si>
  <si>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</si>
  <si>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</si>
  <si>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</si>
  <si>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</si>
  <si>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</si>
  <si>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</si>
  <si>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</si>
  <si>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</si>
  <si>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</si>
  <si>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</si>
  <si>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</si>
  <si>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</si>
  <si>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</si>
  <si>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</si>
  <si>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</si>
  <si>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</si>
  <si>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</si>
  <si>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</si>
  <si>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</si>
  <si>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</si>
  <si>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</si>
  <si>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</si>
  <si>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</si>
  <si>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</si>
  <si>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</si>
  <si>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</si>
  <si>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</si>
  <si>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</si>
  <si>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</si>
  <si>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</si>
  <si>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</si>
  <si>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</si>
  <si>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</si>
  <si>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</si>
  <si>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</si>
  <si>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</si>
  <si>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</si>
  <si>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</si>
  <si>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</si>
  <si>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</si>
  <si>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</si>
  <si>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</si>
  <si>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</si>
  <si>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</si>
  <si>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</si>
  <si>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</si>
  <si>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</si>
  <si>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</si>
  <si>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</si>
  <si>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</si>
  <si>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</si>
  <si>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</si>
  <si>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</si>
  <si>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</si>
  <si>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</si>
  <si>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</si>
  <si>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</si>
  <si>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</si>
  <si>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</si>
  <si>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</si>
  <si>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</si>
  <si>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</si>
  <si>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</si>
  <si>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</si>
  <si>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</si>
  <si>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</si>
  <si>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</si>
  <si>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</si>
  <si>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</si>
  <si>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</si>
  <si>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</si>
  <si>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</si>
  <si>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</si>
  <si>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</si>
  <si>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</si>
  <si>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</si>
  <si>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</si>
  <si>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</si>
  <si>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</si>
  <si>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</si>
  <si>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</si>
  <si>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</si>
  <si>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</si>
  <si>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</si>
  <si>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</si>
  <si>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</si>
  <si>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</si>
  <si>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</si>
  <si>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</si>
  <si>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</si>
  <si>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</si>
  <si>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</si>
  <si>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</si>
  <si>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</si>
  <si>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</si>
  <si>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</si>
  <si>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</si>
  <si>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</si>
  <si>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</si>
  <si>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</si>
  <si>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</si>
  <si>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</si>
  <si>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</si>
  <si>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</si>
  <si>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</si>
  <si>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</si>
  <si>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</si>
  <si>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</si>
  <si>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</si>
  <si>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</si>
  <si>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</si>
  <si>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</si>
  <si>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</si>
  <si>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</si>
  <si>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</si>
  <si>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</si>
  <si>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</si>
  <si>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</si>
  <si>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</si>
  <si>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</si>
  <si>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</si>
  <si>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</si>
  <si>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</si>
  <si>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</si>
  <si>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</si>
  <si>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</si>
  <si>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</si>
  <si>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</si>
  <si>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</si>
  <si>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</si>
  <si>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</si>
  <si>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</si>
  <si>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</si>
  <si>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</si>
  <si>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</si>
  <si>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</si>
  <si>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</si>
  <si>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</si>
  <si>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</si>
  <si>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</si>
  <si>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</si>
  <si>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</si>
  <si>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</si>
  <si>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</si>
  <si>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</si>
  <si>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</si>
  <si>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</si>
  <si>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</si>
  <si>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</si>
  <si>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</si>
  <si>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</si>
  <si>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</si>
  <si>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</si>
  <si>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</si>
  <si>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</si>
  <si>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</si>
  <si>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</si>
  <si>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</si>
  <si>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</si>
  <si>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</si>
  <si>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</si>
  <si>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</si>
  <si>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</si>
  <si>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</si>
  <si>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</si>
  <si>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</si>
  <si>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</si>
  <si>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</si>
  <si>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</si>
  <si>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</si>
  <si>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</si>
  <si>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</si>
  <si>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</si>
  <si>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</si>
  <si>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</si>
  <si>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</si>
  <si>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</si>
  <si>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</si>
  <si>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</si>
  <si>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</si>
  <si>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</si>
  <si>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</si>
  <si>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</si>
  <si>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</si>
  <si>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</si>
  <si>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</si>
  <si>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</si>
  <si>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</si>
  <si>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</si>
  <si>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</si>
  <si>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</si>
  <si>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</si>
  <si>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</si>
  <si>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</si>
  <si>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</si>
  <si>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</si>
  <si>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</si>
  <si>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</si>
  <si>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</si>
  <si>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</si>
  <si>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</si>
  <si>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</si>
  <si>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</si>
  <si>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</si>
  <si>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</si>
  <si>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</si>
  <si>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</si>
  <si>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</si>
  <si>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</si>
  <si>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</si>
  <si>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</si>
  <si>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</si>
  <si>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</si>
  <si>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</si>
  <si>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</si>
  <si>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</si>
  <si>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</si>
  <si>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</si>
  <si>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</si>
  <si>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</si>
  <si>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</si>
  <si>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</si>
  <si>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</si>
  <si>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</si>
  <si>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</si>
  <si>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</si>
  <si>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</si>
  <si>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</si>
  <si>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</si>
  <si>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</si>
  <si>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</si>
  <si>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</si>
  <si>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</si>
  <si>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</si>
  <si>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</si>
  <si>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</si>
  <si>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</si>
  <si>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</si>
  <si>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</si>
  <si>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</si>
  <si>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</si>
  <si>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</si>
  <si>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</si>
  <si>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</si>
  <si>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</si>
  <si>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</si>
  <si>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</si>
  <si>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</si>
  <si>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</si>
  <si>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</si>
  <si>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</si>
  <si>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</si>
  <si>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</si>
  <si>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</si>
  <si>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</si>
  <si>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</si>
  <si>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</si>
  <si>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</si>
  <si>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</si>
  <si>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</si>
  <si>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</si>
  <si>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</si>
  <si>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</si>
  <si>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</si>
  <si>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</si>
  <si>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</si>
  <si>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</si>
  <si>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</si>
  <si>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</si>
  <si>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</si>
  <si>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</si>
  <si>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</si>
  <si>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</si>
  <si>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</si>
  <si>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</si>
  <si>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</si>
  <si>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</si>
  <si>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</si>
  <si>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</si>
  <si>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</si>
  <si>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</si>
  <si>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</si>
  <si>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</si>
  <si>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</si>
  <si>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</si>
  <si>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</si>
  <si>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</si>
  <si>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</si>
  <si>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</si>
  <si>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</si>
  <si>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</si>
  <si>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</si>
  <si>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</si>
  <si>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</si>
  <si>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</si>
  <si>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</si>
  <si>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</si>
  <si>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</si>
  <si>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</si>
  <si>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</si>
  <si>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</si>
  <si>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</si>
  <si>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</si>
  <si>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</si>
  <si>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</si>
  <si>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</si>
  <si>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</si>
  <si>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</si>
  <si>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</si>
  <si>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</si>
  <si>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</si>
  <si>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</si>
  <si>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</si>
  <si>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</si>
  <si>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</si>
  <si>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</si>
  <si>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</si>
  <si>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</si>
  <si>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</si>
  <si>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</si>
  <si>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</si>
  <si>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</si>
  <si>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</si>
  <si>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</si>
  <si>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</si>
  <si>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</si>
  <si>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</si>
  <si>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</si>
  <si>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</si>
  <si>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</si>
  <si>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</si>
  <si>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</si>
  <si>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</si>
  <si>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</si>
  <si>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</si>
  <si>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</si>
  <si>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</si>
  <si>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</si>
  <si>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</si>
  <si>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</si>
  <si>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</si>
  <si>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</si>
  <si>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</si>
  <si>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</si>
  <si>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</si>
  <si>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</si>
  <si>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</si>
  <si>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</si>
  <si>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</si>
  <si>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</si>
  <si>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</si>
  <si>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</si>
  <si>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</si>
  <si>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</si>
  <si>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</si>
  <si>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</si>
  <si>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</si>
  <si>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</si>
  <si>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</si>
  <si>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</si>
  <si>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</si>
  <si>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</si>
  <si>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</si>
  <si>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</si>
  <si>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</si>
  <si>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</si>
  <si>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</si>
  <si>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</si>
  <si>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</si>
  <si>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</si>
  <si>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</si>
  <si>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</si>
  <si>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</si>
  <si>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</si>
  <si>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</si>
  <si>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</si>
  <si>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</si>
  <si>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</si>
  <si>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</si>
  <si>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</si>
  <si>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</si>
  <si>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</si>
  <si>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</si>
  <si>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</si>
  <si>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</si>
  <si>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</si>
  <si>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</si>
  <si>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</si>
  <si>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</si>
  <si>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</si>
  <si>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</si>
  <si>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</si>
  <si>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</si>
  <si>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</si>
  <si>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</si>
  <si>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</si>
  <si>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</si>
  <si>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</si>
  <si>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</si>
  <si>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</si>
  <si>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</si>
  <si>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</si>
  <si>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</si>
  <si>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</si>
  <si>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</si>
  <si>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</si>
  <si>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</si>
  <si>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</si>
  <si>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</si>
  <si>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</si>
  <si>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</si>
  <si>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</si>
  <si>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</si>
  <si>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</si>
  <si>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</si>
  <si>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</si>
  <si>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</si>
  <si>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</si>
  <si>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</si>
  <si>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</si>
  <si>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</si>
  <si>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</si>
  <si>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</si>
  <si>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</si>
  <si>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</si>
  <si>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</si>
  <si>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</si>
  <si>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</si>
  <si>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</si>
  <si>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</si>
  <si>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</si>
  <si>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</si>
  <si>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</si>
  <si>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</si>
  <si>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</si>
  <si>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</si>
  <si>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</si>
  <si>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</si>
  <si>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</si>
  <si>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</si>
  <si>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</si>
  <si>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</si>
  <si>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</si>
  <si>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</si>
  <si>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</si>
  <si>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</si>
  <si>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</si>
  <si>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</si>
  <si>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</si>
  <si>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</si>
  <si>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</si>
  <si>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</si>
  <si>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</si>
  <si>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</si>
  <si>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</si>
  <si>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</si>
  <si>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</si>
  <si>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</si>
  <si>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</si>
  <si>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</si>
  <si>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</si>
  <si>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</si>
  <si>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</si>
  <si>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</si>
  <si>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</si>
  <si>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</si>
  <si>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</si>
  <si>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</si>
  <si>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</si>
  <si>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</si>
  <si>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</si>
  <si>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</si>
  <si>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</si>
  <si>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</si>
  <si>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</si>
  <si>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</si>
  <si>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</si>
  <si>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</si>
  <si>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</si>
  <si>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</si>
  <si>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</si>
  <si>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</si>
  <si>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</si>
  <si>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</si>
  <si>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</si>
  <si>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</si>
  <si>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</si>
  <si>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</si>
  <si>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</si>
  <si>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</si>
  <si>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</si>
  <si>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</si>
  <si>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</si>
  <si>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</si>
  <si>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</si>
  <si>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</si>
  <si>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</si>
  <si>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</si>
  <si>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</si>
  <si>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</si>
  <si>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</si>
  <si>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</si>
  <si>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</si>
  <si>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</si>
  <si>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</si>
  <si>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</si>
  <si>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</si>
  <si>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</si>
  <si>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</si>
  <si>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</si>
  <si>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</si>
  <si>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</si>
  <si>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</si>
  <si>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</si>
  <si>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</si>
  <si>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</si>
  <si>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</si>
  <si>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</si>
  <si>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</si>
  <si>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</si>
  <si>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</si>
  <si>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</si>
  <si>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</si>
  <si>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</si>
  <si>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</si>
  <si>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</si>
  <si>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</si>
  <si>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</si>
  <si>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</si>
  <si>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</si>
  <si>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</si>
  <si>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</si>
  <si>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</si>
  <si>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</si>
  <si>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</si>
  <si>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</si>
  <si>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</si>
  <si>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</si>
  <si>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</si>
  <si>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</si>
  <si>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</si>
  <si>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</si>
  <si>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</si>
  <si>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</si>
  <si>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</si>
  <si>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</si>
  <si>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</si>
  <si>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</si>
  <si>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</si>
  <si>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</si>
  <si>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</si>
  <si>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</si>
  <si>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</si>
  <si>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</si>
  <si>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</si>
  <si>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</si>
  <si>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</si>
  <si>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</si>
  <si>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</si>
  <si>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</si>
  <si>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</si>
  <si>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</si>
  <si>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</si>
  <si>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</si>
  <si>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</si>
  <si>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</si>
  <si>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</si>
  <si>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</si>
  <si>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</si>
  <si>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</si>
  <si>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</si>
  <si>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</si>
  <si>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</si>
  <si>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</si>
  <si>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</si>
  <si>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</si>
  <si>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</si>
  <si>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</si>
  <si>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</si>
  <si>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</si>
  <si>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</si>
  <si>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</si>
  <si>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</si>
  <si>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</si>
  <si>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</si>
  <si>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</si>
  <si>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</si>
  <si>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</si>
  <si>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</si>
  <si>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</si>
  <si>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</si>
  <si>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</si>
  <si>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</si>
  <si>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</si>
  <si>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</si>
  <si>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</si>
  <si>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</si>
  <si>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</si>
  <si>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</si>
  <si>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</si>
  <si>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</si>
  <si>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</si>
  <si>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</si>
  <si>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</si>
  <si>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</si>
  <si>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</si>
  <si>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</si>
  <si>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</si>
  <si>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</si>
  <si>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</si>
  <si>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</si>
  <si>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</si>
  <si>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</si>
  <si>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</si>
  <si>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</si>
  <si>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</si>
  <si>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</si>
  <si>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</si>
  <si>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</si>
  <si>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</si>
  <si>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</si>
  <si>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</si>
  <si>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</si>
  <si>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</si>
  <si>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</si>
  <si>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</si>
  <si>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</si>
  <si>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</si>
  <si>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</si>
  <si>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</si>
  <si>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</si>
  <si>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</si>
  <si>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</si>
  <si>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</si>
  <si>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</si>
  <si>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</si>
  <si>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</si>
  <si>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</si>
  <si>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</si>
  <si>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</si>
  <si>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</si>
  <si>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</si>
  <si>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</si>
  <si>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</si>
  <si>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</si>
  <si>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</si>
  <si>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</si>
  <si>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</si>
  <si>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</si>
  <si>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</si>
  <si>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</si>
  <si>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</si>
  <si>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</si>
  <si>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</si>
  <si>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</si>
  <si>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</si>
  <si>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</si>
  <si>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</si>
  <si>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</si>
  <si>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</si>
  <si>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</si>
  <si>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</si>
  <si>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</si>
  <si>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</si>
  <si>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</si>
  <si>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</si>
  <si>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</si>
  <si>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</si>
  <si>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</si>
  <si>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</si>
  <si>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</si>
  <si>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</si>
  <si>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</si>
  <si>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</si>
  <si>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</si>
  <si>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</si>
  <si>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</si>
  <si>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</si>
  <si>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</si>
  <si>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</si>
  <si>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</si>
  <si>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</si>
  <si>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</si>
  <si>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</si>
  <si>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</si>
  <si>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</si>
  <si>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</si>
  <si>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</si>
  <si>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</si>
  <si>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</si>
  <si>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</si>
  <si>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</si>
  <si>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</si>
  <si>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</si>
  <si>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</si>
  <si>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</si>
  <si>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</si>
  <si>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</si>
  <si>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</si>
  <si>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</si>
  <si>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</si>
  <si>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</si>
  <si>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</si>
  <si>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</si>
  <si>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</si>
  <si>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</si>
  <si>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</si>
  <si>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</si>
  <si>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</si>
  <si>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</si>
  <si>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</si>
  <si>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</si>
  <si>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</si>
  <si>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</si>
  <si>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</si>
  <si>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</si>
  <si>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</si>
  <si>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</si>
  <si>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</si>
  <si>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</si>
  <si>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</si>
  <si>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</si>
  <si>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</si>
  <si>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</si>
  <si>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</si>
  <si>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</si>
  <si>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</si>
  <si>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</si>
  <si>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</si>
  <si>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</si>
  <si>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</si>
  <si>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</si>
  <si>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</si>
  <si>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</si>
  <si>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</si>
  <si>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</si>
  <si>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</si>
  <si>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</si>
  <si>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</si>
  <si>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</si>
  <si>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</si>
  <si>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</si>
  <si>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</si>
  <si>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</si>
  <si>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</si>
  <si>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</si>
  <si>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</si>
  <si>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</si>
  <si>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</si>
  <si>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</si>
  <si>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</si>
  <si>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</si>
  <si>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</si>
  <si>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</si>
  <si>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</si>
  <si>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</si>
  <si>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</si>
  <si>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</si>
  <si>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</si>
  <si>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</si>
  <si>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</si>
  <si>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</si>
  <si>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</si>
  <si>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</si>
  <si>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</si>
  <si>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</si>
  <si>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</si>
  <si>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</si>
  <si>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</si>
  <si>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</si>
  <si>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</si>
  <si>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</si>
  <si>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</si>
  <si>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</si>
  <si>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</si>
  <si>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</si>
  <si>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</si>
  <si>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</si>
  <si>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</si>
  <si>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</si>
  <si>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</si>
  <si>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</si>
  <si>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</si>
  <si>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</si>
  <si>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</si>
  <si>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</si>
  <si>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</si>
  <si>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</si>
  <si>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</si>
  <si>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</si>
  <si>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</si>
  <si>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</si>
  <si>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</si>
  <si>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</si>
  <si>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</si>
  <si>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</si>
  <si>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</si>
  <si>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</si>
  <si>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</si>
  <si>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</si>
  <si>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</si>
  <si>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</si>
  <si>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</si>
  <si>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</si>
  <si>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</si>
  <si>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</si>
  <si>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</si>
  <si>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</si>
  <si>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</si>
  <si>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</si>
  <si>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</si>
  <si>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</si>
  <si>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</si>
  <si>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</si>
  <si>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</si>
  <si>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</si>
  <si>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</si>
  <si>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</si>
  <si>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</si>
  <si>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</si>
  <si>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</si>
  <si>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</si>
  <si>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</si>
  <si>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</si>
  <si>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</si>
  <si>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</si>
  <si>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</si>
  <si>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</si>
  <si>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</si>
  <si>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</si>
  <si>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</si>
  <si>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</si>
  <si>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</si>
  <si>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</si>
  <si>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</si>
  <si>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</si>
  <si>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</si>
  <si>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</si>
  <si>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</si>
  <si>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</si>
  <si>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</si>
  <si>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</si>
  <si>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</si>
  <si>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</si>
  <si>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</si>
  <si>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</si>
  <si>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</si>
  <si>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</si>
  <si>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</si>
  <si>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</si>
  <si>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</si>
  <si>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</si>
  <si>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</si>
  <si>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</si>
  <si>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</si>
  <si>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</si>
  <si>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</si>
  <si>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</si>
  <si>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</si>
  <si>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</si>
  <si>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</si>
  <si>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</si>
  <si>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</si>
  <si>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</si>
  <si>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</si>
  <si>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</si>
  <si>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</si>
  <si>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</si>
  <si>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</si>
  <si>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</si>
  <si>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</si>
  <si>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</si>
  <si>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</si>
  <si>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</si>
  <si>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</si>
  <si>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</si>
  <si>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</si>
  <si>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</si>
  <si>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</si>
  <si>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</si>
  <si>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</si>
  <si>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</si>
  <si>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</si>
  <si>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</si>
  <si>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</si>
  <si>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</si>
  <si>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</si>
  <si>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</si>
  <si>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</si>
  <si>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</si>
  <si>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</si>
  <si>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</si>
  <si>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</si>
  <si>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</si>
  <si>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</si>
  <si>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</si>
  <si>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</si>
  <si>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</si>
  <si>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</si>
  <si>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</si>
  <si>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</si>
  <si>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</si>
  <si>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</si>
  <si>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</si>
  <si>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</si>
  <si>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</si>
  <si>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</si>
  <si>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</si>
  <si>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</si>
  <si>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</si>
  <si>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</si>
  <si>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</si>
  <si>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</si>
  <si>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</si>
  <si>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</si>
  <si>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</si>
  <si>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</si>
  <si>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</si>
  <si>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</si>
  <si>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</si>
  <si>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</si>
  <si>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</si>
  <si>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</si>
  <si>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</si>
  <si>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</si>
  <si>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</si>
  <si>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</si>
  <si>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</si>
  <si>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</si>
  <si>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</si>
  <si>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</si>
  <si>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</si>
  <si>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</si>
  <si>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</si>
  <si>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</si>
  <si>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</si>
  <si>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</si>
  <si>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</si>
  <si>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</si>
  <si>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</si>
  <si>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</si>
  <si>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</si>
  <si>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</si>
  <si>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</si>
  <si>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</si>
  <si>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</si>
  <si>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</si>
  <si>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</si>
  <si>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</si>
  <si>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</si>
  <si>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</si>
  <si>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</si>
  <si>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</si>
  <si>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</si>
  <si>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</si>
  <si>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</si>
  <si>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</si>
  <si>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</si>
  <si>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</si>
  <si>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</si>
  <si>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</si>
  <si>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</si>
  <si>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</si>
  <si>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</si>
  <si>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</si>
  <si>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</si>
  <si>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</si>
  <si>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</si>
  <si>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</si>
  <si>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</si>
  <si>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</si>
  <si>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</si>
  <si>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</si>
  <si>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</si>
  <si>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</si>
  <si>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</si>
  <si>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</si>
  <si>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</si>
  <si>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</si>
  <si>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</si>
  <si>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</si>
  <si>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</si>
  <si>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</si>
  <si>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</si>
  <si>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</si>
  <si>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</si>
  <si>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</si>
  <si>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</si>
  <si>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</si>
  <si>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</si>
  <si>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</si>
  <si>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</si>
  <si>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</si>
  <si>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</si>
  <si>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</si>
  <si>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</si>
  <si>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</si>
  <si>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</si>
  <si>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</si>
  <si>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</si>
  <si>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</si>
  <si>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</si>
  <si>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</si>
  <si>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</si>
  <si>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</si>
  <si>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</si>
  <si>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</si>
  <si>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</si>
  <si>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</si>
  <si>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</si>
  <si>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</si>
  <si>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</si>
  <si>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</si>
  <si>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</si>
  <si>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</si>
  <si>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</si>
  <si>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</si>
  <si>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</si>
  <si>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</si>
  <si>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</si>
  <si>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</si>
  <si>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</si>
  <si>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</si>
  <si>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</si>
  <si>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</si>
  <si>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</si>
  <si>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</si>
  <si>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</si>
  <si>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</si>
  <si>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</si>
  <si>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</si>
  <si>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</si>
  <si>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</si>
  <si>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</si>
  <si>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</si>
  <si>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</si>
  <si>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</si>
  <si>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</si>
  <si>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</si>
  <si>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</si>
  <si>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</si>
  <si>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</si>
  <si>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</si>
  <si>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</si>
  <si>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</si>
  <si>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</si>
  <si>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</si>
  <si>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</si>
  <si>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</si>
  <si>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</si>
  <si>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</si>
  <si>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</si>
  <si>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</si>
  <si>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</si>
  <si>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</si>
  <si>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</si>
  <si>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</si>
  <si>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</si>
  <si>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</si>
  <si>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</si>
  <si>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</si>
  <si>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</si>
  <si>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</si>
  <si>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</si>
  <si>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</si>
  <si>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</si>
  <si>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</si>
  <si>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</si>
  <si>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</si>
  <si>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</si>
  <si>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</si>
  <si>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</si>
  <si>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</si>
  <si>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</si>
  <si>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</si>
  <si>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</si>
  <si>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</si>
  <si>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</si>
  <si>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</si>
  <si>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</si>
  <si>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</si>
  <si>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</si>
  <si>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</si>
  <si>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</si>
  <si>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</si>
  <si>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</si>
  <si>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</si>
  <si>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</si>
  <si>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</si>
  <si>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</si>
  <si>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</si>
  <si>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</si>
  <si>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</si>
  <si>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</si>
  <si>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</si>
  <si>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</si>
  <si>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</si>
  <si>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</si>
  <si>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</si>
  <si>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</si>
  <si>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</si>
  <si>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</si>
  <si>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</si>
  <si>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</si>
  <si>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</si>
  <si>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</si>
  <si>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</si>
  <si>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</si>
  <si>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</si>
  <si>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</si>
  <si>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</si>
  <si>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</si>
  <si>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</si>
  <si>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</si>
  <si>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</si>
  <si>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</si>
  <si>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</si>
  <si>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</si>
  <si>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</si>
  <si>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</si>
  <si>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</si>
  <si>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</si>
  <si>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</si>
  <si>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</si>
  <si>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</si>
  <si>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</si>
  <si>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</si>
  <si>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</si>
  <si>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</si>
  <si>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</si>
  <si>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</si>
  <si>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</si>
  <si>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</si>
  <si>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</si>
  <si>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</si>
  <si>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</si>
  <si>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</si>
  <si>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</si>
  <si>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</si>
  <si>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</si>
  <si>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</si>
  <si>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</si>
  <si>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</si>
  <si>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</si>
  <si>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</si>
  <si>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</si>
  <si>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</si>
  <si>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</si>
  <si>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</si>
  <si>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</si>
  <si>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</si>
  <si>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</si>
  <si>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</si>
  <si>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</si>
  <si>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</si>
  <si>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</si>
  <si>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</si>
  <si>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</si>
  <si>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</si>
  <si>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</si>
  <si>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</si>
  <si>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</si>
  <si>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</si>
  <si>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</si>
  <si>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</si>
  <si>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</si>
  <si>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</si>
  <si>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</si>
  <si>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</si>
  <si>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</si>
  <si>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</si>
  <si>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</si>
  <si>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</si>
  <si>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</si>
  <si>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</si>
  <si>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</si>
  <si>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</si>
  <si>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</si>
  <si>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</si>
  <si>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</si>
  <si>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</si>
  <si>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</si>
  <si>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</si>
  <si>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</si>
  <si>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</si>
  <si>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</si>
  <si>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</si>
  <si>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</si>
  <si>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</si>
  <si>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</si>
  <si>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</si>
  <si>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</si>
  <si>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</si>
  <si>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</si>
  <si>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</si>
  <si>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</si>
  <si>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</si>
  <si>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</si>
  <si>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</si>
  <si>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</si>
  <si>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</si>
  <si>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</si>
  <si>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</si>
  <si>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</si>
  <si>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</si>
  <si>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</si>
  <si>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</si>
  <si>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</si>
  <si>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</si>
  <si>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</si>
  <si>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</si>
  <si>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</si>
  <si>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</si>
  <si>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</si>
  <si>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</si>
  <si>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</si>
  <si>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</si>
  <si>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</si>
  <si>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</si>
  <si>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</si>
  <si>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</si>
  <si>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</si>
  <si>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</si>
  <si>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</si>
  <si>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</si>
  <si>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</si>
  <si>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</si>
  <si>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</si>
  <si>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</si>
  <si>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</si>
  <si>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</si>
  <si>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</si>
  <si>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</si>
  <si>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</si>
  <si>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</si>
  <si>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</si>
  <si>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</si>
  <si>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</si>
  <si>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</si>
  <si>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</si>
  <si>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</si>
  <si>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</si>
  <si>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</si>
  <si>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</si>
  <si>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</si>
  <si>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</si>
  <si>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</si>
  <si>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</si>
  <si>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</si>
  <si>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</si>
  <si>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</si>
  <si>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</si>
  <si>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</si>
  <si>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</si>
  <si>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</si>
  <si>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</si>
  <si>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</si>
  <si>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</si>
  <si>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</si>
  <si>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</si>
  <si>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</si>
  <si>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</si>
  <si>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</si>
  <si>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</si>
  <si>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</si>
  <si>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</si>
  <si>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</si>
  <si>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</si>
  <si>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</si>
  <si>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</si>
  <si>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</si>
  <si>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</si>
  <si>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</si>
  <si>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</si>
  <si>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</si>
  <si>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</si>
  <si>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</si>
  <si>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</si>
  <si>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</si>
  <si>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</si>
  <si>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</si>
  <si>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</si>
  <si>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</si>
  <si>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</si>
  <si>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</si>
  <si>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</si>
  <si>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</si>
  <si>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</si>
  <si>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</si>
  <si>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</si>
  <si>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</si>
  <si>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</si>
  <si>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</si>
  <si>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</si>
  <si>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</si>
  <si>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</si>
  <si>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</si>
  <si>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</si>
  <si>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</si>
  <si>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</si>
  <si>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</si>
  <si>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</si>
  <si>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</si>
  <si>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</si>
  <si>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</si>
  <si>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</si>
  <si>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</si>
  <si>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</si>
  <si>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</si>
  <si>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</si>
  <si>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</si>
  <si>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</si>
  <si>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</si>
  <si>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</si>
  <si>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</si>
  <si>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</si>
  <si>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</si>
  <si>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</si>
  <si>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</si>
  <si>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</si>
  <si>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</si>
  <si>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</si>
  <si>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</si>
  <si>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</si>
  <si>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</si>
  <si>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</si>
  <si>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</si>
  <si>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</si>
  <si>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</si>
  <si>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</si>
  <si>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</si>
  <si>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</si>
  <si>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</si>
  <si>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</si>
  <si>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</si>
  <si>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</si>
  <si>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</si>
  <si>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</si>
  <si>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</si>
  <si>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</si>
  <si>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</si>
  <si>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</si>
  <si>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</si>
  <si>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</si>
  <si>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</si>
  <si>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</si>
  <si>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</si>
  <si>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</si>
  <si>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</si>
  <si>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</si>
  <si>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</si>
  <si>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</si>
  <si>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</si>
  <si>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</si>
  <si>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</si>
  <si>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</si>
  <si>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</si>
  <si>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</si>
  <si>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</si>
  <si>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</si>
  <si>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</si>
  <si>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</si>
  <si>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</si>
  <si>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</si>
  <si>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</si>
  <si>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</si>
  <si>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</si>
  <si>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</si>
  <si>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</si>
  <si>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</si>
  <si>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</si>
  <si>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</si>
  <si>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</si>
  <si>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</si>
  <si>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</si>
  <si>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</si>
  <si>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</si>
  <si>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</si>
  <si>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</si>
  <si>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</si>
  <si>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</si>
  <si>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</si>
  <si>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</si>
  <si>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</si>
  <si>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</si>
  <si>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</si>
  <si>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</si>
  <si>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</si>
  <si>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</si>
  <si>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</si>
  <si>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</si>
  <si>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</si>
  <si>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</si>
  <si>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</si>
  <si>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</si>
  <si>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</si>
  <si>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</si>
  <si>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</si>
  <si>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</si>
  <si>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</si>
  <si>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</si>
  <si>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</si>
  <si>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</si>
  <si>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</si>
  <si>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</si>
  <si>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</si>
  <si>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</si>
  <si>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</si>
  <si>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</si>
  <si>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</si>
  <si>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</si>
  <si>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</si>
  <si>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</si>
  <si>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</si>
  <si>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</si>
  <si>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</si>
  <si>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</si>
  <si>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</si>
  <si>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</si>
  <si>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</si>
  <si>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</si>
  <si>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</si>
  <si>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</si>
  <si>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</si>
  <si>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</si>
  <si>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</si>
  <si>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</si>
  <si>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</si>
  <si>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</si>
  <si>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</si>
  <si>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</si>
  <si>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</si>
  <si>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</si>
  <si>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</si>
  <si>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</si>
  <si>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</si>
  <si>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</si>
  <si>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</si>
  <si>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</si>
  <si>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</si>
  <si>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</si>
  <si>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</si>
  <si>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</si>
  <si>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</si>
  <si>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</si>
  <si>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</si>
  <si>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</si>
  <si>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</si>
  <si>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</si>
  <si>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</si>
  <si>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</si>
  <si>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</si>
  <si>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</si>
  <si>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</si>
  <si>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</si>
  <si>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</si>
  <si>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</si>
  <si>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</si>
  <si>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</si>
  <si>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</si>
  <si>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</si>
  <si>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</si>
  <si>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</si>
  <si>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</si>
  <si>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</si>
  <si>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</si>
  <si>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</si>
  <si>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</si>
  <si>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</si>
  <si>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</si>
  <si>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</si>
  <si>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</si>
  <si>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</si>
  <si>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</si>
  <si>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</si>
  <si>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</si>
  <si>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</si>
  <si>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</si>
  <si>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</si>
  <si>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</si>
  <si>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</si>
  <si>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</si>
  <si>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</si>
  <si>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</si>
  <si>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</si>
  <si>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</si>
  <si>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</si>
  <si>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</si>
  <si>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</si>
  <si>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</si>
  <si>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</si>
  <si>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</si>
  <si>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</si>
  <si>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</si>
  <si>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</si>
  <si>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</si>
  <si>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</si>
  <si>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</si>
  <si>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</si>
  <si>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</si>
  <si>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</si>
  <si>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</si>
  <si>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</si>
  <si>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</si>
  <si>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</si>
  <si>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</si>
  <si>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</si>
  <si>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</si>
  <si>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</si>
  <si>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</si>
  <si>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</si>
  <si>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</si>
  <si>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</si>
  <si>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</si>
  <si>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</si>
  <si>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</si>
  <si>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</si>
  <si>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</si>
  <si>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</si>
  <si>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</si>
  <si>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</si>
  <si>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</si>
  <si>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</si>
  <si>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</si>
  <si>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</si>
  <si>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</si>
  <si>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</si>
  <si>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</si>
  <si>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</si>
  <si>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</si>
  <si>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</si>
  <si>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</si>
  <si>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</si>
  <si>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</si>
  <si>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</si>
  <si>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</si>
  <si>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</si>
  <si>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</si>
  <si>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</si>
  <si>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</si>
  <si>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</si>
  <si>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</si>
  <si>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</si>
  <si>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</si>
  <si>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</si>
  <si>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</si>
  <si>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</si>
  <si>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</si>
  <si>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</si>
  <si>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</si>
  <si>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</si>
  <si>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</si>
  <si>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</si>
  <si>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</si>
  <si>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</si>
  <si>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</si>
  <si>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</si>
  <si>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</si>
  <si>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</si>
  <si>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</si>
  <si>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</si>
  <si>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</si>
  <si>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</si>
  <si>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</si>
  <si>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</si>
  <si>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</si>
  <si>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</si>
  <si>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</si>
  <si>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</si>
  <si>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</si>
  <si>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</si>
  <si>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</si>
  <si>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</si>
  <si>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</si>
  <si>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</si>
  <si>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</si>
  <si>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</si>
  <si>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</si>
  <si>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</si>
  <si>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</si>
  <si>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</si>
  <si>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</si>
  <si>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</si>
  <si>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</si>
  <si>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</si>
  <si>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</si>
  <si>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</si>
  <si>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</si>
  <si>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</si>
  <si>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</si>
  <si>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</si>
  <si>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</si>
  <si>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</si>
  <si>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</si>
  <si>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</si>
  <si>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</si>
  <si>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</si>
  <si>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</si>
  <si>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</si>
  <si>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</si>
  <si>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</si>
  <si>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</si>
  <si>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</si>
  <si>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</si>
  <si>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</si>
  <si>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</si>
  <si>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</si>
  <si>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</si>
  <si>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</si>
  <si>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</si>
  <si>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</si>
  <si>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</si>
  <si>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</si>
  <si>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</si>
  <si>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</si>
  <si>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</si>
  <si>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</si>
  <si>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</si>
  <si>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</si>
  <si>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</si>
  <si>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</si>
  <si>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</si>
  <si>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</si>
  <si>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</si>
  <si>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</si>
  <si>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</si>
  <si>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</si>
  <si>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</si>
  <si>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</si>
  <si>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</si>
  <si>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</si>
  <si>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</si>
  <si>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</si>
  <si>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</si>
  <si>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</si>
  <si>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</si>
  <si>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</si>
  <si>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</si>
  <si>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</si>
  <si>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</si>
  <si>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</si>
  <si>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</si>
  <si>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</si>
  <si>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</si>
  <si>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</si>
  <si>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</si>
  <si>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</si>
  <si>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</si>
  <si>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</si>
  <si>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</si>
  <si>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</si>
  <si>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</si>
  <si>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</si>
  <si>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</si>
  <si>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</si>
  <si>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</si>
  <si>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</si>
  <si>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</si>
  <si>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</si>
  <si>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</si>
  <si>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</si>
  <si>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</si>
  <si>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</si>
  <si>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</si>
  <si>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</si>
  <si>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</si>
  <si>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</si>
  <si>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</si>
  <si>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</si>
  <si>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</si>
  <si>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</si>
  <si>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</si>
  <si>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</si>
  <si>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</si>
  <si>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</si>
  <si>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</si>
  <si>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</si>
  <si>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</si>
  <si>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</si>
  <si>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</si>
  <si>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</si>
  <si>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</si>
  <si>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</si>
  <si>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</si>
  <si>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</si>
  <si>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</si>
  <si>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</si>
  <si>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</si>
  <si>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</si>
  <si>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</si>
  <si>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</si>
  <si>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</si>
  <si>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</si>
  <si>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</si>
  <si>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</si>
  <si>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</si>
  <si>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</si>
  <si>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</si>
  <si>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</si>
  <si>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</si>
  <si>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</si>
  <si>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</si>
  <si>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</si>
  <si>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</si>
  <si>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</si>
  <si>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</si>
  <si>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</si>
  <si>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</si>
  <si>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</si>
  <si>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</si>
  <si>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</si>
  <si>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</si>
  <si>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</si>
  <si>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</si>
  <si>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</si>
  <si>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</si>
  <si>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</si>
  <si>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</si>
  <si>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</si>
  <si>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</si>
  <si>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</si>
  <si>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</si>
  <si>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</si>
  <si>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</si>
  <si>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</si>
  <si>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</si>
  <si>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</si>
  <si>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</si>
  <si>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</si>
  <si>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</si>
  <si>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</si>
  <si>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</si>
  <si>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</si>
  <si>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</si>
  <si>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</si>
  <si>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</si>
  <si>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</si>
  <si>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</si>
  <si>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</si>
  <si>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</si>
  <si>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</si>
  <si>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</si>
  <si>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</si>
  <si>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</si>
  <si>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</si>
  <si>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</si>
  <si>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</si>
  <si>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</si>
  <si>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</si>
  <si>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</si>
  <si>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</si>
  <si>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</si>
  <si>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</si>
  <si>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</si>
  <si>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</si>
  <si>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</si>
  <si>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</si>
  <si>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</si>
  <si>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</si>
  <si>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</si>
  <si>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</si>
  <si>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</si>
  <si>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</si>
  <si>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</si>
  <si>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</si>
  <si>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</si>
  <si>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</si>
  <si>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</si>
  <si>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</si>
  <si>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</si>
  <si>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</si>
  <si>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</si>
  <si>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</si>
  <si>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</si>
  <si>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</si>
  <si>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</si>
  <si>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</si>
  <si>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</si>
  <si>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</si>
  <si>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</si>
  <si>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</si>
  <si>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</si>
  <si>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</si>
  <si>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</si>
  <si>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</si>
  <si>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</si>
  <si>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</si>
  <si>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</si>
  <si>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</si>
  <si>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</si>
  <si>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</si>
  <si>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</si>
  <si>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</si>
  <si>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</si>
  <si>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</si>
  <si>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</si>
  <si>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</si>
  <si>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</si>
  <si>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</si>
  <si>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</si>
  <si>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</si>
  <si>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</si>
  <si>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</si>
  <si>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</si>
  <si>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</si>
  <si>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</si>
  <si>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</si>
  <si>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</si>
  <si>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</si>
  <si>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</si>
  <si>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</si>
  <si>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</si>
  <si>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</si>
  <si>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</si>
  <si>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</si>
  <si>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</si>
  <si>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</si>
  <si>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</si>
  <si>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</si>
  <si>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</si>
  <si>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</si>
  <si>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</si>
  <si>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</si>
  <si>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</si>
  <si>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</si>
  <si>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</si>
  <si>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</si>
  <si>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</si>
  <si>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</si>
  <si>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</si>
  <si>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</si>
  <si>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</si>
  <si>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</si>
  <si>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</si>
  <si>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</si>
  <si>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</si>
  <si>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</si>
  <si>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</si>
  <si>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</si>
  <si>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</si>
  <si>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</si>
  <si>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</si>
  <si>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</si>
  <si>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</si>
  <si>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</si>
  <si>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</si>
  <si>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</si>
  <si>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</si>
  <si>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</si>
  <si>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</si>
  <si>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</si>
  <si>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</si>
  <si>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</si>
  <si>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</si>
  <si>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</si>
  <si>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</si>
  <si>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</si>
  <si>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</si>
  <si>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</si>
  <si>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</si>
  <si>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</si>
  <si>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</si>
  <si>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</si>
  <si>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</si>
  <si>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</si>
  <si>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</si>
  <si>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</si>
  <si>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</si>
  <si>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</si>
  <si>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</si>
  <si>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</si>
  <si>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</si>
  <si>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</si>
  <si>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</si>
  <si>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</si>
  <si>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</si>
  <si>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</si>
  <si>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</si>
  <si>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</si>
  <si>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</si>
  <si>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</si>
  <si>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</si>
  <si>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</si>
  <si>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</si>
  <si>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</si>
  <si>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</si>
  <si>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</si>
  <si>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</si>
  <si>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</si>
  <si>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</si>
  <si>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</si>
  <si>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</si>
  <si>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</si>
  <si>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</si>
  <si>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</si>
  <si>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</si>
  <si>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</si>
  <si>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</si>
  <si>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</si>
  <si>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</si>
  <si>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</si>
  <si>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</si>
  <si>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</si>
  <si>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</si>
  <si>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</si>
  <si>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</si>
  <si>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</si>
  <si>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</si>
  <si>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</si>
  <si>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</si>
  <si>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</si>
  <si>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</si>
  <si>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</si>
  <si>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</si>
  <si>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</si>
  <si>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</si>
  <si>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</si>
  <si>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</si>
  <si>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</si>
  <si>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</si>
  <si>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</si>
  <si>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</si>
  <si>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</si>
  <si>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</si>
  <si>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</si>
  <si>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</si>
  <si>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</si>
  <si>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</si>
  <si>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</si>
  <si>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</si>
  <si>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</si>
  <si>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</si>
  <si>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</si>
  <si>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</si>
  <si>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</si>
  <si>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</si>
  <si>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</si>
  <si>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</si>
  <si>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</si>
  <si>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</si>
  <si>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</si>
  <si>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</si>
  <si>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</si>
  <si>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</si>
  <si>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</si>
  <si>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</si>
  <si>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</si>
  <si>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</si>
  <si>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</si>
  <si>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</si>
  <si>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</si>
  <si>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</si>
  <si>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</si>
  <si>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</si>
  <si>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</si>
  <si>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</si>
  <si>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</si>
  <si>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</si>
  <si>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</si>
  <si>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</si>
  <si>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</si>
  <si>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</si>
  <si>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</si>
  <si>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</si>
  <si>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</si>
  <si>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</si>
  <si>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</si>
  <si>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</si>
  <si>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</si>
  <si>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</si>
  <si>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</si>
  <si>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</si>
  <si>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</si>
  <si>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</si>
  <si>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</si>
  <si>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</si>
  <si>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</si>
  <si>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</si>
  <si>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</si>
  <si>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</si>
  <si>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</si>
  <si>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</si>
  <si>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</si>
  <si>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</si>
  <si>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</si>
  <si>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</si>
  <si>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</si>
  <si>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</si>
  <si>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</si>
  <si>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</si>
  <si>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</si>
  <si>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</si>
  <si>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</si>
  <si>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</si>
  <si>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</si>
  <si>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</si>
  <si>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</si>
  <si>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</si>
  <si>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</si>
  <si>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</si>
  <si>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</si>
  <si>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</si>
  <si>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</si>
  <si>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</si>
  <si>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</si>
  <si>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</si>
  <si>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</si>
  <si>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</si>
  <si>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</si>
  <si>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</si>
  <si>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</si>
  <si>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</si>
  <si>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</si>
  <si>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</si>
  <si>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</si>
  <si>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</si>
  <si>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</si>
  <si>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</si>
  <si>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</si>
  <si>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</si>
  <si>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</si>
  <si>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</si>
  <si>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</si>
  <si>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</si>
  <si>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</si>
  <si>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</si>
  <si>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</si>
  <si>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</si>
  <si>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</si>
  <si>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</si>
  <si>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</si>
  <si>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</si>
  <si>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</si>
  <si>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</si>
  <si>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</si>
  <si>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</si>
  <si>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</si>
  <si>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</si>
  <si>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</si>
  <si>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</si>
  <si>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</si>
  <si>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</si>
  <si>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</si>
  <si>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</si>
  <si>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</si>
  <si>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</si>
  <si>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</si>
  <si>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</si>
  <si>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</si>
  <si>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</si>
  <si>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</si>
  <si>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</si>
  <si>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</si>
  <si>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</si>
  <si>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</si>
  <si>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</si>
  <si>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</si>
  <si>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</si>
  <si>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</si>
  <si>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</si>
  <si>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</si>
  <si>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</si>
  <si>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</si>
  <si>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</si>
  <si>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</si>
  <si>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</si>
  <si>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</si>
  <si>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</si>
  <si>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</si>
  <si>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</si>
  <si>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</si>
  <si>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</si>
  <si>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</si>
  <si>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</si>
  <si>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</si>
  <si>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</si>
  <si>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</si>
  <si>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</si>
  <si>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</si>
  <si>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</si>
  <si>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</si>
  <si>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</si>
  <si>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</si>
  <si>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</si>
  <si>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</si>
  <si>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</si>
  <si>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</si>
  <si>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</si>
  <si>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</si>
  <si>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</si>
  <si>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</si>
  <si>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</si>
  <si>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</si>
  <si>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</si>
  <si>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</si>
  <si>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</si>
  <si>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</si>
  <si>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</si>
  <si>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</si>
  <si>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</si>
  <si>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</si>
  <si>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</si>
  <si>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</si>
  <si>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</si>
  <si>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</si>
  <si>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</si>
  <si>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</si>
  <si>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</si>
  <si>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</si>
  <si>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</si>
  <si>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</si>
  <si>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</si>
  <si>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</si>
  <si>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</si>
  <si>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</si>
  <si>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</si>
  <si>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</si>
  <si>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</si>
  <si>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</si>
  <si>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</si>
  <si>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</si>
  <si>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</si>
  <si>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</si>
  <si>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</si>
  <si>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</si>
  <si>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</si>
  <si>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</si>
  <si>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</si>
  <si>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</si>
  <si>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</si>
  <si>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</si>
  <si>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</si>
  <si>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</si>
  <si>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</si>
  <si>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</si>
  <si>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</si>
  <si>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</si>
  <si>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</si>
  <si>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</si>
  <si>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</si>
  <si>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</si>
  <si>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</si>
  <si>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</si>
  <si>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</si>
  <si>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</si>
  <si>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</si>
  <si>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</si>
  <si>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</si>
  <si>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</si>
  <si>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</si>
  <si>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</si>
  <si>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</si>
  <si>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</si>
  <si>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</si>
  <si>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</si>
  <si>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</si>
  <si>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</si>
  <si>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</si>
  <si>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</si>
  <si>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</si>
  <si>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</si>
  <si>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</si>
  <si>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</si>
  <si>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</si>
  <si>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</si>
  <si>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</si>
  <si>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</si>
  <si>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</si>
  <si>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</si>
  <si>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</si>
  <si>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</si>
  <si>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</si>
  <si>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</si>
  <si>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</si>
  <si>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</si>
  <si>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</si>
  <si>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</si>
  <si>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</si>
  <si>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</si>
  <si>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</si>
  <si>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</si>
  <si>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</si>
  <si>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</si>
  <si>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</si>
  <si>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</si>
  <si>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</si>
  <si>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</si>
  <si>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</si>
  <si>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</si>
  <si>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</si>
  <si>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</si>
  <si>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</si>
  <si>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</si>
  <si>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</si>
  <si>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</si>
  <si>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</si>
  <si>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</si>
  <si>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</si>
  <si>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</si>
  <si>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</si>
  <si>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</si>
  <si>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</si>
  <si>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</si>
  <si>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</si>
  <si>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</si>
  <si>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</si>
  <si>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</si>
  <si>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</si>
  <si>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</si>
  <si>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</si>
  <si>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</si>
  <si>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</si>
  <si>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</si>
  <si>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</si>
  <si>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</si>
  <si>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</si>
  <si>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</si>
  <si>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</si>
  <si>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</si>
  <si>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</si>
  <si>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</si>
  <si>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</si>
  <si>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</si>
  <si>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</si>
  <si>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</si>
  <si>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</si>
  <si>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</si>
  <si>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</si>
  <si>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</si>
  <si>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</si>
  <si>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</si>
  <si>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</si>
  <si>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</si>
  <si>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</si>
  <si>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</si>
  <si>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</si>
  <si>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</si>
  <si>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</si>
  <si>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</si>
  <si>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</si>
  <si>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</si>
  <si>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</si>
  <si>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</si>
  <si>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</si>
  <si>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</si>
  <si>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</si>
  <si>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</si>
  <si>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</si>
  <si>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</si>
  <si>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</si>
  <si>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</si>
  <si>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</si>
  <si>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</si>
  <si>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</si>
  <si>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</si>
  <si>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</si>
  <si>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</si>
  <si>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</si>
  <si>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</si>
  <si>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</si>
  <si>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</si>
  <si>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</si>
  <si>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</si>
  <si>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</si>
  <si>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</si>
  <si>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</si>
  <si>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</si>
  <si>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</si>
  <si>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</si>
  <si>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</si>
  <si>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</si>
  <si>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</si>
  <si>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</si>
  <si>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</si>
  <si>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</si>
  <si>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</si>
  <si>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</si>
  <si>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</si>
  <si>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</si>
  <si>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</si>
  <si>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</si>
  <si>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</si>
  <si>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</si>
  <si>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</si>
  <si>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</si>
  <si>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</si>
  <si>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</si>
  <si>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</si>
  <si>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</si>
  <si>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</si>
  <si>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</si>
  <si>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</si>
  <si>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</si>
  <si>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</si>
  <si>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</si>
  <si>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</si>
  <si>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</si>
  <si>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</si>
  <si>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</si>
  <si>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</si>
  <si>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</si>
  <si>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</si>
  <si>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</si>
  <si>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</si>
  <si>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</si>
  <si>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</si>
  <si>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</si>
  <si>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</si>
  <si>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</si>
  <si>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</si>
  <si>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</si>
  <si>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</si>
  <si>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</si>
  <si>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</si>
  <si>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</si>
  <si>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</si>
  <si>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</si>
  <si>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</si>
  <si>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</si>
  <si>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</si>
  <si>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</si>
  <si>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</si>
  <si>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</si>
  <si>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</si>
  <si>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</si>
  <si>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</si>
  <si>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</si>
  <si>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</si>
  <si>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</si>
  <si>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</si>
  <si>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</si>
  <si>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</si>
  <si>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</si>
  <si>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</si>
  <si>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</si>
  <si>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</si>
  <si>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</si>
  <si>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</si>
  <si>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</si>
  <si>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</si>
  <si>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</si>
  <si>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</si>
  <si>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</si>
  <si>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</si>
  <si>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</si>
  <si>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</si>
  <si>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</si>
  <si>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</si>
  <si>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</si>
  <si>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</si>
  <si>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</si>
  <si>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</si>
  <si>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</si>
  <si>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</si>
  <si>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</si>
  <si>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</si>
  <si>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</si>
  <si>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</si>
  <si>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</si>
  <si>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</si>
  <si>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</si>
  <si>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</si>
  <si>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</si>
  <si>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</si>
  <si>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</si>
  <si>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</si>
  <si>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</si>
  <si>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</si>
  <si>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</si>
  <si>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</si>
  <si>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</si>
  <si>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</si>
  <si>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</si>
  <si>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</si>
  <si>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</si>
  <si>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</si>
  <si>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</si>
  <si>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</si>
  <si>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</si>
  <si>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</si>
  <si>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</si>
  <si>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</si>
  <si>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</si>
  <si>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</si>
  <si>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</si>
  <si>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</si>
  <si>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</si>
  <si>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</si>
  <si>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</si>
  <si>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</si>
  <si>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</si>
  <si>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</si>
  <si>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</si>
  <si>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</si>
  <si>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</si>
  <si>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</si>
  <si>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</si>
  <si>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</si>
  <si>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</si>
  <si>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</si>
  <si>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</si>
  <si>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</si>
  <si>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</si>
  <si>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</si>
  <si>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</si>
  <si>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</si>
  <si>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</si>
  <si>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</si>
  <si>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</si>
  <si>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</si>
  <si>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</si>
  <si>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</si>
  <si>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</si>
  <si>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</si>
  <si>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</si>
  <si>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</si>
  <si>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</si>
  <si>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</si>
  <si>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</si>
  <si>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</si>
  <si>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</si>
  <si>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</si>
  <si>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</si>
  <si>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</si>
  <si>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</si>
  <si>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</si>
  <si>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</si>
  <si>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</si>
  <si>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</si>
  <si>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</si>
  <si>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</si>
  <si>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</si>
  <si>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</si>
  <si>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</si>
  <si>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</si>
  <si>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</si>
  <si>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</si>
  <si>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</si>
  <si>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</si>
  <si>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</si>
  <si>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</si>
  <si>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</si>
  <si>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</si>
  <si>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</si>
  <si>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</si>
  <si>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</si>
  <si>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</si>
  <si>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</si>
  <si>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</si>
  <si>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</si>
  <si>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</si>
  <si>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</si>
  <si>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</si>
  <si>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</si>
  <si>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</si>
  <si>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</si>
  <si>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</si>
  <si>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</si>
  <si>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</si>
  <si>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</si>
  <si>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</si>
  <si>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</si>
  <si>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</si>
  <si>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</si>
  <si>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</si>
  <si>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</si>
  <si>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</si>
  <si>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</si>
  <si>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</si>
  <si>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</si>
  <si>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</si>
  <si>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</si>
  <si>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</si>
  <si>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</si>
  <si>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</si>
  <si>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</si>
  <si>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</si>
  <si>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</si>
  <si>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</si>
  <si>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</si>
  <si>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</si>
  <si>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</si>
  <si>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</si>
  <si>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</si>
  <si>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</si>
  <si>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</si>
  <si>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</si>
  <si>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</si>
  <si>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</si>
  <si>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</si>
  <si>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</si>
  <si>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</si>
  <si>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</si>
  <si>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</si>
  <si>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</si>
  <si>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</si>
  <si>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</si>
  <si>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</si>
  <si>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</si>
  <si>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</si>
  <si>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</si>
  <si>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</si>
  <si>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</si>
  <si>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</si>
  <si>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</si>
  <si>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</si>
  <si>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</si>
  <si>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</si>
  <si>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</si>
  <si>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</si>
  <si>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</si>
  <si>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</si>
  <si>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</si>
  <si>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</si>
  <si>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</si>
  <si>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</si>
  <si>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</si>
  <si>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</si>
  <si>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</si>
  <si>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</si>
  <si>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</si>
  <si>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</si>
  <si>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</si>
  <si>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</si>
  <si>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</si>
  <si>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</si>
  <si>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</si>
  <si>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</si>
  <si>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</si>
  <si>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</si>
  <si>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</si>
  <si>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</si>
  <si>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</si>
  <si>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</si>
  <si>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</si>
  <si>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</si>
  <si>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</si>
  <si>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</si>
  <si>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</si>
  <si>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</si>
  <si>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</si>
  <si>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</si>
  <si>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</si>
  <si>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</si>
  <si>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</si>
  <si>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</si>
  <si>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</si>
  <si>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</si>
  <si>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</si>
  <si>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</si>
  <si>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</si>
  <si>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</si>
  <si>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</si>
  <si>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</si>
  <si>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</si>
  <si>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</si>
  <si>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</si>
  <si>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</si>
  <si>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</si>
  <si>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</si>
  <si>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</si>
  <si>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</si>
  <si>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</si>
  <si>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</si>
  <si>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</si>
  <si>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</si>
  <si>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</si>
  <si>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</si>
  <si>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</si>
  <si>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</si>
  <si>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</si>
  <si>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</si>
  <si>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</si>
  <si>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</si>
  <si>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</si>
  <si>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</si>
  <si>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</si>
  <si>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</si>
  <si>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</si>
  <si>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</si>
  <si>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</si>
  <si>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</si>
  <si>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</si>
  <si>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</si>
  <si>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</si>
  <si>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</si>
  <si>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</si>
  <si>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</si>
  <si>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</si>
  <si>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</si>
  <si>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</si>
  <si>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</si>
  <si>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</si>
  <si>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</si>
  <si>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</si>
  <si>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</si>
  <si>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</si>
  <si>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</si>
  <si>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</si>
  <si>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</si>
  <si>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</si>
  <si>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</si>
  <si>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</si>
  <si>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</si>
  <si>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</si>
  <si>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</si>
  <si>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</si>
  <si>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</si>
  <si>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</si>
  <si>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</si>
  <si>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</si>
  <si>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</si>
  <si>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</si>
  <si>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</si>
  <si>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</si>
  <si>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</si>
  <si>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</si>
  <si>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</si>
  <si>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</si>
  <si>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</si>
  <si>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</si>
  <si>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</si>
  <si>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</si>
  <si>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</si>
  <si>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</si>
  <si>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</si>
  <si>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</si>
  <si>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</si>
  <si>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</si>
  <si>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</si>
  <si>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</si>
  <si>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</si>
  <si>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</si>
  <si>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</si>
  <si>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</si>
  <si>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</si>
  <si>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</si>
  <si>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</si>
  <si>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</si>
  <si>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</si>
  <si>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</si>
  <si>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</si>
  <si>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</si>
  <si>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</si>
  <si>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</si>
  <si>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</si>
  <si>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</si>
  <si>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</si>
  <si>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</si>
  <si>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</si>
  <si>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</si>
  <si>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</si>
  <si>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</si>
  <si>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</si>
  <si>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</si>
  <si>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</si>
  <si>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</si>
  <si>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</si>
  <si>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</si>
  <si>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</si>
  <si>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</si>
  <si>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</si>
  <si>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</si>
  <si>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</si>
  <si>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</si>
  <si>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</si>
  <si>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</si>
  <si>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</si>
  <si>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</si>
  <si>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</si>
  <si>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</si>
  <si>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</si>
  <si>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</si>
  <si>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</si>
  <si>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</si>
  <si>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</si>
  <si>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</si>
  <si>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</si>
  <si>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</si>
  <si>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</si>
  <si>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</si>
  <si>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</si>
  <si>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</si>
  <si>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</si>
  <si>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</si>
  <si>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</si>
  <si>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</si>
  <si>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</si>
  <si>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</si>
  <si>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</si>
  <si>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</si>
  <si>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</si>
  <si>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</si>
  <si>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</si>
  <si>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</si>
  <si>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</si>
  <si>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</si>
  <si>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</si>
  <si>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</si>
  <si>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</si>
  <si>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</si>
  <si>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</si>
  <si>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</si>
  <si>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</si>
  <si>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</si>
  <si>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</si>
  <si>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</si>
  <si>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</si>
  <si>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</si>
  <si>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</si>
  <si>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</si>
  <si>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</si>
  <si>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</si>
  <si>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</si>
  <si>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</si>
  <si>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</si>
  <si>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</si>
  <si>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</si>
  <si>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</si>
  <si>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</si>
  <si>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</si>
  <si>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</si>
  <si>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</si>
  <si>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</si>
  <si>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</si>
  <si>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</si>
  <si>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</si>
  <si>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</si>
  <si>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</si>
  <si>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</si>
  <si>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</si>
  <si>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</si>
  <si>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</si>
  <si>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</si>
  <si>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</si>
  <si>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</si>
  <si>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</si>
  <si>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</si>
  <si>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</si>
  <si>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</si>
  <si>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</si>
  <si>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</si>
  <si>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</si>
  <si>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</si>
  <si>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</si>
  <si>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</si>
  <si>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</si>
  <si>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</si>
  <si>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</si>
  <si>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</si>
  <si>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</si>
  <si>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</si>
  <si>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</si>
  <si>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</si>
  <si>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</si>
  <si>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</si>
  <si>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</si>
  <si>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</si>
  <si>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</si>
  <si>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</si>
  <si>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</si>
  <si>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</si>
  <si>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</si>
  <si>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</si>
  <si>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</si>
  <si>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</si>
  <si>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</si>
  <si>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</si>
  <si>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</si>
  <si>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</si>
  <si>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</si>
  <si>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</si>
  <si>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</si>
  <si>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</si>
  <si>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</si>
  <si>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</si>
  <si>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</si>
  <si>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</si>
  <si>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</si>
  <si>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</si>
  <si>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</si>
  <si>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</si>
  <si>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</si>
  <si>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</si>
  <si>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</si>
  <si>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</si>
  <si>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</si>
  <si>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</si>
  <si>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</si>
  <si>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</si>
  <si>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</si>
  <si>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</si>
  <si>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</si>
  <si>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</si>
  <si>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</si>
  <si>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</si>
  <si>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</si>
  <si>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</si>
  <si>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</si>
  <si>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</si>
  <si>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</si>
  <si>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</si>
  <si>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</si>
  <si>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</si>
  <si>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</si>
  <si>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</si>
  <si>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</si>
  <si>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</si>
  <si>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</si>
  <si>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</si>
  <si>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</si>
  <si>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</si>
  <si>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</si>
  <si>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</si>
  <si>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</si>
  <si>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</si>
  <si>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</si>
  <si>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</si>
  <si>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</si>
  <si>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</si>
  <si>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</si>
  <si>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</si>
  <si>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</si>
  <si>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</si>
  <si>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</si>
  <si>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</si>
  <si>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</si>
  <si>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</si>
  <si>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</si>
  <si>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</si>
  <si>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</si>
  <si>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</si>
  <si>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</si>
  <si>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</si>
  <si>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</si>
  <si>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</si>
  <si>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</si>
  <si>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</si>
  <si>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</si>
  <si>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</si>
  <si>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</si>
  <si>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</si>
  <si>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</si>
  <si>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</si>
  <si>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</si>
  <si>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</si>
  <si>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</si>
  <si>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</si>
  <si>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</si>
  <si>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</si>
  <si>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</si>
  <si>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</si>
  <si>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</si>
  <si>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</si>
  <si>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</si>
  <si>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</si>
  <si>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</si>
  <si>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</si>
  <si>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</si>
  <si>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</si>
  <si>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</si>
  <si>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</si>
  <si>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</si>
  <si>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</si>
  <si>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</si>
  <si>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</si>
  <si>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</si>
  <si>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</si>
  <si>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</si>
  <si>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</si>
  <si>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</si>
  <si>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</si>
  <si>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</si>
  <si>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</si>
  <si>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</si>
  <si>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</si>
  <si>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</si>
  <si>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</si>
  <si>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</si>
  <si>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</si>
  <si>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</si>
  <si>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</si>
  <si>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</si>
  <si>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</si>
  <si>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</si>
  <si>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</si>
  <si>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</si>
  <si>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</si>
  <si>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</si>
  <si>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</si>
  <si>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</si>
  <si>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</si>
  <si>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</si>
  <si>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</si>
  <si>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</si>
  <si>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</si>
  <si>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</si>
  <si>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</si>
  <si>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</si>
  <si>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</si>
  <si>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</si>
  <si>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</si>
  <si>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</si>
  <si>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</si>
  <si>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</si>
  <si>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</si>
  <si>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</si>
  <si>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</si>
  <si>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</si>
  <si>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</si>
  <si>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</si>
  <si>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</si>
  <si>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</si>
  <si>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</si>
  <si>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</si>
  <si>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</si>
  <si>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</si>
  <si>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</si>
  <si>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</si>
  <si>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</si>
  <si>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</si>
  <si>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</si>
  <si>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</si>
  <si>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</si>
  <si>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</si>
  <si>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</si>
  <si>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</si>
  <si>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</si>
  <si>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</si>
  <si>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</si>
  <si>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</si>
  <si>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</si>
  <si>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</si>
  <si>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</si>
  <si>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</si>
  <si>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</si>
  <si>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</si>
  <si>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</si>
  <si>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</si>
  <si>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</si>
  <si>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</si>
  <si>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</si>
  <si>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</si>
  <si>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</si>
  <si>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</si>
  <si>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</si>
  <si>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</si>
  <si>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</si>
  <si>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</si>
  <si>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</si>
  <si>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</si>
  <si>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</si>
  <si>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</si>
  <si>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</si>
  <si>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</si>
  <si>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</si>
  <si>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</si>
  <si>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</si>
  <si>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</si>
  <si>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</si>
  <si>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</si>
  <si>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</si>
  <si>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</si>
  <si>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</si>
  <si>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</si>
  <si>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</si>
  <si>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</si>
  <si>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</si>
  <si>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</si>
  <si>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</si>
  <si>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</si>
  <si>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</si>
  <si>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</si>
  <si>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</si>
  <si>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</si>
  <si>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</si>
  <si>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</si>
  <si>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</si>
  <si>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</si>
  <si>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</si>
  <si>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</si>
  <si>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</si>
  <si>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</si>
  <si>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</si>
  <si>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</si>
  <si>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</si>
  <si>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</si>
  <si>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</si>
  <si>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</si>
  <si>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</si>
  <si>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</si>
  <si>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</si>
  <si>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</si>
  <si>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</si>
  <si>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</si>
  <si>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</si>
  <si>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</si>
  <si>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</si>
  <si>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</si>
  <si>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</si>
  <si>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</si>
  <si>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</si>
  <si>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</si>
  <si>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</si>
  <si>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</si>
  <si>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</si>
  <si>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</si>
  <si>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</si>
  <si>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</si>
  <si>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</si>
  <si>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</si>
  <si>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</si>
  <si>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</si>
  <si>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</si>
  <si>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</si>
  <si>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</si>
  <si>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</si>
  <si>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</si>
  <si>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</si>
  <si>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</si>
  <si>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</si>
  <si>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</si>
  <si>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</si>
  <si>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</si>
  <si>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</si>
  <si>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</si>
  <si>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</si>
  <si>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</si>
  <si>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</si>
  <si>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</si>
  <si>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</si>
  <si>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</si>
  <si>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</si>
  <si>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</si>
  <si>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</si>
  <si>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</si>
  <si>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</si>
  <si>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</si>
  <si>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</si>
  <si>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</si>
  <si>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</si>
  <si>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</si>
  <si>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</si>
  <si>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</si>
  <si>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</si>
  <si>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</si>
  <si>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</si>
  <si>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</si>
  <si>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</si>
  <si>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</si>
  <si>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</si>
  <si>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</si>
  <si>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</si>
  <si>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</si>
  <si>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</si>
  <si>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</si>
  <si>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</si>
  <si>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</si>
  <si>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</si>
  <si>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</si>
  <si>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</si>
  <si>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</si>
  <si>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</si>
  <si>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</si>
  <si>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</si>
  <si>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</si>
  <si>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</si>
  <si>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</si>
  <si>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</si>
  <si>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</si>
  <si>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</si>
  <si>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</si>
  <si>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</si>
  <si>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</si>
  <si>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</si>
  <si>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</si>
  <si>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</si>
  <si>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</si>
  <si>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</si>
  <si>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</si>
  <si>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</si>
  <si>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</si>
  <si>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</si>
  <si>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</si>
  <si>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</si>
  <si>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</si>
  <si>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</si>
  <si>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</si>
  <si>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</si>
  <si>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</si>
  <si>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</si>
  <si>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</si>
  <si>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</si>
  <si>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</si>
  <si>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</si>
  <si>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</si>
  <si>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</si>
  <si>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</si>
  <si>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</si>
  <si>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</si>
  <si>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</si>
  <si>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</si>
  <si>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</si>
  <si>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</si>
  <si>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</si>
  <si>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</si>
  <si>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</si>
  <si>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</si>
  <si>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</si>
  <si>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</si>
  <si>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</si>
  <si>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</si>
  <si>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</si>
  <si>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</si>
  <si>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</si>
  <si>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</si>
  <si>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</si>
  <si>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</si>
  <si>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</si>
  <si>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</si>
  <si>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</si>
  <si>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</si>
  <si>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</si>
  <si>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</si>
  <si>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</si>
  <si>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</si>
  <si>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</si>
  <si>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</si>
  <si>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</si>
  <si>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</si>
  <si>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</si>
  <si>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</si>
  <si>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</si>
  <si>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</si>
  <si>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</si>
  <si>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</si>
  <si>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</si>
  <si>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</si>
  <si>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</si>
  <si>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</si>
  <si>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</si>
  <si>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</si>
  <si>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</si>
  <si>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</si>
  <si>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</si>
  <si>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</si>
  <si>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</si>
  <si>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</si>
  <si>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</si>
  <si>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</si>
  <si>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</si>
  <si>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</si>
  <si>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</si>
  <si>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</si>
  <si>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</si>
  <si>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</si>
  <si>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</si>
  <si>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</si>
  <si>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</si>
  <si>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</si>
  <si>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</si>
  <si>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</si>
  <si>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</si>
  <si>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</si>
  <si>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</si>
  <si>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</si>
  <si>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</si>
  <si>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</si>
  <si>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</si>
  <si>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</si>
  <si>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</si>
  <si>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</si>
  <si>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</si>
  <si>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</si>
  <si>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</si>
  <si>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</si>
  <si>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</si>
  <si>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</si>
  <si>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</si>
  <si>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</si>
  <si>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</si>
  <si>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</si>
  <si>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</si>
  <si>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</si>
  <si>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</si>
  <si>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</si>
  <si>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</si>
  <si>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</si>
  <si>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</si>
  <si>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</si>
  <si>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</si>
  <si>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</si>
  <si>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</si>
  <si>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</si>
  <si>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</si>
  <si>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</si>
  <si>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</si>
  <si>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</si>
  <si>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</si>
  <si>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</si>
  <si>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</si>
  <si>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</si>
  <si>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</si>
  <si>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</si>
  <si>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</si>
  <si>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</si>
  <si>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</si>
  <si>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</si>
  <si>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</si>
  <si>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</si>
  <si>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</si>
  <si>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</si>
  <si>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</si>
  <si>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</si>
  <si>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</si>
  <si>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</si>
  <si>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</si>
  <si>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</si>
  <si>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</si>
  <si>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</si>
  <si>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</si>
  <si>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</si>
  <si>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</si>
  <si>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</si>
  <si>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</si>
  <si>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</si>
  <si>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</si>
  <si>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</si>
  <si>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</si>
  <si>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</si>
  <si>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</si>
  <si>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</si>
  <si>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</si>
  <si>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</si>
  <si>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</si>
  <si>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</si>
  <si>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</si>
  <si>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</si>
  <si>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</si>
  <si>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</si>
  <si>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</si>
  <si>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</si>
  <si>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</si>
  <si>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</si>
  <si>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</si>
  <si>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</si>
  <si>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</si>
  <si>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</si>
  <si>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</si>
  <si>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</si>
  <si>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</si>
  <si>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</si>
  <si>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</si>
  <si>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</si>
  <si>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</si>
  <si>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</si>
  <si>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</si>
  <si>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</si>
  <si>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</si>
  <si>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</si>
  <si>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</si>
  <si>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</si>
  <si>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</si>
  <si>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</si>
  <si>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</si>
  <si>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</si>
  <si>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</si>
  <si>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</si>
  <si>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</si>
  <si>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</si>
  <si>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</si>
  <si>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</si>
  <si>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</si>
  <si>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</si>
  <si>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</si>
  <si>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</si>
  <si>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</si>
  <si>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</si>
  <si>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</si>
  <si>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</si>
  <si>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</si>
  <si>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</si>
  <si>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</si>
  <si>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</si>
  <si>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</si>
  <si>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</si>
  <si>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</si>
  <si>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</si>
  <si>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</si>
  <si>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</si>
  <si>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</si>
  <si>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</si>
  <si>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</si>
  <si>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</si>
  <si>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</si>
  <si>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</si>
  <si>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</si>
  <si>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</si>
  <si>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</si>
  <si>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</si>
  <si>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</si>
  <si>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</si>
  <si>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</si>
  <si>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</si>
  <si>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</si>
  <si>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</si>
  <si>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</si>
  <si>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</si>
  <si>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</si>
  <si>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</si>
  <si>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</si>
  <si>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</si>
  <si>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</si>
  <si>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</si>
  <si>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</si>
  <si>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</si>
  <si>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</si>
  <si>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</si>
  <si>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</si>
  <si>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</si>
  <si>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</si>
  <si>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</si>
  <si>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</si>
  <si>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</si>
  <si>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</si>
  <si>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</si>
  <si>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</si>
  <si>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</si>
  <si>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</si>
  <si>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</si>
  <si>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</si>
  <si>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</si>
  <si>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</si>
  <si>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</si>
  <si>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</si>
  <si>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</si>
  <si>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</si>
  <si>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</si>
  <si>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</si>
  <si>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</si>
  <si>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</si>
  <si>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</si>
  <si>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</si>
  <si>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</si>
  <si>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</si>
  <si>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</si>
  <si>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</si>
  <si>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</si>
  <si>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</si>
  <si>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</si>
  <si>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</si>
  <si>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</si>
  <si>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</si>
  <si>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</si>
  <si>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</si>
  <si>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</si>
  <si>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</si>
  <si>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</si>
  <si>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</si>
  <si>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</si>
  <si>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</si>
  <si>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</si>
  <si>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</si>
  <si>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</si>
  <si>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</si>
  <si>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</si>
  <si>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</si>
  <si>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</si>
  <si>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</si>
  <si>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</si>
  <si>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</si>
  <si>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</si>
  <si>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</si>
  <si>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</si>
  <si>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</si>
  <si>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</si>
  <si>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</si>
  <si>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</si>
  <si>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</si>
  <si>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</si>
  <si>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</si>
  <si>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</si>
  <si>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</si>
  <si>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</si>
  <si>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</si>
  <si>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</si>
  <si>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</si>
  <si>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</si>
  <si>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</si>
  <si>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</si>
  <si>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</si>
  <si>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</si>
  <si>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</si>
  <si>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</si>
  <si>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</si>
  <si>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</si>
  <si>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</si>
  <si>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</si>
  <si>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</si>
  <si>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</si>
  <si>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</si>
  <si>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</si>
  <si>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</si>
  <si>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</si>
  <si>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</si>
  <si>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</si>
  <si>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</si>
  <si>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</si>
  <si>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</si>
  <si>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</si>
  <si>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</si>
  <si>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</si>
  <si>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</si>
  <si>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</si>
  <si>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</si>
  <si>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</si>
  <si>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</si>
  <si>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</si>
  <si>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</si>
  <si>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</si>
  <si>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</si>
  <si>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</si>
  <si>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</si>
  <si>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</si>
  <si>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</si>
  <si>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</si>
  <si>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</si>
  <si>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</si>
  <si>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</si>
  <si>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</si>
  <si>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</si>
  <si>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</si>
  <si>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</si>
  <si>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</si>
  <si>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</si>
  <si>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</si>
  <si>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</si>
  <si>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</si>
  <si>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</si>
  <si>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</si>
  <si>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</si>
  <si>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</si>
  <si>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</si>
  <si>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</si>
  <si>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</si>
  <si>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</si>
  <si>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</si>
  <si>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</si>
  <si>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</si>
  <si>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</si>
  <si>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</si>
  <si>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</si>
  <si>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</si>
  <si>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</si>
  <si>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</si>
  <si>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</si>
  <si>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</si>
  <si>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</si>
  <si>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</si>
  <si>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</si>
  <si>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</si>
  <si>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</si>
  <si>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</si>
  <si>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</si>
  <si>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</si>
  <si>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</si>
  <si>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</si>
  <si>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</si>
  <si>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</si>
  <si>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</si>
  <si>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</si>
  <si>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</si>
  <si>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</si>
  <si>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</si>
  <si>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</si>
  <si>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</si>
  <si>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</si>
  <si>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</si>
  <si>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</si>
  <si>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</si>
  <si>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</si>
  <si>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</si>
  <si>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</si>
  <si>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</si>
  <si>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</si>
  <si>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</si>
  <si>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</si>
  <si>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</si>
  <si>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</si>
  <si>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</si>
  <si>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</si>
  <si>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</si>
  <si>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</si>
  <si>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</si>
  <si>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</si>
  <si>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</si>
  <si>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</si>
  <si>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</si>
  <si>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</si>
  <si>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</si>
  <si>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</si>
  <si>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</si>
  <si>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</si>
  <si>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</si>
  <si>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</si>
  <si>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</si>
  <si>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</si>
  <si>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</si>
  <si>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</si>
  <si>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</si>
  <si>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</si>
  <si>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</si>
  <si>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</si>
  <si>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</si>
  <si>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</si>
  <si>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</si>
  <si>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</si>
  <si>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</si>
  <si>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</si>
  <si>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</si>
  <si>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</si>
  <si>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</si>
  <si>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</si>
  <si>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</si>
  <si>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</si>
  <si>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</si>
  <si>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</si>
  <si>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</si>
  <si>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</si>
  <si>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</si>
  <si>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</si>
  <si>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</si>
  <si>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</si>
  <si>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</si>
  <si>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</si>
  <si>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</si>
  <si>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</si>
  <si>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</si>
  <si>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</si>
  <si>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</si>
  <si>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</si>
  <si>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</si>
  <si>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</si>
  <si>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</si>
  <si>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</si>
  <si>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</si>
  <si>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</si>
  <si>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</si>
  <si>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</si>
  <si>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</si>
  <si>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</si>
  <si>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</si>
  <si>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</si>
  <si>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</si>
  <si>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</si>
  <si>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</si>
  <si>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</si>
  <si>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</si>
  <si>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</si>
  <si>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</si>
  <si>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</si>
  <si>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</si>
  <si>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</si>
  <si>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</si>
  <si>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</si>
  <si>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</si>
  <si>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</si>
  <si>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</si>
  <si>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</si>
  <si>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</si>
  <si>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</si>
  <si>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</si>
  <si>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</si>
  <si>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</si>
  <si>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</si>
  <si>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</si>
  <si>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</si>
  <si>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</si>
  <si>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</si>
  <si>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</si>
  <si>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</si>
  <si>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</si>
  <si>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</si>
  <si>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</si>
  <si>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</si>
  <si>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</si>
  <si>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</si>
  <si>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</si>
  <si>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</si>
  <si>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</si>
  <si>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</si>
  <si>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</si>
  <si>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</si>
  <si>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</si>
  <si>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</si>
  <si>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</si>
  <si>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</si>
  <si>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</si>
  <si>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</si>
  <si>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</si>
  <si>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</si>
  <si>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</si>
  <si>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</si>
  <si>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</si>
  <si>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</si>
  <si>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</si>
  <si>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</si>
  <si>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</si>
  <si>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</si>
  <si>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</si>
  <si>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</si>
  <si>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</si>
  <si>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</si>
  <si>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</si>
  <si>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</si>
  <si>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</si>
  <si>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</si>
  <si>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</si>
  <si>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</si>
  <si>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</si>
  <si>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</si>
  <si>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</si>
  <si>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</si>
  <si>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</si>
  <si>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</si>
  <si>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</si>
  <si>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</si>
  <si>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</si>
  <si>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</si>
  <si>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</si>
  <si>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</si>
  <si>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</si>
  <si>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</si>
  <si>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</si>
  <si>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</si>
  <si>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</si>
  <si>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</si>
  <si>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</si>
  <si>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</si>
  <si>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</si>
  <si>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</si>
  <si>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</si>
  <si>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</si>
  <si>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</si>
  <si>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</si>
  <si>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</si>
  <si>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</si>
  <si>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</si>
  <si>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</si>
  <si>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</si>
  <si>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</si>
  <si>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</si>
  <si>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</si>
  <si>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</si>
  <si>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</si>
  <si>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</si>
  <si>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</si>
  <si>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</si>
  <si>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</si>
  <si>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</si>
  <si>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</si>
  <si>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</si>
  <si>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</si>
  <si>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</si>
  <si>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</si>
  <si>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</si>
  <si>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</si>
  <si>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</si>
  <si>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</si>
  <si>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</si>
  <si>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</si>
  <si>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</si>
  <si>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</si>
  <si>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</si>
  <si>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</si>
  <si>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</si>
  <si>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</si>
  <si>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</si>
  <si>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</si>
  <si>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</si>
  <si>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</si>
  <si>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</si>
  <si>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</si>
  <si>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</si>
  <si>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</si>
  <si>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</si>
  <si>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</si>
  <si>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</si>
  <si>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</si>
  <si>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</si>
  <si>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</si>
  <si>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</si>
  <si>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</si>
  <si>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</si>
  <si>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</si>
  <si>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</si>
  <si>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</si>
  <si>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</si>
  <si>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</si>
  <si>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</si>
  <si>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</si>
  <si>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</si>
  <si>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</si>
  <si>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</si>
  <si>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</si>
  <si>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</si>
  <si>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</si>
  <si>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</si>
  <si>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</si>
  <si>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</si>
  <si>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</si>
  <si>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</si>
  <si>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</si>
  <si>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</si>
  <si>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</si>
  <si>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</si>
  <si>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</si>
  <si>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</si>
  <si>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</si>
  <si>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</si>
  <si>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</si>
  <si>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</si>
  <si>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</si>
  <si>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</si>
  <si>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</si>
  <si>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</si>
  <si>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</si>
  <si>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</si>
  <si>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</si>
  <si>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</si>
  <si>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</si>
  <si>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</si>
  <si>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</si>
  <si>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</si>
  <si>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</si>
  <si>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</si>
  <si>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</si>
  <si>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</si>
  <si>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</si>
  <si>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</si>
  <si>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</si>
  <si>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</si>
  <si>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</si>
  <si>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</si>
  <si>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</si>
  <si>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</si>
  <si>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</si>
  <si>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</si>
  <si>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</si>
  <si>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</si>
  <si>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</si>
  <si>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</si>
  <si>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</si>
  <si>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</si>
  <si>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</si>
  <si>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</si>
  <si>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</si>
  <si>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</si>
  <si>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</si>
  <si>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</si>
  <si>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</si>
  <si>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</si>
  <si>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</si>
  <si>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</si>
  <si>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</si>
  <si>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</si>
  <si>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</si>
  <si>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</si>
  <si>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</si>
  <si>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</si>
  <si>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</si>
  <si>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</si>
  <si>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</si>
  <si>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</si>
  <si>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</si>
  <si>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</si>
  <si>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</si>
  <si>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</si>
  <si>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</si>
  <si>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</si>
  <si>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</si>
  <si>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</si>
  <si>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</si>
  <si>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</si>
  <si>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</si>
  <si>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</si>
  <si>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</si>
  <si>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</si>
  <si>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</si>
  <si>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</si>
  <si>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</si>
  <si>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</si>
  <si>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</si>
  <si>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</si>
  <si>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</si>
  <si>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</si>
  <si>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</si>
  <si>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</si>
  <si>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</si>
  <si>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</si>
  <si>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</si>
  <si>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</si>
  <si>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</si>
  <si>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</si>
  <si>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</si>
  <si>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</si>
  <si>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</si>
  <si>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</si>
  <si>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</si>
  <si>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</si>
  <si>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</si>
  <si>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</si>
  <si>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</si>
  <si>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</si>
  <si>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</si>
  <si>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</si>
  <si>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</si>
  <si>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</si>
  <si>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</si>
  <si>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</si>
  <si>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</si>
  <si>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</si>
  <si>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</si>
  <si>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</si>
  <si>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</si>
  <si>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</si>
  <si>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</si>
  <si>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</si>
  <si>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</si>
  <si>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</si>
  <si>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</si>
  <si>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</si>
  <si>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</si>
  <si>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</si>
  <si>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</si>
  <si>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</si>
  <si>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</si>
  <si>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</si>
  <si>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</si>
  <si>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</si>
  <si>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</si>
  <si>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</si>
  <si>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</si>
  <si>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</si>
  <si>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</si>
  <si>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</si>
  <si>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</si>
  <si>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</si>
  <si>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</si>
  <si>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</si>
  <si>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</si>
  <si>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</si>
  <si>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</si>
  <si>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</si>
  <si>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</si>
  <si>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</si>
  <si>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</si>
  <si>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</si>
  <si>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</si>
  <si>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</si>
  <si>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</si>
  <si>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</si>
  <si>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</si>
  <si>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</si>
  <si>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</si>
  <si>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</si>
  <si>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</si>
  <si>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</si>
  <si>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</si>
  <si>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</si>
  <si>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</si>
  <si>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</si>
  <si>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</si>
  <si>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</si>
  <si>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</si>
  <si>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</si>
  <si>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</si>
  <si>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</si>
  <si>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</si>
  <si>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</si>
  <si>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</si>
  <si>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</si>
  <si>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</si>
  <si>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</si>
  <si>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</si>
  <si>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</si>
  <si>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</si>
  <si>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</si>
  <si>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</si>
  <si>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</si>
  <si>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</si>
  <si>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</si>
  <si>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</si>
  <si>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</si>
  <si>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</si>
  <si>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</si>
  <si>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</si>
  <si>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</si>
  <si>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</si>
  <si>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</si>
  <si>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</si>
  <si>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</si>
  <si>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</si>
  <si>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</si>
  <si>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</si>
  <si>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</si>
  <si>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</si>
  <si>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</si>
  <si>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</si>
  <si>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</si>
  <si>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</si>
  <si>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</si>
  <si>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</si>
  <si>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</si>
  <si>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</si>
  <si>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</si>
  <si>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</si>
  <si>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</si>
  <si>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</si>
  <si>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</si>
  <si>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</si>
  <si>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</si>
  <si>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</si>
  <si>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</si>
  <si>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</si>
  <si>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</si>
  <si>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</si>
  <si>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</si>
  <si>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</si>
  <si>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</si>
  <si>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</si>
  <si>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</si>
  <si>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</si>
  <si>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</si>
  <si>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</si>
  <si>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</si>
  <si>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</si>
  <si>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</si>
  <si>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</si>
  <si>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</si>
  <si>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</si>
  <si>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</si>
  <si>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</si>
  <si>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</si>
  <si>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</si>
  <si>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</si>
  <si>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</si>
  <si>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</si>
  <si>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</si>
  <si>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</si>
  <si>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</si>
  <si>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</si>
  <si>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</si>
  <si>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</si>
  <si>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</si>
  <si>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</si>
  <si>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</si>
  <si>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</si>
  <si>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</si>
  <si>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</si>
  <si>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</si>
  <si>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</si>
  <si>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</si>
  <si>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</si>
  <si>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</si>
  <si>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</si>
  <si>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</si>
  <si>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</si>
  <si>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</si>
  <si>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</si>
  <si>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</si>
  <si>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</si>
  <si>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</si>
  <si>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</si>
  <si>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</si>
  <si>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</si>
  <si>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</si>
  <si>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</si>
  <si>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</si>
  <si>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</si>
  <si>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</si>
  <si>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</si>
  <si>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</si>
  <si>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</si>
  <si>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</si>
  <si>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</si>
  <si>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</si>
  <si>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</si>
  <si>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</si>
  <si>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</si>
  <si>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</si>
  <si>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</si>
  <si>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</si>
  <si>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</si>
  <si>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</si>
  <si>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</si>
  <si>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</si>
  <si>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</si>
  <si>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</si>
  <si>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</si>
  <si>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</si>
  <si>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</si>
  <si>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</si>
  <si>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</si>
  <si>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</si>
  <si>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</si>
  <si>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</si>
  <si>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</si>
  <si>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</si>
  <si>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</si>
  <si>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</si>
  <si>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</si>
  <si>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</si>
  <si>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</si>
  <si>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</si>
  <si>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</si>
  <si>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</si>
  <si>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</si>
  <si>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</si>
  <si>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</si>
  <si>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</si>
  <si>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</si>
  <si>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</si>
  <si>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</si>
  <si>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</si>
  <si>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</si>
  <si>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</si>
  <si>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</si>
  <si>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</si>
  <si>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</si>
  <si>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</si>
  <si>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</si>
  <si>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</si>
  <si>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</si>
  <si>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</si>
  <si>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</si>
  <si>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</si>
  <si>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</si>
  <si>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</si>
  <si>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</si>
  <si>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</si>
  <si>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</si>
  <si>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</si>
  <si>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</si>
  <si>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</si>
  <si>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</si>
  <si>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</si>
  <si>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</si>
  <si>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</si>
  <si>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</si>
  <si>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</si>
  <si>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</si>
  <si>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</si>
  <si>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</si>
  <si>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</si>
  <si>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</si>
  <si>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</si>
  <si>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</si>
  <si>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</si>
  <si>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</si>
  <si>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</si>
  <si>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</si>
  <si>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</si>
  <si>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</si>
  <si>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</si>
  <si>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</si>
  <si>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</si>
  <si>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</si>
  <si>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</si>
  <si>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</si>
  <si>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</si>
  <si>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</si>
  <si>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</si>
  <si>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</si>
  <si>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</si>
  <si>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</si>
  <si>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</si>
  <si>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</si>
  <si>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</si>
  <si>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</si>
  <si>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</si>
  <si>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</si>
  <si>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</si>
  <si>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</si>
  <si>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</si>
  <si>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</si>
  <si>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</si>
  <si>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</si>
  <si>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</si>
  <si>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</si>
  <si>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</si>
  <si>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</si>
  <si>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</si>
  <si>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</si>
  <si>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</si>
  <si>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</si>
  <si>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</si>
  <si>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</si>
  <si>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</si>
  <si>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</si>
  <si>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</si>
  <si>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</si>
  <si>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</si>
  <si>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</si>
  <si>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</si>
  <si>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</si>
  <si>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</si>
  <si>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</si>
  <si>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</si>
  <si>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</si>
  <si>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</si>
  <si>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</si>
  <si>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</si>
  <si>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</si>
  <si>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</si>
  <si>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</si>
  <si>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</si>
  <si>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</si>
  <si>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</si>
  <si>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</si>
  <si>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</si>
  <si>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</si>
  <si>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</si>
  <si>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</si>
  <si>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</si>
  <si>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</si>
  <si>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</si>
  <si>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</si>
  <si>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</si>
  <si>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</si>
  <si>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</si>
  <si>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</si>
  <si>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</si>
  <si>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</si>
  <si>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</si>
  <si>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</si>
  <si>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</si>
  <si>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</si>
  <si>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</si>
  <si>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</si>
  <si>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</si>
  <si>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</si>
  <si>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</si>
  <si>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</si>
  <si>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</si>
  <si>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</si>
  <si>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</si>
  <si>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</si>
  <si>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</si>
  <si>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</si>
  <si>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</si>
  <si>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</si>
  <si>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</si>
  <si>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</si>
  <si>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</si>
  <si>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</si>
  <si>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</si>
  <si>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</si>
  <si>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</si>
  <si>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</si>
  <si>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</si>
  <si>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</si>
  <si>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</si>
  <si>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</si>
  <si>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</si>
  <si>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</si>
  <si>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</si>
  <si>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</si>
  <si>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</si>
  <si>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</si>
  <si>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</si>
  <si>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</si>
  <si>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</si>
  <si>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</si>
  <si>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</si>
  <si>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</si>
  <si>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</si>
  <si>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</si>
  <si>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</si>
  <si>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</si>
  <si>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</si>
  <si>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</si>
  <si>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</si>
  <si>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</si>
  <si>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</si>
  <si>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</si>
  <si>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</si>
  <si>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</si>
  <si>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</si>
  <si>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</si>
  <si>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</si>
  <si>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</si>
  <si>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</si>
  <si>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</si>
  <si>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</si>
  <si>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</si>
  <si>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</si>
  <si>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</si>
  <si>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</si>
  <si>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</si>
  <si>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</si>
  <si>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</si>
  <si>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</si>
  <si>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</si>
  <si>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</si>
  <si>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</si>
  <si>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</si>
  <si>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</si>
  <si>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</si>
  <si>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</si>
  <si>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</si>
  <si>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</si>
  <si>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</si>
  <si>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</si>
  <si>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</si>
  <si>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</si>
  <si>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</si>
  <si>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</si>
  <si>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</si>
  <si>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</si>
  <si>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</si>
  <si>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</si>
  <si>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</si>
  <si>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</si>
  <si>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</si>
  <si>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</si>
  <si>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</si>
  <si>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</si>
  <si>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</si>
  <si>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</si>
  <si>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</si>
  <si>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</si>
  <si>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</si>
  <si>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</si>
  <si>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</si>
  <si>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</si>
  <si>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</si>
  <si>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</si>
  <si>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</si>
  <si>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</si>
  <si>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</si>
  <si>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</si>
  <si>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</si>
  <si>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</si>
  <si>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</si>
  <si>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</si>
  <si>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</si>
  <si>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</si>
  <si>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</si>
  <si>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</si>
  <si>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</si>
  <si>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</si>
  <si>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</si>
  <si>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</si>
  <si>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</si>
  <si>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</si>
  <si>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</si>
  <si>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</si>
  <si>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</si>
  <si>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</si>
  <si>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</si>
  <si>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</si>
  <si>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</si>
  <si>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</si>
  <si>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</si>
  <si>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</si>
  <si>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</si>
  <si>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</si>
  <si>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</si>
  <si>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</si>
  <si>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</si>
  <si>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</si>
  <si>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</si>
  <si>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</si>
  <si>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</si>
  <si>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</si>
  <si>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</si>
  <si>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</si>
  <si>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</si>
  <si>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</si>
  <si>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</si>
  <si>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</si>
  <si>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</si>
  <si>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</si>
  <si>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</si>
  <si>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</si>
  <si>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</si>
  <si>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</si>
  <si>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</si>
  <si>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</si>
  <si>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</si>
  <si>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</si>
  <si>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</si>
  <si>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</si>
  <si>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</si>
  <si>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</si>
  <si>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</si>
  <si>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</si>
  <si>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</si>
  <si>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</si>
  <si>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</si>
  <si>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</si>
  <si>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</si>
  <si>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</si>
  <si>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</si>
  <si>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</si>
  <si>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</si>
  <si>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</si>
  <si>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</si>
  <si>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</si>
  <si>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</si>
  <si>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</si>
  <si>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</si>
  <si>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</si>
  <si>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</si>
  <si>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</si>
  <si>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</si>
  <si>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</si>
  <si>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</si>
  <si>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</si>
  <si>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</si>
  <si>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</si>
  <si>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</si>
  <si>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</si>
  <si>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</si>
  <si>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</si>
  <si>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</si>
  <si>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</si>
  <si>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</si>
  <si>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</si>
  <si>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</si>
  <si>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</si>
  <si>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</si>
  <si>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</si>
  <si>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</si>
  <si>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</si>
  <si>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</si>
  <si>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</si>
  <si>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</si>
  <si>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</si>
  <si>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</si>
  <si>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</si>
  <si>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</si>
  <si>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</si>
  <si>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</si>
  <si>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</si>
  <si>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</si>
  <si>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</si>
  <si>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</si>
  <si>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</si>
  <si>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</si>
  <si>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</si>
  <si>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</si>
  <si>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</si>
  <si>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</si>
  <si>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</si>
  <si>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</si>
  <si>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</si>
  <si>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</si>
  <si>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</si>
  <si>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</si>
  <si>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</si>
  <si>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</si>
  <si>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</si>
  <si>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</si>
  <si>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</si>
  <si>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</si>
  <si>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</si>
  <si>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</si>
  <si>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</si>
  <si>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</si>
  <si>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</si>
  <si>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</si>
  <si>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</si>
  <si>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</si>
  <si>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</si>
  <si>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</si>
  <si>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</si>
  <si>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</si>
  <si>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</si>
  <si>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</si>
  <si>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</si>
  <si>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</si>
  <si>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</si>
  <si>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</si>
  <si>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</si>
  <si>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</si>
  <si>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</si>
  <si>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</si>
  <si>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</si>
  <si>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</si>
  <si>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</si>
  <si>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</si>
  <si>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</si>
  <si>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</si>
  <si>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</si>
  <si>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</si>
  <si>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</si>
  <si>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</si>
  <si>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</si>
  <si>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</si>
  <si>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</si>
  <si>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</si>
  <si>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</si>
  <si>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</si>
  <si>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</si>
  <si>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</si>
  <si>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</si>
  <si>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</si>
  <si>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</si>
  <si>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</si>
  <si>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</si>
  <si>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</si>
  <si>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</si>
  <si>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</si>
  <si>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</si>
  <si>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</si>
  <si>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</si>
  <si>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</si>
  <si>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</si>
  <si>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</si>
  <si>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</si>
  <si>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</si>
  <si>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</si>
  <si>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</si>
  <si>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</si>
  <si>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</si>
  <si>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</si>
  <si>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</si>
  <si>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</si>
  <si>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</si>
  <si>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</si>
  <si>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</si>
  <si>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</si>
  <si>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</si>
  <si>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</si>
  <si>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</si>
  <si>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</si>
  <si>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</si>
  <si>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</si>
  <si>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</si>
  <si>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</si>
  <si>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</si>
  <si>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</si>
  <si>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</si>
  <si>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</si>
  <si>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</si>
  <si>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</si>
  <si>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</si>
  <si>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</si>
  <si>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</si>
  <si>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</si>
  <si>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</si>
  <si>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</si>
  <si>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</si>
  <si>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</si>
  <si>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</si>
  <si>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</si>
  <si>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</si>
  <si>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</si>
  <si>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</si>
  <si>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</si>
  <si>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</si>
  <si>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</si>
  <si>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</si>
  <si>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</si>
  <si>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</si>
  <si>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</si>
  <si>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</si>
  <si>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</si>
  <si>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</si>
  <si>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</si>
  <si>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</si>
  <si>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</si>
  <si>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</si>
  <si>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</si>
  <si>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</si>
  <si>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</si>
  <si>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</si>
  <si>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</si>
  <si>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</si>
  <si>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</si>
  <si>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</si>
  <si>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</si>
  <si>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</si>
  <si>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</si>
  <si>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</si>
  <si>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</si>
  <si>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</si>
  <si>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</si>
  <si>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</si>
  <si>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</si>
  <si>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</si>
  <si>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</si>
  <si>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</si>
  <si>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</si>
  <si>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</si>
  <si>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</si>
  <si>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</si>
  <si>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</si>
  <si>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</si>
  <si>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</si>
  <si>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</si>
  <si>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</si>
  <si>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</si>
  <si>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</si>
  <si>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</si>
  <si>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</si>
  <si>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</si>
  <si>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</si>
  <si>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</si>
  <si>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</si>
  <si>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</si>
  <si>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</si>
  <si>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</si>
  <si>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</si>
  <si>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</si>
  <si>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</si>
  <si>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</si>
  <si>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</si>
  <si>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</si>
  <si>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</si>
  <si>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</si>
  <si>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</si>
  <si>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</si>
  <si>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</si>
  <si>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</si>
  <si>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</si>
  <si>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</si>
  <si>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</si>
  <si>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</si>
  <si>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</si>
  <si>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</si>
  <si>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</si>
  <si>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</si>
  <si>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</si>
  <si>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</si>
  <si>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</si>
  <si>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</si>
  <si>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</si>
  <si>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</si>
  <si>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</si>
  <si>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</si>
  <si>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</si>
  <si>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</si>
  <si>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</si>
  <si>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</si>
  <si>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</si>
  <si>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</si>
  <si>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</si>
  <si>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</si>
  <si>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</si>
  <si>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</si>
  <si>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</si>
  <si>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</si>
  <si>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</si>
  <si>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</si>
  <si>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</si>
  <si>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</si>
  <si>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</si>
  <si>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</si>
  <si>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</si>
  <si>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</si>
  <si>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</si>
  <si>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</si>
  <si>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</si>
  <si>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</si>
  <si>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</si>
  <si>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</si>
  <si>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</si>
  <si>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</si>
  <si>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</si>
  <si>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</si>
  <si>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</si>
  <si>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</si>
  <si>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</si>
  <si>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</si>
  <si>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</si>
  <si>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</si>
  <si>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</si>
  <si>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</si>
  <si>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</si>
  <si>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</si>
  <si>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</si>
  <si>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</si>
  <si>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</si>
  <si>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</si>
  <si>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</si>
  <si>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</si>
  <si>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</si>
  <si>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</si>
  <si>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</si>
  <si>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</si>
  <si>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</si>
  <si>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</si>
  <si>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</si>
  <si>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</si>
  <si>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</si>
  <si>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</si>
  <si>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</si>
  <si>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</si>
  <si>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</si>
  <si>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</si>
  <si>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</si>
  <si>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</si>
  <si>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</si>
  <si>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</si>
  <si>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</si>
  <si>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</si>
  <si>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</si>
  <si>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</si>
  <si>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</si>
  <si>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</si>
  <si>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</si>
  <si>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</si>
  <si>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</si>
  <si>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</si>
  <si>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</si>
  <si>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</si>
  <si>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</si>
  <si>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</si>
  <si>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</si>
  <si>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</si>
  <si>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</si>
  <si>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</si>
  <si>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</si>
  <si>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</si>
  <si>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</si>
  <si>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</si>
  <si>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</si>
  <si>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</si>
  <si>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</si>
  <si>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</si>
  <si>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</si>
  <si>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</si>
  <si>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</si>
  <si>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</si>
  <si>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</si>
  <si>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</si>
  <si>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</si>
  <si>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</si>
  <si>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</si>
  <si>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</si>
  <si>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</si>
  <si>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</si>
  <si>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</si>
  <si>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</si>
  <si>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</si>
  <si>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</si>
  <si>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</si>
  <si>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</si>
  <si>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</si>
  <si>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</si>
  <si>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</si>
  <si>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</si>
  <si>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</si>
  <si>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</si>
  <si>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</si>
  <si>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</si>
  <si>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</si>
  <si>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</si>
  <si>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</si>
  <si>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</si>
  <si>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</si>
  <si>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</si>
  <si>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</si>
  <si>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</si>
  <si>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</si>
  <si>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</si>
  <si>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</si>
  <si>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</si>
  <si>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</si>
  <si>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</si>
  <si>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</si>
  <si>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</si>
  <si>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</si>
  <si>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</si>
  <si>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</si>
  <si>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</si>
  <si>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</si>
  <si>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</si>
  <si>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</si>
  <si>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</si>
  <si>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</si>
  <si>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</si>
  <si>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</si>
  <si>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</si>
  <si>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</si>
  <si>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</si>
  <si>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</si>
  <si>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</si>
  <si>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</si>
  <si>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</si>
  <si>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</si>
  <si>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</si>
  <si>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</si>
  <si>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</si>
  <si>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</si>
  <si>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</si>
  <si>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</si>
  <si>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</si>
  <si>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</si>
  <si>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</si>
  <si>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</si>
  <si>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</si>
  <si>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</si>
  <si>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</si>
  <si>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</si>
  <si>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</si>
  <si>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</si>
  <si>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</si>
  <si>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</si>
  <si>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</si>
  <si>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</si>
  <si>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</si>
  <si>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</si>
  <si>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</si>
  <si>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</si>
  <si>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</si>
  <si>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</si>
  <si>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</si>
  <si>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</si>
  <si>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</si>
  <si>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</si>
  <si>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</si>
  <si>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</si>
  <si>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</si>
  <si>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</si>
  <si>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</si>
  <si>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</si>
  <si>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</si>
  <si>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</si>
  <si>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</si>
  <si>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</si>
  <si>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</si>
  <si>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</si>
  <si>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</si>
  <si>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</si>
  <si>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</si>
  <si>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</si>
  <si>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</si>
  <si>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</si>
  <si>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</si>
  <si>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</si>
  <si>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</si>
  <si>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</si>
  <si>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</si>
  <si>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</si>
  <si>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</si>
  <si>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</si>
  <si>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</si>
  <si>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</si>
  <si>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</si>
  <si>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</si>
  <si>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</si>
  <si>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</si>
  <si>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</si>
  <si>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</si>
  <si>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</si>
  <si>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</si>
  <si>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</si>
  <si>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</si>
  <si>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</si>
  <si>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</si>
  <si>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</si>
  <si>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</si>
  <si>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</si>
  <si>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</si>
  <si>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</si>
  <si>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</si>
  <si>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</si>
  <si>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</si>
  <si>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</si>
  <si>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</si>
  <si>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</si>
  <si>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</si>
  <si>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</si>
  <si>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</si>
  <si>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</si>
  <si>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</si>
  <si>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</si>
  <si>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</si>
  <si>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</si>
  <si>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</si>
  <si>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</si>
  <si>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</si>
  <si>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</si>
  <si>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</si>
  <si>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</si>
  <si>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</si>
  <si>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</si>
  <si>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</si>
  <si>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</si>
  <si>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</si>
  <si>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</si>
  <si>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</si>
  <si>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</si>
  <si>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</si>
  <si>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</si>
  <si>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</si>
  <si>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</si>
  <si>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</si>
  <si>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</si>
  <si>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</si>
  <si>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</si>
  <si>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</si>
  <si>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</si>
  <si>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</si>
  <si>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</si>
  <si>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</si>
  <si>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</si>
  <si>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</si>
  <si>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</si>
  <si>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</si>
  <si>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</si>
  <si>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</si>
  <si>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</si>
  <si>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</si>
  <si>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</si>
  <si>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</si>
  <si>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</si>
  <si>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</si>
  <si>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</si>
  <si>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</si>
  <si>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</si>
  <si>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</si>
  <si>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</si>
  <si>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</si>
  <si>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</si>
  <si>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</si>
  <si>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</si>
  <si>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</si>
  <si>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</si>
  <si>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</si>
  <si>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</si>
  <si>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</si>
  <si>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</si>
  <si>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</si>
  <si>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</si>
  <si>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</si>
  <si>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</si>
  <si>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</si>
  <si>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</si>
  <si>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</si>
  <si>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</si>
  <si>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</si>
  <si>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</si>
  <si>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</si>
  <si>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</si>
  <si>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</si>
  <si>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</si>
  <si>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</si>
  <si>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</si>
  <si>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</si>
  <si>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</si>
  <si>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</si>
  <si>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</si>
  <si>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</si>
  <si>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</si>
  <si>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</si>
  <si>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</si>
  <si>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</si>
  <si>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</si>
  <si>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</si>
  <si>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</si>
  <si>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</si>
  <si>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</si>
  <si>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</si>
  <si>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</si>
  <si>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</si>
  <si>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</si>
  <si>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</si>
  <si>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</si>
  <si>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</si>
  <si>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</si>
  <si>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</si>
  <si>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</si>
  <si>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</si>
  <si>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</si>
  <si>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</si>
  <si>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</si>
  <si>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</si>
  <si>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</si>
  <si>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</si>
  <si>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</si>
  <si>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</si>
  <si>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</si>
  <si>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</si>
  <si>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</si>
  <si>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</si>
  <si>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</si>
  <si>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</si>
  <si>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</si>
  <si>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</si>
  <si>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</si>
  <si>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</si>
  <si>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</si>
  <si>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</si>
  <si>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</si>
  <si>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</si>
  <si>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</si>
  <si>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</si>
  <si>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</si>
  <si>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</si>
  <si>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</si>
  <si>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</si>
  <si>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</si>
  <si>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</si>
  <si>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</si>
  <si>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</si>
  <si>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</si>
  <si>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</si>
  <si>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</si>
  <si>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</si>
  <si>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</si>
  <si>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</si>
  <si>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</si>
  <si>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</si>
  <si>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</si>
  <si>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</si>
  <si>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</si>
  <si>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</si>
  <si>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</si>
  <si>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</si>
  <si>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</si>
  <si>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</si>
  <si>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</si>
  <si>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</si>
  <si>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</si>
  <si>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</si>
  <si>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</si>
  <si>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</si>
  <si>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</si>
  <si>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</si>
  <si>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</si>
  <si>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</si>
  <si>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</si>
  <si>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</si>
  <si>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</si>
  <si>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</si>
  <si>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</si>
  <si>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</si>
  <si>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</si>
  <si>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</si>
  <si>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</si>
  <si>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</si>
  <si>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</si>
  <si>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</si>
  <si>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</si>
  <si>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</si>
  <si>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</si>
  <si>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</si>
  <si>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</si>
  <si>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</si>
  <si>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</si>
  <si>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</si>
  <si>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</si>
  <si>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</si>
  <si>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</si>
  <si>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</si>
  <si>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</si>
  <si>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</si>
  <si>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</si>
  <si>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</si>
  <si>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</si>
  <si>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</si>
  <si>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</si>
  <si>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</si>
  <si>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</si>
  <si>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</si>
  <si>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</si>
  <si>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</si>
  <si>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</si>
  <si>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</si>
  <si>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</si>
  <si>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</si>
  <si>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</si>
  <si>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</si>
  <si>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</si>
  <si>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</si>
  <si>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</si>
  <si>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</si>
  <si>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</si>
  <si>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</si>
  <si>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</si>
  <si>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</si>
  <si>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</si>
  <si>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</si>
  <si>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</si>
  <si>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</si>
  <si>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</si>
  <si>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</si>
  <si>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</si>
  <si>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</si>
  <si>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</si>
  <si>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</si>
  <si>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</si>
  <si>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</si>
  <si>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</si>
  <si>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</si>
  <si>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</si>
  <si>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</si>
  <si>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</si>
  <si>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</si>
  <si>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</si>
  <si>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</si>
  <si>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</si>
  <si>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</si>
  <si>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</si>
  <si>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</si>
  <si>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</si>
  <si>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</si>
  <si>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</si>
  <si>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</si>
  <si>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</si>
  <si>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</si>
  <si>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</si>
  <si>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</si>
  <si>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</si>
  <si>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</si>
  <si>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</si>
  <si>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</si>
  <si>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</si>
  <si>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</si>
  <si>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</si>
  <si>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</si>
  <si>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</si>
  <si>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</si>
  <si>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</si>
  <si>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</si>
  <si>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</si>
  <si>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</si>
  <si>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</si>
  <si>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</si>
  <si>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</si>
  <si>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</si>
  <si>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</si>
  <si>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</si>
  <si>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</si>
  <si>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</si>
  <si>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</si>
  <si>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</si>
  <si>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</si>
  <si>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</si>
  <si>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</si>
  <si>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</si>
  <si>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</si>
  <si>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</si>
  <si>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</si>
  <si>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</si>
  <si>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</si>
  <si>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</si>
  <si>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</si>
  <si>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</si>
  <si>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</si>
  <si>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</si>
  <si>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</si>
  <si>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</si>
  <si>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</si>
  <si>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</si>
  <si>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</si>
  <si>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</si>
  <si>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</si>
  <si>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</si>
  <si>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</si>
  <si>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</si>
  <si>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</si>
  <si>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</si>
  <si>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</si>
  <si>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</si>
  <si>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</si>
  <si>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</si>
  <si>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</si>
  <si>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</si>
  <si>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</si>
  <si>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</si>
  <si>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</si>
  <si>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</si>
  <si>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</si>
  <si>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</si>
  <si>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</si>
  <si>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</si>
  <si>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</si>
  <si>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</si>
  <si>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</si>
  <si>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</si>
  <si>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</si>
  <si>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</si>
  <si>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</si>
  <si>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</si>
  <si>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</si>
  <si>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</si>
  <si>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</si>
  <si>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</si>
  <si>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</si>
  <si>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</si>
  <si>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</si>
  <si>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</si>
  <si>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</si>
  <si>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</si>
  <si>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</si>
  <si>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</si>
  <si>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</si>
  <si>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</si>
  <si>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</si>
  <si>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</si>
  <si>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</si>
  <si>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</si>
  <si>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</si>
  <si>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</si>
  <si>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</si>
  <si>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</si>
  <si>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</si>
  <si>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</si>
  <si>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</si>
  <si>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</si>
  <si>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</si>
  <si>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</si>
  <si>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</si>
  <si>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</si>
  <si>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</si>
  <si>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</si>
  <si>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</si>
  <si>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</si>
  <si>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</si>
  <si>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</si>
  <si>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</si>
  <si>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</si>
  <si>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</si>
  <si>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</si>
  <si>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</si>
  <si>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</si>
  <si>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</si>
  <si>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</si>
  <si>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</si>
  <si>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</si>
  <si>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</si>
  <si>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</si>
  <si>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</si>
  <si>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</si>
  <si>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</si>
  <si>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</si>
  <si>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</si>
  <si>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</si>
  <si>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</si>
  <si>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</si>
  <si>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</si>
  <si>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</si>
  <si>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</si>
  <si>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</si>
  <si>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</si>
  <si>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</si>
  <si>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</si>
  <si>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</si>
  <si>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</si>
  <si>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</si>
  <si>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</si>
  <si>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</si>
  <si>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</si>
  <si>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</si>
  <si>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</si>
  <si>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</si>
  <si>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</si>
  <si>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</si>
  <si>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</si>
  <si>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</si>
  <si>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</si>
  <si>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</si>
  <si>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</si>
  <si>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</si>
  <si>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</si>
  <si>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</si>
  <si>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</si>
  <si>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</si>
  <si>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</si>
  <si>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</si>
  <si>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</si>
  <si>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</si>
  <si>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</si>
  <si>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</si>
  <si>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</si>
  <si>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</si>
  <si>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</si>
  <si>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</si>
  <si>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</si>
  <si>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</si>
  <si>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</si>
  <si>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</si>
  <si>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</si>
  <si>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</si>
  <si>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</si>
  <si>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</si>
  <si>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</si>
  <si>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</si>
  <si>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</si>
  <si>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</si>
  <si>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</si>
  <si>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</si>
  <si>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</si>
  <si>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</si>
  <si>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</si>
  <si>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</si>
  <si>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</si>
  <si>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</si>
  <si>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</si>
  <si>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</si>
  <si>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</si>
  <si>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</si>
  <si>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</si>
  <si>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</si>
  <si>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</si>
  <si>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</si>
  <si>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</si>
  <si>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</si>
  <si>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</si>
  <si>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</si>
  <si>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</si>
  <si>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</si>
  <si>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</si>
  <si>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</si>
  <si>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</si>
  <si>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</si>
  <si>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</si>
  <si>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</si>
  <si>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</si>
  <si>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</si>
  <si>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</si>
  <si>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</si>
  <si>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</si>
  <si>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</si>
  <si>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</si>
  <si>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</si>
  <si>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</si>
  <si>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</si>
  <si>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</si>
  <si>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</si>
  <si>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</si>
  <si>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</si>
  <si>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</si>
  <si>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</si>
  <si>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</si>
  <si>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</si>
  <si>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</si>
  <si>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</si>
  <si>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</si>
  <si>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</si>
  <si>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</si>
  <si>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</si>
  <si>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</si>
  <si>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</si>
  <si>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</si>
  <si>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</si>
  <si>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</si>
  <si>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</si>
  <si>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</si>
  <si>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</si>
  <si>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</si>
  <si>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</si>
  <si>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</si>
  <si>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</si>
  <si>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</si>
  <si>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</si>
  <si>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</si>
  <si>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</si>
  <si>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</si>
  <si>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</si>
  <si>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</si>
  <si>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</si>
  <si>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</si>
  <si>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</si>
  <si>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</si>
  <si>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</si>
  <si>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</si>
  <si>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</si>
  <si>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</si>
  <si>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</si>
  <si>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</si>
  <si>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</si>
  <si>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</si>
  <si>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</si>
  <si>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</si>
  <si>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</si>
  <si>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</si>
  <si>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</si>
  <si>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</si>
  <si>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</si>
  <si>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</si>
  <si>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</si>
  <si>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</si>
  <si>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</si>
  <si>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</si>
  <si>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</si>
  <si>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</si>
  <si>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</si>
  <si>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</si>
  <si>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</si>
  <si>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</si>
  <si>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</si>
  <si>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</si>
  <si>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</si>
  <si>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</si>
  <si>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</si>
  <si>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</si>
  <si>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</si>
  <si>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</si>
  <si>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</si>
  <si>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</si>
  <si>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</si>
  <si>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</si>
  <si>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</si>
  <si>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</si>
  <si>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</si>
  <si>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</si>
  <si>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</si>
  <si>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</si>
  <si>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</si>
  <si>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</si>
  <si>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</si>
  <si>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</si>
  <si>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</si>
  <si>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</si>
  <si>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</si>
  <si>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</si>
  <si>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</si>
  <si>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</si>
  <si>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</si>
  <si>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</si>
  <si>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</si>
  <si>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</si>
  <si>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</si>
  <si>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</si>
  <si>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</si>
  <si>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</si>
  <si>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</si>
  <si>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</si>
  <si>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</si>
  <si>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</si>
  <si>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</si>
  <si>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</si>
  <si>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</si>
  <si>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</si>
  <si>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</si>
  <si>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</si>
  <si>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</si>
  <si>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</si>
  <si>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</si>
  <si>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</si>
  <si>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</si>
  <si>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</si>
  <si>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</si>
  <si>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</si>
  <si>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</si>
  <si>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</si>
  <si>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</si>
  <si>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</si>
  <si>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</si>
  <si>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</si>
  <si>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</si>
  <si>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</si>
  <si>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</si>
  <si>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</si>
  <si>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</si>
  <si>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</si>
  <si>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</si>
  <si>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</si>
  <si>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</si>
  <si>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</si>
  <si>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</si>
  <si>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</si>
  <si>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</si>
  <si>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</si>
  <si>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</si>
  <si>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</si>
  <si>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</si>
  <si>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</si>
  <si>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</si>
  <si>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</si>
  <si>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</si>
  <si>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</si>
  <si>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</si>
  <si>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</si>
  <si>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</si>
  <si>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</si>
  <si>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</si>
  <si>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</si>
  <si>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</si>
  <si>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</si>
  <si>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</si>
  <si>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</si>
  <si>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</si>
  <si>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</si>
  <si>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</si>
  <si>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</si>
  <si>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</si>
  <si>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</si>
  <si>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</si>
  <si>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</si>
  <si>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</si>
  <si>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</si>
  <si>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</si>
  <si>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</si>
  <si>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</si>
  <si>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</si>
  <si>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</si>
  <si>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</si>
  <si>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</si>
  <si>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</si>
  <si>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</si>
  <si>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</si>
  <si>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</si>
  <si>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</si>
  <si>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</si>
  <si>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</si>
  <si>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</si>
  <si>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</si>
  <si>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</si>
  <si>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</si>
  <si>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</si>
  <si>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</si>
  <si>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</si>
  <si>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</si>
  <si>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</si>
  <si>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</si>
  <si>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</si>
  <si>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</si>
  <si>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</si>
  <si>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</si>
  <si>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</si>
  <si>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</si>
  <si>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</si>
  <si>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</si>
  <si>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</si>
  <si>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</si>
  <si>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</si>
  <si>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</si>
  <si>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</si>
  <si>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</si>
  <si>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</si>
  <si>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</si>
  <si>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</si>
  <si>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</si>
  <si>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</si>
  <si>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</si>
  <si>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</si>
  <si>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</si>
  <si>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</si>
  <si>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</si>
  <si>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</si>
  <si>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</si>
  <si>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</si>
  <si>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</si>
  <si>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</si>
  <si>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</si>
  <si>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</si>
  <si>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</si>
  <si>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</si>
  <si>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</si>
  <si>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</si>
  <si>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</si>
  <si>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</si>
  <si>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</si>
  <si>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</si>
  <si>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</si>
  <si>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</si>
  <si>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</si>
  <si>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</si>
  <si>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</si>
  <si>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</si>
  <si>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</si>
  <si>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</si>
  <si>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</si>
  <si>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</si>
  <si>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</si>
  <si>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</si>
  <si>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</si>
  <si>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</si>
  <si>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</si>
  <si>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</si>
  <si>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</si>
  <si>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</si>
  <si>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</si>
  <si>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</si>
  <si>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</si>
  <si>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</si>
  <si>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</si>
  <si>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</si>
  <si>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</si>
  <si>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</si>
  <si>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</si>
  <si>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</si>
  <si>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</si>
  <si>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</si>
  <si>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</si>
  <si>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</si>
  <si>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</si>
  <si>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</si>
  <si>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</si>
  <si>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</si>
  <si>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</si>
  <si>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</si>
  <si>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</si>
  <si>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</si>
  <si>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</si>
  <si>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</si>
  <si>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</si>
  <si>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</si>
  <si>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</si>
  <si>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</si>
  <si>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</si>
  <si>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</si>
  <si>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</si>
  <si>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</si>
  <si>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</si>
  <si>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</si>
  <si>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</si>
  <si>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</si>
  <si>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</si>
  <si>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</si>
  <si>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</si>
  <si>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</si>
  <si>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</si>
  <si>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</si>
  <si>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</si>
  <si>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</si>
  <si>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</si>
  <si>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</si>
  <si>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</si>
  <si>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</si>
  <si>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</si>
  <si>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</si>
  <si>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</si>
  <si>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</si>
  <si>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</si>
  <si>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</si>
  <si>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</si>
  <si>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</si>
  <si>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</si>
  <si>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</si>
  <si>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</si>
  <si>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</si>
  <si>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</si>
  <si>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</si>
  <si>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</si>
  <si>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</si>
  <si>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</si>
  <si>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</si>
  <si>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</si>
  <si>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</si>
  <si>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</si>
  <si>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</si>
  <si>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</si>
  <si>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</si>
  <si>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</si>
  <si>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</si>
  <si>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</si>
  <si>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</si>
  <si>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</si>
  <si>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</si>
  <si>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</si>
  <si>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</si>
  <si>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</si>
  <si>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</si>
  <si>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</si>
  <si>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</si>
  <si>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</si>
  <si>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</si>
  <si>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</si>
  <si>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</si>
  <si>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</si>
  <si>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</si>
  <si>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</si>
  <si>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</si>
  <si>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</si>
  <si>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</si>
  <si>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</si>
  <si>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</si>
  <si>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</si>
  <si>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</si>
  <si>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</si>
  <si>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</si>
  <si>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</si>
  <si>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</si>
  <si>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</si>
  <si>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</si>
  <si>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</si>
  <si>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</si>
  <si>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</si>
  <si>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</si>
  <si>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</si>
  <si>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</si>
  <si>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</si>
  <si>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</si>
  <si>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</si>
  <si>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</si>
  <si>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</si>
  <si>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</si>
  <si>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</si>
  <si>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</si>
  <si>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</si>
  <si>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</si>
  <si>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</si>
  <si>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</si>
  <si>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</si>
  <si>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</si>
  <si>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</si>
  <si>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</si>
  <si>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</si>
  <si>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</si>
  <si>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</si>
  <si>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</si>
  <si>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</si>
  <si>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</si>
  <si>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</si>
  <si>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</si>
  <si>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</si>
  <si>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</si>
  <si>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</si>
  <si>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</si>
  <si>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</si>
  <si>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</si>
  <si>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</si>
  <si>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</si>
  <si>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</si>
  <si>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</si>
  <si>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</si>
  <si>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</si>
  <si>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</si>
  <si>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</si>
  <si>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</si>
  <si>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</si>
  <si>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</si>
  <si>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</si>
  <si>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</si>
  <si>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</si>
  <si>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</si>
  <si>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</si>
  <si>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</si>
  <si>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</si>
  <si>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</si>
  <si>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</si>
  <si>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</si>
  <si>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</si>
  <si>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</si>
  <si>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</si>
  <si>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</si>
  <si>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</si>
  <si>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</si>
  <si>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</si>
  <si>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</si>
  <si>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</si>
  <si>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</si>
  <si>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</si>
  <si>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</si>
  <si>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</si>
  <si>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</si>
  <si>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</si>
  <si>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</si>
  <si>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</si>
  <si>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</si>
  <si>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</si>
  <si>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</si>
  <si>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</si>
  <si>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</si>
  <si>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</si>
  <si>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</si>
  <si>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</si>
  <si>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</si>
  <si>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</si>
  <si>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</si>
  <si>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</si>
  <si>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</si>
  <si>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</si>
  <si>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</si>
  <si>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</si>
  <si>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</si>
  <si>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</si>
  <si>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</si>
  <si>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</si>
  <si>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</si>
  <si>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</si>
  <si>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</si>
  <si>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</si>
  <si>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</si>
  <si>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</si>
  <si>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</si>
  <si>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</si>
  <si>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</si>
  <si>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</si>
  <si>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</si>
  <si>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</si>
  <si>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</si>
  <si>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</si>
  <si>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</si>
  <si>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</si>
  <si>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</si>
  <si>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</si>
  <si>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</si>
  <si>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</si>
  <si>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</si>
  <si>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</si>
  <si>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</si>
  <si>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</si>
  <si>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</si>
  <si>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</si>
  <si>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</si>
  <si>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</si>
  <si>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</si>
  <si>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</si>
  <si>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</si>
  <si>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</si>
  <si>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</si>
  <si>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</si>
  <si>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</si>
  <si>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</si>
  <si>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</si>
  <si>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</si>
  <si>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</si>
  <si>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</si>
  <si>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</si>
  <si>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</si>
  <si>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</si>
  <si>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</si>
  <si>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</si>
  <si>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</si>
  <si>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</si>
  <si>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</si>
  <si>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</si>
  <si>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</si>
  <si>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</si>
  <si>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</si>
  <si>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</si>
  <si>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</si>
  <si>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</si>
  <si>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</si>
  <si>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</si>
  <si>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</si>
  <si>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</si>
  <si>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</si>
  <si>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</si>
  <si>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</si>
  <si>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</si>
  <si>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</si>
  <si>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</si>
  <si>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</si>
  <si>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</si>
  <si>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</si>
  <si>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</si>
  <si>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</si>
  <si>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</si>
  <si>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</si>
  <si>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</si>
  <si>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</si>
  <si>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</si>
  <si>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</si>
  <si>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</si>
  <si>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</si>
  <si>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</si>
  <si>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</si>
  <si>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</si>
  <si>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</si>
  <si>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</si>
  <si>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</si>
  <si>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</si>
  <si>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</si>
  <si>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</si>
  <si>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</si>
  <si>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</si>
  <si>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</si>
  <si>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</si>
  <si>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</si>
  <si>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</si>
  <si>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</si>
  <si>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</si>
  <si>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</si>
  <si>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</si>
  <si>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</si>
  <si>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</si>
  <si>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</si>
  <si>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</si>
  <si>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</si>
  <si>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</si>
  <si>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</si>
  <si>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</si>
  <si>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</si>
  <si>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</si>
  <si>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</si>
  <si>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</si>
  <si>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</si>
  <si>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</si>
  <si>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</si>
  <si>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</si>
  <si>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</si>
  <si>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</si>
  <si>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</si>
  <si>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</si>
  <si>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</si>
  <si>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</si>
  <si>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</si>
  <si>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</si>
  <si>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</si>
  <si>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</si>
  <si>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</si>
  <si>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</si>
  <si>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</si>
  <si>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</si>
  <si>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</si>
  <si>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</si>
  <si>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</si>
  <si>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</si>
  <si>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</si>
  <si>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</si>
  <si>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</si>
  <si>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</si>
  <si>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</si>
  <si>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</si>
  <si>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</si>
  <si>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</si>
  <si>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</si>
  <si>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</si>
  <si>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</si>
  <si>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</si>
  <si>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</si>
  <si>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</si>
  <si>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</si>
  <si>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</si>
  <si>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</si>
  <si>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</si>
  <si>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</si>
  <si>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</si>
  <si>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</si>
  <si>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</si>
  <si>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</si>
  <si>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</si>
  <si>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</si>
  <si>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</si>
  <si>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</si>
  <si>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</si>
  <si>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</si>
  <si>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</si>
  <si>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</si>
  <si>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</si>
  <si>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</si>
  <si>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</si>
  <si>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</si>
  <si>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</si>
  <si>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</si>
  <si>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</si>
  <si>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</si>
  <si>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</si>
  <si>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</si>
  <si>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</si>
  <si>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</si>
  <si>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</si>
  <si>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</si>
  <si>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</si>
  <si>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</si>
  <si>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</si>
  <si>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</si>
  <si>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</si>
  <si>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</si>
  <si>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</si>
  <si>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</si>
  <si>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</si>
  <si>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</si>
  <si>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</si>
  <si>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</si>
  <si>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</si>
  <si>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</si>
  <si>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</si>
  <si>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</si>
  <si>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</si>
  <si>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</si>
  <si>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</si>
  <si>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</si>
  <si>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</si>
  <si>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</si>
  <si>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</si>
  <si>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</si>
  <si>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</si>
  <si>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</si>
  <si>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</si>
  <si>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</si>
  <si>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</si>
  <si>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</si>
  <si>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</si>
  <si>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</si>
  <si>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</si>
  <si>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</si>
  <si>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</si>
  <si>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</si>
  <si>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</si>
  <si>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</si>
  <si>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</si>
  <si>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</si>
  <si>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</si>
  <si>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</si>
  <si>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</si>
  <si>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</si>
  <si>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</si>
  <si>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</si>
  <si>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</si>
  <si>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</si>
  <si>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</si>
  <si>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</si>
  <si>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</si>
  <si>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</si>
  <si>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</si>
  <si>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</si>
  <si>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</si>
  <si>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</si>
  <si>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</si>
  <si>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</si>
  <si>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</si>
  <si>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</si>
  <si>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</si>
  <si>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</si>
  <si>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</si>
  <si>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</si>
  <si>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</si>
  <si>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</si>
  <si>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</si>
  <si>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</si>
  <si>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</si>
  <si>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</si>
  <si>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</si>
  <si>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</si>
  <si>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</si>
  <si>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</si>
  <si>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</si>
  <si>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</si>
  <si>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</si>
  <si>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</si>
  <si>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</si>
  <si>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</si>
  <si>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</si>
  <si>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</si>
  <si>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</si>
  <si>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</si>
  <si>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</si>
  <si>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</si>
  <si>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</si>
  <si>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</si>
  <si>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</si>
  <si>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</si>
  <si>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</si>
  <si>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</si>
  <si>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</si>
  <si>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</si>
  <si>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</si>
  <si>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</si>
  <si>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</si>
  <si>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</si>
  <si>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</si>
  <si>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</si>
  <si>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</si>
  <si>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</si>
  <si>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</si>
  <si>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</si>
  <si>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</si>
  <si>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</si>
  <si>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</si>
  <si>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</si>
  <si>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</si>
  <si>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</si>
  <si>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</si>
  <si>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</si>
  <si>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</si>
  <si>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</si>
  <si>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</si>
  <si>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</si>
  <si>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</si>
  <si>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</si>
  <si>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</si>
  <si>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</si>
  <si>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</si>
  <si>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</si>
  <si>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</si>
  <si>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</si>
  <si>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</si>
  <si>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</si>
  <si>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</si>
  <si>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</si>
  <si>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</si>
  <si>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</si>
  <si>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</si>
  <si>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</si>
  <si>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</si>
  <si>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</si>
  <si>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</si>
  <si>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</si>
  <si>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</si>
  <si>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</si>
  <si>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</si>
  <si>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</si>
  <si>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</si>
  <si>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</si>
  <si>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</si>
  <si>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</si>
  <si>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</si>
  <si>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</si>
  <si>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</si>
  <si>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</si>
  <si>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</si>
  <si>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</si>
  <si>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</si>
  <si>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</si>
  <si>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</si>
  <si>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</si>
  <si>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</si>
  <si>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</si>
  <si>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</si>
  <si>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</si>
  <si>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</si>
  <si>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</si>
  <si>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</si>
  <si>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</si>
  <si>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</si>
  <si>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</si>
  <si>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</si>
  <si>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</si>
  <si>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</si>
  <si>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</si>
  <si>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</si>
  <si>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</si>
  <si>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</si>
  <si>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</si>
  <si>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</si>
  <si>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</si>
  <si>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</si>
  <si>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</si>
  <si>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</si>
  <si>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</si>
  <si>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</si>
  <si>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</si>
  <si>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</si>
  <si>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</si>
  <si>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</si>
  <si>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</si>
  <si>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</si>
  <si>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</si>
  <si>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</si>
  <si>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</si>
  <si>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</si>
  <si>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</si>
  <si>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</si>
  <si>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</si>
  <si>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</si>
  <si>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</si>
  <si>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</si>
  <si>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</si>
  <si>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</si>
  <si>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</si>
  <si>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</si>
  <si>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</si>
  <si>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</si>
  <si>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</si>
  <si>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</si>
  <si>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</si>
  <si>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</si>
  <si>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</si>
  <si>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</si>
  <si>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</si>
  <si>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</si>
  <si>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</si>
  <si>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</si>
  <si>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</si>
  <si>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</si>
  <si>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</si>
  <si>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</si>
  <si>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</si>
  <si>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</si>
  <si>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</si>
  <si>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</si>
  <si>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</si>
  <si>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</si>
  <si>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</si>
  <si>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</si>
  <si>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</si>
  <si>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</si>
  <si>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</si>
  <si>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</si>
  <si>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</si>
  <si>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</si>
  <si>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</si>
  <si>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</si>
  <si>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</si>
  <si>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</si>
  <si>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</si>
  <si>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</si>
  <si>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</si>
  <si>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</si>
  <si>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</si>
  <si>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</si>
  <si>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</si>
  <si>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</si>
  <si>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</si>
  <si>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</si>
  <si>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</si>
  <si>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</si>
  <si>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</si>
  <si>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</si>
  <si>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</si>
  <si>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</si>
  <si>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</si>
  <si>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</si>
  <si>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</si>
  <si>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</si>
  <si>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</si>
  <si>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</si>
  <si>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</si>
  <si>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</si>
  <si>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</si>
  <si>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</si>
  <si>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</si>
  <si>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</si>
  <si>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</si>
  <si>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</si>
  <si>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</si>
  <si>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</si>
  <si>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</si>
  <si>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</si>
  <si>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</si>
  <si>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</si>
  <si>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</si>
  <si>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</si>
  <si>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</si>
  <si>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</si>
  <si>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</si>
  <si>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</si>
  <si>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</si>
  <si>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</si>
  <si>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</si>
  <si>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</si>
  <si>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</si>
  <si>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</si>
  <si>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</si>
  <si>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</si>
  <si>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</si>
  <si>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</si>
  <si>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</si>
  <si>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</si>
  <si>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</si>
  <si>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</si>
  <si>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</si>
  <si>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</si>
  <si>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</si>
  <si>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</si>
  <si>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</si>
  <si>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</si>
  <si>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</si>
  <si>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</si>
  <si>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</si>
  <si>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</si>
  <si>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</si>
  <si>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</si>
  <si>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</si>
  <si>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</si>
  <si>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</si>
  <si>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</si>
  <si>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</si>
  <si>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</si>
  <si>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</si>
  <si>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</si>
  <si>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</si>
  <si>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</si>
  <si>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</si>
  <si>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</si>
  <si>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</si>
  <si>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</si>
  <si>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</si>
  <si>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</si>
  <si>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</si>
  <si>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</si>
  <si>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</si>
  <si>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</si>
  <si>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</si>
  <si>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</si>
  <si>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</si>
  <si>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</si>
  <si>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</si>
  <si>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</si>
  <si>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</si>
  <si>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</si>
  <si>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</si>
  <si>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</si>
  <si>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</si>
  <si>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</si>
  <si>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</si>
  <si>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</si>
  <si>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</si>
  <si>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</si>
  <si>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</si>
  <si>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</si>
  <si>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</si>
  <si>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</si>
  <si>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</si>
  <si>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</si>
  <si>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</si>
  <si>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</si>
  <si>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</si>
  <si>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</si>
  <si>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</si>
  <si>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</si>
  <si>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</si>
  <si>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</si>
  <si>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</si>
  <si>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</si>
  <si>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</si>
  <si>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</si>
  <si>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</si>
  <si>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</si>
  <si>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</si>
  <si>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</si>
  <si>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</si>
  <si>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</si>
  <si>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</si>
  <si>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</si>
  <si>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</si>
  <si>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</si>
  <si>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</si>
  <si>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</si>
  <si>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</si>
  <si>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</si>
  <si>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</si>
  <si>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</si>
  <si>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</si>
  <si>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</si>
  <si>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</si>
  <si>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</si>
  <si>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</si>
  <si>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</si>
  <si>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</si>
  <si>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</si>
  <si>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</si>
  <si>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</si>
  <si>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</si>
  <si>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</si>
  <si>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</si>
  <si>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</si>
  <si>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</si>
  <si>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</si>
  <si>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</si>
  <si>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</si>
  <si>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</si>
  <si>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</si>
  <si>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</si>
  <si>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</si>
  <si>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</si>
  <si>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</si>
  <si>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</si>
  <si>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</si>
  <si>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</si>
  <si>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</si>
  <si>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</si>
  <si>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</si>
  <si>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</si>
  <si>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</si>
  <si>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</si>
  <si>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</si>
  <si>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</si>
  <si>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</si>
  <si>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</si>
  <si>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</si>
  <si>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</si>
  <si>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</si>
  <si>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</si>
  <si>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</si>
  <si>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</si>
  <si>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</si>
  <si>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</si>
  <si>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</si>
  <si>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</si>
  <si>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</si>
  <si>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</si>
  <si>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</si>
  <si>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</si>
  <si>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</si>
  <si>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</si>
  <si>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</si>
  <si>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</si>
  <si>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</si>
  <si>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</si>
  <si>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</si>
  <si>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</si>
  <si>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</si>
  <si>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</si>
  <si>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</si>
  <si>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</si>
  <si>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</si>
  <si>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</si>
  <si>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</si>
  <si>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</si>
  <si>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</si>
  <si>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</si>
  <si>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</si>
  <si>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</si>
  <si>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</si>
  <si>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</si>
  <si>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</si>
  <si>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</si>
  <si>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</si>
  <si>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</si>
  <si>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</si>
  <si>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</si>
  <si>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</si>
  <si>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</si>
  <si>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</si>
  <si>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</si>
  <si>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</si>
  <si>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</si>
  <si>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</si>
  <si>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</si>
  <si>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</si>
  <si>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</si>
  <si>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</si>
  <si>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</si>
  <si>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</si>
  <si>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</si>
  <si>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</si>
  <si>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</si>
  <si>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</si>
  <si>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</si>
  <si>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</si>
  <si>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</si>
  <si>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</si>
  <si>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</si>
  <si>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</si>
  <si>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</si>
  <si>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</si>
  <si>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</si>
  <si>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</si>
  <si>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</si>
  <si>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</si>
  <si>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</si>
  <si>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</si>
  <si>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</si>
  <si>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</si>
  <si>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</si>
  <si>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</si>
  <si>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</si>
  <si>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</si>
  <si>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</si>
  <si>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</si>
  <si>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</si>
  <si>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</si>
  <si>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</si>
  <si>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</si>
  <si>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</si>
  <si>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</si>
  <si>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</si>
  <si>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</si>
  <si>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</si>
  <si>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</si>
  <si>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</si>
  <si>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</si>
  <si>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</si>
  <si>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</si>
  <si>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</si>
  <si>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</si>
  <si>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</si>
  <si>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</si>
  <si>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</si>
  <si>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</si>
  <si>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</si>
  <si>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</si>
  <si>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</si>
  <si>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</si>
  <si>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</si>
  <si>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</si>
  <si>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</si>
  <si>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</si>
  <si>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</si>
  <si>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</si>
  <si>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</si>
  <si>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</si>
  <si>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</si>
  <si>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</si>
  <si>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</si>
  <si>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</si>
  <si>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</si>
  <si>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</si>
  <si>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</si>
  <si>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</si>
  <si>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</si>
  <si>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</si>
  <si>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</si>
  <si>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</si>
  <si>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</si>
  <si>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</si>
  <si>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</si>
  <si>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</si>
  <si>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</si>
  <si>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</si>
  <si>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</si>
  <si>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</si>
  <si>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</si>
  <si>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</si>
  <si>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</si>
  <si>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</si>
  <si>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</si>
  <si>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</si>
  <si>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</si>
  <si>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</si>
  <si>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</si>
  <si>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</si>
  <si>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</si>
  <si>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</si>
  <si>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</si>
  <si>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</si>
  <si>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</si>
  <si>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</si>
  <si>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</si>
  <si>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</si>
  <si>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</si>
  <si>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</si>
  <si>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</si>
  <si>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</si>
  <si>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</si>
  <si>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</si>
  <si>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</si>
  <si>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</si>
  <si>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</si>
  <si>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</si>
  <si>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</si>
  <si>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</si>
  <si>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</si>
  <si>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</si>
  <si>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</si>
  <si>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</si>
  <si>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</si>
  <si>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</si>
  <si>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</si>
  <si>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</si>
  <si>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</si>
  <si>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</si>
  <si>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</si>
  <si>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</si>
  <si>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</si>
  <si>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</si>
  <si>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</si>
  <si>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</si>
  <si>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</si>
  <si>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</si>
  <si>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</si>
  <si>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</si>
  <si>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</si>
  <si>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</si>
  <si>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</si>
  <si>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</si>
  <si>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</si>
  <si>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</si>
  <si>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</si>
  <si>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</si>
  <si>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</si>
  <si>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</si>
  <si>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</si>
  <si>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</si>
  <si>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</si>
  <si>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</si>
  <si>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</si>
  <si>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</si>
  <si>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</si>
  <si>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</si>
  <si>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</si>
  <si>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</si>
  <si>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</si>
  <si>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</si>
  <si>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</si>
  <si>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</si>
  <si>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</si>
  <si>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</si>
  <si>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</si>
  <si>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</si>
  <si>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</si>
  <si>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</si>
  <si>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</si>
  <si>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</si>
  <si>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</si>
  <si>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</si>
  <si>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</si>
  <si>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</si>
  <si>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</si>
  <si>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</si>
  <si>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</si>
  <si>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</si>
  <si>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</si>
  <si>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</si>
  <si>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</si>
  <si>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</si>
  <si>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</si>
  <si>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</si>
  <si>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</si>
  <si>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</si>
  <si>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</si>
  <si>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</si>
  <si>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</si>
  <si>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</si>
  <si>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</si>
  <si>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</si>
  <si>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</si>
  <si>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</si>
  <si>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</si>
  <si>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</si>
  <si>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</si>
  <si>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</si>
  <si>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</si>
  <si>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</si>
  <si>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</si>
  <si>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</si>
  <si>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</si>
  <si>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</si>
  <si>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</si>
  <si>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</si>
  <si>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</si>
  <si>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</si>
  <si>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</si>
  <si>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</si>
  <si>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</si>
  <si>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</si>
  <si>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</si>
  <si>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</si>
  <si>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</si>
  <si>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</si>
  <si>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</si>
  <si>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</si>
  <si>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</si>
  <si>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</si>
  <si>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</si>
  <si>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</si>
  <si>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</si>
  <si>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</si>
  <si>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</si>
  <si>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</si>
  <si>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</si>
  <si>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</si>
  <si>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</si>
  <si>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</si>
  <si>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</si>
  <si>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</si>
  <si>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</si>
  <si>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</si>
  <si>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</si>
  <si>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</si>
  <si>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</si>
  <si>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</si>
  <si>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</si>
  <si>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</si>
  <si>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</si>
  <si>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</si>
  <si>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</si>
  <si>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</si>
  <si>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</si>
  <si>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</si>
  <si>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</si>
  <si>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</si>
  <si>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</si>
  <si>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</si>
  <si>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</si>
  <si>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</si>
  <si>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</si>
  <si>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</si>
  <si>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</si>
  <si>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</si>
  <si>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</si>
  <si>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</si>
  <si>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</si>
  <si>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</si>
  <si>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</si>
  <si>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</si>
  <si>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</si>
  <si>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</si>
  <si>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</si>
  <si>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</si>
  <si>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</si>
  <si>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</si>
  <si>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</si>
  <si>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</si>
  <si>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</si>
  <si>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</si>
  <si>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</si>
  <si>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</si>
  <si>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</si>
  <si>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</si>
  <si>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</si>
  <si>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</si>
  <si>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</si>
  <si>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</si>
  <si>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</si>
  <si>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</si>
  <si>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</si>
  <si>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</si>
  <si>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</si>
  <si>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</si>
  <si>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</si>
  <si>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</si>
  <si>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</si>
  <si>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</si>
  <si>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</si>
  <si>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</si>
  <si>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</si>
  <si>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</si>
  <si>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</si>
  <si>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</si>
  <si>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</si>
  <si>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</si>
  <si>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</si>
  <si>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</si>
  <si>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</si>
  <si>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</si>
  <si>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</si>
  <si>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</si>
  <si>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</si>
  <si>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</si>
  <si>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</si>
  <si>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</si>
  <si>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</si>
  <si>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</si>
  <si>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</si>
  <si>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</si>
  <si>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</si>
  <si>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</si>
  <si>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</si>
  <si>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</si>
  <si>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</si>
  <si>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</si>
  <si>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</si>
  <si>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</si>
  <si>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</si>
  <si>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</si>
  <si>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</si>
  <si>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</si>
  <si>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</si>
  <si>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</si>
  <si>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</si>
  <si>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</si>
  <si>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</si>
  <si>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</si>
  <si>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</si>
  <si>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</si>
  <si>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</si>
  <si>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</si>
  <si>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</si>
  <si>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</si>
  <si>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</si>
  <si>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</si>
  <si>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</si>
  <si>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</si>
  <si>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</si>
  <si>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</si>
  <si>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</si>
  <si>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</si>
  <si>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</si>
  <si>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</si>
  <si>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</si>
  <si>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</si>
  <si>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</si>
  <si>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</si>
  <si>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</si>
  <si>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</si>
  <si>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</si>
  <si>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</si>
  <si>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</si>
  <si>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</si>
  <si>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</si>
  <si>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</si>
  <si>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</si>
  <si>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</si>
  <si>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</si>
  <si>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</si>
  <si>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</si>
  <si>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</si>
  <si>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</si>
  <si>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</si>
  <si>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</si>
  <si>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</si>
  <si>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</si>
  <si>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</si>
  <si>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</si>
  <si>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</si>
  <si>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</si>
  <si>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</si>
  <si>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</si>
  <si>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</si>
  <si>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</si>
  <si>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</si>
  <si>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</si>
  <si>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</si>
  <si>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</si>
  <si>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</si>
  <si>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</si>
  <si>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</si>
  <si>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</si>
  <si>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</si>
  <si>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</si>
  <si>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</si>
  <si>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</si>
  <si>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</si>
  <si>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</si>
  <si>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</si>
  <si>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</si>
  <si>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</si>
  <si>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</si>
  <si>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</si>
  <si>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</si>
  <si>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</si>
  <si>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</si>
  <si>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</si>
  <si>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</si>
  <si>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</si>
  <si>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</si>
  <si>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</si>
  <si>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</si>
  <si>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</si>
  <si>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</si>
  <si>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</si>
  <si>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</si>
  <si>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</si>
  <si>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</si>
  <si>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</si>
  <si>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</si>
  <si>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</si>
  <si>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</si>
  <si>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</si>
  <si>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</si>
  <si>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</si>
  <si>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</si>
  <si>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</si>
  <si>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</si>
  <si>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</si>
  <si>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</si>
  <si>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</si>
  <si>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</si>
  <si>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</si>
  <si>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</si>
  <si>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</si>
  <si>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</si>
  <si>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</si>
  <si>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</si>
  <si>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</si>
  <si>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</si>
  <si>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</si>
  <si>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</si>
  <si>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</si>
  <si>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</si>
  <si>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</si>
  <si>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</si>
  <si>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</si>
  <si>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</si>
  <si>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</si>
  <si>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</si>
  <si>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</si>
  <si>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</si>
  <si>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</si>
  <si>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</si>
  <si>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</si>
  <si>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</si>
  <si>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</si>
  <si>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</si>
  <si>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</si>
  <si>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</si>
  <si>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</si>
  <si>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</si>
  <si>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</si>
  <si>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</si>
  <si>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</si>
  <si>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</si>
  <si>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</si>
  <si>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</si>
  <si>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</si>
  <si>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</si>
  <si>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</si>
  <si>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</si>
  <si>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</si>
  <si>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</si>
  <si>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</si>
  <si>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</si>
  <si>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</si>
  <si>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</si>
  <si>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</si>
  <si>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</si>
  <si>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</si>
  <si>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</si>
  <si>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</si>
  <si>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</si>
  <si>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</si>
  <si>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</si>
  <si>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</si>
  <si>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</si>
  <si>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</si>
  <si>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</si>
  <si>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</si>
  <si>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</si>
  <si>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</si>
  <si>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</si>
  <si>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</si>
  <si>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</si>
  <si>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</si>
  <si>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</si>
  <si>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</si>
  <si>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</si>
  <si>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</si>
  <si>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</si>
  <si>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</si>
  <si>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</si>
  <si>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</si>
  <si>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</si>
  <si>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</si>
  <si>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</si>
  <si>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</si>
  <si>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</si>
  <si>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</si>
  <si>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</si>
  <si>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</si>
  <si>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</si>
  <si>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</si>
  <si>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</si>
  <si>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</si>
  <si>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</si>
  <si>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</si>
  <si>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</si>
  <si>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</si>
  <si>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</si>
  <si>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</si>
  <si>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</si>
  <si>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</si>
  <si>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</si>
  <si>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</si>
  <si>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</si>
  <si>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</si>
  <si>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</si>
  <si>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</si>
  <si>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</si>
  <si>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</si>
  <si>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</si>
  <si>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</si>
  <si>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</si>
  <si>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</si>
  <si>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</si>
  <si>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</si>
  <si>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</si>
  <si>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</si>
  <si>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</si>
  <si>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</si>
  <si>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</si>
  <si>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</si>
  <si>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</si>
  <si>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</si>
  <si>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</si>
  <si>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</si>
  <si>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</si>
  <si>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</si>
  <si>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</si>
  <si>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</si>
  <si>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</si>
  <si>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</si>
  <si>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</si>
  <si>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</si>
  <si>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</si>
  <si>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</si>
  <si>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</si>
  <si>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</si>
  <si>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</si>
  <si>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</si>
  <si>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</si>
  <si>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</si>
  <si>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</si>
  <si>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</si>
  <si>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</si>
  <si>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</si>
  <si>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</si>
  <si>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</si>
  <si>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</si>
  <si>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</si>
  <si>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</si>
  <si>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</si>
  <si>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</si>
  <si>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</si>
  <si>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</si>
  <si>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</si>
  <si>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</si>
  <si>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</si>
  <si>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</si>
  <si>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</si>
  <si>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</si>
  <si>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</si>
  <si>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</si>
  <si>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</si>
  <si>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</si>
  <si>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</si>
  <si>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</si>
  <si>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</si>
  <si>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</si>
  <si>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</si>
  <si>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</si>
  <si>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</si>
  <si>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</si>
  <si>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</si>
  <si>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</si>
  <si>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</si>
  <si>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</si>
  <si>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</si>
  <si>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</si>
  <si>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</si>
  <si>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</si>
  <si>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</si>
  <si>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</si>
  <si>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</si>
  <si>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</si>
  <si>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</si>
  <si>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</si>
  <si>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</si>
  <si>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</si>
  <si>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</si>
  <si>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</si>
  <si>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</si>
  <si>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</si>
  <si>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</si>
  <si>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</si>
  <si>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</si>
  <si>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</si>
  <si>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</si>
  <si>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</si>
  <si>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</si>
  <si>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</si>
  <si>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</si>
  <si>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</si>
  <si>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</si>
  <si>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</si>
  <si>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</si>
  <si>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</si>
  <si>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</si>
  <si>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</si>
  <si>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</si>
  <si>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</si>
  <si>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</si>
  <si>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</si>
  <si>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</si>
  <si>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</si>
  <si>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</si>
  <si>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</si>
  <si>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</si>
  <si>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</si>
  <si>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</si>
  <si>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</si>
  <si>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</si>
  <si>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</si>
  <si>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</si>
  <si>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</si>
  <si>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</si>
  <si>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</si>
  <si>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</si>
  <si>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</si>
  <si>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</si>
  <si>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</si>
  <si>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</si>
  <si>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</si>
  <si>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</si>
  <si>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</si>
  <si>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</si>
  <si>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</si>
  <si>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</si>
  <si>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</si>
  <si>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</si>
  <si>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</si>
  <si>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</si>
  <si>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</si>
  <si>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</si>
  <si>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</si>
  <si>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</si>
  <si>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</si>
  <si>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</si>
  <si>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</si>
  <si>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</si>
  <si>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</si>
  <si>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</si>
  <si>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</si>
  <si>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</si>
  <si>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</si>
  <si>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</si>
  <si>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</si>
  <si>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</si>
  <si>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</si>
  <si>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</si>
  <si>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</si>
  <si>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</si>
  <si>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</si>
  <si>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</si>
  <si>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</si>
  <si>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</si>
  <si>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</si>
  <si>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</si>
  <si>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</si>
  <si>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</si>
  <si>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</si>
  <si>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</si>
  <si>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</si>
  <si>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</si>
  <si>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</si>
  <si>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</si>
  <si>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</si>
  <si>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</si>
  <si>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</si>
  <si>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</si>
  <si>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</si>
  <si>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</si>
  <si>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</si>
  <si>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</si>
  <si>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</si>
  <si>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</si>
  <si>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</si>
  <si>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</si>
  <si>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</si>
  <si>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</si>
  <si>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</si>
  <si>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</si>
  <si>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</si>
  <si>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</si>
  <si>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</si>
  <si>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</si>
  <si>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</si>
  <si>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</si>
  <si>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</si>
  <si>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</si>
  <si>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</si>
  <si>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</si>
  <si>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</si>
  <si>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</si>
  <si>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</si>
  <si>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</si>
  <si>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</si>
  <si>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</si>
  <si>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</si>
  <si>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</si>
  <si>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</si>
  <si>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</si>
  <si>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</si>
  <si>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</si>
  <si>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</si>
  <si>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</si>
  <si>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</si>
  <si>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</si>
  <si>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</si>
  <si>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</si>
  <si>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</si>
  <si>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</si>
  <si>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</si>
  <si>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</si>
  <si>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</si>
  <si>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</si>
  <si>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</si>
  <si>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</si>
  <si>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</si>
  <si>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</si>
  <si>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</si>
  <si>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</si>
  <si>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</si>
  <si>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</si>
  <si>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</si>
  <si>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</si>
  <si>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</si>
  <si>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</si>
  <si>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</si>
  <si>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</si>
  <si>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</si>
  <si>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</si>
  <si>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</si>
  <si>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</si>
  <si>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</si>
  <si>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</si>
  <si>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</si>
  <si>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</si>
  <si>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</si>
  <si>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</si>
  <si>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</si>
  <si>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</si>
  <si>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</si>
  <si>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</si>
  <si>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</si>
  <si>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</si>
  <si>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</si>
  <si>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</si>
  <si>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</si>
  <si>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</si>
  <si>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</si>
  <si>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</si>
  <si>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</si>
  <si>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</si>
  <si>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</si>
  <si>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</si>
  <si>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</si>
  <si>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</si>
  <si>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</si>
  <si>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</si>
  <si>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</si>
  <si>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</si>
  <si>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</si>
  <si>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</si>
  <si>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</si>
  <si>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</si>
  <si>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</si>
  <si>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</si>
  <si>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</si>
  <si>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</si>
  <si>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</si>
  <si>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</si>
  <si>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</si>
  <si>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</si>
  <si>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</si>
  <si>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</si>
  <si>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</si>
  <si>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</si>
  <si>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</si>
  <si>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</si>
  <si>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</si>
  <si>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</si>
  <si>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</si>
  <si>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</si>
  <si>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</si>
  <si>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</si>
  <si>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</si>
  <si>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</si>
  <si>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</si>
  <si>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</si>
  <si>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</si>
  <si>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</si>
  <si>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</si>
  <si>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</si>
  <si>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</si>
  <si>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</si>
  <si>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</si>
  <si>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</si>
  <si>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</si>
  <si>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</si>
  <si>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</si>
  <si>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</si>
  <si>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</si>
  <si>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</si>
  <si>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</si>
  <si>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</si>
  <si>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</si>
  <si>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</si>
  <si>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</si>
  <si>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</si>
  <si>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</si>
  <si>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</si>
  <si>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</si>
  <si>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</si>
  <si>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</si>
  <si>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</si>
  <si>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</si>
  <si>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</si>
  <si>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</si>
  <si>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</si>
  <si>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</si>
  <si>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</si>
  <si>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</si>
  <si>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</si>
  <si>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</si>
  <si>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</si>
  <si>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</si>
  <si>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</si>
  <si>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</si>
  <si>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</si>
  <si>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</si>
  <si>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</si>
  <si>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</si>
  <si>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</si>
  <si>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</si>
  <si>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</si>
  <si>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</si>
  <si>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</si>
  <si>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</si>
  <si>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</si>
  <si>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</si>
  <si>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</si>
  <si>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</si>
  <si>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</si>
  <si>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</si>
  <si>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</si>
  <si>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</si>
  <si>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</si>
  <si>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</si>
  <si>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</si>
  <si>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</si>
  <si>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</si>
  <si>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</si>
  <si>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</si>
  <si>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</si>
  <si>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</si>
  <si>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</si>
  <si>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</si>
  <si>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</si>
  <si>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</si>
  <si>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</si>
  <si>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</si>
  <si>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</si>
  <si>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</si>
  <si>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</si>
  <si>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</si>
  <si>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</si>
  <si>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</si>
  <si>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</si>
  <si>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</si>
  <si>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</si>
  <si>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</si>
  <si>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</si>
  <si>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</si>
  <si>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</si>
  <si>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</si>
  <si>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</si>
  <si>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</si>
  <si>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</si>
  <si>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</si>
  <si>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</si>
  <si>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</si>
  <si>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</si>
  <si>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</si>
  <si>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</si>
  <si>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</si>
  <si>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</si>
  <si>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</si>
  <si>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</si>
  <si>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</si>
  <si>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</si>
  <si>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</si>
  <si>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</si>
  <si>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</si>
  <si>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</si>
  <si>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</si>
  <si>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</si>
  <si>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</si>
  <si>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</si>
  <si>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</si>
  <si>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</si>
  <si>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</si>
  <si>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</si>
  <si>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</si>
  <si>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</si>
  <si>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</si>
  <si>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</si>
  <si>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</si>
  <si>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</si>
  <si>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</si>
  <si>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</si>
  <si>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</si>
  <si>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</si>
  <si>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</si>
  <si>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</si>
  <si>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</si>
  <si>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</si>
  <si>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</si>
  <si>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</si>
  <si>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</si>
  <si>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</si>
  <si>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</si>
  <si>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</si>
  <si>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</si>
  <si>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</si>
  <si>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</si>
  <si>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</si>
  <si>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</si>
  <si>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</si>
  <si>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</si>
  <si>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</si>
  <si>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</si>
  <si>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</si>
  <si>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</si>
  <si>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</si>
  <si>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</si>
  <si>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</si>
  <si>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</si>
  <si>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</si>
  <si>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</si>
  <si>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</si>
  <si>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</si>
  <si>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</si>
  <si>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</si>
  <si>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</si>
  <si>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</si>
  <si>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</si>
  <si>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</si>
  <si>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</si>
  <si>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</si>
  <si>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</si>
  <si>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</si>
  <si>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</si>
  <si>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</si>
  <si>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</si>
  <si>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</si>
  <si>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</si>
  <si>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</si>
  <si>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</si>
  <si>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</si>
  <si>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</si>
  <si>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</si>
  <si>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</si>
  <si>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</si>
  <si>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</si>
  <si>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</si>
  <si>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</si>
  <si>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</si>
  <si>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</si>
  <si>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</si>
  <si>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</si>
  <si>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</si>
  <si>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</si>
  <si>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</si>
  <si>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</si>
  <si>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</si>
  <si>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</si>
  <si>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</si>
  <si>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</si>
  <si>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</si>
  <si>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</si>
  <si>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</si>
  <si>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</si>
  <si>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</si>
  <si>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</si>
  <si>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</si>
  <si>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</si>
  <si>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</si>
  <si>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</si>
  <si>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</si>
  <si>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</si>
  <si>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</si>
  <si>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</si>
  <si>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</si>
  <si>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</si>
  <si>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</si>
  <si>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</si>
  <si>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</si>
  <si>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</si>
  <si>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</si>
  <si>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</si>
  <si>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</si>
  <si>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</si>
  <si>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</si>
  <si>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</si>
  <si>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</si>
  <si>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</si>
  <si>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</si>
  <si>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</si>
  <si>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</si>
  <si>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</si>
  <si>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</si>
  <si>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</si>
  <si>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</si>
  <si>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</si>
  <si>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</si>
  <si>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</si>
  <si>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</si>
  <si>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</si>
  <si>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</si>
  <si>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</si>
  <si>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</si>
  <si>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</si>
  <si>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</si>
  <si>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</si>
  <si>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</si>
  <si>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</si>
  <si>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</si>
  <si>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</si>
  <si>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</si>
  <si>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</si>
  <si>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</si>
  <si>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</si>
  <si>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</si>
  <si>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</si>
  <si>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</si>
  <si>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</si>
  <si>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</si>
  <si>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</si>
  <si>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</si>
  <si>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</si>
  <si>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</si>
  <si>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</si>
  <si>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</si>
  <si>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</si>
  <si>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</si>
  <si>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</si>
  <si>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</si>
  <si>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</si>
  <si>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</si>
  <si>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</si>
  <si>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</si>
  <si>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</si>
  <si>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</si>
  <si>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</si>
  <si>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</si>
  <si>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</si>
  <si>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</si>
  <si>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</si>
  <si>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</si>
  <si>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</si>
  <si>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</si>
  <si>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</si>
  <si>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</si>
  <si>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</si>
  <si>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</si>
  <si>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</si>
  <si>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</si>
  <si>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</si>
  <si>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</si>
  <si>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</si>
  <si>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</si>
  <si>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</si>
  <si>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</si>
  <si>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</si>
  <si>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</si>
  <si>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</si>
  <si>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</si>
  <si>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</si>
  <si>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</si>
  <si>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</si>
  <si>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</si>
  <si>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</si>
  <si>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</si>
  <si>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</si>
  <si>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</si>
  <si>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</si>
  <si>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</si>
  <si>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</si>
  <si>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</si>
  <si>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</si>
  <si>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</si>
  <si>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</si>
  <si>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</si>
  <si>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</si>
  <si>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</si>
  <si>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</si>
  <si>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</si>
  <si>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</si>
  <si>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</si>
  <si>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</si>
  <si>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</si>
  <si>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</si>
  <si>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</si>
  <si>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</si>
  <si>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</si>
  <si>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</si>
  <si>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</si>
  <si>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</si>
  <si>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</si>
  <si>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</si>
  <si>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</si>
  <si>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</si>
  <si>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</si>
  <si>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</si>
  <si>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</si>
  <si>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</si>
  <si>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</si>
  <si>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</si>
  <si>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</si>
  <si>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</si>
  <si>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</si>
  <si>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</si>
  <si>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</si>
  <si>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</si>
  <si>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</si>
  <si>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</si>
  <si>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</si>
  <si>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</si>
  <si>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</si>
  <si>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</si>
  <si>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</si>
  <si>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</si>
  <si>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</si>
  <si>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</si>
  <si>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</si>
  <si>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</si>
  <si>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</si>
  <si>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</si>
  <si>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</si>
  <si>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</si>
  <si>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</si>
  <si>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</si>
  <si>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</si>
  <si>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</si>
  <si>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</si>
  <si>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</si>
  <si>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</si>
  <si>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</si>
  <si>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</si>
  <si>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</si>
  <si>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</si>
  <si>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</si>
  <si>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</si>
  <si>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</si>
  <si>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</si>
  <si>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</si>
  <si>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</si>
  <si>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</si>
  <si>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</si>
  <si>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</si>
  <si>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</si>
  <si>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</si>
  <si>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</si>
  <si>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</si>
  <si>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</si>
  <si>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</si>
  <si>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</si>
  <si>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</si>
  <si>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</si>
  <si>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</si>
  <si>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</si>
  <si>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</si>
  <si>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</si>
  <si>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</si>
  <si>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</si>
  <si>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</si>
  <si>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</si>
  <si>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</si>
  <si>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</si>
  <si>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</si>
  <si>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</si>
  <si>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</si>
  <si>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</si>
  <si>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</si>
  <si>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</si>
  <si>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</si>
  <si>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</si>
  <si>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</si>
  <si>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</si>
  <si>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</si>
  <si>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</si>
  <si>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</si>
  <si>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</si>
  <si>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</si>
  <si>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</si>
  <si>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</si>
  <si>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</si>
  <si>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</si>
  <si>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</si>
  <si>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</si>
  <si>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</si>
  <si>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</si>
  <si>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</si>
  <si>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</si>
  <si>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</si>
  <si>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</si>
  <si>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</si>
  <si>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</si>
  <si>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</si>
  <si>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</si>
  <si>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</si>
  <si>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</si>
  <si>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</si>
  <si>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</si>
  <si>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</si>
  <si>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</si>
  <si>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</si>
  <si>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</si>
  <si>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</si>
  <si>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</si>
  <si>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</si>
  <si>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</si>
  <si>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</si>
  <si>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</si>
  <si>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</si>
  <si>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</si>
  <si>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</si>
  <si>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</si>
  <si>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</si>
  <si>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</si>
  <si>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</si>
  <si>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</si>
  <si>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</si>
  <si>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</si>
  <si>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</si>
  <si>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</si>
  <si>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</si>
  <si>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</si>
  <si>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</si>
  <si>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</si>
  <si>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</si>
  <si>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</si>
  <si>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</si>
  <si>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</si>
  <si>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</si>
  <si>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</si>
  <si>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</si>
  <si>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</si>
  <si>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</si>
  <si>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</si>
  <si>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</si>
  <si>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</si>
  <si>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</si>
  <si>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</si>
  <si>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</si>
  <si>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</si>
  <si>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</si>
  <si>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</si>
  <si>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</si>
  <si>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</si>
  <si>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</si>
  <si>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</si>
  <si>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</si>
  <si>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</si>
  <si>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</si>
  <si>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</si>
  <si>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</si>
  <si>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</si>
  <si>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</si>
  <si>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</si>
  <si>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</si>
  <si>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</si>
  <si>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</si>
  <si>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</si>
  <si>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</si>
  <si>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</si>
  <si>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</si>
  <si>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</si>
  <si>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</si>
  <si>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</si>
  <si>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</si>
  <si>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</si>
  <si>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</si>
  <si>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</si>
  <si>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</si>
  <si>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</si>
  <si>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</si>
  <si>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</si>
  <si>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</si>
  <si>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</si>
  <si>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</si>
  <si>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</si>
  <si>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</si>
  <si>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</si>
  <si>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</si>
  <si>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</si>
  <si>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</si>
  <si>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</si>
  <si>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</si>
  <si>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</si>
  <si>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</si>
  <si>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</si>
  <si>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</si>
  <si>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</si>
  <si>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</si>
  <si>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</si>
  <si>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</si>
  <si>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</si>
  <si>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</si>
  <si>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</si>
  <si>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</si>
  <si>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</si>
  <si>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</si>
  <si>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</si>
  <si>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</si>
  <si>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</si>
  <si>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</si>
  <si>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</si>
  <si>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</si>
  <si>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</si>
  <si>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</si>
  <si>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</si>
  <si>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</si>
  <si>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</si>
  <si>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</si>
  <si>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</si>
  <si>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</si>
  <si>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</si>
  <si>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</si>
  <si>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</si>
  <si>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</si>
  <si>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</si>
  <si>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</si>
  <si>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</si>
  <si>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</si>
  <si>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</si>
  <si>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</si>
  <si>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</si>
  <si>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</si>
  <si>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</si>
  <si>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</si>
  <si>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</si>
  <si>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</si>
  <si>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</si>
  <si>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</si>
  <si>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</si>
  <si>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</si>
  <si>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</si>
  <si>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</si>
  <si>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</si>
  <si>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</si>
  <si>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</si>
  <si>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</si>
  <si>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</si>
  <si>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</si>
  <si>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</si>
  <si>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</si>
  <si>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</si>
  <si>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</si>
  <si>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</si>
  <si>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</si>
  <si>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</si>
  <si>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</si>
  <si>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</si>
  <si>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</si>
  <si>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</si>
  <si>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</si>
  <si>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</si>
  <si>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</si>
  <si>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</si>
  <si>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</si>
  <si>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</si>
  <si>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</si>
  <si>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</si>
  <si>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</si>
  <si>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</si>
  <si>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</si>
  <si>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</si>
  <si>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</si>
  <si>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</si>
  <si>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</si>
  <si>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</si>
  <si>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</si>
  <si>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</si>
  <si>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</si>
  <si>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</si>
  <si>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</si>
  <si>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</si>
  <si>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</si>
  <si>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</si>
  <si>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</si>
  <si>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</si>
  <si>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</si>
  <si>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</si>
  <si>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</si>
  <si>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</si>
  <si>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</si>
  <si>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</si>
  <si>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</si>
  <si>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</si>
  <si>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</si>
  <si>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</si>
  <si>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</si>
  <si>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</si>
  <si>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</si>
  <si>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</si>
  <si>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</si>
  <si>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</si>
  <si>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</si>
  <si>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</si>
  <si>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</si>
  <si>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</si>
  <si>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</si>
  <si>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</si>
  <si>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</si>
  <si>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</si>
  <si>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</si>
  <si>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</si>
  <si>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</si>
  <si>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</si>
  <si>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</si>
  <si>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</si>
  <si>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</si>
  <si>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</si>
  <si>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</si>
  <si>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</si>
  <si>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</si>
  <si>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</si>
  <si>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</si>
  <si>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</si>
  <si>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</si>
  <si>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</si>
  <si>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</si>
  <si>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</si>
  <si>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</si>
  <si>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</si>
  <si>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</si>
  <si>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</si>
  <si>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</si>
  <si>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</si>
  <si>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</si>
  <si>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</si>
  <si>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</si>
  <si>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</si>
  <si>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</si>
  <si>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</si>
  <si>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</si>
  <si>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</si>
  <si>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</si>
  <si>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</si>
  <si>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</si>
  <si>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</si>
  <si>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</si>
  <si>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</si>
  <si>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</si>
  <si>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</si>
  <si>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</si>
  <si>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</si>
  <si>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</si>
  <si>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</si>
  <si>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</si>
  <si>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</si>
  <si>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</si>
  <si>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</si>
  <si>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</si>
  <si>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</si>
  <si>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</si>
  <si>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</si>
  <si>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</si>
  <si>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</si>
  <si>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</si>
  <si>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</si>
  <si>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</si>
  <si>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</si>
  <si>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</si>
  <si>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</si>
  <si>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</si>
  <si>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</si>
  <si>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</si>
  <si>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</si>
  <si>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</si>
  <si>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</si>
  <si>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</si>
  <si>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</si>
  <si>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</si>
  <si>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</si>
  <si>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</si>
  <si>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</si>
  <si>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</si>
  <si>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</si>
  <si>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</si>
  <si>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</si>
  <si>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</si>
  <si>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</si>
  <si>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</si>
  <si>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</si>
  <si>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</si>
  <si>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</si>
  <si>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</si>
  <si>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</si>
  <si>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</si>
  <si>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</si>
  <si>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</si>
  <si>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</si>
  <si>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</si>
  <si>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</si>
  <si>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</si>
  <si>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</si>
  <si>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</si>
  <si>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</si>
  <si>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</si>
  <si>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</si>
  <si>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</si>
  <si>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</si>
  <si>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</si>
  <si>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</si>
  <si>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</si>
  <si>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</si>
  <si>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</si>
  <si>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</si>
  <si>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</si>
  <si>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</si>
  <si>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</si>
  <si>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</si>
  <si>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</si>
  <si>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</si>
  <si>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</si>
  <si>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</si>
  <si>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</si>
  <si>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</si>
  <si>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</si>
  <si>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</si>
  <si>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</si>
  <si>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</si>
  <si>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</si>
  <si>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</si>
  <si>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</si>
  <si>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</si>
  <si>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</si>
  <si>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</si>
  <si>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</si>
  <si>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</si>
  <si>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</si>
  <si>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</si>
  <si>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</si>
  <si>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</si>
  <si>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</si>
  <si>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</si>
  <si>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</si>
  <si>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</si>
  <si>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</si>
  <si>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</si>
  <si>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</si>
  <si>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</si>
  <si>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</si>
  <si>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</si>
  <si>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</si>
  <si>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</si>
  <si>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</si>
  <si>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</si>
  <si>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</si>
  <si>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</si>
  <si>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</si>
  <si>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</si>
  <si>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</si>
  <si>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</si>
  <si>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</si>
  <si>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</si>
  <si>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</si>
  <si>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</si>
  <si>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</si>
  <si>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</si>
  <si>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</si>
  <si>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</si>
  <si>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</si>
  <si>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</si>
  <si>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</si>
  <si>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</si>
  <si>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</si>
  <si>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</si>
  <si>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</si>
  <si>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</si>
  <si>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</si>
  <si>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</si>
  <si>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</si>
  <si>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</si>
  <si>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</si>
  <si>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</si>
  <si>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</si>
  <si>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</si>
  <si>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</si>
  <si>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</si>
  <si>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</si>
  <si>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</si>
  <si>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</si>
  <si>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</si>
  <si>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</si>
  <si>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</si>
  <si>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</si>
  <si>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</si>
  <si>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</si>
  <si>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</si>
  <si>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</si>
  <si>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</si>
  <si>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</si>
  <si>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</si>
  <si>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</si>
  <si>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</si>
  <si>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</si>
  <si>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</si>
  <si>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</si>
  <si>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</si>
  <si>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</si>
  <si>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</si>
  <si>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</si>
  <si>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</si>
  <si>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</si>
  <si>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</si>
  <si>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</si>
  <si>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</si>
  <si>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</si>
  <si>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</si>
  <si>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</si>
  <si>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</si>
  <si>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</si>
  <si>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</si>
  <si>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</si>
  <si>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</si>
  <si>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</si>
  <si>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</si>
  <si>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</si>
  <si>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</si>
  <si>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</si>
  <si>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</si>
  <si>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</si>
  <si>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</si>
  <si>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</si>
  <si>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</si>
  <si>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</si>
  <si>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</si>
  <si>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</si>
  <si>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</si>
  <si>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</si>
  <si>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</si>
  <si>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</si>
  <si>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</si>
  <si>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</si>
  <si>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</si>
  <si>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</si>
  <si>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</si>
  <si>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</si>
  <si>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</si>
  <si>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</si>
  <si>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</si>
  <si>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</si>
  <si>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</si>
  <si>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</si>
  <si>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</si>
  <si>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</si>
  <si>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</si>
  <si>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</si>
  <si>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</si>
  <si>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</si>
  <si>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</si>
  <si>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</si>
  <si>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</si>
  <si>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</si>
  <si>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</si>
  <si>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</si>
  <si>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</si>
  <si>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</si>
  <si>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</si>
  <si>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</si>
  <si>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</si>
  <si>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</si>
  <si>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</si>
  <si>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</si>
  <si>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</si>
  <si>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</si>
  <si>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</si>
  <si>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</si>
  <si>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</si>
  <si>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</si>
  <si>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</si>
  <si>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</si>
  <si>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</si>
  <si>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</si>
  <si>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</si>
  <si>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</si>
  <si>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</si>
  <si>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</si>
  <si>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</si>
  <si>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</si>
  <si>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</si>
  <si>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</si>
  <si>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</si>
  <si>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</si>
  <si>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</si>
  <si>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</si>
  <si>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</si>
  <si>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</si>
  <si>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</si>
  <si>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</si>
  <si>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</si>
  <si>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</si>
  <si>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</si>
  <si>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</si>
  <si>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</si>
  <si>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</si>
  <si>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</si>
  <si>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</si>
  <si>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</si>
  <si>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</si>
  <si>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</si>
  <si>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</si>
  <si>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</si>
  <si>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</si>
  <si>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</si>
  <si>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</si>
  <si>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</si>
  <si>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</si>
  <si>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</si>
  <si>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</si>
  <si>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</si>
  <si>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</si>
  <si>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</si>
  <si>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</si>
  <si>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</si>
  <si>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</si>
  <si>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</si>
  <si>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</si>
  <si>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</si>
  <si>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</si>
  <si>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</si>
  <si>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</si>
  <si>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</si>
  <si>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</si>
  <si>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</si>
  <si>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</si>
  <si>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</si>
  <si>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</si>
  <si>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</si>
  <si>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</si>
  <si>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</si>
  <si>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</si>
  <si>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</si>
  <si>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</si>
  <si>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</si>
  <si>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</si>
  <si>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</si>
  <si>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</si>
  <si>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</si>
  <si>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</si>
  <si>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</si>
  <si>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</si>
  <si>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</si>
  <si>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</si>
  <si>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</si>
  <si>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</si>
  <si>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</si>
  <si>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</si>
  <si>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</si>
  <si>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</si>
  <si>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</si>
  <si>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</si>
  <si>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</si>
  <si>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</si>
  <si>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</si>
  <si>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</si>
  <si>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</si>
  <si>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</si>
  <si>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</si>
  <si>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</si>
  <si>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</si>
  <si>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</si>
  <si>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</si>
  <si>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</si>
  <si>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</si>
  <si>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</si>
  <si>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</si>
  <si>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</si>
  <si>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</si>
  <si>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</si>
  <si>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</si>
  <si>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</si>
  <si>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</si>
  <si>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</si>
  <si>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</si>
  <si>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</si>
  <si>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</si>
  <si>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</si>
  <si>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</si>
  <si>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</si>
  <si>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</si>
  <si>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</si>
  <si>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</si>
  <si>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</si>
  <si>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</si>
  <si>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</si>
  <si>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</si>
  <si>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</si>
  <si>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</si>
  <si>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</si>
  <si>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</si>
  <si>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</si>
  <si>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</si>
  <si>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</si>
  <si>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</si>
  <si>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</si>
  <si>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</si>
  <si>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</si>
  <si>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</si>
  <si>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</si>
  <si>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</si>
  <si>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</si>
  <si>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</si>
  <si>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</si>
  <si>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</si>
  <si>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</si>
  <si>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</si>
  <si>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</si>
  <si>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</si>
  <si>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</si>
  <si>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</si>
  <si>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</si>
  <si>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</si>
  <si>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</si>
  <si>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</si>
  <si>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</si>
  <si>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</si>
  <si>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</si>
  <si>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</si>
  <si>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</si>
  <si>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</si>
  <si>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</si>
  <si>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</si>
  <si>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</si>
  <si>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</si>
  <si>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</si>
  <si>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</si>
  <si>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</si>
  <si>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</si>
  <si>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</si>
  <si>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</si>
  <si>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</si>
  <si>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</si>
  <si>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</si>
  <si>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</si>
  <si>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</si>
  <si>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</si>
  <si>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</si>
  <si>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</si>
  <si>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</si>
  <si>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</si>
  <si>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</si>
  <si>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</si>
  <si>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</si>
  <si>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</si>
  <si>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</si>
  <si>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</si>
  <si>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</si>
  <si>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</si>
  <si>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</si>
  <si>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</si>
  <si>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</si>
  <si>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</si>
  <si>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</si>
  <si>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</si>
  <si>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</si>
  <si>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</si>
  <si>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</si>
  <si>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</si>
  <si>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</si>
  <si>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</si>
  <si>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</si>
  <si>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</si>
  <si>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</si>
  <si>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</si>
  <si>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</si>
  <si>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</si>
  <si>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</si>
  <si>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</si>
  <si>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</si>
  <si>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</si>
  <si>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</si>
  <si>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</si>
  <si>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</si>
  <si>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</si>
  <si>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</si>
  <si>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</si>
  <si>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</si>
  <si>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</si>
  <si>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</si>
  <si>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</si>
  <si>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</si>
  <si>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</si>
  <si>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</si>
  <si>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</si>
  <si>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</si>
  <si>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</si>
  <si>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</si>
  <si>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</si>
  <si>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</si>
  <si>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</si>
  <si>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</si>
  <si>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</si>
  <si>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</si>
  <si>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</si>
  <si>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</si>
  <si>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</si>
  <si>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</si>
  <si>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</si>
  <si>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</si>
  <si>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</si>
  <si>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</si>
  <si>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</si>
  <si>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</si>
  <si>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</si>
  <si>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</si>
  <si>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</si>
  <si>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</si>
  <si>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</si>
  <si>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</si>
  <si>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</si>
  <si>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</si>
  <si>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</si>
  <si>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</si>
  <si>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</si>
  <si>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</si>
  <si>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</si>
  <si>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</si>
  <si>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</si>
  <si>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</si>
  <si>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</si>
  <si>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</si>
  <si>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</si>
  <si>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</si>
  <si>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</si>
  <si>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</si>
  <si>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</si>
  <si>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</si>
  <si>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</si>
  <si>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</si>
  <si>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</si>
  <si>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</si>
  <si>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</si>
  <si>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</si>
  <si>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</si>
  <si>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</si>
  <si>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</si>
  <si>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</si>
  <si>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</si>
  <si>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</si>
  <si>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</si>
  <si>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</si>
  <si>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</si>
  <si>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</si>
  <si>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</si>
  <si>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</si>
  <si>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</si>
  <si>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</si>
  <si>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</si>
  <si>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</si>
  <si>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</si>
  <si>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</si>
  <si>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</si>
  <si>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</si>
  <si>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</si>
  <si>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</si>
  <si>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</si>
  <si>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</si>
  <si>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</si>
  <si>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</si>
  <si>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</si>
  <si>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</si>
  <si>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</si>
  <si>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</si>
  <si>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</si>
  <si>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</si>
  <si>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</si>
  <si>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</si>
  <si>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</si>
  <si>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</si>
  <si>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</si>
  <si>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</si>
  <si>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</si>
  <si>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</si>
  <si>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</si>
  <si>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</si>
  <si>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</si>
  <si>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</si>
  <si>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</si>
  <si>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</si>
  <si>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</si>
  <si>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</si>
  <si>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</si>
  <si>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</si>
  <si>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</si>
  <si>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</si>
  <si>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</si>
  <si>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</si>
  <si>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</si>
  <si>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</si>
  <si>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</si>
  <si>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</si>
  <si>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</si>
  <si>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</si>
  <si>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</si>
  <si>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</si>
  <si>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</si>
  <si>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</si>
  <si>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</si>
  <si>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</si>
  <si>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</si>
  <si>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</si>
  <si>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</si>
  <si>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</si>
  <si>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</si>
  <si>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</si>
  <si>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</si>
  <si>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</si>
  <si>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</si>
  <si>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</si>
  <si>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</si>
  <si>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</si>
  <si>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</si>
  <si>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</si>
  <si>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</si>
  <si>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</si>
  <si>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</si>
  <si>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</si>
  <si>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</si>
  <si>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</si>
  <si>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</si>
  <si>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</si>
  <si>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</si>
  <si>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</si>
  <si>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</si>
  <si>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</si>
  <si>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</si>
  <si>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</si>
  <si>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</si>
  <si>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</si>
  <si>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</si>
  <si>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</si>
  <si>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</si>
  <si>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</si>
  <si>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</si>
  <si>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</si>
  <si>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</si>
  <si>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</si>
  <si>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</si>
  <si>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</si>
  <si>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</si>
  <si>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</si>
  <si>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</si>
  <si>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</si>
  <si>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</si>
  <si>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</si>
  <si>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</si>
  <si>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</si>
  <si>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</si>
  <si>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</si>
  <si>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</si>
  <si>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</si>
  <si>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</si>
  <si>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</si>
  <si>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</si>
  <si>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</si>
  <si>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</si>
  <si>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</si>
  <si>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</si>
  <si>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</si>
  <si>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</si>
  <si>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</si>
  <si>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</si>
  <si>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</si>
  <si>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</si>
  <si>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</si>
  <si>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</si>
  <si>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</si>
  <si>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</si>
  <si>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</si>
  <si>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</si>
  <si>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</si>
  <si>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</si>
  <si>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</si>
  <si>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</si>
  <si>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</si>
  <si>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</si>
  <si>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</si>
  <si>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</si>
  <si>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</si>
  <si>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</si>
  <si>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</si>
  <si>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</si>
  <si>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</si>
  <si>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</si>
  <si>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</si>
  <si>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</si>
  <si>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</si>
  <si>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</si>
  <si>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</si>
  <si>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</si>
  <si>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</si>
  <si>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</si>
  <si>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</si>
  <si>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</si>
  <si>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</si>
  <si>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</si>
  <si>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</si>
  <si>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</si>
  <si>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</si>
  <si>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</si>
  <si>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</si>
  <si>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</si>
  <si>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</si>
  <si>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</si>
  <si>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</si>
  <si>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</si>
  <si>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</si>
  <si>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</si>
  <si>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</si>
  <si>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</si>
  <si>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</si>
  <si>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</si>
  <si>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</si>
  <si>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</si>
  <si>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</si>
  <si>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</si>
  <si>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</si>
  <si>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</si>
  <si>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</si>
  <si>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</si>
  <si>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</si>
  <si>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</si>
  <si>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</si>
  <si>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</si>
  <si>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</si>
  <si>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</si>
  <si>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</si>
  <si>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</si>
  <si>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</si>
  <si>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</si>
  <si>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</si>
  <si>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</si>
  <si>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</si>
  <si>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</si>
  <si>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</si>
  <si>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</si>
  <si>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</si>
  <si>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</si>
  <si>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</si>
  <si>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</si>
  <si>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</si>
  <si>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</si>
  <si>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</si>
  <si>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</si>
  <si>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</si>
  <si>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</si>
  <si>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</si>
  <si>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</si>
  <si>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</si>
  <si>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</si>
  <si>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</si>
  <si>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</si>
  <si>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</si>
  <si>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</si>
  <si>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</si>
  <si>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</si>
  <si>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</si>
  <si>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</si>
  <si>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</si>
  <si>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</si>
  <si>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</si>
  <si>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</si>
  <si>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</si>
  <si>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</si>
  <si>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</si>
  <si>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</si>
  <si>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</si>
  <si>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</si>
  <si>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</si>
  <si>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</si>
  <si>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</si>
  <si>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</si>
  <si>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</si>
  <si>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</si>
  <si>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</si>
  <si>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</si>
  <si>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</si>
  <si>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</si>
  <si>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</si>
  <si>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</si>
  <si>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</si>
  <si>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</si>
  <si>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</si>
  <si>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</si>
  <si>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</si>
  <si>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</si>
  <si>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</si>
  <si>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</si>
  <si>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</si>
  <si>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</si>
  <si>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</si>
  <si>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</si>
  <si>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</si>
  <si>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</si>
  <si>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</si>
  <si>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</si>
  <si>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</si>
  <si>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</si>
  <si>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</si>
  <si>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</si>
  <si>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</si>
  <si>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</si>
  <si>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</si>
  <si>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</si>
  <si>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</si>
  <si>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</si>
  <si>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</si>
  <si>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</si>
  <si>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</si>
  <si>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</si>
  <si>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</si>
  <si>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</si>
  <si>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</si>
  <si>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</si>
  <si>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</si>
  <si>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</si>
  <si>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</si>
  <si>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</si>
  <si>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</si>
  <si>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</si>
  <si>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</si>
  <si>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</si>
  <si>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</si>
  <si>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</si>
  <si>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</si>
  <si>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</si>
  <si>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</si>
  <si>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</si>
  <si>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</si>
  <si>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</si>
  <si>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</si>
  <si>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</si>
  <si>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</si>
  <si>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</si>
  <si>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</si>
  <si>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</si>
  <si>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</si>
  <si>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</si>
  <si>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</si>
  <si>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</si>
  <si>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</si>
  <si>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</si>
  <si>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</si>
  <si>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</si>
  <si>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</si>
  <si>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</si>
  <si>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</si>
  <si>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</si>
  <si>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</si>
  <si>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</si>
  <si>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</si>
  <si>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</si>
  <si>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</si>
  <si>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</si>
  <si>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</si>
  <si>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</si>
  <si>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</si>
  <si>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</si>
  <si>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</si>
  <si>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</si>
  <si>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</si>
  <si>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</si>
  <si>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</si>
  <si>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</si>
  <si>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</si>
  <si>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</si>
  <si>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</si>
  <si>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</si>
  <si>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</si>
  <si>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</si>
  <si>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</si>
  <si>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</si>
  <si>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</si>
  <si>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</si>
  <si>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</si>
  <si>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</si>
  <si>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</si>
  <si>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</si>
  <si>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</si>
  <si>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</si>
  <si>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</si>
  <si>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</si>
  <si>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</si>
  <si>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</si>
  <si>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</si>
  <si>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</si>
  <si>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</si>
  <si>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</si>
  <si>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</si>
  <si>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</si>
  <si>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</si>
  <si>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</si>
  <si>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</si>
  <si>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</si>
  <si>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</si>
  <si>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</si>
  <si>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</si>
  <si>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</si>
  <si>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</si>
  <si>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</si>
  <si>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</si>
  <si>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</si>
  <si>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</si>
  <si>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</si>
  <si>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</si>
  <si>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</si>
  <si>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</si>
  <si>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</si>
  <si>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</si>
  <si>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</si>
  <si>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</si>
  <si>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</si>
  <si>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</si>
  <si>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</si>
  <si>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</si>
  <si>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</si>
  <si>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</si>
  <si>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</si>
  <si>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</si>
  <si>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</si>
  <si>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</si>
  <si>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</si>
  <si>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</si>
  <si>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</si>
  <si>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</si>
  <si>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</si>
  <si>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</si>
  <si>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</si>
  <si>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</si>
  <si>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</si>
  <si>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</si>
  <si>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</si>
  <si>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</si>
  <si>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</si>
  <si>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</si>
  <si>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</si>
  <si>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</si>
  <si>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</si>
  <si>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</si>
  <si>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</si>
  <si>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</si>
  <si>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</si>
  <si>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</si>
  <si>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</si>
  <si>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</si>
  <si>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</si>
  <si>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</si>
  <si>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</si>
  <si>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</si>
  <si>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</si>
  <si>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</si>
  <si>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</si>
  <si>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</si>
  <si>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</si>
  <si>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</si>
  <si>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</si>
  <si>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</si>
  <si>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</si>
  <si>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</si>
  <si>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</si>
  <si>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</si>
  <si>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</si>
  <si>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</si>
  <si>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</si>
  <si>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</si>
  <si>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</si>
  <si>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</si>
  <si>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</si>
  <si>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</si>
  <si>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</si>
  <si>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</si>
  <si>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</si>
  <si>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</si>
  <si>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</si>
  <si>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</si>
  <si>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</si>
  <si>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</si>
  <si>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</si>
  <si>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</si>
  <si>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</si>
  <si>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</si>
  <si>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</si>
  <si>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</si>
  <si>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</si>
  <si>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</si>
  <si>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</si>
  <si>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</si>
  <si>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</si>
  <si>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</si>
  <si>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</si>
  <si>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</si>
  <si>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</si>
  <si>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</si>
  <si>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</si>
  <si>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</si>
  <si>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</si>
  <si>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</si>
  <si>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</si>
  <si>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</si>
  <si>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</si>
  <si>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</si>
  <si>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</si>
  <si>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</si>
  <si>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</si>
  <si>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</si>
  <si>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</si>
  <si>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</si>
  <si>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</si>
  <si>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</si>
  <si>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</si>
  <si>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</si>
  <si>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</si>
  <si>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</si>
  <si>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</si>
  <si>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</si>
  <si>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</si>
  <si>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</si>
  <si>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</si>
  <si>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</si>
  <si>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</si>
  <si>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</si>
  <si>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</si>
  <si>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</si>
  <si>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</si>
  <si>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</si>
  <si>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</si>
  <si>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</si>
  <si>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</si>
  <si>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</si>
  <si>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</si>
  <si>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</si>
  <si>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</si>
  <si>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</si>
  <si>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</si>
  <si>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</si>
  <si>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</si>
  <si>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</si>
  <si>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</si>
  <si>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</si>
  <si>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</si>
  <si>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</si>
  <si>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</si>
  <si>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</si>
  <si>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</si>
  <si>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</si>
  <si>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</si>
  <si>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</si>
  <si>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</si>
  <si>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</si>
  <si>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</si>
  <si>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</si>
  <si>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</si>
  <si>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</si>
  <si>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</si>
  <si>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</si>
  <si>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</si>
  <si>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</si>
  <si>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</si>
  <si>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</si>
  <si>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</si>
  <si>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</si>
  <si>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</si>
  <si>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</si>
  <si>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</si>
  <si>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</si>
  <si>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</si>
  <si>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</si>
  <si>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</si>
  <si>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</si>
  <si>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</si>
  <si>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</si>
  <si>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</si>
  <si>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</si>
  <si>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</si>
  <si>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</si>
  <si>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</si>
  <si>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</si>
  <si>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</si>
  <si>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</si>
  <si>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</si>
  <si>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</si>
  <si>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</si>
  <si>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</si>
  <si>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</si>
  <si>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</si>
  <si>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</si>
  <si>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</si>
  <si>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</si>
  <si>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</si>
  <si>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</si>
  <si>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</si>
  <si>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</si>
  <si>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</si>
  <si>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</si>
  <si>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</si>
  <si>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</si>
  <si>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</si>
  <si>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</si>
  <si>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</si>
  <si>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</si>
  <si>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</si>
  <si>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</si>
  <si>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</si>
  <si>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</si>
  <si>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</si>
  <si>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</si>
  <si>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</si>
  <si>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</si>
  <si>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</si>
  <si>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</si>
  <si>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</si>
  <si>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</si>
  <si>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</si>
  <si>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</si>
  <si>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</si>
  <si>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</si>
  <si>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</si>
  <si>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</si>
  <si>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</si>
  <si>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</si>
  <si>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</si>
  <si>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</si>
  <si>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</si>
  <si>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</si>
  <si>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</si>
  <si>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</si>
  <si>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</si>
  <si>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</si>
  <si>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</si>
  <si>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</si>
  <si>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</si>
  <si>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</si>
  <si>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</si>
  <si>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</si>
  <si>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</si>
  <si>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</si>
  <si>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</si>
  <si>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</si>
  <si>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</si>
  <si>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</si>
  <si>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</si>
  <si>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</si>
  <si>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</si>
  <si>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</si>
  <si>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</si>
  <si>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</si>
  <si>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</si>
  <si>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</si>
  <si>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</si>
  <si>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</si>
  <si>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</si>
  <si>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</si>
  <si>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</si>
  <si>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</si>
  <si>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</si>
  <si>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</si>
  <si>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</si>
  <si>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</si>
  <si>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</si>
  <si>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</si>
  <si>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</si>
  <si>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</si>
  <si>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</si>
  <si>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</si>
  <si>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</si>
  <si>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</si>
  <si>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</si>
  <si>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</si>
  <si>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</si>
  <si>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</si>
  <si>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</si>
  <si>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</si>
  <si>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</si>
  <si>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</si>
  <si>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</si>
  <si>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</si>
  <si>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</si>
  <si>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</si>
  <si>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</si>
  <si>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</si>
  <si>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</si>
  <si>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</si>
  <si>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</si>
  <si>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</si>
  <si>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</si>
  <si>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</si>
  <si>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</si>
  <si>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</si>
  <si>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</si>
  <si>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</si>
  <si>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</si>
  <si>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</si>
  <si>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</si>
  <si>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</si>
  <si>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</si>
  <si>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</si>
  <si>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</si>
  <si>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</si>
  <si>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</si>
  <si>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</si>
  <si>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</si>
  <si>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</si>
  <si>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</si>
  <si>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</si>
  <si>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</si>
  <si>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</si>
  <si>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</si>
  <si>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</si>
  <si>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</si>
  <si>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</si>
  <si>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</si>
  <si>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</si>
  <si>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</si>
  <si>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</si>
  <si>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</si>
  <si>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</si>
  <si>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</si>
  <si>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</si>
  <si>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</si>
  <si>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</si>
  <si>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</si>
  <si>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</si>
  <si>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</si>
  <si>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</si>
  <si>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</si>
  <si>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</si>
  <si>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</si>
  <si>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</si>
  <si>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</si>
  <si>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</si>
  <si>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</si>
  <si>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</si>
  <si>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</si>
  <si>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</si>
  <si>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</si>
  <si>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</si>
  <si>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</si>
  <si>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</si>
  <si>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</si>
  <si>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</si>
  <si>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</si>
  <si>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</si>
  <si>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</si>
  <si>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</si>
  <si>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</si>
  <si>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</si>
  <si>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</si>
  <si>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</si>
  <si>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</si>
  <si>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</si>
  <si>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</si>
  <si>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</si>
  <si>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</si>
  <si>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</si>
  <si>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</si>
  <si>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</si>
  <si>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</si>
  <si>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</si>
  <si>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</si>
  <si>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</si>
  <si>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</si>
  <si>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</si>
  <si>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</si>
  <si>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</si>
  <si>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</si>
  <si>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</si>
  <si>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</si>
  <si>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</si>
  <si>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</si>
  <si>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</si>
  <si>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</si>
  <si>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</si>
  <si>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</si>
  <si>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</si>
  <si>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</si>
  <si>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</si>
  <si>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</si>
  <si>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</si>
  <si>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</si>
  <si>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</si>
  <si>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</si>
  <si>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</si>
  <si>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</si>
  <si>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</si>
  <si>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</si>
  <si>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</si>
  <si>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</si>
  <si>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</si>
  <si>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</si>
  <si>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</si>
  <si>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</si>
  <si>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</si>
  <si>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</si>
  <si>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</si>
  <si>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</si>
  <si>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</si>
  <si>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</si>
  <si>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</si>
  <si>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</si>
  <si>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</si>
  <si>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</si>
  <si>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</si>
  <si>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</si>
  <si>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</si>
  <si>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</si>
  <si>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</si>
  <si>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</si>
  <si>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</si>
  <si>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</si>
  <si>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</si>
  <si>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</si>
  <si>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</si>
  <si>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</si>
  <si>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</si>
  <si>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</si>
  <si>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</si>
  <si>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</si>
  <si>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</si>
  <si>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</si>
  <si>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</si>
  <si>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</si>
  <si>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</si>
  <si>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</si>
  <si>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</si>
  <si>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</si>
  <si>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</si>
  <si>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</si>
  <si>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</si>
  <si>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</si>
  <si>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</si>
  <si>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</si>
  <si>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</si>
  <si>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</si>
  <si>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</si>
  <si>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</si>
  <si>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</si>
  <si>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</si>
  <si>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</si>
  <si>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</si>
  <si>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</si>
  <si>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</si>
  <si>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</si>
  <si>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</si>
  <si>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</si>
  <si>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</si>
  <si>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</si>
  <si>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</si>
  <si>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</si>
  <si>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</si>
  <si>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</si>
  <si>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</si>
  <si>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</si>
  <si>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</si>
  <si>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</si>
  <si>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</si>
  <si>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</si>
  <si>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</si>
  <si>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</si>
  <si>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</si>
  <si>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</si>
  <si>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</si>
  <si>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</si>
  <si>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</si>
  <si>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</si>
  <si>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</si>
  <si>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</si>
  <si>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</si>
  <si>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</si>
  <si>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</si>
  <si>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</si>
  <si>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</si>
  <si>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</si>
  <si>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</si>
  <si>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</si>
  <si>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</si>
  <si>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</si>
  <si>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</si>
  <si>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</si>
  <si>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</si>
  <si>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</si>
  <si>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</si>
  <si>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</si>
  <si>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</si>
  <si>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</si>
  <si>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</si>
  <si>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</si>
  <si>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</si>
  <si>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</si>
  <si>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</si>
  <si>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</si>
  <si>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</si>
  <si>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</si>
  <si>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</si>
  <si>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</si>
  <si>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</si>
  <si>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</si>
  <si>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</si>
  <si>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</si>
  <si>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</si>
  <si>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</si>
  <si>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</si>
  <si>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</si>
  <si>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</si>
  <si>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</si>
  <si>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</si>
  <si>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</si>
  <si>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</si>
  <si>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</si>
  <si>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</si>
  <si>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</si>
  <si>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</si>
  <si>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</si>
  <si>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</si>
  <si>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</si>
  <si>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</si>
  <si>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</si>
  <si>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</si>
  <si>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</si>
  <si>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</si>
  <si>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</si>
  <si>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</si>
  <si>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</si>
  <si>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</si>
  <si>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</si>
  <si>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</si>
  <si>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</si>
  <si>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</si>
  <si>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</si>
  <si>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</si>
  <si>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</si>
  <si>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</si>
  <si>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</si>
  <si>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</si>
  <si>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</si>
  <si>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</si>
  <si>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</si>
  <si>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</si>
  <si>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</si>
  <si>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</si>
  <si>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</si>
  <si>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</si>
  <si>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</si>
  <si>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</si>
  <si>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</si>
  <si>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</si>
  <si>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</si>
  <si>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</si>
  <si>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</si>
  <si>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</si>
  <si>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</si>
  <si>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</si>
  <si>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</si>
  <si>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</si>
  <si>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</si>
  <si>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</si>
  <si>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</si>
  <si>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</si>
  <si>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</si>
  <si>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</si>
  <si>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</si>
  <si>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</si>
  <si>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</si>
  <si>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</si>
  <si>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</si>
  <si>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</si>
  <si>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</si>
  <si>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</si>
  <si>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</si>
  <si>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</si>
  <si>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</si>
  <si>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</si>
  <si>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</si>
  <si>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</si>
  <si>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</si>
  <si>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</si>
  <si>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</si>
  <si>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</si>
  <si>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</si>
  <si>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</si>
  <si>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</si>
  <si>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</si>
  <si>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</si>
  <si>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</si>
  <si>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</si>
  <si>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</si>
  <si>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</si>
  <si>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</si>
  <si>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</si>
  <si>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</si>
  <si>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</si>
  <si>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</si>
  <si>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</si>
  <si>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</si>
  <si>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</si>
  <si>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</si>
  <si>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</si>
  <si>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</si>
  <si>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</si>
  <si>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</si>
  <si>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</si>
  <si>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</si>
  <si>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</si>
  <si>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</si>
  <si>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</si>
  <si>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</si>
  <si>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</si>
  <si>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</si>
  <si>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</si>
  <si>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</si>
  <si>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</si>
  <si>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</si>
  <si>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</si>
  <si>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</si>
  <si>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</si>
  <si>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</si>
  <si>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</si>
  <si>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</si>
  <si>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</si>
  <si>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</si>
  <si>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</si>
  <si>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</si>
  <si>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</si>
  <si>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</si>
  <si>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</si>
  <si>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</si>
  <si>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</si>
  <si>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</si>
  <si>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</si>
  <si>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</si>
  <si>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</si>
  <si>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</si>
  <si>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</si>
  <si>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</si>
  <si>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</si>
  <si>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</si>
  <si>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</si>
  <si>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</si>
  <si>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</si>
  <si>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</si>
  <si>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</si>
  <si>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</si>
  <si>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</si>
  <si>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</si>
  <si>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</si>
  <si>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</si>
  <si>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</si>
  <si>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</si>
  <si>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</si>
  <si>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</si>
  <si>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</si>
  <si>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</si>
  <si>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</si>
  <si>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</si>
  <si>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</si>
  <si>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</si>
  <si>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</si>
  <si>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</si>
  <si>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</si>
  <si>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</si>
  <si>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</si>
  <si>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</si>
  <si>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</si>
  <si>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</si>
  <si>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</si>
  <si>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</si>
  <si>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</si>
  <si>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</si>
  <si>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</si>
  <si>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</si>
  <si>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</si>
  <si>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</si>
  <si>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</si>
  <si>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</si>
  <si>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</si>
  <si>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</si>
  <si>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</si>
  <si>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</si>
  <si>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</si>
  <si>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</si>
  <si>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</si>
  <si>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</si>
  <si>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</si>
  <si>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</si>
  <si>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</si>
  <si>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</si>
  <si>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</si>
  <si>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</si>
  <si>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</si>
  <si>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</si>
  <si>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</si>
  <si>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</si>
  <si>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</si>
  <si>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</si>
  <si>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</si>
  <si>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</si>
  <si>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</si>
  <si>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</si>
  <si>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</si>
  <si>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</si>
  <si>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</si>
  <si>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</si>
  <si>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</si>
  <si>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</si>
  <si>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</si>
  <si>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</si>
  <si>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</si>
  <si>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</si>
  <si>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</si>
  <si>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</si>
  <si>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</si>
  <si>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</si>
  <si>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</si>
  <si>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</si>
  <si>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</si>
  <si>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</si>
  <si>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</si>
  <si>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</si>
  <si>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</si>
  <si>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</si>
  <si>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</si>
  <si>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</si>
  <si>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</si>
  <si>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</si>
  <si>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</si>
  <si>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</si>
  <si>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</si>
  <si>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</si>
  <si>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</si>
  <si>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</si>
  <si>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</si>
  <si>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</si>
  <si>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</si>
  <si>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</si>
  <si>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</si>
  <si>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</si>
  <si>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</si>
  <si>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</si>
  <si>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</si>
  <si>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</si>
  <si>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</si>
  <si>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</si>
  <si>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</si>
  <si>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</si>
  <si>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</si>
  <si>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</si>
  <si>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</si>
  <si>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</si>
  <si>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</si>
  <si>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</si>
  <si>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</si>
  <si>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</si>
  <si>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</si>
  <si>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</si>
  <si>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</si>
  <si>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</si>
  <si>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</si>
  <si>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</si>
  <si>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</si>
  <si>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</si>
  <si>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</si>
  <si>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</si>
  <si>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</si>
  <si>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</si>
  <si>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</si>
  <si>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</si>
  <si>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</si>
  <si>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</si>
  <si>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</si>
  <si>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</si>
  <si>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</si>
  <si>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</si>
  <si>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</si>
  <si>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</si>
  <si>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</si>
  <si>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</si>
  <si>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</si>
  <si>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</si>
  <si>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</si>
  <si>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</si>
  <si>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</si>
  <si>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</si>
  <si>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</si>
  <si>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</si>
  <si>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</si>
  <si>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</si>
  <si>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</si>
  <si>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</si>
  <si>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</si>
  <si>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</si>
  <si>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</si>
  <si>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</si>
  <si>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</si>
  <si>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</si>
  <si>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</si>
  <si>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</si>
  <si>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</si>
  <si>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</si>
  <si>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</si>
  <si>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</si>
  <si>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</si>
  <si>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</si>
  <si>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</si>
  <si>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</si>
  <si>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</si>
  <si>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</si>
  <si>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</si>
  <si>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</si>
  <si>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</si>
  <si>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</si>
  <si>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</si>
  <si>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</si>
  <si>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</si>
  <si>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</si>
  <si>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</si>
  <si>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</si>
  <si>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</si>
  <si>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</si>
  <si>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</si>
  <si>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</si>
  <si>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</si>
  <si>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</si>
  <si>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</si>
  <si>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</si>
  <si>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</si>
  <si>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</si>
  <si>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</si>
  <si>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</si>
  <si>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</si>
  <si>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</si>
  <si>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</si>
  <si>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</si>
  <si>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</si>
  <si>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</si>
  <si>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</si>
  <si>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</si>
  <si>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</si>
  <si>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</si>
  <si>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</si>
  <si>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</si>
  <si>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</si>
  <si>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</si>
  <si>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</si>
  <si>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</si>
  <si>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</si>
  <si>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</si>
  <si>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</si>
  <si>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</si>
  <si>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</si>
  <si>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</si>
  <si>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</si>
  <si>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</si>
  <si>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</si>
  <si>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</si>
  <si>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</si>
  <si>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</si>
  <si>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</si>
  <si>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</si>
  <si>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</si>
  <si>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</si>
  <si>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</si>
  <si>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</si>
  <si>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</si>
  <si>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</si>
  <si>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</si>
  <si>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</si>
  <si>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</si>
  <si>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</si>
  <si>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</si>
  <si>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</si>
  <si>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</si>
  <si>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</si>
  <si>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</si>
  <si>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</si>
  <si>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</si>
  <si>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</si>
  <si>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</si>
  <si>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</si>
  <si>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</si>
  <si>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</si>
  <si>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</si>
  <si>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</si>
  <si>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</si>
  <si>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</si>
  <si>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</si>
  <si>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</si>
  <si>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</si>
  <si>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</si>
  <si>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</si>
  <si>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</si>
  <si>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</si>
  <si>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</si>
  <si>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</si>
  <si>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</si>
  <si>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</si>
  <si>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</si>
  <si>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</si>
  <si>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</si>
  <si>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</si>
  <si>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</si>
  <si>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</si>
  <si>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</si>
  <si>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</si>
  <si>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</si>
  <si>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</si>
  <si>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</si>
  <si>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</si>
  <si>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</si>
  <si>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</si>
  <si>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</si>
  <si>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</si>
  <si>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</si>
  <si>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</si>
  <si>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</si>
  <si>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</si>
  <si>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</si>
  <si>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</si>
  <si>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</si>
  <si>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</si>
  <si>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</si>
  <si>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</si>
  <si>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</si>
  <si>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</si>
  <si>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</si>
  <si>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</si>
  <si>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</si>
  <si>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</si>
  <si>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</si>
  <si>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</si>
  <si>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</si>
  <si>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</si>
  <si>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</si>
  <si>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</si>
  <si>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</si>
  <si>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</si>
  <si>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</si>
  <si>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</si>
  <si>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</si>
  <si>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</si>
  <si>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</si>
  <si>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</si>
  <si>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</si>
  <si>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</si>
  <si>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</si>
  <si>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</si>
  <si>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</si>
  <si>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</si>
  <si>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</si>
  <si>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</si>
  <si>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</si>
  <si>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</si>
  <si>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</si>
  <si>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</si>
  <si>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</si>
  <si>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</si>
  <si>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</si>
  <si>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</si>
  <si>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</si>
  <si>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</si>
  <si>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</si>
  <si>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</si>
  <si>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</si>
  <si>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</si>
  <si>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</si>
  <si>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</si>
  <si>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</si>
  <si>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</si>
  <si>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</si>
  <si>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</si>
  <si>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</si>
  <si>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</si>
  <si>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</si>
  <si>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</si>
  <si>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</si>
  <si>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</si>
  <si>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</si>
  <si>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</si>
  <si>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</si>
  <si>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</si>
  <si>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</si>
  <si>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</si>
  <si>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</si>
  <si>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</si>
  <si>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</si>
  <si>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</si>
  <si>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</si>
  <si>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</si>
  <si>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</si>
  <si>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</si>
  <si>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</si>
  <si>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</si>
  <si>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</si>
  <si>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</si>
  <si>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</si>
  <si>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</si>
  <si>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</si>
  <si>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</si>
  <si>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</si>
  <si>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</si>
  <si>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</si>
  <si>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</si>
  <si>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</si>
  <si>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</si>
  <si>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</si>
  <si>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</si>
  <si>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</si>
  <si>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</si>
  <si>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</si>
  <si>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</si>
  <si>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</si>
  <si>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</si>
  <si>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</si>
  <si>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</si>
  <si>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</si>
  <si>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</si>
  <si>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</si>
  <si>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</si>
  <si>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</si>
  <si>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</si>
  <si>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</si>
  <si>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</si>
  <si>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</si>
  <si>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</si>
  <si>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</si>
  <si>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</si>
  <si>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</si>
  <si>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</si>
  <si>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</si>
  <si>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</si>
  <si>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</si>
  <si>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</si>
  <si>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</si>
  <si>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</si>
  <si>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</si>
  <si>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</si>
  <si>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</si>
  <si>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</si>
  <si>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</si>
  <si>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</si>
  <si>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</si>
  <si>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</si>
  <si>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</si>
  <si>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</si>
  <si>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</si>
  <si>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</si>
  <si>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</si>
  <si>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</si>
  <si>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</si>
  <si>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</si>
  <si>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</si>
  <si>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</si>
  <si>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</si>
  <si>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</si>
  <si>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</si>
  <si>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</si>
  <si>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</si>
  <si>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</si>
  <si>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</si>
  <si>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</si>
  <si>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</si>
  <si>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</si>
  <si>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</si>
  <si>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</si>
  <si>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</si>
  <si>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</si>
  <si>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</si>
  <si>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</si>
  <si>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</si>
  <si>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</si>
  <si>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</si>
  <si>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</si>
  <si>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</si>
  <si>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</si>
  <si>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</si>
  <si>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</si>
  <si>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</si>
  <si>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</si>
  <si>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</si>
  <si>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</si>
  <si>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</si>
  <si>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</si>
  <si>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</si>
  <si>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</si>
  <si>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</si>
  <si>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</si>
  <si>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</si>
  <si>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</si>
  <si>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</si>
  <si>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</si>
  <si>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</si>
  <si>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</si>
  <si>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</si>
  <si>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</si>
  <si>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</si>
  <si>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</si>
  <si>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</si>
  <si>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</si>
  <si>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</si>
  <si>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</si>
  <si>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</si>
  <si>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</si>
  <si>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</si>
  <si>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</si>
  <si>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</si>
  <si>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</si>
  <si>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</si>
  <si>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</si>
  <si>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</si>
  <si>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</si>
  <si>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</si>
  <si>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</si>
  <si>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</si>
  <si>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</si>
  <si>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</si>
  <si>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</si>
  <si>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</si>
  <si>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</si>
  <si>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</si>
  <si>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</si>
  <si>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</si>
  <si>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</si>
  <si>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</si>
  <si>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</si>
  <si>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</si>
  <si>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</si>
  <si>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</si>
  <si>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</si>
  <si>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</si>
  <si>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</si>
  <si>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</si>
  <si>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</si>
  <si>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</si>
  <si>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</si>
  <si>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</si>
  <si>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</si>
  <si>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</si>
  <si>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</si>
  <si>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</si>
  <si>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</si>
  <si>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</si>
  <si>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</si>
  <si>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</si>
  <si>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</si>
  <si>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</si>
  <si>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</si>
  <si>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</si>
  <si>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</si>
  <si>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</si>
  <si>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</si>
  <si>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</si>
  <si>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</si>
  <si>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</si>
  <si>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</si>
  <si>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</si>
  <si>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</si>
  <si>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</si>
  <si>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</si>
  <si>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</si>
  <si>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</si>
  <si>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</si>
  <si>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</si>
  <si>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</si>
  <si>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</si>
  <si>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</si>
  <si>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</si>
  <si>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</si>
  <si>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</si>
  <si>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</si>
  <si>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</si>
  <si>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</si>
  <si>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</si>
  <si>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</si>
  <si>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</si>
  <si>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</si>
  <si>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</si>
  <si>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</si>
  <si>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</si>
  <si>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</si>
  <si>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</si>
  <si>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</si>
  <si>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</si>
  <si>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</si>
  <si>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</si>
  <si>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</si>
  <si>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</si>
  <si>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</si>
  <si>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</si>
  <si>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</si>
  <si>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</si>
  <si>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</si>
  <si>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</si>
  <si>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</si>
  <si>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</si>
  <si>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</si>
  <si>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</si>
  <si>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</si>
  <si>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</si>
  <si>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</si>
  <si>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</si>
  <si>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</si>
  <si>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</si>
  <si>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</si>
  <si>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</si>
  <si>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</si>
  <si>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</si>
  <si>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</si>
  <si>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</si>
  <si>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</si>
  <si>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</si>
  <si>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</si>
  <si>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</si>
  <si>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</si>
  <si>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</si>
  <si>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</si>
  <si>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</si>
  <si>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</si>
  <si>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</si>
  <si>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</si>
  <si>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</si>
  <si>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</si>
  <si>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</si>
  <si>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</si>
  <si>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</si>
  <si>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</si>
  <si>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</si>
  <si>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</si>
  <si>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</si>
  <si>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</si>
  <si>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</si>
  <si>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</si>
  <si>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</si>
  <si>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</si>
  <si>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</si>
  <si>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</si>
  <si>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</si>
  <si>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</si>
  <si>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</si>
  <si>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</si>
  <si>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</si>
  <si>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</si>
  <si>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</si>
  <si>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</si>
  <si>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</si>
  <si>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</si>
  <si>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</si>
  <si>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</si>
  <si>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</si>
  <si>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</si>
  <si>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</si>
  <si>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</si>
  <si>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</si>
  <si>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</si>
  <si>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</si>
  <si>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</si>
  <si>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</si>
  <si>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</si>
  <si>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</si>
  <si>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</si>
  <si>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</si>
  <si>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</si>
  <si>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</si>
  <si>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</si>
  <si>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</si>
  <si>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</si>
  <si>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</si>
  <si>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</si>
  <si>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</si>
  <si>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</si>
  <si>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</si>
  <si>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</si>
  <si>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</si>
  <si>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</si>
  <si>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</si>
  <si>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</si>
  <si>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</si>
  <si>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</si>
  <si>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</si>
  <si>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</si>
  <si>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</si>
  <si>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</si>
  <si>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</si>
  <si>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</si>
  <si>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</si>
  <si>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</si>
  <si>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</si>
  <si>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</si>
  <si>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</si>
  <si>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</si>
  <si>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</si>
  <si>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</si>
  <si>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</si>
  <si>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</si>
  <si>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</si>
  <si>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</si>
  <si>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</si>
  <si>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</si>
  <si>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</si>
  <si>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</si>
  <si>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</si>
  <si>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</si>
  <si>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</si>
  <si>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</si>
  <si>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</si>
  <si>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</si>
  <si>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</si>
  <si>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</si>
  <si>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</si>
  <si>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</si>
  <si>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</si>
  <si>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</si>
  <si>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</si>
  <si>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</si>
  <si>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</si>
  <si>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</si>
  <si>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</si>
  <si>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</si>
  <si>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</si>
  <si>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</si>
  <si>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</si>
  <si>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</si>
  <si>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</si>
  <si>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</si>
  <si>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</si>
  <si>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</si>
  <si>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</si>
  <si>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</si>
  <si>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</si>
  <si>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</si>
  <si>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</si>
  <si>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</si>
  <si>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</si>
  <si>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</si>
  <si>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</si>
  <si>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</si>
  <si>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</si>
  <si>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</si>
  <si>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</si>
  <si>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</si>
  <si>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</si>
  <si>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</si>
  <si>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</si>
  <si>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</si>
  <si>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</si>
  <si>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</si>
  <si>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</si>
  <si>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</si>
  <si>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</si>
  <si>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</si>
  <si>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</si>
  <si>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</si>
  <si>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</si>
  <si>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</si>
  <si>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</si>
  <si>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</si>
  <si>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</si>
  <si>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</si>
  <si>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</si>
  <si>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</si>
  <si>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</si>
  <si>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</si>
  <si>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</si>
  <si>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</si>
  <si>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</si>
  <si>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</si>
  <si>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</si>
  <si>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</si>
  <si>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</si>
  <si>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</si>
  <si>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</si>
  <si>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</si>
  <si>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</si>
  <si>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</si>
  <si>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</si>
  <si>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</si>
  <si>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</si>
  <si>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</si>
  <si>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</si>
  <si>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</si>
  <si>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</si>
  <si>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</si>
  <si>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</si>
  <si>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</si>
  <si>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</si>
  <si>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</si>
  <si>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</si>
  <si>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</si>
  <si>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</si>
  <si>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</si>
  <si>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</si>
  <si>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</si>
  <si>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</si>
  <si>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</si>
  <si>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</si>
  <si>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</si>
  <si>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</si>
  <si>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</si>
  <si>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</si>
  <si>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</si>
  <si>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</si>
  <si>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</si>
  <si>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</si>
  <si>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</si>
  <si>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</si>
  <si>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</si>
  <si>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</si>
  <si>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</si>
  <si>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</si>
  <si>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</si>
  <si>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</si>
  <si>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</si>
  <si>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</si>
  <si>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</si>
  <si>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</si>
  <si>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</si>
  <si>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</si>
  <si>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</si>
  <si>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</si>
  <si>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</si>
  <si>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</si>
  <si>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</si>
  <si>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</si>
  <si>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</si>
  <si>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</si>
  <si>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</si>
  <si>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</si>
  <si>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</si>
  <si>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</si>
  <si>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</si>
  <si>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</si>
  <si>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</si>
  <si>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</si>
  <si>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</si>
  <si>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</si>
  <si>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</si>
  <si>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</si>
  <si>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</si>
  <si>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</si>
  <si>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</si>
  <si>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</si>
  <si>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</si>
  <si>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</si>
  <si>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</si>
  <si>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</si>
  <si>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</si>
  <si>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</si>
  <si>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</si>
  <si>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</si>
  <si>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</si>
  <si>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</si>
  <si>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</si>
  <si>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</si>
  <si>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</si>
  <si>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</si>
  <si>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</si>
  <si>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</si>
  <si>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</si>
  <si>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</si>
  <si>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</si>
  <si>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</si>
  <si>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</si>
  <si>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</si>
  <si>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</si>
  <si>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</si>
  <si>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</si>
  <si>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</si>
  <si>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</si>
  <si>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</si>
  <si>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</si>
  <si>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</si>
  <si>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</si>
  <si>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</si>
  <si>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</si>
  <si>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</si>
  <si>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</si>
  <si>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</si>
  <si>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</si>
  <si>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</si>
  <si>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</si>
  <si>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</si>
  <si>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</si>
  <si>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</si>
  <si>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</si>
  <si>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</si>
  <si>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</si>
  <si>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</si>
  <si>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</si>
  <si>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</si>
  <si>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</si>
  <si>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</si>
  <si>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</si>
  <si>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</si>
  <si>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</si>
  <si>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</si>
  <si>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</si>
  <si>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</si>
  <si>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</si>
  <si>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</si>
  <si>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</si>
  <si>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</si>
  <si>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</si>
  <si>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</si>
  <si>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</si>
  <si>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</si>
  <si>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</si>
  <si>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</si>
  <si>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</si>
  <si>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</si>
  <si>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</si>
  <si>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</si>
  <si>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</si>
  <si>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</si>
  <si>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</si>
  <si>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</si>
  <si>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</si>
  <si>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</si>
  <si>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</si>
  <si>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</si>
  <si>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</si>
  <si>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</si>
  <si>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</si>
  <si>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</si>
  <si>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</si>
  <si>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</si>
  <si>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</si>
  <si>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</si>
  <si>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</si>
  <si>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</si>
  <si>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</si>
  <si>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</si>
  <si>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</si>
  <si>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</si>
  <si>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</si>
  <si>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</si>
  <si>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</si>
  <si>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</si>
  <si>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</si>
  <si>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</si>
  <si>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</si>
  <si>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</si>
  <si>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</si>
  <si>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</si>
  <si>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</si>
  <si>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</si>
  <si>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</si>
  <si>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</si>
  <si>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</si>
  <si>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</si>
  <si>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</si>
  <si>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</si>
  <si>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</si>
  <si>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</si>
  <si>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</si>
  <si>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</si>
  <si>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</si>
  <si>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</si>
  <si>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</si>
  <si>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</si>
  <si>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</si>
  <si>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</si>
  <si>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</si>
  <si>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</si>
  <si>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</si>
  <si>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</si>
  <si>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</si>
  <si>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</si>
  <si>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</si>
  <si>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</si>
  <si>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</si>
  <si>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</si>
  <si>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</si>
  <si>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</si>
  <si>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</si>
  <si>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</si>
  <si>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</si>
  <si>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</si>
  <si>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</si>
  <si>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</si>
  <si>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</si>
  <si>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</si>
  <si>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</si>
  <si>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</si>
  <si>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</si>
  <si>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</si>
  <si>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</si>
  <si>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</si>
  <si>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</si>
  <si>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</si>
  <si>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</si>
  <si>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</si>
  <si>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</si>
  <si>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</si>
  <si>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</si>
  <si>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</si>
  <si>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</si>
  <si>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</si>
  <si>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</si>
  <si>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</si>
  <si>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</si>
  <si>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</si>
  <si>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</si>
  <si>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</si>
  <si>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</si>
  <si>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</si>
  <si>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</si>
  <si>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</si>
  <si>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</si>
  <si>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</si>
  <si>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</si>
  <si>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</si>
  <si>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</si>
  <si>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</si>
  <si>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</si>
  <si>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</si>
  <si>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</si>
  <si>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</si>
  <si>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</si>
  <si>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</si>
  <si>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</si>
  <si>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</si>
  <si>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</si>
  <si>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</si>
  <si>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</si>
  <si>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</si>
  <si>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</si>
  <si>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</si>
  <si>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</si>
  <si>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</si>
  <si>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</si>
  <si>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</si>
  <si>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</si>
  <si>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</si>
  <si>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</si>
  <si>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</si>
  <si>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</si>
  <si>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</si>
  <si>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</si>
  <si>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</si>
  <si>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</si>
  <si>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</si>
  <si>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</si>
  <si>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</si>
  <si>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</si>
  <si>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</si>
  <si>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</si>
  <si>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</si>
  <si>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</si>
  <si>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</si>
  <si>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</si>
  <si>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</si>
  <si>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</si>
  <si>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</si>
  <si>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</si>
  <si>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</si>
  <si>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</si>
  <si>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</si>
  <si>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</si>
  <si>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</si>
  <si>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</si>
  <si>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</si>
  <si>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</si>
  <si>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</si>
  <si>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</si>
  <si>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</si>
  <si>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</si>
  <si>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</si>
  <si>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</si>
  <si>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</si>
  <si>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</si>
  <si>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</si>
  <si>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</si>
  <si>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</si>
  <si>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</si>
  <si>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</si>
  <si>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</si>
  <si>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</si>
  <si>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</si>
  <si>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</si>
  <si>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</si>
  <si>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</si>
  <si>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</si>
  <si>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</si>
  <si>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</si>
  <si>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</si>
  <si>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</si>
  <si>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</si>
  <si>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</si>
  <si>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</si>
  <si>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</si>
  <si>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</si>
  <si>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</si>
  <si>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</si>
  <si>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</si>
  <si>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</si>
  <si>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</si>
  <si>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</si>
  <si>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</si>
  <si>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</si>
  <si>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</si>
  <si>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</si>
  <si>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</si>
  <si>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</si>
  <si>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</si>
  <si>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</si>
  <si>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</si>
  <si>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</si>
  <si>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</si>
  <si>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</si>
  <si>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</si>
  <si>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</si>
  <si>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</si>
  <si>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</si>
  <si>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</si>
  <si>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</si>
  <si>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</si>
  <si>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</si>
  <si>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</si>
  <si>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</si>
  <si>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</si>
  <si>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</si>
  <si>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</si>
  <si>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</si>
  <si>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</si>
  <si>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</si>
  <si>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</si>
  <si>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</si>
  <si>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</si>
  <si>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</si>
  <si>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</si>
  <si>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</si>
  <si>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</si>
  <si>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</si>
  <si>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</si>
  <si>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</si>
  <si>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</si>
  <si>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</si>
  <si>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</si>
  <si>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</si>
  <si>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</si>
  <si>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</si>
  <si>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</si>
  <si>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</si>
  <si>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</si>
  <si>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</si>
  <si>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</si>
  <si>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</si>
  <si>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</si>
  <si>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</si>
  <si>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</si>
  <si>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</si>
  <si>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</si>
  <si>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</si>
  <si>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</si>
  <si>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</si>
  <si>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</si>
  <si>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</si>
  <si>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</si>
  <si>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</si>
  <si>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</si>
  <si>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</si>
  <si>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</si>
  <si>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</si>
  <si>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</si>
  <si>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</si>
  <si>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</si>
  <si>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</si>
  <si>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</si>
  <si>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</si>
  <si>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</si>
  <si>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</si>
  <si>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</si>
  <si>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</si>
  <si>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</si>
  <si>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</si>
  <si>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</si>
  <si>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</si>
  <si>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</si>
  <si>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</si>
  <si>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</si>
  <si>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</si>
  <si>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</si>
  <si>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</si>
  <si>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</si>
  <si>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</si>
  <si>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</si>
  <si>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</si>
  <si>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</si>
  <si>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</si>
  <si>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</si>
  <si>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</si>
  <si>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</si>
  <si>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</si>
  <si>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</si>
  <si>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</si>
  <si>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</si>
  <si>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</si>
  <si>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</si>
  <si>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</si>
  <si>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</si>
  <si>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</si>
  <si>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</si>
  <si>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</si>
  <si>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</si>
  <si>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</si>
  <si>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</si>
  <si>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</si>
  <si>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</si>
  <si>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</si>
  <si>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</si>
  <si>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</si>
  <si>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</si>
  <si>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</si>
  <si>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</si>
  <si>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</si>
  <si>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</si>
  <si>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</si>
  <si>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</si>
  <si>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</si>
  <si>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</si>
  <si>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</si>
  <si>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</si>
  <si>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</si>
  <si>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</si>
  <si>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</si>
  <si>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</si>
  <si>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</si>
  <si>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</si>
  <si>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</si>
  <si>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</si>
  <si>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</si>
  <si>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</si>
  <si>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</si>
  <si>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</si>
  <si>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</si>
  <si>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</si>
  <si>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</si>
  <si>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</si>
  <si>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</si>
  <si>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</si>
  <si>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</si>
  <si>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</si>
  <si>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</si>
  <si>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</si>
  <si>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</si>
  <si>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</si>
  <si>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</si>
  <si>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</si>
  <si>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</si>
  <si>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</si>
  <si>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</si>
  <si>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</si>
  <si>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</si>
  <si>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</si>
  <si>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</si>
  <si>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</si>
  <si>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</si>
  <si>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</si>
  <si>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</si>
  <si>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</si>
  <si>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</si>
  <si>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</si>
  <si>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</si>
  <si>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</si>
  <si>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</si>
  <si>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</si>
  <si>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</si>
  <si>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</si>
  <si>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</si>
  <si>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</si>
  <si>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</si>
  <si>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</si>
  <si>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</si>
  <si>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</si>
  <si>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</si>
  <si>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</si>
  <si>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</si>
  <si>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</si>
  <si>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</si>
  <si>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</si>
  <si>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</si>
  <si>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</si>
  <si>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</si>
  <si>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</si>
  <si>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</si>
  <si>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</si>
  <si>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</si>
  <si>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</si>
  <si>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</si>
  <si>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</si>
  <si>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</si>
  <si>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</si>
  <si>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</si>
  <si>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</si>
  <si>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</si>
  <si>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</si>
  <si>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</si>
  <si>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</si>
  <si>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</si>
  <si>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</si>
  <si>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</si>
  <si>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</si>
  <si>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</si>
  <si>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</si>
  <si>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</si>
  <si>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</si>
  <si>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</si>
  <si>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</si>
  <si>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</si>
  <si>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</si>
  <si>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</si>
  <si>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</si>
  <si>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</si>
  <si>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</si>
  <si>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</si>
  <si>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</si>
  <si>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</si>
  <si>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</si>
  <si>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</si>
  <si>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</si>
  <si>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</si>
  <si>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</si>
  <si>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</si>
  <si>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</si>
  <si>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</si>
  <si>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</si>
  <si>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</si>
  <si>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</si>
  <si>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</si>
  <si>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</si>
  <si>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</si>
  <si>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</si>
  <si>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</si>
  <si>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</si>
  <si>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</si>
  <si>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</si>
  <si>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</si>
  <si>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</si>
  <si>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</si>
  <si>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</si>
  <si>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</si>
  <si>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</si>
  <si>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</si>
  <si>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</si>
  <si>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</si>
  <si>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</si>
  <si>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</si>
  <si>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</si>
  <si>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</si>
  <si>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</si>
  <si>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</si>
  <si>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</si>
  <si>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</si>
  <si>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</si>
  <si>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</si>
  <si>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</si>
  <si>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</si>
  <si>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</si>
  <si>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</si>
  <si>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</si>
  <si>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</si>
  <si>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</si>
  <si>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</si>
  <si>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</si>
  <si>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</si>
  <si>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</si>
  <si>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</si>
  <si>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</si>
  <si>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</si>
  <si>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</si>
  <si>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</si>
  <si>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</si>
  <si>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</si>
  <si>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</si>
  <si>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</si>
  <si>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</si>
  <si>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</si>
  <si>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</si>
  <si>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</si>
  <si>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</si>
  <si>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</si>
  <si>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</si>
  <si>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</si>
  <si>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</si>
  <si>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</si>
  <si>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</si>
  <si>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</si>
  <si>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</si>
  <si>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</si>
  <si>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</si>
  <si>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</si>
  <si>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</si>
  <si>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</si>
  <si>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</si>
  <si>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</si>
  <si>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</si>
  <si>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</si>
  <si>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</si>
  <si>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</si>
  <si>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</si>
  <si>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</si>
  <si>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</si>
  <si>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</si>
  <si>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</si>
  <si>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</si>
  <si>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</si>
  <si>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</si>
  <si>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</si>
  <si>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</si>
  <si>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</si>
  <si>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</si>
  <si>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</si>
  <si>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</si>
  <si>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</si>
  <si>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</si>
  <si>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</si>
  <si>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</si>
  <si>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</si>
  <si>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</si>
  <si>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</si>
  <si>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</si>
  <si>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</si>
  <si>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</si>
  <si>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</si>
  <si>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</si>
  <si>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</si>
  <si>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</si>
  <si>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</si>
  <si>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</si>
  <si>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</si>
  <si>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</si>
  <si>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</si>
  <si>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</si>
  <si>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</si>
  <si>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</si>
  <si>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</si>
  <si>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</si>
  <si>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</si>
  <si>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</si>
  <si>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</si>
  <si>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</si>
  <si>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</si>
  <si>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</si>
  <si>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</si>
  <si>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</si>
  <si>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</si>
  <si>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</si>
  <si>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</si>
  <si>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</si>
  <si>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</si>
  <si>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</si>
  <si>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</si>
  <si>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</si>
  <si>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</si>
  <si>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</si>
  <si>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</si>
  <si>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</si>
  <si>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</si>
  <si>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</si>
  <si>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</si>
  <si>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</si>
  <si>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</si>
  <si>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</si>
  <si>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</si>
  <si>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</si>
  <si>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</si>
  <si>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</si>
  <si>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</si>
  <si>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</si>
  <si>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</si>
  <si>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</si>
  <si>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</si>
  <si>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</si>
  <si>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</si>
  <si>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</si>
  <si>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</si>
  <si>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</si>
  <si>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</si>
  <si>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</si>
  <si>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</si>
  <si>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</si>
  <si>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</si>
  <si>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</si>
  <si>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</si>
  <si>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</si>
  <si>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</si>
  <si>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</si>
  <si>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</si>
  <si>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</si>
  <si>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</si>
  <si>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</si>
  <si>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</si>
  <si>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</si>
  <si>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</si>
  <si>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</si>
  <si>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</si>
  <si>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</si>
  <si>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</si>
  <si>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</si>
  <si>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</si>
  <si>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</si>
  <si>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</si>
  <si>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</si>
  <si>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</si>
  <si>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</si>
  <si>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</si>
  <si>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</si>
  <si>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</si>
  <si>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</si>
  <si>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</si>
  <si>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</si>
  <si>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</si>
  <si>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</si>
  <si>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</si>
  <si>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</si>
  <si>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</si>
  <si>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</si>
  <si>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</si>
  <si>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</si>
  <si>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</si>
  <si>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</si>
  <si>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</si>
  <si>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</si>
  <si>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</si>
  <si>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</si>
  <si>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</si>
  <si>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</si>
  <si>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</si>
  <si>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</si>
  <si>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</si>
  <si>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</si>
  <si>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</si>
  <si>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</si>
  <si>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</si>
  <si>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</si>
  <si>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</si>
  <si>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</si>
  <si>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</si>
  <si>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</si>
  <si>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</si>
  <si>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</si>
  <si>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</si>
  <si>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</si>
  <si>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</si>
  <si>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</si>
  <si>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</si>
  <si>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</si>
  <si>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</si>
  <si>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</si>
  <si>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</si>
  <si>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</si>
  <si>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</si>
  <si>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</si>
  <si>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</si>
  <si>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</si>
  <si>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</si>
  <si>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</si>
  <si>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</si>
  <si>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</si>
  <si>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</si>
  <si>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</si>
  <si>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</si>
  <si>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</si>
  <si>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</si>
  <si>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</si>
  <si>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</si>
  <si>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</si>
  <si>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</si>
  <si>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</si>
  <si>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</si>
  <si>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</si>
  <si>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</si>
  <si>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</si>
  <si>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</si>
  <si>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</si>
  <si>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</si>
  <si>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</si>
  <si>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</si>
  <si>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</si>
  <si>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</si>
  <si>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</si>
  <si>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</si>
  <si>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</si>
  <si>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</si>
  <si>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</si>
  <si>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</si>
  <si>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</si>
  <si>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</si>
  <si>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</si>
  <si>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</si>
  <si>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</si>
  <si>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</si>
  <si>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</si>
  <si>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</si>
  <si>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</si>
  <si>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</si>
  <si>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</si>
  <si>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</si>
  <si>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</si>
  <si>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</si>
  <si>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</si>
  <si>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</si>
  <si>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</si>
  <si>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</si>
  <si>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</si>
  <si>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</si>
  <si>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</si>
  <si>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</si>
  <si>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</si>
  <si>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</si>
  <si>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</si>
  <si>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</si>
  <si>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</si>
  <si>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</si>
  <si>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</si>
  <si>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</si>
  <si>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</si>
  <si>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</si>
  <si>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</si>
  <si>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</si>
  <si>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</si>
  <si>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</si>
  <si>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</si>
  <si>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</si>
  <si>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</si>
  <si>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</si>
  <si>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</si>
  <si>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</si>
  <si>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</si>
  <si>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</si>
  <si>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</si>
  <si>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</si>
  <si>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</si>
  <si>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</si>
  <si>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</si>
  <si>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</si>
  <si>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</si>
  <si>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</si>
  <si>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</si>
  <si>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</si>
  <si>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</si>
  <si>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</si>
  <si>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</si>
  <si>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</si>
  <si>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</si>
  <si>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</si>
  <si>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</si>
  <si>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</si>
  <si>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</si>
  <si>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</si>
  <si>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</si>
  <si>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</si>
  <si>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</si>
  <si>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</si>
  <si>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</si>
  <si>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</si>
  <si>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</si>
  <si>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</si>
  <si>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</si>
  <si>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</si>
  <si>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</si>
  <si>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</si>
  <si>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</si>
  <si>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</si>
  <si>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</si>
  <si>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</si>
  <si>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</si>
  <si>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</si>
  <si>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</si>
  <si>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</si>
  <si>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</si>
  <si>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</si>
  <si>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</si>
  <si>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</si>
  <si>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</si>
  <si>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</si>
  <si>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</si>
  <si>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</si>
  <si>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</si>
  <si>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</si>
  <si>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</si>
  <si>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</si>
  <si>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</si>
  <si>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</si>
  <si>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</si>
  <si>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</si>
  <si>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</si>
  <si>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</si>
  <si>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</si>
  <si>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</si>
  <si>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</si>
  <si>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</si>
  <si>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</si>
  <si>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</si>
  <si>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</si>
  <si>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</si>
  <si>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</si>
  <si>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</si>
  <si>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</si>
  <si>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</si>
  <si>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</si>
  <si>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</si>
  <si>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</si>
  <si>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</si>
  <si>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</si>
  <si>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</si>
  <si>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</si>
  <si>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</si>
  <si>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</si>
  <si>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</si>
  <si>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</si>
  <si>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</si>
  <si>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</si>
  <si>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</si>
  <si>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</si>
  <si>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</si>
  <si>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</si>
  <si>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</si>
  <si>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</si>
  <si>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</si>
  <si>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</si>
  <si>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</si>
  <si>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</si>
  <si>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</si>
  <si>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</si>
  <si>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</si>
  <si>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</si>
  <si>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</si>
  <si>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</si>
  <si>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</si>
  <si>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</si>
  <si>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</si>
  <si>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</si>
  <si>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</si>
  <si>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</si>
  <si>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</si>
  <si>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</si>
  <si>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</si>
  <si>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</si>
  <si>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</si>
  <si>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</si>
  <si>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</si>
  <si>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</si>
  <si>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</si>
  <si>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</si>
  <si>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</si>
  <si>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</si>
  <si>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</si>
  <si>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</si>
  <si>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</si>
  <si>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</si>
  <si>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</si>
  <si>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</si>
  <si>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</si>
  <si>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</si>
  <si>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</si>
  <si>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</si>
  <si>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</si>
  <si>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</si>
  <si>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</si>
  <si>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</si>
  <si>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</si>
  <si>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</si>
  <si>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</si>
  <si>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</si>
  <si>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</si>
  <si>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</si>
  <si>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</si>
  <si>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</si>
  <si>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</si>
  <si>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</si>
  <si>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</si>
  <si>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</si>
  <si>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</si>
  <si>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</si>
  <si>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</si>
  <si>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</si>
  <si>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</si>
  <si>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</si>
  <si>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</si>
  <si>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</si>
  <si>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</si>
  <si>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</si>
  <si>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</si>
  <si>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</si>
  <si>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</si>
  <si>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</si>
  <si>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</si>
  <si>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</si>
  <si>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</si>
  <si>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</si>
  <si>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</si>
  <si>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</si>
  <si>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</si>
  <si>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</si>
  <si>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</si>
  <si>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</si>
  <si>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</si>
  <si>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</si>
  <si>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</si>
  <si>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</si>
  <si>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</si>
  <si>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</si>
  <si>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</si>
  <si>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</si>
  <si>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</si>
  <si>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</si>
  <si>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</si>
  <si>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</si>
  <si>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</si>
  <si>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</si>
  <si>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</si>
  <si>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</si>
  <si>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</si>
  <si>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</si>
  <si>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</si>
  <si>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</si>
  <si>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</si>
  <si>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</si>
  <si>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</si>
  <si>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</si>
  <si>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</si>
  <si>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</si>
  <si>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</si>
  <si>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</si>
  <si>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</si>
  <si>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</si>
  <si>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</si>
  <si>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</si>
  <si>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</si>
  <si>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</si>
  <si>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</si>
  <si>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</si>
  <si>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</si>
  <si>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</si>
  <si>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</si>
  <si>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</si>
  <si>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</si>
  <si>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</si>
  <si>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</si>
  <si>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</si>
  <si>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</si>
  <si>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</si>
  <si>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</si>
  <si>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</si>
  <si>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</si>
  <si>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</si>
  <si>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</si>
  <si>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</si>
  <si>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</si>
  <si>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</si>
  <si>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</si>
  <si>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</si>
  <si>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</si>
  <si>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</si>
  <si>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</si>
  <si>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</si>
  <si>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</si>
  <si>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</si>
  <si>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</si>
  <si>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</si>
  <si>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</si>
  <si>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</si>
  <si>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</si>
  <si>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</si>
  <si>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</si>
  <si>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</si>
  <si>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</si>
  <si>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</si>
  <si>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</si>
  <si>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</si>
  <si>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</si>
  <si>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</si>
  <si>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</si>
  <si>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</si>
  <si>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</si>
  <si>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</si>
  <si>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</si>
  <si>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</si>
  <si>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</si>
  <si>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</si>
  <si>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</si>
  <si>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</si>
  <si>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</si>
  <si>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</si>
  <si>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</si>
  <si>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</si>
  <si>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</si>
  <si>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</si>
  <si>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</si>
  <si>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</si>
  <si>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</si>
  <si>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</si>
  <si>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</si>
  <si>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</si>
  <si>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</si>
  <si>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</si>
  <si>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</si>
  <si>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</si>
  <si>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</si>
  <si>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</si>
  <si>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</si>
  <si>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</si>
  <si>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</si>
  <si>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</si>
  <si>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</si>
  <si>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</si>
  <si>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</si>
  <si>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</si>
  <si>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</si>
  <si>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</si>
  <si>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</si>
  <si>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</si>
  <si>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</si>
  <si>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</si>
  <si>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</si>
  <si>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</si>
  <si>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</si>
  <si>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</si>
  <si>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</si>
  <si>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</si>
  <si>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</si>
  <si>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</si>
  <si>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</si>
  <si>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</si>
  <si>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</si>
  <si>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</si>
  <si>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</si>
  <si>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</si>
  <si>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</si>
  <si>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</si>
  <si>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</si>
  <si>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</si>
  <si>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</si>
  <si>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</si>
  <si>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</si>
  <si>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</si>
  <si>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</si>
  <si>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</si>
  <si>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</si>
  <si>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</si>
  <si>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</si>
  <si>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</si>
  <si>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</si>
  <si>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</si>
  <si>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</si>
  <si>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</si>
  <si>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</si>
  <si>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</si>
  <si>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</si>
  <si>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</si>
  <si>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</si>
  <si>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</si>
  <si>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</si>
  <si>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</si>
  <si>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</si>
  <si>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</si>
  <si>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</si>
  <si>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</si>
  <si>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</si>
  <si>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</si>
  <si>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</si>
  <si>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</si>
  <si>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</si>
  <si>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</si>
  <si>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</si>
  <si>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</si>
  <si>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</si>
  <si>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</si>
  <si>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</si>
  <si>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</si>
  <si>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</si>
  <si>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</si>
  <si>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</si>
  <si>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</si>
  <si>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</si>
  <si>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</si>
  <si>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</si>
  <si>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</si>
  <si>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</si>
  <si>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</si>
  <si>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</si>
  <si>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</si>
  <si>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</si>
  <si>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</si>
  <si>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</si>
  <si>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</si>
  <si>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</si>
  <si>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</si>
  <si>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</si>
  <si>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</si>
  <si>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</si>
  <si>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</si>
  <si>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</si>
  <si>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</si>
  <si>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</si>
  <si>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</si>
  <si>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</si>
  <si>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</si>
  <si>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</si>
  <si>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</si>
  <si>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</si>
  <si>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</si>
  <si>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</si>
  <si>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</si>
  <si>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</si>
  <si>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</si>
  <si>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</si>
  <si>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</si>
  <si>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</si>
  <si>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</si>
  <si>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</si>
  <si>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</si>
  <si>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</si>
  <si>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</si>
  <si>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</si>
  <si>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</si>
  <si>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</si>
  <si>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</si>
  <si>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</si>
  <si>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</si>
  <si>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</si>
  <si>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</si>
  <si>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</si>
  <si>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</si>
  <si>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</si>
  <si>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</si>
  <si>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</si>
  <si>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</si>
  <si>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</si>
  <si>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</si>
  <si>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</si>
  <si>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</si>
  <si>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</si>
  <si>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</si>
  <si>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</si>
  <si>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</si>
  <si>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</si>
  <si>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</si>
  <si>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</si>
  <si>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</si>
  <si>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</si>
  <si>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</si>
  <si>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</si>
  <si>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</si>
  <si>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</si>
  <si>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</si>
  <si>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</si>
  <si>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</si>
  <si>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</si>
  <si>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</si>
  <si>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</si>
  <si>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</si>
  <si>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</si>
  <si>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</si>
  <si>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</si>
  <si>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</si>
  <si>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</si>
  <si>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</si>
  <si>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</si>
  <si>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</si>
  <si>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</si>
  <si>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</si>
  <si>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</si>
  <si>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</si>
  <si>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</si>
  <si>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</si>
  <si>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</si>
  <si>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</si>
  <si>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</si>
  <si>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</si>
  <si>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</si>
  <si>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</si>
  <si>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</si>
  <si>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</si>
  <si>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</si>
  <si>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</si>
  <si>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</si>
  <si>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</si>
  <si>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</si>
  <si>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</si>
  <si>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</si>
  <si>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</si>
  <si>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</si>
  <si>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</si>
  <si>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</si>
  <si>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</si>
  <si>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</si>
  <si>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</si>
  <si>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</si>
  <si>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</si>
  <si>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</si>
  <si>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</si>
  <si>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</si>
  <si>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</si>
  <si>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</si>
  <si>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</si>
  <si>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</si>
  <si>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</si>
  <si>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</si>
  <si>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</si>
  <si>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</si>
  <si>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</si>
  <si>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</si>
  <si>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</si>
  <si>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</si>
  <si>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</si>
  <si>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</si>
  <si>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</si>
  <si>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</si>
  <si>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</si>
  <si>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</si>
  <si>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</si>
  <si>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</si>
  <si>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</si>
  <si>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</si>
  <si>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</si>
  <si>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</si>
  <si>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</si>
  <si>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</si>
  <si>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</si>
  <si>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</si>
  <si>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</si>
  <si>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</si>
  <si>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</si>
  <si>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</si>
  <si>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</si>
  <si>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</si>
  <si>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</si>
  <si>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</si>
  <si>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</si>
  <si>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</si>
  <si>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</si>
  <si>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</si>
  <si>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</si>
  <si>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</si>
  <si>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</si>
  <si>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</si>
  <si>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</si>
  <si>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</si>
  <si>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</si>
  <si>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</si>
  <si>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</si>
  <si>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</si>
  <si>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</si>
  <si>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</si>
  <si>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</si>
  <si>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</si>
  <si>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</si>
  <si>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</si>
  <si>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</si>
  <si>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</si>
  <si>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</si>
  <si>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</si>
  <si>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</si>
  <si>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</si>
  <si>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</si>
  <si>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</si>
  <si>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</si>
  <si>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</si>
  <si>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</si>
  <si>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</si>
  <si>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</si>
  <si>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</si>
  <si>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</si>
  <si>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</si>
  <si>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</si>
  <si>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</si>
  <si>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</si>
  <si>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</si>
  <si>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</si>
  <si>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</si>
  <si>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</si>
  <si>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</si>
  <si>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</si>
  <si>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</si>
  <si>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</si>
  <si>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</si>
  <si>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</si>
  <si>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</si>
  <si>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</si>
  <si>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</si>
  <si>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</si>
  <si>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</si>
  <si>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</si>
  <si>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</si>
  <si>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</si>
  <si>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</si>
  <si>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</si>
  <si>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</si>
  <si>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</si>
  <si>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</si>
  <si>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</si>
  <si>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</si>
  <si>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</si>
  <si>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</si>
  <si>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</si>
  <si>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</si>
  <si>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</si>
  <si>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</si>
  <si>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</si>
  <si>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</si>
  <si>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</si>
  <si>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</si>
  <si>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</si>
  <si>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</si>
  <si>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</si>
  <si>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</si>
  <si>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</si>
  <si>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</si>
  <si>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</si>
  <si>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</si>
  <si>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</si>
  <si>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</si>
  <si>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</si>
  <si>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</si>
  <si>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</si>
  <si>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</si>
  <si>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</si>
  <si>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</si>
  <si>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</si>
  <si>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</si>
  <si>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</si>
  <si>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</si>
  <si>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</si>
  <si>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</si>
  <si>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</si>
  <si>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</si>
  <si>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</si>
  <si>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</si>
  <si>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</si>
  <si>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</si>
  <si>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</si>
  <si>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</si>
  <si>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</si>
  <si>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</si>
  <si>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</si>
  <si>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</si>
  <si>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</si>
  <si>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</si>
  <si>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</si>
  <si>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</si>
  <si>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</si>
  <si>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</si>
  <si>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</si>
  <si>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</si>
  <si>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</si>
  <si>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</si>
  <si>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</si>
  <si>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</si>
  <si>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</si>
  <si>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</si>
  <si>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</si>
  <si>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</si>
  <si>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</si>
  <si>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</si>
  <si>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</si>
  <si>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</si>
  <si>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</si>
  <si>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</si>
  <si>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</si>
  <si>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</si>
  <si>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</si>
  <si>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</si>
  <si>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</si>
  <si>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</si>
  <si>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</si>
  <si>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</si>
  <si>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</si>
  <si>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</si>
  <si>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</si>
  <si>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</si>
  <si>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</si>
  <si>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</si>
  <si>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</si>
  <si>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</si>
  <si>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</si>
  <si>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</si>
  <si>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</si>
  <si>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</si>
  <si>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</si>
  <si>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</si>
  <si>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</si>
  <si>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</si>
  <si>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</si>
  <si>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</si>
  <si>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</si>
  <si>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</si>
  <si>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</si>
  <si>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</si>
  <si>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</si>
  <si>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</si>
  <si>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</si>
  <si>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</si>
  <si>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</si>
  <si>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</si>
  <si>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</si>
  <si>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</si>
  <si>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</si>
  <si>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</si>
  <si>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</si>
  <si>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</si>
  <si>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</si>
  <si>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</si>
  <si>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</si>
  <si>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</si>
  <si>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</si>
  <si>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</si>
  <si>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</si>
  <si>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</si>
  <si>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</si>
  <si>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</si>
  <si>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</si>
  <si>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</si>
  <si>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</si>
  <si>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</si>
  <si>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</si>
  <si>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</si>
  <si>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</si>
  <si>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</si>
  <si>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</si>
  <si>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</si>
  <si>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</si>
  <si>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</si>
  <si>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</si>
  <si>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</si>
  <si>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</si>
  <si>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</si>
  <si>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</si>
  <si>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</si>
  <si>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</si>
  <si>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</si>
  <si>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</si>
  <si>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</si>
  <si>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</si>
  <si>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</si>
  <si>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</si>
  <si>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</si>
  <si>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</si>
  <si>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</si>
  <si>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</si>
  <si>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</si>
  <si>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</si>
  <si>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</si>
  <si>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</si>
  <si>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</si>
  <si>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</si>
  <si>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</si>
  <si>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</si>
  <si>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</si>
  <si>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</si>
  <si>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</si>
  <si>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</si>
  <si>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</si>
  <si>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</si>
  <si>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</si>
  <si>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</si>
  <si>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</si>
  <si>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</si>
  <si>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</si>
  <si>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</si>
  <si>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</si>
  <si>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</si>
  <si>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</si>
  <si>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</si>
  <si>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</si>
  <si>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</si>
  <si>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</si>
  <si>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</si>
  <si>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</si>
  <si>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</si>
  <si>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</si>
  <si>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</si>
  <si>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</si>
  <si>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</si>
  <si>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</si>
  <si>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</si>
  <si>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</si>
  <si>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</si>
  <si>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</si>
  <si>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</si>
  <si>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</si>
  <si>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</si>
  <si>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</si>
  <si>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</si>
  <si>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</si>
  <si>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</si>
  <si>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</si>
  <si>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</si>
  <si>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</si>
  <si>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</si>
  <si>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</si>
  <si>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</si>
  <si>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</si>
  <si>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</si>
  <si>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</si>
  <si>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</si>
  <si>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</si>
  <si>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</si>
  <si>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</si>
  <si>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</si>
  <si>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</si>
  <si>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</si>
  <si>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</si>
  <si>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</si>
  <si>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</si>
  <si>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</si>
  <si>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</si>
  <si>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</si>
  <si>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</si>
  <si>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</si>
  <si>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</si>
  <si>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</si>
  <si>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</si>
  <si>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</si>
  <si>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</si>
  <si>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</si>
  <si>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</si>
  <si>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</si>
  <si>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</si>
  <si>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</si>
  <si>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</si>
  <si>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</si>
  <si>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</si>
  <si>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</si>
  <si>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</si>
  <si>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</si>
  <si>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</si>
  <si>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</si>
  <si>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</si>
  <si>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</si>
  <si>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</si>
  <si>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</si>
  <si>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</si>
  <si>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</si>
  <si>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</si>
  <si>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</si>
  <si>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</si>
  <si>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</si>
  <si>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</si>
  <si>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</si>
  <si>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</si>
  <si>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</si>
  <si>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</si>
  <si>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</si>
  <si>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</si>
  <si>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</si>
  <si>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</si>
  <si>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</si>
  <si>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</si>
  <si>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</si>
  <si>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</si>
  <si>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</si>
  <si>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</si>
  <si>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</si>
  <si>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</si>
  <si>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</si>
  <si>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</si>
  <si>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</si>
  <si>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</si>
  <si>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</si>
  <si>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</si>
  <si>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</si>
  <si>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</si>
  <si>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</si>
  <si>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</si>
  <si>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</si>
  <si>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</si>
  <si>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</si>
  <si>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</si>
  <si>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</si>
  <si>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</si>
  <si>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</si>
  <si>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</si>
  <si>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</si>
  <si>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</si>
  <si>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</si>
  <si>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</si>
  <si>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</si>
  <si>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</si>
  <si>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</si>
  <si>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</si>
  <si>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</si>
  <si>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</si>
  <si>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</si>
  <si>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</si>
  <si>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</si>
  <si>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</si>
  <si>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</si>
  <si>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</si>
  <si>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</si>
  <si>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</si>
  <si>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</si>
  <si>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</si>
  <si>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</si>
  <si>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</si>
  <si>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</si>
  <si>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</si>
  <si>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</si>
  <si>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</si>
  <si>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</si>
  <si>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</si>
  <si>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</si>
  <si>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</si>
  <si>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</si>
  <si>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</si>
  <si>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</si>
  <si>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</si>
  <si>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</si>
  <si>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</si>
  <si>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</si>
  <si>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</si>
  <si>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</si>
  <si>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</si>
  <si>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</si>
  <si>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</si>
  <si>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</si>
  <si>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</si>
  <si>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</si>
  <si>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</si>
  <si>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</si>
  <si>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</si>
  <si>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</si>
  <si>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</si>
  <si>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</si>
  <si>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</si>
  <si>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</si>
  <si>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</si>
  <si>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</si>
  <si>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</si>
  <si>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</si>
  <si>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</si>
  <si>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</si>
  <si>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</si>
  <si>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</si>
  <si>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</si>
  <si>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</si>
  <si>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</si>
  <si>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</si>
  <si>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</si>
  <si>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</si>
  <si>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</si>
  <si>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</si>
  <si>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</si>
  <si>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</si>
  <si>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</si>
  <si>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</si>
  <si>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</si>
  <si>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</si>
  <si>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</si>
  <si>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</si>
  <si>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</si>
  <si>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</si>
  <si>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</si>
  <si>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</si>
  <si>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</si>
  <si>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</si>
  <si>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</si>
  <si>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</si>
  <si>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</si>
  <si>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</si>
  <si>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</si>
  <si>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</si>
  <si>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</si>
  <si>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</si>
  <si>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</si>
  <si>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</si>
  <si>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</si>
  <si>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</si>
  <si>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</si>
  <si>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</si>
  <si>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</si>
  <si>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</si>
  <si>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</si>
  <si>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</si>
  <si>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</si>
  <si>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</si>
  <si>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</si>
  <si>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</si>
  <si>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</si>
  <si>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</si>
  <si>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</si>
  <si>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</si>
  <si>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</si>
  <si>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</si>
  <si>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</si>
  <si>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</si>
  <si>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</si>
  <si>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</si>
  <si>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</si>
  <si>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</si>
  <si>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</si>
  <si>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</si>
  <si>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</si>
  <si>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</si>
  <si>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</si>
  <si>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</si>
  <si>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</si>
  <si>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</si>
  <si>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</si>
  <si>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</si>
  <si>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</si>
  <si>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</si>
  <si>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</si>
  <si>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</si>
  <si>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</si>
  <si>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</si>
  <si>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</si>
  <si>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</si>
  <si>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</si>
  <si>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</si>
  <si>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</si>
  <si>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</si>
  <si>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</si>
  <si>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</si>
  <si>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</si>
  <si>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</si>
  <si>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</si>
  <si>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</si>
  <si>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</si>
  <si>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</si>
  <si>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</si>
  <si>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</si>
  <si>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</si>
  <si>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</si>
  <si>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</si>
  <si>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</si>
  <si>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</si>
  <si>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</si>
  <si>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</si>
  <si>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</si>
  <si>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</si>
  <si>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</si>
  <si>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</si>
  <si>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</si>
  <si>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</si>
  <si>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</si>
  <si>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</si>
  <si>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</si>
  <si>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</si>
  <si>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</si>
  <si>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</si>
  <si>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</si>
  <si>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</si>
  <si>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</si>
  <si>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</si>
  <si>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</si>
  <si>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</si>
  <si>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</si>
  <si>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</si>
  <si>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</si>
  <si>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</si>
  <si>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</si>
  <si>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</si>
  <si>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</si>
  <si>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</si>
  <si>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</si>
  <si>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</si>
  <si>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</si>
  <si>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</si>
  <si>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</si>
  <si>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</si>
  <si>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</si>
  <si>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</si>
  <si>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</si>
  <si>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</si>
  <si>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</si>
  <si>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</si>
  <si>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</si>
  <si>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</si>
  <si>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</si>
  <si>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</si>
  <si>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</si>
  <si>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</si>
  <si>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</si>
  <si>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</si>
  <si>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</si>
  <si>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</si>
  <si>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</si>
  <si>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</si>
  <si>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</si>
  <si>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</si>
  <si>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</si>
  <si>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</si>
  <si>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</si>
  <si>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</si>
  <si>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</si>
  <si>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</si>
  <si>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</si>
  <si>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</si>
  <si>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</si>
  <si>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</si>
  <si>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</si>
  <si>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</si>
  <si>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</si>
  <si>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</si>
  <si>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</si>
  <si>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</si>
  <si>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</si>
  <si>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</si>
  <si>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</si>
  <si>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</si>
  <si>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</si>
  <si>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</si>
  <si>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</si>
  <si>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</si>
  <si>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</si>
  <si>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</si>
  <si>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</si>
  <si>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</si>
  <si>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</si>
  <si>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</si>
  <si>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</si>
  <si>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</si>
  <si>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</si>
  <si>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</si>
  <si>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</si>
  <si>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</si>
  <si>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</si>
  <si>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</si>
  <si>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</si>
  <si>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</si>
  <si>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</si>
  <si>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</si>
  <si>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</si>
  <si>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</si>
  <si>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</si>
  <si>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</si>
  <si>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</si>
  <si>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</si>
  <si>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</si>
  <si>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</si>
  <si>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</si>
  <si>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</si>
  <si>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</si>
  <si>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</si>
  <si>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</si>
  <si>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</si>
  <si>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</si>
  <si>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</si>
  <si>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</si>
  <si>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</si>
  <si>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</si>
  <si>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</si>
  <si>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</si>
  <si>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</si>
  <si>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</si>
  <si>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</si>
  <si>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</si>
  <si>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</si>
  <si>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</si>
  <si>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</si>
  <si>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</si>
  <si>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</si>
  <si>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</si>
  <si>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</si>
  <si>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</si>
  <si>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</si>
  <si>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</si>
  <si>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</si>
  <si>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</si>
  <si>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</si>
  <si>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</si>
  <si>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</si>
  <si>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</si>
  <si>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</si>
  <si>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</si>
  <si>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</si>
  <si>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</si>
  <si>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</si>
  <si>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</si>
  <si>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</si>
  <si>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</si>
  <si>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</si>
  <si>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</si>
  <si>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</si>
  <si>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</si>
  <si>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</si>
  <si>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</si>
  <si>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</si>
  <si>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</si>
  <si>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</si>
  <si>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</si>
  <si>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</si>
  <si>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</si>
  <si>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</si>
  <si>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</si>
  <si>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</si>
  <si>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</si>
  <si>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</si>
  <si>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</si>
  <si>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</si>
  <si>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</si>
  <si>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</si>
  <si>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</si>
  <si>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</si>
  <si>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</si>
  <si>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</si>
  <si>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</si>
  <si>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</si>
  <si>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</si>
  <si>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</si>
  <si>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</si>
  <si>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</si>
  <si>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</si>
  <si>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</si>
  <si>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</si>
  <si>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</si>
  <si>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</si>
  <si>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</si>
  <si>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</si>
  <si>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</si>
  <si>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</si>
  <si>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</si>
  <si>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</si>
  <si>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</si>
  <si>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</si>
  <si>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</si>
  <si>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</si>
  <si>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</si>
  <si>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</si>
  <si>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</si>
  <si>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</si>
  <si>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</si>
  <si>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</si>
  <si>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</si>
  <si>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</si>
  <si>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</si>
  <si>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</si>
  <si>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</si>
  <si>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</si>
  <si>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</si>
  <si>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</si>
  <si>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</si>
  <si>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</si>
  <si>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</si>
  <si>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</si>
  <si>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</si>
  <si>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</si>
  <si>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</si>
  <si>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</si>
  <si>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</si>
  <si>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</si>
  <si>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</si>
  <si>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</si>
  <si>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</si>
  <si>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</si>
  <si>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</si>
  <si>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</si>
  <si>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</si>
  <si>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</si>
  <si>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</si>
  <si>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</si>
  <si>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</si>
  <si>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</si>
  <si>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</si>
  <si>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</si>
  <si>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</si>
  <si>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</si>
  <si>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</si>
  <si>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</si>
  <si>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</si>
  <si>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</si>
  <si>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</si>
  <si>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</si>
  <si>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</si>
  <si>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</si>
  <si>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</si>
  <si>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</si>
  <si>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</si>
  <si>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</si>
  <si>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</si>
  <si>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</si>
  <si>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</si>
  <si>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</si>
  <si>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</si>
  <si>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</si>
  <si>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</si>
  <si>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</si>
  <si>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</si>
  <si>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</si>
  <si>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</si>
  <si>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</si>
  <si>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</si>
  <si>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</si>
  <si>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</si>
  <si>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</si>
  <si>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</si>
  <si>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</si>
  <si>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</si>
  <si>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</si>
  <si>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</si>
  <si>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</si>
  <si>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</si>
  <si>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</si>
  <si>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</si>
  <si>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</si>
  <si>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</si>
  <si>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</si>
  <si>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</si>
  <si>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</si>
  <si>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</si>
  <si>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</si>
  <si>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</si>
  <si>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</si>
  <si>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</si>
  <si>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</si>
  <si>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</si>
  <si>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</si>
  <si>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</si>
  <si>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</si>
  <si>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</si>
  <si>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</si>
  <si>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</si>
  <si>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</si>
  <si>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</si>
  <si>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</si>
  <si>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</si>
  <si>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</si>
  <si>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</si>
  <si>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</si>
  <si>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</si>
  <si>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</si>
  <si>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</si>
  <si>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</si>
  <si>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</si>
  <si>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</si>
  <si>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</si>
  <si>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</si>
  <si>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</si>
  <si>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</si>
  <si>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</si>
  <si>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</si>
  <si>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</si>
  <si>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</si>
  <si>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</si>
  <si>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</si>
  <si>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</si>
  <si>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</si>
  <si>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</si>
  <si>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</si>
  <si>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</si>
  <si>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</si>
  <si>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</si>
  <si>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</si>
  <si>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</si>
  <si>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</si>
  <si>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</si>
  <si>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</si>
  <si>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</si>
  <si>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</si>
  <si>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</si>
  <si>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</si>
  <si>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</si>
  <si>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</si>
  <si>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</si>
  <si>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</si>
  <si>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</si>
  <si>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</si>
  <si>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</si>
  <si>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</si>
  <si>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</si>
  <si>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</si>
  <si>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</si>
  <si>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</si>
  <si>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</si>
  <si>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</si>
  <si>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</si>
  <si>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</si>
  <si>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</si>
  <si>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</si>
  <si>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</si>
  <si>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</si>
  <si>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</si>
  <si>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</si>
  <si>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</si>
  <si>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</si>
  <si>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</si>
  <si>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</si>
  <si>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</si>
  <si>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</si>
  <si>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</si>
  <si>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</si>
  <si>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</si>
  <si>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</si>
  <si>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</si>
  <si>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</si>
  <si>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</si>
  <si>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</si>
  <si>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</si>
  <si>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</si>
  <si>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</si>
  <si>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</si>
  <si>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</si>
  <si>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</si>
  <si>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</si>
  <si>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</si>
  <si>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</si>
  <si>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</si>
  <si>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</si>
  <si>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</si>
  <si>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</si>
  <si>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</si>
  <si>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</si>
  <si>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</si>
  <si>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</si>
  <si>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</si>
  <si>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</si>
  <si>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</si>
  <si>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</si>
  <si>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</si>
  <si>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</si>
  <si>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</si>
  <si>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</si>
  <si>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</si>
  <si>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</si>
  <si>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</si>
  <si>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</si>
  <si>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</si>
  <si>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</si>
  <si>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</si>
  <si>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</si>
  <si>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</si>
  <si>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</si>
  <si>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</si>
  <si>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</si>
  <si>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</si>
  <si>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</si>
  <si>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</si>
  <si>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</si>
  <si>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</si>
  <si>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</si>
  <si>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</si>
  <si>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</si>
  <si>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</si>
  <si>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</si>
  <si>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</si>
  <si>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</si>
  <si>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</si>
  <si>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</si>
  <si>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</si>
  <si>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</si>
  <si>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</si>
  <si>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</si>
  <si>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</si>
  <si>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</si>
  <si>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</si>
  <si>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</si>
  <si>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</si>
  <si>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</si>
  <si>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</si>
  <si>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</si>
  <si>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</si>
  <si>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</si>
  <si>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</si>
  <si>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</si>
  <si>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</si>
  <si>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</si>
  <si>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</si>
  <si>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</si>
  <si>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</si>
  <si>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</si>
  <si>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</si>
  <si>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</si>
  <si>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</si>
  <si>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</si>
  <si>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</si>
  <si>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</si>
  <si>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</si>
  <si>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</si>
  <si>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</si>
  <si>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</si>
  <si>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</si>
  <si>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</si>
  <si>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</si>
  <si>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</si>
  <si>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</si>
  <si>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</si>
  <si>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</si>
  <si>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</si>
  <si>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</si>
  <si>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</si>
  <si>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</si>
  <si>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</si>
  <si>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</si>
  <si>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</si>
  <si>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</si>
  <si>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</si>
  <si>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</si>
  <si>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</si>
  <si>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</si>
  <si>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</si>
  <si>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</si>
  <si>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</si>
  <si>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</si>
  <si>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</si>
  <si>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</si>
  <si>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</si>
  <si>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</si>
  <si>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</si>
  <si>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</si>
  <si>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</si>
  <si>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</si>
  <si>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</si>
  <si>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</si>
  <si>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</si>
  <si>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</si>
  <si>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</si>
  <si>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</si>
  <si>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</si>
  <si>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</si>
  <si>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</si>
  <si>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</si>
  <si>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</si>
  <si>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</si>
  <si>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</si>
  <si>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</si>
  <si>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</si>
  <si>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</si>
  <si>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</si>
  <si>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</si>
  <si>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</si>
  <si>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</si>
  <si>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</si>
  <si>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</si>
  <si>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</si>
  <si>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</si>
  <si>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</si>
  <si>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</si>
  <si>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</si>
  <si>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</si>
  <si>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</si>
  <si>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</si>
  <si>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</si>
  <si>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</si>
  <si>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</si>
  <si>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</si>
  <si>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</si>
  <si>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</si>
  <si>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</si>
  <si>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</si>
  <si>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</si>
  <si>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</si>
  <si>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</si>
  <si>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</si>
  <si>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</si>
  <si>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</si>
  <si>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</si>
  <si>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</si>
  <si>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</si>
  <si>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</si>
  <si>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</si>
  <si>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</si>
  <si>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</si>
  <si>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</si>
  <si>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</si>
  <si>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</si>
  <si>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</si>
  <si>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</si>
  <si>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</si>
  <si>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</si>
  <si>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</si>
  <si>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</si>
  <si>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</si>
  <si>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</si>
  <si>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</si>
  <si>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</si>
  <si>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</si>
  <si>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</si>
  <si>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</si>
  <si>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</si>
  <si>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</si>
  <si>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</si>
  <si>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</si>
  <si>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</si>
  <si>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</si>
  <si>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</si>
  <si>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</si>
  <si>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</si>
  <si>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</si>
  <si>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</si>
  <si>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</si>
  <si>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</si>
  <si>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</si>
  <si>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</si>
  <si>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</si>
  <si>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</si>
  <si>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</si>
  <si>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</si>
  <si>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</si>
  <si>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</si>
  <si>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</si>
  <si>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</si>
  <si>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</si>
  <si>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</si>
  <si>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</si>
  <si>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</si>
  <si>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</si>
  <si>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</si>
  <si>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</si>
  <si>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</si>
  <si>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</si>
  <si>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</si>
  <si>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</si>
  <si>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</si>
  <si>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</si>
  <si>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</si>
  <si>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</si>
  <si>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</si>
  <si>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</si>
  <si>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</si>
  <si>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</si>
  <si>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</si>
  <si>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</si>
  <si>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</si>
  <si>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</si>
  <si>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</si>
  <si>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</si>
  <si>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</si>
  <si>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</si>
  <si>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</si>
  <si>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</si>
  <si>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</si>
  <si>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</si>
  <si>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</si>
  <si>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</si>
  <si>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</si>
  <si>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</si>
  <si>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</si>
  <si>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</si>
  <si>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</si>
  <si>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</si>
  <si>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</si>
  <si>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</si>
  <si>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</si>
  <si>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</si>
  <si>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</si>
  <si>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</si>
  <si>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</si>
  <si>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</si>
  <si>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</si>
  <si>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</si>
  <si>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</si>
  <si>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</si>
  <si>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</si>
  <si>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</si>
  <si>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</si>
  <si>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</si>
  <si>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</si>
  <si>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</si>
  <si>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</si>
  <si>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</si>
  <si>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</si>
  <si>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</si>
  <si>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</si>
  <si>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</si>
  <si>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</si>
  <si>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</si>
  <si>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</si>
  <si>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</si>
  <si>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</si>
  <si>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</si>
  <si>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</si>
  <si>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</si>
  <si>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</si>
  <si>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</si>
  <si>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</si>
  <si>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</si>
  <si>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</si>
  <si>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</si>
  <si>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</si>
  <si>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</si>
  <si>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</si>
  <si>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</si>
  <si>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</si>
  <si>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</si>
  <si>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</si>
  <si>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</si>
  <si>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</si>
  <si>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</si>
  <si>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</si>
  <si>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</si>
  <si>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</si>
  <si>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</si>
  <si>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</si>
  <si>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</si>
  <si>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</si>
  <si>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</si>
  <si>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</si>
  <si>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</si>
  <si>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</si>
  <si>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</si>
  <si>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</si>
  <si>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</si>
  <si>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</si>
  <si>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</si>
  <si>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</si>
  <si>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</si>
  <si>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</si>
  <si>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</si>
  <si>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</si>
  <si>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</si>
  <si>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</si>
  <si>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</si>
  <si>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</si>
  <si>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</si>
  <si>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</si>
  <si>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</si>
  <si>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</si>
  <si>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</si>
  <si>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</si>
  <si>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</si>
  <si>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</si>
  <si>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</si>
  <si>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</si>
  <si>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</si>
  <si>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</si>
  <si>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</si>
  <si>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</si>
  <si>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</si>
  <si>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</si>
  <si>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</si>
  <si>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</si>
  <si>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</si>
  <si>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</si>
  <si>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</si>
  <si>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</si>
  <si>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</si>
  <si>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</si>
  <si>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</si>
  <si>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</si>
  <si>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</si>
  <si>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</si>
  <si>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</si>
  <si>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</si>
  <si>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</si>
  <si>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</si>
  <si>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</si>
  <si>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</si>
  <si>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</si>
  <si>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</si>
  <si>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</si>
  <si>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</si>
  <si>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</si>
  <si>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</si>
  <si>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</si>
  <si>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</si>
  <si>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</si>
  <si>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</si>
  <si>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</si>
  <si>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</si>
  <si>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</si>
  <si>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</si>
  <si>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</si>
  <si>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</si>
  <si>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</si>
  <si>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</si>
  <si>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</si>
  <si>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</si>
  <si>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</si>
  <si>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</si>
  <si>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</si>
  <si>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</si>
  <si>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</si>
  <si>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</si>
  <si>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</si>
  <si>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</si>
  <si>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</si>
  <si>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</si>
  <si>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</si>
  <si>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</si>
  <si>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</si>
  <si>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</si>
  <si>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</si>
  <si>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</si>
  <si>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</si>
  <si>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</si>
  <si>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</si>
  <si>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</si>
  <si>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</si>
  <si>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</si>
  <si>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</si>
  <si>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</si>
  <si>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</si>
  <si>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</si>
  <si>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</si>
  <si>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</si>
  <si>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</si>
  <si>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</si>
  <si>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</si>
  <si>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</si>
  <si>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</si>
  <si>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</si>
  <si>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</si>
  <si>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</si>
  <si>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</si>
  <si>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</si>
  <si>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</si>
  <si>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</si>
  <si>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</si>
  <si>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</si>
  <si>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</si>
  <si>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</si>
  <si>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</si>
  <si>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</si>
  <si>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</si>
  <si>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</si>
  <si>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</si>
  <si>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</si>
  <si>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</si>
  <si>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</si>
  <si>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</si>
  <si>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</si>
  <si>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</si>
  <si>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</si>
  <si>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</si>
  <si>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</si>
  <si>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</si>
  <si>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</si>
  <si>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</si>
  <si>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</si>
  <si>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</si>
  <si>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</si>
  <si>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</si>
  <si>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</si>
  <si>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</si>
  <si>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</si>
  <si>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</si>
  <si>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</si>
  <si>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</si>
  <si>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</si>
  <si>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</si>
  <si>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</si>
  <si>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</si>
  <si>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</si>
  <si>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</si>
  <si>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</si>
  <si>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</si>
  <si>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</si>
  <si>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</si>
  <si>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</si>
  <si>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</si>
  <si>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</si>
  <si>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</si>
  <si>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</si>
  <si>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</si>
  <si>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</si>
  <si>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</si>
  <si>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</si>
  <si>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</si>
  <si>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</si>
  <si>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</si>
  <si>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</si>
  <si>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</si>
  <si>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</si>
  <si>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</si>
  <si>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</si>
  <si>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</si>
  <si>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</si>
  <si>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</si>
  <si>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</si>
  <si>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</si>
  <si>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</si>
  <si>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</si>
  <si>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</si>
  <si>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</si>
  <si>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</si>
  <si>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</si>
  <si>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</si>
  <si>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</si>
  <si>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</si>
  <si>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</si>
  <si>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</si>
  <si>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</si>
  <si>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</si>
  <si>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</si>
  <si>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</si>
  <si>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</si>
  <si>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</si>
  <si>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</si>
  <si>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</si>
  <si>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</si>
  <si>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</si>
  <si>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</si>
  <si>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</si>
  <si>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</si>
  <si>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</si>
  <si>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</si>
  <si>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</si>
  <si>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</si>
  <si>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</si>
  <si>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</si>
  <si>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</si>
  <si>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</si>
  <si>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</si>
  <si>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</si>
  <si>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</si>
  <si>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</si>
  <si>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</si>
  <si>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</si>
  <si>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</si>
  <si>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</si>
  <si>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</si>
  <si>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</si>
  <si>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</si>
  <si>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</si>
  <si>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</si>
  <si>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</si>
  <si>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</si>
  <si>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</si>
  <si>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</si>
  <si>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</si>
  <si>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</si>
  <si>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</si>
  <si>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</si>
  <si>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</si>
  <si>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</si>
  <si>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</si>
  <si>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</si>
  <si>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</si>
  <si>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</si>
  <si>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</si>
  <si>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</si>
  <si>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</si>
  <si>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</si>
  <si>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</si>
  <si>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</si>
  <si>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</si>
  <si>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</si>
  <si>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</si>
  <si>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</si>
  <si>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</si>
  <si>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</si>
  <si>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</si>
  <si>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</si>
  <si>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</si>
  <si>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</si>
  <si>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</si>
  <si>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</si>
  <si>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</si>
  <si>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</si>
  <si>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</si>
  <si>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</si>
  <si>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</si>
  <si>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</si>
  <si>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</si>
  <si>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</si>
  <si>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</si>
  <si>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</si>
  <si>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</si>
  <si>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</si>
  <si>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</si>
  <si>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</si>
  <si>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</si>
  <si>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</si>
  <si>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</si>
  <si>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</si>
  <si>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</si>
  <si>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</si>
  <si>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</si>
  <si>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</si>
  <si>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</si>
  <si>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</si>
  <si>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</si>
  <si>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</si>
  <si>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</si>
  <si>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</si>
  <si>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</si>
  <si>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</si>
  <si>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</si>
  <si>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</si>
  <si>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</si>
  <si>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</si>
  <si>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</si>
  <si>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</si>
  <si>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</si>
  <si>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</si>
  <si>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</si>
  <si>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</si>
  <si>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</si>
  <si>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</si>
  <si>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</si>
  <si>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</si>
  <si>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</si>
  <si>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</si>
  <si>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</si>
  <si>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</si>
  <si>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</si>
  <si>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</si>
  <si>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</si>
  <si>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</si>
  <si>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</si>
  <si>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</si>
  <si>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</si>
  <si>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</si>
  <si>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</si>
  <si>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</si>
  <si>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</si>
  <si>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</si>
  <si>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</si>
  <si>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</si>
  <si>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</si>
  <si>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</si>
  <si>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</si>
  <si>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</si>
  <si>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</si>
  <si>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</si>
  <si>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</si>
  <si>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</si>
  <si>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</si>
  <si>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</si>
  <si>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</si>
  <si>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</si>
  <si>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</si>
  <si>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</si>
  <si>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</si>
  <si>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</si>
  <si>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</si>
  <si>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</si>
  <si>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</si>
  <si>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</si>
  <si>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</si>
  <si>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</si>
  <si>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</si>
  <si>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</si>
  <si>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</si>
  <si>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</si>
  <si>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</si>
  <si>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</si>
  <si>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</si>
  <si>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</si>
  <si>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</si>
  <si>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</si>
  <si>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</si>
  <si>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</si>
  <si>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</si>
  <si>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</si>
  <si>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</si>
  <si>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</si>
  <si>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</si>
  <si>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</si>
  <si>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</si>
  <si>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</si>
  <si>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</si>
  <si>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</si>
  <si>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</si>
  <si>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</si>
  <si>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</si>
  <si>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</si>
  <si>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</si>
  <si>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</si>
  <si>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</si>
  <si>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</si>
  <si>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</si>
  <si>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</si>
  <si>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</si>
  <si>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</si>
  <si>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</si>
  <si>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</si>
  <si>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</si>
  <si>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</si>
  <si>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</si>
  <si>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</si>
  <si>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</si>
  <si>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</si>
  <si>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</si>
  <si>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</si>
  <si>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</si>
  <si>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</si>
  <si>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</si>
  <si>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</si>
  <si>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</si>
  <si>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</si>
  <si>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</si>
  <si>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</si>
  <si>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</si>
  <si>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</si>
  <si>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</si>
  <si>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</si>
  <si>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</si>
  <si>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</si>
  <si>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</si>
  <si>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</si>
  <si>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</si>
  <si>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</si>
  <si>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</si>
  <si>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</si>
  <si>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</si>
  <si>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</si>
  <si>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</si>
  <si>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</si>
  <si>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</si>
  <si>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</si>
  <si>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</si>
  <si>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</si>
  <si>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</si>
  <si>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</si>
  <si>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</si>
  <si>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</si>
  <si>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</si>
  <si>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</si>
  <si>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</si>
  <si>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</si>
  <si>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</si>
  <si>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</si>
  <si>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</si>
  <si>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</si>
  <si>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</si>
  <si>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</si>
  <si>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</si>
  <si>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</si>
  <si>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</si>
  <si>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</si>
  <si>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</si>
  <si>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</si>
  <si>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</si>
  <si>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</si>
  <si>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</si>
  <si>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</si>
  <si>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</si>
  <si>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</si>
  <si>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</si>
  <si>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</si>
  <si>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</si>
  <si>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</si>
  <si>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</si>
  <si>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</si>
  <si>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</si>
  <si>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</si>
  <si>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</si>
  <si>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</si>
  <si>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</si>
  <si>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</si>
  <si>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</si>
  <si>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</si>
  <si>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</si>
  <si>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</si>
  <si>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</si>
  <si>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</si>
  <si>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</si>
  <si>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</si>
  <si>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</si>
  <si>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</si>
  <si>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</si>
  <si>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</si>
  <si>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</si>
  <si>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</si>
  <si>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</si>
  <si>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</si>
  <si>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</si>
  <si>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</si>
  <si>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</si>
  <si>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</si>
  <si>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</si>
  <si>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</si>
  <si>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</si>
  <si>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</si>
  <si>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</si>
  <si>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</si>
  <si>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</si>
  <si>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</si>
  <si>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</si>
  <si>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</si>
  <si>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</si>
  <si>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</si>
  <si>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</si>
  <si>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</si>
  <si>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</si>
  <si>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</si>
  <si>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</si>
  <si>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</si>
  <si>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</si>
  <si>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</si>
  <si>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</si>
  <si>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</si>
  <si>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</si>
  <si>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</si>
  <si>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</si>
  <si>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</si>
  <si>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</si>
  <si>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</si>
  <si>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</si>
  <si>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</si>
  <si>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</si>
  <si>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</si>
  <si>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</si>
  <si>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</si>
  <si>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</si>
  <si>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</si>
  <si>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</si>
  <si>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</si>
  <si>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</si>
  <si>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</si>
  <si>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</si>
  <si>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</si>
  <si>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</si>
  <si>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</si>
  <si>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</si>
  <si>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</si>
  <si>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</si>
  <si>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</si>
  <si>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</si>
  <si>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</si>
  <si>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</si>
  <si>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</si>
  <si>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</si>
  <si>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</si>
  <si>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</si>
  <si>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</si>
  <si>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</si>
  <si>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</si>
  <si>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</si>
  <si>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</si>
  <si>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</si>
  <si>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</si>
  <si>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</si>
  <si>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</si>
  <si>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</si>
  <si>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</si>
  <si>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</si>
  <si>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</si>
  <si>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</si>
  <si>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</si>
  <si>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</si>
  <si>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</si>
  <si>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</si>
  <si>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</si>
  <si>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</si>
  <si>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</si>
  <si>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</si>
  <si>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</si>
  <si>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</si>
  <si>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</si>
  <si>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</si>
  <si>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</si>
  <si>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</si>
  <si>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</si>
  <si>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</si>
  <si>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</si>
  <si>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</si>
  <si>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</si>
  <si>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</si>
  <si>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</si>
  <si>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</si>
  <si>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</si>
  <si>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</si>
  <si>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</si>
  <si>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</si>
  <si>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</si>
  <si>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</si>
  <si>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</si>
  <si>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</si>
  <si>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</si>
  <si>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</si>
  <si>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</si>
  <si>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</si>
  <si>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</si>
  <si>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</si>
  <si>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</si>
  <si>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</si>
  <si>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</si>
  <si>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</si>
  <si>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</si>
  <si>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</si>
  <si>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</si>
  <si>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</si>
  <si>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</si>
  <si>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</si>
  <si>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</si>
  <si>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</si>
  <si>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</si>
  <si>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</si>
  <si>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</si>
  <si>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</si>
  <si>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</si>
  <si>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</si>
  <si>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</si>
  <si>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</si>
  <si>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</si>
  <si>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</si>
  <si>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</si>
  <si>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</si>
  <si>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</si>
  <si>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</si>
  <si>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</si>
  <si>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</si>
  <si>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</si>
  <si>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</si>
  <si>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</si>
  <si>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</si>
  <si>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</si>
  <si>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</si>
  <si>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</si>
  <si>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</si>
  <si>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</si>
  <si>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</si>
  <si>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</si>
  <si>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</si>
  <si>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</si>
  <si>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</si>
  <si>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</si>
  <si>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</si>
  <si>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</si>
  <si>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</si>
  <si>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</si>
  <si>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</si>
  <si>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</si>
  <si>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</si>
  <si>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</si>
  <si>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</si>
  <si>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</si>
  <si>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</si>
  <si>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</si>
  <si>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</si>
  <si>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</si>
  <si>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</si>
  <si>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</si>
  <si>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</si>
  <si>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</si>
  <si>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</si>
  <si>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</si>
  <si>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</si>
  <si>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</si>
  <si>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</si>
  <si>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</si>
  <si>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</si>
  <si>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</si>
  <si>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</si>
  <si>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</si>
  <si>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</si>
  <si>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</si>
  <si>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</si>
  <si>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</si>
  <si>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</si>
  <si>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</si>
  <si>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</si>
  <si>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</si>
  <si>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</si>
  <si>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</si>
  <si>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</si>
  <si>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</si>
  <si>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</si>
  <si>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</si>
  <si>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</si>
  <si>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</si>
  <si>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</si>
  <si>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</si>
  <si>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</si>
  <si>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</si>
  <si>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</si>
  <si>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</si>
  <si>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</si>
  <si>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</si>
  <si>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</si>
  <si>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</si>
  <si>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</si>
  <si>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</si>
  <si>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</si>
  <si>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</si>
  <si>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</si>
  <si>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</si>
  <si>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</si>
  <si>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</si>
  <si>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</si>
  <si>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</si>
  <si>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</si>
  <si>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</si>
  <si>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</si>
  <si>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</si>
  <si>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</si>
  <si>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</si>
  <si>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</si>
  <si>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</si>
  <si>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</si>
  <si>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</si>
  <si>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</si>
  <si>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</si>
  <si>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</si>
  <si>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</si>
  <si>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</si>
  <si>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</si>
  <si>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</si>
  <si>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</si>
  <si>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</si>
  <si>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</si>
  <si>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</si>
  <si>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</si>
  <si>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</si>
  <si>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</si>
  <si>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</si>
  <si>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</si>
  <si>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</si>
  <si>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</si>
  <si>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</si>
  <si>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</si>
  <si>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</si>
  <si>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</si>
  <si>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</si>
  <si>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</si>
  <si>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</si>
  <si>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</si>
  <si>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</si>
  <si>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</si>
  <si>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</si>
  <si>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</si>
  <si>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</si>
  <si>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</si>
  <si>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</si>
  <si>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</si>
  <si>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</si>
  <si>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</si>
  <si>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</si>
  <si>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</si>
  <si>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</si>
  <si>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</si>
  <si>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</si>
  <si>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</si>
  <si>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</si>
  <si>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</si>
  <si>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</si>
  <si>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</si>
  <si>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</si>
  <si>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</si>
  <si>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</si>
  <si>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</si>
  <si>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</si>
  <si>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</si>
  <si>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</si>
  <si>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</si>
  <si>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</si>
  <si>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</si>
  <si>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</si>
  <si>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</si>
  <si>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</si>
  <si>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</si>
  <si>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</si>
  <si>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</si>
  <si>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</si>
  <si>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</si>
  <si>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</si>
  <si>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</si>
  <si>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</si>
  <si>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</si>
  <si>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</si>
  <si>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</si>
  <si>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</si>
  <si>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</si>
  <si>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</si>
  <si>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</si>
  <si>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</si>
  <si>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</si>
  <si>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</si>
  <si>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</si>
  <si>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</si>
  <si>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</si>
  <si>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</si>
  <si>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</si>
  <si>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</si>
  <si>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</si>
  <si>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</si>
  <si>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</si>
  <si>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</si>
  <si>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</si>
  <si>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</si>
  <si>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</si>
  <si>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</si>
  <si>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</si>
  <si>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</si>
  <si>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</si>
  <si>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</si>
  <si>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</si>
  <si>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</si>
  <si>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</si>
  <si>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</si>
  <si>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</si>
  <si>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</si>
  <si>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</si>
  <si>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</si>
  <si>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</si>
  <si>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</si>
  <si>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</si>
  <si>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</si>
  <si>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</si>
  <si>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</si>
  <si>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</si>
  <si>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</si>
  <si>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</si>
  <si>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</si>
  <si>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</si>
  <si>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</si>
  <si>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</si>
  <si>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</si>
  <si>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</si>
  <si>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</si>
  <si>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</si>
  <si>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</si>
  <si>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</si>
  <si>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</si>
  <si>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</si>
  <si>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</si>
  <si>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</si>
  <si>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</si>
  <si>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</si>
  <si>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</si>
  <si>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</si>
  <si>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</si>
  <si>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</si>
  <si>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</si>
  <si>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</si>
  <si>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</si>
  <si>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</si>
  <si>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</si>
  <si>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</si>
  <si>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</si>
  <si>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</si>
  <si>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</si>
  <si>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</si>
  <si>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</si>
  <si>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</si>
  <si>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</si>
  <si>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</si>
  <si>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</si>
  <si>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</si>
  <si>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</si>
  <si>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</si>
  <si>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</si>
  <si>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</si>
  <si>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</si>
  <si>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</si>
  <si>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</si>
  <si>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</si>
  <si>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</si>
  <si>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</si>
  <si>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</si>
  <si>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</si>
  <si>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</si>
  <si>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</si>
  <si>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</si>
  <si>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</si>
  <si>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</si>
  <si>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</si>
  <si>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</si>
  <si>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</si>
  <si>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</si>
  <si>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</si>
  <si>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</si>
  <si>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</si>
  <si>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</si>
  <si>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</si>
  <si>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</si>
  <si>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</si>
  <si>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</si>
  <si>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</si>
  <si>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</si>
  <si>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</si>
  <si>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</si>
  <si>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</si>
  <si>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</si>
  <si>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</si>
  <si>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</si>
  <si>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</si>
  <si>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</si>
  <si>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</si>
  <si>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</si>
  <si>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</si>
  <si>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</si>
  <si>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</si>
  <si>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</si>
  <si>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</si>
  <si>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</si>
  <si>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</si>
  <si>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</si>
  <si>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</si>
  <si>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</si>
  <si>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</si>
  <si>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</si>
  <si>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</si>
  <si>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</si>
  <si>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</si>
  <si>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</si>
  <si>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</si>
  <si>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</si>
  <si>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</si>
  <si>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</si>
  <si>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</si>
  <si>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</si>
  <si>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</si>
  <si>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</si>
  <si>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</si>
  <si>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</si>
  <si>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</si>
  <si>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</si>
  <si>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</si>
  <si>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</si>
  <si>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</si>
  <si>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</si>
  <si>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</si>
  <si>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</si>
  <si>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</si>
  <si>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</si>
  <si>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</si>
  <si>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</si>
  <si>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</si>
  <si>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</si>
  <si>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</si>
  <si>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</si>
  <si>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</si>
  <si>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</si>
  <si>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</si>
  <si>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</si>
  <si>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</si>
  <si>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</si>
  <si>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</si>
  <si>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</si>
  <si>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</si>
  <si>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</si>
  <si>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</si>
  <si>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</si>
  <si>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</si>
  <si>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</si>
  <si>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</si>
  <si>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</si>
  <si>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</si>
  <si>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</si>
  <si>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</si>
  <si>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</si>
  <si>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</si>
  <si>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</si>
  <si>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</si>
  <si>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</si>
  <si>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</si>
  <si>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</si>
  <si>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</si>
  <si>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</si>
  <si>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</si>
  <si>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</si>
  <si>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</si>
  <si>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</si>
  <si>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</si>
  <si>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</si>
  <si>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</si>
  <si>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</si>
  <si>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</si>
  <si>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</si>
  <si>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</si>
  <si>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</si>
  <si>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</si>
  <si>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</si>
  <si>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</si>
  <si>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</si>
  <si>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</si>
  <si>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</si>
  <si>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</si>
  <si>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</si>
  <si>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</si>
  <si>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</si>
  <si>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</si>
  <si>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</si>
  <si>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</si>
  <si>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</si>
  <si>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</si>
  <si>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</si>
  <si>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</si>
  <si>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</si>
  <si>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</si>
  <si>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</si>
  <si>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</si>
  <si>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</si>
  <si>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</si>
  <si>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</si>
  <si>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</si>
  <si>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</si>
  <si>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</si>
  <si>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</si>
  <si>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</si>
  <si>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</si>
  <si>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</si>
  <si>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</si>
  <si>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</si>
  <si>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</si>
  <si>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</si>
  <si>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</si>
  <si>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</si>
  <si>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</si>
  <si>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</si>
  <si>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</si>
  <si>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</si>
  <si>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</si>
  <si>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</si>
  <si>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</si>
  <si>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</si>
  <si>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</si>
  <si>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</si>
  <si>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</si>
  <si>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</si>
  <si>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</si>
  <si>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</si>
  <si>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</si>
  <si>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</si>
  <si>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</si>
  <si>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</si>
  <si>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</si>
  <si>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</si>
  <si>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</si>
  <si>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</si>
  <si>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</si>
  <si>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</si>
  <si>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</si>
  <si>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</si>
  <si>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</si>
  <si>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</si>
  <si>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</si>
  <si>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</si>
  <si>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</si>
  <si>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</si>
  <si>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</si>
  <si>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</si>
  <si>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</si>
  <si>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</si>
  <si>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</si>
  <si>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</si>
  <si>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</si>
  <si>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</si>
  <si>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</si>
  <si>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</si>
  <si>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</si>
  <si>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</si>
  <si>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</si>
  <si>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</si>
  <si>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</si>
  <si>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</si>
  <si>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</si>
  <si>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</si>
  <si>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</si>
  <si>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</si>
  <si>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</si>
  <si>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</si>
  <si>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</si>
  <si>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</si>
  <si>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</si>
  <si>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</si>
  <si>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</si>
  <si>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</si>
  <si>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</si>
  <si>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</si>
  <si>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</si>
  <si>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</si>
  <si>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</si>
  <si>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</si>
  <si>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</si>
  <si>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</si>
  <si>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</si>
  <si>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</si>
  <si>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</si>
  <si>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</si>
  <si>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</si>
  <si>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</si>
  <si>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</si>
  <si>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</si>
  <si>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</si>
  <si>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</si>
  <si>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</si>
  <si>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</si>
  <si>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</si>
  <si>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</si>
  <si>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</si>
  <si>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</si>
  <si>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</si>
  <si>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</si>
  <si>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</si>
  <si>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</si>
  <si>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</si>
  <si>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</si>
  <si>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</si>
  <si>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</si>
  <si>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</si>
  <si>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</si>
  <si>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</si>
  <si>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</si>
  <si>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</si>
  <si>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</si>
  <si>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</si>
  <si>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</si>
  <si>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</si>
  <si>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</si>
  <si>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</si>
  <si>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</si>
  <si>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</si>
  <si>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</si>
  <si>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</si>
  <si>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</si>
  <si>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</si>
  <si>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</si>
  <si>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</si>
  <si>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</si>
  <si>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</si>
  <si>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</si>
  <si>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</si>
  <si>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</si>
  <si>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</si>
  <si>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</si>
  <si>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</si>
  <si>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</si>
  <si>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</si>
  <si>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</si>
  <si>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</si>
  <si>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</si>
  <si>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</si>
  <si>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</si>
  <si>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</si>
  <si>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</si>
  <si>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</si>
  <si>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</si>
  <si>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</si>
  <si>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</si>
  <si>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</si>
  <si>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</si>
  <si>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</si>
  <si>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</si>
  <si>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</si>
  <si>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</si>
  <si>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</si>
  <si>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</si>
  <si>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</si>
  <si>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</si>
  <si>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</si>
  <si>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</si>
  <si>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</si>
  <si>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</si>
  <si>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</si>
  <si>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</si>
  <si>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</si>
  <si>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</si>
  <si>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</si>
  <si>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</si>
  <si>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</si>
  <si>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</si>
  <si>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</si>
  <si>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</si>
  <si>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</si>
  <si>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</si>
  <si>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</si>
  <si>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</si>
  <si>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</si>
  <si>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</si>
  <si>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</si>
  <si>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</si>
  <si>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</si>
  <si>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</si>
  <si>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</si>
  <si>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</si>
  <si>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</si>
  <si>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</si>
  <si>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</si>
  <si>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</si>
  <si>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</si>
  <si>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</si>
  <si>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</si>
  <si>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</si>
  <si>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</si>
  <si>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</si>
  <si>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</si>
  <si>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</si>
  <si>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</si>
  <si>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</si>
  <si>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</si>
  <si>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</si>
  <si>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</si>
  <si>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</si>
  <si>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</si>
  <si>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</si>
  <si>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</si>
  <si>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</si>
  <si>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</si>
  <si>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</si>
  <si>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</si>
  <si>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</si>
  <si>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</si>
  <si>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</si>
  <si>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</si>
  <si>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</si>
  <si>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</si>
  <si>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</si>
  <si>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</si>
  <si>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</si>
  <si>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</si>
  <si>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</si>
  <si>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</si>
  <si>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</si>
  <si>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</si>
  <si>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</si>
  <si>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</si>
  <si>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</si>
  <si>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</si>
  <si>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</si>
  <si>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</si>
  <si>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</si>
  <si>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</si>
  <si>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</si>
  <si>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</si>
  <si>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</si>
  <si>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</si>
  <si>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</si>
  <si>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</si>
  <si>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</si>
  <si>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</si>
  <si>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</si>
  <si>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</si>
  <si>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</si>
  <si>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</si>
  <si>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</si>
  <si>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</si>
  <si>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</si>
  <si>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</si>
  <si>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</si>
  <si>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</si>
  <si>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</si>
  <si>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</si>
  <si>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</si>
  <si>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</si>
  <si>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</si>
  <si>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</si>
  <si>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</si>
  <si>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</si>
  <si>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</si>
  <si>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</si>
  <si>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</si>
  <si>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</si>
  <si>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</si>
  <si>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</si>
  <si>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</si>
  <si>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</si>
  <si>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</si>
  <si>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</si>
  <si>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</si>
  <si>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</si>
  <si>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</si>
  <si>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</si>
  <si>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</si>
  <si>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</si>
  <si>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</si>
  <si>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</si>
  <si>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</si>
  <si>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</si>
  <si>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</si>
  <si>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</si>
  <si>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</si>
  <si>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</si>
  <si>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</si>
  <si>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</si>
  <si>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</si>
  <si>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</si>
  <si>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</si>
  <si>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</si>
  <si>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</si>
  <si>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</si>
  <si>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</si>
  <si>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</si>
  <si>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</si>
  <si>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</si>
  <si>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</si>
  <si>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</si>
  <si>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</si>
  <si>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</si>
  <si>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</si>
  <si>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</si>
  <si>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</si>
  <si>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</si>
  <si>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</si>
  <si>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</si>
  <si>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</si>
  <si>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</si>
  <si>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</si>
  <si>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</si>
  <si>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</si>
  <si>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</si>
  <si>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</si>
  <si>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</si>
  <si>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</si>
  <si>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</si>
  <si>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</si>
  <si>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</si>
  <si>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</si>
  <si>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</si>
  <si>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</si>
  <si>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</si>
  <si>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</si>
  <si>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</si>
  <si>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</si>
  <si>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</si>
  <si>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</si>
  <si>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</si>
  <si>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</si>
  <si>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</si>
  <si>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</si>
  <si>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</si>
  <si>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</si>
  <si>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</si>
  <si>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</si>
  <si>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</si>
  <si>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</si>
  <si>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</si>
  <si>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</si>
  <si>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</si>
  <si>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</si>
  <si>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</si>
  <si>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</si>
  <si>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</si>
  <si>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</si>
  <si>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</si>
  <si>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</si>
  <si>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</si>
  <si>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</si>
  <si>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</si>
  <si>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</si>
  <si>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</si>
  <si>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</si>
  <si>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</si>
  <si>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</si>
  <si>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</si>
  <si>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</si>
  <si>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</si>
  <si>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</si>
  <si>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</si>
  <si>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</si>
  <si>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</si>
  <si>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</si>
  <si>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</si>
  <si>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</si>
  <si>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</si>
  <si>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</si>
  <si>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</si>
  <si>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</si>
  <si>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</si>
  <si>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</si>
  <si>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</si>
  <si>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</si>
  <si>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</si>
  <si>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</si>
  <si>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</si>
  <si>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</si>
  <si>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</si>
  <si>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</si>
  <si>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</si>
  <si>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</si>
  <si>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</si>
  <si>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</si>
  <si>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</si>
  <si>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</si>
  <si>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</si>
  <si>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</si>
  <si>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</si>
  <si>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</si>
  <si>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</si>
  <si>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</si>
  <si>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</si>
  <si>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</si>
  <si>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</si>
  <si>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</si>
  <si>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</si>
  <si>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</si>
  <si>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</si>
  <si>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</si>
  <si>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</si>
  <si>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</si>
  <si>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</si>
  <si>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</si>
  <si>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</si>
  <si>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</si>
  <si>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</si>
  <si>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</si>
  <si>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</si>
  <si>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</si>
  <si>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</si>
  <si>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</si>
  <si>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</si>
  <si>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</si>
  <si>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</si>
  <si>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</si>
  <si>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</si>
  <si>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</si>
  <si>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</si>
  <si>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</si>
  <si>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</si>
  <si>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</si>
  <si>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</si>
  <si>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</si>
  <si>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</si>
  <si>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</si>
  <si>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</si>
  <si>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</si>
  <si>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</si>
  <si>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</si>
  <si>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</si>
  <si>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</si>
  <si>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</si>
  <si>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</si>
  <si>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</si>
  <si>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</si>
  <si>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</si>
  <si>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</si>
  <si>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</si>
  <si>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</si>
  <si>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</si>
  <si>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</si>
  <si>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</si>
  <si>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</si>
  <si>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</si>
  <si>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</si>
  <si>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</si>
  <si>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</si>
  <si>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</si>
  <si>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</si>
  <si>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</si>
  <si>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</si>
  <si>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</si>
  <si>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</si>
  <si>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</si>
  <si>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</si>
  <si>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</si>
  <si>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</si>
  <si>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</si>
  <si>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</si>
  <si>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</si>
  <si>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</si>
  <si>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</si>
  <si>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</si>
  <si>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</si>
  <si>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</si>
  <si>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</si>
  <si>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</si>
  <si>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</si>
  <si>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</si>
  <si>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</si>
  <si>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</si>
  <si>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</si>
  <si>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</si>
  <si>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</si>
  <si>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</si>
  <si>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</si>
  <si>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</si>
  <si>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</si>
  <si>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</si>
  <si>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</si>
  <si>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</si>
  <si>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</si>
  <si>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</si>
  <si>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</si>
  <si>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</si>
  <si>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</si>
  <si>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</si>
  <si>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</si>
  <si>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</si>
  <si>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</si>
  <si>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</si>
  <si>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</si>
  <si>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</si>
  <si>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</si>
  <si>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</si>
  <si>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</si>
  <si>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</si>
  <si>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</si>
  <si>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</si>
  <si>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</si>
  <si>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</si>
  <si>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</si>
  <si>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</si>
  <si>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</si>
  <si>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</si>
  <si>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</si>
  <si>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</si>
  <si>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</si>
  <si>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</si>
  <si>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</si>
  <si>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</si>
  <si>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</si>
  <si>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</si>
  <si>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</si>
  <si>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</si>
  <si>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</si>
  <si>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</si>
  <si>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</si>
  <si>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</si>
  <si>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</si>
  <si>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</si>
  <si>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</si>
  <si>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</si>
  <si>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</si>
  <si>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</si>
  <si>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</si>
  <si>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</si>
  <si>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</si>
  <si>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</si>
  <si>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</si>
  <si>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</si>
  <si>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</si>
  <si>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</si>
  <si>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</si>
  <si>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</si>
  <si>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</si>
  <si>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</si>
  <si>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</si>
  <si>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</si>
  <si>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</si>
  <si>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</si>
  <si>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</si>
  <si>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</si>
  <si>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</si>
  <si>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</si>
  <si>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</si>
  <si>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</si>
  <si>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</si>
  <si>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</si>
  <si>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</si>
  <si>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</si>
  <si>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</si>
  <si>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</si>
  <si>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</si>
  <si>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</si>
  <si>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</si>
  <si>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</si>
  <si>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</si>
  <si>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</si>
  <si>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</si>
  <si>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</si>
  <si>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</si>
  <si>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</si>
  <si>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</si>
  <si>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</si>
  <si>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</si>
  <si>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</si>
  <si>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</si>
  <si>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</si>
  <si>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</si>
  <si>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</si>
  <si>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</si>
  <si>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</si>
  <si>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</si>
  <si>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</si>
  <si>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</si>
  <si>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</si>
  <si>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</si>
  <si>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</si>
  <si>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</si>
  <si>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</si>
  <si>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</si>
  <si>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</si>
  <si>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</si>
  <si>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</si>
  <si>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</si>
  <si>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</si>
  <si>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</si>
  <si>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</si>
  <si>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</si>
  <si>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</si>
  <si>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</si>
  <si>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</si>
  <si>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</si>
  <si>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</si>
  <si>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</si>
  <si>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</si>
  <si>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</si>
  <si>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</si>
  <si>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</si>
  <si>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</si>
  <si>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</si>
  <si>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</si>
  <si>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</si>
  <si>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</si>
  <si>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</si>
  <si>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</si>
  <si>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</si>
  <si>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</si>
  <si>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</si>
  <si>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</si>
  <si>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</si>
  <si>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</si>
  <si>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</si>
  <si>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</si>
  <si>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</si>
  <si>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</si>
  <si>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</si>
  <si>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</si>
  <si>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</si>
  <si>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</si>
  <si>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</si>
  <si>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</si>
  <si>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</si>
  <si>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</si>
  <si>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</si>
  <si>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</si>
  <si>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</si>
  <si>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</si>
  <si>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</si>
  <si>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</si>
  <si>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</si>
  <si>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</si>
  <si>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</si>
  <si>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</si>
  <si>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</si>
  <si>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</si>
  <si>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</si>
  <si>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</si>
  <si>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</si>
  <si>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</si>
  <si>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</si>
  <si>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</si>
  <si>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</si>
  <si>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</si>
  <si>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</si>
  <si>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</si>
  <si>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</si>
  <si>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</si>
  <si>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</si>
  <si>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</si>
  <si>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</si>
  <si>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</si>
  <si>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</si>
  <si>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</si>
  <si>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</si>
  <si>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</si>
  <si>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</si>
  <si>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</si>
  <si>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</si>
  <si>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</si>
  <si>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</si>
  <si>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</si>
  <si>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</si>
  <si>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</si>
  <si>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</si>
  <si>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</si>
  <si>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</si>
  <si>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</si>
  <si>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</si>
  <si>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</si>
  <si>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</si>
  <si>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</si>
  <si>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</si>
  <si>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</si>
  <si>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</si>
  <si>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</si>
  <si>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</si>
  <si>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</si>
  <si>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</si>
  <si>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</si>
  <si>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</si>
  <si>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</si>
  <si>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</si>
  <si>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</si>
  <si>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</si>
  <si>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</si>
  <si>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</si>
  <si>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</si>
  <si>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</si>
  <si>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</si>
  <si>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</si>
  <si>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</si>
  <si>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</si>
  <si>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</si>
  <si>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</si>
  <si>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</si>
  <si>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</si>
  <si>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</si>
  <si>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</si>
  <si>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</si>
  <si>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</si>
  <si>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</si>
  <si>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</si>
  <si>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</si>
  <si>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</si>
  <si>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</si>
  <si>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</si>
  <si>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</si>
  <si>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</si>
  <si>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</si>
  <si>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</si>
  <si>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</si>
  <si>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</si>
  <si>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</si>
  <si>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</si>
  <si>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</si>
  <si>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</si>
  <si>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</si>
  <si>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</si>
  <si>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</si>
  <si>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</si>
  <si>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</si>
  <si>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</si>
  <si>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</si>
  <si>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</si>
  <si>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</si>
  <si>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</si>
  <si>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</si>
  <si>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</si>
  <si>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</si>
  <si>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</si>
  <si>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</si>
  <si>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</si>
  <si>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</si>
  <si>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</si>
  <si>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</si>
  <si>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</si>
  <si>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</si>
  <si>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</si>
  <si>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</si>
  <si>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</si>
  <si>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</si>
  <si>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</si>
  <si>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</si>
  <si>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</si>
  <si>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</si>
  <si>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</si>
  <si>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</si>
  <si>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</si>
  <si>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</si>
  <si>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</si>
  <si>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</si>
  <si>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</si>
  <si>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</si>
  <si>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</si>
  <si>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</si>
  <si>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</si>
  <si>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</si>
  <si>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</si>
  <si>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</si>
  <si>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</si>
  <si>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</si>
  <si>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</si>
  <si>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</si>
  <si>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</si>
  <si>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</si>
  <si>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</si>
  <si>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</si>
  <si>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</si>
  <si>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</si>
  <si>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</si>
  <si>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</si>
  <si>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</si>
  <si>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</si>
  <si>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</si>
  <si>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</si>
  <si>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</si>
  <si>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</si>
  <si>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</si>
  <si>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</si>
  <si>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</si>
  <si>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</si>
  <si>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</si>
  <si>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</si>
  <si>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</si>
  <si>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</si>
  <si>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</si>
  <si>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</si>
  <si>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</si>
  <si>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</si>
  <si>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</si>
  <si>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</si>
  <si>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</si>
  <si>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</si>
  <si>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</si>
  <si>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</si>
  <si>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</si>
  <si>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</si>
  <si>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</si>
  <si>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</si>
  <si>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</si>
  <si>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</si>
  <si>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</si>
  <si>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</si>
  <si>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</si>
  <si>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</si>
  <si>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</si>
  <si>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</si>
  <si>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</si>
  <si>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</si>
  <si>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</si>
  <si>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</si>
  <si>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</si>
  <si>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</si>
  <si>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</si>
  <si>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</si>
  <si>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</si>
  <si>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</si>
  <si>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</si>
  <si>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</si>
  <si>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</si>
  <si>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</si>
  <si>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</si>
  <si>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</si>
  <si>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</si>
  <si>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</si>
  <si>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</si>
  <si>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</si>
  <si>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</si>
  <si>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</si>
  <si>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</si>
  <si>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</si>
  <si>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</si>
  <si>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</si>
  <si>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</si>
  <si>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</si>
  <si>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</si>
  <si>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</si>
  <si>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</si>
  <si>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</si>
  <si>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</si>
  <si>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</si>
  <si>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</si>
  <si>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</si>
  <si>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</si>
  <si>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</si>
  <si>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</si>
  <si>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</si>
  <si>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</si>
  <si>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</si>
  <si>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</si>
  <si>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</si>
  <si>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</si>
  <si>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</si>
  <si>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</si>
  <si>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</si>
  <si>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</si>
  <si>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</si>
  <si>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</si>
  <si>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</si>
  <si>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</si>
  <si>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</si>
  <si>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</si>
  <si>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</si>
  <si>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</si>
  <si>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</si>
  <si>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</si>
  <si>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</si>
  <si>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</si>
  <si>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</si>
  <si>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</si>
  <si>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</si>
  <si>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</si>
  <si>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</si>
  <si>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</si>
  <si>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</si>
  <si>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</si>
  <si>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</si>
  <si>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</si>
  <si>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</si>
  <si>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</si>
  <si>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</si>
  <si>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</si>
  <si>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</si>
  <si>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</si>
  <si>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</si>
  <si>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</si>
  <si>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</si>
  <si>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</si>
  <si>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</si>
  <si>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</si>
  <si>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</si>
  <si>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</si>
  <si>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</si>
  <si>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</si>
  <si>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</si>
  <si>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</si>
  <si>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</si>
  <si>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</si>
  <si>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</si>
  <si>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</si>
  <si>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</si>
  <si>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</si>
  <si>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</si>
  <si>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</si>
  <si>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</si>
  <si>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</si>
  <si>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</si>
  <si>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</si>
  <si>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</si>
  <si>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</si>
  <si>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</si>
  <si>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</si>
  <si>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</si>
  <si>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</si>
  <si>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</si>
  <si>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</si>
  <si>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</si>
  <si>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</si>
  <si>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</si>
  <si>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</si>
  <si>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</si>
  <si>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</si>
  <si>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</si>
  <si>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</si>
  <si>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</si>
  <si>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</si>
  <si>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</si>
  <si>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</si>
  <si>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</si>
  <si>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</si>
  <si>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</si>
  <si>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</si>
  <si>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</si>
  <si>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</si>
  <si>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</si>
  <si>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</si>
  <si>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</si>
  <si>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</si>
  <si>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</si>
  <si>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</si>
  <si>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</si>
  <si>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</si>
  <si>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</si>
  <si>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</si>
  <si>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</si>
  <si>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</si>
  <si>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</si>
  <si>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</si>
  <si>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</si>
  <si>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</si>
  <si>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</si>
  <si>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</si>
  <si>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</si>
  <si>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</si>
  <si>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</si>
  <si>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</si>
  <si>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</si>
  <si>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</si>
  <si>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</si>
  <si>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</si>
  <si>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</si>
  <si>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</si>
  <si>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</si>
  <si>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</si>
  <si>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</si>
  <si>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</si>
  <si>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</si>
  <si>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</si>
  <si>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</si>
  <si>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</si>
  <si>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</si>
  <si>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</si>
  <si>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</si>
  <si>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</si>
  <si>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</si>
  <si>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</si>
  <si>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</si>
  <si>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</si>
  <si>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</si>
  <si>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</si>
  <si>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</si>
  <si>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</si>
  <si>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</si>
  <si>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</si>
  <si>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</si>
  <si>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</si>
  <si>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</si>
  <si>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</si>
  <si>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</si>
  <si>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</si>
  <si>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</si>
  <si>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</si>
  <si>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</si>
  <si>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</si>
  <si>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</si>
  <si>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</si>
  <si>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</si>
  <si>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</si>
  <si>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</si>
  <si>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</si>
  <si>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</si>
  <si>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</si>
  <si>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</si>
  <si>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</si>
  <si>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</si>
  <si>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</si>
  <si>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</si>
  <si>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</si>
  <si>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</si>
  <si>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</si>
  <si>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</si>
  <si>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</si>
  <si>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</si>
  <si>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</si>
  <si>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</si>
  <si>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</si>
  <si>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</si>
  <si>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</si>
  <si>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</si>
  <si>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</si>
  <si>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</si>
  <si>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</si>
  <si>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</si>
  <si>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</si>
  <si>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</si>
  <si>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</si>
  <si>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</si>
  <si>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</si>
  <si>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</si>
  <si>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</si>
  <si>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</si>
  <si>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</si>
  <si>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</si>
  <si>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</si>
  <si>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</si>
  <si>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</si>
  <si>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</si>
  <si>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</si>
  <si>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</si>
  <si>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</si>
  <si>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</si>
  <si>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</si>
  <si>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</si>
  <si>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</si>
  <si>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</si>
  <si>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</si>
  <si>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</si>
  <si>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</si>
  <si>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</si>
  <si>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</si>
  <si>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</si>
  <si>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</si>
  <si>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</si>
  <si>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</si>
  <si>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</si>
  <si>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</si>
  <si>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</si>
  <si>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</si>
  <si>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</si>
  <si>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</si>
  <si>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</si>
  <si>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</si>
  <si>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</si>
  <si>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</si>
  <si>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</si>
  <si>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</si>
  <si>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</si>
  <si>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</si>
  <si>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</si>
  <si>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</si>
  <si>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</si>
  <si>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</si>
  <si>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</si>
  <si>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</si>
  <si>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</si>
  <si>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</si>
  <si>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</si>
  <si>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</si>
  <si>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</si>
  <si>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</si>
  <si>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</si>
  <si>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</si>
  <si>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</si>
  <si>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</si>
  <si>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</si>
  <si>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</si>
  <si>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</si>
  <si>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</si>
  <si>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</si>
  <si>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</si>
  <si>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</si>
  <si>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</si>
  <si>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</si>
  <si>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</si>
  <si>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</si>
  <si>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</si>
  <si>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</si>
  <si>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</si>
  <si>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</si>
  <si>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</si>
  <si>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</si>
  <si>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</si>
  <si>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</si>
  <si>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</si>
  <si>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</si>
  <si>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</si>
  <si>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</si>
  <si>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</si>
  <si>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</si>
  <si>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</si>
  <si>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</si>
  <si>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</si>
  <si>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</si>
  <si>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</si>
  <si>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</si>
  <si>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</si>
  <si>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</si>
  <si>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</si>
  <si>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</si>
  <si>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</si>
  <si>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</si>
  <si>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</si>
  <si>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</si>
  <si>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</si>
  <si>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</si>
  <si>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</si>
  <si>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</si>
  <si>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</si>
  <si>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</si>
  <si>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</si>
  <si>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</si>
  <si>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</si>
  <si>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</si>
  <si>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</si>
  <si>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</si>
  <si>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</si>
  <si>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</si>
  <si>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</si>
  <si>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</si>
  <si>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</si>
  <si>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</si>
  <si>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</si>
  <si>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</si>
  <si>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</si>
  <si>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</si>
  <si>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</si>
  <si>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</si>
  <si>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</si>
  <si>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</si>
  <si>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</si>
  <si>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</si>
  <si>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</si>
  <si>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</si>
  <si>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</si>
  <si>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</si>
  <si>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</si>
  <si>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</si>
  <si>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</si>
  <si>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</si>
  <si>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</si>
  <si>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</si>
  <si>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</si>
  <si>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</si>
  <si>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</si>
  <si>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</si>
  <si>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</si>
  <si>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</si>
  <si>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</si>
  <si>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</si>
  <si>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</si>
  <si>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</si>
  <si>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</si>
  <si>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</si>
  <si>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</si>
  <si>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</si>
  <si>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</si>
  <si>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</si>
  <si>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</si>
  <si>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</si>
  <si>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</si>
  <si>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</si>
  <si>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</si>
  <si>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</si>
  <si>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</si>
  <si>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</si>
  <si>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</si>
  <si>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</si>
  <si>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</si>
  <si>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</si>
  <si>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</si>
  <si>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</si>
  <si>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</si>
  <si>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</si>
  <si>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</si>
  <si>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</si>
  <si>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</si>
  <si>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</si>
  <si>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</si>
  <si>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</si>
  <si>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</si>
  <si>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</si>
  <si>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</si>
  <si>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</si>
  <si>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</si>
  <si>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</si>
  <si>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</si>
  <si>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</si>
  <si>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</si>
  <si>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</si>
  <si>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</si>
  <si>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</si>
  <si>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</si>
  <si>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</si>
  <si>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</si>
  <si>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</si>
  <si>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</si>
  <si>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</si>
  <si>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</si>
  <si>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</si>
  <si>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</si>
  <si>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</si>
  <si>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</si>
  <si>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</si>
  <si>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</si>
  <si>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</si>
  <si>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</si>
  <si>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</si>
  <si>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</si>
  <si>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</si>
  <si>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</si>
  <si>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</si>
  <si>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</si>
  <si>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</si>
  <si>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</si>
  <si>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</si>
  <si>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</si>
  <si>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</si>
  <si>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</si>
  <si>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</si>
  <si>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</si>
  <si>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</si>
  <si>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</si>
  <si>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</si>
  <si>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</si>
  <si>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</si>
  <si>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</si>
  <si>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</si>
  <si>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</si>
  <si>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</si>
  <si>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</si>
  <si>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</si>
  <si>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</si>
  <si>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</si>
  <si>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</si>
  <si>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</si>
  <si>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</si>
  <si>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</si>
  <si>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</si>
  <si>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</si>
  <si>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</si>
  <si>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</si>
  <si>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</si>
  <si>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</si>
  <si>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</si>
  <si>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</si>
  <si>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</si>
  <si>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</si>
  <si>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</si>
  <si>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</si>
  <si>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</si>
  <si>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</si>
  <si>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</si>
  <si>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</si>
  <si>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</si>
  <si>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</si>
  <si>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</si>
  <si>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</si>
  <si>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</si>
  <si>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</si>
  <si>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</si>
  <si>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</si>
  <si>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</si>
  <si>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</si>
  <si>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</si>
  <si>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</si>
  <si>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</si>
  <si>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</si>
  <si>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</si>
  <si>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</si>
  <si>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</si>
  <si>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</si>
  <si>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</si>
  <si>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</si>
  <si>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</si>
  <si>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</si>
  <si>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</si>
  <si>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</si>
  <si>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</si>
  <si>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</si>
  <si>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</si>
  <si>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</si>
  <si>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</si>
  <si>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</si>
  <si>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</si>
  <si>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</si>
  <si>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</si>
  <si>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</si>
  <si>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</si>
  <si>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</si>
  <si>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</si>
  <si>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</si>
  <si>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</si>
  <si>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</si>
  <si>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</si>
  <si>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</si>
  <si>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</si>
  <si>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</si>
  <si>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</si>
  <si>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</si>
  <si>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</si>
  <si>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</si>
  <si>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</si>
  <si>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</si>
  <si>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</si>
  <si>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</si>
  <si>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</si>
  <si>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</si>
  <si>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</si>
  <si>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</si>
  <si>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</si>
  <si>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</si>
  <si>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</si>
  <si>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</si>
  <si>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</si>
  <si>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</si>
  <si>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</si>
  <si>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</si>
  <si>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</si>
  <si>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</si>
  <si>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</si>
  <si>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</si>
  <si>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</si>
  <si>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</si>
  <si>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</si>
  <si>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</si>
  <si>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</si>
  <si>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</si>
  <si>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</si>
  <si>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</si>
  <si>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</si>
  <si>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</si>
  <si>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</si>
  <si>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</si>
  <si>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</si>
  <si>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</si>
  <si>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</si>
  <si>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</si>
  <si>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</si>
  <si>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</si>
  <si>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</si>
  <si>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</si>
  <si>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</si>
  <si>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</si>
  <si>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</si>
  <si>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</si>
  <si>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</si>
  <si>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</si>
  <si>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</si>
  <si>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</si>
  <si>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</si>
  <si>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</si>
  <si>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</si>
  <si>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</si>
  <si>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</si>
  <si>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</si>
  <si>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</si>
  <si>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</si>
  <si>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</si>
  <si>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</si>
  <si>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</si>
  <si>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</si>
  <si>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</si>
  <si>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</si>
  <si>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</si>
  <si>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</si>
  <si>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</si>
  <si>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</si>
  <si>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</si>
  <si>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</si>
  <si>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</si>
  <si>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</si>
  <si>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</si>
  <si>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</si>
  <si>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</si>
  <si>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</si>
  <si>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</si>
  <si>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</si>
  <si>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</si>
  <si>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</si>
  <si>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</si>
  <si>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</si>
  <si>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</si>
  <si>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</si>
  <si>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</si>
  <si>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</si>
  <si>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</si>
  <si>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</si>
  <si>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</si>
  <si>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</si>
  <si>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</si>
  <si>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</si>
  <si>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</si>
  <si>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</si>
  <si>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</si>
  <si>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</si>
  <si>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</si>
  <si>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</si>
  <si>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</si>
  <si>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</si>
  <si>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</si>
  <si>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</si>
  <si>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</si>
  <si>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</si>
  <si>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</si>
  <si>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</si>
  <si>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</si>
  <si>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</si>
  <si>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</si>
  <si>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</si>
  <si>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</si>
  <si>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</si>
  <si>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</si>
  <si>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</si>
  <si>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</si>
  <si>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</si>
  <si>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</si>
  <si>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</si>
  <si>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</si>
  <si>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</si>
  <si>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</si>
  <si>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</si>
  <si>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</si>
  <si>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</si>
  <si>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</si>
  <si>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</si>
  <si>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</si>
  <si>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</si>
  <si>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</si>
  <si>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</si>
  <si>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</si>
  <si>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</si>
  <si>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</si>
  <si>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</si>
  <si>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</si>
  <si>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</si>
  <si>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</si>
  <si>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</si>
  <si>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</si>
  <si>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</si>
  <si>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</si>
  <si>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</si>
  <si>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</si>
  <si>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</si>
  <si>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</si>
  <si>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</si>
  <si>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</si>
  <si>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</si>
  <si>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</si>
  <si>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</si>
  <si>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</si>
  <si>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</si>
  <si>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</si>
  <si>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</si>
  <si>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</si>
  <si>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</si>
  <si>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</si>
  <si>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</si>
  <si>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</si>
  <si>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</si>
  <si>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</si>
  <si>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</si>
  <si>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</si>
  <si>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</si>
  <si>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</si>
  <si>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</si>
  <si>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</si>
  <si>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</si>
  <si>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</si>
  <si>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</si>
  <si>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</si>
  <si>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</si>
  <si>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</si>
  <si>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</si>
  <si>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</si>
  <si>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</si>
  <si>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</si>
  <si>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</si>
  <si>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</si>
  <si>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</si>
  <si>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</si>
  <si>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</si>
  <si>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</si>
  <si>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</si>
  <si>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</si>
  <si>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</si>
  <si>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</si>
  <si>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</si>
  <si>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</si>
  <si>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</si>
  <si>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</si>
  <si>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</si>
  <si>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</si>
  <si>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</si>
  <si>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</si>
  <si>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</si>
  <si>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</si>
  <si>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</si>
  <si>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</si>
  <si>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</si>
  <si>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</si>
  <si>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</si>
  <si>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</si>
  <si>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</si>
  <si>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</si>
  <si>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</si>
  <si>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</si>
  <si>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</si>
  <si>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</si>
  <si>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</si>
  <si>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</si>
  <si>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</si>
  <si>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</si>
  <si>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</si>
  <si>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</si>
  <si>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</si>
  <si>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</si>
  <si>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</si>
  <si>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</si>
  <si>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</si>
  <si>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</si>
  <si>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</si>
  <si>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</si>
  <si>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</si>
  <si>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</si>
  <si>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</si>
  <si>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</si>
  <si>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</si>
  <si>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</si>
  <si>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</si>
  <si>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</si>
  <si>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</si>
  <si>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</si>
  <si>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</si>
  <si>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</si>
  <si>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</si>
  <si>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</si>
  <si>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</si>
  <si>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</si>
  <si>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</si>
  <si>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</si>
  <si>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</si>
  <si>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</si>
  <si>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</si>
  <si>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</si>
  <si>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</si>
  <si>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</si>
  <si>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</si>
  <si>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</si>
  <si>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</si>
  <si>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</si>
  <si>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</si>
  <si>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</si>
  <si>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</si>
  <si>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</si>
  <si>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</si>
  <si>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</si>
  <si>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</si>
  <si>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</si>
  <si>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</si>
  <si>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</si>
  <si>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</si>
  <si>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</si>
  <si>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</si>
  <si>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</si>
  <si>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</si>
  <si>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</si>
  <si>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</si>
  <si>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</si>
  <si>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</si>
  <si>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</si>
  <si>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</si>
  <si>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</si>
  <si>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</si>
  <si>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</si>
  <si>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</si>
  <si>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</si>
  <si>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</si>
  <si>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</si>
  <si>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</si>
  <si>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</si>
  <si>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</si>
  <si>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</si>
  <si>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</si>
  <si>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</si>
  <si>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</si>
  <si>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</si>
  <si>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</si>
  <si>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</si>
  <si>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</si>
  <si>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</si>
  <si>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</si>
  <si>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</si>
  <si>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</si>
  <si>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</si>
  <si>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</si>
  <si>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</si>
  <si>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</si>
  <si>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</si>
  <si>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</si>
  <si>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</si>
  <si>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</si>
  <si>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</si>
  <si>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</si>
  <si>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</si>
  <si>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</si>
  <si>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</si>
  <si>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</si>
  <si>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</si>
  <si>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</si>
  <si>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</si>
  <si>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</si>
  <si>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</si>
  <si>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</si>
  <si>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</si>
  <si>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</si>
  <si>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</si>
  <si>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</si>
  <si>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</si>
  <si>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</si>
  <si>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</si>
  <si>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</si>
  <si>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</si>
  <si>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</si>
  <si>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</si>
  <si>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</si>
  <si>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</si>
  <si>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</si>
  <si>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</si>
  <si>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</si>
  <si>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</si>
  <si>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</si>
  <si>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</si>
  <si>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</si>
  <si>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</si>
  <si>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</si>
  <si>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</si>
  <si>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</si>
  <si>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</si>
  <si>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</si>
  <si>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</si>
  <si>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</si>
  <si>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</si>
  <si>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</si>
  <si>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</si>
  <si>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</si>
  <si>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</si>
  <si>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</si>
  <si>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</si>
  <si>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</si>
  <si>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</si>
  <si>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</si>
  <si>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</si>
  <si>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</si>
  <si>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</si>
  <si>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</si>
  <si>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</si>
  <si>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</si>
  <si>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</si>
  <si>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</si>
  <si>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</si>
  <si>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</si>
  <si>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</si>
  <si>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</si>
  <si>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</si>
  <si>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</si>
  <si>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</si>
  <si>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</si>
  <si>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</si>
  <si>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</si>
  <si>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</si>
  <si>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</si>
  <si>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</si>
  <si>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</si>
  <si>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</si>
  <si>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</si>
  <si>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</si>
  <si>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</si>
  <si>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</si>
  <si>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</si>
  <si>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</si>
  <si>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</si>
  <si>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</si>
  <si>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</si>
  <si>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</si>
  <si>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</si>
  <si>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</si>
  <si>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</si>
  <si>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</si>
  <si>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</si>
  <si>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</si>
  <si>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</si>
  <si>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</si>
  <si>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</si>
  <si>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</si>
  <si>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</si>
  <si>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</si>
  <si>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</si>
  <si>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</si>
  <si>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</si>
  <si>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</si>
  <si>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</si>
  <si>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</si>
  <si>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</si>
  <si>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</si>
  <si>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</si>
  <si>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</si>
  <si>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</si>
  <si>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</si>
  <si>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</si>
  <si>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</si>
  <si>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</si>
  <si>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</si>
  <si>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</si>
  <si>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</si>
  <si>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</si>
  <si>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</si>
  <si>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</si>
  <si>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</si>
  <si>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</si>
  <si>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</si>
  <si>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</si>
  <si>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</si>
  <si>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</si>
  <si>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</si>
  <si>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</si>
  <si>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</si>
  <si>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</si>
  <si>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</si>
  <si>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</si>
  <si>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</si>
  <si>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</si>
  <si>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</si>
  <si>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</si>
  <si>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</si>
  <si>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</si>
  <si>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</si>
  <si>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</si>
  <si>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</si>
  <si>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</si>
  <si>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</si>
  <si>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</si>
  <si>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</si>
  <si>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</si>
  <si>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</si>
  <si>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</si>
  <si>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</si>
  <si>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</si>
  <si>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</si>
  <si>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</si>
  <si>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</si>
  <si>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</si>
  <si>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</si>
  <si>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</si>
  <si>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</si>
  <si>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</si>
  <si>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</si>
  <si>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</si>
  <si>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</si>
  <si>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</si>
  <si>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</si>
  <si>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</si>
  <si>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</si>
  <si>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</si>
  <si>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</si>
  <si>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</si>
  <si>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</si>
  <si>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</si>
  <si>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</si>
  <si>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</si>
  <si>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</si>
  <si>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</si>
  <si>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</si>
  <si>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</si>
  <si>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</si>
  <si>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</si>
  <si>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</si>
  <si>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</si>
  <si>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</si>
  <si>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</si>
  <si>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</si>
  <si>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</si>
  <si>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</si>
  <si>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</si>
  <si>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</si>
  <si>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</si>
  <si>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</si>
  <si>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</si>
  <si>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</si>
  <si>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</si>
  <si>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</si>
  <si>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</si>
  <si>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</si>
  <si>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</si>
  <si>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</si>
  <si>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</si>
  <si>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</si>
  <si>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</si>
  <si>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</si>
  <si>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</si>
  <si>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</si>
  <si>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</si>
  <si>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</si>
  <si>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</si>
  <si>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</si>
  <si>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</si>
  <si>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</si>
  <si>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</si>
  <si>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</si>
  <si>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</si>
  <si>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</si>
  <si>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</si>
  <si>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</si>
  <si>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</si>
  <si>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</si>
  <si>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</si>
  <si>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</si>
  <si>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</si>
  <si>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</si>
  <si>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</si>
  <si>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</si>
  <si>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</si>
  <si>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</si>
  <si>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</si>
  <si>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</si>
  <si>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</si>
  <si>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</si>
  <si>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</si>
  <si>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</si>
  <si>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</si>
  <si>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</si>
  <si>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</si>
  <si>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</si>
  <si>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</si>
  <si>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</si>
  <si>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</si>
  <si>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</si>
  <si>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</si>
  <si>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</si>
  <si>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</si>
  <si>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</si>
  <si>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</si>
  <si>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</si>
  <si>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</si>
  <si>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</si>
  <si>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</si>
  <si>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</si>
  <si>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</si>
  <si>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</si>
  <si>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</si>
  <si>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</si>
  <si>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</si>
  <si>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</si>
  <si>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</si>
  <si>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</si>
  <si>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</si>
  <si>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</si>
  <si>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</si>
  <si>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</si>
  <si>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</si>
  <si>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</si>
  <si>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</si>
  <si>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</si>
  <si>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</si>
  <si>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</si>
  <si>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</si>
  <si>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</si>
  <si>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</si>
  <si>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</si>
  <si>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</si>
  <si>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</si>
  <si>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</si>
  <si>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</si>
  <si>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</si>
  <si>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</si>
  <si>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</si>
  <si>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</si>
  <si>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</si>
  <si>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</si>
  <si>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</si>
  <si>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</si>
  <si>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</si>
  <si>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</si>
  <si>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</si>
  <si>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</si>
  <si>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</si>
  <si>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</si>
  <si>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</si>
  <si>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</si>
  <si>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</si>
  <si>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</si>
  <si>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</si>
  <si>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</si>
  <si>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</si>
  <si>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</si>
  <si>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</si>
  <si>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</si>
  <si>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</si>
  <si>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</si>
  <si>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</si>
  <si>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</si>
  <si>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</si>
  <si>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</si>
  <si>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</si>
  <si>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</si>
  <si>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</si>
  <si>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</si>
  <si>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</si>
  <si>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</si>
  <si>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</si>
  <si>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</si>
  <si>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</si>
  <si>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</si>
  <si>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</si>
  <si>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</si>
  <si>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</si>
  <si>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</si>
  <si>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</si>
  <si>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</si>
  <si>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</si>
  <si>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</si>
  <si>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</si>
  <si>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</si>
  <si>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</si>
  <si>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</si>
  <si>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</si>
  <si>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</si>
  <si>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</si>
  <si>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</si>
  <si>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</si>
  <si>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</si>
  <si>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</si>
  <si>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</si>
  <si>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</si>
  <si>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</si>
  <si>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</si>
  <si>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</si>
  <si>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</si>
  <si>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</si>
  <si>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</si>
  <si>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</si>
  <si>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</si>
  <si>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</si>
  <si>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</si>
  <si>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</si>
  <si>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</si>
  <si>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</si>
  <si>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</si>
  <si>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</si>
  <si>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</si>
  <si>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</si>
  <si>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</si>
  <si>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</si>
  <si>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</si>
  <si>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</si>
  <si>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</si>
  <si>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</si>
  <si>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</si>
  <si>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</si>
  <si>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</si>
  <si>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</si>
  <si>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</si>
  <si>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</si>
  <si>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</si>
  <si>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</si>
  <si>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</si>
  <si>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</si>
  <si>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</si>
  <si>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</si>
  <si>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</si>
  <si>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</si>
  <si>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</si>
  <si>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</si>
  <si>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</si>
  <si>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</si>
  <si>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</si>
  <si>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</si>
  <si>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</si>
  <si>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</si>
  <si>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</si>
  <si>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</si>
  <si>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</si>
  <si>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</si>
  <si>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</si>
  <si>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</si>
  <si>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</si>
  <si>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</si>
  <si>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</si>
  <si>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</si>
  <si>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</si>
  <si>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</si>
  <si>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</si>
  <si>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</si>
  <si>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</si>
  <si>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</si>
  <si>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</si>
  <si>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</si>
  <si>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</si>
  <si>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</si>
  <si>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</si>
  <si>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</si>
  <si>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</si>
  <si>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</si>
  <si>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</si>
  <si>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</si>
  <si>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</si>
  <si>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</si>
  <si>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</si>
  <si>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</si>
  <si>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</si>
  <si>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</si>
  <si>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</si>
  <si>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</si>
  <si>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</si>
  <si>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</si>
  <si>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</si>
  <si>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</si>
  <si>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</si>
  <si>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</si>
  <si>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</si>
  <si>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</si>
  <si>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</si>
  <si>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</si>
  <si>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</si>
  <si>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</si>
  <si>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</si>
  <si>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</si>
  <si>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</si>
  <si>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</si>
  <si>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</si>
  <si>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</si>
  <si>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</si>
  <si>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</si>
  <si>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</si>
  <si>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</si>
  <si>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</si>
  <si>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</si>
  <si>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</si>
  <si>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</si>
  <si>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</si>
  <si>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</si>
  <si>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</si>
  <si>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</si>
  <si>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</si>
  <si>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</si>
  <si>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</si>
  <si>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</si>
  <si>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</si>
  <si>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</si>
  <si>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</si>
  <si>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</si>
  <si>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</si>
  <si>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</si>
  <si>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</si>
  <si>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</si>
  <si>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</si>
  <si>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</si>
  <si>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</si>
  <si>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</si>
  <si>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</si>
  <si>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</si>
  <si>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</si>
  <si>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</si>
  <si>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</si>
  <si>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</si>
  <si>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</si>
  <si>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</si>
  <si>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</si>
  <si>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</si>
  <si>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</si>
  <si>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</si>
  <si>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</si>
  <si>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</si>
  <si>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</si>
  <si>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</si>
  <si>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</si>
  <si>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</si>
  <si>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</si>
  <si>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</si>
  <si>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</si>
  <si>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</si>
  <si>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</si>
  <si>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</si>
  <si>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</si>
  <si>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</si>
  <si>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</si>
  <si>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</si>
  <si>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</si>
  <si>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</si>
  <si>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</si>
  <si>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</si>
  <si>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</si>
  <si>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</si>
  <si>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</si>
  <si>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</si>
  <si>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</si>
  <si>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</si>
  <si>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</si>
  <si>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</si>
  <si>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</si>
  <si>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</si>
  <si>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</si>
  <si>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</si>
  <si>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</si>
  <si>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</si>
  <si>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</si>
  <si>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</si>
  <si>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</si>
  <si>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</si>
  <si>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</si>
  <si>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</si>
  <si>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</si>
  <si>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</si>
  <si>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</si>
  <si>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</si>
  <si>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</si>
  <si>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</si>
  <si>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</si>
  <si>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</si>
  <si>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</si>
  <si>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</si>
  <si>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</si>
  <si>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</si>
  <si>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</si>
  <si>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</si>
  <si>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</si>
  <si>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</si>
  <si>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</si>
  <si>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</si>
  <si>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</si>
  <si>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</si>
  <si>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</si>
  <si>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</si>
  <si>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</si>
  <si>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</si>
  <si>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</si>
  <si>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</si>
  <si>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</si>
  <si>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</si>
  <si>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</si>
  <si>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</si>
  <si>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</si>
  <si>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</si>
  <si>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</si>
  <si>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</si>
  <si>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</si>
  <si>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</si>
  <si>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</si>
  <si>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</si>
  <si>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</si>
  <si>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</si>
  <si>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</si>
  <si>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</si>
  <si>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</si>
  <si>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</si>
  <si>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</si>
  <si>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</si>
  <si>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</si>
  <si>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</si>
  <si>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</si>
  <si>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</si>
  <si>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</si>
  <si>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</si>
  <si>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</si>
  <si>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</si>
  <si>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</si>
  <si>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</si>
  <si>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</si>
  <si>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</si>
  <si>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</si>
  <si>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</si>
  <si>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</si>
  <si>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</si>
  <si>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</si>
  <si>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</si>
  <si>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</si>
  <si>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</si>
  <si>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</si>
  <si>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</si>
  <si>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</si>
  <si>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</si>
  <si>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</si>
  <si>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</si>
  <si>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</si>
  <si>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</si>
  <si>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</si>
  <si>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</si>
  <si>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</si>
  <si>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</si>
  <si>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</si>
  <si>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</si>
  <si>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</si>
  <si>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</si>
  <si>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</si>
  <si>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</si>
  <si>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</si>
  <si>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</si>
  <si>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</si>
  <si>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</si>
  <si>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</si>
  <si>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</si>
  <si>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</si>
  <si>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</si>
  <si>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</si>
  <si>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</si>
  <si>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</si>
  <si>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</si>
  <si>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</si>
  <si>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</si>
  <si>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</si>
  <si>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</si>
  <si>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</si>
  <si>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</si>
  <si>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</si>
  <si>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</si>
  <si>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</si>
  <si>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</si>
  <si>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</si>
  <si>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</si>
  <si>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</si>
  <si>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</si>
  <si>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</si>
  <si>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</si>
  <si>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</si>
  <si>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</si>
  <si>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</si>
  <si>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</si>
  <si>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</si>
  <si>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</si>
  <si>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</si>
  <si>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</si>
  <si>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</si>
  <si>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</si>
  <si>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</si>
  <si>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</si>
  <si>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</si>
  <si>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</si>
  <si>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</si>
  <si>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</si>
  <si>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</si>
  <si>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</si>
  <si>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</si>
  <si>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</si>
  <si>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</si>
  <si>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</si>
  <si>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</si>
  <si>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</si>
  <si>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</si>
  <si>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</si>
  <si>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</si>
  <si>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</si>
  <si>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</si>
  <si>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</si>
  <si>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</si>
  <si>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</si>
  <si>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</si>
  <si>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</si>
  <si>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</si>
  <si>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</si>
  <si>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</si>
  <si>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</si>
  <si>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</si>
  <si>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</si>
  <si>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</si>
  <si>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</si>
  <si>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</si>
  <si>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</si>
  <si>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</si>
  <si>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</si>
  <si>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</si>
  <si>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</si>
  <si>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</si>
  <si>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</si>
  <si>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</si>
  <si>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</si>
  <si>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</si>
  <si>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</si>
  <si>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</si>
  <si>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</si>
  <si>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</si>
  <si>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</si>
  <si>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</si>
  <si>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</si>
  <si>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</si>
  <si>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</si>
  <si>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</si>
  <si>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</si>
  <si>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</si>
  <si>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</si>
  <si>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</si>
  <si>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</si>
  <si>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</si>
  <si>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</si>
  <si>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</si>
  <si>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</si>
  <si>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</si>
  <si>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</si>
  <si>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</si>
  <si>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</si>
  <si>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</si>
  <si>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</si>
  <si>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</si>
  <si>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</si>
  <si>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</si>
  <si>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</si>
  <si>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</si>
  <si>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</si>
  <si>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</si>
  <si>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</si>
  <si>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</si>
  <si>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</si>
  <si>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</si>
  <si>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</si>
  <si>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</si>
  <si>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</si>
  <si>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</si>
  <si>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</si>
  <si>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</si>
  <si>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</si>
  <si>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</si>
  <si>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</si>
  <si>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</si>
  <si>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</si>
  <si>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</si>
  <si>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</si>
  <si>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</si>
  <si>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</si>
  <si>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</si>
  <si>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</si>
  <si>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</si>
  <si>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</si>
  <si>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</si>
  <si>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</si>
  <si>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</si>
  <si>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</si>
  <si>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</si>
  <si>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</si>
  <si>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</si>
  <si>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</si>
  <si>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</si>
  <si>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</si>
  <si>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</si>
  <si>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</si>
  <si>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</si>
  <si>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</si>
  <si>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</si>
  <si>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</si>
  <si>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</si>
  <si>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</si>
  <si>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</si>
  <si>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</si>
  <si>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</si>
  <si>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</si>
  <si>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</si>
  <si>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</si>
  <si>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</si>
  <si>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</si>
  <si>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</si>
  <si>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</si>
  <si>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</si>
  <si>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</si>
  <si>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</si>
  <si>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</si>
  <si>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</si>
  <si>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</si>
  <si>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</si>
  <si>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</si>
  <si>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</si>
  <si>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</si>
  <si>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</si>
  <si>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</si>
  <si>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</si>
  <si>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</si>
  <si>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</si>
  <si>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</si>
  <si>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</si>
  <si>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</si>
  <si>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</si>
  <si>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</si>
  <si>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</si>
  <si>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</si>
  <si>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</si>
  <si>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</si>
  <si>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</si>
  <si>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</si>
  <si>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</si>
  <si>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</si>
  <si>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</si>
  <si>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</si>
  <si>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</si>
  <si>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</si>
  <si>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</si>
  <si>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</si>
  <si>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</si>
  <si>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</si>
  <si>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</si>
  <si>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</si>
  <si>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</si>
  <si>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</si>
  <si>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</si>
  <si>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</si>
  <si>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</si>
  <si>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</si>
  <si>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</si>
  <si>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</si>
  <si>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</si>
  <si>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</si>
  <si>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</si>
  <si>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</si>
  <si>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</si>
  <si>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</si>
  <si>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</si>
  <si>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</si>
  <si>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</si>
  <si>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</si>
  <si>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</si>
  <si>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</si>
  <si>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</si>
  <si>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</si>
  <si>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</si>
  <si>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</si>
  <si>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</si>
  <si>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</si>
  <si>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</si>
  <si>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</si>
  <si>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</si>
  <si>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</si>
  <si>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</si>
  <si>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</si>
  <si>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</si>
  <si>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</si>
  <si>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</si>
  <si>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</si>
  <si>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</si>
  <si>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</si>
  <si>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</si>
  <si>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</si>
  <si>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</si>
  <si>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</si>
  <si>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</si>
  <si>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</si>
  <si>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</si>
  <si>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</si>
  <si>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</si>
  <si>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</si>
  <si>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</si>
  <si>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</si>
  <si>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</si>
  <si>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</si>
  <si>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</si>
  <si>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</si>
  <si>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</si>
  <si>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</si>
  <si>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</si>
  <si>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</si>
  <si>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</si>
  <si>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</si>
  <si>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</si>
  <si>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</si>
  <si>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</si>
  <si>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</si>
  <si>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</si>
  <si>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</si>
  <si>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</si>
  <si>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</si>
  <si>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</si>
  <si>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</si>
  <si>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</si>
  <si>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</si>
  <si>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</si>
  <si>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</si>
  <si>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</si>
  <si>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</si>
  <si>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</si>
  <si>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</si>
  <si>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</si>
  <si>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</si>
  <si>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</si>
  <si>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</si>
  <si>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</si>
  <si>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</si>
  <si>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</si>
  <si>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</si>
  <si>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</si>
  <si>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</si>
  <si>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</si>
  <si>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</si>
  <si>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</si>
  <si>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</si>
  <si>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</si>
  <si>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</si>
  <si>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</si>
  <si>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</si>
  <si>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</si>
  <si>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</si>
  <si>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</si>
  <si>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</si>
  <si>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</si>
  <si>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</si>
  <si>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</si>
  <si>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</si>
  <si>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</si>
  <si>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</si>
  <si>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</si>
  <si>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</si>
  <si>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</si>
  <si>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</si>
  <si>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</si>
  <si>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</si>
  <si>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</si>
  <si>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</si>
  <si>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</si>
  <si>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</si>
  <si>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</si>
  <si>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</si>
  <si>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</si>
  <si>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</si>
  <si>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</si>
  <si>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</si>
  <si>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</si>
  <si>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</si>
  <si>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</si>
  <si>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</si>
  <si>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</si>
  <si>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</si>
  <si>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</si>
  <si>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</si>
  <si>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</si>
  <si>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</si>
  <si>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</si>
  <si>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</si>
  <si>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</si>
  <si>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</si>
  <si>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</si>
  <si>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</si>
  <si>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</si>
  <si>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</si>
  <si>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</si>
  <si>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</si>
  <si>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</si>
  <si>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</si>
  <si>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</si>
  <si>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</si>
  <si>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</si>
  <si>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</si>
  <si>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</si>
  <si>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</si>
  <si>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</si>
  <si>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</si>
  <si>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</si>
  <si>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</si>
  <si>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</si>
  <si>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</si>
  <si>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</si>
  <si>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</si>
  <si>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</si>
  <si>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</si>
  <si>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</si>
  <si>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</si>
  <si>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</si>
  <si>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</si>
  <si>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</si>
  <si>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</si>
  <si>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</si>
  <si>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</si>
  <si>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</si>
  <si>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</si>
  <si>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</si>
  <si>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</si>
  <si>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</si>
  <si>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</si>
  <si>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</si>
  <si>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</si>
  <si>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</si>
  <si>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</si>
  <si>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</si>
  <si>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</si>
  <si>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</si>
  <si>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</si>
  <si>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</si>
  <si>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</si>
  <si>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</si>
  <si>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</si>
  <si>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</si>
  <si>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</si>
  <si>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</si>
  <si>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</si>
  <si>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</si>
  <si>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</si>
  <si>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</si>
  <si>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</si>
  <si>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</si>
  <si>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</si>
  <si>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</si>
  <si>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</si>
  <si>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</si>
  <si>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</si>
  <si>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</si>
  <si>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</si>
  <si>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</si>
  <si>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</si>
  <si>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</si>
  <si>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</si>
  <si>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</si>
  <si>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</si>
  <si>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</si>
  <si>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</si>
  <si>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</si>
  <si>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</si>
  <si>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</si>
  <si>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</si>
  <si>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</si>
  <si>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</si>
  <si>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</si>
  <si>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</si>
  <si>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</si>
  <si>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</si>
  <si>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</si>
  <si>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</si>
  <si>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</si>
  <si>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</si>
  <si>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</si>
  <si>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</si>
  <si>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</si>
  <si>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</si>
  <si>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</si>
  <si>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</si>
  <si>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</si>
  <si>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</si>
  <si>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</si>
  <si>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</si>
  <si>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</si>
  <si>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</si>
  <si>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</si>
  <si>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</si>
  <si>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</si>
  <si>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</si>
  <si>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</si>
  <si>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</si>
  <si>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</si>
  <si>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</si>
  <si>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</si>
  <si>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</si>
  <si>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</si>
  <si>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</si>
  <si>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</si>
  <si>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</si>
  <si>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</si>
  <si>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</si>
  <si>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</si>
  <si>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</si>
  <si>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</si>
  <si>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</si>
  <si>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</si>
  <si>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</si>
  <si>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</si>
  <si>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</si>
  <si>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</si>
  <si>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</si>
  <si>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</si>
  <si>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</si>
  <si>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</si>
  <si>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</si>
  <si>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</si>
  <si>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</si>
  <si>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</si>
  <si>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</si>
  <si>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</si>
  <si>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</si>
  <si>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</si>
  <si>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</si>
  <si>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</si>
  <si>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</si>
  <si>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</si>
  <si>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</si>
  <si>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</si>
  <si>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</si>
  <si>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</si>
  <si>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</si>
  <si>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</si>
  <si>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</si>
  <si>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</si>
  <si>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</si>
  <si>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</si>
  <si>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</si>
  <si>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</si>
  <si>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</si>
  <si>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</si>
  <si>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</si>
  <si>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</si>
  <si>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</si>
  <si>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</si>
  <si>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</si>
  <si>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</si>
  <si>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</si>
  <si>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</si>
  <si>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</si>
  <si>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</si>
  <si>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</si>
  <si>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</si>
  <si>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</si>
  <si>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</si>
  <si>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</si>
  <si>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</si>
  <si>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</si>
  <si>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</si>
  <si>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</si>
  <si>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</si>
  <si>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</si>
  <si>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</si>
  <si>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</si>
  <si>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</si>
  <si>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</si>
  <si>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</si>
  <si>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</si>
  <si>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</si>
  <si>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</si>
  <si>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</si>
  <si>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</si>
  <si>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</si>
  <si>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</si>
  <si>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</si>
  <si>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</si>
  <si>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</si>
  <si>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</si>
  <si>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</si>
  <si>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</si>
  <si>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</si>
  <si>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</si>
  <si>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</si>
  <si>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</si>
  <si>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</si>
  <si>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</si>
  <si>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</si>
  <si>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</si>
  <si>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</si>
  <si>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</si>
  <si>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</si>
  <si>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</si>
  <si>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</si>
  <si>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</si>
  <si>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</si>
  <si>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</si>
  <si>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</si>
  <si>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</si>
  <si>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</si>
  <si>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</si>
  <si>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</si>
  <si>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</si>
  <si>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</si>
  <si>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</si>
  <si>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</si>
  <si>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</si>
  <si>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</si>
  <si>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</si>
  <si>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</si>
  <si>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</si>
  <si>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</si>
  <si>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</si>
  <si>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</si>
  <si>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</si>
  <si>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</si>
  <si>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</si>
  <si>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</si>
  <si>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</si>
  <si>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</si>
  <si>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</si>
  <si>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</si>
  <si>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</si>
  <si>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</si>
  <si>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</si>
  <si>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</si>
  <si>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</si>
  <si>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</si>
  <si>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</si>
  <si>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</si>
  <si>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</si>
  <si>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</si>
  <si>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</si>
  <si>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</si>
  <si>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</si>
  <si>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</si>
  <si>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</si>
  <si>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</si>
  <si>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</si>
  <si>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</si>
  <si>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</si>
  <si>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</si>
  <si>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</si>
  <si>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</si>
  <si>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</si>
  <si>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</si>
  <si>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</si>
  <si>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</si>
  <si>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</si>
  <si>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</si>
  <si>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</si>
  <si>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</si>
  <si>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</si>
  <si>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</si>
  <si>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</si>
  <si>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</si>
  <si>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</si>
  <si>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</si>
  <si>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</si>
  <si>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</si>
  <si>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</si>
  <si>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</si>
  <si>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</si>
  <si>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</si>
  <si>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</si>
  <si>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</si>
  <si>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</si>
  <si>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</si>
  <si>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</si>
  <si>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</si>
  <si>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</si>
  <si>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</si>
  <si>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</si>
  <si>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</si>
  <si>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</si>
  <si>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</si>
  <si>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</si>
  <si>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</si>
  <si>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</si>
  <si>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</si>
  <si>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</si>
  <si>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</si>
  <si>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</si>
  <si>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</si>
  <si>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</si>
  <si>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</si>
  <si>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</si>
  <si>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</si>
  <si>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</si>
  <si>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</si>
  <si>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</si>
  <si>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</si>
  <si>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</si>
  <si>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</si>
  <si>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</si>
  <si>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</si>
  <si>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</si>
  <si>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</si>
  <si>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</si>
  <si>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</si>
  <si>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</si>
  <si>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</si>
  <si>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</si>
  <si>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</si>
  <si>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</si>
  <si>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</si>
  <si>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</si>
  <si>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</si>
  <si>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</si>
  <si>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</si>
  <si>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</si>
  <si>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</si>
  <si>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</si>
  <si>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</si>
  <si>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</si>
  <si>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</si>
  <si>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</si>
  <si>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</si>
  <si>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</si>
  <si>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</si>
  <si>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</si>
  <si>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</si>
  <si>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</si>
  <si>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</si>
  <si>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</si>
  <si>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</si>
  <si>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</si>
  <si>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</si>
  <si>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</si>
  <si>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</si>
  <si>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</si>
  <si>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</si>
  <si>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</si>
  <si>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</si>
  <si>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</si>
  <si>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</si>
  <si>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</si>
  <si>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</si>
  <si>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</si>
  <si>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</si>
  <si>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</si>
  <si>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</si>
  <si>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</si>
  <si>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</si>
  <si>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</si>
  <si>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</si>
  <si>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</si>
  <si>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</si>
  <si>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</si>
  <si>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</si>
  <si>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</si>
  <si>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</si>
  <si>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</si>
  <si>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</si>
  <si>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</si>
  <si>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</si>
  <si>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</si>
  <si>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</si>
  <si>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</si>
  <si>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</si>
  <si>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</si>
  <si>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</si>
  <si>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</si>
  <si>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</si>
  <si>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</si>
  <si>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</si>
  <si>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</si>
  <si>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</si>
  <si>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</si>
  <si>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</si>
  <si>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</si>
  <si>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</si>
  <si>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</si>
  <si>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</si>
  <si>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</si>
  <si>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</si>
  <si>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</si>
  <si>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</si>
  <si>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</si>
  <si>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</si>
  <si>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</si>
  <si>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</si>
  <si>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</si>
  <si>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</si>
  <si>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</si>
  <si>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</si>
  <si>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</si>
  <si>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</si>
  <si>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</si>
  <si>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</si>
  <si>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</si>
  <si>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</si>
  <si>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</si>
  <si>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</si>
  <si>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</si>
  <si>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</si>
  <si>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</si>
  <si>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</si>
  <si>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</si>
  <si>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</si>
  <si>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</si>
  <si>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</si>
  <si>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</si>
  <si>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</si>
  <si>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</si>
  <si>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</si>
  <si>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</si>
  <si>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</si>
  <si>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</si>
  <si>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</si>
  <si>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</si>
  <si>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</si>
  <si>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</si>
  <si>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</si>
  <si>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</si>
  <si>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</si>
  <si>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</si>
  <si>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</si>
  <si>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</si>
  <si>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</si>
  <si>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</si>
  <si>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</si>
  <si>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</si>
  <si>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</si>
  <si>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</si>
  <si>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</si>
  <si>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</si>
  <si>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</si>
  <si>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</si>
  <si>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</si>
  <si>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</si>
  <si>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</si>
  <si>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</si>
  <si>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</si>
  <si>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</si>
  <si>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</si>
  <si>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</si>
  <si>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</si>
  <si>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</si>
  <si>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</si>
  <si>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</si>
  <si>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</si>
  <si>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</si>
  <si>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</si>
  <si>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</si>
  <si>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</si>
  <si>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</si>
  <si>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</si>
  <si>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</si>
  <si>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</si>
  <si>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</si>
  <si>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</si>
  <si>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</si>
  <si>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</si>
  <si>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</si>
  <si>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</si>
  <si>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</si>
  <si>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</si>
  <si>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</si>
  <si>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</si>
  <si>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</si>
  <si>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</si>
  <si>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</si>
  <si>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</si>
  <si>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</si>
  <si>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</si>
  <si>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</si>
  <si>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</si>
  <si>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</si>
  <si>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</si>
  <si>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</si>
  <si>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</si>
  <si>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</si>
  <si>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</si>
  <si>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</si>
  <si>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</si>
  <si>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</si>
  <si>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</si>
  <si>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</si>
  <si>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</si>
  <si>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</si>
  <si>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</si>
  <si>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</si>
  <si>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</si>
  <si>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</si>
  <si>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</si>
  <si>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</si>
  <si>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</si>
  <si>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</si>
  <si>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</si>
  <si>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</si>
  <si>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</si>
  <si>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</si>
  <si>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</si>
  <si>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</si>
  <si>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</si>
  <si>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</si>
  <si>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</si>
  <si>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</si>
  <si>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</si>
  <si>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</si>
  <si>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</si>
  <si>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</si>
  <si>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</si>
  <si>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</si>
  <si>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</si>
  <si>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</si>
  <si>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</si>
  <si>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</si>
  <si>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</si>
  <si>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</si>
  <si>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</si>
  <si>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</si>
  <si>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</si>
  <si>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</si>
  <si>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</si>
  <si>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</si>
  <si>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</si>
  <si>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</si>
  <si>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</si>
  <si>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</si>
  <si>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</si>
  <si>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</si>
  <si>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</si>
  <si>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</si>
  <si>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</si>
  <si>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</si>
  <si>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</si>
  <si>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</si>
  <si>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</si>
  <si>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</si>
  <si>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</si>
  <si>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</si>
  <si>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</si>
  <si>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</si>
  <si>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</si>
  <si>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</si>
  <si>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</si>
  <si>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</si>
  <si>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</si>
  <si>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</si>
  <si>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</si>
  <si>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</si>
  <si>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</si>
  <si>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</si>
  <si>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</si>
  <si>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</si>
  <si>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</si>
  <si>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</si>
  <si>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</si>
  <si>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</si>
  <si>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</si>
  <si>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</si>
  <si>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</si>
  <si>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</si>
  <si>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</si>
  <si>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</si>
  <si>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</si>
  <si>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</si>
  <si>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</si>
  <si>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</si>
  <si>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</si>
  <si>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</si>
  <si>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</si>
  <si>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</si>
  <si>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</si>
  <si>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</si>
  <si>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</si>
  <si>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</si>
  <si>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</si>
  <si>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</si>
  <si>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</si>
  <si>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</si>
  <si>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</si>
  <si>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</si>
  <si>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</si>
  <si>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</si>
  <si>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</si>
  <si>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</si>
  <si>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</si>
  <si>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</si>
  <si>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</si>
  <si>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</si>
  <si>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</si>
  <si>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</si>
  <si>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</si>
  <si>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</si>
  <si>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</si>
  <si>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</si>
  <si>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</si>
  <si>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</si>
  <si>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</si>
  <si>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</si>
  <si>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</si>
  <si>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</si>
  <si>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</si>
  <si>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</si>
  <si>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</si>
  <si>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</si>
  <si>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</si>
  <si>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</si>
  <si>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</si>
  <si>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</si>
  <si>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</si>
  <si>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</si>
  <si>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</si>
  <si>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</si>
  <si>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</si>
  <si>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</si>
  <si>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</si>
  <si>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</si>
  <si>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</si>
  <si>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</si>
  <si>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</si>
  <si>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</si>
  <si>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</si>
  <si>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</si>
  <si>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</si>
  <si>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</si>
  <si>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</si>
  <si>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</si>
  <si>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</si>
  <si>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</si>
  <si>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</si>
  <si>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</si>
  <si>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</si>
  <si>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</si>
  <si>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</si>
  <si>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</si>
  <si>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</si>
  <si>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</si>
  <si>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</si>
  <si>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</si>
  <si>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</si>
  <si>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</si>
  <si>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</si>
  <si>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</si>
  <si>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</si>
  <si>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</si>
  <si>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</si>
  <si>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</si>
  <si>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</si>
  <si>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</si>
  <si>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</si>
  <si>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</si>
  <si>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</si>
  <si>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</si>
  <si>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</si>
  <si>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</si>
  <si>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</si>
  <si>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</si>
  <si>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</si>
  <si>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</si>
  <si>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</si>
  <si>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</si>
  <si>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</si>
  <si>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</si>
  <si>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</si>
  <si>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</si>
  <si>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</si>
  <si>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</si>
  <si>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</si>
  <si>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</si>
  <si>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</si>
  <si>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</si>
  <si>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</si>
  <si>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</si>
  <si>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</si>
  <si>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</si>
  <si>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</si>
  <si>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</si>
  <si>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</si>
  <si>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</si>
  <si>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</si>
  <si>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</si>
  <si>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</si>
  <si>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</si>
  <si>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</si>
  <si>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</si>
  <si>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</si>
  <si>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</si>
  <si>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</si>
  <si>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</si>
  <si>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</si>
  <si>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</si>
  <si>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</si>
  <si>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</si>
  <si>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</si>
  <si>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</si>
  <si>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</si>
  <si>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</si>
  <si>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</si>
  <si>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</si>
  <si>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</si>
  <si>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</si>
  <si>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</si>
  <si>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</si>
  <si>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</si>
  <si>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</si>
  <si>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</si>
  <si>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</si>
  <si>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</si>
  <si>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</si>
  <si>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</si>
  <si>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</si>
  <si>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</si>
  <si>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</si>
  <si>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</si>
  <si>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</si>
  <si>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</si>
  <si>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</si>
  <si>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</si>
  <si>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</si>
  <si>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</si>
  <si>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</si>
  <si>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</si>
  <si>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</si>
  <si>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</si>
  <si>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</si>
  <si>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</si>
  <si>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</si>
  <si>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</si>
  <si>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</si>
  <si>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</si>
  <si>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</si>
  <si>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</si>
  <si>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</si>
  <si>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</si>
  <si>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</si>
  <si>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</si>
  <si>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</si>
  <si>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</si>
  <si>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</si>
  <si>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</si>
  <si>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</si>
  <si>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</si>
  <si>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</si>
  <si>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</si>
  <si>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</si>
  <si>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</si>
  <si>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</si>
  <si>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</si>
  <si>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</si>
  <si>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</si>
  <si>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</si>
  <si>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</si>
  <si>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</si>
  <si>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</si>
  <si>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</si>
  <si>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</si>
  <si>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</si>
  <si>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</si>
  <si>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</si>
  <si>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</si>
  <si>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</si>
  <si>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</si>
  <si>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</si>
  <si>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</si>
  <si>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</si>
  <si>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</si>
  <si>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</si>
  <si>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</si>
  <si>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</si>
  <si>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</si>
  <si>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</si>
  <si>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</si>
  <si>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</si>
  <si>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</si>
  <si>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</si>
  <si>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</si>
  <si>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</si>
  <si>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</si>
  <si>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</si>
  <si>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</si>
  <si>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</si>
  <si>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</si>
  <si>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</si>
  <si>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</si>
  <si>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</si>
  <si>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</si>
  <si>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</si>
  <si>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</si>
  <si>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</si>
  <si>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</si>
  <si>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</si>
  <si>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</si>
  <si>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</si>
  <si>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</si>
  <si>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</si>
  <si>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</si>
  <si>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</si>
  <si>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</si>
  <si>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</si>
  <si>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</si>
  <si>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</si>
  <si>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</si>
  <si>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</si>
  <si>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</si>
  <si>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</si>
  <si>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</si>
  <si>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</si>
  <si>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</si>
  <si>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</si>
  <si>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</si>
  <si>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</si>
  <si>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</si>
  <si>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</si>
  <si>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</si>
  <si>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</si>
  <si>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</si>
  <si>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</si>
  <si>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</si>
  <si>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</si>
  <si>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</si>
  <si>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</si>
  <si>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</si>
  <si>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</si>
  <si>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</si>
  <si>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</si>
  <si>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</si>
  <si>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</si>
  <si>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</si>
  <si>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</si>
  <si>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</si>
  <si>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</si>
  <si>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</si>
  <si>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</si>
  <si>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</si>
  <si>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</si>
  <si>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</si>
  <si>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</si>
  <si>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</si>
  <si>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</si>
  <si>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</si>
  <si>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</si>
  <si>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</si>
  <si>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</si>
  <si>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</si>
  <si>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</si>
  <si>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</si>
  <si>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</si>
  <si>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</si>
  <si>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</si>
  <si>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</si>
  <si>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</si>
  <si>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</si>
  <si>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</si>
  <si>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</si>
  <si>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</si>
  <si>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</si>
  <si>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</si>
  <si>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</si>
  <si>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</si>
  <si>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</si>
  <si>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</si>
  <si>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</si>
  <si>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</si>
  <si>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</si>
  <si>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</si>
  <si>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</si>
  <si>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</si>
  <si>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</si>
  <si>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</si>
  <si>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</si>
  <si>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</si>
  <si>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</si>
  <si>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</si>
  <si>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</si>
  <si>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</si>
  <si>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</si>
  <si>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</si>
  <si>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</si>
  <si>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</si>
  <si>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</si>
  <si>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</si>
  <si>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</si>
  <si>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</si>
  <si>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</si>
  <si>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</si>
  <si>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</si>
  <si>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</si>
  <si>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</si>
  <si>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</si>
  <si>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</si>
  <si>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</si>
  <si>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</si>
  <si>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</si>
  <si>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</si>
  <si>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</si>
  <si>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</si>
  <si>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</si>
  <si>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</si>
  <si>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</si>
  <si>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</si>
  <si>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</si>
  <si>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</si>
  <si>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</si>
  <si>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</si>
  <si>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</si>
  <si>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</si>
  <si>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</si>
  <si>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</si>
  <si>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</si>
  <si>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</si>
  <si>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</si>
  <si>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</si>
  <si>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</si>
  <si>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</si>
  <si>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</si>
  <si>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</si>
  <si>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</si>
  <si>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</si>
  <si>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</si>
  <si>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</si>
  <si>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</si>
  <si>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</si>
  <si>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</si>
  <si>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</si>
  <si>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</si>
  <si>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</si>
  <si>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</si>
  <si>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</si>
  <si>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</si>
  <si>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</si>
  <si>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</si>
  <si>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</si>
  <si>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</si>
  <si>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</si>
  <si>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</si>
  <si>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</si>
  <si>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</si>
  <si>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</si>
  <si>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</si>
  <si>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</si>
  <si>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</si>
  <si>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</si>
  <si>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</si>
  <si>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</si>
  <si>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</si>
  <si>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</si>
  <si>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</si>
  <si>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</si>
  <si>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</si>
  <si>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</si>
  <si>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</si>
  <si>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</si>
  <si>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</si>
  <si>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</si>
  <si>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</si>
  <si>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</si>
  <si>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</si>
  <si>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</si>
  <si>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</si>
  <si>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</si>
  <si>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</si>
  <si>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</si>
  <si>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</si>
  <si>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</si>
  <si>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</si>
  <si>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</si>
  <si>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</si>
  <si>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</si>
  <si>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</si>
  <si>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</si>
  <si>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</si>
  <si>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</si>
  <si>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</si>
  <si>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</si>
  <si>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</si>
  <si>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</si>
  <si>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</si>
  <si>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</si>
  <si>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</si>
  <si>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</si>
  <si>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</si>
  <si>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</si>
  <si>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</si>
  <si>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</si>
  <si>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</si>
  <si>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</si>
  <si>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</si>
  <si>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</si>
  <si>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</si>
  <si>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</si>
  <si>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</si>
  <si>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</si>
  <si>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</si>
  <si>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</si>
  <si>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</si>
  <si>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</si>
  <si>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</si>
  <si>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</si>
  <si>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</si>
  <si>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</si>
  <si>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</si>
  <si>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</si>
  <si>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</si>
  <si>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</si>
  <si>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</si>
  <si>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</si>
  <si>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</si>
  <si>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</si>
  <si>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</si>
  <si>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</si>
  <si>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</si>
  <si>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</si>
  <si>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</si>
  <si>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</si>
  <si>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</si>
  <si>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</si>
  <si>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</si>
  <si>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</si>
  <si>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</si>
  <si>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</si>
  <si>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</si>
  <si>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</si>
  <si>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</si>
  <si>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</si>
  <si>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</si>
  <si>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</si>
  <si>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</si>
  <si>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</si>
  <si>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</si>
  <si>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</si>
  <si>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</si>
  <si>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</si>
  <si>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</si>
  <si>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</si>
  <si>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</si>
  <si>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</si>
  <si>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</si>
  <si>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</si>
  <si>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</si>
  <si>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</si>
  <si>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</si>
  <si>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</si>
  <si>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</si>
  <si>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</si>
  <si>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</si>
  <si>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</si>
  <si>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</si>
  <si>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</si>
  <si>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</si>
  <si>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</si>
  <si>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</si>
  <si>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</si>
  <si>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</si>
  <si>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</si>
  <si>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</si>
  <si>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</si>
  <si>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</si>
  <si>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</si>
  <si>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</si>
  <si>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</si>
  <si>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</si>
  <si>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</si>
  <si>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</si>
  <si>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</si>
  <si>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</si>
  <si>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</si>
  <si>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</si>
  <si>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</si>
  <si>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</si>
  <si>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</si>
  <si>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</si>
  <si>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</si>
  <si>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</si>
  <si>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</si>
  <si>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</si>
  <si>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</si>
  <si>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</si>
  <si>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</si>
  <si>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</si>
  <si>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</si>
  <si>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</si>
  <si>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</si>
  <si>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</si>
  <si>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</si>
  <si>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</si>
  <si>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</si>
  <si>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</si>
  <si>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</si>
  <si>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</si>
  <si>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</si>
  <si>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</si>
  <si>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</si>
  <si>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</si>
  <si>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</si>
  <si>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</si>
  <si>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</si>
  <si>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</si>
  <si>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</si>
  <si>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</si>
  <si>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</si>
  <si>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</si>
  <si>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</si>
  <si>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</si>
  <si>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</si>
  <si>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</si>
  <si>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</si>
  <si>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</si>
  <si>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</si>
  <si>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</si>
  <si>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</si>
  <si>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</si>
  <si>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</si>
  <si>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</si>
  <si>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</si>
  <si>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</si>
  <si>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</si>
  <si>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</si>
  <si>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</si>
  <si>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</si>
  <si>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</si>
  <si>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</si>
  <si>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</si>
  <si>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</si>
  <si>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</si>
  <si>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</si>
  <si>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</si>
  <si>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</si>
  <si>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</si>
  <si>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</si>
  <si>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</si>
  <si>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</si>
  <si>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</si>
  <si>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</si>
  <si>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</si>
  <si>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</si>
  <si>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</si>
  <si>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</si>
  <si>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</si>
  <si>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</si>
  <si>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</si>
  <si>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</si>
  <si>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</si>
  <si>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</si>
  <si>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</si>
  <si>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</si>
  <si>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</si>
  <si>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</si>
  <si>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</si>
  <si>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</si>
  <si>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</si>
  <si>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</si>
  <si>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</si>
  <si>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</si>
  <si>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</si>
  <si>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</si>
  <si>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</si>
  <si>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</si>
  <si>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</si>
  <si>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</si>
  <si>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</si>
  <si>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</si>
  <si>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</si>
  <si>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</si>
  <si>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</si>
  <si>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</si>
  <si>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</si>
  <si>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</si>
  <si>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</si>
  <si>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</si>
  <si>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</si>
  <si>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</si>
  <si>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</si>
  <si>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</si>
  <si>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</si>
  <si>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</si>
  <si>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</si>
  <si>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</si>
  <si>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</si>
  <si>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</si>
  <si>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</si>
  <si>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</si>
  <si>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</si>
  <si>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</si>
  <si>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</si>
  <si>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</si>
  <si>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</si>
  <si>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</si>
  <si>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</si>
  <si>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</si>
  <si>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</si>
  <si>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</si>
  <si>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</si>
  <si>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</si>
  <si>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</si>
  <si>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</si>
  <si>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</si>
  <si>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</si>
  <si>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</si>
  <si>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</si>
  <si>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</si>
  <si>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</si>
  <si>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</si>
  <si>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</si>
  <si>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</si>
  <si>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</si>
  <si>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</si>
  <si>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</si>
  <si>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</si>
  <si>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</si>
  <si>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</si>
  <si>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</si>
  <si>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</si>
  <si>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</si>
  <si>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</si>
  <si>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</si>
  <si>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</si>
  <si>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</si>
  <si>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</si>
  <si>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</si>
  <si>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</si>
  <si>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</si>
  <si>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</si>
  <si>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</si>
  <si>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</si>
  <si>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</si>
  <si>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</si>
  <si>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</si>
  <si>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</si>
  <si>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</si>
  <si>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</si>
  <si>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</si>
  <si>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</si>
  <si>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</si>
  <si>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</si>
  <si>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</si>
  <si>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</si>
  <si>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</si>
  <si>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</si>
  <si>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</si>
  <si>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</si>
  <si>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</si>
  <si>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</si>
  <si>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</si>
  <si>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</si>
  <si>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</si>
  <si>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</si>
  <si>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</si>
  <si>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</si>
  <si>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</si>
  <si>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</si>
  <si>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</si>
  <si>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</si>
  <si>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</si>
  <si>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</si>
  <si>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</si>
  <si>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</si>
  <si>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</si>
  <si>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</si>
  <si>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</si>
  <si>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</si>
  <si>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</si>
  <si>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</si>
  <si>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</si>
  <si>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</si>
  <si>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</si>
  <si>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</si>
  <si>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</si>
  <si>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</si>
  <si>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</si>
  <si>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</si>
  <si>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</si>
  <si>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</si>
  <si>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</si>
  <si>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</si>
  <si>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</si>
  <si>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</si>
  <si>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</si>
  <si>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</si>
  <si>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</si>
  <si>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</si>
  <si>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</si>
  <si>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</si>
  <si>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</si>
  <si>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</si>
  <si>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</si>
  <si>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</si>
  <si>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</si>
  <si>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</si>
  <si>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</si>
  <si>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</si>
  <si>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</si>
  <si>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</si>
  <si>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</si>
  <si>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</si>
  <si>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</si>
  <si>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</si>
  <si>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</si>
  <si>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</si>
  <si>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</si>
  <si>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</si>
  <si>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</si>
  <si>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</si>
  <si>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</si>
  <si>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</si>
  <si>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</si>
  <si>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</si>
  <si>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</si>
  <si>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</si>
  <si>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</si>
  <si>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</si>
  <si>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</si>
  <si>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</si>
  <si>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</si>
  <si>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</si>
  <si>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</si>
  <si>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</si>
  <si>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</si>
  <si>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</si>
  <si>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</si>
  <si>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</si>
  <si>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</si>
  <si>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</si>
  <si>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</si>
  <si>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</si>
  <si>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</si>
  <si>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</si>
  <si>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</si>
  <si>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</si>
  <si>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</si>
  <si>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</si>
  <si>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</si>
  <si>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</si>
  <si>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</si>
  <si>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</si>
  <si>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</si>
  <si>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</si>
  <si>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</si>
  <si>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</si>
  <si>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</si>
  <si>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</si>
  <si>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</si>
  <si>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</si>
  <si>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</si>
  <si>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</si>
  <si>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</si>
  <si>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</si>
  <si>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</si>
  <si>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</si>
  <si>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</si>
  <si>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</si>
  <si>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</si>
  <si>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</si>
  <si>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</si>
  <si>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</si>
  <si>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</si>
  <si>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</si>
  <si>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</si>
  <si>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</si>
  <si>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</si>
  <si>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</si>
  <si>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</si>
  <si>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</si>
  <si>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</si>
  <si>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</si>
  <si>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</si>
  <si>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</si>
  <si>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</si>
  <si>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</si>
  <si>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</si>
  <si>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</si>
  <si>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</si>
  <si>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</si>
  <si>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</si>
  <si>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</si>
  <si>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</si>
  <si>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</si>
  <si>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</si>
  <si>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</si>
  <si>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</si>
  <si>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</si>
  <si>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</si>
  <si>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</si>
  <si>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</si>
  <si>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</si>
  <si>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</si>
  <si>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</si>
  <si>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</si>
  <si>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</si>
  <si>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</si>
  <si>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</si>
  <si>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</si>
  <si>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</si>
  <si>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</si>
  <si>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</si>
  <si>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</si>
  <si>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</si>
  <si>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</si>
  <si>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</si>
  <si>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</si>
  <si>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</si>
  <si>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</si>
  <si>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</si>
  <si>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</si>
  <si>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</si>
  <si>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</si>
  <si>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</si>
  <si>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</si>
  <si>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</si>
  <si>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</si>
  <si>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</si>
  <si>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</si>
  <si>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</si>
  <si>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</si>
  <si>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</si>
  <si>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</si>
  <si>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</si>
  <si>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</si>
  <si>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</si>
  <si>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</si>
  <si>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</si>
  <si>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</si>
  <si>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</si>
  <si>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</si>
  <si>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</si>
  <si>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</si>
  <si>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</si>
  <si>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</si>
  <si>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</si>
  <si>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</si>
  <si>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</si>
  <si>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</si>
  <si>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</si>
  <si>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</si>
  <si>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</si>
  <si>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</si>
  <si>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</si>
  <si>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</si>
  <si>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</si>
  <si>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</si>
  <si>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</si>
  <si>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</si>
  <si>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</si>
  <si>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</si>
  <si>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</si>
  <si>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</si>
  <si>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</si>
  <si>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</si>
  <si>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</si>
  <si>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</si>
  <si>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</si>
  <si>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</si>
  <si>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</si>
  <si>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</si>
  <si>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</si>
  <si>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</si>
  <si>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</si>
  <si>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</si>
  <si>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</si>
  <si>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</si>
  <si>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</si>
  <si>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</si>
  <si>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</si>
  <si>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</si>
  <si>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</si>
  <si>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</si>
  <si>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</si>
  <si>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</si>
  <si>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</si>
  <si>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</si>
  <si>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</si>
  <si>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</si>
  <si>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</si>
  <si>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</si>
  <si>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</si>
  <si>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</si>
  <si>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</si>
  <si>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</si>
  <si>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</si>
  <si>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</si>
  <si>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</si>
  <si>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</si>
  <si>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</si>
  <si>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</si>
  <si>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</si>
  <si>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</si>
  <si>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</si>
  <si>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</si>
  <si>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</si>
  <si>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</si>
  <si>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</si>
  <si>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</si>
  <si>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</si>
  <si>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</si>
  <si>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</si>
  <si>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</si>
  <si>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</si>
  <si>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</si>
  <si>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</si>
  <si>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</si>
  <si>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</si>
  <si>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</si>
  <si>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</si>
  <si>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</si>
  <si>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</si>
  <si>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</si>
  <si>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</si>
  <si>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</si>
  <si>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</si>
  <si>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</si>
  <si>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</si>
  <si>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</si>
  <si>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</si>
  <si>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</si>
  <si>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</si>
  <si>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</si>
  <si>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</si>
  <si>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</si>
  <si>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</si>
  <si>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</si>
  <si>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</si>
  <si>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</si>
  <si>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</si>
  <si>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</si>
  <si>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</si>
  <si>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</si>
  <si>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</si>
  <si>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</si>
  <si>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</si>
  <si>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</si>
  <si>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</si>
  <si>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</si>
  <si>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</si>
  <si>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</si>
  <si>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</si>
  <si>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</si>
  <si>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</si>
  <si>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</si>
  <si>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</si>
  <si>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</si>
  <si>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</si>
  <si>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</si>
  <si>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</si>
  <si>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</si>
  <si>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</si>
  <si>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</si>
  <si>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</si>
  <si>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</si>
  <si>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</si>
  <si>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</si>
  <si>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</si>
  <si>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</si>
  <si>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</si>
  <si>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</si>
  <si>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</si>
  <si>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</si>
  <si>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</si>
  <si>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</si>
  <si>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</si>
  <si>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</si>
  <si>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</si>
  <si>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</si>
  <si>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</si>
  <si>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</si>
  <si>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</si>
  <si>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</si>
  <si>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</si>
  <si>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</si>
  <si>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</si>
  <si>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</si>
  <si>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</si>
  <si>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</si>
  <si>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</si>
  <si>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</si>
  <si>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</si>
  <si>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</si>
  <si>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</si>
  <si>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</si>
  <si>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</si>
  <si>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</si>
  <si>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</si>
  <si>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</si>
  <si>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</si>
  <si>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</si>
  <si>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</si>
  <si>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</si>
  <si>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</si>
  <si>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</si>
  <si>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</si>
  <si>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</si>
  <si>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</si>
  <si>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</si>
  <si>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</si>
  <si>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</si>
  <si>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</si>
  <si>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</si>
  <si>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</si>
  <si>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</si>
  <si>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</si>
  <si>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</si>
  <si>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</si>
  <si>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</si>
  <si>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</si>
  <si>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</si>
  <si>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</si>
  <si>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</si>
  <si>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</si>
  <si>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</si>
  <si>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</si>
  <si>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</si>
  <si>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</si>
  <si>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</si>
  <si>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</si>
  <si>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</si>
  <si>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</si>
  <si>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</si>
  <si>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</si>
  <si>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</si>
  <si>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</si>
  <si>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</si>
  <si>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</si>
  <si>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</si>
  <si>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</si>
  <si>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</si>
  <si>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</si>
  <si>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</si>
  <si>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</si>
  <si>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</si>
  <si>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</si>
  <si>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</si>
  <si>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</si>
  <si>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</si>
  <si>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</si>
  <si>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</si>
  <si>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</si>
  <si>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</si>
  <si>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</si>
  <si>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</si>
  <si>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</si>
  <si>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</si>
  <si>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</si>
  <si>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</si>
  <si>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</si>
  <si>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</si>
  <si>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</si>
  <si>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</si>
  <si>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</si>
  <si>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</si>
  <si>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</si>
  <si>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</si>
  <si>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</si>
  <si>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</si>
  <si>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</si>
  <si>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</si>
  <si>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</si>
  <si>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</si>
  <si>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</si>
  <si>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</si>
  <si>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</si>
  <si>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</si>
  <si>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</si>
  <si>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</si>
  <si>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</si>
  <si>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</si>
  <si>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</si>
  <si>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</si>
  <si>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</si>
  <si>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</si>
  <si>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</si>
  <si>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</si>
  <si>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</si>
  <si>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</si>
  <si>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</si>
  <si>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</si>
  <si>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</si>
  <si>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</si>
  <si>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</si>
  <si>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</si>
  <si>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</si>
  <si>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</si>
  <si>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</si>
  <si>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</si>
  <si>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</si>
  <si>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</si>
  <si>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</si>
  <si>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</si>
  <si>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</si>
  <si>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</si>
  <si>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</si>
  <si>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</si>
  <si>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</si>
  <si>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</si>
  <si>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</si>
  <si>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</si>
  <si>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</si>
  <si>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</si>
  <si>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</si>
  <si>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</si>
  <si>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</si>
  <si>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</si>
  <si>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</si>
  <si>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</si>
  <si>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</si>
  <si>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</si>
  <si>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</si>
  <si>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</si>
  <si>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</si>
  <si>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</si>
  <si>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</si>
  <si>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</si>
  <si>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</si>
  <si>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</si>
  <si>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</si>
  <si>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</si>
  <si>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</si>
  <si>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</si>
  <si>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</si>
  <si>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</si>
  <si>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</si>
  <si>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</si>
  <si>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</si>
  <si>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</si>
  <si>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</si>
  <si>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</si>
  <si>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</si>
  <si>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</si>
  <si>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</si>
  <si>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</si>
  <si>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</si>
  <si>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</si>
  <si>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</si>
  <si>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</si>
  <si>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</si>
  <si>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</si>
  <si>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</si>
  <si>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</si>
  <si>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</si>
  <si>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</si>
  <si>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</si>
  <si>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</si>
  <si>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</si>
  <si>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</si>
  <si>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</si>
  <si>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</si>
  <si>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</si>
  <si>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</si>
  <si>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</si>
  <si>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</si>
  <si>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</si>
  <si>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</si>
  <si>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</si>
  <si>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</si>
  <si>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</si>
  <si>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</si>
  <si>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</si>
  <si>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</si>
  <si>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</si>
  <si>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</si>
  <si>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</si>
  <si>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</si>
  <si>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</si>
  <si>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</si>
  <si>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</si>
  <si>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</si>
  <si>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</si>
  <si>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</si>
  <si>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</si>
  <si>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</si>
  <si>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</si>
  <si>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</si>
  <si>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</si>
  <si>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</si>
  <si>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</si>
  <si>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</si>
  <si>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</si>
  <si>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</si>
  <si>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</si>
  <si>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</si>
  <si>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</si>
  <si>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</si>
  <si>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</si>
  <si>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</si>
  <si>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</si>
  <si>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</si>
  <si>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</si>
  <si>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</si>
  <si>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</si>
  <si>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</si>
  <si>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</si>
  <si>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</si>
  <si>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</si>
  <si>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</si>
  <si>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</si>
  <si>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</si>
  <si>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</si>
  <si>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</si>
  <si>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</si>
  <si>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</si>
  <si>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</si>
  <si>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</si>
  <si>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</si>
  <si>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</si>
  <si>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</si>
  <si>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</si>
  <si>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</si>
  <si>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</si>
  <si>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</si>
  <si>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</si>
  <si>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</si>
  <si>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</si>
  <si>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</si>
  <si>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</si>
  <si>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</si>
  <si>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</si>
  <si>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</si>
  <si>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</si>
  <si>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</si>
  <si>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</si>
  <si>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</si>
  <si>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</si>
  <si>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</si>
  <si>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</si>
  <si>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</si>
  <si>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</si>
  <si>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</si>
  <si>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</si>
  <si>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</si>
  <si>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</si>
  <si>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</si>
  <si>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</si>
  <si>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</si>
  <si>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</si>
  <si>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</si>
  <si>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</si>
  <si>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</si>
  <si>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</si>
  <si>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</si>
  <si>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</si>
  <si>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</si>
  <si>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</si>
  <si>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</si>
  <si>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</si>
  <si>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</si>
  <si>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</si>
  <si>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</si>
  <si>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</si>
  <si>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</si>
  <si>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</si>
  <si>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</si>
  <si>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</si>
  <si>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</si>
  <si>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</si>
  <si>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</si>
  <si>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</si>
  <si>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</si>
  <si>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</si>
  <si>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</si>
  <si>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</si>
  <si>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</si>
  <si>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</si>
  <si>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</si>
  <si>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</si>
  <si>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</si>
  <si>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</si>
  <si>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</si>
  <si>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</si>
  <si>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</si>
  <si>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</si>
  <si>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</si>
  <si>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</si>
  <si>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</si>
  <si>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</si>
  <si>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</si>
  <si>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</si>
  <si>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</si>
  <si>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</si>
  <si>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</si>
  <si>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</si>
  <si>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</si>
  <si>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</si>
  <si>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</si>
  <si>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</si>
  <si>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</si>
  <si>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</si>
  <si>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</si>
  <si>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</si>
  <si>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</si>
  <si>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</si>
  <si>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</si>
  <si>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</si>
  <si>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</si>
  <si>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</si>
  <si>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</si>
  <si>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</si>
  <si>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</si>
  <si>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</si>
  <si>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</si>
  <si>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</si>
  <si>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</si>
  <si>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</si>
  <si>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</si>
  <si>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</si>
  <si>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</si>
  <si>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</si>
  <si>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</si>
  <si>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</si>
  <si>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</si>
  <si>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</si>
  <si>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</si>
  <si>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</si>
  <si>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</si>
  <si>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</si>
  <si>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</si>
  <si>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</si>
  <si>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</si>
  <si>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</si>
  <si>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</si>
  <si>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</si>
  <si>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</si>
  <si>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</si>
  <si>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</si>
  <si>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</si>
  <si>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</si>
  <si>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</si>
  <si>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</si>
  <si>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</si>
  <si>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</si>
  <si>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</si>
  <si>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</si>
  <si>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</si>
  <si>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</si>
  <si>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</si>
  <si>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</si>
  <si>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</si>
  <si>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</si>
  <si>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</si>
  <si>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</si>
  <si>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</si>
  <si>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</si>
  <si>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</si>
  <si>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</si>
  <si>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</si>
  <si>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</si>
  <si>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</si>
  <si>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</si>
  <si>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</si>
  <si>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</si>
  <si>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</si>
  <si>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</si>
  <si>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</si>
  <si>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</si>
  <si>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</si>
  <si>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</si>
  <si>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</si>
  <si>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</si>
  <si>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</si>
  <si>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</si>
  <si>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</si>
  <si>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</si>
  <si>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</si>
  <si>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</si>
  <si>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</si>
  <si>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</si>
  <si>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</si>
  <si>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</si>
  <si>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</si>
  <si>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</si>
  <si>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</si>
  <si>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</si>
  <si>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</si>
  <si>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</si>
  <si>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</si>
  <si>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</si>
  <si>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</si>
  <si>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</si>
  <si>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</si>
  <si>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</si>
  <si>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</si>
  <si>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</si>
  <si>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</si>
  <si>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</si>
  <si>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</si>
  <si>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</si>
  <si>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</si>
  <si>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</si>
  <si>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</si>
  <si>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</si>
  <si>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</si>
  <si>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</si>
  <si>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</si>
  <si>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</si>
  <si>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</si>
  <si>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</si>
  <si>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</si>
  <si>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</si>
  <si>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</si>
  <si>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</si>
  <si>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</si>
  <si>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</si>
  <si>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</si>
  <si>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</si>
  <si>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</si>
  <si>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</si>
  <si>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</si>
  <si>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</si>
  <si>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</si>
  <si>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</si>
  <si>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</si>
  <si>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</si>
  <si>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</si>
  <si>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</si>
  <si>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</si>
  <si>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</si>
  <si>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</si>
  <si>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</si>
  <si>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</si>
  <si>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</si>
  <si>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</si>
  <si>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</si>
  <si>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</si>
  <si>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</si>
  <si>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</si>
  <si>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</si>
  <si>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</si>
  <si>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</si>
  <si>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</si>
  <si>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</si>
  <si>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</si>
  <si>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</si>
  <si>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</si>
  <si>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</si>
  <si>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</si>
  <si>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</si>
  <si>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</si>
  <si>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</si>
  <si>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</si>
  <si>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</si>
  <si>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</si>
  <si>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</si>
  <si>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</si>
  <si>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</si>
  <si>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</si>
  <si>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</si>
  <si>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</si>
  <si>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</si>
  <si>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</si>
  <si>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</si>
  <si>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</si>
  <si>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</si>
  <si>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</si>
  <si>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</si>
  <si>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</si>
  <si>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</si>
  <si>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</si>
  <si>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</si>
  <si>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</si>
  <si>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</si>
  <si>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</si>
  <si>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</si>
  <si>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</si>
  <si>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</si>
  <si>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</si>
  <si>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</si>
  <si>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</si>
  <si>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</si>
  <si>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</si>
  <si>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</si>
  <si>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</si>
  <si>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</si>
  <si>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</si>
  <si>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</si>
  <si>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</si>
  <si>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</si>
  <si>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</si>
  <si>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</si>
  <si>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</si>
  <si>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</si>
  <si>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</si>
  <si>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</si>
  <si>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</si>
  <si>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</si>
  <si>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</si>
  <si>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</si>
  <si>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</si>
  <si>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</si>
  <si>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</si>
  <si>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</si>
  <si>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</si>
  <si>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</si>
  <si>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</si>
  <si>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</si>
  <si>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</si>
  <si>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</si>
  <si>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</si>
  <si>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</si>
  <si>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</si>
  <si>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</si>
  <si>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</si>
  <si>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</si>
  <si>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</si>
  <si>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</si>
  <si>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</si>
  <si>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</si>
  <si>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</si>
  <si>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</si>
  <si>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</si>
  <si>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</si>
  <si>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</si>
  <si>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</si>
  <si>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</si>
  <si>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</si>
  <si>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</si>
  <si>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</si>
  <si>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</si>
  <si>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</si>
  <si>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</si>
  <si>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</si>
  <si>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</si>
  <si>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</si>
  <si>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</si>
  <si>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</si>
  <si>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</si>
  <si>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</si>
  <si>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</si>
  <si>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</si>
  <si>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</si>
  <si>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</si>
  <si>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</si>
  <si>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</si>
  <si>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</si>
  <si>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</si>
  <si>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</si>
  <si>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</si>
  <si>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</si>
  <si>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</si>
  <si>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</si>
  <si>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</si>
  <si>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</si>
  <si>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</si>
  <si>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</si>
  <si>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</si>
  <si>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</si>
  <si>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</si>
  <si>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</si>
  <si>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</si>
  <si>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</si>
  <si>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</si>
  <si>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</si>
  <si>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</si>
  <si>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</si>
  <si>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</si>
  <si>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</si>
  <si>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</si>
  <si>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</si>
  <si>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</si>
  <si>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</si>
  <si>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</si>
  <si>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</si>
  <si>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</si>
  <si>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</si>
  <si>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</si>
  <si>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</si>
  <si>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</si>
  <si>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</si>
  <si>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</si>
  <si>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</si>
  <si>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</si>
  <si>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</si>
  <si>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</si>
  <si>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</si>
  <si>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</si>
  <si>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</si>
  <si>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</si>
  <si>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</si>
  <si>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</si>
  <si>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</si>
  <si>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</si>
  <si>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</si>
  <si>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</si>
  <si>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</si>
  <si>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</si>
  <si>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</si>
  <si>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</si>
  <si>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</si>
  <si>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</si>
  <si>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</si>
  <si>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</si>
  <si>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</si>
  <si>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</si>
  <si>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</si>
  <si>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</si>
  <si>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</si>
  <si>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</si>
  <si>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</si>
  <si>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</si>
  <si>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</si>
  <si>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</si>
  <si>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</si>
  <si>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</si>
  <si>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</si>
  <si>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</si>
  <si>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</si>
  <si>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</si>
  <si>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</si>
  <si>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</si>
  <si>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</si>
  <si>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</si>
  <si>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</si>
  <si>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</si>
  <si>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</si>
  <si>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</si>
  <si>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</si>
  <si>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</si>
  <si>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</si>
  <si>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</si>
  <si>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</si>
  <si>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</si>
  <si>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</si>
  <si>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</si>
  <si>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</si>
  <si>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</si>
  <si>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</si>
  <si>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</si>
  <si>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</si>
  <si>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</si>
  <si>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</si>
  <si>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</si>
  <si>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</si>
  <si>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</si>
  <si>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</si>
  <si>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</si>
  <si>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</si>
  <si>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</si>
  <si>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</si>
  <si>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</si>
  <si>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</si>
  <si>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</si>
  <si>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</si>
  <si>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</si>
  <si>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</si>
  <si>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</si>
  <si>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</si>
  <si>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</si>
  <si>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</si>
  <si>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</si>
  <si>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</si>
  <si>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</si>
  <si>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</si>
  <si>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</si>
  <si>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</si>
  <si>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</si>
  <si>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</si>
  <si>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</si>
  <si>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</si>
  <si>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</si>
  <si>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</si>
  <si>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</si>
  <si>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</si>
  <si>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</si>
  <si>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</si>
  <si>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</si>
  <si>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</si>
  <si>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</si>
  <si>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</si>
  <si>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</si>
  <si>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</si>
  <si>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</si>
  <si>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</si>
  <si>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</si>
  <si>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</si>
  <si>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</si>
  <si>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</si>
  <si>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</si>
  <si>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</si>
  <si>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</si>
  <si>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</si>
  <si>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</si>
  <si>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</si>
  <si>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</si>
  <si>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</si>
  <si>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</si>
  <si>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</si>
  <si>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</si>
  <si>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</si>
  <si>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</si>
  <si>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</si>
  <si>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</si>
  <si>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</si>
  <si>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</si>
  <si>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</si>
  <si>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</si>
  <si>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</si>
  <si>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</si>
  <si>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</si>
  <si>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</si>
  <si>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</si>
  <si>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</si>
  <si>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</si>
  <si>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</si>
  <si>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</si>
  <si>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</si>
  <si>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</si>
  <si>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</si>
  <si>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</si>
  <si>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</si>
  <si>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</si>
  <si>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</si>
  <si>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</si>
  <si>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</si>
  <si>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</si>
  <si>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</si>
  <si>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</si>
  <si>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</si>
  <si>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</si>
  <si>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</si>
  <si>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</si>
  <si>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</si>
  <si>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</si>
  <si>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</si>
  <si>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</si>
  <si>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</si>
  <si>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</si>
  <si>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</si>
  <si>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</si>
  <si>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</si>
  <si>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</si>
  <si>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</si>
  <si>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</si>
  <si>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</si>
  <si>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</si>
  <si>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</si>
  <si>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</si>
  <si>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</si>
  <si>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</si>
  <si>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</si>
  <si>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</si>
  <si>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</si>
  <si>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</si>
  <si>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</si>
  <si>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</si>
  <si>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</si>
  <si>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</si>
  <si>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</si>
  <si>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</si>
  <si>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</si>
  <si>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</si>
  <si>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</si>
  <si>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</si>
  <si>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</si>
  <si>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</si>
  <si>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</si>
  <si>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</si>
  <si>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</si>
  <si>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</si>
  <si>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</si>
  <si>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</si>
  <si>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</si>
  <si>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</si>
  <si>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</si>
  <si>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</si>
  <si>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</si>
  <si>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</si>
  <si>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</si>
  <si>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</si>
  <si>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</si>
  <si>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</si>
  <si>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</si>
  <si>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</si>
  <si>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</si>
  <si>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</si>
  <si>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</si>
  <si>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</si>
  <si>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</si>
  <si>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</si>
  <si>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</si>
  <si>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</si>
  <si>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</si>
  <si>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</si>
  <si>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</si>
  <si>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</si>
  <si>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</si>
  <si>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</si>
  <si>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</si>
  <si>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</si>
  <si>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</si>
  <si>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</si>
  <si>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</si>
  <si>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</si>
  <si>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</si>
  <si>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</si>
  <si>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</si>
  <si>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</si>
  <si>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</si>
  <si>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</si>
  <si>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</si>
  <si>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</si>
  <si>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</si>
  <si>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</si>
  <si>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</si>
  <si>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</si>
  <si>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</si>
  <si>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</si>
  <si>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</si>
  <si>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</si>
  <si>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</si>
  <si>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</si>
  <si>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</si>
  <si>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</si>
  <si>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</si>
  <si>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</si>
  <si>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</si>
  <si>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</si>
  <si>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</si>
  <si>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</si>
  <si>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</si>
  <si>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</si>
  <si>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</si>
  <si>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</si>
  <si>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</si>
  <si>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</si>
  <si>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</si>
  <si>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</si>
  <si>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</si>
  <si>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</si>
  <si>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</si>
  <si>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</si>
  <si>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</si>
  <si>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</si>
  <si>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</si>
  <si>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</si>
  <si>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</si>
  <si>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</si>
  <si>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</si>
  <si>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</si>
  <si>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</si>
  <si>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</si>
  <si>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</si>
  <si>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</si>
  <si>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</si>
  <si>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</si>
  <si>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</si>
  <si>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</si>
  <si>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</si>
  <si>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</si>
  <si>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</si>
  <si>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</si>
  <si>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</si>
  <si>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</si>
  <si>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</si>
  <si>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</si>
  <si>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</si>
  <si>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</si>
  <si>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</si>
  <si>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</si>
  <si>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</si>
  <si>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</si>
  <si>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</si>
  <si>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</si>
  <si>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</si>
  <si>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</si>
  <si>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</si>
  <si>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</si>
  <si>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</si>
  <si>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</si>
  <si>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</si>
  <si>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</si>
  <si>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</si>
  <si>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</si>
  <si>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</si>
  <si>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</si>
  <si>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</si>
  <si>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</si>
  <si>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</si>
  <si>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</si>
  <si>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</si>
  <si>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</si>
  <si>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</si>
  <si>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</si>
  <si>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</si>
  <si>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</si>
  <si>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</si>
  <si>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</si>
  <si>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</si>
  <si>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</si>
  <si>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</si>
  <si>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</si>
  <si>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</si>
  <si>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</si>
  <si>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</si>
  <si>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</si>
  <si>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</si>
  <si>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</si>
  <si>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</si>
  <si>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</si>
  <si>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</si>
  <si>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</si>
  <si>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</si>
  <si>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</si>
  <si>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</si>
  <si>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</si>
  <si>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</si>
  <si>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</si>
  <si>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</si>
  <si>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</si>
  <si>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</si>
  <si>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</si>
  <si>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</si>
  <si>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</si>
  <si>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</si>
  <si>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</si>
  <si>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</si>
  <si>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</si>
  <si>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</si>
  <si>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</si>
  <si>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</si>
  <si>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</si>
  <si>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</si>
  <si>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</si>
  <si>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</si>
  <si>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</si>
  <si>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</si>
  <si>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</si>
  <si>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</si>
  <si>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</si>
  <si>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</si>
  <si>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</si>
  <si>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</si>
  <si>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</si>
  <si>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</si>
  <si>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</si>
  <si>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</si>
  <si>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</si>
  <si>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</si>
  <si>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</si>
  <si>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</si>
  <si>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</si>
  <si>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</si>
  <si>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</si>
  <si>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</si>
  <si>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</si>
  <si>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</si>
  <si>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</si>
  <si>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</si>
  <si>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</si>
  <si>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</si>
  <si>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</si>
  <si>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</si>
  <si>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</si>
  <si>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</si>
  <si>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</si>
  <si>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</si>
  <si>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</si>
  <si>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</si>
  <si>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</si>
  <si>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</si>
  <si>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</si>
  <si>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</si>
  <si>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</si>
  <si>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</si>
  <si>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</si>
  <si>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</si>
  <si>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</si>
  <si>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</si>
  <si>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</si>
  <si>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</si>
  <si>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</si>
  <si>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</si>
  <si>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</si>
  <si>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</si>
  <si>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</si>
  <si>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</si>
  <si>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</si>
  <si>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</si>
  <si>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</si>
  <si>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</si>
  <si>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</si>
  <si>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</si>
  <si>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</si>
  <si>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</si>
  <si>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</si>
  <si>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</si>
  <si>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</si>
  <si>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</si>
  <si>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</si>
  <si>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</si>
  <si>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</si>
  <si>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</si>
  <si>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</si>
  <si>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</si>
  <si>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</si>
  <si>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</si>
  <si>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</si>
  <si>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</si>
  <si>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</si>
  <si>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</si>
  <si>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</si>
  <si>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</si>
  <si>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</si>
  <si>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</si>
  <si>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</si>
  <si>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</si>
  <si>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</si>
  <si>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</si>
  <si>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</si>
  <si>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</si>
  <si>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</si>
  <si>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</si>
  <si>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</si>
  <si>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</si>
  <si>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</si>
  <si>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</si>
  <si>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</si>
  <si>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</si>
  <si>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</si>
  <si>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</si>
  <si>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</si>
  <si>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</si>
  <si>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</si>
  <si>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</si>
  <si>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</si>
  <si>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</si>
  <si>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</si>
  <si>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</si>
  <si>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</si>
  <si>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</si>
  <si>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</si>
  <si>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</si>
  <si>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</si>
  <si>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</si>
  <si>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</si>
  <si>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</si>
  <si>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</si>
  <si>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</si>
  <si>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</si>
  <si>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</si>
  <si>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</si>
  <si>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</si>
  <si>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</si>
  <si>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</si>
  <si>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</si>
  <si>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</si>
  <si>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</si>
  <si>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</si>
  <si>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</si>
  <si>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</si>
  <si>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</si>
  <si>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</si>
  <si>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</si>
  <si>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</si>
  <si>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</si>
  <si>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</si>
  <si>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</si>
  <si>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</si>
  <si>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</si>
  <si>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</si>
  <si>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</si>
  <si>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</si>
  <si>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</si>
  <si>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</si>
  <si>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</si>
  <si>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</si>
  <si>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</si>
  <si>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</si>
  <si>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</si>
  <si>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</si>
  <si>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</si>
  <si>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</si>
  <si>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</si>
  <si>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</si>
  <si>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</si>
  <si>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</si>
  <si>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</si>
  <si>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</si>
  <si>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</si>
  <si>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</si>
  <si>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</si>
  <si>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</si>
  <si>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</si>
  <si>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</si>
  <si>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</si>
  <si>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</si>
  <si>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</si>
  <si>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</si>
  <si>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</si>
  <si>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</si>
  <si>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</si>
  <si>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</si>
  <si>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</si>
  <si>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</si>
  <si>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</si>
  <si>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</si>
  <si>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</si>
  <si>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</si>
  <si>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</si>
  <si>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</si>
  <si>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</si>
  <si>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</si>
  <si>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</si>
  <si>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</si>
  <si>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</si>
  <si>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</si>
  <si>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</si>
  <si>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</si>
  <si>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</si>
  <si>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</si>
  <si>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</si>
  <si>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</si>
  <si>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</si>
  <si>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</si>
  <si>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</si>
  <si>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</si>
  <si>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</si>
  <si>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</si>
  <si>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</si>
  <si>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</si>
  <si>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</si>
  <si>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</si>
  <si>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</si>
  <si>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</si>
  <si>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</si>
  <si>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</si>
  <si>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</si>
  <si>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</si>
  <si>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</si>
  <si>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</si>
  <si>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</si>
  <si>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</si>
  <si>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</si>
  <si>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</si>
  <si>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</si>
  <si>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</si>
  <si>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</si>
  <si>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</si>
  <si>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</si>
  <si>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</si>
  <si>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</si>
  <si>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</si>
  <si>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</si>
  <si>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</si>
  <si>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</si>
  <si>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</si>
  <si>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</si>
  <si>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</si>
  <si>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</si>
  <si>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</si>
  <si>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</si>
  <si>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</si>
  <si>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</si>
  <si>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</si>
  <si>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</si>
  <si>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</si>
  <si>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</si>
  <si>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</si>
  <si>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</si>
  <si>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</si>
  <si>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</si>
  <si>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</si>
  <si>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</si>
  <si>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</si>
  <si>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</si>
  <si>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</si>
  <si>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</si>
  <si>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</si>
  <si>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</si>
  <si>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</si>
  <si>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</si>
  <si>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</si>
  <si>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</si>
  <si>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</si>
  <si>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</si>
  <si>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</si>
  <si>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</si>
  <si>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</si>
  <si>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</si>
  <si>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</si>
  <si>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</si>
  <si>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</si>
  <si>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</si>
  <si>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</si>
  <si>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</si>
  <si>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</si>
  <si>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</si>
  <si>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</si>
  <si>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</si>
  <si>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</si>
  <si>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</si>
  <si>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</si>
  <si>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</si>
  <si>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</si>
  <si>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</si>
  <si>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</si>
  <si>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</si>
  <si>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</si>
  <si>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</si>
  <si>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</si>
  <si>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</si>
  <si>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</si>
  <si>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</si>
  <si>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</si>
  <si>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</si>
  <si>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</si>
  <si>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</si>
  <si>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</si>
  <si>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</si>
  <si>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</si>
  <si>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</si>
  <si>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</si>
  <si>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</si>
  <si>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</si>
  <si>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</si>
  <si>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</si>
  <si>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</si>
  <si>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</si>
  <si>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</si>
  <si>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</si>
  <si>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</si>
  <si>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</si>
  <si>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</si>
  <si>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</si>
  <si>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</si>
  <si>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</si>
  <si>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</si>
  <si>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</si>
  <si>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</si>
  <si>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</si>
  <si>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</si>
  <si>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</si>
  <si>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Row Labels</t>
  </si>
  <si>
    <t>(blank)</t>
  </si>
  <si>
    <t>Count of show_id</t>
  </si>
  <si>
    <t>Column1</t>
  </si>
  <si>
    <t>Country</t>
  </si>
  <si>
    <t>Total</t>
  </si>
  <si>
    <t>Genre</t>
  </si>
  <si>
    <t>Rating</t>
  </si>
  <si>
    <t>Type</t>
  </si>
  <si>
    <t>Column Labels</t>
  </si>
  <si>
    <t>Year</t>
  </si>
  <si>
    <t>Total Titles</t>
  </si>
  <si>
    <t>Start Date</t>
  </si>
  <si>
    <t>End Date</t>
  </si>
  <si>
    <t>Total ratings</t>
  </si>
  <si>
    <t>Total genres</t>
  </si>
  <si>
    <t xml:space="preserve">Locations     </t>
  </si>
  <si>
    <t>Count of country</t>
  </si>
  <si>
    <t>Distinct Count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</si>
</sst>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0"/>
      <name val="Calibri"/>
      <family val="2"/>
      <scheme val="minor"/>
    </font>
    <font>
      <sz val="16"/>
      <color theme="0"/>
      <name val="Calibri"/>
      <family val="2"/>
      <scheme val="minor"/>
    </font>
    <font>
      <b/>
      <sz val="14"/>
      <color theme="0"/>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22">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0" fillId="2" borderId="0" xfId="0" applyFill="1"/>
    <xf numFmtId="0" fontId="0" fillId="0" borderId="0" xfId="0" pivotButton="1"/>
    <xf numFmtId="0" fontId="0" fillId="0" borderId="0" xfId="0" applyAlignment="1">
      <alignment horizontal="left"/>
    </xf>
    <xf numFmtId="0" fontId="1" fillId="2" borderId="0" xfId="0" applyFont="1" applyFill="1"/>
    <xf numFmtId="0" fontId="3" fillId="2" borderId="0" xfId="0" applyFont="1" applyFill="1"/>
    <xf numFmtId="0" fontId="2" fillId="2" borderId="0" xfId="0" applyFont="1" applyFill="1" applyAlignment="1">
      <alignment horizontal="left" vertical="center" indent="7"/>
    </xf>
    <xf numFmtId="0" fontId="3" fillId="2" borderId="0" xfId="0" applyFont="1" applyFill="1" applyAlignment="1">
      <alignment horizontal="left" vertical="center" indent="4"/>
    </xf>
    <xf numFmtId="0" fontId="3" fillId="2" borderId="0" xfId="0" applyFont="1" applyFill="1" applyAlignment="1">
      <alignment horizontal="left" vertical="center" indent="3"/>
    </xf>
    <xf numFmtId="0" fontId="3" fillId="2" borderId="0" xfId="0" applyFont="1" applyFill="1" applyAlignment="1">
      <alignment horizontal="center" vertical="center"/>
    </xf>
    <xf numFmtId="0" fontId="3" fillId="2" borderId="0" xfId="0" applyFont="1" applyFill="1" applyAlignment="1">
      <alignment horizontal="left" vertical="center" indent="8"/>
    </xf>
    <xf numFmtId="0" fontId="3" fillId="2" borderId="0" xfId="0" applyFont="1" applyFill="1" applyAlignment="1">
      <alignment horizontal="left" vertical="center" indent="7"/>
    </xf>
    <xf numFmtId="0" fontId="2" fillId="2" borderId="0" xfId="0" applyFont="1" applyFill="1" applyAlignment="1">
      <alignment horizontal="left" vertical="center" indent="5"/>
    </xf>
    <xf numFmtId="0" fontId="2" fillId="2" borderId="0" xfId="0" applyFont="1" applyFill="1" applyAlignment="1">
      <alignment horizontal="left" vertical="center" indent="4"/>
    </xf>
    <xf numFmtId="0" fontId="2" fillId="2" borderId="0" xfId="0" applyFont="1" applyFill="1" applyAlignment="1">
      <alignment horizontal="left" vertical="center" indent="10"/>
    </xf>
    <xf numFmtId="0" fontId="2" fillId="2" borderId="0" xfId="0" applyFont="1" applyFill="1" applyAlignment="1">
      <alignment horizontal="left" vertical="center" indent="8"/>
    </xf>
  </cellXfs>
  <cellStyles count="1">
    <cellStyle name="Normal" xfId="0" builtinId="0"/>
  </cellStyles>
  <dxfs count="1">
    <dxf>
      <numFmt numFmtId="0" formatCode="General"/>
    </dxf>
  </dxfs>
  <tableStyles count="0" defaultTableStyle="TableStyleMedium2" defaultPivotStyle="PivotStyleLight16"/>
  <colors>
    <mruColors>
      <color rgb="FFFEBEBE"/>
      <color rgb="FFFD7F7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bg1"/>
                </a:solidFill>
                <a:latin typeface="+mn-lt"/>
                <a:ea typeface="+mn-ea"/>
                <a:cs typeface="+mn-cs"/>
              </a:defRPr>
            </a:pPr>
            <a:r>
              <a:rPr lang="en-US" sz="1100"/>
              <a:t>Top 10 Genres by Movies and TV Shows</a:t>
            </a:r>
          </a:p>
        </c:rich>
      </c:tx>
      <c:layout>
        <c:manualLayout>
          <c:xMode val="edge"/>
          <c:yMode val="edge"/>
          <c:x val="0.12375268567619524"/>
          <c:y val="6.5513791908086955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49408288249683074"/>
          <c:y val="0.22193482890110436"/>
          <c:w val="0.4784916243577661"/>
          <c:h val="0.72170138888888891"/>
        </c:manualLayout>
      </c:layout>
      <c:barChart>
        <c:barDir val="bar"/>
        <c:grouping val="clustered"/>
        <c:varyColors val="0"/>
        <c:ser>
          <c:idx val="0"/>
          <c:order val="0"/>
          <c:tx>
            <c:strRef>
              <c:f>'Top 10 genres'!$F$3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genres'!$E$4:$E$464</c:f>
              <c:strCache>
                <c:ptCount val="10"/>
                <c:pt idx="0">
                  <c:v>Comedies, International Movies</c:v>
                </c:pt>
                <c:pt idx="1">
                  <c:v>Children &amp; Family Movies</c:v>
                </c:pt>
                <c:pt idx="2">
                  <c:v>Children &amp; Family Movies, Comedies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'Top 10 genres'!$F$4:$F$464</c:f>
              <c:numCache>
                <c:formatCode>General</c:formatCode>
                <c:ptCount val="10"/>
                <c:pt idx="0">
                  <c:v>119</c:v>
                </c:pt>
                <c:pt idx="1">
                  <c:v>120</c:v>
                </c:pt>
                <c:pt idx="2">
                  <c:v>129</c:v>
                </c:pt>
                <c:pt idx="3">
                  <c:v>146</c:v>
                </c:pt>
                <c:pt idx="4">
                  <c:v>159</c:v>
                </c:pt>
                <c:pt idx="5">
                  <c:v>174</c:v>
                </c:pt>
                <c:pt idx="6">
                  <c:v>184</c:v>
                </c:pt>
                <c:pt idx="7">
                  <c:v>247</c:v>
                </c:pt>
                <c:pt idx="8">
                  <c:v>273</c:v>
                </c:pt>
                <c:pt idx="9">
                  <c:v>298</c:v>
                </c:pt>
              </c:numCache>
            </c:numRef>
          </c:val>
          <c:extLst>
            <c:ext xmlns:c16="http://schemas.microsoft.com/office/drawing/2014/chart" uri="{C3380CC4-5D6E-409C-BE32-E72D297353CC}">
              <c16:uniqueId val="{00000000-8B51-4D48-8FF6-1395DCD0C99E}"/>
            </c:ext>
          </c:extLst>
        </c:ser>
        <c:dLbls>
          <c:dLblPos val="outEnd"/>
          <c:showLegendKey val="0"/>
          <c:showVal val="1"/>
          <c:showCatName val="0"/>
          <c:showSerName val="0"/>
          <c:showPercent val="0"/>
          <c:showBubbleSize val="0"/>
        </c:dLbls>
        <c:gapWidth val="50"/>
        <c:axId val="1383933455"/>
        <c:axId val="1383932015"/>
      </c:barChart>
      <c:catAx>
        <c:axId val="1383933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383932015"/>
        <c:crosses val="autoZero"/>
        <c:auto val="1"/>
        <c:lblAlgn val="ctr"/>
        <c:lblOffset val="100"/>
        <c:noMultiLvlLbl val="0"/>
      </c:catAx>
      <c:valAx>
        <c:axId val="1383932015"/>
        <c:scaling>
          <c:orientation val="minMax"/>
        </c:scaling>
        <c:delete val="1"/>
        <c:axPos val="b"/>
        <c:numFmt formatCode="General" sourceLinked="1"/>
        <c:majorTickMark val="none"/>
        <c:minorTickMark val="none"/>
        <c:tickLblPos val="nextTo"/>
        <c:crossAx val="1383933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bg1"/>
                </a:solidFill>
                <a:latin typeface="+mn-lt"/>
                <a:ea typeface="+mn-ea"/>
                <a:cs typeface="+mn-cs"/>
              </a:defRPr>
            </a:pPr>
            <a:r>
              <a:rPr lang="en-US" sz="1100"/>
              <a:t>Top 10 Ratings by Movies and TV Shows</a:t>
            </a:r>
          </a:p>
        </c:rich>
      </c:tx>
      <c:layout>
        <c:manualLayout>
          <c:xMode val="edge"/>
          <c:yMode val="edge"/>
          <c:x val="0.14158018554132348"/>
          <c:y val="5.050505050505050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3407563245281701"/>
          <c:y val="0.19757683215130023"/>
          <c:w val="0.8252739610431179"/>
          <c:h val="0.73741134751773052"/>
        </c:manualLayout>
      </c:layout>
      <c:barChart>
        <c:barDir val="bar"/>
        <c:grouping val="clustered"/>
        <c:varyColors val="0"/>
        <c:ser>
          <c:idx val="0"/>
          <c:order val="0"/>
          <c:tx>
            <c:strRef>
              <c:f>'Top 10 ratings'!$F$3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ratings'!$E$4:$E$18</c:f>
              <c:strCache>
                <c:ptCount val="10"/>
                <c:pt idx="0">
                  <c:v>TV-Y</c:v>
                </c:pt>
                <c:pt idx="1">
                  <c:v>TV-G</c:v>
                </c:pt>
                <c:pt idx="2">
                  <c:v>TV-Y7</c:v>
                </c:pt>
                <c:pt idx="3">
                  <c:v>PG</c:v>
                </c:pt>
                <c:pt idx="4">
                  <c:v>NR</c:v>
                </c:pt>
                <c:pt idx="5">
                  <c:v>PG-13</c:v>
                </c:pt>
                <c:pt idx="6">
                  <c:v>R</c:v>
                </c:pt>
                <c:pt idx="7">
                  <c:v>TV-PG</c:v>
                </c:pt>
                <c:pt idx="8">
                  <c:v>TV-14</c:v>
                </c:pt>
                <c:pt idx="9">
                  <c:v>TV-MA</c:v>
                </c:pt>
              </c:strCache>
            </c:strRef>
          </c:cat>
          <c:val>
            <c:numRef>
              <c:f>'Top 10 ratings'!$F$4:$F$18</c:f>
              <c:numCache>
                <c:formatCode>General</c:formatCode>
                <c:ptCount val="10"/>
                <c:pt idx="0">
                  <c:v>143</c:v>
                </c:pt>
                <c:pt idx="1">
                  <c:v>149</c:v>
                </c:pt>
                <c:pt idx="2">
                  <c:v>169</c:v>
                </c:pt>
                <c:pt idx="3">
                  <c:v>184</c:v>
                </c:pt>
                <c:pt idx="4">
                  <c:v>217</c:v>
                </c:pt>
                <c:pt idx="5">
                  <c:v>284</c:v>
                </c:pt>
                <c:pt idx="6">
                  <c:v>506</c:v>
                </c:pt>
                <c:pt idx="7">
                  <c:v>697</c:v>
                </c:pt>
                <c:pt idx="8">
                  <c:v>1693</c:v>
                </c:pt>
                <c:pt idx="9">
                  <c:v>2015</c:v>
                </c:pt>
              </c:numCache>
            </c:numRef>
          </c:val>
          <c:extLst>
            <c:ext xmlns:c16="http://schemas.microsoft.com/office/drawing/2014/chart" uri="{C3380CC4-5D6E-409C-BE32-E72D297353CC}">
              <c16:uniqueId val="{00000000-FC4E-4179-8205-BD9FA18C7FC7}"/>
            </c:ext>
          </c:extLst>
        </c:ser>
        <c:dLbls>
          <c:dLblPos val="outEnd"/>
          <c:showLegendKey val="0"/>
          <c:showVal val="1"/>
          <c:showCatName val="0"/>
          <c:showSerName val="0"/>
          <c:showPercent val="0"/>
          <c:showBubbleSize val="0"/>
        </c:dLbls>
        <c:gapWidth val="50"/>
        <c:axId val="1422005071"/>
        <c:axId val="1422006511"/>
      </c:barChart>
      <c:catAx>
        <c:axId val="1422005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422006511"/>
        <c:crosses val="autoZero"/>
        <c:auto val="1"/>
        <c:lblAlgn val="ctr"/>
        <c:lblOffset val="100"/>
        <c:noMultiLvlLbl val="0"/>
      </c:catAx>
      <c:valAx>
        <c:axId val="1422006511"/>
        <c:scaling>
          <c:orientation val="minMax"/>
        </c:scaling>
        <c:delete val="1"/>
        <c:axPos val="b"/>
        <c:numFmt formatCode="General" sourceLinked="1"/>
        <c:majorTickMark val="none"/>
        <c:minorTickMark val="none"/>
        <c:tickLblPos val="nextTo"/>
        <c:crossAx val="1422005071"/>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'Movies and TV shows'!$F$3</c:f>
              <c:strCache>
                <c:ptCount val="1"/>
                <c:pt idx="0">
                  <c:v>Total</c:v>
                </c:pt>
              </c:strCache>
            </c:strRef>
          </c:tx>
          <c:spPr>
            <a:ln>
              <a:noFill/>
            </a:ln>
          </c:spPr>
          <c:dPt>
            <c:idx val="0"/>
            <c:bubble3D val="0"/>
            <c:spPr>
              <a:solidFill>
                <a:srgbClr val="FF0000"/>
              </a:solidFill>
              <a:ln w="19050">
                <a:noFill/>
              </a:ln>
              <a:effectLst/>
            </c:spPr>
            <c:extLst>
              <c:ext xmlns:c16="http://schemas.microsoft.com/office/drawing/2014/chart" uri="{C3380CC4-5D6E-409C-BE32-E72D297353CC}">
                <c16:uniqueId val="{00000001-FBF0-4FB7-B56D-A502510185CE}"/>
              </c:ext>
            </c:extLst>
          </c:dPt>
          <c:dPt>
            <c:idx val="1"/>
            <c:bubble3D val="0"/>
            <c:spPr>
              <a:solidFill>
                <a:schemeClr val="accent2">
                  <a:lumMod val="40000"/>
                  <a:lumOff val="60000"/>
                </a:schemeClr>
              </a:solidFill>
              <a:ln w="19050">
                <a:noFill/>
              </a:ln>
              <a:effectLst/>
            </c:spPr>
            <c:extLst>
              <c:ext xmlns:c16="http://schemas.microsoft.com/office/drawing/2014/chart" uri="{C3380CC4-5D6E-409C-BE32-E72D297353CC}">
                <c16:uniqueId val="{00000003-FBF0-4FB7-B56D-A502510185CE}"/>
              </c:ext>
            </c:extLst>
          </c:dPt>
          <c:dLbls>
            <c:dLbl>
              <c:idx val="0"/>
              <c:layout>
                <c:manualLayout>
                  <c:x val="0.15833333333333324"/>
                  <c:y val="-8.4875562720133283E-17"/>
                </c:manualLayout>
              </c:layout>
              <c:showLegendKey val="0"/>
              <c:showVal val="1"/>
              <c:showCatName val="1"/>
              <c:showSerName val="0"/>
              <c:showPercent val="1"/>
              <c:showBubbleSize val="0"/>
              <c:extLst>
                <c:ext xmlns:c15="http://schemas.microsoft.com/office/drawing/2012/chart" uri="{CE6537A1-D6FC-4f65-9D91-7224C49458BB}">
                  <c15:layout>
                    <c:manualLayout>
                      <c:w val="0.15390266841644795"/>
                      <c:h val="0.16659740449110527"/>
                    </c:manualLayout>
                  </c15:layout>
                </c:ext>
                <c:ext xmlns:c16="http://schemas.microsoft.com/office/drawing/2014/chart" uri="{C3380CC4-5D6E-409C-BE32-E72D297353CC}">
                  <c16:uniqueId val="{00000001-FBF0-4FB7-B56D-A502510185CE}"/>
                </c:ext>
              </c:extLst>
            </c:dLbl>
            <c:dLbl>
              <c:idx val="1"/>
              <c:layout>
                <c:manualLayout>
                  <c:x val="-0.13333333333333336"/>
                  <c:y val="-6.4814814814814853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BF0-4FB7-B56D-A502510185CE}"/>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extLst>
          </c:dLbls>
          <c:cat>
            <c:strRef>
              <c:f>'Movies and TV shows'!$E$4:$E$5</c:f>
              <c:strCache>
                <c:ptCount val="2"/>
                <c:pt idx="0">
                  <c:v>Movie</c:v>
                </c:pt>
                <c:pt idx="1">
                  <c:v>TV Show</c:v>
                </c:pt>
              </c:strCache>
            </c:strRef>
          </c:cat>
          <c:val>
            <c:numRef>
              <c:f>'Movies and TV shows'!$F$4:$F$5</c:f>
              <c:numCache>
                <c:formatCode>General</c:formatCode>
                <c:ptCount val="2"/>
                <c:pt idx="0">
                  <c:v>4248</c:v>
                </c:pt>
                <c:pt idx="1">
                  <c:v>1960</c:v>
                </c:pt>
              </c:numCache>
            </c:numRef>
          </c:val>
          <c:extLst>
            <c:ext xmlns:c16="http://schemas.microsoft.com/office/drawing/2014/chart" uri="{C3380CC4-5D6E-409C-BE32-E72D297353CC}">
              <c16:uniqueId val="{00000004-FBF0-4FB7-B56D-A502510185CE}"/>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Total Movies and TV shows by release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areaChart>
        <c:grouping val="standard"/>
        <c:varyColors val="0"/>
        <c:ser>
          <c:idx val="0"/>
          <c:order val="0"/>
          <c:tx>
            <c:strRef>
              <c:f>'Total Movies and Shows by yr.'!$F$5</c:f>
              <c:strCache>
                <c:ptCount val="1"/>
                <c:pt idx="0">
                  <c:v>Movie</c:v>
                </c:pt>
              </c:strCache>
            </c:strRef>
          </c:tx>
          <c:spPr>
            <a:solidFill>
              <a:srgbClr val="FF0000"/>
            </a:solidFill>
            <a:ln>
              <a:noFill/>
            </a:ln>
            <a:effectLst/>
          </c:spPr>
          <c:cat>
            <c:numRef>
              <c:f>'Total Movies and Shows by yr.'!$E$6:$E$77</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Movies and Shows by yr.'!$F$6:$F$77</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7940-45E3-9CF9-903DB2678399}"/>
            </c:ext>
          </c:extLst>
        </c:ser>
        <c:ser>
          <c:idx val="1"/>
          <c:order val="1"/>
          <c:tx>
            <c:strRef>
              <c:f>'Total Movies and Shows by yr.'!$G$5</c:f>
              <c:strCache>
                <c:ptCount val="1"/>
                <c:pt idx="0">
                  <c:v>TV Show</c:v>
                </c:pt>
              </c:strCache>
            </c:strRef>
          </c:tx>
          <c:spPr>
            <a:solidFill>
              <a:schemeClr val="accent2">
                <a:lumMod val="40000"/>
                <a:lumOff val="60000"/>
              </a:schemeClr>
            </a:solidFill>
            <a:ln>
              <a:noFill/>
            </a:ln>
            <a:effectLst/>
          </c:spPr>
          <c:cat>
            <c:numRef>
              <c:f>'Total Movies and Shows by yr.'!$E$6:$E$77</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Movies and Shows by yr.'!$G$6:$G$77</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7940-45E3-9CF9-903DB2678399}"/>
            </c:ext>
          </c:extLst>
        </c:ser>
        <c:dLbls>
          <c:showLegendKey val="0"/>
          <c:showVal val="0"/>
          <c:showCatName val="0"/>
          <c:showSerName val="0"/>
          <c:showPercent val="0"/>
          <c:showBubbleSize val="0"/>
        </c:dLbls>
        <c:axId val="1482514607"/>
        <c:axId val="1482515087"/>
      </c:areaChart>
      <c:catAx>
        <c:axId val="14825146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82515087"/>
        <c:crosses val="autoZero"/>
        <c:auto val="1"/>
        <c:lblAlgn val="ctr"/>
        <c:lblOffset val="100"/>
        <c:noMultiLvlLbl val="0"/>
      </c:catAx>
      <c:valAx>
        <c:axId val="14825150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825146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solidFill>
      <a:schemeClr val="tx1"/>
    </a:solidFill>
    <a:ln w="952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10 Genres by Movies and TV Shows</a:t>
            </a:r>
          </a:p>
        </c:rich>
      </c:tx>
      <c:layout>
        <c:manualLayout>
          <c:xMode val="edge"/>
          <c:yMode val="edge"/>
          <c:x val="0.4536111111111111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genres'!$F$3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genres'!$E$4:$E$464</c:f>
              <c:strCache>
                <c:ptCount val="10"/>
                <c:pt idx="0">
                  <c:v>Comedies, International Movies</c:v>
                </c:pt>
                <c:pt idx="1">
                  <c:v>Children &amp; Family Movies</c:v>
                </c:pt>
                <c:pt idx="2">
                  <c:v>Children &amp; Family Movies, Comedies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'Top 10 genres'!$F$4:$F$464</c:f>
              <c:numCache>
                <c:formatCode>General</c:formatCode>
                <c:ptCount val="10"/>
                <c:pt idx="0">
                  <c:v>119</c:v>
                </c:pt>
                <c:pt idx="1">
                  <c:v>120</c:v>
                </c:pt>
                <c:pt idx="2">
                  <c:v>129</c:v>
                </c:pt>
                <c:pt idx="3">
                  <c:v>146</c:v>
                </c:pt>
                <c:pt idx="4">
                  <c:v>159</c:v>
                </c:pt>
                <c:pt idx="5">
                  <c:v>174</c:v>
                </c:pt>
                <c:pt idx="6">
                  <c:v>184</c:v>
                </c:pt>
                <c:pt idx="7">
                  <c:v>247</c:v>
                </c:pt>
                <c:pt idx="8">
                  <c:v>273</c:v>
                </c:pt>
                <c:pt idx="9">
                  <c:v>298</c:v>
                </c:pt>
              </c:numCache>
            </c:numRef>
          </c:val>
          <c:extLst>
            <c:ext xmlns:c16="http://schemas.microsoft.com/office/drawing/2014/chart" uri="{C3380CC4-5D6E-409C-BE32-E72D297353CC}">
              <c16:uniqueId val="{00000000-B337-471A-A217-F526E043BE33}"/>
            </c:ext>
          </c:extLst>
        </c:ser>
        <c:dLbls>
          <c:dLblPos val="outEnd"/>
          <c:showLegendKey val="0"/>
          <c:showVal val="1"/>
          <c:showCatName val="0"/>
          <c:showSerName val="0"/>
          <c:showPercent val="0"/>
          <c:showBubbleSize val="0"/>
        </c:dLbls>
        <c:gapWidth val="50"/>
        <c:axId val="1383933455"/>
        <c:axId val="1383932015"/>
      </c:barChart>
      <c:catAx>
        <c:axId val="1383933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83932015"/>
        <c:crosses val="autoZero"/>
        <c:auto val="1"/>
        <c:lblAlgn val="ctr"/>
        <c:lblOffset val="100"/>
        <c:noMultiLvlLbl val="0"/>
      </c:catAx>
      <c:valAx>
        <c:axId val="1383932015"/>
        <c:scaling>
          <c:orientation val="minMax"/>
        </c:scaling>
        <c:delete val="1"/>
        <c:axPos val="b"/>
        <c:numFmt formatCode="General" sourceLinked="1"/>
        <c:majorTickMark val="none"/>
        <c:minorTickMark val="none"/>
        <c:tickLblPos val="nextTo"/>
        <c:crossAx val="1383933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10 Ratings by 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ratings'!$F$3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ratings'!$E$4:$E$18</c:f>
              <c:strCache>
                <c:ptCount val="10"/>
                <c:pt idx="0">
                  <c:v>TV-Y</c:v>
                </c:pt>
                <c:pt idx="1">
                  <c:v>TV-G</c:v>
                </c:pt>
                <c:pt idx="2">
                  <c:v>TV-Y7</c:v>
                </c:pt>
                <c:pt idx="3">
                  <c:v>PG</c:v>
                </c:pt>
                <c:pt idx="4">
                  <c:v>NR</c:v>
                </c:pt>
                <c:pt idx="5">
                  <c:v>PG-13</c:v>
                </c:pt>
                <c:pt idx="6">
                  <c:v>R</c:v>
                </c:pt>
                <c:pt idx="7">
                  <c:v>TV-PG</c:v>
                </c:pt>
                <c:pt idx="8">
                  <c:v>TV-14</c:v>
                </c:pt>
                <c:pt idx="9">
                  <c:v>TV-MA</c:v>
                </c:pt>
              </c:strCache>
            </c:strRef>
          </c:cat>
          <c:val>
            <c:numRef>
              <c:f>'Top 10 ratings'!$F$4:$F$18</c:f>
              <c:numCache>
                <c:formatCode>General</c:formatCode>
                <c:ptCount val="10"/>
                <c:pt idx="0">
                  <c:v>143</c:v>
                </c:pt>
                <c:pt idx="1">
                  <c:v>149</c:v>
                </c:pt>
                <c:pt idx="2">
                  <c:v>169</c:v>
                </c:pt>
                <c:pt idx="3">
                  <c:v>184</c:v>
                </c:pt>
                <c:pt idx="4">
                  <c:v>217</c:v>
                </c:pt>
                <c:pt idx="5">
                  <c:v>284</c:v>
                </c:pt>
                <c:pt idx="6">
                  <c:v>506</c:v>
                </c:pt>
                <c:pt idx="7">
                  <c:v>697</c:v>
                </c:pt>
                <c:pt idx="8">
                  <c:v>1693</c:v>
                </c:pt>
                <c:pt idx="9">
                  <c:v>2015</c:v>
                </c:pt>
              </c:numCache>
            </c:numRef>
          </c:val>
          <c:extLst>
            <c:ext xmlns:c16="http://schemas.microsoft.com/office/drawing/2014/chart" uri="{C3380CC4-5D6E-409C-BE32-E72D297353CC}">
              <c16:uniqueId val="{00000000-65B4-42E2-A76B-9C7CC6531368}"/>
            </c:ext>
          </c:extLst>
        </c:ser>
        <c:dLbls>
          <c:dLblPos val="outEnd"/>
          <c:showLegendKey val="0"/>
          <c:showVal val="1"/>
          <c:showCatName val="0"/>
          <c:showSerName val="0"/>
          <c:showPercent val="0"/>
          <c:showBubbleSize val="0"/>
        </c:dLbls>
        <c:gapWidth val="50"/>
        <c:axId val="1422005071"/>
        <c:axId val="1422006511"/>
      </c:barChart>
      <c:catAx>
        <c:axId val="1422005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22006511"/>
        <c:crosses val="autoZero"/>
        <c:auto val="1"/>
        <c:lblAlgn val="ctr"/>
        <c:lblOffset val="100"/>
        <c:noMultiLvlLbl val="0"/>
      </c:catAx>
      <c:valAx>
        <c:axId val="1422006511"/>
        <c:scaling>
          <c:orientation val="minMax"/>
        </c:scaling>
        <c:delete val="1"/>
        <c:axPos val="b"/>
        <c:numFmt formatCode="General" sourceLinked="1"/>
        <c:majorTickMark val="none"/>
        <c:minorTickMark val="none"/>
        <c:tickLblPos val="nextTo"/>
        <c:crossAx val="1422005071"/>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'Movies and TV shows'!$F$3</c:f>
              <c:strCache>
                <c:ptCount val="1"/>
                <c:pt idx="0">
                  <c:v>Total</c:v>
                </c:pt>
              </c:strCache>
            </c:strRef>
          </c:tx>
          <c:spPr>
            <a:ln>
              <a:noFill/>
            </a:ln>
          </c:spPr>
          <c:dPt>
            <c:idx val="0"/>
            <c:bubble3D val="0"/>
            <c:spPr>
              <a:solidFill>
                <a:srgbClr val="FF0000"/>
              </a:solidFill>
              <a:ln w="19050">
                <a:noFill/>
              </a:ln>
              <a:effectLst/>
            </c:spPr>
            <c:extLst>
              <c:ext xmlns:c16="http://schemas.microsoft.com/office/drawing/2014/chart" uri="{C3380CC4-5D6E-409C-BE32-E72D297353CC}">
                <c16:uniqueId val="{00000001-CD40-4BC7-8B87-3A800D555349}"/>
              </c:ext>
            </c:extLst>
          </c:dPt>
          <c:dPt>
            <c:idx val="1"/>
            <c:bubble3D val="0"/>
            <c:spPr>
              <a:solidFill>
                <a:schemeClr val="accent2">
                  <a:lumMod val="40000"/>
                  <a:lumOff val="60000"/>
                </a:schemeClr>
              </a:solidFill>
              <a:ln w="19050">
                <a:noFill/>
              </a:ln>
              <a:effectLst/>
            </c:spPr>
            <c:extLst>
              <c:ext xmlns:c16="http://schemas.microsoft.com/office/drawing/2014/chart" uri="{C3380CC4-5D6E-409C-BE32-E72D297353CC}">
                <c16:uniqueId val="{00000002-CD40-4BC7-8B87-3A800D555349}"/>
              </c:ext>
            </c:extLst>
          </c:dPt>
          <c:dLbls>
            <c:dLbl>
              <c:idx val="0"/>
              <c:layout>
                <c:manualLayout>
                  <c:x val="0.15833333333333324"/>
                  <c:y val="-8.4875562720133283E-17"/>
                </c:manualLayout>
              </c:layout>
              <c:showLegendKey val="0"/>
              <c:showVal val="1"/>
              <c:showCatName val="1"/>
              <c:showSerName val="0"/>
              <c:showPercent val="1"/>
              <c:showBubbleSize val="0"/>
              <c:extLst>
                <c:ext xmlns:c15="http://schemas.microsoft.com/office/drawing/2012/chart" uri="{CE6537A1-D6FC-4f65-9D91-7224C49458BB}">
                  <c15:layout>
                    <c:manualLayout>
                      <c:w val="0.15390266841644795"/>
                      <c:h val="0.16659740449110527"/>
                    </c:manualLayout>
                  </c15:layout>
                </c:ext>
                <c:ext xmlns:c16="http://schemas.microsoft.com/office/drawing/2014/chart" uri="{C3380CC4-5D6E-409C-BE32-E72D297353CC}">
                  <c16:uniqueId val="{00000001-CD40-4BC7-8B87-3A800D555349}"/>
                </c:ext>
              </c:extLst>
            </c:dLbl>
            <c:dLbl>
              <c:idx val="1"/>
              <c:layout>
                <c:manualLayout>
                  <c:x val="-0.13333333333333336"/>
                  <c:y val="-6.4814814814814853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D40-4BC7-8B87-3A800D555349}"/>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extLst>
          </c:dLbls>
          <c:cat>
            <c:strRef>
              <c:f>'Movies and TV shows'!$E$4:$E$5</c:f>
              <c:strCache>
                <c:ptCount val="2"/>
                <c:pt idx="0">
                  <c:v>Movie</c:v>
                </c:pt>
                <c:pt idx="1">
                  <c:v>TV Show</c:v>
                </c:pt>
              </c:strCache>
            </c:strRef>
          </c:cat>
          <c:val>
            <c:numRef>
              <c:f>'Movies and TV shows'!$F$4:$F$5</c:f>
              <c:numCache>
                <c:formatCode>General</c:formatCode>
                <c:ptCount val="2"/>
                <c:pt idx="0">
                  <c:v>4248</c:v>
                </c:pt>
                <c:pt idx="1">
                  <c:v>1960</c:v>
                </c:pt>
              </c:numCache>
            </c:numRef>
          </c:val>
          <c:extLst>
            <c:ext xmlns:c16="http://schemas.microsoft.com/office/drawing/2014/chart" uri="{C3380CC4-5D6E-409C-BE32-E72D297353CC}">
              <c16:uniqueId val="{00000000-CD40-4BC7-8B87-3A800D555349}"/>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Total Movies and TV shows by release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areaChart>
        <c:grouping val="standard"/>
        <c:varyColors val="0"/>
        <c:ser>
          <c:idx val="0"/>
          <c:order val="0"/>
          <c:tx>
            <c:strRef>
              <c:f>'Total Movies and Shows by yr.'!$F$5</c:f>
              <c:strCache>
                <c:ptCount val="1"/>
                <c:pt idx="0">
                  <c:v>Movie</c:v>
                </c:pt>
              </c:strCache>
            </c:strRef>
          </c:tx>
          <c:spPr>
            <a:solidFill>
              <a:srgbClr val="FF0000"/>
            </a:solidFill>
            <a:ln>
              <a:noFill/>
            </a:ln>
            <a:effectLst/>
          </c:spPr>
          <c:cat>
            <c:numRef>
              <c:f>'Total Movies and Shows by yr.'!$E$6:$E$77</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Movies and Shows by yr.'!$F$6:$F$77</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78B8-46A5-B97F-C87C69C7FE42}"/>
            </c:ext>
          </c:extLst>
        </c:ser>
        <c:ser>
          <c:idx val="1"/>
          <c:order val="1"/>
          <c:tx>
            <c:strRef>
              <c:f>'Total Movies and Shows by yr.'!$G$5</c:f>
              <c:strCache>
                <c:ptCount val="1"/>
                <c:pt idx="0">
                  <c:v>TV Show</c:v>
                </c:pt>
              </c:strCache>
            </c:strRef>
          </c:tx>
          <c:spPr>
            <a:solidFill>
              <a:schemeClr val="accent2">
                <a:lumMod val="40000"/>
                <a:lumOff val="60000"/>
              </a:schemeClr>
            </a:solidFill>
            <a:ln>
              <a:noFill/>
            </a:ln>
            <a:effectLst/>
          </c:spPr>
          <c:cat>
            <c:numRef>
              <c:f>'Total Movies and Shows by yr.'!$E$6:$E$77</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Movies and Shows by yr.'!$G$6:$G$77</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78B8-46A5-B97F-C87C69C7FE42}"/>
            </c:ext>
          </c:extLst>
        </c:ser>
        <c:dLbls>
          <c:showLegendKey val="0"/>
          <c:showVal val="0"/>
          <c:showCatName val="0"/>
          <c:showSerName val="0"/>
          <c:showPercent val="0"/>
          <c:showBubbleSize val="0"/>
        </c:dLbls>
        <c:axId val="1482514607"/>
        <c:axId val="1482515087"/>
      </c:areaChart>
      <c:catAx>
        <c:axId val="14825146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82515087"/>
        <c:crosses val="autoZero"/>
        <c:auto val="1"/>
        <c:lblAlgn val="ctr"/>
        <c:lblOffset val="100"/>
        <c:noMultiLvlLbl val="0"/>
      </c:catAx>
      <c:valAx>
        <c:axId val="14825150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825146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solidFill>
      <a:schemeClr val="tx1"/>
    </a:solidFill>
    <a:ln w="952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TV Shows and Movies by Country</cx:v>
        </cx:txData>
      </cx:tx>
      <cx:txPr>
        <a:bodyPr spcFirstLastPara="1" vertOverflow="ellipsis" horzOverflow="overflow" wrap="square" lIns="0" tIns="0" rIns="0" bIns="0" anchor="ctr" anchorCtr="1"/>
        <a:lstStyle/>
        <a:p>
          <a:pPr algn="ctr" rtl="0">
            <a:defRPr sz="1100">
              <a:solidFill>
                <a:schemeClr val="bg1"/>
              </a:solidFill>
            </a:defRPr>
          </a:pPr>
          <a:r>
            <a:rPr lang="en-US" sz="1100" b="0" i="0" u="none" strike="noStrike" baseline="0">
              <a:solidFill>
                <a:schemeClr val="bg1"/>
              </a:solidFill>
              <a:latin typeface="Calibri" panose="020F0502020204030204"/>
            </a:rPr>
            <a:t>Total TV Shows and Movies by Country</a:t>
          </a:r>
        </a:p>
      </cx:txPr>
    </cx:title>
    <cx:plotArea>
      <cx:plotAreaRegion>
        <cx:series layoutId="regionMap" uniqueId="{C1D0C4BE-2378-4C10-8CCC-DEBDD58622A5}">
          <cx:tx>
            <cx:txData>
              <cx:f>_xlchart.v5.2</cx:f>
              <cx:v>Total</cx:v>
            </cx:txData>
          </cx:tx>
          <cx:dataId val="0"/>
          <cx:layoutPr>
            <cx:geography cultureLanguage="en-US" cultureRegion="IN" attribution="Powered by Bing">
              <cx:geoCache provider="{E9337A44-BEBE-4D9F-B70C-5C5E7DAFC167}">
                <cx:binary>7H3ZctvItuWvOPzcUOWATGSeuHUjChwgSpaskjxU+QVByzTmeca39Vv/WG9IokRmgaKKZocU0Zcn
4pw4gBNIrL33yj1l6r9u2//chqtl/q6Nwrj4z237+3u3LNP//PZbceuuomVxEnm3eVIkP8uT2yT6
Lfn507td/fYjXzZe7PxGENZ/u3WXeblq3//3f8HTnFXyIbldll4S/1mt8u56VVRhWTxzb/TWu9uk
isthuANP+v394nYVLuMf79+t4tIru09duvr9/da/ef/uN/VJ/3jruxAmVlY/YCzXT6TQsdCJ8f5d
mMTOw3UNixOMmETYwPL+t37p5TKCgS+Yyd08lj9+5KuiePfwvxsDt6a9cd0rksn9V0+SYYqLm7tv
+m0b1f/+L+UCfKVyZQN4FZJ9t1TcP8deufrx7qZclqtiDcSvo0/lCUOUGTo10N2PbgtByhOEBeVU
6vcy0NfvvhfCi6c1LgpluCIQ5a4qls9vQCw36dKL15D8ujh0dEJB4zFC5F4cZFsc9IQxnXI+/Iu7
H16/+14ce6czLoaHYQr8D1dV2GdvAPaLVevdJutv/3XcCT2RlDJJDbYNOEYEDETy4T/r191DvX8K
41ivxylgry+raF/89frcs4h/eMv11x8BbHJCGWFIMPpI7BvEb8gT4BtuGFLc67gC/N7ZjOP+MEyB
/eGqivri8vVRf2C/c1jefyTR8eBnoOs6FZSs0RfbKg8KzxDjOmIPHAMcdL/Yb1H+C+Y1Lgj1uxSJ
qLdV0Vjm64vGWiW5c0yT0PEJF0hwTmB93bAFXT9BRBgCC3FvKiCrTVm8YCLjQngcqKD/eP0fsM9e
H/azZbo84mJL+QlnOmbMIGM8hKlxIg3OOIE1YRP0vdMYh/xhmAL4w1UV7rOr14d7soyXP47I+xyY
xaBS8DWzKM6NBHkggWFdeHJ+NnHfP59x4NfjFOTXl1XoJ3+8PvSnVews826td7++5urGCRbYYEIY
97q+HWzhIQzgSFL5cFuuX33P+S+Yzzj2jwMV8B+vq+iffn599M1V6HjVMZdcdALrqWR8HH39BDx6
IkA4DysuBGGbiv+C+Yyj/zhQQf/xuoq++QZY/iapSvfdeZKvjsg9wPXg8xAi+EPktB3nYmKcgEck
DKQrK+wLZzOO/9ZgRQZb91Q5nF+/vhVcV0VxTB8HEj1ccIrArR+jIGmcGDqjyJDj7L9/OuMyWI9T
4F9fVpG/fgP8c+k5q/yY0EtYWBGkefhDkgeBR7PhZYKfAz8Dg/rf/5QkzwvmM47940AF/MfrKvqX
1uvr/TxfxrerNQMfYekFt4booPRKgpOc6ExQ43FNkMqau38e46CvxymYry+rkM/fANV8qvJgdURv
hwrIKUuk61jeKzTe0nfKYDGA+Ffs8HY+/Z//nQde96wOjGP/NFJB/+mGiv+nN4D/H1VR5svwmJSj
EXZiEAHrKX1K329wDqb6iT4k9ynV72QEItr0eV40pXEhbAxVpLBxRxXDH2+A9z8tveaYAa6STMBE
wXj/+8YBXo9T0F1fVqH99PX1Sf0UCkvgU8bOWst+ndcJEDjBWBDwadYavKngWD/BHGIqyWC13VTt
x7m8u/kDjP/+1th8xtFXhitCUO6qsjg9f31ZfFh9X8bJMRM5kNEkhGDEYQndEAHwvJCMMkaeKGhT
EC+YyLgIHgcq4D9eV2H/YL4+7Ga+7L3wOX37d4VbDUOx6u6HyBbsGmSY7314Y3A74Qf3N3HfP5Nx
2NfjFNTXl1XQTTAuKEUrNdl/XPh/WraduF583DCWDVUqvC7Hbis8RvTEYLCiSiWDsHca44A/DFPw
friqwj15AzWTyyRvlkd0JJk8kRh0HKGH1My2IwkWYIAXyaWSNNg/jXG81+MUwNeXVcQvP76+gs+c
Li3X5j22iP07UiEcEpEEwqU1dWwDTuSJMHRYdNeZMoVZ9s5mHPeHYQrsD1dV1GdvIEb95C6947bh
YHaCKRbIoOPFEITvGkEYpwrkL5nKOOpPIxXgn26o2H86fX2NtypowYmW4RFpHcDnElqdON8u/2kS
llhmIAPJBw9GIZoXzWUc/Y2hCvwbd1T8rU+vjz+U7JN4ddTUpIZOAF8G2cfH3zbvYHDmEbSBQIoe
bmz6Mi+azbgENoYqEti4o0pgMX19CVy5XuilqQdSWIPx68wPNiB1Q0fQ+HEvBEUCBA/hFueQM1i/
9L429cLZjMtga7Aiha17qhyu3gAT3TRe2a/y4y4EOj8RCENzCBqtlIgTAil8rnN2n8SXxrY0Xjin
cWlsDVaksXVPlcbkDUjDWuXRMj6m8wlLLvD+4AqNFUyG8At6RpCxdoYUu3jBfMal8DhQkcDjdRX9
6ez1OemP3Blo+ZjBlgYpSgmqLqEnYUwA2tC6zCHJyfBDnKtEXS+a07gMNoYqUti4o8phyCa9esCb
hEn0/ZiZZFh5AX3Mh5h2I7mjGeREIliPKdRW7n5Kn+DkBTMZB/9ppIL90w0V+skbCMXMKoSmkaNC
T6BwOLTsDLWpDewht68LNnSrKZi/ZArjmD+NVDB/uqFibr6BQGxRLsMjUr4ODd6EQf+luC+KDL7O
Bu6YQEp50PV1+KtQ/t7ZjGP/MEwB/uGqivriDYQASpL73h//dRf0fzL6/9wwdKcxjrKXSN2c8sVb
lfHyiA1TmIKzT2HTyUMviGoHCNzQgX8IVSzgBTMZt4HHgYoVPF5X7eDLG0h3Xi0DryiPWjKE5ntY
baEjFtI8G8zDxYnAkFmG5fZ+sVVwf8lMxoF/Gqkg/3RDhf7qDRSxLiAB1B01CUFhrSU6g6L4w0/h
fkhBQHuaDvExv/dGtwOvl0xoXAJPIxUJPN1QJXDx9xvwNJfR9+SoG1NgeTUwZgZEt1vKjxE4+tgA
P1NXot3JC+YwDvrTSAX0pxsq6OdvIMi9gd0oyxR6M9fK9+urLoYUJ4ci+r1SD/+tgE8hISEI0iES
u/utX32f/nnRjMZlsDFUEcLGHVUKN2/A67zrYzmqo2+cMOj+A34BBd+g/aGHARqXhaAPm4EU2n/B
RMahfxyoAP94XYX9jzfgdkLhMzyi4msUnxgcyosGeeq63wBfM8A0oCnTwFQJs/ZOZBz0h2EK5A9X
VcAnH16f4udefNzkJofOhLsVlD1EUNteDsS10H0sMXvI56ip5hfMZxz5x4EK9o/XVfTni9dHf7qK
o2UerOn215meDfByDo7kU4v3hr5D06bEApwbJY32gnmMo/44UEH98bqK+vQNOJaXq9K9z+kfsbjC
COj9ULvF2/wOdUcCFRXgmPulVe1BfuFkxuHfGqyIYOueKobLN0A9Tw27x8ou/E9T8uMpJHf6si+p
cJUcl/sHG8DQPKUbD77MNvfDFjhIJeuQUngKvzYLvfunM24F63GKAawvq7p/9QZ0/3OQw6kWR/R0
dAn5YmhaM8b3v4EfRGD3CcVw0sLdT+lyeMF8xrF/HKiA/3hdRf/zH6+/7C7yI5+wA4ovOMOSr1V7
W/G1YZuz1BnsdR7X/BdMaBz+x4EK/I/XVfgXb6CQeLlq3n1bQXbnmIccabDBf2AdQTd2t224PhiK
WQLYB2MOwtmknRdOZ1wAW4MVIWzdUwVx+e317eBmWf3w3v2RL49aTSQQ0RJOYC+0vhXpwkkLTBdY
YgiC735KpPvS2YwLYnu0Iontm6oobt4AJd00qx+rIzbsQ1stN3TIMrOHZkMg/E1rAFkQOAZAGOsm
k22b2D+dHVJ4+AwV/4fL/0D+DbCRuYydcPljVbhrCH49DIPDjqCJFrp4xs/fgZ5DqK0QQwxl3+Gn
rMYvm9K4BDbHKlLYvKVKwnwDTW83d9vS//iZe7fL48lCI0PUC4EZMrZXZUhFQFiGdSKBpzYXhJfO
Y1wA26MVEWzfVIXw7Q0Q0dUqr9Zw/LohaNDqBukGaN9/qLaj7TVBM0AIsEmXkXW3myKLfdMZl8H9
KAX7+4sq5ldvgIKuE2hrO2qyGdJAgCno9gP7b+ckYIXmgsGGLj6+a+sF8xnH/XGgAv3jdRX96zfQ
1PM5r5zqmFtaNAqupgE9JhQrDVWMw2FTCKq86KHQohD/C6YyDvzjQAX4x+sq8J/fQnkxT+CM0iNS
vc7gXDsmdH3HcVOQi2MGmIV63NRk/0TGYX8cqMD+eF2F/fT69b3+L6t41VcQAR+P5gW07kMZBc7M
vPdnhpblDW9T4/xkuAf28HBf0fsXTWlcBBtDFSFs3FHF8OUNkP40ibwYPJ343fUqrb6H3u3x5AGZ
NiSh058wRRAGdDTDcXcICGg0Bvt3kxqXyNgzFNGM/RNVRtM3sDRYLhzQdjyxgJlA6pMIaLu6/ynO
EHSjQ9GMwF6k9W/97vtC/N7pjAvkYZgig4erKuzW6esz1NdVUb577IU/VnWA/f/V7K9syt44Dfvx
rPDpslzO7g4Zf/HdOw2DuoIy9CF+Gg0Y7uW3+PH7e8yBjh6PLh8esRV3PTVDKUNWy6KE0cBqkMSG
6sIQMUBEAdbTgKb8/h6O0IbD3+DoJWjcgmNtYe/q+3dxkpfu7++NE9jKzYbTnqHDQmI8eGTFEGf+
/h6diPtzC6ApDE4nQ+AZPJ7rDrWDzkniR6Qe/v+7uIquEi8ui9/fD0d/pPf/bPg2DbxtQ+eCSAzX
b5fX0MYD/wr/r7g23LAPbLrQysQ77eLOyExb06Jro6ua81J2zDNjnWhfeVun0yh3Ot9kaRYsekfg
P9teS86oUeYfNJ+KRdhkzJ9ENGptE06vJxd2isUyrYpm4aKo92e2iOJJh3O9N3XYvOQtGsNtpxuw
j30K4DX6KWj7U2RUSKbrlb5Iw65gZueLdFUY2K5Nm2l6O2NQ2/Em3ONaNQ1owT44eZqRiS2wG0xb
t0pXieeJL33Es8qsstYXpu+XtmPGkoQXdsTI340mxKVsO/ENZB1arkdjPqFpGy1F33vFtK2j7O+u
KcW8MpD2taqF/qF3A+Ps+U+EjqexLxTD9Q1hNU1ZoJ75bBG4MjRMXfTlLdHjCE18n2jffZqEX1nf
G4mZO1J0ZmSnRmM+/262490D6hvvbllcZo1I+gWlvXYldYT/zmRh/1W3WabteQe0r4x+Hxjc5jts
LW0ZL5oelIu2twbt4u9erqEbo2PuuUy8Npw8/zHDCTejbxpmsPE1sW9Qz691uvAAvZ8GdcV1bufo
c5kTUUy62uhOU7+i0ZSjRvszbKXxMZCtnZgsd9BnITP0GdeV+N7Ubn0qsiB1TVHq0p/kKakiU0NF
N9MTgX9gzWs+2G0YJHsw2mGwYpDPxswT5Lq649Wl1XvMimV/pmN037Zw/+cJru6tfpMMdj16uL7x
6CpvcmJ3fWl1jWE6bnyKg3SP5u56NBDZ5qODMo/1pqlKyybZR4zca1Q5BwJCth8t3Yz6Ls1g1kUw
jbpsShPwih6J/F/goXCjoXdO4XJ4chB6c7fvzS7O733zfw21ylU81HU9SkqLaGhGKJ+EqJoeNGtD
IYmAtKQ3RFNaLEDzoPNnwu/2mM0OKRoKB0Rx5EWSssKSGf3TJf4qt/XDADEU0y9SUfZx4pZWIuT3
JPSnDs8ungdkB3MZqq23jdB9Oqi11kmTx72hmxEJi09tFjs/n3/HLmQUq2wrSJzYEbyjdOveNZme
ySWVTXSgTIfXblhm6NeYNxI0MeokN/M2r80mw8mBYlWMM5Yi1HEQlFbqO5NeNLMyz6zDcFGMswj1
qKjTtLSKFk0dxwnMXs9uDnu2Yp4Fb3Ictn5pGaS4iVI29VE9P+zRinkKOJ6qqeEvrli0NaYJciaF
lu8Be1DoEYdrOJJqU5S95tW0KCMglaDpvtpRgE/tPJBfwrruzwyH+deOTOr7LpB/SzNcMdjc75LA
7cGqmiif9NiZep2+5zt2aPzgHG9+h17hxiGOAxAh8JAa3cKud5i2c8VgazBQksq8sNwgNgX3zSg9
8MmKmUaprRMvLwoLUeNLieq/YA/RfSS/E+phcmNyVUy0c3XbEGVaWIbrsznVWWCWiR0vPOllE8MI
tNODVJMrxuqT2qtFYgMHd1044TaLzMrQ2gOlqtirGzc80iVIlWTuJ26vmli7P4l+Jz679EWxVls6
ou+ILKyM5J1p2+3XqO6qw3wArthrGnthlJUASkj4JPVTK9SNw6iAKfbqSi92cZoVVs5QbnqpLqde
3TuH4c0UA8WVSztovCks3ovzIG2tUJOHYTIk0zYNtE3gHDAWDorCjHLCeXKWJ+W+aGCHNJliom5T
hV2SlGBIsp4IXk07pzrMCx1OR9ycd+G4TlPXVWExHH2Rmf49tYMD0VZsNCsYifu2LSzCEjMQYpKT
ZnqQWTLFLLMqSXQ7BkEGmjZLyd+i4wcqoGKSSchi1y2As0RMF/AHEmZFd71nzoOWjXAWU2xSiwRt
4wR0u6YGnSbCBscI/NxJ07jhn6ij8kPB3UxOvDozHDNwff0jLjL/1CgdlJpFVweVGWOH/VWJVvzt
RhyZYcTpNIDdUleJEdnuJPBSY+nanXbtBZKfai33P6MiKSfSK8yQBdm0xbJe9LTUpg6c1TjPsyC0
qjpzT1PXa5DpIRz9yIkezYug604bYnTTVuujiUahYcekTcIXuPCrlRcyEZuNKCrf9FNifGp5nMxs
GaJrreNJaSKhldekrPzSLBLeHObhMIV6UB10uaxhsSodNrHDeFrk/DB11RXqKSIc5dQGS0iluLYT
dI1scuCjFd6hfaPxZlBX21sEJJzyJDzMEIYNQ5vmy0PHLlMET+7TPjWZV313DXQY1sM2vM1n4zSJ
eGCEheUHsTRxERSmtKubPdYwbgy6wjtGGbd9gSC4oYl9nujeWULsw9bsIfe3Oe8+rewiimPQkapp
J4Uu/GmAA2d22MQV6nH7WMSVC1Zs9GTm8+68L+wD1UThngJWJQl5PxBmRSdcwxPitIfRmq5wj0uD
NkhCUliVI2Zty6dNuG9xwoPtjfCartikVss6g1pGYbWyc5d2H1am1Dt96va2/BQCF+hm2Yv6Eod+
cRb5EE1RZGeHYUYVq22L3O+r2ge+dnFzjmgvZlpHw8NWR6oYrl+ksW5AfhPcbjll7YcmPdBwqWK4
sOa6XVJiEEgRniZ9PJEOPUzWw3a1Tf33qiZgcQRqhHXvE4pxaHpecyAgitnaEQqqMIA1HevaR89D
VlQkh1EZVcw26Hje+nZSWDHJr8Kknmk5rC0HGS1VjDYq2hyzYdptnZmZc4az1WEPVkwW6tx9X7IG
8JDttCSR2e9NAQ/fPWJWw9kKm2JM6zi2iwoeXfgXmZNPaFbsobBBEcaerBgsxprWgGKXC2ob9azk
QpuyrojmrkHbjykNncPiYaLYJke4Z24GEhVuQc3Arv8Ufr9PpHiAeOQriGKbRIvTKswcsM2+57PA
aPsZ5FZsyO95kYnSMpqQtENneZwbZ23d5vOK6aHZwW7Dn7rM+GGLzfBXJbak1FI96mh0ZxAXLopD
0/b2fuMOFSCqJdM0bRIEK1kf8qs2Kq9S7O4JoMku+BRLdoIqlzqGdaxsgsg1IQkYXiatSyYaD+y5
B9UzZPY8zWYpHypHTR3MsjbVFsIr5E3G6/zvzuPxWZbKYgpnacorQ+sY+LIARea02QTRMJn1ukM+
JBprziMjtw8yZthJsQ15H2uNH1d1buE0Qmesx/aUycI4iIawVHDJO14EQV5lFtfAw6yDCWvQ/Hmy
GB7xT42FU6O3J46bisguFZmFtETc6G1Rnrkxp8vMqbWDZk/uCo8bqctO+CQzIpBqBm4muPpmdbAy
KhwaJn5YQSEM7K0Us05+gzLAQQKFs+O3cek8Nyg5gwUrKmlr1p3vmqQs9+Sjd9mQQqPY0QAGI4BQ
seAXqI9vdFEdGPQThUh1HYVUcLDPvAt9KEnFFi/4j+eVZce8sUKeoZMRX+/AmmAJOKvtppxEbuse
hjhWuFNnLstYm9aLPEuST2Vbk4kHtbc9nHj3mH8q+t02101SzDoZ+VCPqxaZrPSZCIPOrCvt7w7+
LM+8IJV3hlvIodl+gM6riBQfPcqSCUokmlQk7s6hvlQtSt8Tp7hF+LymDZnGNvdPO5/iw/xGrJAI
xMmNyFhXLbo0pxYCFZx0sGDtwXdg/zEAFBKx88bmPO2J1fVGe1bnLFr4Wpl+LJnwpppDkt6UuCSz
51Vl19sGFdow+oikQdH5iFi5LKrLBnZ9f5Ctp190WBQXLqdDibQx2vsjlP5tanHokth8W+d6qZb7
UL/QjUSckaqW08oGCT3/LeMcCc0W20+3oeDKa4bpIpRhamWoRAunRvm0q93m+/Ov2GVZCiO4KNeK
uBbYynuWmWUU/PDq+DC2uYuRNkTBGl6FmgthLXO7n46X/mUnwWFFXaQQgpbWEg4BhhBOC+cCrUh3
GBxI4QImuwRqowJ0NY6+gQcYXAovFYfhgRT3qOzLNu6KiloxWG5Zxo1puN2+yHOHIJFqw1HDoEAH
0VmUpOeQ8jYLX1gH6cjwJ9o2ldzv4zytmQuNOnFJXBNB0v+m9tiBhbphp8Pm4yVpbV52PaiJQy4b
CKqmWdrxPSaEd+GiWGgelnaqIZ9aNJT+wuAQbAtRObMqIfgsCPUM8o6ld+uDV3yTZdyz4lxo5zJO
tXnbNNqsaAz7DJZKe5+vvmtCilHTAsVOI0NqlR60CvG68KHhoVw8L6odjDGcErKJpRMRWDmIXyzc
PMld03Xq6k+j6tEXoXvh5+ffsYNhkbLQUydK6laT+SImKLQyloXXg397rdOumek1d6D9hOQ3z79s
HC3YdrH9QQx3MZWlQ60udz77fWPZZbDn0YNl/HNdgtOMtx8dtyyDQi4nFli4tFLu6yZB/iXuPWcW
C2Dyw75AsXpKepaHhU6skOo/EYtOobR4EAvi4XSSTWnbpOy7rHRzS4o6WaA262cNNgLz+YnfJQTG
AFI0NdCbsCdBn1lJC9sHPvg11z5HSRhOhKtBP5Lrk/yLtD16BSGf90Gre+GYPvzRErN3dHqV90YY
myzsu4u67Yqf2K7ieWc7+WXlRugjrMHxHHKH0UKAN+S70p1HIrUnUJrOJqFfus680mN33vOOfqh8
o7uIuUzmetQmXwvWuRMfOh++ogCjuSEDnu356F36phhQyiIt63wnt7K48Cwig3PbJYd1msBfANyW
V5wzr3fdNrOg3cQ3G9fjJrGNfeX94eCUMYVWe/SqRrqiy91kAbVgfhZAR+jM17PgvMtD1wq7EAhB
ujjuTeb0dm+K3iZ/ak7cz4o4K87txNH6KQHXMv4A7aC2SVyKi4ns43ju8xgd1smD1WS3r3teC2d6
lZaGjPqDdIfexaLr96xV4wSI1Xy33vRFo6GgsTKsYavK63gWxiSZJ3W+r1Vwh4oMTbObVtc3Ien8
3susDF41K0LamKxI88MUUCh0UXp+2rilSyya+d61q8nqHGvBvizULhVRvARX4KLUIodYhifbeV+k
9MotgMp5Zss/oZ/S+EzbIv76PIHskIXaLwj7fKFE28h+EYJSfa0lbc7DLmuvEPRY7hH3gPkIRYlB
RhsuJko8N/VC3C/8QNPPy8bQv0Sk9T8VSA8XadNCcF6TfOJix588/1G7EFQ41/AjUpceRosi7wPf
zIKmcMyoTels6Ek966Kk/wTHqmV7o9OBHMY+UWFhvyqQrGreLxirE2hfiHPdFA3yFllTS38K5UR7
hkPinHkUSoBVjYxJWtX2JIXT+a1I7/VzIyiTmSftcJo0YQxg+KsmS13XDL06mqEgiv52mhibidaX
l7WRZs0c6UXxofXc9otuN/wjqQujmRRRmF/J3HY+lgn0w+Z2KObgXAUXXenEhdnntj1xOt5MeKmh
ieycduZ63rey0pIpbSp24Ye2nD8vhh1hNfwF+W3JJ5prIx0alxahAOub9DJwfuZaz5CpR672DazI
WcQ5RtPGq8hKp4F3wZu+vHFTGXzRGp5euZBvMrmtl5OmbbqZpztSm9iB6/4sq6g90JwVyvfTBMIr
DqE1H4JfKH5exBF29nh7OzwYtd/SRVAZENAMvKgyp7ugraAXDtXLb6keQ+qXBOwwF0Ztvsy7Gmm+
3VaLps3DqZHZ7bSDfM8eUe7gU7X/kpV+UlRtWC0crHe5aVP4W4HQ7Nz5h3GE2oTZkIDIpCqqRYI1
0pltoaPLMs2DP92ubydhQpNZ28sOUkqk2+dGDO7piNEaAyVu8FLalDRz4qpaxJoRfKfYjVOTJCKY
tIkjp1EUytugaFAw0bLIPu/i1EkPU7jhLJHNN9vQXmonsFovUiS/tRm/0Kqs2/NsPBjX2Gcp5Cej
KGtbx60WbhHZ1UQivz4v7Sy81dMqmjuRU7XTCkl7CgcIICuIOLvoy7RZlqUNTRbPW/4udVH4UIJb
qgsPxRZY6l81UNQUynrlvi8cnjL2hQqtSFvU1MmMctFkFBK7NDj3DScn01RgqKTkhR6e8tzLz+3a
z6dQ64qnjCbQ9BXHSWDWWdnsWWZ2OXOGQhzg8bpuFeLYiqJSm8H+A3wq8qwDtxt6SaYd7IM5jRM/
nSGokX9omWubNe2SeeEmxILtAeE0apzIdDSYJhT9y2lUuI0ZGp2zp/i5Y3FXm0kpNB3GqdfEliNy
x3RoGUxjrSvMhoT6HknfZdFGhKH2kJZFmZIu9upFY4OvL+yClNMwZgACizMGBZVanNEO+jz8TnTt
rKl9CDHc2u1nSeGCUKqa3uQtdAjt2wGxywDU1tMwSBtWuFAtrDMP/v4Rl+4X2EeFfbPK22aqO8m1
C5mjaRCCdcTETx3oEopYbmq2h/btINnh86g9qnERQDYmd7tFXv6Fm2Ie2N1ET7upML6T0rCaMt5T
stzh6nCFxIraLtqO6vg06DUL9VU1D9MALbDLnUnSu97MSDxnD0nvUieFtpzecHkqCnxKgq6cZ6Jv
zsJeg9W7Kus96rRjtVTbV/s+gvybnqPTluh44ti4N0sivkQMOjGgQmrPDuKn4dSsTQLuDci8lH0S
WX5HJ0ZbTVJnH//uoD6ukJMR5i3Xanh07WlTiRetODAoU7tYRVV1ed/ooaWLJF9kRRtMa9nTPWS2
Q5HURlboFM6i2utCS2CSNmbAhy1kXp7rl5CQ706dUCI5i4z0x/MS2MUbamurq+cpjfwstKD6zK0i
qI0fdtvkXzgHz6X1A9uSqAgnXuNBPwj8y3wRttS3eMKKae1Gnm0GMtvHGTs0W22G7fVcOIznjaXp
nmmUPbBEOG3tffWOHR1HcEDwtr41RRf1rl2EFkJUm7vN4HZTkdfSbCMn9yZp66UWqmL7SoMoPpin
ZV7/dDPW7Kse7djIidW22bCDJgpImDZW2CTTmITYrLraLAwE3nU3k/xj6ISzPIs/0qZbQJPkDEpX
cxn00GhhT4nh/IR06CT3tfMSzYzMgYAdtn/axQVsG50Sn5+xLNiTgd+liArLwGnvTshxElo1HPg4
DRhOYK+mx2Koa3up2aO+uxTc2Vuc37VcqK25HqJ1kPZ5aEk9FMW0YhW6JQ1NbrXeKSGChM0GE7uU
7BaOQOx/4AZj20xdvy3OcF3ke2j8rv1iZBmF7bpbjBQK3Y18xGqr43DsmcmE45+FYexP7Zr53yHs
cSwe+HgB/XbTXlbT2OitRkL12Y0z59QIqjSelmHRmppO/FnWNLnJK69zTN3xs3lMU/oZjksbdsBB
KBq0le2amUyzL6XW2jd+hyAXiFq8YknZZnu4fMcaqCuOaA76LFrbhTSPU0Qf/Sg15rTKoK+36Pv+
Q11V7AzpdjQJedPsKfXtsGNdQVHTCpqWXIMNLb1IoW+K48KsYWfquRN72fXzzLXjHWpXdJo4iZak
XWVlOoQmBjh8Mz/x9SnuivL0+VfsWAXVpuFMg1PI8xJVFs9qb+oyUi16FgYfjNZFl5pIvT0kPJjU
iNKpHcRhzVAc2G5lBQ5blp3u/O21mfh80Efog1pshFdBX/opzY3aQhH1zpwy7jOTGUllwcap8Eov
unKP0Hd9xUAkGy9qI7ugLlRfLWkUczgbaloE/uz5b9j1aIW3ZRzlve07keUhPg1qWAXZnuV2h4jV
/lZg4bgNNLu0wt6wT/swZBceSxxkopZpp0EEJ/+bz3/DrsVHbXctsGM7RQVbgvO6SMiEalU/K2Ov
PdchLpl1dm5Mqzg5hRrFmUi/un12YEpCbXW1mcS2NPIIuhVatPC6uDiNWdEfJhu11dXWmyKDfE0M
Ys8u+yxc+qhbPg/ZDrGrva6xxjzO4zq2GqegsGK26Kzy830C2fV0RamcLE14IjUIjhlOJ3no6dDc
7H59fuo72IkO1zeMIfGR3XguhHyeUxsXve6hiVPo7CYLKP72/Cvg6P1x3lA7Xw2tAVecQ9zr4wjq
Iz31K3eSeLibpz4PFq7Ezhc7DIIZavT4MsWpfx44VWZW0P8VTXFTNl/h5IjK9D7TM9+ApCTVPiZB
5ZmJ7SbfkAjKufF/+fqO5kp1cNtfpCoEIk2BHe3tbHe3J1QHHxRAQiJJ/Pq3fIevbt3pKR/39kZ8
YSWpcogrrWZVJYIUx36L5i+58/1haDdM1fkifkdjKI82ixJVTbTcv2C2AOUlJA7EIcEarisGe31U
Jf1CGpuS9Z8M0h9Zkq4/FE/8c9wRAhg1ls3E5XSeXRtk3RlrK054cuqWWL0uU45WMvX7eQJyN9kf
bWijyq8bfyy8W4D16hAqNafibJldaQXYcn/QO6M4kG/rHqK+okMMajoqSvdDlItYKtoGdbc44sZq
S2UUYcnpyJkD/n3A6qDrdsnUe29M+0D23r/qSJNKrIzpaokCO3AId7sq2tboNZ780BTQNL6Dsuan
0kiCv3VQ0VOGiLztYDiTjwPv5C1FAMa5naY2qchU6vp7JS7ARSLuAqkeU3y3u9RNVWpIci63vb1g
Kc+bUitx7iT3oUYmSPjqFY+vYuiZqUtOlrSKpNiKeg1DmT2nthyqzc8DKJdd26c+BPa3Xai8G6Lv
WXKA1eHmN2a6WtmVv6fJ0Msjip3XoMHjDC0VsU9N1hMiK8KHcqwLirAQOdnyJ8n77G6RjNfaL6TG
PYjbWKm4iONqGvL5UKYqaZaNmzOgJtUUNtneJLVKH306An4f4I9KBbgOC5uetnfM9cl4Krfer+AQ
x1FXQrd7UrV0lqpJl0UMR8mN2d6WmbKtIgVDCZioh2YaiZCmTvgU3r4JwpcYOGF+t00LDc85/pCv
dlyL30M3Y2DVOUkv2AnXhz6POP5VZIucCF97ekihL5HVmmPTXTzpbN3x1NHa5orSBleXis9edX1f
5Xk/vhNL0ltBd3bWIRvfdj9F9RqnZU39auqxWCNeAcjOjpDSQx6bZcvMThsWxt80bidbrTLMiPxw
W9aYfba66l2e9XW+6yitU1GwanLTKKoV78QAymBIz4W3U40Nn97Ne+LWpIrHLvW1mN1wv8EnVZvR
Y0twI5CvRnhcRfzfGA+aA4cYlyrzyvMz34Nq2okt53FO2q2WnXbHktBuBe+8eikqu4j1GPpI15Pc
xuOYFf5BLr04Z6XlzaiW8jhkfrvOSxKKCwODXTS9JTSrilWSsaJ9IR5FGuW3ktmkGstsqpKSTF0d
jPj2GJVrf/Zp2d8t3O/jsVV0ErVzSvwV0dy6Bz3CUf3oJVn/iM7v+pTLSc+HrVB/e5h1r73NYnEz
YdXuDqmTNvqY5vK/aJB8aDS6BHJx1tbzZopE9uhNkGeyhfjLIujm0bFMPqZxLOstzQZXmdDtQ7XG
JNBKLsKCloST/EPOyj0CDrPP+Pju39oV83oioOxfN1L2b2noEeaRFZup5wGRDTOOwQBBXqAXI7P+
m2Wy13TxzlbYXGyVM4bfvAukDuF4eX7fEaT3xDbQN9D3xaMZ1+nQDcG/rAzrDlBJlT9DYunqTnQx
afpS8caYrHxMFw6GdrJjM1nvrj0Vrs7FYjG/5fYGq3TfaO/XV+Eorze2R88AMvODAPZVsZHopSIr
yRoS8AwyCHLP8B7Yx5J4/hXZnhyLwmVfPUvzv9CMYMzq+PCHmhw1IBJMVvDr6nrlCfZNOqyPVht2
bLPODI3oO9T+XBVwanb7etBkdFdHjT7gofu7chvVc8Q2fcgKNx5dlJcSUnpGfaUG95AA7slT+61q
zNV4v0FWkvX64JS8FBKrFxzrOjnofY/ialFre+9Ysf4rV+6axfQo2jbtmq1ro8ZKlg/VnMhuO/jC
cNTWNKu7yK+PU+SWc2xG/WpkEmP4ReWfK+5ZcjTSDL4eYak5RdncJygFu/pRINvpzYoZDEeZm6hO
TMHTqtu5fufjrEEZoiJWomv509zDHlVBiy0PeKFCg0AZd9inXTx4721XAfTL39Mtd/+tK+AMsLyQ
ipK9ZZc5G9MqTgWaHAT15JXZHjtGm/b573iZEl2FiaiLUXqv94yUN1sWyb2ZR/ExF4NH01qJrZds
M++Ra8drEYp0bKJ4n1AWl4H52pjY9tWyQHmEatmLtFo6zp/SWGWmWYQkW51y4p8Y30BR7anvK1g3
h2PeKVbrLZ4e3N7lt8jhE3OP1ll3PdO3XY1o6DKdEGK1J/BPtLR88pSsF46QqLGK0kJiAhDJgZSj
u03AESoGq5Wv3DpqXWsbqRPJZPEJ9QoUI3nq/oaCqRtyCvxP0cnlShbV/S7bNjmVpaRvdg/rYUu7
rYCNUMLLkNu5q3a5xV+Ry7triHn8xZk3Z4a54mXeMtGw3rKm7GMDGH9NTj7Lx/nYF0a/g0Jzp6yd
k3OriD0yQ4uT1rK4cyWw+SKf0La9SOoZwxvwhT6qaNyb7cFYbYvnstzTtWGG4WxkXJX9GXc2KMRV
qWIj/zII6Bpfdn4+yW/dV8VSVzQCs9iz70r1nhTt+NtD63nX8XV+tcBQ3lFS4xnNjmrfjGU52Ap1
EeW3F+qJmy+VJvY8rOg+azTNVTnH8l7OydwkpJO6ycsuu1febwmcK61/zRR3Sc0mFPfeMXsVtt+e
Q+z7Yyx51x5054uvharksERZW1w3uQ132mAmq1CkbFc7YRaQ3Y4lY10iseN5FoEqUPdZ9KhkZP6Q
cSI/58nmL/OUmyP1cXZxE4FBWJP4bmnhk682EUDXQfroPhjyvQpgbCVGrIT68IkkJnASe+lzVbtU
r58yLruDz7nqMWZKm1UhT0ZbI0cqxSTA7FPXh7k9mHVJT24sA1zQzt5FWxvOwin16IGY6mPHGDnt
MXFbtYHOHmtuWn9a8kxdM7d+LKZImm+2dAXGl5t7neYyqcSs0z8RhRYPzkLD/s2d7ZJatlNKqzQ1
yzGi2AQF3YobwTT/PjBYqpYo1u+WkWE5OtaR8agsAqW6NheVWAJyASyHpbny7Sh4NY3Qb1RjMcJu
PU3IGKs9EyZu+NLK4uqzNJH/FkzbR8xXAJlwFzq52zIypBVyDGSoDIzdfSXZfooTYsrThLfL1HEi
5XCaSVLWGW6jGA5LSeUOJZjgt7x0/iRBu+CASq7XqkzW9AoBn/5LUgcILRvJH5F4wpuu55hkCWnX
G2KfSEN4rtYag6cQVUKorQdEnjRDWvTToYdkbapE22ORgSHObuhu6ZSB2+brAV5fKDNn3tP3bmfp
v25EKFs5F/O3XNNuTxmuhX+XNsRDM3uD2cZjVN8Ni2DxBrp6ZQG1fJ8ZJJEeor+8zwGCzmum72NC
kx9RmJcmR62DGn2ObhZPtqiimZdIflNJP9agOWEO1dAu1cuqVH7s4gB9XVIM3bkcNvqoe65Oy14c
u2JSX73b7GkLvn3A/Ik3ycnlkKrwhdQ/X75AgJ2xczJOLjmP3ZT9Du0yLnUYPY1Ps2TRgPQwYot6
3yXF1xcJ9SDFOMKdCpJ6wyuZ5tGRa7jqDVbvc+lhIeNEd1CYiHFaK+yBe4xpjVPy4Jd56B66ntY6
RYrVIWB+2g5laVOo+eBuno/TMt/FQ27dCZ67/W+aZrs9/t8LJE3+B1z9X5Cn/9/fWPg5tnhJ+DlY
gj8s7Ka/02BvH4QTy1HQPByWOV6uacyLz2WTU1Jbs6wXUBHzMeECO8+E1z7Pdx/V1k7jiUzfzn6a
LuAIej6YykqKOSHkfsW2ETqJ06pC7o50J/0NX8gWnWPSZkOdtB04QDXT9R4GvZlUed8P4BwShCnE
LWIsjhDIyyehzPhHkaS9lePGSEWMwaDAJ0YU9tYYOqNk3pe32Gj1wVvfqaYnhWsMOsDnOPlygQJt
3y5a2QEKyYL9bAcWPePFW+71hN2gEgUkQDP1G17CNS7uF5+pHXGIgInqFFUUGXIhC/LKt52guFOF
xpgBClYy6Z8hICjfe5dtbwQV5m3LWn7OSb5vB1swyEFzxKvIhrYpDlee2csQO34D4f89gY6Dzept
5/iO1ffPGoD5P202Jro2fvD/uT4t/0PS49ZW8PVl97FgeX5r4am4MxudPmGQiUMtSsMuIY3Dy8Jj
FJ/OYqCtyjL17SHZzfo7kXt87o2IfjlwOj/LFIpqt+UxP45C6XfvJvoZrzF2VpGLY5K29pGh0Ilm
VbBAfVeGTUEcaUUFUdPV2SLtKjvt0oGsmrcPXZjyeU6T8IEV+aPd4FNuulypv6Vd04st5uR9KBb2
IKfQN7tIAh5hb/oJMznLQNm7sX3bQpZ2dYF6fPO9jMCCpC2FBcBEDsPuxi62K5O+jqHd6Cuzj0Bj
h2i+Kwz1r1GWuMbDy3brsaNMFU+pTOvZYs1vDEu+0Y018qIaVJdFx61c9R0kYiBYMBT8Smcuf4Ri
kLSK2iz/bPtkTuoAJOQfQAGDbVgArLsAzIcSZih78pGTOe0rPLQcit0x+l75WMHkXcxWdUoAvIZm
WaL2ncwxZiQE9y0PK8izrQq2ZBi0kBmCddlENKAWymGBICzxP9so7Z+tUPTO9IO7eoUfq3yZ2kcC
l87dUlDs7rGY8uGQDwv7tDnNFFQz+RhXeUe6Bz4ThWcvfXuX7lZfWpKyp4R5ldZOrRvEeMj1fISI
x73OPaFnR2N/39Ekf0Rel3iHSrhY0FAMXrCR0HDZJMmPE8vFsxOYDZsV2+0vBLP1D3mGLE+F2Q/A
xVT8yTdpXiO5tXW8hv4z18niKkR+6TdYLsYD0lVdM2ciWSoH5RtCo8ANCLgYJtlWw2ZY11DSjc8F
VIh/Yedp70BEC9m4Vk/3uHObXtdgB4ymY392Ux5qcODF37It27fUjjPQgHEvDwsPyUWJgtJajQN9
8wtbHmcq9g+UVFflCAH9idCB/Ce68/QRJ2y3zTef8FRq0k7garb4gZRSY5Xn0ThVmKvnZsX1W2eC
bS4+LGi7Jayvmv8ZosUeA03tEZWcbg0dWEyqodPxf0k3rR/QGKZJYy0tPjyDgKmeRhiOEfO6/kll
n5LKgWw/DJMMQ2VyG374nJAOAitANISz8ke5W/9VWIoFf8XQVu+how9zPMf/fLROVZg5nON9Vqz6
OINdTNCwsernvi3fBRPp33KZ+ztEtmQCYS5Wv5lYsXeTLD1mJu8e8nEpX9m4bvgkmyj/pFNqGucK
cXX7nB9h7sMILAsGoMvpvv1KI2V3BJRt89FAUd5fVomeehhTzXwFNjJ7gQ8TowKi8Px/npPsPNJp
wa6g2MECAr8R5fp36UXumjjM4oMBaZcHlMFwTxCW1WLWTACOtLKH5X5OhMVOQZaJVNbEHl0wGv2M
xW+I4AxX4NeO0LsXN8kjIU4jVq/psAIpeHelj8+Sf88gyiVJXcQaq1bahkRgjBDyPu7o/jVbln6o
yaYAenQpqlLJ6ZVNAyoc32nAj9LWv/OBdLfJzvvNsxYm09z34bImA+JEwZ8EmE4xezT4isZHADbi
Pt6yVFbI0MnHJluzPjsgAyV5G3qPBrcNwqNTpfNAG7mZDqEXYFnxmyABu8XZuh+F4e0V9iT9J19U
VtNIR+4OxTBwTKxZQpsW8MUpKG1MraYuOReazK/aKmMqKDSK85aVfoca3SRPirH9CEUNe9Q6Hy79
OAGfMoZHWRUFR3+aGBqYCqknwLNUGaoAG1oNX0J7zmGSvyQ8iV/WUal7LcyEfL1ouKghaPA7XNzv
YcvOgbfjMdOqh248UpewsujOLdH46NaInvk8jgpgJst/9xa0N96BPhyAAgQIDmYIaefCYrn3e79j
fjAG5aaABF0smBk6UebXncVFvRHmGrdpoCFW7680G8Z3T3c0TZUWbRUywT9ltsQCyz0O8rLEnXkU
RgNe4MsQwVSeUXGcEluIC4JS9AOaGsyNFPMNADgws/KQcl/yqnV9/Dsr5+Fqo4Jdkae0XPMFPijP
9q6vAaEnP3WBX2BasmONwSTbpDZPWY2H5ocjEhIwRw/J1nTrPjzoAZNDjmvj3gWiSwCQjjEdGxzF
8mJxNn8OaYkpw4DvfiDKElatxqqjgsT2q29d9iJm7EbRTvfnicf5BUuZwHGmweMZpXu4QA3qv3XV
K7QZamM5BG+w92Ftsw9upPqwbHt3tGSi/1a7iSdJiu0ash5Q9Th366PCO/rLATKu9w7Cnhzyq+Oe
LPrChn4JqFTwOvpoR9CTK7C/w1l8iYY+qRCHFp1nBCxj2Y3mw2znFBPuCqNekm7HJVhxQmRC+WPB
Z3p1pphey1i3VR5H8U8N3uWM0Bd7yDzqRoFLLAupivfeRgZx1P1oG6ghWFvLiEcvk7PRgyl3WvOx
cFd0bHS1qYwxfNieLaZhY7z93lNKnpwYgzj0cPccTNm1DZgRIWruRflrzaFmqfeoYwVGXNYeMoCA
Q5Ovm41fRCbn5S2sbsH60UZ7fgghzy9tKkNoyJjyuOLR3LEqh94RI6NhVp6K1NO8yvXiL4vTMVKO
BkOTK9tm99vkjIyvuc/FiS9u+Dv8z6MfNt1lje9tjz6nuV8rziiWlDWs5HXponmqQTsa9l6SJFkO
fgHlfEh6hnUrmsV5SuflUNCWvRoO9Ivu3O5VxEpxr4pSH9cCfEaVbYoWmD9SYAk7ZGEVsHjzKzF0
PbbxSm6YBOir10VaB0Bsh6mw/oDxbGkKYAG3IefRfRgFq7Eclj+XvMsrio93FgNw69xJf2YAIwER
iOEvTNZ5zbUeXvrFFo99MdsT3Qf1I2BPnDCvufE9LGp6Ukg6/5HHwHsI8iBOQ5y5H0WZvhLM8cd4
4ullpALaEopecmXerr+txRydW/nAeRl/xjNKDtAqUku68s/FG7A6dgtHsq/hp8tAbLMRKGPVoWo+
5qLY42qeClAsyxpfmIu7d3Az5TudR32cYJA6wWAG81c+BnYDawAZU4YEWFGxdQjPKnXsXzcz+zMt
MmcqMvMd3RvByIchluJ93+Dgk74zXwDe0at8WFJzSBYQBcIt6WOmv8+FAwhCqiwIa5oZ0SKPGszH
baJOpAczl+NzcHNRAP0j9przOAKCA9EJimBH/XUncXzFWr08wBnI78sJwhjIk7wGxFMSh0yUTT1R
ERUvoAnauwFWJmxNHS1ejN/KC0sRAN9TxX9oH/tf+95OhynZHeA5uhxXGSdDjcw4/w7/5lQBdeAf
hjh7XQhdD2hBUPiPE7sOgHj+4b9NDXCQ4anPhvKWWT41zHHbIIxe/uu6tAU4kskm7woY7Zeuu3Cc
29OcKNhIQK6qKhNjek3Whd/ZaCgx5rV5X/Ve7LdxQAGpeSjHhxyA9F6hzSlgq3gkhxGU2nDwyESA
zX9P9pqsACamaBx+i5ZH19HN/qxdmd3rMNJ76QTsGq5YLwVisV9FivvoYRcGiYB+6dSvcexycJCq
HS/LlMHzB7phAzmBgeIZXBuSOXUuEB7rNlaNg5ywyIBIOAJKyH+njiyHfTP5k4fsr4RkS0nIgkbr
NoQpSv1PTCQHH4Syznmrf20gSc8EwtuGAznbq51axIyEvBcIvZMroTD8xeUn8Jfs1uX72MyrBx3f
ejA1crMGOrApCidAI+qHKUuOz11Y12x5JpEOO+QnolTyE0l6OBR7L6F5wRGmR5xFAbXaABiEQbjZ
1xif/YftvjlE3u3kWvIIwxPbwvRc4Nt7HEciDpaEcNrYwn9j6ZbvS8LVz8Iv4i9NW5QmAOVbozko
RoDcXt+YjC0OT7+vTRna9JbFWh52LWKE5M7ta1g9bMEjxu6qAwJ5msPIDiwEvGDQOjRoSOJcKpL9
hyOoL8OuoZxaShgHcR7uOsCihy0pLKk3peOatSG82TKe7ydOJ4PGDM6gFnvpThhDP7F1rt9hPTvH
5JhH1z0WOTY2wFldYQKGPSLrCWDkbZAzXs2ZtubM6aAUdlRaPLh5o7Yyw0JvWLn60z4P5RHiRnpF
Sk34DBMrP/PYz3iTskEgjdrykeI2guB/JeVeZgeCP+5R5MgPwuKkD4lItge3xTBiJlPcXxT6RXEY
umF+LjoMIRFdlgPv0vJFwiJ52ViCXoF7EG4M0Sh3SM50t81P/gqmbni3qcduoeAqBMebHWP63TGQ
UlQ5zmkdeY74eiUMargF0R/v4RSHrTvFRR99dGi74PNTCpsBQnnKaqaA8ytQC9tnCfTln0JYBnIX
RwkKMNfduQjUXwag2rbSBEPZUkh6BBRPn1auRYXhSTcU7ekKazE/e/wxT2WvRwyKqxKnsLTJncT+
CBVbjxVp8H15TR1qGcj47hIAgD0RyN/iith9/NRKRc/d3NIr8o7ppY/ofGuTNH5MU+n+9dps8n4a
wwpVQjaz85y47EMtw/wLN+7GfzYnp+OcdvDQFnP4oSUo3LuFloIehzBFXQWh03pDcQdywhgas4Qg
weN5/PIxshVOU5tSPA98WndMIZb/WsOEcLlFaKj5LN6cvky/Y7v7cnsbhnJoJu1LfSaI2gTMM6wv
O88LWgGacw1nKxIZcU/Y3awWenHMkEOL1O8rWKjtV5K3/XEksODOkfTACRg5tjOUii1y4P7imgSQ
546W7gA6zDTZGLf/+bQtD4iXEF9mLwAiM0kMULa1OK5G0bj207ocQ7KyvyxZ9TmZ++XG9Nphth5N
8mlkGh80aNYnumUaBi3n4gcNoOYc5TG558vqH7AVjAjtYkC7uSvnR0gncWtGEYj9WJCig1MeCnJ2
gmSnhXbbfdStsq82qpN6F0Y9wvLWLQdRZAmOFS5PGQGlgyCuhsGYsfLRvC7VLByosWFMzA+UPziX
0cIuQ9bvrm5HQBjIEjSvUF3QJt3jEfc4CIKV2RZJjT6fvUM2wbKqQ3wkEK0AOiLg07+2JRteUuCx
D3YYo4Pa9/Q5KaUE79B3VwyA4gpKjh/w9NR7hgjB+UjT+CUwNeEA9EN4QfGbLphDS8CTVP3bl3ms
GHQW9QLuETanvacvBE6jF5Ua8a/TA7uzMC38Vcs36p36PX2dNfJtDSDKY8FCUQHSa/8hpOJPl7v5
YKMVc++wgMDDGHGY+dQCXR+S75d3OUXwFIOCA7/vxKqOONVAAOUwNYKO8RE7MvY2KXXAKKe7D9hw
y6L2xQwuv5XbGzKT/ROCa2E97lNIXtzSR2ckcMVNXCDRg+AlgmoD7P1J5dvclGroHxzJunuZF+rF
I50UKHzGJHhDv96tfKavAoHgbc0HltaWAr8XshBvYhi2hz7KvqW3I/B4j/LxksUemI3u9gP3aijO
LgKAi6tjRhROZGl/0azILyvVxB3Ijjymu1CqtjKo/ztM5+PUaAXYq9kU8BdKA0JskL01n1HseIS1
LRoQ4dmS9TboDAG205Z1EWxecf6egS18h7SkfcBeEK+15eRHS+btmLSanAH2beek5UlSrbuVVwk4
Eo3DlP7Dl5v6wSFMuJiRuluP6Ip76vL0odAwltV9PPeHLutaUoFjh6JQq0moasyE+kRRzaaXeGkH
0WyZLE9RjGbcICpXJ3+061zTRwYEqUYu7rzHEwCxFSlO9dCPW9S42fwppF1ZpUA3nNJkb9+yDdKo
x5nAnEHXTUxvCXIByiPH+CZrmL+kPq1jSPH/0CTOulf8G/6/HLh/g4sQ9ApZA/66Zi7KDh13Fz9i
VOHuiFF5/kshyHmkJAPqYvB6IvAh37TAXod//GNGZt4NAZqycoystYbvsYJZNa8MmmsNEbW9eKg1
7zKwZHjSuEwSFD/bbsSlvJ7zKUsPNs7K4by3qlV3GFa92mqkZeRtd/l+YD2pWrywDVgybNDYaRBG
oGwB7J3R7mbTvNUvNBHmvbVjz5vc8VI3MHnAfsONdH1VIs7gH2atJcKE4YK7xAuAAvCVChDzmrdY
XpMhT/DjbsMQFHgWSL1jpl9wExBcXLEc2vdNB7FBp5Ol2ymLvN6unVWdqTqkyZFPA3zm7GJQ2ujD
6z/oeFj+S0uwAxUvR4KxbxCpRMfrlrnG98TYCRRE/tcG3KB2QD6uArwQm34/0Rgy993xhTVid/Hj
DloIKIriUaiysWOHmTF351OV/Y7TCaSQJoWOq2THRRYtFEXPKrTZ2zQYKEw4RE1JSn2Tb0u4DgUM
xqz81n4YoId1gRKGaZ9NKcejg9oeiyXSwfouoqeoyHqQTFzqAaB2ux4j2cGiAAsedDZ6+4UHVhzd
4pLr8O01spBd/9nCDD9bAsjsoc031p4x7vroMLDV/gJ6On8B59W/RJelr2mUuLiS0FXdgdKBLE5N
qNojSfcGl5tiQIc+PO0feuH9f5b58mwAygAbR97FHxHtGPanuOMnN8XRDd6nqZkA0qEpF115kjjY
nyUSL229loQ1sh2XT1jW1COHpOsVR5k/TL2KfsWrKSqTeH+L2zQ80sRnuF5gC67BnVTYRWzIXgsy
kRqdI/uvn7v9yKSx6L0metvNvhzx/vs6yWR8zzDefrH5G1nKi2j4MRZhwaECa42vFuhq3uniiku9
1r9ECZDRE5/BMgMi+H+cndlu40izrZ+IG8k5CRycC1GUJc9Tuey+IVyDOc8zn35/dPe/j5vbsg4K
aHTD1WVRJDMjI1astcJuEzrKflEWe0gz1WsPDedCaeL2wpDhGz0o/3LC+UHd0OYMntHnGCFsllim
bhslzEIQsW2+luatkeyVHOcAzWTSCM3TehMOVsZNqOUFGIFzXmsSKWjWDyQvoSxiWEJmEFwg/Zh/
DTKc6EKqyFSA1B8ahnZdZlDQf5mdkr0YtBox5o7Kund7aPAblQ7NRc0S2ZFER16vKM4dG9C5L8rU
v6k6o3E7ErzdOKn5Nq0n4Gt8uVMHzkdA9Y0ng/3oxGV8WypF/jooKQjo7Bf0f/y2uEupTwx3QF+m
/02t/2cw3O3fPca/R5z9hI1fwxxqVz/+38ci45//s/zO//yd9xlw/++ns9/FMp6wWf+lf/0On/vP
dZexb//6wVtPoDsyY+7+d0Nr8cj//P8cQLdYlfzP3KL/NYDu9jWJmvY1/8/UxfeZdcuv/D2AjlnV
utRUFbqkyXhNgKj/DKCzxH9JaWi8QtvB20dbjP3+GUCnW//lkMcxD/j9N5bRs//Mn2NIvC04Omjv
ScOxBNaR/7m5f70bpu398/PHiVOqePfuXjeKbb7YitzPnDLgs76wPK0YpH9JAISNEuEaCdradiBF
UZ2BVwZdEroq/S3Yn2xj1L44QJBEbUoM7ZKRMi6eVP4MaAJWgxoeos6e3qYot52NQ5+V4TNOd+iL
Vpt2oakk7bZE8I3FXjxbHUSsTt5hCqpw5lJW2BvIDNlTgXBNes4QAWvGc0+apqHg+mH2E1ocNuTw
bRRlEuC8oNrwhGUVVu409d39AFZlv2kJBvg7CLBJfZ4X2XAzicKiPRkm0roM2mQOLmfTapn7oORh
cOs7c50/waa3h4uJXlcB01Y128Ujpq7L0Z0zOF4oRNoMs5hUJena+XE3Q59uC5XIq6d+uy/EQPVU
kO5U35tJm5yzaZKpRgzCMeIbTefqNivCwbmZpQn1J9GtPDp3hBGLa8oeVXedMoiyS6UIs+HWRC42
6oCUCWy4TaEWDhTv1OJxuGmS6v0l/LIx+mtQwZ4PwZRYHeRogTL7DqRxSC9Dbe4cyNGdsIs7GmVB
eZU5uB7nG60bevUOMD9vDpkwAol5B1n0Ewf4NO9MnQqr3Zp4WzSeEQaF+VeLxWoF/hV3WjpBxLQb
pjcEOrTcYmN3WeL8HMrKV9/oLdTVo263eXtZpuaQ3yiGrTgX9aA42U0n554XIKGRM+GPhmtuuolv
TfPyJW0jyxjUEkbhYx8Dvt0EMZwYw4VpOUM/y1q1aMHTYGk+JUADMEKaZKYJjyrBOXMCIwp2EoNx
QqaVZM590JnqcNNmWRlf2XnYQxAFqW1+OcXg1x3Qdq4Xf+k1nj+G1tC73mRQcBigAHWyf8DoTMKN
iuBvPKZko0jfi0Bu66YU8ZbhBxCndNMQ5gZIpghdMQ/xvIgm2+sK15ProI8MyINB5rz4hiyDc5Lp
GrYlZVk9c0NKnLq+X4G/WDJbHk55VvAU1K2uDnWzbRMz+s7Bi0+y7mTKeZbUteJZNY5R3lSXxq1a
Zeqhlb1euXlWAFupU9bZu0IPEug5hkLfRVap6D3HMCHs931KbzSdLfnCVOFh2shABuomU2pJm0mA
PPqFtvOFar80xQRXvqznggZ2C/qG8wnjYlSZlXC0Bv15qK3J3DQmOZ03BpEctn4bB91ZaRr6r6jt
lefciq0Hu3aKghF58YwVr40kfF9UJZyRHurhRvSm86hPALS5Yw3jriFLCa8h0ik7tFdTjri6al7o
rGLn0oXhq0ZjRNAT5Dh008Ea9EOL41ZxD9KVJji5dBmSPQbQANaXmVPfVbT14X0EEDqw3VRvRz+R
sIdjISTUdxm/+mQVB5oP5R3OLb66n0yoUts2b+7TBh/oCYC83I66TQ9SyUAid22tYuvWagNThYRk
PnYd5Lq4EmECIdVA/xZfBBSJ5abo/A4KSpwUOMOAFu4pFvLGUwt9aq4gyx9yOdS/1Tng6WQBsgil
D+gcqhVd7UJtnwDl+OuJjaOZG/eDfZfliaqQxE662Mk6zuI92aTzI4tpoZ8lYxG+TUIt4qfaEdl5
YpGYbeEqWnfRoOvptdkRbaDHBdoFAzcBkAAZpx/jlF2LaKbQhDAVX0mr78cL5PSwx1UiCklNZdAy
0xol/B3XpnNtK8l1UY1F9tCZvXrT1EXlowkwOxJiOuFVrBgvdWso57qeCQ29IWtzi8sCDNE8YiwT
lVVc7MKRbVwZJPZmEl+YmR5jBxItBr/VINvSowcJJc6C0mq7bO3AvoQWos5PLJG5+RHjuoLyZVDM
S8quKnjw8y5PNtDB8vY3CW3b7Z2FOUZ/Z7BfI7Ur6GWStoCbhk0r7zp4WM5hbFr1e2BNY7A1FvbZ
vrDBFdzleFY2okZwQZvSL3pXGzIOQ7OGZ2PbagaDH+VDvbV9TYU4OjLLi4ZTqQPzmr5CxyWxccCq
WlmYuGQUyXBv2aZWcGyl/pWemqgZRiAU4IHW7oDTyN2mm3IxfN4WGUr8J03Qdtix5PqlkeyE+kWU
gWNsSFOt/jJzWBC/ZVhqcCzCXM5uWaJWpSgT6bCFB8PoRT/QhkvFYiLsvmqSgaFg1F9UI8ifhh0M
z4vZ4r43Ssxps5383pLRplVkkJ7F0IVhcEcTsE2So1h1UEyFYVl3B7XHxATgFhu0XdnRCYF1BN7j
KWEV3uSIhMShKctUfzYKG3FM0A3PINYTcUXkebVtIaNkrjn1lvDqoZDVmS3NCR0tatqDmTJ8bSMC
k0Z2VC417aTpSXwH4l3fZGB4xYLGIqOzVE34Lk2X5KCaGD/sC4D/Hle9KM8f4yro7kAdCgdSZ1qn
bmipojkPsZxh2uWY4WLfGRjyeYy+Ecodos/MPPe7EBpSD47RXbVYNvWu1QTUlyVohLWDpUqvKaDS
05YePgTlAz0MG0e+NosBnrR5pDyTVltd633YddiYZnrAzIYEtQRtydA+b23Ovk1VlX33NmnQu0Cl
eOUwGMj3t40/4E1CHacJN1I5p6gGR0H7LPSVZgujxO9grVgjhUg1No8CYlzkIs3SL2uZmf0e6lb/
a+hgB+xAWUTEC6qr7sKyK+daKoScM8XkID9LC0wCH50aftmm0LRBIDFqp+y2Cnv9uQQqjTfGpBSc
ho4P6ZxCesi80NCKCE6rNtpnujLaKpUCqNRh1LAo2OpSBMF9UFdkLBmtanvD0RPssxxbIZ5AprXX
kreVbcNh8B23TB31O3zhkTedRlYC6toJGpqQDgaLVneU6ch2fGBTkmuIu/RMkpseB4+SLipyj401
45C+Nx1YxBcVzm2PEG572yVfREaiqRKwcxLtNrbKqLmf1Xq453uLHxCyF9qNlufRQcxNSBLXTrL/
SWtRgqeOIaQz7POHaRvbkK2egrqx6r3F209st7ZVJ/gBPG23uzlaAIVgzJ1HUxYj0zzx6BCsfwON
y6S0AoZyjqBu2xGBpgtlKLraNSAJVdu0w38L1pcUl1GQjz2ZVpPmF9kcjd8R9EmxKcrOot9dYrft
QSkZX+mmj0DuQTQM+b7p01DbN2nLGKWmXoQYfNfe8XqbDevR3kBm2umVkt6EWp+MD0U3TvnFPIVK
tNHGKckOI6ocbVvbaRNsfWgVkvCjwU2bVasy9tC9oILBhAybC6dtp3avzhaUtyHWeuSFjqGbFwb5
cP0ben+vnZkWbKrXRLNShzpcDcZbxgJP6p3eK10ImzT25TaPRbazDHvhn6jtNThe3Gw1tULHNois
Dc8ynfpomxqVPyN9KzpkSzAd9C3Mulw5OKFf2UDAmd65QppR/U0iaSuvkpCUgZ51Pl4Kqvl6J/jk
a9RkJDOIsXR4R5qZdZcx9G+EbKlpFM+9lgnrRh3bQe4nVeqPPexZKMVRWt5ghIicsG6j0ITezvBN
t+piJ6c579CiaqtKOL+hp9YdakcViqdtTJ1yqdgwCc+NsongCNPvX8RzJRKXKjadGVsLGhT2Oase
upEmTIVxKML3ldvRwgBwE/sKO4iXHYdWylwK3tNOn8QENGQEGTih1QIWwe+uH402tVh0VjiPxUtZ
dPHw00HN4P8E/VNnVDKs3OYNqadWCG/OcEShHHJo9btdyjkCzx6vUg8mPxEtipxhQXw4etJxAXuS
OqCQCiAJvhqZZT1DYm4YAKSUARS03LbZAZtBHzAezYpGm7a6wn99D9CM2UkXiIKrYrpV+1YJJ9dB
10RTmlgQ0hdNO6lrbkyCXuBY0ZApt+GE72AEx8vx8phTaatHydQwOmzRrgRWFZREhZGOZ09h99Qn
Du6bm6bHtMDewoUXbbGxbJ8p5kjR0sl4VrVYtwGZMDFzjTCNgpteHfTgN2G2yreDw1rahV1ly4Ok
W47WxnTG2nlxwlprYM1Sjd7nUClTFw1RHpDRBiD7EF8IfjZx1PdMVYWctPGnVp+veK1WdDFjP/mg
5VYUn6m93kPUbHRSp54IE58XRTU8zDpWrbclQ6CMO5i2/bhxqEvF784ENPUo46G+V0PSz25Netc/
NDS1OL5m+hLnUzP4/VnYwIYv6ll709oaQS3ssfFVKLb6gEtzhyQJcQYgU9DpYDxFZwAzDUP0G2Ws
36Cd1bKsJ10sElahim1NsoPbZ9MoNSVyw6a8zshJ9mzC7hm7PJ+pbX0n95o1y7cY/9HYtURqwx1p
irHxMAm006uWt1JCSaI/kWRwEbG8XZQ5Om+im83bGMFLvYFyM24Er3c7NK3RbzWz0m4hWWn5ha76
pY6VOsfbJqBrXm96Je1g3CwwohtjAEcPpRJ4UDslp/7PUcUpzpu1sYE6W4eqw95K2WElQFhJnoL5
9GY0U/NGc4Cxb81yklBCUz3O3ZmCjJbK3DbhxTzC+yC+paG+0VGhRF5ErdMeYLUrV1PXQSjX9HyQ
lw0ue+TrSqEvfhlGaX0300b+on0v2hehNs14E9pKb+6a2OgaCLimzy2MuXnD0LxgCF0LQBHKbFmZ
l71UZEscUtWOR67kPYlVVsW06Kwh0zdVJwtLdxF8qk+qAOXYjMFkPiQqNHjUICxvNx2tQh44b9oQ
ngcm40VbFdZZ1iUoQTiaMPEQSlVHV8NEmPOSuke0a1ilMLaVXwwhiDd52UWNr226nVSyVJdyQt4P
TA+kfe4MEgKGbKJni4TswFzUGtGXlslvPm1hk6DkhI9VUFnfk86GSKyKJHot/XZ+kHYO5YIqCj3A
O7aIVtC5tXo/+ssWXapuFfoOBy4y3eqTrgCzYimYBHFLFdCOQ+Z2vlw8zcdWHDKYsKFnSJaGWyZm
tSxZbCt3M2lAsBt1CmXOuS6vNsxKcPpzJD9F+MAkFLv4q0xK0hyt0QvjTalkED4g2Ql1b1Y5pcAG
pLTcyAfUuU6cNr1skFt4cacEvYvKCbV6DZde3iMeE4NrY4A4MMhF6fJuG0aa6YODIxmrWGCKCmyj
pDWtQRALd6Ztj0KXSnxjRqOXOMW1ZtrTN+wUO7wqpJgu2qDI65+MV/Y5LLK2Dc4xgMvGgPMr0hm3
Ese6cTsKqjHXQZlQbQxbV5RbvZrCq1YPJfYBbWkfZjkq/oHGtG1si8QPom9ZMA/drS8jQyNHVfvR
7ehr3QEXZvgJNV12bTa9DnUUq8PpCtdacdBR71xMvmZ0bt/ntMtNn4O0RXWS3OaGIX+oWZpG28Qm
M4GoGjkPuiWT88DXS9qmDNAhy+yj8YkKCF9+RanhuehzXLQXClrm0h1rRiaLYhhgndcouVNke9cl
gvq3VLXtKqfmVYkW/pTO2UXWo6y/6GuJMLSb1W50p2RE2WbmqYLo0+SdnUm4wA3junMz8h9sMyjl
hRIr0TlthnSg6k1G5Vzzu67kadrt71zSBYK9AjN6o85I9c6MLtNf8LYbe1SzjX8TaQP9Ad+565hM
U5FVD3LcEjZn9IpRqV2muZH/TuEK3UmwVeaPRCI5Z8Bs6kOUT4V5BnCK8wyGC3W7aaFW3pumrt8Z
rR9Wm9q3pxeRjvazhnz1PGn13BM52uqQuh4Z1qCzJSAON8OzAFXb0IgjW2vxA+AZiuvAxwVKB2uF
8dREE8UA6dNTqM7joeLsvJNT2yj01EfguNTyhzvD0ebzvrHNaDMxR/M8KM9+lpD/2smqaSUJJEln
reNFjCFeUMdQjYMHLQ3CZ1WyuCIJQQ96q9mdFUUU0weJAI9cplvwKmKI+tdTkGrXVjBPrz6A0rfM
9JubqXRade/k6pNDD2wa6jcz6B+xT4GqULdBcB6bCEWBl8zwwqzC8MCLgdrbMMjZTdMho7iDbkUL
LnTMb1BpcVOySJ5rt1MQPiKkw1lWn/vCZjfo4J0xbJl7BybsDcYN8kbRaZ9z6kwBFDaWLfsUNcld
LIax31FvGwluuhMYXy+M6kUXFnCD7es6SHCm3KmO0h5UXUACqP0h/2lApf0tp74UgF0TTBi9zuRb
jk3lL9h0Mb9qVcxz8om7EN5yYGBQr1B7gGQsG690hu6l0nJsMoZc10DQ6hoZaOHYKGI0OHKw0GDs
IiMaoxgBUTc/AtXr427sEYXdjF0z/AUcBTuxtyr5m42l7S0LkiO682sHedGVPtc9VLpS724qywlg
LVb2D9wafOuE69VnDqwLuL9yQhlUmXPwFZjQZCqjWBn+BPGDQTfMjn2eUDfUz3YenTDc+cyzZLnW
yhgFx1WhgquVXqLNNa47ke/mgkZjB8mZ4stNNBswvnZO3NpnPizL5Rbzlw8+LCmxqEvUdxJDclni
U+qLy8wf7z60cD5rjCweWp+1RVbeWji8cJi0fHzYFJSlWLqSwN04un2oIkXfzn6wzdTB3PqZrHmi
3UUX+U+RZf486bp07AZXVluh3TIUrJlLz7ebCtqcTOFB0ZLWu1N2k+pnRjnLM1xZKTa2XxVJWZa0
jZdsLvUTDxloTa3cFjqsi1ru1MHQdr2P74NAmgXfP/jVhTyAcFCtTeTo9Vmilfroff3Yj62hld8r
GuMob7Sq9MBb3rLWeqAWBUVyim9RaJwrqULNMZ14xUee79q7dZonU9USrmWzOEeOgURoO6qUUyY+
ny+gtW3r3A9qNFZN6c20YNJSnIUjaaR9X9bNCeNrdXkqn6zRtQ9r4cSNAa+59Hpk1bJG+rpEQzIC
OC64D2LhohduNhsu5cwpr6tlaXx2zXVEaXs7CXRyob45hzNzBmS7L01BPHxSmrepCnci441FJUr9
s68XxadOlizTtQUrsgwqxb4ZPVvFsUgZt41UwAqvfFxRioghFTtJ0ZqYTyUejwi32hMrZLmnz+51
FWJUMjd80uvRgyaeXWCMbWzQyC2ATTzfd1pxch8ee5GrYGPVE7yMsuRCoXI+qsmWGzGyq8nJ75UG
oXczuaWKzL7dfv1Ej93YKrT0sxrpal+MHvojFI7hrkXrj//7hvzzxCWOnDxrl9bUSHRq6270mFa5
Z5gazBxry5sisHg51rl+85ZnJyZXfmoTvSyQVdgIEhMpY5SNnqWo51xkueboI1+P6qe0VV0jYXJl
tbPi+Jb/iPqGtQLQtHwfZrhcwD0+sT2O3PXa43WMC7uxA75IVNhgq8MVPTocNp+04i+K8rQsXMM8
cf4du9QSQj+cf0Y+Wi3uMKOnyQDSjMRp+UcPmlgoo+cTA2ZdYLS6+3rBvA/B+2QrrP1bQ+oEgVnX
6E3Kd0coh9KylggwYS8xUftSmwIbXjnNW4llo0XMHvGfVqbXKHxBYPT1lzhyOCwEio93DGaUyaRi
1YKzexGgaG4+w+08C7QHy/pJzXniEHqfRvvZzS4nxodHG6t174d1TozLCGzjdJFQB5l5i7KnGH5i
joZE+aUXO66/rGxcLdyOzWME9XnhlGfZULlJDMpPZbMsr6Kms8FDqgbzuqPbhdj9XKLI4zpuW/xS
cCeJ0/qEI/mnbqvsBXMVtFIfLRCCLr48ufRGc+7MLHBRTlzq6nzd0su12AyswrG2tstG/PrdfGp/
u1x2FcICmIypXEJYPfffbGv2Zp3lIcdDYTiepvo7dXqyh3Ib8BTb9op5rd8NZpovgc68tFHOLyBs
3OCGMlZntRrv1bDdGHjVCXvb2C9ff8ujy3gV+KDj6WkoYW4vy5gA0Po/bMZLIwddVvKyZtkyuN+4
LcjZND2NEbhOe2cP5ydX8fvcws9W1yrpCpmKMmCVwzJurtIKBgzAflNcMyl9uV/iU6j/BSSAfJih
Tkp+YlEfvewqRqbVHNag+aOnZHRABUJ/7r8kShXylojYsjB5FDVSKp/GXTL8OvHIjyQMawvUmMnj
laK3ozeq0V2TfVehPi4AZWk96PVVmCHkTuUGAHeLFv/Eavx0LgqrcW2NWqdMwER7xs3ayg7BGeJw
lM2QlSr/pVGnfW29kjiYU+TGoFrAm1hT5TQ47cuoY4AwOv5Nnhbu6eNw2X2fvHRjxbKyRVsDmXIw
tCEu38HQAdMpeXR74iEfOdDfyV0fIlYqagTg8z8HYKD/KHz8tmr7eoqvWFqdnl3pw9UAlxZvj0T1
2HJyUK85mKZ62H/9HY59hVXQxDej8lPhM+2GQTNZcmfN2d73I88KT2QUywd99ghXgU0TOObAfRo9
B+gPbrDzhjphz1L6+vsfyzLXbsohnnG5qMhYWAm2eOuZ9QNDiDPchh3Mthyg+1j++wk+IHCjCfj1
hY8ca2tL5TCZcnPsgokizIEOb02PrR+8ylB8K6cA/Vf1qunGqZEsx97SKvhoVtbhrhlNHl1zeHjy
el5Ehq0ubwB6T5zTx9b6KtLE9K0z2ZgEuML8Jqz4/mQaciTnWfvdThiU2a2kEMh0/bJMjB1PCEFj
fLnkr1PX76wgeSBYf/1ijtVXawNcZofqUzpxOebaXtcTbJX2KSvOY+IVEZMlYc7d6x/f3CpEQLrP
0mogUC5VTk8+EatMliKx8pO3v2ubk2v9yJLTl9XxIVxosZbCw+DGhhKvBtl5mh7dEBuCMd7JtP5F
Xvz1I1y++yd7dm2Wiw+VyVAY7qmy4h9L5F/CUP2cBMYFRq5fX+NIXNBXcaFp1LboLa4xCKYo5Pim
zCZGac2J6vPIal4bKYW0oRFIz6MnsuKl0PxbKsw/++KrZKQXjY5mi5EtRTT9TMv5pUjtZ7tvfn39
8Ue2ur7a6uhxoQVo+uhBBf1lTcG1I6sD7W26FJBWv77GsWe/2uqAyBNqeIuYqYwdDSm7hhZW3bXj
4evPP7Lh3zP0DwtVTfKpKOyB5IFJDmTcw1ReBPOdVjB3cMkRo7uTedmRx6Ute+XDpSDXxKoRE/7j
xDpXDaIvZ+gsgm+gxX+Ym7/PJvhwjQR7M6VzysmzUP8vRQVisI0uQ1y18k1DBga91SWg1OXZybBy
LPHTVpu90vXEkLiaerZf75coT6FG2r08zfrZNCtvqY7F9GROmHyf2PdH1sXCW//4MEFrDGkiS/W6
2n6Lx1aFQZPNOxLMr9fFkbjyXoV8eJC9OpWtycnpgW/fC1881g4zPpzpHKrTQVEf/uwqq5omg5lO
04KpeDhjuuifY6RR8fVyzuAzsHeKZPtn11kFgho7sClBNORpaKE2IlTPO1y6NaaDdnN/98cPbRUQ
sA5VZyfmdmo1u+6K7rqufDSP2c2kRFf98IevZhUSaP4gr2n7yRvmiuws2TF2bp/VxfdSaZ4C/c/Q
1UUy8XGBoRTzGx/czLOws/q7kh50t8O+gIZrf+IiR47J9+riwypjAK6PfJaLREHipqHvRpq2VKyc
xhKyNtbs3h8tgHdc68OFAiXpDUVlAYRJv0Pce1XItltU7+SiYwjNITlRKBy7o1UsCJntY8Ncm7zc
xm1aQfep69Q9DPrZtEG41dres9TpBEJ1JKKqqyDgQJ6Bi0Ji60zJjTMhEjbHal/L6gfUyRNP7sjp
/N7Z+PDkRsOxoVdRdcigpxOO6flGEEu/fi3LF/0ke3mvFD58OJOfG8VHD+AJjKM3/px/g1AIP+PE
8zmWX75H7A+fP6QWHX4nJEqmD930LIEeoqUCh4y1nXHvj0f1W1X+2b58x4s+XCwPTbjUBW9jpCHI
k2r+okrGZlTSPja0MKHuV/UTd3bk2H6/4Q/XalpIxvScCc/MGZD6DpEehslnC1epwsLCxBLnZJZ+
ZEmLVSRoE30YdU5Wr+7GnSjLrd021+8IM244YTi7JyPbsfclVilCMSl2i5Mv5YepnIHSMIQhQzRN
45FyYMrvapxuT+YjR56hWI6+D8/QajQZOQwZ9Sg6CJta0e9NiJesPp7kvADqlvNn549YRYUAXqJd
zgXhpxwezUDu8xTo0kjmcdMnDUbezklgZjnSPtlSYhUTkCLnAq+rCbmmTuOUUkqcVb3FejCWFisU
MYxl0xGS1dzeMxYci6cA4Vk5qP69GiIP/XpnH3u4Szj58HC7orbSaIrJiWgcZZZ9i7E3pLTFH8He
hsX42NTfh1M9syMxSqzSCDwijaDErMBLw+a3E2ECnzK74USMOhJkxSp3sHCX6AKmtXuBxoCFuhSu
9LWHbgjcQTdObOdjW2yVOCgaQ+8jwTVgbntlLzzRDj8mZsMpVMIW6LcaRX+4FFfZA7RSxTd7LrW8
EDqIOOtxDopHbD7ck+2vI/CgdFYxw0awqBrh4qYRh39VTv2MdRr0NIS3CAS3yhCfD31z2Y+2txQB
mZl4lT78QHhxuSRlGJM85KDa/P2LOcj3Xy/Jz1eJdFbBJbA6rL5QP3mB6G4C9naaV89ff/Tn2bJ0
VqHEyMyhxIh28nDrQ9rp4PDfeB3OVJs+dS4XrPDr63x+XqJo//eu0lPNt5iWRuqXIqTuLZR4c3b/
h4U+VmL//vgRI3zVDpbkxVJ/yl5eJoVxYfTW69ff/vOYIBHU/ismwJHvZWqT7c3Qn3d9VHZ73WiI
URCkr8IcW1aBfSX25VguqOnJGU7HXs4qOkAubvsQ50W0epic4gt1RW523mQZYAnQCd7quCR8fYfH
3s8qVmj1lCoN9iueTf9q0DqczcxH1PEnPv7zMCGdVZjADiEvJovX7zDgZOOwi4RdvMQJSYZanHft
eJ6Vh6/v5NilVmEinFtMdkwBhS6+X9poBVaGFM007s5pLM/1qcby8nn/+7iSchUoIEfmc2nNRL44
1X9EDJRnmvp+4dUn/lULCyEdlQxKqGVtxqY5ldQeeU9yFQogR1dGOWqTx3wVHMi0vWFaN1NxIsR+
fmJIuYoG6FGiQmR8upprz5ExPjRh/+jj9XVyox4JZXIVB2IjItmPeGplhACmwFp7QdK/fvPHPnsV
BGzRjJNt8NnYEdwvcAnm+SfC5LHHvgoAg8DIHj92ynBRupXTneemdn3yix977Kt97rdaIuaZxy7C
FHVcd5kt3Au0VCfhimNXWG1vO8Q6zS4VApjfbum0GTmWGsZBKdMTK+dIAizlaodPczwKZ0bGhgbr
akqfSHvr7Dv/psyvcs3jaicr/CONbClXe3yKGHskDG4HU6JHRw+3Qzsf1Ha+iEWwX/rtijAgcPaD
m/aoMWfV/v71EjvyHO31prc4+DEB4ZxBmOjk8a40fbeo9G0anghfx66w2uBKXTi6GpnUYpDgx4U5
W2WXnQXv1s9PZLhH9sna1oE5lp1W1TolmD62iECst9MNniPRd80qtZNY0csYq038bTOqA43Rjb6S
3OV20152ZfUqSrxlfB+e+Ndv5NgFV5u+qeHt1zMX1BEnS6oRzGVcCwpFABWZOXlnJ2u8Y1daxYAZ
OrJv67hiFUla7q0hjTdROIWun5tym3U59u+RhiUWBv4nXtSxtbCKCzVqliZM4plctBy3cTrhb9eZ
EVMUVHUfIJbxvn6GR6KbvYoOBlL5ZlrMxkY4eoxEO0PYuBfy1PzjI2nMmkpapEIOqJ5mL671u2Bs
LvG5ZPIOfvQwRT3DSJwTWcaxhb0KC/FgY+5n8oZMWV2gAvqulvLs60d05B7WjFAZ4y7UVmxLHw76
UvTiAoTxXXPBQKyNNp+4gWNXWW1+8Cqlwm+Q3AViqMT9U9T5xRhfocE6Tdg6sqrW1NCw1GtyPfgs
9eDsMB/8odTKNT6VZxjanTgNjl1i+fMPNXTbdYUaTNHsVVnyJBwasWAhlqN4VYOc8es3cuwaq43P
e6ATo3IbcYRLcshGwQW1w5fWn8OD7IY/24PWatczL3R06pBbGYyxvMbPTTs4sXKg0Fs81E4EsSMb
0FptdCy+tCjq2egz3sNuIaYrRSrtdtbCE+2lI7HLWu3wRNSTlSAi5AXgUa/Me9N6WghfMd2LPM13
J6HEY0fzmtypI3ic8LSdvQy3UXW8Nugi0UxiRNymQQpMa6nKQPxk7Z5OxY89vtW+L/wm6uSE9c7y
6e/tK5B4SGVz+ptZGJscmmcevCzAGA0TFRwwURKPYuDrhXjk2a6JnRiaGjmjajSPLnmcv+APiQEM
7hd+vy/iZ0xyTyz4I8HBXAWHgAMIK9VS8xIgxn4K6BCKuykEDeheOu1UWbOsiE/KmjWbMwodI9HM
WvMye8dkdhwuxPk4KlhI3GAYubGWLpc57pIIG8n5zTxFO9aOlFNrBqeRMXuSk1zzIrwkR83wfF0g
kN9xfJfMXvEHD0+oa3hKIn2CXGkUMXZQkPWadDGCvFIxAwf/THjdJ2HWIxHGXEUYW6s7JtfQaQnD
WPeEaBGEM1JqUgL7wsg6Jnp+vYCOHFtrWia0ZyOJncyEe8XMxhE1+MbB+urEyXVsea5iS98zbCtI
AxNxFOJTq50tXIYqD9V7ukHhhDkxuUWnnlxAS8L/2QJahZpQD5WYIRomZ1iyrSlkDOP7WO0YxrVt
pqsC40Hl2+jfd6cg1GNvaVV4zEbtzIMITQ8T3PPRrM+aerwqBQhkrJx4QccusYovMxJgkq3Y9GKd
CVWMqmsvkfwOB8xEcYCk3P96HRwJY2s6JI5ho1/7hekFav4rTqtLzreD6fz6+tOPVWhr4iP+J3k6
a83i8pmetYZyGCEkG7nAAyXZ46D/ipDRM836gJTtv5n7suW4dWzLXzlx3nkuSIAEeONWPZDJzNQ8
WrL8wpBtmTPBeerof+9FV3VfGcdIduupoyqiyhMhTBt7WHutt9NjrmHRb86CCm3McgPBzHqyQ9OG
dC0Cwck3wZ7Vyas+rvDynFGDbGySBswgVKBjG8XOACJzG43Ca/ayBu3lVZTYBww2yOsWQ6YCMhv7
BYyI2/lizeVlipGQ49K0RYVRTYACwd3zOIR3Flt20Lpu7M8Ye5qhVtpB+eppbbATTgyu240p65ZX
8U1cd0SfW27YQVG1F2PqgJvS9rrxUJTj52HpDoIWycoAuT+9m5proKIgwVbniBjhYmA3R/TePxWT
7Yf1fJnU/IMjqLZjBFlR2GNCDakvJjSfQWn1VbgJcnm703PQWEOmWAtaoUV7AEN5MECSzYMIHPCc
xoW1oF92Kc4b6MF4fXh3eizdfVbMxkwLdwDpHwNH96ofNwyHggwvdb+x+5qTpyIejbJbamCsWIDm
5U+jzb4nodhaJp2xUPGNyziCl2p9+2gEAiL3ay/vMwhPjw+5le1mRCcVlFOccsPyaU4WXV2ed/EC
dCzjzFlKBx1BEP6RJIICXPRcUfCXfnAzVFyj4+Q9LDWGMI3iyXLZpzxr9pt1PN0EFCsQMaNmy1Q4
AWgEIErZou+mqQGgN63xCwh0i40t15woFc9Ih9ZAzyUmEVZd7kdcnjFDzH5aF8GHjqyKaASHTAKW
IjB+CmcCB5l7kdAapE3Lhi+iWyblfpshiB0tQ9iBlS/QTZ5RQI44egNXxjKoZ+d04zzpohAV4Mhs
ayAg6rUDxwKbyuDu12Mcj98hAAOdCvR0AlCXQkwCnDK7ZguRqLEtVLnvHTV7qMTY8OOMbg/6vXNQ
zO8JoDstOkjlwq7hBp3eJt31VMGPFijaGqCphiDKf6BhwRHhY1Qxb8QbNIIYCmA9kMPtLJCHnR5Q
s3EqAnKOqxJMbsWAjtWvVe3ccfC/kfphLDdM5U/7+xtPQYU/QmstMevMHQLQgB5nRPWdAXqFS3Be
Bm6SeinSE0IaPmo6C3JUYQweJbCnHxHEIeZb05drR9Uky/smiqA82Z/ZxZUTNWfoJ0piExoDBvQ1
yxWeBYXZFxew/cpug1Ke43fY0BVr34mdGF8I+v2AqhD4IvRpLty0D3i8MUldjKPCLSkRsdNVgMTa
DnTTQYeeg8QIyqvuOWGsfRhYTq4gqgq6W3P2nTkfr0ww6jyDdW28qPuohZQdJEDRcz1R1h+moayu
Rmtsb8B1gPC66UgIeY0mvptHtIdvBIS6nVfCB5ePGQRXkBuso9IfB7HL7eF8Kp/TzXS0Jq61FKNg
DEnpgDB9rX4YTwzMCZlt3o8rM8A4gI9kfDh9hHXDKC9/2NiGRM811GlAT4bO1vAW8nW3cwyKems4
LwyLbl3O9Yu/O8uKHQA1rNMVDt791fh0cX8FOgW3PeTTPhXOER5onQ4eTyYPzKOn56Z5F1TI45It
gOWglh8spLkEkvg1duaLhbCNwppm6VSw4xxVtihFBmtaOC4klKJrCD8SvxByXxrLZ3fcsDK6aazj
v3MDIs6mgYPFEAmj5Vs7lGeQVrhYZaI/tkrrEX/3eQau5LlrSkTCNpphO+hRzSOqOFvXW7dK66ze
fb5mtM4ysdgBsaHibk2Pcloe8rEdwYsJmpZNF1a3SorXnyJENEG4hHH66Ix3/EqkBRJ51sYqaYIK
FdnIQVbdJC2mkXMAvfIDdFNBtAZB5fLJhmiSGwfoc/nYhig3XybhwtMeM3Hj4XaAIEMMgWMB3fqP
fV658bEB/ugFYPDAJT8qgLoOkKncRxAkCT72feWedz0EBaNksAMwO16GiwH5iOR605vQbLMKXgR9
qpWNA356AUmtO0BY8701J/M5qKSrz6cnoOlrEypq0an6eWZ0tIFl+hKPezMmYMVmHkilDGgvnjcS
qomW4cNvKaByBhHR0+NqjpiKX+QJSA3BdIl8SnmzZK+9GR9Xk1iQp76GAHHOvU3HXOOTqfjFLsqB
V4TAfNCe52QHzGmY2rfW0oJa995qio2XXedvqthF0EmD43I9ajPr9vZE8gAIlENbN8HK9TqI4Tqu
QNgr5udkzt82Z6c5I2ovhey6doL6Lyq5nD7L+I00zaVdbcHOtF6mYmnQi1zVHUHRS8iB76Klcw+y
oD8K0CdCHtGR34fY6s+yRnQXibO2TBdb5ESaiRFlZCj1iTjnuFrNBJSfQfLH2onPmqrb8GrW7/zm
iVZxl8IEE9+UIWsDwrgrSHg9jptZEk0juVBhlybK30mXNzgLIXuVlEw+750L8AXeFVN2uYT22Uyt
z5ZszJ+RCYGUHBBdB7Ctg8YDnm9WNpcgEty447oLoBhBsK61Gc0QMrY0/VpDb9ibwhm0pMVKoYYK
fcM/bfYOanxFohhEs+UcWsmIHmMXvIhx5L7lHX2plk+ZBXj3advx+zG4is8E2esMTJVlQ1Q8fOkX
a8clBGsS+rT5jv9+xbiKthxqC9y8FcI4K7euBoTztWP6JlzT/OBExm7zHf+9FeQq9DLKprwfJGaS
LcZFHLGXsLd9ALjhILI5BBAPxNBbSXLNVeYq/tJeoixyQg7fB3aImiAiQ6M0CUH1ADE5BFhgYnRK
EPFuDfh7Z4irgEysIRlYhPHAtfJEqulqiqEoZ+XXFaQhxy28mnZaip1gC3esokWcH674d7BuyrI7
ElyxLBUBRP6ugYD2e5ruLQkJ+tMnUGPsuauEREaClCEFZ1wwZ9XZGEHlEqIU+9F1zZ3lghh14dBU
48l9RqB4ZzruBcuRDDg9uG5dFZcpAwsqcFwpEjS2eZOVULxd+AGSWCiXNYfN3fu9+YX0zK+urBB5
Nc0MEuYL2Kur3DqQub7Iax6cnoTuhil2AjmyDroMlRNE6CHwluSTO5LSJ4n1UA7dE+dQagGL4emx
NAumwjSTxBkINMkceMsAwVtCXv/0AhEA2EUKGvatbKzmNqvATFikCbzOqK6M8j5F1kDMkFAAeUjZ
5l4Irb+oS4+LcXZ6Uhp2Nq4CNW3RkdFd3y8TfVu7YqBX4IB7RPqn8BpD3gLF2e+TjHxqef88QL7P
M6p4F5Puq7QL8BMXk7/xg6xb9veHlKt4zskwOXRBcBeY8SSLG8S4pgzP4u55Wl6o8WSX0LPfarr/
/aONLvRfTyUBTAJKz3hYOXPk0aJtsm/ACHN6Jrr9UyzJIPlkWNX6aifdpZmbL7ZJ3iZom4EFd/5m
VnW2c6D1eoxZ/P30iJqCFQrpv87HgIY4Tww8NAbgaoCx+SG9Swpo45E10kKZtAN5GsKujByWcKNf
QzNNFcfUyHzoJgmpP5rEqZfT8QD04tPsiDOnTM8EL17K0jpnYok31lW3aYqxHGeRpm06OkHPzShY
KYC73Nrq79fZf6GYwxGpFrQpQ5EXhuosithy2brJ91yKRzKmtW8w8wa43V0j0x+dWZkb7r7GPKpY
15jYINfqMScz/mLOzEImO/ZnaVQbt0rj46jwVgI1NwnabicoenkAFsKHCu4VlKGCjxp4FcdaRGVi
8i5xAmobNwMyoUmHlow0i9qNKWjMLl9N/7tkiJyszmqXGEu0xL4g2SNU30HIJw5oJzzkWwVQzUKp
SFaUkmsZlninrIWhS7U2QH4cndW9xXebSSnNjVERraAJ7l3EI04wiutkee1Qt67BkjpBBsngdHXY
wDm7sWqah1HlSW0hewo3vceqofYJG7CaU349WFGwmodNmP/PNtvfWG2VIHViBkeeGM9HH67i7s1l
zyIwvcfS9MoxT46QWgqhXJLLg7CyIzegQFRn/H5MZoCCyjnfcchw+LzYonHUGAmuGokJGhsuSNDR
so0uJAaFFRRStnBTukOi2AjbmIsCzUdwRSOKQtBk9XfVUsL1ZUayl8MgNjZPNwnFaYolxBJihuJ1
VcXct2lb3AIrHm7YUY3NUTlDK/DlorMFhjtr7HPc1kdrys4KcFKcfow091UFhYb9wEbkYVDbjyGK
08/cS+tnqAHkiBQhBLPFS6pZI2fdo3dmoZLmFEfQbgnMdLb3IXiBb/pM2l9PT0Kz047iIITzBCLV
HpPIZPiN8eVmSuJzAyd70+DoHC8VDlpBNQY6q/C/gXTfDZx/ncoSwnAsOpIJTrmBErZtf3NbaArF
0ANB8qeT5BKLCJ2FDedPYyT+BhZNswLpBcyyXlUY+qg7NG10leb9M4C8jVeE1uRPULX/2Joqt8eC
jsiyVNixPjLvIJxUQpUP7PFRkctAzpALOT2M7ngrl6euWI2FzRywDxS7yqx3MdiNOtJu4F81Rlxl
Ac1HSI7THLfHtnNoNcfyMMfjLqtqyErgqJgDWgfQN1DNZrVxoTQTUlGhqZEjH1gCLOMw4zHtmrs8
gfwldNtT7/SKaa6SCgflU8UjRtcbC44wf9VgAbfv8nL645qbZK9m4t09zYqIz5CFhn8wQBbTTCG5
3rbl4oPxetlxG6php8fRTUKxB1BxGd08w3Wiwn4ZyuVQle316U/rNmD9/XdTYDlkrEuIaQTQf4TE
kWW+Aq5/S93705/XrdA6o3efTydI8DgTsjc2h+zXYAH/JYFmM44fBDZylTYzn6B4E0IRKWiG7so0
oMULAcxvInTeeldunFLdLJTbHRsQTPgZDvRuAb5bfp9kBqSn2NVmwKEbQbnYAgKvkGIjeLf68BoZ
fgOJGtQTJkQcpzdCd4SUKKqOKOQJc4qNQA+Ym8QTZJHlj9Pf1ryKKiJzsiCnDak3VA8YkmNWxrtz
p1mehgiyXbx+jmJ72LjNumBQRWfGdWZRY8E6CcIDFIzh98H7g5DJbvXRWuuaNVervxnBLlr2x9ZO
xWcSVmVlD060wGjn7BxaimIPCdgt6hpdokxFZJocTQ0Jx/LNA0QS80NPUh+kLLe1+YYkJ0riyDwD
uuA1Vv/BDVMufQw6UZBJYxXXeNCq2ecmde9CKKRKc9guu2heYKbc/XkK69BqXRYADo6YdgGFiQOC
uX4hx4SDW1ku4ppN+VbPr244xTuukj6KoEjCgiijlHsls9pvlWuillU22XkFyagrGidVQLvO3HKa
NdZTZZ6cjAYCL9DuDIZxfoghPQQpUUC0tg6eLnBXcZhNZIJ43gQqPbfeTOn4op73qzdrLqkH7Tlf
Gt357CzwZjYgYbpFVMwEsRgk0xkmBK2yy9gNL7vR9OM8uu2c/NmB/8a3gNaapVNxmZSFZTRwhwVC
QOoHwpIrB/+wvXYai6pCM02TAWQ24jg0jMJB7+2dAQDuiIZUA6RkG/6YxvKpiEz0VsVD09gsINLM
/SKOC0AN6HLO+dIeCCSc7ys6ZhtmSFOH5io4E6J6AySlsGRdPrFdXySr5EqC3o+29cLKeomG9LEH
CUwXQQ3Q4VdWm31vFgj0gb3ueNrU61ZVsRzGBJRVBsrsYByrpz4foMNaPYiwe5j4sJE20q2pYjZw
JojDOWVB5TpfbWhwrmk3yADewgM63+RF1E1EsRaDmTOkizAK2CNcgB37HQTwip3tps+bYZDmzaWK
25AL2tNIMixWxO+RINm3SbMFDtCtkuIw9MOAPESLBqC4J3FAkCuktfCdMrM80oqzCjiF0zvuwlP7
TRJEhWs2Q9QXJvAPAITV3WMseH6d1wYUM5q4CkAChFIfYda5HKl7l0KtdeOg6V5FFbvZugYonhlh
yFUdGggpGba5w/8tyicogXvFUEP3lkCTEwztHzW3Kn7TGDKzg1QigzQo9esUaCR5PQHP0eN/0H5L
48Yza4Y+hQ13RnNAVDhnZyVNZM0Yb3EAH8oQ/rRTtxGR6r69Hvx3nncZ2YUN3g0b4lZzfiYt9Dig
LtBubI/mVPwNUiFT6NdacIm6ovnuGOMNqzl6icBkBC2zAG2a51Due4ss+/b0KdRcV5Wu0k1DVlhr
HGFM9LyP6HOUAfNKIUAHycTh9fQgmifJUmzCyGIhkw6DxAJk5x2FBCO/aLe6fHRfV6xBLcF7NpfA
2IQAsAZFiYbBOC8DM3c33m6NSbAUk2Azo6pBwg83fFo8cJRcwzmWbn0OBPKmSdPtg+IfWGYkWsYw
hjFMV0le36d9/dy77ZfO/Bh6H0LBvx7cFFqf1eQAbeXW1p5TyAy3dVdDIEN8CNXCVZwmY6FRRAMG
wJvZeLK2zlLhthtXWrPLKhFlzitU9ENcjBAkR+7snjtVfUZM9+X0EdWs/080zbtbveTtQjqCzzuQ
11xW0WAguJsUPbubaAHdDNbffzdECjPfjRJD9FJedWZ5g3rRkz18jCKAq3yTSNAyaTe4BkAw3kcg
idnN4D2BAuOzSeJjmcUbiQ3NbVABmkRQiL8iUR6AL3E3tPUOL4fMjTsgDzftt84//xmmvlur2B2G
yenhRUQ28VeJM0SgqwDE/LnPobZ670SQPK53p/deO5pywRfbRSGX4rmASulhHrtz2sav6+otBquB
nM3fEGlJeHvpsU022+d0R0658kz0WdklcPmcrG7u0ozmjxDwqxNvNKThpV3ONmy85sVSoZwkjhsq
KNylpEtnr4L47Uxl8TFPXcVw2nlokaYH2nzosoFApgn97bkVF15RAuxeT7TbC9rUX09vleZ5VKGb
UsxgjOsb7JSBrgWkBTNoi3YpaPIy+nV27aOTWLiyW36E5qz/Db4JxekORPQssK2Y+QahxY9sJssu
iZZqN1VOWXluF8fB6cn9fjRHxYpMkPsuDTNdwxDwoJo0a47mvEpuzQ4Y1wi9scfhY8SaXEWMxn2D
Zv6oxZlgyQ34/HqgRLKgR6A45DTylpJsVPx1/qaKpYSAbgPFCJwF2boHd4mvqCggjY7aiFeIaW8U
TXJetNNwpFWOs1/YErn+cSPxrgvtVKRl0bZDUSMTAwxp4wvwv4D/DYZkLZuiKyI2IU/8vGrS2U66
ayGEu3l0NNZehWFC+qWoF5mj+7JMr50pS3v0XMzNpeFM7qePnBdOFLNVD23UhU2GPBBAYGya7vkE
VRCSH1KnTpGSB/H46YE0lkoFVmb1lDWuwEBl0e5cwkBo13+apITHtSVo9/uL7ai4SoOMRZUVMQv6
vgcjc2b6bQhM9mqssHvH1CBf82wxD0CQlFtmf3UQ/x6BOSrSUs6F2ybCoIEE5mQEmwM0VF4HXvpQ
OfnEx2bXlP0Bj/XeAbreGwAT3wRf/n5FHRV82RXhkNYDJDOLtrhMJHuFiN5FHMa3S7kV6OmGWH//
3RMq26Kvl7rDpmXQlpufemfYxWBJHeen06dCY65UjCXtm5y5EGgOpnaEfG5RP6zPpmNAOiwig49j
f3oc3dFYn7V3E4HbZ0CSGEfDTslNHRq7qXADBqJQX4joDCH0fgHU8mwzWv39c+mo+EpQRU2hC2nk
oJ6bs6FCuTs0N6K73xsFx1VCFZqQKDMSfJqjD7+NxOKhKQIarlt907o9VywCGYrehodCAycdwA9E
+28ghgGuq/uc2BvBkG4IxWuxqs4aowhD8DVjaqa7OabnPKtaD7HE6Q3XbMDfsIyO4eZixhCmm0IT
0Sheu2XeyixrnD1HxS72gBw1g4GvT9I45g109MoFe+A41eTDpb2uIwbRLwPUs1CNO0I2eKseIX5v
blSs4oBgq4pn3PnQbVEU6M6gG+rsCEfygznmp6kazkxgdjf2SXNrVLSiBJMwKRrUpdDr+UpSHDU2
zVkwx994ilGl9aUuc9ebSso/9Eo4QrmnWVYAdp8jAOHcfjD4PoQnBg75Q9EsG9dHu3dKIsGM60mE
JUIoPOFFS49AfYLlQlSDJ6PQD6doV7LpuFlk1e2Ycl2Nsh3rLERQToEio9U8+zlw3UWa7sYxf0vq
7qOIOEfF9BkOKTPot4NLI6vvoesOLCQ/fjC7AEHMX02oG6G6l4yAeoJHxl8nk5agyCyK501Ml8Ys
qIi+zCHDkq6lSgE9O8NsH3vCz2lKS0B4NsyCbvdVUF/JhrwxG4wxyu/Q9oHGMzmujPNdtsdBQIGP
ZS/FB0tQyIz/umZDbRKXTA3CdYdfd4Z4mBECbk5Gc7T+Butr2JIhLgIRCA89pMzPEDJdizG5FB3b
5yF72GzO1Y20vkXvnk/HkChRcxiCxgoP0fyzw3HndmA8YCO/hH72l9Se305bbo3RUYF9eRrC76XY
ock+lkbrDdVNzhiKxp9ZRC7C7o2fnR5Id9wUQ+BMZBpGDn6QBUh6QIo9t3Fvsn4423xKNd6NSkpZ
2zFOb4E6gNN8AzPhHs0qzF3V1VG9Mx5Oz0LjDqjMlHPk1O4kOGoNbIwR4SUXicjQ9Vp98PvKtSeA
aRVujms/tw6yQSGaHWqxY5mzBRvQvNQqnBs5+1hkmYlcuJNHXms63zfjJ03cCLGcX88tDmiXmT2S
Ml043+WDfQaIfAdMVngheHxFZP/DkTnCZKxaFM0vhR1u9Xhp8KnO39CIlShRikH2CRwHl8NYnFuk
2BcI5jzDHZ4XSwRxGZ8vRfeV2Pkzm8QOSJ+LGaVW27UPcCm2dIU1B0TFK0rZZ67TI0VUdeQiq61X
NEGuRAsbFlVzxlXAYhS1rrOkCzzrhJIA/FX2V9vuoxcXbOUX7kqguQD2/Xj6sGvskApdLIvapmGJ
ulOO2tJlWTXho90M44KG29bIPTe3+GXOmfkDeRW6Vc3TLaBiJ8xRTK69VnZN1DnXBTQj0C9uNZBr
rJBKa+lGbkm6Gvc37WYfT5Co0qsy+8YE251eM939Uvz5nJaOYY8CZi4cOn8KgV/JSe2f/rjGWKug
xAZM2UOcwMKBl4I8Fg1ac4LUFc3ojVM/J0E9Trbhlc3SSj8MOQMyghrtx06DyvSDjORgjQwpBbPs
d6QJfRtUOJRaByvMLiE/uDP6rcS4ZpfUanGUVEk9pEirLdDlW2Mix0qCpmjPstj4dnopdUMo+8RN
OCaSrkMsJAGtVy88AMhXwRiQjfZl9fKhYVRQJ0nAsQHhb5gDy3mehg6ZcFnc0bYHRCJPn08PojEK
KrCzzao4IwbClMyYngAxBP9Lv2srcSOSYWVTPz2KBnDm2Ovw79wS0qKfah4Q1SMkehss+5iU0JVo
nG7XWxWUeqMfCzqTG2FD9rN+avrh8NEQVuX6dEjhyqnFbjk2Up3mMjxMVdbtuhrgUne+Oz1BzZFQ
2TutLpYz/rMyvZmdRzJxNmKvGlscm/nz6SE0FlUl7qwcsHaWYY3nHZLg7rCP4tlDSxAkQQOU8D07
oxvvhMaKqlDQWYbEMKYUlUNErWFLMw/qnbeb+6GbhxJmtatZSaLcDspBHKGDfg1fy2rTwKma85VY
hFgfKoQ4tnJNmykySlajXweAKOvc6UPim6yYN+ypbscVb2txQINTxGj1nEIRRM70Le+jHQVT1WZm
SjOCigeFf5UmSQuU+mTFl7xze389V6XMjmkZbyVINPdfRYKSeF5KnqHhiOQ1u4LsVXpIeQRqp75c
AIFJ0qCcx3hjzXQxnYqCyQlIG6ysXL086mV83k3hHcrrKUVBgppXWY1W1vg+t4wNE6p59FTIaVbk
kVlYQJYzp/yekPBrKMrQM6fpMM0uCJMBxY8psIwALX3s8qgo1GowjREs+kDir6x8sfkUJYX0wnnZ
KHHoDsV6ad8Z0qIesywa0fdTpNBKzLsRqX+R3kVuUgZ5V+1P2xqNCVAxp0s5pVXeoScQro61Fza7
5UsnvGRKmg1cje5FYPTXiZQ5tj8yCTrdDP5Ew+Suq0DElRU36TR/Gco6oGN52w0kQ3cWYNZFa7vg
Z9xqJdZNUDFCptUiMziZ6ACxusYjyXDdWNVttZXE1u2SYnrqCbp/dY2eTTKHr7kTt4ExD8dQomM6
NMSPj22SYoHcyiiyBuikYFzFuUlnH8GfcgNs7sYWadZIhZZO0pzzjLjAusd1/9XMaYqCr+ygP9JV
+fxwehIa+6PiS23oQdtOiGb/3k4PLQ8RV0rjwnb4qnKFGO+jKSsVY7q4bUd4mPOAVoX1iLZHeTYK
uVzbSTdB1g95v49ZABVeSlo5hbnAjMD7Z5vI9hjuZdKmjfSEOZofdKgVM+C4tgD5QyuCCSwAZZAI
U3wimUR3yNAl4ApH6Y7UoCrM58qf+kI0G9UZrQVfY5d39gftz11b2QnAmDW/HqXTe3QxqVct4836
OtVT+9zkyQOs1ORvugyawEgFMRYga23qvljLuplxSJGVTcK+3bB1uo+vfsq7GSVtktvphI/HRvnF
Lsy7JtrS7dV9WvF6QUCdJOhHAa4lCr9WY/FiNmKrnqlxo1R6x77keUhjfFuUib+gP9gR6NwQi5+I
aueGT5tuiMYMqBhFyuYssloMJPvCI5UZX5vIj1R0qTfsjMZYqqBE0ItSQ4DLJxgm01/q9BgmGbTB
+flmV7Xu1KqQxHlOSTbGSH1UrPXm/AUgJiSQo+orib/bMDVQ3vQ+fFqVt6VjreQSSd0gX+joCaAA
zHmrsUB3opSHRS6EFCQFHN/o2kcos95IbiQbhkt3opT3pB5YIltomgXTRCyfVxB/6G1benW17GYz
ebVK6LDm+dlpw6/ZdRWf2PV16kqoXAaFeHC68BJRgKybT5vIdI3rp8IT+2khYeIAiGKunZCFew7w
tQdfc3Qir7Y52LDM7QOmecVUuCJUbvqxgApkMKDs3jnFzplTf4XXzNJdk8inl0w3yrqU7yyV6GRd
GcjCBqTIi6u0SaRn9wPsbBYz9NENHXiy53IjetLdGVU1u4fyX0FtINZRV0wBfyprPxuWz6u/3Ivq
c7Qk0CYqiW9n5t608q1cv+aEq8DGGWpTxlgjEZxy4ytkd7qdGeXseHoFdYdOcTpNKuc45Cu3aN0U
XUBon95xCnElEBo1gdUiq7M/PZLu+ClGgHZ17OYr/SfhaAFO3mhm75KK7VZLbXLby7l1jYag4PRo
unkpZqFfiZ+WOAbHocC7W5bmy1gbZ1B0SPxiZBtvv8Y+/Dwo744fMFx8YBxNTaYTesUaquHlaVvT
i9snOFaHudsYSPPiqAjGwVnqkAu0awkz2Y9l+sUVw62BAtPpxdKcMBXDOERTyBcA++EJuk9DTS/d
lG8VEzRXVEUsNui4duyV/qEZo7eIttd9VKf7xKRHMzXOhRi3vEzNjqtYRTGbAJGHILEAUVxT0gTS
7c1Ogv/msEmYqqEfQCPjr/ZmSbouTQaGbtqiEcWxj8jIUROJDQY55Da/LUkIbJ90HcfwRZzwTwa6
C4adaTMbai9FFve7Hgj09d/nhbUfq9DaokXT7eH6++/OInXJTHsDpUdnLTzao0O9fqvDQGf5VBSh
PRKCts4K5w9YNDsaEo+PEYQsmVfa6Xkvr0KUU0HJsl3s1h0bxVrYtuuADgO5vXzsZeVFNLTD84Yg
3+vRqnSdi5ClWXUsHBOgh5+34D++Tf8ZvcnbfyHf2n/+F379TVZzA/WHTvnlPx9lgf/+1/pv/s/f
+fVf/PPwJq9fi7dW/Uu//Bt899/j7l67119+EQDc3M13/Vsz378hRd39/D5+wvVv/t/+4R9vP7/y
OFdv//jzm+xLqIbdv0WJLP/89x+dff/Hn9b61v/H++//+w/XCfzjz4fXpOz+uOy/Ja9/+1dvr233
jz8Bv/hLcCy6cGGdOeHrCRjf/vVH5l8EFHUu0Fwu5GSctZe0lE0X/+NPk/1lmoQSQhxGhAMKhz//
aGX/84/oX5xA7xrHBpTpguEn/N8/3y879N879kfZF7cSP2n7jz9/Rt7/DWHED2ZRfAMMgxYIP7mj
4uVBx4z+qrDNd8lM93A1EhfNKka1J2D+c+vJ/lY4NvjyY7e7zM0GNmembX7IZnmR2Lx8ywFDl5D4
4/NdiRIxg3vEwDUkohh9qmN5uThQGd4tsq47zwrj/saamkvoi7DbzLDc1zJMkttoDpd7I0lMPxLI
D1y1M0DgELBCgb7PWuMurFvQVRUz2RfGMJdBZ9fD0yLKOxDF9ZlP8rA4Tt1HDvNN9VY+dM3bW3f1
WqnH9ZcTfjO8NV3fvP2Bv9j+se/L72BlkKX6b/4/POJoYyfMpth5gV5swdiaHNYf+f9xHzwE90/B
7n/+8Yxj/NaUfzzAEvxy/n/7yX/dB2r/haNOKHchiEItsgpc/Os64E+4bUH6ED8NukDI2kjz79tA
6V/MIrhCLv4VZXSll/r3baDWX5wxaDG5ps3RugLs2P/DbbDW4d8hen/7g79/DLDHEJksGhzFIrS9
xraPkenEQSKr5Zh0CUiexiE+SHu4stG5krLhKeydHShmzlqbQRycQs2x6csDaHSv+yHzOM12aMa6
zuo2/4K+6tAfDNRDixl+j2VFEKienGe66pUneSrPERuZHjjSGTIgUA9Kk+VHbkcvzIjL/byI8dLI
w9ErpxmnvrgfKzgbeBvDO2i6ZT4fJDurzLzy3Q497/NY7sDtifR+4yZ9jM7Jpr5vkMH24gnJ6qRP
JrSsFCP8RxPqVtAElhMHPq6/agvB9u5QPmdpXN2yhM4+iBsTEF42j5LR17hJrsvCuScxh0gJaXw0
usY+/vK1pPx6kckTEOR3qWFewsJdoVJ8aNA1DIBa21+ibanxB5uOO5FWi29bKWhIuXtg0PYNypZc
Iaf2g4Rp6DdRavpssi6LfrmcFzLtKKtnvxgECGMIeWvj/LUNnesI3EleJAwDf25kvgDyaj91Y+sj
p3WWV3YPhpM5Am7ARpf+MIMKJrugVZRB/9Z9yEJ0Yrriprei5VB0cnpr2vqHK0Trx3YE3zqbzzoz
37VZ5I+leK3C6Qz0LF5o7YCPTVeSKcrAbxfymzLJf/Rzs4DSHozwTolcvcWb6sZZ5D7qc8K8NM35
jsZArAPC27Vn1owu2rwx2DX4EAp/IGlzYFhCr29ZE4RkOsrW5A+j+ZWXaxAYt8n5nMQPcWTBYxBl
UXl21wwQ9wvRELukz0myfCpifkBRDKvcO2GAvJGEVgSTl10zjreLnTneYIzG+VK2L5AecQ9FhRPH
829DSes94OUQfrBCKPoN/FzYS7prkIG+aM35khukPKDJ8FPbVbNvZp1gvlXVPnjJPIl8bmXlR5cX
N1naPoYmhFCA50tJ76XNj7JP9kmHHaHdoXYxQaTMoe8FVc0qAd1ydSajxG/mL/Vsellf76Th+O1c
3nUlcPtu5Q1FdVFHlv+/qPuyZTtxbNtfuT9ABggE0iuw+t15984XYnvblkBICITovv6MVVXnnkxX
VGact3szIv2QTnvTiNmMOeYYJvw6dQ4mg3AiGfQuqAQMcfAyTF/2DcXHwR8WBuX/4SGUC1Rl4bBY
7/mdwlS9hUxgGr8mgGYApe0qFoo8CKL7DJkR1mMCzdVQGFhdDS//+6Lotv4cOtf9HP8/yAfRdeHk
P8f/w8f28X+QE2v7x4rnH3/oXxE++Y2mIF2B48iu8f0K8v0rwie/oZ7iUQaLuxT1y5We/d8RPvqN
8gQRPsvSFMLv1z3v/47w0W+EhBHhYQQ7mIgCcPtfRPh/cDb+p97JkOKiLCNJlEa4wjj5lXhm3Jhm
lRW+cLSFSacPMnM3YZjPu6as4mw5B1VsIBNm+ckRk4sZ/ylLYRw3dMBHShCJY1E4sGJv3UTUhfY8
WPfRrKccnIDN5X5ZmnsXr91+kEYMu3mpgq60atNl55cguHehU6eqDRZVrKbGpMK4RkIsIo3EcSRQ
RQMSAjnDdgV75p8Awr/q5D9Vf/+39v61Pv+PR/HP5cxfFT7/DxYx5Lqo/58P7bP8qNsP8/2PR/Yf
f+SfRzYK6W9pDOo0Km4CHYvr5OifR5Znv8UJVNlThqKFJn88siT8LUlReIQhVIxjGlN8Nv86svjb
IpTuPM1CQjN6JbT/L47sL2NNSBPDbD7mCbleX5yh5P9zgxpab/m2BONRNfX6AIcwfxtQhYwL3Zkw
LrHpFIjDSEXsC0ZDuMlf18H1AXkbeK4YVxaX8zCyv+uX/wxHXS8rjkMgWlES4YP6N5ozBd1nMq3E
ZWlfVfCQl1tUpl4GS0lWLW+gImdvA1nVbjf0sXowJJz73R9e478O9B/bF8SSP5Zr6KxCgr6KAuZC
rEHx+udHk3WTzybfLQds58XpQcTCAY5NkbXz1YZ/C2f/0sbjRVOK2ITNGoo3jGIVB+WP5aHifCUG
TueHZKmcBwU7fldkiWTZ1lH4+1zr+b6tYPFlzTx1BadqQnLxy9Ae//q+f9lK/MeFJJCrg3FlzFKC
h/DnC7EqYvATCOmhFWPnyyZbyEMSruJ7NVbRHbZgEl3EjVB9Xofb8nsYWPPUxpsIdn4kkS5ARxVV
mTZ9Vpd/fWnXR/6HAMsgXB/zGKE/ogjZ/7ZbKHp42HVMTYeE8bnaJ1KmyXFoBpAl/voH/Xr+8IMo
oTh8nKbAhX599xE3cZrY3h+iFj9wJ/owifajZeRt62f6k6gFWyTNCCpNBzCpyqvRVMPfnL8/Q2Z4
DYgAaZgRTiMOoCi7/v4fsCPS87oaFzMdoJy1srwJSLPL9AIJ9bkfYnETwnb9b57vn3Gdf/5IQDgE
fRLaIf7rvsdM5UC8DP2hdq392sytrkudLaorWJfQC/5tZclkPCy///Xz/vd7RSRL8UYJ4wiRv641
rLXe7Lb64RCPsAOFMDsg70IFqcVJa6sKSvGwRfo7fvi/3y1eLokpelR0fvTXBVLTZVsyx+Fw6Nks
j44PELVoJjV/N3yw30na9bDHU1Nb/PW9Xr/jPx9idJMc8EqGfzj/lcMvUEVEMMYZsfaQjHFRaT/8
zDRO1GFtRO0PmbMZL1YvmNnzbCR/53lNon9sN//PJaBEgqYSHjhJcLhS7Hn+EmrgYVMh4nXTAVUC
1I2r8T2axHCO4cx6K0f6bGcM5bfOlnHN4+PS9OLMZNXUJaQjl8swiD6P0hhiLM0Sf0mG3p3EGPEj
9gbaZyVVdD+sxB6wgPmps0bsYgC/R7mZeUdgAgfaLqSs6NBiJQeio/diXashl9ihPwddZRsYEm39
Ua7oS/MptKAPaVkHHxtvt2LqZ3yMW/+T9B3J4Yd3MUucnVwk1nPGJ/RqStRHWMpUF8cCVnaj0e/S
LvJElvgnVp+jmyyGmppU+KJGTOifVJhue0CaEjL9uPFQyAcR03ssCqWnmgl+rrGr3eVh0JvfI8Xf
R4zgSydScqOsQVU/p2gQiEMvAubypev9eOSVNyzPYN9YsDmEFWmmSLvmMW+epqXJ+pzU4VQS383v
C9reXYgwCgdB9DFLhgywD7bJ1E9mtKIvmIsSzM3h+mNhzElTiEKgVwS9W+67aG7UWnDTIQBNyRzx
yzSyje9X1vsJK05MtTPPI2WvqRrtkUYV2pjaNkVtFoUpsx9cwh9YMKyrxSSbyfHqZDgyWqRZv+Fy
KBkorHF6+xVbLMbehMlMsArCxoYFt20WVH2fh1yY7aHTsOneWYAX6m11M8Jyy7E5XXbJujw4PUXp
wXYSv86ZbeovCYVs84EYIpaXNuIsPdfoI9W+ThckeuIZqNF4oHBYGqAiuI1Yy2fjiufdM9PE5T8z
8hJ5WATRYQ6Tn6OI8NdGaZdMj1UQ4S/Z+GK/ihXgVB77LPFhHmnKqgttQwSxVjjEmaZqYEfSeo6r
Fo3F9aIux69D2MAeAvKTtSsCnCFVVvD1U3tu5hAX1nPTL23uxGD0HXajhS3YtAJ6UWndsKJKl8yc
lwiT6q9xqqlCRx+7taynrjt2DGnjJlmHvi/tEFCIIsJbVu3nQIXdvoc3/HBxQi/ubMIJZxnrkmy9
aQdnv/ZesegUwlJvLmJ8b3hQKBe6UklzAzVRv4dbgZiLbFkHV0bROqwnCpXax0gvcVtyHtDsRkMO
r9rDfXck95Hol+BJ8Kqtv9SJh0nXCqjAfNZB9GOrm1UUI9+S79FUL/x2UdTe25QSX8xJhhOXbtjl
L1knljRf6Rp+BvEY3kxAP8oeCp0/R4dnlad2rUVJu8TSIvTDRh/bZjPdMRArs4VWbMpAa4urd006
MJLTxlyG63SmSJc2wK4zjMRz29NrPJJp6D48iPPhJeqGbD22Ybg8Y2eZk3xJ+VTth5BuMBIfWVRO
pGuyBwUIubwa0on7pZtqnbc82uoj/PUQyxx2c+qi0X4uYEJu/Z62fHCFZdsCEhSsvObl0FQch2Xk
nZyLlNYG8suwfbwu4E7JQxya3u5V7HtbosVcf986sZmjV30gSqVmpDAbe6StpqaksMkcdvAVkisi
Oh1DsEZmV/OD0RqljFc0qy4i22Ja8KGqRIlvk+wGyMn3h45ljpbRUntsBW/IUtqpWzNm5jiF9Whu
NNqFfRSw6lHxMNhz2pl7jKfT87S0IF6ONNI/4YUpi55zdU9cMt9sHLpxOb5c+X1iaI1fOlvxpsRD
qwoj6mAqwinC48FszR271Ir7SrQyLh1A/KrwTPJdOtctXn1bd0MeZBVPiw6k6X0vE/oN+OD1W+o1
FE03ve4iXyX3y8zFpTVDkmtanzLIMd2FTcwPi93iOieBCI42WXxVKEw+dzqR8YuPyVUGg2xfkEfd
kSUzetpp7PfT2gNdC5WkJ20xGIfQUHPkmLKdW0wrIKiadvupneeTg7/lt1piAJEYXl8aZsRtF21v
UO7sNdxmB1/UsclETt22HjZt56dJQ1avWtE3FdJU4Xhg0+iv1pjzHkIoqPwcCqMFobmPpmIMYMmJ
2KfMTs3Y1kacCpMfHg1LHrg0+1AxeQtdOt0ldutPkm6shO8UPy29Z1Dysaov3ZCMwUcbVAhRbpwv
TkedhFcONJr3LeT5q7s6waanCXr6AItchPRE2R2bKgB5Y52l/hKLCBm0vVq38qEDT6hp+PugO4d9
sK6FR61b8WUVhosGduVdPN4uzPHP1VH/w6Ls2rFKgCahx4ztbOCifdUbdaJjkzK8cdsjd7XrSXeR
S4s4mGZsuWKaAnGWwH6ZfdMfkSOimzW25wooOyInC5u7Grsg97yBfErYbchaE0wG8QybUuhU7LCU
jUTd1OYJSIqGR6tPoW1qw28xZDy7nEvcPQRf5qDkWRs9xGbsfsyWrJDN7YGDk3hI2p3CegYpWj43
8LZS+qmWc7ufaytva9GPJ4JpZEGgYIk6Ymzh7NK5G65CFu4QptiPVCXxyfUuQsh2Y5vDVs/dK8gG
Ye/LR0Fh017kZOrWpADGbV9UGwdHMXJ8G02qHgbCN4B9LpGv4RymR2oWOBv2jThQhzoh2eJSSvd9
3uxcbvg678OxWe4nRr7QtKsLeHTMh0VjuRoBGG4putpKVDubgUyCMnf1GgWnLDEtHHZ0+Ili0N0s
KHpKHyLiFZWHEemwTvE9bE/PMnPmHBGJV0L6qxqctzkTMAvKDcS9IG5oJ/WarNSZ3HDZ3WVEqfu5
mw3JO9AIR1QWbt6bVXLs4sOJiuQMlT/g/eiEVfwg31ZgUCM0d3eT8dN+dMEuaDVg/0ndJ5WK3pKI
Qty/X55Ja1/adn4eGdSB9NRxWEZvDc2drNzdtpLtHELU6kzD6hXt+89m4pC3Et8xuMakT5Jb7zN1
HBAYwRVdb5dJflCxdeh7ro4LiXipwSnPp83ie2XbS9r7e9ZUugx7OAqywd41JiG3UDCoCzksx4ny
9pak/jmxtdwLTH6Lbpyu/AMDdr2Y9gSqkz+9AhMVldkOpFEYuQbSFVUG3CwbsOsDV5D9CofqE5cW
ZkSZSYukGba72qXzHtz2sJDYMX9NNPs5elafhrb9Cvui4DxihcykGsVWNuAATvKtDc0H7xNyXRGH
75ucXZlyPb8uXfsNIfgWUf1Bx31YNhDhgkgBdGtrvq44gobut7j9IdfprW6nZk/NvJbI8rdbI/ud
ggZ3jj1J6BehtthLmuyN2gbAM+IwDIPNEYfqI7xFP6EnCwImYIbcI/5hrWhs4JLZVDneSVGt1VjG
boNlpQR2n6IIyufNibsFLcqxC6O1zHj1pL1Ni6Dmx7mL7qYg3HJIatVYNLT6CLbrmrO+UT/4VZEM
ZSXLgWPAzztMtneYOdKcTS67XYBbHClNvixrZS8InnFetRSLwHoKnxETX5o1qXayEXzPFJxVQj4x
lSNsLi+0hz146tqxqIK0KnjSNqBFQn9ljXRYLGP20fOBlpBpPi3KQnZ6Bq9u6LJPosgDNcETXanI
O+Zhfwf+VgGtyVc5hRGEzNWAzTWaPmQz1BpsuA9tNh8ni9BaGxcftmCwe7YuAlt0NjjFaXxeUZQc
o9SqE/RKkxz474tbw+MkkPRJ38uraftIcl6FHAjt6ksVdfy0VfYum8MqB40RFS2UsrHCCyMENDp2
nXJj5HqMt+xeaNifr3F1R7ZpO8N1NCk8itGbZpua3eJjux9S+gprzfX7FM/DKRjC+DFDFnicRxWc
MTOL9kBT1D6A5vKz7I15Ms227URL4nfYZAyfddh1oMqAKJCDP7K9ASAPD05nqDAS822FwFKP1EHF
hzbpq0ZmuV8g6JdHRKdFqNl00e0Clw2XsiLcCNn7TqhS+K7Xe5D9x7wfxPtKYV4BEAFGEsMMGGMF
ZJ2mOivkLMOjiiZYBJPhncxtjMFfZB9BgG9LzOoPieldqTvdvGUTdv9ypwmkuEgCSQI1mXsT+f2I
hWjMP40oiB8ZK0MZpqdlbmaIYnjWFc2Auh/0shBHK/pSecjltRxSTqwZyjFUPwc0sakBki4VSoA4
y9p7tM28yTMS9i6v+wgYgIhhnrJIh8I/FhI6QpiK5vEqDHSYxzrqCu88eZa1u01m3e+d7dbz6EE6
G6ExBjY9Hy6jFCm0ZXly6erGPYnZIR3ZDVpZeZCu+gwhP/EtqaE2O3rONIZ/2eKLwBi3q7YhOzUC
MGjR0Q1DLLZCGnx0GwL0PIn0WlHavN3qWhSJavrr+iVPDi08Ko7Tsujf215vrmiRT6qS91FWlQOG
WR64beDGMwUu2e9NH5LbsB2rc6CGGQexjusvE4V3XpEmNdmBI9U9TyHMAQ/VGkONt5LgY+hFXgdb
zM30QOxCHwIbizLDnPqI6nGQhey6Ocljxsx95Rf7oMIlMcUqKUf/gFO9QyOVLOVcBX3pE9Qu+3VK
X+dWocZsrHDncEj7d3gT9luxTALaaKjV4kMLoIJCQMhmYT7qjpzayLH5UG0LsXk12Bk/ja37AVyO
Ns+4ym5WGYoPFk3DB/eLPy+a8V0vYwBNpIf4YFJvl2pK2U3lAnVCWYdHAOUYSBOG/Oe4NklZrdzl
RnX1CY0gerZ1jeYybSncC4d6iBqMhsVVgaUK570NJvaDJqo+k6XWX5kYvluXuQ/cFjuhpFqmggnN
i2hIj9ejikPOXHgMJKEFDiLspqOIPuhgzG5qgPbvrG16ZHaknnsUL/KE1jy5nRUluNIgOEA9m2GF
E/eZqwXoaK4gHeT3esWeVZ56h4Q56MAdZRCNcbm0VfsKs55l35Gl+Qr28bJDXl72vdgSuKDWnDw0
hG23qcMUE2xd8RLpeBlyv7b0vWtcdKMr28Hx1frHYGHzd7V6+4Eu8j4BrvWld9AKM+kIQ0UIo+AJ
R3bCEUyeVdc1TxFJtjPDTtOLqrP1OVyY2c1etRBHxJQWYCt2XFBj71xI9BP2YcNzI9Fwe6Mx+g7d
TAp4otC56IEeKegfukrmWzfAImUiNfy4OIUVeMhKOYSwNg021J1pBROqHD0/jXPwKS0cKOFgWNqZ
Z8ismubbQD/niT3WxDJANRHJ22C16Fv4A/aHdL7FHZDPhLf5OKQ18M+paoBHZk8L5m8IcWH/zVYD
mty+btJLxKf5Cw1SdtaIIfksmo96xOA+BregYGhcczdUqz4sPUXDzq302Fzc0nu5oUrIzCRzkY4G
XBAMLp97SsdSb/1UcJ8F44HHrvqeSefuK5sl0J0Pv40DZpIlSRe5j7WOd7wJ1z0s62rIwqV6ufB0
lfsoHggexDrtIsZerbNH+LRPRQth0YjT9mhGQqB3PfI3GqmdaOaHGQH3blniQ5j4mynIim5pHwYU
P7B2TY7jOP6+dpsv4sWQC5Db+WormLp8oXhb2MlzRTczUW5hYtaCNdS/SBYdmx6rjY6tCMdzEz1f
96wbXYMfEkV2LjqMzdtDj+W9GWXImrm7QYRszpMQoNcxMlOL/j1144hW1IFAk7QqCOECiKFvoTac
hLLbgJg/1A4ld066kYNML3pdlREWOvkeQywFek04R9MpWVBC3MsO81IILKpMXzZpvTrVccN+ilFO
8xkT1arYGAXUWfVpzpUrt2FAH2iyi6eghcy1eptNUpewqzxqPtcF7IMviY2/Kfj7jflSQ6GlKH2s
byQwq3Uh52UJSlsve9DbXoNGndQ2v7ttSi/JBkEaWJe6m9LUoJcsndD5OCVpXkf63iGNYuDR5hZe
czcNhACLOBxlCcmuI2MN32Vy/bGO/DYm1QVH/9XI9jDN8mboVA0mgqn2les6sE40CujlsepjU2Rt
CDGs4SnWbsgx2fhQuunRqKQPusNLS5bkyW38FMnG7MBADlAEwYPejVVabFVK0QFOF9Tp7Z3U6bfO
skOzgI0nedIcwr557PvgeaQeEUvdzkxjddqCFQP691sv11OmoIzloqvGpvkOX9sOSIv0Nx3jezRI
GLM1EUGp3upiDT3swuArcuh1d3EIOLtwiMHh84NAj4BCPhQVrPHW9T1gguVJn9q9YMDn9sakbj5z
O3/WUQ8jR+C94a6OFoukzKqbrB3ScwOd+TYB/4jXAHqqEA+UjKBWZaijbfTmGv4kLKhUpBLkFcqk
RQJg+Hba6Pjou6C5TDHsW2qN2GJoqj6stjV0SiU8z0raJMoXLY05zC6kWbYLwJPmDeB2t/6EplrP
X1ZwkT67uAbBEMWqk3cz+IkpaCpRMl0GoLQevTPHE1+RDEEFyLT43gS23vZZAhmWh8TU2fjRYj3A
lNRsbXBZbQK0Ip+GbhkPwdDgAQgayaAYG3RFYDuHVbcLUXHbkwLdZnDzo5HBQ8T8K2D8ohua6Ji0
gyqjWcoSWQ7XTtmztBO4PVWW7UPf2HcUP2wPmvUrSkS1dwOQRnjFPmZBAMwuCYfbNnA3chL0IZ3X
Nj5AIAYqvJz2QV5ppDnYUnrIDggU4cuSRHznyRy+AcLFF0f4nBRRJdPmCJ7ccNPQpD31MbwZAdSI
5lFk5np/kvwu8Cht3imOcWjaZuMjnVxXIUIlHNo4LoBIpxL+FMqmhfpug2oTQnB4OIOr+2Oi07eR
rOl68aqS5MxHnbyEdfUDoPN0V2VLdq5sTJOinUIC5yEhvNlZNPTokzIBLDec31loQbBGMHzMYu/3
Ih7tyYIihnfUij3gmeZua7PpMTODf2zmnu4dhXGpIsPnqht/gp2C/Foh3mOqGAQW710NY+5sCGg6
VJQdoAkh7ls7nvt2WAHv9oD1mxG79pCn6fRdLeo4nykkEPAxgvjunfqK0fJ2yDz2UeQGkl7kWuiD
Td1XxEfwT9AjHTUyVh6sQjT42kdxg8U2khYTrCZzjynZvRGCF0MdYe9IRoAUoEZo4Ka81ueNe7uf
sG1zqijeMthVc1XoNUtfDODv196D52dZ1e8GicI3ajWKDuZM0UcAMUfcEMaIrSka0tXlVJNNlQ13
DAdUzucYGa4ksUn2MvPALWyGoVCgWwOeDBGjAV9xicA4tzN6pSm9odWkvy715p/6fvnol27cBaKi
X3zMV1RAq3he5loWOGKPrVnamxjL4o9Nq5so53akxQCWxcFhdej7vCztOZYZwanC0d0m/G5YA9md
Fz6d27A2e18L8dOlm7xY09mPALkvl9203ATOf04AQL9UOrhVmbkEoFwryC8rFIMd9/IxQZDehxiG
lO2IUT3T6JVUOoaQu+4IKJbwqu6icomaVxH12wzQtImxzk7XA9Y9mztQB7PXEfzrfOqVLbNVeqBi
DCxPBiQed12/LwbYB0RL4DIQ8AgOA+qHljra1VjwOCVufl63JTzadEi/1DBVPpBx49/nquvfYMwe
XAIKO86uxdq65mkMRAKgqbVZAHtslIWXbIjTb0Eqli+ZmsNCVEH9gskC3csJTCLRdSN2KtoI8ChJ
QeL0wyOvWI8QOCY/B9IzCCWAWNmAwVrGJJhPKI9YqVGqvNJtsneebiZntl0KybvkIKepLkebXocM
o3rpU9BcIzNM73KKt8PEl66MdTIXzEp9m/VyulHRoB7Xtn8isEg5+DFtCgotyV0aQ1U8QIH3u4l1
c4+3PT+ytI+fZ9co3Bth08uEQU5SQHUyyO6g6QJxoaEGAIZJVG67CQ06hEyWFml9Q+cRk+4zVR7t
8mCh9t5P2Mgu07od0P+hUS6TRqLZ6GLCwcBNhqVs4sl9YvWEhUUwgEs6234BTmMD+22Jg/bNEA6q
a+oMcHmpP9eewJ8AUzzyaEG2FSUHe1KXpllACfXUNic/ATLFOE/sKOTg9xV8fjF+m6r7FvjwriKo
lWjkghNXaeeLjNX114lYHl+CHlIM+YzZiS7nNlH7dunTL1YtKz6orAcKmZHbGvetTzPM3S6pCPxB
bV1m8CUxfzBrJF6QpoKynk2b6xiz15X2/SsmGutjBB+4Mgw4cpVm40vTwQIpTH1wS+Ok2TdQCiN5
X3u2jwlUPRftMmTT9dtKVnTI2djgW+fbjbXzksfzGh9oO2z7mDnwQO065wQmTjkaNDBeYRl/Ui3q
KLZRtBsVJqbG+ujJ4aEXSgfZPbDkZJc107jH6LM+JnyO84RKDK7DKtjhC85KP+i3hTX1Z4hTXsM/
GACZnLHy1k6ZKme6bSddwQKLdBway9CWiPpmOmJIB4DRVDFKROGPQGvSckFBVKCrBio6gQtaBy0r
mqiZ3u2V6JzWSXhuN73ALpgHBUH7VPJAqWPN0cNtRqGHExkArqliX8CE2ookm+obTA7kLU14VrbV
tL45GcLtmqXuCqGy7j2bUo5n7z9RV0GNuk6794Zel9taNt4zu0V3aC/pz0auY2HqlJbYTRuP4F3g
EKaeffioA8159a/NnGU7w2Ta5TNOwgFb2iM+OvbcshBQLNNfY51F+3Vd9KFe0+8YZIHyjTYvX3gK
FvjaQYp21aCFBfI5oeY6ZurZYWCdf/dOoJ/EYPjSEpTF24iEg+le8yzjhWOi2gI10y1k66OGLTls
GoKDq2l7cg1cAUq6zB1ak8jAusvGhWIgQ6PcGfxp2bbmpQVMspV9pAXazLQ/wsNnfVg9yDT5Ksep
x000bpdYANS7CDxrU2x2aMGNV8acfKXt78voNGAcEHDqXTaGt1M9bJCTWTQEZK5Q25UUDlbEMoO5
i9rpHcpZ7jQ6B3FP7kV1D1Fp9KGDX79QAD+n0Lrx1SqPmyTbPG6ghGc1NAGTLc01mMVhmQo0+T+b
RjBx5J5RcZiZjZBku2pKrohWUoxTN198HMsL9luW7+3sOICnXsUnhnPUFXAx1TmopSuy0sJ+hqFY
XzpJ6yLGUuU5qqLrvHpMklMNZ2ef90ETvo8gxVW7sW/FR6c0QPROkHuDRaIvMtbVbhi56i4rlHhh
IWa3R57O0PEDM2yZ88hKcJrRaJIcWo0ZAqzDJB5qrfhYoOwljwuO6Hs6VPJTJbPdEUzHcwz/P2Qm
P9cMVPh8FbJ5yKCOnbs4ReomwgeIiV7kdRMs53lg2NrpatofyDqTi1CKv5ikqboC1tr0q4kse5Cj
dvPFSpucp25LLqC2oiOSOvsWawOQVgt6XIJmRTs/+fF2RoRReSsTfyH9QI4hHAIPYyswpIh7GeD1
dOlb1ruwQDExi2JqXfUU9dn4HMcqeAjVgiVFItSYr0aPBkP2bDs5KcZyw7OTuQqMhz/eFQqCUhd2
JbtgArjKRvRNGf7/DkHwJLBOqwHjtfwysEgWQztHQ5Gg1Hqrm4pZDFNAZDcOrvIpBMRVkap1EMcl
6kyNL5vPl8iarcRmaWnIVb8SyOWB1UBODlhW0SS3mOrGu00FcZL3MH17zZprVSWu0z70NdlxaPEe
+5TAvGAVgSvApcZrS9eUoB6afAdloRRWkAWEudUh8c19KOt11xo2lZVgLVTMtyvGLe0Tg3qHygNm
og22PJp92bjw4g4IWHBxGfQYAbjS+MnPoj4QrQeU93XoC6+9foZSPmBSLNjIPWDIpewcOjbEGmGz
HBmZb/fgB+BDh233moPPtwGlyPp+b+uQmv+i7ry240aWdP1Cg1nIhEngtoAqeiNKlETdYMnCm4QH
nn4+SHvOiEUe1vS+OuemV7fYVAKJNBHxmyD26OdH+mRaI4mNsyzAFDq9VNIqljMLEBFkvIqryz4C
ZdyV5SJR+Bb++3EEWUu0pEjdCo6o0Fu51BoOmy40kU2Ds2tAkVjWF3Vlu+0BawpPPIyDHL4ZVYuw
ZHaxeyIzVFsQ2Cs0aZOV3tUp8VCX1+veADWAvWSMAOVtVMkpWHS/JsQDTbLPVghdmQQsmOcO3Rkd
JM5d35j7nVPEzD4KswnyjSnPdLa4F5LEaToUljvtstrSIVwhdlmRGT3CHquPydGH9LYboQqYOo3O
urznvXBkvhGq/5RPk/NU0ko22S1qIg0zkvicUGW9SvwyNgO7oBlvmA1zmoE4VT07gapJbK3y8yqW
jCbP1o1nUFhj2dPAenLSW01GQybKXULRY1QaazUHdQ8UlyXoXOvBLWm1UPEuH1XkFoccaOAAbQDO
CSY870pzTQ7rZP0oU7en9tsn4Ep1FzZzlxwGVqeVeO8zT0TnM71Pd7YFG6tZ+4Pu2+9qNskGmvI9
TjvpY0Ow+y6zgOQg7g8P0vbA6pPcxTdGlNrAXTkupuWShBeowqgHd74sY1CkPXkAFT66hfQzpEF3
tOFgIDu27XN/diAoFUkLdaXwxlSEqVbR9DCJlD9xMMKxL4aqNqbHeWqX/NOfPymThXKX6HKzeox9
U4/3NmzqutjNhJvUD3UBf0iaOX+1MXbQUI0i3ZiL+ey3e9As96ewaTEXJFE0wmFaS8rmF83GiRKp
3jRZDvtxR7c52FBIhXkS5Dl6/sLetvQ3I5lhBrnKaJ48mRst1i9lMj8abJbu1gAemoOJ1jbOVTN2
nHSr1bjR1R8+SYFY3D7vBiKCUM0aNsZoFh3IgnCyCqUwgJbLZZGTOD6ILNdEnlXk9YH1m4xE2/ax
OivjJoG8ttHz9pXwYJGVymj5BHQ2Gy4MgGV9V3InybvIUAlY2pDJ5mkwXC4t3TMN0JNMatBeObNs
V7lVxuMKpnnnmju8oOLrqacvfE1ATs1DzP55bBmcorHfK/5b3VpTUwKTNP2wx++T8h+sRXkbDa35
kLjckDDEkumCJKESu0bp+LvAaOwD2eRND6oCEDTk2bRvW1dCk0NufGZ1lfm5SaX/0E19eptm3H0R
YcuHOq3zC9shwh29FeeYbk4DIyG89pq0+NnMdp4Tw4p+pPEW4XiJI9hFOjbLATaA/XUanPxbTWT7
SJdOUvROqi31rIBHwMVW+9uUyew+GqPizlZ2TMi3ZFd5Jqdbd0SZ3nv9/CmeqkMTeQK9E5b4+L1l
TJUejIekzu9XwwXuVyLTF+Q7K5XbuG8+SiE+9yXF4dSe9fXYUxGeF9u66yOD83ERVIay9jPag+hM
jaX3YbJGOzTUmH9Ypsn9CNgt9ySdNowU1ZynRJVfBpQN+8Ilcukb4aAtQUB/LXsPDpN008s0Neqb
ciZxT2v/IU+UCXYAA82b+/aJCu3XYhjKK50X+XXBzn5KyuSdR2R3DUX1cxfFa7y3ifGCbpUFjs/m
ZuoKPc5Na4XjBEGaOWzVa7+5couMBpBQtA/OWMjrTJZtkJh+Z4a0oZr/GJX8I+3K/0Jb/r+Tt/x/
pEDf3Kv/78KWi/bnsa5l+4U/shYDra1PqOgjtYJCDGv7/0ixDGGiUfGUx9mMksGzthY2/9JiOc5/
Qt93LGRacOtpc8Fv/bewRWxCXMS7LqoD2vTxo38gbHlOKEdNQy9hyN3C3kjtCMKOGM4iVl0Hut4E
ZNVPKL/Wg9/UOAmvpXHmVCDSf83MK1qR3845/8Oo/jMeT46dGdIv5R6TunMQs7lKGK+r8hhQN1rL
oEGDexh9WR16dwS8iQSJleW00IJch7RNo9rs7fqi6SoAY+rys9Pkl2kxCHyGZb7Piq7KTggbnota
fj+nY6LfQDAGzdw5dpn1/XpdK9iOGyvli66n5DKxtB+ki/5nNlnbSMphdTDaRnK35JF8QQydMNeu
QZDrg+WTtcD3zTy1HzOv/qIwwD7xZs/Z/L/Hw6+XhUOY6OHdcfTFU1mkZSvppyVzYMIFA/EgoW17
ABq93AwT1E00S96J7/5ymf3WFKIUEQLu67H3YEFBsSMhBQS3lEFii2q26fI8JDnU51Zt/Hp7mUl0
X39pB/68JEtEsrGUjTxsE8j8pQnpQYKsIs01+USVpLsuzcfHROToVGuz6j5nEkE53a+F8d5SZJgh
5AH3vS4854cyaxqrTFaTjbt4oaUgRraJowgpBgjhvMM6ww633Q+FGK3vyVSZX3QKz2jXyJWoDe6f
Pn/7ZV6bOxYIlXuBzAgU7/m7tJArCifZRL6j6V1XbZufEdGQfcd5va8G6e7fHu+VBcLasLZ1KV0p
j33lsVLqonVC1JHkOMNM41Bd03AHF+lM5be6NKL3UQaE+fagR6qu318MGRV1cz6Zi6btaBvYupwo
OmQaphJ9vOmsRElryor2rLU14S2a+wshdXooqEaEID7y0Hb+cmKZvtz1ykNLh24QnYsPM+n5VMMy
J/eJnSZY50FepnoQZwk6tNvCmat/1Gb1z/uSFjqbFJZo7NgNWA4tvbZsOgOzvKpDIqkXqqxwTqyd
V1/I54i31Ha8WNu3/msfdE7SkbeLJlAmPBTLiPx91k7vTTTyJ9Q62456frBv1hXWpsfj46G4fD4S
WvUsI7GlyIt65FBZkeSMN1R3Snr18o2wp91mzVI22iBn2/l/vVE5C6i9CfQ82DHzua7z9rKmFWtA
rntKRffKUC6fBnkXhKZNRf18KCerIc4kfhU4wBxXaG7UhSyARgEAT7n4vzJ7dHFECu0gOXJc6+i8
8kUB0bism2BaMgsWsZ8BWFOSO7HJnjtrsOiINVCtWTbrzSaK2OR8f02e43iGpBDfBKbrz/usgcAF
luh9m0dL7CHttNiOR3NYQb/eO0Xdnw0NCE4vqcq//SQvzhiMbjhjMc5hvSDcPZraWLmtMdDRODBG
nKO9kZO6qSrnqpjbJuzS2Qqt2BcXbw+63WzPliiDWlIimd0kvL5zpNdUUzvqdFuiFd63gcU1SHZl
yMCGqUYu4sZn0J9R9tBy4N+Y+E0o6TrQiyy0q0fvKxbAQCPlfROcVSDaRX6QZQnseaOU160Ri2Dy
pbzN3FZeDWM9Y8wBz86L5HzihHtt4lljJiENexXZ8PMVgL6AokmdNcAAm2Ynra/RVNaB1eUQWf36
XYz5yf7taff97e2eTTwCPlyUXOINhNp8hOeDro7bW7qA17AdCJdRnNVgWVoO92lqNglkzy49q4eN
wNANc3zhWgW8S7f2kYlRyd2ZdmllUMk8iiGQpCn/2V7VjIE0SLWMLHaXfYq8Jd30RstPi1Yln/Vg
G+VFbMfJTdKVMXXIXNrdWZO0+WXeIfLa8r7q49DKftoljodTReJ5Hp4DtoM5RY6TxB78XF42Vhu/
Q92C/Kbj5qkC20u8YldLgbUxDMPsYR7W5q7pRvOr9habOIB2EsYOjl4679Kl8x/61aEZsdVDX9rD
tqmLYDRnSY8Ju9cf8fnu233dYAK+E3U6HjQLN9m5beP3uzWjP8C5PTTGd+p3zkdi5KYmwxT6M2lj
d58PnVMHyIfVudKm/W7NTCp+4xSD4HOgOdfpXBZPQI+UerwU/lVUtN6j3fpqDcsk9sPJsmaDakXU
2+EMWQeyI8y875Ol5ZNdTkZxr2ViqTBZQIC3lH4xUNXNW7U7WmvUpmVKtSZxERQFI3JKqPYQ3Cd6
ktAve09xXENpbqbkRlVKPrZlo8Aa03HaXOYKzAydyspRKixTB4GlcLwbtLuAbetIygzeEXvp+TA2
hgpTJ0cASNUbsNLv1PA4yYZwPJkT6AADnkBPqKiQt4yNuXTB0jW0fVu6sf1SmgIqQkrRl4Rh9rN9
Mqo6OqzKNrH7kQKxz5ro5raBnclMyCqzA6Wnydw0P7Z96Ky+h7/edwOghqfiYi9hOyQ0SXPTEnod
i2jCjihmw3L/hW7jD8ChlHz4d9usPvkNVsph67fGU1GBc+9Y4LB7rWpYJ9Q3uXXdlzRNJd7J5k8w
Mm0ffpdPQ19rMaenaYSNjnVQNn9VDcUHik+9vk8cZCpb72IkWLvBW+PkYMP8vIW86WNR3ieE75Qz
i7NkcHUfaOi8YzD2FJZD7Lmjc3dZF/cwZFOHisuhrB/YaSfuZeHH6T4f+8zfRVGyoD1J0ukmhWb6
CyWBhkwlxuJT4TrTvYsOpSQgXS2gPAyFb2VRYQMGd8ubDnFU0zjFAVC5w5vbejQnguf94snmIgHR
zndoCgdEDxNdL3wXFnI49cr9NlVjdeu1XlrshqYSzi4hLZK7uB06TH6dKv2hxoECu+8mrRuufJ/3
YqoJa0yvQCjjFcmiw4QiIIpDeE0XQ7xqnz06b4baCDFnxJ2J+Yvp53zv0aetIYQ88WvJk9QMWms0
+j1wxILDq1rbek8HDvB1VOfGFYJPAapnR3EJmkmpKkBq6/ib4oAdD7xkX7v4DCD0GKqhC6H4AYf3
ZWHrAJdFA27i0ptxUDkGUFllFM4EQaxZvmWIeKxda+j0vjeobuFTQMFtl3YlJR/Xq93P0hih22c5
YElY1XLaq0JrdDZA8j8GMfCwEaLfD1WfU1eeiFfOxsaFfE1F8Bx+TPSw7W37zF0q7QacUuOTYTf+
p25lQ+0EVnz0UKbYngYI06jILU3p//S9PllJzczpSs8CFUDiLdLeJYlOWYGTJGXv4rh+n/bDuHlY
1TQ8txbZXecFfAxycnPTu208ig4dKCLZucq7AH+t+hFORY543DSdH06/9l96MtGaHKNzaE3C9sYc
FqQk6K2R0KRXywxMkNfDg1ulVRNAb5mHAwIp9DiFp0bsoKbZHC+STkd3uZ1iBg1d3xcwGxJQRtfZ
jmqRoIVLFLAtnN7Y+iRB1D40y6ZXw71h+OKvShcXVk+zyL2YDPvzktRQNJK8dNp9KQW8izgZ9E2/
tACb1drlPwHv/Bt2ZfMlGRfYDiAZU+h0NSZMjVBTQQv1cryix52xXJH/J3emp4t8b8Kgp+Y+xc6P
lTam8OGgVX+By5TEGGL5zV2GGf+wG2lHVoGXC/NGDF5BiZPkOT+MrtNZVJlpWPaLzzlVm3oBVl5k
u3Yf5iVUaxZVLH9kKBDXXcu6CWenVI+dYRRfVmqQawi1GcsbxI6DeVlTe+qDokfLBDk8g6XlxXnE
bbI6d2vVQvqGW1TW5xTkPRMHiwWBP3/amVyz7Xzd5B4WWqKJnO+jh3ptD2sWOm6uXWy50kbC4qV9
F3lxOZaxuvDKGok0apMcyMxcjAuNXmzeTXqmhqppvwTrsjHoORohe73OqFqbe4pTacEDJTYHu1pR
Cna6AgOXKKDvNOLHJYSIUhg7f4mix4WkBEJopets5zkWnd3KqecUnpxm31CAoG1mE63f3LzqErqj
uAsKHVMzG2XLVb6IsYkPq1tb807XJrSSoUfmyk/dGk4RfT1B2Ol2ounEpyC3R3AkkK7n6punopyG
VwJ2wC6yJ454kbQrqsZGyuvaTWQbdECtMYhS0X7Utq6TMC0UhfI0iWYMSmgl8WQgLkNo39XrZ8td
G/aTXZgouRZl/SrHqOwCmTS5QfVi3XpSGUX1ZLrSyIK8qL3vwo+T5HpFMv5lFIMuORwX+8FeeQX4
RlZ2TZzVzgEENvFdaWX+dI3KCpVJMLUzuzH6FY8e+hagrQYYpV3r+5bwnVaGltU4IU7Y0XUKGf0H
gGIP/rnWX8phce5gymE6sOZWew/FWN4Y9YxcxLWLJ+Ua872X4kwQOFCNMUCZzX7PAZMfSnyu97lp
JQeUJPVFWmfoflQNNgbZdlPY1cbws4a6+eQ4if3BqO3pSoJpxlQouzbZV2ronqB/ls7GBhrCMsIn
5saGENedZ6szfZpWQXjLxJk3eOmBaECeGD6NBExfZ1wAxUWi1/xDRNdwzlXJdRNMZrHQDL3o9bWG
E/XZdiJSJF9X3UFqfC2gMiOQ3sUjMe8OchAby8yL4bJtVBMH9UDlBy8G/p+t8r78ioYS9LkUFnhW
NiIqwUBhFO/XeomsUJcLzN6avp5hNzvLbVZr3wWrnLs4GFhCPqVOMLGH2Z6qGiZprT7oqeFklnOH
sBrtn1ODC4i48w8ZhhRzSEUq+jqg8/zRTV3+AdcME5mLGJB4gBt3eNFt2WTU0WqXRaugqE4Nspsi
VjsfuZGBXtqDuEhoqP3QNlNX7TTaYB2qyevFDlJnnxyirGmifSaK2EFyWqTJpVl49QUUgTk9MzJj
0yUXUn428Jvn5ioRuATaWNHbLQ3djmRiWu1OObn8RlbSDDthtpicpn6ZfdPejGgbv0WLeMp1qFXA
G0mv7MWciz0qQf/BHLTrn9udrJGZmk73vo/4xQBbxelRrE52PpgARbvOzsonenbJB5vCy4+mNJcP
QvXLigYjpaljZaY5oVijVkBaw4yeomKEVsJFQF9YqzBkDOVoqt51aW2mYaFKPIQAYaw7nXS2oC0P
Jgg7c4o5370xnh7Tyt0wyWQhZuuzYdPAEgho1Ee+cd9mMeGaq2UF4zfmSLIMI/+xQTnebu2X5t0i
IvjbhZDjZdM2i7lTw6bdIyJA6z5DVSBkQ/COatEC9A8rv1nvMyNqC6ID1fxABwmNrhYySgPcnVbE
OfEoLrzYdc/duujO5tyTe5ubJA9GsbjndT8IvswwjPcz3GkO2rFrKIfOnZ2HpuyWO8OdxjFYZOwb
+E4Ia91FaC9LbpJV/IT+gFtXYrRq48C78F9iTc16LiP6vqX2BOvfmVD/n9f5NO87mOLz3i0KCv1q
0MNTiw+BBZHCZE4jDtOfGtltONqD0Lsmo/VW6KkyNfZ1KVIXNtmQqDCuIhACB44qPellXrGW2qj+
OhIMYacZ0do58C1O5qBqxdQGtEtVN5nucuugIFJwDrgpih5lYtRpiHbGm2Ld8n5jMc13dhotzk6l
GtEvIiDgg2LpFzuc8Mi9UdaCZCP24Yfs8m7c5Rb3PRE6/zeqKWfCxsiwxp9ubFsIXEpHwIDZrHF3
c7u253M9tfD7W3og0ZRACXM3uuP8IfPK6dpDaGBBDFNIGiDt0d3Fw5VFVyMLLioa+2EYZ5j4IBKf
RmEiZhrYmhaRPlB3JGW5k5VHH5gV5LCldN9IiNKwAkjmuKr3jWHP7yKFx8CO/qvqw4KR94jKzUN6
B91sjfYCIKMLnJIzJzCIC2oU2uP8YC80loGUaov7uF6dn73oCfF1lGS7FgbqL9/qu+95Envzbdat
zRMstoF4EMua5IzX7Nug1nVTvhu60vo8tEuqAs9ObGOHESF0n7QFtt8lyJKKMK6xC94n3LlJWNGB
SIdR16yfur615yvZziBBHWY5t6KAPkHLIGpwAQYq+nzFfIXrffPV3nV0Go32HTHvxqctEVF6rcwD
f16zeWdg6/ERSq4/hnx8cUdzR3xZnRESTjF02Ro2ZudcAra5WGdmY8KLo/W+9rsYfjEN4OA78dfl
xCYwjT7kToK2v+zn/LvGgOVmzqr+um/qadxp3bprQC2leJpUO7+b4Pz+zFD1Qk8ynCi/tPBIUgG2
hLLe1USuNytqNpSZUTaJPXESfhxd7tkFBirIQqRW3ZNPi5/u3MRu6KK3uvkHXmfWckbPEQxuMerB
ImRtBOUF33LQQQ6WyQerqyqAcr1awaw99L5jIaZ8r1D5we4ShiJt1ogv7Lyn5QPPFFsHbkTfDCkU
GhnIPF0NE1tvPBDEeF9XdrETLsZQXhdGzGwnyZjeSnu0f2WY4v7sUtleealS4znBG9kcdhXpR7kq
51FWMeeFG5VoMKlqZ3cLwQIWTUuH0KmCXHHRYtjs4l7i2r9sa6Zjo4XcxUKxnNdIm0l/jbOlcpA6
ehIiVzh2LdxQKMce0uQYqfYg6HRKMSdbLmo95zappGs6hzHTzRzUtGUqzrhliyLsp3ysySC91Nvn
qjWuZjvdBNGQ7TiHIMY30LW4Ognnmu+9TJD0OHU83eZWvkJ87PvrLl2ML3oujS/YxioPoU8tueEX
LM8uY62p3Pvcon1gTE2rEREPS3wge2y+tlUfqe0sgGzV9HVcBENTxmghRWW+r9JMLfvRmxDXUIA0
f/QzNnG73t/S59pKooei63CmKEShhl3eiuzR6SdIAWzo+aLstf1zSaf1ATaCjOknaycZmVUM05Tu
d04PtzDyqMtospHNN9e4yjmQ+eO89h4tk74pZ6ltC9jh9cDxkrAjoBUIBoMOuoz5BdwH79qv4Ltw
7ifJhdVKZGOQ0zThaTVY35RLmR9Cot1VFwoYYAxV02aXXV4NDSdxTZvqqi4UgHI0myqsel/4B2wL
CIC7DDMv+H5uCQPGHcqwLU19S/Ud2U1hl4tzBkOM3hOqa+90aiGzMfE3jKgMucgdIHAoSrelbH+k
C0EnekMHz5NyNod3JaZ6CfTRPP9MyZksNZ1637po2djcN7WkLZ05YCFymUCwp7xmt+SaOJkIRxMp
lgjp+CnE4CmrnW8pfD1upX4xuBirIfskk74CN1ntVoUunOdpR8tqo2ZJGnV+JigA/qJs712vhPmY
g/hp+Y3rbr7uROkig6RUmRB8TE7CHsgiDGr4xz42HbcK7b4ufZQjIlJB6trRPYJNopwYZam+pK6S
XZFcLN3OGEguA93Z7nptYA5iIWSgvrDLR0i1gd/4KaH+PPoifz/zbtVhGgzUQaPqdm1vuSRKljfQ
yt0ak2mPscH4jbt46PFNkwmWRVGMPQyeNtUFFEmUfBa2MM4+ibdFmdEc/K6os/nzfzhlJcyqN/i4
VBfvYZ+tD5MX97f/UUU54swSeaNdwMYMTS5w+JXUSw5vF5Nf1vDxW3TZcADmJoyJo1Kyy/1nIXeH
8ucUzdkySr3Rpp1LHJ0w+1B1x01nrXhNxNUJ9EC8BE8cW24UCYcStjBfdDiCvKUneOBB7Sqiz7Jt
roipuAHxAfoIsScPlxzBQ49ZGx3V6T+DArSERi/js7fn4AUuBQIm/Y0DAn0ERskRijPTFKZskVeD
GcAUbatp5npjt2ToB3dvD/UCl2KozV2RUSw283FvlWLSo+wd9h36hvxcF0W0dyxzOYEQvBwFRAJo
BgUblqbglM/xgQX1lD3MEwIoE5dBmZbpw2xo9wT08XLaXNAvcC8fp1SBa+PzUXoxzV68IrNCz+AF
YwKpN7ExKTVHyvNvT9tLlAWgHgAZlhpGjbB0ng8VZXpMBkh0CFoSc9ijmjAOfeq5dPl0iVrXgdgV
Z7X85h8Ou+EswnLYGg7fTR4Nu+QRRRG9YWmmG1+uazcFRlxkV+ghKb2uPfpB1aoT2NaLHcmgcCDZ
DxsfCYvc5+9qoQZoBPcDxXByvGEkfp8y7Z61TvVNR5ihdGzVIMpVcWKSjzx5f0PooMC4VWMHC+58
TFQwcYmm6ghlwBrlhMaqmNAvsi37iz4jLSBhU+fGLCmjuVmza5t2uKo75ZpYidBTbzWwo3t7/n83
ITsGujzfwnWV3eLJzUH7Gb7a4V5PHqIDU+XNQ97NRShH6m7TvP4cxmnEVs7qYPVlmLQY/Xgx2kjd
fBt+ap5sSd6YNgeI3zJUtdL3pl6jBzcqqDHQSv4fH6RwAqAf2JiDg8F6R3yLVONqUWHaFHTKyA+L
Y1hXWB5U16OYluuuR5Jf0gtl5/anUNhXNjsDQ0VQEoIbrs7P50gUOLp4/YB8Qc7zh8Kfkc9aZn7+
9qd4bRSP7QfWigUuL/l8FCeauwZX1DrAJM+7wcL084wg+N2/MYgS21vA4ZLq6DIaB3gK5lCQXVm5
fT4JXdyPKza4b48iXjm4sHq1oQG66JnA7Z+/y2DN7YjCDncyNdiQfUeKwdL1r4n/jV23NQrHOsU8
uDhsvRuwFQvWDvo+1YhMhrhCVOelI9Mrr5uNR6Qn3tcTj/faVPu+A+NVWbYpj01S5TinMiJRC5rS
+WViKPY0NPoBkUx9ZfmEhkW31MHqDJRo1KSGG8+zK7Q/A6zeeEk2Gi8lXZFNn95+rhfnkofxHI6Y
LHOcytAtPp+11h8WGxygDjZ54CGGuRx2o9jkgm5+iVXEz7ioyoNY/B9vj/vK17K3JbHRN6nBetvP
/+JYkB3R5kewKHKXWBjRGsFsRD14MstTN9pL0hQrQtA8F6Kiaduge8/HovI8GqtOwYAxJdiPTWGG
ZbFY+7IA4aYdiRlgjenf1l2lbh0MBvF1XI0TB8lv9P7ZocdDQG6AZAyrUIHxP3+Iwl8I/Xsgi9GW
WB7iH7UvIDzslNm1pNxLdiGW2b+k3jR/bYxefrH8+VfbuwLiA+UsLY3kLkf+vB9zFd2XOJbMO1lq
9z2aAlIZzD9FOImpEsGMHfNBtBFSUlebp7ipryyYzeeYNlEeBkP4ozx/jxIuyBQ1AxIPVLxPTpx6
D9iIl3und6qHVUXGJwH4c4Nrt7N/e8lsn+loBh0luK+5w1g1x5FlYsP+N6n0BKWwh2+TF5lnJpzY
Bwjq5oNe/FNb45Udi2+3SwjkQCmEEvP8TStQYWkmskRUpMUD7J7hbqls68Rt+MpGUMynRTyCg7I4
Phe4YdJM+MDEVaL1e5PWJpxYcXrn5Y04QaY7smLfiE3QFYkgt5jLhWN9tAbn3rE5YdoyaHukZMIq
C5KiZbjCNQtsrUf010+mAG1AIqgxsDlrp/KjSKNrYiRs80d94vB5OcNKcOQQlvzmqNlHN0NT6Dgf
xrLE7k1kZ3ZHStLAQzmx9V6uG+JLWLwgWxwDhLbPv6MvY0wj2ENBXMzpp6oltxxbfzqvYPDe1hUV
nbfX6csvyng0huKgoVMDtjzPx7Ox3iUzYTxbVukBOXN3ACKIDkmNVPDfGIoGVdx3UrFUj14NF/Oi
0HNTBGoY2gtni6XX3JsvnNTLTgz1yrfa0imY9hs5jMTu+Vv5OVCbKlgxyMbrg1O6m7weW8u3X+jV
b4WbOcuUhABM9vkoKByRTU68UATyyWdy2quK4lTQo5nZ0YBwPBEAvfqt/hpv+/lf1xBaJjP1Ws1b
tcP6XrtIUyCaZ4dkLk+RF18byuKu46K1HEFLgOdDtX4XTdhXbQ1bWoxlbIXgui/aK2OI7RNJ+GtD
cdE5sHTpvkeLsudDxXJqZjGCtGVNb1+MfY7B3FyK29rsjfDtD7b1Ojs6laHHk894Dh1rIAVvSd5f
M1ji90CRBbJDRW/Ob9qt4QfamXff0HyBPl116yLgtIfHXK59aGN1uLdapd+5icaUzWlQ4lU68sIe
7jmgTd9gYAuf/MSWfLl4t4dkUQkYdr5jHR00JmImv0FMBMkC24tZRNEhpvZ9eHsuXk67JwmkXXok
ElS7xwk6aAKU1VEVqPOb8iyJSpxmtLsiTcIT7+2hXqbOCGEk8S738MbwPVpMdTq4BcqEAuAY7X8I
1qM+zh64KDqtGRMjGqUhSPaWU1HsK69oAx5yL3o21Z3fHMa/vnbkQ4qyCaaDzMBwYrfOUA8Yqz8f
RXTFxNcPfPzukqW+3srRHq+WXNVnCAmjkJK6ye/VVf3DBPH5IPS0nvjML58O+qdLnGVC5ab0fTQr
KP3mxux5pFZ6w3vDjOubwQS+SWKEgP/0A/gkZawnmM98AHVUjKHPq0kZIc2DwvD9L7gCY00Kmo77
oGkbyK1b6v5Lcop5/3IdwzOFae0ITkgTBv7zzZY14Ee6oa5WY4r+6E3W8uC1q3uKpb49/PNIi8jO
otWmqVhl4liH0jiRU9NSGfYvxd/LdcYCwBqowcKAw2EBRh345jh504VBzXjnF4D3b8/uK+9JYYhQ
GX8Akwx4+/lfyyzvVuHLEh9E4mh/79dDhmfkHL9/e5RXlguhJL7FWxLi/VaP/T0Kh2QLW6LPKMJb
40O/jO+ghJefHTxN/o338RGmCDQ93NLu0SG56NjAaniEiGL6uKc15fhNmX7z4e33eSUFpswJcxvi
MpGeVEfLgxYbiHWKIQtmox32mezBcvLem0OFNViY5n68x6huCW2JsHwulmE/u9P33um8swbu1YFa
EKTGDLMPFN2nAt3XFhXLasvAPPqneccPN/QRUVcHtJwm3V0HnyuocjCWtZsB/tjS5OJuVB1Uphcc
mN0TR9eLJcW0sGg4lV0cLF+cDRyObTQ4VkRrwzF/TAw/v1FdVJ44Fo66RhNiE1oTH1GF2BjsBJxH
K9eYio4LOcEHyJELhaEkOcuwR8IBpABmcPPcO/czFPGxgDu3L5P1qy2S8SyHJrg30qHfY6eqHjFP
FOHv1fGPZKn/O83pm71k/x9sqUZvir82ytZa+Vnr4/v6WHj6+xf+KE8l7Ys3OZW3oSVImbZi5J+G
altjY3Rk5Gbij4SUn/y37tT+TzrCegQTW1mVwgJr/V+6U9v/z61Iz/JGTudtNYx/ojs9Kl1QpkZd
xk3P37jtZw6758vJVKtozXjEboeORuueZjNmf8gEpA/4sCPsX7PpAZPzxvbuo2h1920qnflMDtRX
/qwfmum93n/5+Wn5+1GAPoldCSzpwnus9cQ1d9IdR09Az3Ww2V6jyG84mCOksSeOy1NDHR2XILs0
AcPqhhYDojvD93LjoCXJQ9aq8cSGfX4q/XkrOjZyItgQhORxdZzYZcm7UmBFRvPrs3UEDJiF3YQ+
hO59lYxDOI8wwjdx6hVOCdHTXyuRhbfEdfVGV7jt+6KY+p/hjyL11YZrAR6D7btK0jsL8WxYxgMe
fxblnbeHeh6o/+tNN+mUsLiIxO/iwF93qrNsRKmGpeTRGuu6xkddBK4HIzGsbF8YUHTmqTt7e8zn
YeqfMQEfkM96AjjwuHzuwG2znYTXy7BDh/JZj/7OsVIzVH0tPptj3odjNJzKtH5n2P8Tv/wZluoU
ERLnPXN8tGuwaYXQNaQioPVL/QkXhOEacvKKEfA4udHhv9g7k+46kSxa/5c3pxZN0A3e5HZIsmRb
lmzZmrBsp03fBQQB/Pr3XVdVlkSmrJWM3yxLWcnlxiUaztn726hXY2cP8sW2Dm4g0fORmWBeylkG
4+MMQJ30BRwu1rEyPUnEa43HYbe0uXHXD4vxvvbMBC+LLM40VGTQ43ssie1rDaO/mwMhx7wA4Rp+
4PMS9/RwUhZ1MwZkPQKrKthIGrpWF6SFeDaH7rj4/PvfiXcGLrcaMhQNGPB5zNkn18bSeRHhVNNG
hTq0LLwE88oBec7PstsmqFOsGERWcIYXpVGCxLT9azjf9jnFwSU8AW0lesgE75/en/EsQD3Sob22
UPj7B+0PhFQpTCy8JTg+iPRODgKd8TJM93MqLWvHuDcfx8mfqo/Iq4BdwAWqCNNxh3PyVSLG8SKO
W2K62pqkdap19fuaxuR0QFRGmsHBJ16I9kiAywUDSGBf4JeTcCRoMLY02bM6ew+zX+iLtiObDf0F
XmFw6GhY6obqCWpbCjo3MlCcSfwhMe6kO4pvqsJPfCJjdXEJVY4zwkqwvBxMcn7yHRViFMWJCVBS
dGetEWaK4AMiUWJ5IU52uwHTTAdlrRvwkxgpu7ttk8qEgcgqPoMwC98rAC3DLpSi/ehylvNvEBY2
t27RkYg5A07xd1W5+B85bie0rrPSfufLvvvCMGE2CLSt/jhbMueTEkmGuG2JEfz1fuL+0CIFL62t
MUbVWJb9dw+F9ENWKe8zXWzgWU2be1ct1oLv8CERRZYoyz8jIVzeylwnP6zZ1rdkcMOwXLq4eCyc
oAkOkrCgYNcn83A7FJOdwtJv3U9YtyigjQ1CcYITAQW2S2PeLYaR4DWJm/GOOmZAXXhkoMoRNteO
xvxAuIFdLhetC2oKSSzeHgr/hI3t5qBH4V1TIQh3Roj0eceg+N+9eorzCEhV9nPIhZUdcqps1yLu
qmF35ruPeFRMf3znJr19hbRMEzbO4/+B7ZKGqmdnNjKhhrbs8mmKE3OMUF4L7yqtIXFfAa2x6UEs
FZaJCJxE/pH0RRtxXiJ6IpJyNFI7gg3kx54GF9TvIhTtBf1z4V4KhfAdIWWPUhTLG7jVOMtdhSmg
6dIw3eUCHdhbDW882QmrT2I0Nfhaj7LqptvENGtAU2wy6GhYzBw4tY43HSoSPL7DGUAbusgcUSzd
8Vwh3x+Hx1Znikg3w1hMIG++O1/MmFSYKsLHj5QP/vDRYRMDUOPMGaLNAUMTkkUkxkfeGIDGd3Fi
XXfCBRTXFjgRSBuhioBlznibVGnsXthpp+ud9BJP3xSw7jy4Ya2tIzGqZToFVTt4yGRiHoUhQCNq
7XJKUPUbV7tu/rHpfF4ICTFSgrQSjEXRXEwkr8T+rI0bG47BDC3RCcdjTQwXdK56mKYfcZ/m02Wi
iXDQO9/X+Ilm25/KbzaTTOxBVfdvG1FX6lMPfn18Z6NzxS0itTvtOJY1bxDwpv0hixNl3rZkODy4
5hCjIPbAMUaxLo09YTkSMqaJxgwIJqU4CHJmKIe3PALhg9nOrXeZd9o/Q9PdIt9jXAyXy2lCibc3
/Jwn2IPdeUDiKu4odKViB4rQSfdGG0L8s3vyJEDtk5YwYGbMd8jVDXXhJaXLSQkx0AKKP2lc64EG
cvoePbz+ZrlqGT8DEIS5DBczjrvHxsNVMMA6V0VNciL1drvf2ZZ0qzexE3c+yVmZN/r7cRw8ZO8I
6uzW2pk1cId3VWFgNjiQw1XivpOgfG3rEt8s0YBwfeEwKFeNO7SfPrsg2kHAe+wl+sZWRVVFWqBS
2inbRXAfkw6BK8WahvuOjkJKrBKQ611pBuOwB10LJFgQ4vkwu+YC+21ukdgYg/K80wiOL2riqahu
BIJF+6Kf8WrcKXcm8rDOCf0olDfeA1gKr9EapzdsQ4tCp4iua7e4InkDlnE6QeY6q9QcTCcmiRbp
MrYfAQ7EdyKdUCsmsFIP2Bc8tSunqv4ap2V8mghfga1Wzx/6tO0/pmpurkcCaTC2BOOn2JghSybE
yMY+R2Te+Y/amG7KtEOqm5dfGxGXtNhiDzKVbpcDOlvsCH2ZHfsU952wNZxWkN2HdDB8dG2yKu/7
bBzNnass882c9MeuCLAutRg9dP4lyb3kIBzYlzuVDu5FU8EWNWQYfi4U6PPFT27HVtgkVjnBNUm9
8Y0pB//YpCBRwxQtuUI9OVXmY6yxKtqllh9BqQ27dpb6IjDy8SscAQBaQo7suGJ0eQqCpNyJdOxP
WVGmp8EkVc7vHrolBdAn2in42ld9cPKbErJzPahLXofLL+FkTxe6EWNUDWdK3wQlOkxoRe99a5mP
5Kd9r8PmoSji8kKSIjY7iLtHG49yEcRje4LumN/kU42U0Hf6N0XfOuQNWfGj0MKKqkY3IeJsP/5m
hfqS6Kf4oqjt78g6qSAalfXYFQss8Rkpog+2K1JIPWl15/hK27h5iCftPcRIqe8d1rc9p8ng1pgX
Grdj06O+U4BJW+9ohOmbvu++TzCeD2NX3ja1exniJojwyT7QjH2vsYZGJEwRw3Eeq6Ish2NSCBsE
/6wQxJlSwpeux8sY3P0pc9OrPrMIn3LEnoBzJKw1JEGd9/5FLmIXxSGunzrD60SyXYLXxayr3bnu
8TnOHHTmxDfMkVXbzlvy4aD/kjuYH6StC4Va1C53+PgfSaNJ71CWYJgNzKFzDzKesCL4Sfse05V3
GroxvuTMeo+ExnqrM5e9xe7qd4FnXWEKuahayBFwOL6lGkN8GF/ZcjGw0Fj9ZTA0C7QH/10mGtyz
Cna6jQMn9uHGuvV5AdFpMoPrNqtrPDPpz3M145u/LMahCpd4n0I92JuGWN7ki0dEW6iwB5kjlGjh
+6TC1EYFbRq5LFPLvk7nMd7NJUpzURWXk8VBALfmO5X7P0zFf4Oh275wKfuQBvtTI9DhODa8aw0T
CXYdRKON1Kc1qu/xOURHLMCepSPepToZP08u+GGxpLfFcg5p63Jon7YNVc1sjeZ2McnvwbFA5M5S
npzel6eqBsiLboKnqTuC8QP8rYh60TixM2yrnPviy8zV9qGB2XfM6vm2ETIBEV49Jv0Y3Dm1dVUE
hEcYhBZXKXxA6NM3sYu3yW+/ipCI7Njo7yjkXQ4h9pgk/Tw48T0N+Hk/dvJN25j2oU0JOMrZySg6
ILzv4rcV2ZNe1nbHuu9gflspiwnnGzVY3/uOw3aHPxc7tWVGacHB2IlLGGoB5VeIuNkxJPiQxK9E
xBGZMGQVzE3mfW5mfziY8/zTLLPskNYIyFS1YCL41gJRAG5s14ee3LKmxeib+fMjTm51TD11XIxw
uHaCmZV1bm4ER1+9Y1kPCP3BrhNMWeYhijBkVEtnnA6mp/Uezo03cjCRBvDoc5l97wIlXw5wZuXn
hCgMLibS+ZsN1qSFYT8nt4w14aVU3VjllLHcZl6c3M3ZVD+k2rNBeboZJG9cjyh7bVCOuDy0bf7w
hxTzcu6prEOYywme7rtn0PtbQKju2DQZ+rpEes9JxKvJk+hhBLiGu6jPIabMLDJhwIaXLQTVt/k4
x+JkxaIhKki2uDZj8ocrE3akzV7LOx3YyWwnpT2R/ViGyOB8CKrLooiYq0Fv+TsRps63xMKjs3ch
HmbH3HHkT4axxO4/1OahR+r+h5wDa8Rso3B1FZ2fZEj1hU5PuJT9RyKCBBaGenbHy5bO6luScHCq
KbxV97lZYYovocV/IMcENYxDI/ytOcwEiUjKmF/Pgo7ljsDXwOahdnuS0SyPzFy+ZR4fW2l3wYHy
0UAmIDo+hZppAUUS07vpDzD4zU+85N4RI5EEMJYDbszUeGwxyKQ5oQBJyz/TpQkBHo5G+rONLZuo
uF4k06HtjZZQ6aYzsQgrI7u0iEl6TBxnPmo3tj9hiBjsU66M/oHsG4mLFnsMjWj7HJ+uw8Knl4/P
6jorncE8LPYo+XNaS5509NZkcliq+gQdNSM+qOJBteyanhC5R+UuGIogg5eQjOVhiWP52Ld9zljN
9Bmy2KBe0M5+/R4jeyiQD8dwEd0E7Oje94fykfpxQLoExN8Ly6bGfTnYovuBjSx7rDDP31Kg148E
kHeXpWqxW+mm7hwM46H7MEgSuPZl3S1R0Vuw6HOx+GQIaepiOzsP4ZBmi7K+jWkWPoDiZz0q3SRn
3S2MBJfGLElsaw309pIHc9yVTqk/CL9r/ihQObAsJcSM7tXUzddkm1FKE4sceTFRwgWOGiIViIzG
an5IEBmPRDi6945XtT3VcSEa3OxuG++KIJTUoxQeebrUM+w1N6z1Hx5HBrlfcO322JpG64MgwuKW
CIMqu+r5kA+l5nAAcyE2xki4Q8F2qT3s92mvNCyzYPkWV25zO6P3xGHoJuUnHAHd97E0l3eY64DN
Mctal2ch6e4regu84nqpqw8dyTj5Ac8+sZOJQrWJl8qb+v2wLIlzCMl2ePSAgc58bzv7bvRwkdhx
Y1Lq+EI9CVvpkP2sgdkQttDytiMGv+8PHBGWz8HSEJumA7/mTXoAdxv1dlt+nDi++4D8q/oPQymR
sxDL7sNYniGtJnHAMEJZaZNjWdbmH13cwj2K4UT4+95OPHHUWQN5d5qxr+2WRdPtWEACE441GvrQ
uhMMijGQ1s5ajLYBuExdFQfahLl8Kgx6FRVEWwYZLRc5d7E0MGppNeG+KwPnxDsu2wVm+sTfO3bp
fnCqJQ92Bmf5j+VMv2Bn9QGCrWVoU7IjTKcaLogirjtQwLK9HNWIQWYmfxqIL+Kvy8qdE+tUpPhd
8V2fc96L0Q7nG7dUAHFRNuSfjAaHKlgsdI0+B1RrZ7j6DGZYdN8eug6X1g7QRp1Qaji/A8FcXX4E
DtjtKCQ1lNP8OBofgpT0LGzOPuJgO5Z+cXJbqT9C30LK74d8TY7SdXdL4DEYoExTNb0IKFpUkYlj
+1ZixxXwwHoTEniBFYoHyz6XiYsBJL9Psk+HuHnX8WI2nhYwwwnsBS94iDMXC6ffsEOdkjK21am3
4uKV1s9KAk09kN5PADYQj9YZpbSG+RHj7bWxQxI32R3mh+WcflBR/qmYOg0BQITuXAyUDPMjr8jN
23YykpPltcY9OOzupgekZb3Svv9LLZYbClE+o3wNUUF6qwJlFrpg/Qpyw2xn/jJmueJg3mQsBKBF
OIiZ739f3vubjxMubQy6XgKY0a++4ZPSb5F00lOkmB5CtyoOxCWQaE194cILnJ8Ig51/WvU9y8uo
wvlYCHBurru3yJ4SG+w20RsLOa1fe6/t5k/44z351R5rh26NB01/cQfvn1fTKbucLRgILXw6yM9r
prVZNdQQ6RvMrNtwoch8mQfPjEg+1K90Q/4ypD7+AcQGPBxn9pm7alGMpOou6vxRk5yXU1c5xcHJ
lXOwBk9fdHWZHH//E/5NOfj8peinIwn3EFI//2rY+UvTPVfvbV+yiwMVALfCekXSz/TKz/eXjwqY
LaAN6fvbyLDWJEXHwaeZpiUflQQeSDwOMrXLK4GzWO6bX9/q//ck/8+v/spvaLj1Hxmr2I96ICX4
8o//++///79bkqH/L3SKDDw9RuSKNIj+25L0gn/xvy2gsKj10Rqd/81/WpKO/69zM9Ll9EIL2kGR
9WdL0vsXbg1A4kgR2V9ogNv/pCX5vFFgoL49izI8cf77kzUktHGDEnjlHwc3ZY9YFkp5qe1NryDv
Xrq88/zyOfaKWU81BFHZSfmBgAozuU+mpfn5+3n0fN7+7/bt59cPK3SRRHN5R1Qn/XKL2D00d6lD
YBtv7iYkCuF0Q3z6/Ye99GX4mZ6OFWZbjzp67R2n3gkA95lOInfN7AWPv7/+8/ba/77MSkrhkxMN
wGf2jspqxY1laVHdEX9getczhI0pMnw0QeQGde2H33/gC1/oL4Igqk+jf/7AsQz96apJVaz2VMfT
7JVl7rxC/68N9ec3cui1Px2xALOmOSjHPeqi9/WVR04xtuCih4rhcvixYfwQZ4a1s6tnyIClsLqT
SeVcXvz+C64a7v+7gdV6DhigL9x+do8qSUh9obEf+Y71E9t1pzm3JHoEKDP7xnWjE0ItFUAmwgKN
JLCrf+PDX+yzvzTG5yf3yQQrE1LRQV4xBMiV9o5sfvquzl75fi9dfLV9NMxUHcwDuLe59z+TswSj
YSSr4/ej99LVz39/euvkH3m9I10oHFn2w2z65ro2MuIKt11+tTaQooBONHXdYzn44ydLQ7qe4sXf
tvKsIZsEquRta3fucTi3Po/mZIzgeVo6Phtvf7Ua2FNiBXNJiNjUwAfZw5sgwKAjTDg8/H58Xljb
fvntngx/FY7apTbmR+D1O1hmVdWpT063hObVYKShf4tKwfEuf/9hL/3Wq7XHJnG7bnjJjWpKUN77
PuvT4VM1DK/BqV+4vr06w/UB0H4w/kG0NFZ1nBNhkKOeFf1rGsfnp5w/J/rafBg2CNkpaBJSZwQL
TAxpteOR+A+ail2WAqn5/TC99DGr9cQRTUyZ2/CjYVD2QLZUU5NuUEOwPbYZdPZt89peLRpdM6Jd
JH86au1iuS/knL6rUSbfb/sSq1VD07uzqH2EkW1M2bHsKUldJ2JuuofCRR/6ylC99Iuf//7k8U2D
BKqAD9tDlmK+JELGfBcmFp6n33+Jly6/Xj3ibDYZHC9SfmdP0J4m8cVDKnncdvnVwUKBWwDm6nnR
WPILEA9VHYUyoBptu/xq8VAklM8l2ATcMWPBbzAHoEh7c87+meT2f/NhNZ+L0KBeOjH6IVk49WVr
QWk/ytxf9CsvoS+M/1rCBlvM6S0DXn/Yp9knP+j79xP2x3nbAP2KUnjy9PizpP5pun7UOuCULoaF
ULgzllCb26bYLwPEkw+YCDPwBlv6lASTVlz2aIqCHWQfCtu//4kDnvO/Ofus387nJE/MSvMTd/Hc
ykOe8AZIXvsyelfJAAbqCO5nrj+XVeA8KtgxryIbzj/x333wauIRXA4KYtHnvM6gbK9So4/JhVkK
cCDHYNC5GHb1kJMPk6WYhE/FtECj8oR2mjsQ0J565fu/9ICsJugce4aPDi2OyANSB1Lh/CjwS+eV
52MFpvjzAf+Lx3kciM6mhRI55plXuhBFNRxdvKblBWmW/vwuASn+EyqUrsi7Cmr37eQ4dn2DNCvI
PweF7b6WLfHSF13N5aDG79LoTESk0QKp9JaQLCA619vW0V9H2ycPakm0KhbS3I+k0eooGSyYSYkT
JH/8/jF94e7XVHRlSQ96byKihG7yF5fdjU6GUW1bRtcIjc5J6tww/JC8Tt5k9soKKParTM79K0/Z
C7Ns7VOiADm79iSDaJh1bF8GQkrz29RazLjUJhaThi7iEEL9vDb53lZLb2/7WczVFu2QccpDJL3I
C2KMFC2iDnp4kLc3ruDres0ilqJTnvSPqkOz6M10lCB0vmb0eulnP//9yVMFf8uscxBWUa+SIVpq
Pz9jt/Ntp0lzNfcBkKTGxFE1yuGZ7O3Byg/xTLLOtkd2tTfz1gPVLWuWyOa9cWem1kOdiNcOki8N
zGo2UyCuBajcJUr8ebgBD2yyPXcpppVtN7/amNNcDa1DcTEy4iq8hB8Amo9okFeKfX9/96iXn/+s
TkszCTLcEg0xGeLawZuADPo1ov9LVz9PwicPTVCT8jL6/KwY2dN94SA9gswlXlnSX7r66mydm4Yk
irRfos7KylMf1ljdcDaffj/u58PtX3dFCmrP772O3XRZLENH2nB/8NpZIAAairaOBu17G7/B+bOf
jI8zoofMi1hHDhP3Qzg0+dE643p//w1eGp/z359cfag5CsF11FEjXO+SdBV1yOd623JDd+D51S2A
WnGw5CpKyCp6k5WVf9NO5cZbX81YNuq4KCxniOATx9Zeuna/99OpSA/bhmY1ad0YnJCxUOZp6The
FUMyXKs4LjdOqtWUpT6KJ0Plw0mqRPd3DprW8p0rA9Shm24/WM3awoJonoz2xJEQYUvRul9muBKv
PPgvPDbBatK6UKfR8cfjsStpTdIgJGg7JId7262vJi1JUXAvcmQ3bW18kWirdnU4xdt+1mA1Z4t2
kYbRe/+5dWF3NlBRBILbbn09W90gVkFqjcdQUzS2z1fvtw/MarYW5tjGeMbG45SH6V4FqMQ82rob
7301W1PhBoiSTK4u7B9dJspTktGa3jYw9vOloCA3I8iQUx9hdVVR6YeSNy9v2nQ2oHX7/OrT4Phx
ORcjaJEY2biF+gqQ+rDx3ldzFRasXTcO2LF6hF2v0+yHysnp3jQwawNKv0jgp6gCjlWBVNgT7hfy
XO2NF1/NUzN2pTOn6Nn8zkTkNWVfe7W8ZsF6YRHwV9O060PYrZnCPeqhX/fyc8wEYviNt76ap76T
G0mG/uzoh8q66WmPvI9JC7naNuqreTopOs+CK0eY5hCILjVIkINBZES/7Zn5ZaJ5srHa3RRWCoJ0
NIuKBEAD7nvUanv4vu3+necPPKAVW5L7ys4a9+VVmPcWvpP8n2EE//seDK3h+dWVjFsnIZU1gvn5
aOX2bS+c2203vp6p/ZxX82wMUZYab1kevyDf31a+c9ee5jDLKt+q/QEXbRocVOreY4Vqtv2gax0G
gRuosgOlIiM7C79ybE12Z2572NcIN9q3uu2nwDjW5QSM1XqwEfJvGvC1nzzIdGKwX88Rl+1JQLL7
lCyR3km2Lb1rgMiYkNNdCEnKaBian8XAOkA65PKaDOaFRWZtulRdaZtl3KCxbeRyIH/gW5ohbds2
Nqv9NA6yzh8zqcgtkfO+wmBx5ke/0nl96c5XUzSsPZGhVh6iRg7hTdAn1k1pxO3DtltfTVF8LYMc
ZMbjmMbpDmbkZz/INv6kqzm6iCbM47RQECdHUHjB9KXsgvfb7nu1lyL2n3TmcG0j7++FQp0m+leg
nS8M+FrS0+g4TgYnGY5mbBCJmpOxgfD7uOm+3dVOalktMQeGjTrbDN9Vs/+FfIVy29KyFggZKed0
OPYqKtP6lmyDU1ylG297tYuKVs/ORE392CzjhdT2G+Fu20Hd1Q7azmiyMAeqyKuS66CZ0IDHm9qs
gFefbz8ZvLpUKW66xeQ5qn3uf9r2I66mJNH0sl0KfkSRFt/kFN4Gy2sU0JcevtV8VN1YTLP2hghP
l3W/zIMdofHqD9tufDUjnTqe6jwLh6g3kBLYdXERxuHnbddezUiCWHp8I6ZxPPOBdobp4V5wNm5s
a7IyD3bXAQMbojTzpp3bA7xBfPmaM/+FQV+LNYN+9AfhjsYRtuHZxEsVe9OYiNXRNk1SYoXSGbh6
gJhDO2iPrc6733bx1ZzU9N/nuY77o5W2F5o8FkyS+bDtSTmHoz8t6EilzIJo3570Nve9o9rvmZjl
xlE5/wxPzrS4WGezC8IeT6rz3uXakwK3sG1QVlPT0rjCnMmibGw75rUKkvyqE9NrfM+XHpTV7CRu
Ziw5z/KguKRjLWb+sfTSbQcssZqbU4iVo0DvH03ODCDIFLHXHGxOQNlp29CsJmirKxHTq8FhIdqv
hh4faD583HTptVhrBEInPYdxUSpxD50CU4B9xN92jlgrtWQ6+tSjJ258mt6rxryasNxte17WOcx5
BdHBT50+CgrnpkRweAxgum0bcWc1Q1Ui0UaqcYjMtrwVYAxyHKjbRnw9P12jnhOn6iMU3zZRJpbc
WyL/ue3iqwk601Hog2roERh4X5J+usp8927bpVfzE3dzTP4RVq8Z3vSuhKZ9qqt8mzLCXQurGlfX
4Yh8J6KFtBzIQ3uLR3Rb2/+XRvbpskWaWF+kBBpFwDxIeOgV4SXGaM4fto3Manpqg2DRDjhLZI/z
Hz0nuKkPvm269FrgNLDx4Fpt+giA7oepbS/Nqtr2HK61TVCUCy8vhYRj06VHIhTtAxl437fd92r7
zBZBOtpU9FGYkoss5rdV8Nqx8zxP/qblslYxaYN68Nj6Mkqr0cUkS3rKTee1hAvltpr32+5/NUnB
WxCw2bgyKjPnkQySB6Mt7rddejVFJxSPpYf7mPk/9hdjfzYPjWJjq+4XWfrJDp3YJKdKx+bGhfVQ
jVgwhdF+2nbn6z106toCz3UfwT4X+rg44MB3NSGxxWHbB6w2UpEmSUA8J4/kZNxmlX2fdRvfxdec
3RKjJy/MXDqew9vBzN5Bz9jWhlprlspgjqtunCW5XZUdGYE93FqJzjYpfTHKPD9y2f4IABNHdxSb
wFdm2UW4WbYJxgDNPr94NRFdDoIH+y4pzztz9E+dTjZWh9daKOLH8NuFDDnL45txtt+U7rRtDq1V
UKFOABd2iYz8OMEpucxvyAbf2Df7Re17MoVCnhJzsgsZQaB671jdtTSHjfe92kNlRnfC00YX9djZ
CEW6LYtu20vcWrkUTzjqkzaXkcfI7EJE6KAEqmDbevhLL/VkTAYn74y8CTv6NkRxkAx3q4xw2xF0
LUUyTd6zatfsoiRzqpxI9GU8QmL1tg3MWoqU5yGqtHxm3oRztQ9gj3woM3PZ9ouupUhj7pLNFjhd
tITS3lu9eMtOurF7vpYhKaMOGndqeFyaUJgFay1OypQIwLHYVsNZ642Q55phQsBvlCQpntea4lkU
x6Lb2EdYy43mQqlAVnEbBQb2yP2o2+qnCn298aVxzTS3MNUJHRrA59O5h4aHm5oRcre9BawFR74/
TYE5mi0Ja569Nz105Q5vv9teYMzVdjqUKPB6p26jXvjJgIPYLr4W84T3dtNuuoawT5n0pJ4YmybN
G2jZ1cepfC0lQPz9IWzNFi7tRleGrxj3OmjBSpn9SZdNerHlzsVabzQ6ozO3pW4jUt2WB7OJkwvh
B4RBb7v8akt1WCfBrfKzhnXc9SdfgdXDnN143cYPWG2rNOOKhog6Rt7p9aWUwce0K7fV5omweb5n
+0VlozGWbeSL4S5L+ltdDHfbBmZ16k3iWRP0mHSRX4fQ7giASoV4TVv7948M1tvn901Ksx+QgNlG
jsyDR/JXpgtwUq8x+l+6+mpnHUwySkkvbCJmarjzkL6AWySoc9vArKaqhHAytCVXd8dZQaNor4r6
NRXTr+bkX19owGeuBiabkNcFdhONXnGGvlV1zmLjZ8TKwztJCvA9s75TVV9eOr1jeBGY4M69x+JG
oJXAHS7vQh8MJcC7obnIAbV5O7/MKMYnUxeYereQVio/alJh1N6cu7r42qSp0e09Dpb2wXKptR/9
Vk3qUFpUyfYeXerpUnVGkEeg1VJxGYNZIvXbpJrw2UDZO58sB8IRiLOJa+oyG5ZT0oXgJMzSXtSp
su0JMtZYOfXjRPxS/H4QnpF/O6dDdlGwkCQbyYnve2iHxT3m5ugG+xoif7H3Zj9RF4nVJOG1F0Dm
3JPZZd+RCaeBSXnyss16uURmEwbzSVflSKSpFIl7HH0tKGGX6UgoY0lOFedZsl73gcwc6IhNJq03
uo7z8LJ0rEFEC6Ot965TjJfQjKq3BenwVYQCNPd3eSzj5a60ckKutj1BqxpBNQnlFcppIs8lP4nF
c2cnTrhtvVkrvRwRzxwkCW9MvepHLIq72M+23fda5zXSiZlKm/t2VRz1YXkVu/8svey/GgMRrFZJ
d0SZYlFBiiBkT7CSQghKwCU3jslqmQSE7HgFTbsosXMoI0X308vl/aYfM1itkzn21rH2zSZSs2rf
YtDKLhpnqLbtfsFqoUy9zFS17fVRIgtxLTi/ovxXw5dt975aKGWVjOPYjk1UBIn6JINuoZhfwxjf
dvnVStnV2YBNJGyikKLyzrXz63SBSLrt4quV0mQKQw9uG4inbVwdGlPn0a9Qlo3XX01Sq87AuDg8
kR4R5NPR7iGC7XwDyuph0xdYS72GqgOpkw5NRKPqp27FlWv02xwdnIeebyOt0nLsZgI0UjNERzb0
QDH3TpjbP7fd+2q6jm63OKMi56nsQoCeftM59NjhlmzTYpCJ8vwL6LYuLXNKOCCYltgpX+fHLMs2
HhDWTIzWJyN8SdjC6dFIMHWWB0lOm9G2wVnNWQ1crXezusHoWpZXnjOSG+0BUtmm7wc+/3xs+rxO
EDI1LMO18kHROuYj77TzplKwWKu9wKB0S9VzXqWUNV3GIlaRbw7+xod+NWttp1Rhdt6d8qxK9r3u
oCAO1T+L1f1zF1lLvixJWDQw6iYy5tr5kaI2/7FUqtqm/CSx4fnAu7ZT52letJHr+aNxWYRk5pmx
1v+Bm7xo5H+BJQAj9fkHYDeNAcsFdbSUliPv2yIjQDSGxNYedN8Y9xjO3hpGWOYHTnFFCHqel9FT
arhus+3XX+vD8Ol6pso5f+q5SwNQmzkAiiqtYV1vmhxrgRhYnIV3lvPKFBNt9qbKEnxnczcPryWc
nWfZ35yg1xKxxVQSx6tdR3BqsmI36VyLXV7Aqtu2q62Txrx+qWRt8wEzWQlAZtUD6v3v20ZnNbXL
oZqHUC111Mq630+J83MZ3K03vtqOk26x+r4AvDWa4kQI1JVt95vK3sJbTevKIDJJQxCJBjH2+8KA
pImR5MO2QVntxENaSqhmYx3FSgZHldrJroIBuW2fX+vEtJ+B6ecXjTI5Gd+qXDvfpcF2s+ne10Kx
PheQwmurijhrvfXH5Q3JhZsUhWStPl8skok+oycb0HYw1a+skmy4JGv0tk1sHdqhCw+6eeFUkVME
TbLLg6C7Sn0FBm7bwKyOzYQGNI4Hdyvy3ZocpTC4KIQ1b5uia8mYJAMkIVu0jkKR6uteVgI6fz7e
/v7Wz7f4NyuMu5qkoS7mUVvs7+UiOo78sKbDY2laTXP0eKurt52x1tod6B9EFwyyjBbpf+NF/aby
04fff4MX1sg1kkmMJq1B7Fg4BJs433W9Gn9op9vWSaIq9PzJzDgr12lcl1HYBjHVnT64rDxXbZtS
YrWMNXaupgWQdhQnKe/4lg21sZg2Lgdr/U7oLf7s9hQ7LD0Qrl5nNH/3eV3n4yYZDHS954MTzF5M
ZmzSRKZyhnbH75CfV0wzbLYdsdy/rMVZ340E66LXte/UYH5IrHjb0LurlRhmyBCYknunaOoeMkmH
BqppvW3WrtWBNWuMUSD2JLxaxh/G2Wjv6tTdZlL7C8qxzGpLmXZfnrfW4PbMOo6GzH0t6+ilGbVa
jFuKRpBJz498SrGp6eCN/z/OzmRJUpzLwk+EGUggYAu4e3jMkUPksMEqh0JCEgghEOLp+3gv2rq8
/+o0820NBA5IusO55wNc48YHc5UMLQFW2AtcfiH8gDNXjZnS6duuynG98fpXr7VYgfdBZKtOCWeh
KeAv+zpinu/DTZvNtaosMIEKl5+ipku6bbzvAS16JsRkyx8WFP2X/fhaWMZSSjYGY+VTxJZMv0xJ
Mix3oIJO9ohEbCFHeN6xuZkytY2PUUBW8AgS4qS/wfgyPS6M7Oc8jUIGNEu7wF0hRFK+6CHbSK2n
KYh673i7/xjbIJbjYHDm1kvWbz+pTtOH1fTuPgi+HmkLP9xyhwcGXJa1SPdPPMF8y5u8+FR8GkRh
5gYJW7rj31pfX9Ac3XNveLQ3+K9n8UQJsCc/b3voV98jdI0TuQwkH7oWvtBrKctHsEy6Gw/Ya0nc
GMlsTEFhOpEt/s3I9FYm3ettd355y/+ru4xcM+iIeXmiO3S2iqRnMs5/MtK4rJj/cHTTy/L9Xxdf
lkh3wAbK02Tg1XG28658UwaoHhqPDKE7s5Ipflt17Zodm0wl3BDXTJ4iODsfUkBXj7tR3efbnhP5
50/hoV2QI1J5WseUN1G7f3E9+dNz+rcldXWGJHEnFmkXeWJqER+hqk5fCt5tf219Ev2hsvlvf+Jq
04lbQHqImeRh3qhk8ESf7CSq1aLYfhYeE21/EOT+yyu/Vs1BngAsGoOtaieclMcl2xKowyJ1EHov
SA1F941VpWsRXcdRO2mtwkMbSAShG/uCjejGmIpcLegIhiMoBAzylKAd56g/Opr8YYP+lzdxLaLL
KbScO2ZwG9j95u5cqjk7jkWJvv/FSD2+SV0ALNY/v9cM12ZC5EDcXowEMeveXXz3bxttTa+dg+dQ
TkIE25/yPHNHaK4L2IMDVX/TWrsW0q0CpUi6JPwkgFw7mjXopijFbXkcuVrIMTOJUrlqm2QV93EL
W+2R3fjMr5ZxoCAPjA6X3vf00JbTUQtyuu2RXC3fACM0MZeybaQgD3kWPUzsxiretYYOssKLYa1o
G9P76b6fZ3eKMvrxpvu+ltC1Wc7XQCN87AngO8bYtAqlSo+3Xf1qlcYl4DhZHIlTLmbzANXrl6kL
t5nDwpD3nyuoY3kXrWQRJxWIOi6lG+5iMBk+3XbrV+szChv6KdqKk+j7CSyS4jHK7Xy47eJX5+7W
x9My07FsnE7FdiTEf75gEG8sKiZXCScfSzepdCibYZ3Qux1PvR1vO8SvpXSBb1unOwRSyoG4MyxD
XO8w57/tsVytzxXq/B0TflhEM/hUUI3VhsFR+LaLX63QHSY98+qMwNSSDvXQmXGqWjuUtwnS0mst
XakDZi5kVmLQatxJVajWPoybBET9pvu/VtMtYD8M+UTBNfU7erZvUAH84clcMZf/p09wraVLGSjh
8dDxUxIiuj7EQmcYMOrg5fkJTknjSWTlDl7ftOrswFBd8/XkZLbCIdOwcJyWMp4Ou0k68pfOM7Ke
2oKK/KYKPC2v1qEqHd1pkc0HkW/2mLUOnsKRvK2vRq+FN9QTuivp5gP1GjzL3H3CSOWfgLH/kgRf
Cwi3aEpgGeIumZ513VnALR7koFnOQ3PbJ3H1bAYhHCsSnjeb5Qx7a+iXoeYXcO3P2/7A1T5lnQRb
rzXLYRm5OegiBdejTG8rkl8rCBFtZtRQvRySi2WZz0Ax0ml+kzQ8vRYQmnxN59bh4usC22k1A4o+
KlAAb3suVxtVyhcM8i8DUKQ9qGZUJn2F+t6P2y5+tVGN8sLEpq07rAQIuyKKMHu2pfFNRzK91g92
kMnGaUTdYYQoCDRc2z0rQJLfb7l3WOX/80xOvTEgo04OLDk0bFK5dwcRspseDC2voglhfTKih+wO
sNckr4Pe5A8W7/lNERy91g7uGfdAzK7zYQBVo4bpNsxsUvAUb3swV0fy4idYZuVhPgQAASsZS1vn
8rZYBbSJfz71DDTIiE649V3DrsU7wMwsv22WkF5L8MBL14At0eXQYXqmKT0H/ZNglPO253L1se8Y
g2jFisAqN+THrOlHzclt49VQH//zsXCN2uNo0uUgYhtXmyHtoW0ho/v/7/yyyf7f2glA9f+8ukrk
RORIiyNrVba+coCW9TEwouwxtQan4P//Z/7zIUKvlWDtSts06fEjwLePGkCRunrYwD267epXMbTh
be4cw9W7bhBNARlYXY7h120XvzqeZI81BT2jPZjNhFroqW9m3d50esCv8Z+PvzRp7HSWWZCRlvWo
ObhuMDDebzo+wJb459WDpozt1tuD42AiJrP8vCd9duMrvVquO9fpPqLWczAFiGtaXQCFAuTM2576
1dk05AAa5kVrDpGOLODgZqioCbc5N9Hiar22aaps0jNzEG7i4H1pVRdwrm9uuvdrDdiSBJScbVcc
+37YP+2x2d77ePiTlfy/LKVrFVhLvU8WiJUPmU0wj3I5tQ1J/lQj/LerX51OoEWhXB3K8phGKJ2v
0U8guT/d9liuVqlMQFEGPyM/wuerBfZ0hzrR8W3+etvlr9ZpokY67rEtQSrTAwS4/cb4IwPHtbht
rV7bfRmA2hAKm/JYzhfMNblX8Y3hzLX4C0ZckwsEl9Ypjr+LHmK4TZBIr5Vf4DMIEBGnEpg1WB9J
n6R1ygt/2zLNr5ZpHyvu9jCmDVy47gZrXmN2m5sgvZZ9gbGIlEnrtGGQP/RD9JgO4u2mT+X/SL5g
I8QtHdKGsEUnp9QozF1zr5fPt13/6lAdTDL1ahnzYzomGyzU0zm9v4zq/clP8LIY/8Ohfa3nEpE0
aeFbdtQmmu9cu676ec7jrjtgTjVvz53ePX9ye/vn5Bpson/5o1fLNw+kHdZ+Usj9Nj9sdaKEIuYg
JVadOnJwvsHMHjVwNdVAJ5ztWx/skJ9HZRjXRyTWvdSgyso1nHkbovYvoMUguxtiSFplRfuwe6An
QWadHiVLCvO0zq1P2HmLwMyUld1VB8h1TEsBvqwFgheB0Mjw6qqsnMbuL2O5XpIqlbnQZ7pL2D03
AQl93jVhWr2tZaD99hEWcn4VVSaB+IHNNxi0M0iy5RKxtCoDrOHlXWIkg/U98NM4nSvMFagFNzjn
4/DZEI1soAcD/m9tNP6xXaZ0bRjkvrRa8IQkeOyeiNMegNiziJHpPPw1omgLHOtmkxgkx6xgHf82
iFSWP3W3APRzYUKPVldw++rD14tI787sOmzVANOoufZezIlscgxOtocdLRsCPGQLqGZb4Esr65X5
kOmGrHsWPyTFykpQq5ddYy5sGgMA391Q58ys7KmPF1E0saCe1jxnE6KwQhcXeu4gqm3q2DRAv9mP
vGtciaQ5r1Eh2boRdzYNFhA9wnLMjazi1KY5wkbsJUwv93hbIwc6FwRonBpJpHSz6IF8n5xmjQ/7
lv9cxB7o0dgxk8+7JQV75xPJ82fqWkof95YXC9C3O2ZU0mPplwSOCDvLF/WECY0C78sIIJOHuov3
sluOMVyNEY3peNzlXWB08z+mQouxq8cVxeBzjgmk8lOy5Rvg5WpIQRLriuhiA6kWNfgIUyw7RFtw
0MmXdTkEvMtxPJMMhTRyZnIoeCWZLI+A6w41+KVeW5QkQjSvl8hynR/iZZYHb7FHPbOxW/pP20a6
ocDnMIJa2dNs3uqx4ymBSywPqkFew4tvhaPD+FBuO4pAPIuBCa28cSjmVxemIEEE5RyltAYFjvZv
iSwsO8JgRW4PA/EJqtqxg7fajjazWzvMbsVhZg5KTgaTtVgtP4iKMDNj1zw1H/NMJ0UD4mLW/0Du
UygsGp2OazP32Tg/yyXu2CfIsyZ97EOOMaFyjMfsfs8iIh8T7uX+SwwKMNomtdGYPk9YtPwwGB7I
2eikn77wSBcxwfYmO5ZVuU5LA1ixk8mPtG+BeK3artTdyft1ze5jC/74196zkNXwvI9NXHWeJiWs
nTOmfrbOd7IDLlkWP0DInMwXTJfvvEZ3CWcX5jzG8ARV31zgfx6j9OfY23U/a2JC+CT3OElqw7GS
fvYpPvO7TpL92ZVxd4yBRO5fCrvk7BAXwvAPk+Tb/uox4EEidKLhG1A0Fydidp69G4a/JTo3/KFn
Ew2ncexVe5qAabYPy1TmBAhgUBm/FYyk5a/Ey/YZI+TRPdpI+0+Mtuiq91nXdDAIippN7IW/B0Ni
3e9gHkS/qlKkZWMUlP1veeBqeE66ViRnP4olHKKJ99tdGWzMTjnbZPwlZq1sP/Cp7AwQxy6CJ2If
lzOGaDSb1/t1nzP7NMe7i8/UMJBwAe5ox5clK3N+jLkc88Zt/Yq902eF5UfopxP7NJUr+6ngCTDU
Lepu/oVvscVWwsfNH1g2Ots1MbpV64PsYXB8bLvFYLwmytfuEy/mMj1rYwyrXAsY7A/Oy97U3TBL
gF2LIWljsIdSup1npWfXOEC8o8bNA0mqQe3efKOuxB00WdwlsDPccBci6mZb9Vs0D4fhYslTwdBu
l8+Tx2DaIQN39juJg2fAq3UAKNZAQbAnhEvd7xZLOK97xYmumfbZ+CVMNMtgcKQ1LM8qKvddnL3D
lOynAD4dmNN8cvmG/X43fhzB1MUx7StUvNf5p0yc6z6sfC8fwOGwOBUkLGvKDwqXurxN4xZ7gEE8
2p2HwROdgZJthuykQHWVh3UF+DZUXeKK/cFvgMGragNeqryLQRuOjxhn4/w8A7UWVbsVIvrIMmlJ
w1PgtJs5XpOyycO+9+823ml/t7rdl6dFj1HbTB6Q1kcKgtdrnMy9+IhSMgng7irlyiOs4zt3X0qk
Mc8BxaXimEqBQ8+1bTZB7J3y7VF3cS/rcbeJq1Nj8wjDC3ZuBbD0+IySDy6WIDAvQ+rcq9jinNyN
6Bv3zyPs7sRUrSEFRQfm4oDT2zIB/Luc3Us2T9HwFxFboR6ZojM+tIFrxX9RVez4HDR82+bD2BVi
PeKXbf0BvNl0/szkytv7uRM9PWOSlqmnxRKAtw7YkxRrwEui7e/9QlEGMZH32d08iq6DwBljWPhQ
gPTt70FADubO9JpCOEwgJI4PswH6sFoBYiYfh6gs7letyveCSFRNYZOetZ/ShKvob0jtP15Er3ew
UiHh6ILNP0L+uf09zlPsmyTCAViv/SD/NhiuedcYw8juGLbnpFrLSYY7UNi/SJv2DeyQxQdkNfBI
2uMIQEJld53X5Ubw6esYwIbn1WxrbWYEa6+SoG147FxEGt+LhsDV843lw+qf1E5C2gjRz9lHXU5F
dORjZGq+jcC8Q0SPz0B7VcdLts/fbU+QlhU9jFRqh1zwqXeY+3zlKdwUG8ic2gePf/C0d6prBGIn
1BaIpFvTpzZ8ldZ2rtYYbQuPsASkf3Frtyrt2RPXMj6v8xzRE+ZsDT1PUGDdlXmRftwTDTMYXmLV
f4oTrMWqJNGK70FlNSE49+OyF0ODXWeenvdoKQ5rUQ71ErePpo/0Z3j2ri/5gi2+yZSmjZjGn3vM
pyroFhT2fe4fUx/gdu6BK5d3AAOHFBGH28bQxDaj7suUdBgfRaC1Z7AvdHAchFefxHdQjT5KPxGw
YkgjvEmGn8VKsd9HmN17MD0Q6lUP0XD3UFK3rX9DX+NEVaLLujdxRNbsocjdvv3KB+2P3eogXa44
DPpfigk083raIm7euMJm+J2Ouq3sHBnKay3DAkeVtkvVWEmbm+5+J4mzDTRHbjn5meknrxEM/j24
/JW6XSfN0CedxqPiGKlXZTS1r8SYdjtCqzsMH6BZc/1HmCewRx6Ldj3pKYTwnMO9wTR2Q2P+nMIq
Z630Qjyp6DZN/Osy2C7+LjhdX3pKpldj7c4rDwt2wObbYd/YzzERU/LRAcgYfaVohUVfUoadFLZN
zmWYok0Vy0KdC7uSujMg0N5zsdt6mpYcRWO2LG2d79l6LNzS9yckJ7t58tDEvJY4bHNbrV5DatVl
z6TUQx0Aqz7YFrI87N9LFfVLC50qX2pi9/ywsVKcgxZ164dvGkSxKt+EP3vo6Ppx+AI1XqgDHdOa
8FQymJt44BLsWCocXxjoKvo2hknbEppOpQaR/WyAAlzL5FEMLgoNtzy+yzyEmqFFUzQdmDskmPut
lbITkPYZjCMsGz4j6v3OZPayJAAzJA5LNA0Xya4mG+JP9rUT5dNKy3qcEqyMJIlPXKp1qPe+Rwsm
itOPifbTGYwxaaukV/QkU1PWC0ZcX+dYFfdRnw+2jrvxGXmGW09EAaC74p3Feno2fOIYX09gBXs0
Za/GJ6qNj3BWwGHhoWQdbfpxAt09S0S6viRDbGHojMZ9+SktBrCXVwX00utEOP1azMAGNXPaorZU
iMix5zCYNj/GtvfkBQ1NOnyYHdtfslSp5GTUOEZbNV/KF0OKHRcTF9BAFqc1MchN9qErH1psmWar
izTtXgOUVVENTrheP8y7nzBwj7lq4mvYZLYSFPhEmBc5o4aJh9ep6UAD5rbVESOQyaFo6TA0Nm6J
qRPBVfKULuZCCmbzJbguoCbnXV0Wa0YavUxxsuAimBkftMsPfaFgzVXtGqOxnwwmKOl7N7Px0Q4L
wvqad31UJz2sB/HpFtsKoDzDJkEWeGvcdcwbBJX5FiMX7Bw6ufAJsB6MJZpG7ixwM/HbMmJh1iRj
UyMDX4aT3HCefMti69cjyaVKwMCxMNdLUkGLJuSK/yzXrKtmmuzHpVi2r8PQcoKUJ2v7+XmBWg87
nkVIL+6pMB69/za8FOEC3t3tTh/mopDxoQA5aUP4hlC3sTvQ5e9erVF3lmzI3KdFtcn6YbBLUqPB
NZHvQbV+rbNNRI2R/HO5LUu1muh3kJjiGtH1rezW8zvuDIxdUsz1I9ij9b670lQ5EvIJsl/50dmY
3BFJ/Gkbl/LgdU4fJFpqXxQCqnoL/Y8ORtYvCUparzwhrAOmwH3M/Ho/jjgZ7gvfhV+J6ZP3acgK
fkcEhw597+e9fJoiYl9jD/9h2N9nT3AOXaqCBbioLPF+QtgyvXcoOdnXNTKYeXBbXi8RJBdtlL0X
xTBXYSye0MuDxwCYu9RWc9w9YItbz8EW5DN29+4gSc9kpfXmoL0B7IRkPqo7DwJEI7F08HwWjz2j
FXdiybsDPgwAw1gX7ndW/CqKzr1BWZbes1jig6PK1iJmbyqz+nOyq+2lYKZ/62IzQ0i1KCmnaotF
6eeqQ/4WjgE8xHDHVtK9s2Qz964PRdn0w8RqvS/7dhxsn90HCHLTzz4q8o+d8hSgAeKGPLprdb56
VbVYKwWMHwKPfwnXBvc5yxgL1Sr0VkCcnKw+NOLicHFWYdthBFTYJBiwoqdpxle2CTr2TcfWJLpf
kxT+AhiU9vG95UlbPs/RNrvjCueK+H1nirC6DOnqHpbUZN135GJ6AjSDROTOCCPSx35bFfDF3bBi
a02MLd7pokz8MtGFmgOMR8IAk42Z8fMYraX6FmFlAsKWBZGJJp577qolE0iuSrfkorYKUbevWhpR
qqqQhUX83IqMTo/rNq77D2DWPAJ87ooMp7fCQs5M1WMErj/AF6olJ1so0b9tCapZh3FIqT66HBtf
gxy9y8/TRVB6mHJN6AvGxPrsAYpwmjRJuWXlOcEg4Pa3wCmqX5bZFSauQ9mt/H6eZhqzChY5BeK/
vScqvKHYkxPUdSBC3h/mWc3YifiQI4YyGkv/o0T5xX+TmSzP6YjOKZ21z78lM5XRd42+Owo/25gB
64m2Cq/xdSDyr9pllSDA2GVrVt3Z4guDS4V7LzyPi6/zPJWkb7J8ihCstEMWrR+Z3/utqyJCcooo
p7W6LluqyPO8F1v4O4WBhfplBeYzD0UPNuaHoPhWwkIjG+0rqOWZ3A7DCr/iUykiMr4yrE/swTG1
lwABeKQc5W8+YFD/rqcx93dUchnrJt3tZsdKMcY6gA1GZNRIX/qpDghSEVgj7nH+rXcIEf2plJ20
72qOxvU49pErz/NcLhne2F5620xEbet3WWaYrmNclvN35+W0Hk0X66gu5ZI8iKlrWT1BH+EeQ9+n
HV5JLjDeOqNvVFuzTsiwJgaDpPdlT8sCI/9T+zh2ZDr5dis+TJQEN1cu23fzEpRSlQWAtsKYY7dQ
EPOKfjwGXyB86cDsXc47nVFy4OWSV7PziJ8rtzg/v+WJz/nfK2A9xWGXccwb5mHnNVbdDGrKXYvE
8VHAbA5fHU00vW97QIAfTBfGLyW2T9tQ59JEVbGAEuZ9VnsfIeUKcXTadnzXp5xkSX7vcN70f3lP
xQlJbVJ+GxHe57zOyi4WH4BX4wiD+kQzsVT4yDJaF9inA+oTEUZB95wn4rnofbzXFgv+s0wyfVCt
YAOWWrvcjzFqck+owNHstRg2Ju/9assfqC1+BfXFEQZIEMNQwwjqEfkwkK79DocWZBmdxjYpeiuf
nItLTD3AMsefVV7w2uwBCB1MtMR3IrdUPU2OzurJtsv8sBgz9n8Bee5+R5Oc52ZbIrzGdMvf5XJJ
KaQshg9qS/07Q0Tjmm6fkHhCqee2SvlcHzF+X7KqN75DcILm+wp8Y7GhA4GdcEbF0vXPHgM2YIoW
l9olrAzsu/R7XpEMMxVnNIfK+ZFOxRS90hyyVMjc8qFbzyvrOqfwUpYQz/AoaHtx2GJa9JewgYm3
bhIlOyQY3Jn+3pD5rHXEUYv9DvcRIJdtVszpYUDeR/BpCvLRCiTXpzD0c0V6bKCmWhcLLmNHFv6z
yPRM3qlf+FoHPSdI3fNUrVvVr4WKvgmRtD+KSzB0V2zwTfgcmPntpHLpOUaVI+nqSadyuStBuSnq
kln9e8ywZKsCEJoaoJs4PagyLf67nC3pjocQigMcW9sUeXkR0+NGcp9/NV1UYqJelC1q3VGp4fU1
G5huNIiAtL/P2Dj+VGqDkSFqcbwf3uE9WPYIurmnd71Lwy8Ug7r9wSrS/tZc7WUGon1YyaPmPp0+
R23Mst8JIDDZLxRLOGp9fZc9lqOV2DtiHmrSJZN/tWWbGwzPoVuadqyLX0XEGPozCGrih8zDIvdY
rpaRZnN7TA8rW5GHKL1sH+HynaRfjC3XtyhK5y9FmyefIQly+2lsMf90F40o9WxKb+uBpQUsqvd+
NV/wzOXDkEgINVkPpDxce9LxPPKynOrMIGerTNTKr5g936opw9yaMalnD3Yz0WvO/PbEyp0Xx7GF
mchBZWE7TQClnBKj4nMK8Df2vIHO7xwJTHgx3Yh5+HWFg1WVTchWP/oFpsXfYYmDSsMcfMq/otkB
pyG2BjwH4vse20JJEzoiBkEyhGqo+8w3hoiUojiG4ErEfRbB8BhYicZisCM7ZEWHSqBfyAjyTm53
cSImNu8ACvTyAylG2BpsYIp8ELiRiopLaF5j2w7OVxbVXvqCQDBPa2pwO5/HsfXjsZ/antckzY3/
cVFvn8dBaf2w5fmu8DdkNH9AquzVC+1y/4DIUtBjUZhovIMoOPdvaK4MB2wTw3C0WdbPDeGrSiAA
Ber4MPoYmwgcX+7xLlBga002GtSOPGT4awjuwxzxfq2HbEnUfRStej/BUG//FWUAgVUKsNOHbh83
LJ+2wOOQPj7IMl2QYTp/T8cEISwXw0MwPPsAPf6EmRc4lqJyB+sRmubt12jHgMSxwMxX+IzK6bbi
IJrj5JcrbEdyUJ3kjlrXrBYznAf03MR3vk+zrvGmYOFQSI40ADumWnXNp9bAkX8SW/kE078ClRrP
zHLexnQqTjlA84D9tisrRBVlMPI8+pJeFmHUr12HzH1C3obNRzb9Ppf+7DBmVFZk3JzCMkYH9/eC
s7M9G+virlnhER9DW6xJmryPKSK0ZvWl5XWergzTa44F+S4YjJeaGPUM8VWhOpdWelg4/xxvO3aP
LopYcs/yRGe1LokizYj67lqPw4pibcVZ2Lqmx1xl/JKayRZvQNyItQrwNTeHJbQZUmGyp4hgSpO4
n5EFJ6TKMLxUvoHOtOYnHozPfzL8KP9lRoDKHrM5UXmdqlySV9X5GDbgBmkGF7PWHwIsKeSR9HOs
Q5XBPmJFSZ4Pe1elysEwBh/1hqBwDHk7gd5ezu0TH2Oxn5M03oan0qDzUDFDPQgAhtvfcUYFfyZ7
O0Cu1sZyuAOKISKvGBnNGdaUpbtHR3MI5ggiqbdHCCCNrtEnzJYfg9dzBOTn7opzpFAb/BorfXlD
DClVk9jS9Ejqkejp5wUVcVljYsjNSwV3oYQ8xIxkSGczFw13Asqh9YcnoZyblrHWnTz2a9/YzBh5
UJQWU0PAWHKymqwO/IgMQyFVTmEoCDmxugDvwP8bm56LcrtvXZwXNSafujJr4C0SY0GJVkOhgeb+
2N2zdaM7YhZn0rswpCP0JxNiuwqdhURWmJXd+2bCZ6CO6bYk0+9cZFJFyB2S1FEQnGHL87eRWmFC
UaLn63CYasSJaR0pW54YMSRsZ5kUtHhfLNhEjx4Fhs3gh4u0TxGDbHR8yXKhti8Rfk0ZVRxVkHE5
XvzZkfiuxb6mz8slZ39oo1FuCL6gAN+rPrRd9xJ0MiNZsQtlWOCpRAE2r9E9zLyr4lmXw08RkM9D
8hlyHf+2bo0mBAN5hoRpdBggX8FfGu39XI5L8ZJh8+gQKhb9/kty9Ne+970f5THt0iFCgWgydABd
nFnxliLcx1omZZ5mR4PQaPrNTZr5onJJCf9xn6dL8SlBsVkAaISOlvtRwqBYvptoGaPXsUML820t
+2mGB0coFKnzdYJTNwZBjVVnrtHJxUeSGnq0ORIfdgAZdJkeMNPaZb7e0RUdNXwHbS7yJs6YKx68
QW/0EdF1wR4RFqXzx0H10t7nHfXjOVpUp7/TOEbdil1ituMy6mipVE589DjG8Ft7i5Z5EdjjQNqs
S0TGwyEsurDPYnYY3dJZnK+fdgWla13EM9qWgqoBpkm2i9zPgs2m/URRNK3JAGJHv+730Q4gPUJW
OHWqszcdDYinAG2vk3xzy10Yh5LeWfSN/ElJtsfvCXdZdi8ketu1iTUkLQeMUscWRY8BrSs0tOYt
i46TJWSpKdN9VGHNPTEzX2q0QwbDl2OcYFhgOor/4uxMliNHrnT9Km21bqgxOQA3a2kBIGYGGRyS
Q21gzEwm5nn2Z+vdfbH7RUndV0V1VV0rUy3EJAOIQADu5/zT0QwYTKeCtFz9gqGBnr+2SyPCLnGF
vR+WUap9Yy+aXhFSaM6j9HMrZvofqISR3Qij6/tn0TMn4MON7bG8obBN3W0hklE+zjNkY1jE4N74
bZFYXtKqKpxTFBdV/jh7XJjTanp5f9RHhkSB4OG52OX9qsQlG90yPi5ZJ/MvNHrAq0DpVMstUJtX
wsHYpA6mejDyMDdaQJqNszYhzLbryW2OwPUayu2+kcmp90YgJZGu5aaE3OzHAwVYx4Ud3KzpLuzT
FSwK8jLIYWo3uT5aXHbsglIkufoCHwjiO/Ekb6VS7g1NtKOdTC0CWvcdnTxG80pMe+ZOzxyn2eWZ
24obVdSYzg1zrYe3OR0lmHY+EoazHeJmWRPfmCEnYO1NZIR623sTsY9d2f9cTrZnXmqCRHpzew0v
NsA0FjF5gAtKTlkgy3nOw7XsrjMSh965FV1kVwcCSdW8b6tmtMJ4WpvqxuxJXvKXKNeNg60aYd1o
vWFoW/j2IQ0LL5Y0nE3bN9RGVpla74ubjfYpUnG2PMC02AMUUhJ16rtVCSv+2uS1Xhx0C9vuQU/n
tT0TldANTwXx6lQ1lbCXG8PW+vXH2oqsuUmnsXQ3ahQeoKCkEPEhr0d4wrTvEa62g30e9bKfg2Fl
CO6h4y1k4ahMMw/weTjoP2z7qreevK1E6n5bTEy5/qLPedyfu0EZ1dFlhKO6fs9uhG9HDusUpL1r
Z19BEzUgWeFpTQ9sTicT9BX3ebmhps7ZGllCrw3+3DXzndS6yQpWTTM6HhOv7bD+NOJ67WQDfkUN
0Ql517tToZGxkLrp9/G6M353RwBoojpEfGhruRoQKpRTj1bXmcNIrQ2l1fljYRNOMlvMPHPhCPTQ
MoWGUsyK2+jWTNxh3rJ+Eus5FVU6fQzZ0iw3tXJL8dIto2PTtbTZeFwB6ZcXzy2b6e4aR2rt+3KM
/JLcptanDI2XsLIgrdhs4eIv3rpK99gnmGZuoftK4kQoihWYVpsDVwlmsNpieB9HrfV8PHLmDM7f
5CB5XZs8oPgxKIUm5os/ZIh02RAZF0MMqZy8SD67jS5xHlQ61CzQb9S19eCnWFdtv/aQxFgBMo5u
/ABBisGJQWr04R2YQqWa7wzUrZkvWF4H5cdFjXHJZ94CDed2wenMnKtqsZ3kjbAA2Bp/nJnH1O7K
aRBpFswtUfgUoLqzCCPsrARVUvjvfTeQNK0Jbwffag2BjrgNYNMb2igg89v6YvFq7TTNSdwcZPIL
wkzfvcBGVESg3tVm322ACdSI6F6LtMO/R+OiL2tvF3sy55cl1J2sHn21JuIO2rUaQycix+DPifE+
h2Q5q12VddUXG12+ZvaTM23/nJztqhX9J3+9KKxpoeguNlb64IFWpOLPucEs55NAuSZ4VEap627Z
H3XQIznp555lut///jv/jew1y/kkUgYDMwfElXAiGo9fm9TpcCpnrSbOs0doBkI9ZUy4cGVrXpYe
zJbOKtP0AKKE7+n338RvCec+aSTjBdg71Tp3WzOYtwhTTE5ndLBtQKEGiQ4B7v1BaMZv6QI/yZq7
tudWsyxnS7ZF6z4Oax2NYRNT4BKE0F+DdgnXKShHl7X6gyv8G3rhz0FbGVJHthFTbB2P8TIDCUqb
FpD5Dz7Qbx39k5CyYThl7yZSIIIqv+ad8Tx7TfQHzoffOvYnpTP1eVs2cSS2MM90Ct16SMfC+pMH
/ySWHAxjqOrREVvA5w0aZBgPA8jx92+o33rnn5TO0QKtKGTqbGNd69nMp8g3Erb9P3f061n/6Wk3
88ZC6MZ1MVVJzPQgGZiq6sffP/hv3KGfU7acDu60WTJul8SV5vceMGkOdGc1GZHlmWXjNyPGgj2m
N9H8qUmTlvi0BCRePLskYoktk33Fi912/W1mgKv+/gf6ZSDJ/6LF/RzM5GarBR4U29vSkwnQs6zW
GVaF/32sxuA825Tc/EtlG5WzS5vsKVPpk8GdJvZRn44JTUqcbBg0+n2ZrKQx/cGlFvv7u/uPX4VP
9n/7T37+Vjd0+XEyfPrxb091yX//eX3N//zNr1/xt91HfftefvSf/+hXr+G4/zhv+D68/+qHDQX5
sN6PH9368NGPxfDL8eOP+vqX/7+//LePX47ytDYff/3pGzTLcD0aIXfVT//41eH7X38yr0FB//HP
x//HL68f4K8/Pf2f/+rydP34l5d8vPfDX3+y7b94hktZbLu6q0Nac7D54/obU/zFcS1Xl54jseO4
1yjLium9CS8y/2LovECCDUAYGtcUsb4er7+yBMcTriCHwrABKMle+++3dvn7TfL3b4NL8Y+f/60a
y0uNMqH/60+/3ihc5HEUDcAKnMuRnPLTMu7KsXcadIZB3mRvYzLfTMAN18qrXOb3f7oq/9upnOvB
/t99+/eTeRyMzwOcb372OtJJsOu1YgqGWivVI2ndZN9T4pJ3NA51yyTSZjGNcyJk9qNTpGztysSa
p43Rj96ehl9DMUMOnO17xhg195rXjuKQx3HWX8xWeNW+Smn7t0LllXYAmHOWk9nif947QNtnKy3a
+i5PBhPoKR3i2yrJ0jUEKFvaUyLWuN0q2ywSqDUvXiFVlei3hkbWEtKLTm1wr6kK43BxfZEw4Rfs
iMD3HdQPQrYB7Gw7WXllHUcoCPRZVVuWextHZBFgbrtb45EjDQvC9sBpyuZN0sq3+EkV8GPbu63t
d9M1+ikj6OCSIWXLgiafBTIGWqgG2XZMOD7Tyq6wFyrUcNJJuvfJU0u087wswMwOOEfYDfOMO1jp
dt7uKqc2ypupSQUOhGIELYINBXY6mLLKoqBcgauQBZPVE3i9IRmDBv3B9JBZ05egj/kSfU/PpOuL
foyf55Vk0YOqJ/sl06hl7CnWvsb0JzRo9/BOTihM3mlfDmuQ9zCspPCAovQK+IsWy7fm65HyqArB
SRCve+4unceNrRGDWzBNnBnrVE7OIG5l4z7ETtKERjQ8S83KuXBOstES8zUZ3SdnzR4aMz3bsCDE
guffhUYqwTpe0/fpkNJcZVvu+EO7euIgSxH5KRnc7C0yJikPJX2WtsfUGY9y1dNgWswtvq3cNyym
a5dtGQDJMiVYu5uWeT9NakbvZe+LvurCPJ/vlzY7KQK6wgR6ri8RAPVLFY7pEoXSdD0QNaTWZU8L
1n8Ys5ltZn1aaWn7fQl9cDYX8WBXJh2gGb8nvXlkRsG58YoGIYczha2KGBxQ9Vu7hX+bijBbxgbo
VbudjHGrvO5hNeLbXHXavjDMo1pjP0LP7usuiGOedWfHzvZwsVm4VOvOnde9Wqs7Q3H2pnZu0Jdd
hJl8GBIVFoq8p26cHlFQbES13q4WqhlatC/WQKiBHe1hktUGCdvMtYugPbPs4BV64ptuGiIkzH3d
Udf3BBs4zGlgDqvfxepLieW9yHXpxy40ajUg8zI8zblCeChXeDzCokpebKAlOKbxbvLWmnxNrfOl
rodoV300ld8NTUKcyuXWTdtsl4j+A3gBbjSaXFS7yaNlmmFXqG2kEE81eX9ujPLJyesESkWeZlPd
VCq91NfMMstwg0npIO7MwylXQcyanrONVhnC5KZGGYfkDqGQ8YwxirLZg1mUimGgBfM5nOGVN3pj
enwUOejfpJZvWj2pLypNfsAdPo6ztuLqYAhF65yqYnzFI7AfLGhEgMWEFqb/mkBHBdfEra0FRBFQ
LGvh2llnTZJ9g2Q3VI1agtKy7E2SZ9l5aFoVrk52sZraJgWzuSitN1Hft99x52t+l02ZP7VqP2oE
FVmJ+2FQipe1V5/WPH4Agl+QdDozAhahfLutaUqZHAOcr27s2OqC0qxVYFn5D7JsKo4kv6p8DaZB
47NGZ2ZPi0MkJ1wvlUB00XzUqUTiZGquLzWxFVd37QI+N5XpApkvwwKhjt+75t2kAP67IT31CTNx
YO22oDQJcj30D3M5bRUAoZeUx2S1DnGUn/SsBGMCmdOn6J6+wfZVy6NquuV9FmW09qC9wSSKIciR
MMUeuDVT7BLkqLYX6Mpew3JxHqPavZgCDAGfu7sZmsrc4OV4ssHm94lnbV1tee4ReQdD3O6zpNt4
yOpWxdksEMQA3W4Kd2uoh5xt2ldgNaOn5C7Nmxgci6hQ5Po/1qJ6rh33ezWvu8qA3EdYagVuQuSf
FSVayKrxjdztsKnwJZFPC9qQj8Mmbs2tzY83et+KwLan7FCh418ArTHLDkDEcZvrz0kZJfvRHRHB
Nxvb6tMANc194ca3Ttl9Y9Aw8k1ENHWaiI302k1JRLyPbVUH4EyfSl2GZj8Dis1Dgjisg2PuY2AU
b7OCNG2cMkHhvOjVLTd9vTF0hAfnBXo2MOZeuwMf60M5JrFvFQx8s5qW73bKt0hzjq7UFpSWEbSB
nE51WxxByvugk+4PTFUsDUaesy/GJoloHpJ0Lkt78Crt2GYVXK03MC7Khrce6wVBF8a6uOjebNM6
16XxNFjE1ZS1u+vAR0C+lftSydb66LNSu0XJj15hLs4u2sUKNatfW0oEsKtbr2+/yiZ5Mufa/ljB
kkMEdncu5pT7vF0LhienWza/r8qt34ZrcI1E5Xqg3d5HyElCETV7tHimn1WNt+lA0CtH06H9o68Q
XXuyB35MNV+uOTXePrOT5jIR7HwyYJQ2V76DLbIqn1D7druRiTTBWBQWF4ovqdKXL5WbGf44JRvZ
z0gUnObBFKsV2qlxVnXxo6xUv4U3a/xltW7TnIcKumYMiPxHQ69KcKlKsM124x3ChNj0Y8xtqCuq
l4paDZiv9247Asl9wNTnSEZV4ORugR5eaHCA0Xp0u+Y0xrI76BSuQK/pKePe8CtyOf3Ezd6qoRoP
jS5evbWRG3xNP8dNea+xTuGct3xk990Zz4EZWikzQ3SsDYG5oKSbbEI4EUruVZIfvTq9RyV09tzq
UYCJb4w1dq4b4LwRiWk/KLlGvlXqRRBj2nsESXtDPWf662TvohpRWG3p6V6LtZbcsnK8B9LNTrap
nZu+IRLI0d9ingg/NfTxxpEZ4DOh+TicSu07c6W+jctS3xpL+iBI5eOLo+SRnmY8C8/dVrNId3ZT
a7gQnDdVlc1WJ/56O2DT8w3MYn6rrdad1Q27Xi3IQlQ+byY9OuSDtfHK5GCb450h5Tt6rzN3uH3j
EPIHfkZoFjwLjK28HcuV52T16iDH2OGXuUHJ7Lr+gNwyttXJINzfhz39Dvy8gbg/Yf7pfEvm705u
3alO3mVD+tQwcMjQEcIQ5unHTfEtl0hIIRpQBDp6mCp9r1Jxgbq9R9m9W037dVFo/FxKDAo5lkEP
LHQp9PfBS4mNHcUzn7ZGy7d8xRr4RXeHDpRzPpWd8SS5ERlx1x2ZHjQFXjFrIdbx9K4saYYX2cH2
9u0bmNTijyoybzGUtMsh62KKMrtZi3HnIXdI7lMvK9leEL4vVztg9ZHO6FgPzJFC2Z2vRfkQ62a+
nFmYZ4NcEFEmKFCFODVpieFIM6JK8+vMct297bh69Z53Kn9hjj3xwDDKFlulHUvrjORYpyRkgAda
7J6D2NDz/Z3eWdEfJdr/GiO4diaSxBsMw7orpcfPvwYi4grStS4SwLjSpebNJvycNTfdDfR3FAdr
ui4kA4joj+Lur83fp5bIlTq6G50b0PSMzxGf8PfTyMgEkHcUPykNkGanpEsOpPQWyHgtX8MKlgXZ
6mDAz5yS7x2HoalznaGQcXrmj8Kyp53WFtZrHpnJdqb71323HOJQ5YNXhN6q1TqVoRInsPwFSWLu
ZswzqywYIGTET2NX4/oiGm65/H7H969Xlc7WsQxPF5bU8Qn9+qq2lZu4xeTiHSm74rkXsnie9GKv
lSa78HWg2qsD7q9vfv+sxhXk/HWbKQmjEY4UJmyg9zlbNtfUYMX6DBOaTUUa2lUDmt4adr8FFr86
K8xpxc0hUp6kslzoMuBoNXFdX4qAex6a+vff0RU6/PSGiKukYWf2FKMNjE8I3QQ7j9agg/Xjbj6V
buWdlrzXzqiH04vWNNq5rV2YQm2Gq/n9U/9Lf/8L6GDbwrBgrMANfv0VGInmoc1vhqBw5/jrFHsN
y0WlujiwzIxvvXNRLoe/f87P97TgTBJGCERBCl26n845Q6G4bmTH4VioY+nuq+gah/X6Byf5fHMJ
x3JND1pUOJ6JCc369ScTM8ra0q3L0HiU2yJUhzv8v7ve//rzdKy29avtG/dXxrINdTMIvD2L/vb3
34LJ3fzpm0U5rTueJz3psgaLz28iz8o0csnfC4akPcm8foKjRu1IwArsUx09LgkC1kITxyXJ75pS
HJqBpbckAGS/Fo1C9Ystjhw51KkDy1ztyv64ICF1tPGAGbLIg3LIKKBqK7/H2JKERl9k1KzJCzp8
lNut3exspwhdHE2qd7Y9oIFY68e6EEc3dS4EYIaO0YWOVt8OnQkzBLXoaN2BeUu1T/J0EFUIbIbJ
Y7+2rBRrpF7deE5ubpS2XCv2+TJa0Svmio0U5WPdY6eyypM3eUlIF3NbOPNLJ5ajKLjKYp1eyLB+
M/vlTUdTF+HxyazqpLG6htmQEVlEf7kY7WEqNbTvmnyKZzwZSLEQLmzz1NmhXjroRnsnJ9u9Ghm+
Zaa2VQwxgBQDlVI9nqqpyB6NpLxtbGe7pvOud71jiXUC63Qopf7zHLWPyeC8p2h84V33zKF8SGts
MxPKY+H0b6VBcWh1L1yVp3rC6GDq3lZIY5et6bHUxCsV2rnX4tukXMPV5I+1ePC7ZnyZXJqVjMB6
GrRtbGs7kWjfcvZX00hLNsnpo7brJ9Zp9AYIDud0PkZSFwFPZ6jV0ZfKixHaNwPOejL7U/chscxX
kWNHG8tnBp0dx9IuoOdz3W8Whol6LWQ30tYIpR3igamRb9UiDvCDpzJrb801e0FAdK2N9/k0b5Eb
vJezRP9q1Q9WOj8WWeS3pbVBTPCz5rh7PLXUr3yxU6HuoNmektg4lnZbhANjV5Q9zWwPXl1vY1XR
y2TVm5NqSxBnQBA4B8rA1ZNHCsov89C3IYhcGxQ6d5EjdIMhzsAL83CH8fyJqIF527Z4NVISjb9V
aBm3nW7cRFm9U2Z1wsm/YeJaxemQi0daemMr97iQA+BHJd+xp0u1aQEtEFXuUJOh/8gHbEXqZhWp
FYxWj57FGm6rBT9ThcDX8voTDfGd1vbc8gRgbLXEPpK7c6I9PUrFczaubgbvV2e+MRGCNnaFtdFi
M93jR1zv8rq5mbKcgcWjAqnI8AYzEW5fTAkzXXuKPkutB+zpX2zQsYPdjto9KM2PrJjUtW9+GYrh
59rG6qO0VQV6WQ4HnA6kMNbp2yCHJ6eMSsRAzhL2XAvdVTvWgyFYV9xHCYsGfOqNVjnBEJEdT1Fc
1SQIJI4hA0eh8kSSQXRDvTjYMaj7dEbOAgl2G7tIz24f7ZH0mc/4OTKOOD7Jhh2uXSNkPVP94jVs
hi0w2003yyioKRN90aBsLgbk6b4xjKd+aX9EpjhWY9yCvtTJBulN7rudfZaJfJj78QWv6sOcdIjq
ExW4kZUFrgVW1vC0+3Vkv9qd3h5xlu8V5jEwCQybpTw32boxLO+JgL5NYRpuyEA/LcCmjLRV3OnO
dCuW+K3H1oAAbYfnZo8EcYe1jJlzeDcisEZVr7fpaNxFkHMmd0pXp+91MxyLTtswhTScwCi0dtk2
nhFUa37HpIOvZWVsEATu08K+LI4edDil+zVGQ1AUW52Jgq1nvI3q3UiMl1E12VEiXu52dlloyUvf
6dNumF0032hq6IfqkOF9GEZQXmCPN2PeXNpuRlfuUNl/ONqMcdCWjb4tEIOhuUeHGAnkvoxzabR3
xm/hx8DpEDhdVj0WqOwexjnrgIS56JK1EdvJydCm6r4d0uYWacOyW6XKgYXzZ5vekJsfBSemV1TI
/bIETI/KnnCCtxdA5O+DZhzUpEXAKAbqEFzHsIGAgtMiQsdKh/mg8ijaIB66uE3tBajy9B8LMVc4
MMmkDbKItBN/8fRzndMpeLkEZcCAJmL0OyJR6tyk+hdiSo0HXc96BByp+2VMtXGD6bXH8ziTLYg+
WSIDj+eT19WUs5Y7fI2xQx+zrFnPyL7d1C8YO0dk6GqGsTfczeApu7boicxPTxVei0AbogE1hlKB
iuiu8OGf0Sa3m7nQbrzZuwyzaQcR7VHoOiAQ15AInzyMYxUz4o9awAD9oLRNcJMMvfXaMmyUMBE0
VcLtzaBzWtITvPaWTJn7dRpu7LVCIue6Q/0N+8d3qxzmnRE5yBJbDTSYIAsQLiONhjepM0YNr0uh
fS0SG6UaRmnWUIUaBCfJm06I43FKbUVMhkd7/lAaKgXqIBjgDqzK/jBgHba90bfJJmttA1kiJjyg
xTxp1WnFjmuFPQLAOvQ8q3hGwnnX0TRoB5bWBIF3I40S2bEnSLKqoiUN4sheMOPa38ZYFyXO6dkg
gqIct4uXVKGrldE2ZvLaHGZEgfRb0sd7FEV5k5zBTxyslQpxU2rdrw1K1zqK6Lu6uan7Dc9ySs6l
AkQtGCJ8h/N1fI3bor0l7iYmHYDJ62Fmejqgee197a9aqXwqmoelKckCSpHWRRQzlr7cesmUaodJ
WFOLqnyRDxP1xdOgxd2xMwlfCeSQlvf5uHIjZ0a4gFuFMO75DTfj4DfdsrX75LJOi7vztPp5AtnG
v6b5njKj0NSrFIMU+R6IxnZeohE4kGrzSyK6B/J1kIjNLIDpNDv3bYuHoGfI6qs2JNgfrDSyf1Qg
rU+MYbPXDfkPgb1kd6UZBRJnB/JmvBvYAHHles9t3Ri+xu0YuF3VBC0myL00sduBcdbFI6VIgXJU
eUQ6ieIBYzKCakatrE+ytuPJ96b4IFx9Oc9pa7+gt24DGtFoa5Z2vJEgXbsqk3koLOZ5eMTsXDJj
Frsc39PelmM+7IW9WjvahzYDDpxY0HGJkjnB87yfJF61aAAjXeLppvKW+RVezAkXNT7CJeLBGDQg
CD2KwEdy6T2x7t91LonontCbxK8p8IIub2d7S4md7Ty0sIWln3LRvHNp3pZE3mYMP4H7OnSKgYtq
2RF57oYtwzTJMM5jHWC9c/cp7OYHrqPqJorVFkcyGkRd6MuhG7toRy7LeN09J2VvLXMqTovJIlpp
JLAoGLETHFHrJz1TpNJsqkN7JmvF88Q9Xg30UKrA1+WK5lK7686L0v6+Qno443Lfu5Pc1GnRHOBG
dERQRX0aZ3XmCVkDaZCfobXzgFkuf2f3L/dI7jdr0nooCfP3IebLGWRBUKw5X/qyCRPPuFIDLkkx
40fsiAfHJO8KndjRrLKb2ZyZ7myPl9yT34hBUiGGc38FmwknMZAlo7oVjsnYo3tD4gX0q+XcgFo8
n/WqK/xslsdMA0xmXivOVe8SY3dOFQkEDA1pg2VadoudTpvl6mSA1GA3TLs9CZOYcEalvnhG9AUf
jBlA2404SWb0ixUuaFGz71ZFZcA/UEMgTvb8vh/Nn2eKsNy/VpTWnKl97TDt7ZClxrxpWltxraVI
L+MM59ornJSiQWWXC+/SFZF1dkfN3mmT0F+BK4djhHAZuZdL9p8sNkNL/erDT9JCt0U1QggwO8tV
nXAPXIXKlza5xH3l7ufFU0ExKv1b1yXJhK1IDt8JnmDODnDF3VBZ90VhL7dEIFmP+qyheV+8S0Oa
y1aUdvWzM/fnaSGxCtXMbrY0dd9WVKqxyL+0hGUgrsMaEGUjmKl950Z6F1RYhxD6rse4A/+N5+5n
zyGqmngMlCWL5/Z39biSlJC3yOim5S3LJveYeVeduD69VnlEs6DylAgTnqNIb9c9/sx223ZrE0Ro
FzdzDPGFaY75mREetNJipG854V+PJLSG5t6Sa1R875tyuUcR6oaG22ysX9CGqD4o0e5y1jyqbGjo
csDapz2ryr2vp47L3WxjOQaYiQ3wX8KHstnAm9OroML00esL8WBRlAw7hqR7Xwc0DKCYEdkB9bUo
iVfnkBQTLjzBrpcGhWPHj5Y1FY8ruvVnh7wJhleDw4+XCQ9X7jdDRdAMox02qqKcH1ewQsdmM9dD
FnoIUzZLcyZziEmG4yR31NfNXlnpPTymn9T9naPau6XLNrnWPIw2XDWwDoPUrRFJO5RK18sfXe7h
9h+q4cWetSmYcWQD4+mYpiJtu2LpD7IaEfS4xsWWobRRYNZkbybK3DTxXO7iQUv3DnwRS8v7RBgN
CWfmuTbtkzHWR5Clb1AZ9oYFcZPGrr0hjFXzZ8BJ33GbyWdklPKTpbtYpnUae+6Aesoei6q+saA9
S89UvqyJuu5EFZgNfJobd7ftgMl8seVJul3+YBd94ZsVtUPkFocJX1rhxL1/bb1aqIjWH/NlDMpG
f0nXgVUytg7LxGg83LcoPU3zvS3MLwKB0wPMOwWVPcxvroEVkhSMhQuDSzybyxekyAJKc7gaORk7
Yhb2IU3Vk7bK+l7GCYW+bXkbgpVIKkFZuuXxOQhMDUFqxs3WyoAEnIiMExSmegjOaNxiKliCLEle
9ZpykfniUEUiu7HWqNwwwIZYmfHMxkeglmgRGFSRczKdydqakOK+TM37uJcPEYk7U+v+uKq5AzeT
9+6CYT9tBbVQPcaBrdGii+oWGZK5K7wBA4s+B2s1XK65RlgFy0NKbYNPloYos2J1LJp0xTsQZ0ee
3QphwyA/rFS7lFTioxJdIIzq3eqdU1tm3SWvwQYm93lgC6alYNoSlPSh6K2jUUEvGVbs8fB2z+1q
YsCFu3mwveySwzOdp7gkLy6e6wBH5Q0+O7HDXgstD4xqkp+h3BPpQuDdSXNknl6O5aVR7MqkvvZd
Vezj0Vz30RQ/wm7gh8FjuKcI2UaNM5DzlWn3aScOIxa0VymolKcMqxSTAPi8VYQHASazmVN/0KfH
oe3QVsT9bYEF/GkSGSw5Id8huox0gzmQeM9Z1XzD/fPSjwu2pNEhYCmhp0IJv0eVKDBYR3uzTr/a
qlq+1zNmiLkS8ohR5qvemd4RG1RQJNlb29rAQG7zRrrBhSzYajPEjnb1DRSbfE76sMybJ1Q3H1Ga
ExXJGrupSutdpDmGDG8wAsyVt30yu1czOJQe08RVkx6J2jF9pkleGIGXBR5B3HiZtK1jO4TGEDl0
RR5Me3rEmHrHFUrDySn3yzTu+xG+h3T9k2Vi7BRRy9gslmOA57tswtCEzkjeAdT+rK+K7Arb+7KO
xg/4RvJciMjTTZuQiMkmUALLGjgg+W2LtknHroUNc6pgEaZD5FtxWWOsGjFuhr0sEcY1KUSopbdf
mx7UnJQ4zafUv+1t+wJSTRBhk9/1bYPhxOb6C018FW7GKVw7OShH4aVtmod8InIQyVARMvbvVJXT
Li8SkkOoAI8J2tPvRVGZu4GXTE72OuKnpHRwb2oe1XPRLI95AtbeenTtY9/cmovNO1HpEiaYd9tW
/4LW/RKXC3kLNWZTm0SYSBA/TOTbkyHSu5H0Fl/Ti3to75/FQC0kRXZqrGUlLqRFZjGmJ2MZFst3
8qLjgTExgC/GnWjy77HNk5MKLUxyi2inihKxbHXER6kFyDzJBfPBtc3xhBas82RTn0cbUiEr/l0O
oc2/+QUpYP3afEna4lG56CTaTHvqp+KF+JE9V1H4uuD/rMVlaapXit+DZP5FQO8BnNgteD3Qc3CP
yCVsrREnnQmhbQzM22wbwoe6L8UKzMPA+nuSrShTm+6UtfHZ0uf9mE3dPiqwHiN7vxBAfpKmd/Zk
/1BlRUMwkni20RgF3f+l7ky240ayLftFeMvQmAGYOhzekc6eFKUJlkhK6PvOgK+v7YocRFCvFJXD
msTKyCAJdzSGa/eesw+wiCAT5ZdKSDqtxW22Js+uw/iqgQLm1MtRR8V3x9PPWSb2Cp5WkNrlq+qK
7EU4Sm0gee0STsw10wLc/3AZN4q3NiiX7FqPFaIO2oxccSc7Cum8YzDKgmTIdvZQ3aWjy3GnV0mB
2mc5W4wyAzOY14HVYig0LIceGh0lLfeMzW+hcAbL2KOlwd5J0fN96urDYkxUHllT7+bCn/hXmrN1
Ix6nJnkBfvCDh9u5cmrSuplCFSTxtWHe1xEdMu8eTtCjy52LnYk4MteEmzQNB3PMbpWmojTw12wg
JrAPZKZA/cU8n439LunSOzaGKTsiLA+e4d3hRmlpMRX1jolpWA4qf/UzCyQSxq4tRoZDopnCe51h
h7aC7rEYHrdTlX0v4v4a8R78qCLdNRZ6iBJo0LbS012rWvCrvbyhhfAAN+GVeF5+zMk3PF3bgZyd
VZW7QtPfq1N+MfNp0VmeTems/ENd5BSPTtd9k7p7L9Bk79lhrayK2gicNaYlUxB1CM8Oks1pZine
WrbOKfXFncfWG0e0ZNMWRbeLLK4XMV0z8jrHLe0puxtLpFIgH1w8vrOGV24X41d4ZDlzMnsPBvGE
pi/biJUXYW1S0EdAHkTpJTfJSgJ4Nqrv3mguvDo4bBlh9vbG+d6U8qKmRYYli3YI0Cuccn9+EXX8
VPdsWv22vMbrlQJeyZ+cBf+GiqtDUapuO2aRDJi+0hadz7EA2zR7N01kX4kaN1AC+RZR3vSOZ4q6
awQnV4l9Qc7SZp08CqZ2Os7OegKcQA2VMAOeot7ZFDWRKWstXgaHtzqodyp2Kx0C/E+0yq1iO82p
uzG8nKiVhh0FMkObXXBMTE4UwH08aAOtCSqQewtHNcbUZjgLu3pc2lnysoy9Q2yyIbDTijDK1ZJh
5OkXwyDoNtff/RQ0mNVH+la0dM+cumRVs+9iPyEqq6/EQ+/wutvkVmqcFh19TB0KCKtdyzddmsbZ
HZoiGIUfmnN0hS4PS7CqlgczWull++NV3QF7wE7ZBLoX/lVSg8WqGhh2c5fe9hk+4iaSNB9TFpvF
HZ/6i8m7KCAfmlFj7ozOCBjyNrcRt+zGSZUCpeZO1J0e+j44Hc0Lctn+SUV1f7cUIrqbDbO+OBVH
fQ1vDL2LmY82xdY4bzSe9+QqFrwxWT738GWZzuTTLvVTFiBqubp9k2rERM/Q79qGJrDrahuASidX
QBRT110vXfIABnG9ABy+F5m3HKbViw7Ufez1xWulo3fIKOrYSvm8tqhOkWWBpPOKj7yM0yDp6DqB
MPu65sg/1gT2nxbL1rTGF7QNXwBUTJuMKgJR0+W5aZo0ZG72UcaNGZpje9uQyxLYK7Mhu3HivWlo
SJ69ph+4WN+K2MT9tPL11TAc5kQ/dEZqHwWTzlDZ1g8fInwwgaPb9ElxZUwri7iH9kogF9m4Zvul
TXIqP7cORexdLba1nhojfnbYyO8QIYZtvlYh48JhQ2IDmCBLZ3v8yOhcaI71ESrkyMWYxai0wgC/
W9XETnRCIAMH81gmXKncZYW04XKMtHXQ7FHUdUp421E4qAhd+TYm0Y3jzPARMry0CKfkzYAf+iyk
P3NiFjBQMuGcmafGa5Mbg17Y1o5x0+FnndBo5lWOe1d2vCBsA/RVhXN2azbtbTtXz+CFZlbfAo/d
ls9W5LsOIABN17itA6VShjzmYFrlXkJfqsKuR6y8wbDHNEmxNy+peaQ6AUeEwmW2SL8ubezE7Nm2
5s2htZqbagU1IYkjDNe2Q8lXMPwYlH3XNoytWHWOU+XuABpUN/YUrTu/8vClT6ksdzYOSSIfkQma
7G9ddoXb0VhCC4oHM8gvk6HeymbkdsXkHTS1/2y1PbeV/2jQQidklCbErT+Wxc2C2nY7ko94YKHH
Ne47B438DWGWQS2bOPjoFATsbmOt1IKZGdGBwlxarO1x8BtaGuVXGfl7+uH0nGRxxnLp4tl1wfga
w7Fckar5kUb1Pe+72n8Clg65ZbW+GvP04s/VGX5LHir2SnQtFiCBC+drQBMVf4mS6XWaV/Zy9N81
SIydufrPrt0/zty3bgO/j/47LVw/1BVPZ0JNGWNWTSYy2JyKRMPZrbYDQsLM8ZagjeoXFCvhMFXH
JYvO4yTetW09dNq8buzIos/QI/FdhjjApnZTITKCtrGdHTscgU1vZJ0/QKLtwnxAaskn/ol89kZk
Sb8vouk+n2crqFSO2LPUBYcswhaHdLx6V1GHQk1mlGh5Pn23SwyFyWRubV0do9Zm6qbpPjXTnZ18
K21SJGjQnIzKDz0cVnyyLwydn6L+x7yw62XjBCw5cLr3OBt4dfnWEhhpcqhd53Wuk4fahbQhYP/x
jr6K6aD2Vn9iV3kYdfcNiGFY92vYYCvsAX1BPHgY2yzBmzOccyWQeCa3mvYAd82RfcteNuk3dyVn
10JQciy0exikiVRTHxMTeq+bJHusKo+rRvzUW/UVQLJq16LBYgu5os1Isx9FFP9sZPkTL+NdRE4s
RfkXQuCuzCa+9LLh8YkCgakbjUjJHEr31UC54ubmfA27ASmvpOJzrPk5K5d7irBhYyXmjh3HlV8W
W6el1SnculY7gNAeJ4bWb5CL9dZy0vFsDgs9tnKavraWYlcwju2DjJvokTWKEXU+p3mwOOYpbzrG
8wMBGKndwLfKDHr92uu2lQE4PCyMQf3sCyt+9uMu3uVrS5fOGoagwiw8HyNs6Kus7dBaqmcrXVeE
syZaOWa+3Yg4YhZAXuwym7aVB5vXggS+n1QjwDwkr6mXREEUue9RPLePNUHy9WZMVBTYBe7YAPPJ
GAIrDTEP8HWzBsZbsh6Hbpq5JYEvVAESGQ0DiK5MAUZgbzviG93SjqcxOXi8W29X12aJaIS5p7B7
74lyvfXs5hVUVmCJKL0ZEvhZvEYBF/tethMD8TeJIx7S2MJmu6jrFa0BUohwYfQzOC6K66ZrHtNW
ZYjMS548Z96IHDG03RgfVgMXvlIR0/oerZqWTX2TNCbQZc/fI5TegySZQteCe0Yl996xY7qZYufJ
jZL7yKWS69Z3OpkyNOvWCMEQuXzjmO7fZQ9ku/HHiLB9a/RufMQwfauy+AXP9RHa5GPfyNMM5iaX
9WWZFOX3ihS7kXV6TS2bISojli4e81PZNa9sxZed1j2dAPqyezsbjbdsZR33K6vdNa3t0bFsjRQt
nSrBC9oVzT6vv4eOyOHjobqa8+RQCCMnsja5xv3QboD/7Y0aiW0WqRyaIhaTmt1gMGbeq2EYz6tq
bgkpmDGTM+aDZ8T0UclA1trkRLmhuzKBBVXZb5oZXpi02GKs/j0VwpbRCryvxH6Eq4lkWk/b2Ki+
gMt+b/OSeq1mNuhel6sDK11mgZnzvDrD3ViPVugWLlaGYgyLlTc6nXeoVBk8SU8y66QQvcoabB5k
h0Cy9Epe5053Wg1AvWu1M4dIh4PFzLdZ/XXXt+Nx8ewy5JqfsqVtj11NhzyLjJtuyk6GY38pK5Si
vQHwO+3ju9Uep7OxZF+7dHiuZ3c5Dr0X0ZDI4iAZ5bJp5PDg5tXOL4ARFn2ig7HKeUqEs+ua3A0h
rsDWyx1epwQVILxtr4Q5vqI05zbjz9SbiK+39Ux4jDPe+00VZe5VNhi7ZqzUBt1q9Gh6ZCZgtHlF
TTMSLlTcZYW5m3MVIetx9IcYjS9LP/KJR1A3JnMW0K/wmdhPJXvORgeR3MtetSN+EPcxPDoTYDy3
AkplwIdnJo88ZNEU9xXnVzTllczYVdml4QdLvt6lSWw/WLgBBoz/kjcN8+ugQ7wfJJD/Lkvc89wl
13K9VCA9hXftvfRQRJiTsV/N/ZwxestbsaWFwdBpGbf0O4+QOSzUXu1JGas6LilVCmDYJ7a993mp
ym3qF9a+XxjYudACzQBx0ZgF3VgV7O57IAp0fhuBjs4wHX5wdCxIzHyn+IprvxL80LhImiPkm9VX
s2ACuJlbc1muJseNaax6ti2viuTS6BJjPm5txO4Yg3IwGLdWIWR+XlTNQaAH45oxYgd6dTuK9Elb
9CZDneNCOTHo993QlNUQpJPwbR4Xm/F4jhMq2VIELd9dC3RxONRmo0JTsWEK4YnCWBsXNYarF9f5
7ZQb5Y9ppKIx2oZFux34o9epdImXcyUlHWabnEexJ8ldsoPKsh8q1Vn1Ummeb2wXyIq2gwln5EdZ
9LzqTcRgB9gaa/elo9NaMAt8oS/KeY/H4fLPeEBzWdlLvtB6llRLVWsa9kGXvlEHtP0+nBGMcmhn
1ON4tettNNVlea3x1nYnZkIojMx48b/GXcXn0mpa+aPI3N9aEyroO17yyXvX6E5ekjkSaejwDPCx
HKEOa0xp+jBBZyd0Zi3zs21O0GvBB9d7nO/RchajXzhbjyK92kN0tFuyKWZsIAixUGuQhEXkm0kO
uXiU5jQAKHDHbjeNiZcdeGdqzvsq5mgH4nhx73zP8f0rchG88Su1XloHPdLOOoiKUngbSIiz8Zr1
KRkMWjFW5EEdlKDPkNB/M3D7gsBZGQdvU8T1oYNkLEes0UTUZDCZ9vFSoOaP+tl8gtDlpyHeDnPd
w50wLqAPiDbnRrlGcvTHuUc2hAOw/KAdk+h9QlsGgVGmRgrbZB4bm0ZsXk3Rial6ngW6mNvuVuKd
Kh976HKUVIyK9X1dMpQ+9Q6C+23RwnM9xSTuWfCnsMjRFmHWETUZsuu8s7HvG4vQMtTmPL3TwKpm
Ci3IoGd4edTyQuQZLWuRW+LBJI7idYi7eQntdkSsYPfMfu+tziCdoVDZvIPX1jELTSC/WF1rWtvx
Ihs9ibFPOqQwxRKxsRsbaAGeM1kuFg92GNatiZh9elAApZ0DpHuuDJNiHsax8Wr32mUTd1wR4nYB
pxKMGUnwy7Q1EL95jLeKzLhNKyr269xyFX+rc5erWlRkk0hD1e7NqgpeHyzo6KJ9s57mQ772KEfF
1NNXNRKEAJsU838WoCBMHkmwpAMjctU8V7iNJdOyYq3PrWi8K5iU8sNYmpE3pozrAzOF+Rqx/jmz
mD1ueP8hOJmMabgnIwXUUK0rgld6CcN2NYgFSWBR2SFdPgMtf9yvuDBoW5+mppwwx0Vxtit7KHCb
/jKxBADJ67Cg6bzRELKyLdIIooRcGWeAy7QyyzfEIuZbmvFK2djTLyUmFZWxdWx45S+NnATBhMiM
m7OVZ6nGZzOB8Ysbzs5dyVJ26UA2P+2qX6t9lSLxDmahUallaHnto9cr6wtoOi5EurrYO5JZo9GJ
ifbKjghK2bZnFqTX7ZQNkzw0XoqpgVhK/SBV8pSnGl2uht60zBsrmq3mVEEP/Rlz3PymollCpy0p
2K105KxEbIaZVGHMdJ56uhwtIq1cDqHVLMaKLyLt6FdIJ3l3deupTZWlPgEMpve9zIvmDrB5fycd
g4YOfBkGcrSvaC/peHl2icqoA3JAButWZ3ycgBlXcZTZ7KktoNXhvbYs5OadHgvrPKHyOzhFiUdn
VcrFBCfL4UTBkDOM6QWLJ9i9/DQmXT5TqNlotyiZjT5AIs/o1UmJgqRvr1k6TSRVWBx+Cd5Vig4f
FhgShb6KGHt0Fz37EsF2oR/V3mBrZolkqvI8DD2GF9vqVdjXbd4e0sXksoAZT5HZeoPxJPELAbKz
bfsQ2WVyPdDvvasF7ieHzYEbAC+c2t3gluYTkLZx4sMK4E3EDB1JiFoex6Q272hk0CtvWhqVQSeq
cgtUuImPEAZ5NCcagA79KTpsezVWrGxtGU+3aLLqV3S2LCH0ky7BKqtDZWmLFaLpOsesj+yeoiYo
y8X+gfHETrY2OTbBkOZgVTNSrHwaEyi5x5RJHt2eqts14kIqJ/tl2Pj+Uh9LU02vikQENr3S5D3U
afrKdV3zwq09rpOu1fytU3VGiIlTejV7ECkJJenN/pwsSrwhcaLmB9hI58JJ4lukNfyawyqB0UUL
ckwqv/CTTRtN4idxCvCfU1zlcPZNTLpelnrOJl5pZ4YsLyQPpRXOsc2CtTIjDsmHdAa/zchOwith
TiInYRlNeuM7qNvpa59pVLzerO9wOXvelvq+eGFaWCzhbPYIPQWgG+wRXuyQKaRYw02hnWjb9LX3
U/TNcAN6t0AzMDXIoXpenLa5DKTSZqX3dap184T6aTwTWGK8wf9x4gBzAvdSaRUYV9O4V499pdB6
ov3Dwecs3vdoTZ1XxHX8bGVRQdx57LKSrWBhZ+gSGcmD3zU1OoTeLZ6ipL92hqIfQnbg1OkQkp6q
YUle/b6lxyWILUJkkpPG870XVnUPnky8yQLBQTGN5VuqTNC1mcSxbeQmm6hhbej5FGP5wOAEoZ0g
EWKLqEmQBNE40CnHTv1MIQeel0VQlQzQUXb03ooXVKkJFiQJ9z6aV1Q5pZiEvZ1NLR/Hou2Ng8OU
hXCsfgqtuWn5RnYyP7DLfRoKCX6N4h0N8yCX7GnpourHOBXfR5dGr6L/tobr9EDBH99ZvI3uPUaG
+VXmdujCdQo+ViU+ZtxOEe7AUBRxSZSFttsmd0Bxxmu7rv1tXriZi4bKGG5WiMgozRMzeU9jP0Iy
ArvwmbgTtpUrsp6AKV+OCRhY4EaYa3ePQsL74GvH944doS0a4tq4lk0vnoleSt9rxCYGjrrR93Zg
yRiPQFMYnC0e3/GYenTMqQaMdJfEdHRREgpubUC4vNIs++LLLbpFXchba3eTsaHoQhBQWsOws1lw
/vJLrN44jXvbpjR3zNK8s9TKfUm1x31vArxRaEPLLLC9gmnD0vuxdTKGSv5kNm/cmnGR0c8HCrX5
6/em1Gduixek3SKkWK8QdvnfxnQw38WKG21LU655gOnsd3jj7Y7WCXKjIxgz1oxUQ4bHTW1zG8N+
TfZ2ZKO06V20/H3W8vKpeUMjN5L8mLg8T0Vc1UgxLRy+lmCwP/e4fzdIHZFctWxj4khTcCd9PPLX
6RAgeK9NiQqFTIq3C7d7Kwl2vRKtYtWdHGikm4R22KlqDY+qFbHWu14mu98NoywqwPV2+YONRXSu
MR9vXXhAOxG7gE2hNwSUDUwB3ZVGIyj83MOQY2hOZUPNfCEMV9keGunUb3p8uVWIJbN4myv27Fum
CViKlqh3d+R1GUPo0+r+iUbZUhs7NtXLzIPMUmYW7Yxb13WagI1Coh97y7WY3tnkZtDhwR7iz0BR
P4ZfJ2sY1mR9oYdSvPAAS3SIbEXijVsMmpYrkaJ4Bc2Rdyf1s+q8Cn9iwRkZTFpa/E8vOiMTN7YC
SGBAnpO+60QKkHyDJBoDAp8N1EBe1ljKyiyu/GflETaE09x5hGeab/Wo5UuiQFFvSqousSErbHl1
TF3haXQ8REtqSO6TXq83iKus+3lVcbcVQ3URq2McTe8VElng/1K0TggLmhKpW5Lk3gV7aJ/soSRR
oqW1UTAugkXs4ihIu+euRqDceW3+Ya4twQUYit/o66oznX8q9lQgV8Uw1ln8tsKl2+KpL3YVXAU6
ZGLidqmWgudnjdjbbUiQtsSmXuvxwSyX7tR0TnrDgPPdBPpx4UKZ0NHjCeDGS23liwrxa3BBC/Ka
sLV1g+UchJ8YXfjX2/+CIdybuDF5tFK07dvGWfTdCrq2CTyA9hGYdiOfrpyYu3QDqJ8dpfvL8uZf
XjXnqifTY1dyp3QwghOay7/+AP1vnogaYy5qgwxy4Z0iktDb2v5l56ZGyUtqtmr+H0drHvw897kv
8c6bgpySOjFAtulBvIEwKl4Q2ONulEIQ8aTg/5+V6zs5wWGejnar6cgrOQ6+wiUzcYLyqOWP4Pjk
BTUPi4Z83RWtHwIPkSgyYA/mZ2uYp/zQJJqf/2sVYBQTEZABTSBmg5S34AI6h1RJnLIsYDgMXAh5
bATAf0fDjFhuTAhjD2WRWhwMdSxamLrmkMqV+SUQZ2VwMwYeIGNHHJBvIqVHqmAM6M9m+mk58Xw5
ewkyASmhClpcixNg/KWnH3i/CsKexUc8l8OaN1c0B+zyDmkaMPBhRIwYYI218l0MF8c/+Ikauj0k
JKSQMw/qHg4vixdBXV6FyLnIX4wybfuAji/xGz3CHu5qJJo/oKoSWKiRcQAHmQYCX8eBQgrYZ7SK
oErYVwWpSrmS4NSL6rpZtJkdxoJjbzojr5KtYdTdF+4hRTuz1jKG/K1HelJRhwAFiBuyc8vx48eh
J0wITfIQn5q0umBdVS+wWKc5Ro7WspaCQRGS6M260ivZw9DHhr5BE2gNz5IdiAeXmU1WMLYKkRS8
Ae6cDPriy1/XsKP93sM5jGG0T1UOg7flp+uA/ar/zmxysvf0gBgHC7vv7yywdyOrijfAOEiEQL8y
ktK3KZJIEvVsQ/udBdb1e/YLkbtXOhX4EuayfLeJG8IulixLGVjrQqMVWK54iqvOaR81wpzoxM6e
28/pNNMX9FD5S2/73PIpnZdqW7p5dOTdRagPEouoYJ+YAOegrVj0zAVzLPz+qCv/0GvT/kaV773m
bRRmnoF8KsVZcxHykvXyYDTce3NcvcQpxPS8Lm6mGV6pabPtoRVB/GkZP8QZA2xMZgNCpeGn1flf
cQ6yIkrJy3o3CP3ll2PvP4you788l59gVJ/+9f+FTXVO3zucbD+Hz3Cqf/Cs/j8iWPn4mf/vAKv9
j44+9/J3ftXlF/7CV5nyf4QNiMoH4myhA7dxmP6Fr4JDpaSyfBhWuJdNKfid/+CrJL+kII7Au3J8
0zIFvkkk57/IVu7/WK50PdIjbGny+/K/wVd9MoEKU1jkRkLPMFm18IDyEf4OkFshfDZknpHzBTDa
pe5RVKWbwYkEFCAoztBwyA155wXa/wsm8JOn93JkzgpOB3mJz0GV9c8ju3OfZ0acIKTpS95BYFLp
zSlUiGFsN7ylwL37OMBQRf5gkUBZ9Lcr9J8b+e/crk+USZfj25ZyyGaFqKB8YX8Cdw1O3/TM7tmc
uy5P70oFi55H9fWed5n/zCpe/HAYN1lbg45MkCKirPcDS9r+zx/k9/PgmnwK4GGmuhi9P12BITI1
6LGYlJW5ms7ZYhC9NM+SeDN6XBsl/fhdGLp8KiMD8NWfj/3J3Hw5B8oRjoWpWgIysz5dg2ZuZrZm
PQOLMnKmJy9aWO5yStnzYFtcg6mW/2Zp/+RtvhyS8EXv8l6QNk/D5XT8jVg4Ie9u2dTgyL/46UFj
JK+OPc60CS5l65+/3u83N8eypONbyBBtXpT/PBY2JYDOlyzNC/3/UhNrmR+LYfLZ8rAl2XeXZf+G
6at4+/OB/7cvif6NL0t3C9vv5b//7UuyB8ajdWkCG/gf1I3SkHhONk7LjqWd1sWfj/a/fE3WEJ5d
ivCLY/zTKW3GwfaWnCl3rpW8mjKdUx2aAgB39gG2wj/+Qhf8+ZiXU/c3R/7lMvpAH034eZxXUGD/
/IboXEdSRC/uRYwqb/IXeyFjrbr682F+fzgcgRYS0h3WceH8drcw9eG9jXk5Lwp51Zf9R+ZQwOxW
jUdqMnNichG+ZgVbmn9Znn6/hI64sAUlVEGWbfcTCBbvoeVZDTKDmYhqwRAq6RGlj+vHSmxq9y9X
0LR+O51cOA4jJQMG8DefTqdrMEykRqqJMnWyF3cqFRscwC3U7SmiR90oJ98ORZJAXhttY9nMw0Bp
s7jIeVsY3LRgkmpu/+Vj/XZjKeF4XGUcVQKKonf573+7jUc3YwTIGrqpOtO488ApnaPWc055iopE
s516NDlLt3++5L+feFdYvBYsk3uMttanhxacRVwjcqgZKpPqfCWicsHA4efzOU0Tf//fH4zMF5/V
yCGL4PPB1gWVk44pI/3LBmRoRbqXsQ0/rXfm5uufj/X7I3N5mzNB8liOHPszfZfK0aHhi7Xu14bM
zmihbEqaMM1/vai7JvetA1SBFdaRnxafoerjQTcXC59r8Uq9ZLmjLFJpHCiLOcF5bCzed//1d3Mt
x4GSD2f/96elNZm84IEgtsVa9R2ms+KFJfffuBjmBUnxj1WHRcB1PQg2PCzckJf32d9uyLozJnxw
OEY89gqkerDPQQNKXkaOpdo7GAUwv/1EF2QOIfpyfhfsJiSjl9UBf9LqHzN4L/YhHzNz/Zez/utW
+cdn45wrKBY2wavO7/WMDewHEr2xoFNp6r1niWzaZ0rGEDQspjIuTKsr4JXJXVSSsrVkgCB7nBzc
1Wv+IwVqfQmPlG0devaY/ttt/ts66gqP+QlEv8s6g7HgnyduusSbZ8iiAgQ43heYOeW31fdMFaql
SO/XrDLEOS0M7hHqRMpAuoTaQtHOtAsckv1FunN1sEZ3QgEYT9YJPMk8hw7twkucT6cXJprNZWdO
qxHWWYaEALPaTIwelxHHPsEE+Ufdsc6gdsyndbdoDwb+jOKEfZfhUAACSMJjK7DZnWelvR8IfCoN
XFhl2U7Td5uRSHv8nLWQKhJaIi9OzHdHXGqX27wTGfK2v7aK/jg86M5M74QdVXhSLl4NMevi3TWJ
3RTzjJ/V0yWtXYdzwnTpAu4BI8r2PdG2d2XFDra+qbmoAIBGefnXTGX6JhV42cM/PzefrwuLHHW8
73JxTN/kn/+8LrpgP1hOxHkY5ByAU0SSFDrbGvXmn4/DjuHT8uOQSON5tOaIE7NN6Tmf1tVMj5iF
OuxRyLZU8t1ALAGXVS8MKiyRIomil40lG5hsuIqsGeCN2HcR6SWbCGIkDcShs6+VJj5YVXEDTk35
yR3ZjLsiR5qjLVw+lqL5MM8E17DERw9rXq5oQXnwkjAp1yEAJFbsrRlgHckNa0fvJv22EpBNs3ll
cNPPqQprjJRhqhvxfWa6U4MKfQXCFqOkifL5kZhdAJSUO+RicDaxsEOG3fSLSQ6Patv7y+qU7lpo
CgcEX81du1redJ2mTDqY5apunw0iwjjmJdTW8RjBnMttFx08u3mgYG5F8zy95F5Fs+fez00nz4zC
MRwZQu3GhOCLbeQjgdgbeaP2SEswWbvyomcYzfWLHafHxmnslTA+RHxOr0DAtYku+r2BaM7BKjrj
FzeKcnoSpkvTeB3xSyHBAd+7ZPfm1CDxHPgUIB9aZaiDv3rGSZQreUWy6O8jsTQPrQOziijv8gfM
O2YtftIiaDELydQbLbreR2MM9w55FblOHnNv0V+shMwTEE4YwFmiqcIEU5tIOxDj4SkkStBGbufq
8Y7AlRYx/lQcFffJddVGks67vVMdw4DO1jaC8kXcVItDXIZjZPvUg7YbGKYcujCuWmc4CFP+gCzw
zcgS0KrDOPuvHXfUQ2KAo6jRB+bQEZDWMXu1vw6iNQ9oHNAUFdGLrCAhQDnpQQNYHyYd3pCBmDfj
WTfMOaiXadn5hFXhE3Fc67yUKrsqSykfMPjPTFzHWA14yRikcbDup17cGmSnQWG6nzAd5DdF1Ly7
iXrEREsEVmcBosQgu9obBwlFgeDGfEEWVsX7KLasHalU4t4iDXND5pNGYEPIK2EV790MzWCUyKv6
KV1Bp9rjg1sApSkwu5IgRzrJlv1MvXfqDB0rN+IABYd5WpCPnMGMqLCwN4zhRCN3KInTwo0epGnn
Pplx9pRYET00Ng7FMe+YKuEKSfs9XGAyWNdhKb70RPZxJnNJfHMVx7xGDIY8uqjHu3I1MDfoGewb
2ppzPCp9YpsNkbNLv4IsxyeUdY8EmA6bocCiMuJtEOtLl8mXjJ3ihrMq6fsh39Vo0i4dc/DogEut
ZIZfY5QY3NvRlIyvfPlhYeNugxJRZwGSpdK3ABDA268JwFi0R1AWkFeGZFcxiMgZA00ERd1P2jRu
rS5hCz/gCbZiGzhp8lxJaR5d2ohNO7T349KmHwnNtmNVF9fZ0D/58DS2pARxm8rvjV6/5y4upE1f
5dM3Co8PH1lagOfiDRa185otZFN27FuOekUOM03lg/bjW4NIJeYujvEli9ZbYgBnMqTSr+b60WHh
JRnnA1+aDlZvOS0iPrNIMbkYUVIOPQaay6RDtVWoe+drHMPYY86H3APO6CCbXVatzyA7aCoLfRWT
GlHFcKtNVT/Hhmnv5ZL/HBe5bTzrqy+bN5Gkz76ciVhTNeHEY+tBi9bfgYGhKM+b5Z1S64HssSew
ymJnAEneWCYGb9k0FRDaEv1jH1833GO0NDdTZz60UUySGS/e67okqM/EY25N0G66GmsfGJzbwlm4
QusEeTCLr6kEwSAWJBWnDSmQMyOgm3JAZTpidtyYUOE4goC7pRJBotpMeE5ZEx5ewdqO7fqmAjoB
uCGaN8NFKI9d/mBU6FkqO4NJpfaUOisFgmxDzXMypgXN1yZ+tGyeIWY5t/mCrGCYGaNb6Q8vSRyC
4VbpbbvWwtqSmRJ3RmOTPcw864OR6vAqB7J/sBE31069Nhjq853ZpHx0MFgHg4ScvDeNAMGPfnSM
bgjQSIOSmK5Wt+tCSJ9YsOOUeHuy5HSzHqkmzmuPQ8FvadetZrMlIZCMT6u8wip98bKfesz8+xTl
+8aA1zs4NIvobviBlJq0JYSLYYMe4aZwi2cXJj7SaFNwYUr3qSXLflv143M2YJiR8T3Wyoz4SRua
qZzv88x7R0080TlP42ujRWnSGMl7b8V4Py1WxKpieu12cQnnoZeIDPL4nDXNu5V0JywhOFZJgQNb
Wf30DGa/HDv9yW4pIQ0wIrl8qZOPIVorUkQxMqAvKx4J/in+D3tnslw30nXXV3F4ji8AJJAJDDy5
fcP2spHICYKkWOj7RPv0XlD9/i2xIkrhuWuiqFKRt0EicfKcvdd+moOai2JHSHcrY95icF2Cd61o
Q4DwjrzdPVXzvhpsJKPS/oQ+NLPqOH137RRfY8Dwjk01XRCm43/uH/KiutJddSnaEeHmWN/HYQxI
KEIrZ1feh8VIi4FjJmDrNDYNninZyhirsFU32yAbl5Tp+GZmd740dX8hMTla+cO4l8isHSzIpK6A
LK2cpzLl3OkxFvfq8C5Jo1NtELQ19vc23sNN1/U3tpPepKp6DGZc6C49i0M69H+V8wJ+q6arKGTk
2BTFVW8DbhpChH6OYf4lW7+auCi422NRoPW2h3NatnJV5nic7Qx5fBtip1mkKnavjkE73ouC1Y9L
gsFdtlzwXL+osG9JgwX4wIaD5ZShyo0ZEmIPkJcEvKJ48nX+wckGs1Sz5MKl9kKZpxPGWpwdhMJq
uqnb6aQbkF2i81/YwN11Fc+vQR/HeEpCHuJCJtQpRnhlxbZ57Yz4OO3MXQP76e5JifeZKdooZNOM
aTIJ2ytkeoAwZo2HtZyABgXJrkf9V5vpPiJPWDgLEUzHl9T2eZK78K2aKn8bDF+t8RT9IECZiagT
+Tuv06jlGNTmDhaVthe3BXX0ehiCR1nUVzJDKRrYjJRyv3oLB+sMrXG8TQPmNG7oWEiFAJ0haPzW
42y+ziCErLsquCnLPICiHO8ZWx5NpB8qPKAPgiqBiLEmkdqMrlWUbE2v4WlcFKD7AyglaJIQagcE
1mb1j7iPPqSKj+Hy3UZyfnTNBgvu7Kjj4OIab/OGn8jpFwHMsTZpVHmrepb7Kor3xpAlO7ex7zyL
VWY+1K4T7Ma63UthPAec2ga4GJbt3FFpwLsCq+akFcMl5wcJAqc2LiHYG/tmYRXAw/eZbWEVTSem
fd4dXeUnMw9+JAVkGO1u6d5snQ6daqkeBjcnTQqVPMLSFzJlMfcOTyXTbujMG7rP1tZBhLbTdpPu
kD/c0cPMdmPXlxiPBJNjkUn6UHFAxcnl8AnEwtBASsrCKtI4HAvU3ZEIhoM/sgriQuwjF3h+ODQP
dd1uG8Oodh49rZXbLwUPYCBTo2hTo3mVGeYFNNeNk9N9kaNxtkqQg2gv9UkCtmdJoY0us/AMYrXY
k63OFwQhBxWq9F9jmh/bIMUOxqPA3Yz+dDdNYP694iolZPcGOfcHA1a0cUTxXpUeFTnV9Dcvr++U
NxS3MOOig2sjAkH02ihE5g2osgPABeMp5lTyGHr+u+wwKcbq2Jv1xZOI0QJjjdeO4kc6f8XK6zmG
LjR2pV5NH9N2LNHIDqoGJi3m69izAVXwEKDE7l/oN7912lOAxWCMyMJ7lAMKzciyd2TyzgSG41P3
cvGYht4DghhFx6u+Z35zr8KxvDFtaAsz5GfIHKdGV/Y6kh1DeKEu5NdSN7QQwzAJ3hlYcdZ4OWHY
SIWivNtPy9zaHxv8W5FLOrarbuEOgvYoZb1j3HJf1gkBSotC3ohuCTqm3tJMXVcwu/8i3fx+Sbde
jbR08FBWzyihcnRC1Q9CdO+tyneOFU7cJ8OCd2IPGtx3EE7rzmrHE16vW42WZ2PYYb9DyJljwJiQ
LXpR/Zbk3ZWdVdcxD7BTPRvBBnWu3PC8ik1kKWZ6zbqbz2Pcv2jSHDFXTOxzlCPIVu0r5aNh3aCf
Kw5BVH4YOh1PiMSx8kbxba2D26KNT8PCiqzyxN9X5Ixs0kkZW8MZFrF0hS3Ui+x1iSNyZdoz6gUh
g03SwIX2k/x5QRkqb2Q7Y2dZmbXaTjk8vsxNEDUJezN3xVOZG5/wOLw7TGrRtUkq3Qmzlr3LYy7z
WFrGFtomFnkEiiZT2ogwcQZDxktPxvhaZsbez9EEFwQ/7pHx3SUeWcbt9Bz2+rn0Y5Q+U3hUCtTM
hELlZ9bSKK5K3d7jAAFzUtVXYl4wnwhb06lYEIEUOWkeXTpfPZZL7Ks7N3c13PCp8PEGikOXm9YR
vqJeG543EjAybJOwfXJm48mKa/MM/uAetd6ltspLDpYPX1/8Yvb1XqDhWc2uQ9wMgc0lIRikFZ7m
edx6dXU9msjeKk4wPKp3kQZXaZRq53TNnpyTLX2MYzZrkEdhW9x4bmlba+kV05XduP227v1jnAf3
llMs8r4xpWMSHMlEJIdgeM4zkj3DzEKvzaF2TD1OytZfuhqXe7fC0mUquZhhKn+VWQzWVk1gm5xZ
y154nFHttNzUyTDInTE0zWIjGvwnDoz6wTeDKFvXKFHyDQJrsAFGkgRVhsbRnG9ctALphTxXHtMT
2KkW4XUfXaPDS+/HkJDdtuzZ/IympWTE3yBuUMKWdLNi7RinYKTnsw5L1/5BJ8d9BjsyHgwzGm60
kKHeW6Man9HYVbcYq0z821ZsZLvY7ey7gNByHtZWH8hjKTLoTaSlkG1KsQ1ztSV8peqsx7KPOuuq
c7V6lJWO7mymdpsuxBdmB4++N91bNLzfkcE4m9p7Y78D3DO9i2a+HRTK4ri2kxPcooxnfZQk8BVN
U7+MfEGrdmwJpAxKyYk36u9dG0YdjmmE/xwWkug6MMLH0bGI1uZ9Y1G9BByecQPc2aF/T0+2WE/N
AGHHd28BPND6mMqEABUDl3oYtME7mb7pbZRU2zJROI1LhKhzQp5s7bzXjae2QN2GI1GfFXs74BR+
CG2ySeaIWANIGA7NEJ5INQm3hRzL27Jozn3X4z5sib2vze6xUfZL4VXPSsU0Qid0khho9lHQ0hgp
yvSQjFA2hjKwYBui3It9wjUTFX2LUrdenL5mf8jZVBYWwnNGEPADMXDfseDaLL6qdPEXgko0SrFB
YSZw9Ccgi4Ky0MjgZ4sTaFhHMAD6ZgCSWxxU2x8NUV9Qr91qgno20WgHZ+bs72UKVzWEUv4QwWHq
rzqsHW8c0ML3umi8u6xK690Ye9klRNCG121cAywyiPYYhstiRZxA6USDnNGCt8ArmnDaEynHxgaP
btXBqSYgN3QfuNPf2mYkD9dobwu/wVrl+WW6TcCwPnEipvUaMPB4mDTMOJ6PxHfwhH1EzB9eZfOc
3CmFtQK537fZhOCDdfEuFMk3hwtyLp2i3JLUNj8bMmdFUL2127b1zKcMgRKOxzTaDpHOn/yZToKM
c/eBMHE+grQijNHCO4669jejK4c7jGjRh4c79AN8Tv/cZa5YZdp5ri3TO0dxDiokNCjI3TG5RrQH
egu6FahaCB5JPZL9opjtDnm3JlLYXXlDSwKrxTS/HT8S1V5zWRhnDc0bM99s07jV/VCXw1sV0Ybi
1tnlC4HDTp3ozMgC2zeoGXzaujt65B4c4p7wiRJ7wRMwlwC/lS+/Y6G3wd063ZqayiKCHr7BBjf8
DsW1f08jCR1Q18E31aCAH3Cqh/tsSj+8skL6YCB5QJ+N7lYROkwQSUqMxhZaCSCbnNoN8Y7YEFra
Jnt+rywfwsbMCXKwZUPQDEHBKyF684mMcZ4CmDMrUneSF1oiE+0TSRAU43frbAMp2PuguNeGMSEQ
1h06eOrmzJWgsZZQJ+2a+LDrhkDX3qzaw1S5ajPmg9WwmWfGsSTQ5qbJZXWKQ4fEbVRK5a7ELI9W
LAwflJm61+DtrgCJ5Xjo3ewl03H0UrSJOyIsGibmTcp8s+F7ErDni0/Ph5mtLQEetwvj5g1V3Dze
MrSGMp00rfVRLS1lDka4P3CoUJFwb4QO3sooYcFNrk9sNEUfdeE4VVLsqrnr6RR5IEGRe40Aru4J
lS8K3BIOC+4wNQ0tCUJbOS1xyOnWkGL8t9nsJ7TO1Rz5lNYe7uGTFcVNeezxZRe0o2ninuAAxM6n
RtbH3akBI64kNu/mNeF3Dt+F37DpW+RPhO/gJePxypy1jI+swTbc/tTtIsf6OX6QbGtdy+2DfcSr
8B/1lGl4lFM6JpCKrH1dB8I98lCQJWcdGcYPZu7I9zAP5V3NyT7Ed7PMDRqYIcQ5SWMiYSgv2gMC
sMq7z3qquZPj90rsAhRfGJp0rr+VMrOAFKeS/zASK59o/IwM8+l4KKSSkT1ODQlHnRDRuoV2NJ6G
ZsryG1E7yPmnLmmIPjLFIep76a8bwrw5SNFgpHHd5JP5nte5iffB9MpPbRutczv1OBS2CSRAl5mY
a4Yb+ELGuGtgj9UH+u95vx4jxI9bBoZo1XlEQbpRfeWnJxif2tsmtE83jWFvOFfvrdm4n5yR1qtX
v+dK7YU97P2huoxDOnwvE/rMvvVhDAkdwfa2Satd37SSBnDFduJb9aGnl3w/01fdoHe3zlztl4jy
Neq7T0+bxMOpYX5pl7wBj7bj1MKDSmeadBytaCxsp4Ejjh4HaCMJnZXltB6BCKkUZ8rXJhog8hPQ
zXwobDGvI7rMV70AARw2P2LfO/TG8GqFWt6Ussf84o+7sA9r+MmG80BvPH0Ufuc+m1aF+tEd3z2N
3jmJZnWAU0e2ybygq7LaVqeS97pKUuVxielHblt4CzTm0t73s71j6lLew7Pw1CbxezaCsZHTvnXA
va/wYo3cImADxFVHbMd7CFaDGHvsVM4J6nYuaCosI/edRejZcMD0x8ndcVMC3otIcwAosfyoNQdE
PO8k7fn7svQm54p4LwycdUWqADgT1JdbMdRSnVHvLqamApDujgXjYefo+9E8q7w13Nug65VcsGgG
zFaD0XpQIFi9tvrQlOehMkV55PLG88HqbXveBKPmfStVs1kiDWHcinQiHLCTYgG6pzQew0eNQU5c
YXNhK5AIhMUORhUjJ9MswWKJqjVhlhbBVeP4RNGjgmyjXeQ6+PTLwAu9VdmkpbiCQDSJh1QMDeAq
DN7ZwYyzeTh4uZtWNSbpZZvovaTLX3sp6/jOaUWSX6c18xuU4x05OCtRYW9b+TI3jWtfVnZ84DcD
XgwaOCuW9lzalk19GzoNRylbpdPJLXMeeU7a3rKGZ71regH/RjCgH547SLNb0YwV8BgjIgjO4LwH
EacK7lKzatBy+kvA2/Bc69YCWlO1/gZSOFI2CsybGQzpkaHbX8AuvvHI5DRFpX2uGzHdsm/rc+wQ
e9Z72QGfrNyj+1oUDwNNG+HqfU7QGDZxnNut0Thrq/apfQpnOOL6iWB5IcCYRgZYa1d24kfnEanH
cDz4HhQ2Vin6Z9H3vI2jYdcOyGQ4zmO1xuU4UkT2jcYY1lQR1VvMWnBbUZ8zJej4RJn0b/JxGg92
7LWcrvwE4rFbEGhWAmbFFj5RouMWbB+X+cmu83kIj02Ks6kQXvFRg2/ddo17RURZ+j6G1nRvkJh3
v7gE4/2wMPCUMYfH2TQfusUAZ7hmvEPnBiKjBvBNc6uFVFL77Q5Xvn0iUQ761MjJa2932SeI44To
d3IK7Mbm+ELnzeGTTMiyx7J59bloD6j89WsaF8MG/AXaW2JfCPFwM2vx4/Odwq2gbJ3oY82N6Rzm
VsSnwgIhrDiS3inW3dq3xTcHJyfpfLKz3zPaBUzIlLY3jDKmJ7T2/jOIuPIet9F3gUMWgxBC5nwk
ig0MfjVuU2+6y5vAZGcos7Wyi+raaxpFV157tymeW7xd9K1XcOBSxpAtAYwQ5LI9/Br/fSC1dV+B
obiyhqK9EYEJFIhWJMdsaFkyWna7Onq2TGBXwFrem5QIMTR8RxUH4xVueQnGB8Y/0nZxQlZTMUpq
qjcVpzEc5NqetmlTLM3QRPSwGbsQwrxbByBQlXDeOyMKQcP6GK+3LbmDQD8GOb3VKk0A/wSGzfme
+BWfCd33yJn09yHzeEwI897gN2GanuVtJxgBUVsU88lkROxvJmZjNwNVyK41yHZy3BogMVkOd0bT
nRJL0SCy5AAExUezt3IbQUcItwz2nrScxUtUzx4IT9LbRDkVAAlD89CQwUqLElnhvAbflu5BmGRb
iTgmZOOZo9cokEuYASDnlWaAzay1Ipja8fDn5NVIQziCGgBl4Ix1Re4tX5LZGeVYNQccCcYmqRwH
HUDkP3RNJzYTKsk9Q0efwV0U2PsIJxAOHCMz1+FQEObomPU1WUDNu5oScZOk/WdnAqrmPDQfOa6E
a3JNdLwBXWAeySwYj7WkawYn1z1DdIVRO5vu3qmH2MC/Fjj3o62Gl6qtbB+Pez1d277pXopwoOho
qmyLnN67oUmDD7CEae3OB85o8Q63KIxac7yg+zAeJ1no+4bJF0VrXBL6ASGM4g8KNTykb63lcjoz
CWM9hviV2hXRYOoSxEz5vTIBTNj0/gHKGYibRNGFi33MR2Z54m49YhGYX1Ct0bkO6S+aQC/uDSdo
NxEVPadWPOQPnRgsCId2eOOmWId7YUf0aiSeytF/TuXSQ7XyPNl3rhXjsUI/gOwtWvupn3Nsa+1D
Gs9iH0RpdzdXXUaFkeGJZIzxKYag/ZGnxSdJG1hr66576xNbAZd1aggfHUpP1Xa8DnM7BtpYkBl7
r73Bjqhpkuw0qXbnZRaQCcsFYWAcCLjsj64MZzqi7sm2hxqfLZxdCKEvrZ0kW8QiT3mefrhEtLKP
5BxqK2flFuZV6fp4hmDa4x+xDcqhGoMl4h84xUa+lDYGsKFiAoJO72S8Sjlxt5iEowvt7uI8mtml
p2juvTyWmxK/P31lRo4CeeupHE3WqQuJ7xDmxhSd26aOd34PSAIth+ZCsB36g8+zN6dPRaLGw2wO
5SZl/9z2Q0g67NAil4IJF3bOozKT9xx51s71LGiCzrCl7LKetJUeaKcnp9yfXiscrVuP7+bTKHkU
xWLASivF9DR7FcguCKGo5PJ2nrBtAc0/Ebvnw+ENcpqSaor5CSthm+zzFuN4wJmgG3iIrWq3MM6Z
wYkZI7zxOOI5PdndMJ1DnsyrJurSg0/HjEb72N4SvkjTaDHeMwqOzl6qijW+ke7Gy4CvObSWJ4LB
9vQNOX9w2FrDwUY97UOnwoxWPcamgSSJ/XRbZLm7K3kA7hzybUEw5mpT0V+5xuhGvxf78qqI8fJZ
rfLPusBrGrmhezEDNV2RK1A/uQHnU5i66Xd8/8dpMk6wKszFe15iILaNtambV9Am+V3Xuf5ZJnl8
srEQH+rGaJ8Cz7HOTW16V2VY1z9oEJvn2KjDs7WgxQKB0d4IE/MWFZcBDzGrmSwwCmOwExZrVyf5
oZrQ7PneUi6CfeIGFemW+Ad/Z9uGC/0Ns/pdJ2G0ejGjiZAz/WNlVMR5IrLcZhb9LhtXMUErU1Ze
TLt680RbXLUZT8JdO/WgBMi23cbOhPtonPS7r5nkZ4iXV5zr2Jlz+yxHTl3XE63sSzhETH9ncBdA
UGnnnkAO0KalWmTKU/bboLZA9pgKKHvfWidF/sQqCvgERbOYxUBlFLs0a9uTJNcAIOk0eacyXZKJ
KMdeJ3aa8cBd7T80ZZqBeAYHvolU2+LoJa/1sHiU1nmc6e2EJO2Qq0lv0R9wtxER2HwLGqpL2hqe
32x6s08X7KNlnsfGgERBu8Rei65W4OBt86/Im/yDbijH+ilyzKfKle394DjGUxF39nVTKDg9ev4G
riK/Hjld3YvEbU45QLkLpNY8WlVhLo5S1R05Va495+uBAdhGFD3neXOcrmnfZ1vwdYG56mnVl8dM
Fuzysg8tetRhQ4ChAdRiLaU2u3XpVsUHIKSo2/r2HDxFtU7/Iq3AZ25i8CzwoBystTYX4rrfJyz5
uCQmuCrj5NGuJtdZoXyzvU1c1i7lr9WeddumezY0yrXMndF5cWQcULmStt3qWdFFmNHxSrrI6dSV
d0bEQeExH9j9JEjunO6I8G5hgJELQj5HYz076CaomxIZnrwC5vhiKBOEddBeMKuc8OsxggKF66/H
SBX1FaxPy+nCT1MnPbNPwviqivhLWxTWu2iH+qShDlYbV4CBCcR8VfnM+cKsL67LwQi+2fP8Ho30
b1yX+TaQmXMwxPFVmqrxRmB53anKGCrGf8sB2Sl/ON5w1Ga1oC6T61J1LzGLnEbhGNvrGC/vEs3i
0dyBs7EJqirP1yirilsXVVS4RWjGrkehfbAWellsL6m9nUjgQdhBSXpDXscrOeXwoi1pgHswsOv3
Un3QoYt3TV3sW3AA26gr2mtMyrAUgcAwolp4METurUwLBQs0STiyU5Mfbc4LazF6H74KETIgmNzn
8Gm+JYYVHn1cri0JQ3Vz6GwbrAkMlQ3nXLxsNSxpvm+0QmjuzilgCfSlQ0k4MGabXRpNNIhnLhJh
CdVmZlJhnH3srY99ybFzAwbDs/jL4np2LAz5Pg5MBkihsfDFLeawigkxxROtLmagDgOfVc7i87Zj
rJNjGxaU5/yduW3ZpBkSg0Ze40APVpxFwkMvhYCrZRI7HyIe2dHZM7o17tvLwChxh56fGZByEFqN
7msvXKCbFlXQOrVddeBwpb/D0x8OlqgyCgew5SsMqNV30bkMTQlzVt8blwwU1BFTfq0DmM5AQ3gf
1HsBcy2OyhivwbP05h3fNptzW+Jg74pyPsb0Vv8orESh+YvsF1klShxpmvixPI693he1NZEgEGKb
8r8U5LPXTON6yKWEKM8mRx+GEmHJmObAqVVwnAZPvzGQVwx7cUxiRPE5AB+GIMhYsWOBiJXdcLzz
mTpSjUERJ4RCi87eVJmOjE+S4RnAgGjPh781wv/f2vc4VZ//639+lF2hm+nyiRCn+NWph2z9Fy3t
5k2//Y9PhA96unnL+Tn2ef3543886Df92f7j5/62+ME2+o+v8HBhy1uMXI753x4/S9n/cS1Kctqp
mDuIOvxvj5+y/kPxRjapILcUF9//MfhZ3n8YmLoYsi1bWT6m+v8Xg9/PANT/u0CXV7Rsk52edSrJ
kbEXCfIvmvnMSprCGlL3kwgU3flbG4WqkYFQQ7r47Lpdlb4hl2IiXdRTO3HSsUcXDQFhe+b74npF
8FXaY6pOLFQE0bi4ixrFJhiva8RFFV6UMoVA+O6mOhlL7K4oQsQ6VNzin2qkSrrAklLZG5E0VfAh
aHLJm1DGNTowYgSBkqydym3y28gy9YCsOEO5gboRnUR+BcOj5i2HjICmM/qHIvnLaPuSn/nlkqIk
nMKy+NUMuBhZfv2OwOPYDvx7x5dcPswgv39HCsIaQMjI+wwG1BT1QRMi6Bwyp29J5wHWpGOStTkz
xX+BM47tYPfvL//F/oNpS2E1wjaAd4ArxZv5/fXnBOqhNGX8I7FSAYBHl5g/UUP5tlEnNGyHsNGk
ImhmgEjRDJLH7oCmTmRyofKUgzhpufQOIAfUorFu6CrX/N2/v8nFIvDLd4R8A4kyLiwhLdyiLMvf
3+MYxQbqM2H8kAbaJRLIZhWqepd5jhZLYaelfE1dM9B/MGJ9uTbL6zo+ulPbNbGBia+vW3VTqQB5
ez/CiTUHuBqfekvDIbBRgg9J3MW3BakumpI9gqUk/7DB+//42MrBIOthgsKdzj30+8cOqdwMc4zE
D4Opds3UczCl+8aNhPmbSlxlNzF0a+takJrePaTt0nFYwREnCOoP72R5kvx2AfBO4LZzf5qGbUxx
v78TphlmAk05+CAqhwynfclULJi2RpBD3dtPXjNyVf79mv/zw3u4bZhOeSZCCGxgv79kpKDmJ5Bx
fjhy4C4nckbOmO6AOXctYzEvcORr0/Gt092QSsnXEsFl4297itJq+MNC+N0r4SiL1pGDc8qlC2Sx
DL/cpLTKvMZkPvUO7rrh26XBYfIuzHEQ1BBjI3rjobLTelmNeiiXP+jwdX94F188SDgd3cWI+HO7
4IkPPv337yT058T1K228M6FSOR0DHS23ZT6WEZPfDvfD7KzjvF0yVUYaiHw3LmK2jsm1TGjsGlZT
kACKibDYQDxs7Evex0X7/u9X7h9vEzcxblAkhuADBZC1L9+WV9utnlpZAqRyDfbwhN2L7mg/mXpy
z2Bh2fdB1BDulSecybNF/tdY7sEzEgNRbB2x2y47/xTxU+h+MgAhY1qhefzDG/26xiCPCIktRTFJ
xEElvzyfRjEUlV/M4r1FRWgwsNJtlXU4NzT9p/VQTzVvzlB5z9+VE2rMaeOl82Q8DHTxji12APTF
+Tyb0zmP6kIHALZIIQDzRfMuu5AkG3KKsYU/siXaRjKhIjZnP+O30gYd6j+ZJq3f07PZqTBw+sR2
L5Zj7Nnulx2DNVHUfdFXr8ot3QQhp+kxQGWuT4+8WVszROZoFUx/755Z5/B33c/tBNi4x18R5CcQ
gnUDp5s/3dA/jV6/biI21Qb9QczmRD5DH/iyLFJis3P0WdVr1bB+aaO2qedc21aE1VK06O5r1CZk
20LvGSfC3BAZDvCy2fAHeQnrOTAOTQ5j6ZmDfCvpNsilQBjp8zCNSul/cHkIbPBZQlOv3P5SNUk6
YwZk7JmuzCxbHlpgUw0uUFn4cK+gPgFge/byceTaCTeZ+KOdzVB7m4qJxMJb6ZZrl45hTIEB5Z+X
pxWygP28ckz4FSXFA+88NoqlNtCVm6dvIyiDuqJJhnjnwRGIga+aJg1g2GTwU/O1EQZ0RUKHhysK
lSJwnukVQNjZEjRFndEjT6FE+ffF/nUL59tXplIYfB0lXWF9WRoCdndo+VX2OltgzgmLsE2FbGIo
kzI70pQY2M/+/RW/bpo2kw+stDy3LcqMf7xi24ChZbA4vAioOCzGoXOWjcduVcrDW/a1K1+DhCAr
KCJ2p1tcD2wsrNN/fxtLOfvbw0ssNmrlYqW2SR36CcH4tQqdRd/VBuO4ZzKTcpQ6mghd47Oso5rd
KEqJQdkSEVbGdz3zf3YciPxluA09bdOx8BQdJOIGSb0/Z4EnH0Z4Px7wmAFc30V7hhmva3ceyzOL
CClwQswV/VOHKNLlZo9M1iESLaqLY5Ckernze+gEtzbPexTgAg7p2P/Bcml92dc8waOBcoNPzacV
nAl+f04APl4c2a166rvCpIilM2VTxPakG8MLpMhyDpE1jCzbMfXRuhOa87OyNSSZ49wVHQiZ4CEA
lcT7tesY9OshrmyxbJGIIU2L3n1ftfF+RhrHXRcM+VJTW5OXc3cqC83lH1av/WVn86iAkKfY7Gpc
Qcsyv2zVtShwoiWF/eQRBMq9pTEv8wa0wcSQW/fnfWyb5sR7C5DXcouzVy5bSlPVPGiMyKKMh6C3
/Cfokm36lvmJcg7xgEeoRok6lPImqEf+LyQ3y0ecwly2u9RAJberPEayLXlLBbzAPxQ6nKl+W598
NPhdjm1xq5guJu0vH02PTPCyrpyeRNgvO5VuapYWprC4/NCml9roynVZz8+M8JbnY26UFhdklHkW
Tts5lxa5Zj5AzuFpARzzdcBGFaw+YjvZTZjE+ywxZ8Alxu7WsW0eYrsa2NY0tQAvGOvA5N84Y1l8
FTkJVPKGjsGCyQJllHBLRL6d8G9/fz/LVpi+/ftN+uUe9SgXqGuU7XocO81/lLrWMDtykrXx2BMF
zO7wd3lrR97Yp6D4bHh/f9oWvhwqlpd0BIW9yWPJxGD25XFkJjg1ZTWqx7azWCF60poFxbOf7wcS
v1MSjDMYJe0daBMTX3jWBwUlC5se39LQjJm+UxLaeYLUxvHYDLgh+0uTlfxfTEW48TEi8aD6r8sW
1ozomBFnXsG9wl20XI4wHZcLYZDuyR/+hHDjYpaoWIABpIyeGFHp5Zz679+244uva04uDwE2Ccty
qIK+nmyoWlsjpEX8iI9U0v7R3ZI2FgxmkNxIe3aaaVtHjcS04Nu2T4ZEw9SnPplZJ5gGVVQ7xhmL
kOFcB4S2iXU9lCOwGKxW9JM6R26YlxCm6STZ3FzyUubN2zBb2XDr9GA/542XFFjR1jX1Y9vtYM54
/U1TRwE8YnQTuXUlTOghm6JofGudLN1/YIijV5N+GhV9wzQNFUHPzdDPzQDeazRc6BU7qCGd8yAh
gsL8NEerG/AU+eApA+q3INRHHSkqMxJPs2GeOdayFKvjCI+2W9VoNyRGFUW8hovza34cZGnHz52T
EZ4sHM2sH2o407gVwl1UFkQtIh8P3YyupS30pi7NYT4HfmEyFxqsyCa/q/Uic1ulZe48TW5PcOwT
uK5xfFzC3/S10erCuPDEUN0Pt5GyeZpVD+KRXmNpRe29P84Zofa0PsfdXDrA+1c+WhKSElAaMqF6
t3KE4j8im8HHuGGpTPUnA+kBR03K1A2amiZpFp0XxxWyzvZBbqTyxreUkab7HmlKm0WfRCcJzbc8
WsJrnOtZgCROdrTb2yq6F9LUdFuLwqkqdez8II6yq8Id0zrcQhBAEXc1uEEYx7vAyYfOvSD9EPVR
JvBnvR1rRWKIrfrZ5LFOhmI8+KvQcGSt0dI3czIdhxApCaqMOOdpsyZ3i+i3DWDDzv1O71a67ZHF
QS9+PQjKFusGYUPCL9GT8EZ5CxJb8Qca8OU/GnGMjw4tGKf6xSBBVNX73CFa6U+MhqvQPlijYSgF
AcFNO7UfCT7PmfQ7oBOIuHCNmI8TCpeHytsYQNT114lLgll4O0ErqtQdyoNkyBBBC8Oujim5Ol5P
RIVwQTLXvr/0JFSj3Sh9VsSwGvPZIYSUb8qYarbsa3btOnLPhsD2kWGmqmOLqIJkSDwC3hM2Ajxr
Mb16BjKCSJaBMpbRPolMYTTBFzWrNFnkWNo03OK7HdoFr5cnme8/dQjjSOrmHMw3a3sd4R09U4Jo
+SW8f0oWwi78paZHmMunX1eRVQhSVSLmkkQZZDrlDxI1tfFAWPCy5Tu9Dj219gdUZSY5s9Qbe0z8
Of9f9fdHjTQ5WPziRPEPz5I24NWIDOAsjJN/uTwWCiDb/WZl4/I9Fw6+GPwfHRJle3FseqSr1zUH
mnrXxPgk1JrhwKTqNakpbmdwBZ2u7p51Uvxv0s5sOW4kzdLvMvdoc+yAWc9cRCAWMrhvSfIGRkpK
7IDDAcf29PNBZE8nVV3Kqe6ysqRJIonA5sv/n/MdndVcLyMltCbVdA6mywDNOB8l407L5d7jyeII
Nv/Uvsfw+7gMniKSYTiHEcnfldgr+LthMPlWptgAKZkFzK/jsNvP81HKttt3Cm4pf+ci8fbuC5xZ
IeFqI8Q7OgB+anItPp+eeOlCfqVPw4R/i/v558XQPDVq+7nGDd3FXf9kd4jbbJEp4/7zUkNqXL/9
Py7yx/exR7eKS98CSAjMmg7K8F5gI8rUAS/VzEm3EE74qWQ1Eol7NuAJSSjux43CXdvzqLHz1io5
wyI7x+6G7HrkrdekeDdcpcGqSr7FQhLJp6LAEBOKV4h5XfQmlbu68UqfFLt3UqHXK9hI3iDGtY9z
Sq2MPRppUzVmpeOsg3V3Lj5u7cfjQRZryfXxyBngi+uX68lP3pzynCamWg+TOqnHX85NK/wUMHwG
UumcM7XXy/vxIC2apjfrb8tef4uZKcRt7M18m6er69P1o39cUNpMC38gQo7OzM4Qbl3kZwutnIm0
ZKBC/DS4m4Z3OsyTtUDTjdzfbPCt9t0kwo/HBypktZ68GljsXpNIt364xkLlSlALGGu+lLVYXwe4
6OvnrzVhkOOjLpMyyfZ1EvB7YQWZCWSXbvbN/kRSzPqs4PJH+nT4vOQh/Tg+zpTZK72TGaDh4MRH
FMzzg4kvEKF8p/LVRNYCG862oktiDu7macOWqS8ltU0iD9YCE7cp1Wd+A62EkAHmV/6O9qmXB/uC
xeI0n9thV07NsXcQF1TbMnSAPmziLqFsiKFe8/0w9Tu+sGh0y6uq1fx3rkaKaPTOTCpaLbV8oI8F
bkfciCrn6GaaNMMTpJ2JXUA8L+uzj2nZo0g82a3FCBOgb9SgNCum2Go3IeUOuzMAJGqZXgQcMsYb
cEdNURw/y8k5VCmVw7Yg11l+m52OeCe0PiihxMH++c60TYD6kkyAsYiXJzsNmrF/xLWI3eHYf5w6
5npSfxF4TpiImR6TsQN0vQiUW9sevj7/Zk5yfWqoV62P+Ef9FArqyBUwNUoJxE5ZZvFF8YDz/W1G
KdQACbxQVw4dCzUA8pBs9qpLW5qK7/Bmc93DDq7ueK4+iiyL6ZYq3uu6xXd0Rt7nwu9YPiqEMdty
6nUYPQvqpTFwb+8VVnwBfaUvKUy4p6og+AlDu0NoFd6RIugZKnGhzcx5HRRqLjN7vfXi6cxeSwWW
Dgpq8XlZJ/w4cm3O8mVkeRYb5yiTlMquQswxq21SM91dwga1vf7WoYw1x7sJ0N6c7j1kZrBBKV1A
W9v4FIG81xWTy5acyZBIiM1ikJMS7z0cd1xQqMHr46YsZfLwfVzJvG+oRNuZyABJj4tL7N9tsejR
uFcspqkqLLINvVfGW54v2uULVyB3xHoOsawNBn+2l2uVqsxYr7KyDqtmlK9eOKet+e5MpVdeIbWV
c7x3rKbrjT9H9D2E3jKjkaK16Urq3wZYJtNX1Gaw9PUPgjCUBHy6O9vpdDf6rG3a7+GQDa310sUB
pYmDKvQAY9qwlq54WhxtkcysmR3wI/QmVOpy4/tuqE3NU47MxNoOK6raJ2prpDMFkePjTD7uZSvR
TpP05NrIe3bxz+GmLId1/AvnZB1NWP2vL2/WVet31D+r93FurX/nmpiaGBOJgedLTLeZ72DnvvY2
yMAAtHBMWC3GV0s/m3KX86Kub2WIgLA5fj6yrCkZiUKXZg8tgJ/18HU4NcANo+23YbRYSgQ3OiXc
hwRqUVM9d+YlDq2zsa3Xt5wW/FoO7OgT8cVhWQY6dxE8346g/3BF3XL95EVGp/H180CuCpnSSNnh
Zn/s2OosX3xAcbXUDqF5Pwes4qPQ2AbmWjM3UBitnxHCPNrGClUDobhp62njnnAEyTn32KN5lMhH
X5dxqYN45h4Y7/qx9M8XzmgK5pFN7Or1JZfEE/BK1uO0PpN+DHUj27iEnlXEWOUlb+P+44JQB14H
vSKA8cXwDrEhP6WWXfrB3xS+ftnQr7RV+q10+BncPPMfysppD6iLerV1n5Jcx6eGijvxNoxIU65a
w1nfoHKg8IIKGvk8n/1vdndf93br4b21cSJCwCUc/5eNrdJTY4ydT6nqY2jMqQHzKdgH8Cb9/lC/
FJp4m4QPP5aijGvzX2/d1v+lwYuWug1ilpL/8YyIYkKOAGzdca79kJ4VI7KXrjdVZySw3TcOecwu
Tr6fg+PvP8vXEoKLDIKqEDjTAKatzXP+S48qHsCG9rx698D2GMYy11zX45jQfHu34LH72+v8jwe0
UJbTcA/AmnGvf6mokpopTHKS4ju0E0wUScGMf+bPBcPc55v9+xP8BRu7niG1W0GgKPhHIFsrzfev
V3sqwQHVfendfY4YqBrXov2MNBLpzeR0wbDPJe6aWz3aCOUrXa/jua0YGkhrcpiP/uYTfX3S+URs
pQLgYZBHXIcS3S+FxjkUxujPuBpBjK8v1ci6jnd80kXMuJ4FQ8YtSB0982aGNpMDSwsjXT8ImP5W
owlEuxbv3cpu4EhODC3zlqG+5dt5P2LzKptt9pPb8aPtJj+G2d+fxK+3kRvnCFu4dExM08RX+PWq
Mu/iIgHfc5WSicTlXH4uhGTn1vqWvGztXPzrx3MFN3L9nwep9evxCHOV3GChrz6nvSlJW2znDSMr
luUuS/6l0porKPlDX+P8QHsK5x+GA2TKq9Izy68+piUWyevd8AnxsHd1164Txu9PcB1f/rPPQ30W
5x4P6ipKoW3Ln7+e4DgvU6YWtzj6taEKd+tXlW+/eooX5l8b6tZDcesC2l4B/EeavL8MdVVsVTPg
reT4sRQZXKojPEcWNqe/a4F/SjH+cmLUCjkUTF0L0g5GsF/bhULQl8FL3B3UQvx0t7PcaVUjaOFY
uvmTJCka2vjhE2qrIenHC7vFTe8mvVmdmK1hbCcgBiSVnwvLofYgbqrYTYjSWoOQ3OYqnkgLgo4W
W7ScXrq2rdgGqdxy6nZXlQTgkVrQCK8jskjhWCkh35mN7d2EH/28wmMzYl/HdWW202WRpEOIZEYP
XkZYIdr40T6y0fCzKiLxmETs6HOB4q9gy3RTfCwrWKEHTBbez2HsY6tRjIKhe8SWwNDN1nBdBoyD
ZbCgbSxk2le1pfkGllie9q/sDikqy8ePtY2kOcrbToCYiXS46PqKgLG6U2GdRZ70y5yg9s+SR8u0
iRPgYyHzcwVFZ23k+i5tsE7ifjtQWWJvUXjWTgYwNu8r5IesFATdCvCR5VR17Keo55d5+Wiz7A3t
K4SkoSPPck8YazGgG3AtbeePfVg4zriOIrT9FWVXKjA+XYZNnvZBE28N3SSjqDYkhTJ/3oRtKNGe
Ji3U0/bBncNhaR7oN6wdLdaAoM6vmr6jifCQSarNSYQIiUb+PlWtuSqGTRadf85sPbvg3PWm0Xo1
XcTOAcSTMZa35I3khYUXuzMEO2EGjgkZcZ/SSwcnOnNvo3GCTIHOdTWfD1uWZpAWsY7O8XhRhF2P
5Yx29IiPyAgDYtKnLBUd1p+yH989URUztgOHBTdJgX5dqeeayguCaECca8vtcyxq6Ycn3gU+AJ8N
BxllHnFCn+ssCt/rOnHG4M6Xj0ej/LkarP0SJwWycRQxEh21WD3gqksan49hFYW1GQtjCB8YxJvg
XtYhhIMKqJq7SRPMUu5MKFY0k313gLFoH4FdLmcVTuQjlYzmzleetcWtmhIj1ON0aZ1BPcQ81Ecn
cZtVBGql7zl2lOdEZA30FxMrdFDasBWodJLbUrsnvLav0D1ITxuld+GNmYx8J0WW3CLT3+cQlHZ5
k+lrfBm92LEq73egBuHOFJ1XfUulvgcWLE/KMZJTNXT9zu0oQSNEQXPa6DBKwzG49WWKRD6T2fes
a+OoTCX5QU5dRyRot+fBYlX7OYathxnTdfjVwVxDASUCfORXngXsx95Xf+wB3UP8vQ2L8kCyebls
5jB392kumnvpUJuHViAwmBh2kzyO0xK8lQa8j9DWhIMGFnGdVi/OHVJYsk1jGDahVu6yV31X/+hy
P76leIhOOu3t8LtJq4f9jCnNu8HK02wv59rYmZiV77rBoeDAUBB186TP7U7NAOAQ725jP4zT4Dkb
rHA+Q4GgQYc5ublrtOzZ5mRVOuOycYMfQe/68DRiA8l6iBwhcki/vJ0GkhxdevUnt+vNdhsHaQNN
opMXk++IU+eZ6xMau2sPNRnG84nl7CXk3OGM6rdxnhV2iomX0e+7OaLlJ9FjhSjhmDVeRglNrTWI
9LQyc3nrupwgkTCWyAeXpePJTUuYHiimFDk0y1hM555OID1gvM2uZtNnIGZLtR1Gu7TPMXeU8lxN
rdpbUlsnt6ymDZXeJ3ecvwkdE0xv8voMne7J3WhFht22AlHrziRFO35fX8nUUS+zxFCfC9rbCaGm
BRqIYutnCTRKQ9vOG51pgkysEqQRhYKNJar+djLr4rZL577YFiSaPLbp3D7j/wRd2pIxtI0B1uSE
C4mSjmtAzY0Xb0oXxNLBeBNaHSiTGhgFTB25YO0Q1ROZUVhX5WDehjQRzqRFwrlWIj6HpeS8dYE3
XeTU+4dV4gwXpY/7TayNlh2pTi48OE1ETplF+KYMFjURkBfWK27etTfe6BV7BnpvTZLDr9ybTXqD
Tgdtx5iqR4L25GHQk3nI5eC9KTt+xN6aPy5ttQSHVjozxIYq+TFzQQ5p7+MsZhk43wMjc7G4Oy0d
2yKBBYbv/MwLC3loWYeaQMu68DEEzP1uT9J+yEmDeR+WYfmBRSyOBr+xLh2EBQeCLEF9TG1/z/rS
2LiEHFyAaSleF9HUB7s0YzRRlJOvUljczGUAZpkos4B6kFt4R5/GzFZ2xFgVrlaPqKpsPj8EYlPU
9j737O6Fulx7E9Ypmv25DO+rSi0nbGeAB32GXLbBVXZVY8w+V9oZb+ouVg8qCJxvdjEwOFjtPFw5
c8XLQ03r2rR7jVPEH8+ycQKx1+igPgC2dvCzeSgsKXuEZ4uh4os4TtUteNn0MaB08oIxsQcVlUIx
IwGU4CejR8PkZZhxY/eCDrdpb3HZl1GwzDVhkqjA9ktiNDcFJfgbiFKyBUJeir0a8/ZF9hrqaOwu
y4UKHX1CqFRQHaiah8ReMLWlSTXtbL8IjiY9v+0gF+c6GBJgX1oZ343YQip3gRtkyUBNVxNr3cjX
lLSDi8K1B7+HiKAKIKBEescXoyGTG6os5ZXhzPVT2as3fiah0JuZT13FCiYHBX81hTnyS1ea2XlI
QtWrhowzbst0FJdIffRjZg2AiVKrJB4+TE3/5MSNCvahqOrwvEoJ36KP66zJ7ekYEd8JdgqfdYi5
AEzzVWPQ7z/NRkvGX+SJsVcXbTjQ6DExtIxntdNW1zZAiVu/DvHjeZNKoZ2EUt3lSTZUO1q++OJg
PUN1MVTtooiMY9M4+EPXLXdzUCudHtalh4jCdmrKBiyobEZSmgr25DAOTVzx3datdDzA/NU5xgxt
Jg+jv2D2aETpXayebBOHL0vEU89GvH/CNonin3FEyZ7QUejVNbKi45qzdO5ak6jzhwWCGYhizLgi
1FjdklacBaB85kNbzrWCTdO5+p6kMdxLo5WUQJmVEScEYxpOON1nNqoZrI5OedvMprEcRjaaBGCD
tRIXY4g/YGthLPMv4WIuY4RAbgEIt2TnudVnW8/0i/PemKcuvy5nMG2QboeqFlMVUaepilWlJS2I
dD1wywBIrZd7pUWBfeXQgRbs2q02Z6vaOaYu0wsAerm3AfuIkWzp8VSSvz3T+IFZWhzrzHGbXUKj
8LLIKJNG+ZRNRztxzDWSUqQ+JbFcmWdYbCTtSO1CuLRGut9eb/VXhhtOPpluMfBP3ylsSnHU7J5M
aajvsGbzyFZytuAdxKZNukVqaWvLEi5dk7u6VYpGHlfq3c2G0/gszHQw45NiJO35hkYY2ZR9YxBq
A2+XStCJLs61KdwVFSh9KJ7W1LjupWkMHsTOoK7iI34v5y0ZhtcFnO1jksrXZAXwYr0Zq/sRbccu
JjvtIJg8iGrTnqL95S+ncrbKK4Wfbz+kKtzKVkLq9ZFpyg2W4epeAU6LlPLmjQ4yh/F1AA3ZY9jd
+01JGy+Z4ks6jIHYmlM3ttHCZOPcgEmw730ERIrwSmo9q/UV+g56uPG72cjiVrZ1F+w6yO0XXVM3
97rt+mSnp4RgW6rGRNAbIHXOqiZvI6tuyz2RU+49KVrmLuzT5lTErkFG7+ScLEnTskk6mtch26LI
suLhrda+PiyTBeRMYKCvIhEOeH0lrrEr9INjfyYVRvaww4mzbYskB3jTAb8ITUJrtlDZan3WkQ43
7WaK3PdLrLLvMX3v9pDTXwOFqcS4WeZCXTHLM/lnXlFGWc76go8Q3zHrZHuNC2era5k+5VlivlJ5
m/aIdkBgiLDCA+bnN0YucIpWXvpMpOxjmaMES9i47X0rzl+a0YIG6pLg9mKLWJ1ry4aGFasJQjP5
mc55LIlCKxJBhTubyFd2LPs6Z1sCNM/MvhWp7b8WcWI+F6Y9Xgx0biOXANszm5LxE8V3q1jHtAlQ
Zy7aSy+ObdatDI7rQ+h8c8hdJq4Nbi+z9mR1780QGBk4OtDkAGPZspwRXbdGf6tsIg6RxGeKhaAS
TYjwjCMbz8hy97KUnfWepmlfwEfgM5B8gldrW/B7t5S/eCZSmEFnFbACP+pThJwEzjB9n1fw9v6Q
7Npw0EnbFq9MvACzQyMYhyOsPi/qZW4cs9a1HlfdAITTAcxeNhvy2gXy9K6HQDI9sPPcNzpGDdXE
rn1B606d5IyoZKMSljQXU6fle2H1E7FOlBmHTTaU07e+n3lXeCnZp2lJFfP7QNdqgOs3DLs6H+xz
itQJkqlsAq6zykZ/OEhI433lp/3Jmdm/bQyWIz3ctdZwd0ZL+ONWLIP71Hdl+eJLoMZFZ+OWE0Yr
rvTom/d014IQVRBruI3Xj2l5GFlUnTP61eNuatM0ZykXsvRExWE0VzboZ2MLER5d0VwJV+6UXFnz
KFJ4iLZOWqW5UwxQYzxaKRWstIJFmoIiwTqC9Kw2AzTt2nW8PEOnqQvygs2xi9hVxBhQeXhXZrEy
dVLOB0NAtXKu4XXEuPbNNrPfSmSjRr0djICsoD0NMyAqlyTSe6RestueHLnRWDhJwfaZcN05Sulf
kfapUXM7c1QPc1wVJ9gEli22nWYDJskApjpkE/6X6BAEqpZt9pwkhdMk0cirQhsFNw4xnpthahuv
3yes1eoznWqj+rNru2lwdyn6p6reuS29tvtYWPReDhKhVF9Haoahm9/kWhbcBxhsXQa6Wmt6AKSD
K07/RwVNVnAdu7yeo5BwBvfZpcuU3n8Uaw25Nhz6MlxLoxbkDXkKQ6w6tFwZx6lf8B4u/nfC48Xk
HdBVL7xvrdmF2YuWYwr9BFTjvBjsbOMcLpCtGI77J51SUAguehaU05XIQ0Hsok46uPOHhe4Wd4sp
L2/ydzvQ9VBFbtnruT4BV7KMBZQyKotui+gFxNO93buSUAIPoWoGQkPrdoZyaWc9axz2Dkm7lxKw
s4VMD7c9KqRLCzEXS3cZMmLOYcYiCtZV1vvVPEuqsAOV1GyLpEqXowMwf3KycidHFDewlqEbBhcL
Sz+oikbpAfDFhR1KDY67BU3tz4vtHOj7VU8y0OWjgboGyHeD+WwDXnZadqhNqu+iLlhloX5PVbFr
vC5MI/jLtT9tFvymtxiG9PxTZX8eZslw46KOPVIHzi4AZNjYMD19mZvzXO2kXSHWGkIawdIo7/Nw
Gv2zliWcv7Hhv2A1rmHlH1QvUDFOYAEgr2K3/i4XAeU5Vmuqh8c8SoqGvcx3XWaMEwsEo9yxAmWH
CHDRdQ/Kc/oqiqtgejdIC54lWMqxNe+CIitIaQQe9k2BRQc9nA9sDeoFr/lGqNxMdywnVHfUKSzI
74kxrRUXVtRAXpciTfb4tIbYwHBqBohzrDast7FwmmbnzKI7ml3jv5RD6eD698HQk78G58Vlh+rP
3VVFKKiOLOHq/hnpA7KJjZKo7LZoOtqBBZJpoSuiuHWVsPOuNiAcIFZPNNymzWgX/s4vvPKcrC8w
iAivMVegrZMV0g1i1booqGFFwAzp0wO+BW6MPyWkeaOtO7aybHM81aHzTqK34tmIw1ttiIbzXOTe
M+V0M3OzIxBKQbjL0Vb8MBAvUTzMJSxxhuHulc3lmN76eaXWVRcMlSMrGO9ckVWRvTNE2vPBHpz8
rhntGFe7kXxPFBwLQH0LmfM4FaiMLEAOwTyI8TGYXH0zqjLlFLCx0R32q4bR1Mf9PhVueGdSPiQY
Jm/GM5OiRRaNaGP+GG2ylbZu0TnHmuQj5InKvYdSTy4lwJ9nD74cICl0iKkqFxT6HTlF+J/mKzyV
VhZZuhswdZU1AvkwG8LhjHRP1GnkSiMHTeIRHi4Z96s0gt3wVkJMt/Z0iOizChtjYZQM9ur9N/A7
QPyVPvJCO+lgiif13F3aWuqLxDKHIBJuIv09Qgj5ME5+j+q4rzlL1AD+q0NiSkK+eepct8a64u0C
uBMb1tRAXzx8+chRijZLwVkEOcoryiU3kDAsyB6elN6OrJt8jmxRkarSTvxM4iKnQzZSyWiw5Z9j
B+DOgiy+HXt3fvEZLYbTBIECHH07BHedq3rN4Vy3ZUOQUQWCB3Vpl7F1CtKy8JEJxSA4lBmHJ8NI
rXfyfAo4SbK7QatHvjvQ4zdcMZpcXNgW85b42xz20uhkc6SxkEMLVUEf73QK3ZLxV9nlKTcJt973
3ug+GXEqpysqVyQ3I+SoZij+lfmShSgeoOeY6qpBYSJ2/ujObApCC1dDGwu32lVmnj4U7qTGLfMm
qzrW51FqK6KZuW7e9WiPlKFtq4nBeVT2c4vKAs+5Ll9s0g6eVd9AD8hqao8oKhFKJQOPfKleEmOE
IlZ0k7El/M28VBp7T0fd5RXjt3GmSG4HKZkV/nWv++a8dwmpY0deXFAXwGAei+CJinHm8xgk3ru0
Fns3OaK7G9RsnRVd01vbfAjGdbUmKqQzNSUev+uCY0d8hhctIeTaTZWF06F2raG8wy2bRYriVqR4
1B0I3S5wNjs0TzUYfrSBo/lMHMr0DJQCbkqnBdZJt9hVQRn/iaxYRI7r9I8By/2D6cTme4MC/Vnw
I+7GABSI0Mp4xnMTXE40+Q9y6HnrAv2GQLm/kVrM8SYgcdnkPVhuwsQoWNGYTnVgPgCGroPOBseI
OIWfvhhbS/2RU+yIgomNSkvw5AKuwWyejKB07vPUdmDaU9U/k7I2aYWhtCxs+9usqf6rHen2Tqve
maCKaojogeNiemZH21TyTpE577jXfZ62jPJdEKzaJEVWDXVqRvW8auk10HBsrp0ZKc18GC28GlZk
N2Lq0zOh0ypfzhByz/1jnE2j+82tnRUQ2wRV72xjRwlY9sHgOqNi8CpQs9DTQh+Rh2bmiQjhnbmw
bAzI3t6qwlNiOtPzRBVz41kTcB+nHoNXPPk9g0orixIg9+i7qSCTYwCmTJV09pIEQYuDxgo5Mst4
VFUzXmheGmTsxODNQyqbH6I1wAZFNDQR6u06Oc4F/JklS8CBRTIBwAsbDjw9bZAkTxbR3g42KabZ
PrMnT6mnJhjjIY9oxAbs+7AMZVMOv73pdBN1oxd45k5IW3ftuy6WwYTdnicym+nrrkiNzSJTRoZj
jJ85D7dUrNczcbxEgB9Mk2nw2z80ueXkuGRxUPBvaOF9bzoZfceG+ZQDcAHePYkw8If975uOv1jf
aP5hoA7xytLkRKaH8OFr17EW7DnySYbfRI6L5LPrbZGoTPtJ2VWC2nMMhrraAtRUgEXJcMGIBK9Y
MAv3IFz8x/xno+v3n+trd5mP5dOnxzsb0n9FBb568P/as8/cGWtSkvnfC3CRLC+rD+FHVYQlDyL0
YCiJvz/i1578ekRs3FyN1TtMy/fXsC2KhkEv8Ev8qD6OOHyoamy3VrTmOz91NCK4QUwGlo8sp1n5
cSv+JZrDP8tX/hLC/NBU/P+3Oc3/NM15/TTfCNBQWZL2xER/frqVofDlD7ufPIVb/UPBX+h02f+f
f+cnkx/N+p3/v//4SWX4W5oDkpN/ntT8SXM4Eaj7vam+4hz4wc/E5n+DlAArMzSFwCcZmjxPRMD0
//t/GcG/wQiwCHPm/sKBQ3bx/3AOniDOGWIDnBH7J+uBZ4J28s/I5pB/wvkX8Hqg1vD/pcRm66tt
BPkF+ZE8YOjwbA8TlvVLv32pYhoIGaLSfX5fXcrN1fZ4uj1Ff4bRcfybx/irigDrIL5v/KKcKTrm
1azy9cWp4OkKp/eAc6uoEeLoqeT4l8t/89G4/yt54b88gk0OsGMhXsFi/vUIsIlapQuO0FL3ZH4W
Sf4/PMI6OPxFHsX2CdeC5AjUSDLOwe+7/84RcFmutwQTs7sOBn85grkkVDYNeiLajwxgLsjJ/uYI
v5gJURohZWPKdBlMXNfCQ/n1EIkUCJxzwpbKnlngkqwQcb90VfDHCoI2T0K1Ero5GfBQs4P6snay
eGfR2r8M4q5wtmATzfw0taZDykQi5uUZU6yojuzDlXmg0SfgJbObpyxcFqBNf3+P11H/PyUbfPjV
6griAosdi+Pw1yjdFnJA67U+q/3FvBD99wDAMLLo3cqT//2Rvg70H0da7c2MuD4vm/jlXhts5lJR
GuSVzYQBBSo/Df5yS2DvEv13DgSsA6WBBVnllwMtZe1VGakR7Lu9qMrU1h6bpywcn39/mH+8cr7l
utAvQB641j+8f5NH93emAL8RHjkha2JQWQcvKN2Oxlj8zbG+TlnrtYNgZILb4D9MlPYv73rmF70D
qttmyTid1ZAhYdOTk4WN4pT6H7PTx6D+X7z1vywUfh6MkwIpYaISNMWvCwXqTJ0TTCklhMrelt6T
IE/LP4VGg+r9zR/uFGyx6gJE3d8MaGb4c+r9+jT6ASeIToks1FXI9/VVGh1JqbJW9qa1XP3gmwMt
jVmFpU+WEsGJOBIme4v02CfoxyBjtK+XO5vAvx1BM60TsSHMGtAwc3adN0gBtoUn63SbNjGLQA/H
zLPEBXMYXCmgDlhGzW5Ky8c5tHhaXJ33D/GcmS+rceUVpXdOhYgMHMKcfoJXTa/U1DoriKm7zPbI
Q3ISSVmDKpZ9kcsF5kiAq33TeuPwXlJx8faQw8ZHTIK0T5C5eBBcu+DO1dXY3SW9D/M2aZ1lOkcj
KewTsijx3kuZ3ZRFjFoFG1RLspIH+ktIv3M2dhZmdza0NqYGdniUnjVuMSB9wSaZYd1HJLub92Pn
ZdZJB9LyzsMpae9baiTN2QTIZz9Lo/uezUl/48KWPWPrXEPoS8g1RXcExSyfU9a5crAUbWnPvrSd
saNjQ3qUILE4ABIY4IOGQ4SAWuxJbZHvOXEc2WbRi8yjfi6q6VoubRfJGI3ZZaXm4S0OdHNqk5as
h7YVt6HdBTcmNcioAZJxESxxCubdg2CZVDqnmeSK5toKm6HaDwPYvftkWpnDeQs2h91pRy2nM7pk
JMivG9Bvm2zQvW3e9YU+dFZKiFhV+D77ekoeaGn8BGR7Rk5suITnOePd0W2meJ8Gyr4dnC68H2uG
b+hx8b7EqblFykVKJSsGkhrMmHY4e6VtBX/3AjdKPZ5zM609qsApmshWOEcExRZfKAjbG0fmNVWK
yqYITq7Svqbi4VzosMAmb1mp7170yQgDEyr9E3vbtQmjCRAfILk5PNUewYsk7/nblgZ5sKfdh4yh
zxp1qfth2YEozTFm2So7sySYiDvKy0Lu8eGRL1FxKa9D1FBnlKSYPGrYyfNDwbNjH0Z+Haz31KwK
WLwlMufwoV9Lmxrs5En1bJxBfY7z0YXGRnxnZjXBPplJ1dn4ZQabuhd+ed6OQ5of3Ja2r4UkDZLA
9VjQyv82CJZCu3iKe+M4u2E53nvCzd+6xgibE24LcpXqpS7QHTXsbWakLg9eUavsgj0FJbgwmys3
aj2Vv+KGWLNtHd2FqBSY0A8OjKmJWIi+tIG5Kt84q5XwdIT7U/1RF6FyqCR2Y2THdr+vnTm8Tx1y
MN0ZOtTGQ+jzZpU0TBxDj0esfuqGrZX3kjqO/NMyR+eYi8raZ7kRHHOAo29BK8YdmxFYlsS1YDYy
HXq+UZa1etyQqz4cuzkwHjvUyzRix0rQJU90+h2FU3AXEwhH2QMP8x/45Mhp9GW5vIVpTnK8Gwta
XePgnneWXOgOMuru6T70z0j6grd5bukX+ZO2D4bX9zcDfIGdiw6JiD/VVueZp0zjzafTaB5w5Bk7
nRhhEdUOyVURDdLEwFMm6GelDHLDoVjK7sJZ5j+Ql6RvlarwBtb58i3PvDg4jFUVEljmBy1RflUq
xgMbnTylDBpnjzOZwrC/OkMd8KkYim6i4yCZKkX159i30O0k/q07AsOUdxBoIogS0fVkXad+1pk7
wICUrgrqYsuF61DQR82ckLNUuXRzjgaqV7Hx4nq6jcF4t5fKzEv9VGl3JGCjFaXTZhFkGScSdQZx
FrKisY/zlMZlNlnTA5+7jhwrGNFDTYN8ocgZbnXlMHRguUu9fT/ks3Gyc7+G32CwDiN9IR8OQLLH
A1k5Znvw/bz57jUOSXx+biG8apUxbvVM4KJfhhm8SAwddwQlVcleoMEklbFyH2s9ubgaa3keSmxe
EUJVAhuCfn4KpO0tF2aXiUsKXpN+aJUogKhQGb/pCdk9aKT47yNl7mxD7C+WZ69YpI3EIw3sxzJA
B1BPiTyVKoFm1mCTN8/amPbfDmzEgrqAgHg53tcqzwFACvixe79fLOfG752ueu5jlLH0RC2d3cIo
q3ai0uJc51VjvkJ9NGFEZ27r3IysHy9asxxuk3xcSIhsUYQeLdIWqcSCfiZPyrvDkvJ/STuv3bix
Ldr+0CXAHF5JVlKVQinbL4QcxBw3uRm+/g764OJYkiHh4DbcdjfabRaL3OTaa805JsM0WqOzHsCj
w+QM+EDhZdfOkx2/oE+2uisHrTqdq2Ke3G02LFq8n8AA6Y892/eGecE4HZ1OxvtaIJREe6IRgDJF
sjvMulLflY30GlZOnxbH2BosiVKt9m6KeNS9zaQjL7ugLQRV1qQdCp+5j4eSuV/HxMuPFOSTAR6g
YpsJSPmsb3fJj4qFBRy1PLNoSYez3UtETfaed0O3tyZRl1edV4tdqsbWE00OJI2ZPU/jNtJkv19G
rXyiabk8LzwAnG2M4Av4uYs3gKetPLSFDSHVZOBEC19PNGyT3XDTL3gkTyUzM3Kk5RxrWzqejEHr
2TNuzX4hjX2cxh1Y8OQFtyw5h9EcpXcGADJ2A+Qj2pkebZbBpWMLtatgfJbRfcazRTnidxbZcVZi
8QRzFg0/759mf7E4xoEZmqYhZrXHnjSqOqpuTZydzQYRs3pXJrCkdsLjuvtC7TznCrNVfMvQgWcP
XizzYUmSWx7TWhYmDOMYZ0TTkD3neeyNV6UCutsRVXvVNuBETykygyqsu6IjSwaMMbEdNnGvPt13
PvWidjMvU5VwwpLZNCPWjAA7NUfWsVBaTXlP7ocyFQXrjn6tSWLImBebyoDTh+cWNSlDrar/oSjw
6+FvE2UXG426N8Fp0AyOxszao1NR8lBjmIQhq409BSmPRyP6JtEsMYJseqn0GVOcZo7Z40gADa8x
4qfdK5vA8ZKeqstQiSDyFfUVVfEhi1T+iE4u1vPiqWPmu3FfYy5l6sizlii7PYlrqXWIlyGvLkSe
Zyj5xj7Z0KvP41uNPHAZCnKxaHijBg5RTkAVseyFCqqZ713iFuSdalm09cF0Q4PuCJmdGedifSVW
LrlKzAVWwegl27gvEHZisd0yZIwR2aKQp9E2TfsJV8umcC2yJ+vYRhGmFap4bRXp+Lokq3NsU2sn
CkWpeNfmxNQ4kSjlWZZjm28iqeceCSlOf5UAWfhWtlOT8yAZmo2ySBBcoplMGtL4XQM6ItO8HW1h
Fs8jTjjo3ySrkiSPkumkQz+l6kVsfFIhq+iXXm7qkDkGr/iR8XJdkfoeHmrycjIIk6N9nORo4/5f
yps/ud4vYy7j+NFTqybUxeJlvNJs51sESHybGM2yKeoRznGrqN+UCSdBQDdHnCdDh6halsKGJ6m5
9BvcrN543liSa5wlrr51AR6Tw5Ms06GRlIvbum6m6sIkEPFHSQ4vucIgYL6xjcI6Y6YNJDKnwq3u
o7qCDcF3P7+sIVPzL92pIlzOXa2t8pVSGQiiSLvyzsoTHiF924CL65AIH/QJHHmduxrD6LQB0WmA
zfSFnBKk28K4H+aSfULZqORSz0p0UDQCfwlljRT3xBuDJOrEAxzrmG37Wpk5FXSFNGDK8sOc58dh
KH2w84a5qfCBiXBeOuWQzy3k5Bq5YuZl0fWUEsHaiG1PKS9oCvmpJ1kAKpZH4kqtXkiWlDcvPnUk
zA5jiUkf6vLFOZNU0xr+uAj3ym3J6mKXYV0xlWAPZZbDK+L04oEl5+6cJnePwmv0rQJg+VWLWVkB
j2bwE6oXjRdWlBB4iILGoGqEk/XTNpsBFMzSKA+DkZOczCggIiAy0yptrVFVRCrpPIUzBkT5SO6l
xi7My1BUTH2x6aCrZGQpiC7s+jwHda6r7sZx3IrEq7bWd0h/IpDAy0KoY4EfKg0QXau7coTeFoCb
GrODYo+OzkSpjauTW9i14VvctM9w/yoykYupGTf9MtQknA7LeKzxMc4HHovJgU0V4d8FTsd0o2WI
lXkbZBXBuqUBuz1R9Yu4XfddOFE5atVjAi6ks89geaBWa2yBAxuL+607mQy+0d5nNzMuyh+tI+Sl
QQtyFzk5cRC1N0woWPOoPg0YQJ9V2UvIyNU0AgzGJt/z2Iz7ydmMS5ERDK57iXPRR01W3veVC8el
53qSdGY0+bPBpjgPqEXk7YTR86xMkfjuCk2dNslkI6lN1P4orcKEq6PDK4/NUoUgDecEMVLad8mt
jUDE5jVppuipB2U+KjKex01rosPIUWPvBa6Bcd2b5JMftzYTikZ2PxtI69cKmk1xoOGY/yBape19
GYW9VXnNdpm1KL+0WmImLI36PNT7ziDgJ1XYEhLJ9pT1mi4DgCxlEcguSZDRySVhG8P7ByWGIDdD
Ye4SErTe8goQTnMysnG0mRxRxzMVoWbwhiKci5x/9Ty5TXPZb+cpK24bbSI9TCVtFBQ1SvexUt2d
J5P4e4Z14r6ZG8niilxkb32RnutOqI+dxpa1WtT82qIXtSkmW2D2Jx31m941Dr05rT3iEeiuIGlw
WFLmWiKPk1E+eXAmXosaLI6vTwwYPTOZr2w5sy/v7W7amRrvxJCsnv56rk0dSbStiQfGbvNFAnI0
XDRXX7YsOQsjjmmSKz/aP22hK5e5bBHnlLFanSlJ62+D1BBappw8UAVBAWQaUTzwmIjhocneYqfZ
KLZ+AGBs7Ww5iRNqjOLEHY0Atgbyw0dvzwxvtfvRLO7IZ741LbobqPNTiC2xWWiCpMd2eeVBo11k
HnqvbWQn42Gmfq9QF1TVk0CSlOz408wr5HWkKyNXEARp1cZPF7fBZuzQ+4yLo40BIoBRA5zOXiRi
7PLNbVfj09TQo1LQnJFnLZiO+4URkYCKq6RBRdLXImx5HjwqSk5OAjvJZzuBx3DQBdELft7aFf7m
xg09cg48X8Z2flZApnwDjVLe2q0WB5YST6RVzMVpRN/OTac52lXt2uVezkZ+20W9s1Fb1wpw39TX
oKu8vZ1jcSepHLmNYL9HDh9z9O8DZMSwd3Rhk3jJ9cKH0VrDNklUtCIN1vOdwQsFJRMZk+xEcIM/
tPbk7hZNV0K7i7RXXijU3wSFEr8oyHhJpuzQTd4AksmDe1SNUlyU5LPde9acnRNMliQfW1NEqENa
NkysLWUJJS34O5RHhExJgXR4slEDB2065yjvIzoWxKYEbYScFk2rNm61Ea2X76B5SpnqDzIPS/AS
AbNYUrxHPDFs05HlpH4F+eCsIIZnm9x2J3OQfeg2OKWiZIaiNfJcsxCYGMz71/9JeGVJnGem5zuM
bfnsg22It0Yze0hHmN8FDhSvE1qbTgSy76zfscjrDW/66vtgMSlM3ew2EpohLxvUNeFaPD+4c+7c
wVgpkUvVzpD/XADbP82EPsitsuDUuOHrYPlMjYRrqSG4h0JBkEhAyIFyrYGZyIJx7Q1SB0ykisA5
cOZ9mvUqGVmxZr3UqUkQY0dfNOyY8VvbNFU6QCJdAR1ozlVgVFpLukHSRfm2TSSvo76VP0mOJcvB
tG9MLSO+QzTspHxNgYgySJaOgxgQu0tt3ogKw44905maS33ELaAny7MHmPI5EvN4SxNsNfEAaz2C
WRAa7UoxuH7V5myhk0EHur8wqwG3sqR3EZTaLTpkZ+NpVYSpiMFVBvaMm2DTzWIwfNdJWitQEO6c
LEl6UeAaXXy2YViYfsM0i+qXOw8RhD/JO+zMfvOonEiNyMqdqjXqgWm/p2/znI2aOGHTSTdeqfwC
fBMhlWI//jsabEVb6cQaoimi+qBWLMexc2rUM0D4kj0IB/HimKW5U52aYNyhTuf93COv9UdhEE+v
qLI7k6SjXU8FF87L1WGTeyV5XiUhYtDDwTGYdYqSiqE94l21Eot12aTivm6GFwdc4OXi6vOtSfA9
KS5EFJkJ4dLdBUaXc87tt5+jvsDiZ1KP75zOGp6XtHKcC7UvJ562dVtf0pOfKQ9rNk2THicHfL5m
xf6ptR/ZG44XIwEFGz1H87iPGXz+Qhzj9j65mGWIvQAgi8Y8G73XUoVLpJk97ZNcPvbUwT+KGgEo
L3e2jhtyK5MiBK3iUW6r7MkuK7euvD1ZbWTDIMEZsEmg3L5MRndFrKGTN4IMJ8mDV2qJFqYMZAj4
lR7u5QEd2a41e/JMM8RquEGNot66sncExlj2Fqv3bfyhD8Ro7Ji/Dwc9KQTxf9T6L/mQ2bukkdAa
cZ3j0Bt17YKopEndsnmYx13aetcsy3Oe0DlALwL7KJ0sAqJx11hbT6RF5VfUyd7WoR5CzA61E7VW
Q2RUE3fPDVmHQScENgdwUNFTx5bHC/TBRc5Vc8kebZqwDpOiTBi3Ru04ZF5l5sEu+fxbdUTMFYLo
oWwypC7mME2iUfh9YdIYNEa7uyTq3P1FQ/N3rZdnEqNS2CSTq1/PVlpr2yUZo2ITO1GBstMcdmmn
p69GkSN9IwyZwtNVStOvHDLXS3+evfI0ZznBdxFRaAtSYAvVd2zX80vcuKRtsu2ZHgHHVdB9CbQ/
aqS+0FIa8Poc9KVRh92wKANa8lF0eCiQZef+gCch3xRxCXQH9fucbzqyr9oAoJiM7icIROCs0niR
28TSo9lnFhhdurGHTIJMqFzscgRJJyXtdXKhy5j0mqSkv3+Fz9lDKtJZE/wQd05/ajTHZZArZXrK
cC9bOE/j2dkb85wpO8beNjDAmHDihsrJDr24gNKHcyQ/x1rr3jcQAGUwcGcTVTnwOZwGeTCBkLmi
ED5KkwVVHJrC7Eb3HMVBmFMPtP75ynw2qS1ZSYkYdcRQbfuCZiddfvVstIobSd17qHgGTvvK0ZXe
F42un7W4tgkMyivtXlmrXbC8hib2HpGNQd9XFfmUSnndRba4G9A90zdvVe33khrJdqrgycFXqxBn
isloBhBDpC0XfO8wkTqbDrSmbqlN0ktT9tGyKwgPOYtYH/awQDK2UZ23XAPfBD2bxONVZQgJ2g+Q
Dw0F1eF32VP0q5oHvAVKZuUGUjQrFmh1M2vagYkczSOyDnLpbRE9kn2ohmVEZPTJlezi2AnThb8d
EOn2QMFd+UhmLSUjcTwKpQF5Mo/AY4hKzFsMNptFKiM3UEz/1B9IhHpMO9oBPJttpYJbHIWLbYpT
3Ec8mJ0c22IF84Ft3PTCwfJooypue6dgT3soysZissYb67dZZtlNAaQwxJWe9DtpuwCibBtdfEkS
a3msaRfewUIzcXPVuaGfSD73XouenauvRoOGQjMSYtwZ6jKTOubEJgDIBUWrH/desSeiRORBPTnJ
oSpzE6VPJetdHuftt9KarUtsjM1B9frxTjVUZKCrQM+PfntNo5xLRWD99X4hx5s9q9NCBp10DiYK
0CKwKxXHoJ1r6m+hjV4bSMwaiL4rfIXHHEH+U4Y6sdukQ8HWTO24n5kpew90Ba9lUtxHGiiC0LCT
CMlqLBquIrGPfT8NbDSaDFz43O9FbTuXpiPm4ThXNEJOKsqqeGt6UKgumn7sm8OQoRoLTS71ldm3
FZaFQWaEi0a51P1OX/AjowViQlhWQKbNKKLBxxVP6Z+xpSiu1cpV/YZciZpM+CwBgzniuSYxmamV
D1us2avMDG/b9aUb9y53nu01BGS6rO7vDPqwrotK71KfOxXqfocBjR3+ot+LMquupVNRCeb0Hfmq
2L1tJ3qj+S5zoACGVeuyPRvTbs4uNE06z1qup0dlBE9/TQTlQEDoZLR6UCXaRezhXA/xorS6nzOP
+IEzoSLUqIPT+dQ0zCzgK45wIrsGj4HapU69kUo0Mqqja3NuRrkcExxp+bliPMeZuX1c3Gi95Z4h
e/XVBVECNQGElaM8LKJRr9U4XlpfLWkbWTnpxZtKXfDwLrqtU+h49nSJe9Z5MtS1FQ44DeSAgX/q
xL0ETghp8tabEbZeTL1GWiV1Ij1NSyOOlVnXA3K6hXkOFnQk0KVwlp2O/bEPQVJl+j1kKqLLdCDH
NY3FZeB4A4p0BkexzZTABi6N55bHdWFL5bGOpnYPqBgDEalj8w8unHaZOkQbfs85bV8vUx04g7AL
hisyTxYad45xN0KmXpuOhCHmGqo7SHKYO9fZkzxgBY3z/RI3TbeLhbXcZxZWmbAYp+kBrmYaNnNs
nGba1Wem6Nn3qicGCm9C2R2csm/yPRwP4wcsZX2TI2JDrYwWs9uYhcjuKpjLrj9CPF1CGhPeXalS
DlwWvTIWt30dOfDyQbqxN5auNm+RMDTFtuiERyOxiguVasSxXxX0LsWhHxto3WXJ8zEwvEIckoEa
4kfDEGd+UOxKS24FzpORWzYmRWqeMf36uILGBynJwCM1OK0exEgQwkYVLl10puuKQqAAbfPtIj0l
OePKaRh9pbn4ZsRxeWhI0NibSY37dkXXPqbCMF8nMeV3idXQVzKjEVcZ4qiBbtugq62ftekE5LAZ
G/XUk3aYXuWWkqi3WDG4wzPuLeeIxts9gHvDvZoxZWZPmvDt+7OrDy9Irnqyw0cCRA3h2WecrExs
xrYvb1x8zndEFNA8tRWQqBdRbzfnONam4TTqerUt8jr+ZlMICWw0Eb3GDAYbGxxBUmruNmR0xyKV
pFDzcgl03tsoMZc4HQLNjCeBJXZIb4y4gLZQWFFbP0HXHa8KFK3sxuO8eKoA4VfYhUV/31t2R5Kn
QzSXaTcKzf60BmnQdsmqStbLlT+Qo1Jd2EMEZZuTYEohXJ5o6BVnPruihSb+f/MnpMLuKMkQudFs
ChPdhGvdtHNyWVsYhQ1G7qFG4MOFTdtEXW3mc4rxt1PmeDfbFiL42SjwchHUC7XhNst6Jp+O2uln
IKH6L1NtsJzgl5Frxp+rf0upAel9zisdlNGjsxesl0NnZcOJmZvzXWsG92i4pkVbvVPbkMRZDPVj
p6YlG8HU2MI2UM+y1uVOT+22YBHO5kNEZiXfObr1ndO3Q7If2BMztSyFttdJVcC9Vnl9u1nGGPg6
w4lXXlkaQa4N/FZiw4oXMXQd4eGMxGtsDNhvI/IDiO1qZR1WSkY0XmX1zXDb6q1+g7sJBW8psRR5
qv6sdb12sifN2oCdK15apvfkNacC4XvaMkIs9LHZzqKeuUsg3vuS2Bi5MSRWjQtGP9MTnaJqS+VM
mHg5N/2xMxLY+1bjPKpgJBkz6MNVMw7eHl0x886CGTT7FS2mgc9gDNhExOD/F2sp2shGeDdZN9Cp
KiI+UEzudlxq6jU+1IxGDrHFYcnj5GlQKe5Vbs1NF1nu5PdRopevUUzth0PdjeqL2IVdEEYFz+M9
RTou5ASrGNTLqLzLNDF+N6o0rnwao4KqPsYtcJOkUSP2SPiqi6w37f3kUef6FvBL7mhVKfHkdh7j
zKzNfqt6tHzThcVkRGXS1u1pV84PYFR69TJhAsh3YZakeozGYILj9VKDhNe23+HbibrQ6EHX+oSt
F7cx0M/V1NFotyM9TCopum6+yHVZbcnkM9gW9YUOCcNwH8olAiNuy8FpNyJLEbnJshzCktSD6hCh
mE+AdDmNsqWiaGCNMiPcV0W8FPdzukw+uSPjSaeu80hq5im3rXmlARiwB21XLGV1Y7kUOTO+ZJfO
qyag/Qk1om5ZL9w2EhTV1/Q53fi7XFqdhdJZ63CLKUIYlzK+HMjAAp0J0gWyZ02Z5cWzwJmK0REF
Oxhwus4wt19Z4i2bSGXRQlh2jCuEIKg4WQOqil5u7Bngal7kN9Hk5OkFyIb8NhkqxvJciqNlOcsD
0/ZYXKWqFmX0D414z/wzvm+UlHU1DtlVrNk0qRHqxShKqNOz7QqPKuA8k54HkisziIOmeg6nRWkn
LO1J97ODll8Gdt3L78RL8NCKSI65wUXhwcJmvlUENL7rDbnqanVLlBPDS1ywR8DOzhVbGBKi+6k7
a+mc4qLDuXaYSYzdepHCfgXRvAyWASsdNX1hbpHIw5gFZlzuB5fncOA6qnrL4IzGb8ufVWOuMYnY
42UjLwDBD9djK9E3gh804m1nudAgJjoLJNZGdq6jvCDv0shM/XJa6bdHtHWkMRs2duAAfgJZmH2V
M9yRLBUm/Sl7jba7jjvTYm2M1S6jvjlqUbK8RF0+3nWEETKBX6wRZsOw4I8u4ccGFo4pfdt46Dt9
rSnkgc61/mhTeT8pOgZb0D4GYwez1V6GOiL0mmUX1TdTM+UbE2ebS4k2mxdjnnbeE17gDvT3MuXQ
Y+bB2GKyw9/S9UqDn4yYAPLdi/w6k3xBW8oEzaW3BP+emalrV2emEMl8h5Kg6J4pe7rVHdUme6tL
8lehqq6yKz1DJjds5V25G6hnQrTxNnp9idbdxwDkYuxhjGv5LZROuvTIcG55DOQol9Sa98fclJC5
ev3B0YaJaeFYb/jG1W9I+wg9lWBvJh3oVUTBz5t7ZBO7WLQjmJliQ8Itm0XMhwQzXa9mXGNMvWLT
WqcAgGZqnbJUN0+5yqMkKBHGPRhNbD6ahuqAuteTX67OR9l35tQIBhC1m7FbhCuzfuIpwRwrpidv
gea8TT38IRueuB5CLF6G8RO4pjVhDG7lgSBN2kioE7tqQwE/YettCPiavY7SRsNx+tzjZ/uRTpXx
0rpSKIjBKvd7grKpD4yWGCWm+bH7K2F84fGIZ/5CC3UEqa0gp+bRpXSMiZKsvM56gus2QJlpI3rO
3Cx7rP/emRYmMhA9dtM7WXZqc5VH6giWds5A1szm2Mjr0kyWCyjf00+V9+pvA3/qHMhc57lTe/p6
n2fu9Kw3mnlHfpJWMGVP02i/lmcO00JaS1v62WAIIDNp2QktWqX7eDA1NUx1r38mdzc6ZlOSd4da
yMgJBx7UkGIA40/hWOrrkzqWdA/KPvbUsDHbOA9008DXtCwRve8c7P6jAbzgR1JR4ONiTyJeJrxa
+4s0Amd+YHY+nfscxNfu//TTUg1VJ3mEAxciRFCa8tUdhAEkiQ70bT5U7k6zh4xQ+3h80bO+pQer
qt8+l9t+lA87ruug+9Bsqig4fW+lofWoSZEMMwwgcTun+mXJwvWc5fD5Uf4htGUWqboMQl3LNc13
Wm61gWA/9xnTeDIEVOU29Uj6q6+Y5TbmzeeHequu/yOz9YDy4cRi+gI5790Joc9qClHS0V0Sdmxq
dE9E/PnzQ/zjO8PEbdPlMTgf9X3+qYU1eBpyDmE058a5r5YNTfzPD/FRBe2qpqqS+KZaeCj+GCL+
0tfjgkcLk7QmQ+kxbBXDT/Odikx2Sb7KZ3I/KNVd1TI13uaeA8Z0NX78reSvWscgXaFGS0J+cEZb
b0zxAbp7e/pZuheYHr+SI6/X+q0Yma9MJ9fQdVGRE9L09oAA4fMOna3piwIOJ81DVbuoul3qXWbp
JW40ybjX/kJ8/fGKrbJnNGy6BVhOfa9d12OGmh7aOL+Wt3o9AODvt8aw+fya/ZGLvz0zT6UDbnO5
SDJlJvf2zCZHqRGSUEM34RiIjb2TIbxmn7BfP93UAUVm6AX0HYM2lEG/wf8aagFfuk+rJFBCxg8b
QF7h8IVD4OOK4GNptAFQfztrnOLbj9W4xZB2Nh9L866n4bF3vwCLGriG3l1RDsA3q+vYyjUsD28P
oACGGxUXW3C7Wc9bhjIkdi6gF+Qv/n/P2wkgZIRTgD4m/M9Zo7UM4jAK6KUGzRcr6KN/ZBXbY+dx
bPUPF/m9RWVsyM0qNSzT8yFlKBGHTDxBHNl3YqtdRXulPNr+wBV4SPy7X1996fqHFfzu8Ou6+2sF
SzWTdZRxeJgNUFf0M9kK1eH7NfAeP6ajWvnpIdo2+59IWfzKx9M0+6+jnwXZF5dfW10Mb25L1jUP
KgwpCNhtnvRvP4mg7e5MnW37RN4EraYGsn7KLDvoZkziuolMvMGIL1908Sjop9CSPqSZc/n54vjw
mMGcgomHd4xuu5r+J4zqr69DqzGIJx4YhdmwruukCQe1vyVQXQSjot3obRYygfqCEv3HUvHuzFnz
qmZrKjFeTAPenrldeEh2wXJBXfGI+XlqRopIYY5n6CenudI3w2hfMceltW11yGPN/mZyjUAY+alq
l72I48smnm4//yb+dT34VAaQbpUvA9vJ20/VCUATOsYvsjt+1I15VCndSRFqfVlfuvZAwpDrgw96
8PTimsQVRkvGD93UvvC+/POCeCp9Ho/XMoTZt5/CgdY448l3/LZEqWspoefhDm7jkAbZPqdzh2js
5+dn/qEKWO+Bvw75bkno3Yzuo+KQUFUbi0YZtCKwUv7QjXts458f7MNT793B3l37yYoRxo8cTCKq
os5j/u2wC/38IB/eKxyEleVYa74fSTTvHq3oaOdsqFb8wmxtmDXtGqCjLVuIzw/z8VmCg9LBRMnz
2yOX5t0KjqFm9EpvENtluTd49F9tlzifpRQPy+LUj58f7OM5eTDkYX5zIBOT97tzakirVnrLiXwl
JU+KGjs25CN38Rd12sf7j8N4cJd0iDyYvdZz/uuBUPexLvvFi+CAkrQDsiQwK4QliNqHZ6exvngI
frz1qD+JMGJWDf+d98Hbo42KTHrAR3RhOaoPVOIgI7nJp/Kce8tGVssXx/vHFaOmMrklNJVf368u
UoXoEGt65JsgIm3tqpj624psB7OKj59frg9HouTlnuCkoMoSwfpuUSnrcLPKbMdPhHPmdxLaIDsG
t+Rrh0mvfnEnrqvmzROVl7wO8IS6FMsvzsa336PawUVFwMkSHqBd3WnW64h9qAK8mDmbUj5Xctx8
fn4fbsf1iKbDLUKsgGm9X2JDW5YQyjhinZmBlXabwfodAYX9n4/CrgSjscFSxuL47rzoTs66V0GO
6qYr8kysLqKV88Ur8B9XimO4XCuT4lc13z33mX82rhk71PLKyaX3Y3YXTvE0D4+fn8q7ZHVuB6pc
k6JnNePrrm2922zJ3phdrdDZnghFI9BujYhz2ulQTEZ2nAfrNTJGeBAxLUowEHsIzYz0GPpt9Cya
vrg7P6w7Ans0mxY7cHaWg70+pf9a5aNoCyCHmuVnujmiN0Gm4ZamcW+YsjjQM6F/ZQ7VFwUp6+vj
bYopbzUmI7jmPn33VcN5FdJocTmGYXgMw8vweMk/bdcf262/PRx8n18ut9st/+Qf/F3vH3Y7/3bH
T//vLxtHxQ//1t/xnw/8esvv4/du1v/OT8H6I+CvcP0pCPwwOJ/DPT+Oe44Vrj/xd8CP9besv3X9
l/DX8fH8ePx1bMKGfzse+fHruP4vfM7jF6v14x1nmCoefMvxMB7h0n/77ZtwzSomhYhWegK3up+6
umyj/BTZ95/fch+vsrHSJgwLQy1K3PceZIKA2qXrEcLW3HWygeGVkiyEXqlJg8Z7/fxg/zopFin5
F6Zjctx3J1UacgXS0kzLi+YG7/MByzC6WQCFurL//FAfbyODBGFbVzkxGx/6et5/3b15bGRyiSvH
L4s8rKNH0UJtJ/EcRT+Ih58M1T8/3sdnHWEQXC1AqoxhWThvjwffzmiMDGzoIs3uqEZlETJ1r2Eb
lfKLx+q68N4+yFmThsfAxHFwAajrnu6vU9OtTgoryz2/Ag5pHjP7i1vvX38+7ySKXIoj6v53V6nx
MJDENcr0eal/9AwultF5/Pzb+ngjmFjs/3uI9SP8dQpraDuqVQ6hIpym4Qy5xwkcyGvIIT8/0se3
HtfF89ZkG2o8Sti3R0qFHZuWyLElSjc/AJhNgTzOZTjNdr1GL6f2RezM8ogM59FBhfPF4T9+l8TM
uX9wCI5uflhek5xzFFEDCDpy88iL99X24vMTfBfxsr4z3h7i3Z3XaO7gQOLmTk+1al8TTBlacz0c
wK9jnJ0Rehha9QuaPpkoVXENOLANPv8IfxbTuzuSoGQKT17zxlrTvP2SpZUA6S1Kev9+7X//T+vA
uEYZ5s8bvu8dHEqfsVXwe9xiojA20R3Wvd14HP3Bf2xC1X/95Qbx1gnnC+V/v5lp6bBLMrT1Kfon
6fuvO21Bhpo5onb9wRAMY0AfGF/dYv+4md8c4t0F6Bc5jvgwXOxTShESMBEHWa2O+wX37UYAjLr/
/Ov+eDwuOBm6ay+OCvVP++KvUyoLWN6m5IJrjAChA2knuJuU4PNz4bRffH3/OtYKIrJpaFps/d9t
X3CAzIxp2IoVfRJqyoXqXZbwAyvx/3mcd8+0TpF40GEUUfggqtYuIxRLqXCDtviikjO5Fd/eqjx1
iNkyQHNS23wIBY+KPB40VDbEq57bJv6ZOV/dcv94FWCkphbVaNmsd93b1TAmORpmouX8DqGxLwwZ
WMSz+InVfvFw0dZv/93JvDnSuztvAllAFgLf2mDiqExvFtZ58rtXTBTqK0aOHvTwIvAV2F/GOP3j
/cqhLYoTBg/8w7uTzAb4CkgmWeHafRpfI+0w1X0rbkZ9pyKcMOFzygt12jV4kLvbpDsh5Bq8rZX7
S/3y+Xr40+f++DX897O8+xrMrE8J9+Br4LPM9S7ur2r1ewR+xrBOGMxtC7rcXREdo0wigNkQQDDP
X9St/7itKNttHQUx7VTjfbmmSduo7ZUR1nSw7aA1Ukyhj/v8RP+xGG3NpJoB3ERL8H0jbsAAAOuC
+Rzexle9XvO7rN+YojctMPf/+VAr/sngMaOzMTXfrcc2HluzyQ3bRwDwJNP5TLjVES3vzyhvvnp+
flwvbN/ARDFc4gHtvJ9jKaPekoO93sWGsmtbl6gDHYqE9+1/PSUOQ7dCJ93F0bQ/e6+/HpvQ8JZm
tjiM08tTAlMey9EmrecNVdAX3ct/vRDXNgygeCRIzn+oLn8dyzMV0TYyoRlIYeOe4dFOhxgy4vhU
9ERhbI2M+fiGyaf7ZBr9lCHmWCgOlDQf54AJS3rAhG8/FkA3nMuoa8bfhYpJ4oStDK+Tg/CiDOvS
YifaLwyLtyglildifSCO2EtqPeqY4G/UrvAuuGUgdDdylPdN0mFRnAy7op/cVMXONLIJ0WGSdg+O
vcT3gtTwbwyqoRRW0/A7crL+gB9tyv7Xhz0zB/bSJmMNi1rZfbdeDexGw0DgbABGGbAgWfZQLKvl
Ox65LyqTD8tyPRINlpWjqlMGvitl47bVTdwISJKVmczqGvMFyIQvDvLxUfhnBrfGfK1npL47Hasp
iLNL0TCWRAV7TAHcX20qgqUFk3hw9C9eYB83bGt3CqCvozsszT/l4F+3FntFA3lfz63lLnvDiM7I
THzt/5J2XjtyI02UfiIC9OaWLNfeqlvSDSFL7z2ffj/27j+qYnGL0AyEHvRAgA4jTWRmmHOa9k7l
YFZGd8W4c5+jwrIkk4MyYSeCEev0MBN1mCvgsDaJUUm232w1pdsZIxQz6QrQ/KKOTaaKA4V/kEQH
NFKnQINPa0jR1jH0xrto/OyXJFQCmPo3NELokIvAw7ji47gFzs7PD8wpkAmjG7/Pbzc+e86C9pDe
79yEXoiyrQFiG9F97BWjiJBosOjapIxTdQyzbTaUE5Mok8xUsJEIEybmI1moHLUTOg9aiqpDeF5Q
3xK3gos4ENv8EOaoN29ahT4rMdHhT266mJ7ENhP926rsmlvNkMv7QkI25yY3AvVRH3XhShsHmDZr
BEJ0ORG/ykNm3tBpV101EYzIjiQlRN/VkaY8R4/op5q4APTfiZj1u1E1h++BMGgsC4rgfKGK3ulk
bm5UK+p3GhhPuenpN4h6ydzIe6u9Vimu/9wWfrGXiSdJ9LR39bCRPAGVE+QYN6MYUyU2lGL7LZfj
sNrJnpRdNfqYknuBW/mRzqh6vMHvdu6jJYjoEPSI3DtoAdMe1E+sShCXDm95U/o7A2pkz6YmTd6E
XUTvTqAg8uaa0DZupog8wgqwkz/EE+VyVIysbtoUXRSktOIqoRxxY+SQ1ly33ECdwUv89CalcJh6
aF/xtooVDb+ofqTbHK2m5DVo5BwdO00Udykyb7+ruoip1zHKlGp1g6Y7B9Xw5jPhrfpLNiLTYeOy
w++SVyrb0msgx86m7hUVlccr+iLdtUvU3HFMyw9wCYavKdM1j70EPFp9ocjI1ySTFhP8AkK9H0MR
AvbccdvkV4hEwuVD8INu8fiu9IGpEEhXiTAq+vze1iZF4Xs1HlF4aYmS3X7OHIPqmDv19dW7b28Q
YXnR7qNtsWkek+/+1nQS5tteq1yY++WPr5gIAskjQFw5vyJrrgfVFzWPjhLtdOh1mj5cMfQsgTiH
mHllNCz7zKyBsBALbWz5bnC+U3pGIdejRQHjU3EV3CIpcSU+Xx7hNdNmgSfOVSOjDyMm90JPIKw6
XXr13xBmr20UnRt1+PCU7K8quO/lp8sAZ2nOaexIH00ZF6JARJpOfXFtifAK1QMtABCdfDVaw/iS
UhBeOoWZ6jXtbhVqfNSi4oUSvR1teHQDtL0jOfkJWVLI+g2qmzzo2rXn6NLgcufRJVJqiq7MA4ix
5/adp3aUaTafBKm1df/hsulrALNnjRaYCQ9CAEqYViA/ys21A3V+253GlgMVwdNp+ynSbH1AWMep
EYmxg//cyMablUxPw81lMxZBNAnx1gkLiqTTCVRhKcs7U2OXm09ttYubjfa3ic0PO44g5FMIK0nx
iOgvOVX/lc5+RLfyTZl2jqBIK1t5zZjpFD+68YhZk+WdgDHVcJDK66p/oVXv8njNL1UfxkxBaUpO
uHpos/EiIii3eOPYoTZyl2jZLtnrL/5IF6Qr7f8b1Gzc+mwS1kQd3XHz4NBBGUMruYaGDiXl/uG/
Qc0GrpcMuNldEwqiHnoKPdgM6ibO3lSaFlIKVS+DLR1mRDpJL051VNL8BVxAQw5LHUPY5U5QkT+A
5UA9UHJPQfAVykAri2J+L/2YsSO4aSMfLYpKiqjMFoAbkO0I2s0g/kaApI3fLlslLZllEjnmWU/X
O1n8UxzEvEq/y1sIVLbN1jhYL78Sp/jBkVkmtJ3ZKAYeuhvrkH/urM3fZjYnG02FPIZJ/k2hMO0U
W2/6Ros1sNFrsbuOLjrPlsZse9nEpe11hCLPIuRw14h6MHAjCP3URtxPV5/1ZncZY2m2jjFm+ysZ
y7GIBizRck3fIzlS7lJJuhslnEWduOHLf4Ob7TH6bYq4om+TYO+P2PiRcsPPKeTyw/fLOGeRp9kM
zWs9w4IaZAE2Fif4Zr2K94luj7f6hpetd4uoyn3Q2vAM7YLvK7DTlMwvcZTrEVngj0YRy+nCKHEh
JZ2uEMhwA0hQWNbo2X2RYD/wgo2PYslgowtyGXRxI8Cyr0kGJMLy/CmNRKLfedAEOgocik4+KjdZ
07w0XZ5QEn6PjMqbYD1ehpzMmJtp8cbFRKoEePGemslNvlPo6OcU69RmKyiPWgSBiBmk4lVuFp+R
sFsLey0ikuDn1NTJ9M9TX3pTq1URcdRMjLq9jTALRe7kLL/KEU316AgXbrxP+ib5etnSj4UyM5UE
lUgidpIisOYxfaUozam7MXa4OEaET79+DXf6lx/atflAMZutP9W3wdfkKXut78fvOrosqgPD6LfL
X7Fg/clHzMbbGGlJExU+osTHoZUFZZVySJLbDOLBy0jSwj3rBGpabUfum7bNlGgqUGQWvvDU1hHv
+Z58um3fhN/mQX2GdMBYWU2LkMROpmz6FACc/OARZJT26WAOXLx8hFsMaBxy/8dlqz4CsGezeAQx
ucEjCCUIxFTgvexk8UZ6QBEs2ddUERsPr6Fh/4BW6bf++o7GneWU22QPdx0aRjTQ4yD0++YmXHtf
Lnhdji2E5z/KcIjenH5O1IVGTlY6dlTpWu6uU3U7mL8zbS2OsmA2t1nS3vwXRiGqfU5xkFhshmC6
PdUhbJxW47WHtLWoZDJSTUfW3PLNu0BM/HvPoh93U6L2e991cfwSjEpwHScy+kwufK5I3BWNupV1
CC9kuAFu5bDvkd1U6WfWaRkIvlZdV1F/nIWoESJGCC0n9KraS2wJqATFlQxLVlXBzS/EEl1ql2f3
/JzEPuKJhmGJhslOPbUSPVmJai0/ceKmhWBCSoMrGCVMeoH6tUD/EhT2UDtlfggazAaUqBHl6LRC
QOyXVzcwOOVPNJGY3+FWJbJ02aylbSHq1PFNZPdTVcGpWZwukBbCM0JTvXaVNXeGW+wvI5xbw1lF
NJzMBTEHCj9OEYSYCnME32jLiqJkq42iD0fU1DMYGL/+BRIlEahdkLigVusUacwtPYKdiqsMZFqd
/NQY+1wutpdBPlLGZ7v8yFfP7OFa5vmJMhJU5tq5Ve/8Dcxjm/Rm2CGXvBkdivcolSd2hAbOJt1v
vl075nYt6z+Zcukjpmk9cjUBdZalKuJAh33YOP1O+m7duJvqLrjKrqw70y5+Rr9uYUZ4yDfm8+UB
WFoxx2fVNN9H0NJo+mUEzYKj0ZHFgWEr3eEywrlxbDWDXJpJ/T+339kIUyMILSYk94SHNHE7dKnr
qFUlXHXQCthCUQ9bWe7UvTY03b5sC9O5DH++YIFHeocaFYqw6BU6NTAxui6Ici9xAlkudrUBFZs5
KLmTuqhgX4Y6H0sqFsl+kUPVcZ7yzEWjGpjWURqxVIo3Sf2sr6W7F0zBU5Er5NAjbzh3Wmh7wkCv
pqmT04HURcjpUgCykvs8P2amwnAcBSkCQg3izAZeKBbcwrDy5flDQdIzgnAFwWg1F1bmZRHIQN96
qmJVZHG2vT0ZWY40aqH/c+ksDCaFjuDeN7ptpRZ/vcax6Q/UPMvi5ih+jDVQg17QhZs+DE3+5fLU
L0wN4RmZKiiyD1Nh6ekqK1Q0D1wIGZ2u9SDhUR4jmBL8aFjxvgvBPEyx6A+kiIOLtDpbzU2ABBwy
rokzdrtmfIZnWgjfPPlKU6HCDtlOsJjS9nyfx49F/HrZxo/1e+qm6BRWmCtNJCRAr+KpkTrV6JHv
ItMmP3UDxUH9rXm1hUZvT9ALqued9STgsIj6N/YnYb8Wa1vYXXTgkTqmEpBq9fmVTxQQgEWWE9bS
BBKRJnWSYGX/Lk3i1EeA7hLZXjokT+3TGi1zda5UTpC/adn1KNO0vHJAL9yVGUOKGTmf8RJnwSmV
6JSeSLQ1F6Tguw11fzska5+Cu/Gphj1U2H2TD8WKB/54cJxNnIb7JQZBWl6Zbeox17JaKzAMhiy7
uf5cbevQRtaimaYqsR/oE9tb9/lBoR2rHLaQlTiRY2i2Rx3X2scsBGEYgaOPkU9HGSLaks5QPoZA
vkQnWGu7NJ/BmfoY7rhGi5+N58BBkRk29PufKyt4+rcvDcTsLEIbLZCiFOz2c/R7uCYxti1s9bH5
8sP8Oe77A/yOh+6WIv7wyUDw3ZbW2+EWF9mR+dMyPzpwm0IN83KaC6ifX5TPrV04yp22Z9E5/Va4
e5Kf8pUk81lR4VS9NNW6T7J4qGnN922jwBbolaSmpHo/+M6wre644DxUcP899itgC+bhGFhnVIDQ
CGHORnjwoqwcyxxHGB1ECNXH8RDw6L88jwuugKgF2gx4QZWn0AzE1LIigFCFJTRIThNtaZ5ZQVgI
BlEoJykGhyB6bPQWnU6T66Y+ZOgG8p731d5/V2kKvZUbW3x5jD77W5TCeIhVa87hPCxzCjqdmUdr
Qxb8JDUTQGnf3HsHiSChUx6qL/m7cScf5AeIYiAYv0tuJLzfSofAWZ8mq4SKHRr0qBCi1HreUmJY
8F/Thp849cbdF3fhlXntIZL0XX5E4uApfQs22lXwJXoPXsJ9vXJ8LlwGqOclf2JQ4QH0LGyZFBIc
NK6fok595/r3QXFnWL87ecUPTufTbPcjmjWVyE8ZJ86R2fDGrgqlWQHPiLSXktfO3GfGu6pfidqz
q8Uwy5QrEyov+Budxg82GLdByodmx3Uf1E1X5SBCI/xqPWSHfqNJGySOkV4K7ei23lIfcevtzY22
jbdES97T/Vp6dmFHnnzDtOiOFpWEKk5HBRgC7+Gtpr35xhd0flYMXcOYjSwMtB6cF2CM6YPbPFAb
EAYvf73nj81QZkuk7MeqRoU9dWAW2ElSfBjgk/97CMp+8Cj8UDw22/MIE6eF6gIBAdMu0A2KIaIV
K5YucPoxxmyLwxQXpzVsOk6xhXQxfEw+mbfilextpWtr78PSQrXDyuQseMsTyNkirALDJ0sGZAyV
rpUEdrsS8PxIc8431rFRsyXm8aLIhAmhvDVefEcubVrEnlU4fBN6zCu67M0H4zp1xJXSvKW7xIlp
s3UnoJxlTWQpjvkEvycKgo75RbuRHwPHvDK2sHXtrDfprb1znbWk7IKr5hJH1pfQMmGy+V1R1xAI
DwqQ9SyghPo1/JxBk6r1lOwhXfD98sJcclxTzorHMy2hNECcbmHcC7InKFk5mfQwtOgh9N5GxCvr
G9PdDy7EWuXK+be0oQld0+xAyaOJtzxFbELkDPKsxSETnxaRcAu/NdUKxpLTP8aY3YRKpRSIMIEB
wWjwu63eRW8T+msbbvILs7Vp8DSb2s6nUtv5XaHS6qlND8Jx95N4nb/o07KQdxT4EW1ZOUIXpukE
amaQj+hQT6knZzNdwXoISe2LXg6Ob9mSflNqTjGuPNaXbnYkN7jbUdZqwSsxWxhwwg0CJP0pTLX7
buvZwjer3aQwWaSrC37pRnSCNfNcwhiFsl+ClcJ/fZ/cwTK00zfNTt7JD45v+3fid3HNsSy4rhPM
meuSMrSXOlJhXJb9V3Gf8XzxNxFXZeXOv69tZGhWfOWqlTNXJohS36IzktLAZI8/xDdEV2p7uBrs
amPR6iI58XVzZWwu7+/JjLM1ejSNMzfWVXKmZsNkpvUyCjdqjiyig/wJogh/zULBNe94SOfnaJa0
ml73YLHrqq2IYY7hqC9oRW4ejafqxVuxbcGTGLzZFczjcifN8xam2qbcOEXOhmZwRp4CofpaUPd8
eQTPUOjG4kJHwSmMDrw7ZgsFfiFxJIBE7hZqYWnY5JPgXLD/byCztVHkEuyvPSCaW0NgiNIIglRr
Qb6zJY8lpkp8Ba9LWd88ACdKXa/3PVJTocxiV9BXyv/W734ggEGlLNKr8xmpGzQ4WzmG6riwYOnd
mNazFFuOuHJoLUwJrzPamjR5Kjqe8xe4kAsT48up9CkmWcbe7oZ3769DNlRoQyhALIVZJzg0i2wI
VeZrpUFxQOorTwoKVloq7WVvxQ8tmXKMIp+ehgMclE3oTigKxaMidAzIxihG9ffri+fJ1KXJOU+8
euYG2p7otT72VALEaGn2yp1hTAS/zb+A0bhLy5bMkHHVnVkzCrJealMJFvU8PDaNQrEpkLu8V87u
R0wMnd+8ssgR0RcwOy3krEjJp+kwaWvaDjbNbTYO+w6G4yoOn3uh2/irDFpnx+8McuYDQjNH+aSm
GCtBMRGN5yD/5rn1JoKyWo13KpKPwcqBP/2LJ36bRwLpwynXJsGlOL8EGmOm59pUlmqa8OdMfald
vtWifK+P5nPrJofLY3p+3BP/ZPMqxIBRIjkLzgtxZGm9CndS3d0okhMM5qY0XiRjW9fetgw3bX8H
/cNl0DMbPzCJ57DP+JmX1av1ICOHCKZYfk+p0ei0d1aPbTbvWvp8GWrZvqkJks4BCLLmyUXPN0Sk
2WK4ocRXr3cUyEPjux7xMpMyCgMx1GITSNKKgWebezIQDzK1sON350cHAh1e3taUoGdjaqMjdOPX
wTavhr8NjE0wZDq4pUHZccYkRz18UrS09gBzKOn31oU7uf59eQDPzo4ZxvT3R0/9NIecRJHB8Iy8
2METjMQj2beVATu7t89QpgE9QnGHQWlQKEIep0OaBU2Pro2cTt6U9Mpetmd5QSjcbskg8sqaP3wC
PUV+UQBKQzJ07DS7QzMFRlqnqLIrrah12uYTiGjNjUpxxMqd4syffNj5B3zmwkbJipqi8yuELG7Z
BhtliD4T6/kUCvFXyWX7TXI19eoF7ezBMsGqOE95ag1iZZ4OL2VRYoG4ReXAJu8qdiTtW2unytyd
HA4HWlbw2WtVH4t7gNZ6CpagXtHncSpET4UUgbbKsZRnjZlEA1NXri5P5iLG1FdJqyl/Pvp3jpZN
nxSjleXYFeveTSHvZVpq8vzXZZCzLlrCzmRg/6DMtkBYm2Vcd6AEU7x78O0si55RAn1A9J1Gp7J1
EvTY1LbbdKX2apWoZ1z+gkV/efQB892Rw4KWJbSM1dHwWe9zpx+DH4KC0AJJ2xIa/8twi5vxCG62
SLVEohvQxd7U38PiHPTvdfDWNmsnz9lx/jGsME1zK4FyaJ5CcBM/kbImohGuiX6OovkzkYct6UBa
vL3bVv3RkssPGri1G4qAVPjgITxGmquoYJdFE8XO+58E7O+CgLO4Tlfq/Fc+zpyFBlNDrwPPZcg7
+JaCm9HcNxlllJUTiiFl7CtOaXkdG5RiUcxIiblyuj+hqK3Qq2MoUpQa8lTalEJ2RVZ+5W2/6H30
PzCzhdyrUsc7AZiwfa/zh2YMN4O6M2PTGbJDODpGWG0vL6U1w2YrF/krCLRbEEU6mGrTi2FsROqr
RtXnvwHN1qzn67kqVdMIGp8i7R5aXTsP18Lei+NH/zE9SfQ7knE9nSbViPIAVc3KcUl00jhHUtxD
97hyv42owvEkqfQ1qsvFvQgZu8l1Fxa6+WMkzptGd+UM36PtzAIp8mqvWnfoQOz+xfgRluONSCkW
B9SpaRFXsjGLwNEqntTqlT9K20aIVpbDoiM7QpnNUmKqpRHCbUemOr9F6jdG11f4YtQmCpFy85R5
of4fEacvOjohUFyS2z7nJqY37i5rvhQa6jNicJU23rWMouzlUVz0Gkf2TX9/hEaZfqg3BWhtgart
pxBtts5/Gstuk01yi+Za9GBtPGcLMk3GFtkB8OKq3yWG8pjrla2a8ZZG7fs+k+OVXba8Gv9ZJXOv
aNZybBgBq6SVasftX0uElo2fvfB8eRiXT9w/4zhvT6pNNwjzFJzakr9WUejbZZgKN5KHdEGSTMHq
Xt+mZp85Yp4k21pufwvQw68cu5M7PHmKcUBREsPVmmDSxF1zOptS7mVKkBW4S4O2eD39Ipnj02VL
lybwGGK2IRCZ0d1GBoIXGOylN2jKbEfhUYreXPHbZai1uZNPrakCPC9CyxWdaztkUXJDdhCasntj
jd96yaaJQmUinVYNEt6nQNSuJ7I1sCj9HMrxHQJKUk4Bd/nuu4fLJi1utyOk2XnWCYaVjj1IlvxW
i6yKXUqENS3tJjJtj3qiy3CLI0jIUYYUFCavebWQSttfHbTTqixACiS0nzz4FeQ7Pe5WogBrULN1
EZZRLuYKULkhvZhy9wUNcSdF5LfUrBWrplU8X+UTVdj/rJp5yCoUaPWe3qqqZz1B+UE5W/NdNasV
i5b39BHOzDeGqpe6nZ9zQtOIPaLwmjoyXMG0Z8Oq+lrTSFw/jqZDq9t/m7WZj4wMv2+ykqEsFHSH
ZSQl47KxI0pvu5QM/WWw81j/dKnltKYDFcYAfj1d/EWS5aIlgaaF/a84lxxR9h7M3kMhK/jspokH
GX/zO9QkO7LSWx8lNT+sNmHhbhI9pnBgLek24Z3P7j/fo8/usa1gpHnXfIx6akvk9Aie27Gvb+lh
RM0rtrZ51f2LEdcp54MfDu5wVZmtKCGLNaVHDdVB8A7R9dTYkonYjFA1cECuhEAWn/PHYLNlFbdC
ZrY9HjQpbpSJpg0R+9sO9hPjEypPsfXuB2t3svOylo+D4Y+Bs0nm1Vmjczt5bejtg4ekZiDzTR2+
RIqtN0jr3Xki2hfbqoQH+g7Cfam79utnI9iW+g2hoZVFt7SDj4ZgrsAgCIPiKzGfU2ne1y6qfuoI
Eee9u1JSvuTXj8+q2bTqVm0atcRSKiuYPhKItotdjhKZkDpVtoK1bNKfo3c2q3XlQ5BoYhJb1xF7
5PJkpEJWnkPLIFPlJH3WiGTMDIpgoUCsiHUaVarNJcNB4OYmV9KVM37plKLl9R+YmS1lEGduMVa8
c9O7vnzVhepzBXVGXO90kZ5DSkdW1sOiqz1GnK3PUVFTMaxBhCLU8bOD9QvjlHtkYa8DwRkHp0FX
6rLjW1wcMnXqdG1Bpzfv7q25h9ZNz1ii73YL+Re8UN02ru8t6bVW1ko0Fi9mR2Czcz+PvdTTAuwL
cmXbw0Xqox9VIHbl5rvWk2yp3arSW2Y9ITIoNm+I5sVr76XlMT76hmlxHV31vRReJavEYMj3Lfdr
rz77EUcY0q74/HzrEsc01YfK+HJ5nFdxZzeD3DAoaK/ALUfkHGNHbJ8yCF6QZKJLTkDnN9dzu1VR
vPvrrofJ6x1ZPNsu6N4IYTqAnDfIMrXXo97v27UXzfLUTtW8XDXIvc6Tb92ISKpHXYg8ipuqpjpR
qZvPK2M43UDnhyKlL/+AyKdz11llbVh9XTmoZtApUMvvlrUvhdtEvW8DyqjeLXlf1fdm9qO2ViI9
i87gCHp2ORYKFGVpyq1QEKqdRhPtMXhFrCu3S9HRaRMXKJG+bO3SDYDQARlTlcQS0fpTYzWUWkVv
BFHIX4f2rrZIYu/cvLNjpbCb+mCu9YsvH8l/EOfnUWvKcYX+G69EY1/LWz17HKIRdU6anfyaBHdp
V7ktxub2sqGL7hzyRsRgYGY769+k/RAucQ1YS3xLYU8LRN1WaDW8jHJebT9tgyOY2Qbsayvq9Kyt
oAz7UTd2Ydziwm3TRQ8LwhENmnGDEp2NGG5l/6tHjlrLjJXTcYI4W79HnzDbiT3i6nHo8wlGkWxE
X9tF6vOg9o9ls3J0LQ8pXX8T1wuDOls7YWlS2d5rpZMJt1X/FLl3qXd1eTwXNzwA/w/CmF1QvSYt
6BMHokgH2zeQ14n/TWwQpsJ/IGY+JZHcDn49ILRQtEs0lL3hxvd/XbZjedVT2kajx8S9Ok80ip4U
B4IJShz5X/h9L5XmoTTybeiOd6mm7Dv9KaV2gtt3tnIgLk4T9Pk8Oabg8bwXo8gzP6lGs3QkJbA7
ZSBs8tLLa4wai67ryMDZqTuWSTIGLS+UWHrLe0S+4hZBqeaqcb8o3dcKUZXLI7rouI7wJquPTtjC
l7Swa6dps8a9MvZ7uRO3eSbD0Nc+eAUVimQ/4FHdXIZdM3O2v5O+7RVxgpUt4U1wv7dx4du1Muwy
5avUJttOzteexovzR4E811C4yGkqPLW08dXEqkdGNpCHnSz3n6QxvwukfG+a430ofQqk4dB7fIYx
BOidkJm3LeFdJONrVu4+07vd5SFY3JNTTRfaQlSGzotG1B66jxDVYygK+30sN8+9v5a5W7wv/gNB
fcupyW3O23v0gYBtudPueaeF0d5Ud0r/b3zlEdBs8wuNZiTIFHA31F0ngOSjqX0yzOMh9dei28vT
+L9hIyV5apNsxlkgTtPY1odWfzK791paO83/P27mD8hsrUCvNYpDjT0GLWutpNiTdG0UTyqETphu
a2Mro2grVWtJwVXg2fZPXTRDfQngVqTFwPXsUdnm6qENC6dEPVU/KMV9YfybA+ho9mY+wGyzyAwh
5HNSeWNAW+x6e6Na42BfnLePzpypOwdqydN5Q4Q96c1p3tLIPPRBvlcHfWtIysrVb3HJH8HMHEsh
64MZ6sDAIWA3+XdEKW0vMx0x3LluvwK2eEU4AptdEagqNLJyAKyA9GWI7/NWhQ/xW4WG+mVfsQY0
udMjL617UsnjFqAgfQy7vYRRBvnEYCUfuzZHs5uIlnMARCELQTQI9XgwV4rDLimql8vWLMP8OUln
WziN8tIjL4H6eq0dJMt/HYpgH6bWSuRh8Yw5OrBnm7gJjNhrTAvvRyhl9Peqm2614FDzQkela1wL
CKxZNdu6ZunCj5MB52X3vuzkcksn5BoZ1ZpNs11EAsW39J6hSwiPbkpKP0I4T5NvQWyO21qMSHAg
R6ZslXhsXi/P2vKjmENEJLnAM2de36I2gl93nVuiHLzVypux2da+Bp3vfZ5dW/UGcpWGYgIPhbjL
wNPAnV3E/+DOqbFSb0Q/IZoOSkm2Y0oVVkV2lt3uEcTs/BpaoY5jCQj6TDcCVuTGgW56Ww6dSct3
aHY6vBLeGgHPmmWzjWCkaS7GcLQ4mmBc9XnzNpbx/vLgLa7KI8tmm0DTg6YSKybNyu7KJKW65tVg
dV4GWbxEHoHMlj6yuDA7o3XsEAe3VeGqwj+VsmJXTJjeQyN0Pa4py6wN3WwjIEyXpI0MZOq6hKHj
azdLv162atHpHlk1O0p0xSUNa+INC/TM0/IudTPkre+CJlhZ4MtAVA4T1UO3e34zDXW/c1VFQALa
6B6lJPSQDjS3bZ/amam+XzZq8XyEVfR/WLOpKosqrnWL9UCrC2GDXio3yFspiApL/yYrAtfFP1Cz
KapiymDSHCgJsgvFG2ggeO4TmlDExvvelvGV4o3bLnflleFcXvJ/cGfzpooRnSAQMhPdUklSbnvd
++T13UpOZNETH1k3O/uVyOpcZbLOVDd1/JyrUEIPaJNqu7y0tt6aGuPaGpndAMambSwpwagYgV9y
Sm2+V6qvqr4mA7CGM7sCSHHXmoWIWTKVNv30KisC8ljRS5OFay+yyaueO/b/TRQ8qae3mtQUEhed
P3yT/ynornz6MuBg8Rs4Mlw7jl5G63cvvmZqfbi8B87bHqfo0j9zd1aO3Qt6rI8JwIibEEP6XcGi
uzN70a65kBQRivb5S9sOttWam47HYN66OxkJJlnxbbk1nnu1eBwScS1JfHlJoecxG4/aUKs2Zo7r
8FPd3mjmU53512H8putfo1Jf2SbLThsJAImGfPoJZieDIg15XsaceWUs2kGOqC106Uplp9JVn34b
KL6y/JVzYnFxoScHOxkRnLOq4D5yZTkocdpELuF131b1l0r5Vegrr9GP4oezhXWEM/MAAhTmYeVi
mlFc5elVgmyy8CMuD0n7NNBBLnPW/iybT0X8hLb95vLiWpzEI+yZX1DNQq716UxXikNMD6YbvVWk
wRtz19D72XT/cUhnfkHPKymUauC85FcR3NOBVpgP6VrT7OJpe2TUzCtUFhTDuQJKG41Xmtb8lBp5
5bZ+eW1QCnS6+GMxtPI0AILm3I2PX0OzvRQe42J3eX4WTwdknGVYkyf29dmpZFqtXIcJlelyn90J
qnKnJ+KbXhrPl2GWb8tHOLM1WPs5NJkKPkbp3skOSso2DHYT0armbcVyIzQH3UXKQVzZ1ctr/wh3
tv7kQaiqZgS3pEoNWq5rd1RsnnUbN+3tNCq3vvWtSv0feVjb9N3YaVPdGgb11pftX5zOo8+YrUvF
HVNEMidfFjfXuZrfVNTJJT063sK4ArV4pTmCmi3OxNLyjtdX6TTJT42FQz/NqOa7qntHFO7wn8ya
N2FGVeSm6P6y3cqd5wcOWBZaMerK1XPRiUyHFHpJU2fkbBJVtddDo2ORFjB4Vb8oF8qzZBOIG63+
VIpr9AmLJ8ER2myurMaIaqNnrsTuq1x+0tsb2XrrXJ8yX4QddkO9RkS8BjibsahyBTXLJvPS0PZ0
JxXupBIN1ew+UbaavlXWAjWL/uuPhXOaEs33KTaWaZMgpWAPRBrGsH69vDKW61WOMGZvSLei5ijt
MUqMxScr6Cy7irPWzhJ54jfo74sufKBL6kepdBSBq+Onyh2vhCmlVQYPQSn5TlnG4TaLFddJW7Jd
3UCLTGi5awRuytLqIuxM5RSVYpqkzFygPEaB2IZT04iNaNGr/hi+VxtjG2yJXqHbZatPIRSKqlNe
ac/FRvha2/rVvvoM25udOxXihra1MZ3w6qB8KXfik3ATrHmxpfmiI39S66bxX52zpcX6QNN6QnOE
0d+7QQ//W7riNJaOAYRdEaCaBDAg+D49bspJ90IcaD1IXVtDDVlI9u5qLeNZoRr5vA/GM50qLbR0
5zp3WZqOEdxVlm1ZOo05+XUeRTaq6o7QZjSSSTelWLxWtfishr1j+r1dZelN5vkbQw8dSQ5XAr1z
T0l5O4SmsAOidDJxVs+WKGSwYRwYgmtLqfqsqt4mrcqtmFW0JfifzVG6urwl5rMIHAonxPmQ+qLk
fa6s4kW5LsiNKNiFHri3YWX87sZ6/Mu0HBSR9BDDSza1VkKAO3OVbUo/t9dagq2234JMfIp8Yyco
2cruPh85UOCfp50Sb4wQ+ulyifIUztfA9xzuWz/qPN27+fDaUxprtyU1llJl7i+P3Xx9TmZBYgX1
rEVzNAQYp4BjkxKUkiAxMLLXNK/v/cBwJH2tJeZMnwVZaZjEJ2Vp9LThc5y5gljuyyQTYt+5+QyT
vu3ZyDX/eHe2ztPaY+98MRA2RNpBhkwAFlpjNoI+YXRXS3lSyPtyg3D0fn9bbWIbTefLA/cxMseX
f0w6AZo+5ChW3ilyHw0Bp1cEQx6ZbqfkJ3Q4Vfg/2vLs6Sfhz83nz5s7a3v3sLOv+snw/eMP1b5V
7QJSJ9qBtz/sR4pZbdWO7ff99sU5PP38ebMW3ZxflOafO5sB2fQjr4SS2YElMXSCJg32qZRnJJii
Z0PrpJVr9vzo/b9wNAWTBJ1Ea2fbJXYFGkEKRsc3XVtxPzfIa0QVMqlNfyCmYetaLCHosvaAOLPS
orOP9uepgZBW3flyTmU3Qk7VDRzy8ruhP3i16GhRtBndt5XpZ3ZPZn8CUiEtoDZYo/V/Zp+lFnI+
qkjYNYmBPlfaq+q7ZEbFM6Jsyo9R9/U1dbtz1zCttz8jOrs99RJFQZ3EiIZNf23CTSsWxrXZFXd9
X++QpF3ZSOeOgVwx8r7EVE1UruUZXN7IaRo0XD3rvrmuCjG1o6G7yWXh8fJALuBw+6TKglIfY+ow
ON1GqqtVkLupmGVCj6SUm0a8jeLPl0HmNxFW4wmIfAqS5OUwxOhmOn3QRY7k5VcNsg1qRxknKpSx
+9vvy5fLkGcPMzDNjxMJZwQD4byIskWTJxqaPkAPNniC+menogvXl+IPSfKe+qil4UB8l6SMJBFd
62q04p/OlgvMIOwCIi6cvxPnyanJSC7GcesTLezEtrDrzvhhpYb2rVAayZEELd3E1Oh8umzz2VxO
mHDPohALO8UZt2NPYqoO4bviuQIRt65lUDxmVbD1Onb8ZaiPbMxsA07yi6CZSEYo88ulH9IZ3VZS
QCJ0N8Lxjyj1Nh3f3Lg9VNFbE/ebkMZTQ7jx42monSR+Hfq9noS7PBKvhOa+dH8ZxpXWrVxGzjTX
JmJ8ZhzeL+qr+X12AI3l0EWFyvYfU6JT6MKHqCdaaYVAmAev6100ZIFOoSms2s7/Ie3LeuTWkWZ/
kQBtlMRXLbV19e5e3C+C7ba17yv162+wZ/C5iiUU4bkzOMAZGOMsUslkMjMyIlEgQrGrKp08xLmu
BGrSDuGuSJwoPrSIBsyF5qPhk6wBo240z6PfjqyGUoMyKzeOmpQQhsjyXvGqaQJlTlM0xvsAyrNo
k5pNOvjX93wtuCIeAMup2lDYFF+LOZ++U9Q2hR5IYRyh3br49RTWnrqM6k5LImv3P9gDQQyiAwci
UyE0gHV81DqrSVG3zQ96/z1K9E2EuCcbO1hxW7AugIgEkzM4MOJwe5Jnox4lHdbFmjuczF89WPEj
xZHkdmvbp2N4A7mWjgMijkhzFvUYF23q5emHRj7HcWMZn3UsCXXrVqC0CtIRC4S+fLEnaQlEKbR4
SNBQjNR9v3wuQ4FW6UMyfl7/Nmt7BjC7jS4SMmIE73Mzad7jhg9pAphKMmyVhBSHojExvU2TVIaI
u+CVxpECQNLmWh4Y1b046ykjTWUnWYoZo0l9nQubjm4Zp9rjzNSychnoEnVXVXT1Z1dO9gZidsNL
nkTLsZhS1X5o5xx8s+OCvHrLJdQa10ar8hPdyvnbEkf5L9vuyM52Sq58OTr2dzOttB//vl+niYlQ
doTSRZNOKhITqPn5YRy5JgWUP/zXcT3sFJIRpFycZR40qULwQQHVwGrnFAK72RiU6qjcYoU/MVbX
u2mmlgFn+pSkeiseZ+LZiQwfglmgMRWOqRI6CoR3ndQDIOCYNpNX4CnGnGIXToUkWZCZEu5xZ4GG
cZNBdTerXmuIqXR4E1nVe2xKIt2Kd58tSdjGRFV7YpSwUxEolYIH2e6T3bCYkjt6zQzIgfBYgYIF
LmkhiVQTtTVbLeQ75/gDhJXCCroDSbu57nsmzqJwVZoQ3gSjE8pGOLOCGWNsqzQdusyr0rcJHLbE
eL5uYGUd0GwiICTDuLlxwXVZh3UWW2B/8NBh/pP0BdCVqZuG/yyGTDnvCbAnQMWCWEm8D1TSObFi
RWAez6sjhK/dpFMPQ/lJusyFPIzk41wmcNwciMPQMMTmIUc9D3EtCdWMlVnmpe0uhY4vKmcLuIDB
k7tsbL30m6F2Kerc/yo9gzMMuxz2jmsWNSnhPC1NDHhenWcg6Um5JoZfdYof2TJao7WoCoUAiK45
IMsH8aUQwq1upqRoywxsYkhN6hiC5I/UeTHbIFuCloBwPQma8GBE27F6VcAG5zxjriGGMHB9Y1aB
YwbzcA9l9eu+tOKskJZQwciNFBJEzMKuW9nYkGSqMxzxbYjqpIYk/bqFCxQO3+BTE/wnnFyRA2jt
NL2DifpXanomB6u444G9Tz/n7zK2vpU0HGwzUPkCN5YOTi4hYlGAbpu8gi0HFzEbjlN33+umC8Wa
LpMgBdZOIYjGuGwR6lQYaDxfVmRbVpTQJvOWqN714eJHGdk7lSrZvnUzvMDHk/0LyuolMjvDQRQG
/mwBEQOmJDLLdYx/hAjyb4SgyFmOUEG8eL7oYUzbqQcmauqOpIVY8pJ5/5NgPBI/JGVogpsXCWaT
NbVqlHgRQqF+RxTFxfeT5LAru4UlQI+CVw7BZye487BEg5G3WMcSjq9xrG46S7tTc/tfX+uAmWKO
BW9O0EICei7EjGbuyyE17MyLe+prw2EBqtx2mORsrly/Z1YEZ2Z00cBRASsja13+Zh9mr2eKC3pH
yfNubdssPJ4wgohNw0DnuS/XaqExpwaTpm1le4XOvrkAWNvLBtQu6gJ82xBlcEBRy7lIl4xWD82+
jyHParaAkUEmDrICB0YH6hJsZN30/jD8uR5+1m2iyW1hStXQxfDeh23IIhs2acKCZESOuq+1x7ZC
max4yGQbuRJ/IDjDCyzoP4Aimm/0SaxLkdlalQG2UBDq3ah4+Raj7VsDbunGHe1RkmmsfTYUXb+0
dIC7EG/oJnSmQicFFDEX56ASNAAcEuidpBS/5oa8pALBNBSVIalzvqaBTJlCFch8qpUFPaz5kBa1
OxUxMCUy9NXqgk5M8Z9ysn2JqaSI7TBltPRb3kJez63JwvzWYq2kF7ty8UFYAWsCah2XstjFABdF
gkXDFGmUvcPse6bJKI9kJoTVMBKPUR3CRFvP9GmJWkgMsCh6uu7g65/n70KEdDNmYPldKKw4E+Q9
8AAxN/byZCiye3zVtZE7o9KEgHcxzza1trqUDPyxSWMCRmW7Iw13ix4HDctuDcWRVdTWDi7P1f9r
TxxuYw4m9aIQrHG0hp5d18aVV42R7UZ68z0MnU2URNu4yjbXd3PVKiTueCEdpRcxH5ryiHRR0kBB
vMoP1HHr/LeuQT/TfCjA8Am4z3Vza8kRIu5fe0JypE+lDS4A2ItG3WMtc5WOuIB1eRF7nsh9gXI+
YQFNA4ldfncIj5Qzu8KhNkHQo6ox7GohBsTijdk8MuMbdN96rJZV24pTWSXlZuj2liwVXvWkkzUL
58IKlWKICthGlwyeYxEw2isPLI9uNQK1KlL8e3JztlbhhJgzRbSq+Fr1Y6QVbtOBKR2A8+tbunoO
T1bFPeskdi11Gg0t9xxGaTCT/mPqBhceC7K9RDY4ctngw00KuWAMJXNlOFNU7837PBo7E0X1nig1
8EaAtjfQYuZV1yT8lu6qwTXZsWwhoq3uVbKN0x+hZXlj9D5WkvizGrMdaHSgPgxiYZF0d9S13h5q
kO7OSfe7cJID3r6RmzuRJN++eCDqnN0XJGs8t8dM7dcD62SD49AYwqGYIIKOeuGQB7V1KOi2QtUA
tHXZq6Y9xvE7jSSoQ9FZuVWsyjTRSEWaL7a48DaekqLV+JV0iGKovYOpLrnBYw7f9h8v2i9TXHEI
fVsLuaVwLvQyy5emginUm/aFER6HPANgrvkz0P7x35yVm9Ix7AqoBDjaUaQ4d1YT/GATGcHNTKxR
BaC/Hm6dmPXHumsUt4/Y/8ALDnsUmpMoJ6ioW53bm3Sn00Id9NMoswd46LiODUFamSTd2rfCyqDH
CFk6oMCE7J/SjMF7IG1ZaZntZzZuiyUvHxMNzLBViQ5lWb5f38d1i6jOI+EDl7743mjsdszbxkEo
G8nvHB0P3Wxc3PSdi/4aHh8yfIvMnnBddHPXV3YMe3WR/FHj3uvK+TBDYBaXyKOFXsH15Yln+8tN
yN/lCbcEg+JWA5JrLK+cNrXyTbPIpkqC/8EIb94QdCXBnyh8tbJi1Kn4GuZM3zfGYz+SwNJk6YQY
nr+WcmJF2LmoGNos5fK1c6xv1BYt8r65NZZfUdJKqqZrm2Zgkl0j4LACK5Pg68YCmPKSMvCej0/5
RL0IL91YRnUu5il8OSjXaPw/KN+I3JZmarI2VLh8g6r5sfqmJm8hJKzKsHtskh+FbJZ01Rz4LxwD
cBk8poQ1sTlGW6LmHPVLfbCzY258thN6jr/rKdqPsgKnmDh/LQ7taV5aodhF4XndqtOgdiP4/TNK
fykguzDKRHKbrLkDel0g/gZCBhFe8GwcIrRZOsRaJIF7dSj9YWIfEIxxUXj9x2IBXw2HLICclstb
i72bRGugmGJDuDy1d9Qw3FzdcdTs9UN0Sa0hWBEuD8tMipI2WFCfm8WnshDrEM5G+1DpI3vRlMXe
AZhXb6FbnkOm1O5u0nroJwxApfRep9P4bBWBPo2S9uzal8QWo1gNqnpMGArbPOT1UuaxidSLhg9G
Uj/Mzcv1ha9+SIPAMTkRH2oX5zeLHgF9xFpuIWmy5DCilJFuZ0PDiEtak/BHH49SDjPePTpNnvkX
hQYh3sIOihnIRc5tRhgggYI4IpY1GHdJ+1Q5duVm1bTNSbTRl/z7vJD3trjHCNj/4Lanlnlaf5ID
hT0a1B1B/E/y4n1S35bMeKyhk+ZB63ZzfWPXwhjkplAZ5m9k0Lacm7KbsQyjFKayBsXpmph/aF8c
AARrJJfMmo9Ajx2fzoYk3wXUL+mNslpmVLyhdP+9amjsGsyWLGbNSwgqw0iqcASxg+eLQdWimKDz
BsUQNPmnXHfRosHRBx+GdEplzTmgtAGsEnRrOS/FuSmnUtgyLZCyt/re0Q49NaL8FpdPPbumOVFr
G49p57jWpGd3Zk/iJz3WhxtnaGNJhePyA2qcqAnNG659jdzr/IcYS1IVNfQ/kSuo98yoDnNE7hNF
kgGtWUEeCbQtEGCXJMtWQ6GBnBeVR3IWtD3bN23na2Ui6XpePJTFKCrcQKjekTC2EEWVZhfm09Ya
AmvxIhK7VupXjeGZ8baTJZRr156JRUHcGzzrF71WTYlaeyEG0q223yeg4F+S4Rjm847hTg/b4ZCZ
rX/92MlMCid8rCwWlhFMti1wRKblzg4AEj5KIcFgb8tE8hBYNQfiOfA+of4Ljz13kpGx0YwUXOw9
EIqDrb6Xan2oaii/2fptzzA2XcgUTNbOIlQN0AhD3wRdNyF6xs0yk5Ti7WFDk9tc1A0rSnS4IL3s
EJnX8L9LjNS4eHgiAYP453x5up1mpBoQxEKoORvZ5JqI2jbwOtmv2XYV464Jn22OFZNcx5enAnc+
L3KDOQy9YHGoPrYydclMfEWzswHLLh7aPtuE0hHjtefAiZkv1NbJddA5LNIH7p9qGwVR/6pAx7ip
NjFb3FE217n22YiO1xteww7wIYKnRETRUj3nj6s5HF3M4X3SZrI9pQedEaPZ9voxuLSGtym8g0M+
0cgT8zNiTGSqkdJ4EKgNJstlIaineuKWMpGbyy2EIQfgQUD6cauLhoxxIoNBoZUZdsfS+pjBMpuX
O7y7oT36z05xboqv+eRrQVqkNmYTpjT0czoa0Ao5oSwfuvS8cyNCnBwJB3hy0dQiDKLuJ1VGF33J
6x9nzQYwYvBsjnq66OMkztiqUAkoPVB++BYggIWdbwxFpq+0YgZMdIhK6KggDxEZ1JiGkF9rQACU
nf0DSJytHSLPiuronxN0PKL+2hErzYaCkDIZ0Bi0oLMS18qmU+YgJJrEpVeXw3WNEBAQ+i7oGSnE
IbsGYP+MhaOnOpUDLY6qdPtBxja7clkClYSsmyOT0HAVn2tRA+xbkVO02kFoWTiBY3tZeutUie+0
H1Ydbxyt8RZF4t+XdwleOTqepVBvwoSPiK+xki5OwwRWnTz/Vrftq14j0qrKNlTLziUKOD4jGlx3
xZU4oQHkh4kUrv2KyZTzMzUaUZoPyHS80FY3o/EzZ9N2wX3JiIzYi/9N51cJHPGvJdFLwgSTbfMM
S73zQhyKMBgoIQmW+YPouF6CRoZlkBkU7sm8r8IobGEw7gChm3BJ3aXTxtLfEtsJOuXdtiSJ+Ope
AmOATimi4UWEH2xzIHOHhFGzmMvix1lnvhqibym5ldf8BNK5/7WDbvD5N2tB812HFhaWagbk4N5M
unhAZSnkvaBvjiJj37p8XwAph+ISjgSP8iLk3V7iKY5ahJHGutHBEmRE/652qQGNhTElBCrM9ojH
jUNO7HjAya4dXXWZOqVB1hcU/JZ1KfH3yyDCxTtRaOd8pMCxCf5OkhrcR9Cl97K2f0HRDJR2euqX
Ri0jIl+JIbAAyDdEKSHkaIuqJqBZj8EijTQNta6D4aRgSouaIOzij3CcPhfIBsSF4elV+aCh5nn9
VK99MhTCLRUNOEQTsWyAqbNcyXUbEtlR7RLyIH0PXuDZMSeO/jzQ7IiT6MWLr7ShVbOsDRGrZtKV
bh2SG7sg/UZh6X2sKvdFZ5JDqE9HTVEOjtPuFb16aZrlttajyFdKxJoufoD8pIk3/3io9H6H4Vfd
jVRD1uTX9MvAgwk1qBuhvoFsSBU++dSODnEytD9bxdrUWrFTYzSZLNWvR+olc+w1aeip869oIX6q
RR4dZZQvl06HvgcUdFBo5D0nsQfS1SF0fSBJhrr6IULnN2qfgK/89+sRRoBq1Q10JoBmOI8KRV40
Rc0ihDv4W9ipW0vH86DcXfesr1FuIYyD5konwBbhzrioNnQ5oC06RfCZN2Sj3P2c/eIHJuox+dp0
7pb9at+euDx6eXPM7ls3f31WvsWH+sP2mWS9KwcMu4r3Dx4JmEK8qEkMaVNqRoYFV3MWlMOLzdrF
tft5t4AqoW0Hn4Xtk1a3jkukMgOrXxQvB26dA5f5n5+koki7GyMhsG2m9Aebe2+utZs8lglir5xj
LPGvGTHjLVtAPQeYSSq0zXLrro+T79c/KHcL8Xti3gYPSh1vBQhxnK/EaeolKxR8T6t9MsO7sXw3
AKWcn5zu3TR3QyjJFVe6kKiqnNjjl9vJzvUMAjsMoHvwe/pVe5cx0Kh6s+ZPy8FUPqjh9tOL8u/E
yeg8ntZyhFVmY00b0LpARm2n9FvnUQ0qT/+O95Dlm36xH7fZr8/r+7oWdrCnGk7KFy5UdJGeTtkM
lSAs9D4+zptxD65/T/uojuav1FUlrU+pNcFTgAoOUSWHtX7T+8rO2oID+AZsdHdAAIF39N/vF0wH
WAAJ4noBmkJIrabUiRukwPBLMNYY3W889yS7t3bATi3woH7iJrZdk0EtYAHcIPm+f4deJEYmMHZq
aX52BAG89wNF3H/v1wHChyCtYywMD4yLckcK5vrR6nCs1W8aORh6MOWS5E1byd6gioz2O8dpoxAu
uGJIgOJr56nyyn1679x+sz71Pb1bDupz5nsOdNkxiQXsqH99Q9f208QpR8SyIdcqVqPDjMUVAAA4
5kXrl63lRgaKArIy8QWuAmkBFvfXDA9oJ5+NlYAKtvWIc3ZfMXf0kSpWnvNNh+jN1r6tju2rtWtu
6H6RnLavOpsYxk4NCwGZ1MpU1gXWp28/Zhhe7svjhIO+MZ7RWvhdHxs39kdIJu30e3TO35RDMAxe
/oP5zCX7RnJLXrJeCPsgHEdLSa1ItfBz+i7ArM4z+OhvLL8O9Oe68rvNHFDf3DXH5D5787JecnjW
Qjr0tgGvBVIeSbVwOiPLqSi6KTid1s2Qb4su97UJDAB+Gf6GHFwhE0xZ8Wgg/4HCQloNonOxOZCP
bWvSrK89I1GBTQaZzQSKrofESdw8TdxGkdwhK77MJ+YB8cA4F8E7/dzJFDaSBgWUysvKcXF759cY
Ibsz9Emyj9xZBZ/iKAhH/8qkL+ChpaHVYZyo/MXaKodl0nu0pImMhGXNV2xgOlBexQYiSRVqrGls
R1YBVhPPenE+7GPv2y5UHh9o4m4sf/YGfzmAT125BWRPBof4qs6JSzy1LZzXJm1ZMzSwrXvdn+K1
PeYPxk3RuA6clNbeArout35R364Ho7WNPbUqHFbMncNhcljtipt5fK3+mXgTHRuLj5WBJ8hABUc4
ADqYeyrAcSpPaYNaRV08A5zkm9YdQbutR1smg3auNI/PDQq3FehLaF/X3OCNte2P2tG+WW5ooPzu
fAaJb1e96SQRZuWM4x3LizaoFSFzE26RfArJ1KvwTbuaDwOdt2h6uBb9Y9g/8TRzQ83eAsEkAQKu
fjfQL/HpOYwHiLXeaSwbYJl1nvX2Ozua7gpFNsq26pFYlgbVZnw/aGmcH25zMOKK4L9gboOQj/ma
J/tEvYUstTJ47fiiM9dZHnS8oZIf+bAdkVzJksW1VZ7+AuFjZgQs/E1p4kyEi3Iw7EG/Nxvy6/oR
4N/n/OBh2p2A9QFVc7TAxWmtpVCA2DfhMX3ij/S7aQThcJjMj0E2/3IRnCFuwZ9qJnTaMeQtjlrY
XR1HU4QxRyUi2y7zHUSW+Wkqt8Bu30mvgou9E6wJe1dY9RJ3Oawx+jZEmwoIiev7JjMgBEvLTsis
cQOW82xqn73s4198F74AVELxtCTI0sSpZ01nUOQEeY032j87zLL12y7ZZF1ApVrwqyv5a0nUM61m
A1PrGSwlkHyA3DXmARQUmYvoMwqzTaQboAHLe78c6duUlIanlv2rOhIMMDnVXZh3m+sbe/mCwMox
tMxHCFHUAUT0/OCxCE/ascTvyf5AxYr6feXbnVsd79JtGjQ3vSq5xXkKdHYCuD3UEzFspAO4RoUI
Zib4EHHTTV4U4qluH2uj8CYtwKjZ9YWJ2QJ6l7zFoqEeBtKlC2ILHMC5UGPAXocZE1NRfSQ5kKG9
83rdjLicLzO4vkENAr0alGfPt8+uRyXWBo65Sq3ym6WyfN9CV/uIaozxSors7bq5i3f0lz3e2UNV
HbIB4vhcPCagCUmAksuVzB/7PUboq/E7EKIhOwxKjtrpbT5BHlriJuK982UWIDZUavkzSfxq1VRa
4xABRpAoydHpa3ObdUx11Yp0D05/iPNXrnjp2tUPyXrFg6kB+wp5aAzZcZ6cCwRdQxfWJ8ZA3Kij
GGSFCuJRied3pcMjLQMbhVsMzpuSjstbP9UMgojM9LoseYoM42PSolfDabM7BQxq22xUQa8XgWvj
+k8UDzR+Id50GIrB29FE6i04dK6onYIaBIiSjG99/TbJsLJiJBf/fv7nJ2+rsuig1RJrgOJq20x5
tfVvc/6YF1sCQd1o8K4v5vLUnC9GyLHNtDSXGphFN8x9NYoh2BVt0G2WgMMvgg5fE382YGTOAf5M
pCnTu37k0cF0UWZzTfuVZB+G8aKAk7Mhx0x/aaabbtyo4a0OCuTrK7xI2mAbTozvhJD3RaUh7Kc9
VnljoAaka9+1zM9DHJoxsM0/NgHbctAiNBEyBXR6CbNuE9Jb6dSoeXma+E8wUL5EBx1kSYLLKFZl
OfMIp7ZZHWi1n4UNiKUPvRnEeuLVyv0QZ0Ai4Bhb3txoHjDYsx5AYkBZ/Ml80ME7GO8azEax0M30
CQzJ29H+Vs7PE/jLVbCXo2fYkHgzOeAwDEOgtp7NdsdANg6xBLfsfphl5GfKbV9/FObvrn2mzr1J
tylTtxE41kBOkRfPg30oSxlE9aJ6+5/d/7t0wZuTxAYXao6lN1EGYtvcnROcbfSPzft58I2h9ln6
RIZ/RSSJZgW/TudZUfIJZke2AevwDBY08xkjnXC26IiJTUm6IvnAX9X0kzO7TFPmdBHMVSiU9YxB
eu6Qge61Hz1dA/SKfaqODF65cnRPnUrs1yV1P1pKORKXzJYX1ZC3VwqoYciadjrP5U4v8P9spY0c
HXPCeIwLN17IWGhlA+ywZfZyWrht+Fzmvyk5aMOjbStQGfaXzK/Z29RmvqVtdOMTrBLuRCxXLyYk
99Stjdtp3nZ4sShKHVw/4F9X7rUfyAP2yeaHRWSSSsPmEzyce+eQLvB5s4A5nHkb3G6YONDcNtcD
O3pYko+qvsnKwu3V0i9nCh2ZEmjmx8HoXLW5d1A8au07vbNkN9vq9/qCuqPziTl1IQhgrFVlrMM+
RovuK7ZHs5ck3jegBATzXUoj37SfHBA3gIWFNm9gcRjmT7P6VwXDr6958iuE86g34WxnIX6F2ttA
eX02UIcph0IWdFed5sSMcP6A2hjSPJyIO7XUeCoXTeVEbeRmJkvr1ZT27lAtSKJCHWPuZRGjShcO
bjqkU9AZiSN50K5sPcHcFR8AA8IaqCzBQxqjo2XKQM3Rp/scGIFkKYOql5FEXJRFvzaXq6vBCAAl
4mt9VOlSl9pM3Lx5LPRN3O4NM8dQQ+Ha1B/ou119V+FmmNTEPz/IXAUq/T61YJb7JjkTK2mUgbfN
//0S4TNXmK42jA6/pEPpLG12Q2eC/rq5cfQDDXUUTHwNcDhFv1e7J1XdRMvdzF5MJfSjdDeARSFN
masPhxZcH50ToOXrpYnhzmbvFjkQFQlmH+vt9d+8kurilkTlmufveJN9JREn51jJ8smmE75S3L2H
+ta2vytQHGg7czuDUSwcF68H0xh0djRZJXXFP2AZrLAgRgeGTryfIzQDqjFZiDvkUwX1tq7yC2X8
NDkS+voiL58PfI1/LQnfJXJCaJ20sASOLKh7Fp4Sb3oy761BJnAgsyScQL3ARwszWIoM1Q+RICzg
+jXyB1NGZ/3FuXgRf/+uSbz8zLJxwKCOYJtAYt4x3UXHv+aHelj8InkcFKiUIiJHGpBUd5q61Y1D
lNyYFMnXa07fjfrVdhb8j4+J3YILym2H+5IWQPwFlf6KBJvRx+vf4KL29HVMOf7kSwEYNYDzcGAZ
ObRt+O1gKeHdHKMS29qPkQYMRz8bm0w3N7MKzDSz/YLSjyz81bYKuG/DZLvQEbWCMZD8IF7sutjB
kx8kXA1LbDYzUAWAbVrLpmK1p6m9G9NjB60iqqA+i0lK9WHqLejq/vOz2QFliklApYkk7ULWqtAL
BYObCBRlH2N+WrkNxzzo81rWDltZIuwAnYF+G5oVIv+g0mUYmLJx78xEQZEviic3ZXHtF6wHJ23Y
KRv8f8NtCE12sMvjIi8yBjq10cklC+bZgLDXmKLgtwFcFlw+wl5DOdXSUFwiUGM/WBwG0kvmCdbi
2JkF4Yxro8kStUQcK+hdZL/Nxr4rdtn0ZsyPKMSBa9HUj9DEkPiQOE8Bpz6zKpx3MMxGselgXcSG
tudbqITbXD0o5UOb/Ml7cOGBoVBG/rr2tjq7WIXcEGTtLI0LLDVtux9zZPgV1V6N3vIhLwHNLfIc
RtPeUbMjRe2rMONHa9LuE9PckDGTtcZXPezkkucf/uT6GDB/SVT+YYde90qyHdu9at1Wi+3S6N4A
EbJaHGxyHApJOFm5PMD+hzIvLg+bc36f2yU9HtEWwx6YFhw2NHeF0mOMlkre0NxrLvz2xIzgVa3a
xszmZuao8Oppix4HFP2M+aniHd5BUuT4Oo/XzAnuhKRf75Ua10dWQZRro6S34PZNot95DLyeERQl
riyvKj8x7esWkyQVuL6ltoh8zNMi10BQj1uyi4OJqvejUd2OufP/9eUw/nD+5ZY8Q8ktxxpr8tT1
GEN7X8Kn68dyNdr831ezRVEjiLXG6jDjq2WAEatT442KxIJsr4QjmFW9SsDdA7eP460x4607Rwda
dZI7inux6A/AFIBUAMNnILQXvBwi40qBcXIklK0RJA1kCJ1brenBznajWLJmxlfCJVjD5cx5dFCz
MdCZPf8ykenUpEvxZRrtMLI/JNZ3Zb9rqtmz0hQ34726DF4DibjWzl2F98C6rTM/02E3kE9q3qnG
Z2V/KoZv6g+0L/2uqnxzulHsHw5kRLNeJrq2FvPPfrCQUlQp2iw1d6U007t7PWUoyFT9L4PWg4s/
yMCnXCSvUZSWN5g6STxlUu+deJCOt/KvfbFxFi50/lgHn5zwmeyh0kIz1gigXXURxA5tfN1o1aMW
VrE7kohiamOaPJOmz3FeYPgOI3helhAddzCo4DRbdgBEv8FUGJCpYPMHuh4dFypE5apRF2DzVKSf
yYfa/gLvReHcjwvqVzJOKfEgiJYEnzGLSoU6MgbijZTdVcOHQtWNLqVBFMOwaEX40DQzjKwduZUe
BMC115vbyfFsDBTZbWBTyaXGo+zp5xStCZ+zomVGCN+9eXmYMJVF7yzrOJfbBDXE/oCU+nq0Ej8W
cogzLxbN5Q2KFBW8OG5Qx9KtXsXbcRj3WQFOJtC21m7Up7LGjbhG0ahwsUWF7iQ9BrHdYgkgmO1O
JXPbBGK14LgcUtNVjRfHliIiVrIFXNZ4IvOSrH7RADTRlyutGfGMTBgygsycg9CML+o7d7l9X7L2
j2kVT62l7K9v8Vop/NSw2A+MRiPPscu8RvBtmL5r+p+IAqPsfKvafZ+CTnB5rO2bBvCagUhSCPGE
fO30SXAQdhrzsx2q0DBtwV2L8fsE9sJRNii2QuAJJzqxImQOoCBvxpDBSorEZMy6bcJeK0zaMZR7
nR+A6Wpx6aLQbQPrWqreAsDSAiGkij1DlMvPEnST33WKcnfuLsu7ZPfXPzvny0L3F4hN4crvoDkL
9DTiYzW8zOwmN/ZGvhnB7z8vu4iBfPmmMIE3knz0tRoq9uSvWV4uO8lNswWE/rTEu3iiqAhnQYZo
nORJ0GM+FnPAjuZ4VfhjTLda3EIhBy09TAw2UNWOtrnyVOi+bnuYyExRS+6dm072+8Sg9uUY0FNA
AguUAijHz39eBY7GJlawK5Y5+SlL3KyHytHwENr7LvvOFknKcoGNFO0JjqhUEWTsO2xHmsw7lKS0
ZHJjbVPX+1w5JPXL6DwTcttPu3gGsY95y2wge6Lf6QyQzaNVy8Yo1s/kyfoFl7UWq9DGlH8e8l4O
y77Nl42GkDckL7riZcMrw8zCkH9rGH5RIHFJMeiKMV7YjAbEXumgIMZDKGl5D/90rrFbfuY/o321
T59qt91m35g//ZSJkojRgNsFKgXT2oAuU1Awn390y2jyNgSC0Kvrx2T6EaV4/svyIomNr+7Qid8P
eqYV0wgbTQbKELz09WE3ofZ6fQsvrIAOAf1iA9B2TgBrC3dySgeEG72sUaIBcBh0SYW1zTtJDfni
rQsYz5kV4ZA0OstYPRWQCk2WR+Io7tQk4HvXfMvMXkat92Pae9PIvCQB2nzBCSqrZJPn6V3bzLIf
c+E0wo8RnCZX8640DfByDwflnj6zR6isuZmJBM6lW3Uf7phfBumL8+ZIUoSLhp64DYLbMJN0Okux
2bMDmTywdyRLtYFqB+J5fJjR3nWceAsQpR8X6fb6dxbDlGBavDpjp54GU8eiowTyMj8bzFxNAQZ7
GHDA2vN1WxKfEsG1ZRw6PeCmtUfseF8C4BGWgx8PsqE7mRnhYrC0ki0VdMM9IO1avXDNIULLRPbN
JN4itvCWjC5RxL0FTIl3+X2/oW4SPJQbkLShX4jgmj10P8dbMCkQGbmn7JsJ+X85WpA/M7lp9qDp
6HU99t2Tnh0LtitkhIkyW3yzT6JNPjbaMnfcP+bpWKKi3kJDzxy7AHJ/D+lIt7U+yrZWLLv9xycd
yHoBpAOWY+E4tE1fsYYT5AP7F+5zZhQbfMN3u4j2aTPnLkXv28tI+lxRelAbVm+u++nKmoEuxNw3
T2U5d9D5mkcnjI2qBSg7QkpR9L+mykEQ8si0NcdDKhtdXjv9MIccDo00DoARtxgyjtRKhxpyfcqd
qdWeSfrbpIcekwIpJgw8stgKmIpWKst311e6clTOTAtRPjfbvmtzrLTQbtM6yJvXMpSYWDknMAFE
jAG2SM0UVUpKCzX+WelwGptH6NQoZpDSTTje9MY/ZuLwGhQMORwGNIbApxjCV2OZRhIb2zhaO50d
4uo1nb5d367VtZyYEA5erkCSIExgokyCdLhtMHyKcf1l3lEZeRXf+LNHqrAYwSeWdqJzVuPDgLuj
SA6s/pijxzH9eX093JEvrBAd7UHQBUG2U8jcczTkOj1bam/KXQ3ZqVf+MILhqLsy6MhFNsg/DgAK
kDuwoQ0O8Nv5x8kSy8qrmPv2LTtET+wuwbyjso/2BaxJC638O4jrOrEmds/sitZqrKi1lx/jbXqs
j/EmuXWO6Mluly3Zttv++/WNXDUIZSGOlwQltjhAamdlGy82lkdJivcZZmUmyTFaO6n4QP+1cDG4
nukJnbX/R9qVNreNK9tfxCruy1dwkWRJtuU9/sJKHJv7vvPXvwPPezcUxCfU5GYymUylKs0GGo1G
L+d0kCAK9/14MJtdxuMZX9+khQzGHEwgtQ1+DxnTaXam2zQn+u/anTz/NXwXPMH592uGE4thFDg/
Or1xbhKAc5D7WangZTMRFF4Z4F2yocnIdSlrB2khhYVOMMpOEcuhRFCnvrWqncn7PH5t538fRclL
KczKqX7WCWEEXWKaDESb4bhPYyT4Xy3lNp9P11VaMwWMLWCIB+ShoGVgFs7sjDrDGEhph1Mtg6UD
rNzDXIauMZsaZ/XW7Bp3MHLQkISaAaOX0GG+G9cxAtMADbFzu59E6y+WDvgFtIkP6CQw8HMz0Myw
z2SACdghgLRKf7QLQEDL2WjHhXVSw1+mku2ur9+aF0eZEoUrivqJNuBzia3cKUPQIbygye4WlHmy
8KClAcCuBRJpHNQ8njAmGK2UqutSCcGojO4YjM1N400DgoNJAqQWJ2yhK8V6vaVezAVYCKVpgkwc
F+B4KwJsopEL4sdulqEHsrXD+l5oTY59rJniUiS1n0V0WA9JP/Ut3m95XtwkufXW6vJRUUMe9/ta
RAYbUQAFQSnMWUyrfs7aOhBwisdWInLyUhkvlkoGYydFWz/kPATX1/E/wlhkK/QwTYUhQ1gZhNsh
zQ/h1G2t1t9Fao7CyPwp60ihmILIG9BY81ULLS9QpsV40GMwlYCLyiRd9TwGMpmjI7AQOdt2kSyi
1/FSEmOVnd/GaU9VHOTyJ/qiayI2ml0k08EoRzcTFScWw7vR/CHqvlOYz7hLN3Ejk1Yf7uTyKRhV
u0PDktj1nEth1aAo2A1wRigvEv3zhUHlipAqpYGzOerBtmngsKP2q5prjtNZPZXgQP6G+YI5MS5A
aoBfrAhwobr41PiPrXJX55v5dzC9Xnc1q+rQyEeioDZgkD1XZ7CqXqhm+M8E9EMTTQDS5q/p13Up
q9og6ECrCQUVYcO4Km2ysFIhRdSTE77FTtL4wR8TJ0uLmxYpyOviLgpz39azkMdYz1zMM1wZwmAk
YWRSi7/n8L0YM1vsVA/jJMdZmp588dloaltPeZCdq4dkIZzxcsko9GkS9HCoYro3tcdM9B+TEDxd
WNnreq5u3kIS49xKRZqBYI5lBblpqm+m+L0zTtdFrCqDySEEq5hkA5TUuX2U49CrTQ5lovB3rTgm
2gGajRDyevHWd+yPHDYKQoUplYcUOwYiGskLXMA1R8/ivea7qSscSt58wOrKLcQxZl8mUabVAI6w
RfC1zSUAT0AVaP2Nq1gIYazQaq1eBokq7p7hsRq2afMQB5xIgacHY2tCkQZmFEMPkEPYGUDc5dDW
Dc5xWhOC0Ra8/eGRwefF2ECQJZ2vFBBSVAcAXtbVIeTBXq6mGADiA4dH8VIBDnFuZ1Eppokxigiy
zI9uegpCAz1jsR2qtx380hgTOX40Mbt83brpAWEDkqVU6rcWzhyv9ckC2DUuUiA3tqKtW7zcycr5
gUJIEQE9VNQu+IEqkCfAF8CPq6P8DD5wmLUS/OrQsBTPLS+vuOJm0UGroq4Jh46AlbHqYUJNo23g
DwTpN6anHX0CYVU+OaaG8kL8cX3tVqziTBhj3cYYSKBAhbAsvenGGrEOGQZOA+Hq6i0UYswbANmz
AmZl9EIKgFqRn+X0AcTtJBR+X9dlJaA604VxpEOD8a4SP+1IHp+7SvOMFplKtFHUpnWcOuUZeI6u
HvPMj7eE9M8X5qfPstUPGd0vOQJSb0qyAljEHBexYuNnujEnyzS7AL0Y0C0Qil1mVmRoO07DAk8P
5hh1SPWOaQA94lHZ9+1IxsaCIrw26pUY+0wT+ueL5QqBZV4YI8TMxkZvMaDojbVMzxMI0jK74NjE
+rqh9wlQG3iGsTdfm0mZZjXw3hj9d5RmX0W8nNPFDAvCFCj0HxHspZeWAhgqBIjQPGWLsWpXtUeS
74XnW/Fu+BEcgCD3VBPlWG58N6lJ8iv7SngfsXbznn0E4zS0pjZz8HMjMxSSbiCWdBg12wT2AJDf
xgR99zamlXWe2HVX9Ud1xnuEVi+0UgGpaYXuMuWUZT/K8dCHIxiiOU6Es5Esa5UyRklT0bSrDrzP
YdqY6NT8G/fxRxn6BQvDLIS+KBuLSsCD1hzQrOkO8SZD/1dQAnVuM/CA2nirxziOyCiTcc4gEDhb
s+/M830E5sgucgaF09e8frT/qMZ4jwFN+XUmQhIw50AZCqYakku8ttOVcsqZCTL+o1JBCd1FNBqb
0Anj6NFrnb+3GIbtxfc8diaZ9OPm+pbxjILxJQA1B7CjCr0U6aXz37mpSt66MTGTVPWAVRzx97dW
+FOYhq2Y5a9tqXnX1ViLm5ZLx1ZHW+DV9jM17jJQiWB6ZrwFc3iqABglPOqYdZNvtJwnlLN4bJwR
1fqYdTocMQzd3EWuWBJpm++jHfyHKtvVnfAEH5K3znVlqa0x0do3tBYdKbbWctiIfNCgjDLUEDhR
Ju4U5MMM4cNIQ87DalVBAMz8I+kil11LkZh1HSRNdUL0uiBl8zfnaiGB8bqFAZpXkd5lNfBrjP4D
3BgBD7lm9b5cyGB9rFk1cY1hW7AP/NCtxzm4teLTCNgJQ3lNeDPlqy6J4iWi6xOZBLZGKAmDUenV
gDMsnxQJ1RrTGZtDF92VAuforh6thSTGJYlW3HWJSr1F8yBqjia6VsnzSOsG8EcbxiMpgRwVmO9F
+klAwNS7gtK6uexKZYvmZLuoBwBHY8bK7s2XJPtR9PbAG7DifQHjoKayQmzdQsum+K0rH+hDuH6Y
VkPexSoyDmpOrdnPRqph/hIMD5YE1OR7v8PBdbIGEL1lyzlTHAOxGGBjDZNoag6+GRvDhihp2/5s
D8FHAObenleK4oliDpc+1PLcSdQWkZ8U6H69RdNbn9xovLIaTxJzxBQ04g9GQyWBX1QR9pEQ2lJD
9PFj5PXgrHo/zH5roAGTZOSZz4OMChAZlU8zJCKgMNDLHui/Wu2+qTbX7WL1dC3EsKdLjtImoAnB
2fipW9ibg+5z0terpr0QQRd1ES61Zi91Bn05DuZj2H5NKufFw1OBOTpaXOkKcGdoRQNgnEngiN1G
8b/+u3Vizs+kVubQ03WSex0Q0xmwnjZK8PZfCWFv96yu4xZ5ArxLcQ/FAIcQgCYRJZzwlbNe7HVe
90qsNjRbKhnPofoO6th05LQ+XPTCfj91/uw5yz0PYHBw5VFNDIlY2yEj2t27fA+MzHvptnLiV3HX
OGlLVKc5PAdoEQZUxl7wrq/m6mFdfAOTTahMoFqbNOYbBZBr9y9RX9l1cUiig2SNnDVdda8LWfQM
LGxciOQwMSrICsqfPqDi5yp9EWMFTGqi21qWU1WZp+nZj+sacpeZcRKhX+QSrkeEnZ50kDwfyU0P
OKdfmKwdHH03b4qDv6/d/EX0TsGv5ubluvzViGOhNeM82lbS05m+mYPhXS2fBWXe9rXupZKEOqZu
Yhg94YFw0L/yIihciGScSRH2/mDSIKctAUYZEst3e5wQgdfzxTskjFMx9LyWRqqaPO1M4GIPr1x4
PJ4IxqW09ayKuPNhn5ZnjA95+ivnpSMvZqyYc8jewpNilIU1Q4340NjFRnqICLop7xGE1rMTHLVN
Ltnlq+z5D/Gr/iqSYSvfdrblPCubzMl4WQCOxmyVq8pNYeqC7817Srt7q3lQI85lsy5CNYDGi6FV
pGDPD2KbKkMl0hMxzR0J423iP6Pj8rrZrzuWPzIY2+h02R8lEzKidHqOspZEo+olo0/KsviRq7y+
lNVThoYUgCcZALNjUf+qGijDmYKgw8BkQKUXaNr3+jpyqvImjHcir4yxniFCfwXGyzAqrqtMOJXp
eZONGQbUs4fmpUmRALCjQ3WPuyi7V28bXu139UQvxDExVe2jc3UyoF4k/lCnG7PaAQA2M3fX90zi
iWFuA3Ap5+ZAx+6FrXmaXPEY3SiFk76W7zWRdsDFu0nuNdt3r4tdNceFcsy9oCUpCm1girdb5YB+
RnF8DXnDRqtXD+bqAVRHqdPZl9gAzBs9C1DUSJubTtxKidtgyE8enSbYqMZIZh5c3apOC4GM1687
WUgUATql5iQfdITEtt9pqEeKGOa/vnwroSOlvACagIFiEeop56e50QxZiEwwsol9DNTE0BdJWlY8
nNI1KahTgw4Ff5+Ec30uRfIzoVakJrO7fuyJGOvNpi2LhhMT8ZaN8UyzWSbxOKO3sbOS05yHdhQY
+3Tk5OZXzXyxOYxvkuGGgFEFKXq6MRWgkN5n4q3GQ9a8QNf4vlcWYpgla3W/SEYA4djDHDh5Y6di
TfTwtirdsXgBZLgZ7bPoOfL3ffMwxbaiedZf5QUMGe8jzDKh6Mas56DGoTrotJiHKpsyHrTpXed5
+tWztZDBrKaC7h5VQz2F5h5CxcmyX0b7s51dCZhKqlsV2+vmvrp5C3HMqjZC0IKNGSqp6ps2fUjy
k27tuUnEFXMHGCrYLnRKxXuB02dOqVbkdO+aabT76lfoc2xw1dIXAphVG9RQjUoDAup2k2Q3mfIJ
qI/rK0X/CjYMRKoLbDX0GsbRZY6spQmhGeDSUKYifyjD9sbS0MI2d7F20zZWdhuIagICcoByXBe8
tkUyuizQ74hZpAuKPHnMR83KRzg//cEwTuioHOV9wssGra0gAAWAJqiDcvOCMhHo5EJZhQo9XrLj
R+Iu0GYw7Sib68qsBDJn7pW5nXqrMsZOh3sVMLhRlhlaHlPPMKPHBgUhnTuPu6IVYKBBM436AhjR
WG8etmkK8BJKdtmFblE3H0qLWX9B5BSAVsUoSOeDrhdTb+z7FgCNkpiN4Lns4/It7zHDJdX3VvgX
OUMUDSiTNcwA1kA/Y/HkMyI909QQ4FG+mWuuWSXxg6iHb3OCIbtI6Q6ZX94CP/a1QEsx6Wf96AeZ
gvm4uSKjX1m7pNE0+9/vp0IJg7C4mg6O3/NPyrRSiuYKhFg9MLWGMAYgxS1QvaTkJrOerotaOQeg
LUWbA7wIkFJZ8IY8jsqwSWKKUtJhVKMLfNvPEQlIU+IjHmiElld1uzjy6EahRHrIh2HMFiMc58rJ
mBUOer8GD5bauijq2UBTJhjpdvsRcKPKg5gLf7GcMng3aVeuiUPIOJm+l6ump8tJm+gHq5iBn6RL
xMDT0AZkO0i1ESlcX9a1EykD44dyy8N8v2PzhVGFoxGACQmYDePoWd0NCEbw7/sEVr2SN2i3VksC
EtofWUzgrUZ6H+sqZE1+YGfhNu9j0kS2ON+2s6Mop6nAK1FwrysorxnOUiqzqDp4tItmTIEPnSUp
uFNHIz7KUtG8+745HU3gAt9Jvq59+sNoll7QdqAkS3XR3wWi1J+GKc1R/5QlUIAIo7izpL7u7aZu
0OhQKp0E6xAs6SNsAt0dogAetMUw00hSWSm3fhIFz2GuTqlTCS1GMACRyKnzXGgHGgs68wM/h3EB
TGydG2k++lE7tsC3BUgtJtQKgBEOxFdefF6VmyeIcd06Ms+SMkFQowDW1YgUeQfSpGI/1eV7At4W
zlG4MBZmmpvtXcAtBax2BdPTAsrppXZI/dLT/aMP+OUMSE/lbyv8iHkN5P+PVEtEoxhI0ACPfb6c
AsBgaqNVNAIeeSsViZa/BUlKjOpZN3fV2NiG8SioPBu98DQgLEA/sgpSV/g3sJGdS+3FwRwqwQQv
gbjT4gk9yYdAO6ByXPcPBY9w5XLkGA8cSh+ElzZCMpN9v4HlTurR7xTab94vb/d5/+HePgYOr153
2WFN31EUDAM0ggiW2SwCmtWVLpyzyH7RyNHzCDmQzYbY7pZzL3637p2FZhAEZlc8DjC+jGcbY5my
L6eFHJSR7Rydo/d2/OeH5x29I4FY/MQP93//xW82ZEfw0/v+958/dImbk8PBdran0/brtHX2p5fT
y+8XTix3ydYCny6C9k6hP82LucqsajXVL7rIHuzG9jwvsr9/bHnTApcMi1SQAkI/HVQpmDljAntx
KLIkm7D4zt5xPMeD0i7hHdFLs4UQUMwh8LEQ2rMYZbViZVkVVZGdkP3+Ze8c373N64dKXl3OFl9m
iKg6C0n0Sxa3lJgHkm+FkLQ/HrFttstT5eLdBQGA84b/RHSl4uF/LiAqrCJuIkAo7Y+O83b0PskG
5mBvneuX0fesJ2OrZ3IYRaQ+K8KkgJzj+/uvp6engMzkaSQPM5iuZvwe/wfR7sG1t49fpf349TgQ
+s8XOGFJSP9zuv5Fl9xX35pjNBV0CuC7YeOqGtQHedhIsBR6XHZ3OywvsR3ovrVtjvrff9ml+n+E
0UtmsY+DkYujVlFhDqyfeA8bnExIcrYOR9T3YMGFKBXvNQNT1KAMZDy5ODbB1FoILxy4BZwAb0eP
PXUEUA/6OfTn36zlQiYT4ARWMnZNhbllJyMKwS8JARYleYG2iR3Zn5vXzf3h/nBwOZt4mR2hm7gQ
zFwgXdXLoZhAMDxgQTzvafPDvuU5lTWPfiZFPd89Aw25YI2g6jlHIELAg95vYKnPPDO5HMNk1GFe
OnqU1pL4LejN8XYbcsuT8D0KfWEdOvovKAUhZmCY867ERS4k4ISgO7U3yFvvda7jbe4/Svfj21Xa
W3oGOBm59eO/EMsc/0Txs2yWIJbaR0LeOvvtpXEHXAeT3TqAFHDA3+U9ENyUKugKW5Lit6+At7db
FzDpRCc5/sH6b69b7ndZ5tp6MPeFmYd4+Kv/bC29Rp3j9y84OPTw0BsV1yg9rPQX/IofB/z3+zDh
OOGHQ4/x9a/S6Xm58lUa09IhVH7ViWdf9f1tnvPP7U2/gn4LfuJGoD94X6BQk2a/AOPaqIGAJhZx
DLMuRQH4T7UGnQIVjIji+wdc5AN5hfa39g11k87J4wU1F9E2RgPwCkSqCaTVuMiZE6DUTaj0JuT2
3VSTDpTgstURK9FcJQ0eri+zQV3hmZKMMMYrt3EuxKGp4PIryF1AAgIcL7snn/jdTNAwi38QubnQ
l0DtzeHeftg9bHauC/W/vk6/sSw7jx6kl9N+e3JOLy/707YjX4EzkN+8ZoKLByviY7ooCAg0wKGb
zMnVkiHLMQaWoPlC9GvMyiZF5WJMCTnhavQ7YzMbc7QL6jzlONmVLQFFsiZjSkUFqDC7JaYvVNOs
og0WpTiVAPaqc4A2j7SphkoOXujk+q6siVsAKbEvERn43YNeAeQoS5UneQAqQeuI/ZAQSeFEV9Tp
MNsP+AOMoRsqRUFgn5DgV1BrKwSWNygMgtrLgKU7vXVRB6i4/eBv/r1aeBLAB2LcB1TQzLVcd4VR
9/MIiDjhXa1CIliubPno5uM8+y/LbxQi0gCYCMzFQE6OOUHBEAE6hQqSao1Iut3Jox3lIaBpDr7i
hcJb4D83AKvJX2VjA66LSX5MBdfUOfpevraY72APF6oWYodRRGCM+sSUfS9F8R11zcFRy2NlEj8/
GLgPJLfKe2JGB0vgJMfXtne5EMyBaWahTCcZH6BKYYCWKEwziGiy1qKC5GLiZoHv1rLGWX76l7I2
tRTKXHS+UnZaPEBoO4ZuXN7UY0bS0AM3szD+uG5Rq6Iw14VeQwrWxaZFG9/qkKqDQ7AwwyMEgONx
UxSr5d7xfc79TW3mQiukW0Bdj+sAKRf8+SJ8NZPCUIMa5BKjdTe3u6x/nXk43+siQMyIxznSnGzS
MRZV8CTKgFAMpwpzac4kfaW8rq/L+IraJIil/08IE6eGdejPNYa3UGUyxAaEHWKDDtSge8t6K3V1
M1a3QTKLj/kIDIe0LIdDW1ZG746dEO2SNNI4Hmj9kCw+iIlfq1Cey0gFWl0oO4Zo1yGoo0xH8/dG
/+iHJyvaVZYXdZajG8dIs2vuhAAVcLmzfwBlmZ2V20SdjQwfYADcqZXsTHAVdaeLRw1dLFpECsGx
atsADnL1oWq76xZ8kXVCzgf78Uc6sx/CpE7aVMGEC3ETtrez4RM5+mUCn294FU0vrb2m5iz5up39
EcmsOPjFK/D1QWHFf0+Th6k8ZurXdbXWRCzvFea5IKWaPvYS7pXBH1w9OMXq5NT9r+tCVq/JxeVF
P2JxJH0sHa4TCDFwXuT+mKEbDHBxSN9el3P5xMIeKRiFAAegpqoXlAZmmwfzBKwgVH91UnyM/UAm
LXM0CfOqsmuGj5iJcKQCIVNud7UzKXfh+LPuOJ+xqu6fr/jO+yzUBR1XHwklviKPD9nwcwTNePro
8xqA1qQgQYX4CsUWFNBY47Bw+PWkAHPFfKsmjmXeCqNj8vC41+wD9zKFBgU1C8bMz7dOL/uwGcAv
bTcBSLetHw2IB4eY0551mXLAvtHiKYgegB50EUlPgxSLFpUiiaCI6NIqVUFYUpjbRK5AywJ05wTA
+nNau0FidkfTnNE1E4NR+TjqdH5fMVOz+hwE5I5AplYEFsjk47BzzCCVP8UmRaUGVI0gViu0XKy8
ZgKHjauaWdse+l4ZxU2aaSNcWq2WqqMqeSByXkmr3gMY2KgaAYAWhXZmHYMsmhoFX2ID8vOza2Ib
/WgEMyt4NqgkA+pJkqdOUf2KUMq6fijW7AR9TCC9By4J5Yc938E0lyWhi9rUriQZ/OBuJoHMB8Ad
E6fAevEKo3sIrm7wg6MALkpMCFOWklIJBjSs6qDzytj4SktN5QTcq0JoyU+SKJkTW3zzO9RWQc6J
QK1o9hFYC4OcV8JdXS9QUaKAqQDHhYWp0Puwq+Y5Av9lKyfOOL7XErpYRm1yxmrimMWaOqhcojRr
oWNFYxlJfKSAq2mCY0ymjJjFqU/vr2/+qgAKVKJaoHmx2EjFtHpNSFMoo1EWxG4Xtx9/IwCsKqhw
wQ19P1sXvs4K4jGw1DC158H4jWKMbYKsgrPp388o9uK3KA4KkoQiStiMqyvQ6VjVcZzaY+NvpMi1
ZEThmSPojqK9BGhqroRDboqEO7i/vnx/BNM/X2jXl0E/1WmC3oQq/9n3hq0GMufYrJnbUjfmeEpN
aoK8FroF8g9MCjvK6Aqm5k3a5vpGUQdzsYYg2zbQ2iMhOGaCJ1ADGGY8g2KnNiQfLR0fY42HxvBa
9zHoogPdVvP0ICZ/ATVsoE8P5SVKA4yC+fkKzkEx+okArxAP8qYTTNLiUTWYPCbAlVVcimE7mutG
LrWWivHh5OLmWDa2X8qg0vSur+LqdQjiclnRKAUs6+SqECC0UwNnKlTW7RDJtjQohzZI3OtiVtSB
e/sjhnmZpY3aFa0OdSZf6YkyjHZmoGoMNpu444Fr8mQxO6QmaGsCwCIaY/IfZrrPk2Na3nY8ats1
KZaK613EDSSiOevcDjJUBFu/h/lNvY7pqEpxktj4lRbKS87DcVh3FxQRh+J6o7DG3EQi8re5XgAj
uC/p0PrBAKCCfhtGO1n5LKqtpp0E+cngdT+uPXHRaYvAE+BfKt6e5xqqUTEhLoWGeh3ey+BAyn9X
IL40k406cKxw1S0BiBVXBrIzQDY7F1WofWhUMkRVLbgoGqneon+CRyjCE8K8d2LRyGHrEIKp8pfB
F5+MjCdidclw/6noTkLQzvZkCZNhjbOA22kSus8qiHblgNlv1dqaw3tV95xVW8uxWAtpjEKKCEaS
oYCn7aQZ7wKxc5F6IsHwE4C2r35v3Ura6/VjvPpkBu85AK9kA43YbDcqWpeFLBIgsgjL0zBntlRG
z4ZZvOTiRAYQL2u55LR5WaIb5E2xJkfuVKeDdzQwbnz9W9bX+s+nMC7F7+MpTStcZRZAgipACFq3
beV2WuumvLGnlYU2AEyM5CFuG0DMM+bZYPCyyr7Z3EYQVzeb2HBCbasbmROY78LAiW950phtjTqz
BfBejnMHoHl9fq6CN4pIZyV4AVo3Og91YcWRGbS3WEWHgIFghHGXTVlrszx0CAk0Y4P8Ryf81toH
ExgM1/dr5b42EBniPUT7CdEncH7G1bEWojqjbPMgJqif9GGrCTe5upXShtQy8r4lJ2+2to7AkUZj
KSIEAz76XKCZdeAw9eE10/l+rOwwH/eyu+tit2+bf4s2KSO6hn0oBnCkABDK6CYKeo3RBNyiTWfu
R8QqZOxAEa1lAfET415XuWx11OSY6McAXgDKEiLad9DgfK5cZWkY5J8HhKklwEitQEgT0uZytZ9S
9SSMTXQyo0n58Cu99aa8SLww1ruQqKGe85DhVg4ipjIAogYeEuA/s1XNbmjnIigkvNvFgAjNtjUU
rzcxywD494aTVr7gckPSClkQRUNDtIk9ZY9iEox+jzFEwOXrpQjGogiFzGEC+0imZkB18T/UAAMo
STjIN+itfBR8SXEGo9VtUERY8Fbhv0Y1xQehWKbS5hpg6rC1Omsoq1jL1RQYqqZraOVexZBN45lC
sqkyHt7t5STkuTQ2EwN2k6AtI7QyS/kd2gCJUAHovmtPiBXtsFCdIYudvJaPVeiVkiPbxk6Pnsr4
AGsUsgfRIPH96AiOxOuyXLlbsQq08IG0B5otmQMgKI2AVAhWYUQiPKnKO5yB3XX/seanwNZmoWFN
1gBSz7wrrMQPa6DrwOKTyEicqU/AL4OJqp1cz1XkRaPVPl6XuOaxEOmj7EdplfDKOD9jopBJxjTA
1qLxPRLfB9lLZ8rpeqOJdmA1JOJxVq16rIVAxvPPjV9FhQ6BBSBAuvS1mp8zgJDKRYw20ncp3F7X
by2Hg/ryHwXZXQtNOWtNuqQA6zYb8Ee19uzTly9RFE8QcXWjgmJVP6/L5alJjWnxCAVVXDb2IdQE
s/2pKnDlhPpLEZobwZrvKwNNyDmXUpSqcuEvF6oy1qP5o680uYJjKn+OGN/pMTWxC6yDYe0M9c5q
n7vMq7SUaPFu8DlZ79V1XpouNe2FwmrXJjJiNQRqVgy4wZ9996zP7iChIIi5imMWIkj8cX2NVw8k
fDEOHfySajH6ZqIQJHGNrU0Hi/hZcxh8HgXX6oFE1xoScUhjoBfvXCvJl5IZNfHUHpoDMEEx2yvI
G2s4XVdk7XYBTNl3rzEAY1mACLNQagyDUv8a5PcYyLupwupxMiM36LrbMKg5UcrquhmIGFRkbfEU
YdZNbIOhzcCkaStd1ewbvbAO+my+XNeJ/iWsMcKT/UcIYw9ljIxq2EOIpo2OlYDNIE6cSuYcs3Wz
M4HQiJqeATohZoMwMCnlcaLj2ahmp3qQgJJe7qIh3Ao+gDASdduV1n7QPg2LFxJ8tyWcaajJyI5g
AgZA3/gdG1TOU9xrSgd2V7gR8J3vJKewVTK6H5ITAAm1OwWucmNMBMl32STxTbyLSeVm256ku3E/
ufkGAaH7KB+qRxQ2OC+HC/9z/nFsk7ciFYMgVPi4GTW2SnnsrB0+MgT7oXHMe05oeLHXjDDmEhkC
ZNAFuhIWGFVlMgi1+CkNlfmAqmbKOfSXzzNGGHOBlNls6BnVTD/VoSsh3jWdHghqBBiqXn7ru6Lz
9S9NmZHIXCFTJKATJqEbHTy06q6UNn5iXxfxHdRcMSaDuS9UrdDLZoAM4/Etcudd7yTvAOC/O0j2
/by991FuIOoh8hQ38K6L5i4o4w602aqbSobo7st4mt/6u18jkTYm0W7us81oJyXHNNetBWVZpLZx
YNmwXi4VkIN1mMVJta8xv5e7fcQbMFoVIYHUEJEaLkQ249eh5zgaagHDxtq0SQaRAJcMwEg8F3BZ
7qeWIYGNjeZzwPrHWIacdoncfVsGej6mSf0V5B9Zlx7kBkd7Sn/XkmFLamxrWbKdy5QEScSpFVw+
FugnLAbFmN1LUrGVaoUaZzsgOE/qV9ESBk+zwCpUpbGw8TX1UazNlIhitB+1SPhhxOlDJnW6K00C
b9CKuvULO0bXOhw/3kuYDjy/MEUzHxKFDpPFymcruYMSkGregnv6utHyxDBOwO/iapBKiEmKWz92
Sv/YxdgBjVPjXN9gPMFQR9UxxcU24ndDmkRNlWR2kBix15cFia34EE/Tk9W9hnl6rFMQG4vRa6cL
Xp7OO01+u67pZW8w3eDFJ1BPvwisJCkOg0zFJxiBEz6ZJYlDkn5NbuXeyQJ5HZzgUZpIs7N2KJzH
HM9+EZlQ4WjkNSigmgkc8XPhfdBkvaphsKxVf5vmC4yNjMWmjn5nPMDg1QtrIYlxgIo8NFFJR9jq
VkO88BaGHUlGEdS2xTbqhl3pD5zNvQiDqG4U1h54kRYYSBjdhGDqa4WOryG9MpIsGdFE0al/AZSC
wV/4OtSRUYq/OBBTpLaimGMFAZaUPI9A4RBnh2MjtF2XPXUqZo7ghDAXJLLvRtAAGGolYOpXRHmo
uBmnl8706vlgiiPBw0oyHC5R9KpdLmXSI7qwyyDyC02wIFNOQlIkjgRXU/7slVvF9yrZmfW7EH1W
8ETCWyUjRO9IITptttOLnVXwhshX7080j+B5DnYuA6Wr86+x8obm//A1Q7EHa7amfvrjqYyJ4JNB
ftR9dCe6Uu7o9Z2W7IEW4puwrJuuc8vhB4hdi5hzq645KLSzmrpFGzDQ18p8z1hgljjtMlsTP+fm
rdQNeypNdAryIN7VVUl4NKDnE31eF4lbw/KDsNYhqXHRjLBVNwgfPMlJDz3aKraa9zYQyTPuImLd
CqTZdOC5xEjMj9BV0ItsknEvuckuvzUd9Gxs27cJQUb/Mm98ciod/xi6L9dtde1q1mCpqoUsM/oB
mI3qkqYZNXVA+IaRT1jOHN3/+/4XnGx4TCQ0kIdFoYK5hJrIxCRYBWPIJ21raNXRKKStIPEyohe5
EyoGDww63IRGb51xIEOSghjXAoD10ORWROZBEu/6fIhvarHKHKVuxVPfyd1NNrUi2mCzMH+9vpar
1xO6HSiqCj7iYkZVDiIZjdPYe0zit+nbHBgkzJ5xO4Xla2u6RSES81OsdmnMM7vvEIp1OUvRjL8W
kcipiwnKl+FGFm/62g2tI+a2s2oTpA4w4za1eKOXIOtWP5A1DNUfYb3zu/uIxyN/OfpHt2GxCMxR
S+IgQkMDFiF5QZZ9dupflVPZs/3ZbRKASO7Cg3YfuqbbbfXbiZP2WDt8GCtHhglzmOBzZCxNq4By
r5mQLcSUyWFbFk4UvFgzZxZ57dAgnjIBKCJjiPTCuw1pNUlFhEOTSZt6lDyzCV2UmV2OPa3dIyi+
0ooCenUAUHXutQJN75uhpl50stLezYZQ+xL6ukvI5Mux71lR57s+BrEeUoAFGKg+ozMMUW0W8hCD
LwMPjA4BKIi2moMMmC3MipE1lXMGvqK0caPhQcp+4GrrRXjw8fO60hdhALqG0GGF+QM8Fy4j1sYS
Zr0JkUHoiqLwqlltSZKiVe26lAtDOYM8wJPhfGXbSIutokefWKC/RfmvMfX/h7QvWZIbV5b9IpqR
BMctOOVQ8yRVbWiqkgqc5xFf/5yyd+/JRNKSpnPbunuhhSIDDASACA93WrfuplzPZRv9zA6K9ud2
KqMrAQ9fqBWK1pXqgE8fpDzwSKWRkVLdvisbUDQ62Zao5BIZF+kArREQHagmWkRCWs8LEnOjRzqQ
6j0b3uUwyLdSztoNEQqc/2tCuAjXFZlRN4eJGm9hKbzhhheD+W6QIV5g0abc+GKrHp2kFWFrkzol
rdUs5gbV0XL7Npp0b463xNVXvToxI7xk+ro26q5GBuHJr7Z0zQbfR/phtC+2tK/+G7EWxLiJQxHj
G1jJxemTSxteZlIDbhF8pl34IfV0+pwMV298SDAWlGy8TddWEMglTFlhUASTRYJrStL1ZpgOcG30
bfJR5FSWtjrka8t3akM4g1MQ3NcRx/LpzOUmTdWdmuU0wUYuHGNLkOOyNYWj5tSacOghjxRRwuBR
3KCUB3M1Nenw/rMMcoxyGb/LwDTx6nYANbrhzkH/Pe+2WkQX6Wr5CZiVMnXQIuIwEL5gn4Ql5lXx
ExqO21OvJjTpk417xeqHO7GxJLOTKGG5NOHVBxuhBXk0GdePvdpGn2be/jckKafeCGkD1GOmxArc
BrOXtrwzuvuJ38rJffx8PfuuRsmJQ0LqyEECAZUYREmYPrNWo1nptJorSTuuBXjebhS41u6FkJ0E
dk4FQhT4qfPl04apUNkA0bLmZw7+tIiq78khfJrRKPeu+7X6oRYMJy5/S1wKp0qjd0aXKbAk60cr
CTL10diiC7k4uJZ4+4+JvwX4k1hQZ/Qmxnr5QuMPPv5WW1dpnHxLNG81qk+sCMlWjdWU9CMc6eTS
UfuWQiP+35cKXEOQhDUMfBvxQqGn1aDWuoI3AbnRIc6ZQ61ii4Rr7cMDIbBcxsFAgarc+Ye3J1AS
tqBwBB0biH4CDvHKHGUMtWJ0qoKuSN1k3IiAywYIvs+pTSElGUWqGLi3IaMzTrUCuMYGwqNHOfcB
y2rZHdTpm3EjwC8vZ6h3ghoE4GdwbgCscO6n1LGkgaYPnv5QTRlkqKbnf5IZ/JTNJ9nS+L4cM8C+
lYHR03CxwHyILsR4DEW+Pm5CcBs5mjM8j0De53QGt/9bfOz2xM8P3CmebIxyZ7R+sPd20BcU80w0
8bTW2SqIrVXLT3+OIVywjDLESKoE34sbKzCc4oV56W24o9JtdCSH+Fl+uh63mwaFxWbjXFdlAv9j
g0Kyg1oue+x2JkxNb6GT7avg94bFJUyFu9yZi8K5zcccANYUFkdQo1OJYirvkPgPHO2swlGDdGNn
rtVuzuwJ2ybqxxECcbDXud0NueGDY2OEH0OU95oj/yrvGP1hNO4dPjG05VqkU3/D4WWPXHNY2ENF
1JRGW/79Ae1tq/qIMcP/Yocf6NuFJojeaE+ljZfjSlwvLxxUIGVwvWIIY8ntJ4lVZ1lfmANeOL0O
wlxooRrWQOfUG0zD7/TfVgKMgP6zQm3XZhEKR/4ybpDa3yThtznaDX2706Yb23zu5L1hPbG+8KQm
c83Wz7fkSC6OmeWJZOtLqxMnzcV+h0x0ZRQxaPigDs0Pbdm+TrbKA6kwXq9/iYsPAUPo4uLZgjvj
Uso7X5OBdGFqc7xz5Yj9AgjznavMuW7i4ioAEwtCD4RsoKFVRJxx0UkkQ0EbvcrqfSbPHXcsMOsq
jNEiftONjfS8tnLoZqEOCNyUaop62qSo5pTrDegY4+ZNV9iNFTVvNqs25hFW1g2nzqJpKwM8dAlT
KKsqzlmJHSuTH+bcPrYoCF1ftzUTqq5ATXI5PC/qdvI09pONEHSiql+QZmqHE6f914NleZRgK6BA
qANsJrYGmxjyvODTAeQWDGHW+EKKzmH6k6QRh5MNmN3FxQa2dIQCKN60FeRAHGIkF0BCrJmF+vC3
pLg5f+int+vLtmYFTF3ooIB1QsMmOo/oWR/R1yj1pTI/PSbkE3p7t1VhubXBN9bushMIhzB9gFbD
skVBgXxuqtaYkRcmTKGd6079YSCgydvZ5U7SjoruTNwzUAdPxvfEPILp/N/9RKUVM146wBCASJ4b
t3twElRDXjhyUTqRGZjWfpnrQ+t8w9BaHGKgCAGIsXQo/grHIcg0ssqeYQis8M6c9HcT0x6v+7Ju
Ag8sEEWqCyHFuS9qKWNMWi8Kp57ZHl15KH8O1dd1G2txAVg7sD7L6xho83MbLOpjSwuhjsv1Twud
CvO9qSF5Mm6YWck/yyeREXmIdJQpBTN9ko62gXLQrB3L2sYosulCoXrjm2xZEZ5XaDWPRFmGIJsK
Utdxc5Po2u+8yDfqCSup28bkPohgdROituIcYS9BzlYh+PRtlb7JmOvrgI+ikGejiVzcEhScQmiY
/fN3wvqBfxVHBdhHxKtuaioSZHr7wiFgshiHgQ6RaxczDesNJPfKGi7kgegkLBTpF82EeBib2jIR
EGiqHawcfBqGguYdMbfIplYiz0Y9FVBW8EajzitEtz3LFchO4NGM+kGsvgz2I8m8uCEbK7fq0Imd
ZZed3G8iWdKMIR4Q4aEZxApzVMwSpC33r3+gtbR35s/yO07sTGGEynkOf0JeuGnKHTL6rekZs1MZ
ByXFyyvC6ITbQtOx58eYbBy9q25iEAYRgusRCFHOzRd2ufQA4KYNlR/M5HvqrHmKWj5dd/PiyYUb
8iI5+v/NiHpCodYrmZTBDItwGQw/RlI/a3LpdqqyK6utYFy1tqTXpaWBrr/gVDzVkzRamLe3ERZy
VR5l7TOO/7ChdSMU5K+7tpJuAXhG23ahrtGASTxfQUVqZZDzwjUSFw9STm7MLTDu6jc6sSCEYi3P
DcttWDCTwSnYQMEU9qSl2UYorjqi64BSY5wa1zFh1bq4mHMwjiI/WexRNqdnEm88GtaD3bYBDUfx
z7bFM76M8cc55uEdYH2fwoXGuMSIFwfjDbWei8JTh0dTuzX/yBG0y/MuuP6l1lIHIbhiLpAqXRWZ
/wqtrUN9ngsnse4TVJqK8SvGQJbMN1LHWqInKBgvbloqJgLPI6LR81FRYzAAJ8S8hdqCO5UGDeeU
2nYWDJZC43za2MaXrEbYYMD46jY+IAZfxVJaxseiGDWtcDAB80NjE4YK8v7DzMix6vTbom8Nh2vR
i9GYT/E4jVRPI2XfaKN8CPN6Dyoz4lddjTKwQl6vr/pliQf3OdyslpQNlPPFq8gAjaQdxvZCtk7c
Ln5XJINGjeoPUeig7xnk+sdYTgGYPP/1ey/jDpioB/THBmGaKPIz1OBPsYoQ2Pm4Se571oKBQObp
bT0osRuybuv6f7FP/9pbbspoTaDiI2QCsCroEuh6Me7cSm7Y7yF16ER/NlZzuSCePfYFI0Iy0Cbe
yuNC9j5Ito3TIYEWquRlOpY2GWkJvVqOGfUisR8nc+nqx7//jz9AiO4SWAIpy/EDmJT7WhGY/J2F
d9ocdC3z+uZRlV8s8m3L/5qdBL+XzX1yTrZNR6yc4GPq6I5IJLCMyb3u2cW2XSyAKxtYfHUB+gr5
r2EKI207A1eOHEgUTxlegT/UpF2fJk4Wk41b50U2gjkcGLjZLoTSmKo9d0jnIU6VCNh8BYJp9ugk
nea0yUcpxd51vy7yumBIPTfUVnrBQOeUOVpVPPe8wLN06/G2Fvk4aheMHSCreNacm4i1MCPWgHGR
qPtpgfGhfij+m5HLUxNC3Otyl9X530mf8RVjGWZcUEz7OT0DMu2hVn5dX7PVj3PikBDkdmrLkF3H
x5nTgwJed8mEgreV0GlrKmvLkBDWk5So/ZBi5ZLwoFivAyCZ7ZMZ7a+7s/Z9QOQAlhIUodE8XS5M
J5tnSrjFjRAVMJZZKHlL71VV70ZW/OvLE5GGLg6oZkCBBvCsENJhJOtcM5EarDTRjnKo9JR1SvJ6
3ZnLkjLM4LG+SExp6IeIhItyl5hFP2L6Nu6lj74mgSoRKsWyM+spHafoZmw/yYgixdxAuoB5DFvK
qiBO3Vv/vodRr8J1YmG51oA4OV9XPiaTodfoNM4jpwaONLCC9VGQY4xzw+eV5IR1Rc0BaB0ZZ6lg
qVVGTN5YqF/V6vukOLL2cyjdZin6HAb5Vev9ECJz0Y7UUBgAa5JM7rN4H7GdTBwVf7bxaxZr4iEE
VTbgpOE6ql3CfieVMWJmIsdJxzsNlcdhAtgVfEdaScu5hHax7ZRxTe0qpm3CnZIbG79gycXXfoCQ
DQy7znKzWAawMZZT9H5qHovBB7EYZbnsAQqDudaNW93aTj31WUgJejgmrGLgvrKbyY+7zzYOypG4
vPvcWFx1wzchJeiFPcemAt9mfYppgWZfNZquYTYHhs4VRSS6ZvdJeBqMY+ElakwzsgVIvQTi/N1j
//nCQsbQ0kG1cKXEuHQeQrMCfBI51aw/XP+qjc85uu2m3km1oO036ggrcY69jWoPnqILe5SwyhaZ
oxRkWDhJlGTHTJvaZXijJs+d5SbGZ7LVVl3cuIyj/5gT1roucRmVwEKDdyn/Ucy1N2jGoUIDF5d4
RhX7+/q3XY0hVBhRycL0minO4IK5OrGttsKAfW+5c+2W1R2Xg2SuNq4yq27h+QH0HkrRF2/SKOZl
D+UrkHXkz8umGOpgUhhgjbfW1rj3qikb/CoE/6EYLSSmqskjo0kAGmlkpCW2I5KbY5Qp/BVv4XHW
QmPhV8ELBznwAqMVz9bUgfQYF6bOA8jeUB6H9F42RsdUbtot0fC1E/PU2PJjTk5MJU4rFpkwVgxt
EQyJIlPJ0rq92pMtrOClqeX2h5iATChEEw3BlJwlXJLlbKFpy0HasevxQs2mjex12a+DSBlUO6HO
iJwNGIGQMaXMzucp4tlC538PgYGXlycwdoOo+XmmkJnYbRFVX3qFh/bJ1xJu06hk1VquYAHJeGfO
X5n0gKfXRpivbaelPYXOFMQSQY0kfKQWNFZlgjCv+pqmPZTCML5XYazE/vdvtHSm/mNpydkn4ZBg
dJ3bJSyxrqMSyakS3g3D+/XssHaonRoRTtWkHlASK2BE15ahx6e2jqmiB4rykgMw0E73de1dt7i6
gECy4+oChgpcDs/dwhGKvusMUowputNKv5L3cfaiJhuxt2VFCHBUlex+qmGlKgobvUrpg2f8ECvq
fRaFGxeDS0w56lfIQ3h+wx+k2SUuT75UtBSoEwusGzlufg102Ee7okad0V77NjNprxGgqiGdd2D9
sA9VxdGtZuM3rCQq/AT0MlHlBxpZBJNOFfj1quUnmNq3anpD41b6fgByVTa/hk1OzpUEvLD8gOIY
FScgTYSNprZT2fLleZfrg4NhT9+2rBfNmHagPT7mDDJh12NmSRTCkbksLKZDFmIjUIOfLzBXmqkn
BF8TVKDeaFge6A+uW1hJHQsxJxhEUC1CyUiIyqJts7khoKGJpI+K3SFvQV1toxS5ZUOISS2LZTOv
YYOPQKxaUKqSbhRr8q97shL5Z54I32aMU52wCpHQYLyPQJy03sfkWem2sMXX7egibJqzAYB4Dm/A
Eo05pXvwjvVA9LMt9gt9bdlQ4AG3C/5no/18/vFxxmg1aVAj4Q3QTrRv5iqlkabYQCPmqDGSstBV
L+9rG3VVWdtHqDXuJ7CFHVhMip0GqmbwThpo72djlLrcqseAR1Hiw1r/B7TjckybqC4erM4Ocy9t
EtAWxNMyGZIven5eh11n7nrQRID2sWyJl2aVSnWJTz/CkcvvCWvZjR1X88fEMjN8THuVvGv9bLpl
JIGNZJRNFliZYvwO45Q/mJmaq65kDUVQVVUxgnSTjYnDp6YPgybszOHGblKp9kmbKlEAnEX0o9GH
8YfU1IQ4RVlG79VsKcAZsRCtPatThx1YAAt/TJpkSxD78jNDimgBMQCgh4Pi7xl/ktv6aDDJBAoM
h4HkBDXMSf9Q1bdpi2r8coefm1l+xokZfHlStyXM5FNPR+1utre64GsZEpSaoIhFvQidBuHg5hXO
81wBYwSUGt1ODxq8LiptN9U3lebl1tP1XbgWtKfW1HN/WNLHc6LCmlmP4LAC+r6LqIWS23Uzl18H
AIYTp4S90aYc+2CGGYX8VvLHNHwa+q96kyZl5e0NM0tFHU8IYIAWb0++ThPqkU2WgY+2/qqIq+YB
0e7TCNLG1VFKAhAP2vWDYTxed27tQXhmVgiKsYtYhuca6s7k9zDotMyfsjalxuDpOqSqtftW8iAT
I20RW6/xa0OtDC02G2fNgjQ799fCdKhkaxhk6M34Sys/+DD5oFNkwyuG8Q4Gmz0L7zWW6vsJDOmp
/og7wZ5H5WEmZnB9EVaO2rOfIqxBhzF00Bvhp2ijYlBS6q6kV+Bu7himb9K9WuYbF9yVGyEcx1G7
UA8DWyacH6ERFrGWL+jl0ngus9KzoN2NcfzwrpfKb8AHdu3cPlea9fu6oyuvBfRr/2NY7NfquZKO
EkTJnKHk+xAQWYVZuel0ktbdysYwjbjLpckx4a1ZHtJICo+ymcVQpana6DuciSw5XWooaPnkw4Os
zskuyS2lpJoEHXo692H3HqX69DYwsDfRRMMwazQO+mHGQ+hBTnCzKFi5gb+4/HpLWsM9Ceg5sGCJ
o5t6NsdKriOCS9J7s/xacBcE2EHGvbDYX1+/tQyKTiOyGFAKAJwJ380weIg3HQD7qZ10D10Rg9yn
A+73upVL5Cl0/CDNBlwHJPCA1xcuMZIZhmqIgitEKZ2aqofK1x46StlNywAgtuhruyuCR7LXH7aA
gRe5Di1iZG5wjiIo8W4QrmgqUAk6b0CBVbevCsKydmdtP9lv1x28SNx/rSAMl+stOAyEY4IkC81P
wyWaaV6BOImaFFeOaCNvr6U2nKbgQVoACtCjFDJMwnjbRcvAgyINA4ZG+lvZanWcFto7qCJSr2lS
EBewBz0LOMaqqDL13//oKGSLlilQAIOAvr+An4EnmUskloFOlPIfhESB3ZpvhrLFfXo59L5w9gOy
CyoEZBPoFpznUpPpZjvZiEtjftUr2Y+U/M0eC/DXZ882oMkMs8yZNDhK21Almh5iEAR2evzcqc9a
n9yGystkVo5ENoUuLg+1RT8BaGKkecB6xE+ALi3RlrFjhxU2KDdIpzqxye9ReaZhGXkVl2kyf05D
7mctGBP15+vrv9KjPrcvZPaESfpgdAC6dtATGeqB1rM0U6JEdzz8btrYnyUNCg64yU9bNcGLXLGI
cYKgggATAbVSkUa6VBIk+BibGFOcVGNvsr2RjFZ2EQyAixEy7sAG/J3AP7kwhJNqDNB8laiVtNQc
/aZ5Uo2NK9YlsmPxAokIGwLoRoBgzyNrNCJDMgZ4YbyqwU/Q/7xl+3EMlADD+UG7q3cbH2wlAZ3Z
Ez5YXei9rFawN/jKs/Jz+Kk6TynUvl314Wa8UW9MVw7MjdP4srYgOClkPa3DzBo6oFhJlrqsht5M
43L7OPROopnUMO8jCYN14HJKW1eug+surx1faBfjHoDbALKUcKaUJXgyedFi76KoEQ+3KuBouPWF
05GnW/3ci9VFnjix9ffgOQmZeCSmFsWwRXjn9IrllNMRaCBr6z256hN0U9CbBLwYoOnzqEkjAz0V
AxcqqGJQRS6hTuH3813WfRTSxvKtZHn4dGJr2YcnPmEksO1TE7ZQXsBj44+s4LGxM0KwnpmfHI2V
WPNL0KJOL//83fBYxiGJiwdUVMVuJQDPcWtqZQF+yG9WSFQtcLRAiCY5mHbi/Re2UAhCeKD4in/O
fZTGJi+SHihMW23RHg9UNZAr3YnA59T9O34BDNMYlYYVQI4udnzVzWDdmjGnareBodzy1EaJUqG8
31i/lXbvuSFhq2NuujGyCYb6/JhGt7wKJvJbtbwJxXmzp0NxRK9PVt/Kcm+1Xp9uvHyWfXVe74J5
4PostF9liOAtMXwSN4VuZwy3bGDW9BEMrVCBigGlXeAH5nPRVo5Kfqdbwgkr++/MpnCxI7g/qrkG
m1zLfDvxlTzcmeSgd1sN7C3nhKRS1Z2eVBOgz4QkFGwwcGqmffql6KHbaYMTy35svV8P0svH/9mC
asIIGtogs2WpcK4wURU9dK3LtQ++DLRazpQ0+3+3hgsPQKDorAB7LXy+eZIHyE0AjGeVsUegBZU2
NxJqsWk9+XU/AkG1xV24ktTA5PMfi8LH0/U+LkZTLhxJqYJ2+gXcN4Y0DD+OcpApbjV2Vq2peJqj
zYdBDZGXHzS8SZQ28K+bSncuTAhQgmh9Ll2VQeZgs/rwl+nhfDug22JBawfDJ4tykhAxPO0irvRK
hBQDZS3AvMvGtDCsmbVg5qkkWwrmNLOPDaZrSjdtIuVNgRY4yJYrbZ/JoRnf8ZFZ32FaKt9TW5QH
KTbYfs5m059yM36x2Aju17bMmmfO+RSYRV09yJJlHI1Z1X4WY90EpV1pYIPoqjB0Sn2WP+Kpiz8M
JYFg4lhJxg+Up4vQtbRClak6TfXg1lnazLSOrYEExihpz2Oa9PZ9ahdlgnN0aUgwMlTD3ma5ofh5
mlg/1d6SCrdESa/x+gwDG74R5vafqgzBjN4xnZVeGGK4xwMoXZmCJpUT0CS1qAhDiK5Fb77AfFzt
szqf9L1kaoP1pNpRG9MwVqZpr4U5xu3joc3TgwzUDBauZzX4ockUJJFmd/dhnLFub2Q123W2McOE
PeXvEUSp7scalXM6jxaUEwsrax2uWnPoVpYEPEBezRA8060QpMScZamT5dlkBjnRQH+iNoBgFyMz
b5KyNksHQYVyLDi7gV/RcUhCLzHT5t8dl3V0/isDk8DVAHHOh2gMlW4/J3IHicrCtBuMx8zZc4kJ
jXtVrabYm8BifqvOUjhRPcrA86LWtjRQI9aK94HoMeQe7WrUMfvCFR9QO/KJYophPWb2CKhOFyX4
wXrbdp7Ggc/zkwxoZNqlUXVvcq3oX3g5lb2T21VRe7aZ2+2+qzr5U1b6OZDDqIipPicMZdkmMcdj
kzTWe6QxMwW4io0BOH9m9KdBe/+KJkZcO0ledo/DWJEGgq0g4bY7E2qtpioVX2Olj7+HyKh/lvMo
32oobuxqnZnHXkpzED+zwTTd0R6snEaywfd2Vkkvqd3mT/Y01L0LvnPTJXlUH7WeJYzGmak+V1ne
+GGtztzrZvCcUDBmpm+l0tQPTUkyYITtsd1ZyWDJtIXEUEILPoS/9Dyevspaai0H4AEeAN0ih5Rg
mHFwk8k2oKiQmDWmBHKI7FjSXPzKeZLujEQib7XS27qbWWH5B4XDVnOqxDQGGpU5h/TYaP5ika5i
5kAJy8e40augsXS19pTINO9ru1BnipI8T+gQ26je9DIzmVfk2YiCFwmTX5akqH3Q9AhNRDdOp9To
i9Ef9WhBAylxcZvlXThS1KzHjnKZoRFmoLJ8K03pLPsFNuunMSspo2k+KNXGw3650Z2lqr/XdWC9
bbCYYYZRSP0KS43UbPBGMMPbOr+32o0e0sUpLfz9QqJnwzAkfY6/X5ohZUQGb7ZAjnebbekZbfkh
pNzaIEyf0aCiZZPRXNmF8hba4RI+fu6KyLfbaL2UICWg0oIqOXM/4kd+M+y+oNATfRdH6Iv7uV+9
1hsLuGlWuK/GoR3zaYRZiOfNT4/5t+wge+HWcRzff8xuvn+13VzfKJtdMm4tzuJfBeIMywClYLWX
e0lGRwllM5vWB/1LDebAuq2/O/flAZI2832E1yNzG5q8ysetytllqUGwLnQjarsFMiLEIT3rlEde
+QY594ZOoScF6o8ouH77ueQ5+2sNXCvoGgGdI+KpyjxWcFzA1+Sm/q7fVJDmZUdjrwTTU/lzOjQU
lcNjKtOtmF11c4HCm4seEsjHhYIAdL8mPk5wc8LkkqFDk4Wy5A7zOGTeV7qbhHf1Vhd01dnTeqhg
s03Doa8kOJvnXu/JXtHTOiiO+hP0I29m3/Ltx3GHw9X7Z4QDVvnUsPBEMUApVg84wzHgftfJdFZe
NEBRa313/WuuJYJTM0JCw7fEOaTCjKy+m1D8NoY/1w1cXM3hByZXMAKLQgOwXMJ7PBzVceh7BZkG
dPeto0QFeLdUJ5FvreQRnYbr1tbcAeUjmlhAqFkXr/8o1os2C2FNsn+1Oag/tQ3eudUC+amF5Rec
vN3CSOvqMgEgyAj4V7zL9j7f/SGBdKjeYudzADWEQWUXd2c/2mCeXXLyxdkDOUf8gy4nbivnloey
NeN62XcFFFcAlhi6u7Z8S+YEQFmwtba7CrTO15dzy6Tw8TLQ3Y2Dih3H5o8M4EkZRJm4QmSQGfk1
WLpjb0nfLtvpmo/C6qo974ZiOZem6c5SfQI2FSXeSGCrZ+zJOgpbOuSM52YEGxFe3CHzbRCxQnO2
1vbXF28tFk+qsGJzCKOtbaQuVdimeskIhtCrjVhcX6z/LfNawmXBSLuZ5+ViYHpGJ01RHqPJ+7/5
INwTOn0mSdrBhBUxX+9BGqttxdjKMqHkg8lb0EOBtEkEG8lhY5K+mHCc2K+2+ShHG6wGf2fwzmIK
HTMdr1nMoiogUxCHpAel1lvcTiPnCGFhh+3se0KtIHFByks7Pz6mXnfMHzWHeZMDJZS3hzHQ7wxs
ZFAiPbT3OEWPoafd3fGgcMq9Spn7ukUlcfElhZ8ohH1kxZ2E6QPMsUp36XhMDW+TNehimWEC/S6U
K2xonIKDS8geDOwfzVhEuK5Dt+NJIxsHyXJQiKsM5dSF5FwHZ6S4ytIgszgfy8jpyLfSPI/dYYxw
G3ejeMPQxfZdHDkxJKwVs0P0EBlGmFUMe47hITY/tMyTt1i+1IuDC3b+3vIJQYfjoh+ZcRR1SdnD
Idd4m6jpVTepR+4+KhfAIYcF3U18GJx8H9HkTn/Mnux97uJuG0gvpbfVzFr5eOYyCY8uM+gkL0SJ
MeEv500xQnFS/e5itx+2EHgri3pmQEgleZcoxgyREEc373noQy+rAo58C86yEiMLtw90adDGRsVH
iEEQKCmh3i1W6tssbGmh7roBfHAZYEfu9cS1sqNOTYmkVMpkl0SZYGriD1oZ9O1hsDaeGmvegE6Z
oIy7SNuJ19GsjEA03BF8FO1rmTYujuCBpUurM90I+bXPf2pJuAsWqoHKiQFLpY6+KsgdtC1B6ss+
FCa4Tk0szp5ca2zoDstlpWG9fBMkJS1VPZR+vJYFMxiDkTf57+sf6LK9J1gUQo7ZwPBlEyw2kh+/
STbVnNopjuymxiNC+9ItZ2uE4bLsL5gU4q+TOI4IDSb7QyHdgvOzdv7YzuTIP0GwpM9UgRizOwfX
HV2JRNT5Ee9A7QJzJCLsunEcUq3VIyfHBTh91QwvaTZgKH/BH0LyhQ2MSRKEIiRjl99w8vWIZPCh
mKBIi6okyMFMah3M+/xpoihe+sm34TIQnIPF96a4+ybeSO8A66TWXU5/jZR9Xvf38i0MJtXTHyNE
q9Xkrd6VZgR6OtTeqB252kw7l99Abeez80K/oBBmBOG8o6LUS8ON834llZ2ZFyIZw6Sh1YVYi4z8
sTSK+hCtk6ey3YIUXwKaBD+FAE7SUq1bDkOzR2hO27vGV73spXTyp26n7HjwOjian1HiaW53Zwf2
od+htbUxpr/qLvQn5aXlj7qqcEW3rNEuzcqOHElyE+IkgOlY93xrDn0lAwHdBDw/SMJAyCJO5/Ux
UWOD97Gjd4C0vMT560bQrCTTMwPLDziJ4Ibhuhx3MNB9tUhyNhSh4iPzrH30ye/kez1gII70PHu/
xR77Fwci7p1T1y72Tlyr9QDLrVdmdPipffcBv29pBBz/rfRR37QxzvWtms3WggqbZFD7IoLiTOxU
qd/mD131fX1BL8MC0CN0jBCjeCteXPfiaLRJ2zCgqhO129lhd2dpHMXtEkDxeoq2UIWXz2K8txeC
DwUDA3+p8c6/nww97ETiEYaOb4ib7HNv9GwP+x5PR0qC5Ju9mLeQB52p6U5fvdNvsW2tpMDzHyAs
aGwbGOU38QNyCvWxHcecy4313d38/G3582Fy2XE6YnbCA8IcPIrH9EUDSNCRD3fgu6tDCkzCxtt5
9QucrIiQh3CDnbidQBW6nj1wKYIp0I9x0WFb+kKXOwcALNAj4WvjDgKGkPOVbzPeh30P/a14ulei
Fhhef6weerX1q/HX9aBazsfzrQJToGY0ACwDKlnEeqW1DlilBlNQk7Af00KeHsesPfI5bXbl0MaO
Oo+fpJ2nY4r+wnXblxtGIcuNHNz34NqzxSGckZFJaiwsp45h8NAsvHZrQH/J16J3Gt4OeC1i0Aag
tvOFZEltZIWxqFzrvWdKOLnM7phW8Y/OnJ0BqBUT3aD/wikUqoBTwbkN185NJqSPIwgIY+y8fkgg
ZNRtwYtX9+VSCvsfC8K2yMDbn/YDLETEGT1MmWH1Onf8xcGa2uUetFT9hL6lLyhSM+e3jN71hotr
MQOwCs4OcAoC9CC4qFmTlALjjXJVjEvAcgvR7tnDSDfL0qsBcmJI8LTWkixTYxjSn7MbtB85xYRW
dYz3ufND/VJ9C4qYzvXPt3J2IChPbAp7L80LrrcGbGLW4EU+yI723mM9/1j3sYPBEJp/Fhsm15YT
L0CIxWBcA5VAYTkHU82Tv5Pceq1TLfGKyJ3sByDW5QRt5RH9Pve6j8tfKO4KqNJAOcbE1oemznmI
DnnS2FaNCcKweOCAN9eP/VYFaOXGiBIxwbMej5i/E7/nNswOSk2DjM6Q8THdY6ypDgYfxZlhxwLT
dgDm8LzRnZGuc3crS6/bBswQuIMlQMXyk2VAPCS2UE5NdwnY/58LHww72CotiEccyald+w8H0dEt
8ydO2+OWbNtqCAFG8j/2xTaZnMQV0SbY753wEcLNDd5BlguCg2D09twZI1dxnq9/0sumBjLCqU3h
m8YTmoyRtnTioN4GAuX0YP6EDsFn6tRfE5x3I2/ywh/V7VZTY+WZiZo8rqrgA9NMJHJhw1Rq2VfW
zFJwOfwwQ0eO9/Wwm1igW3ihSA8DFKvrjhaGDLxjcN3ry/P43LRwXa+6SeliAtOqOe0nCPEpBgSB
n/jWXO/Kw/bckPjKjFUlLDgMVTfkd+Pzn/lB25PbBo8hT/NRc+531z1bSfJnFsUYSroWyU+GRRmM
4B/lbnKT+/mWPQ07NHdvJwc3Wef/kXZlO5LqyvaLkAAzvjLknFnz+GJVVVebeTJg4OvPoqVzOpPi
Jtr7Sq3WVpd2BbbDdjhixVrZHXBXT+BONnfFwszO+NOl/Yk/ZZFCZUBuYjfYSjf2AwNQt3wGBuZg
PfbMHzZm7IA69FE9AXd/feg/T6dLy+rlyaEktehqJYjdAXKORgwBwmJVL+E8f565l0YmgUFFQxGN
uAp3UNDni84grhb33AYXZS0/M6V2UvDJc2EvHPU/S9kjfPXvZjHHG+/sTdRhXDEdPVZetwc52qC0
7Ibfve0AY6beCK/bqXsUID3y+C8mdUzTQa8S/bjTx14hOAAaGiaVJpAhj9ZV/kz/MRxxHBug4zb+
AKQ+PXbVkrVSO9oobaPdCN3+hqz0TS31xQaxxOpfDOivsen+aG0SI38GYwH51mV/QBzHtKVNMGIM
Ly/KixGZk01gBqBMRY4uRg7/QDWvNQ6R2QLZQlaVuuOKPxRfqvR6fWCzZ9rZwCbuH0SD3SsUNu1Q
zbwqiY5622soGeeSD1a1JWqT2d12Zm6yEVKZZp2ZR3BIchfQ2xIiw/kCWcuSiYnPB3YUDCYLsVTW
J7I3gKc7Jls4L+c3ljbqY48yIWipv9xYYJSC3p6Ocej2UVLcoTzmmlPj9gc/dLLVw0dIsLhMdgiD
OvyNloAnxlHrhTzVH0zID4c5+4pJwGpnpOhNga/oqq1MHDXoHLWCXu1H0N2kjY7ahmcEvt0uhVuz
TnNmd3IHBxUEMwsOu330oBoQq4QQb+gBrHbdN3/CNbDFYWakjxxxpNOuUj40kZ5R2JE09C9oGIdi
VBtKgSOl6L8PRuYpWfEkTnbBUkZ0HMN0bpH6QBsZNOIQbEzuYBCt6b2iwnZcWju0s3nQaXVFR96N
3NyypQt4din/mtOmzfKdaZV5r8ZAReIBbn4XHQTPqaPx+wIEb1VWeUG+SjOxRTR3fZLn1vLc8OTQ
MUKZ9yqD4SziXkmMLQsrJPDRJ8wW+cLGw+THnCoIkYmCBMCP2C1peNdkIWxZQFY4LcETsgHdqp54
PfB/etH5479XnJxiJdnAM9CLvwCBmJ/os2+YBHFAV9dZIvANkhnRRwDxxD41MmQ+hxw8tnKheAKq
L2vWWf2uCNXqJu2qdY0k6ULWdTaQRU8ZKoSomoBqZ3KEKEGSoliHD5ENNMzUXttsIvNLqlexvmKa
k4NKUmCS0F3YLR1f4xH4Yx1Qk9RlG52nqHJdnl4liUKDyDmOSNafiFSCr2DpYTvrVuB80JGT1cAt
Pxmd2tt2KowS0xy+W/E6Jr/skRB0IcCZO+tBZ2KjcxZlEQhWXg4kkjoi5UU1xhn6rjHyTdCAW6X/
vL5FZqo+EAUbae5AIo7pms6XmRShYkUIo9QWR2xHrefMlNIR6y27tEnUJ0rIKqpTij5N8dkV+Svn
5h0AdbarpOSJ1hpZqNfMHo2GjS0AtSBIYEwbQNpEwsVUAcQf89SnhN6jM3FTD6UridqLaXinNamv
d6nPkoWIYTZWRxYN4FW47ti9fDnpapyKlkgAcMfFbWV067DSPhMQCaf1PTigPYUF3xbgdQBjtMDF
tMVbHeEWEpW65XqMQA01G/vt+gqNm3bq0FgXC9gMA3+m1A29ycsS6OUxgxnt4vYuJf0a7LMOpd0p
BwcfjZdk6uf8+9ziJG4qWjvp+wEWi2goHYJwjcvJW4jihr7Y3zDn5ee2Jl6uSPXQqQK2YkTTtggd
s3guxEJIM3ffnRuZhE2VLgVcsWGkxxEcRaUTsjVY8yke8q1/fbXmXkPnpiYOlCd1E+QBOAM4Omp5
5kOEyAzfacw8Fe+8njVO0Swc+/MmIQkJIlCcRtMGkUgUYdwaGJ1MS1iK3CpWt70tO41hn6jBHT29
iaVhQQ2dzEX0aExBch3KFyN48XKrJLQxJDXB+QQF6RcNtQs8Yw/5kQDgupf83qVb+9B5GvKp6bHw
Boc+vpYuetZ34SN9LX9pC2s8d+6D3nfkqgONL0i3Lz9HSiu9DxQcysgXgffJOoVsMWabdVbk2FGn
hljbDxGOPEsH0BmgYYPeaffKKt8xv7W9zkUfx5qtYq8QDqQcrzvUnO+OiwrukbF2NEWI5gVyBzmv
EcMYZl/cpn0r0IeKU1P3oGwCFmNW6/eco1/EuW54brCQutdhVR3f2ZNAGKq+CCfkNkZl/iYmqxoK
E+Lf3KQWwR1q2hAjkqe0DXLdiSzURew2zYc0nFjwFNpPhrX6FyMBDTqWDJIc+OvSNQaz6xNcp9gg
VvjQNO0z1OigFjT4183MRj1A1pqgI/+jMDGxAwIlyuSuR5xrH/XAN+K9yFZ9hXaNW1n3c8UneCgZ
B6V9vG54dqXO7E7O66BTmkAEw3iGIj8bR1tS3ueptDCLc/fQ+egmGwyq2QNLBWYxMLXCrYj5PRrd
2Og1ctUiM1dh0ShemWULOM55uwAtA6UIhuPp8aaLrCQcjeAglUejQmrtW9Pw+kG6oZCgzRRpZRi/
r8/n3FGCE+S/Fqf9krROw5aAGgvkWsy1opPdLLXyzoY45yYmroIXnlYaDCYsi4JMETvLD9gtEy8F
JAKhSZtxhM0LG3runvjDZDUWm0AfOv78LGFG9ULnQ6TDTVoQiOhvAspLXSw8Aqh0WHW7WksPsui3
1ydzwep0MtHC38WgL8JIu5uhuImaWzV4rqRbrm2q0i2XEOhze+FskNOCjE3sJgZdBhpAI/D37AOC
inbwL3bCuY3Jfss7yP8xFTa0mDuS5ugaNAZROax6r699dNpdn8GlIU02Xp9acV/KMGcGHwmoCLLO
rxZJn8ZfMokyoROPexxuD8aKafGaxKwuOQIJt+mTJFwpasveVFk1vkL0ma/sXMkeutyKT2ZXV4ML
fRTpBrBLwHtEzMQhKJNkX+sWJET/8dhxnYNIA5Q0aIGd0t9ZGZjlajzhkYXaUrbjkN6z2kUKy5lQ
BvBnwN9GpWRE2JOdUSUD2gFbJAqFKPWDZJXqLUv1fQINuw0KfOu+VYWHGO6I0lDvBFG+JGAys8Rg
9YakjQV671HB/nJrVqbJizTBe5laD5Z2m1sbZQld+pOKBtTt5zYmRw56bYfMRs4c7fSRC7ZYX6tB
2j3InkkrEIlJBxXgl6A1nFBBzzYBbWAKmrFMceKo2/QZwBlEdWr53URO8PoiGzO+d/5lk/1kmXFJ
+Zg4rZhvk2fRYA/t2FKFa+ZUh3NbaLQBGhUpiXENzo4/o004MhV4VarV77h6DKqn66OY+/2AIIPF
C4Sn4GKczC+6LEHwYeL3D5inHooWuPCvW5i7NZBeAhEUyE5HtblJSMaGktY6w+MiN/Z2vem4b+Vu
Yr5pgewa+roTyOoswHjn8gMXNsfr+WzaqkA3lNbOcBk+2IrTr3VHcbS3fG2fBtScn/nB9rSF3O/c
bgCKzrRHdcIRCX1pMjFIWmv5+FyTDomxlvBoA2vh9bmcuZYgt/3XxuiT58NSZDR1QmHZJaWnANgB
Nfj0SMMnedSEd5qlEHR296Gig8Y8BWl1pDYu7UU0MBXe4XnSAIUqP4FnvnVQBnHRwLoKD9aNjAq+
tK9XyVosXPuzs0kAd0NCbnwhTpwGXd/MaAjeaaGy04Jd0b1b4cJbcK6oawAS9D8bEyfJs1hroHmC
CHttOuGG+eobPTQrew26gnvmKQsZovkhgb5rzFuZ4N+/nMy01MIgGDAkS8Gt8CXSY18vmICEBn7J
9EYc39Mm1J3+qOxdGqmjrurjUIISjRSWTwAT6p+6HLfPmpUWm6ag6nvCM3tLw0g6mVlU76JUSf0I
ND8bmsvBFprX9ZvWUfmjjHK6kRU2rCJJZ8g+GDlZ5y2jq46pzQ7t7K3mDGY2vMU9NGkM1iVwj06T
C0cqrcpLIVt5rMMEPsINaP/yRj3y3pRuqpJ2tSNb/bAulZJ9qJGSHI20Ke5owbuDFoX1bSJVDbJS
QQFtoji1oaTQgKyOyeqnNcQNIDIap6qj4pp9bJowxK3QhifdrHTuhXoILYkCUDcw9gYm1JyGvOfP
tQEdAkycuMeVwraKXiq+TfEWcBqoem6CossLlKbK6hASMn4ZjbYtNBo9tWyyzOm1IPIggydWpaFX
KzkTdroGD0OzQTVCbMH4EDJXHgLyxJLB2gmDdyBy7jIS+lRL+sLRUlk7qIVMN0zYaHsvuMw5tPpa
bSXShHg6COwg2WGk0qZtktBtTL21VxHEBdfpYBuvaR0AcyDL0mOEK+59oBa94YXQfEkJSINeaI0k
TghYm+aRhGnoMpdj5YUMKp76rDP2SdooH01Sqd8a9NVuhZlEfo7ee7wpQSKTeFKWJy9pbIjSZXae
/MqoDj1sIqXPkdK22zxTBjAB9OkR/3tzDCwL7ZCJSY5U6hUUYEmwtTo1OqqhXnpVPoSFU6Is9GKX
qnEnMmZHjt1UpAClkpWIFU0ZS9YgWVW3ucrruzgi5Qp8dHYNNTTS79A5Jd7NNpAB2qtQVLKknK0F
eBQBpQn15NYC2c4poWVUOLk9hjl2xx4YsFv3eTYYuRcVQbFt8rJ8Y5oRoMiuVOJDayMQbyVKP+g7
NUjq1whdiatoSIodbWTymDUFoVtNxCG0nNThThEkA8VHr7sSlcw73Szptla4jtK9hhq+XzYlVRwj
Q33G1aK4b9cJ591dUrR9C512mx6ELqXgjpKaDQ0LCaQRXZl/gnopeCSYl8Apg0p6YIrOMw8q2cCZ
R1r3oEIM590u7AgyPDZUuaMiyh4z0pYfeoLMI5ihDFAoBHFQvuQise+ozbgBUhVC1o2kpXtLdABo
NOA/TXIuHtWyVyuHSVX+u2tF5ytAPDyq0H0Dz7SForKTqnlX+GloBw8kptEhDfUALQR4vz6qvSqt
ctqQwJFzOUGbL+3EM6mY2FKwVNhOJgxjLwqVnhipsYFzWe+wi8DyGKRFuxcilt96dO04alxq+HSQ
jaReD56QU1oh8QV+fL3bljSUcHQYVdyvw2Kodlolxbd9NADVa4Pzc1taRrzKdGAbqT4EFbKUegd2
nij+hZ4k8VSYdrNNrcQGoA3FgpsMaYwMnFOBV1R59cEsGpxwGjaeVKX9p5mq5WrQIEBB0F8RONws
AE8b+p7twzbE687uDboG9DB9gBACtnrE1daBIbYFoUy5AmI3PmoQq7+XaB9sjIDo2A4x+IItI6h9
RrJuDxaYdgU5m/gN7COSo/VB44OY2tyAV7rtHIPprVdVvYnigKIC3Gs2KEtrvWndtFop/DDKND9v
Y12sC8OobNdKNX1woPzDbUdAMqf21IAnAfIWFeAregFRPaeFHooP8tuagJrBjH1DiZNHKyJIpWa8
kwYcYXrVu2BQGgrXlnn8OzBGFsUuL+vnMrep35OqeDM1Wm/aIIlX4Cjmb4RJNShNwEBTSU3tV2ZV
eGSc9CCThhdNaeTfQostxzTj/A7IF/PAapvvTcsatgoc8alJJSDSrodBs6H3mBgDNeWI8JsGB7rM
ac9xk6a2X6LhE3wXUEmxsiUY9tyNrRNQbsIvQV821SsTaoS3ZYzIldCdKn2XLSjBF9LgSybG+Pws
opP1voxEBxON9WADTttUntwvFDaXbIw/P7ORx1ULPXJEplb+u4z9OL/pivt/syJ/Z+pHYApy5UJg
GAWOilJ/sfJ3Cs3xaim9O/dcOV+RycpDDCJghg47WbPTyVPULqTtlqZqEhJKJS5nqmGqytQv0XjA
9WfFer4+V0s2JnFgFKsQLSgwhprvoualsh9ienfdxM/3D/rG0D9gan8kY/Bfl0sO1cPaoolS4f3j
abtkZb4S26MPfIUsyDY/hCveLzxNfqzMaHEsfYLV0zCAt7+0WA6SHnIKi0YiffeR+MwSbcHEz+B2
YmMyqnxQ5NiW0BYsr/m9BUBvu1fAUpI5CF4PAC55sifvza264Nw/FuyPWch0IA2Ph91UjF0w2qYC
xLNA9FsvIU03Sm4crWCpvfXne2RiR72cQkXPrbJKYCdIwydePkEFYWv0icfVHnQoL90A6pe2eeCh
8JngTgEedatPnq67zo8n5uQjJk8+zUyVUMikQu8kuWlo4IYa96NEO0gG2yHb7etC83KYv252aY5H
9zo7o6BtqCO5DLNxRRxeE6dQTD81ttetLA1u4qQkzGsG5GDlQnDIwjC6JxKuCHmFDlUS72m3JGAw
OuTFa2wymROHlXMjLgNztKf5wQj9cjP7Re4X/HPWCkSH4JqQ18KVeDl34BiQ077uoFRMDnK31pkn
miNRXq/P3U9U+ziYMzOTJeoHdNyloxntOLyajUM+I6hdncJd/WJs67vi3oAU2re0tOnHDNSPOUSr
iYwcBAhnphziITM5IgDMYZg/Vxr6mHfVb9RSTPWmHYlgva796PPN9bH+eEWPQz2zObkGWM0Jypaw
qXSrOPrd6ah19C92dKqDpfrG+KumwxtVz2W82tGKqU1utDyozbTi2PS6dayyYxMcK+2mLp7JcNcu
HaBzjnJuazKsRpWGvslhS0sCMPb4BfU0vHolsbDNlsY0bsOzzRwqWpgbwXiQNYmfd5ZT5r9C8AZG
WY3nEnGNxvKvL9jCyPRJKhpckU1ZsXEWi5ucfZvtUwg6OltecMY5v0CuGzzzqMuO+nKXA6syUA1K
pg4zgEVYyckQuwGyFrTeq0sA/LkD8dzUZK06LenyBqkGF5VRmn/I5lZn39cnbcnEZJkycAOUQHpW
rlCABghvpeKr7JZaqmdX5u+UTYsENtfilCqjz4WN5kcygJN4QkPcnFrGjWJTeSEtP55Cl/sJjwwT
EsB/kNso0F8uEVjw0KNS0Mot6lj2aB4qmx6Nhgv+9jOpjTAAkEmcEuh4GeEbl2ZyqRnMuqm4KxWl
F9po1Sr93KROBXnZ9tkI112wa9TN9QWb3VdQOBjbwse8/GTBjLqwKijdYi479XmIIuYOwCQiK7Mf
3+Y9Jy/o+VqYz9n1G1OWCOyQh50GP3h/K6wSmM80r7x4vCRrtw+8RHu4PrZ5O2hhAv01yPam6F4G
fktw35uVawNTCyhbBIFYG5DtYom7YZykSwcBlzaS2WCFQFke4s+XKxcKLeJo8a/csv3gxR7yopBo
WXfxKMCGFzQYWq8PbPbMOLM38ZS0yJhQO9hTh00uHKJ6rH4zlWO2RB31s+0Nt5YF3zBAqAcEpj49
ndRQ4NbCFIqjfUIpR3mJN8UmPFa75ElxkYdgW3YLatdvG1nLzyWkxU8c78T85MQiPOCyPZpH6uPU
JGBocLLPZC+tQ49vgvwf++UonAKov4pmFmzCyTKqqYRGoTDiKFituemL+kgHr1e31xfvp1fCykh8
gTfNKI4wKY+lWqyDhxW8uWW06fSDwZ6qzpOWBEz+dN9c+iRBoQMNoMDN4lCZlnJ7oQxd2kL5DZlP
J/RV/M3Xyp6c1J29qtFGt+YEJRdgAIOduQ09jbv70Fvi2fzpqfgKaH7Y6JSGPtoU/wzNDRQDGvzu
BOD2wUO+Mi1WQX5bVP/0lY1A9dzQZEsIiwUoFWK4HfliSEC2nsk/ry/cTyaPiY3JZjBa2aolkLS4
8l19KF1ja63IusW0go5i06zYGqxZfryGajKocCKwO8lry9eOS2/HmagZeFwgAXQZ57WMi+nyuNH6
gQq5s7jLnqsvw4fW+XBjrJkjfZt+tole9KOyW0r4zLwkL41OtmKo212ojkbrrx6UO6YzbFDXcLQt
X0nv1alfuJd+BhKX5ib3kmLFciC1MBf1B678NtqvPFmIvJbmcRrhNYU6MrPAxnOxtY6g67qTIAXh
0MOLvYPyzFE5LuRQFgalT7Y+9G/iWh0Nqv020rdEXktLUevPq+hi3vTJg78H0R+lCUyYD+QFobFX
OOFjtjYX8n8/e0mxF858cIoy7eShjpp+XJ9tBfLFA+CRyipZaY/YC36+7VfN5snyM4etE5COr6yF
o/on7drE/iQmYwajGh/dUfjUDQ7aqV5Fb6mPl+O+Q0NrjT1oYi9CVnZ7+t3dqjcq2sPDTwpHXerN
XpyLyb2Ry1lEaI1vYc+NT7zgEK3QOggEoh8fok/+WjxL6+j0EBwBUl0vvStnMliXKzE5+Wy91/V4
XIl+Z/gU6WTH3ve+slGc74PqWF/xm3RnbZb6/WdjYhkcUjCOXPb0CV1IZS/XilW5ZiivkzrdVyz/
p3lsLDG4Lv5nYnLiMBLJ3dDDhADTfFGwTYjdgsrpQivh3BWFywmCYtYoKTL1ZJMkNehuEI3mQv+I
gxS5otTsjnmg3wtRWygSqQsXyfjhk6tZARuEoUF8BnKm07g0lhONImDkbhYIXx/Es66am2GQLcfO
TBedLvdS/3H97poZJBAC4CIHxw8IWaaYnIBJ0oDOLI6aObi+tNJh6kgFhZKbW0fr67bmjiCoMaEe
AwYWDbHH9HqillrS8amuBE7CTig1r9vWD4ZtEJCRcTpdEkqZC6nOLP5B6J8lB6DKJfdNOz5s82eW
l35Xhu9tRg+D0S5Jts2sHZ7qmEYAWNCUPL17IcwQh3R8L6Hpaw+s4L2RxpBgLY3HTtD7Rm69HApn
1yd0doufG53sBC6XZZXKCINNNty2hfCM1PoCz7Vrm+896mgxg0wYJCJBnizdASR/QjP1Wjaf5IR6
ttbuMt1cFTFbyBHO3WbnXzVZ5xLaghRCEpiKeljRpjp1ooCKfLkw+tkZRwRpwG/HPTONdqwQaIoO
x0DavRu1hsonUBGRa8i3Q7fh4Jy9PtkzO+VPv+/4BMfDZ9oGVsvVIEcWRpWkbzWK9ZZS3qXD76wl
+wJkg9eNzY4NeYX/Gpvc1mhqZ2bZwhhFg5eVxZuYb2XbNYI9r7eKtdQGOrtiZ+bI5c6sWBXqVYWp
HCh1RCv8SJfdLpQWoHJLo5rczY1kyFJLsUe62oZk/UcQepL8oUQv4NY0pV/Xp3B275+NaRzz2d5v
O7uyIXOF4xvynghRQQzyi3XZNimXRC+XLE0uWi5lVSiPr3wj+53HfiOpYB95zKxuwQPnV+lvummy
SpDf1cwILLxuCcw2mnBOdZc4AV9iC51fpb9mJhMHeVeZWw3MGPwA8NeKmK+t2Bb12gCdzZLy0vzc
QXAZ+j0G7vVJ5Kt32WBTCZ5XWxKUevE6A4aAlMDZZupC2DA7LkvRLVzo4AqaJlRLo1MI5GuRHAnR
VG3ck/LFBG30kN/HmeIqS8RVc+cFEuAySIFGZtRpo2RGBog/BUgaZJXuxNWpagInL+769rVagoPO
TaIF1KuFbnkQuMmTAzeDmLgVZcgc5MD3bFqQIUL9JgrXWaHfJiyqH6/vrLkQz9LNsY0HkHOQRk52
FiTGtbRm3CVV5KcqO/WsW103MTN5CvovkG8BIBmw7MnZnuussoYo5EjL3UFYMILCqVl4BtL5Vuhf
NzWTSwIsE3ARFHxAsYoOucvhoFVBtvMCCwWxHzcavuxC8pQW6LGwX4VI65skVxy0faAoNNxn+pJA
HlI8MDAN+2Qb5K7A16MZXJ3MZ5Rbaa/HMXctZNV2ehQFbybrY1+phTw4CXgBHjMqCV8mLN9KIUm/
6twy3JbQ/KEtrOCR1rjeWZ9xP87QQm5FoY4MkiUdBKnaU1Mr0CxCxRceUZAYFE1Wyl/jpCNQNlKK
V4irW+DtVQoJ4Pq8+5QlCf1ypWWeKuDK3LRMg43Ssu47bMCReOqoBugmJHvAkDrIxm+U/3MOHCDg
dcXQSb5gQ7Id5MBMvdqOdbrXoAl50AsUaZy0S3UIe7S1ikaQrjcgaiJpkLiPDSDr1kA7a4VDh1QL
/EgpSOZw2URo2kNFwE+g8ezjCdv+bpvOBr0mRMZC14ZiFnGpGLJtr5BuHylSeuDQHXi04qF45lL5
BBHEW5gCTVSemYHTy8PQgijPBs9qADCiU1GVrMJWJO+NWYOnWCmS+wZF5w3jthK6Pbq+0VCCMvwo
11YVvmbEokWfrGysNT0hvhHJ0VZJMnC3KkgOGqQzoZ1lSJDaqvhWqlroubSthX5TFdguK+kCv26B
b/qKaaOwnZZAKRlfXVi7qjbC3C81ENqD/LyDMMqAKXewEyiOxkwu3RTdpGD5I33xoFVhhLAyxhVK
A+M5LaAlBlVye9W1NIfQh2k0jqVx+b3rIxRQmyTvDU+zWQcNDYharUyiRYVbFi17aCA2bD0kSdeA
p1DP1JdM1Omm0LpCcY0hjVdCUfpfsgmF0bRSCuD3pLh96m2smadk1MihQQwcC9hH9OBFkwBS3Wms
tB8RE6ebvm64Sp20pOQ4gOXDdiwVN8EmU5r60EEvNdsByqFpXo9/97NSBoIrty2qOySrgW3MM9sE
bjYskFoiIm9XQMhqz2HKYuryJMt2UirLmxLTtaoRBf+qkkLDSy1WzcyJGX3UW6J4bSfXx4bU3SrA
cb3jQVZuqFTbByKgXgKrLI48U67Zpk5EdF9ZdNgSgfq0M3Sh4ue0Dteg4wQ7RWG3vcN0XTCvSMx2
C4YGKUOoBMaOciDKbwJ9YqhotSGim1btKPB3HT0QSUoeZDMX3zZIcP3eHuK7XuT1BvKAyncgdeiL
7SJr2MdZRL2U6eSu5IqEZj6k3h2C0a70soUmziCx6p2loOtxzLRAA1IUoTRYhIUlbmmWpbuKJhLK
hXKd3GmC2w81mJJuU5L1b6IHInolo29lPQiVZpvBlPghUBITt7weMj+FPPpdWyQytMIsKVEOtZwU
97pUZ3tVMqLfuY7YDf0wIJ5xNY0L32JZY4M1y2rFQw35AReN4/XOGMze09M08mNIgvYLp/XM3QOi
PfCUygqi/h9Y/TYLuFaQHoc1+aqZcMyltoeZu/TCwBhFnIWNmDm1zC0YaOoydBlArqdM0NcEmFvE
d0npLdw+4+0yPfwhjGqi0GtZiAgmt48cBVxUZVi73PT4Ud5ReNNu8Ptbc11ssCuPwDGnN4up4rk7
x7TRygYiFlSXp62OJM/KGPjWGs3n7Qt3UVd+YNu34GhvhoU+gZ+NHSjknZnSJvXySFg2owNGWLw2
vrEuT/pn/J0f+xug1vuVttJv45X8zt4CZ7FMNEbEPyf3f6OcZjdIL6DAMI6y9RTHdtJ1sjdP2ebt
CSKNezSyLKzlnO+cj3TyalNA8gpt+HFSV5At3dxCrPTYOqZLoPbEXPOQHNPPpSTjXKR0bnPyKEhG
NuUMyA6gfW4qCbpZtyCTkwxUoxd23k/Wq7EMrShI4IBjA9ShE0sC8oY6qHtwH+Mu8qQBvbEQqO9N
24OT+Qiqn/TyW0sqILcRsTRghfzsWe5l+VGXu8+FqR6ncrqy5x8znhNn25TLcsFZPIa8YMXQ2sc0
S73IfO864g0N+52XXyXTDwHFO6yuoUewlO6ZjRrPP2Cyb4GOT6ysG6t1ItpFWeM1JYD1HDqbqeZI
VNloWu0bwE2nwKWAYeplYQLmNjAWA6nJsQEMWtWXEyBJZYTeLQSNRvUZB5oX8GBFMv7eJC+53Amn
QgtzbeTMS4AWt4slCek5Vz/HJEyGr5mIcxKzhPm6vNFp84lLatdmuwzQm+sjHX/TdKUJtjC66P7U
XicD1fQIEZE+4B3VPlTiOYhemLGQ6Z29VP6amIp9BD1oAyUBEx3pPKPjHq/W/69BTJ9MGR00Yaiw
0FSfVrtpzKd/gTUgYGUdAcujW0KP/dIhCECxfRwreJWNqr5Wg9CpRPO1orxmanFog/puCAKnKEEr
dX1sM+9qGAZXmgWueDCLTBYoJkkvF7KKS4QrDk0/5dRHCCwFg8+Tx05eyCH95JDAMYQjCLJV4/MQ
BFqX45TSrpfUGsVW4z3zatVJbqoX5YSgdJv/KmunX7A35+gjbzjuMAW04VOqpawpG07GUy9WHsvc
T4ZPydwj2Lw+h3NWgPkH0baNbCbyOJeDagKkCmQC/4iyG165PeRqS4K47J+DRNGAe2ZnEt3ohV2L
MJYxmnRsszE3fEgOOeL+JJMXCu9zm2psp0YIO+7cKYAIbOugSAzgFrhJDok1HPp4CaM0dzQYKDFB
9xmJFqQiLmetb2UNtwBcQWpMkKUZmemVXUjBDwEIxfUF+vMInx5DI4v12LhsahAInNiy1VLS0WHj
5n73inekkfr7el36mjvsi1XoGg90ZfrmE3AUTp871S5bSF/NDvbsAyZ+L+wqThJz/ICEO2G3yzJQ
ni5Fo+OM/d+jBEH45ShtUZIuHmBE2hSRU/rH1K8/wbSxTlbGNv+ij/xWvFTvi7zOc4GaAfyfTpD+
AB5jspK6qTVVJqFWySvnHYS/qRO+Q0CDbR9KyGVv0DO+GBvOD/WvycmCEjYMIqYYquy2W2XDGs+4
bWvH9hVXejM22n20U0/SrbxZqsTPBlIG0FPI19p/SPguJ1nViz4gNeXgheoO6hOSj5EXrukG+JA1
RCXQ/vpQrcX++boHz+7HM6vjz88ipl5JmtKOIKEpdbegs3WoutDjPDrgT9/5O6xJSDBYLVINDAaq
A5iQ2n30O3sOV3bhKL+uj2T2CjifwPE0PRtKlhk8DjVMYFo58al+zQ6hD8LaDiRT9q5exy/X7c3v
vL8DmzgnC1jY1j3MMQBKQfPlaKVwEvF43cpMHw2IMc8WaOKQSDoUptLCDPjATroju6X/2qaOvKUP
8uqDb8KFYc3iSs8NTk4UzejCtjVhkHwBdJ4eob+tCqd55Y9sWCSFnrU2EoOhNgrYIJBul4um6bkC
TXC4B7pM6le+Vt8ASzpaN/pOX/KPudvUhJgybm2U0VFDuzTFI17aQ8pq8Imze/LQekCs1ofoFWpA
95rmN2C9rj+itb1wR/yHtO9YkltXtv0iRtCbKejKV3W32k4YrW6J3nt+/V3UO3dvFoq3EEevJxoo
opIJJBKJNGutHuylXMouw0wFSgxqv6bwFdvBS2aFYNBC8ekRMwSKKZ7kjwhEuW5wTBlByqrtzJQj
soF0JnDCKBNVw7AM8lhFfBnx5abOYpQ5lGYcLS6IuG2Q91Af2BgeKSQlhV/V5ehpKvn6Oe81wQKv
3rDJgZV8LKqC/6uHo4aBA/yh8RCx6fV2SJXQa3yLBIDxBXBp4zV4Eh7TIxjWs81gIpcac2Zw5Pe5
xXyRz0eGdklLydSDvMOr0AeERWPG4L7rH9PmILUvQ3tKo8NQshr2Zwd6I2yxB9T5bSa9yoCbCf+X
daboD9uc6x2Gj5jv31sZqjYnwAD8ScfaJegepF7XEL9NMlLH0pNQvvdisMGYvllk6IZJfxUF/9Ap
AePBva7cP4INOjDAt9ThCAPzIsHpNVBzConLUG712KLv+j/K0Sh0oHVuMWMG5YDSchC+a2QQEA7w
z3pA/F8H7jh9Jr8Bqs0q7K/dW6i7/COWMpJmygOhUJXanDL+pSnEje/V7gT+uUKTfRKXQDgr1Utd
yO/39V27VpZyKYeYSBU61XgsacpdyuRnye204vm+iNUVlUH1LAgYKgbY7/XJy8px0DUPK5qiRQTJ
b+WsYraDf7svZdU2FlIow29DTo5zoLCaffitAwqBNZ6y1mIqoKMG2CzowEbtlrqosqjs+dBHdCid
oYSJMWztxF9KS/0qHWPbbpikQ6sa4SmN98s8Y/on+bMIMCYMq/NKjpuxE1+4/hDzjHO8uvUq4KzQ
+QzQGRq5uMJcjzaIUKitcjTLDxgpf+gmFlD7uhRN43UDb1dkg653v+8DePweWoz1Y97b5XipYsbF
syoCJVO8v5Ch4WkD8wW96Zoel3o5/sk5nDzM6UV9/Td2vBBDWZg+pfjdOVIpo60iA2zY28jqC58y
nlirx2UhhlowI+FR15njhnHcpKDr1bYtZwEu9v5xmT/2xof/K4XOh/dGmE2JDymiBna9A199JJpl
CMA0sUGvcl/WemCA57GArjTcTTRSFJcondyXSA+3n3prl5097PQMjHrJLrR0u4sAFmd1mSkxfNv6
kV3InZd6cYKErAIjcDXL3fWuduYe8W495q3ZHBsb+fF3FoT+6tb9G2PQ9QyZb9VBqhFjRMIhnBQT
7AzbqPqOuYIBvbX6+FjGFNRNCFSRScc9jO0bzbZwdHWvFK/CCOqYbZzlhM+3TfSQFqT2/6JLC4UU
5IcwggqiK5qlFa+OKI086BgaGNSWBdIbP7tge99iVl3fQgi1cbFaNa0RQT1O8YgwPCKtf1/AfOfQ
5j934QgiemIwWEZFg3HRpanuIyab0GnajIE5+ckxHwzTL2o30ypGbnfNMJbiqNvdbyQMshUQ10Ye
SWTfaasjVzgpazB6rRcTl+y/elHXuVgNAIAVsXCDI21nErKNQgZr2PcCqfZoQ1M+2j236Un2MFzu
ryhT9Lyni8NWDEaCPCVEy67yhXI2IGaseObPPFeAX3kAiazrbyfbszNW7MTazPl+WEjm9aqR2hSr
a+ifabBLtB9jggr9po2c+zquXTTL1aXM0mh7pW8aCFLQyFdmJA9csY9Y3nJNChCQMdg2NyHczn/X
aas3841ZZrYPRjM92fvJayVvE4+00Z4PHgFmOgBgTD5E4o84M72AkURZW9DlF1A3HQ+UMK2fc0NN
ek7GJ5TcCBou0DBOwAXKUHdV2xmoW5vT6eB5vd48jY/TSR9wEYXjWeS+y9SRWC3fLBGUZXJV3Ync
LGLMhYcsQlpB9ZymKxhX6mo17g/m+H9Umb9jYYdxl6UF8PVws4AnOflsObsSbT//Dbwk9OpawQj4
nvPQbe4b5cpNDjMBrLyogd4Q1fRrqdPQJ4iMIFWoSiIIP7u2JmlKZOFp8NAu1jLOwIoruxJHubIu
BzslGpwQBvvVBTDSltxETodRUoSSjAVduQWuRFGmMSE21Xt1jus6kHw2McBGWQzGLG0o06g6TpPG
BiK69DwJr6PwpE9P2V8EqFAEaL3Ac8O8Lz1zUPYgjMjnkvzQP6FqrYTbrGFsy1pmaymDnjIATpqX
NQXu5VFPLMwRW4afEkxevjdaTkS/BHbsZE3hsCnD8eG+Ba7Fd1eyKRMcRXEwlB6yefktKuw+3iXF
Jg9fptKug2df2TTS01hu+8KS+Qegq98Xv+KtrqRTFhlLgSyDDboxUx/k7Px3ZQQkDnwCbLaXvGAx
R7Ck0UZpJIAKm2O81rgI0i9A7Jl6BgTedI+2w/uKrUV5yLCgeQJIzwZQaedvWTgUKSrEDlhuuG9G
NKyU3IFHwaxv/EsZBSieee95hq7IRnhEDeGsyyHR47f7n7DiOq++gLoJ8lTnDCGGttEwo5HrvYBe
rEowNaFkoQHdnnawpgJOCaCHGAlW/yzGQtmpBPKanyJ+yPrXrtjxxvN9VW6P+vXv0xsXC0XazaGR
UG+K7ncvhcQY3S5lkbHeGgjkzFQ9eO6gNYKG6B4FIeIxYoCSzmAJfUAUcdPxWx0AQonHcP23u3Mt
ivJeXADIKa+E6y+kmnRTbEnBa6mH1v2FY0mZ/3+xMVynNmjfhhSd36VCZxrxq4qw5G+EoHUAZVpw
KtIId1MLUN7GmFURv73S1GTRbAJWaLVqAni0/K8QyporP9QkFFIQazQJmSTwxYlAW40FErQ/7quz
KkmbB/d4DLiDquh6zcQikKZIQKSoyeCK9s7A5vZ4G2/c+2JWvP5cSEfUhMYAVUN27VrOEI+hCNol
3F+abAK18CWSNSJLU0UMtSZTkqFHWHF7z3fUmsXbuHZgl7Ip69PHRsp7D2V8MZvMVqkukyEwciFz
ruP6mQb1QAc/o1YgC0Znmv1gCjLYC5JHvq+Qus06S6590ULDdWRyuaJtm8qLLVGvXjO5bxmv7DXD
B/gIDAaEzuj/pxa3AwWdNoUozmoReqb93OwL/eDpLAzjNVuZWxNADaRhfoLOkLUJh+aqASlY1bPF
BE16XW41wAExSue+tazq868gnUoalGPeB4UKQRJfCz0RKq95Qsja82YrpjgR96Wt2+ZCHBUVdHWW
zwPf0AsVqDjkSRKhjj1IMUHPFolC4OkagaUN57aYWOhq80m+MRyAd2FITkB9W6O2TsoETxhC5DY9
dOPIxmNRoDGtLQ9BLFqy8N2gteW+tmteH/1OwCMDIyemjunDAMBWqang9Y0EA+ftb19FCjJPXhQN
rILy8Hpf2trRAzHlH4QFZeaCuD72GEoue2kGrpCH3E111Rnq7G8UEpHMwiwPpnLpo6dhzlBKZ2MR
xMHKVBvDIaQCQIb0JTdP97X5E//SuwX0esx4SOjhAnvMtTp8XYD2vm7mUqmxad7Eo2QNORne+hOo
FkDa8aVve2c6qeQ5O6rn8TKe39GetDE2GsHILpph7n/P2uouP0e8/pwSbAtTUOBz5k0cPKTTxpf7
ElYaeTBpttCYss8wTyXRayBCcpSTd8xd/tJY2gYowbv2nbO6XXFUSeJixGOTHjK7YUUOaz5nKZ8y
1wYYvGCTgvx5ZCJJDnp48nLOynXNvK/pSgw7a4oRvZmEbN7f68WMEgPQu32Ht4HEv3G4kOIxQ3uj
vAsBOpyk6HFpmwjA5rxdJr/Gvrb4vGVBzq26IoyI4RswXK4qNLh+4gkYDvmTmI3bnYf3V6rqJKpa
pxVHAFejbWu8REFqCcH3ffXXXO5SMBVx1MB7B5cI4ufBB2V6uMk4oPcOjGzp2mai/0wRACSF18JN
936BrixVRWTLae7kuXzk6upPZXq7r8pKNn2+gkXA9mEaTkWm4Xon47aX5XbOOQv+RY0nMx95M4yT
TSfU2y5uNqEyPqnFewxI1MkHGFMp7MQs+K8zqfgIA0GiCCh/xNmU5+M4UZzBAsCD2wDRUrWj3Adz
uY0+sfvarl0gCzk0ituQYfw0izM8fLLoUQojuxQKYNDzVif66F/9HkPW+2ct1gGDHKAekMlBRyml
mTylSScMRWN6oRRZiOHSTZV7CYkG7yJJ+XHoMewm5pxnonmNxVi9dn2heDZTDYN1BUgM13tbirkQ
13KNHgVQcAc6KSoRYydm1RyS8Ov+yopr7nUpi7KjKotVDK7B93CbFuNiQAE5NlvZNkzxXOwHM7US
ArgWe3J3+jl4fI7MZ99iLfba9i6/YT5SizdNWrV9yzfQt2ozO83sfsqdHnNEirBH6oRjjYGvuYGl
OOo5UHZDOOY6xKGf4gcnTqArk0PMvYGc9P7iru0jatNA0gBFrILZpGu9xiGto2rMca8oP6P+0qW/
pt4cage9+PcFrS0giJCMOW2L7C097RsKA+fHIjZR1V+LehtF73X4FRfvLf/lPd4XtZJXRQevLIsA
eEMPL/69Virqs3ZU+gonQ8pJ2zljfql6RwjOggIABEdHCacQX8WUdXWtGepSLnUohjiWOL6bd012
vgfzgdvUlaN/PHIvemWHtV29fN/XdHX3FDCZGDMmGaa2rxVVp0TnarHFSzuBiSgHGY0mwicfPQfD
X7hRTE//I2ne3oX9J0qf6+EsCc9KYoik4D9B7yh7jPfb6p2xlEM5NX/QpEGf5WSNrTwKm44kJNtJ
D41PQPV9KT1T+XF/Ddcuw4XEP6HAQjOvj/6zhmGdkMY7V/lrjplFI2VZ5epmIcMjKApwAEEmdb2E
U63lnZwPc71LNQFo9MPJTVki+ln48J8mYCmVlwK5LDK931dwzZcgRv5Hrngtt0kwM5rrPayy/ulj
9tM/+oZzX4Q4/wYdkC9lUCeu4xMpj0HjDGRD4FaIL+XOs4atvq0BqZ7/EHoLxXoTM9SW/wka2YoU
5l85soWW1NlLIo0DwTNWdxLFSzzxTpFOpho9oMHt0pXVlqEwa1GpO2lUtGZUByisPalubgtf4K2M
iWz6pyAES5glWAm6o5HGA5rdSOQ33512+hf/FbzoDivf9n+s/vzwAiDAjDBF7XCo+eoUwInzruLk
ruduU1MFl4ojnEqzjohvg+r5IP0Stj5Okxu56rP6F6kPDIL+8wnU8g+TNwKNBeFPG+0M0RaBJsia
Rlo9qMBvgFsHuhVa3661TNE7UPL5rGXx3Va/gQREwulJ7X7f39rVY7oQQ3m6eCiLgC8hJjFI3f3k
QeSCHhAR3U5gmrkvaqUEjotKU8AuJyNQ1ui3TjzFwxR4kOUPkZu035Os7hvxs/EVU+3Rgq72JvI/
yA/EvzBlb2ljdzRA4DRV8pGLdIdLLoMfM/zh6ttn+VHzPiwcolynwCvgS1wqkma3cW1zKRhftmOI
MujbVG50/iSx0p+zedz4D1SvQYwiYjHohh++MsCBA5ojM9X5hzhVn3CeGYu9GoAsRFBqSUHMDWOJ
oEDMJLuKzF5w+djiCn87crsgY/mjVQexEEdZa90aDdjJIU5CIqtH7TjAAMwEqLL7JrRqrQsxlLX2
aiEMrYeFU2NMg9ROHvEWkk4Yl7CKjuH0VlVCbgxeBi8GNGZdG4aP90TUFTAMoS6JUqoEs6KDZt9X
aNX8QFuDNsOZcfGmOU/NqqRBVIpIW/gdSFaNBKckO5iP4oAjnkZmALJl1kjWmvktw23qatamQS11
BZtVpIXZVNIp6SuGg1zzXmhzR1IYg44GwOSuF0/oAbTAtQhsZHArSYdCPur+58QxtmjNyJdSKHMw
jDBJxRbJkzB1e73bABQFOOL7AXhchX7xWbX9FUBljAIttDKutcrKstC8DlrlI9F/Y5wtfZMslGxf
lRRpaVL4JvcyWvxGPJVO43hH/+m+tayZJAwRcT4/jxHQfqOTFG4IRujLIeMO3Dj0uAAAitEuumod
CyGU5/BHNeD+LCqw0i1efA1b1ileTXoZALOfC7foyqArB1OMCfzBm8Ne7lzml8x/r3xXG75C+bvq
zmq0U4ujz7kxz3D2q+u3kDurvvD1nihMcTA/resJdI41io8arh1W6DtbAe3dl9rNX7GQAjSZtJuQ
vUSD0knOf8njQWxTosrELwB3UoMBQWWMca6etoVe1JaBqbA0smK2i3pnRO8AY/Lrd4XlEFekCMgp
iWirFjAaRLcidRggnhoRUgqPMyNNcpI+JzEoyoSQca5XwH0hYiGK2iiABoi9BoQbIB4R40nogFcc
HieXO8oXUEilW98c98a7wOjRW3EnmHoC1LyGurRxw25a1Bxo13pk8JriqKMEolbAKQjQKoTSlm+3
rKTSijVeiaOUbIBro/UxxBXiIeUehWgjcI/3HcYKrgfSnguVKFsc1KL/f42wFQBRMVYIGs7u2CZo
J0ZfXGgL3e9Gdip9z+sPVbdXsksdnkGs2cKxBYzVXYvb8S0AUEEpD0iQdB5WqHmFwzgn9LX8E7iE
sLP5p2w+hofu0GyCx9ZJOeJt4kOGUsYueK5ZTd0r0cPVB1DHBPhcRQIML1iV53iDUwRWYLx3xqkI
WGl9pq7U/VeVfJiECkRJvoU5Z4xyAgHjO3B+xYevyIlec8EKAb6PTtNDC4znwv1kZaBYylJ3ow6U
MA2zpHiipBYYmmS/JhUglv0PKXq5b2QsSdStmGj52GQqdJUBTeXty2Q3Jo/1+OSFrItjPhGUZ11u
II0BgSI4ALEqSKrEQyV/NDEjallLpWGIRcZwHibike6lVAFskejJMtLn4wDAjDMgzIbEKSVnyvbj
YEE59EeYk6wwwlp5xfOA4gKHQpIxXwro/+srI/DrukgGGS26jWRV8G/DAJhUNwIEpwhYNd0j4BX3
DRUTD3u/O3LBvsQLTdmr0qlX3tT+IQRmtQhs1d53Y8+K8s5Gzbjn9/Hk9LmlgapVkED4uI10b996
IwkxyNDVitmAI7EeXrqgsJvmU2znkpOppSMp4v1YnbWGd4YARVuU3cG0xPKAK5aDsSegByJPCqxh
+kbBqzfPuUlBHAAP6AMF1DiC2d1ArUuprPtGurbCS1GUs817Gbg/4iwqPISqBawZCa3JIWfpvqUW
jPThqjARXXeCiD+DLgX5U98mqQRhSWeQIZ0cnlNJI7xhTClvT1HB6m5cuZlnQf/IoxxbW49ZiLIF
yhPcC6+VliT+QC+oM7X2XyziQg7l1QTdk4panfXC3EFap8gtf+WKK02BW2j6Vp9YTRIrCwmmeE3X
kEbH+aBTPZwYgIxY1Vs079q8X2zD6WNsjlxWnoH45pn3tVtZRXRWYXYNKct5oIx68KWZVk6Gb7Sm
qHjmWDyP3oTnl9OzMMtX7v0rOZQpFgI6Mmtea2c0qCE+JsKPsGO45BVHeSWCuvalSTJCqcS6NZ5s
ilJvqjIjRFtVAuw8yOLAXal0Q5o4SaqfBVgsOWhfm2yyuiJ4zCJGzLCqx0LKbB+LULoTdE4NeUiJ
4d+kJiU5C4GfpQfl8SMuMMRigoQSU7mlLY1IKCAXdd+yGELo5mOM1Us+DkhrDugSaZRtr8vwvAxW
B8Za0cRMelp2mpxDE75VzsA1tICoat3XYy2DB5rdf3ZdEq/3o6riskHZpDXHbDqG6gFoRmafY3B/
lKwizA5zmxRw8fEY50kzaagKAykvEKygy4jS864HEMKYlYydt4iKCq4+ijq3WQcaOYPD6qbts54/
lePJ9/dJvUfqXwCLU/twfxFW3cRiDeZ9WNhk5PFdFomzTYa924UAyQ5fE9H1YsaUCWs/qTPcdpjm
Loz5DMfRpa3KfZr9uK8JSwJ1beSlb+gDDwm9/OZlrtgIDLtfy25dbQ11YahhMmVxhbVKFB7c0xFG
GadeJ60xXoaOs41Yd4YwJ039aPgsGCWmcMp5BP6ESbDew4Hgf6RehS5Ws2zP6XSp1d0QGWCm2GeA
Ab+/pqvGiKwXrn4kdm9Su3Wlq77MBZ2ZwmN5mR3KEenRsDu0JPlUH/nm1315a9aIkVENLBPAlcY4
1LU16oNcY7QM8lqj+51W+Y8BubBWyCwejYT3Ra2lbebx1H9kUQsKPg0xLeOwM4VDnVoV5u4Pxad2
9J6excfqK2fkoVaQOtAPtRBHuWbdkzFJk0Fc98WfwhftKT6Nv0qDFHsN/Le2pWxflAffYig5d3nS
3mQhleYVKjQx8esEUvE6tfvfAHdRjmCvB4g7KSKGMMbm0bNJulCAfgYALyaqSRYm6IFuAHrHR112
7yu1dv8sdaLcdqBESdxEkJNKYBBO5H3Qg0hkZCWIWGIoR9wKQSWlzSwGzAR6v4uQXWO1x6yVzJdW
QXeSjvqoje0shNsAQ9et3qIf2UGwsn3+Jj9FKgkZbnj1zlsuHuWHdcDGd/G8SXX24n9qRP1oLGD2
2SHaDxsFvF3FXvzRoaP8IXn5/9s2yj/DbyZVWEGyJH31+oso1aTkn+/LYKpHOZBujAUOiCWdqR4l
tJB8CKTZhzsls9oeKuVv0w5QVJZSENHVWc/t2e7unTXKoeDWVgPQvXRz8RGMD8JZRrWTqAXJffud
R+2WxXy1Moo1N/+IQEKUNSBV0jjy3piGRtEAgFEuQrztz2myiyM7kSwxra0wwhjWMfM2beuWgOUp
T1HMOIkrGYb5AzCthI55VP/oF80EgGoMAqM12eiBi9UlVloo5ohGlpqMQLaPtiN4eCfPTgubtdHz
al6v9rXoORxYBC657qOnRQPLXqzufQ2Fn9TU9E3cb8P4yBnnND9U5VsuuZX2Yiikw+wHl9sS/0sQ
PlW8UYB2NcQP6KUkhs/bUmOH/VEvvc0E9jCt+IEsici9zaSgBroN6wL47dXHEPBm05z9CZTsxUYS
gdLubzu5diqkL+pDPcUo1HzoE2dzjWwOoyOIm2iyi3SrlLucy+yy32ac60VbNZtIk24n3VVHt+qe
4uHoSWcFbaN+5Ftp9u2Hez8NCTDdjTS3jOmSROdMxAgLyHXMotgM2TlKt9Ho8A3i1ewl1U3e20Ta
RjcwBvcgNcgIZPtkfEhGogmxpVcbrXzSGyeNQT7eHRR1F/ng5zlw3XOgvRqoqk6HuNrnUmKW8VbL
H1OwB9afXv8DdZPMeNK6Ta4SbXRj6Zzh/PCdT9Twq8YQXnPuJwfzE3boETl94+v3XAtNlEQIgqJY
PQa6KQvPWfTE5Z/A0bYMrycIWBrVx3KNqKnJu5qzjPBLzBVT9t/5EWhJZ64IgVXigxM+2qS6A/Mz
o/zZKzep50zN76Y0I+PAe2eksbr6WY9/9kAhDspDh1Ft4Icrk50Zgxl3ji/bNQ9YfAwENP7oKuI5
kXrC57qLATq0ZDhpaANlkXXf34ZOaD1WVHToAstTQ7f7tX2miu8BnL6dOx5MYattK6exWjskyaEm
DU/4i3TUnisbFvbE+4SJwrEiHrhwGIcwwP40I3Fciy8TJW+ruRcrOiSWaPZmbGbnCoyC5PVJPfhW
tvtC4ei1tlk0m38a9KiDeSWZOpgqUP+1Cpfanx4MDLnsSjK9+iVJEbqajwCsPBZ2fRg3wVazCity
gUXDW77FuglW/MPVZ1DrH3R1DrR2fIZotmYO0SCod+GMeyd/e84IbjhLO8Tkzfi+75luoyBUKBYL
T11zXRHrI6+hXjb4VpB+FKJdFwVpJZZ+8/ffW2bqpsMkfV9qCupXKUlPsintAyeGnqXVuY3t7etN
a7JSSiuFrGvdqBsuDTDt3OhY0/QFXK3bzCllUtnIP1qfzfGUuIrZM44RS0sqagZiVQKEa0jUjJ2k
uN5wkrjN/Q1bu0UXOwac8eujEowF5nkqyIhU/yevbCY+24KchdT9JypOlpEMn00P9oM4iIkH3qAR
41R92D3Ms4T3P+UPr/b/vako2l1/imEkIuge8CkIBh8w2Sw52Tay4pNn/YzdwZoecasRlFlI7eik
M3sHrfEW+FvI0/0PuTFiQ0ILLoZzJbTeo8OYOjw9F4wJL3oIo8bKEfXSLOFca+0osjBMbvYXgjD1
h9aKGekWw1uUwqAiKVQ57JF4E4EhDzxSzpZYUMe3O0xJoc6k2ElTMtSQUmFquiIT4jOSR262QYPj
VjKzgeQoXrEgElm6USc0K/pU88uox+ziQxP9KBSwmpj392n+iSt7oRSjDiQyllwNnEOIiHgevOJl
+ipykhrZQz7mR62Nkt9cG7HQX9asA3M+oHFQwZ6i0w+9OEKbTDclPcqBLl9jYkp86au9KL3dV+72
yfxHu3/lUA+9SRa7sBixgAbiOksYHDAL7wDiCeCeg/6UPRZ75RhvFbNmtZvdPstmyaCoQEMbgOA1
ujfb1yYDoFlxbyZbnLqtxpPXinS25KL53Z6Hexj7yBRIbWTrl21YtRCoHptDiMywa5jKg/bRO4Mb
7PQTMx1xkxigNKQcK5DbM2AqQmCpOIOVmx0RgRqESM3JzNpn+LXbwv21tD/JrUWw3mZJ3o08pGFK
/qy7M4MyqUdbNOf32eSq5xqBEbCZPmFN44Z1b60eRLwFgLeIPvubkalRyPNMnNIejVXoG+w2/ZzF
UljIFOvmKvE6qIPQSwsU2Gtfpja6VhhYVgRb7e/W5U3V5g7lrvjpXTS7QjrklF58p+n/ynakPxOi
c6hHXxqtDvoJVYdcFJa+5Ad0LzuelfwUf0ymYpbn9ifjWM7H7sbpLORRx1LhxKQJAPBqaiAr2oDr
Ak1+ZuhimM/qedLi9ccwn9v+g9l8FhKl65XVWi9RUw4a6h/+SErkqZ3M4ToSOaoFALv6PFqay23R
hb/5PZjaR7HjDhFjumEOW2+0BvEn4GQBOwgWjOtvAMlTrefS7IySgyz81ttf95d1XcmFAMoFoLOs
BxAgfHkzqGilBZyXHJkRrz9m7QCPUxjod0Epv8KQ2CgjBR0Qb0CRuw82fhGZGJwnouoRYyrPfdFv
Yx0Edn31pCsgEyu4kPXAuA3z5z1ZfC7lQLpYj0tenG83dat+9J8TyVUneCo2jwCi2+hfqTP1VrST
doMpqNZgjtbTf90Bc/0JNEKsxMlDlShYsXTalvwH1z7o4GfTXzOMMdzfnNXNR4JFn7MceMxRmx91
ShlGNfzXhFpXNhWnYeDd+yLW3QdQD2bcVBC+6pSRD5mG5+nskacWk2kI6tuTo+yllIzvDfF/KIAZ
r9Aj6VTOfcGrt/lCLvVei7wqlsIGckHxtZWL6YAqtennox0EX/clra/ivxpSwV4XjcrU+JCkG69h
+CKzeBVvw+cZtwElb4w6oVADro7rMyrJyVD1MReZgDA7SE711mzPve3rpupGF9XS0MdN+jcQhhHD
LX5nJqDqngFqCIg8FODv63qbGqO+hdrOIOTGWNK9CKSJj1Po8O0EQsl30XidL6BJNbmCxOCi6hi7
ebPGs9gZ5R/wm/NYICUWE45BLqgB2AtqtxxSklSVeV+zm8wCJYGyF78tRN9AR75ptONHIXyjKEYM
HrRzKMxH4Re6ay5yw0JcuC1/QarMKxgwANqOcsM1A4B1qRaiP1srohGFKDOWNwZ0MH5xDn/e15Ap
jHLFZa1F7cBBWAx4rSHcKuAARDZOV5ww2Azhqyd/R+VvhtDZOK8uGEpDyqHmVRR3eQqhGEKSNtV3
ukMm0pS/eAvhvJs9M8TNOtyKmzHK0LwIfjvKpckg8vY9jHWa4kN1kKxk+xPcc8cGJH8kNMWL59Tb
LDf1k39m8WCsGZCMt+X/SqZW1wBfme/NJlolTrFNfvsH/qt6iZjp8VvchT8r+q8gakUzA/zoVQBB
aHFD/evFmdyQoLedyET9To/KY/ATrWQnxPPqqXpmAdrd1iJm8UjO496QEb7QLQzgA6/ALooNPeaP
zVm/yAUqPKUpeSYeMGb0kV/Gfb9VDSt9/Zu9XUim/KBiBLkRzKbUvOkKOXNwPa5qSRrJv4BsPjoV
Ca16H/6MXIAUCVuG9FVDXkinXFCIWb4syCC9xLOQ+JuzoJHkpbcQlbmhw3o6zXZ6Y8cA00EFBLPJ
AOy+9vngWUsQ92CTc+8UhqRXnaZw+/roBQzPOt9O9wRRfq8bq9Ho/BCetfrRVm+Sv215hmtdc94z
MND/6kJdkFEJcw1n1zppW/DWur4gMXr51pUApAIGLwz9BmMpNwQM7oRzW2K/70dXM2xDYdTBbuIJ
mD0m41BkRA//zIhxvSECmKt4oUOHJzfph15Pdk0YW0IemlIkWvdNbW29ZvoxNFsiaEKT/bUow8sA
xwGoXVOU34KkJC0LyndtuZQZUghUT9CKxuQb+TYeeXQJmKmwCwcM04WE9xgpztu3/7xgCyGUP+yk
BGQVDYSoD+lnefJP04YzVat1+g6JhuKT39xftdt0GCWQ2qEYEKL+3PuAh6pgkOwygTdyL5P4IrnP
hsUf/uvm7VkepluRSAS2Pfrlr7eJ1zmxNJoqBjwZaND7i849tMrR188Ig+6rtuYMlpKoM1r6EjxP
MEviXRkPo0onsvowxW5uMExvNUaYOytl8U8Ck8ZEiJJUUbsUoryH6KwJNgKSbofZLdGWvlmgCKtm
+K8s2s5FofDKDK3iZidYunyaZKfrGX1gq0cJIN+Ad8D7FpnY6z2qBlVMBC+J52kRxUATE2uOaNUt
/CuA7kRJsiZX9QC0WmL3nPWOGuxzz1Ulhm2vrhS4LcGtDuIXbM21GhofZiWQ42JT0tzed7gyBjcA
w8jWNEG6Gv30gK9Cmztlznkx6YHfo1cwCDICnmQgnJAEY+QsmvbbDiWcm6Ugypp5LqrAej8Lqhtw
A6RGDAo2YbK1pq4vWqV5ZtVhnK1T1Y+BF2pLnRQnUUPJbGWAsP33JwvtsfNBnnmD/8Raiwxe0khT
PonwGRqoc0W86YNHn983dYKhJkaPypopLkVR0UtWiCWiR4jygNUUSg99wEoIrktQtRk1BXDwdOwr
JUmqRRLOU1O7RX6SOsZhWrUQ7d/fpzy6kWGgrhrw+2X2HbWR5QM5GaTithQW1v1tEW/yuLONIOeH
9g/Aptxg38EQh7hDJ6upd6oVKAqeJ5yjAA24SFAdmjSrazUgAoe2H+eHhhtPo95vp7o1K9wuAH0j
EkhAwt7YtMKp9YyHPmOsxew46LBp+YGUETcd6JDbeS1a7lVXL4G6SwM7QKGy2ZVoomgZabrVpV+s
B+UA0iZA9BvWsRnHqOCFDfpvRgApbfyAdautuZqlYvOXLE5EZkQKl4xQLKqsQHpuuBPP2/d3d9VO
AaSGQRodkxe0nfZcNg/PNhAhAsxQMCuflVq9zTr9sZ9/RVCmOqq5PIhIbSF5HJdmkJrtKXN8G83O
lnput5yV/Q5/tE/MZimWatR904HtCB0ekIvG0vDUXESODLuIfPMH0eIsAakZVsPn/5B2XTty88zy
iQQoU7yVJs/maPtG2LU/S6JyDk9/igaOreEIIuwfMOCLBaZEstlsNrurlmID+89kitnCKEtobudA
TCLVS+qXmuyy5EtS3yhpJ9mV1+8dl7Mq6kpBAqeJQxQX4f1oujHOxqb06B31im10rEEkgsdkFECg
isZ5mh7+J5OhgvP0qV31pQ6TCSOwcrPoxjaTfzhj5xMpnH+1oY8D8zGR1G73udGjHigDy2ciMX7Z
egmOo+ziytSQnET3GiTsMpeAeLuMN2b33LNEsmDLe/n3LhCfoUeICY+djVmDzO/Gzl9TO3ZtRzJv
1+UTglUIHoPVPVffwojiN3pjPg4buvOPxm3/tTn7u+TUPY2uzByWve+fgfFJnjkpX9UiCLhirQK0
baLYrapvx/62tBGH25tM21Njt25/y4AgJkRghKpx0WVpLfhfraTFFRaEnqUX38QP0wnPQ+/rMMux
EQWXjIWyQ6hm8RWdDaxgY8wZChGPoAMuPfnDfeKAWVJ7t/tDq+4iE43OHrQRXTDgSUKhRWOh/Hpr
quC6FGPMbJhiVjBAh/Upa0NPpcwNZTIWi9kjqEn+RhGMpWMktkKOUm/b7fRsudMuOhXvWbENbK86
j8fymb0qvWs+yRI4svEJNtOZ2ajY/NShzp6RfZXWri6jQV50/7PRCcdOmUExCa2SsTekgZfZcP6t
ZEvLEIQDJuiLIlIUIGAZXV/BC7cluQdcP4Hx/YynBg1Py7jY/trvMxtMfapPWTPEKC7r99FTsrF2
eOU92G8gB6Ned2t/iXYhDjVnV9+84pnyIPmA5cN79gGCjQxW5OR2gA8YNrf+hn6PztURPdn2kd0Z
rrJBOc1JRpe7uL9nkIJx5BbYQvMU9HGZw14YYiDIj/T1DRis0GlrjCA8TcYn9Bx8oMz8KNnzvPpJ
DCWRTQUBC5QDELrzv8/mu+r12I5BMuClUXKLft5pRMRS1Xeg9d6m6PwPy/DBJNrTyDgz88c6+pI9
ccV5UHShnRL3oEtwm06ZXVLMdYnXWGW46fIf6wBL2w7MyzAnJOEsXE0uAWLdLAfVwG2P+NPeQlKr
UNRdgMerdRhuE1eTOIMRbEY1EicnlYqjDlUtra67bbpr2bMpkw6T4QiGouVa36E0Abc41YR4eOrG
SG5pULeQ5XyWLHI+b4IriRzfBqc45i3XwcJNP5BmN5PnxrxvySbLo0Pt/EMOFQW1IHwB+4NhiAlO
8HhStSpxPw3i0zh9Ue2DVkkoUJZsgYIWB3pQkAtHV/mlLSgGwxGtwPlTxtBttc1SlFn/W+w/28vC
zBl6NDR2if2EGu3OJVCRuUdFxT56zN6tW6iRKnuTuto22hGJb148vUHThiQ077/GlrocXxn3NXO4
54ys4DF1DK+kL31dbiNW3HQ1QUWe+lgNn1PzVjhsayqyTuwl4wRFNXJEeM9HfZcQwvZK2uvQCIYn
gW4D26lkVA9mp1g/aFLEN2Cb0F7Xd92S95gvqBCWg0GZmeApA6DtPKh2+0izp/8NQRiSYWQpGPjR
vVCCaksD4UMiMfvFRUNqEB2xJs46JHIvFy1WxyjoKyxa7byr+R1tz6P+rLSvLHxEY2x4q9wi1Jpk
3cZLSzVDFfOGISrrE3DqI1kNFmrfeWsq4hbOBn0U6/PHjV30i3McYcsFldqDBxo4Wmln+0gfH7vh
vZrogz19T1Wdov73cx1xcZP/mU9LtIksBu9mDscVo8HMrlPPaJ/icrsOIps+wSxSvdaDysewOroH
XZQ72W4JIv3wHx595rPH7X92NEP4oTcGApgChcLJMLqp/dn0h0KVPZYs5bvmQHxSZ0DmqCVER87L
sxA4BuPH5GPBbv3iqUJPahAXoDvQvQIVLOvTuLB/cadBXSuuHFxlQphGygJW6zz0SDr11GTkrpOx
KC5tL35tAkM+IgwcLcKB6Vt5P6A1BhCkvCtbDV1HkxuFLXjzQHbSl+iWOxEoy4EiZQi+6EVwWB/i
kjki+IDwFOqP8CHCzA5RrzVhh5lF3bkWo3Etu59QbbcOwgch7rI5CDfX2fIBe4gKvptD43tEdkl+
SJAGaauXun1bR1oy/DmSMJ3DUI5B12J3FeCVbfsMV7TJQ1+cZzRf15FkEycco8iA2EmVAqmhH0Fw
IPEzkRIrcu9zPW+oe0F9KXXMK7FZO7BqhUf6JdlMNyZ6LtIb5T/r1L+051DiCZcCKgLdXhNMjgYS
PYKf1/WyRK08IrfM/yDRLiZQn0QLSwkqTPphKLsy+AdHOAMU5YmdpC3YhO455GmNrT1AhsNGo1ok
O0mWdhjeFX4PTOQlQturro0lxzlVnfdSs43+AyXP3b53g8bV2OavS+twQZwDCh6+yC2t0jNug/HO
zramucmSZ8OURFMLvukCRfBNVqbnaVsCxai+pCjpkOkPy36f/32+ZyN7GoIUNwZ/8CAN5vZMllFZ
tDieyUFxLQpVxTO+Y3UCBisNkQV5rpoR+nNvFW4NFCSDyjEaUTInEyJd9EMQurHwjgdFHTHADpqc
+GYORArxZvS5ZGyXBWjr4W432q37h8X5m2EJVqA7iWJZ/MYV4mxU8MhvSFzd4oM+WP5+j0awgMwZ
M7MagFDam5Gdiuo5D54qVKqW+5bdpHg4YCct2PWKBlpiD2R56wNc3lioI4N2F6our5Jxfp/aGni4
UPIRauChSkk3vpqRUlG3Yk6+yaFWiTLIoXxKiJ3e20Ec5x66gsJbzZrMytXMQLbzFn0yAbkjcgWI
EMXLNNGDvqx9A1/UPTO04PWnhm7XRy2D4AfQbFsYKR3LKDGR/WHkLm4z8GOwu6xKJSfm4t6YjUQ4
x3C4dE40AabukuZsEbBU+op2YgPn/bLYyYFGpWuy4GyWueyJazHBBB2d39MoHG19VWgjGiti7wk9
7da9vvW/ons1O6hn4xGcGVv9Cc7zIEtaL27OGapwAPVNG1ldwYcMCQhV31XxM8SXc3DVlRLLXdya
f5B+va7O1pCxunOCCkghuA8qEzQ/st4ziZWIjoYYOSFVDoTERBq12OlDhSZpyaOnbBiCh6GDVtgh
xTJ12htBr/TwvG7qiwvigDgajcxwz2JomDGWDVbJcF3Hi7xqeemwYcmt4j9A6XAdabEYChlZpNbh
z1Rkwi53VZxoLAGRHo5MZ3R949x1P6GEnbM7pUq8BhwmxoGkX0f/trAeNJk5LCbdUdsAPU8TbyYo
pL5Ez8w4nKIcqZ3+ke7Mff40HSCZZR6b7Q1aTFBV7t5UXgvmUQnb1dIEIxuBxiGwKSD4Fja5bysZ
U/wCC8jqjypUdvbwLSxAqGa9GCBxX5/jJY8CwnqQRhgOGBoJN9mZ0ec5njScCc9Quql6w3RO2edg
OK6Ve2F27uJNLWP1WQQEeRDnwEUvqUj0rBQIUQq8iKKcOj+P9dfawcvncBc66HXwg5cpHTdBLGsO
Wdp4CBoc3o8FiZUrSTs80ZBMQz4kNh1XjY96dx47WeCyCGKjDYbfl1DsKxy8IJxqUUeC57UKLBC1
jzaUUN3XwV8LV6PpBAKzjg0WJtB56sKK2V2rpZGOwFXFa3mf7xnKHdVvVrRfN4yF0VzACCcaXjgC
MyaAaZr24DfDfWOWPxtoWK/D8ENDuMtcwAjG3rRT2UUNYJKa3Zotcwl0WR8HQm8hgeWiqFPi5BfM
jyAIQP0EemuuqyigX66WrEZ0xOzyzdTzbdj+DP1gr/TPuO27Q/5JwX32D2OcYQoHp2IqvVU2Os8m
barpuYofXdcASQtrJMVSi2sGpwEjh04a2CUvN3NRV2kQcaB+zPetE+66KT2VUyBxUDIYYTzGUAWk
VwEzNPvSfmD1Lgklrp9/6ZVZOFxfB/cADETYS41fFlmMTnyv61GUGm1phRDW7fBy0MgeVxdHQ1Ed
CE5WJFp+9e7MPCBVDWwpDjWE/aa1D8YATjdZ8LQMAuJdpPGxfcXa4To1MtJZDkLQPvMS/XU0dHSt
SJKyS3tJA1MqqhHhfjSxaSwIBl0JWgUtDkzb+yHSHMyMN6U5bmgHihWw8Lo0+muWSYwHXWqoHuf8
13gSu7Q51ts4JYsgQdTkqB6t0nJDaNfvImOSDI97HNEm5kiCR5omYk92jOGF1PSK1rzJOnoEU+cG
ScDj+o5dWi4dlVYoJEeS5epU7BLFT2iMG2Ex2NsedMUVgw5qRSWJ0iUrh2A4Zg81jHjMFKy8JC00
YyPEgzTO3Gjcm5hF52wTd2S79QEtzd0ciQeNMyMPlRS6PgMGlCm7adBdm3x2dNsZz+swC7EnmcMI
xqApuhpguICxpnvS032eFxIHvjwSgjMcWwlNmIKPS9KE4AkH4W2a/RwH3OTeSbvtrX8xAJAN/D+K
4OKiWDPKkF8Z2+Ihb8FctR2G/fpcLTUoElAKIcwDQzQWX5isYujSWGUWRoLK/uRHcRM9jacXxUvO
w8HaVefoSE54f7rX3ewO1cvnR3WDVPr7+lcsWfr8I4RNFaUpbXv+Ec14N1hvSht50PX+3zCEJauG
vsKJCwzH3JnBl14bXLCnrGMs+T48IFICkgbQnItx7JDo8YBKZdxK2PRZpOFNZ6Tn2GC7JEk8q3Rc
RwtlUtNLsQTvnOGhugU+bGEBLXTp9VB4AmZXbDT1juHYKNPcravAs4ttqyM7JplKPlWiD5xDCsvV
FaBwLFR4jDIld6iI8/Q+/d4VGkirHNBupZJjWDZCYeXMCpXRvo1ZHfMi9xpz+PALpT4mXf0l79Sv
Kg3yrR/RO7AiOv+0oH8mV9iBCrpthqTA5E5EG/YqpLz2lqN2m5QoH0Puf1Vz7Ta0ZNmGJe+CaxDk
inA1QUm/+PA3pfpYKNwj92ck2I0hdqfIq/yf69a61BCMOl4bGou8xQvlcZf+2BzKfLBzjC7V7Vs1
tr0xsTdUp/tSYec0/to44IkbAjSSjIfAar+vwy9aEa8qwaUOIvei/pPddV1FbYQ8av69iVMYTrTT
gw4H6wcaBSULeeVhwJmCTIGGdhIbHfOiIk5lgIURZG65x2J1q+D/umuOBMXY62O6WjnAcDJ1JIzB
TYsr2OWMjhQv0gNVYaV44mkKx9MGdJpFEOHJd+tISwOaIYkNOFY1RVGYQjklMaZDavq7mLLt1NtP
6zBLA0ITo6mjBRCWIvYyJrFWsnb0cy+o0ntCg8+him7Btr9DE4rsIXUBCxaPHlxeu4bWamHybEdL
EyMAls6Kc9sGD9No7wnSl7hT7yArclCNB41AL7zUXTrc6dqzbVc3QW25pfFZxbFk6NfbA8IJs+8R
p7gp/SivW3zPZPnveadtzUo7WUV2YnH4UKfONtGQghnirUXM0B0yyf64Okw4PL/CI4sN1QqRebjv
dBSUNgFEPGvqptpx0DyGI1qPvFQBy/nX9YVesCcI9/KzC/6A30svLXeyg2pMiwho0+A21n5MPqbu
b2+GfEQzDP0Sw/LzOKF+WID0KnOhFJ6NEG8ZZVt90YxmKMYlSlAWvPUIIzHjvdN8VaK7MNmEslYo
GYoYyxa0bcwWY7FHLwtuEuOI243uvPzLquAtzeBZKl0scHG0iRGYYeElGp7AzQNNIAcqk1tdHspv
EPGtKxzaXp0qvvTKbWbep+TARm+QtcEsmjO67UB2BJIUtBtdLkuZEZ8NBBOm1MZp6ptjYZQ3rVkk
bpeADVLz95Ck+tscAQwO7b4Oqr6haKyLRg3Vx7iiaVZ4jgPmhBHsnGm2p81fl1JxGLgs7vIBJGbU
y7hk2liUsAVbvx0nss/9z3U7uDor8SKI/ANk2VGIqV/dN8K+bvXKGHIQykaQG+rQ5heHfbrV6uxb
P7IWfjGQtUdeYyJbhOwUpFHRbIz5u1ywyNeMts71HLfcL4P91a+OQftW6acp260P7uq+Zl0AiX62
zmNiJT2OMq36AkpDV3rJ4V96Ea8CgKdVDBt1JKiUFeKc2uymvGlsHP7DeWoeUEylhO9VcCj7c6Gf
g/pvL9QCHN9vs2tuHmSsrVrAJWj0GtXjNFZ7P/qmDIeGycoGlxbJoPB2BuS6NWi/XmJ1E15gsQFw
RqlvjcMOpjU95ka1VarWLYxBckRfHxKojUSqAGXyaHGH1uwlmqU0LMi5A+/71CVk1zuvvoxH+dob
cQwEpNTBf6YlmF3OOmfMe5RNtfl/1vhUsptw3DCZZ1iyOS6PiFDDIUiUC/OmaWWaGYSjaI+2H7mN
rHv52t2Bkwm+DjyevzasMFWtitxhUbLCyzPoH73q/vfAvDfYEVU5rvRlYckK5mDCNSUt87BtE3hw
Z0JlMwgIyaOFIiaiHuu/vkbDuJFdQTRtIFIDr9GlCTS902dWiIkrSwYqnz2NaxddIe66S1gyNBx6
iL5wD+LO9RIlrHJLydQEbEjK40jBjU6fFBSHr4MsWdocRJg1p+wVMJkDZMLmzI919H3STqomSwos
Lo7JBT+REAWnqBCPZEVRkzgCjBNb51RVlAMqL2rXDIZvpLVv9cBPt+sDW0TkfZhwdygRFGuZQyvM
LNXHseenP/jJh/LlUjkqfbFp8v061OIc/oYyRaZadOY0NeP5tXI81PGx7AuXWoi2JDCL9jCDEbar
7Vtl2/aA8ZOt3X1tw6cielsfyeKk4X0VFXrIjENd5NLkKAvNCnK3KNfUHzu2a6yTSvkzr2dHj+tI
i4OB8wHzI0TDrjjyQ9MveiPFYHoU9hSj4YG54csAcb91mMWlmcHwv8+OoSTtHZtxmBjqqAnzhmg7
apBJyyVB1pIrxaXh93D4xM5wIpskuhYDB+TiR6N13rIp+Jfln0EIO9XQiiAzWkB0wZMV3Uf0fhok
ef3l5f8zCmH5a5O2pcUNudbiXRic23hfBuhxMHO3k950ubmKAclsysSIu6IJWgtMgIEbLYZwU+0y
B+qr1je7dTYNSbfdZG5KuwXbYt4d4on+b/MpRg02YX5XBsCHe20hrmHu/fqvH5v4QfFnzSzhsqcn
XRQ7BTCSCrzm4b0KrUVi/osLn4EIvrW08x6cGwDR0CrSbDtnZ+knIsu1LNoGXkdAq4LkhGPzv88s
3FDHMNQgAuz1xXc/c8tx2yWPiR94JJbFc7/KwK5MY4YlmDqq1aKBdMDS99quPUV3+V3+Wu+GA5lA
EoZMYPzQHshfXzOxVgT66Jgsrr8tTGNokpoapIB7VV+Mcpuk/xGZB+fffT2uPxDci8zmkAXg63B8
jMvO3pzsc9A+YjQkOs8OeMxVmR7PQurmckDcBc/Q/LBJtKTEgIrc1aDc+TU7Vy65BdvXhu6NH+uO
dtk8/gxNcLSkUxLIX+L6VymGa0TtJoS6KOLv3vrMLckp9esuuTaPgi3GzVBbdQgwdTykW9UDaaUH
coS77lQd4iN9VVy8qG0bEJtBaOQp2kArZH20soUUDLQOgk4tc0xtWFmHEk2sw7s19nvN+KoXt53+
DzeOuWUKbhkVKHEVmEDTM/MzISMESHQTiiOyDmOZxYgSggQCgpVPMa9NsK38F+jzoMjQndgBbcC5
fcjBgI36Al8lkunkA1hZT7GDdNKG0Cps4IJX4K2j7EiHF8vnmK2rULDoNmCtqyQRiGQNRZnB3J/q
MIgB2vbVLtUfixKMtXSv1197vByl/fd1k1kMeP64FzHTr05xGavcvaA33R1J6lVN8ZQoRDIq2VQK
LkZXGmvqUsDgQcFiXtGcQNOMdNkh7L2RurXs/iAbluBkgqQIlcEAnj/ekuYuz1/08nl95vgnr1mH
4Fq6MoHyPIeY+udh/DRGSdTzK7eyBiC4k8HxA5t1AHCG5m0aoZIO6oBCCx+DZNyOtnWOsvsiCTYs
tY/rQ5NCC46kckCqxNDGAe3U/M1I2xuWBGdCxlNiRqeKqt5UZC6YY7eWlNl42f4R5fMOKtSq8Phs
djxkfpu2RoPDiCngrVa/qyzch5AR1iZ/k1bsdsptSU5o0VYQQKAtGJdmQ2z0MKbYHBLGd5zVb9Hh
us3AAdDHpcSbLB5FMxj9cmBm61SUjZhTCLjtUscBp1J030X6JjX+C2m9lywhN78r6+H17CYvXcLN
6RLOxs0vAh8YdsA3JXSjb+mjfSxvq0MA7v4jTiDUhLvaV3asD+vAi+s3wxWGaVeN0akhcDVIajZg
cKPtvsk3lTq5ev4ed/80q3+GKYRHpoVeIF2pMcz8TUFZqvNe55up3hn/dLbOxiV4sFSx/GCAVLnX
xs/gl7HZqRnO6BtX1JNp/rc+h8um8mdQgveKe6bkaYw5HNsPYu4zSKAPN1p0S2UijLLFEnwYuHXT
1swB1EBHzLlj/iv1vZ495dnNoP+LP8Orma6iwhYVU7+E4Gc7G6zPZhqXSH2EkXPMw3fVsDyWjp5N
wo2e4Vlr+K4GybNPZS1PS1uBZ/9NfumxoLd+uRUsu7baqQdwFKnHQaFn+O1HVtm3XRjKdvnSQTfH
4jM+G6SmZBl0LeG+Bj3eh8Gmzx/b6YCE3JYqbhDimlDLCiGWrGUOyT9pBmmmQVEmEYZXJz9T56y0
P4fmNQYNXqgYm3XDXLIXnhfRUNJnoVtNcCpV2zUD+u9w5sU74rth9E13bvwx3+k6xOQtCdriMTSH
E3xJmhOjaCGIhYQmnlfMY8Jlf5xHBxzME71xcojl/dfatgR20VxmgxRdSpg0pDD4EqJHfdh3qOmP
VTA86Yf1yVw6d+ajEzwKej1Y3CAF6eX9t1j11PAhHiUhOv8J8RDgTyuousQTJVq+Lk0DD1IQ+yhx
tOVOftcV/hNCPUmsIIMQXEiWK4WTNxUiu8K/we7flrXsjr84USYYYcGri3YSMWeKfGAZZRCE9gxI
iGvh11odXCbj51ncuL9BkJu9nCrkMCOnHuAKyTh+m5qXiIbHCLn64bNWnlmkPTqxrNR8cepMvKeA
6Zai60BYnQzlG45fY3Xi8VtFwfi9WTewRUOe/b6wNIOajZ3CY/vItiH1GN2HKI51g1zZ+uO/pK0c
PB2jHsIyUDEkOCE77KI+0jAWvDInbkAUEMO3IG2ECOb6oJaN4TeQ2P7bEl7JZwFILXAbLN5pnnhM
5sWXZ+4PiODnVIS8JEKSwrMgHlAnLsjCsvY1CiXbU1s0OpC9I3/FebxFMR68rutOF2LzjI9coeVx
M3zPT6Bb83fpMXsP9sMp24+b+Oi7yamUuJ9FXz7DFpxrptTN6BgY41iA+DiAoFLIu6itAWqcdHCL
ODn0uOj+9eppBt6NUICJBxc0+Fzushbvn2ph4+ltCAYUmUBYytPtCkrC4fi5jrRwKqIvwKYqJ/sG
Q7HgxZPMYqFKCUQJkm3UgQjwMYJkVb5R6Ns60FJ6QkPdmornXAeFxWKZbjxmmZ3aNIdwQLs1x3Sv
JNPOB5lcUkHwyPwPpQ53FrKsbLRvmCWr3VgaJ4rAQGIMqYvrXn97UvusZ6iEMtuy3RiJnm1BVUPd
Ns4bD9sVauhhKeP3XfBcmoHaQLzc4w0QZOqXy6hnbTb6GpYx8dsEKkKf/QgeCMm8LoIY/CWG4AEd
N6dLkG6yajtt8Zxpj+ZD2qHYDGjN2dGc7KSMI3Iwg/KA5CU5a4h0PH1iH0xPUJZmd7EbBVbqMlkD
xdJkz81X+KRi1NV0MDDuzvpulc9xEG/iIsCso/vQphJPt+AcsFfwCI5LKUYvWnBWIs9Ea8R11YjG
tCTEzS2JItCdjsqxHCNUgCcUDehD/V8z5C/rk7/gAC+w+drMYsomG9t8aPAwqoB1Xc0g3rUpGmNr
ygjilif0zxiFCR0Z8rJ1gZe9YKzvCCKtMtsbReUpTur1sk6UpQlF3zlIKsAtDxJkASxspkpPUDOM
nsy680owWrkofx3e8gz9vKqZ/YiSeNznVcde1apNJWmGpSlFtSFvy4O6BxUL0MFfFUGbC9SCwVRU
Lpuq5sFq6nITWVntTdPQSvAW/DuUoTgJN8r38XzA/z5bQhZnhq/28O8DI59NF5/9CBrJjv8Mr3kk
YeUaioypawmSoLkIHbEGtHdEoqwOIrOQl+M1KNqLong0+EqmY92/gD/Lld5FllZzDiaYaN7qfkiQ
pMJLD1Rwuh8mA5cASvFU4yNBxsPvz5H110WSaJpCEIpsCi7ntphTKcKoUxmHVLRpN2jNaWogUQIR
kfXNt7Qp0KQFDQRsetxZ+chnKzc1fofWSthpmY5u177R+tT6By24jRqJi1m6YWkzKCJEvVOemhb6
i1CQOVi+q1kdCvnDL1Zje7Huv8dtdURB8fex0I+j+g8ZlQtsIcjKagvPFcjUIgnAHjotdwNLu1fy
CjLciVtMhLidpUgIj5c2ITagA14XDRk/8QLrsNIpel680uKfrXqK/6pBcGSUkdQs7YQ5jhBcoSai
7pgBHMfvN7fZJs8Cj5YPSrxz9O26tSxCobMFReBo0kYd/aW1EBD/tYaFYyIvEi+I0n1A3LLZNJV2
sMyzk0hKChbheKiKOcThJJYe+laRWr8eXFs1iA7lZGueUqJ2bgSh3B1NKQQlI/TbJ30giQe4dxbu
shf+jO+a2a4wSt2vohH+rEjv4WFdLTmo5X59Lq+5SSzscB2BHFW5JJyYC57AjFODTBFvWn0LjbLn
IMJD6C6E9Jq10YPveHZCykFxNlY6SLbikjsDaQIv5sSkXonHMPCCoC4MFqPihVJxoDIfvarkrbVP
AXnKjAjlLv9wxoPhHPxh6BNHi4ngZuw2AE2ZAm+mhfpzm2unNtW3oYX30UyRrN2in5lhiVUVzhCi
HAlEyCj8/hGOmZf6aNxGhd5rBbGBKMuPejOUrgoSA0cN3tYXdcmdgpeKly1qoOAUX9DxsNXVrQof
R5MO+/GJ4txHAZtLFZAJF5LtIQMTTqVp6qwBLJGIEI3vNNjrTbJJ2HtZbgdDdknlPyVuiPm4hHCm
muo4rnidJHg89OQjkJEBLv4+ns5RnYsnBDSYXG64QG0Cp6D4/Zqmz1rYfeqpsllfmmUIitIeUFmA
x0OAKNTKoDke0kDXuElAQIwuLsm2upa84Dva/A0hkrZkhZqqSYwIk9xDVaq4GY7xfnwov5g7+9l2
P4qf2tbf5tt666DF3zWO6wNcclq8zBcJU+hn4bi7nMPJb7qeIcnnERVktpk71nSTdYd1kCWXPAcR
DpuqSwyn4vltg76W5JgmG31yPGwEUK/cp9/XwRaXbDYi43JE+eCPpZUBTAfRvobkiykTw1ycM5Bk
o4wZhFsoq79EQAY9InqFtNUYoCauZD6kBpNXjcmYTZZxCFIsiJB5lvQSB0TU2Ky8cs1xwn6vIgzf
xqje32haLUt7LK4QxR0WjhahhxjRKSqLE9AvwQWp1baxTyzaWM1/oG2GVMGLIROAWloiuDrTBgUl
usbFfCmdwhBsAjD5YnyH5o6ryHIOSzP3BwC9dJczB1Y8J00cANj9B8EgSnIKZUeGDENYnRAvz3XG
gDHaO8oeDesO4dq6KS8Fg/NhCPumUFsVzwuA6LubkHlmfSzaDYiX1lFkAxE2jJXhRtgaQKmMegcd
td2Iaru0qbbrMEsHD0VvMziS0Y8Elc7LNSGKTpueOwG93DWOG9LXGAW/sf09oz/Xka6mDblKY9Yc
ys1vHohZauTXqJv2At1/Kuy3eEJxUx3sUBYuWSDu/i9OOAFJGJOVlw2zK7ShjqHpoefhTDICNhFy
aIf8njXqpgob15lk/WNLRGYXI+QzMBshKrQ1x+mBG7LioCeVh7Sda5UQz6LJ7TCOHuR1HgKoYepM
PSAn9ZwW9j2J+sZVmmRfxq2rdbKKlqv15XNhq3xT4zKPFb78pnjskqpvebszrrtJuKPBxjY3PjIX
sszplbMSkITR96SiuRZi9ObwzTTcNDkkIPIC4aXPtU+77+vWxL/7ao1n4+Ljns11Pqommpl4j7xh
uur4xdd1Vwtkd00ZCh/zDCXsY0uxEm5JFvSrtqZVobVN5rIWzXU2FCGaMRqrDbWRL1HbfDFocxO2
9qbz36DTuTVtxLnhRwZtr/X5W6JznBuGLThj1oWoXeGoUFLZGVF01Gzd07ps25HmAM4VMHSxzVT6
T11n7CCjtHWCD1UJHpLwb2OdS7sRz9OmVGwfOqScw1/fmKHuOXW0LxRZzuLqdPsFgy4nnNpIo4nh
AUnqwqLQk/cCYu16Zh/YlOzX53TZWv5ACAcDFNKiIVDg4eouODESQhYpfPOnSQKz6EghQf7/IxFO
hhxlTg7eYLDRxuBY1cWt1j1pmQPmVFtyBi0R5SGiMlF7AclGUPUKp6lJm1oxQgoWj6BFE587WU8J
moOMN2J+GaZd699bvZuZkBBtt7VMC1eKLswnapjN2qwwUB2MZLn5aIen0EHF9lmvtkn7aeNLKkjQ
eZ0O4uV+u76Yi+5sNnRhlmvSl23FmZXyqAJNjzfZ+wCFwEH6mlHXVCRH1vVNl5vnDE44HYMgLMIU
3EBeON1Z3RaPXa7V7aeoAg/Gk6E8JfpmYBJGx0VD4qIyfEMgh8DteebdFPQsqDQHZuGHx6zqXBs0
gJmj7FsMcX02F48hvEbwFy/zOjjvRisdfR0cS1bYgehZ2yqtuU/ACDOZX3BsSVzK0sC4nh3ef1Q0
74q5rTEPTEsxcckAL0HtVnHyoylp5+mBHbmTbr2uj+06+4O1Q9oaUoyIn1ClLphKkFOnVi3A4SHU
3NdxcYMEfY5QPRiOHZ7v9q1tfG+isnYHp803xuAEbuFPz6ldWBLfsOSCcJSA2hK5NjQiCZ+ip40x
IMrC23ZCT3ja88yS3CZSVpwFc4VsCCcx4gSW0EEVziw0jXa6Y3SgnouenOyj6B7zYdOPnQfq3zDb
1orCFQDW5/l6VYGJlAJqPA2CW79oro4eRrkPTJZ6Wv0cOZWb28e89/9HHP4ds21B9JYFagaO/JF4
Tfs8Zjsy3Vfm+/82Gr5jZigF6y07dDAaXisQOhB51Z5NFbJCL+s41xbBZw3midpY5AhF4yyjMG/U
ho8mee67x0y9L2W9Gdeb+xJC8F2odp8obhEIJchnQI5atQlyMGL+nGTckddnODQqVZ3wohcwQIsM
pk3dWMrI1QOG4jGo6JPqtJKnmkUEB+29YGfDRhbrUQyNhX7kg8axrbyGvZvGX7tcjAB8dniaBhMQ
CPsuVx2PXCOqhUB8pJHX2tgZfu7G/n3296w1qJWY4wiBqz5k4FvuQZhmp5sg4ZU1rwG0y0tTMp6l
+YKWBChDwTZmQbRCGE+DwK2wwWdW0Xs9/y/pdcnB+Ot19TLQx6URZFhQ0MUtFX3qlwg2KpHUoUMI
XtxAN+j4TQ9csim3/rd6P25TV3XfbvWTsbO2UDmc3PcUdPvdKdjggueCcghE4R/+NoBwzLiXhXsL
RL74NCyiqSEbhPNGcEgVNPmyMUPk2qIzux5eVPQmhCR1oaOAkpFbSn+aNntsjHYXs0e1qw9g7Hxp
dWOjapVnBzncFzqu17f7wl60QMhCQYsEPlKkjS6nq2oTvyY6YlDfTs7+1J6rSNsbpbUbsS3HSVaJ
tASn4R0AJDAE544YQuR5Esc9gZ1V9VT8H2lf1iOpzkT5i5AAs5hXA7lUZe1r9wvqrdgXs8Ovn0PP
fLdJl5Woe6Sr+9JSnbQJh8MRJ058mewgpSyfwR9xyyxDDimZNGOAyA03D4WSg9xiGL3N5tEerkIe
9r7TzRlFumEqC9Z2FLrVatI3kCDQs3uz7FE++fvtgfAnFA/QpItpt8InC+Y+AL8d2zPhqcOCVPUU
9J3SuDyNSvuziLsN85VdlEsm2QTtBacEmbXz7zHZkT2GdIlhlRq8gUb1BtKdMEDVs+fJq7kDRbAc
I8SHPRTCt77O8sfFswMZCc2goBfh5hTAMUOyUboZUdfYO149qAdFdXY2tKwwD2yndORljgdEYxDH
R8doFW4UTSW+wYRjQFHfwY0NlZPzpRdwgzPGF+KGC78PEWV6s/U+kUQEGND3W0kTNO1PAjRZH46c
9AEEAAPfiI5cux4LvyveL9uM9BuuYfTzhWACraIqNbZRfa10P3wh39UvkweBNSNk0/4ymOS6PluS
cH7HItJaMwRWbx/rEaPJ+Z1D/csYkocVAQicA6ShJNSzBkpjc91AW7Uwx10KZjYLQ0dz7Vab9q2T
pqwwl8pKmYZ4dLTjLYqBSGJpg3nV5N1D387Txi+SuRFiIg1pGovQoqgwS+JgMKClnbm1/gEdToam
gkBV7jtngNLnuOEDPjPvoLuO8wBeP162Ouzz/HuSvoEo9PK0q7SAMIzrOTkBsf2Il/xLH1vJDhHT
XRvO9q1O1JuEgvCSzOnG6ZBebPgA0LFZOHFQvT//FYFJo7EPIsy2r6wBnLs+J6obWrnxjCZB3WvB
ogghipYW0XXNOSw8TlKI/GqFNh9tO6mfR5J2M2sV2/hG+5B4qULmDld8nl6pfCoiP53xl1jTWs1z
6cSaVwVVVLtN0U5+OFv5i261pm+0pfastobywYuG751E0V/NIOCHrJ1yDxIK8ylCRxAUPIMgYmFO
s/surMetuTmfn9v49ghQ8WxBfAcRl/PdSEckIPS+yFyqY1ifbt8X5o8W8pepVrOOkt24NQlTagUQ
owGpCzpPGuarniMmvWUMnY1XWzf5Dn0goVd0b4X9HPXfOucBDVYGDnjz13QE2B5unkVTUMNcX/HC
HDJ9Mu0MSYshag+jFuBKSO+s2tioJ8s8I7h/IB1hbctL7XxxQxZB+W3ENIOsc1hvHOPqa0LfLXt3
2ZPIzi34uGCnWYtHEXN3Q1kT9N1xVPPo4OtjdrSc1Isag2XkSzgaG5epzDeu0QQ/PPd6nyQ10NpZ
87iu+5l9z8eNnZODOAQTBBYddzFC0KN0DG0nxrFE0+wwWuM9tfuXMmnLDaKd3AApRMAMTHBSIe1y
/o0SCODXw5KlKIMBg0u/NxN06a9nh4UjFG193b7qMRW50ja+2fLpxaBgEeHB5E8HMqhiUZEarR1Y
OXbRal/m7mmsrsLk1CosVUBfPGhbbzZJdgTTPMBzhkrnb1aAcM66sqtyjAeEjbQvee+NxFVTL4j9
NmV28k5APgKqdUur/WXblIUfa1zhCZToUaEMFOukTbuP7fEwTNo/BNvLWxGbiXaMTznluh1aPSvw
BTH4vGoglXOYeL4Mny2teQNKZpZrKMH20zLEOD+E2y4NW3cI0ZhhZkzNsw3jkB3oNYxwNYYJirR1
BJgAzazVeD+m705eoh36Z9SVG0uSuXz0F2H+OFhTEO5alrzKgCxVj6YYWpw0jFtxHp3EgdDQQx08
dSqeR1sFD11mDxacPSi06JyB3NU5nMaVntdkCXowoBJNpk71pM/4cr7CH5rgFXPIFeOmC79NpZvT
A0k/muo2sitUsPa0v1aNn7XCWV49ZfOhsLy4+GtxPtwM698n2KvFG5KaIeKBGIOXVNZPu9p+IM33
Nt6IPD4LTixIeCCCwAWqGsToz3eC1LTRIhM7UesRhiDsswlVHcbB7W3TB25NXqQRhh4zPytx+WZf
K3JdBm7Gf5jkKh1fCzoya3RV62EMNzy8NDJd/zTBzDu9IpAnxibw/HpSc2y+jxRZnXjEeU7ynZV4
fXooFS8Lc6/4+zFK2BcH8Oh7Q5OJ+GBBt2UUICOXuXOkusghs8Bwh62CrMz9rkGWm3tl9WlTOQVm
kyEA0L60LTPbvZ3vSPQ8mIc8uNO3hL2XPyd6+zWcYPWcT2YYT4CzoJ9ALWaQ2xEDr5ytp5jMcSCv
AFVJCxlwVLrPl9VNCkwOnCyXpD2GlR3r+THiqW9o37JsI36X+A1cl78HpGI2BHKb51CYqZfksQGo
OHmCxi0mwdXoTrsLNZYSF0OdLl8jku91hiZ8ryHRw0wZgZYmx5mXGE+Jtng05Fo6y42vBAPvMK3w
MqTE159BCt8swQzDwoRQhAuBUF9tO3QD36hbhiH5YGcggruZhyQJ6iWYCiH8yLMrFF6xrYzWXs83
Qipd+sVwnpDIQ8oTxabzL5YXiZEZ07KH2VM8Hof4ti0IBm15ZugbxXOcGAsTv0EnhXUK5oNNam8w
LEbUHe3QfX1sw10dZJ7W+TUSjGglZlGPNhbkmFkZ3Q1b6rnSrVn9XGFr4B+7Qo/x92twNRyI7mv1
3ubfB4X69s/Ln/p3O4VwPlGh+rM1QqBeUwx6n5coJeCQFvIa5S1GWthpIQZ7VCe/hpwcOTmar5f3
IIDl4MBy/dEx37M82ldbV5DM/a5+jS4ytBo1CwZVxa9xsM0oMIc3oPabqcqa/mgVIboj3rt63Jvm
fQHN2vEfKi+AN5HsRacfgkZhMxQ81ZtxCU0Dfj86z/oMqkx5NUYbF6D0fP2BEbmdyhwoThMDpmje
43rwwupQ8OJfDvEKRHCIpqFEI+T4sZXK18YJWRf7m0w0mW9CO4KzDIxGT4stnCutG4csXcrzkfU9
C45z5g1gBNiZN6bXZfk2vl42Vtm+QXHfWOp+GDckfh61VTEdJ5xw7iZfoQeTPs3/cAUv4//+ByF+
mkofUPWpAFHzmyz8wi1f2dImlq8Cqp0YFYdkk5hrmkoyt0QZcH3Mh8l4U5NTXTz+w0ahggRSPvTX
wMo/93dRr2v1bGMV/fiEGUJTekL1+TKELCkJfe8/GIKTmkyNh00DDKd+n78aSPBjYqD5S4+/dv1D
hmvR7PINTOnOobUQzH/Mbf7UscqrFqofIJS5JoSjw48YySPy7fKyZDcFym7/QQi3baCpNEfeP3Ob
wB+UA4Jw00uK29nx9S1N563VCB/JmdC7bHSAcijqY9phiL9iuNDl5chukvVyhI+UdtPQaCoweDyx
OGOG/TrRnDnaNdkqlEkCvUXv/b+dE3ynZvM60CpADeUPTbnKmo9qxENxf3lBstc88mVQhgD5BkGy
+GibkwFqih3MbkJ0h1kfDGNUWND11za33ECv8ZKrbm1K9pMZ3ER2+BDxr5d/gszprX+BYCIVOjEb
CEoj0qTHfvpl9c9grE/2FSaGl3QXq1srXhy1cENDU8rUCeqpaNQWC5A9eNHjoJnIE9ZohIzQTPti
l34WXI3GzEbnDT1Feou348b98dubfsKFQAvOOCaFYhLQuROxc2Wqg9ICq4Q1r9233CffiRf9LEGA
YvGxhiLDz4iVb+0NvZ42sCVHA3qV6NICKRhNmb8fkOs3So1BGTbukcVFUurl7b4f/b/+ihiJB3nz
RV3HwRDW89VVuV2NPFbwLuGx29Kdpe4jwlBmZGbsIchLttJtkvOxBvztT1drsvSi1qoxgNkYULlO
KszfOc5QKNtSgpXt3Wphv7N+Kxy0JobUyB0katAnRG0kz0fW/ENwcbYY/Xz37KpDLwVCYjfCGENo
LxHnbag3hJckvmtR68HocqTjYQnLv68WklrKnJMU9of676kpO5fw5LodYr/MQzfsk41ipcTzn8EJ
rhKDvEmoqLC5TP+Z8pjFusYyxef0imIvg42rbAtNML/a7BCFFEDTLa+GAECP8db1AZN9TP0h7T4u
27rk/bPIHcDrIa7FC0gs9WAWgsPbNkzda5AY9v0uey7301V9RPfQ0XGVl9g17sITxireKl9BavKr
fXLy4HBY44cbj+fP5nn+U4RtVtXAKjpbSVy74cjiXLVGz4ot5Z3PZw0gIB+oyKAvVQ4x9p1zlJ1H
rFcHBcDoPK7EeKU/2srx8sZ+vgqAs4gcoMKOsFF8VyZzWKpVDBxN+0htHyWcmb/pRcJ66yG3Bzcy
N14Ov2U0z53yOaKwfUhYJloQAJHcfY1d8t74T8kx3nf+8w+Hze/x44+88WO3cfuYVS0zvPhUQYSl
fAp3s098lLX2W9Xcz+f0/CcJppypQ6lN+bLZgV8Xh965atovUGwv2g3TkYScayQIK517BHCaqqFY
zHjGFAa8aIIg3tltEN5oJEl2sZObeJLW5U8jssLHSKPRHkoU6fPlby7psjj/FYJxqZMWDoOFXzG4
NdIxfuQ6fvs9U9n95FUMwgg4NtfKYUukQLrNBho40I6HLJdYuAtqpya5GoMKzW8a0PEz/YHaX0bT
4/WGJ5Ra9QpJCHByM1HrwgYSOnE8B1E9txi6e8GAhuzpW288GO1GKUp6XleIgqunRmBMGgEiwaCb
wZ91G2Tvu6D6h8o7vh1qrqh344WPYOrcgowxKsYpA5BqQ13KNbWG9X3IkGStu4/AeFTj59G5Rc/I
ZZuRf7v/YEXxpyBUk9AqlvVpmCnvsFq5txy/cHx12Eh1Sd3rnwWKjBstrK0mL4GkGL6Z3QzzvTa9
X16M/BiuMITLX1OUyu6iCG0GZo9WSj9HlbCdG9/B0BOzf+kTpkzHXt2wyq2VkfNPp8a22k8QPQDb
fvYUkG7H8Wswx38deZ4ZiGGcowROkaObHSgxuY6Sp27A1O6/nqJgAANXhoPWL+SqxSlsVZ1DLdkB
BjdZMSeMgo7daSxCBvTyl5Ka3QpIuCxSp2gDbTnII+oshvIj5DcO8eea8X53GUniMn5PpSG2roH0
LbL+FMgpObMdImAffLOAPCxGDjz15S24LGnp2fnfW7kFUQUQGVBFQhFJ8BdJRMKeYgCKWyQnW7vP
zPf876NPlOhWEMLexRaxkmFCISgt7lv9vu5foOU4T3d6t3GlS+qC50iCTxo5UjigxyDl9J5+M6Bi
wDC/7DV0h114IrcMOtoGi75dIf69a66gD/vxoX7NNizlN3ddiCtQkYRbXOYEWLpIJZ0okqJjBwKU
pjHSMWNPr9RvPGPpa7nProvIna/Gj7HZ6RvnTWKiZ7jCXcM7VALtHrg0uM/Up4Sjq9k1cLkn0+Gy
icrc1hmUYDTgfVK7srDPNPtolXfrFzS8y2piTXej8VctuQmDrf5pyb12BikYUaYYRkETrA41m0F7
n9V97ZyKLULF8lcufTvBgPopbeaJYmGO9nPqvxHFC5xHHj1m8SHQN06edEVUR95Shcj1J1EKtRua
aBhQzjOQje/BToobdLmfSLfxtSTeHoTrPziCH04xqpKkLXDC+U43vaB67rfi1uVPiNsGg4cHWYrR
phi8Fy2NSj1Aq0qggwmtfpCtXLIcAG3m1IQaHBThzu8SQpEpsmeMaQ414lup/jSb5cYbWQqBFPJC
/wCjWGT3ppFmDlj04qV+ltWjhS65y6dG9r2XHPX/AIS7Pmo1fZyLHCnX/EHFPaWnd3b2GG2F9rLP
vYYRLvc64T2iFqwjao5z8WpzlgQbFiXzNGsIwaKisAmjMcVKKBS34y9O6VMFVS7MTsv4hjeVfhUL
ExyhNER1TZwMTFNj0BoVJBYzPhmQZm3yv9ZQweRc5D7/QxAWkyJwLcuFutXiSkBOsDI3InLpB1kB
LP++Sr5gmgIKZQ7okEr0EhvPZBrdZNj4IlIMsNyW5k5U1sRUbhjMBU9HUBHL8U5RPFqeSP5x2Xxl
cQnIFP9BLOa9WkZWh02KUR8ZJCVuoS7QOZ4BInF1w5VDV3GvsLf6DGW+WF90Z0AQWATXhH0Dy3PR
9ETVDdpL3Go8DBJi2eQp1gn+maMb5PL6pEa9ghPW15pOZA9LvZTWp0E7xParTbypPlRbVH75t/qz
LuHyHHrK+3gGUDd+tZI9R63C2DA56VrAfllaNBc6luAuKYcKl2qj6k2q56GCau3RCMEBf0qSjYhr
A0gUj+Pd0OU5h+PHvJs+f8YLBko+PTjJ1kZzknTT/qxIVG0LdQpGO8jerhW9YaAPQ3+275ANE5B6
aAcFMejFoitNtDgVnSpJ3C8mTpiBOm9NPbVD7/6/+LQVjGBpmBmTaFEIGF19UJR3viWpJA3PoEK7
SKaiuIfA/vyolomVFMHCxuNz7nMluqZJ6pFYP2jRcK0Ot2NRgLCpF5wVTrNRJpPwDpAxMlHcw0R3
pAbEgmkCoTKbtjNc0a12ne+R/vdUhYEdtScjC3w80sYNyM8CT3Dha8jFk6xcEzxFx5MGkPq+OMaP
z8UxbJj25rjcqz6QSdpHt9qD9pW4ilcrTPl52XHIrAbSQRi4CdUV/Cfsdktyh8wFDttI7zBCm5nJ
YVDAfT9ehpGdAJAdl/gBWXroWZ0vMmp7MjcUJ6DU9nrwq5/uJnurFiHhMWMn/4CIIm11PnU8twEC
cUTwVD2d3gT2F8PeO6argTRVPCbOvsk2Drfskl+jCmnAcCJq2y2oTXEdtyWr/r5BF8vC+F18IwxC
BEn1fO9qvZ+rucKBaEfF6lzDTpo9QRM7d7mdWpDl6lQn9y5/L5lrBB4k+5DVhrKZEO6hAjJGDUcR
t1PRatMwiAOT+KHvUSL78i9IYI4sp20JkM9X14L/SVprxKMF7B67va2529NnEMD7oN7wkDIj/E3/
RnlaA2Fv+ffVSbNSOsUkH0CrhLBBWg0+7xDI6q+XFySpTEOzfmGZ/z8YwUPGkZKUeg0Y5RDclN8U
dNs/GrWfngbPvAdlNd9i0MnOMIR+0W2J2B/1YeFOLiH9ZRnahDDT/paQjxHEYR7cNdbGG0NmE2ii
Q0cCOqO0T01uXdMNYR3hS4XKqQuPqn6bDdc65oNYG4V16UFeIwnWp4J50UWY1IGHbLWfa+c6aUFE
IwXxHB0SV1qPvo6S73X0eGCkzc/KfL/8CaUbihWCloNHG9ik54bS1XSeW2fZ0HqAzKLhQZuwpWgf
/LiMIzXIFY7g+qmiZCgCq9hRep2Y10ayU5qNgyzpDYY1rjCE85Vr0wzqB64X9cF60I4Rxic9NL/w
EGkP1lNre8pLELLZjT0E3v7l5S1/WnxYr6CJUKZJR6siUYxtHPu3yUG2cTwk48RC8jGhYKNPtyo5
XEaUfjjwgXCDOxZqcYIvtumkD1qADc1R/MHUW0v7wITvUI83giDpUUDGkYJFCkqGKeDkU9zpiQkD
TecDqrZV/KwMflPdmVspHemClvcD1gPvL6bxsy5syhCq8ND+VI5W/UGd/oeTxa5a843TvYUknLk6
C+IpgL64O+gPDt0Z+RvBbGcwxDeMQkIngUGuliREHHikgJ4baFgSpzdzXzJi1W5fJC9VYzzWaXeK
VWh+R8969VrE0T2a9ZgSz/5AvxgInTHswZ+t2LV5cjT6v5eAOrtqxfoMuMENBssusWf5LbePnH7p
ut1lE5XHt3+uc/GT8qEPeDUDQ7OOUaOxoTbRV3CftfczitRN4GG+ibolsiw7imQRNkcLNnrkxEzE
SGZMprYAGrRGMTF0ySUYDFIp3LXjlu7NAQOQqqaKb5Q2QN12yrX95WUvrkzwBXgAYeYS1Cqh0yA+
6uognAmHIj9cHZ5brLaZdQxPlE1045L/7ZwvIImvuqZvzUFTgUSq4dns+FUSTCzBi7tBjjdtideS
jzp7t7QntWTcOuVj5Gv0a5xTpqYowmDSdNxbuymHeoj1ogeqm+s/YlQi4amh6F3cj4N5l4BIcHmD
ZC4F0pqQy0FGZ+Gnn985WaZQ0mX42QZSLBnxOYLxwIH4ZfaqF//gJn+zyMACARNEFQIhNSdd7zgd
qjR17M1J4YdKy1mU6cgfmVtqObJLbg22OJ5V1DWXRRaMSyipVveT4bXDS0o3zpR07zBcGE8LdC9+
ajJVwsjOigwRl4bxCzxVmE2/IeHumhZUTSJz40tJz9IfNEe41rjFW4QMWNAUG08R/TLX76EzP+SF
eq0WFDkEtK3DaV02D/kzcYUqXDl1QbmRzUvweqdGbvhYYAIEyjK3jj/fxm58DJ+dPd31gzd4kR/c
lsetDLD0nbP6Afr5d8xCruihhh+Qo29tSWf1W9Vx6dVAVhDC1WAraq6MCXZ23Gk78yl6jiIPo2+u
+L66hkDJHLn2lRt+Ud9rBhmJfzKiP08eYYPzvEoIxkDhACYfZFbYDDVlkznFi7nVYr5YvOChzm7A
ZadXJ6LLTG4ZHDegxr3G8SvjRo3wtn+8bDESj7t0F6rL2bPwuhLWE3Jn0LUedFE6fs26j7535+So
8qsJerE/L0NJq4ZrLME2ohyvLSwZb2C/eEce4w5tMY1LvbD1YJceeoaCxC2/b4mayExyEfZGvoYs
0xAEezGmRBtouoRh412p3UGVaePUSb/UCkD4UilRqinlAOBW5iXkNLVexsmu/5eyx3ohgkO29bLP
rQ44ZoyLaGYmMj7p98sfSeYk1xjLWldWB8kfdEwsGFOHyULp+1iFbqpF0MR5pFvMIem+QVfAwEQp
zHQQmQ1D2CMRMwGrrlgEqIapqjtuMUGkFr5CWf59taKobgZU2/C+iBAYWonfBgyE6E69p8HOoM+X
t0/m9aH49t+Sln9fgWHQx0C0hW8eqzcB+q8atIDtHO05Ct2mPvD4y2W4jR0Uc1kFfKFuTr+foO9d
uR+RBiTPoepdRpG/DpF8+V1EQiJSWJVRTWSOyPI6zK/tXf+u+iGEjzCrgU33BWvuzb311HnfJkY3
XlCyqMD4AyxGaVpVpl1RArhR6H7WUo9b7U3Q2sfLC5R6iBWM4ATNGKXXAAKrbtRxdEsWTH+7DCAN
59cLEVwfJyRPDYhHubP+YXQq4/VhcF4N41HnbxGow4p2hUGfG6DSs7xaluD4MI0CE6JSgJoV3kxI
hSPn46VxxJBi84j9s8N0rah47CzkuZwvYxy5SveGua7PPfRSeFKyxBheLv8mqcGufpLgKhWMUzGr
ED+pTwbEX09VhcbIx1rZX4aRfVC0zYMIDiIz6HuCweZVm/dlayEZqnsxZB7zed6wTGn+bgXx6eiZ
cUhLRJRueJv6IwMHJdjFL/Me6mk/0YcJ+erLS9oEFIzUKkMVOo8ATE7dR3EMrvprtPJCgmz+UBlk
5pTdZUDZp1ovUDBZJ0ytOo8p9rB/G1VvtB80+x36uf9/KIKNBgnMgXCsasp+jRDdClPWjl/bLTV3
mSMB4cFcelehYSJ6MGsomwTUKYSleMsirWUauznZqq0tViVGbCsQ0VtRvVIjvQYIR2dyHj453IOm
P61Zk1w3ZeJVfbNhFLK7bY0o2ISqhw4keoBo8Z0Rup2OM66zqTgNP9Nii6ewsYe2YBDU6Xp9GgCm
lM9p5439C/ly2RhkZGkLsoxgLKNKjZYRwRraVjHqqcPz1qybZxsaE4dx0nc2n98h1o4BxQMd9mNT
T14MQdcramXvQ8lR4cDc6fgHJLROZj7syDi3G2xSmSfFoCvUOKAaCHk4YZ8dvTMidenzo72CZxtG
dVgB3tzfEou19obblm3zGkvY5hpNAkreAKviAwMJz53rH8YW8Vd2uNcgwkYjJArptHQTFhO4ZqHm
lVl/m2Nu7vxPvCYU3JZpCigJQOPpPCRC2EejJhxx9WmeOaYsKr5dthrpx1kBLGtdx1wJDR07B0CI
6WoDuutIF7Ogfy0NXyvyDX8lu1mgw2ZTakPSF8Tcc7COGpMaj8bCQvlaDT/4sOF1ZV9//feFxfCo
M+wwIMh74h0bksaL7Od23GqNlW3ZGmX599WWFaisBzlUDtwyOfbmPlChfNG7GUUe9enyx5GuB6pl
6K3EbYzK5DlSNuQlpUtb4GQkLm92pAt2ur3hN6Qf5Q/I7+hrvRwz6PVGBUiAvnhq76N+6/aVnRcb
bRQE8xDxShWnRBU12lYwYRLpQn6YG9cpWDE+Jv9CAVyhUCFnVNgmUic61qGHu1z7GKFgd/lrSMYo
4HG3DEODQC2kLUzhc3SdCf8yAcFCFrkwjsgtWN1dPO4hLUqDY1W/4YSm7b4KY1BQMQBuSxhKvpH/
/YBPcxwUJanRIbUU7SIXE5kD66Vs3sf+eHmhcrP7AyM47FCNtVJrsE4NszIp7obsydkKXaSHaBm4
hrQCxvd+arGZSAOFNyRoCkgQ1k9mfFSLY9n4yVaFTHbLY3Ldf0CiT9DLKUwiFF1Qq9KHm2F4mZSD
0b7X+cHYSvrqy/UiBjFrMME1GKXT1Q4HWNuxeWc/OSxmU8KsiN2f2Nvb7DL/5PsWO5CthJf0FK+W
KTzUhzIpsskGcoKE9gwZryreuMal5Pn14gTzT/IhccIREOSuy73mUXGVW8Xl+/DG9rnHj5Xrs9EP
nwaveDFOobf1npW+pFc/QDT/gtZWNCuwGfpVewpvy1fIXLYsefoF1Y177eGq82pW31j+5dOwYUCi
7mGpj0YzUaDqecSaFMnvE+1OGJ9ppF8za4MvJwOjv+fpoSiOEp4QWsyhY2Td4ozHtNzFuu52tnns
5vrQaA7EwkbW1tUGO0rq1jBWEk2coJnrINKe3zKkxdTfIENoiuF3AVEx1p0RDJNslbuAH03K4uAX
YmWW8NtUP9mp1477yzssfeCvf8Fi3KsrSKF1r8U9fkFY3uqjN4eeOeyq7CYKb2rYV/IY4MH7L5jI
my00Cx1CccKqweZs27hz8KhBK+VgIOV+H1f3Sn0dWQ0EtaGThFHT0APagF3+rOghfuvzg0S4CJAJ
HiKjtMgLC7BOQZSfVTo3KNg7wzXGPufHolmaMsBj33O0zLt2khA8SPQBj1Q6q/hlqCP23fAvhNOF
coKxUWj/Bpf2fPs1Y6JDHIe5O4aZFyfzKR4jTx+HjfK37FpZwwjXSpfMZVrrgAnqx4a8ZTWBaW0J
DcquyDXI4qFXpqQX89TmQZS7huLT6Mqid4jKkmHjM8q87RpFMJ5smu1eUbEUPGeYzQmztyj0W+sQ
jkSgarlaaEAw04chR3ISGIbDoq2CkOwediCNjGEmy/kXY5qUqiWvakzZUML6NbGd+1pTbok1XkP5
Y9/o7eGy/Us37g+c6MLTPE7MOYhzF2MV96M2Pszwb5chpGa2KEppEB+D2qRgZpYWmH2YA6KpfhBI
daSRP4RfLmPISoX2MqYdg7JAp4eK8bmZ5VZW9yqHAOjgzjvnZLjhVfirPkRv4UP1HZkl8kgrpv+E
xN9C/Sncsjimb5d/g2SdZz9BuPE7qwlNrlS5qzZTYLApUNV7NEAmtmcURRZv3IIyH33GLhBWrDlJ
kJEe2QWENhlEptEJ3kFItmXt1LEk79CIitPg/fUaz0CFNSoqTaZ0IYsU831p3avahzX++GsIlO6W
0ha0XSHYIEQ1HPWGwpkXcRJwFYr2ndOPanNSg9Ts/4CIb6wRDC1jcKDhQZvOrQ0VBdANjyQRl0Np
YZk5D7IBOHVilqUMB8zeC7COKGY8Z/mHchdfj9fVrrjGqz4+2f6AGGn2rdvoauvISdmEaFiAgjIU
r9E1L2yihgwh5Q28VRm5vcMQmZ3SGz48pcfUS/aggF7+ZlKn9efCEjPUZgqR3rDFEZ+gZVqGPzqo
tabOz6K632zQl2WOqWaCoYv3EIZIiFwilWQB6Q2cdCNPWKLgVjZPAcrznQ1+q1vNKaNddNCye1K3
Owyc3FiqJCA8gxfuM7XXk9RKa3gzY6eg5ga56N5z0EZF1DtV2QjxZYf8DE241xr0s6dpDDRCHlvk
UebWx+wAZkevHUHEgsziKWj/4TI9AxWuOnPCzJFWxw5H1V0VDni9bL2bZe+yM4jFl66igpDQMlcy
rEtRHgJz11CfRKFnqDdm8J4qmC6usPonyZVdEvlR/BYl3dKkgnSVa4OvH18P1g81/DLxZ9oH/+BY
ITNhYmInSFugIAqOFVIMOYd8ew5K/WsOEbT+mznvhoru8/rZmD0YH9q1NtUZJLcHRg3bKPEsrAHM
DDnfERJjhllEsenTlfrL+LIMLj1wz3TTZ9PtrrUj9wcV3RiXz63sBYf8BCaUYjYVitZiOjNKlLZQ
dNxZ427y9W/BV92fIaaSl7vwV3Fr7fI7B5Z9TB623KN0uSY6XjBNDFUM0TuqkxFwDXINGJzIEvJq
lTdJu7u8OIlT+i2UhmY05GptUTssU1QyEhtCfI1O9vb4Q892U9i4Y7Efk/1lKElweAYlnBgOGhm1
SkBFmpcp6EE6OMV+2hL8l1xaZyjLnq4ODTS7Woc3QKHpftTvGswtu7wM6UfBK/d/O7YscwUwJGap
VzEAEh0jkl7ifhfFG41uspsJPR0g9qLdCa32YudxFNWYxdOj29WOVR/t24xqfp5+TwMv1k4EXenp
Lot1qJJs1bNkvvQMWYxdSAZ9a7L02fKHDvX+HByd78h6YhRQXHmY97GZt5OYxTpa+mTkcR9pZoNo
qcdzXS93g/bqgHRebJxiyZWEqxAsRRXhNapNgl2ERhRUzYRunMmajdfYcfKvIVLYEGc2SIRgw8T5
bgsLgj0qBEu32jA/WyXmcKGbC6E3JlF90o0dMp5DlygGISl7KtXrIttY3Wej/L9zvhYIE733wury
vorrIMHfb1CHdHjoJmq6c9T3y6Yv4eEBBt0PSCOjDAWsc9tf+AxmaaLpPosfa6j8pzuV7EcMbA5D
EJTvzNnjPbOdU+vyZ9NgrevqzKx289YBkS3XwkyKRVYW7xmRzt9GlZZMOpbLy19lap3aSdlPnb7V
bvLZOS7TSSzMKYPerwYRgPPltlmh8azlyDFNzHxW972nvuZXwcm+MTF8j9k3+c/Cza+zqy0pp98D
fs4TLkC2MXLDgiSbg8LoOfKsqp1SqTiGg2XNEVMQRH9oYNNdT6Xep0zNWjREtXzGqNKSNBhtmUFt
Yc61mnhaHJf3GjIvd6AmNTEULJzG8sgQ6P7Q1D3ajKwuL5iiZ5jv1vI0eg7srnke5hLfjqgpPehB
8vdeGcR+sJcpmicp9PyFi7vhRAm1DqcPdFXowepMj75dtk3ZCcMMLzgvkEBwvMUTEJTQy4+WR5dt
7RwjgOrVRj+fzBrWCILjnzgK4VUKhLF86DEGZXhSk2snbZhDni6v5bOvwm45iywd3iYa/nf+9bug
x2x4fUBafL5Fb4zKD0HkFwMzKQa0+5exJJ2tZ2CfWMtg4NfFQt+tuZfrN8O0z7lPU18LD5axG4lX
Nnd57JXBgZJ04y6V6A6egwsnLFByahkGwP8PaVfa46gObH8REvvyFQghSSe9T3fPFzQ9CzsYbNZf
/w79pDeJg2LNfdLV6EqRuii7XC7Xck5zoo/y6Eqvjjdthu2v4mj4R5a4iW9t35TQjXfgucB0F/Em
t/LAsQxmRSFp7JpbOVt3h3+26Bg5bJZ1l5u7FoUXJ4xFlNHL1vEH+1wEdxBI4kSRsnRrd4XfjTvA
LsFpglwrcwLJ9mgdCnZ39ViAwws4EyaMiX8IjlWe6xWa3byYBJQ9yPO7moU2vZ/QMs1+29qu0L8T
aUADCXik5R/UEKRP1/RF9RSRHVAlEbVzjqzpysLUsxYdJHqMZCCxuk3hFGByk2zbbdTybmoLvNAK
oHkgzBa16a4QicCP4vm7kLFiiILPkyhRgSm9Fn4n26nfox+aS+4k1F4cT99hnua9R+klHEAQ7u7L
e/2U/P73jqoL+XwKRVJGBySckF8Xf2LzEKXbPnozyu3tXV6z2zMtv8LJs5AUBKd9ZiwwAjZ9ynNf
aYFpqbzelrHq/QBVghktIN/jEcb5JIrpYqL1S5c/eVA745g42taMZmTRateWIv+2uDW7xZ4hmEED
NwaDFpXPVIoaM846DeekBL4ghqjdXhUs2qoEa+lvVYHMiWG9SwnyTEiumksHqIax+vIop0KA5MVf
8Icd9B+4x3Htod+e8+NtI8kNGDxxixuoeh/K6UlxQik/xmxTm37s5G5D0ceF/wTVsbUL5Eww79Nz
q49Z30MwJn4daatonxk7KdMrJXvl31vUca3/VdLhXHg24Qoji5IkrgM6/SCzupeSVGAPIo1419xU
hTktE7EJ0KzN+b6oDpi0isxPmYXo4xVIWztQ5zpxXrpDVxrN5UUntBZZ3ynbZ8PHbQNfO0+Y2ZcX
CCALODqcbRBigNuEYdTKjnR0ZLTp77RXJXeoQV2ZjPG8AU6jCO5vbRGXZA3qh+Ads3nA7lFKtNRZ
+szK/JkxkEh5kvxaK+7k7AcRCurKEioLadYX6giwbjj9gFuv1JIJWcxB+k/VzRfCzDkoLODM317J
5S9xp0wBtBUqWwvDPdBzLg9yLEcY7AOUlpdWqatM6SmuHzARepIUsifaKZG1wDYQHt+WupK6xjDx
X7FX9cexQ6RrwH+koxNilg1MmJYfp9+0SQ0lydxT8tLGyaFPqI9wFBhiOkIbEA9mM4iErVc9S0K9
0z1d+Xn7w1b8Gt65mD4G/BKenDJ3Uvo8lyUb6TkUxke3sk9KI8i3aitmBM1ht0CXQqTNN8S1cdbX
VoXTYdcYS5e6ON8nRi2rXuGk2TcMRs4ftlM4u1TrhjDTp9xvO4Zblqgs92I2R24z58lb1RL5oYrU
LPLlgRlFGNG8A1/OMLJ9NWpj6qJtSfMtNSG/uqyPB1+VyvFXAa6e30kE3hmqj9PoDqmpflp9a+yq
YcoPU2x3I+pXoHfqnFaB1cn5R0QbDMK1CQ3Qp0vLO6nqnGMu9/U/N0IgXAfoJCaPFroTfmXiTtbB
iIhGCGuS0q1kzurGbJwdIW270zQkUybbjtyp1ntBmLUWxYNlGG32iyc2rxjT0pLg1Fuo0KuP3Tfk
JjeowSe+vJv3dVD3rvxCw382swuBnJkhDYCyw1dLAH0E7rpriTpYrvNCQDY504jzwUyPmS3Bjjxg
42HAtpaIG6Wyl/17tQ5y8GZcUOTxP7wjlpq+6dKlZm2bzabr8lMFeMuubwVX8sooHPwFRlAXBCEg
mvAVXqJHmaPXaINDmn7YoMIVAs4s88ghCmPVdbYGcastOoTebu/T2jKei+X2qciYoicEYhW6R7pA
0n5N9bGIRJ1cK0lymD7o1b7gWoBbxYUBSLv1rEl0tIj0bSV7SZL0Rxzz4U/aSTSU9Q7YgGZOxk+7
0rtTNQ7oDZD7nGzyMaf7wRrbpyKvUbZhQPV/bVM9f2gKqfskjjQLTumKh0QBARfGUkXA1cSFslXZ
N9mQD6hd2IOfSnBPo3d70Vcud7w4APkO4BUdFMpcbDkk4JTvW9iUOnktqLGqTd+pIFno3VbRBLJW
NhhlYBAzgrYMTK08UFMv66Tov0qotdtX39vxntWbTEQGvba/F2KWRT0LyPthaMZsQjF42jrPceGq
Xv1kHYr76AHQP39wveapqwZAdvZF981KHQwknMjaousJHeU2D6qhA+czynMUiZVn41nf6xtpk33q
j5/GCcjcvZfvkOPvwql0Me0MopUw2w6i237FZC4+gTtFueGkqj0tderqw7SPmajWt5Lxv9SR83aZ
nPZG6kCA8XPpYovQgtkv4PyqKyeb7tMUVRhW7vALhbjtTNICHdMJLDTZdcfadCs/upu3OhpA95Wr
PCKd+oYGCe+b9iLCdVrp3LtUlTscC7ZNoatQtX3PdkA2s/3+TUfjmqsshuSxpzz497vqQlkuc5dM
/dwXS6uYPVauLG3isRIcQpF9cC4lkzOTlYtOlZrvzD4LayLQYf2Y/z0Ey4aenb+GJEUzT9ChqeLA
0YAZOr6Z6GP5d2AZ7A7AnJHhR5MQorxLOUavkKQvIadE34UxurH9g2knJ0sEK7byPriQwxkgaLjp
hIbwEqBRD1N/pMOb1H3c9sLrh+pMF87ScjNS6dhDxhw/ZRHGzMpNZWVuPIRsPqrtY1rtZOfH9B8i
lwvVOHMzwTkipfbiLHSvM6jXNbJH6oMm2irREvJGl9QTczqoF9nPBrlvY8wk5v7tNRTJ4Mxuqueo
VBlktPHTbIf14GEuyr0tY90joMgB1CQkKQHHemlzna2msU6xYI2DiTbDd4BLDSgYJAYt+XUCKk36
rS2eaVS5EeZ9uuIFyFuCT1i6RblH5NeUIN6QCuoHXwWZs+NV0wYDWDXMvmsCzXrsywB9jMHYeFHp
uDIGCeTxrhCx0KzFhIajLs9kWOnyartUnBmJ2U4pYtzWH33MYnzOpZs3ruOB7+3e8MhRfholl4iU
Xc4wr+y5WG5TM0nLsAroXDa3mO0OxyB23fYwet1789wcrH9GBDculOTe55aZz1OrWHgolyEgLQA8
alO/7Te3d3D55hs68T2arVPawKKGFKN9r4ivz0e7J25O4SeDqHy/LWw1JDlbQb4yqEjNODcqpFE3
3o5+jC3L7q0TQqDMLbeIrtX32Cd+8vSs7VuvyPwBUFaiovJaCuJ8ZU0uKqnHjrAogfnM4Ppx8+Mc
Ui95dja/1R0NIrfdksbtDodR4FfXfMIyq7mAOCycRpzVzkTJa1tGKFi0ftuCk9tCOv/p9gqvPWih
218hnI0Os2Ln7QTdWND7Rtid0Ab1owRUYuT22yEUduetXhbnAjkz7VrFUTGvsMCtKkUQbceX+LF+
H2fAcbloKvoP15+DpkcFobu+ZIgvT/6AHIDTLPFeWiF4vmNAVxW9OFe3ScOLQEf5BTvFKVQPbTak
I1za0gOYLMMZKNKLWD6Xa/rq2P0Vws+vjXZiZfMMIYy8RGhIS4U1QoEafK1/wBtuykrcQFIDWkHl
zuz2kWg3Fou90gKkKypq/V8NGpe7UU4W7qUB/eRMuZNHv+s/eivQ8t00fBOY9ao2OjK+qDtgcuHr
mXV2z3RaZsVThLPTeeNPBhdRulYAl++qz2D788jj6FFBvm71enXOZHJHya5U1psxbG0M9D/5YdjY
/ryt74pTs2NeHBg7UVl3sazr5fyrJGd5hcFaE6MGqKNu46fyNb3Ld+OGeLLAR6y6/L96fbW7n62l
QdLEHFqI6QMrQLMSDQyo03/c3jKRFO6kZlUyKVqzrN7P2Y8fozuQQUi+trstRbBkXxfOmS52rEas
GCAlu4u2tZe8Ub/fgLxMcBd/FRxvbA0f53SKzuJshBz9UcHVzw7tBgnJ92I7PN5WSGDoX3N5ZwqB
oasEjjYEmXI4R37c7iL19baINZe9QOJh/EtDbhNRxuWx7WrWy2xGR7VSfBBpj6SvX/ebyXyKrMB2
trn6x5KD2hL0gay8xCBVAyj2cn7B0nwp1Ui6yESHHMJucCarKcM8UNgg+1yLzu1iWdxeXWTyOctT
iq6gaolMPjW7Ta01bmQDqwX4ByMmd5QNunox2idh4GUo/XjOP2+v7qqawD7AmD1qyybvdwurpwwd
L5CO6DeX/ozjk5QcE1HkvWInEPBXDBfDsERjaetAjBbfxdldn4RGFNzWZOWOuhDBPWlnVbKbOC/R
vwtisIFiVjB+uS1BpMTyBWfGLrVgVdOWtUJZxK2dP0kPZHgiakdbCduBqYAsNfLUqI1/vSbOpAAn
PZcA5o/O01h3SYp8eIKJbs2tqhMyrpAHrj+wrJH6dexeI1FP/4qHupC+2MuZ9FzS+kySYY1ln22p
Yz3LfXNYwNpjzUS/PWDQxhL1Jrq9vbQrV/OFWC7YTIssRtoTSs/aE43uCuM4Kh9a+12b/zkiQ8bW
Aj63rjsq2hw4Z1LSAXQcspWho05O3LxrTqUpuYWcCNzH9TounTigsEBpDtnaqwQL6xpWTWaORgrq
6t2RjM9DM3mDtpPBYgz+zX+fYFyQVSFLxjGWMe5yuXEjwdwXIVbuoZ1QUl7z5EmiH7c36dr+L0Tw
/QZGZ1ZOVEMEwYBcq79rnenTyb8tZCWOWaQ4mgr+FM1CQ/ylIpHiMOSmbLB7KpgUsolX/nFccqAa
5otd67t0NJ9zX9RBde08LoVyZj+BynAYRghtrGFjZtQfRCH0ymMSImyAzCDBjdZIvjLUgHg3SdEo
4jUbAHEFKM8HGSgfnLtiR0239qpQA+PRlniPAB0HPa9zJxqFuvb1l1/AOeFSl8xKTvEFVu8SaWeo
m14DDHD/7fYOrohBA+VSZMPc9HKqLzcQx6vsnS6Fgt2r4Ry0MbDkl04RHOSVLmUgPsJCHAwHA5nv
69l85qlkqjpNWZRIBbjlU/5N6d14kyke8uluuk+3kV8Au8vLjv0GmBvPwl7vLz98eW9fyucOXFPM
KnWWHvpuPweYdQj0D+U0BapbvNrHX9b2x6/by7ryVr4QyAfCnTy3ZWZDYPTdAG607OXf+oPiOhvj
2AEx9U/mCgfRr93yAomC6TkgRy9FJ+5OzeRJao0RFtP60nP20Jz6Z8xwmncm4F/deet8VzxA94H3
2xCG/WtWhLlHUIagnRElNs4NGNJkKnkUw4qKCKgRTfRUyN1pmCW6U+RICm8v7pqi59KWrzkzptwy
slnSpNyr0iZ3dfJjrIoXNf6wZzWc2J/bwlb8KOjAMGOECwLklVermpEkahpspFPHgMX8MWJK1STP
t4WseDRMTsHTgBgCZJx8cRLzy6y2FpDnEV3lhosQ2npECGgLrHJlm7A5iFYwNQUwaW35jLOFs1uW
1+oXROqgfstV4C+jk8+YyL5SRaX1qz2ycSugtC6jV3ABhOAC5byo7aHRjMprGuoaieYOpu6aPVJT
w4jGzzoKjEFvXanpQGMDLu7qZ2lUx3x0gh6gtz1Atxrjj9E029sLfXXT47MwnYAUGQxVuxrKQKdS
NGRJVXkV6BQYqd0YJOCEbmvltZoBqXYkInaWK/uBRMvQABABwJ9rIA5iAa4bCPIVAITLLGzkQvdy
LRmPtVaY/m3lVkVBHAbJkTJHzHS5vbqdIh/vQLm6nY/OFGGp5RfTGgTGen3pLypBCnAeFvoqvq9f
U2WzlIe28ubK2Fp58tqz9Ej731P0SxuGHZK+aKHuEP7qw7OSjhtDbYkvqQsiOyhzb+u8tqHAv0Di
xsZYNM7npc4tMZQBZAgohgwgQUXrJrK/TUDK35EBxBznpRN1i1+dISi/NBFY6E3B+AJPYxsXnZGa
bQwLwmxU1H1aVlARcHLk3n9Q7EwOnyFqrERCMxeetP0rGx961MWM0S+NkDhHhQTkn0PSRS9bc75w
//CC51w4gh1DioYEB9bOPH1YJlwHl7aiSGDNRs/FcL5bZyyjio3lM52HwcK0CzBabOfl9tpd5YcW
XQAGhYsILU9XJDs4B2WJoAZnbjxFybFsdeCRhY4csGqTTII+r1WNzoRxG5XIbU3LIqu8SAeibHNQ
U/BWEYE1rLnTc424o53TmFKJQaOpDSSr8yqlcpP6jqWvqogWetXA/+rD82r0sy4PRQxRsfJB7HDM
H1v1pSG721skksLdD6Yz5CM1IMWxdw55m8g9MB374T+4exvVENgBuskdnkpDj4s+S8scumix73SA
H0o9SLMoqL+kNECzm2dPInaWNYMAtim2a5kUwmT0pUtKwShVthYMYiTJBhP2btbGG9t6vL2AXw+4
i5AWRn4uhrvMmdJkneRAjIQh4tcuN3qCds2UZZvesKZnPRqVKLB1rTJcNIkBaIsoDoiGjWrwUeWP
iWfZfSF5oKNV6idbldg3tM+m6BaKkEnwG6mFqU3JUB+ctrY+y2l2nnqzLdAS1yj2c4bWuccRpNRe
X0b0o8FfAaoBGB/ei8Yetyyp4zyIJR1ZFwCyAtUjYRiJeGwHWzZ93E0U3KRZU9ueivm2YEhGrdoM
w6DTAJMFpjvMs+bT1iIPJAK3oJtmBSYoUFtDXWvE+GLDkPSImYRsm740+o5JRxwX82DNyWmZMrum
OVa/pM5K3yc5Z6mbWo2cIsukSz4ddXTdVbSJQdCWEdXc5z0YOFUrlvHs78fs2OmT+YBGCGfcsJ4M
8cYCWtl9rqadrxItNt1EN4utXqBg62KgIPqWEHQaH5MSGVZQrmrWvdKW7S6JWysARwKcdmTHCHka
apcytM+s1yFrYuZ2AP/cKi2rg1K3SRVkDqM1Epj6cOhjOv6I5AVBYBglskkMlRSCgGHtEJ6bEOfz
23mY2z7D8SiRQKfRqYuerER1bVHj+XWKe7FVzM7hhrFUlCg5QTSTdUwUIzKZxvuqDhML7aPB1Lza
du6S7BBZO030SFg9hWciuYtmtHtqVVJZeS3qVERtErdPyGNM5o/b53B1DTEMgz53DDXhzF+edodi
4rMqIIeNmFtK9G3dZK9gp3gi3SDYrvVl/Cvr6/ez+H2cqiFVJsiazVCxP+XpkQEFdwKBCtnM84bm
j1krohK5RgMGlT1SVWAiAu4mGpE4T53LXdymtKnQSn6Mm4d6OLbjzzj5gTmWzAgmHFgwaum9q+Qb
FSh6NbC+83dWCFLfyzJeervLr+DSIYPS2hFL8BV9jtbp6LlFC3slo6s88QfyloBVRVSjuzYgSMRQ
BuYlwOZ1lWyvjDwDGDsDiLiBto9GCvTU3g2RSMx1xWRZ36Vmv3S5gDydM6Bo6E1SgHnHcwbzWXf6
R0zftyFLnL2ppbVbqvmACRsdBpa2uxRAy5uFvfzfTWv5CvTemsqSP+AvrUgZi1LJEdOXDSbxf+fJ
5GotVlX6kMof/XSa1LtpZoLgfXWJz4RyV5hcRkXc6tjU0ZjDTDHfWdIFdasLooCVcwPlkN+ywHBh
WVcYJTImSKNap9UXpmVZnlrnpcTNX97b1APbY0mPJRqZ/tUvLDKX4RcsKe5B7tiUTd4BwxPmQ8vf
Lc29rD5F6KCqpN+35ayu4Zkc7mBEjlNPhQXdWrqvi0/00ymiuuGyDVdn70wEF9C0mdMZSglVWPs4
A9xqnESt6tdO9HKxOEOwVWoZSQUlcpJhicpdntqPVnGw1e6fC+HLcTtTZlnPMx9aEht9oTWUqex7
yfolIZ07jztwtKKRDXTckUuZ+h9M4WvWEBlQGfENd8JBLd6Ng91Vnsp0PynvMQ9V9SkQ0v/5JYL4
aplp/F85PPL9kFBtkhPISZTqYCrVBtwL/lzEAl+xZnHnYnjLHose5BkQ00k9nJa9SUC/Rkoq0OYa
MAs7BU+ESTzbsgHRwckZmoGksg0WB5IOs8+AS6YHKuswrDbm4EI+5mqnBcRupFOKVu2N1k7Vd3so
+4NKQQ0Nrj5MIv37WTv/Iu6sWVqrI5DGF9lR/1xHyi9q6b5VP9+WsnbVnUvhjptS0ZlMEdbXGt5Q
XnGBoQxI7cd5mZubEZyhAWpzW+LqjqIFVkVKbAkvOIkxSXOSqEPlpSnoeLJGNva1BkyLxCxE499r
vuQrQwyaTLRA8ekTRgsW14uortPu2qh+SCvTu63NqrvH9PBiPYBk1ficUBLlGZtlgCU2Y+fGradN
oSqHrA80tlGcBxUoyqwTJDzXPBiWbwGlwtTjFZqGJDnyREYFc/MjYM4U5hXztCt1fWNWTLBb19kN
THFiehlQ6wqk8UAkVu407ZyqlTf0pTtL/oyRC8X8aNUj6pRV+3p7NVcVO5PGpTescmBzWUJagnyX
XW3BoI3MA3XrVLCCq+cd9yRiTaRoceo5NynNbUGrRa/JAAy6wQINVNlpR11GJS+zFH+Y3kC04U3N
eIwKK4iySWA5a7riA2TwMgOYHdbD3Q1lTeJxwDWU4B0alT87O/FLudnJjggF8zqfAw+K/Cnamm0V
iKnL72e30GznDkkjhFsppUekyJNtVNqdD9Ac5jrzpLu6kagvt3dy7ZRbADrC/bBgtOrL72cySe8Q
J5WLGrQZY+G2ZUG9uBmiTUeU37clrXkwwKMh8FEdJBT5coZUodDhSMAOdzKtf5fBaty60aBYoBaj
uv2jNid6D+YeYGxI6LbBcxBx6eb2J6yG1QAhNmUZKMnAp+NuDwO8oPGYWwtiagQY6mGbKs+N447V
d2O6T/N7ot+b5nZuROhtq6sMZA0QFMALyCa3ymgu7fR4MBEsST8kXT1UeMVXsagPac2NIpjFW9ow
AcfAY8SZLUYAjDKtPYziuu20reuHMXs0S+R+tokZyvROBUBYqnsD4gzlA1mH28u7tsOYpUVwi54X
QONyN0Y6m4CfTiW42Om+t4dAxqw1ezBsjE/uBowJW5aIEH7N6wHQ3AbYII4O9L60Xhu7qdACGo/2
j1nBw+ShxOQ2BbGAhWZvKpqFWTmgcAQL1tPibGW+Q0NtalJOrEEyprObQzPp9j6T2mRwRz1LNxqS
TFvGbBoJIozrurENuGG0VABKEUMIqORcqtkUWt7Nil57Egi6zK1kDO17N8cRjs40sKcEWb7HRpaM
MlANAt8YGVYc3ymxnocWqXst6Apd3meOPTDBlq+YHNoEMDmpLm12eEVdfpk59vVYL+9QIzO20mwH
wDcT+N9VEVhyDUk/DGDwZ6c3y3yy0L/kDXO8a1QkB3sq0GLFxSuYkkfz8HLFXD8Fu6lx5s5AUFmW
odqAsGu8azHS5yQijMo1SQujOmZAYULO1XrVWZGrMRxBCtTwbIj92tkb9WMsootelYNQAMPtqCCj
Mne5L3Zh6xSuAvtSygdF/gk06ZCOOJCZIYmc6hLgci9BlEgBgwhDgE/lozdV0oieWHkNnIpTNLzi
2Y5ZSGDWonOqvpfqV7M7dMa+7F8T0XTkyvG/kMyFIX2ltmnS4vKSp6PVHJVqpyqSZ2gnK3lV5vC2
d1s9hUsFFTV2FG+vuljrTO2KssTpr6Zg1O+BFYMmGUAk9Eg/uXJ3dIBtav+xUc1GmdBXjEbgBlYu
EfCkwj5xTdvLJXq5p5EETP+B9VhndT+kP/XmMYl/CXRc28u/MjSZA+ufLCMyzBYyqKM/qmrnloC+
GOWfmZHfOZkaamn1ncXTB6oMrtopO+CsCY772p6efwF3RSOZigeqjS+oa7RXjHh60xNJ2MFko2+A
BHxKM4EBX3t1BF3A4YBvWRpo+fkLQHOUnVwlzAPp4iGR4oDoxl5zejcHG0lSCpb4ehcXaUghguDx
a+r8chfleE4AV5gyz2h2Otgo6k0dbW/v4rpCf0UsHvUspivSvomkESIUFFFGC5QbM6ryd3m/zfJv
t0WtlP0v1VnUPZOlqMmgjkrGgPRbIp47KgE92r/oVn1AAcbY62HxKMKnvaaKQdYOGQDsFZpWlma8
S5mOMuZKn0Ime+k2mY96cUgUUAy4qTeH1kbblv64KQMw1+7NE364A4/aQXsAZoFA+euA5/JDltN0
pnyT2wMA+fAhxn3hfcsPwAsvTSR0fPuOuEDAC3/kPka7pJfqVdslglTI9UG5FM5dvfKgKGlrYJen
ImwHT9YOLPJ0FXDTT8QU+Z7rXjluzTmbqsc2d0ADhDUPiD/70/Ydxbo+zHznSXliGwRc01Y07bNu
XDaSVws53dJdcrm+WN1mUIGhiQ4oE12OA9C4iNcQYJlhErkw0ENU05Nqxhszjb1CUVFnyP3O+Inn
zu72Vq8eqbMv4XY6SZSRzj2cXTd+N4ej7iDdozPXbP1B1Ety3Ra5LPWZLG5jU5vkRJmgtb6v7o60
dfuH7IGF5kt7sHLXdIG3H3S/JP8x24smokVqcrssq4PDzASiJQtPTlPxFAbUDZSPsv53Mghx166G
eTlNOedBsiq1DQJxk/Q2JobbNbvWCkuQWij6i2M+pBl100bg7q9Do2V50RmEVxLuUf7FK82q2dUt
hEZII08TfbJN8pgAirUWZftXXf2ZpOVLztyDYTRUb3VIikH6k5IgQTeDbAncwLoQxN9Ljzogw7io
ILUpyw25BMgvw3CyTYKM2kEi/3uIvKza/4nRuMAgp6M05xbEjEWQSX4VPeRosXYET9j1vfkrhT/w
xqgngMjFiuWhMf1hzkNWAX9PhOIhEsOdZptY1aQo2Bii9mwn0/Sn1FfNW5Vnv5VeSwQGt5J10NDd
ZIM/DT0V6DfhxM2YHq+KvGtRyGi9Ut44WosEBHGZFrTMnyc3nv2EBUn876aBlzE6nfDWwEuAzwcQ
pyIp3nxLrhNlpt/p+Fx3f277xZWVhAikNgEPCxAzvpdGHuupmvoeKMvkpXEUzJj8tIrM1f+5I/3L
U/w1DM4nlgWznTyC+UX5H3MCpeyLSfdFHNzWZnFvly8ZGDnA6ZDuRnsqJn65A2tR20kmXHJFnGgb
nZhgcZhSkZNdWbMLKcvvZ24BMHRJTwrcJelk+2Vnb5HdLCO8W8pcoM9qiIAGBIzJoO3tCragLspU
U5Zby7QIQgNwiAMm4QcQBWPn/j9APy57dCZt+ZozvWa9S1CywakaW3bQop66DaFor+kVFtiaPLnm
YIJ8GbVJ9/a2rS/oXzU5F9jlOsYMYqjZTs+kVFwQr7nVvC3Qh3Rb0Fq8hwQQulYQuuMRuFyfZxrq
Vt+xKoV7qoAOZ4JeuK7RT6pKm1yZXHmmfmk7GBAqwtti17ZRkTH2rIN8BzjjnPE3qR7n6B1C7DWe
HCABtc+xsovLz4QAfCOzBEquVEow2nImjgsC6oqpvdxDnJXIm9w4WRX4BeQw0h6M4TVNgxKdhiL4
EpGK3MnriWPqGNWEZTKkL/Vdhcau0TghtJMt0HRvby/omkeGiguOCeIAoMpy4sYRyQzbqJnnpK+G
7GlsS6VdDnCsTLtT1NJzdHe0fSTRBJa6GtudC+bP/tBEpkQguI+qO7n9niHxTV4biXpSMft2g/Oh
SbuJ5W5nki1oD/wak1p9qW1pUruO0wURyXy50gJT0gUbvyjNe7/zb+Osm4FiCRkGWPfcDq4aPVXm
e/bPgGvwEchlIgWO7kvUqTgZQKEwI5RkEWAmmAWbHCAR0GTo3d4sus3UVSdkAUWE2tfwG5xQzjH1
pTXLY0wQZlr1azYOWyvpfAKcdiDwI2NqeD1wP7Pmg8jpITP+aPl8BCxzIUuuZvV+ZUy+rs2oS1b/
yQzPVoNzXLIZd2MvYzW0EUz00pvahX2/LaafOvrUq2ETk6NV7vtud9v8VzcawJcIDVRgW+jcJlRZ
MyaZsqzHWIWGxULVjkNaEZF6a+E9proU+CwMBdg84h1SqiXQbXGoe4C0R4CYnY1+wyzLM5iDCF99
0ZPa7638cZoTgey1m/xcNOfD9AFDZ87iwzqz36dNswNZyn85LmfacT6kGtS8Izk2z2FjMKI/iYKj
neiiWYZ1l3Emh3MZqBrJajZBlQYILn4e0m33Jw0lr7xrwyoETcOD+my7mP3GHFs4Pf0XU/m7hZyp
EJChDEUEJdN89KmTbQqTboapFMT9qxfrmY7cCbUi2ll0uVjtdAd+Krt+cnD15HcZSHflsMsf/39a
8eeOIQKvlyUtFJ8ORxPjcOOv2yIEBsjDHGVZNDhkeWJI9cuo3QuDyNW/v0xkyPgHBNec9WlUR7A6
LypU96xFETO8/f2rFzIQ3YGxBYILiw91zBLQwQWFjwAs792QI+ugZAAvezF1ErZmcehH+nlb4mJK
V9fPmUTOBprSlBsHzaKeOe3MGimBh0YKjfpXxATGtur+zgRxuz84cpzXEwQl9n1HDQ9giulIBTf9
qjYG4CdsGU0ZQA66DBVzjDlmutbAAQ243spi3MlTUbuJjMp346ETRbBfazEwpnV1gJmCNemqmVrv
6iiqS3D9JHZI9Tdb8U0nYCLu9lWrWMbiYRCo4fMFUKmOyhjpkiWjUfgtG9wMkww9shsgIakSTO6J
kNdWl/GvQH5gPWE1ScsBApt6a6untt2w+rdsvyim4E4UCeIyD/ECPTE2i2ZgezSZP7Vunn+qiufM
gpaWr+FQ3tA1GMUXfh14Ezj7K60pjqeEIeTDuI4n7829CcQfc3LTcAETzXfGcQhO2f7jIfIdYL09
00PnFwdj2wQVBoQBRQwuo9tn73q0HSHS2Tfx8z0Ek3utZlIKhLJ34G7uNSDO1I/Fm3Ykh/mUvQHz
aPOYy67x0BxifwK9mCG4TleTvRoGB00bBVK8r7gdyFtSaRjQoh4oT/Q96Kr8pYsbuLFsk7n5g+aq
WxHEwzXR7qL2mUz18pROxcLgY0PmZwz8sLvxTX6YHuT3xv9Ao50/eYrb+sleP2DVQ9Es/0oP/aVw
7VL44GiZ41Q9FN7XIUYENtHk5VvJG4LhwdjiGQvkJzuwReu8mNeV+Z3pzIVGIFNzIpJDrBSCBmxj
uPU+z4GLR3/eNS/6vQ3QJPNo+bKvbhuBk1qt3JyvN3drMcziyJOG9dbulWB2v1n3Y/D5ZLpdYPrK
Xn6Q7x1P2+r+5OZvz12ACF1E1bj6GDj/BC6c6ivWDmaET1CPmgITY5un2R0Dyfs6elVQvpOttdc2
jn/7iK3GcUDDwBteQwO4zEfDY69PNO6x7pabwbQoaiad279rAfOtIAW+eIZGcBcU7WUQecJa1Vq8
cC6d33VaOA1mu0A+r6KPrN+ojojeYU0CunBwnhZOLEQNl+ZMpAJkfdVIAV+SeTMBQpYa/IclxIT2
QgNjaIA15MxHqYohS2WIQFFE8ZsQTpp9wnIOP6tvxP0d7+KXyQVQsld8s0VP97UL9n9I+9JeS21g
21+EhMFMXxn2dOa5u7+gHtKY2Rgwhl9/F617k705vI2SJx0lUndyCtvlsl21aq1z2wu/oS0xJxLD
tpfLIBmCpAoZUgfoh/1Pg4SHQG0ZDYNLboG5HT5vJhgCvf0sX4pm/IfyO3i7A+sJJVURpIEM6q9I
kEANar8ZldZuRxRl1f8zv3CUoUnT0lbzHENL76f6kt9lwgeNcYIOG98N8u8mHhrlw6+NUa+9FQGL
wIhBZAUI2+K+lHUyi5sBvdoeeYcqrpv/ZTu3Mn/NjffMCll+klvVp9Uz79zk4sLppOYAbm2YFODk
fJIH4jsPVVjd8GN+ALjDNn1yb+U4gDI/fVHvWZTgvH5D1e/60FfiMbjS0QMwI6DxVF6ce7FoS6aa
kqPI+VYDHVkChbhHTtF1ESAadKNs2FtZ4JmGHkRsALGArn1hzzBGt7JJIwK9KeVegdLLh+SBxEOo
yDY27EpIcAG3nPul0DRlmYtFLVKeSqq3IgDAfOfy8TvaiDduU6ujOTOxWMQqlbhqWzBB2sbvarQE
DA9y3F9fopW9jwIOMAdIKQCbu5wyu+kzM+UwMplIhSZ51GM4+a6Mv163s5Z6hSEkxiDciXz28lWX
kNIEUVwngoGcFK6HHhoU6d6M/UTzK3J0izvOXq7bXFuj8+LUwh0SM+NZLlGcQhvqror5sXDEhhus
rdF5kWgRUliVWmXZoUhUc9Bc3ENWAlD466NYwYmjxgaFMKR0DcBqvPkbzlLzmpMWKtbnmSvrpymL
0fac1+9iMvsAitHJYUymaS90Xt3WhB2FZ371hrEIK1CiPl//lD8F5MUFC58CmDMgWjMv7uIgJLQy
Y5IrEAkXCgIMaJxu34eaJY9OofjPkVbKAPSPOyUq7FYeyhbiPyxnNgK+ljcBNmN1wC+v91XuAJPd
4Ey9VW47OL7wbGiBptP0mHgJSuMaV/u07ppbzpLuDdITtvCLgUNbW0+s9LFS1PqVAFX+0Y0G6pxq
dNDGNxDwHdO0fwKPFEH1UfjKUFnAOiN7qPs53RLz0fWNBt1IdT7Wvwem4cLvApoaJQAdP5Kqwauv
Ib1xMvreTTfi02ctQBBOEAvNPeC6og4Ity+XctC6aXTRaB5UtgbpojdMcVSrcjd54E12Qegxmifc
A34k1m+96V7cEQo6RvaBYAcmjMJnJfMr8Q0wS5+2w4HXBJUgucHPueLSaIxBCyxSm/C3ZaWwIB6y
FRbW2Oig3w5kRF2rk3I+rrvSytFwYWVx50gnt+otHVa8lg/3lFEBoU03N4H7tdPpqFdt/pzr3j5x
wHXC1fB43fzKIGeFAUwc+lA/30RA2lUn6LXCSYEMWUHEXteq2zhJ/kMIn2nNIO0DnioQBF2uN3pj
SptnkwhY7zxwXYKJAEAqi7KNR+5adPXAvfBHdAtUUcub1dSQQTrlXKz2oCUAZiVUVka7CRtHNi8i
wYVnQhtSYBRk8G23rSKjr7YYKOfBLIKDh94DnPfIn3yGcmuxa46qxOnrgv/BmXa1l4cT3mHDi5Tu
xk5aObYubC3iboUqs+xygfWD2HTvKZ/xoCijZqtbeW1MqJeD3hVCZvPd8XIBWax4kc1uKqBgVZov
Gc996KRKYIGTceMsWRvTuS3j0haNGd5RI2xp3skTe4t1d3pyWzja8brvr9pBbQSXUaS6wG9+aSeT
iPBTAl9JmeE+jQaufZbWkt+e3TN/sq3q7bq9lWMYvIIojCGOIlD/wd+dnV+VytOpnA8Nr0xQQh6e
y2ErybOynS9MzEM+MyE72nijh7g6AMOcQeXCI2PYyfY/hEagpNEhjxQhRJUWM5ekLqnHeTtT8UOA
lkDFL9lWf/MKFhu/+MzIwg3KhFltNrtB4/ypGeg5+j+/VPqRkDez2FuuAu4AkKj73tt7W76xkgWF
cdzXIbCO/nG6GOHEtKLKC4xwslvfoYehLYMhuc+RyGNhK7dkN9ZOAYI7IRhbZnzFEp8MFSytG8Xs
8nw4xhndE6W+AQ9wUyfylqL3Qp/o0TK3KNDXPBI9PNCRRVMECA8W1xgeJ1putxhlptp9Z9T3pvUf
Lu9ze+nfJhYBCjw8pWnPrmLp6ZPUy+eMDWA0+NcqobhQYLWgOT533oOH+tLxkXfJJ6ev8EYQHgDX
087g09Erx/D6FnbW/AK3d9wGZm6ITy2mjYNsokFrEfSMQCYJksZ88EVsDaFe5sLaSWbZO1c26sXt
ubznRZGHhdHE+I80fKSPjuVu9B2dtYafqa5xfNCH1KFuCQ3yZAxaYRY0me40JO+ioS7iB6PLmPJj
HZonsXSmE83i8kNNRpb4jRc3H13slZHL0Kbvd3aX3g6tmJ48OvDXNvOmkwTWLZQdn1wfb36H+fXU
4X81Oc+yADCU0vITPMx/mlaRyKg26vqgVcQLE8XiR3cwGpyVhjPsCgqdJotTuTcbBZpOo3VRmmTs
UUgz3emkiY9aFR/zWjOOjmZFhE8m+NGccTcN3APEyhsfIOIBWStLo7cWSBIEdBD6GuKIVa4/mcqu
0PSgqHkYp3Z6H4VNSn9wMv5oTqjt+oViEOIas6qIXIvJV1Uosu+bMv+qJSkJxj61gZfB0bvZmLWS
tfhDCDsnrK251ebSs6Af1FaFA1Tf3G14m8YNv+8H0R2h9EDfAcuKM19UvQq5piDw6fZZ5UOcTW5c
oFbgLFCzRMDFxQIVfTw9Lj8joxAIG3UkD7hHb2ltPI/y1ZM8SqD0yzMsvjnc6ajjQafx1JKtV+tn
t5+t45CcpcNnCsBL62nfWX2jsESgMXkfLeYbtbnzMhdAJf0L2qhuumSLjHx9xGilBF846l24hV/a
1NRosjjBiFVuvSpDP2kjCRXQykFuJ7c2LnBj7p10yAJb8a8SD4jrW32lWIGGPMw12gDR0YmD7tK+
GTMCHUX0cdXtrQskZ3t0hzZo3NHPhoPrRWC19+JdYYZlBh6TXb7Fdrxyl8UHoAFiLvihc3d5PxFe
ipq5jpa1ITsSMGl1QIxQ7TdLDd/WDsV4pPGdGjZe2WsrDdknE4+bmVlxCRyZUpE0bO7NMVya3ead
KFEH6vidV3ovU5/eO1n8XeZet4Fj/XwXQ9e1hcw5HoOgbFvyLhNTVEVqABhGGxNM3JXv2OjWVdB6
IsnG5eXzVRYdyjMTKoH0J/gy5zvU2R0p5lToTq3XgbR+em2/B+Q67NDY7nXi6Igt4OLaKqIhGsyc
MAUOmj8lojNzfRFDyNRDTzS6xl4UBSMhwGe1nkfEbfZD+yg9PZB9vEvAo3bdg1fm9MLy4tGl1XbW
DHM3dhs/DnEWdBWqtwDUAky8cSyupGbmrm+0VVI8eeCuiznVxgmq2iXiQzeZJwoyOfSk3qLPKjS5
iPKS+iVnu9p9nmx2Mw32vsVl7j8M1jEQnsCCgk27iBYVTgmDVRjspH3rrLtWa33ePbegybtuZ2V/
zI1JgC5BXRVY78VIexesd9iT6BAk/Um4MkKoDuyG/ASq7gBN5GMRq/11k5/1PtEKiHYGNCa6c91/
2XRNueNUrgabOaAz9SG1TiTZi+KA5vnKPbApLJ0PS7utvJ2RvWnV6HcDMF8PvbaxzKtjh2ouivW6
i9v/IiL2pqeQJ8J3ZKBHyPfUfHWsO1fE4BK88Qprd33Yq+77j7WlqLdUY5OCKRAzXaNArH+ALCEE
qtPnWyFvLSCAjQHzi/vcnMleBITCGIe+n5CX19EuoKVgi+qfK8JvmJk/K088XR/X6mZB8AFp/gzF
xH310l6rKz1Fs3sdEBToEoI2snaX9zoIre8q0AjyKE6f4+o9ddNAT1+vG6f43Ze5CbSWn9leHOS5
HIguwPoH4uUkmOLslrBuw13nHbA0AXoAcFSCUAwqB4vhyZZz5sZuHRSaG7mgMbT0Ef3J6cbrfe18
Bi5qJiNGVmkm3bycRqunlqQd2Oha4dX7NGHUn2iZPJVu4oXSUsWe9fVd5tgwDhbQdqSQ3kpGtCwn
1puGw+Yo680HwsoWARc66LzxkKNo5l98VKXpU8nQfASOJAJd3r112w80NARUmNNqY4Os+C2cCHQi
+AccaRkWCt5SqGWBMqDO294OQAUQ37osn6rQMwp0uDvCzG9A7pvxjTiwkr5F4WL+IWjao+BNuZz6
csTNKOvhwQJ8S7IAzz30zBrrlzS7G6qDujjHKUO/e6ntc0vsKUoPhFSHtHwUrn3IrQ7y4bWf2elN
7Np7Zmi+4ludWev+gZcapIHAIwIg7OVHyrbPktGDq1fSxRXq1OdfstgH4WfcJm8Z5UeafiEQrDDs
4dUo0fKEIqjQjY3zYm03YA+4FATuuGsszwt4HUlzkKcFqakBYkmJOggLKROzFRs6wuuWQDuAhO5c
Y1zsO7CsNAU0pRCdqXFwCTu0sojswtnY3mthGXx6qPcB8obnwMLDlW5qmSVQy3SZgch1SPNfaV3v
aLlxoK+GyTk1jTcPEiKfyGSqMbWyLmt4UDdxbEQs1cudpQP+JsE/9ibd0fkgPSGHkjn8tnVacuva
gtzQClmhhnjJVtj+/BBEQz74uVDmwuMfQguX/gTRe2jJxz3UftGumd7G9a9e+210kUO/WMDRVAB1
b+2zLZPzWpzdHdOsr4GdhknAlELxAdKK5x8QqMMrD1qSKIH4jyf2l/bYA8i0lUlcW+bz0c7B58z0
yLgAFljyIKu+QjO3MMAcND4M5lZpfCWIXczqHFDP7MRlrNdtDzuaUey0BrzEngo01R77mvumxjam
dCU+X5hbeO9gslSlA2a06L5MQvkTfxnSZ10L67iGWtRGhCbWfJ4uD0O8a0wwQc5wwGWMnrIycyoT
lxiwn4C+uxRKiX0LPuA2wna1T6IzGjNK0Bi9A1hZvOtcGI+a5aH+1aGOATY7TgAczE2BdhFwpCQ7
Oo3jkzHWuhOYk2kWj4h8zZ4PFXUOKPep7zlRtQ11h8SM2JQgBCdukt+0jdcNOIhQYPIbW9YsUpYm
ToVea2gnx5YxKwMNaqBJIL+8Tm8PRjvkI7Ja0E8OJcsqJ2hV7N5bWpOBWJq4yMwkVH9tDFJ8QXOq
C5wMcSc8o1o90QOakhg1u7rLjn05mHgYjKiCEIcJfIPb30snNi0oOmnJdyJSaMQatngxG3Pg4dg3
Q9Rnnf4N7bCIM1RP7TrskA+2dxZrjFMC1bXS7/jQAaXSDhbbtyWoI0FznUw+JQUN8xbgW68xUCXt
it6YfI8DBIGEW9UgLOqjPA058/qgSTL3V01scIv1jvc7Tzg5lqaX7pGGGUOviJl9guxCHTrdKDFv
NSbZT5CVzlBQ6vsADNN2HPQ6Lf9q+Njf2ZNXAyibZ3G/S+Oe9b4Q6DYpvbj7Dj6IEdiapBU/+5ZU
L3UKPWffatAg2Lma97uAhIv77NROci+I0rMgAZgY8hl0uqXd1ERS5NkRBw3Os8Fz97KKDRUw3h3L
rs9O0zBUR3DcGEe9A1FSo/gAAdyKlfVOtPAwTYBo+2RZI/gTK6t2I0OTaRKKoq9uzFrGd7rBNXEY
K+IkYW7o2l3Zw3f9ESnBL4YYZ71nMEpT9N9NTRMOjuXVT1xl7AaqySadO/abya9UA2EWR9atFamc
JTske9t7zZrICxUqnUCTL0HqbZi1QR65JSse9QPpkzutE+atGow2MvHK+CG9sUFnlA0Kcw7PKDfO
5NWjZdYCmfud4URL5U8hOnhPyXFU6jbQcnvW3BnD1zy9h2JqlR3M+rcA/4F5a7tbbclrpvFsRBIN
hTTQxC/zK7XsvKbNcSvpUuu2lfLeSn7lRulbOd8bMDcOcgeexJsG9bwWaPKObuGt1z4BmUQ0BoHk
Bj/L6o1Xe93IwfQQsPaYN1GTKUSZZ63/FSfvLrut+QtxI2G+crpxQ1kp6cw5zH8sL14fqWYY1ejC
smiyUBNgYO3YrWVnD8Ku31pe7MbhGVm/vZbIMM9eRhOCUVvc5ysHzgwesXEVmyGGy7Qi0UAqQToN
aUXo+dj3UGQDF99hjF9jM93ws5XDBmxJgBMBP+AC7LO4MfBxQCRvwLgftxQpzIbWJ6KrvgC8o7EA
ydLBKz8lJK/8qbeHLZThykBx6UTSGp0JkNJdwmXccXTStuMgvG0jOd20sfDBa88E9uNWA9O6KeSH
AcpBa8KS6BZYGGJNBVgNHfGl1iG7mL6NINvk8WHcykHMB/TiQMWo/ja15Lq10xyvKwLqaNTWDXE/
oLZvTHbgtDjS3e9li2rn8fqTeW2/XJhcXKzTvvIGqWDScVXY8DcPrzldlRHV8kdQw/r1rHuDDK7y
C0PfFx76g2NjA9iwch2buQwN7FkkST+lZZF+lwJVNJCxp+OXtEgjTxN3naYfXfAYXx/vlqnFjazQ
pGFqNkw1qjm4jRVqeM52KoeWxgb4ZGV/QBNultxG4Q7Os9gfpho94Y7ghM1kFcWlxUNDq180NUSZ
g6JWoUVK1RsxaOWVBPSyC1Qk5hGi3wubnTm26TRgT1IrC1q9x8UvPhYp+ffrZaLtAxA/5CgIdv/l
tbZDbcTljOP6TLpIWIeMUdxwX52t3NXaUxzks3hbzmBC2FtcaEdbcZMnKQeSahi+NGC+RHVghEBT
0EHlg/uDneArUFgcoY0x0Nj2R1wKv8Wyl6iqJUl+WyXEuWGt9A4ssVkUxzy5YemgRYQWaPDnrZ3H
Yd4NYJosbLfxDSHZlujRn8fpYltfnAyLx3pu2mM9cIUUZ/OriJ9wBQw7LyizB9kEhTxWk0/Mj3aT
fWjlgYVFQtQyQGoAF5zTZWevD0+mlaX3ggccvTkdm1CTrKJi+sbMyifsG9SQjCKEePLGK2TNCc/N
Lrwjb6vSEBnM9tYQ8fLVHMd90W8Ymb99MaXoQ0DhHbIA4ERevle7wmxHqeP9LFGvS0z2kCf9xgbe
MjGHkrPpI7XAKZvARFmifXCM2ROwcv9+w2KXEtA2AkA2V+IubYhGd2SBcyxwdf5ctdr3JC4Ay+Ub
z/u1c+XczOJqAiVMYXcuzKCrgRcPNXRmWHqXeSjxR6b8KO399Si7dmTqFoYE2IINmqWFC5QNqiil
hVOrG1lY191DNjlRp+jJ6OLQKbcwVavmIKoLrDaqFwCjX85iNtmN3RM8s2NUnchURFZjQ9MGzRUm
u4PM6PXBrQV2EPz9bW3hF9DSURpq4DwQ2sM0tL5h/Grzu87aMVSqq60YuLZ0xAYx0swf5qBqeTk2
mqfGxIYJ1uy/qBN5zl4Nv4vs1RvisOl/KbrFlLY2mRYqTchxA9CPVP3CoKlQP0yA401nkbs65v4E
fITf5xka25wx6O3+x/UJXQkYuILgqemhNopny2L50D1Qe7WDu1xdgzhL2Q9JYu0NPGI3zv61DX1+
Ii8WzkkyG/0SOJGLfgDC1kS69OXfj8T5o6uJS+nMxng5dzGoqGk7gmqbW7FPQSAIQBzE1L9dt7Lm
gGdWlrfECupJchpApT/1HrIn2nuae/cz47zmFDsnoXuZaBsbes0Lz00unKLuOLGnHBoBNvuwi0c3
/m2oY9pGU/HIyhdb/nV9hKu3tH/m0VnEq6xLDT2dzbH4zlUHr44m8Q6Oi+tWVv3hzMriWE4t1I/N
eR6Fg1rVkKGEkjNz4660tp3OZ27+iLNTpEaljwwejEAk0DfUgfS/BH2y0p+2FV0fzuqkgZ0EjxRU
jNC2cmmpz/rOITUmTaIMlOldaKYHG+K88ft1O6vud2ZnMaKs9XrADzAic3a3Pv/pch39HtkuL7yv
VkxPPM83juItk4sI4VQDxHEnmCw7ZGrjkLHndkwCADly6yeTW7CG9ZkEbBzsAQb0OuY1PVuzMWnd
ArgwXN3RtlIA6AbaVpk+WflW/WTVOQB+mVWoyNxscWloiuVo6CUMtcWHVd5pxQ4Se0HlRQ0SXP9h
1c5MLbZUhRyho0yYGrVbPTd8o+yjojglSNaAp8LaQhKs7q0zcwtnNFOT6Z6Yp1BvdjmLb5JhOFwf
0UonLDJMZzYWjlimXpnSfp698VtlP48kqIEmdMdTl53EtIPClB37BT902UGzxsBO3wbv2e4eRzsH
Wc3rxtfME7i8kZ5/zcJHQa5c1zrF1wgZ9OIG9Vsf4se+RCcst288JCgMfQfoOquiTfnWtRcGneWP
Ueh38CRbAug0u8kTtx0h1+kaX3MT1dlmuNeA9HZJvh9BWDZVIFcU3yqvAKFZXG4txeyonwaPXBCk
avGKhxbDpSNLVMGHVIM4SQ9iA9OUAIQWftW/6TbE0EvzoFE0gpXxd2qLL1TfiA6ffQ3wWLwS/w/E
uHDtArkpPlgAMQ7edIs34nNe9f/6/IMJxIKZIhwAg+UNc0CHUUvR2AriNIJjl6GLjidoZeE7rah/
zHirOHOP3N5ixfgcIGAXeB8UV1AHN5YJVc8bNGm26LaoyC1UPmtwBBvo4syKAxgPNiLE56h3aWsO
wmdRDylxVToS08gd6Ff34Arfabb+2hWNeG49zdwAfa6ZO28kWcQ+t9e9Ke4wtKT6nQrNR5+Cj4vn
Q9fIjUfWlqWFf1CIeOqVhoF1GbJ3o4QQ8IvpRmO74YcraLjLGVxc/1IAn5FOgiE2FcpPC2TOBoRb
N00hPVfcjQ7jIe7AVaRXYM5vnEH8vh6E5hhzuQ1nJN58d9eRGgXa53IJ61FBTrPDB5AG8jnAQc6c
DMOPWGtldN3S5xN5tvR3G9CyyEBVAy5litXzaPxRFRKaWQ3APZ0J4jn0HFNdND7ez1tF47X9cG52
4aNZzevYnHt/G+HMLACpE9IcLXNQQ0m2JIPXwsq5rcVqVkK0Vja7Tdo6flFhQflG2Fxfrr8n8Q+7
x9mO44JrwPAhqqTuvc06fxhuRP7j+kKtOj+SQHiM4A356TnXJ15nGnMEMTs8xatQWHecur5DNsay
bgfQDHQXAx60xLg2csyajs/9q6gHy/63qOEFKJTFGy6+ZWexmUVdldx0MGcEJXXPbm51K37PCveE
4L8ll7Jla3GqJWUztlAhRHuHF/+w0TvqJyD9a0Xh+kPtPP+XhfpnAhe3mREXxKYFiw0aw/KwTHxh
5xE3XmOos1w39Pkth607c9r970otg4Qx5kVPYShXQCL3KpKQtdG998kEqUeaP5aC+2O7pR+9ZXWe
6zNfR78nw9sAc9lkp6HQQ27fNhn4q0mgzBItGzvWlbvrA10NFmcDnf/+3CQbHB1JXjRySSNEG62f
kv4lrxo0pGhBVxf76+a2vGURm9JeSLzLYK6wIDMaH2351LQjoAf/xVHQeenMDcYzWOdyWMNYV2Qc
gTqzvfqGxWAjlGWkoWXRrprg+pBWZ/DM1GJIpZ170pLY1KTFzee7rQCIUsHcLSPsLdr4dVsomSC3
ps8o58th9YY78LJCoLLM3kVp/rvDilNjGEDjIvAKqjYC1sqdGfsAV6r/NbhkBLccra8kICkB+qSP
OqcnG2q7baIfqx6Src2DbdlIk8NNSx3bpDhen9rV2I+OM6QRUR8Cev5yuI0q6rhosIqoY4QZ+gLi
6UdsxeF1K6s+eWZlsYA1wLB9l8GKzlKUuuQR0tu7Pkdvl1VvNDms3n5AtQddYfSPoalwEVfclg8i
KWFL6yIDlW0oi+OiGhpJyAUaA5JQJeh+qKPrI1ydR5BuoRaA3mv8XM6j0dtNWQzgCG/GeKdsEG4R
MwttrdtorFiNX//YWQK2R6YNcanNHBC5FxTmN3RXDxWed+4+i2VgiZ+WRzeGNi/Op9vcmcnFDVm5
RmVpJkwWWDCPhTOXSxm0zbeMVL5ub6zflrXFwTq5gBhhDyJazuS5L4n2bHt3jL7gvZrQu+uLtjWZ
i4MVlKA2rUDZFtiyiSD2OFa7Dugm/b0CulGRMEfC5f/P4uJ0zTnwWwQX7oCM2a6zZJh5STRMJEyw
s2NVvhWperB7/uu62fnXXlvCxZ4gEMqRbg2ziQCcqylAXLGlPbqSBkEcw5UfxVjUw/BAXeyACqV1
J0VbdAqhGPkumi9dewNMODEOWY32vUNJd9NU+HH25OrMt/VAWTdOfzRRU0i2UCGr2/HsYxbzLNKy
lWOBAUv7uezHiOc3aELeOJZWZ/XMyGJWC3PIrKHBiPP8ZAoVNeOWLNxq3HSQ+5vxuVA6WlhwsFRF
J9HYq2EKifzV0tjXK99ttvAIq/N1Zmj+kLM7Sk5N8GE3MASOSL+WAMYBFmRvxK7PRgBjh+z73OyH
gunybi6gLFM43hxI6BAAGrevewriBvKvl+XSzCKCgMImMXMTa+8ahkTzjh5HY9ptQZw+L82llYW7
a+Dg6uRMxuNOBroT3wUyWk38Y7A2qizrdiCqN0O6gIhe2HEVt7LCxt2HdvYeEPiD8ByAdoduP9iG
3Ji6zwERgzJmOBNw9PDsRag33HziiqJFvocbsPHFzALXCZlGfSuL8EbErt0IiJ/30KXFxWKVzLTz
pNBxntnTPd44frcJKl91Oxd6ISjLAlbuLXxbOqp2IFeNTWQWP6pqoB8QOoj3ce5tkSJ+vjvO3Tho
JZ1ZugGoX1ymCq5NiowUrf55fTLYQXZgaUITevMVJDrXI/oK6yVsAdvoWhCOtD89dPsWGk1uaePa
CNz6l53+onzjCZ3LN3bo5T7Qo1+SoP+Bxqfrdv+wql4eJZd2FwtG8DRzR9sSoF98dU/F7fSI8tuD
3D2RoMCf9X617/HHTuJ7/ise3oH8aPdgYQutCKSzh+wdnXy+DkLW+haA42j4MH9d/8IVPrrLL1zu
mLoWPTfnL3xge/bKP5yIBW7oRfiCGx4B9OJPJxAzPVf+ie1NX25RsH6+wlx+wOLwmfSm7XuFD0jJ
SYgPYr+S7EjLx9HESfF0fbQr191LY4sjItWNpNYmGAOIhtA704oSLfV1dycFNA5eRBxNfCMkrbr5
mestNhTQsxCcSuF6ViF9s099oCps3A1lfHC2TsC1uTShFw2eeexfe9k3CN6kWNaagy1V+0ozfeWB
oQB4JXDKhChvlB8b0zlHuKV7n9tbuHeVOpRnDuxV+VtHAZ6/L/k3vP4Cr77TRl+pndtD1DG8bnYt
7iJnCz5BvByAV1kEDsWVxvIihseohzg7aikgMUlEmOfn/GDoby49Xje4FhMpELNzPh+KrX9IVs/O
ey9tp3xsYLCDtKH45tTvKt7YhytAZDTn/WNjmVZsLIMbndBmAhvxMlVT2Pfoak+/oX8QbS7kkXB6
w60i1N1h30ChJJ8+HH1LXWAFWHr5FYsjLStShs/ASIcBuCPrRxNXT6WqdySGeKzxDpginjK3mpbu
hQRRqCo26gtrm+V8FhYOldfEKiHPMb8xUE/lgLHQj4ncWtmjozYS/2tedG5qEfhqEFU1DiDIgY6s
tADuKHFCs/9ltjtctvP24Mj/EnzOLS4iXW2ZmdNOsJiPr1mzV2WQ1KWvORwI4bfWSSKmB0L/9xnx
yyVdhDwlcCGZZqvKeauRDaVbd66tiVwEOLckVttyGGirCbA+2voayOfbKr2VZh2ZZvxegVQS+M/n
67tyLdidT+ciDGhtzDmYRhEGULq01AvNO9/pnICzv7LsmP77rMw8j8iRQEUZjYbLq+XUNVmL7iC8
CsvfEMRFMsavvLAkb9dHtR5r/jGzcBIQ80jizDugm7JD3I53tKORbjQbr4u1i/L5aBZeAQXPRG9N
mNHb5wq4hcmZyXECJ7MP18fz/wgp/wxo4R5mE49AZMCSABGcKrrISj/sKTScvTlAm2U3P+GtYGIh
uG78Ddtr5xMFRg29pw4gz8vGb1e1pJ5o0gZDYQ1/lTlVezufsiNogFxUS8tYPmucth+TpE0oRV+f
KKrSkchKbXf9U1YDG7h3oMBNLVSFZ2c+O0LMwu5TR7A2KCUNWfY6q+PilUBp5GzBU/9A75anMqDX
f9uaN+yZrVhZMs1bjNoRfZgOE2zC2JS9NbkdCO9raY4hhnnTWfm+MeyvDme+rreBVMOtLn9roGSF
+x8L/adHWIASx95U2j5L4+dGZDddiz56z9g4Yv8kGj9/tK1bqJoDd78s1jfmGDttl4J3Goz4ggWD
3fuUHabsHivFxTcX1KNSPRMVoDl68E62/uH0WxgiY32Z/vmKhbPSfOz5YOArnIcH++sYsL0Is2OL
LmyfBh0OYB+0Wsc6+AmZX/83CuD6Lg+1XQHi9unrdY9ZDW9o2/+/CVmENwKJbwGnaQOlAfpiDN/w
Dk19sxrDXm+OFm1D1VvOxo5ZfQ7QM6sLPwX83mMtgVUROn61Y8z/6xtwin78C6T1aO9FcRz/tn2R
BMnOOmoHtfVmWg2AZ1+w8N7UKPO6YPiCHAzgDRwBFVCuNsb5R/3yirstJT5q5DCzwoIVHa2aUX8w
9qlvH3+IsPxh+eavMUgi/hFrvhumx+oEASlfBcNX8/kngQ5ufSyCIYTo78ZXrXvfPxt3cSXRGEB4
LvoxA03/S1XHQey4dlOjkqFvPYi3LC1OmZlCMWMlLLleEtROVPHXWv8CnqWo5ludFPOCfZ7qf0a1
OGoSZHFpzxH6qmIH0SDIQTZ0RHMI90srDbT+g6Tv17fO6jPvPAIutjGu8Joz2ThzLGefwUv7SKe+
lqGzUoSyf/JGJFm3Fm/9Bn8Wdhcb1mtikJI5mFOTPzlAcenWTdF+FBOJWpLsKtGBWB158yfQHAvv
lG/h6UFDtjrRf0eMZT6qbzvTlbNP8z53IFNdNCNUDe0JpNQMMLtEqDdNuuSZsAGId2dg3antU9b6
WZn2f1GSUern8ej90KmX3ciWeHd6V7qdn1QeHZ8mFXdfa5k3t0S2MRR4HKt9hoZ2vxtZ1rIdwN9e
WHtz00CqNJCDcQ4oHWNNnESlWzSnJLO6A9BK5k3tNEjNNhp5UnpvvyAFAfINcFXRQ8y4+4EW6viU
iwQE0PUQ9+i/RsOQMIfpvnK8Yp9pytu3VVtHbWzlAUpM8V2ZtU6IDLMIx1J0b0Kz8By0vSQ9FUCh
PdRUON89ZFrRRDzx3m8d14CiIbgM7F1s0epksv8h7TqWJMeV5BfRDAQJiitFiqrM0rIvtBJd1Frz
69dZu286E8UlbPod2uYwZuUZIBAAAh7uQ7xhnk4cNFSb1hDC6LAvauU1bOL2JkdKTB0Tdn54goaa
ydSkwYMUdZqVBKlx0yTdqFuKWrW1pU2TvGsKA+RM2ozaB8GwXQalP9uM6S2BzKpZEAVKicEAyTa8
OENdUe8xOcvmojXN6smYuvGBGUZ5YwxDcI3e9fjC6GJ5j7YT2U36jnyFJe1uUbghr11DzX2XBfiL
nlHBfX7U8dGnUW72Fd6hLvxYJbfE633FwcOU8QiLzeYYlKNWOGVJsk9v0qUNespbz/ZBedmhA6RI
kW6SSr1oo1HWLBo0ZrZBFQuGVZXnoUmUenE7WHgJoqNlRFS+G4fav1U9Gsxa64l3VZsavcEdPVAs
rTTSX3rle7WVR36BBmK9kgwrLnVzR9RMvSFe3FwEsJ88mlozeyMTI3Jh1zh+abWm2vkUZSI1oO/K
+c+E9Ged0PPzkQplMCUmWCf0GN7hGPgrcm7iC8/5yKxwS6/zfeg895f6ftwEFvrV1nPTgvsP7hF/
9jeedZkGdW528w5rbN9b1NN2wT34p9NtZtHXyTXc6BZscP2gX3vwQMV+K5IlW0zHkESDkQm6DcGN
PI9+TLCYYe2K6JtctWCOc9TUyXC9tn9LI+MjrtqDnuGjsXzcr4e+8HiP0E3UYL+Jnz9aEMNS0dNi
SGHWItcbT6ljOzfMtzgo1U2ldDhRaBLOm6DSWCSBKakko4aU55mgxrCYJk9+Bb85NFVuEDx52XiO
uvKkYatK+yndllHvrMe7uMmeAHEbQocWaAnvarXdli0qvW3cWUXkHRiRXtvQsLpJNLeWBIagEAy1
caihzXQurnyTKy0sTQ0wirv+uc80x6PIh0ZqoyPuycOZHVoObjHEoFsPrs/iF0g0uJ7WHKpUaEP/
c5RRbT/5KdwiYx5TcNkDuTgzrcIPXGL+Rl8XKX3R/fLnHe8ciJvPjZGSApccNAfraLiOnxRYW5PC
qvMHrWsdKduWaBmdVVvB1Vv/vgvHjBkaLxgQ3kW7K1+INEkTd1C3zvD+l4MNBeG9T4XcprIbDcyN
o+tgvEqpuw66PK5/MLkD+qSCrd6WwCyh1lG6NByVxNGitIf8Xji8dmbR360j/pzGp1H+VE+bqhZs
bSCOQ2vnXoluGP2Yhfco1OFWKSKLLtQLZjjIOeHtU4V9PXf+T6is5S34tjYLDCuYbEJumZpYhf5g
aO9Rbyc5POvUl9y7bjPBXFoe23+gebpIPUgMGx2gm3LY9BSe062TKr4Vxg/rQ7o8cygC1QhW6g+5
D70apKmiQErzp8DbwKmW+kcKdrisXCSRo0/21AmCW8i+wDvB5GaODjpBJufA1NCkF+ubhKABHPps
0UZil1q5nTxXk5xQfhPEOi/A8+32HJf7oOBSSG0iAzdLO5Qf9lVzxTQ0F9hNf4CGLJEaB/2zQb5p
qeVpInmTxW8KPyvwqhVoNPDsahnSONA6hV55klePbR/dhn2PO+VTIom4cD8vrojzBGn+JSdll2bo
EjL0QAJHzCkCFLTgZVJI2V8kAHRq40uipUFFgfMcJpe7AVKBMgKScrwhRtDONnzknExVf8VyK6Dh
z5Pix8c7SXEcWjCFRdrNi5+pn5F0GReWBFmqYLAVcowS0cdaHMJ/0LA2zmPz5HKMIJOO80+WX4R5
vStq6OOZv9dn5NKUwBEUogsm/sE64hzFKKtUluAqAvmD2ShAgc5uYKdSeeuprb0OtRTQKRS35pSC
Jr7iAyqQ0sqJlQYKU0akgUjLtutICwU06FacRMV9KZ1lQdelgMqzy5r+ouaNBl3w8hAUH/HkKNMv
Ij/J3o52z3mMMtqVGQl+wdI+cfID+BcsKC1pNXSj0E6Uf6bpBTEOsgpGBL1JQxEbemlWnkJx55yu
BCnZhM64XU/6Vxw8xVlooaQDxXMsBuj6dqqIJ7z4IdHmDJFZiEuigHA+Z1A7kOK6wytYkLE9NJof
UdFwys5z17/i4tQ8geFOTYoRQPhDBQw6sy5xPt9MgAgHtoNCqoDOtzCGDDsslEEhJw3fKD6iEKba
359LN/vaTTzVdHqSokzv6zcRdFwcVg0BlLPqSnCeWNr88Bzwj+aSwa0/iP5HWjpCWWNotg35iEtc
Nja02xWmTXC/nNptMtyuj+tcz+LS2Bkktw6h1D9ktQaZJw1U72ky73HjFIS1MP3PILj1F2jK2LMO
EFIZHEpWbSS/BK0gPLI4ee6CUcD8XNrOT/H4CibVYJRtNBhFvew/q+BaTwiqEf41GjgvCqW9l3xj
Y6LLtlFf4Nlt/fvxnIv0ME2cBT14JaesaLUgTYPcZnko3SltqtspjD4FGWUeMv6rQdUafbbYug24
upwvuqlU4C6toGE4LZ+01iHhAZIxtffLQOd3AgdBuRJcDenSPGFgNGgIDYJovDZqmXfQGSpnbVTo
6+NKaiVtZ7WTDjU+Zps925l0ckOKOhmT9koL80Y827Im3OK1DjXxHh39veNpvTtp+gNB94JhJNBf
ijcR+kOKzLRjGgtumQspAyaHEMcHhxuq7t/7wsmxYxz6BNp6UL7N6topPJySIyuJPtNGsISW8gUY
2yDQQ6QeNTBu1epdJqG7H2KuWLWMwgAk2Pv9A8WlVm12OnLx+gwTwXErNperiejTDOc/5nAklM2r
qLsOvMcMj8uwFllHW8xJMGohJnzVQEjjuaNpUcKNncAB3u8ddApVZmNFMKqrKUSvrZrtp/yYi4w8
lr6cjs8G9T1sKz90ZHzasiFIkDG6ymmUBPXx39n40IPetx7cYmY6waHny8hPTWiSyVhGzNh1eDnT
YCqlWvJkJ6j1rUMtFMHleXeEzM9MwPwhIjP6Q1WpIbB0+WZQb6TBpkpnoQu2xZM5Mze6jNecTWV4
8ILaGn8hQcF0DcpJGFAoDPEJYxx9MmQqcmIgO1lzr9c3Xr+JRL08S1PzBEXlTqmzlmYuMaAwFZmp
RY7YoOZL2S+Kh8JecFVcyIG4chPl22KFavx1ONTHDPRTDKhpQEg/3mrF02hK9xWIzbBTOESMgokg
Mq0TgPIXYRUOAhI4DpiZuZN3j8y7jHBdC5hFCbiKeCnLBEls4Xg1C5QzrAQQ4vEEfD5FNXTb+JAk
R6aXb4uGQtFrPwotrRbW2xkItw5YqqVeowBkGm4a3IETE/0n2ElEjEZRMPOF+CQjhxK8yPRixjHe
g6q369GzhIa6C4saHVdw5sIN8Nsd5RwkK+FXGEM6BLRCW02e0DRsTO7IIpS6RB9ncdxgRIAkhVIF
7p3nUCaFiG9OAFV411P3u+zvdf+eNf/+PIqA/qDMW/PJqE0x9EISCSiSjpIdHEgNV/Pcsn31lRLy
hYIJt5Tw8QIgwzoQVmMKytLncFD582s6w+npdeW/90pp9fRJY7f6tJN7t2+3kmheLH0yiF/oIBBB
Fwr1iHNIaNwaajJvaQlrnNBvLFN3c2jrGodSDQXxLa1gdChgKaEmAc0/bkEZdZBTzwBWDmPSPN6b
8mOQv+BFyWLNx6S4FfTr1lP/0izB9AAtE2kfvarcgI6llvhRD0Rw/S2p8WxJ9Q/y5DlwtvzvoPib
JqrfMfy6ZiipR0NsvJPos8Ima8oNAUlwgTguaxDwgngweERg1HKnntqnXjH4LLfHpko+M7g/vaPn
SnqBMHBxX+vUY+6YJ/5lz4LkkEyTftBGmjZbkFyCfSkVOKVSdcrlmy5L5dYNp6DsHKKkf0EuhMco
hNtmbwFISRrc8FO9oamnzdp6OJTCHY2+eenWiN/R2rGJxosq6mxNF755z1sdd0LX5w4VND/IkLzg
tSu9Aj+lj2eNuvyVqkdqJg7Tbgt6S+ngBMNFrboQMFmfaAvb7xnmPBFPEoWqT1WnonHRhooHZM7g
NTO+zdUVliTQ1oZoIsR/1hGX3lXOILlZMIy9P+jqDFm5JN/k6jadtrNii6zvCrmByMDe9I+4QTcl
WHS3hfm0/gOWQ57tfWB6i9M393GxFcJUNYFGPCHHInfq5s5o8OIwoZvRzvxRsLyWDnEI9x84fvuP
wzIuPBlfNSJ4j6O73Lwau31b2lKa2C2Uzj3tqSA71OlS7XOoVBH+8qz6g88lr5wYJixTEK4/7aMY
yu3PBXqsiD2Gj4GyG9hL4UcCzIU9+yxkej6p+hCnSTqPMKW3QfebTDAM/1r/iAsp+QyCS/9F1yXT
QDCqAXxhcqg5EXnD8HBkprt0cqr5ywqqSQvTBop2FDZmEJVG1zI3bQo2DDUk+mH9AgUuvGdo9Q2D
WW4CaxQlB5Orel2PcGmDQxvxbHeF6wwae88H0UcrZlfUwAsaWEKA+2u+DrhpaOTGCP/CNgHvp+B2
wJ4UUjv8dVRSq7xV5timspKfBxqMLtWLY+UXkwPlxas4ycMdghckn4UQ5/drxAhLE7Tzc1NT6mWz
nxQoO07mBXTyCeyTzeo99La6cBksQeF6CJ4P1JUVFHfPR9OsUtUbffDwB+kXNEDYBJms2FWgzA6z
TXv9yy1s3rBpgbU45GVktFZwYakNCCe0HkBvSfHklR1wGHej6KMrd+s4S8cuWBvjiobtAicTvulL
7ojmwZ4HYscgL+LKq6sQH1cTNXD6GtQaaFgQGqBvhWQHTTLgD5FGbZ84pT+kglrPzxVPVXSxQm2e
QRAZHm3nwwv3eTWI8qGE+ZLxoFPdt2nbgXVYJ/JmPeilqhLox1D6QveI+vPgFyQKfMNAf0HHueY9
GRkZ76D4KN9P4UBlW+mS5rXXlHhH1ZR9law132Br1rl11yqRNeAZe69mNXvB0RG5XgMl686IYpB3
pVzte0cruyBwq06Ln1kgDU6qKbUTSZX85U8KSriy7MO5dD2kxbl58hnnzHOyB9dJo5JOIQWMqofb
evrIw5cGL5ZjjPeNSWTutDg5TejWy3BNItBlPAczmOJX8HbC6/5U55anS6qjydlLbuov4E4V/34p
oAgEDzQKrRUoPXDzgoSYC0YelfZgpM9G0XQ7GhoVjEuK+Lbzxmq/PpI/pyGo6VBEpnMLKUyP55E+
GcnODzwjGyPsCmV2lfv5IclmLpeo+3rhg2H4oOsLUghOEfwdDp0NRiNPcYHHX3whkO/oPR57zfl8
eLse0JyW+CMhRAeUuQkNzwo/TK6yLMjVcHZjKi14xhVjZJH6ohrwwjZs0zzYY2avIy6VwnGngjwO
1K1gFckruBpSVRWlnGN9kS8Sb3H5sWQ02iWp3YHVF5uvef6EFu0oEzRRfL8U/oz1H2Be1HUA0ZI0
CoBVCRoIsE6oJWgU3DDvjaLZr+xhuXJhlls27ULTrtWbSn8J/dcpv6pFa2TxiHoyBvzGNDRj2rUa
fsrcasGQQ3sZgoKpw8gbuo5spdrR9OBPDrwYfQm+ybYHcaz177A0lVGhAqcMhWi8CXDrVFc8+O8o
uIJ48KKN2HUQoHc1F5wxfoLgj6O6N3c5GiiKcWcMDyJqsNwByzYi04WEUU5gCuKX8KD6t8Gc43Bp
AHfMCK2NGMsBQjZ4h3DRLGaht0MA8/OINsPgRK/DaR2sQG6TTzQ1j5iMcHTtsdPwupE6c6VUH115
uCWa0IJu/gbnMxZ4KD/AcASXNpPf9fxeH7xYBRk7ie1EB72uPaQofQzBwxAc+wyqvREu77kFtf71
8ZzLN2vAXHnHD01c12ZyMhiqWxgqbHuRD8fPbeI8tHnmnGRSMHGZ3FIM5WBAxnLaFBpMAvRdDoOk
9VB+5tIZSFUgmQmt9B91HFAuzCHvMTWy4I6Vbog7PsmdVnVDYclycbafQHGj5g20I9ncDZaVtyr8
pbWaWKkfCQ4oIhRu5OBjBSuCGChSeDDDzeyEmGSiI8PPfWEeNawbzPV5e+VAYLsklcrclSTLseXj
KS+C5zAuIvW1mbgR9ABLRXBWXyje4LgAixKUbiBvBDOK8xmBO3OcxjMjv8ms+Mjuxhvtob6iN96G
ODAJt0ar6vb+16QIJsjSoj7B5UWqaBVnkTw316nT3tBd1lpxdEP9y1Z2xkiw3S6ymU/BuKwLCfG4
axiCJFtI3bmQEvDRqwRrjZv0It0Wl+ZkPeNl+LHcwEarsSDILQm2waX1cPoL6Pkwe02jhJqKcKdh
00aXKKmT9sGocEh7W194C7eHsw/Kc5fn3mDa+0Ci0SVScju2jkIuGUp/nrKrtE0J66RSxOta0Oo5
R+UWoWF0Pu0kjDBI7McJbVH3BMdy3xrRBPbcPHp3l41iJXbovHmur+wFMc8bDZ84ZzsaPI1gS8W1
+nx0K3QpgbGOxJkizRiDpSfHIrXV4FNpxw1NpI0puyV5nMi2NzdsJK4Af/56a/jcuk08qSEpfJug
n1U9aLW/JaDpsyRHq31E8P4VXwRds1XRNlSUlSNF/X5oTFHFdwZZ+xFz7j/J7SraFDt/Js3L+W0v
legBrKwUTfKCWJd2x9Ox5g7japNKShpjd4ynfWVs6vow9U+aBD+u5KWOHkm+Y+W+nO7WYZc2rlNU
7jIlgRLfaCmCU0vpIp70yz75kuTkuR6lz3Uk0TByCbHqSJ5lBuLTxxsmP47dfSOS+hRA8LSUqIV/
H54I0V6ADlcaUttTpg2Yp//lp+KbnSbDDFjbz4OmwqTzwsMm3Br7il53zO3lz0i+zGWHaKlgOYrC
43KdHwydDFm+2vbZSzUrzMu3jD6vf6Xl7eOfFc+f0ZgR1QXc6Ws77NHLBfkOpZdeDAM6s4y+R8Z9
bYS7dcQ5h6wsL950CEaYVaJ6QKzKo0dw/INUjmj/X8SA69osgIl7NR9VBoNRuZ/zGG2Dq9zsx8Ay
1bz9WI9kcexQKwMzFiQAlOnOEwVJ4LuSzA28FG4yo2SN5OjBBZdKilPCoyQVSeaL8OaoTxJT6k9j
HPURMkZ5V6nXHq6b4yEyXlPvdtAqaz24xcl3Etz8/0/AdBJGMdEANnbwhVL3VVxbQSx47FjMRicg
XKqN/a6PoxogXl+6sFuG4zt4eYlxXeeTYNqJBo9Lt5qfRTQmgMrxzGBuPM9tpvdxuFfopSR6Xl4c
O/iGgOSD9nLwU7ixa+oRvWnYxOEmysb+QkZnb5kLAlo+jJ2gcNMhU+FZmswbiHEMrqvdtINP3T49
wkqcRhZs0HIrdJQ9mMfHdENSKznC9lTw/b4LLD8W88lv4GZJ06oojsdYAt3HNZoX/CfTMj5fHiiD
rBNUDmy21e3JHp8Nt7WViwm2bBtV8BsWyMjfhbp/RpubRNMQo83Lxzi0o5U5aW+zu+Gy3na76L38
CG4VNy7cwCpld32BLB/VTmLnZlSS0VGrS+BCAMmQLKggXTY7+ul9tgrUktGtD3mx92SvXBeRpeiu
yKJ6+cZxgj/P+JMV6qlqHJtoqbXZ/dFMcTz0Dn3k4tuTDZol79pL745eeZPlv68HvrhoT3C5jT3S
6oJpGb551FshagfqcZLcWqQ2KkD5Pp6fRKfHcLoaFEQXVu+RdwnmSRx11lQK7m3zj12ZwDwZiLLa
UyLIEKBtLbWTQP+t4HwNKQqLKF9TQHDkJ05ICoHnz2Iy+jOEMrezq9lUBd0IVOiJSp7qJDGakRNr
NB4008JBY7P+xRaVFmaPof9LSHxF1i/gY91S4I12aesQxrf1F/wHbgP6Fautxn0l741N7qRDtm0e
waRPbqXDuF3/FYKs+F1VPPmiUJlXkLEwb1A+tYZextO2DWnAv9m3TkLlMlIOD70umOdNWcG0WStt
pjw3sehIKPqAXM6B2atK4gEoJPqo0XTfOmXwwWJ3RG0wipz1gVuoOZ9lOL6JhElDlepzlpXQXjhC
z7u5IboTouWwrZ0A5SBWbPTmKfQLQY4TfTIuxdC2JBJDF7HdtFtcg4fk94BG6/XoREPJpZNGGXM5
ndOoSa1+eunTPfgOhpe5lU43k0jpVLDeeToPG6uw7eYPlxoupBpgQYzOdAnKbhMkO0fzEuIz6+GJ
tunv/38y7QsDcz6s8PFmGWGLXqToLzw0l6YLI+RjvYmsWrHvxs1jsoUvu8UsXTB75mPASob7zg0n
+AwmKtD6QMRS3Lg+pHabTJBe5o3uJwJMROFThUol7yvWtRJTVIqjlZE/tcFeNy+b8ilIXF0RhCIC
mkM9DWWQyjz1AFSMmzL4nMhFNthJ78BxUDApl3efPyFxWUTrepgOqkAi+UeOUqhuJ6WO/vCL9cmx
/G3QPo2+TLzK8Q9yY6QQOdHQHx/VspUasS2UE1xeXX8QuBU8koBOBnTr7UmGnX0I4mEIKyJdPUC7
EUqGzKl7EW3hm1v4cz78weRWtMGCwCxnzYMwK59jquOKl2QlurKTdAenahUbrJ9SZuGGMb6GrZra
hlRCMTJNytrKQkl5p+1Uf7RDLh0q1RgOpB+KX2oTJHedFKnHEFKQ6HaAfS3ILHXjRIVWweqyMb6S
nnhP7UjGd/AwAxSJBtUZY3T5g1IHicpY8/2d3+jeJm1mNoxRmPFR7/zuqIPOvQ+JNjxFTXOENhSo
zmOuwvDaVMKPzhiLvRGbbDfptfo7IGVkQ4EkRW1IYm6kDPek0NNtXLJ7qFeZOzWnUDSVwpvcDEXm
ootrQMHbI8hZ8INj3MwsAjNJIAmCu0XlbacBT51hcNX2oHbq45te/3uLDGw9J3DcRidlFMJeNEMN
Qn5VS2uEgqkOkf74MOiCvWa54HoCNUd+srq1qjcNSUJkZkT3mhTBPQttWq8SjiOwaI6DwiKqm2j2
+hJc2hBwd6cmqG7g8VNugZRo05UyFUtwBNesqpPNmMWwqGn3Fcu2gR/tRriq1w15Xof9f/b0fxaJ
wRH7R6ihVFqNRZL58ObYqsNkgX6C08pLSSxTOkz5Ix7mzE7kabm8pf/B5Ur42RjIMKJDZstwNZAH
yfIwpPHfncL+oHAHXPiMZlMeY1TL0WWstb1uE3i//2YIFYbWXbRQgYbKLQW/NNU4GwHSRvf+tCX9
48S2Mc7unr9Nw41Uv1fB41/0g84r4g8qtyJUieZ1NQDVq9/C8imUI0ftLqVur8T3MVoK14Nc/Fwn
aNyiSPQQyioK0CTpNVQ+1NicNX3XMZbn4gkItwbQHhn5ngmQqLj12mtqXg0kt6BQCHPmGtzxLLdh
RwaLBMHaW8plMM2bNQkgI/KjTpJ1nd6OBkRLvBobrH7bMRj+GEWNCx/koPB0tx7n0liewnHHBy/Q
mUQGwMXktk9qtzYeI3DH10GWNtxTEG5S6pVhTjksu6G3+jtDCSZ2uuQWtEEryS+ppwlORN83RX6v
has1nhz/V9ucgwuTCb7xZlF/Cy0k3ltvQMDQdBTPivuHFnteDeo/eBjm2Fie/L4e6+KAQoVgRic/
C6CJBEVmI2+wF9FPLFA7nJ4b0QV9cTxPMLiPVqZMqWCSjI8G+79w2vY+dXTIaWWvtP1Ua8HFfDki
dGPipR2tprzggaHEuc96bHeZgiJOoLvq+8BywRvm0qkPhen/gPCpP+6hXCTFOZJjXj+hxxt6bab7
N1/mDwSX5bVikrJWQhx1EboBqlNwwIDO8ec6yuL6NWEXYTJ8foU/i5hKY4ZhhG/TyU9NbFMtwhSI
HAPSlXCtF0z1xYlwAsblXdRlJprHADO7e0+7kY3C6dm7keQO0/dB868Zm3jIh8vUzC9SoLTBDaDX
QrbVk1uQmWix9fXKmmV2sliwgJauGaco9PzIE5GI5azGAgLrHeJkuGdsY3oTJQKYpTPOKQxXj277
YRrVCTD+lO1Ap9yC7WlVirEpwAxvofyVDddEFgnEL62lU1Ru5Zqx55t9O6PSV7P9os0FNR/WJ6Bo
/OafcHJkDKHBUlMZEG0zoHxm4p2ngL8t+jIva/luHWsxHPAM8aiExkH4Pp5jZXqSNp0K1m6PmQAu
50WvstcqFNkwL4aEp47v9AMCLwdTNDmk8GZyMMPVDfQi86Yt1C/Fz7fpMGzXQ1pYv7O4yzzHcYj4
oVdTRaFaZjGM/tCse02rwu67KyVMrHWU+TtzW9QZCrdws1HNA8h2w1ym2hVTY1WiLWJhegNAA/0G
PkYgg3LTe9TGcIw9ALC4BodbtyYZ7jXtw1Qxi3jSR1CnVm14/7qHEL6wUO9D3gOfFveH8/kwFoT0
TSvDNzN09TGG4SO015jVBLqlVbj9Nf/+YAGXTvQbyyY6c4nGTQwTyongJsNupoSCRUY8kLXV21lO
GVTT5gAvmtv1z7YwEc/w+EOhD4II+BgganUbpbWiOt8l6X6qY8E4LrBJ0VR8EhhXLsgCDfISAYDk
cl+oe0Zt+OnEtRubT2guo2WGJpLdEIHZCp1POP8RVdROuLC0T38BT63FoZD1syOCPY7HBJQiauxi
kd7X0vX2DITbUVK/xclw/n6xNLowFLPVyLQgBHCozRQXsAgMo8AK5P4+x3FPsAT/H3DTQJu6TJlB
uDUIosc09rTFZMWtj8F5VTI2Sficqfe1NNPc9/A+syJJALu4MEFb/A8qN2XRkUh7osOJSW83su9k
1MbBeEPKrZ9bRYrna5HNz/KH/APIzdneU7JUmhBmVR9L49ocYBYnOLwtDqWsQMkJ8hTg+vHumiMc
igofToa2TMLmaoC2qkNgLeh6spI6g5lBy0OjLez48BLH1EmzoGMh8s5YilPGqplNkwx0wHK5J9Wa
UYp7mIL5ONp7PrXpdBXkb+sJYGl3OAXh5oyUgCgGfdiZD+rbQ/yS0C3xHFO3+2q7jrTAbUcuPYmH
mygNMavKSxCPBq1IzR6K25A9B8U95D9MSEj2hZvExyB5V8h2and9YoNGGYbQ9X9d/yFLOe/0d3Dz
pwmhdZlU+B1S6tuF8oTuGQeXYwskXMHSWPyCJ7sHt2fFeKYCtZwiYoXZY74ZqYS+1s16OEtPxGd7
FHcEC8wiSNQEKBFLHRkq7uO7QS46ApHgrccuOz3dePQQxkdZt4f2lcVfMBmFvPL6z1iMFTo30K6E
GC06Xc53SlDSvUTSsVNCDKlwkprhfUenb6wRSsorS2eNWVAHEnwQNP7Bwk2iMoiLAAEza3JKd3CY
hRczO7biq9jCI49Vur0bQm7YSr6q3bgJD9Hz78JNr+lV6MhbbC7PiR0cyE7UM7E8Bv/8MJ6mi+Jm
2Q49flhp3MdegH7afawI7ixLC5ai2x95CfrJjL+OTUo/Jujoqey0eiqh/jxEu2a8YJMrU1HHwtI4
n0JxuSEcTXmYFITT1C7Bu0VMRc+CIgQuJaRlk/TxBIQ8Ha1aRo+n6DVpMZOfBsGt9mgY0hDOzzB1
ifasugxUt0/fArKLVLeVLrz6IA+C956lWQBDDvSVwZDTQNXmfCW0VZaOkTzPAnVDDLcEBV4E8f2C
yR+30QmFGzn6PHR0XpxjeGqAm0OEWZBb5UW9qbem6dQf4fYZZg4b6OA7nu1ZeIlMdave5a6IoL2U
Qk/huZkh5SlLxjnEEMbJBHkTJ1VdvQgnwT68iIOzvvFtuYL5fh6mofUgc4UIcxyuQ81Ro3ctv2b0
/t+nrvlG8R8ULoESKvVo6QRKFBFLk3YaGivrdrMO8k2/4D+ZgsZpMjcZQz+Di6VHM7je5agZmkZ6
JZFtBekM48nzn9rJUlh+GZs3KfBViKzB/UO00pbgoayGchT0QvACwtc6klHzAzkfwWMcrmu1dwb9
Vg+e2fBBswephC6uA3aPgUWhXFORC8rCMp/LR/A9hwgaJFK4FVHruH/Kpgo2KJE+jaJ0/Jp1gr12
CQN9GfCcprjr4gJ1PlWghV03o6mh3oaWcUse2YbpIre/OVdwn5CiVxN3wblb2+RbxEkva3HVBWCr
Q0l4Ct1pUq3K+GpDtx4qKzQEU2Zh9p/BcalLC8aUQN+jsaU+2niScVSkAQ0mOGMzkQ3699bEhwbt
Uuh9zJIQKH2cD19gqF3lmSDi9xdQY930tufkFoOsr9Ne5Fs40k5W7r6D72exu86GjKMdWb7zkTrx
QbHhjP5aCYJfGuuTH8TvpZIJl9pJxQ+aWrC+f4964CBlB1Vidf6xqMa/uKCiSRfuybM7LvvBJu4g
yaLqGfDQ5Whakp2qDqL+qF+CHeTjX/vUynUrHu31rPDdYPJz3P/AcrmHVh3Kk+h+tp9SdyCWX1rt
FtJclrdXb8LDtDM33WViDZbpmr/w5pVab+b+rd556HOy/E39fpVPTrMZbZFu6NKpcm5a1tCmzzDj
+QZ+vwkJ3k3ww7xHaVMcfKf5aEu413gHOCNWVjH3OtnpXiSbsbSMT2Hp+Tz0fCg2TQpg/VqBdnVn
Gc/rI77EZj0LjMvDCoGoZqkDYfjoHGWHJrur/Cp6qR9D27tnqAFb/r36UuA4CTqCcxG4sfX1X/4E
7qOnRcz8xE8bMPVqq3Wbd/mgOvnjTXr8eC2ObNs/eza+tOQYFnPGS0Mw6ZbYSmdDwJ0eTOr7ILpj
CKTdcbhOvwwbfSjazth/vORbtCJ5kIL7pd4b9+ZWvx2tz/Xwly6CZ/Bz3jsp6ELfhUZo6EYavb42
bG3bvcvOAGqtfwszJChGuIpdDZbg0WeJQQy1BHQ9gRWC3YjPcGZcQHl6ihu79dy62DAaojqe2IPm
4JGGNEfJv8BbPIHAMEiSv8LAHUQPAYt7MAQb8I5GCf7xN/qx0AtN7zHuU4PLrtJYMVyEkJTRp7NV
lH1uXkPVzYcIaJpdTcaV0KRqaUMBoxaKTjK0y6EEcj7w0kCnHPIYSPLs0ogcH751cGvqu6f1DyyC
4dYwlCcIrQm+r4f2z6nMD+hT/pCq4E5uPMFZe8lfDbIKkL03oJ0CFj4XUpAFjczmuWRee3bjBFvv
1nCT/fBgPMhbZdddDnfSMfu6Z584dWywlWxqBz6ydv0sWlXLGfPkp3BhVzAMQishRjcesWw73IFx
NY02qV2iuc+GATa1ui3ZTBf6fn28l+4485lHBpEMboAoJpx/12FEBxGksTEIDbx69GErUdNu4KjW
Dyn6OsLxGgXPN3RVurTuBclkKWGjVA2ZPSwtNOJyZ7tEqpSyHLGs4Dfgkd+dd7ce3MJtis4SsZCS
0QguU9zfJyMze3/eICHIMw6WX+S6vxlkP4nsOvVLdx1t/mv8dnyKxh25Ir+sxxI2I3bSNPsMDaBN
rbij0dlxqFpjIKhELY4dQgMrEDo5oAaef7dal/2+7XMYOTUhKGz1YSCJ4Aa1VHinmgERC1Bnviua
5xh+lI+QOyoaO59tLiDfPM369JXhxl5+2WXZBbycLEkNd7Pe0FTDkEOGF12l2JQx0WJdSgyz9h3e
vSAq9+MNh3apr3Rt1diZZLjF0Niq6V2mY7IdvGEnJ3STwdFN7+/lXLNTomyTdtxnVLZKaCdXLDpA
lQq69/m+bXtk8V9R9hbjUYtBZCuLk+MYGrC9gjCVBv7r+rT4OQmxYUCoHTco2LKAyHk+iP9D2nf1
No502/4i4jAVw8HFfWAQJdmyJGf3C9FtdzPnzF9/F/0djKlyXRWmDwYYYEaAF3fVrrTDWmHQR0Zl
JhUqwWcDqmsJVG4kObHGVg05UN/HCHdPVUOBLXQakYmkoKI06M1QrCtbUkovrHMXBTS7MdK3bddw
fOO7+wGKoAACHJKgb6ApirthABl7AygjXmTURi/UG+ffDxxR8VpaZElAfEhtz34oiJWm5JUdtyBt
7IPmQw+FzpFn/fd1IMYeiJQZomISzjVk6uj4YwUK2LJEAA46J7mtit0NxDOWyrpdKeqe2NZ3iVzt
paSE8rTxwcFerLjcNaDgKy6lhSAj0MACeukeYELu4lCfK1v2J7f1Z7do052U9Rutqg+DFoLLr7HQ
CexkGfFQnMfrHfi+awEfx/pyBIJumib2qru8VSpFrOxy0EYrHdE9oCDLC+rk0FVjAW3eesftjPq+
JmQ8TSANpamLwAbdL+uPQzEFHaY2RdhZK0ZbNwTUHqBodopfplh77ItnSNE5iX9G/Op9Qn8Novy1
ib5JmZd9ZlRIXX4MdfY2A0iPkBeqbNM8C/PslqiCDyInmUrDao2XvMNel6D7EE1M6XAYx+nndRf4
PhgXM0CoQs9O6LFEe6kCFZ9jdvoPEaxIeSoH1nUY1uaAzRP0vASRJBQpXDoapA4RY/flyo4iE6WQ
43slkS2Z6y0Omc11KEa9IHjbUIGsGohkIv5Gb0Q1XuAzAVVuMch2DtEtFULDATTApKh1EjG0jK5y
sv45AY9i3wfe/xKeMtUYoZMUVIBvOlQhZxnI0tVo2AylCgWSSJhs0IUdxwCCblUc/NJxOkCv8Bfn
Ixi8kZ95RmTgFmWXzzFavVQipIkgZkEqELPEJ42gF26ox43pVz+lSd7HvuJ1SXLbhWZgYTP9cR2d
NdlLyExFoTuUpmkmn9yoJ6M29QoN6dphaMb7MpjvhUB8rWaTcxFhue8K6nNzXdk5YZlA8cQAVFt2
TjHl2RFalKGt1SqPJ5l16IDmxoDEAKKh3+488tQaStAACjkOV6nKN1TYvF8fOMYTH8RVSBDp0P1C
rJU+dVD3H6GLWi4Rat1VKjK3N/P00SXbNFWsHBGdVrvRgieU+/vjQ4XWfrO0q/QglJts3uq5BzFZ
5FPKwEPH1aBwLuvfZ1WWFj5dVMMaiDWZ5uUSbkYSqEUflSiEcGRphmZ4YE/ye2xy7s1MHI0QA88C
FDLR8d7R7JW+rkADV6S+RUAYHg8gllf2as4rrmciwaSFcQq5P/r1EQpl7Q9RWtrTnFvtfK+rr5N/
HDPOFvvdcZaGv4V9epE2QO7jcuDMkaiD4YNwrh1QzF4JLcR3fZ+nLcwyBisBMUCcaCCQp3a9Bm1O
TR2CU7Uvx/QGrJHCoahlzZGh8BVMQ8MJO35feEtgHBEBHXyRaK2i7kcSuBHG2QfDWa2j1gcNeKTT
ba3QObspa+xMEBYtFa8gmqKL6MOyVZI0B93wqG8z/0NOX6+vuGUzvrwAwQz9s0hhYVGj8zR6gkZX
LetLOyOOUiJMmUFq/QZFKlas7tTu93U0tjVfaMvvq91KkvxISROgRQNxZzG41VJeP92yCr8ZZODm
CgI2hIPpVYqGoCmYC9CXip1yJ6SGKxVv5nivy8/y3GUW6cDQipql63ZdB/0mVqakRqWRFvysg7BF
/ikk3iTawph5kQa5C/APljyyCYb74d60qJYhMoZHKLUZGWMYm/2ogG27qSxz3giz6CQqx/mWJUON
pQo+fLz6dBOJBTqSXJRSBPHjALnKSY3sXmhhyCyeKj14J1p3TKpE58T6PtsdaUhcxwn6DRCaQNky
5SFmnRuDjjKs/Fb+MS+a6+77Wwyd+chN7HBTu7KVQ6P9aWnFPIecaWRwBshwnKWIDy8e/IvaQ1RD
CIk8oECpQVK7toK7/DQD1iFucOht5VlBQN8L77LHLUq0Ntd9iHUTJggt4laOzcvAve/S9AAvAEFB
8wq0iMtbxTL2xi6xX4rXYpdsuEkC+fvUQvILkQvc4PHwoqk5R8Xv1KjFOAsPaD7cmnbmoVdtN7sQ
jdvGnL2SbdoKjVr3YaoHs2bCtMrV9sFesMJj6qA2Vzu+qTc571HFeFGCxncFRzkRhMErSeph3HSu
nRLsm0jD6KkDAXiL10/CiAxfYi3H0mpL06QYxMIdsIZ95/4abxKve61ewXYJBxmPvDsIIxZ+CUd5
qKR2GtEX09rXzkVH4U1v9fsC72bkdYKH1qufzjwmC0bJwiUmdaHPEUEcpAKYxjnbouXIgpIwqnBM
a6NkVuW0rroZvTfo+m5y75mzKBSWn6LxD/QIuMjr6vL7aniH1BSaaSnLlN7Nj+Tnxj+g/tTqNtjg
532x404nY8sjCEP8g0d5Kok6MSmX6VQPeH0foTFrxxjryg68ObDk4+Agwngw7Ny7bijjBLnApVy2
HSYTspPA7exyY8TWr3viiSLfXdn2LeUnqJAEATDlP6kkl6Fkouaz2cte9zs7KE7oCFZmm3bt9j+j
3c9w391MvD45RjATPqR+4VI+ZKJhJ1ZjlGXWr8lPPLEDy7+tf9WuZI9unlpPZ57cJuOqQUSEFRci
VRDDf67bleOQViG5vDjOIMy3UPu6adHjfH3OFOYmusKgnKWfUbyfRzguJlu1zdvGPUq7yT7ev/qO
vxmdwNLv5N0hevqtWdPb4ITI+3rhTeSod+bjEy+LsXgIdXKi4BVZDAXZFNSdUjeCISKREcuo7JGK
x3K6T3Nv4q0OxhUbwTjcOkz0NiNwREHMxEgqPyFoFUDr9Zhbkowyaf8Q9LyjkAkEKRFEUhEdI3R8
UyhiqUhyFWnq0J720Xa25DfVImcNAjaD1TjVLQoXnPnUiZwYLvPoQFAMz7zPtiKVWoehWnVIJEB3
bdz06G8+Bbh2uNpR8CKRYyTTxhXS8vvKQSMxi6RsBFLl9qpd2IYFTcDrDsqEgJISwosGGtLpNRB1
aR8MKear6p9CMV2YMatoZ/BuLkwYXUQeS4aMElo8Li0B2Yqp9BM8LxButfxerrZzZE+8Cn3mMYRw
ClazJGsodKEGLDEytfF1DUff++gMNmo6PN0NLG1n3IKcZ3bbfWjdDVax9Q/6jieRylpdeFcidSIi
NPE9Bz2F5Vjp8Ejd6E6TZmy71txEg8qZMbaRXzh08Uw2g2ylG4Ez7cHY3St2CQUlW/KwR94PnunO
xAoFF1a66LeMbRNSF6h24dyDGWUGuBWa6LDEQ1rGnZSa0S6PQikp4Djaoflp3AcIE99GruFM7/qm
3oY/FRS+/ajd4FHcpnb5HkFdlDMQTJ/Ci0PWsNmgGZP6giRQM6QN8QXZvBvGs+5XlkZcA4oXf7FE
VjjUFj5llTEVIXD8TNmEXYNmC+2pi7PcKiZO0oZ1xCMw+49J1NYSJUSJjQ5Qk1AfNMnfDMR0iqqw
Zal/rrX3tC43pcR5UDHvp2tUatUIba7MfQ3UGQJ+dWKZ8u8JebkK6hYFKj93Regiw9C2MuSZd3Lj
Xh9exikMDTBTgU4yMtxQhqK2Btz58zj34Uh6bENyD5Kt/34CdRRUQ8cAyQwkkihHyZAUwrsJPMA5
mAUmDe33b3H6EHH5YJe/Qx2vCMPgRrEcDBCno2avlAOIKXQghABBkLQpj+rO35CD+NG6vQvFBuhd
OdeHjnUUXSBSM6fLU2c2C5EbJJkdeMlpOJkoOsIYbmtekSlrntbWUdfCXk66sliwogq1LeghQVDr
ujmMDfTCGuoCKPcNaFEWMtjS3JEmtYQGspy8IVvc6dokUReUrBy1rl7o4kRPO4dO58aOkLqD8zB5
+sd1e9jTo6B/A8Roi19QjjdnTSrWC1OH9I5ZEaw5s3AQoczT0w7zGwdMZhmGqx2OcrzYUSx7uY7G
SKvKgKAEWfbMo+jON/7GtEuUvP1E94vHlYllusMKjnK9SimVgWToT097xWmgFweKTI5FjMAj7qlf
FlEel/hg2YOAEcgJKmc4q15YWPGm1i10eTidCc475bw8SUqruI3+kEcOOs9AyhvHYKi0OQc6qiaW
0NLdr34j2v4JMk4PxUdth7+vAzKeXRfWUo4pjJ04ViUGdDBPUeoKIAFVoCrsW7nC4dtkIWkIDcoq
geguYmiXnqKMI3Z7EYVxU3ZTt8hpI2n7UURO62+vmyQxzjPI/nwhUT4pC3I1L2wruCSgNXHYax5x
j6ejWFrlFuU+XmrtIWzWWb7b8bKpjBQnyMxW2JSDzjXY51oT2MW5t1D2a/vHxOvdP51u8XSqWI66
hqIctUoCOR1CUHioP/Lb8NhuhYNwbjiDyZs1yh/bLgujuoA9C7flgDLCDBk28BpBv4zX2sa63GHs
0B8J+QU8F+k6lRbykJGUVItB8wbcgQFiVVAxd8ddvX0LN8WreZAfw/vpBnVa++QXt3KaFcO6+ADK
WKgbNbU54AMMf7CC+rUq7jTQMxfvZHLyDFmid1V9n5s7ZDAVlPVCeBttxded95M3ij4p1oNALcg6
mzsoiy2DcIh301nzpBvDG2+0nfiR7XoLIk+b3hpdfyPt0R+w0b3cDr3xaFrP+k5zr38MazNafYtG
lSBUWd2J04RvmSE13mtnteB0nn1Gdb5Zu8gwoQwPNbR0c3pSR9UciQsTCMISuMJ4YEi/C3GHCUJE
RdVt5HTb+SR6vLXDCvzqKBr9B5ia6lxASwk6LGAamkJ3It66IvoRILa87PERRBO860O5rPtrhlLT
KoDUPqkz4LUS6CqRuah9S0bRe85jcGFufl+G0T3phjA1XWJgzsTJ1iW78W/UaL8kapGkJepGCd+v
G8YKoK1Hks43ogArjvsClv0I9kj5/MYJglU7o6FjckSrswzePsGzcLmSrOITRSFIfaDBwi7e5qVT
q8j7bDJiSwKaw//oPLjltLgyc/SDzyAQ8iXt4imgERCdsf4VtCfOGH4vCsGpsZo06mwkY5V1RAJG
fCva3W//Mb0RfsSWdqf8RXruAok6G5tWadRWwuC14IwbnzPpLuVKnXF8XafOQOhFtcF/RmwDJTVb
3oNd20M9SwuPSHbNpraGrfyi3l8fxM9ozveJWkrxUb0iocPk0i9IlSatpsM080Hb6zfKi4nocWOd
esRiVJBbl/YLdk47RWhX3IqO9PYX4SaM7dcHULM4VHES5RFmUYKqWXXbBW6oeGP8N5syUoAIWqMI
UvmsGV+5PxQodVAVwMwRrX14ukChgHMGsZ7mSPahvhfWSEuw+nIkQ3NMxc6AIZqHvJgdf4QQq7uL
ToKTuqk37ALn+tSxb00rQGrkutiI/dAEIMEFw5oG6+VNtpqHaVtsB45xbDdZYdEroEIor/aBVbii
72puh24c0R4tddeixtDSLIiRn/zTe3kfuC2SV5/daLx74mIQ5atgXzMkdIhCwxFFwJcjnCSgLajk
CUSgSF5bSLs6PRkb+/qwLmcYDQJ6Q5TQoFADRx01jaqezG1sqkgRLaI3mlcnryiUnfvMKrtjyKO2
ZpmEyiAk5A3Uy34rc6lSVQM7OaqwtFScH7S2epowpZyELWMzRinNFwh1bEN2Li+KFAVsQ1RD6U7e
t+A8iRNt+69HbhEKl5Ya46X4lzqtq9iX4rwPcUoj2Lepeh3KiYlZWnleHKvaNO59taoeo7QiHGDG
2YbCKtyDlup6sEVSztn2od8ZEAq3I3EXQPzAPNW4AcaHKvnRoAskOV+3k3G7v4Cjdmo1gPm6Crh6
wkIQ3UQo3bgC1UzjSJjJ62AMBzFB5oC6JH0p3Pi8fa82rkA1yy5bMnxzteszSPtBC/06AuPguUCg
zNHTlJRhi7aYuoTsOfhYm/hezQ5FMzrXgVjjtjZl+X1lSjhg20xiAGniuRmgRAgG9bm6kYoMyu5/
EQm+sIryeZAUg2hTRIaym4XqmIXJCJqBKjiXs3kW81bm2MZYYlhgSyWw/pkZpXx/yjq1nAjgevOc
Z7s6+uDG0FnDh+ArdgkwQKJEiBq+voLyxiSDLqUpThGxBlCzJE42PfQ5507AaKBCzcwKiRq70Q8l
aP0CafJ8L/szb9qbXzPyFhC8u1cfghMIdAMExq57x/JHqX33ApQaQV8GTzb2XpQlxNsM25N40ntH
7ZwpvA97zguKtai+DEQM7tITja6PoWULrHZ8iIa9wUsls97E4K5bbgEokgTdFhUoD3J99qUETAbz
sTBs0c0OgwdduZbgQYGzccAd33Rwx684+QGWG65x5UvDJqhYIWYK3Cio0WzwEvupIwocENbFA9Yh
M41aGBUsCtRUDW1YzYiPYccIHH9Ef13mBJrViM9y+9qmLjjE8/I8m3+uOwjbtn9Q6TcaWkZ7uVls
M4qPMiUvci27RpO//u9QqJkbitQsswG24bnpJSUu4WmxVwyepCnL2wlISRateQQL6JS4b+Z9A0ld
JCDFP0W6HbJ7MDhbfW3NSIiLv67bxFzQazRqi5ehAtomC30HOhq0H1OXkJtET4UWZaL+bBM0JaHJ
dq5PrRQQm+RNcatDdniHDh4QzghpZI9p3+zCONOcoW4Nt03Kj+ufyMqUolIc0vFocxDBTkGNe1Qo
+ZRp4L+aE9nt25cOj+8ulB1Ism6G6l3WTavqO5BVoSFL7A8QslCtoULEq3ubjVMa1jtBUvfIGh0J
eLNKk6fQxRzD9QdSS2usi0WpGh+oHcZNfBq8YJvihaaiu3arPmS7fB9i1/JQlHp9ZFh71RqXuo8O
oS5XfoycQJG8tOoh4wV1WJ64/vsL/upULtRYTVQVe6GMLUNBzWDbO3q4j+OT31tmxsmashbxGm35
fYWWl9AUkNEoA6ryHxM0Y2TlmZjP10ds8Wb6JFljUN6udcY8VCVGTEg3cfKoIH6TOPJ0fx2FlTFC
pT2E0NFpZqLDgZoYsNJlY7bQqM3y8xDoUNjb1VILdoqdRjyt2asoJ6h4QQ+WbWtQarYaU6kMH7oq
aBZ/SpNHkuK1fNB4rxLm+YVzCw3y0BhZCq8vp0lFLUs0zSARqx0svNk5Nl6ku5gttzz4roGY32Cp
97y0Jcs5dFzjkRBDBx2qvC5RI73rM9nAiA5l4kYVMnBN/zznGienwvL4NQy1ko3M8MWkgn+ErTcX
Dta01c8zmD4hbysmlspjCmN7ysouylMESA8M4qdDghd6BKm8ii4pvJQg0B07QyGCjl0Jj0VaWGbV
c65VvDGlHEYOId2uiBhTXzxH3VvSge+I007Mupiux5NyFgGaI7OYwFmiEZohBrQ8jNxr9PoRslsu
Kok408eyCAXlSyMYbiAoJrn0ElDmqu1gonBIzU5Dcpfqj6LIW9ssk9YYiwuttikFd+2mz4GhgxX4
Bv2q94IdudoOuqDzudv1+2yDZuk36cP/G+NApidCawRlSbRxvZEGRpLhpCZzs/H7JLKKBjRiPo9P
l+GTiDaA2RZ0oQQvCpq4LFHlEC1saAGXqld9uJVMS27fSsPrwhMprTG/0cSWc5Ix0geXmPTG7JNa
FBtgBk1iRaD5zhV0qg5upggbsTiO5kHC69bsIE2w6Xi8iN9X/SU45TZh6stjjNpjuxuEp7aJ95rx
2EitG+PpOaIeSZ1+cQ6I7050iUg5UZwbpBnbxdwSQgsg1QvztwTcxZrqaLgvD5Wj1FsxgF6hCp6z
1kpFLxLsPP09TDe6+ZvzNcsmc3kqXn4NdWkHMWwaiCO+Ro8bxxxvPyV6iCOP7uwnru6fqvxVRJF0
nrxU6W/BeODgf4/WAx8XXVShoRcE/U+XS4pgg6hCucP4y481aGXU8Bl0Z7K8I5pV6xszgdAAL7TB
nPMVJrX54RiTylHtW7tJH8J+Y0T7SdAsU9n0IyoRAs7dhjHfpoHGb5TZIRag0YcmaqbCXBch7IFa
EqsVzIeqNuyIpJYR/ehLHpPzMl/UfF6gUYup9qVaC6JFwCcP4DQHxKN8X3cK7T4ZGitpDiqvW4GN
iAAHLiC4GdBVK1oSqjnKzFDjgZqHpga3ofoSI/LcZcrD0P2BBqvdJzwieEamDHltA8w0oKnA60Ck
/AZl5n2r4U1iS5hGcic3qNuXc0utXXHYySi+QC5SFaCc8pN0hVUnu0rZXnfdxUu+jfTqCygvCqdB
EQITI63oxSua98qd2cr1vz5EL82kDlG0VAtBsWhhRH2wQ8u8rZFzjXYzUORuWpUXz2csDAzq0k0t
oisV58DlYtTjVs/GeSlQiERXl2fbiF7QHfbYFsZmiuG1Urm7PojfT+3Fvn8Q6cZ88N9Icd8BsYJI
SymnW78J7CT9C6pUwCA8CzRwTNENEQK66IciRnmHAG4rqxTmH6L487ol7LH7glh+X90NfFkpB3kR
FBHjfIuuZ0sbNy3q9PPAGcPIloXX63jMbeWT9cRcmh/ohIQyRlDiKJC6QplRLyibxj/WkWekNl7M
znUo9mJbYVGu3ue4DDdLLYc+F+JpasuDGWnnbja9sk/AoysLD7IaNZYEak5rbNLp5IM4z60I2kzS
LD62RpY9cb6JcXCh/WFhffmP/dTKMPty6M0I3+Rn8TM66n5kYnmXpsm7PzxnFbES33cGwfcQW7Zm
NUdTWPAuawHvLPn+8oJLrT6D2m+LgiDhtmj/NPldb5K91Kggdn3Wu+11e9k4BJoDoJ9ZGgcv3Wtu
8gKEv8CJAtsQPT1IdgUELLlac4wqksWgLyBqrlUCqgxlSYn2xrsYdp42teCW9PWnIMy3SvqmmcZW
QoxSmVona14auT91xHwpMcLIEtzFE7R6zYyzTTAX1+qjqMkuwEw+iiE+SiRI8N2quCc2hpfpUP6C
5N84ca6kzF1pBUdNqiAInVDLGOxuAolo64y9U0Ao4G9mFLOJ9n+IVdE8xIM45vUYQzcF7eWhXm78
IrcIVCUSiXOGsAfvC2j5fbUzFbHm91PcQL0p/1DJfNKjc2dsSO5007viD5ypYjvqFxp1htRD2ETQ
7MGCUBRQgFmi2XiCVN+ZImdXWv7Qt/MXz73/GT/66Cgy8B2QpQoojN4a0I+mopO1KCwjLxXqnYzk
Zhy86zPGiH+oOBpxXzVw9UBdxLInr0YywaO5+FR0mrNxO1ajJYGnPUeFU6oWd4ky2oKGvj7y0XV/
SP5bhg4xKLUsMTcdrcs4H8Py0fW3ULM6Exk0VxnOm2aI84W3R3KGSgkdNQqT7XW7WVO6hqKmtCRF
asQqoJIh2KW9ZAVRt4vnzJ5H2b4OxbGKzuVPXTnK41JuSiQwO1SgTlXkraafr6MwD7SVRXRICV6T
FroPGF9IvS5SX4QC0lmkdYVAsVK0SSSg/iCD5o060l197OroNWhU1YoGw73+LazViV1dBnMG0cA5
SUW3DHFAApLAjZsAfahFbWmtbjcmuR3aX5E0Pgz5zDuzWFcH9PeBot5ARAHV5pduPOCWshQX4OY6
KU9mDeaCpohTgOaVUyny5ASBxFms7Hn9gpQvIf3Sh7ohpGXRWVXpaCGbDbeOhtEKe8KpamCkobBI
JQ3kLUhEQWWFOikzaRAiXcGAZq12iIIPM+32sth5Ypi4cfIHVES4BZqWLne7Quw5u99yOtKbEsI0
aF1D2cHC4nlppyHFijJUAC+neBPF5D7pZ06ejTmUKwhq4csxapWKGRtspyUb6KNtxRSdIyFPdpwV
CsLu+mUKteqVHLOULht5nN4q4dOAuqVROzeyk1R7LYQ8vfgqQJfy+mpgbjUKyE9lDZlYPEMuxy+v
zMxsGhyKWoe3TuZv8rjz9ALtcUbIyfbyoCiX7IgGvWEVUKGhuaAcs2LUStW9eUQxyem6Vcw1jioN
8OzJIpTLlildnxsp6H4CgqEUUhu3VYh/I8+HJrSnOvtFDF49FNuwL7Tl9xVaHSSNmi4XC186aAa4
oOOdGUZWwuOLZG4jK6soXzfRVKinE6yaAvBKhANKff+YYrMfw5dekDgHA88oyuuLsAAt3SJzKbRu
lJqHRP/V+sOx4bk961YBCoJ/poryejmP2kSOoDnYT5HpVIGfgC6nPbf68BrIw103DZEdQMjvJtVi
lDtc9xMmONIc4CBG0YNGKPAemg6ilAEcDAWOUDrj+C40OzNbwr0PafkniDfXAZmj+gVIF6WXgQLl
0gqAheQN1c+udczkJUO24zoMo4sEe/IKh1rWATErX2wGVMqiVcsO3GjrOx00hlBLSryfwmFymuPs
ol7gAc3FnAOWuV+usKl13pt9POnFgi0nHknjDYRBdhlIXjg28nCoc2cmUp/lHXCSnyoIUGRXNVAY
U7rTJr+vUASPw84TbwjnYGUkoC+HdjmRVqs9GPCYM8oF9rlwU9A8bH1XPQzP6u/My7dTak+dXf+J
G4twNjWmvdilsVOjP+6bYgWaNKPC9wFsyAcTGU6/cia95pm3zM63A3WFQs2eILeRIi2eE9ceaY4k
mOwMnYtz44hgfQkKN5i8Cm8zHEhm/3h9SpmrY4VNzWgOPseoFIAdtOrNlAJErG5LIfLqiFckydxL
V1DULGZpLsZlAKhcGDwhmz2wdFpVBuZ3LUUDL3m6bhlv7pbfV04zln7ZpTngJPOtlM7FIp3I28x4
o7f8vsIgKYJGCJJi9OoIR8M5a7eBvkeS+C9MgeiHLoIiF2k/6hRCEX4bGomIUyi/SQWnLt9DlZN9
Y1+FQAeogq1CxT8URtX2ZWbIuNWR9kUyuv0wlDWatt5moTkgX+f2c/maS49JXjxcN455cVgBU6de
1OT4m8vFIUKAzwTX54yNpPWtAQITWoz6Uo38RbYC7I//mEodQRkxIhAfLFcVsSTWKOub2Hgb/f4s
VYvohsgZ2sWvvy3vLzj6AApzMQz75a4St9Be64Kf/YTWkOuDyMOgDp+8rlMzW+IfKmYNLwPfEieR
FzJievvKEGqfmtKWqF0DkK4rnagXie3LhjvrEq5fBe8yxGgqwKb/KV8NORQFjH6Xa6tqKmkCVSdi
R/G2mL2oOMX+G8Sy1OCxVRCAnF5ksuviUxnuGh4rOvuBtQKnFvYwtGgi7wCupi5KxlT5EGgvJN6C
/j1FQq26lYhl9JzThnk1QsUk6tDBVgEKkkuL56rUmyICaC5kL2OIBuI4cgZZdkuiWk2jWSW4B8SM
14bCNnaFSxk7NqExasu9c4ZWwhQhTauB1ciY3LF41pvMlqbnPER/sfFMEl6EiwtO7Ttdkyr6vLyG
2qQHCfyhyO90UDXHsRPp+073Kt8J6q3PC48wfXllM7XrCMEcmGEPWEF2m9g4V51mEb/aSPrz9ZXJ
PIZWQNRmIxJUYrchgEI93E14TBpCvlFRCXMdhmPP5/a+OonilsRjSRaY0fStahhfQnCbCMjuSx2P
kYo3Z5+/r8DCREVevwJYLP+RSndUbD/Y+UjnV4JpT8NGBK1ZY/VYI9eNZF8EUYBLRGSZ0adCbXNF
lgWtHuAu39ZouO19OxkDSLIJngECN6UutnI64f/XO1WMXRUDLcz6QwrO79R8npTfZdbtOF+0IH7b
3FdfRO2JZQ0d2KmGjHZfnkPdHfpjn0LINNyTqbR0xROQK9Fa1wy214FZalkmGGX+GQrq4takpUpy
A0MxV291oHitJluogD5qEziYMt0thcCS4nObTfveGJGxE3ckzHaK+KCk4d4k/mOl/RqMt7yRwTAq
w03Cfa8jkTTIodcW0u8mBS9OkFhVIYlW3yD3Aa4pe6j0++uWMK+FK0OoayF4cxIyERiS9qe+3QXx
ewW9BVV0gnHizBZ7g/0aM2qDrf2yN/3l7VnJN6380PijJ5ZnqT2qeFMIOtIuj9dtYy/+L0BqZw1q
Ec2NA7yjVMEdnpjbRpSgPTu612H+PwvyC4feRHNI//b9si6yo6G7lWEHaC0BK/pQ75LEzrrO6We0
43OzBYuXXbo/+jFQ6g+pZ/SMIeV7eWSVJmRRZBEX4DK6bfzI89W9Bo/H86WLf6HiTh9ju89vx8yp
u95C2pJj+PcBBr60aL6ClQfyB5ThgtYrDZLSuIBXrQVSmXjaJCI6mGXHrwwnI+hpLk61aNdpbs/N
PYEAQhoexSnfXP+Q7058+R3UcSJDv7wLK3xH2M7lBsGVwYrHUHTUvD76RRxZuaxPHEym7ahQR6wO
VaPQXrgc+2GWkwBUTLiOmXepug2qx6Tg7DLLZ3+bXlArLDTEmGJadKSfG6RBJyga+hq4tcGwL5LC
7QwV6oYoUDf92wYCgZxNnmUWdHxATyQbCN/TtUSoqYRDqTBrnO401Eln0yYYf1+fru/XZZwgKwxq
XY6aGUCATMWDKrQNAW7Drb/iWUE5ZjRVqT8ukwPivx4x+umu4jFeLx9JT87aCMrnOkQGTEEAhJ4f
BR3M6uhODW7b5l/HkC/HirrADJgPaVlm9lgdlPGjgDJcdjYUTkqDPSMoMkCUBZrndGNNNmlDMKWY
kU4erDbYJC1nytmj9Q8A3UPjR5MxiQkAyumhrpe8eug/yD2PHer7EYPRkhdNEskAVzxdsxXoEahs
ltHy+0ApLOiGYeOdS598aHGXvwRESD5mtWwfZz8OIRqdJj7nFcH0PFQaQqwKHVhEpHy71jMzG8oA
7K5kp6KLXlEAw1ukMnO+ViiUf8+xJhvTDJR6U9xB5HsX/CCB1RBQL7vpM7FzW7u7mT+UB90ZXg0o
NcZ2fTsKnL2CkeTEcINNHqSQyyFkUBdCSM7MqMeJIOOUOvJ+dKIf2hvUh7e+ld0m6LN0zUeh5ICy
Tf/ClC/3XUPo1bAyoYmKM0/rH+V/nx++tIna1+tWiCW0t7d2qNzW5VYzn0wesTTbR75MWExcXeCz
yBwE1QCEZtwJBJ3DqP1vODk85oID2zrq48GwAJmJS4zeiGZRi4GRoUE4yH/iDbtI3Df/XqIWZON4
D6DABClmrLxLHDHpRiylRVSx11LPQK/cQ+obIeS5jE7+NSZhwdMSZh32iAejKhOSKGAEpCYILNmj
2ubCUqkzoNewDQM7IFG+lSv5FPd4uVev148r1lCa4D6EOAP6/1G0fmmiUEERuIrQ0C1ESOyCcjxG
B7FmKeXTdRyWYWscyrCoQm28UQIn11G23RzRAzeDHTcs3FbYXYdimSRB2Qf0nKB1RXXfpUl5rA5i
oWI7loPQ7qpdJloNQDOVg8P0dChOgCIK7clgXL3EGfUqm5pZR1gz/GH00HL1U5Arnq8bwxo3JML/
AaHmRwt1MF4vICocMDrNw0PaP+NqbHVd8zebzwqKmqIi8NGgrALK8G81qHTnXWZfN2YZ+W/XihUC
tTegV0ArhR4Ig/qaRdsxOuLyIpVPjbZV49di4GwTrCsmFi9kEqB3grQUZVA7NuAeJCaef8VjrkCN
QFasOvwIy3dV/xHlHHdg7t0rNNo46EsPCFIg9z5tq/SXUHJCy8zBQ9MY9PkQrdfpKHqiJMEQ9Nga
SP/SBreKeJeUCACYb7r6Gk92Nbxfnyyme6+O4eX31Uae9+KUGcsxHPeqWyES25Qxmkr+53nzX+/j
fwe/i9N/pr/5v/8H//1e/D/OzqtJbiP78l9lYt5zFt5E7OxDFVBV3WxaGZJ6QZASBe89Pv3+skf7
ny4UorCth1GM1GQn0t285txzqrmJQzJS1//6f95XP4p/fMi+/f6j/d/yL/7PH1z9ufOP8t23/PYP
Xf0dfvlfg3vfum9X/+IXXdzNH/sfzfzpR4sU7PPv5zPln/z//eE/fjz/lp/n6se///l7ifqc/G1h
XBb//OtHD3/8+5+ykPK/Xv76v34mv//f/zzFRfat+GP9F358a7t//1NX/yXZfGEQl/zhODuchPGH
/Imm/MuUEnjEpbxJENNxxoqSHB/jKf+iIx4kswGNO39b1pDbspc/Mt1/0a0hE97g/FGzALD0/z7s
anv+u13/4Gp/KOOia/nbV3fYhllTMoLgaUpqFXoHVj4gFPVx5BZm5FsTrO4HM3NGmE/C6Be31Lud
K3V9geVYENPI1g+qRqzDcx7/xRFM0JFOuy6OfXnHv/d9TqI6y+n0GXPVRmBZFOVxWewlPphFttcK
sjk4QCQaNQ36JPTVfVaMsEuKUI382hDxm0Kk1blxa90zhgCS4JyhOyfIH60x2aP5WrV0/TVv2RLC
myiBDPJReDFvvR1ELUo98is9no+JUGN/bmZxTspqfDeNlT0AjzeKN21YR2dYMiDNT22YicvUOvb5
OO/h/1dJoL8+iCQIVNcsB192/UEAUGlFDJ3Ih6d4eAKuGT0uidldOJLLKUAE+c/c1Rrn4Ch965Vx
mp40M3U/Ai9Td6zgyi1//hT4WrCCULzCq/mcx32xNjBAwEtYlrHfzSJ5mxSF5R5jnOYHC7g1z6KI
8g8UnZ3oJIy6/MqZUX4EWgU7Yt+Qlz/Yytw8WRHdRl7ips6eytHWUtFGiUgnAFd545TrpQpoH4KU
G6qtXETGGx2w1tlQBvrB8mVGcc4x/aaI2nOGYsebppjMcxsE5bGwnN57YVH+urgvL+rml8AmTQxD
lkVajOsvkTo9URA4iR8ZzfS+jivD05cmewc8RzzYWW17sxm6yC6ETfqURilAxskqhm+2le0x2d4a
DUgtdEm2ilSSc9MZA1Ktd4s2TP2iTbQ/msxIT1Nid+cubILz/Wlfe3//OR8vhlrjmqsgCsLajFNf
g7lyOMy26B9rEQS/mfk8f+gz1T69ekC5urKRgtwCsfn1Mseqm4isahNfj1wFGo2sP1PtVg6l0tES
WKl71uHaI3yeIPeGJBYEEnQzmKvxCjPXhNJRhKjHKvC6FH2rZTHng5HZxoHa9Dc7NfYEw7ZuHYOS
4pDacRbxyfUkEzGLeAo51Vae5adgdqavOVQXvyEFEZ3MaipOXAWXuGipYkg+uFZjqtgf0rzUzmqX
UPTTetf8ZRkmGNXvr//t2cIUIDiIDpaK2pe1Wg8sVlbHfUnzXNlp56KuHG/K4vGs1yTG7w91e7ZQ
wEXfwNF5EhC5X719OJPd2MDtwFabw1FUqDMFfNjPYZ0N3mLb4U5+bGtq6GOiLwYnAuq38ucvbF0+
AVSl9TPxU6MDKY9+2jmAJPnBqpQ9rs6toRCtRA9O58nFhbgeqk8b7GkZwjMzoFxpNFXm6UmUnaZx
2pObXvUByBMMEZyDIhKuCqSB69QvmTI7ph2FK5qiewgsQsyPveJU2jEZqxmazj7U36llMz+VpqWe
ysbt4mNezvZD3Bvuhzqexy9Zq1EdVAt39JtOWS73N/r2jnHa6RYHb0q5HMN1vRr2iNKSgvyiH1Rq
eRrhcqSIFWYnTJvuKVannLpC29Oa39oCS2FdUA6VTFQyAHix20uaB2pZzKlPPKj9OQ0Dgt/VbEe0
Ruji+/0J7ozlrO5z7WgLBE596kcu4KzYGT5mUWZdxDI5O3dmcySNfSK94DK11cFyrDlVA/7hh1Na
epkRhr4YhvkEa91e9mzzYFEo+p+xVis4mlXcqE6Tov5eZ49RTSt0qIfxRQ0V1Xf0hD7p2i774+z0
4nNlBuZyiKcp74GIpdEjCPf6o5iKwCvHvnoyx3kPyLxlP6RyHSQL1D1I8Vzv8GDHzjxEZeoPOLYX
vZ9CpJwd6yckdsvP46jt0o9LH/W/Afd/bhpdxQDpudeO8yzO9OJIlUrVQeGupkii1CB+FVf5MQ82
F22YOtM6jq07foHor/hQjKbz0emMfnqI1NiYqWqnEiylBcq3cVgs5WDFhrmnn761HhCHEtFKY4Cb
cr0eY+hy3qIh982+G3+al1GIg1nW4lfMa/qmsOZyJ6DYuNe4sBBrY0xhRFr79P3Y6fZoT7mfhGqS
H3OVFyPWbDiAbP4fDJXw6CX0a+4kceS5W20DJKlIiSF1rPG/1blMI1UdZ7qr/JRDB0pjDvyaNp2T
0jjle1ONncOiqdlR1cOJBnpb3bFmG1eQ4Ykjni0a7Y/Xy6zVc523eZn7mlNEHhR1jZdXFayH+jzt
ZHi2hkJ6gRMHAwYHbvVCmiU+cYaErd/aJe3j5dC+AZ5mH/Jq7PYQklubSTMnDwhJYCTDVwGa3QdW
SRMH2hWObaNdmNknoaDSTkQ3HtWYCnzfj+brJ2gS9YIZlfVD1Gav15LyyxIMVQyfLlXZT2gtBV48
LvObPlWa030bLbdldWrgDmYtJQ+SBUz4eqjUMUN1pJboB32iP0wq/epBpvWeGUXQWhDhePHUQS0V
pX++fmDIwp49Hc3V1jh6jusYYGOFR8Pv9CVTo/ZLEQHd0HF7Dm3fa37iOOkv0undC582LAK+Adkt
KrQKvASr5c0MozHKuOKNMFyS0XX459LG1qmfw+KQlPro35/p1nCMRkIDa4AHv1rioejrsR5V4XX8
qY+hOtuf02Wpfq2jIvtU99oee8nmeHTOUSEmuueZv97S2hI0iIlReNXUtU8Fj9WBtrjED4cFaci8
24GH3p4gyKa4Hig1QihIFuN6uMQ2wyHqhwgykhIctDJ3j13aZv4Cp/JZRM2HNFJ+KiJzj6lxpRwg
3x0GRsrGpotFNpiuMq9xnhZT7yqR36qJNnhWlqOEO1XWdLaTyf1Y6lNR+FPIrT44johLWF7FnL6p
bGt6sBM8P0gplOiNpkxhT8pWaf7IyqApvVFP3F/tRHff9+FSzQf4EseYALab5wOSCbQ3T6lJi/3o
ttPRULNCeDFETb+pNNA5xzqakTqu3HCXpfrW7NHujIgcJtZENcJdLXRj9KZWLGPs152SHbNqqnzV
Niovm6bESx01OA4wwPmFomQezcQ6/w1SGFEa2UlDh/Uo0nx+EwnV8oWGTNP9Q76RCODbOOMmEuMu
FnP1dVo8JvFID5NfLRHKoOaifSpVZAFTTTUvihpZiBRaCXSxrnHUxrE/z/0EZU5quTuV+I1lssjl
kUhCB8+lG+f6POa6OhtRbIa+pY60MU55cezKJXxAW9vYefM2fEFSpzITypQhY1r7Wq3bZZ06qKHf
ziTND+qsN4+DXtlenMYmaihal/xitpMCA2IdDr8LEendYZxGx7OsxXm06q4+ZkuunAZS8ackzMt4
xzO+fb/4QjKpiH+BiYfn9no1QL1nSJeHkZ8lbAsNWqk3oHDyVJmV42sijA5p3uz5ApuDylXBTbbJ
oK0GDVtnUAzw734/cTdJl1XRJVVckLnNUqRfRofLuOT23s7fOqIykf3fYVd23RLKOIkoxcglY/KQ
OXpDOq7Ygy1tTU5CPEyHdmB6gld+VmhoNHK2mB2IL60Hc0khKk7HwXeCyDw2SWHSqKjsRh3y1F6/
0zTruDqq1MDUuGHr67VES6aWRuQPuVt+1OYQjEACaNQyxfLJHWLCRunao9WJLSin8kAOw9477lsL
jN0hJ2RTHqCX4/owuVVA4CI/ooxz/b1hTOHFDrPmnZV13Ue2dvhswy3wCEYkf+jiMH8oM7N8GtNC
PFJj196mep5+RRhlj0//1vVFTwWBAEiqpFTp+oVVLULNxiaLjjNe+cicFG+Ea4+neHJssP1V99TB
dnTuZGd4T1rW+xu2z0AQDLvHQ0ju+npdenWiZhYwfotMx2kgvj7lYF+fhrEdv4JwGiESU7Pke+tY
+ttigWDPW4LI8EtR7alObVk/gzeRbwFSRzL9+lNUt6uHumkivwvj+aIO/XiaQudXhwL/jmXZXHQO
5XM+EizB6jAQ4OX6rEzcgzQ1L3NjGF8HUmfndlSS+ZDOVuIp/ahfVJhd3wXDpH29v+obfgcFIinj
6DJhbc0PoOpxZUUZfgeoq/Iw18EPvSj6n6cGem27ipIHzQJtMDZN+O3+wFtLbGqQeaM1gKrxmgC4
DkpS+nnLEjuIgE5wrpz6ofiIkHvh3x9pa4qU4hzMN0U6R9OuN9MqqVY58Ff4fVUofqwU4zFqzcZr
NSgQzBj5yNkdSl9vij2p8a3NBZ6Od2xxjnjYr0cWACfjQc5xibX5UR07GLwGQz04qBFEB2G7QXmY
+qZ+i8uTnZQ8yfZYe7dWWeJiQSWYkgBZ/vxFVsHts9IiBEp8x+5MLxKz8t4a4z+NefobDixMANxa
gkmmu4buRcIOnJAIwDeWZfScJbBwWWcbyDGFoc9uZNkwQ6nOxzZvdi/R5iyl/0xSVHcAw17PMrad
IrXdFEnXpMi9Pi91ryyb6IJcwl6HnLyP6xfEejHU6nUsimzKhz6PfeHk4EisxjwOuuoCuS66Uwuk
cccqbr2Tkh6ApmIcECC+11Mj5yJiV61jP8hwi5vFcd5WMHAd+6nujnGqAHGbsz1A99Z6MhQVEjxR
js7KEtepFKueitgv2xqODPRkTm1pIws5DJl//3JuPYaYWWwsjGVAJVfrmfYJChkkA/2OjNtJCylS
zhXn9f4oz5Wd9bbZgKbw4jB2pAWulzHtaFQxWEI/a/TuErtNd+nzqY4PIq6rS+aET4OSNF9V26k+
2Uapnty66v7s6qU/a21dX/AJR08fKh2xC5UqlRYge67nI9xxZrVjkre23GYtQI5ooJNvgGVLnqZd
Vif+4ijxUdSF6VWNqfuNEjs0mNAFZ+SW/tP9FdowklJ/xYKDHEybsQ5358mWUmNN7OeaWzxpWv9Z
7+Ll1zkQy1HMHHAhMvNsN0Xx+tlSqwY1YOhgHm4kdUXbZSGivpGvxUXvG8q0eMbUxBdXF4anGnZ8
VpZy2hl0K84iU4NSBbVf0ILayjK3emmGUUPI0ZtV91kJQiKrwY7sIzlYWLCyIT0tKiIgatcN74Ra
jPNhqWOITijTvo71+TkC51tMuBgMGH1vwp/e0ODRDo3QL6xQORlqOb+3gQ17uj7v6T7IY766BpSm
DPLMLoVBbZ3hh6LObYVehj75baX2UTCOvuq5lat+TY3lXIRR+kNEWfJYRUUscIsR7T3eP2gbp9sm
EcjO4eQZxhrYPxmAkqcemWZKTsaboi/1hxEKlIcsVP+shakfhmjoT/fH3DDa5MaYN263pt2ANNSJ
IBlwKJzaapye9SQcHkTcOw/wfGaXvkqjX++Pt3GZXJ59CFDkg4i88rW1sScjqAqzYDwQDH4IfOdk
dao4Rl77e18Z01O6KHuU5Rs2myeCG0RyDM7ytTqKa4opgWeN+kELEKU2RvOc6Up80idzT//nZjkJ
WyBUMilqmzaQ3tXlqSm0LcTykAwJo5dxWntWSoxkYQjhiUCpd97A29vKWZXdLfiJrqEz5PV6qkqm
5ei0CS8y+vaBjITphzowCDo2YLGJU3V+6FCy8lulKC5l1USfo8TN/TrPs50y78bUKWDTlCtBq1Qc
V4FBO5r1oID69UplqY6G0hZ+nZ1GSlZlk5/un6Kbp1HOWjORdJJFoRsunaTGbIUKY+VKMChQTtIe
cZyrSo92YpDtgYB6yIF0FMaulxf2qMbMIOfyHOzOQ6AO7qHI1Hnn4q/4FrFzhDccUI4mbEdgPFcp
pVJRu36mVOsZfVOdzcapPHM2tKdoCIPf6pbCrUit/sEt5vBX8GKyH28yvkJ2aZ7CdtBOduFCoxKA
Q9Yho3UOaSnKH8PQ9B/vr/vN7ZXfiedD4ZsKEL0o18vhhlPmBlUsvCCeikdN6NH3Ng2Dz7Dmu8mx
MpvmazkXle/Q9bmzRjeXWA6tK1QcMdBER6uDbub1MBYOhYrSTuxLM7nWL1OnGg+9SNuf789yY9NB
GOJ6kf+F489Zbfq0uKk1GkJWUOcQ8tJkgkVJxL++fhSqWM81PKgr1giYJRhLo9ATjlaglQ/uUvdv
+qraK8dvzIXiEoUXTcfB01z57L2IcpaqTxZhz4En+tq6zEQ9hx6sycOr52I8Z6sI1xUe65VXHLtg
ZRx7DDw37JxLUYvk5AxFs1MI2DgCxFAExjDdUnx+zte/mAt8nD25K3Su4zHOEbTtIOs2nQy6j17d
ufc3Q5EGB7MoqxsmIAZnNSGrsp2cPJDphfPU+JOhx5/TaClIv+Xh7/fX7uZOgYon14fhJKaQMpvX
OzQaldJm4chQTYIEsWoEfpOaEZ63ah3bqI3ez4H5cz6+UpcMoyMDX4dIhhifS71uDW26Pu0SoJDe
mDrx+6wI6BQHYegni+bsnI+N5bRkNYVAn5uFA389xypUQidsVdczlcmB5mMoMXCEwG96N0ln/9UL
Sl2Pgh9IPdlgtrIUg2XVoRmNrifINCIYkjrOG2tO5p+iwMiKQw9N92czTJNjb2Rh9lozJXtsiNno
tQFccwMUgR20qHI1DTy0kH6LA5KVeZjP3HHAKa+fpmWSIcZUqdaNt7i0bqs4wwwANBHRcGi7afbI
zkWfjH4JnSN1A+eNm0X5Zyzn8OX+2Fv7SegN+IMsIPGJ/PmLmxibSPW4g+V6WY7Pnze27esDWRRd
jfZAezcGjAUFNuYipINrAfjmeqgAnKleZIHrtaOrPkzKMjz2wmq/3p+QNOlX3r8sLYEyhUiWUMNc
80U6kxqOOSAPz3Xz4tHK5pDuWr14B0BLu4RTa73+mNCLzdRUhcgepsjrWZkgCZqy0ejAjivQvBHA
S6rk4uKWlbnzzmxNDZQ9eDipnnWDiUtHkLyK6B1PkF9+7MokvyQUabNDKWkKPWPshvhyfzVX1DTP
poUwXRZNSQg5+JfX0+sLsmASDujZHXmfwzCX+XLI5kz1yzkcPuWqNZqHJJsXb6512AmDXDiPwl3U
Iw0ihu9ape5brRL/cv+7No4tnwWfJfdFlwJ81581iEaH5DR3eNij4jeFJ36A5nSYzyBBlw+vHova
v1x3ksh07axcOrM0gnkqQpdKXQneoNRtLy/y4BDpuXa6P5T87NXhfQb60R8BfvSGhK2J7CDMu8Dx
mnbIT1Gi9gdsuFrCEY5kZ6Q3w69Ov3xs3bz8cX/kjQVlZF4tOseebe31gvalllTOzCSXpFMRYQvq
SwWy92CmQ713pm4KVCTbaLAHAcB4+AGr+CJNZFdRaHFFczCVtdGqD42Rj+cU7dAHy6lzaIKH4Fwb
YC81G56D0DX2uqO25kugLLEPWCUkC67nmyxqRLFTdbx5Bu40LKPxmBWq6pnFYHy5v7RbmwpshoQc
kZ0FNvt6qHB0x26O4WiANFy8H+jOPvZUnU+BkYSekiQm0azUukhS2njvD701S7oOadmBMwGA0Mo4
NVoHwMxtHC80jT9arRlPoZPoZyosy04fxOZIeD5SLE2iRaXxf/GO1IZbz2HfOTgebnZYLAqMQ1p+
t8bR3fFAbq2gbDqXaVvMLcDFlVMwAsibqJA5XpIDHCxju/DMsTEODlWAp24e9jzi25kxHpVGaWpw
eNZotd4q07lqhO11Y/ujCZzsMvTx+6k2pvNrN4tYl7IC5JaygLvuIi7rwja7yrQ8FQQMkkHY1AKE
hlfbew/J1pQwn5TCuOxSh/F6s4rZ1acxUy2AMKp24CyaUGrk03EsGvE3JsWbRZAPyQUsPqvDn6hV
MqtZY3nRkM0PFBVSYI1Dfow7dy/ptjUrHFL5IPAek7a5nhWNWDIVWlmeTpO0l7ZGdJyEaAExaK8j
IZWvIgVT2Vuh4QxT+ZJX/sVpr0RNgnnJLM+sk0bQ+wpvc6WhgN3P5vj9/rHYOO8yzUYlX04LKNr1
WL0SmC19QZZXDfYXILPT+yFU0SoXQ0ERW9+T2b710kCFgvFjXrJmaa7ORmYXYV2oo+W5dhv4iTK4
fmJn8WtTTCwgW0X1WfIKM971pNzcQHCiGyzSD1Qq8zaQWJOmfQiSDmYr06H35/4q3mRkVwOupmUY
Rcs+cg7VdI4OqiEcnyRHfRDdYryLRz324Uuvdl466RxdP+eYXZ4XmnF4W2mHvJ7lMgXB1LisZV/k
1ttugRAggn3y7CAhc8pInx7rZbIfaDoyHvJi3qMM2jo5NGeS98CVUCAbuR6eMLCvk9iwPDEtAbUN
1TgWwzj9VNfFN6C+6mvRVCyxLsVTyBsQBFtrw1wOXDx95v4pjfk1CTpUuEQ9mo9oMZZ76byNyy7b
7WhxohuCHq7VAaqJT1O9ZW5TkVG8GcPpIbPL+aIgT7/Ttr11dLgSNg2fFtO76d+3+zGPlhpVXCXu
/DzTNekvwFibOc0n3u/kQ1aXf+OVk3028t2RzAFrv7sLxdA6CRekntv0QnUILucplJpujXocukR5
dRiDYBvDmBQOycqsnVzDwTRrMZOsurw6DZZdA3k0xIOrlNFOuHub6eagkMqC4hXOFspwq7tY6HU2
NvCSepYh3Ok4qH1mHJthCR4NyvjvbLsWv0wNfpECXOMyqU2HuoBlnGcCjJ1pb1k7Dg+fA+YNLalV
TEq4mgbDoDNtyfCvheZIVhIyktcbH4Qmn+GORC3u6maIuo3MpRlML7NDxyOgSg9ppA8Ho5iHkxWY
g9fGhb3z8t66nRLaSBWY2gy+5xqrYNROA7rfIpSvpvxsz2JClUtYlyWhSNPN1eiF6TDAJY/85P3p
btkdGUhI2U7AiOva7pzzNDa1bnqmE+Xv06SoDQLH2I5RXc2HDo4AycJyf8ytjSRCpbpLqIaw9MrW
lcYs8lafTQ+kUXiatRIh+6xTdrR3tqzOy1FWVicAkB038UKGr1B6fxbtcOgGd0HFaTC8+xPaGors
PIAB/AwoUleXZNRrxVli1fSUTgcDpiDhHYXg/IvKjP37Q60Ikf/jztDETNCJfXPUNYRnmTIESTvF
9Bor6hV46lPNOYRm4HxJ9bhIHubEyP7UOrP4NFMAiQ9Dao9fHdnjeP9DtjaRwhcd9pIaAAfh+sGK
C70vaU3h4Og0SgxdZ7+N4Hz4fH+UrVdZOogUSwFH45hejzJ2E+DZioxwPttjcWijWPxRt7n+3W1G
ER14oLXOJzbr4Lnu8wI2J3v4O08zXoFs46ep3l13ZWd0GrrQdFte7naVF5iFO0DmmSExVMzOkByE
KMI9Iqutdwws0H8YDIAgr1Y366e8TqGX95w4n49l3y5f6kX92E1Z8hRqyqcWwPgenfeWKQCMBpgY
DVpswsq+FqU2xVbcW15RKtaHVhHKYSyx4qHRB34X0+H5N+yAxBLTOmZietbksEIMQd/EneUR4ybH
2QjLd6M7Bb/dP0Jbl9ORdoY0Bn1i9sraJCrNoZPFazkrbugNIeKAyEfasK7b5i/3h9paQdKVrkvM
K/mSVwGUrpW5PoyYcSsKaLw1hUa7rUgOTgVsv5nYyfvj3ZI9YDxfDrh6rEotUmdazkyvq9PhjerU
rqf3Rn60etQI67p2j4Y7pidFbZ23dZX+5oyN5VsuuqBW18c7j9jW1/A6k4UHOUNmdy2VbDWiKVyL
SGupi/q3BAgZ1EPYsvkYCzP/ATlbi02sm1aHnbtQlVMMkP5pNqYAZYFScMrmpWtfjWahugOaBwdU
eqCQWF+bkLLVe9gicexn+hn9qSMR2jXW0zyV9utN4tVI6wtkQ60Zl4ykar1G6U92j8IhsROObZxn
yYNPpEAxmBmtHht1DhZFzybCMYrkF6NBDNDNghG91XjP49ocCmyhRlcxMfQz296L0Hkxi3Loe4UN
LZLukFJjeYRg+edFn/YIijZuDgaewgpQHEzCOvoaE7ekQ558gN0Y3SkbIb9XQLddEJODN7Z1xOvj
BOA3FDgwdBTW1ySlfSKcSgdn4I02rTZxa+vHWS2US5Q4dQTnU5r+gngwePv7F3ZzmvSLQcNEYExb
5/VZVEe3s6cCb9osF+cJOMv8geQEoWW6BO+Mxlx2ruTG80mxkcK9zOc4VMiux0vquSmMcCHyUpOR
DEu5+GbTQ73DlSiODlQ+5yacnbdjDOVZhFzXzvgbz9jV+PKAvThA6Mt21YJF9EbDWC5aKlK/zTTn
sWuA8etAyI8m8og7i7zhTFPUpZcC74Siw9pncJRwKowps70EpfZLZKMYn5YKaALYES9t0GYPuppW
PKqFtmMAtqaLT4Qbj63hBZA/fzHdOamazMaueLSER2eeouCg97F+jOeyebekfQ3Gs341zgr7hntC
uozqJ5u9sm/AN1JeaS5p4pAWJFbIvS4rEhhX9T26ki17QIJEYnLIVBDNX88vn5tMH2aynrBb0nc8
mN1xhrHnNFBD2FnKrZvycqiVlZsHSx3MzLa8cmEpnTpRL5kagIyvDDDyauSe7t/MW5YSCQJgsZ7f
U3Kgq/yPHUaiJXNHdBkE4kc9WsajUwdu7wVLlFdHpWnt/pjMw/Cm1AWNXukc400kY+OL2Gg+x+6U
vhva3nqnj8L+cv/jNnxtTpSikwQmVUNj4vW6Ozq0vZAu2F6YB/1Tkwe/j2Fd7+TqNzaXF4Xn+zn9
RLL+ehBDqfvKHnvbC0Ya+gJTJOcprYZDFdt73clbi301lrRbLy5KPHeT2wewCFlzY5dHt0GtwxNW
Mf+uRW77I64BGb0XsWrnPij69Ks1tkZ4rMI6Fcc0soRzsKkr2H4+wc3UVcJqLvdX/HYxJN8QVSAS
1Lx9axtiu0LpA+AwnpWI7nEUzXTMmlj1o7F2duLU280lsOAxor+JfA4e//VaiH5JFSfJTG8QpvZu
TKzloXKXPXW/W6NIehmHQcb50klZuabC6vRoEQkhKg7ayZmq8iGyQjI6aTbN9DlWxc/tOOqeRqnh
tQAiIieCN1wvarLUEFc3q+noRaGEZ3pBxyPQqloF81A9neYuS73XbhtDUSXD8hOwEVhcr2VQB5me
ZLXp2W6RvU2jRLksAVSURC+//o2RiCZkk5IjB70eSWKvp7gt2TUXWbzC6iWdUitO1aTqO17+7avC
78c1wl3AWblpFVDKEsh4FhieHRTJJWzjr5iy7gSHfYK3n46HrE73+hNuze/VmMZqz+pZQOLRMuZo
isFTnDCGLlyrj/FURac4HffYPbcuwYs5ro/nMrndSBGH8SCvIzrQ6lMY6e7Ord6cFQ+0TLETc66p
6JbGXvQiMIHxD2N6HF0ECbJqsA5lukwXYTnh+f4h2RyPLA3dbLi09NRdH5JxzKwB5iXDi5Qk+6TO
1BQcbTJRFyN3GZq79Nebl5x6JOkY3EuA19fj9V2exWRIOSl0sp0Us4VjCj659zSVR0dN6x0KC5AR
a42e7DweWzOVvZq4W5S+boISq2mTsU1cwzPTLrw0yUQMKroCxKjSPKiz+Hp/YTeyYM9KpcT1mGgY
WuX3vHhA6mbQatDkpqdFIngAZ1M+BiZq6UkyQj5lZr0fQHB44O0W3x29+KKmyl7Sb2vKoFVlS4wl
uc1WdpuXdG5UeyL2ruzUr83EDg+xA211C+PEwyzSPXzP7ZvEnFWQXzaldGKD1ZzF7I5DSXuOJ7Sw
fjP09hc16NWTiPNux+JsTo3ByARJvqF1dFRnsdXXFXkMuMMqXxnigl4UuLx6a8relKoW7pyejSoD
oxGjO+Q0oV5eO8661kxjCW8KdltissJBOeW5lZBFRQJGc+PqIROhdVTn0XgPp1l7zt1IOepW6u48
IFu2lpeKUjHdTiCzpJ16ca40UKEdZUYTZ9oOLo4T8o9OUb0B8ZfyWNPGfaFTR3Q7w26fZ5nWdWSt
H1zy9bhZ2mdpqPWm1zedSwq5abVPo6lnD50W57/rvRB/mDPECpkdGx80O+jP0yiGvYTc5gkD1iCb
36BYWPfeWnGrT0tYmd7kpv0lL9Poa5D1P4XZop7uX+DNkWRmATisQ+PCylLRhUoiIMAdyTtH/xTM
vfvUGwiuLuQ2dtZ2ayj8eXlDSTXecPHXihXOQmEobTbmSwx/wNHuk+Y0x9neS705lLS+oENx1NeN
9GEljHaMsUoJARjKWpX2ZUnTxAusIf79/gLKg3hdrqZvgTo1vgeIF3h9Vwcm65wG3VPDC123+ab1
Me+LEe01e24YAnh0gLmCA4XZbw2Haha1U3uK8V4yRo1v9Y391Zma4UlY2qeuD+edSW2sH/xPEsJL
8xnZ2pWTqmXjNKjCMLxsrmj+Si2bDpDA+SbKHqqW+wu4ORadHyB5JSR7fdONth2NvIg5Fn0D40qp
2Y+daXzX3SX95f5IG68y7zHhG7G5hCSutqorqBzaNr5U1le6cepNPfxoqWEKNrNfGh1CYicGr+iK
R7p3x53Tv2VZDHDZMiPLNlLGvT4orZlqVTvjE4yKnZzGxGjetnHHQx261U/2pPWnzk7a5BBilx6L
ZKh8t4TU7P4SbC22vBScIoiSYFW5/oiphPWzmfCWO2F0yrHW4uoxceguAX9QtTu2ZevQSk7V/yT2
SJFeD0ZJWhuVICfUSV3cLLSiy8Nojt2poV049cylFvPfOEwvh5RH4MWzMUXz4HRza3qugVZYq+aT
36mR8z5Q4z0GzM3TRDMf7K02sekakKlPpRJlNeHiVBbwpRJu1eeJ5iTfTB1bHEhyp78Ek938KqxR
3XG7tsaGt8CRxSH5YK+mSXVjLGsMhlfmsfrk4o/4oabmR9dqdJ+05uj3Yf4tDqtsZ0u3zg+Hh6eJ
CiuJNXe1vku3DKRmDa9obOVsx1F2qMrafKLNpjy//qjSP04/2HPXsbWyQYUBzclikYlGevIPBCfM
D7mVtWc6XsydSW2dU0Ni03DVXbhhVzGW0E3kSZ2SuiLG1RvawfgwTA0Ni7MiKXbs7/cntuVkQT1L
iZ9Obqq26wTPBGY4ySQ2hrxW9C3D7D1EdWK+mQKt+O6Sp/15piHPEyWdZrEYzY/5HE6wzsR7FYyN
9A+NtphDme2Xk1+Zg9gdtN5q8C8dooWDaMT8VJXg1pdG/VpVS0VW3orf1EYTPhQBaE5XyRUOmRT7
qlIowcKsP0J0ugdKlIbh/3J2Hj1yI8sW/kUE6M2Wpqq9WnY02hAjR+89f/39st/idbGJIqTBvZqF
gInKZGZkmHNObN5UXCQ0BNhHoOq2DLSwMowhnHi+Mwl9FQfeoC/LSHJ0ETHDOMNKQ3OyO6iO7Dzk
F0Y33qrO0TkMKe8Kks7oVZbanUMg5wfPwN5ZE/gdTQHYAnJI/IpXDqoInTCZpsT0k1r9MliJcV57
J/cMOX1QQrl8f/2oieu43UjqFaIIjkHKO5fWFkmd4MYppi+HleLKSaS6bWFOTwlz2m8iuZ6DKJ1k
V4up/U1hkTxfN7/nLQyDAwBaCJLHFgVsOOlogZwBj5WgWRl2CUIRrRp5RhKXf+Et6HAQtUDzAC20
2dcVdEKnC3RuXcXzDaLpZUDG37xLFf0oON/9hNBJqDg5L4TMy001wqwuEBk1/XZK6OWUkfquGSbF
R5kv9826OkLp7O7iK3ubg4leY91NHb0qp5by0wrtxCOFWwNHso86NrtLo2suNJZoNm6zH9tekrmj
oOdH3RTeU6fIZzdt6jxy87IZHw09+WOtUXQNKKZBwcMNwZURi391H8yCgl3cU+2Hxm0xiDJR3SY0
V9dJwz9mTW9MicW/MtV0TjKwJFAO62S6icLQy64px4Mq8t6Vo8BE550qMlWRzUHsulFpUy6UrzFG
RsjJ24ObhYpzl6uRfDZiAsC8dsL7Klnr/1Rn7o7QI7s/QMAgRZ0X6dHNa8YkgqVDxN70kQpBfDrN
dM3TxtH5VVS6xOwH7rupjdJJkqLcV+zkSANg77iizkofjKcU1Z3Nm1LpCCET4AkPN5SL69R1Mbl2
bGsf5zVJQ++6i9ldraAYsdsoV2xhkXBG89IIsaZ2iPRb4TS8W9HS9OMemSozSQq0GaXowaoV83E1
5qNezV4gRqeAUjctKwpCmzNFJ1ApBwN3rjhxkbryVP47yKn0UTHC/qROfNxsrBmCV3TdgcPbzSeE
mD+VL5IngOeXx3m2ukFuZ1BCjjKsP0Z97k8U4qsbuxqdmwbJtAdLqlpXlDpApcL1oJpSH3UzxGne
PjBihAFfmm9ubhlBmtTBiF/oK1PDesdISwQxo/B4dsmeX6Lbicir0K+AV3q51jxFFiSVAaIbcvdb
zzvlFNd16s653gdUKo7I9rurenlIAEbSq9ke4TK3k7BfDL/T29RbZzpP5roclV72jq6IAKi1wegm
GLxclBR1TjYPJL6NGjEimxGxy2ObI2x5Wqa1TZjorkZ1wEVHYJUUWYn8wcrnv8Ax8jwDdKdJg8oP
6h2XPwMVYHtKFCptobJGX2VeGnecpvJOqqzcr6LZYqDIUJ9ku9JcvcirG60ewgMU/N73ff0btk5T
Tpsk68BtJgtNZmmN2welK9SbbFAyVwYKf3Pda+x9YDyUBZcNgtIbmrI5zLppRZSM9aqabiqjV28c
BhJ8vG5lzxNSakC8F34NdjY3dIqpWtJwNPyJgRo/wr7RC9cu8jFxnTEcjyAte66IgZ7w1qDXoGC0
2UNlsPqlXIlfJS1toZcajnpXJ1POBNtYY+ZSryQQCkqzTyO3RzH6qGK7u1riBvRIcQZvJrTq7TTm
UtdSWjAm+1QX3XKzAleCyDBPB8grsXFbr8OxFDwiBDFAk10e2WxazHKld+OvhlwwxjzrHc+SltLv
QXIGCVKsfrYUR+yJXasvnWGV/sqbQ4MecToAJ8Qr9M58W5nZpwq62VlGjeFempAI7Htd/ot6BkU4
CsEv2JJt+7vSSUZfimNxNQ+PbSSvn5Ux6W+gmh4OiNq7FCKgpeyuKdThNk6W2uYMFBNNsbxNq1NV
y9njpFRHg+n3jqnI2IBBCTXZ7YrGvNUHFISRHKSF8tsou3LyW9Tmz0tS6j60p+SuR10NpFB+NEpw
74TiaoHX838u3uax1odIjQ0Yb/48xONtF+eqG7Ibd1EbHemO7JuCvEAEhJ7WdviXozRA9pAO81GL
K4LF6v/r5nAMUEQ4ahHtWCKfZDwUYv28xFsn004zs6MysJ7WkOgeIjHh3TjZRu7q5qCd/9ihIaFO
9xsKMMXDrYvpImWctSo1/X6JEr/XFQlFVnt5jDOyy+umdl4ETAFv4ojQZ9uScE0dKpSWUiOJqkH6
lTLewdVUNf42tI0FoLY4AqfuFWXodwkHisItcdXmNbbsSNPLicohyKrSPE2FJH9qiDK+9qlWPvRR
aJi3aVLn9mm2Wx3O4mrlrjRPy9e+CIujCsjOXXwZhERRHKAIydilh7PzSCNupgg06Gb6eXSGNeig
av66vsl7Z4caPxRPaix0FzZPf7uSyKptaPhLsTgPcDKcb3ma/qilYjp4cPcswRWiAkHWjDfb7G5e
OR0zB2fdt524vdHsxnwuI2IcUz6UdNs1xdtgo5xLP2tb01pk6swzJDHfGus1iJwwvs0G2NyDFSUH
YcvOVxIdCwe1eK4EmK3Lr2Sa7QCjlGlCo5bMpzjJrXOC+rJ3/SvtxImEZTwC9LKE8M8modMHG3CJ
QAyRLPfBVFd2sEwLyc6cMYdknIofjtR918PMuB2M8M+hhoBdGHVArQOKCYHF5Rpb28rDiporWidd
/Y6BSdO5dIYpUJXpKILZ205ESESPi3lZyhafxKvUG8pK1ylpVeXGbsYhaKJMP9jOfSs6XF3mgoPO
2Gxn2GR9TW9XJ0SoyhtiFfXBhkz35wee/BsEqnBiEMq2IYrTM2StodESMWENaMC4kvaP8uNopf9d
Px475x3JHdFk4d1GJn+znlJuqx4dGkryna4/yeWi3sxLnHiZSevzuqm9k4ioH0oFaKSTjW1MFWVJ
k6cjxCyVXHG1qNZcJZTiGym2vmpSHusuk1Xkm3aYk/NodAS61+3vLRWFQTiX+GjRs748i4WUwsVi
3KIPM1g+w+r8XOkVNc1YW5cv103tnRJsMIgVeWbKipvKqRyWWVEgIuDr0CSE7PyC2ETjqPnBkva2
9LUd9XJJWa1ODdw4LvfSDf9avZbcrovdQHpM81Njrf15LGojiKUqdOepOxrysbujIgkCtUxBeutb
+rQ2p77jBVinMn9QmWjx0ZLXxTVC5dP1Dd2zxCBNEV9CSHkjYDevK+2URKUzN2TZDQNxnQ9xR/qO
Xq55sKc7gTrrQTiEIFNgAsW3fVXom52ZAY4dTzkaFPlPZ9DlO6OXs/8ikA536J0VT8asjX9x4elW
0Nh1xLCubWesAz+Rp0hq+kuaaW7c0y0Zy7C/cYAg+Ne3cm99AtVOyQXxR47oZn2aUrerBnmyTWLV
8hKzjfxYs8JT2xv1M7rx0m9Hzo5KPTsRGZMJEAHGoBjVuLHaqmo9SnFMvzNT1XOBejhj4NfM5XnQ
AvQ124NgUzwsmyQPhCwFH2Sb+Ne2tCYlZr+YBOxg+FXjdkTmx1XnsPVLLerO1byobtWXbZDE/RBc
39+9uw/Xkc6IEG1Df/dyf0foCc3KrfOx13jOPMeFKztlc+C498wQ34r6HUW4N9JeTaGnSVGLXnxW
6P9VDFg414hrHsQoe4eF4EFIstKxYEWXi2ljeCVRiDjZqjfPVZEZ57orpLNVSyUIbqP20lCqDu7C
7sp4iTiiKPe8ma/V11qn6gkro1OY+5MKF31cnZ/Xv9LewniHEH9D2Z0a3fYrVVLs0F1CYkaVacNU
U++i2Nl5Tr50bpIXtTtUyXDgWnZWJt49gQCGhv9Gvxe9a7mSFwk2hDEMo2ulcn3fzsn8571IzAiI
MbE/KMPN2pI4YnZ0Tg3fVjrpV70Y+WelttY/P+cCNwneXXgScAyXRyMuNBoVGTx+qzalGzOSltRt
hkE/OIF7lWqEvMXMPkptYMw2qykgRiZClMxnXuiHUk3ym1KRvhfDHD86SfyQA9V617fjN9ALyY1R
tOvt9ZOy8/Sg8kiTSSjWI064WadSg5YowkjIsUXOfdk16MvqmTm7rTLr1sEJ2TWGJK/gevEGbVuu
DYrVrZ6I/g851bMc9lagGgV9ZHmoqzn4i5Wxo3xC6LtEgJdfcOyiaAF8aflVU//CQzYfGUDKnIM1
OUoD9g4+FFfWw7kEQbSxZGZRmqmTw1nh5f7olFmFPIF22LDekc4DWkvxSZB3cR5bEkY+ydT0Gr6V
3CJhWS9q/DDWZRckizXe5BWUPj+fVjIui7qYh3qd9XlEmv+UULOPvHbKG/iRJkLe/vWd3nmNLPSz
gG9xMYFxbdyogta/tA4wf1Se129ZGw93zpiDbO6lyXYexaAsFOA0OUs8Myvq5iDy3nl8wcFwWV+K
u5DfLz90lTbNlGctCAxSgMdiKgZgRrXspi0s6nZSD0PtHe8KPh8lFfCa1Mu2obaSGOGgUeOgmhvb
t1VfSefFGFrP5MT9g3zg7KlR0v3FcSZjF+A0Avk36hsyvGRLKgAbZp25fFEn5tg6Sj58K8hn/uKa
UqemMmczxA0I1eWGtoCfc6Sk8QkqAt1uqIbW70zNi/I8NK2sn66fnr3bg2IvHFcxSgeQwqW1UY+W
NIo4PTGg7ew5t2ukq/XGWv6CvkG+iTwDwCJOydYhDAjCSCRQcMfW+p3VKvaPBsGf39dXs3cYUUQQ
lOeXuvRmNVFvOm0Y4uJkasT3qNkrzyEMQS9O1IGZ4XNylCTt+VSdeqMoP1C52QpfMcM5cgATIojg
tOZJK4DXpVk/nIYyzA4u2q4pCjrE1TRGKQ9cfila1qPCDA3AHWat3pbFWqJUEIWnyo6Panzizm4C
XJTV/9/U5k5rrY4vbXCpxO5Z0Jv0L8y5/7dnrCYSz7PjTquyBrHe9m6RWvVBD2XvSALiQxwNnCAO
d5NLV31qqAZtMF/vdON9BhPlhFvpDyLBve0kFSNcoo7JJxRu5nUqlpNCTymYi2yJ2pslXJi4DnTx
AX3x6XT9VL5QTbb7Cc9YkOteMtrNp0ujCix9E5l+JyOz6qnNFL5z6OLON0kYAg4oQ1hkbmxkgEJH
ewlVhloBS5ojysxP5hoxQ4VxG1Xjmoup/Avyfz6rZTP9nHpdqg5+7N7uQ3sHNAD/iaxq8+07yE65
oon+gF7Un5cKLAhg4L8A1zDUg4oakCiRLmqXux/FdWhnCuT6oVXCwNK7/yq5kW4iZf0bdyqokwST
IJWool9aIkqfjUkFQolAMdMtzKJFAyGXFSaWZlSvDqShdk8VlTtFQXqLTE38/atTpY7lXCuZ0KUz
mvibQ9XwJs1l9VMW5uYBnGfvHRSSKBQS0ChAe/XSlAz/Iu4LgaaBcRqoZME+g2i693NrP0/WNN9J
Zix9vn6SxX/zzUHmpUfYkqsDDuHSprKUsQ7fhqvZ9vHDbNSWi6etS7dB89qvu/EIPLdrkAiFXOoF
SbLZz5DhC3ZRzWjeMWQdjRDF+d5Y8H/GTmNgRqUd9ZF2N/VFGZmDIexeLrAdW8lZZBpxEYMNn3Kt
Nz4rUjGcxlXLkUVpEtnrUcU7AtLtXrpXZjcOwoAA2zO8CYc7yarXJnlNv6w+Ugza30yeKlAxdDy2
TYFCMyU1FlIPJWkHSaihMNfWQIPagwGTjB7pIvro10/M3oUQatrKSxqHQ7nc0KzNuhEwEJ3NWDef
uqXQgmjSrUe035ODB3JvE4GMwh4gbqKFuzEVyYwcmWlN+caQZLFbyMC9XNQU7L9otwMioOELNobw
eUvsXZpBKpUCGnw3VkwAqcx+PYXK1NTBrJY0PnLHDpyh6b9e38q9V9kCKmuBYWAcyZYQNQD9iTIy
LT+G8XJO7b7/b21TIBtxot0bmmSeTOAVngoHB3qs7hz4m90EyCKsEsqllFC2STkib2ZJrg7sXZ0G
w4OHUz0b8SqnLtPXldY3tcH8BKRIWl19mMBnTiDoJ7cebL30zNFIWpfZKQNoblktDl7zvXsLbB3P
JMI/Rs9dHjNEtfnOuYjDqlx7AAEencilM9/p5TJ1V6tRfA15qoMt2bUK2oN/cIbAUi+twssfp6En
3Ew1WdQbK+1Xms3pPWKP61OVUJyrnelIhXSvH4z7VYQsniyokBsfRYuKkVPo7/kxGLETim6d15Vt
/IxUjOXFoI3/dUD1PZQ8e4yMkE2ihjD5x+4Q67p+IPcunCAscSgAaenbUEG1YpPBQpScyjEOz2QR
SDfJ2lGCuW8Fsj5ywxRbt9woac4B+w4hx25a01tNnfIHMzWkAz8lPOz2ZRPqN5whOuygQC4/5ZxK
mtaKzMGZ8o5yjGme0zmbz1Oqrrf9YFVuFaKSb6a1fL6+izuaWKKTDu2KrAVQ3zahtQYF0do6s7Ga
Dc+qLclemBfLF6TjpyGQ4IcP5yzT1NodDXt6YPpphqaf+ODFbDzrjZIeAXX3zjVJFAk2EQxVvk1o
UYUNQhCdZRHFhMt3bZbVBHiYzTAXtUYF9w5oxHyDcumRFtGeXZJDaqaUt+n+b26xVLZRxkh29PKL
JineNQ5z7QbJMt6RBCyRi+rKYD1TmumPhizvGibhUGWKO2KG5OXXJ8xKjG5iwVMYOsZjrhfWeUxV
s/ugzo36nC19G3RGox1kOjuPI5wAPBY4XcHpFUf/VbSo1+2SQkMDAWBH+ZPK4NzfXSv9sxpjeWBp
5+1g6AFJKmM0FCEgfGlpyaqsSZScMzZo5nO+tKE/Q0P9ZoaltnjL6Oj3SNson5xSjJBfpSMZ6p3Q
Azf5f7QEjvhWz3PJ20hSc90W/dmwdqURkQM3m53829oOjois7PXnwb0SwejmSpOTgxEQOmjGm3vV
FgvyLG1v+XNXx1+6ZlTP1pRFz3B1zJ9JNhTuYvZ15SaG9F1btN5HwV89cJE7boXfAHIH0V+w4NsW
eGemDGGYF8qgVrmeydxRIoC9dhOuFhO8TYh6cNet4pS1RXrg0fYOlwbl4kXpAZrv5kwPhWECq8b0
UiTLh6av7S/wXO1bZXXs3wdbLf5bb7YapDW9DtHJ2YJoCo1CSIwUij86dfpENOD8ClsxiaHIpdVx
W8vq9c9JxM9xSzntqiChu6R5eVfEeLVWrY/2Xdyctz+ID0/9gDdy2z02pSEuhixBnTe0lpxBOH3x
QAVZOwg79sxQMxOoEP7HBIPLa9UYVSFXCUdMCeO48pekAkrX5Gv+8foG710fNhf0FwgDcstNoGEM
Vdo7GnplE1JHkacMafNJ7tTQ7UlREH2JPly3t7sueC/IOzDlmlfgcl2KlqFbahNKJ/ZSfgVxIP+0
zOEI77K7KoGFAonMmrai2F1d6vJiIfFUrOv0pFcpfQ+Uuf1Gsvr3Q+0c3YgdL49wgc41pLYBdGJz
Iyqb5l+azpZfMzgw9/ScavHJyM009uJ1KKJzpYBsD3Q5if+5vp+7lilWk8Va4o/Nw2bWtrE4HRmD
LWXpp0UPo0+8ChxMtTZ54guFsmElLQceYM/p0+sRujI0BN9UDMeG0FtKkaiuR0cbAEet3WOdqdE7
2H1QcpVUk5pTkmjxr7hNnNijB7v8RfkFtWqgB0KeF8jbZs/NVSnR/6ZwrndKQ8NJLqN/6dE4i6vP
zRHlZu9AUbsCBgSMltEKm2vSOcZAvEYk1edxdmLuZuaG5tI8lFH4fSWNP9jfva+K9BfVZqIkOlCb
R9XWpkmlu2tDgNUe1lBrb8pBfmcsZXN2FhDt7dAcgUH3TZLhohVA6L9ltej8J1E4Z/hMbCbr6JJ0
QpXv7QX1RiCSdu+U36OI3sGfH18hGQS2gm3lrl66AzW3GQYXy7SYNIoShRRLgWRE/W20ps53kxkn
HtOiDhVf9r7mK6vbuNhEaxilM1oT0tLJzw7yYKfWHm0UajkBHpHOpLrDoFK9MBPzSVIH/dSg5+gr
/bSaqDYBfDRjWfvMNnYfo7Ranpgt0D9f35o9T4nwlph/xJBAnvjLrdGkJeoqEPJ+PEfruXLK8Kkb
5vp83creW46ct7jMNk/NNgdql1DODBpBPoMRgDcXpe7JmSn7hGz96c9NQdWgrEiPjeK4+CqvYlKl
wu3rCzFptvb5uVojtBszBE8ZRn6Uc+3tHVgFgXZE6PTNPI3CJCYrMxvaQppnJ4ZUSadctcYDHde9
vRPsrBfwJlAC8SteLWhOMyZja6K2Viy/AOVFN2q7fqMAfIQt2TNE5kgQpRIBIdh3aaiWlaHOGxBr
Ukv3LMy0ydNLxJ6yiLz8jz8So4ugKtC3I03aNtPKNUvzUcAdKxij9wjlZ4EKKN2Dx9geRLA7qyKk
I7xhC8lRtmIHuprpENxB1q9JEiJXP2Sninr69xVZ+b8wRfINLo7OA72BzZeKRiQFJli+RDlWfaaa
HwdWguRBlypHdd69YhaZniDpCBALKjmXH4u0J1aytLb8PJWrs6I2kpcwdDJYxmhwSyrL3pxZTdAx
yNENlwiuXaE053idSzeWh+W2K438AFqz4+/oejHbVGiD0wHePCeLXeatWrJ8eUgav6di5k+VQnys
molnTMORFO2uPaA8EHhMmNPb4JUnm7FpDRCNeEKf3tUVYw2Wdta+LFqo3YRxqx5EsXtHyaGcoDPV
HAr3dm7G0GloIiJK5ktTPf1K0yq6nYgEAgY8NgfInpe2ziYBoF6ki1KwIhLfzWZmUx6C3uPJkpRq
NL2qZ2ufJKXtkOiiwf4+zSTzd6J27eBLuNPQXYmskYJB0KqBTJjOo7sY5Ic+Y1TgJU+dVX8gFlas
IF7bQnY7w1mf66mhM1av6vg5hRdRumuUQ3+HzBO3bk4sH3uFLpVPaS7kSGR56FU3ipge8rNSZtlw
oxyRi1NMUB/Bxm1GyndN077P13r4pc5tLrl9baJxtiyl3Hhy21eLp8VN9n5aq6E+o7OnyUFad6rk
m23RfkxT1fixNpX5IS4i50Mbh+3qd2iRHXUS3kaWonGnkJoCiuBPEaa88qn6gDKJoYxgFGy1/to1
C4N0EqM/N4ZRnh0L0c7aIbrt01DhOZQ/Xfd+bw+usM7rRAgkVFg2T9TAIKSwzsTd7cLocXbqvnPJ
Po1H0xg73Zti1f75FxZBFzEaDFVjXuDL9WYL50axYDTbOOQnEyiIt5ha9axYcR10dW8feMK3YR4l
VRIVpGVZKTWMS3uVY8TqMtLb65n6hsBJ3J801e69CpYfGbSynFJIVQfb+vZ6YpS+EMrjcH/Balwa
dbI0KjS8nm92Zv6lXxOVsuNoPIWghw/eZOHJL28nphAHosZI3RgI6KWpKB2kaQnJL2Muo1ckUvgu
SmXjoDy/d05eWxG/4tUpTRZtTkqTQnm9StZd3pTDA7pOucdYZ+SLNcSR/uaz0XkC0gf3hmfz0mBo
K7k04eHJYPs+qNQ19wCXz+c8bQF+QoG9TZlP+cexAHsp0JgCACc6Q5dGS5RnDFg+dKP6uPtg6kno
DuFYPE/NIUFl74SgEwbPAr1SqhGbZK5qhr6TDK79oJdImehj4w1darpIxxxJHu/dAOYnC9UU4GU8
1ZerIrMQqhigvKKeScrlaDgerbjwM9Lt9aO5ToZr2sUR733vwLxQzimS0gjYhlXJ2mjtqrKVybLW
03lWkvb9mNtqgJBA03uNViJWcN2z7K5TSIzwKiLXZW88qYzYR9/ZoAqbJlFvmQs7+hAZm4digfij
MZnjjGjBkYDVvlFScsHepTS6uX56bycIJIF96XK5gtnffxsc4u5YknpPWrLJy0rlaKHbvYUSLcgx
hHbQwHHbm7ODAk1ll1m2BqFchb5pVLmvh2Xs1UU9+2rhrAeluW3l9cUeQSucAPwnsevlASprUsvJ
jnmNF1s4zWxdauROluYO9KB9rtNIfj+Umu5l9bz8d/2j7q2V5fIyCimeN57Uqoe4VM15DTIr/mal
7fw+gW/umvp0W2jx9Ou6te1jLFZKgYcJmfhuwMSbna1JS9eYHlIQharOMOcmvkvrUi5Pdbc0H2Wp
7gNFWdp/w2HOH/rZVr9dt7+7WrrCEG+hxhG9X+400wClse3GNcjRR0aTwsh8Pe7zR3NQFFdahujA
rb9Bbb8smNI2E6ptuo7b939yZsYC6VAos75UbtZptX6KhOzcDb0SkLtOvlRLajAsjXyvK1n8MQa0
dhARbF0hv4F7YwEBQP8WHOrmsZxpYHR85DXQc2fxJ4ATXmqkuZfCUQqu7++uKU4SuQGQLEr0l/u7
TlGhVvRHAkRThic9zuVTX8r153Euj3iOO6a4KlxQcksay1s449onht11jAAB12h+MLWCtGDK0vsi
kw72b+uC2D+qJUhV8Y6AJNoOkh2jVAKwEcmBmpuxL8krwoDzIn2PCOmfUjQoNbfUi+7g6OytzyRB
JyzlH57My63UqH6qJSPIAquTLS9EnoamYhPfNunhKMK9UwqGiHsBXgJO4naFYc8SDUVag9ERlI/Z
mheKAql5U9D0+HfRsvzHai8WKr2GelLW2pZRyUGq8Q8fGDZaCKUKli6omDeEDaaBDHbbS3LQZ9MX
KdKlO6Nknk06lcspXscaOUg4WwdGd/aZ2FUUkFBIhJQi/v5V5LUWRq7KeaQEpCbKWYki6RQbc/Jh
Jus9X78dO96PRIoeAsgA6r5bSl1RUnVXzEwJQqWxA5s/zraCGnVSqEvQoAjz4NhoJzKho/SrgQkc
182/XalQ3IA1yIxz4Qc2l1OTqlmWjFIJWuad+HMRxV8jJ2/9JVqPyCJv/axgO5NwiXET1CzE37/a
1KRo05bhIkpQAEDyrCIf7gZZXe/q2qldre36z9eX9nZnFZnJBSrFTQ7yjuRaC5sQBfVghgzmtvI0
3nRW/0Mb6uzZUKr6Xuoc5U7mS7trXeb+des7Gyt0L4k0oeZT6t68amqYh1Glj1OAZHx5LyXx78Jo
omery+TTdUs76yQyQaaKCgdzwLZyVYs5LPZi44rmVp2DylGzD6jyL7eRUVLsXvruvooYdimpaeXr
6eQclCpeCBqvkyGaX/haVFs4qYBUt9CToaEJ35XjEpiZGmtnzQwz2SXbU1EzN6P4saMQ4XiM7lJ/
2LXSTSfRDky9RO7T9zlpU/GuZUBn6sYqer1ebyTM+BF0k+W+J06v7wez6KlfoWKV3OZdGrZu09hU
uTJrCM95MZX1wad769tpTNAMpoXF2uhUXB5UGuGNEvUVtz+0q7Pe2nOg1LLYPGomeVQneMOwMn9d
/4z7VrmBqtBZfDPkqGhzxK5lrCbFoJ6h2k3nfhnmJ2cp+9/tTMoO3Ss+iPR2TingYluIgSKxTVHi
cqm6ESNzCwc+GCb2Xksc89YyyjkwyqUKrq9v15RFG81Gj1CmanlpCkSf1pq9JQdJV+vnGsizhw+W
PAQmi4MP+DZ2pmOBbgugK9gaTKW4NIUCc1FWcSYHhWlnrCpdzmZoJ64s2eY7J3SkwEzae2r37V+s
kXgOPDhwOoLaTVQ1MVltqYH3BfIMpxAM/HyvmSMSX4oRHVy7nfeZ28YDLZ4oejfb4Qw1Hh2cTEoE
AqvmFhTdv8vqtKeiRGo7k+fmpm/79m7WgMG7ZZs2HgjL/mC9Oy6dG0/mDgienGgLqUysyIRL2cqB
ITP2Oh2K4S4Z0/hHC/LroWrMwjh4mHcMCk0VofALFghU/OWX1ewoUrWmWYJBn6tPUZVS3aZheJsw
HS6QSD8P7L29lILZSDOJyIU+6XYIR2ZSi6PrLge2mUT3UmkPoNa0EDmG2OxOVT6Pn5bOUj9dvypv
zy/BjhigZxH30LUUHv/VS6kPvWbHFds6gC3yRFGLmfRS+SUu2/IeVsn3sgJkJhnSQTPw7RXFF9Bh
YnP5nKSel3a1jKBuaXkxVaNz3md9RnM2S/K7JMvjgyu6s7EXpjZXNJoHPc0qvIFjpwWwNeQr88iw
38mtNp3WsK49RVv72+v7urs+EEUylG2hNLaBhRiMC26Uga85aWP4Gax18dMyeE/IKLSDR/mtKfJJ
nJwQjIPQvI2ep9qMjL5b2mAg7vMWikSPqxp/0GtL+gtLRKqw+kRbHXzy5UdDQCMxu3YF4Be2uVcg
2XmqOlt3rUSSPlzfv7eRhoBh4Gu480LWYvNa1AlaiRDXMGWpw209jb0rWW1xUmYgKDXn0V1KBuYh
nAMDfvnz6atID8k6YrZUfYDAQMe7XOo0FGvFlOsukNekue3L2fwSj5bmUihSniq1Lz2CpO6mzOvh
PY/oeuphUvojY85yL5rpdhx4h72PDJpdEXGtQG9vvJGN4nMbIp0eFPU6IdhSyJ9pjNDxUuyjaW1v
74ut8G6S0uIUKJdujq45mmGhrWEZRIZWeihc/pzM2rlLx74LqlFbP8RLfyS19tYNCZtEliJ+FfHl
5XbLuRU2OcFdkElh5OeOpLqmNC6PS5YPfiJGBDbLop6cLj4aM/vWzSOGgf4+XxtuG83bS8srcMao
KNUqqPLYIHJVlNs6teczA3QVdyVQen/9YO/tLuklvp6QQaBZL+3laRlWvaJXgVFMdpDIVuYhDJYE
9trpN2mb/UMl86jdvrdGCoqQy4VWJo730mZG0E7IJ1dBWM2ql1pNDMYo5jLJc+pFlW3+sfPj5ryy
t/ETk2F1TpUoVTDrdeKqTW09VktfnmW7Ng9ik92lUdVjeAMPJ7nB5dIqKevqsJuqQG90BonPNGbH
spaAQUdCttj58woeSyP9Qa2XQASC0KW9perymByFrZyz6MbOql9jVpXnuUWzsh0M52An9+7FC6KA
GRHEzVuP26lmq2X2UAbonhlfIrr9nmMliV8xFMzvGsV6NLo287JUK4Lr51Qs5DLVokGHeD+LQe+N
tsLlQnWIznkOSSeIw7h7Bzl9eTCLMTuoMr0BF+BnX5kBDXJpJqprbVEWowxo6SfIPPeRr+lt92CH
0fvQLvW72CriIAYP7bURTKw4Zbf1aZgeGDDXE9bP+gEvce9E0Rsi9KPvhub+5gu3dk2u3VtIz6/L
FDRp3wRrVxSe3KzTyY77o5rlrj2HEAFmtCiVbk5wN5jMOIV7E7Sqnf0s5NH6WqvqJHvj0hWZGyfV
+OP6p923SNLCCy4KixsXZKZdT5rOp52bTndbanvBkITNSdGXCNS5fcRn33m7UBoyRFkN6RDS3Mtv
3C862F9TLwOlsFWfwci2Z69OeVvXTX9wnva8qyiT8pjQKEIK+dKUPVQzQiQ2H8+OnUd9Wia/KSvr
Y9gV0wPyX/i8ZQD4dn1Dd6yiu0VLCslVIea02dCRYqQ1j1oVIJ/b3VbzKN0UYx95FQG/N1Sm4qV0
qg6M7rgGIWSBbOFLd2qr+5iCzE1XJ2+CXrFGKhp6+JiV+k9j1Aaf+SrTXYYO34duUvKDC7KzWoSc
qDXxkJDMb2UtO9SI1klDxUyZwsErG9gBkxMhkq6O2SfLbBUv0dWj4Y9vqFw80KjLUP/RhK7tmz0u
S4pqplbbPvjg2gxoosDq75vR+E5YrN9GvRYuQcE4uXfFDFz4fkn78KtTRUntz6YkHTw72z0Qv0Y4
RuSlQP6p2uZILzpdziJTbTF3crlNu2EI1rZJA6Nvu2DKUDYNq+JPQYAYJeyG307RBiTAVj8EhVjJ
iLM89K04Lr+w2+U/S3vIAheO/bXjf7EC7gigLtXTN9g8JXQof41FiPZNoT1ofTd/Q51f8/U6WmEy
jfmp02rD7ZOkui9H+8A3bX2FsE4xU5SHdaE5IDb+VT6qDYPBpHjd8aOhXh/iUvsfZ1/WJKfNhvuL
qGIVcAv0NqvHe3xDeWxHEkKAkISAX38e/NU5x9PTNV1OpSq5SGI1Wt/lWW4i6k83g0Od+u1De2kk
BEMo2QB/sNFeXo40j33kIEgByDcSHlckHapRRZYp9Y/frd0VFMfFwQDB2ZjSv1lMZ4OpPHHrGgLV
nqxCl3FNxtKhKdqUUbguH9/+su2FOl/BjWv7fwc7e7pllE9dbAAkn2uRfhOahUezLOTwH0bZEkH0
RRARnXcTOrJEQT1tQFvwZ/Yh18mRZSZ9//YoFycOOBA0pvFEYP+/nLjUDfBcBVy+gsKhfKod/QQY
nN0vcOm98j2vqlzb1tt0MQHpQe75qgsFlYs0bIYIFFWAU1ELjdpvKu7yEu+HvR1GFpSqhpI2BGn1
IRqn7B1ipL8Frf/+Db9hHIA0oVx6Fgy4QUmeacDyIRXJb+ZQBIUfKHKC2PVSBdRbbzwTuyuP5nk8
gEEReIHnAdw6rvRztrQhTcx83uAyI4MFw8T5fWFm2X2S06IePWSzVxb10oCInre+ImqmUGR4uahg
s9RcQPEJzecaNCcF8iimO6yylXg3QXPVh/TCJsJoQE9BAxRR1rkWw0TbobFxDvKgCfpjOsjphsUL
2acI2K/M5cWh8EKh8IOrBW6cLz+tq6c271yWVXXouiqIBr9QqETvVQwu318fDZRCNxHvjU0GhObL
ofRMkAC0E76qUe7EBvo8gAPwFGjkQG+PdOFJAHUZKjdQkoI9ynl8YxpvCuAHA7mAsSVPyxSOX9AK
5mXOku4jMlhy29UrLX3qapS7Hb0y/IX7DC7TOJXolECD7hxLFU6U8y4AwEktdfMxEou+dZm4FsRd
GgXtdZQ98LqiCnd20zB4FaXzjPssl2Avq9jL/wlFPlx5CC5tfaDPcN7A2t0ARS8XbSAdSUZIr1Rm
dPKDGSU7cdpMZaxtdgzQsSv/fukA/NyaE2BNQ6bj5XgWhqPpmqDf2urJHmRGhp8qGcJ3UIAPWQGs
s9iTKevua2LVly7V9JoNy6sMb7tdNm3MjdGKw/eqwswhOIf6bl6BYO/TvUvGuqyVbZ+BJvc/jWzo
9k1Ana7MQOIZBjfa7GB+mH9AF1dCIDvn6Wee0+nKprp0UFNk1DAS2NKgVzIINfp6pltzSL2u0R6U
maXIojo5KTQCrxzUC8Eijg6gsHCM24xLz9Y8pn7WQH4ir1YFZQHcckP+tDCbBUVCE/swNDraWZXM
z28v/cWZB8oJ0Oat4w8gx8u1xx0bZRqM6qrtGf/UqJAdIVY1PCpGyQEJUe+KaA437/TBpwX1k+4T
N3BvB9B/WlHV9W3/7CeyvgaduTAfOGioZQIWhJfnvKjR0ri1tlZ5lY0BXhrM23HVGJAtqG8Ogel5
McLldf/2dFxYcNzLcBzZ6ppb8eblbCSDEhQpUVaBSLkiU4ggw54kE4yF57V6e6gL9yVqJgB1EPjG
YP9vP+WPINYlAKgHEu+b4964g+024A5ED6BPC1MapAgn0nafYiXbnVwhYfn26BcuMmwzMCdxjyEf
PW9c9VSbhuQsr4BRjI4jPN2RIjp25WK5NJ0w9YSUxyYjg5zg5TfGE1mjWuBNBTn+e5d09BPFHryF
bSq/MpsXrkx0RTZ04KZ/iyDt5UiKKzp3EnM4AbBW9gpSNT2UVct01Zu3t2qOb8/fpfFAhcfjjTQT
DNSzd9XnSo5+pHNAVIwEG1181Jqqg6f6rhza9loH+ZXkGTYI7F+3xh/U+VFvOvs+PVGBRRrzynYg
2XLGJ8gxp7pUYTjcLNpbj0xlUzHCXrLYbH8LDsHc+zbCts2dJkebkJ8Q1gvLmaB2Di++v/V9+N8P
BDAK5WqY/J0HGqEFHDXP27waLY+wnSl5GmXcFsAr1ru35/7SrsJN9f+GOpuLFq+mlh2Gcq0vT02Q
SvTqIv4uCcEcf3uoC8cEcT7CXTAF0eY9v4UYZbZx0PWoVCzoIV47dHpXr79yTC5sJuRHUIyEShxk
uc7lMihQvmaAYSjEXT2sa7dmtEipDnZD7EBVMhn59+3POi8LbdcNYA+/62w+EBBnyR8armtNCMSp
ajjvfgoylKHSur33Br58XVD1e4Ccgim6lbdXvvTC0iFCQ3XvNzAHTKKXxxS6cTLMXYIvhdAn7KpC
WeTooT/EVMkrFaiL37gJK2HAzTBwm/Q/7le2LKiYhrSuJkjq/ALnArJqzPM7BQVp1XxdEho+pKNX
n0Zlxv3b83vxM2EwvLHhAC4557dsZjdRChUQBPhN+FktgBctWVK3Rd5P17hDl8bCvbdhLiB5DAjv
y+/smzRayExwM2QyLOCMmt00QtxkKxhNf/9VKLpsWSBayQjVXo4EP4YZeeZQQ++MK28XUQtEop1k
b0smJr5ceaIu5drAOgADDXwpKHznAD0/4TAmzlhduakPaZHLxPxDwsbCASzzC28VYPHU5PNqVAtL
FhmXXaeHKxv2wgWA37AhLcBK3+rvL7+Z1TQG96vDNwcQfYLgs/qk9HitcXsh2EFRH11hFO5+0/le
joKH0+tJn6JoN0m/2WWS9SDTJZtId1DFkA5K9l6gg7/1ScU1gIIJ9ijKGYg4z9UV/bAXgsd+Xa3B
mPyT+I58bBz9+Ne75sUgZ+cwb1i3DgEGmSNdg2WCwxb2jO6lcu7KtXYpmMVYG60Wqu1QODy7XoSW
KGZFtq4SCO7eCDrnY2FT034KQ7F+DzzCbxZvFgflouYzDZu5BLJuYDc6G3tZGB8Y+Gla+mubaPvE
s1obAgVUTlAEBhT8vLfhORbZeA3qyrKgOaB8O+9hmtcXtapV0aprKiqXdtOmH4YcdWvQn2ct2RJM
CewFMFxIWS2KESwjWwwA744no+rgF2Ry6voOyAl9LU65cBkBt4fAHecFVZtXTeQunnMQNLwqq2Pg
kSB7/4GrVsE/SyzxlRDs0lhbexzS4Rvc5Lzq53lp61wEFr3XBn2phfJRCuZq5wLJT2/v4UsL+OdQ
Z7dAAD591mvnVayTUdXOud1DhnTa5541ZYck7cp4lz8Ndzmeji3aO4ubg1zVTiWLBwUchQZ5HcQ/
Qz5/kYEln9/+sotHZiujQ0wXz/4raPmUMmqCECu25P3yfY0gBFpE/vjdKkgSzyEJP2xpO7R8W1YQ
SdMTZE7iQvkAxWpUkVCDjFX19m+6NNsbzhV1uAjM1HMz8ag2Xpt6vlfpNAdrC2TD6VFBSKHoIOlw
AlPX/q1X+3YRphuUB9km8v1zfMfSDsrzl96rRiMMIukULlt2GnYwwXpY80T+hysR1Q4ID6GAi2rS
2fJyW6OZEDSY86yTx0Za2MhkoL3wzQ/77bm8tJNSAhV78FwABD3vdSIkF8I1uBHBE68/tU3/FbiV
fB+k9L/sWUAvwYlABw7x1tndG+TNKjmZvWqdw/TrMrGnMR5dxXl4ja+8/Unn1ylAFcDQAwwEyOn2
zX9EdkvKxLDk2B9iDnU1iFgXtTdfm7lLuxBlYDCSMHHZK914pJgrqjw4gzFZxkOmnfsCVGBdeK0R
eyrAkX57pS5+FerBYF4AK5yeZ+Sen9rFbUKMVvR+NaeNerJLAxz628O83hBIZAAiAJIJHK5XdRV/
hRZhBxWjXcJI/6UdgRsuB6CrnwRbB30lerowGKIm8J/wGOEf53tiNuEMG86e7tZArmVk8vzgw7iu
nNLQXQn3t+Dz5aaAKhmsF4DJ2CTdzzEiAxQGQLyIcaZclD6DtEYP3eB8XcBH0p4Y4LvHQCU2KdYk
zueijhZ35VS/XkD8go0zA+rKbzLby20Jp5OQOZV7VTC79nY2MrhpOojlv71+r7flNsrGqt3o7K+o
7NFkFt2MLQXkhkJzyuPyH4iGts2OqcH76AUdD6u3R7y4iIhLoXO8QUHOC1X1MsCSSRiKMtSYn5qV
15B/UPGOob/x1086Pu6PobaP/+Nk24W6Po9Huht70VYm6czdUCNtCimp37/9VRdXi0CqHpsmRAx8
VkSAtUCYNczSnZ4zGFEHWn/waX5NR/fS3KGrtN31W1HknM5kVZx3hEHItedjfmDJ8INKOu05PE3+
/lxDRnxrsW6x7yvAxVhHaxTNNQVNk9MTCWr/fTdw2Rc+Rwn37bm79FUA+G9MXLyaeMNeLlOQ8caf
jedVivi2YsDSHfWi5x0BoO+vW2UQU9mSTqwRFADOBR9jGQ1s8QzbSiHyuNKIHsdAwWoqma9hZS7t
CDzIwPL+LlCcG7/4xNGgtyHbgYlqdoA0BJuAndq/PXcXR0FZe6vzA4x9zj7tM8OzlI1sV+fEwD3O
qXsxZuuVUS7cEhtwFNVllJc3bujLFZrmnLnRDHy34kzdGRjp7CPPpTslZXsADom8++uvAvUDRSz0
/sC+OIfmNjWcdGtGGLaAIMewa+wHZrtrN9Hrks7GRoKLBchzG3TrrOhqAc0fujnncFceaGnHaCqz
xtMVn322czTu9mFD+U5kAb1CS7wwny9GPrstqJCKTizlOzL2PYAF3fSu09qeNI8ULbJhNlcGvLBN
IJ8MvgXeM/Siz007rAt1GFJc61LrqMR65icIOl7zOrpQYtmU9jbPDijRYd+f7ZOm36QmILG980Sq
oBsmICyfjvWux3VSksYLT1PX0QP0qvjtmMdgt4TC7d7eOxduE5C+kXykkFbdfE1f7tX8f954FJJb
nZ+XxB/GyhOeeIJQc/7174dCeo3LGA80sAxny9hq9N/AC2ggmiDH0zB7vFiDYS31mGVX3ukLexWJ
/lbsBLsUrcPt3//xlIHMF8qetXDIgAPJTYq38wmOI+Jg8Jw+Kn+rPUx9yzHdsv9b3UZ8HcYGMgh/
wfHofFWhj5sGNJFi51GP7KJ17gsIyAdlpPCKh4O7JgR6aQX/HG8rSPzxrYrWcklijAeisC6HjHRl
7o36BooF1wBFr2sbm7LzhkEBpBHxXPhyqMxJ47dR3uzClfnfZ4kO/xy3zZPicdoVLUqB35DeycN/
2DfIENEXxNXzijxrceiTBnIbO5UAM4n/rj0CLRLc5Mqyv079E0TnyaZThJYz8qiXH+jrLRtROdbO
cVfVtOGfQ29UhxEKy1eGujSXCH7AtkZ1HCCt7Q76Y9n6UbajRrtxB0uHDgxZ1e+pD+8Ttkzx4+pE
fyAgKVyJuy7cpAAY/P9Bt730x6CpSSIP3h84F6k/3BBDg3LgbX/TW8tvssn8rfDNdha2CxQJFYjz
oOy/HC9mkPERNWt3IOjdS+nwqFt2QPxFDjW4yWWfZ9cCiUufiEcK/fTtzUA693LIhtu+lanjO4sO
JC+gklmXFkLstJw4S07helXf6tIBBOxtA1FsvjznB54In3p5uPCd6bTdTSPsGrw8NXfGJj///iQA
fLnRATeJ5nNjaK/pgUesfb4DUz45NpCpLvkc2XLoPf0fDh3E6wEAAyzkNfYytPU4pUrzXTty+pjQ
rj0BPr4clym61vZ//doidwScFPHYhl0iZytmmwz98DVtdgCide8Aee3vYqOuufm+3heYtQgVPYDo
4g1r8XJfQFJiqu3GmYrgdQv+v92TzIKJ3vvPauFR9fZKvU6I0SyGTjrSD5SdIdv9cjQdrDDjHIDA
TjsmD2pts/1AvcfEClWkbHJHnZsWknmmPkTxfK158/puARIMBXiIAm68yvNKPLMwLgxmkMFEXSfQ
7puWG7hM9B/i3BqICCsNxGQ+Pr39ya+PASQoQ5S7gEuG0NV5kzwTTRp3Wa53SH+mUgitD7BH9ko4
yP2t6zt6beB/IAHCeID0n+tpzXXOJi+f5A48SNjDNpZCPZzqLu+LkKTNFST562ACo/2mf2wiALiq
z9Yyxx1GRgE5zTpSNw6Qs2qFnEMZpgAMyax7L+soOgGkcnx7Qi+NC9DzpvkP3hs8uF6O242gb5oQ
CJSoken95LfNoyMwPKLO+8BkaA5dE+KDF2zltwe+sJJAXW10F2hqoZFzNjD3x3XT2G53dBzdKZjE
egpTaxtgr1v/mu/Kxa/MUFQBdxLy7OeKbyaaFbF6bncaVAl0Kmygi1RLfy/s8iiUUx+7XC6lmMg1
3Nulz0SX5H8eKXijztY1nqcQpXdP7IbERygop+ig6nU+daMvr2yhi0OBkAEuCO4vHJGXSwkTQNyi
XG8zmkXogoEulngjfYzV0F05hpfmE8AicH8BkQTG4PzmUU3eNl7fIhEDPRLMQX0YvKkHITgMPk/R
EB6WMLEVqCDXrNmRbm7x0VkdEEEvEmxUyRBGncsT68lpKuoZTgVwDZqiAmlHQAs3wDGu0CyQ0Gar
/ZqVdTQvuISwG1RlqerjypubsKIwvJqLyKwzKVTjqQ8BehF10ZBI9YVzLj5JzxJVdqCiDkUK8s6/
o4f3d9ctMX1eUtCKyjSfc1noPlcKLFU4kBRDnBpYj8LF0pULhxkhFNoYxzicze4IEkM3ILQ00bep
FUqe5qnOXBUaG5nSDvgvMZCApCyTQCgXbhzE0Ye5oS7lQMOvHCrdY2UMWx4gI0Gbg6XW+5YsSX7s
CBW6CGbOswPFV+9Cy0GSM/1swxKVKKZ38Xa3VDlcNqvBazT4kHoMABfCFJ583VNZQNwEGoguh0xK
oSEUdq85i/9tILI6lh2koH+lbmnEScjePNYxdXEVx0v0MZVN45884GeA8ZiQ5BVLj3LloV6y9sNE
A4gdzqnPb9eMB/E+Dj39A5gqsdX+THtjG5PGt4PKOCtcSCZX1rE3ncQQqeAhW4h/J4jvols2r/Qz
Yv/waVq5+95J3v4DUerxO5AzA7A0vB2/US8Q8qbxXcyrrmP6Z+ABPFD6vO1ul7bGU+GPSCZ04C+P
eFjG4WCtYu8aJTxaRFrmzwMwmH4VG07acgonqapJQYq68KF7wIpVjt4P5aHoUUy1HpfbHKIFQ+lZ
P3xnIsCHjutat640rY3S3RylHYr88MqESUE8A9mnoQqUFdDIMZ8DpuuHYBGGV+MQm68N8+YN3ipS
Wmbz1N4rZCK/wgbBXsEHkACOExCcz751TJSqn6PoPrQwcC6gvQw5ziQTna0C3ssv05jXfbnk63Qz
amqGCmoD/WmKOhLDQKwGBXdYbfepnSgks7SqZ1PWRmH2aavgOgZsRPwrRgwGWBBYwmNBLJ2/kBry
+TcSg/0ATSaSJVwfgCVCNoxHH+Ca5dlBuOlWdIr8hHAWHiuR1+uwk7JBGUFAD0nsotT273QeeWmh
/Xz0C0oM22tUstOiqRP7L28bkLTmKDvwdLXePlR2+TKG7cpLr++IxpzUPgJQ2KLtsVdrg2mlfCnT
oc0pFO09rveUTfNYOSkDvl/8qeshJBwKWUK8rF+eVt6sZNc6SiSEvHpyN7bOZkXsef536vwOLXQg
aE8uCgVeu0GIH5OC3WaxSOndsmiiz9BwWT4kJkTVJG7mJShFMNP7JljHvgQ3l8c//JTn6btFQNdv
QJl9quJUGZD042FW5VqvUdNVs+gHtl8AumZYDSTVZUcnoFysJfCCBhYm/ycevCB+qsM5grmHNgAC
FiZ1rj1NYTBAmc/TipkCZJTku7QmTfdDStr+X6CCgN4dIWHh7waE8I82aKzfwbOD1XGJH1H3Nzgm
oyh4aph7oCJYpwLAF3eXjsKLIZzcA0XovHFsviZeDAzFHHSdK8fUS09QzBmnwga+1mWKA6U/TnMc
LYd+pFYUzluTX7DupPfQ2iMsgmRzsLyjApFOqZzGGcsGN1NEpa0U33NwxsYCKtG2eTSwt8jGolcp
C96LDMl+uZKGfxps4OVFGvNJwK0vmGyBhqoPpaLBc8BA6tn0FaNtFBXZwhZ+yKPJfkkSWpMiFTQL
j/PqIVDD056yvVz4HOzXFboZ+wUq9uHdAoUe+WtaA1p/iEbW6fd93ccfViDQYdeQx6Z/SJow5Pcm
E87+bL066G4hXZCzh9Sf2/ArpOrC7D6bBhFUqKF574eBDS0uBBoTYDd11JYRmcOojBfR8IMGwP5X
3qb2LnHCmaMKcMfs0wHKsMc87RWid26ZggiV6teyIw3BInJPR0VAnDlErHbNHibh0JaQdWp/sYD7
0b0jUv478z5ZwaAhRpWi7mx438i1/TR4s6lvCAWLuRoIz96n1g/kDu0yOe7hKdj/S2zaEWCs2PLJ
M3ZqS4uYj98xw2eyz/F7omq1OQzk4iUY6I1P6ikr5hb57rH1Yojow4ILl+VKtb6NYp7Q74uZ+qYa
u2Rdq7hth6HwjRbhe614x95hAypREhO1niqlj+32kCLggpQ8T8EkaZc2zA9kEEQVzRhHBoxkmqbv
AV3wfFUSbSWcmw335mqCvivkxbQYF71v8THqftAUoFefW2FkCYUKFxV8tOQWBdFJHvNpTfM99+WC
a9ObLYi4Ht6OdA/zoWF+gqYEjiNfkxFbLlzqbNfbJPrUpr4b76AqDkeHIowa/wuham2qLiZwgClG
lBqmO1p7cd+XnlrTdYYeUa5XxCIZw9t5P6WD9EAqgKt2TqG2x+b83yBqmf/YtoE/fQlqj7Jdg+KB
2s9oLCbRnsClOtuPmrh2g6GScQfpVahgaEMBo9g7GSzqq0+h4OkVDKAjsfe0N0Gzq4vhKn8wTSOG
IgayvvmFEBHipniVV/esYIynDmg7O/OReP64lHpQDJcjNEGDyqVdDzw8WwXeu2ixOU5+0Ef7JrOp
AihvHIeiB/LKFemaDv63nGdNX2yCVBGkw+chR40ePPISl1jnCppF81DOMDvQ5QwzqbT0Q4GLwPjw
14LJKGyc70B4gQbPMtXs0U5ELjtm64Xdh/PQ345e2zYVH1V7F+TCk0cJ4W6/DFxLn6cGSwkdt0y0
QNED+lQ2XIUoirTGwjTLq5OlYlbm842JcdcVa0jdWs7trL8u0Cx5nLolBzZ6TGfUazpu/aIGW+mE
wg1iGi24wR03heaLnVhu4RVCaFQ0s1keu8kkHlJNP6Tlgpv1c+5GmC/BNKd9hKQ5bl4JJBSrAtwI
okhsHPJ33DdIZIJYSFkIanhegQxhE4WrzIRxOcbhKvcGBteiMp7rwv1St0idBUTC2iqKluVRz90Y
lQHqZrzoGZljKJmbdipRXCZhkafrRB8oSDHsp5aNmduyn2oBdDrKb12ZtBnC36CBeGaBc5E1+7af
k+UOzko6PumYReGx7WY+HxMdmOFAvdrgtwNEIhf4YowyJx/VsBAlEP5YXeeAo6uUFnGTdPm9ivvW
3A8Niy1+2wASaxGm6xJnxRKnnvqK4FQNX1I19PVjLXOKq9BH1O7gZZoIO9xOLlxRsw5nY45BTeQD
BUiDVqkSzJziOtN0rPA3j/8aGZUJStydnqoJmpHdjnhwNyyaJkNkhjtCxgUdA7TKofqhebHkElJ9
82Sz/ogyzOBVENaP3Hu4IsefAvxp62EFCoMWsxeOI6QhmRz2ob9k33uyDnURGOA0j0pTGBAgceR6
F+WIIG9dnOuP6Yp65i5OXQq+TEdha9Ak2oyPg2k9v5hJ+huXb2A0k+KaYEXTJhoXkgdJ7vuZMw+a
g3hhpioYa/4jmdNswXlpkm+hqxNVujSnTxqhSVgBbxEfPeJDbmxp8zYqkcwwA0uRAF7npo31HfZf
7aFvA65qkaMT8aijvJ8Pnca/6zIWi0oAHf0vjE/gRTmgK/qex27+xzjZPKg2Qj2YCzDk78TQxghD
VE2Tos+dVUfmawraSA/+aVizeqpIICK2g+xY3O7yYQo+JYKlY2HiBdg1UMG7R/hwaFd6bTzmJagK
4Ts1g8tQgFOVmwMSLvVzXY28zW2WDcdZtu6rB+DSfbPkTYwjB7Q6gogA/weZ8kUfuUj3WkTeYxd3
Fhcxi7KTha/oTwFn1u4pczZ8xMaMRuQM1PsAZEPKEOm14gbghvpTLD2pC4FE4n0taoq4no/9R3xW
zG5T1lEMwzP/cfaWPCg7LzD3OZn9EHGvXutb0s/xF+0jmMWn1Is5Ngvpo0pHCdQ4kKutX2CHgRMf
5XaJD8gGxvqkMtWmxSyxPlXW1+Njs6gxLYRtKLQR+gmz7ePJu/Vd6P/oYirw3EJw8RmGW+FPr6dQ
fVxM3tzPRuGBy+zk86KdcP3scBTir02rTLdToMDD194kSVvyvIei+8Ibe8ChM2sRUB6csjHcakYu
o1A0i1pd5rM/hWUUG5vuRDQFdz3HHoWudlLLotHtKkuUYOvumLs47qAoAGnsXRI23g3SCo/uST+S
H8x6QPSs0yg5sue1FXhhBrwha9Tl+gEBme0K2ukk2Gu8AGDSo9vwyyz9DBvBCUpHB5GI+tmstkHK
YJso2QGZT0jRhwAlRchqKTg9LByLfPHI8iHSWYCwE2oat0Oo8WcD3+a3EDfuOlJClLw9rLZ2c9Fx
GTXv7RT4P2CwSGxJVSq6vUxgiIrXeaANzi8nGu8CCX6ING9p1ScBYn1Rky5A+p4AN9GjSjmXhrRh
WzUwyRZFAJqcK9jcTXHZ9kAUo1QEQ6eCOAcoutfFINwoTb5PzI7zDs821XiYWxUUQe6r+NA3SSh2
3ayaaWeTFAInvDd56XVTvWCBUVQ5sob0TRGMo81KElM2Psx1OzxICGCZAmI4eXZfI889Tq2MvgB+
Vduid7rXsEvJow8NA44ZtR2+Vqzd3obIhvAk9f0R0X3YoApWzja170msQe60hMXNTafQSSxA8Y4/
wnJRL0c9NPmXFWHkXTPS4BscHrr2buWQF8ObuqqhdF0bPYUdLNDfNR0Zvjex13b7FcHtr3nFY1y2
+In/9qDO4CZZ1vTeSbSWCgSLhh+XsLeYz8jjfQH4cmgwt0mCACIZ1/uEpit2KY8RtnQr+YaO/0Rv
Wt3BqJG4LJ5K0OoStMbiRKZQb5o19irMvPGOEd3mD7ZzS4oKDiosjxBpFbYAs0A/hVTW6975c/9L
inkBciCZc4RUc52gDBTE7HnLTvDC4dp2e6S+00+8BgGHrGHHISTXWswKyWa+T9QMp/B5cWslae/l
t7Fh4SOwzsGHbsh9VvrTYk/oXzJkUGnaPHVxskzFEEKsrCBQh46LLGn1p6CO+XMYjfEvM5scneh6
6A+zgdJYifQNaXmMTDjBOczVjcjWSRemy6CbyfuhrXGpB8svPABZX4rRum9R73stFsBStHiNyB7l
piAJ5BSTP/rYGXeIZa4VCiAr5PsJJeH7eu3DoJjnNZKF10Pd/RC1CAgKzPH4ffCbzhbNROyM8Dbr
P6ZZb+4S8AP6osN2eBz7pv3CIbj2C02t+ohw1nPQoZUNAhBNTsKt6qubwAsB8jxHwaCLlESJHNam
6NOmxpOIGkVwY3jL+SGSIUU5bURVu4B94wyxrJzirmvc6PiJwIp8KNEKUmzXGx9ZgS/78MHIdIGl
D7PTiA+PgyMmo6Mw6IniYYc/Y/oAv7oEz6yMlKjo4nps/ZyNM2IBMzyj+JL6CEjo/L5paNjBOAga
REXjiP8zQSObFmxo2gwEpVY/SxDASDGMI/LXeZyzh3EceyjGyib4EHl+8C1vmQvK2YzhD9Pm/VOD
Xb+WiQqnm2yhQ1p6BmHIiVjoDqMcmfQ3cKHLs9JrTLxnC3LcAnKQqStEkM1klw618xClObnghhr4
1wRokC8qD8RX3fgoQ2h/ocne1IN71hPr3+dNj5KlzokOq2RIyD81m1tMGgpPK9rIkf/MYxHdOaDe
XOkzD0ZYazrRn5nrERRa5FG4DMLE/4dEbEBNi04U8ZNT+o5ApM1D0i7WuxCsWFZO+QoYVpj35GOg
m/gUikl87RJIb+2YTsgvxFwLTqOnyAedQn+wYv4ivqBq2zyj3ay9PbZncnJ1angp6YpAiMBcnoF/
YQHqgi15/7wEAGQXAhPtihr1xmQPz6AIPGDlDfRIhz5ADFVLJHKDnqeDrEPJIc6XxEeVcuoXregX
FEgy67FK1ON2b8Mu9zHIsw6uUr2vfs5M6V8TmGC66LIM1i6RQYG8TKFK9B6k1bQtF63UD1/j7t1h
XyW/FlzOnwEL7z/jI0KUIniCOKL2elyjbauGsUy58NxujQIYRPVpIw2OpvYzVCT+D2fntSM5kmXb
X2nU82UPtRhMNzB0p4vQMiMiX4gUEdTCSCON5Nffxbw9MxUCGbcG9VBIpGA43Wg8ds7eazOhAxsY
jNp2ClyxvhD99tiOir1ADVZ2GWgJyErXk2pbjAAiN6Od8SpSHIueDUkphYuzdo7VUBHty2HH/iJz
dDoXTsHxcMNrW3o8H7IClC7TcoLRCojyqGfZZF4FxlLOa1Votjx+rT+j8/HZNK0hzfxDR4uXQ17j
2umJRcuxjGSalyetNY3jrtI1GYRGpTvTZgAcbGx88i8YV0y2O4Zm73rfEFt0NEWm0aDy5IeCFk9f
eR/khrI2CcMMqDlFWpyWhKBp51bOmX87WoHWhr606OIEiWOLvZdncQZjfnRohPe5uFWjXmTbobEn
GcoqGNJLGvbJV2lC5cYyU8grWTmGDN2ldi9VNjjqxtNU/tPw+zjbpcw26VzyrifrxmjsbkM0gLGX
/ZCXkZjH6raTHqfUYfKo42MKjg41jhucN9CtYYVKqS5yyyViOkN5Rc1TOsijCs1airUxZ6OqNLLl
xqyVlh6CPs+fKII4/Glx64EJD2jIYOCs+tuGlZkQnzp5wzZv8+aY1FbzlPl2fD/Mk3LXDnLTnkqm
EP5G5ZxoNkvfOydeXbQjDwcIhCioST8NJwq0aj9Vjj8dGxp2T4Qg2deJ5hXZRvC2D/i4rVNudWUY
Q2gP8XCeWJMH44oejBFCFqHRVvuO9jRxvLhMF0feiXEurpqipbiq/ca/44Hi22n9uDhteDxFmKSG
n594NK66jR5oWnYk7tZCjyvbej1duCN/UhtP+4QZy2yUoBl6aXMytDlK5CO13OxwttzG/ujZG4KA
23zDbMjZ28lokuNUF9zKynOba7aP+qqpyynntYBhatvFjhFZjqgtmlqjcU4RN/IoYaBy/LOupWF6
1nFyA/0HvuvgqGm8dpQxfx3qQWYngezZB5OhNw995abeRq0JJ5smdvxnTTjGZcJewyPcJrKISm8K
7oHqGDRls9p7mmOBslAF0md9xYN3W/RdnRM24eLIq6uu9cIsgE0T+oSmpftMmYOx0326AjxfIkFl
WZdVTHPPoTVkdd7Qr8Wsvy8bennbKRfG3WDb5b2TDPYFibMz4VkdhOxNk0zzHi2CzezJqvMW6KcW
QNEK0vSxk0PcH9C/JoTfBOWPOcMEEdJY4liEd0Cvdn4Xl3rk1oFzWcuBZyOdeKp41dsTXU4qTn07
uml77TEKe7FNMeYh/RkqkySh6Rr6SYUYoVwS53tpy/w7WXVIGxegOIeEmMbirKkHzpsm7wAOMK43
ndCHA6jdJV6fXdfWamhz6q75RFn6XjSB+HcVTTBLRND6Nqo71kUnIHczgh5saq8g1Xet3hvkR6bO
XZ700/3vJ88fSCK5oP0r5B6aJpyx14PSvpRABkjbICuzni+suJ82RS/Yy3qCs2KjoKnG0eJYlb3a
ptoY7IYq/4yh/Mu79nqKyQ+BFHIVqK+QtTeCFBa7xM+fVqi54+50YY3cDoEsfmZL68kIfDqlZJoA
ww7HJeX9Q/kskq0DbO8Eggrt2t/flPf6GERU6KeIKqMviB/39T2RptFUqSDOEz91fcZBvrkTVpV9
YuH46KsGssvYmEML+Og3d36Za79IRr2KSk7AB4yyzc5jWLMrkQRue7f+DHvz/lMh+cHab6PKoRZ+
u7RSpqKiTII6CsoxCIe0VafMPfRPBu8fKGFWKypQAlQ4RCyun/pPgremkovlT1UV6X3HRlB55XOz
iO7OiV3spwv5dZ0mptvff2EfTPuxROrQB1dLALa41xelQa0QTPlVtKRCbRp/sg520MS7Pm3qT1SE
Hz4wSOxW9zmSjXfOA43gswXZfB3ZafKlHZpxb41jv2G2V58RuhEfTAiJOwCX/ZfGWrpNWZrNZ/TQ
j77KP/8MbxZoYmqJpWTA550gBlFTlfVZqpXmX1c2rJnrkJlRGEBOeSvO9Ig+nmmLRFzLDTkLDEno
xLTH5TLa35nPUCXkxZg+oab5jJf80dPBHV6ZfSQ8Q519/ZVihVzYlfI6qkt7OMs8gXByTjv0BG37
VWrMlH+/hD68HvAdF7E0UBVzVXn8ad1mLY58rexAzurlHNG1VxtHK9zd6DCfG1YG7++v94ETld3F
QXCBRMVjA16/4z9dEF9mos9OWUdxVbbpsZi50qYxnfhsVm5+0U2WvOl7JnY1QTaoxRWDZKvQFjc0
7dGPkqZyTqqhMB9+/3N9uLTgmQHyNPnK34LvBrCWWQxZMpp6r/iqDRjJNbjO4e+v8uHdJk0byTaS
GY7mrz98OkySg6CJnmyhFZAFWnNZGIphNYe9c2LaPyPzfLArEesCHgO0E83it0r41BXCGW2vikg/
DY7mMMgdk06HDhpqLz2WzvXidc34Vz/lGnIAzw9KD9Bk8y2cdBGFYVPB1lFft/Gz5+TFF6xQ80Vr
TMtxtrHhfvLier85/boiTmqij5AEvvWKphUIgGxOm8hzZA5117Hv7DKgjeYv3iZD2L2pS5b3PEta
eIaHqqJCCfP77/adHmr9GWCkuuhmUUS+1VnLbrTzfNZY2LrnArBa/JPCXv1tI733ukzMna+3/iYX
5fBXQXJcGTcOtxy6Az/Am1XFSM2Scd4DIide+zBIkURoU/qwnRVBUKP9GQ/83Sper4dNi/x59ql3
tROv0DmZl6oh6MbMv/mp25Zbj3PV9wXCqtiYS/dZhMa7dcwVV8PxmoeCkustWmGqAgaCSLuxU42E
z3lufzmm6FUyMndOUTt4F0gqvE+2hHdv1/WiaN89aEwobN8Gb2fDWPsg4JpoaP06DAL03Q1TTBSC
Zbr//dr56POt72+uskoY3hPWNdNmYlJHmaeXInS0SlQHYGGGH1qLLvccH4qvNTf3k+v+ejBeVaB8
RiDC6OZ5UIEFvVk6zYi2BIVQG2m4xW4kx1haYwHR32WuLNBoEGq/0PLLI9Em/gNK5Jrz/xgnZymS
LMYTCeegFInHbZoasR+WJsPP/8Vugj9qrRQZSSA1fr1nUoFaY+rGTeS3TX3Q6KlFKI5Jug/oAKXL
PF7+/rv4aHXTVkVlTz23voZfXy8JhKxsJdqoVWLeOHOZ7iYttU8h1RUQr/LP3LC/Fu/b74C34ep1
w8XA/15fsHUrpqKVbKNY2XSf9Xi5orhIptOYtKpLb3YXGXVzaj1JzfQucr2urlxz7OKw6hb7uu2R
u//1Ww5bc4WsrW5MwvNe/0SjbMXY13EbEXdbRUHftIeqbtMIHJex8zqy1X9/yz940gz4HgEMDELn
rbekBDoXVp3oilueW9lh6OR3Z3aTyIeTs/v9ld695qnncMNz2ALnhgngTWm32HFqJyaTk5xquQ9d
PbOe4eN9hjV8/y5Y1w/sLb5Sez0WvL6BiSKkhaAvERV1q+8Q/YCTtiztxF9KQIsOWg0Re9aRI8Nn
TKr3Z8rVIIIsl50ETxiwz9eXJuo8aDxlichiKskhukCf4XnpVkKxGqN2sN2jbNQQmSl1ji2D9jIV
Q//IEemzhN333ypJiBZSdnzRPElvqdqF4jCpo80AC+DHB21S00uATedKSUcMn6zYD69FXclRnr4/
XMfXn5r5o4/ymWv5QpdhOVlgdo18Cad5LqLfL6GPLoWTMiA13EB8/JaqVg9O2yy+IyJ97u0tS6w8
mnF1Xxgi/2R3fr9Y16cQ1gH0YDCVb3ciJiYWcteAr3Iqlj6kN4xKNO2TNvnk7r0zkbBmoMgb3D6i
v3gfvL57WMSEsoec2Khu/tJL907D97BdxryPHJeg6cWiCeWtOgShieKTR/Kj+8lHpAGyQn544b6+
eN/o1pwufEqllcGuY1BzRJiUHYpuaT+51PvX7K8IQCLKef6pJd58TvwGRotSpou83JG7stXdq5nK
KdK9uEVjwxnJYeIWdJ90PD58Jj3GZ/913TcGANMVqV6Qp4qmjD1BiTE5VpVv7My67Xc10ZNb8Ibd
scqDgDeM7G4Xu/O/1QRUf7azf3CzOejRJ6ImpBvy1juz2AmY4aLuyPsY3A1adP3Eq9p0K7rgM3/c
B6uXJcvyhdTs8tW+udkVcQgpB/Qumpmtbuk5ydOGVvfXv/w0rsyF1S3KhWi8vF49kEcN3o+iiwjo
qvftOKcRMXVmONXG9Mlb6n1hgKOYEw2nN7xjbLGvL9XogZH4wuQpEWUX+SWBnElv1c8TD1XoT3Bx
PnksP7wgec86n8HEZfzmNZz6k4E2xOuYNQFxVFiot2Xh/ERZgO/AKcpPno6P1gabJywxoDEond+8
G4leZg5QNT1khMTaZLWj0/Uo9c3MTf3kifhobThktuIx5O0A+ff1rURB7U1lQD5Gx92+NhRxX9vA
hS/wyVf20XWoqjk3wGpxIYi9vg5hcG1aFAngXen7URDLCywgn4WkfXTffkVi8lh5WAvfXGTgQKsl
seoilQZAYhkZ7BJvWLZOzXP++9X+wQZGbteaUkFpwQd7s5H0hiPHbmqJfrOtNeMXwF6c9ehdxmw6
hzbvboZs/MtASJY9jiIajChlOaSsn/9PHRtytdJ2zFUfGRUn96BT3QGDylU798YnL7wP7iT7gO6v
ucnUT28ZAQZ+wloFdR/5OUEfqiDPLscrvFG++OxU8cHK4DbCA/JWIAFWwtcfitloXVA/9VFJfMsV
sygvtKUzfrLOP3iCea0ZFCa0TQPnbZCnW4P6mhabdV4Wc5SnTXqomcORrsAIkF7y/6IMwgpKPxiW
LJvhW++pGfeWUc6DjJoUm/dAHmwoasrAvCIT9tdS/Lcf078nz83V/zug9P/8D379o2lnpuKpfPPL
f162z/Wt7J6f5fm39j/Wv/rff/T1X/znefaja/rmRb79U6/+Ev/+v66//Sa/vfpFVMtMztfDczff
PPc0Hn9dgJ90/ZP/v7/5t+df/8rd3D7/448fzVDL9V9Lsqb+41+/dfz5jz/MFaX4b3/+9//1mxff
Kv7ebTPI9G//+dJlP769+2vP33r5jz8s/++0gtb7v9JEEROwv6nn9XcM9+/seJDTOGH6a7++bjqZ
/uMPzTT/zjnLpPcIb2c9C7Fg+/VK/J7t/j3wWUMrk5V41vWf+6+f7tX39D/f29/qobpqslr2XNL5
Rfz8nxMnoiKSNAHWcrpFdgXLaq0H//RE2wS0+A6mRLRURsUAVUez5ZhwM9CNe3J4Mhn8z+Go1b13
llr6UhDjKxiio7R1+vYCpaZrEwE3MOfsWjjUiAvtWSPApkyXC9vOB/9aCStIgtBZZBLfFLbdjWd1
Tm8jsvQ26A5L5eZIAu0kOTEVnPcyNOoBTnnm2gpBz6JTUhPrybwRDKy5DNtEirn/VtIGU2ZYoiOC
3o72Nbmuh36Ztk7QzS4CtkKiRMfeTehUkU+gmsJFxPN0ycwGXXm41HY8Rqqj+3evvNZFToF2DaWQ
Py/lZdWASthjY/LzW91Eo3xjMomrvvegWa8ZtLj6tTO4tn/iNqKfttbUeFj8DAydbMCtaA4lnnz/
bphRAIOrGX1U3cGIhu47fqk2P0h4gIuN449AqCOslTE4HxukRFvKfM+bzykgnXzZIniiUYDNYlHJ
hUELyideo5ub+cmRAbEvahKyfSarN4C4id2iz76VaVOIbbBUeEdCGKQBCSPOXDMXL1JhFNetkebd
19Txsv4iczU8aZbbKu1YtVbuv/hDL4eDMTRL/zwXntGgi7ZWZCxGQGVp5rbUfQPhJNY15F0bpFUY
GrfSXZrlkCd8JS+TXrrONqsXQ9vFDb4BkOUVJEoyHNaK+7JWuGPdzYyWwOUDjoD80tDnh824EVkZ
D+uf78r+skR4Y12MiCGWR41ZaGbhIsiGKT6OJaOlr/Zk9PEjmbaT+IKxqmmuPFFHqgzEHt33HQ5u
+7RQVvElaQt5TBRpTrLwHkl4aX8aDY7RjTaOj7qftKil7PTXwr2mRGg2tjsl27RRagmhAGmYk5Jk
4kZMU3mVJ41nPViJHQ9PwixKdeqYnUTUaGVK3/aZjqbbH1obML1H1xAZDRLF6q6cmjrHppY3O1IU
lutYk+2OL5Wprpbqkx56msMyxjOAadUp+HEmI0P/GGS5+yRiy8iPAWOYoN5Ugcr0i2IqOv1KaUGc
xJvEd7Vuq7tZhpzRaO2ZadGcZfo+08xp+U7pH8s4cqbCMS8KegLLJeo6xiZe7A9PBC6bEbkm2QDk
ba6sfcNwdMcTFj/xR8193g5Wi7bbxK0jEv47R/jWuSfoYZpgFZmO8kZrF4KqwxRZZJmjcCl4cGXR
2NpjRlzhCJwvCNRP3+4D/6i7lebQuytVdi5mrGkvnY68bWdopA2euErkkO30eRjCBcxEKS+7vm0k
TNC+uuHlnRcbOYO0Zekh+N4ssPE29tATVU1Eoj1tbBpFxWaYteZJG1MiTfPCapHZD2wdF23MMwNB
N7PDJeCmhsrX/GkLMdM/ePXieLsAt0KEKFC4JGrKJoiQYjsbEyopbqxBy8+KWUdGZBTI0U9jNOzL
gfAgG+lR3NRpqNMaNRlUNdXjWA2qD2eUaKea1Y1XzVxp+Djy3B1Cp7XLPiwtp34czGp5xmzmnhpu
tmzGIVM/G9MfmW4p96ZK/ccFF8tN3JMKdcz40EZYpLG2U2Zf7KsC2k+sL2i6J8H+yQ+i+aj89Obo
iczYL82ooszFbhVWHIqepmByCQqotOwHVar2UNtjcin5N7eFu2I3Zmu+cWq/3HMcXo3pw3xWm2V1
l+SVukaPa5knsde/uLq7mpuz2t4JbWmf2iVo7nNP+YiO8We9jKaBVbrj3BlqBE+HpNF5Kqp8adwl
1rL4qEbG5EWXlvfolSamMbK45SabUUF2skKLNridt4kz3/liu2rCoBEbAi/0qhUy6bufybGijTWa
sbhMA82LXAXTKjJ09DBIVa3peejGe9m5I1k2aqwf7VoXd+wAyJ4MW4txeVRaccR8YP/0UQJcZL2d
kMGGlNSqzfkcSE78VaXpYpyVjVTROJS4HX1T5ZeeyL1rbvN0dKug+Nq3g5GiEPeHHXE5I3qrRLep
6XBxZpuJlhFGCsNoD0iBuwfFyz7ZthM9gL032vZNqfkuu6KXPta6N54no6/tddC/d27ad0+dDmSB
Qbq7U5OX3bS21UeinHSEt9rJ7OMDTa32Ti8mcYEXRcWXhEIUhy7Hi2q1eNE2qnOQpmHL4tfykJly
dfXGnTgMc62fWEp37jsj+77yAE4wr54VKWVrWCoHV3Lb2qx63T737OGSpODyrl2w8QGa7sCwLel2
ahpytrP4TDYm3YNBdtdDOTSnwbKWAlj+q6cs7r0TWC/ajepnTE1101zq8GO2JjbrpyAbu72oaEQK
3dFeSmbd0yYQCLvDFsTw9aTjDzy22AZQ7HIXNsg+gdzQRTwrl+ElyfJLMm+PtRDxU2yYV54q+ltc
b1qUA21/wJdYb6ysvfDwJQEQHI55ioUS2XOlv8QFUH6Uvac2as2NIez0C85fxhkJcKm6so8EC1Eu
9P0JdE89JH2VjYWDQ7MRE6EcYbCo+G4KGuS47vLTtOJsRMrZzGFbDfugyJvTVtW7GtUOvvG+dFB+
msA8QtHqOMoyeYkrZzqlyPEPbKjBWbXk2r6iTfKFMkhzv4oGoM/PyZ2NINTLWtwUpY7FsC0FXoNM
Q9EKmFY+lGUNZb1z6QtuHXDV1XbU4qFtt17SMfFcQwXFoUqoSm6MRVfeUxkY4/fUr9x22+OTPWAX
qbdqtSdprfHSJkM279jlqueCd/6FP7gPGB7yp6pL2Z8bgdUO2dkGWVoiTq12zA6xRKiDOQWV5OSk
bDC4csLa08V5OWnFxnGzducFUtJ8nYqzqp39Rx4NjfOPZjn7xsKpgJOtTHYNteaXqRwz7YgUgG17
MBJIqoORMaf2unn+MaUakaLBiHni0rZjsU+6VuCZqs0VtYn7BJHs1zHOqxJrIW7rGOsQXzIa3F3e
e32Uz2jE47a9NHGK4dnyPQR7aZNsNVHOSK6ZU5/FMuPnSXK5adRy5iCGhlrf1vXZHDtTGJAUu2/M
EVq8q3kGgH41RnGh4cekdGZWZ/dsqPhCErWbFnMgjdRSZ1bsdwCvppZM3aRQPwEv1Ld1kdVPPj6Y
x1kb7ccpTuXNFDiNEeKFELtRn/0HH7f3YSTOczcNzc+l8vSDgAO7Zezkn7dGXZ03rup3HoOEn5Uy
Lfyctn5ICzSmIhg6dkqruuxGPd06bj5s+6TPbkZl15seLfguVlV1zyBqOXE4RD6kXntfZthqFuHr
WFaW8dl0cH1MpffcsBr2Y7Dah5wAtEWK6w+Z/w11Qs/bNLOrjSDJEk+u8K/MOk5BxnrJeQcfgMpu
SnjZ6qTQNv1zVjq5Rl9CBlsoMOKm49u0TvoeF34/DNUD8kJt29R6uYeUl37H5uMe0tnnietNo7jv
nbrc2yTBXDC1sL8q1KN3fV6hQeUogrtImzRvL6eW+tSr5/TSVt0QliQHAt4HQ1ZsalkgeODQh7Vp
mEBM4Op+qTNnOJYLBUbYT7oXKa9CHFxkHgpXkpl4+xeqZEjSKvfYFjQZw7qrKRqY0x47q+ryCKYA
ABmRdDFjHX9BxglLY9j3zFDvqzwtAhZnK7cN2WIxhgnTfsRq6Lw47lx+N8WgzjOUp1uPTu/X2YSh
uVQ95IYu110sSwgnvjF6qE6MGjeju8TDtJkXW48wVrRbASluvK6wxKVbQD0JNV1/VZrKvhirqdsb
ehFEVVnJG4+m4oXUDdZ2X88OkIdmrBEJY20azEEsYYkB9sQ1F4wbpd6xEtGx1oSFynwozkVuDiuY
BAPppMim77RRC1ErFs7WNstyG3vpcmavQLbzhrVdbuvZ7PhIMwHmoS4sjoKsWHURDOQmYRdi29Lm
NG5PJyf31iAj6wb5/3wQTYE5aewykjGkY/f3qoWUGap8MlDno6/dDJ6R4n9OwS08DP183pl1g0lT
K8qUSltPDzPpsBE1jHNlxaO2F2hrfzgEZ1urRWC48tmHsbAX+RnuvOQ71B+/PyZ6YmKIaxoad1h3
0rCYXTatImtMnHU52h+sL91y6jROJgCEZAQBeEPxpOU+VWDpdnfJ1PMoNhSOYYoE8QUPXhW5cZwf
NXa5h2RwMtzKBpYFVNKP9Efqy8FmfzJcokWQZGHCoTmgXQ7LkFz6bPH2Jjab4IHu31rCqpneKweE
S62R8TbNPSfKnRRAvqTFf5FZhXcR4Pn5ZlBTRrNw7R9j02RIXXJHj0NwGt1lyaZ47GJhnyEPqu+g
ZtVPng85ZNPaEmrw1MoWbEHAtAyBzOmMW/mrWyR9VOexe9QlnhRk+Ev8026l2BpVrG59q1PX+lLa
OACDYJbbyXQSnk0HEJ7Ucb4tAy+tVAT3BSSADXwedbClNzzYtPN2rIj2q6MPOjqguPgx115+JjLf
P5F9o/atNuOU0GvnRLj+Mm8d3X5IDYPwHjnOt3Os5c+uzPFsAI06FQ3LcdBl/MNJMPhJxg0XbjUV
NwYbIy+fbFBhwJHpOjWDkkU29d+agLi9DDDQzpx+8cP8owPb+Kwk8uAERTWwD59bQMJMKW59u4q/
Simqc7PtOHWrATBClfEy19JivnBYyZrpHMq4jtlEMgvUZ4YB/KsTx9Wpq/XtWW6RnCOs5hYeQJaH
q6F+F1h55u7Yw2cf8hDUClWS7mokQ4nHO3M6ytqu/GIv0As2mGZWD3HZbD2IJgV7eGVcY6PuH2rh
9e7GbWZFFT8A2dgYcbLwN5QbXBPKhaAj53yGQQ4q3DGnhUJlTR8snBDYHCSlUx1K0yHxyuum8Zvo
GvsRpby6b42lcjb2RJBElAjD/2LUC168Op+CI5jBNsBoILL8+9KAcz7kgkJfBVVhHW27ENMOcVbV
76mXf5Ix6W1jvVdXBBBj+huF/0L24fjUZ6Xen06LD/mjMRyaSj7Vvo5zZS6BPhTfe6ebprsc5BBz
XJOsZwAeyUMQz+6hn+z+lu5HDCpjAtOlzER3jtgHCgADXTIf1NQ5dghkINM2FTrnamsms0s7ee7q
E82xmzpUIiD+fagJ4GGKGxT7brHgM8S9v80a4fxEnij2cdHkKipTSvKNR0XFCD0miEAr9Wd3wapa
NroZkYFSKeIxRsTinFEXFXUVhfyxddXIY+Gb8xndHdmGWiKqu4ZXZgmJasSgMaMeC0e9FfdTZ2ck
Xsia1leA586rsurHIA3npE9HiRHfvc3iYSRuTWm4lKqUw69FP2Cxpts0z+wzqlQYHbirN1Nl6hda
nuXXRrnUe1OtYJSu9s4HQC63nqyLCz4ppzGtKp5ctntCFZK523R9VfEsG1ZxAWYCkQdz14h3aw6x
BY1NtDjzfC6kaLBh0mtEBJVnSPSbLr9xGxBbzB9Kxpazber4L+ryit72in2IG0c/N7yY9mBhVLNF
QQAU6WRY0kW/6WAF0nwTknh2Wh6EkhaZmeZQJgcHK6cHPfS2awFTXWG2AREZsbIUAzazQG30bFdA
jL7j4cxxjDmdkKjs/A64UeeKBeOWz/ZxGIoihdWEzWWKH6Uz+ECHRuHilzcrbLsgUTi8J/sy9wrn
qudEbh9jD0DWJh8VpxkZqCA+Tc1xXiJfz7hqKh3vzJla/0XlMg++TpiQnDLUJZtT1PSW252NBMde
cXywc7KpFeRve86zHqazn/u7dGhiPL0cbuNrJ7bihgk0/YLjQvBVvlskTLBtBufgZ82BWWwXP8cl
w2RwCTOrrgiGNTyOt1PY5jaGp9kxYyMCrcHvY8HRrWu4YW15yI1RGyKuLXeutwRGlAyjPLUVTBcc
yrxqboTyxmWXFWYV7/GjSOd87HGPn3bFmt6DTdtKDzSJKu+0bGxj2JMuSFsyXAayjW403+HiZJdq
/tbngyZ72oXzeEwI65NXMNxxMlp+ka4OF0/XdkWKXukge1PDQpy1QbWH7h5boTv3ZnMIbIIKz0p9
qimUOUvp9y7iXLZdKFsWJVdu45REja5dBcvq8lrkQrf2//TejM5jgtjGzGA+09RSUyHb36AEtScI
qIJlM6dBspBP1DdnnhFPy6ZKx9nfuSYHLGJu0EPgpKrcq36q1Fk8uPSZVw9XKlYYGC2oA1KhPTXS
vOD2mTLsuIjdB9O8SHJcxg05tGWMgbhJ2ht6ylk49T6RQcNaAM7t3isHxrbGsvQHghGNrd748qbM
qnrHCnv0F1ttDexoG6Ah48FfrO6pduRwpDHsfgEFPmwCjswTaKqclgjtlV1JHjq20/onyK77ya9k
NHb+I8uvD/285LmQMg5HF4e6E8DgowQrQ4ADQYhw0AyXwsw3qaS/lZbpQ7dQfow5/qZcaP1GSa3b
SRu5O2Gw6T6deu3gjdhXpU09VuMMxHu/7xmWRdIX1aZ1Fj54pc+hEcghok1uXDmgxDAzFtjiqwme
DW/MOTg6/Yi3iGSYgj4L2/lMxkDk10b2jfghf+dwz7bgO4052IAqtfTzpVvyQ1p6p0D9kkNuNVVk
a+m8E2Z50/vON8BsKKkqNvzrBOjgfkQ4d3SV3R/TuTXvZOG2L7Pvphc9xzTIL21VXpULonEhYH2g
HxzOAamIJ9S7cqP3Znmk6idKs+VyXxWTvEPqrE40nrDTJBPTC2GX+KCdnsfcZa67j1vD/Z7m49m4
TOWXcpTJw9hq7pbzh/fDinPvu15ldDG5u49eTxUy9ml2O89JFhqTMV4YTOciwlj0DS20muTZke7T
OALP0ZJuxyqxd3qbPrgYFPO9NAQEiE4oYgXNILnRBpcEBjd7tovaPWZivrToMYbF6N0bddpujUJj
4xZwcrCvjpg14xd7VPnRSCv/e+P4+aaiXy7M6ufcWi5tZ7vdLovzMLgWHAJm9dtUUb9rhIedjl7X
XnnV9I0iX0M8PdIF4TEMG6dIrjJ/9reuQYd263nDNRXZ94pHOGzjgHfRlF+VTHRCSha1M5a0flya
AoNBaRsSoFUrbuHeKXgB+VTeLHDZDGi5HOMGPVo01eJ+TUjjgUoTAnwztnOZweewCogHlUaWWtB1
5FkCeC7Svv02FvrNIq2bWc73c1EcYDowAJHNo4au/TSv3ENm6MlBFKyr3FJPqEKW82yYT+IJRBv8
zDi009bew/aSp8DjgEfX/nRiOHSAFJXuUZgaJ6GWh9HIHGMfLHVykSm5S4RvPItAUtyRtrx2hX2I
IsIdjp7V/cg6JlqCvteJh1kEpl9zaMpVGi2DcqcLqq/cDvYjc7ZtMhrQrNxEbTDaPrKjjk9Dq07s
coyPWdHBQRgwYKI5gdIcenl/kEFzAidL2/5f8s5syW0ky7a/0h9wkQY45scLcAoySMY8vcBCCgkz
4IBj/vpeVGZXS1G3SpZvt62fMrNKiiAxuPs5Z++1bWhjNBxLs6Iva9iQBwV4I1Kuc2uVmJ1dUlNZ
1Z5argJKxPsybosIwj/efOdkOjy2coH845vljNareIYFwA7bRsajXhgl47+5XDFxqvYu2YhQ8Fo7
aOzqsY2dl7jlyQSVNK0Ks2Ixd43nUixWyM261HAZ0sq0mGmQpcpL19S0z0ZhfK2dBHstRs1QWU65
5WRQrgd0JtcAXrQPP5q0wBB1GsrRrcMlqR/hKOW7qWcCdonAqYKmUGLvDBnQPtXEz0tecBKcekXS
Cq5xKDdgExKHqBxGimu4hBNXt/RCmTF/o5TM7FtTqXELQKxdAjOWl21hjj8oTTl5iAJKQs4CyWIo
eY5Z2vcj7WBQTdV1n0fNk9FijXZjetlZNPFSek21c3Gcs2O42rTWY9thue+3Q9pitEwwdK+YGc7j
uhrT65403j39wvMEyiCcwMzcEhhqH7iH1TdrySJaDhUli54mj1bfq+uROLqHpOboQZgRVUGID/nr
pV38Xes4W9eqrx/FDFC2p7Kii8IwaVWCJwgX3SSvbja00Tq2kif2CqfT20RX+UrzZf0j5U21646c
z+Pg183GYZK4AsfwJRGav6x6rUUTFw0jsOo+13QZCDhG9XZE4rafsrYjISuRh3pm00w9rKaMunFT
aymsm0tbDeTm6AdmkmrvNDM4TGv5ltLHOAqTjEa4FPMGkhOPa5N+eLhnVzSobo3Kv+203GMhiiYn
tBayx7NmiVfYD+hq55YPdCqBzdWOOd7+vhEr3BRf06zTgpLZRLRWqYM5cqHWl0ED/MwMhZQQ5OaY
7rBjJ6HNWI3TbSnOA4NYmkFkFw5QscJqMoegqx2HkXMrx82MEn8C2wSeT87zvEn0Qt9VlsdYzzeK
b/1S7TP0S7Th9fmQKkM7s1I723lmW+bQSr6cF+kPjgW/zp3H4TdOw19FMrZDdt0lPh5BjqWjn/os
YW5KEH1mNTsBZN0dlRrMhJ74+Bkcyk+yhr+EAz8LBX4VMWNhQalwEdWh4dVtcOmfrGGRR1CZLKsU
+1VBqEw9uB1IkdKPXoeao93K57tyOsKs+2DEjj38Rgz0ySn24/cLWh3CROlEet5nYejYeLBMnUsO
TKURMR3RKbUCO0VcYCWuWW08zfXlCxqHbDjqfWHc6IukEWA1drRi6K0l17Evdf9odL2y/5awzEMc
h1qVhBG01ojWgZH/qqCIRhiOkCmysDWh7u1LJxXTYbYXgBV/X2bzUFMelp+VM7+obf6lvuaXP7X9
Vl80LOrzj/r/UITjc0X/tQZn279/fCvIgPz2swLn8nf+FOAAc0KBg70YoY2LLR5T338pcC7/F00O
QQ2pCxDSCLP+ocJBnWPrHolNWPMuchsTfd1fIhzD/oOcJdy2FtYQDGaW+Xc0OL/qwojmM7A5OCDs
ffrONmK+Xx8fR/JUzebQAwM3nqOWEq4GO7waJ4XAW2i/eZF//Lif9D4/fh1xJqjQkKK5OLZ+/XWc
AlCc5ACY2gjoAEojr1ujexnf4nLu98uoGqxUXmbQU4/d5KPuZ1ntZGsaV3qOuypwQI2CenF78QqR
t9ilVaTdQVWZ4yAzZgtCFPAp8qLtIg+BFutbezbbrRvb+gZeoIfOqEn39E2qPa5g8ZDYpWTKAA8r
9SEtgkyjHTgvkBocQPQ9pa3bbGJnTiAqLrP0gzka8ltmsx6gBSDTtz89Ov+Pde6H1u/z5UENzkNC
kgc3hWflZzmUFkVQbpfL5fGL5g0cvnx0RoT5QAZ1dpHGg7HsTAPMtLnS3vg3K94IqwBBrFEeAZnL
kHcHS8YlcCe9gj7rgPnFNhM/soB6oZ+nqYILzcQKBRInCoeOVcMBeGC4NSyDsTbwTX+oYcgyKMC+
s0cQMV8VTQYosquc3aRzmgtcJ/MOeqrkbpxN7ZqM8X4DcZSfhCaqYFMsjfjWjJP8JauY6UTI3f9c
jFgj/oV07FejwI/n1kWFRIEiaOKzO/x6pZal5Wjv+Gql08ALhoEjk+3FcHC02PMG2CCZvLYbpW2R
9AYdoEt26hjUTKmD+jLEgeP3dN8xhN5qFEVUR/SK2UWftLyMt+UFzv/vb+0n5f2PD4zKmP0SYwGD
bPOT0q2IXZjwougAYsHD4kODsJr8l7SN4G1btgpsA3SVSbLYqkqXblOSA7stOHb/ZtO+vGGfHjGf
OgAnLv+g8fjpEesKe0lzOwbe2HUm2LbIhEam3N/dn8uP+edfg8DQ5x122Z5+vT9Z1jRekWfdipba
RVPUwhGcWmNVxJYKVWdeTvs2oBvSZTAWxtE+V5kI7dqJQ6PAYvebq//Py5yJmRHfBLN6k1H5p49j
l1HlirpWK+iSzbWoC3kVm7UYw8QeIT4lY3mrmxGt5gr72ztsx/1s2OLQUy6eXQHzePCWapPx08HD
D1V0HHsmX7/Zyn/VVF8eESSVtrA8dJHEB302u0FbBD1Mp3q1jA5SNz89LgZVkzPq+947d0sn/rws
fylX/1pwPkllP/3n31DOnodvbde33/4Dia36j01ffbx3CFb/B2zhaKp+el4uOt1fdLSnb13yrS3e
qw/18yb+42/9uYu7f8DsxPeJW8dlbcb/+V+buPkHIeuX9CzBQsSmfNGk/6Wktc0/cLdcXK14sf/a
+f/aw239DxcCr+COX05wF43t39DRXkS8P71siHFxKzroclla9MuB8NPaYniLmua89QPsStrDrGzR
B10HBC0Yo0at3LxzGF5YqluDM0i2mUV9jc+2ZZdlch8gfenXSTaKvedE/uuSTdVzg9qQAXWneUD+
KtJgAEH60YNl9u0VZ1kGMbM7b3666n89jT8f839d0398DYy/vAcs6/hnxCclvG5Rx+JDxMKSLeZG
mkPXBzrrBQUyY0dVlM0dMNRkh+4wv9IX/Xd8FvPyC/570frrA3g6xho4FELXP51OZqupy3ZkHqai
IgNpq+fHbryoGruGgiOKIJgFKh6ivcw9WpN9Dt8Z4GvhxOqqkvN6WBCOmf6y41Oq8wKm8yz8SW3H
tvG3pCe0V8iTDYsWPWrMpJLao6+bWkhL33/NUA9bR6s1MtSpbr5s7BFk+p+Xulx+t9QYv641P74q
PmtcoXg3cL1YPLY/nzSq2EWwmDcReqBc3rH4+ifkB7YCTC99Z5PUy3QaPT+juJvYUJm+EzAc5hbb
ReH5yTNq4uIdIpzTBgxTaLkDlR4LQRHWEyk9ojOsgn//dPzTRzZ0Hgz3UmwaloFA/dMaTjs+FhrT
p6CcRTKsiZRqXiy3jb/2OX1y6kHSA7bMB6pHVLT+NtJJJJTB1PeUiQ3j3C7xrVccpupaI9IskKbh
HZxmWuU6FN3ffdhPyvbLBUbaxo5zsVGzaNiXHeknZftoWpxJUCkHHSYt2q3Tty6Xy1rjbqx9CIaH
EuTZvvOne3pvy44BHpPHuLNRqw7leTDpy6BFqcuVMSV0LloXImua+/3BgtPxuIDS+xorOWOwWABO
hDPOyUeLpG3G7f64J96r3wCU02+8Gc1vVIEGrrJmo5Wds8LrZ26nNG++5PAjj0THts+5MOfvNZy8
u8Yoiz3hEf0miqQ4SZDuoYWYdu0OUx4S2aAOMFDdswc+CRvhWN279uB/1NHy2IINfar7pnquk6p6
0tzCQUll5jDBiuaQxspfRwwyblRSFXOYsrlwZC2nPQI05yRnqY71UkH6FE0SttFgPputiK5tA5Y9
ufJ3DIvUCZHUmK9qvIIbyOTjPWbmLF8lGtTjyS4vZ88FFt4wj0fX1a49YSG+Vkt6mjJIDdg6mcsu
oW/Fgd/rrwLuvAhAd0OEnTRE1pUmujXADv3WSGdaw0A9ne000RoqJy87xvCyV85AYzvycdCMjLdx
ohIefUGzPXuz5m8GZ+huGIrn61zv95yujU07Qaj4zcvwea00dF5dusLgumBfUDz++nhJJ06n2p7j
UHkDAwbnwr23a8YcW3pN7fd+Evpu7gxtxRx2Po963h5nx33GuK9hlcgHCoCpoUKlqzVkK8ckaSUg
TXk3XJYq4ZZqNeM0+40J6dMh2NX51A7tE+xHlJyXSLpfP3XlDfCj4E8TJKTpAAqJocGIAPBVn/3d
xBPE1Hn4RpgaDeLYMGlkzmrl08p9/feX7/Pqd/kcdJM8G8AFZ9TPC/1kanWyuAK06DQ0D37K/c3c
JoXWP+OFbRvnAXlI95t7Bj+fr/fz/nJxbV62NzpnWKqAr/z69dvR9WD7tg68nQEkfu+eWdC+MDFi
QJ4LN9r6iQeMvWFELVO73naDc4AuAkR7gjccKsUAQqvEu7Ss+sYmauiUQ8dbO61It5pdgNW0ovZL
ZWq7VCMZexg66Fd29WzODaMYA4JTWqno3iEq9sppSp3poPXYajHaDeqReTu0xGwkfufftxEWmJqA
6kAZY1UxsnP7kwcHj+EAxLbAUJq19ePiekoomzULMvI0g49fGpJPlDBRJlqJf2Mz8gjaSwAWCnXH
2yz6kryRSzPvazhB26zG6a38ONrkMSZrnARoWrWxce6B++k7rUmiLbFTCOFSsid8wlkC4masVzsZ
6aIuF+w5ISnOy1RrC1OOmjE12ipEFZpmaaHrqH07ivbGphCkpVsNH+T0EL0CS+SkS9ByMJ2HZV8C
Q1qCTAp3FdcwgN2pMY+JLW5rlaEEEqZ8IXeoBi4a2ydb9emNliFFh0wXrTMOf1dTVkTrqR6KYEIe
jjKgTPbKQanTFg6sWOxH55LBHsugDm4fyG2N0lG6dr2j2Wh9UY1jrLvYoY4FfElNlpkDljlTpttK
miNUWdMMZ0tTO8aU89pLc0YbqHvluxHXctUR2uXpJKOUcdqf5nR0Vl4aTddZ5115TkolGdkvQo/M
g9kkT06caYFooW+rIT16MyfFhoFJoI+VOhWaTRDlojoMUYv/pWQB31ZO49XBgBK9WE2AcJkS9txn
u/aIo2kfAaBHR1V33tkbFj9EL1ocXYATYWRIe6tc/UZX2lui0ulubslYIPIrGgM5DIIJd+GsVZS1
PPIYPYwFWTDJS3Fu1rfj6HjnwpmbAL3f8hg1s/F0gVldIY81D5dhq2ku3tYghSCkGTM/lE2hhTEp
L3cdWt/DVOEGkJnzXGljgV7WGm9aR843g6+le63yiMiiffxQ1N42KlBiyr7z3NXgwVeT9EKMIEFQ
zxNGgyFLK9IV1NS9cQ/H+8Lu3iJGJSA/J3EzDKl9DZa33rNzuC8NRrIgE069oYUfgevWshUj/G+z
NqOwrsG/wsA3B+bdVSH2S+OrDX7IiORrBvdtk3yj+XYZyZVuusEvg8JiMB6iCmZfGi/Nsdc5nW5a
UWu3HS/M7Wgs+Zeqjo/AzaZ1a7X1V85iehoOjN43ved4e9MqxZ2V2Bcibds/AV6/z2Rs7Uuh9AYP
SGmEwuZBXlJA8YGQpDqUPaGnBTfgVEGbeb/YBJ81pyt3NWvPo1cs8iyRTLxwVE0whGfztTLjnJNx
rrnZ1mGYGnRjMQKOA6Q8buzGRcDTZQb2h9xPohetw1SQZxlhGi4K1hVNmeqYKnjQKSLCK/hUYssz
1nzRpuYrpiov9FoBuNploFMkvrM18ng+uHHcHdIiXc4KNevBtXExee7yDGP/e80bv8mIAWS38ckY
FmVoZNmNKPoSA9MEVrMgKLqnX/M+pM4Oy5EIdTm1EO793H1y/aQBdIn1izMPKW9PLvILE5IyuFvb
Koxmk2p5d8Y0Fn+dUXWuwYmiNFQkGNNVG5Yt+X6Mh2wVkU/RRTs/m7FLsLuekoR+Fhdq1OCwDhXC
qUpjWZAq3RZsx5yvGRFHC80408noyBkds0Zvnr7MfewdiC+pjlpK8lLoFV627oap+EgJKSJPfCmf
vSqegrF1rC/E1/T3eI5Y+GdrHSnNe/cHazxmTtPueKGNU+5LH6mxz50ZbJcBrPJk5ewH5C9hnBOL
EMYVgsQAKn4bbd2xyGNyRq36dW5m9oiZKeDeYB3LQtzTGm/A5d2XUqpAFExydfLOz2mB2GMtbSPy
10NkinmdIpefHlN4P+Bg6LSsJhtncAj7wfgY+6U2zoA+gBn8+E3ZmDkghfG6BdHlNZg9L96Xzazb
ZKwZiUSbNY/itk0dp/7o/Yi8GT7xaSBKvgxryywAzTr6cs3Zd171vGtrpdA564vNBpxlQ7qVVT/d
jNWsyAVz6nSbTYtxcj3prZZWN68ym8WXYWlZhuNkTDeVW5MbAx81sddSxq3cqJbYsc04pM240gvq
lkOdkgwQor7l6gKU3sLxS4Eoe941+7j/xC8vmjsdOVj2JZpQV91YToO22aJAyTlYGrLY0BHUVYir
VBKzkJTdxyD1kepGGSeJt2T346MS4YS8r+3S7SxG40HqZbtDnm6cyp7H2CBD4YSFF9mpwWZM8Yaa
Yu7YqnCBe9dGWSnyLi7fPp1GFNpWPt+1/oyQ1qNJ9lijRkfIEwNDCcx6mG6wo3PA6FxnuJug5Z+S
pdYKkFuG9Z6hmY6RlMyXLB7NjoxNRkGpAoLFCBqLLj9Ir4oWwWTrX9u2Yi5qmsUrAg0+x5CnCzSX
Vr7iGCAxrK09eSekj1ABlyd2e1rsPLB1Yl31KY19tOMLdwNFoNuthOY6iB6lhPKfZbUWCo+bhHnK
X/eFNsbrGRHJrlXCPtfUjlVYGH5JcxUhzQEf02ysXFvzn9A6cummHF2ZJDbmw0JP+jQvM/ln+uIZ
DieKyX4vIkN/NvyBvMqazrHcML0ebjJaIt8XT8uOwE6REYnYDWoJQbnHleqJci9RPONYSmz/Bh+p
tib+0ybgyhrrde50xQY3TYJP48dkt7olhNZ6L2xDHO25vRq1ylirRVW3fjMlpOUt4ynpkwE0LVFx
IYjv6MGkQTytyUD6WidosYORAmVvAhjc+fj8z66ZSXxRwjouvo4DoKj4e53Z7scCLfjo+5fiR/n+
yuIkscGS4n4xVFOw+six3jWqkAejmwXk+7T4UIji2T5Qu+h+dm3OHicV2Zc7XLfV9wqj1LGMOv1B
JgmD7GRxzIXwCRxem6qR/evSFZejisSvNtYGO0iUpxcvYGMgCmOIvG0bc0dXxeLBcyVi16peih3J
jNHMDmqmB9GwTeOJNK6y4hLy4UiDSJvaiFAqSPKXd+h+3EOutOmb5WUK3Y4wMEjoSGiywbjLrBaj
mKKY3tXWEh+tnDc7LIb5CUPEM2fMezeJb9tEEPLYyPagUMZuCcC6Q84wBLaJUqBP2i9xbdZhd8lV
Snjiz3LiIDXbpXarkQKHeTttt/Oi3SajjvmbKJlQc+x5rcyo53ex0SN1ns5xN/SHus4ISSqXaUdh
7r2RgCRuShQ1oT7m5jmLgVZabclAxk7TcJzb+KiKPDo5iExuq6TJHgfNfJa1bu1M5dUns+rftSGq
n1pbpk6oJQyrUuSxq2ImAAVR8VMM1fq1nzQikWDvfLQp6aS4IRXPQYcMbyHrhIOhZ22FhjeYCEn2
zK677ZJKJ7QGj+E6YQxDmr2wuPvmB3KZR2JBj0uX1EENh+b/pDWu0cyzbAwx3oniJV7XIyFNnEQf
K46d6ayf9XwgK2eii2Ma7RfldHdeb38VufFcDazpjS7v2qi/z7XsIUmIo8rTd5Hojz/Kv7/V9/7f
OMq+jFv/9Sj7//aKyIn3X1rg/IU/O+CG+wd1smvANwIR/kOC8SdHwv/jwuaj24UahKKWKfY/GuCW
/wcLKzUezTBqXvrk/xhiA5KASYF55jK6E5e5+N9qgFMXfSqtgUfQbAPhAzxM5x+fWrdZnHaJh+Iv
1H36s8Qzwv2f17iFXqI4cTem2+yh/Gx1c2tKfZdOFm2e6c3FghgOomAlQLj44NsztQ1Cz/xxzOq1
1jThfDlTJQ90HPMgSextxPvvlyZTqtTGpJ0j9S7EtEnTBzWbFt2U7mowBs7iaNFqxsac4CDdD1c9
cy6Rv3SKCsv0v5C1tJ8FevskQvE+tfnKUumqjvNVhnovnuR+cqgnhRDHqmIuprxbQm3CynrWDBwm
PidhclAbel1hoS/nZBzVioiCrYgEwW1k780YybX2SKsc/7O2KvNsD1aZLIaRuNo23zaGxD2NaqQq
kbBFL8Os7UROiMWU9esU3Uobv13ac8m4xyfTob2Vqffi5GtLkllkvjIdkhIv2vSMyFusZvqHOxeX
w6CogNWl8u71R7YSEuDGR6yBXxHbS87/OaeLPeEEmAxyf+Pl3XWh9IAwWlIrzelAxCKSX3JiDTj3
Vh7vqd9p12XJzhrvzClCB1dNTy54fOU9uD6G6JbvaXsEAaNKrqdzmyWXgSZG2Bzb+ZK5yW2TObCG
aSeweqE5vdant4ToxlvOA/pTLb3mAUlff9RZPLtOBFrbvZV+vdZHMKN4Jgq9eRWW3EMUCOoW8Scx
2Cql80C/OygTuNQkHiAKaqFu1GLtAp/1tGOulgMxHAOGa8kuPuJztNAYz+YVMZPB4DXpU3thTeCD
pPegQ/HKkrtqme9HK2u+LNjyvnnyOaISsKf5vc2zVRx5N8SJ3LRMLYvmFkNdgJc80IpoBVKEBmUp
SRmWbkv7syQ6h46Iaq0HJFzqaeqrx7nIFQIHNPBpPWebhqYwCTh0Ivra2E6mEQKTx+MzhHb1aLve
ejSO6VLcCkcesCoQDkJKVudZYcKogNNQEJVEH/XpDuvDLeegp7rmklKw58TeMQhQmIZJwtoCI7hC
nkQL+Cgdzp8YsUo90BNrN2n1KtYIRxPloyem0HY/MrKo6vqQuyVbI9uKKdFrg7joN/MwHKirgd+q
B5H492nxdYkP8Zw9Cnngjx4dkrfWYrA4Rb8t5Rdf3Tp4+cwEZUtNqUcoEKKSOD+Aw2EmUPP5jfkw
at0XI3IZYTRYrBNyjvnfSafKGoLHWoVwO66CGWl61aSPlB43yMKf59g76Yu1WVC2G7jbie0j+gJt
rbsvPGLLfA61jS8fGie+le6VORVXbkS/o7SNHZ0CJ4wnD9ddBklKDITDSYbhNNnJznXTA+LoG4Nm
rdn038c0fSvbniJ7zl7qeHG3SaKvm8E8+SLDkqOlxGtl9vzVWJr4ZZES2E1RV2hrq26ls26sK1w2
iTUM+2Xy1Jkird9oErOanmjj1dhOCdGzqCUqv70Ryr5vzZrY4/GY++02A/3+nXw7+6lwx9EIyBIO
GhE92LTzK3y43DACgO/yGAeO4niqq92QaMc+1xEdLkHrqrdloGnZYfcG6fPFoAhAqHJoZ+0+6pCA
u9mrhWspi6tuPXmY6xGi9qFGbg5GEeLoLQ0MCQDpuHmPpj6I68oN60GcK/P7xRVDdTi99NaBYiUs
ZD88eyZZmJw5ko8xIo/PtA2c0Qvq/3k3gbzSiS4MTbdFQVMu+tvY5+41+ZtRmBBFs05V163dXPcZ
k/CY4ibrg1wxyVLNOc/UvMpiSvMAMh0ajealFN5DYrT6NvM1xT6x6JeEbjP068IK1dLMa/Bl66Z5
Fm7zkrmFzfDwpS33Wut7d4hNpcJIHRVumDcZUW+3ItsNvBySo5Gz0txzqu+tjixxf9uZX+s27GJe
DRLezYYA+ZpO3/BGfyAh5ybaFbGJeELf5DyGsuaRNd9JxSOto1qbDIZQmQU4iFfRrIdMT4+ATzAB
EwuMk3Wrzy+K9Uy42isdxJWLpDNQlINbG1sdOTU4rWZvvAOovM4u6cPeci3L7C6xnXukmnEa6kVd
HFAWnVyZvqmJ8CWaqdceX29o8X2096m4VvaqdyJMs3uhLzSabz0rfi05msZjdcFsrJAYW9Z9w/ra
4NzCifJmcYBnRhZoXb6N64lsHP8MlS/w6ivVXqv4JeqaN4yN9BD3jBQCqmoq9ZaGibv2y2KVuC0e
ufjUDN3WrbWjPRWvqQs1o3ksi/bFQ0xLs2k+MFopKJrMGSy92+LQIgdROsWGHrh7cmSchFZb0Qu8
nI87YwzUOODxyW8Fv/vKWmRHZFK87H7It91TFY9bN0FLFienguxZOsKkwPkf1tyi0hcr7zLbhvcZ
Y34ptv2QHsjmuSLKgtk6xwyw3IxwhuEK7hxmlSKbV9LKX2utfojG6gtwv8PUusz0L51FxDIlTzBp
BJu6q4f7vjI2Se59iCl3sBpaH53jP3eGL/l63d7izQcRSZ93KVtix4WhHYiKjnCU8Kj4tNh0d2Er
ecXLyII3Lea6VDTTx+LFiOfpamoU76LwpsDTGK+VF83z8NBMEO59vws7Ld2g96Mb3r7YZvmgGdGt
0SzGBjzUJmkI66VFQj92KdKtxVKVdMsGkeCGMW1IWslBOtMmmra9mYUoLUMYNU8ddmFy3bj4EkTv
kjIk0mEapAuVs0efpcbBTBi4IQD+jOj8Gper08yBU+X7yh12Re4GkTUe0mrL6aCmgrxiExNE60Sb
rHC3tH9XzpSea+xFva59G8w2oPFAOm96a5TNvTTL21nrz8KZ7jRw/mRHl68mHZKid+7zpnvV9e8l
uCKiy43Z3I/qYMTvDL/DxKyuRh1dvTbu3KbY5sxgFK8Nxva4OibyOHhvkdjrwxPp7iHNKby661Hu
7fm5IhqmwYaORcQHaVEZFeaxYUWTwpzz0BvfcYuvUVJtRH6CfsPwKg65ndw7a8Xs/oF4X8rmaTca
CdtF+YapKoNGUYnntrAJz7XDmoGbR51HqNe8EwSz0mpzD+S1hS7iM13r77PRc9Zpm2B5ybDJ8ir1
+SG2xuu0ZgzgtsMpS67Qgh+mYsZTUOqnaWpWaW99bXuQjJNucZKpd0anbXQzZtWFPgMOEgV8usKz
ga25vnVywfFt+lLJZjfinwzaQQsJSNqL1KH9WwS1vkwb26kfKeQvVq87Qx1Fy2OQiNs+/e5i41qM
nNVWx5wq9mj4b9C5Us6WpHK2Xc463z81DK98p1tHaXShCUQ0X8aNTP0na2ivUo5OJw1wKt0kaE4q
Z+E0k5k/aCX5Gq8G2YZMH0LiO9Hq5YyI6e90eh+Uam/ax76k22wX5neHmSU0iCowTBqnSe+Si2hG
O2ceL+B6cVM3E+rE8taW7ReEn93Kn7gnzlQf0ky7Kyq8m4zwgZWdRWucuzm/GusPu25WkU3hUCZW
vS9o4wl2W2Vn9/3ySFxv4Ldc0Fpdmbm/ShZhBi7TGL0Ah9G2Txjodqk/PzMke8pdccS1dGCfwKLM
uabWD42pr3C4Hun07QSErsBY+sOkGoETf8AejSpIc9xyUwlyIpNMsBCLCw89OTSOvpYWCdsLTL6m
NXBx9Q+ZWna+lq8odB5mLrk2QtMgp9BHiHE9VMJbqa7AtDZ0j155mbP1erIeswUVErNznCormXXv
KqUKGHv9K0fX9tWpWP/zydBPcUku6ZAO1RbnYBciN5mrFZuuvYqyymoZCog50LTmADc53cVi3jbS
MHcIH+2rIotXaRchz1niG4AwVTioVj5iOmTFTepydM8Yc/LzhOAJYTF4dGuoypVvk1S56BZnacxY
AFUMB49Z5W/cHgYJS59cJ5X2PBGsfKMJSr3BhAO4dBOJ6YDUW1OiDLIfJk07eV7j88B7PJGynrxN
i1sstHWHKMNq2dUYRFb10EOXT7TnBPZdmFVu9KY5/k2mw30TNid2Q+TnOXOXjYAwdFXknRfIvGY5
sNy1rOt97kd3jFH0oK7lKSGrFWZAddMSvR4O1Uea2eui7S4J3tJcN+RFhllZvRsO45CUNLMPg5Ty
HdOEIgQIGY4pR7eG0Ro2c5hAXq2p684F2uKogpMBnagm7f1r+nqETMYwOCZd25Pr8iC0IlmR/VIz
odHpREM4mcT7IJS5oc/c7FKmBKuxwY2zKMwtuDrpRbMM08Rj8SOlb9ZlFSh/8bhJG1m1SJOXcweC
KXXbW6X755LjX0K8nJEPH0BqgtFa0Py08SpqjO8Etl6T3Xt2+ws+kpdF9G4ooOetkUBQ/RFYGS5j
lZynalHb2qLGRf0qgog0x1Ayv9vMLbQsw55LaiL1JlvxMrbGnSnFbgY9WTfNujOr88STfcjT743l
Acjqd6PvAnDJVnmVf2thNqUqekentxPlV89/ikeGloa6bwvrwZ4YCkdz8pWu9bvdqre6VK8EHd6l
Jt9es8S5TNpi3S7Ou4x5FfR0PfsJR+apu1JCrswamXb6QSbzfEgYVmAoBhAzDKZDs812grmHEpJn
XF4OElm/PLe6DddIw7PVzGQfe/KkadoSqOVWSJqgZvEmDaadsT7UQWp359ptLrmT0FScXh2XAoaF
myFfsmdCvr16Q0Arvnn9SbGFIMV7UJeSMEW9MFUEKVeLZKFx6Hp32VZM3b6O4+eiSu6B5JwiW52k
yFc26U7EWX5gdWKu0GI6bo0oaEByNaARyavn0IZHbfZ0pinZlqr8rpAD6a1WTj9jfkcQs0dyNlwD
Dvmecsz5T/bOZDlyJE3ST4QWwLBf3eE7fSEZwe0CIRkk9tWwGPD0/SG7RCYzqiZz+j6HvlRHhoc7
AIOZ/qqfGlF6ypvhVurDL79zmoAry6GfUQTcAcLN7langBCUnsmmnXkkQeU2LfiBdJoW6U6G5+ZS
wQp3NDXeCHDdkjjc27OzMpcXiXCaDWM2ivms5bAKawFbMNrzrpU2d75xLA1G0SMexbz/aQsyoXHh
kiV0gbEBwzDGIEmylQs4EnQ9izYrVeZM+7bD8B2hD/WmeJ7TiMADnkbLkByzwdaN3SHuHbZS7ruV
VHv4MMc+4U3Y1YcehgZ7d0YvPvT21eTndxFb1GkIjZtZm5fOK5ilaU/4qoZ1pdUNb9zUo5qEbes+
AhZ3R7A9ZiuqYFjCTF7FCLzP7Ij6O78Rnxbvuk6bA2Nk6+fFkA31AccDViqMUWatjENsTsmFqSEv
RM2MnZFcs6fu3TECeTSSDLxPqQZe1IxHs4F6mOrm9NLV4ojzHVEKZsOqIwq+7lP50Tj2xle/UnKn
NI78iBN1GWjAqEoLclg1NpfIrLV6bVvt9BPrCJavlr5IETS8ea1NP4Fo5AXcRsTYm2qfalJ/aMLy
xD8bbIIuH0sQdStMLTgrRk1BEVXXoSKrXso14It8oY5ec6685jPdq5pzrCdbAqE0PXdeGSwe0cDq
lt98zgPwoOsokRsSmU9kvzaehSzTjzaTf8ScyzBXUNw4IjMKf6lz79DWk7UtCYYGdj1aR0dWD22f
Ebyc1LS0PG5HzxC7olPH2eSlnCkXI26ZZj+atm6DYhr0lTHGGVS0DDwkUhBzEvW58NBtQE63tJ+2
7qJSlC6BF20/dvBNKM81aG/Z6mEE2D9R3PbdEDkXFvns2RMIeylnAdbr134iJRHhNrQ7oq+tndDD
nHfTpbfptpyKZHoHLhJ9ZyViZ39pCsxETfRpCmaNUW1iGM3sak2FwGpAFDnmNVN9jclx/mQbnKMr
eKD1wCCxtx97l27yTu0zIn27wTwATfk2E7SPbNI2kFHuoZJuzXTeUuPDgcxv5nPc18+aqR8KrX0Y
eYjhZMQPUh8W/5D93cXtbtmjmM4Id/IuTk8aMbfKoerVljujzX945qfZwafI641v9Q9+OUxBgZ3H
7cdfYmx4izbVYWizU+IW+V7MIYOh5twIA/4E0hRNvdTcd9z6+fK7xHny0Bb6uXB9iDLRYK20xkye
8/BVpupOdA9+8dA45R4L5oEocwQO8tGxKRbPYFimyl65bmO8zXIi8pDa5WbQ06DGDWpJdU7Cj9p8
nHpoCoN9SVrzZao3LU6dpa48DNRcrL0hvSRKA7RCrAU8U6Bh1LAaObAVmV/QPI4Qr5i/oYC4pnF0
cV7CG+MsYDSPgG05vyX2q6YX/arMMDE7bNBR6bEqeg9JTdF757wx2+x4b/t/eMjWRle4CCvNKbV/
yMgNbNayjldsj5ZQRgkUDgOLOGIPfXErqaf7SAdhwWZPUOS7JuN2iDj1TL5Yi3GgAhqMnMLfA7zf
W42YxDhJV+AVhwbOzKvUrhJRmvCNV4uNw4tnstVuUjTIyjSw3JnlaA79KNAjNb6UlvGtudH38lQ5
Q73Wy2antfpLl7MAD+X8UGOpZuh/HMugLQ/ooEfp2gcK2VcatX7pAELuOePeUaF+3xfVG1YLez0M
4UbU+cHvWI7H7hH710ppP8h6BtVsM3Zjy6y68zBYOyZTLM7+rlSfysjfpB8Hc/jiIEr0wxbP+FfK
CUdD/Mz6IihoLXcmfee4/RGP7ZZi1bLfZOIxVl+ieM+9lwl7Qhj/Ysk++e2wMXqxdjKQRD9RNCA3
7Gqkdh2IBZrCReb2VkqODIZxsXxIJgN8U7uUpyL6rsE+ArU5LzGiKtJ3Xu+vwmlqV3FD5ts22bDZ
a3KEeCgAv2jxs+tkWw65/IAWxOv4LRbmgfrggzbcckAK68zp921h4SDMCNk7N7sEtPWeA0ERNFoM
lXgocg70raXtegEYyGqzq0yyExxYksrAzwwHo5jZBuTYiOlr/b0zjx+FFf1i7AvFWNa33BNB2kT3
9uAdZ1a8pkwOuTczmCji8tjq4nkZEzvNczNcSqYg4fhkmMm2jr4VswRAwK14Lscr7T0rv3iieJ0f
V4JNnovbrPX6EcrgQVMP2cAoQkln56huk2fe0UqGO9hyCMIkvc0XUlaHpB5/5OItH6dVOrgPg7R2
6cRwWcEpCE+R/QoUCVD+AAnPd3/2djXyjyzvLKwdSZOfgEGGfl/9MJIYvUmDkOiCY1WcEuFZhY9J
Gp6gqxHrprxaAL+3gRhlIwxAgoiWt+7KW0NX9KyFvAQfRutH2c9YMERxdpJN1L314jgh9nYHjeCB
21LvDoFj0I/MeIz2jnOUZZyK+kwv2wojTxgfM+8gk/mgwRBjdxynGzrNwR7gxc6hLjvF1tbfNF7h
6V1dHVXkAs2O17H6gQf4PELg1SdeICH3DsEDcwUOKfCaBtp2tl2OhZZW7ZP5F8XoAVS6+7wqVo16
9qxpHQmJRVCe0ZercZGd54thc4Qcza1eRjfhi01umLvU3MdWcmmbs50xwaoytU4B0CQoa4lHGbYt
Dm5jX0G1+OEzyz/cxHKjNye7PNk5jdxPAGGqDqloayYGTosvVT6Z8lmEm4SEvFG7D03BHzWqc5gg
h4gcDrqz1WbMaYX2hF9tA8ab9Ra4RGMJqi93WG/31bj4qTDbtJeWRoQy2gHmejXT+xkTNIZ65BUS
//VdWe48MNXIw53JwpKwRomtBaYAFPiHMdM855a4XYsbLVyCQQXjD88GTQNERmhNEFG0sxJWcR5w
6K9i332eptHEvt/vM45fbJ9AAM4HgeWESUEgDSIiXMS8qXruOciQnhm68AWXYncwJUPsCRa8nnlN
zMuH/GOjewVsQcnxLL+rDSTbvL+Tc1ftS62+4qR4x6/+ZgLSm7v+2ba85jkd8vJITIlNoZHV58lv
XzP1gktXrnQpP6s8uWuLGfBHhtbT019ZbzwKvHRvW2jXjNjpIpH7E+4NV2M5JlQxXcldrOhF1/OH
RE5rCxJMD139J7GO6+Rad9Cziy2ZGCWmZDUxtV1E3x8Zo4hmlvamSJNNAYS3qPmT0zsuwgI7jvHU
pBdTQFli7jFrzabiLp3MfBuKO9A1N0N+goc/JFV7EHjduuQhRYcVyQ1kEXMZapbmaRfZ3YatAi69
Q5wfJvwM4YsYT6X9iM59aQuTHXg3Y4cUGI71JbXYdI9znsZrrTNffXsMcv/VG+q72jEDv2bO1uDa
dBvw/wtFP5/POraIMvrA+dzhOKvIeSiAjCFmzsYtLygGJmpUTb+3BbdH5x8p8WqWo70vbJldy7AF
hzaHmCMnceMJ6zZgdj0qlXcemoSvvXLS5qFymQPJ/jWbsWWTEzJz8z4q8E7oAHlC2XA6E2d/iOYj
drtNl8GckWaLNFfuI0+rgzTlfm4M9GkEUTiY7h6is89oOWPG22ofleZfsFkB89WtS5753slLuuHH
gDcJ86Jk+KMeDPQhik6/afg8TGmoraYs6hh8ofn7CJTrtmMqotS976f6e2drAPPm3js6LYfKuVs3
9vvEqH3lWxBnZIHIEg1OcXD96Sx7CuMMNyKlEkYKVTBu7rGVPcw954/ejrGcRCYF0+gcYA91nqqF
z1QY5n0BVRZcJRvs67j4NyeNZGeRmO9+PCcIqRE4MAYg14ZVaeV107ivSJ6zdulJ+MzR0OcW8udT
akTdzht9Da9hb9gbZ4qyrYv4Hlh47GpXPUeKq0FNGcar9nkcvb0W2++kWbcZkQcERPEU6TOHMLGV
dOxlYr46Q3NgRryNvGbbyvhQC/2u8/ULrCniOhpePKHUUqS+qns/vlvg+kE+azp5AL+7uc50Am02
UGpZRtGhzGzIPbU71cCd8vxZ9LWVbgQ6yU5KS8SBLlK356BkCo1VJfqRZH0tVq6MkS+zmM8NUphO
IxX3sja7IyhkZ8Mcxzz1Ft9JMndApe2yMFyHXmIvKaBqJ/XywTZF+VAZjEj9KXSvdSSanVmmHVa2
RPx0ZX2maM/ccNiEmeMSSjFqTje4F1VQVIgVdIh1jw26ywZN37iN4FKjtZqcbm/OOdPqHiQqrgmR
TPfN0DAlt6hQ3NaC07FuoToUpvGYhfVn7/VGdilD6s/XOYas17Fwm29g4OCLBQGFekRryrOm/Z4T
0vDQ1/ovnsGlrtXsr3PVuhsza9FXipRxcK0154L/Di/DNHCwmgF2cYSJQCkzosBV7SFY0DC0yuNc
3FrHfRp8RDKrDvcp5g1YeqX5ytCd0XRV99deYPPDCcrqURKr0Gs935K49rG1Ywdb5d345nniKy4b
q8OKO9p3DYDN9zZi7B3hePhiHztCf2nY3OsGnpNRw73VEWzy5watzYl7dh9zuR91q7xzNGSnKtxz
LTrWRmUfy6b96vCRXoGhcHZkIMlbF9s5OE3UfgofLHZ3o36INXZnuhz7i5FP9stQ+iQcDCn9bz1R
IIwsXRt2Im9pHI1Ge5OkFVlHzjS7OtZQfsO4kS6lxl7LSRhe5ldrudlj34X1w1AqyQhlroJknN+6
sCy2ejHnX34KKDuQSEUMY4caOHORlOm97DFNajMbOIyEPheZogzS1hnbg0JAZB/FK4Us4grDSrx2
HG2gINuQUMeZqFNLpQT8t4h9Ts2+quIFQ4dJahhrGIYgWuIxZAIK+cHhuTaquzT1EQjH2NvVjUo2
lle2XLeWkUqY1c6u1M8ZIS5micryftX2ABUq1oAXOPhbrnpV+h95qxm7dIb6P9StfQ5dyBI6u4Qj
GjVbKd6nVzlo6tkd1LQWeA5vUOXk1smHErmytp1T25r+xctM4gZ1hxfG5GBB7g5NQjUjsMXQGT7y
MbJb+jPoZkqX4rPWbGHmt9Lj/Ski48HoaMdli+YuPcQMdDmDTfR9aRXaXEZqNjI7ecYUYrXIwlN0
65GANxw1h1vmKL5f52nMpQ133Pp9F59J2HFvAF1HoEo4zSG17zIzsrEv1vqzF4Zzu20KfN2AQ723
IeuiYa1nBWhI3mLag8gw/pC2+6WHBW0q6RT+KlpLrChptQOYPsYmwU5VIlKE/sWP0E2AbvZBl7oe
lyWxD4a0bypsMIQzxkzApGMpLl0HgFpducYzgAvzhsTjtziLakzOTpb1Gugrmnkc9P51ho1ko2lw
Q3hmRXWHuoECntpDAFkBI26lBeaUevcumNGdCsf0pLfpgDkR0xCcd3fv0Y30EOYqucfY/d2Qf7uk
bCexfYzhdwJCEEZAE3nnukpuyq+nHc2Fa6Ns9W1P6+auD2d04lqAax7q6AUgj3VMR/sZRHhztbpS
3YTogGOmwtzwtUjJQj7bIyN1pyYLjZdlKdxSHJRdRV1OP0d94CIsWcwoE/Zuamv+W5VwF1mtfiD7
Nf1weoK3GcwWdoXYaBIUCuzDor9Hq6o1hu/kgCAID74DSi/FKJtqll0HeVf8jJklhN5orQBzj6cw
m7qjN8qGJwLanfIM78tKMEOnoFm2Vc3cl2eIsUrDmWdFzmT6lY7xtMBDP6qemTnBAVh0A7PkDls7
zuq5vLhQA0mxSDb5XUafQdxm+t5Rglt4NHeTj3dm6WIhCojm7+H2rvTm2HDavq9Lqz8ztrS2RqOm
sznJaaN1Oc9Y2gIy8XznQYWlcxbe2F+nwVb7gp6GJ6+C0sv8Vlg9RgXVX0zmJA0dIZC+sfpnN9Wp
ZBsvemwn4gcIcuZ14toSk7c1c6NFwt3nsXpKUi+/p6C6vxssN3yutElHc8teDKSGNR0m5OQUBL22
KrZLoGJrDC31Pewaf/p2/wJvxtvU4yKPVlPeP3mjGWNRbiJHrRqHfmuk6a7etwRV1zjOxTlNl+qW
qNK3bH+YJOWkhDyLUeXMiPQKPgdjVoEQxCz5pLLRvBAVA5ObzW9oPUg01ag+SKWT7csV7ouRbhfl
CGOj6nZeOGJ9Dch4CsWmVgX5OA1kLtSxCmNG6SYbUh0l/PS446XBRqTMZL2d+uGw1LoQ4SFDif7y
JqKMxLo+OIBR/VqFZOT87N0ouXRgSrujWQD7gcC3ODAaNcKniXCddE0RfpWEGO4mhL8Gdw2+fw0v
T5oHOrXAa8IJ+pEbNNv7YnQ/iszHnMlY8oqNw+SDWneXz7HDnMcQ2kUXMd+7ymh86Ft0mEjBBB8H
xkDKjDhA05165W7jdJ7gX8ftFCYPHdZGtpgeEFKyfcm+WzpM+ViP4opW7qmXARDrJQOXJfIMdwik
FDHRTFiTV5FBECfWmIsLNejGraXw9pCKkGy+3/czNT8yfa45I+D6ahIR1EakvseiSa5WPjvryhlQ
p+GmSrQLXx3xvzLTifn7iAHZYHbuPK9ubpk1hR9Sufx0ldNzPMq15tfUVfN3lufV0Z8hOGzciMg4
b8RlBquiNzwY9lVjJd8KZKijIIBWYY+x43uNkrLNHBndaewRysHsGvtZDfK1i4DXRT5dUIaZ1w9+
3yRnlKxqA52cXXSsXnPODzyJlYZm2GHz+NHDqf0G31Kc/TActlU+A4sXgjCHhHSx7nW8f3OlaFSd
EC7oc8cdm8fTHLRzg4+1GL32CiV3r9IMTCuvpIMDbfUoXN7w2ajKcyPrMkjSabqqCkNPm7gPIRPK
rSKy8EqgD0CszdH11Gt9FWhLM48Wz28gZ+sfsvMxaKUVQ1dXdU86bSDwdEAMIdN17snxmCul473p
RIiGEjuCPrUXCEbmritFf1U63RNBkrn+z9bp633l5ONuKIxmo1VY60mT82JQQ85byKUOYugoniGC
WWJgmifvMpfYrnhmNOroDOujjfgxY1NAXoyihkF7iZjnMRyioG4e7+c0hV4xEEPC4gOKaa1clojM
To1nFpOPnrnigcEwREEEhs04atO2TFR6DqeUZySMUp6FEcrtO5Au/96LznnI8CM++fYtLOLiSNGK
/NUoElJNeNdk8w5FGzpTxxagDectSEheJLN2aiLUSqsvGbmc7AHfYdutoCxgqi1OVpl0Qdf6NsfJ
cFY89J4ZtUyCUBvYoNifTCWsV94c4Q63IpzPsXLtT7/Rwqe+KON9jpzB/JwhvVrlra6xsU+dwK0N
ywqoiKlWukUGRnjxrjDaPYb+Jx0RsF97sxHdPPPoudqpD0v0vXZkfFy18yF3c5SaCC0GEDq6Y/3a
Q83VMsJcXv+kVfx/zJhPE2j59vT1/8MB/y9lk8aClfm/pwOO7/X7X8op//jz/woHgLrxodUtNZL/
apekRdLnqAsXkh7JP5z//6LiWPZ/2expSREQWwaO4xGSl/9TLyn0/7KEcEmogtihExrO4v+CimOK
3zIB/P1LWaXwsSIiuTl/AEX+hOAg2EeMlETyzdchfnkaTR1pFloAlHW1rZTB2ASQ9arvxp9gOC9p
gnK+a5F8qyC34RqP1V2vvzssz7rbf9WKQdwfBXnOMSuS7ZZD60WZ5ZvEqRMm974IwaG5YyD0LF/P
BOWCWhaAX3U7XOfJ0llZQJRw7fTdSh1txUmTDFbEAWohntDdRN2BxCG3Bq8CZIWnP8lfyKExA0jF
LwZkBedxJDYvusol+ppWnx05xW0xcXSYTRenbP0o9AY4OJbfNU80KtUonr1q+rQEij7R1hjPU8y5
H2fis0zp8DGl0e/Tlu3+Lb05nr/v/OhuLu44OQReph8QRIYsetBgV5MCxbGMM4M3eKY0XjXRS6Mb
86qr8TgVnwAxwL+RPtu5gk4N8k/mNiVFN2OBmSwgLWVN2HkpRZCjwk83QUBYqqTCDaLGSGQf4ysR
5HHphiDDXhGHdcRn6jO7WTuGboL2UOChE7X4RGVl7EvqRvqV25nftda2V475Hjxmk3qbVnsvACqv
CzezNpbE2FJEc7qDL/wrlZKVPGJP1OF2BgQ+Rzuh0+9CHSehMxja23CuPodekQJlq4NnJpVHOTUM
NZymYe6BDlgvGDC91JMzc69xM1YWe1MDQ0M4yOZHl7fptfckJkNlgZfRhviOtjHIDl32EjUkNVwt
/xhyndFvmldbSijjtRhSGHrhkL84Fqj8sjOKSyW5bfu6eSOmhlVzKtPAoKfgzqSRbVOE1QecHGNN
yedrmdOUQndBtbYbtPbULBVZuT7eitx+5OKhMkoK+jp0/jU+D0VUw72fbEkosoZd0FhMsFlJq8cw
c6OdyvyftqlnW6voqnWY4piP+tJiDj5KGI1JeKPrxNtKmhZOpTVGr+aI27kraT9tSgOgeWujijN3
TN57J3I307Dc5IRATqS5HewSuUcdCLUXfTRVx1SW7kEW5HfFQJWIho8a5bWI1v04WXc0aiFUKqYP
seCgnFDBgAsXrk8FKwHYnzugTTSlTZ9aM3yH1LqdC8fkSNzB99hkIyg5Q+Kg89wt6IftMI7oOtkM
l7WKTPqpOtyOS0OTp4Hbz4AIr7O54neeR6A9likDyYt2a1WDiXsdd1IHYGJltFnzksdGQ76W4HOv
d3In3Lw9GcRcN8ARobQnE5swSnVQJao22/Ltdczdc46ioLAo2PilvCTvD7EQcq1rCYPHPsSvhKB1
QFot19rAyXYyi5AMkomHe8DO5kbDz1KBrEwG88nRxphtuj8dCTyCD1DOc9YxyVaV4a7JEny7ViSD
bhj79WhD0dL66Qo1ApqPFiUbnyHfJXZ5fi1mjEFEmgUF3k83qF4GViPH200V1QpDizsCl7d5aMmx
B3ZPC2JCp9tGYDvZeL5gzhSCQ+BAwNPhol21WKIR10ZyQg1PbZk18BgjxC+nSN5HzWYLmLnVkTYq
fnGNTmhPb8u9gMMAcX1+9VBlGAstg9+Bpj+NcBTXkSk06LBq09YSwZrEFgEWbHx/eqP9BwDZXznD
7h8vjCVFJhzeWQadK3/ls2hlTcMLUssNqsepQKKwuf918uC+Vvxkvk8xGxVAf/+ZvCL/zIThH+3Y
lmtDiAMepzv+b0gc0pQdpi/Z3wZ2/mtNEi6piCJhYTXcy99/1G/UG88EX+fBiXMAi+qgCn9jvU6a
63P9XfNGnOitKadtNw/M8sMgGXyatszd33/cQrP5E+3m3z7ut18TW2kUp8ozb1qSvlh4Y7Q4DOxM
HdE4/oEct6T7/vpR4I/h31l8MZ+x229gHUHKGr96o900ZFz67q1/uDH+w9/vA8dls8KHLFfprzdG
yk/Kt4H32ibpPa+u59KVD3//a/3bfeBAxf0/H+H+BnSyVZ9ondPTmcPhoE/9g59Mr4s5+u8/5vd7
gFtNoBs4/EgGYM4lkvlnLBnC01yN7ZTfcKLn+XXot5iPpnAttX/gjP7+ffggbmoYUQIBzXOWzeWf
P2iyOeBMXpTc3LxYi/xdSx4z6x+eHeM3YB8eVxvakO7gc/EsNPrfvs1gtREgASu6lemw0qm7IKJF
si/BDaoPx8LllGGnSKhPf/8j/n47WJC32LvyOOkguMTv8Ly4HGtiFlZ6a2ij/IKS8g8Xyfx958oH
0Iyuu3w5h/9bmNF//vEgIEMhBhJxU6QvMM0N1bk16QRrlVuvYfn0m2JCj5FDpWOfJYHBEdN8E72F
oKVVL0JnxFUN+LQE5N57Mn/DYdKdLxXZyY3e5GJNK6a7K02mysZgM/7WWNplPBtskOm4QhZhuzI7
LZpaRs5f+nYI34cqjcGS8xa0jc3wzB7/YX3691tm+daCOZKwwMr/DoemaZGDc+MmtzE75PbeJ9Ve
Pfz9lfvPH2GJ//kI2/2NIYiriyab3E9uNpt55pacIuO++4fL9x9uD74HawJcdlcA+/3r1csrvzVH
QEs3557cIUSpv/8O//7Xs/QDpReW5Ti2/gd58E/HGlmkKvbHpr+NFW6RH+Sb/tf//r9+wG+rqeXh
5jaWD1D6Ck4c3ZF//wVY2P79OrBI61ixwTgCsRPLd/zTd0gdM9UjrXGvbgb+JC8BUwg3Q6QTqdpX
qv4D1Ju9iBT9uWPJ3+FJJXMqYj/k3h1dwjFRduaEEw3NsFEpBsF58NEQkvjTpgDr5uPLOcZUD4Zb
hxGSTnHvmhGyZwZNktCcWQ3hncuxgVPeKC46s7M1ofFp3SKgQ3uyvROykkvIspeVONh6TncGPwp4
ma74EftJvcMWm5PkMnElNYoyqbJOx6Nr1jEuPqZsfuqpbUukYa1ogSfoCitLtdhjsZATKoU75CEm
ViSDs5nRsCmLmi0V+CXHo9Ia1tBuYHy6rnVi34qSwAvg8wKacpusK+WARtBZYRHTuvDZpJsae+fE
ONa1YjgRjL4cc6iuHrOeB1KNFQ4g6dGn2OPIcOswvqPUEFxkozC+WgWuaidqN72k+y0rRxA0IrY+
Ehamo2eXfUCLHInA3HN/ybAb1wqqVxDVo75RnF4pHzGiDdZ//eB57BK1yBy3rTd9Fgl2dFkOr25c
WQG8jW4DZ4lYDGiVXZv0mGGi+EEX9UsUl+DUpXK2KdPP9eil6hRJphFdM1DxKUyFBNnk/FJohGd4
YtgaGKmD26AJiw0zgO8i9s9kL+dLwxxu29lIggjJ/DPbqdk3UV3v+sTt2OpbSyCu7ffVkMUbozYh
QJcdIdxGQzz2O909M+jID00ulnFD7t0b1JnDC1JENOeyezI6vV0zoMi20kzQpjS9WUWN1x2MIvVP
Rt5bpEpH/a51RhsbqI0Lw/L8nR3GyZZEf40woHsck3wt3RIi9KyvtLfP7PdhqhUUQOWU0T/gI7C4
ZXrry+UUYW1i0F1fsEJeKBYND8prAXzapnU3hzKBK+LPD5XpNyfkuPGb7OwHcmbLgI6kH3CXYm3G
NfZVUWvXrpvm+2yki9aLnHhvlH628SpFV4+jDK6pu4xFcueQugQ34sqRq9TFjeVE4K9Km//ML6In
X0XDdpIOHvNOxVsTM8i375GmqG3saUVP2XpMc8pJ8bgdZly5x4y49xrCf32A5cMFTmexcjoLV2Nq
DQeKIfMHxfQ/WceWNO/bYSDT1nszVTt2sXYYG645D9abfLY7mk89GKcZ02c5EbczIvHeWgb+VLNL
OJ3Vct8j+PK/a4Jte1rsEF2iL3fICXhVDJ1tD9nfzfowmJPm3Zsw2JS2fl85NLfZVYT7PuqriwYX
8pBZYGa9aLL3uGD8A0eD6a6dDY4eZIwOIIUi/jDFmEbVkWulCJvIWD9iQwWKF5SmC4PCI4LoN4zJ
JqNPt0bUktPBJDNWNYfKuirIOjKDdLspOTbSgpYaUgilofi8F85PDq8XDR10HYZJdeewm7rLTACC
mVVWeEkitKB0yQz98EY78AtnE6G3c+jCyTeY2S/2Ro+d6XSQEGlnZZCj2sCVw8/RmagSK0PjYMUV
WVfppdd5ST4khM0hO07yaGfgI5yRqF+LhMaMLax3ZPu7M30MxK1HswrG3PMYkYiIg2WXD/dt3X9O
NG0FI56lG4dx9AKrtQIsJm6QSMc8Txp5UbMjeo9tLd0DaQKShYGDVniM4oziB5yG2BYQ82EmeCOE
N4xELF6ECfV3QDryNHtKEkXz1K6N4UWxm3XXaTzxaA5+fKicptjkOWRYUcAz0tE38BZn1c0YEUWw
AuU4LhgeDoM9E0ttftGV7N/5qaYdzYR2dR0mxaoyKv9IP+JLb/tvU66/jiXgA5rEKQTKl7rJAStL
qcpPMZDynIVFVqrzWB+zPPtQUyH3VLhXxF/H4WvW4yzGPWeBl3N6PFR1k8Lv7ZtDJ8OMzDQ+jaji
tDJmacJcNHkwepc5z5yrdUhO3h6NYY/nx90y7ksOnNv1tVyEsx4Iww53oNpoZZVse6bbFzDAGi5r
fsq+0fzXZCrbTQVQ4UACvt5bjopeDdVBC60ytj6iT2+jo3mbpA4bGAZMLGY7gh85Dswbaysh4Sco
XIvqFLe2Vrs/RpizyPOh3EuxvPlClri17Y2Im1CFX4wps3G1ehp0iuWVsJo69ak3CG2eplcHvac4
za+YrxLbmBLEmFAHgKj0S5ffKiSBFC3NHT9l4eIGJK4c0F5v7ZDcHhq9wuUmJhyesTWvjHj8KivQ
bHBJ/WObFnCX0AfPVk+LSVQ3VNg5LvpnGn+R8OGuBnmGA70EAAJjKSi0AvOCrTHId82PKpHRLzGM
GARkKKksS6sPEo023kvKQwPikTUxKJPcSWnnoDwHeZhiAYXVwESgPJ2frmfr0FfpJ54R3E+thAEb
FI6k7ddb+JXlmEa7bJiodufl3QR61ye7QqTRbWKEzNhV6vO2YltxqdgdbNzSzOlHYHhNvxwzUEkh
p17En2gqkGlUI45M8p/HtjLOVRV96HwJgI0SLXFCS2ToHrbL1HMBvHWwah7pqsdZmcByV2VdNWub
afV96eInbjtbvxhJl588naJE3bMX8Dm5aAY2PWgXt+iso0bbesCIUrtVIbk97nl5r3Lq3aOwqS8S
ENXO8zIZxBbZE9kDrjMJSm9g/CYvI6eKQ+Fr3L1tzF9tizd96qKT7lTeukHw3SRhZWwNzjoE2eIx
gB3bbgaZfv83aefZG7lybdFfRIDFKqavnYNSSxpJM18IpWHOmb/+LV4b8Kg1kHDxbNgwbEPsbpJV
p87Ze+0IjO1zYIr3fv5Xb1YrHpzmgLfHbZeV5riXpt8/YxPveRogNSAoT3ZDVSIygtJPKeHwskr9
FTfYc44w9LnjVAxPBoaVFuvG/Wh5EGPMDAkiarfmqoixPWVQh1F4Sn/XKXglduP0y9ANiJINizle
bNSWmGTzNW4ULEEVdoMWcttNm+jPiLciyAd+9SLk9K7MTNsXrWDGpjRUQLoP12NIiK9iyF8te/Q9
MrH5zjoexiW+Ds7HTcsuqXX9lZX45gJeL4xFoxsyPEAgSt3Ouu798UrSxW+wP1XqofKfHN9dhwJ8
h8ZSSSqFGq7VGFgrry1+a+n0XmlaQ5cNloAuEKHzOvdHio18k7qWw2kZjC8T83ZVx+D8C8smwNMi
5U+5TYkKsC+2ToHApqNzueorG/xnncWXOcvPFRMN0Nhzv0qZaDMqwJTLrOJG0NXVqahMUW3bChpC
53rhinMAdJrIGzct4s29lCYm2Fj/lYk42Y3kuy/b0CoPMpbtVitS91A2kCdHwANLBkXGAoqFs0kG
c9qqCVrSkATdJkysVxk17VLqGYClqLWOOVFYW2GWwQ8N28+ikNTtcRO3e7R+dFgZRWApdd2LQEPs
6ybTMs8m7cFPIGS2NNIfQpEw6cmYKGFQYjCKmSEKDkBUJQ3j0eKjodH0GRQv0cI4t6NDS9WQ2kAb
BR8+4NbXrKu9CziW6jJMEMsKqq6QMLuFk07UBiEav104C82pkPLVVBB62bR2vB6y1txhdG5exiHz
rgbDKS+CsYC0nBbitlLUsoL1n7022EdDfuKpUysdAc115CBtSWrKVxzlP4ag4tGpARr0kVbtswo+
nNPA/wxSZIxe9jZSI62JMeNRdVmEHOIpqgV61HaVp2q8TkocULaqCRIuQvj66H72mBnggyRBaTzU
Sk4bFLscYeiyAzVgnkYq8ZwOKyTJh7HsqlXfVd4NYrf+Euugf8liN+460Lw7z4zIXC9xc1AQ5mj1
w5ZnOMEJGiNyvgzLCo9hhbY+HkvDXQjwNfZCNW55W9fSfE2zOFqnhcJmkRXtfTrqip2zhK5sF849
6lK4yKJjV0LlhN2JJsM+r/Fwa5yUgOwT81MTkbFE9twccMO8ZYZvrcuMkVvuG8EWqjQ59530N1QK
5jobTAI+FUAXpUICjlF3TR1ooinHRE1PuLiMwgazajVGDFxKWL3l+BLTsQFEWYw7P/ffzdSZLt2a
573JA3cfhGZwhdkqXnA+wf9cUTaSEKDhDMomwh4Nf2kUtQHDywEaxshluhvCsLxGfcGUYRpJCexa
pe/a0sWLN2EpkrIptiWhpkuz8KJdMoruJcR4gU0i99dGjDu5TLKRCXswPkRZaBzKCTOcmvkdrj+W
l5qnmfuKzItjMXbuU2LBFNS0OYTIboYeoj5hiQbnLAjcob0OXXlrBiPOmcGC8jJ5ZnwrBWImqvGC
zpTJcX/BiSvfUrIFB3I+0odIL6nm6gy6GKOIDesmMA5Z9ysg5HIps5BeFpIHlK0Y15pg9DaFPt1x
8rIYM46YRfMAo5JHabcbcTgsp1D0z1mdWetW+uRrZHkDRXCM9iHBsitd+K9+6d4xU9NIl8eV5vWx
tUtkRKy0XZIRzvOzh+Ttb1XNvkVNGl0pUw1X5WSiN5PDz3CO14XK6q2DFpSAa1XFepo4+ncigFnf
M1/jDI1F3ExIxgrbeoXluV7roy0vqwYbOiFb+55Xd2tpk7PqQ5FuKpbJFefyUyj8fh84kICTpK+O
lj7gqqkFs+agMy5shrBLDr3BVZ5Z1SkzEnkQWWauR6udYQ+Q+pM6yXZoAfEd4A1Qi2CWNGPLAOpC
04zYr9z9WQThu5brNeYYE1uB5niMWNxfTUpYEdbAR4th8a4cM7HQUVxhTsK45LfuAycrpqodFVTX
BO7aqPE6IjgWaDYhs00eoRXGRIFuqc5ECIUzVxlIdhNH8vaH/C6ZCsUqR37LfBpPJqBjBsLTvRYa
1GMmW4NfTQCIXax7Tm26hy41rR8q7Lut6UtzG7qTsSR+pd+RgA0BJq7d7QDlCoc+BhKn1cwfQ5Ma
czSWvwRH9cagF6iC66qLNEpeRs+s9l08dks5eQPcAH/Y6nH/3tqtezUi8V5FJqROVKjD3k9xtQcV
C3ygRdkxl7a7I3y5X/sjpVI92mx8XsTRKVDOoWtt9UTImb0aQsP8abitsx9jL73lh/P5yYf4tYRj
xmOR/lKdHFij5BXviXWRJ0a80TWdfLvGNCFtywLSGs6RClYmVBvST9vMSFdtXjegujmzKY2tCI5n
s0QFUCFMxcvRocNf+h2GGCxgHa8LJ+eh0Zjh2dOcbN/Cp+iady+v6A0VLRxnnSdDOb6zrlvCQry+
9XcukcJ4OK0IV34fbxyABarMFlou6r1eZsaOV2QZ9mrPjNa8lnEMwcdBxlY0xUPsIkdUGc69wsMY
7wYh6DgDiFYrcDDqGOLWtlbDIo7Ekwp8uYJO1K9Lu9Yxh8f0CTJvXLeu3j7FFag+godq5n2y39LO
NzY0qmmew1UetrS+kEHlRA0tJk7GMHRiomM9LdtKkA+INDhJdAbLnUjmEjUAxUOFWq7lVDPR7XU8
tHXDqp0bXLkjKQAbj7ZHJ/lb1mZNnCoepiqx63Ut8FnETmqtYnLCb/OI4sku62wb9GO5h+NabxFW
Zru0zf2dVXbOplNuhQ2pay75CiB6BpVcqqAXF4M3NM9RJH4yqsVnNDTR2lTZCNgq1QkLw2+LvQ9H
IWnBDCF8QGROx0k9DBihTn564dZBcQ/RPr/WhfidC05NoozbpdUFM0MdGYGromzH53ShPRlUJ7RL
112PU80oGA2ZtlvfhFUdH3vVvtj8g/WNbklihPE1B5gRQYNDSvQ4xVRBPF77kmicDUx8dwekGcdB
Q4u/bxCwYGVolkldRgfbSO0nF2j6M2gmMsIH4GtYmJH+lRJFWMSbSeiuzYptl9qFRyrCsoDjvShZ
mReq6H44AjhVVkYoKpGdAx4YsfbwK10zleBFcKJqq0elOBWNg0BhqnWKSg9UtjUjN4F7bnyvJUel
cUhQtSXfplQFkvu23Vl+0m3K0PmJe6/ZZvTAbsoxHNZuWCIdNHhkB0QP15EZdtucKMWtL+a9ikPd
xg4rsWaeDYDEtBSuOuupq0A2GsgeMB1wmTQbg5OvRL6XmmNdImwAqSn7co8mbo5U6JKN0wyoRQLm
ztBmYgAmMe2HyIlX7WiQn+3DkvfBRS/yFKMczyTLYoMtqSCOdZM5RQWZrgzuCN7KVhYP6kKgKiQd
cW4Yc07sl1olN7i9qqDfBji12M1CQj/YP9oUHWDdql0uE+MC/2+5zGzB6b/wQUBWfpYdU1M3Nn4r
nuKAsA8/wnJNw6ZdYMKAWxlruDqDln61MbOTGbhfGLoxEKgtib/Wpmpd2HkB4K2B3JOobJvXZbww
CVsGBaL3K9jf8bK0YnEToDLZ9T4b+6Rl75Mfp0Rz9vg+M5pzU0qgeaRi+rfN7I3zm2TLjSTq0J8P
iSa22GIytSeZdM4qtTUqUWkNB3Ql+SGsNeO+DFicJw3LlXICfdOn9QuNcngI2KEWvg21YEwLzAqT
EZkbhz7YstViscU4A+mqt1FBGOQklWH1oCfIZUYOUutxiEh1Z36896UrbmEpE2qiegxiBfYsSqiF
UMW4TB3MYJwfG/p5nNsTjsOP6WQMF4XU7i2sWmsI2PqywFzABoG4w9ftlEKjpiM1la8qoWnQabUN
+L0UiyyaYCqyqC1dEnqmhWGP70hyU/pOpATTiqR0JPHZ38W4HVelKrVHj2PCBbhThLFxQs3AqX5B
HqTaVPTlbqP4Rs+OcaS0FzhKADgUoPMqjPltRWFd0bSE2SW4uUpq42Ug4nijdU60rd3W3g+p3d6b
gYciLNTbI2pZ8qBIVcNKCyokrhBoukRLM2hocMk5YQFSFJNxV9s8HVYbHtF8ooWFe7uIlFU9hTHS
nyoR1R1hTw4WIHBeyyKJ28vcxHxlxLFcalpuPDBy6ZBUUwkuMoTwjBIyk9ZoiskjRQLi5osYOtTN
oNWPVTd3/LH1LOMghzVjABy0XTommdNXb3HhdteeiEhUyznH2qnRb50pfIgmmJIIqDC6JJlVsI4N
SEb9MLKhGWKvzQxqHdX6OQbUzPitPNAvPCkuTnRPQxjj0G9rzFy/ygb3eRSTtS2jXtCRSqgL9aqG
gTA6R9FP08pgwdtGRoTdnxP9kharvqi1MYbYT6AGrgTeLiuRc9qlHBdjFyDph6AK2c9y/eK6ajP/
ZxvnGqQN6qwGyN5S9yoCdzPTu5EcFDcZaPOf0k0R5VQ2nTLaByi3gSZAexrMYxNa/RXClRqgUT09
1jy7141epAFHQxIGZF/gmM8QyoiquAecgoGuffUKYTGcYLeRJAY9O5Fu7IUX9NcWJddCenG38wII
wWYdil+Om+q/ORz+NGMP2rzr6b9c8FgPkZW32qKjW/bYJY6/L2nAbbVev1eEzi9gYsCisp2NcGt5
xUP3IOscgqfo2/Reb4tioYIi2dbtNKUUplO6TUp40StMEgX21gIOmNbynKQRQVptZZvXHCvfWAzb
a08SeZQNzS2zQqTG7AJ0dCkZOoPxd5fTE7Mk7IbRRHIMxlzjcYor1loVAYozX/Q+TI4cJRnglF53
Xekh588SNE1Q0zb0AlwrRdm/INCx1oGZBttWCuTReIy0C6wneIcQN65qHpCbCD86L4TZcW7mvC9U
SAWFPvsC/1n3jNgFbAcYp59YV19ty9MZMqTdcB1WlrbG7GYcAGHPXjQNMaJGn7qmGVotgT7JjRhd
/feUwgZL9DyAnNy6q24U7mVlBcE1qhSeaCqKbiVqt/nZMJA3sG8kvzQxTKyspnZ0nRSBdD9gOIA5
gB+cg/VLIxK1p7Hc3yS6wxOJHcU9sBoly9iugkeXnAbQeXiQevbGZRnh2IsC0MX5yOS3Fs3OsCbw
Acy11pzEKjpSWhQtzDwbl3lhQG3sinpbOFGzLKSOPHLysMJmiPJJ7OrHH61wIpxOJQ3Zyg6KPUJd
tKJOI7Z5SHkGkhFPSF4579rYNRsr9+atmbOWMf8bwm9t64YYpg3CAThhFr88iaEB3uPbIOPpwBDw
aXCnB2CDb7am8+61gSNbxoGaTj0YGNW907p3eT7ozZanNNlqGjrQfmjqYanTGngoNaHeohIb+qrx
DefCiwNJ1UCvClpYyl4f+xc1ttjTmEwpI6zShn2yGPv2MnSMYqsXk3bJZ4KXNkSIXo0UMIVmI3OX
MeLUevJ6zkI8L2gqIvx4iykexm3D3dlant/9DCIZYXEvyqu4ZgoD7BHAVwo7AzxydEVHYyow1naQ
VxwGjSsmtGy0XiUec0uzlzSYAdQ5fonONyOPhinxphMZo8IAxqplVz4nkVo70CfODnRmsr3HxHZv
jkhHnK4BsdgLghSzmKeR+cdJTUG3K0pQGqlK41sOYogNS9Xh8rb6nSkonpVnQPhUyt6kjQdaLO0m
pu+8/i2JQCulO4zfxnzapZ30kIoaFPt4npedj5fTJqERcJBnrbqeLtIgYfHab156ijSyGYuRDTyg
zyZLzPYpvvJQc6cCpoWaw5AIh1sCV2NjyjDlczeeMRTobzS14Sl2bOd3XUUUYdviF4/zBNpK3BDc
0oCZJk25umy8hBkTWTErzemzjQ0X5mgPNsBnq4Giyr7ESDt844yNa2aKUBvOtVntptUq9GlZSGYy
S71gyqQ347MjAo7X5DZQbLCuh84iRjG4bNrxBasSSQmVjomo8+/Y7tQD1rk5csiKH6E7C1wTaUOX
pESUEJNpgRMxZmZJs4kF/TWx7PhGMlVapwNEeni+ye3YuuZT3KTDg1abDX7LAZYiuWvGqu5qSMYF
TsGyoWVM0veTWeegIDNOzS4Y5FVpdMZxmgOGkhDoJGow5o2cgzoaPLPdCWCNDh649561MS+DDRkq
ALEaPc5WQzz86j3ebQjqebN3a6sDN9XHcjFQe1y1skO6Sb1QGBiddWFVGwx5zU7zgLjYWdvtUr/3
DwiZ1dIieBnajcAkFgXY3XLX7q/bsjBXklz1o+VLkCSJolAyay/fmNmA69fqiVuSRru3Obbc25ya
loGfOsexNREVOCJ/dCtnPtSPI1lECsUxEXMrzg410St9dEh1kEJ9gtB5YiILn1YCMlJSrLU+b7Z8
mmEL3NXZWAQVPfIC0Q7XPTyboyruEkeoewxRFPkR0iDLZwwZ9g15PXWL/zQjBbXQixXy0O4YFDWp
0GCT0DKHwUGbFPcjMqiVbIbTgPXaCr6SXYzJvTYm0RuTQOcl8BRoNW/ofhdFmG84tvfbdBDxHVY9
dyf0MnwZYhywesUxhkYbjGwvBRKKLfbeTsf2lqEiU9NOQ7aN6RxAJOJgHec53Xq9N6Md3laPI24T
M43V6xbArReGnN97TgNdhdWgBd+gdaOzNc2ixAIsdTxLfNu10OR4pCU4rboAagVY13FjyuQKPn93
PWiFyXIj31I70ykQ6VX3MmuOckqj/UQXl7FTPutrNPNVb8HaD4Wt0w4k0jTW9LUd9BOM3VR/Dyj3
F/2o+Utp5PbGTgE9EVYfEPBCnJq16FIj4JA6YJloNJo+ue9FdwEPzm2c9NEbHbm23ZjFFN4wREQe
zeuyReoIwNhBNZzwiAdLeLBE9UiAE8nMOG3tSd/j+5OPIk/wpYmYFJWyg0/gtMZNqEsGkoV13VHs
nDKnpgdjOHpOM4pXdTLQglD76mtDl/i1YrJOcDIZmnn0QxwdMfQnKoq0GMnR1Ov1hFeKpqgtSkwC
zCcuwszAgF9hZ4ttM3lRNi3zYdTk0coN62fQkVox+klN2THXbBQpG5r+DOhsX18zEHYPjWgUZ0zn
WUlzoJoiHI2/x3JSwHQrZ4ZPhg4x9HnVVS6Na+YQxk+YIq6JIY+avR7omzDTQB0wK+CqpeX040NR
NPXOEIpegwUDY5sGkvZ8JbSrOGzRWtlBhfe2BoNl4WrIc5PfwpNjszWrJvndCeU9eSClTyS5WQ9u
7NGjimCCxlrBlCGxb3sZkfVOwVl/o0/7i+wTAbbQSS4WiiGFPcsn/1CPlbry9cb0y5vQNi5tpsAt
Zn6zTY9mOV4rmf1ofO+XjtAgL7r119q1z+K7WWRMDIpB1omL/u7jpTu31KeQxe2G/Mlq6/a7f/vn
XeT1WKPQsjKVU2fSwSAUzO6hCl4DwGKrHq3Dv/77KO50x+ELoC1VZ2pzxXg8M2PDuzY9Beafhm4Z
faPFPlcYm7opJaJcunguQs7zJBbTog3b5z4Jd/Bh38ZkK5ItngHSqb7+KobBT/2n6HsW36JmF4iy
+TdOOB9vRdyOo+lbVXkFBxT6naFZc5Oy6Y8Ab/FVkJiGl0NNax882aLNtO7S0yFHFyT0zTGUyXvb
ORMn4i7QDzgbzTUN52wPCtGgE06joKHZSd+2ZeBF+cGsAbs6k45vvoUzqynPvgZIr9nBxI0Bt32m
Ldc1HzARo9or36orHCU2HdJYUEkhppj6F13QakmUgusbMd8yomD+zCjLFpQb9NkmyvapcId7Wk3m
LqQZP++c/YOHgYDgN8wlrTH3i5OUNZSOyUYTfrLTTdNkjhE1KcTi0NqI0JguxpCccbOhcmMK2kLT
FkyUXKDDHItXmQEkiBnzQ2e02Qq3XbHi1dTQWVQ2yZAjbUrCvHDk0NzPquwHHFST6kwXYOkCA0Kj
QFxECcjShwdra7VOQyUaGbukDZqjHTb5JrTT+Krh1QCL2FZXds/zmU0lcCivuQ6FXh8zKO2jsxeF
h25p8HH4o97ZFcUAuaAvXqkj3EVrlPWD3WsIy/yhWVWINFYkuTuQoaoD5TEVO5jk/oAb+52nxzkR
9cmk3uqmS9tJy70t3P4JTxBt5baz7M04ioLng3PgqKjUoThg58HM8XtMTKJFLR2wsQGKqs5oHZVm
Xd/ls79waKA34mbtTiAlYnMzpPG0HytOlxlmmrUcrPTguqMP/IOQtHuMaOZatdpA1K/1aliltZ9m
OdOIY/KQesJqyKKGlMB4g6xg/j+XQTKysnJ+YfsPBzLnMI3vy9CLHygMOlLmiCGSeYEMMa29d8dK
wG5X16LEER2S8OYHRzQpjFpC8hIGvc9vRlqK7wYAfeD1DNOgWFpz1zfTMWBR+e4R5YwXvmGUmyRL
APlqLl0jzVVLtmpOqA7l+dG12reQdurJjexiX9sAfaTQoisx5cke2qm9IuMs3XJUpw4Z4xqrl6dr
sMnrBHhsDhmmLhl8OzCLl3XHIrUZHXqtC2hy7bGhUbkSjYeTCg8bjIKWaMxtZ02vncZ/l/H8zcCc
mAmIbRRqA4KLWjgoQnxjfgjZS4Xtq4//m1FYTThEow/QIarwsrSBc5Zap6+mvgHmH+RFviCGl0RR
TuSnQvs51o/NMjSMaVuOjQvEY2yfHFncaFV+EXLA6VIvJS6nRd8XJLBwV/lDFtTyVwV+9c4vwWtM
rg/4SaT9oRVtcOX2hXNBdUDXzhEo8CMzmNXWuW0dw7Ep1orp9mOOsPBHRuZkCqS7En3FXC8iFTDE
FcDwxx5Ous2gzs+8n9U4vHq1LF60CtY78BLGhPQgnSsNmQhaUBOoAnCAVckUeInwP9nTBO4Puh2M
jKRazvQ18MEtanNnW5UtLCWD6FuwfcBvos54dDoEojq4SjA1k2ByW7khk2tI7IwfXY8UTB2gRdCN
/sG3tLcZxbHF2ffuIxlaAQ93cb1L7zfSmGIDUqhDqVa1S2PE7zpCbxo7DpdWYNO59mdhaaID5CgK
+iCm0R8gD1jc0tBC7iaMe8fgqN1bw7NFffYmKp8w5tgOV8y51KUWuNVRs0ZYCFKVF17ed+ui7t2L
vE44vrsl2ZQm3rTRAFrvhFjlUlXQCG5AMX8Td35mJ3ORt1vK0XXwhqbENHSmo5+q3qt8qxE3RhDY
wxq11HSt43S/81VhvzSOVf8AO0bQA6Lz8Jt95aPAni0R9YZlGqCpqeBccm4/bo665sUOrBL3qsy2
YQ/fC4z2N6XQx41rvgScbAMnAlJ+bD7/mFj+qMKylmVpbDr3Cofv8FZNK69ew0L9en/87iJnRoEp
TXLlSS4CZTIhaEKsZLg0o28cCd9d5ayqo9uRQKro3SsKdWI2PQC2yPXa49ff5WPtyA/mOpQpil9M
8nMZ+llxF0mEwaoLQjaIsN1AtS2vorHzt19f5fy7uMCjFQF5ytKxXbnnd76ORV3oejndMAkF3TuN
8TYOqwywp0TPZyTxN0/aXJ/8r35xBNJum9OVK7EVmtixzuoX0fsmhKUgPeXBI7LoqX9yazplN0b9
5IUZ4sTv3FFn5f+nK55b5RC4REFvZCmWe2K6ahVdVK4F5j54i/ua+XhBk4Xx6kHLQeQW7enr31fM
t+nzF8ae5aBiMexz/80ow4Z5vU/zqqwO3lA+tRM6NKZCXUioEUhhi8IBifVYWAcMffca/ZCvP8Ln
Ehvfm4mdE48lUCF1dv6xiDkLGwQVV5GJiEP2FqMat4P01hgFsNTmV+lEavn1NT/eZjAKsJVmvyCq
bkme9fm3rvSikCYSlHtHg2qYK2QvTLpHKKV2cUWlkrN5rcr0Gxfhx4eZq7q2FLhx+ef8wpjzGeCP
NQa/iScDAG53DJjpjdIeHG2aqN+sZB9fTM6S81GLdZoZoGQ1I4zyw1W0HKGPBg3+LqmfEu9R23/9
033684LjEHeJr4JxUDnz//7HlzDNQeHvNrXbrieU9YT0/ptX8ONiP5+FbYMqwVJ4hixuzdliX4Z9
AoBLmLebMX7QA4l4Irv++jt8ugR72bzeA+k32dfcM3tqQE9cQsuoTnY3ok9Yd9iSKDC/vsinH8qQ
gl2LpYRvoqvzBbJ2Y0W6QVifJIjzbWBs/n9//uxhKqNUqW7+8w4p9WsavV//+fNnFQAJZ2vutcW6
4Jjn9uoB5FWoG31x0s0efA1BfTqK8QcCxL+53WL+oP9bgbjfxqyOcRlL6bgMTffsgcqKzKjjKZYn
K6klZak4VCZeNbNBX5i36fUsGaM1fKxrLFvTwAZNFJAK/l0vgU+BbR0lpcJPzJtz3oURWhmgUTG7
W2Ldns3CfAL28fUvel5AyX9eGAzXjkCBS0nz8cUZ+gH9pnLoyZJlQRbckYnCCk/FEvbDnsymta8x
f/j6mufPoKKH5nAHHRPhFw/9/CL88bKKOjdbshio+hHEAV32vvlO3/39+Sn64+8ro8hrRm/5KUlO
pD17xTfb//lvNhedNET+2YznBtlZkRES9exF9JduzMk7NoG/NVV7SDp7FpKQtEW0QMYZ/OvfTHzc
HP6zI7s6RQCLgHQtdVYDhHElRcMsgDgKeTVoEPMJX1qgyPnt5NOTBe3JcoPnYagu8wEkJC76BVMs
tATRM/hbGtazxo8A19RZCqM6oqf85t386wcUus07Sv2ln6OA2s7HYYf4+pSkvDUTgSal6y4ahR4l
w/thQTetrOY1suNvar6/FivMOQiJor9jsS58vN91UYtYRUl6inG91CMN1oxymX5lav7gnZHdL6e+
0IZv3s2zJeK/d+SPy549ZuAHiSsvKFI8NXBA35Xdy9D/Gv2TGbircHjyPLyG9TU6Bxx7wTfPuPvx
Ifx89bMNSc/DHGdQmp60mJEURsJjYpdkpqcYUKz0pbOwNzY+8cJ9gNycEe8rM7J3YO13JqGY7EOb
crJh1Ee0+c290pm1DQQWx7J87YNKY9ar35gaKbYCplnRc40K+L9TEopCa2gLQWnJe+KQGtv+zlP8
JWbmL2chbk9fS2Q4KjQidjK8ukifroIBStA0PeETODoxeg2nL3C/1WCLg83YZCsJSnXhs+70xrBr
vYK2m0x+JJ5/b2X6DejYJZ7eYYFfA+3HuBJFdnBKsVZjeddb7sbNmcsPGdTgPiXWoegIZ8Fiu1EY
LpeemdIJERFAGmNbWcZ7V6pnLDKYBPtmXaVyWY1EP6DqQzuAZtX378uQoNSoNh7pYhxt5z1mVkrn
68FSsxSy7bbFRPnZI1tbEkGFWqW7GHNFIll/kUWw0xGrLTvcsEXt336zEHzcA/9742mLU7Rx6DTO
3zPWARo9tGZOuuXcMImDw+MOBUoQ7TD4xjYYy7WZYgmxpi3BL0cxeD+CsF8KprvMLJ6zVjthCviu
Yp/3if/tl/OnorCjaf9PgQRU4Wx5kjlzvVDlxSku34i0MLhPChmAJn7Q/XaZSmvjM4hzMPfoRL9Z
j8XndwH1CDMKk2OfNf+njwsAKalRBz+YsqDTsuOEkmYjNaNah42akPkN+u8KRcnL5DZo5+0KUn8y
vTCjDg6T0PW1lkjr0PZuc12VI16fcI7zpJG70fu4ffv69s0f5ePvxFZrsQHSG6ZlYc9f5Y+9Cc9P
Ok6OU7FWXZt1tRh8DEhavtDqatPH919fTH6Ed/znrliKchg4iK3QLX28moN2HjGdmZ8qdx92b2H+
6Ex4+knlyt0bhbogai99/RcyQxiqV9LWXyr4YCaxgtVw7UGpwByxks5zFiPGyn4PTMYSjQ8NNjhL
mAfh+PflxQBif9DjGzf6V7SK/3x8poiOOT9YtEDOFnaClQrGE2NxmlRz9Mb4Jg6hzvcM4b5ZTf+y
hVBmQb/mmgy9qPQ//lAQ0URloO46ZQl6WtrswRtqi2TXaPbbkA3pdeiq4RKmwghOuEUITrz95uub
9ZeHmCEFR0BKi5npcvYRLDtMoeXWxSksH8bevM1IhUhRrKAIdpNXpSe7r6/3eb/mK7NZ074wJVXm
2Rur6UBxyQgpTn7mWq+qJ6GU1yVZ+3YT7Mx8MH6kMWFychBo0hvG0V9f/q9fl/EVOCbQgMY5JUfT
W5ReZVZwENFx2zInWvh5dhs2KYa4EQYzL0ZLuPnXV/1YGv7zRDlEDphUb7wR0jj70rUeeHS45x85
AP9HhrJmD/++HOGH/d81/nkp/3jFQ3IytalripMyti7j72ZUBCA+oDjF8DSsOncNgZtwjOybB2h+
Gz4uLVzXZi7oKgnn6Lx9UEiBM9Zz+EWFez/n4zl992NCN/X1Tyg+X+fjEna22pYhQlgjs8mMFOZ1
7WU/tLxD1prs/IDBDLoZoDv3YBD2jarIqploH1XACHFRumlx28fimyfp84Y4fx6beRBnc2w+Z6vE
AL9lwlaEoycM9zqh2n3b7Ccn3aFW/qYK/8ulBCgU05p/YHg/8uMyEY4sSSOCIJSPETFkuXuKReFu
/Mj47Xuj/c0X+8sPzdVsl3/QD/p0Vgd02YqIqDSuRrFV1BudrJ7U+GYd+Pwicrik+UPrlNmo8Wke
DtweQD2BAoVZreu0fbbxXZvS4cWM11FTXyDw/+ZJ/fwWzpd0aDrxHtJEPXsLtbGyk0FwyXjqjT22
Lu2ol1r/+PWD+teruMrg0KTrzqcmoiQHOMVlSaujyE5Zp+6kDL757f7SqDRpBdNToU+oTFxWHx8I
ZLkKE81EvyP9XRn5EsI6esy3waElWTA0HlYqO00YbiLCzP791/vz0vN9/WOZkRgdfDDI3Le62JWi
QbTV4b34+iJ/eQRpEBpsSMBOEBycbUpZgQsFkbB5Y3ddCapGWpcYfNPjFEJm/fpSn98tKjdwXwLo
Ojyz8+ULKLRbj1YUnlrTnnjwEMYGEr7MyKyQSD/Iy19fb741fyyXtCBpsToSjYluGJ+XjdinKdrm
3XjqBDRELUuL7dTqAC0TUgJd3W85VNTym3nVp4si0mSeQ2cZW/VMIPt407zESHCMtPbJ8ep24wmX
A08wxsfO7O3NwO97iHst/u4pnf/qh6+qdBp+c/sSiAoTz7MVUpLwkSXkCJ9gV/d7vRLxpmlw0Lc5
WR9x7YtrzQ77Rw6UEGYolQ+OX0MVr7o4fprsGC+bEUwRXPY+OYUFfIE0qY2byQ8pHgbk1Lkjvrk5
nz6xyfPGksRyBMlYyrOHuxpQpaMXzE7j8DPzf7uSkJkyXAoPnGp6WRMF/3+kndlynMq2aL+ICJoE
kteC6lTqSrKs5oWwJZkekr75+jtYce9ZtrbCin3uo8N2URSQzJzNGPZ/d/uZtGNYlFmQV5Dr5aDr
avLb48Rc3pDV6JzOoPjJLHaQ0RyYv188T+v3/uNK2DZbaVLULOxskrwPL5DeQHRhJ1p5FtYF3SHk
KNqn2Tvk5qEe3/5+fxvrZ/3tWB/OKGKElpQix8L1us0L5AHLWTBRn7rvS90z1aNgSpzK8c3z7hmU
LdhB//0brAf4jy/AMP9Kmyae1dcn/refNAorOjgrSC0Fop0t835///gPCwalBERI0mN7Q3GU3/TD
2oT2x+yjrtJYX39kc9Az5t/cZvMX4dxXRzH/PAlR20uG2Es7j568p0JT3TsxM1FjFGuXul5Zu7+f
1H/+ZmsQJ0w2AAC6yZT+ebhM16x11qM+9zM9KGAj/+tr8ufnf7gp6jYHr6B79bl+6Zgwjv8/v/6H
lUZNSwXSn68v0PDm9PoHf/95Prmp//z+6+X67Z4ybQ3RwxzWZ2+5ld8940zmhcp+QUbJondqzxxi
y5Dr46Ld/f3IX12YdWX/7cAdU+zIp0SNKu2IUk31X5zZV5//YcVTqhhjMB5cGF5+zCV9VdL96vM/
vHnmZcZ2tnBlyuVaiDv9v0vqS9bPPy6M/aF65WI5civGt87sDpj2u1baF6+ED6HI/z0AGFISAZYh
PwaNANknpq+1+izlfV3tJ7FHSfj3a/wfb+d/zuF/DvFPluC3a6xnw5C7qA/ONOFt07Wru5e+kI+a
ubaUfVVj+uKEPpYRJIgEWHE8itS2PQY+2yMsr7+f0FeH+LB4McrqWfP6tAPxKoVvGpf98sUhPr+v
/v3NPixYRtpEMO44BPNBzBRiLf77KXz1+evf/3ZNQiOyywxIyXnM0Kpt+/u/f/xXv9D69799vKEB
VcgWLjnpj6QPCrqm/jtW6f97Mv79hT4sWWNW5E6Sy/rcfDMnVqcvLsD63/98y/LgSeDW3tp1zLzw
n2egyLGA7mub81S0e2bnYdr6Q/XUhvP57z/Vp1fitwN9WAFlC4PMdJrm7Lk3moMrIPrihf7ptaD5
gc0oGUvvn7X/t2vBzMOcGm3anPUiC1yEwE59U7hftDt8dZAP9xMzGJMDVrA5O0m0Y1L6PhvcAFzH
F9WhT5cST0iap8mxOfaH4ITZjEHMzDJQCAd4Pzr+rUV7p33790vy6bVfwY/EkzRAfEx820OrydLh
1hLGBSJk69cC3PTp78f47LJTdWeH5BGKg5v+8/4qTHyStIc1Z829gtTACPL/4gn//QAf3nxMl654
dg7g0Uhdv8Ap+uIAn/1KZE/A+VKh4BQ+noHdRPyCizoXP1BJVNMeYJSqvtjZfXZfCYD2pJE9nWzq
h4OEeRcCMCLr5/SXWv40Nded8UUouv4QH590sTYDCMOSFDo/rFXSYy54KChzAE/6Znr1pabLa5rM
QdZGF3kS4xlY6y7//eX//aAflpdY9QPWOgo7tvu6Mb2ff//0Ty/Nb6f04Vebo8IaC5it51kGTnQE
ZcZATdd/0Vnz6VEEYQMdSGv70Yd3VBnJlMg0qs/zNk5uZPwq2NeaX7xJPntOBNh/seLr1932n88J
+YauV8rgBsgu1M5yvrj4n95fv328+efHLxImGawbLn6ErNo887Lq9d3fr8anN5jjOOtdTLbnY3Zi
KSgHm2JiVy9tepCbvTTw+cgJ0drezA629b/6yf7neB9jxlY1Tj5nHC8nLCmW+7k2/L+f0cfCzj9R
I3ke1yLZsq6RH54Zt4Mv0fUhFTD3AM0LTpiNVgVUHKMHEGd+Gl+Rtz+9Tr8d8MPzksQV3UgNB+xM
5hhugBsW1eHvJ/Xp7ey55E3poSHh/+FOs+2G7o2SQ2hQOyYkbfVbbbsb9/j3w3x6N/x2mA93HI+9
vbg4cM5hGTPNv4+afW3uZysNAEhuIg789+Otz/rH5Y30ny7s1WZFp8ufd3hdOJVd5rE6t+Vtht80
3GbuJZTG/Kvezs+e1N8O9LFA4zrDmEWSA8lfQH8t8UUm6bM7wNZJSxikQ8m8rb/rb2GMbhcFmCFW
TGntpAPkCBfpF3fA52fw7yE+/FRTmnhNZBc8qLCKnXg/fLWYfXaL/XsOFMH/PAcB2kzio+QADiq7
gqFHHIihaDZ98ZX449Ofi+Ey3gL0opGi/PNQFIeYDqqN6lwtEBJe2fsW01et+p+ezr/H+OgkGNoM
6CszzWeAIEI8AndkRie0vsruOfKfJfI/buJ/j/SxqurqkzOHhVWddaOomOr25HWeFn0w1TSmtgBL
jiPZ2GtM1ckpHRhtBZgNdcJlusiumzRQ0Ltp2uJ/AOKXx6Y2mGQu2nXwOKdv8yCsLgIBJRj8A1AH
AjgquYuN0jlUo/sMUJIGfrW8Z5rmnlNm94J0rms76GOXPsXEsjsopqZ3KIscuUETZfT3FeGuskig
kGJfZ/9jDL+TgXnaZifUAJ8BaPSQM0kyIwgI4HmpPfPQr7JrYqhURuXjZ3xhCuhtBGGwTae62xZJ
C0y7Bb2bLKPzzrwd52lmgA3pt9wXGYh8RhzRSLdpfF6m+aJcCva/ne5L+IcapAPQhIDU6KiLIgEb
cwQvmqdV7BzAHSJc1BqGkcx5AvOYCLTcJlg3M3M8ZFF1Gbg21EcKGh6YWei3mTmFB8dO1a1Z5a9W
EeFaVRi9XHhXewt49R45a38D1YKJY5MBMPp8IfHo3Ri0sjCRTfX2RdGowY8Tmlo1p7PvWmtoT7qC
DwVMrr2EwKuOGWqzjZnU4mAYYfXsdlG7t8e+3rommz6vYjxfxpZ7URrAR5Y817YNnKvAtUDfhc3w
0orI8Uu7N36FAqil2djjw1w7Jpy1eeoBc4OmngU23GVZZ9cbFQLrkFa2TYY+CZY6MjaTmEfyvNpk
76MaYLLnld1D1TkiyIoyhMsP9/syH2Pz0oyKX7VBFohuInkc+qHaMNXt7JolxchQwsqDkWHipuD5
HxM5vSQDbugIztpWl6GzncvEOigBaogB9+YqyaS8KMamO9irl5gZwJxr6RinOKp/cmO4u9ycredo
cUBumC0D6DjJjzVTtJuom/Nt2sxv5nga8VUN5fytdkPo1DFdZSqOh+swVOHeTsMUcd9iH6Z+fmNU
XQPQJbkesqwDBw5kHsQ5wHbF8OSePH+6lW3ZHVuHUa9RMe6bXA7ZRVJvsH4Bq+gLdwNsy9wzrh0d
ynYUh7Dq4YQDzWSSP7dAvIwi862s/9WM2ks9Y++EnBPuQ7cxr1tR0BbXqpiVcXaf4NPOzobkKtix
BOVeNjXLvs0bd6NbKI1juN8BGlztthwreaJBtdt1djptShNOQt8n02kEmrvDXg5fJa6jq9YV75qn
M1YvO9s3ahAwQw7bTWTuy2SkNHFSDPbZ+427XANFEHbGdDSSYqKeZCGfzeLh2IZGeIckNTm2qkLn
NtXVjTdD6vIWRBtAkXA7lAjD8NTDgRNQXTNoSNsiTwzwXZa8TrqYuT7oHexh7VcHCQcYIEbxslr+
RMMApR9YiS8zE1ZGEVKAr1RzgmZHVUiPrkYQmscylDQkApqibSe+lfowBXEly+/AeN2NxR93lujt
YIJ/vxvSxQVQUy3076F0adMQXos2mju1orxsVaqg7nW8b+CbEGisRKQJDEmRr0j8gs4tZnqjS4c/
+kkLaznuqwSEe6NeIw3QF0BxTA3C1Wio6WsEyrb7HpML2ETtKpeTMsYJGOW+1cmSud1sAjPgYKyQ
EgveEFVB3Ok4c2XXnpwwEcSPQJ3HqO7vIzrIdt0K9urVUl3EktAZVz1SxWqpN2290Pqa1eGGfxHe
Ggt0YD1Wz2mfWH7GFijo20TwlRvawCwg3bAwO+D0zKfHcQwODEHwFkWct60SJgkXyOW7QsugAzZ6
9No3ueXXcFr8pHZfGhBTvkiyt7Fs3xUgEZpv07fB1h4t1aNymKzXMmTBb11+AFEraI6yfrVt+oxc
M1S+0ffYX6w0DZaeSZuiU/E9bRfZJnSh1pad9q3JJr5m7eRMQMYMOxaIdzP643mOC56bogEVJUtr
78Cm3Iw1ocMgRERTMhzlcpiZxYOS2D7wD3kS82QCHZY0FM5ZMR4St4VRYtf5d7coHhxmRh/7XitO
Y4a8fF6q6BRREKo3wgBX3a9Tte6KcQR/o72KSHpBUUJJAmk0gtiOmDL1NLAptKgERuw5F2XkvgvJ
FN0CI+yydT2I5mOrbagS6zSJthMIO3ogomag499R6d4chdgOKUlBnedkB4jRuUt7Y9yzyWyvgKp3
10qJ9KIpWHvXiu8lpeQsyKZ4hJxl/2IRUsGAn5HlDlfp4HSMU2cy3anBm/egY6ddTDqMW3vsaXiC
SAOgBmKUsGafl+2Ce7ofgwVr9r1KY2dgQ9H3GLgwYOwTxsA3o+6l30XY8lo3CZ5fNQU0dQM7HHiM
aPgx9TE6p9Nq+DEHyEAeXeBeJX94adltUGxAFvUWcQ29JwObnLvOxoTZhGVEZJfUqJ7c1n62+/77
bEOdbaw8uUOTkcFMIAq0BywJjjN7G0Z7mlPea9GtnYA09GCI+V1r0bMyZQz2j+G0In+bAuRJYgjr
EOYpF2GO7OaiVILmZGnbgGai6MbkqvnN7MU7NysxmBLk7rocxEm50oHLnIefRoRwk9N27btuD1c1
LvNNjhjzYnLFtDMbKz22MICuh0wwGxYJ5DaheC/qtdQK/OhC77puOxq5fAqhWfuzmuODIvbw3QLC
pQToCAjKMZ9aIO2QlZkChO2x2N8wU4NW60UKpyMyhrsC/jH3vF5eGQJkwajlv9TCAokYm4lu3WlQ
t2jJzVIx4F3YSNhpHV5uFLMj/LXVRpfCGZlJBjV1mtdWP/jWUcAbL7xvu1zsI7sV+04HK57Dv4N6
0qvvZU2TVV/U0uerGjuNEUWE25Ca/ErrGjxPg3cD6Y77eK69V9m4ODcbzQhgv3u3KHnkVugjWJOp
42nNCZ4QbcYAtdR3s9S6Hw6UIxgw2VzgclgKMgD6wmKPqB1Aohj1s1HX4bewj0CZ9vW0z0oDVb1X
zlvAWbXvlQurciiRddpa0e+Xbo6+6WBS70TMK5CJazCIchoCFQ3hllYL9U2sFCjsZ3KLCluxIOd0
zE9WumMeWu4TqadBWg8gxTzaMdNe3jtlC9A6JH6MRzlWCH7rdwtQCWKPfGTWA6BfbjjvuqA9vC4J
Z9uGDnid12+0yYes+onrxd7R5Y2mXmPyHQKZRFA2N9/0bmAAOvU4V8bLq+KUJkb3rfbmH06rt0Q/
/ds8gVufJwsLemPqQaYbb5O9XrSJ3jNHmRB6Rom+FHgmqFBuq2kiG0ezNsgGybKu6ti4jmlW3mgl
i6nskmWnGpuGVlBcOzEb0304zcrXYh7GOM8fRobtA5owf0kzpX7DRMMFspubvjACk5HjYveq9Pjb
2iaBPIkeFiYa5/1YY3gdoV1u9Gns94yFJzji54xWZ8fYwYCftlDmc8gEYb51Bfep00ZwbyUx8Gm2
DfYPad5dJEle39l1kR7qybH8Sm/HK2xY3Q9++Hlv0isRwxeaqVW6/3ST1C0/wZSfcOOmQNWy8BsQ
u2U/QkTalyTMUDRIVDeEIAaV2rg5manRP3aVNMH+JlngqVJeMVgf7eyF0MlSTncLiJvNgI4t76VN
2XjssmYezwpEZkOwOtTP+GAvp8l+YSZMgcWScQnNxa67xGIAxqryQwIKPtzZelO9QPVab0pKfMAa
LGtflPawrZ1uFaeWtufn/YQMRXCDTt9boMtXzsjreYDvsinACB7tDkgVoveVjc1ARbI4oNBK4Ww9
qapDtiTOxja057ztIAA1dXWUyqkfs9pgKyOLOAHEBL/Lj5JyJROlOnGVpycb8CDdJsyxAfp5Z2VH
2mvm7VCk8a2h0NGCZ27c+zjxsAY14n4Y4WhEMf3brP7y1kkAgIQuGYa6qWGxoCVzu2dGPGkeoGNX
XihiwaM1aMmuhmR5hH1JSz5BdpBbrcJJOr5Zk277c9zCGWgzMhUCzQldFwUuKaIg3ck82FrKOqbK
ffQcl4dHNhGc9gayF+vbpozD5zzsSl9kwkRLY6ZBNq4rIySrjXLSmD0UyUQ2efFV0bmkw0w3LK4L
WNhp4IG4J86XGt/UyIlqIKSygNrpfAVzFlC8kdrLlTTUbVbnzz3U+MPoQIHa9KubXsu9Zj/Sqn3v
TnoTxBAQtwyhFjvkrrwscPqAYuJGBeAVfycwoNcKBcqbE0fTq6uHw+0wp/beNqoSPG8XX2OAYPAy
WmwDq5Q7hLuxcdvLouLmdKCAob+pWGqZM4g2Zimto5tO7sFcYmujhfDGCUqGo5n07k0WNqwF5ap5
GBA8ghSvi6BpZwjAMvRuaP2C3m63z5Hrvms5PXsme5SLCUH3IzPC2r6ZteqHN4eQJunNDmgSUX7c
weDUirgDxhRqNPNbIKxYN3xbq7UD8Bzax2hh3+iY74I6jJpLZwThoNPzhBucl5hi329u0oooEIGC
thfjiI7ZASp/q7eT3FAKM7dGCNjYjtJlU9AMtUOwTaeY5S4UwYn1vLh89yJApqrCU2aUkdiUxHZB
IuwJ8lwyBzHokaC2NRFUXr/cmvZsHpcEzQTCgPkqsjKHXYin6D5rmr2wVXTZtDb4v8KWqAeS/iYr
7H7PWGT/MpvzgnFLN6kGstshTM9mZCjJY2mc6DGBRQ+cf1dgGXyKWZNOoBOzIJ0yhDXccOYtgTBU
0CqGxe9V/b3ZjO/DiIww7gZvQ+f3cmnG932+Q/ie+myXuDhmZjwT8A4sRsRJSrM7f+xbZiE65W5j
jheYkWlvjE6xTQTilQVJHGeBPkvvSVQO2Dw7cbOfS+j+gPsyPuQ03x8rfeY9pBdzlRzpEwadbNcG
sjwZd86vOLOnY9ZMVhBOab7NdSYplAoZQjKgb2EgbavrtjPfHMvSLkD/T5t8GUzmDGEO8eQlcBQH
VoZFwfnMJueldNzuYOUVWRVXGISLDfC7yqKTvmRaXUFN++7p86MLRoVYbEZA0CoiQi3X9m6PzT0r
yOqOJREuw/ZQmrOq8htEiTuHuunGbboWfONyJt0xMCjK/BUjFc6NNcAESlwa2o0h4/GTstsnIowO
si6bu9iU7j0nZW0clxs1kYziteMLlHSIQgKEnE7QtaExEohpN/Rb6uXisU9Usp273HrpYtO89tLM
TDY15mYqnDnGbdbb0yAYZMu7FpqxHj6Ct2HkKNZoEGShDToBBr7MG/PQekMUgAL7uTTZsAXGC2lO
WqysjOzuUs8NYfaon9PQNA/koyDs4tHe0fUKQF5wied5FnelGz8s6TgFJInARluygpg3FwGZSguu
Uf8+4ib3lZGpQ9w3gqWJq6djuDhWs93e2UOpnRq7ck84neJrV+TLrshktl0wMZHlVZyGsWYJtGev
sqqbzJ2IbLuyIRMoSHVEIQ+q/cob6B1NLEBuOsh8ystsUzUQ7NNoe4Gzzt9FSeLypl2ldo7sbxIo
UZduyaux9ABTKsOJ0Xea9TbSvR8MSNQ7rS8nNpN2+2MZyFky9Uw81o47U1TFNVHk8DiVwLytJow3
bDIr/Ap2sw+LPlvRqWwiFuVkzwuAvF1ZDsQls11s2f7gTNRncHuqy9NDV+F7i1zzFxhSRlbVsviq
tmHrC/lLKb3GAZVnF7M221cM5JWB6EamDKPIau7qop/Y7+cdjKFG4N4BI7KToMTQeIftTsFd2lhp
8ZOuoZjHtnmLJ0i44BcN68Ipufv7xXhdkYMbpsKqnQxDJ9u06CffsxB3b9Xaxk1BmX6LzovknRis
oO9WwUkqL90FOZHFLPSFJ1kUyIL1mJYzCTsT6CZTHjDGtVj7ns+tfh4sIz43rVVeeZl0nwA5kc1i
F7vhx8VAR1vcDpytfRBuOwdQvawtfrpiKxwcE7qZdoEW9Sao7qotnrvOCU8IEppDHBv1ITTa+BZt
RBuUxoKzg8vi9+lonqyBSxM5Ecu6XtvbaoT1XYTpsq9SzzyZoBm3zWRAv7LQ0XmeUe3/UZk2Ubtb
yuWHFvcuWVo1OcdupBMQwAh9Z4R3O6OFHtkqbTzQ2g7qW8ZcjnyktyARznGcxEGq5FvtAJKMq7bf
5qJjA6fH6ZHxj/raQ812YbKnOi3IWHjJNIb4RWeVenZk9xSqPD4ZAMr3WQupeUrSt6idqMuPZInF
svrsw663dwv60B2PVR4wSUBaq2b/INxMv0GCx/NtQ2KcI0/fFpXVHXg4rR2uVQG+yFQXWjOV92aY
uk/TIn+65cT9orPewLnqdpULonrSSnkUdl2xltTlN/oo2gDSHit1ievZyLTkeTDd7jKBYufTsYus
iQDR15YFoJXKISkVmnpYkg7jI1kMRHZOF4b3XAyDXWKuPL9sIUe6hkIM5TBPa7SO/Twv9nBBC0+P
RmEy14ZVfXzg5SfWLLB5ZKhIv4kViQyCpOEwD+5qluClieOKEQIBnbZQbBhsEvRvYGZiDwx7XbzG
EWTYss+LX2RpGbKUDQvy3E/OlUQkfRej2eUtKhA4CFgCKYTVQB9CHKle5u7AGMGkFNzYNwhf4gsa
2BGcRV3jy3CeEIZ2g33VOyTuFhPJQtUaTwC9mLSZ6nezzsYDlmEAsI7uimNnd4rGT0AcW31U5c4y
rPjKbKoRhY2LrMnD+tbUpnh0ZvFEQ7pOJKde7Cxub/g40gTgdbsj0tynbLBMkjBi5agVnhExWZE5
DsR+I7qUHrzscnVMdHrXPJm0qARDU7TBAC3OLJ9Wy8DY3puV4NXQlfYvyaJ/6RbjM2PQ6gKV8KZs
yUuR7nxOCrrvpgi7MGmGzp8a2o5yTLVbPE2sv0TGz6kLwNss4K/R4pjeD0bVUE6oSUU0pbsL0zI+
jMow/Yp2viN+2OKidZha4JGzYyaKe4JH0+y9k/IM9WwvqgmxwLXmbhbJQ+/F7GWs8TlWq41MTDp7
LasS95LMwqZwxGT7dY23fl8UhUBJVVjhRk/DOxWP45ULmTBD+RsuzUPZT12HsnSaH5xGGlvVhSpQ
cbP4eh1b+gVaFXmckNI8ho3eBjy2tPU7bXiMZhLMphd/p+qg+6WMcLHitd+HMA0PbILCI6wLI7DT
aHyQFXLiha5rX4taYDj9SLbPG6pVxWMHtVQ/C738mVWF4WNFARlou2TjTgO7zmabh/1tLhFk9BIX
FxrZlJ1VbG5rkNSkgrOfvcGyOKgiJzMhKLzovRs+1vpcEVZPXn1Atbn10hdybVV4WZa9a13h1RoZ
yB66JNkDdXevF7hkDPaJZM/oaOJLkMCbMmtIihUGKkJHc96WDDFROVodfMLqNcyjNYP5vXks0pNT
74z79QTACAS8LxznJKC64yGsUKtNkBx1OGYpXWN1DfayCrHQGlZt7B0DS09H4Qk8NiKxyDFIcajZ
286q7y5ceEVLNGibOc0eDIOynQDOt0tzad9hzf45m8ZpzrJvCw/8XmdoF+Mq+fsczR0m+SsxzgZm
5BYzqZ68I48CPeKe3OG2oBfLxrlBYtQsHIL4Ig+faDzzrsyCmpDvzlr8S4mx/5Y6sn0xAOUH3gz+
EW6dsfB+h2G0TYtuOLu6tVxIM3mRVvs9Ujq+uhwoZmcMZMxcDQvdVDVc4DLxPaFYYir4mBthZvlN
r/TxJCqI8qSRwRYlWhjYGsnrMiGP0ZdVRKa4a3bpum0FE01JxUIvYg14+cBWjpu8RGecG1QByC3l
VENYhWd+LV+M8K8HZQ4oGvtkBzycwf+2wA0705FQWKR2sKDyVhNu/62dqL3USeye8E0+s56be5fy
iG/hQbxBFZcGIRNnfslgv8ODD9ZuozPTxHwr2SKMHjzPGmYTMka8fDZ5MbTvBUCWjZXJalu1BGuh
4eDCHqP3yZ3iLUbwpdxSE3mqWYB8qjHgtsPpB7bIdGOpeaFyoxOTYKvamZpgl5ioSX8zNIZXVAez
M8UAvInI+oA+9ciCqxIBHbmEszVX3V2axDAUBqhKd65ZlMTGi6r9uRxfLNapIEeD5gNu/iE1qKmN
6dQzid1eYANLxQ8zksYVRZ7qymYt4YvYPyt2y6c0cmbsN7agyuIBOmiNGFSJQR23CDM27/mzHkX1
YahT74I89c8u7kc+NiWPmJb1yjykqzTIu6G7rz2d3G6YNUDYEWwkeRH5thvFCHij/qYsmh/Y+cyt
qD1mbFPe1QRy+SbDtDPgEnKbmYpN/ygKrI0IQoorrW8KdSrMrLjSKTu58Bq66ZZx/HSXDVwgDdDi
toz04tqacvNGkfjHNFASLOp99zDClAmsVJuQ6KlVZ2l+rwTJwNkETdjbdnqxuF524ehrvN1wLai+
sp02o3pXR1kcNB5rZzO4zYHqDjbvuoxp3Zjyo1Z5JktfqW88cvFBmNpPRpl/j71R8lS38XZJQvOA
Zdw+eJNJABd2k9xR15zvBou5yc4drSOMz2k7tm1xWU0NRpJWsrPln2BOATWfWZGHrN3hVhTOdKUt
njy5Ef9DYkeuWnwQU2ZQPNDNCM5ug6tWc2kJaMBaWqSizrHRxE2gh07jbRo9i64avG8UclxzQ/F9
2OVteMtqIrB0h8aFY+TZYehEcli9ROxuFsr9qccOAS3qNpuwakGYUP44k+6CdM28sk1bAvyLhmIl
itLBxtKarH7ribTvrotIouvgfl5MYiGKIFHmT0bdniZ6sk66nZg/MvzbG8xxJGsaIOvoYaqDhBJ1
NgjJ9lHan7NoSPepUyPeFLlx1aUrj0BYQ4DsZTlBBhAXjmOro9AghlQyRKHeJM1LnCRqS/Iu9wXB
p794hckbhaUfC2eGm1cf7q2Bug2U2/aEbJF+trBrt3a5rA1NBsQCw64oGC9ds/Fm1NVetiwHz4uc
7TCIeD/mI5Xo5XGph+aAIrXauoPo71ifZ6pKoLnSus8PlhEml8ps1AmKLXoLa6jPyk4lxa+5J65b
KNrWUXrTNuO9INY8aBOhTd5pYr+UaxFb6D9sr2mvZgGipHQ759iS/LhXQx/udGIK3yWOKYG0W3Fa
3DSxI7eaN74lmTM+RWPpxJt5ZXE6GSuBGqO3YpidXSaTkA3zmFH71vkPw+pmKEdxZg8R/ehsq9zX
skP63GXUfqM69bPUHa4Zi8cxqNc6pbSwZhYy8i4wansXvIXNY5SlilH2AniwynAy8iZe2mzek35t
AsL6+rbJ1HhVGkV2cKXs19BQYyqASqLTa/PB0FRJ54NDSDxXeL3GOd44qf2Qq97bUwlqLpTTri77
WmfDOwAzcTo0JqEH5rYKfS0Zp2s1RRX6sdV/ZnkVpmTvl5Ybrw3bEMrYrzaNGUcHgN7jaInsPMzz
6OtN1G8Z+hM3JWnkbTZQATbtqLxIvcy+gH+f7NMie0iFm7P3NPRTa5sTP0AHILfMIN1S2KEqxWyo
MzKaSpFrPpp2GD1m0fxWdvUzaJrYN4oSSE3VJjsqrfrO1QmfhIYvdjUnBpPt6jdRyDS+52btrrIX
c4OJ1wwS1p6rMm9j8lszdXRnehiqnE5+L0YhQon1enTCAieYoX1HDnRkovl6roxkR9Xg2s0SyUbJ
fhnMLg7smZerNLjFIfDHlx5Xdc/WzLj2ECucmQHPfDGBtmZWx9uFfS7fiNGMvY6XjLJSBtdZk81x
bkEAW7P9ArhZHZjTpuvEC1Fd9ZO1KdkO72LPNngUrBcJ7o1iYVP7sbdux2r9aRFjcumVYX/BPgZY
BzXzhBetNtKqRkIgASfhG6LkdlGpdUZQn10ZCq/JEgPaWeK43kK+dRBlNMYNQ3LZzivZEDJ7FW9s
JydRMoiCURNHAtscH0fypTtusjgg1QVh2mjtwxJ6VOkdTfwKQbutDwL/n22GD8ga8ZmrvdnsVdB8
qGdvgscbj31/lbFYH1KN04kskj6qFd/pN4hXuM+CmBY9lLMUZzku3aPDVwtISHHFdTM8aXaIMbeL
n+n0QUkl6MweEjcwonj8JivX5SyQKdkZ+SQQ2d1Rde6yawEqy274XoXUHNMRPbXR9MlmYFo5oC4S
+rIZiq0XG93R7PPuttfDbt9mSfkNlLoVYPY1fQZjYjKXRPR+WI/Oi23q7WGQs/UUwYx90JSMUI9U
rUtcQ1lqNHPSeHQT+S3bqa2MyQ/ONVEQ+iQUecrpz41VLnfDMADqIf+E/7HfxMwKX1lO3f7Azl5e
kooStAK44TdI1jy79YjGIyopiSTgjJGxduw4G/01ayW7HBBEP5curJ9yQy6HKU7dnRVbZBSpUFaa
8CuPJi7gucTo7101PsZa9A0FOq7QtY9nykkBQlqWNKs543cZcYQpH6pt3VJojBdex8I2rRs7HZuf
elcP3w29HfyULS6KsrnfsjnJSNbyYm2lpl+zQYywFfau32djdIiB0Qae2xvbyKNJYQrLiJYzx/xm
9NY7YxAp6IrO3U+mlfqGUYcMHPKWbO3KOKfEY5vOoayBzhKhsEmgwxA3qimKGAfDUhT9NXp/rXAc
/CUlIGmLJu03A+K5J9qlzF0yuA+ydcw7SyjzwG6LLh4nq1nhFa8WaYeXYVovu/n/kHRey40y3Rq+
IqqIDZwKUJYsZ3tOKH8OxCY36er3o3+fTk3NyBZ0r/XGSeZ018bPGS0qJ3hF+To4yC+qxSvPhjii
nqLTudDyd9pJ6b+o3QqdGRuP7SE6SyFynqziH5ZzIJxHAt6ZAIKOt1UHcM7Iki4QB0xvudwayI4g
Gy9t9T0a+TVeF6jRW1aeSaPUzRPQzKYGJCiSHzrxuCuBe0sawu7cv3dRyyuSx60jur0tXmjapS3d
CAvnuTFOjgP++JCkRy/b02eVQSzplP743t5pGezO5JvGVKr6smLlsTcy+7ApobY0fr37tdwL+eO7
j6xam0xnW+jPgI/GyvqjnwbgzkpFWcetQiI139ZX5T7W+qvFHlU9pNmud0H0nMNSU1Nc/sppXwI8
9VpgIv+u6vMCkpRh5bzdiWkFBVmOA9QIGBx3Wzf8EW3OkPDbayH1ZZ06z/JHESZmxtc1+TZkR90C
xb4+qpa02yb1S2J/aO3ZaPKDA6st7Ee39bdce+c6vqtw6qjhN09jVViL9aSr7dz/LGAWToHekV1K
n94W0Kg+iaYRGQLLkMXEBZpdTnsjP9rLyUshY+0ydOy9Xj5WzUvFq9OxXF+8AXCfwhJap8LGOsP8
Bd7ghfX4c//WRPrHYhlWORGBK0WgkeM91N27zoGZNMWxMHeTcaKd+CBLqltYnDkZlP6dpxphagdG
a/ZIegmm5zghlkcBpc4/nEAbSSOEAn+zm2M3cfHQAliQFalXb7U4iIyuMdPeZPG0aa1jiiKJJ4aL
JORTA+y1xk3Tz539mdS30jgM6c+95o7gnGBy+AVeNJOC64sv7xzYJ7jK5D76tLT3KDHdb9t4WeY3
4n02UBu9fYm9XQOZRU6EhmhnIKS3RXMRDcZPmVMGxbVK51q2arSqX+r4mtl0eaPpKi4eF7mgS9vu
9XZbs+LSAohGTNZaB6872q/p6FQHEN0vszCLK50fkbuyUBWXSb6knh9lTF9DNyOZsm+eowXS6mlt
Oq8o13qK3cQ5NttTOq60a+5Lt9pMlMKTlk+hJK3CxEWj4oVQutvd5oulwD048vzXseXk9WHXSsDT
eGOPrzSnhWROBy3jYF7sMtjmicQk1K77JcmI6Hqel5snL4KG35ml3uk/cu393nQH6+tZl4IMbL8g
gX54cOZX3X9q412OUHNt/sAkd1r3pq9Ppv+Kxn8t/yaKMJN7JJhxz2/c62OOam13r1g1HSNIl8+s
fc2Skz7q+ziZD2LSg4JY77Ymes6nLxCgnmkB1uCwoM6xkcn5NCh21XNvvPVWaNnaFcVIVJv3Xk86
TLNfW/lQ+pK+QhKnan/TjHf067+ZTgaZn1e+LZUdmgQYZ4kDXAJgSNoN8VFIDceMA8r3f0xOjcW+
ueIHkWCQpDQBurQaALKv5k6RbZ5z3C4w9Ye7WhKGUqYXfzEYSTgQeQbYk0KtrKKs195GZGrUCm28
+LFwbnNa7Avrn4n8famoRUL6kDT/poQtbnih8OF+Fc73rd/GrKChFGg2Pj70vGQklQY6lhcfMIvl
kDLNarmw5G6biSL7ND7GtDy58WbIaNij0NWKtPzU0oni3atDxpsh6GvqIMZhhxhWOfDbcKrXU0eV
9yJOdeqEifVW1Z+6zq9iZtVBH1AL4pu3MJx8Uy8i6YE4rrQl2YTfJd6/wbzrVOdrsQyh1OL/+rEJ
AZJpyr6I5aDJdzV9O/p+kTuDcamgacT/qp0bUXpBRrlRYdWczceOnbBydhUF1RN14YVBft4jF2pW
7EATy0kLZvd75bCd2u+ueHGdM4vFxmk+E/WJ1izCksfIA1FmXNcclft+0i7evCebcfB4EW6KcnD5
odWfQFRhY7PPul9a/5zwigzZVsqdmb/147dbNbsFDS7aAwRwzzaxzy0CxEpTR1rMOKuJY5VfdnJz
e8pd6gNkDHmYz33zvngnScfk//L+aBdm8eMfRuY4/tc4N5+31Nf2jngq5z+Yjrr/QYC7pzyNXZkG
MPNHLsdE+rulPecttybH90A3l4uO0cp3q3xRHsLZ9UE4N661LZN0QDpo/NcCj/zRrBQIcDxtVyVv
+fioLx8S0YgxnDSmq8T1h/1deYxaI+MoElRC5cibIhq3h2NJc/SOb3+g7KWuo8oS6am1yttEvhBf
fLplcAnE9DhOSAsVgKC8Gj5wY06a01s2qbB3vt35t0ePklNw5sx0Uq2UjfKV8DAES/6rQTJ4FEsP
iK+n1A4r+7/F0XYgidSkvqM5i0RMKjpH7jqLh3iAICicyChIeUQLVQr1uRjWtk8O0vuAHWCJLrfS
eU/jX3EdSOPV5b7/8g7t8CAa/uDElrwZ5W6AfsM/eZjSg6DPsaFZKl3Pd6XPuLxaHKeF5LC4nwz2
j+SCimdIivTmStI/6Luvnzz6Q5uCL/mT08vXlg09BlVRhqLYORwqnkF+zfqZOM+9Ouf+L32P5XhM
5nPPMyOGy/1Ng37mJTr4jNrmNWueYhP23XEjmt/5137rMloY78BFpv4/H/QLyoQ7pwu6hEqu7Csv
Lg1CA4JDVxEpUgOcq2k+LMah61li9b09u9uR+8LyjoYG+dBv7fwqYEQmclkSFBjmdemelunLNXhi
Psvsn5Y60LEo7iksbrSLakOo/ojCk0AfPyf3tNY3ikBqWMAmJQXjrUu+wHm0at5TBSPbF91Clvml
uydhP8XTKxXKdXJYnW2XnqR8kuuOVM/AllcfFLaeHsr8ZiPFzYZ/ZTbwEJwc73V0djPXV5bgZXl1
zJckv6nxrCfH5S6fGj5ycSRUVa0eg0qUEWTJE0qrzZNvXmeTgOetGB3ex4/VePBVxAoXOsM3FxHE
NjUTguvtdxbF1qrO3phGTknjo15GHf01bPj28JgWdLGY1DHl9sbQt6LFRYNMKuZW1u+F6BdJGXhS
H5T7lOvTeTT/JSrelaYPLk1rendllQmE27HwVJsRumLWd8RyPWZGEzGfMykDVDP6a0Lf6pJ9JL1W
rGouN69XPRHjhzr11Vrup11+nGntK/vvDFm1rGiUqw7S+E1Hd9Oa7zkHgKnnJKjlAQC0ZHKfoQ6T
6VctaahlC1Gfy0PeS3J0QWwN7jd+fKN/I2q/pzdU+TccF8wCyXalJ35h1JjdyKWYpxHPpii32dQ/
qYT2wtXmlEnCLv6cHVT902vcXMrYCbSWFnJAqtX5G3sZrunz1HzFKRm/aD5zzoMauLLTwkx/6H3n
tvrFeWiS7WRzVSVyQyw8/g4zmKS9903Ui4ITT5mvbcnTXJdHSyXftgU9lf+2YwXxgKYf7QxXYRe6
6jgSCwWPzZlL5yDgcsU/WSFkiRXdpMBGefc8jh92sxPDQ1z/oLTgxI63XfVjwaZTdQO/+Vd7kVAE
e8Qx5VY5K3h7SF21HY2fFld47FfNRpB0rZD/NMCdOsadjXkX/GofWj4f6kod0JXcQf3kr4t3nrc3
ELtpXrZZZi6y9GUxqTequwjI7zwQ4LdzVwe9/V/jeeHUvQ3CejOL9mvVxabU+8C2flr5lzruyaGy
MyG8VpYfU5exmiN/g/KDWF7HvWhvjcbFm75l/mtqGpHqEP2u/82IQOKXavnzW2rQseMYn4pGH8Un
Tvf2eqgwwiysh6X4l6wX0YX5qu9Hdzwr8TK1W5ExpBDgnGsbA/6XVUfvfvLqpNovx3ps67t5DGLm
1Nbb0nhQLj1NB8clCYDSCMeLkEoEA8OhqLKdGoF0EfmZ+uPQnZR96uDARfojLSeYgYsH7WBCizZA
uLnx6uL014wdktCNzhJFbCodVnzz2FmQAQTZfRUDslFvs0V7pxo2Vvk4ez9Unv+3UvRpS4pz7Wtt
vSBn3WT1DOLzyxlvx9dOOxnuQeY7VfiBx2eDI3fWJ9/5UwPOl/lWdluZvk9uTEkMpxE+paPGUwQ7
QP/qGbbZcn6rpEFD+gI1kiFzw9lC1HFe/unzRW9fHFSs1ZlYEjgLHmj9Kho0Xvvu3uLqnZqepcc5
j/LPgk1OaFvtQKqyF6Gglii6bNpbLF6LyQnG5Tq0Mdw+Y9m7gcxrIezWBVRn2+MB6OOLS+lVXT3L
kTawZ697mpbdSHRM5QXgvuDlR6fkLzS3rv80WV1s/9Rn+qEGxigWJiCsiLJ8izXnYc5IyzlhGtz0
61PpnqT4yCmsXBdE6WJFYjk9pPRIjV64kjy0YtCzgFUlu3TKXKfnfyOq1Ebtk+aSS1bzmv2W27uq
fnz6PkuYsMzYlePWMlMcllcETmGbYx9Jmr3K3saabnC9g6n+zqYvH9tyisRAsz4q87+2G3eptYSW
fqC6EgEXz/HqqUelqX1LwY6o59Cg9YyG5CjVxu1Kp7FoMWjYNHcX0382ur5FL8goV2dsX0dwhniD
2e+N7tNg5aRGcV0cYx9UX/OuWAqDtajOZb1AjuODBOihlTZbInPsjz3h9/w+3I5tp0ANaHc3iwRj
ZWj45dpIxmRjtnZQJPqf16E/MueIyrJPP8FdBApb+YoKsWqHiuLoDst+IGFJv4uYKDlHPI+7BGWN
jXx6/TZi86EjDZyaNnYvf2f1Q5QZ90rTMWwre98uvOzuMh28OvlQc/1h29reX8fIE/q5rout16wB
ONhGLOUNJDOyxvkIuv/pMCAKfzxOVv5oF3M4Tcs2a9J2Y7o10eiCKgT9MHjaWRbJKbW0bQXVTzPc
+NtpYqvk/JQsOqw95NRkBqvTH3remswnpEhan8hcmCWo3OU27jZZoQXkXT/bLnKvVBwqq/03F56I
zJrMTb/0jwYXLkrwQFfWptWsaKVpLqC3C//f3yIfh/5Z2CMj8lptTP++xpUfUEG3KSu2xoyXwF2O
KxkwSN9upQ8nZPm7qjNgJenwNfpLJaHyKhh51e3nOL6Z2UiQMJ0Fau2vapUn6iLDAgYv1imFBlb2
0uzkcUBvkjW+IR+8zKRTV4nzbjbDZuTSHAoTKyAiHDM5WUlJXWv+ahAsP5vra7/2kc/f0ZFCqiUJ
/DmPbA6ONtZ5kVbUOBQGJ35YkAiuOca5r+Xe6nlP0U8SvBV0nhtBU362mrcv6unSGXNQY8Ds9X93
BtOow+Xe8KEbe9HNT+CQ79OojnYRh9ZK/ZKRFBtCf1l77gvtVDPb9QDyRGF5S42C137Q1Y+KnZ1v
avuM+yTVnciBXpYsigK6AK07yWJcwYK3l1ioU1oyvReY5AZh3Cx9jMT/CqUpYbL7EClZkKbdvu0H
CrSHndJnCpQbqCyDdr7l4Jo1DeUV5sX7+8Nn52JG3vzr2zGdlu6xN9aQrPOrqJnYRnN6HkGPBrfZ
JhpgnA7kMztzWAK/g0n96ov/lBHDHThjyg8lyt+u5vv2ZIQYCZTJZ/5BYWYxQq532fdgx0tEIw9K
GoQe05AfiqkM/a486HqF/TPftXP1CYNchvGaJvw02rbrIGHuAkOzogGR8uDQnWa6neItFLEdKXIr
0zyhgbCmvj3mNhDspabIToU30Yyc7OJxXkKb+KkeFKKcm1OdcJZ766uNzHUcGIhb2hRDjyOgHVee
RB8YUNe7E2KiQ7FQyInXL/ZTFpLuvmMfkAkp1rruSq7Is9vxg1fzA53V5SbHoCC75L3l4aW6kjhn
9VhZLkUXtmwo/8yfreGtGNnyelzzhsA6yK+TI6Ntnp2h+MwXgfBvCdBA7meZUOHJZKUaxjoco6gd
KxRmMpyhk2KjPHfwYM3Akcz0w+ORc3+0qnlYkEj2KS+FUQUekgfUqti6UYCvnPJxRus6b0LTMmCw
4DhdeqziYZOjCapqeGxsD4JBrWYt7mouIsoBUF2DyjdR2nl7E2SVAq4oH+eoGNyNWVg7mjtD06mu
jJlHbMBsWgzFgxYkhMF7Ju72TmAmworp4pLMKoAwO2s44jiKl7wOnBLH1tAe/Xzc1PedLTUSIMR+
bzP1dkr+OT1WPGmtH8YE0TYul5HNcAWPbVwkzh6VSHoKPU/fWsWJKTAXVaoA0jOxAdL+dzF9D1Ft
G81xfepZCPu6DAxt2nIyHO7C86XvQhMhnj+Vb43Kj2rO9QBx7MOakio62PKpdtAkophgM8TaltvV
R49djX0NhsVCAJsb+qUdQck9PmiJWIq7BGKWkczh7Ut3+LaiKYfzXfkWQUQxMIVxPAfk6W+t2N0o
4aEcKIOiFHjMmjCZ0IG7YPFFY4GZYFjl+1zQM2VTPm16FI9Bp6FfX+OoIXO+XCcZCM0B18hlKLAu
N53OtYu1KPVC5FlBMt/39Tawquqse9iQDU6Wuq9QJpkbPxU/Fk6TYCnsILUh+3UPmTRXqV4YGA+x
8/f9b80g3vB5tXXiC21Os+iieNUjC1yvMayLAebfLvwykrE3N0lnnip7fbFya4+Ue0cX7jMNbY/w
wZeGX844i53SotmvAUPzaZ8u9iEZxA47VYjRLIKSe9QHRlUYSA/rIDG2j+RHfjYTglAPzs/QVxYO
XBkihTP2Q69nKGeGS5X25Fusb1N1GJjYN1m+zKEz08PTjWHf4YU23Z0//2dze40NPxruyR5B7iau
RxkOAq8Df2oQwJANjMJ2siJ0t7+XRT+grv/i2eOAxVxsIzUe3OGjdJytVeYPEwDdMKfQwRUOsOSU
de0Ooz/czhCIuXiw7fpgKPxy9bgzRf6EORwgFF4Wyv6gC/Ng2P5fKzIdYRFenLR6rmnnuZPrlu6D
yfBSzP5wUBDlMrZvNfk0+Ov5lL3cKQtpocWB5LgfiwYCP/QuWY7a54RuMIiJRsTENMMH8Q9WJoyS
/1408XlV+NemIcGQn7z41XwZSoW1EKW/09BXpBZ+RdZY78CW4TMyfITalXxzuAUuBxvnIirrO5Oi
ETSABXKeKG0HAzbzgh6ZEQGP49IJgbUbwWapGKEH/UgzKxxA3BDV4CDe7qBWo3SYKTdHpRazpJr+
ur/rNBe3v6SmvyP+++SqRe3h1n682do6WX6eQRmlbUZNIt71ZNyquLOv01QDH3rEXNQ+O40XurDJ
saCKeaRTxm29MLmvjnJhl8e0qrNOiK6/tmXMBm6crSb7qy3v1/fWS0dHTtO0W9vumQur49QVUUqO
6GymR4cK57vyhZk3XDzUZ3cQCExJAMQYZgdmMq8by0ki0wJ5rzVubA8gF4AyuV+GGmabjHXV7haE
RgPLR5Eyyk1kNwmyNGSbRMgZtrPp4/goqx2E/XYsYVx73ObV3NUHOyWwkbiFdnYYum3gFfIUVgsw
fBh3blkhqFToy/PKJhWRHJonbcG8n+Ozu9aNoI+Hhi3WJP3R5wVtStkFcerd+aHRfDS8uvG25SqH
ncxS/J5j6X3nvfef3un+lRRSyAeDqpK31YK/Mp1z3+du91qj+HgnN6rcTQu3weQodNACZZBFL9A+
dqkH3rR18ZXnVvlQCyRfaIboa9qNqTccOtOAKLAXjW3H+VCj3Z7mLv1ei17tMB9mOMorgTmuKyQj
WfzgGQYG0GRNeaat1ER8B5BnEmWhe29N05kfuP29m2kvsgjU3Jk7G0w70Lw43RkViEMxxvlxNJ1j
42PZsjvc1qs5GZsy0/L9XOMjyhJwpH61sbxhztxDwQ5RW7iolXoEerPAczxglkQ2hIUJr1oPdv9L
eTWS2pw6X8tzza8Z2TvoPwL4pBkg+fIkPvYZS70s1IxZ1TfhnHBZP6FCSw95h6EAjCRrQWPb/EUV
qnuUvYNyH7p6fsh88GPDtwh5MfHmPObkdHjkmyTTbWoy91tIhxiTRcnHbvbiVz5HczYcO6Yhutcc
lE7LM5z/NkkaJ3QXlwyIngrpgWZZUKlxkt+esa5blfPt6SX5HliRvtSsTQmqqB5wZySNAINlmJcO
andGqp7jc0kf3XWo/4p1YMfN+M0Ra28KH9W1SxIJhmJzeSlQSUST0p/lPP00epcfK8e4SKckuSN1
mQfzqqCd8X7fDh4uZIf0lZufNS4OvMHfrt1kfMA7+y/Ikec3cmAo26sLQiFwep66vhu3CYXTJ90X
6nXoTThgX66YwFxMPAiyHnlW7FtFTEFU62b7oyOO3LXrPO4rOFO6PgRK8jyP4XVIA2REnyztR/SI
9X1NvVgJ9iLPJ/fbKDDuqowtA0fB/16CivgKDrkib/E4tzr/ezN9FzrRKfdY6L21WM+Z15o7Z0JI
wiTTFNoR0YoOVN0DXzuJ5MgygIhBB8s3vLZ32edaOVs/k9kZeYwZmiaERYN5lemsGubDaErUH0Kp
13EeMWX4Hoig7teveq0zrI4aJ3aBq0XflLmNkS7HI4+GsbdRhjjDrr6TPs3ku//5WVdGd+8X0QFj
iz2xoN6HnzoLy8aZgTUS5uss9QI6IyfgWw6jihT4Z/4LDisTIrzWpbqaiszlDTE6UNIiwWAHzLDr
x+yXMrcMZfMESFQVPj6FFhosJckL8qO5FllZ82kMq/foU9KbsJQLF3BPMMSSorf1AEfzXC0PGk30
GXD6UWUTLfTdPW6K/rrcZc5w/Wbf1MW3Fa8vspixsFzGTNy8lFIF/Jqkd/jzguIPhc0+6WoOdrN5
zpmq6JtOOVjl3TLtxE71WMyWx/VEtSP7qR0flAmtgHbMedVmBca5SrrQYn7TRexjC+nFchtcScV6
PXrIdQEcwtnUPkefhVYxDX8Ui1HjujTHw/RK2EA6bvno3SHr15bDADSW+VDVoaSnPQYmSX4sP/nH
tLJejLmqP0pgInt5TUrSApnRUzI4YuIPlhVuDD8qx52M479Ob8snXXnx77AII4Ebj7ODG3sPMTfi
8zTZ3cnWkBdKjbp3ChN8Tpf76VGuRjQ7WdDHRLYx4NoedtSy68cD8ZIQ/IkNMMIMlDuBnk6+QX+Z
Eirqu5LYA5ywzd7CSxRQ9wTguiQLfEne6h32XIDXfDbRPAJjBdWapFu+1uSgZW1K2zfXtJUbPICr
ZjinifQH1E/sDeey+5DdxxbvSDiRKHdpbVTEJtPa6sXwtCNFZpqgoL0YNEZo0a4f2grrbU+axTPh
/FtmnpbBzKKRxCU0sawwlJ/FAPsaevYOwKux+n/TPcWEJLk+aDs73vUkRQEF5e1WLT1ZI60XM4BM
hmQQR341ZMZEJWLJoEfbMCM71j7a+nQyrtJYYMxF+MObrxdb1LG8Q0piJILy3nRmxtWkYmg02kpD
lehsNZKZOdHcrxXTQ1jqKmHGpS6Umc4Hs4pxg6ihrIImW4g0ussDYx83Lpq7NujTLkHDIB4TTCNJ
kDZIJ1Q3xBugrrymWzyOu3Bcm0szDb867VPjk2BGQ40Q57dusspD39nQRhiVbHD19GoNqKaxK5rT
n+RiJx3MMv+rPPcHUMuPmkmybDH7F4EfwwP6yXgc3f+Q8SIzkC1x17pmaqhsadrifpfvVeuYj9gb
1AehQXow3TXzk2f+G4Y6t6KsnAzGwIGQsoQAtAMUwnDwVoQ3Nh1Et/YugMxNICuXTSdyB0yiZcKd
jC8Lx7Ld+7e2NBEz9sapLOb+7kNqkFlmLRCO0LDYNOWHt5bE+HjNF3usQp6UFA2vPnPK2MW9GUAV
ENvk5WlxIdOgg6NtvCDt+uKhWcVfrLL7pOvM3+h8f5oFHdTcug++0OZLnMb4eQ2fvcnV23GICL+z
E2IcRM+zgcsK0AqYf57FnT/3NX1v1bnxFc9xcyTbhX60xZc3LJTOWSpyHjaTP6UwoubsvEn0sBGx
ACAJhaZrFzNFA+lNmX4PH2KLmUEzVqP0/VMtRO4/ZokPe21rM2+cAPLXYE0EES7J7H+2A9JNMi3E
1nGyhwScu1VGkJgf8cBiAewS1ylkweybv0XpPJEe9tTaCriwGW/WpJ2rrmjf4tjJUT+0QARqtLj3
cgUn0o8/0ux1WGT7dRpSGDFXvtHYmV7sNFGvDhsJW/0MdGvhVl9i/3Fp6iecVS+lh33KxjLJhc5J
ulnb9n0gYfkqc2ZBW2gkH2WE8BR2PX22FgrVb9w4LysOQfmgN+Vbm9xtYosLwVVNmkEbLGPSPVVJ
Bq1aoQo8bgsPrGIjx+GvrOSvbucV8BRKIeFASrdkVvGu5Ikag8bSiGvQeUzjnZHFKqJu20bObzF6
TwPu6ZEJNWhbrdqJTP1zCDjZkbvhn5YhudeT+sgZ7JyMty4FSlzYlwKCvUhZ6y1zr6wa8X42+rUR
zrm0DFhX26CGMu//NMuVUVmMhDisiK/L1f3OwOa2VZ19Nk2Fn2RhFWpKbd3kxLkEanFb4IQV9sMj
HSOqllR+N1KXX0Sq3QXdBThlZHdwaG1xl1A1naGuwm44uM0FUtJSbvNkmLnBsq+nVAboXv4CysEi
yjWGSqEXCURAOrb7uw2n2MapBsyae7NxqPNqYm6PTafYqsHh50hQjL+xkohD1+DfGwcDDeFq5GJL
9oNC+ENj3SZe7fVmJJP6Lnm/i0jztPex1P6t1ezuCJurtjTHETHljs7vaJWqDipzepjGfnxzDB8Z
tOjRS91TimVBdRFbY/8Cq/ui45MMy1hzMSWZw7YtYfeZxFN8DvobeVr+fDCXeEXb4/2OHrcE+48b
jZKFetsS4nSwnBUXcOkt8qFfgORa1+/5Sw4LFaHPEC1xfkmL/nHtsPgxzJlMZkVrP8q0gqaQiw59
yvC0KSoSYXFAoxnw+WLSET1S1g8usEr7uojJe9Tomd+O6ShPsVBmxGTTAn9Sk+g5tE9uXDv1t23s
d7/FPcwNNQoT4+hqN0UO1Q+BWvN5sO3xZJl9d0iY30PQIJBLf3D3wl7tUJP6wHqiqzPvWR2UNg8c
WVrTXiBSuoy+aA+Zl3mHsuuAy+0cB+s01CBpdNaQcFQ9dBPnixzB3EAvrTuOjO2oI74EhE9D7Hk/
PciGGj9IwBFB4SrnWldm+1nofX9sO7947Oc8vpjWmL/rxMng4tVUMBXZsh2XAiqKHKyjC8XBdKjs
FBdKtxxtR/+mUAYtj+Vt9JqmQJn72mHEc763E1NFDoBZkLtWswc1QcNg6pzpHh8tTi3zOFWZ+FI6
0b8040yhSd5BqGv5a/H/Mi/kglgZMPBRJauiOdOA3Xwj3hqj8buq4UMsOO/1XF/+eaA5J2vGwg05
Xx9pcyyeVx19nV7O8xlZtxgC/ClQ0b18WZ2MwBgBbGlrSMo0kf/X2B1jEpPXpvcH+88dHF5MZukg
tcblCSOXGcxwVxvcZsYGfh/YVR4zf7lnDmlNMBfZXbc+ltwA65RGPS4AsoGYz4YY/1CfNMbWm30j
1HXYVtUvzR43NZoHpC7SGSKOAPI/4sY9dZTD/E0mLud+VqxKQ6at24wh/Kew9em2kD8e1mnLDkDW
z1nNxq3U7V8SzvpNlw6QVgy6PpNDIchnuwfgzC4pmnPTas+NWzhhIWY8M5k2Q9Oj0RdfQjXpG9OG
/zGZXOS5njndHofk9N5JO9/V+Grw++EoBhxq6/fVxS1WoZwIe3JMt2o0xF8mnuy62MfCmR7bkpjJ
rUxgDBs/4cIwl+7YWlpOPICuYb1k5CaHrfywp1aP2CeRa9Knm71Tfr2whWCJDFCrNhuopy6kLMA8
Ca0CYEmRPDF0s38Dohwrrfoklq8IJ7N/KXvt3fCpKkZaPZ5Jt+peUUL3V9hpCxNiApxlFPHJx9OH
dbBNvsFzHOYYnCpeE3ff7UKaiKl4sBWb5Gddrzpo1gTosnbOmeer2eat9Vu2nYORQMl9Ku0V8LPE
13klf3Vwj0uNjc/xjYoT1uvPyk0MQHgzO3Xouo4kg0w7OYoJqVNevcgBY6lbLnPQ5QswlL6YI8Mv
vqY4aD2zzLdmbOYYQWWByAPwZSy3nZxgDiii8a5Jn0/g1YZ1am1skIuMl/2KQv7ZhkhFiN+XW4rE
aUPGhnCm4AKuMxd1aPqaQbenT1oqefFRuTZauLru5AI76Yjgu6WxNq4niHUqdAf57eK9DxkAfWFa
SRFW1vpmrRa8EqFTFihqnKADXVApNXFT7AfD+JK4+UhpwWy96dtlhQ/Nm+5jLTKFvN6sURTIOTUD
s1HE6tCdcPOMbgSLN+1rmgNWxTrhTfOIcmZWUHSkga2RTPtul0/J/X/wX92hHP4zDWC4vscmYCJF
C+ERZDAo24/kWpQ/qx9356LJY3Ln4nISQW9BD3auMB5Wu/k/0s6lN25ky9Z/5aLHl0CQDJLBQU/y
rUzJSsmWZHlCyLLM9/vNX98fz2l0SelEClWnBkYBNhhJMhixY++1vq0weFfWpmgitU44x+3TImgo
CFKnqu2McCGguRitqN27Ulgt8J+GdpIaabweDd8YAk8dpmR6ANeb76a814+6qdlLV0XNEQ9+timM
KV2OtT7sKAzEy8KW3s+kIwQhfUkAMZliix8WTUfNah9GIbiuDBmdBwFxm6hcx+pOwh0fOTIupXS6
YVtEcXX/0kd1cRtlqfUKTADom0WGPwUOOfGTKQBOQ6ltg9oJljYxxKoaqK/ag57eYERGz2DS4GwB
B7EgdQBmJqYf5CYb9RBDu++tGsf2H8yIIh37h2Y+ikpLryy3qA+NNc8odoktmTyK5LVIN/RJ0498
D3NRimRnGpAohZpGZ+AudeEJtT8cn1ddT1k/Z3mTtS7C4GlwRrFPRVt9S9tiRDlkpagu7ZgzkEbp
NJFCQ9QZFIBT4STTRA+2x0SdLM6qH3oQlr/6MR2+kqJvdzhN4kPpp8WXrBtehW37X4gqUuYVCme3
KktcU1O2c+2iP05FZh9wBwPaozK5shsL3IzpZ9gJccx1ihW+qCiD5F1pchKiZOeGpMLCxtdXSV7j
1ikBB6P0m3r0yUCWARgvmikbFyN4h41f87HpZPJXeiWIM2N/nsAsaeNIUqPBdDN9j/1WPtQBgRu9
1UG5dY0NJVK5m8SS6U6Qz1oUrfvdToK5f0sVwuewBQkM+gGvaBZWPAxDzCZF2EKNCBoMpvphK4Et
/g5Qly2SvPd2IsVMaqVI8zpYH9QGOOToIf0opR3jSB/ccEPBzNy2PVBXEEn57byCLRxMmIuMnXdN
Fx+KeF0OwKqtfowCwW5oeV88G2u7N2bRqgI/haAl+B0Svy5sffg+dmiOq8ozd0GfPBA1NUsltK+J
SQC3SHtZPvm2GL64pS+upyz8JWmMzY9Uvv8lV7HYDEPP/HaD/sgJUm5oM11/L4uE5LU00c4VOhWw
IHxLJ0XdOGzax4K9ZGXQRftKjFK78j1ZY14OKA4JCXXPcdI9sD+0JcHkG1TtsE0iclXiJ+dZ0kqm
hoBlaExjrTE/loFNAFdK3d6qnFNxb+rdox9l3hdVt9V1HmbdmlMSYr8+Db9S78BNXiEaDoEdB4sJ
l9RiqsKfbhrmhy6vkgNqDX46OCXyAD7q6bxt9OskLsi3QPEl+vBhHxIdyOQrnDJz106ZfkeBCNl3
nSFS6zAuIOSZ34OvRwQiU2PVZGFL84fVi+wLcw78QhC8AdRAzxaa+a3jmSgmwtyYfodhY65qk4wq
mY+AAw9GG6vQjIWS2ROBobvyVGquBzzZ266kObtfVpRfnZycu5GVS95uBmCjNuE5GsZhEghvzABJ
MrJOFGJNjgUD1dJiAKi1NabmPiGnQook/Tq08pi0frEWQLu3wEHFizPrzIGAufPXQwgprQrdriVu
7E77qSd9tQlrOZTAYYtqHUV6t4dF0tNiMnrBc+0t01Qg8DXonUPfDrGhwdR4CCZJrqGDXwSRrtuU
rSE4goHUddrgBdJNuvFRXYBAi4frPMs5aDQuOieNo8AqkAVxvUBg4dpGug2n2ln7Y1I1G9Rq1Kw5
ZixNW+MkaSDrUtVAhXNoDi6W2fFajRlwL0+6wbz0x8eAUsBPuiM8kLnS76K6N+xDkedGehcnDfxz
qqqI/SnG1TsD1NmbXjfBXWgrdfQCBMYVzcNvQwAsYGy8ymM/iiOS59GY56jZkfLiRuL8Fcx68zYq
CTA54RR7LxuCW11hEczILEM2gctlFMmbCKi8ktTG40e9m9I5hEngBPKx9GYeFRiTLVZZnP62Lw6F
65K+KWCo2v4k1yNR+lYzsAfVOklcNLX2Spr+S4Le8mqy9eo6qC1/FVUjEMuWDpw9y/IyHlz70GW0
QHeG7MlPanPjuxh/U4O8nwY/emOo3PtW5ROujiFzVhao3I0x9rNEk/eayvw58hViYaUxoTu+KVOv
f3G8pdg6GWqtayXy3LSufxhd4/Jxi9msgD6fDwR4UV93mDqIeyxJGjnxoKQOGELoTuAm4Y1Fdp0g
NnUAPPnUS76Z+OS7dT2F43eMHvXSrTE+g1/sFp494871kbAPZkpCcZAop09iwsimj/auOUBJztqv
WUkaqk0IXp1eo0IMPGpnOJ267iVegQVgQGp0ZV4zayLfGCh8V8IeD2lowJrthuibV6S/WIHBoGf2
XC7Ko/t29IavVtrmLEv0mlsqB+W4HRjfRyhs13IYY4J8NEAukTuQyiB8yMoIkv+ExsNzhmATCNL6
0vYE2o/JzLdoFIjylfvmO+lLw3FznTZ6uJ3orXAohjJe0Q+bQI8OpMwPUHjsfSGiATKP4sEHTrFw
RqS/AuI21pvJX5mDratFRLVh5ZdTSHZZMxvSqmWqL4XJI2smx/iK01O/N9MIQYjJdaLwB8kDl2N1
2q2S3iMkADqEyjX3dhNWA7TAKOuGgjye5lH5iDpKvYL2dBNlOXplVMGPRLOpH5Az2xnaUO1dWvKt
0GGgr85gP+5pYNmwr2rNwKshpoVrGF8PGpT3oKutDQ8p2IyW+6bZAQLx0ncPiVlx6OabAT1eTJzB
Q41UrptU7PseUHHfw7kKESpo9pHK01UW5v5W5xC2GceOJObgz1wQsBOUmaMSqLdfr6VZ59tIRdbX
3rSTr2PoA1hwimjmVpgLq8Z56ffUfFpCFMdw6k1QGc9d7Vi3IzDaTWvqWJA9ycZlyk0vrzzjDaxo
txJda4Pgs339qz8E9aOuYpSaGH3IotcNiaSau6o1pBGiaat9JbXom1QEyUZj2qRM2nZdZcjO8jBp
ngdIk/d540P4ZAN/USEO1rjjmAhmHHppj2oglrUBjBfW4qSQ/2WdbW6pChAZV8AlIf0M1ASj4Q7m
tL7XbKt58UrLmjljNFvtdPggmorrpZ4Uv0gzmG9dq7OeU5Vb20bE+VmBcpi0GFkHngIcMtJeeBw5
N3obpC92Epvrth+a71nLqQIoCUF2r151AJDLNvDMDTEEyhdlVSTr66G9C0onPOQtuVMdCdtgdrPV
xcRM1Qo9flYU+jm8o2FoxlI7loFKbxNll3cGGS3yquSFTV3i/LEn1JnDaCOaj0O6NoDcxx7SO9lG
mZwDKcK1tLzonVUgjOmLaxFLYB8k4UNhBakTPcT6iBgN7FVrkPOLhjdU59lOaY2zwV08bqERVruu
pAmBQLX1khh9PyHIlvUuZ8VYyalmPZVDfD1iUkYiq3vLOgJo75X0r08SMpomqo8bDs6gZnucOWCq
WP1y/Y3YhyjNSuZ9uKr2tUZEMfl5toYd2eubWhnDvafQ5MJbC446vnNg/rDbrlozUpQGrWCn5U67
9cqpAcjhjC8V7SQ2uOZZL4ADsvzjbaVm0DwmwQhPS6Y2NYHZc0J8sNMpOH0bGiTlohfTjWAHhQhh
yy1sWCDCgv231w3tCx0Luw1nL2PXV03wMyt07cr0ong55cPPztJtJnUa/s6A76GDHOqNHvXFptdj
ubHIdq0tJGjknEwgmJIIN6WDwEbSxAO1qjUSi+u13CYj+cYoNLYDKO/FaGLX7nyL8k/kNevJrB10
p3TZyJvO/l4VPbm6ebEdMflddabm7dVAJnwRDtWPWJPqhxwraoq5XeRXwIKrlW1YvA9YAr7/nLYo
ElHTZWuKEd7OifDieDRWWWcijw6YhLRdHPjROvRbjcXVz9bmiFy5NNTvRmpQoWYeGJkeED5BDNdE
h6nTTCVJQ/gb/C9ZBmqetXbvi5yezGOo7gcgVpAXYJNgSEG/0Fr6lRdTyettQ91R32G7U/YzoYVx
TQMB7WDDFyRKISGxNEExr3AOv1Gnm2VV9E9ehsIBwFTntPuI4xYQZOxGV4mFqjsBpGa7hxnpg1M6
Sr47mQaPMfeKu6zDkRO4k37Q4qJ4slrQMzZGtHXLdLo1iYH2EVCAZWWjVEmiyL9xqEtd90x9Nqmm
Rw+BSyCLae/V5fADA+snVSLziAv9FREgublp8Lddbzer0jftrcv5b0/bCv2gjLHesP8W22Ri8Yuq
zMUAmvaImWW4CePafaYmRyO/maVMA0wEpjadLmghWS/DipwJE3AJwoyESYrGsoAgsqAQE/0k+woX
CXPADTEi89EUuNE0CoZDnqPF1KBYAtOWcyjnfIMUgGMCdtBSuWAQMbsEs0t9DLaB3acE7LSCjmzt
lU0+lDDGWJj6aJKbyHP8a9Sv6AMn8qSaGSG41XO5MUT6RO7LX5ckFZdjZ2hEnFp4IIsXrEeNPHuT
FuL3FLgPFVaYBzvR+KQ8CNV3TjuIG8zG1YYoh54gWOBw1pvO0oNtDNgCnZ/rWGpVTX52HaSDtfMN
JCc+ZIUK1odDJfYLZUj1pPvgpTmWdAdDMDumfKITeDSB9gpwEWbCv4dMsptGB9OKXVK1y4aUGGxM
yIPhazS0LNnGKVZrQgO8A7Um1nUCJDhwRL/MRSauSPZCqUjC4iAc1qGlOzfoMfvRudUESqGGlBA0
MD7wOHe2aVFMt/Vke/d6UotrON3TMtTJD7h2mO9cShk75LeADnTCmU1qQA4YwuyxziiYs+AGVyYs
RQfh/0jUXEC3XAyqcVY9PW3WZlaGTzIb6RxC3hAdJ7n8vdIs8wnZk7Wp56ii67pi2xgkoEmFycOE
r3wXweTapAPa2jDs4G/0CIoHmeaPcehk95qFD5cz84iOiwR4nBTf3HEwNqwS8OCowOyaWDh3SaDl
G/QcziNCT8AeiaIshUSBumeuY2elUDMkLSh6oMwbmg+TLx0omq7UXCKyJ9ecALrGSJozvUTrUbvk
nVXD3oDAlOYKhdAeZJwCr0iC6kFLByhZFAy/gI/mETdFegf3HUiHBCVZT0W98qy+ABcuSMHHVXLt
JcX0LScAu7aC8DgCr1hFWfvGosIZ2aXLILb/cevRCQXACFGuhfpnYRMo0mGDTDMcNpISPSa9pLsq
oAVeeylpm6okKcnDRIg8mDrq4kZsAXB/DxTbwiJrA6DH6MK8pCvEyrHi38A/c6YrvALMoyWCJUS9
YDr0u8HvXzCb/KjBXVz1UzA+NuTLVxRnu83oA7ELs8YlIgjsG8pr+bb2Oo4muKchLNBfx6dr0r+E
WrimYbO5JC2WQGbcRRxTYUwLO1+atV3CG2YLqoZUvcZgIK9LFVJI7IhnhZiCGw51JacTtHD3hYrT
repcufJG8kO9Dvuj6MzoK+q/ftmzrBEsI/vpcjWA6CSPWWchCvHcc64Ho8A/G19P5V0twJ+A/RfP
VtFaP0NjRmk5WIVs+CvLaAjrG93rnaXdxuMmmzx7o4RbPUV9TS7B4WgMgRx6vBUM1wjQ9Vc+fjyo
tRgoGGbDM4h1eQPEkX2U0xjOHWrRSeam18hJU4KqnMCDvi+vrMAEWyBJMG0IdxuASz/ECZQNYzDB
KFU+ICmPTEoUe+FGL8Nu4Zcz9BIwZ85MivOrxiSV1RXtY4ja60kQryHLxXvqdGSrFq5H86KoaIMH
CsMeEXkS3/d0IblzPVS4+NWb76i+jQ3kNc4jtkR3wx/RY++Ycmchj7gqW5KVy5hMDcr4JEEeGwLW
vy7jrCRfUqZXrFTTg2EW2t6giL9NypblhUBFpycOcaTkZBg5+PA88QKz5qkW/l0L6R30P8mlxH0o
+ofcIamnk8G5LQdHHWhHStDbTBxNaY3BVMnz10gfknXsx/lNZDuzobzJ0B5Pubgy0pamCyRqt6YR
h9+M2SEmHD24JlkWv6UmFWmBiuyLyNGeUsAd1m4zJIehG/PjNKRyo9EebQOohUYGdvwYamaZL+td
lNMIBmScS45WkVqni8rK8qEo71K1NtE/yqsgvcHOCqCk9SiOFI2B5SMiCaEg/8yolOYx7GbchgJz
WvUp0hKkn5QAUPYNZjjB4K/yNStJuG5oK8EQdMVgLojVqLXFJqvMCul97k2vXp5IpsCs7sjCcu/X
foTyVYPbLuZCUaTknTVN5nqE0LRyZeNulcnrsisABcKD8QXv55HcsnihC5K1s6P8XpR1uSHX+28B
Hd5tyMwLfXBpihQPz6pXxQ22p+CVnW24QReCagcwaEqOEodVSx8BWE9teiQhPD51OWsBVVi6pyfO
Q1kO1aJyuEine6/mpBslHXI42sGeRkkgx6eRI/jCMofwTqMes51MA6pB0jBb+NAOUctjAA1PhxZ8
KS2fh4RnOLdkIQVVHHzk9YvQJryiM8y6rb11hpW2NwDglQ3AX5c85rJxjnCLy4dcguVZBH7gH9wh
lnvUfMXKHkcqn8Icb8oIqL2H9P2LnpEjo+FfsvVblwnTOS6SIOrvlANp0DG61XVJxvlIMSNcgnL/
iY3FX8ON9o92UOq7oQMkF1FARFdkpHtSq9hxUyPfdiaYOa+t/NuhtF+h02d7Pe/w+pq9Ars/V9Q5
sX2hHRXLMvJy1gsO6vqQe/e2jWLSdwqAqRlcx5hKJimQiqoRx53j4GA3CHXSDmYPjKiJCvWl6mq2
T1fO4Rk2kGgQMRlD3too8DPF8RjtmOzamp6S4S5USKs4tRkz7jnbtXyOizpjseobN1wFIcYUqynq
e2tU3oYVBRqMT68mxIwazhyAmZxXQ3ZSVfz058A5K8vuTRld+5rarb9JaA8GZQ4qS6B53ZbEZfZV
dKNPCxnZUNiCOxtF6HQcU4ykqmEQeihNDo2DBdvTcbrpBqwBSUfi0KiaQ+1gHbBcOT7SNMsgsejJ
PZocrOK2/qzAS0QRmSbIh40Fx60J4HUH7tYSIv8CyivEo4Wgg154/YqmXy21wYIsWoK0WMNcrXv4
zVRS0GYh8wb4T9B8GjcR9FHU5b5AoL+xzc69KtOp2Go6Spp20qodHx7BdE2SvYmccOUbqTok6GNX
RHWsRk37vUBWuKtRz9yXaqJ3a0tzRaAK0YY8dH8F7pPP1akJ10ehHjxd3DuJ1a+ifJTXk2N9NzoL
mnzCrtpkFCdQXKr7Fn/dddykSLsb5kdpIdZOtDbYUVWJYDjQEmh0Je7YEi0WNVY+ErKlxFyaCb6W
etMN3bGCVR+bmHHgbXOkwaBdj/XIel/nB93FOGC22EdharbQILJsB1tLIARvo11mWeUL8SpRDmpU
uDBx0rIEStFcwdpi4sIJ0tAtcXRNf0pZCbiBQbmzIi28YV6ZVzR0mwBKTQ6+wqCml1+e/SIEwjDr
NMUzzZMwEnda6yx0DqZIFg2cJxUSENJ5HM4dU2etRG80xBX2pBgfjYYc/d7k42IJ1OXKnjCxdLLC
dRV69VNVVfWdqOkB6Zcq3vrjoK+ArlkrFLovFP8pB4LcvM7Zd9Z24wNdL2pgDBi2l+h6nF0SwRUw
W5fFfjR+tINTXtdU7/EcUfqpdYTMCQLvRUeHo1Wv9y/0VxNbzPdqo1LZvtHdyN7rbkTVyBWvwPrS
TQV19d7t3ZfAUSjbKhIHFM5+IfDV11RtOJ+GSU0KCdabKnrkILKl5VZnk/IT+daSRGg6tnC4NZa3
cUYMgpJOXytJd/Ct49K9Kx+MnC++MNNdq5n+0bCa9F5yXERD3gwk7MlM75lUr2VDfaJIc84NKmAj
8jqx7g2BpLTWxcJxtGw14OldyDEDVEj4thwmPJrIAvN167PzwbamN8cMFQrdcNiSujNQ05GHIYkz
NrTWgoboWg75PFperHgVnMADMa5Vkv02aLe4gvWU/GzGor+znFZ7KXvyQ6lhNhgS5X1JYPmFwhos
KuENP4j2npGa2eRaccjQGnVYVS35or5DrRBF+S9ujk+anNCCvFwCppoqlCqCej8kUi7qqqzuApad
XVBAy6QbDZUJ6qlGhqMdFQ49VihgGLjjYiv6Yk0hR4gUPy1F9GLpDPRRWRje6F2hBqAtVOuMyIrZ
08QEiaal6wdiKRRNtVNNe9ftYB0HKn5qPBLWyqDYUMdsDZboaeMKSXGZhBFSZ7K/gPKrGmlO/0xv
SjLKceLAGhFg/DGVDEO+ozyjLeMYN2SnmzROTzKFuwRfhejpRjRlGCldWkOtmq4x6Q5eY1avRpoj
UGM8YEW5jeJYPaAEipZlVjpb5C0UA4B84OdqA5pGjnPxhhJamLcEAUjucdIIpMeOVl9bjV1SdUBt
Q51ActJox8Jfq8757btt51MjHYb5vK8BtsJGhbXGWuX9SAWx9BAtw8aFQhfZY7u3kaz7hIKRHyPi
L+OKLrS2IrKkQKo/oT16Kq9pONlS9tfz7zWQ8JGDltVRbLWgMmpzyi906/i5b1FpGbYG9RykIeo1
39rXhU9KBcnGL7sf2t++DcdQAvzVkuJNkZndIsQptnSOG+dfl/7GbiBXnUk5PzD4zqFHwBacUaaC
pXgZKlDeaQAMSHwrYWku8ooapUpkvyptEW8r1LlXkvCKvorEb4uajRcznBPvKlpCQTkFeRYqzCyt
a0AJju3qmjLW9GjTIeEr/5YWBk2grdM21NayDUb8faiRECaKX1qLIJOMXPkrts2Q80JscEgteTTm
DEWQHWVp21Ts+JlpHRwbEV+NseWKY2mH0yCqr+KWHA9MebU2KNoBEjEdqCGRtTf0OKSR6LAxS/zJ
BfVRwPVdpxmPFLHxS0pDbVvbsffSI6xkr8DspJv+ukjH6gaMuLWuprSEGkGjAKcK8bqx4KWDCS7I
4iJeRTRZ5DMUhAw1GrQwXMqqhWdjWyg6fdBFSu/CLfoZqgj433FhVv23qPeaZwNoF4xVUkt3pYnC
jC7I1nIqPNDLJtOvCgG80JzyUVEK3zjerYulgQBv7k0iJsSupYaGxuIAek12EBIxljH0n3OtNGvl
D59A4XuZ5dxPl4jrPsisY5CSjdVQ3t+LosC5NrgutnvErSgiKxLyFlVdKt/4sZB+O5auH+weGyW0
8uepnTWTBnRaEWIx5xTZrpsmfJbsiYukI1NBXp00LPYWoKC9hE6DYC2EB76FbodEQgBomymtmkYA
EgmXYquOF4lAzr2x6EWCIGaoHjkC69sOvzgOabql7Etd51OJOkJiPRp2BrsXmlht+OKQ2ha7oUSN
TDey2Cnu8gFrr4ekisWIBJlhVGqhkoTvrVC8thSLTehakPCtLH1CWf7oNDbrTZfSAzmk/7DtxtUb
6F7kThx9a5iydrya0hHMGN2LF26JW3YMWMq1AXZZww9dRqVm3U+oohDlhdUTPWKMrSqS/mscWDZb
CtOuNqiiUj2bKCSDl1GhIQ+Gga6djVtHqmK2lFNJY0kJKCGss3w7NaZ6zaOGvpyK2oDvIZe63On+
bPt2UymJCVU6/Pdf/+99h3ikb/RaDqEXQ0wDWmg//d3LW6ZhuoZlUvmxDKF/vHwrfclxe8zvsEZ/
86dimevjj8tD/NlQnSEsl0DdNGxLipOm7STZHCrTXX6nT9ejesQ3Z8f4lrFDXh5nfhIf26lzE7rj
GjwqU9AJ++OthPSvsMbUze6K6JakhSz8lcW63IbPJbbDy2OdvBWTyrcrdf60KEMZjmF8HItUYUVv
0SE6Nt9n5In2yeVP+tz/cXnz4+XxPZKb5CB0NINNVq/G7NZsni/fwclb+fcQUrAKKN3BWXjyViYk
0H1feuHRjeEyf3MObGto+j65EfXxnfzvKCbxk+PquuGevJM4F0PTOGF09IBeoCBmXwSQ2Of3aAtQ
PaSfDHf2tci/hpt/zuvLfciB8L//S///NM+hFB4F0VEPH6id68395Yc2P5R3U+zftwOS0jFtppol
5vf27vrY4m0k9so/TsK8NdueLnYeZqLa7PcFmEi3LY4+62/b9bvLA5/M7X8P7CrXZFrDzVQnAyMk
0FAyk4pnXlLo5PSXGxiCiTKM5mtFlfE/G26ePO/uczLSQdEMOjgSe7BnD5uYbiA2OQKs0rcqDFaX
hzs3Fy1hmKwQ0jYta36t74aLO05B3RQGx96IcH5Qou/iDSLghdVmnwx17stSupIOz5LRThcj/CW9
1XQ0yYppcVxuJ+hS2n82hC4+3o0oXIJ/qhDHInvWc1ycr4P76/IDmx/I6TxUCvcw2wKbsX3y8Tax
lVqun5OJLw9xTX3k8fL1zz0lV8I2d2ddrTBOPtuBgoevrBBecWktDDkcpE5KO1teHuXcXbgSBToZ
EUuXwvj4oJhlhR0hPT9a3s/M/4418z+7/skqmhVaxHwlH0aiAZ5ZXN1cvv65afv+98/3927aJkqY
nmlx/dr9GnmkbH4LQfLs+vIonz2lk0/fzQflN0EWH/v6duS088lNnFuh39/EyacOp45ML4WhY91c
9zRpLaM3mFoLvz1E2cNMSr58N589s5OZpY1F5xgNw2GT66mge2TutqXa/GejnOwDQqpR95p5ZoEg
j+rnQCpy1Fsnfrw8zmfv5uQ7tBETVqRD46MqfgNsX/Tu8+UB9E9GOF1MMkHsQsOk+EhObNd0h9g9
aN6V5j3k4a8IIXeX3TfVK71DW31j6tq+++wj+uSF6ScBok7/z4Y6f3zEKws2xQ92/rTBW3z5Ps/e
prLn5YzNFW3nx08pSBxD6408PprWViI2/uTy57ZPAtD/u/zJTaSADUq4afExzV8iaxO/Ae/woC0H
n7yuP29DF4LmdZZDzpbTtXtyG7B30w4z3HHur0LHVE68l5/Tn29DF7qp67igLfDi4mRJY72ZM+pN
cgzx3fbhd2hzlSB31Hwyzp8bgC4M17UYyOE2TqPDfIxwMThTciyKZwxNlbk3rE8WnnNDcFAybENn
8XdON33pFE0v6PF6pJ88SnHwh7eXn9W5l/F+gJOFEzFuZuZ0Tz/mKeRJ+JbF9MlTOjOCYUnblsY8
be3TtxHpqmumIE2Ph7F4IFNw+fefeUCGRabEMIQpXSlPJm3kh71bahrvOsFDgDYOpwseiuSTm/hz
A2BCCY5mrmsgV9BPVmTbL+0ptoKEWtRd6q0RqN8l4d1AoJ7We9kcL9/UmUf2YbSTlVnL7AogD6PF
O4sOQp/cy7mr2wTnxOZKcgg8uRcIOelQok89apFaDPcKr/7f//nvBzj5+Rg4HfRHDABqHEbY0K4v
X//M922+v/7JApJpgyOmgutnxffB2gPxaoY9wtG/P4qD0ZOzhGtjozj5MsJoaNDlR+WRuKXYdeZV
5e+Qf18e5Ny7cJhOkiOmQ4B38i6KCmUWJdTiaL2W7qM0Hi5f/szXwc//6/Inb6LFGJ8Pul0ci6SD
TbdM25XC3fQPBrGJsvG46LZ9uvtSXZjCQkYFSfd9RR64Bd8Yjp8EeGfvxLEdA1EdBzw5z4l3YSQt
ZkMtwO92JCc+7AChdM8yjNoHHI/u6vL9nHsnylD0qZACC4F98uLTAj1uFMbFMY8PR0M7XL76uRt5
f/WTG0Epm9hWzNUba1/hjDBFgaJgf3mQc1+Iwj1mK9NQpnt69IlByOYpPdeP+Szos6/G8ZiH9+30
yUs586SkrvOMWH1doMUnAYmF0ReDUJ0fpbgrsmP891/Eh8ufrO1QRS2tTri8x/dRHD9bps68Camb
jnTVnOBxT9MFdiUcpxzM/Nhp6Q2iJNKTekUrnYkmUZdfx9mRLKXj13bnoU4CEgudiIVgMT8y5wDb
m8BZqG8Bg7s8zLzufTzw6vOa/n/DzK/r3TfiEYV2nskwcfFYUq0f0GYZFlybg6YdTY0C3/h6ecSz
N+Za5FM4YEtDGh9HLJEMNrheePWwruEujvmtln6yDp+dZO/GOHl4TccahvkmO4bVL9+cVo16u3wT
Zz6WORsGkUng9bFO54HSbNoa0HTjaBTX03SvZe02bPOd6OtP3s+5O3k/0Mmn76SR0gzMQEc0MjHm
i+GzwPfM67CoLigMxVLNIfDH19EheqO146jdKuNZOJvGvJLq599+WFRJ0J6T1GV5OV0cR7sbOJp2
2q3hfpURDCv7ZwN6Y+rXl8c586w+jHPyrJISDVlbM45EPJknZKc/GeDP0w4RtSnmmJGyDBiij88q
88Ox7lvfP7pGyZeiloVPWzFEN0aG9qQqlpfv58wk+zDcScySI+mIs8LTbuP4qcII7q3rYJvJ1eVR
/rXXniwBc5JIiTm/b/0RDjd5LUVpBP6xAXbTVyBe6UWG7KDB8ep8pwkDgGi8U8Pfn9kMSzDJpkMw
rp98o3HkR6R3C//Y2sv0GWr25ds6OxneXX7++3cL24Tpx6W1uk/0jRadPmxF8skKPb/tP5/bXzcw
f1nvRqgtEbtuVfnHek1HDcBEWvhE7bwt1t4nE+HsN2rhBadsS01BnXyjRDExfWikdpuk4l6nKeWV
Gvr6SqcF8yf3dPapvRvJ+HhPppNrQ4Kf6VZVGzwxSfFJJHP2+iw0loTwIsXpmQjwKC2m+8g/Vq9i
2IImvvzSzz0ojowkoFE4utZppWrsER2gXw2Pg989ozlbx6Z7YOb//RiGLfmvYU7WgQZDVDPBSjuW
Gn6yUNKK9Z98HYbpCHZJgldHngzhOVZdtRAJjn5+GGG3by8/qHMrGSxmZREck+w4DfZqjCN5blrB
MXNoiqAZqypCG5/v84BufObXy4OdfSt/DeachHxS5IWb5U5wFBNoV996mhU5XS/fLg9zbm6RUjdc
ExiJck5XZx9tdp5AFjl2zf4tEv/gyzAFz8vVLTi2pxUq5RcmNAkZHEecWB2tsv/B1H1//ZPNC4Eb
LiY4pkfZ3LtORcMyAN5D+MmqeO5VvB/l5OwIyF+VUnAXVv5towHldT4Z4NzEMl1we4q6kw1g8+MC
Eoqw6+qcT8Mxim1XpQfLS+/hHF9BIwKTjdTj77/0uQpOJoe0GpHSx/H6zC1MhwZYR8K1xZdZUnT5
+ufuxzLxPLJamc4fBSGRigTEQ82K0uzt7kbpNM6DUL8Kf10e59yLYVGcA/F5Vzyt51rtBHfYKBlH
4UixEXQaWnGjQJdcHufcR2JZJDrJSZGjEPPfv9u08JxCTyh5XsV13AG1be1PHtj5AWzLQqnM0nUq
q8jdLh0LfQiP4O7pxbHuIvnJLZwLi0hQSDXLBADomB9vYQpV5IxqYO1CioyGaNHKO3ga9GT5LOt1
fiRiPYdsjhKnGg6/1lWtmpF4T18Cl1vQLywqQBL/oxv6axjj5IZkEvvKYRi/p+6AeaW09EVe11s1
PF5++/PXdxqyIJKlRuvqhnRO98cCwCLE7GYOYBeNubP6jcTPEh3tlhP/0qs+2e3/VcO4NN7JLpZ7
+dgkJeONBMqYwkF3bOxbMC/h/5B2XruRI0u3fiIC9Oa2jFQlS0ntb4i29N7z6f+Pvc/eU5XiKUKa
mcHcCKhgusjIiBVrXSUbaFXg1Nrm78gwUOr4Z5CCC5LNMqD3ufZdGkzgmwDKdHkSl46qBaRHNUj0
kHMVXA6kRzowxZ5JdO7DbtxliIva5b80IlwHnTyawGYxMpUfOgueIe9o0aN0eSRLZ5U0osFLRrZs
IoHzjQd6aehji8dlbn5tuudRP1z+/cWZciyZwpNCMKYJG7sFt5Q7cLm5rRY+0jVybLPe7Yri92Uz
yvw74jajJkwuFPiITN3gfBzSqJY27YzYKaR64zfejY9gI2Rz7mTA4kkLWpehdN21dIQVW2RMdmYS
7S9/xNJcnn6DcLOagPKi3CgDV3LoFbsdu7UC79JNdGpAOEug1kOHniDCm/42yr9KenZlTTAYQQym
y+/YGLYi89hgfxMiCg8OONOtoqd71q0amgaO1vHyXC3tC1vRwcbRgW4YYvQ537Y2uS3fzZT0qR9M
hIb7pzppVwphi0vCS0AmwUGWS58/4+SuKyfCcqXNQreBQv0qjiTrj0rP39pLc8mpgsHjbUZq43U+
3lD8wZRlYukKidQwV66zAmkn4Le0nAT0cxj5S2usxVlLV9OpUWE3SI2aNhAqBK5ttbuGjo4s+FoG
3jaQ1/bC0mKR6ZoHiJtQbcFJ1Gh6+ZDagiGy8/tAomSGkAh6V+3Py5tiabVO7DjCK8GRranVujbg
FtRhylJ2QbHybFu8jhzDUEjUKwqLJZxROIAHT62nwB1kuIKm4sVL7cesRb6t813g3B+8Ggrd3nTp
zd9JUbniIhZnksw3wQuHCtDe+X6U7W705BjBVNsKHqg9up0H8agNivryTC7asQxLB4VIgUV0h6Ft
D34h94GrFSNlrj9D89uC+fbNRtjVQFzBfFEyF++OPPI7Xa2S0KWj+LE3pONU99dSPKy4ioV9jhnT
NC3CPUCowpL5dtumGp2lbjhYFLNR2OKQ+dKT3/56x3hUmeKBRdH8FcIAeZo+zJs0dNUqOvqddt0g
e6fW5kqVZWGXE3SDAbAMoJu2IeyBVNGLptZo9ablzA+u10rzC0t/+vOmcIjUYICdnRZYtwBkbtGH
als/O1V5z9r/MwhTuB4y8K30xIehW8OMlnsOnPEJWNq1GGgpM2nivDXN0EEfO6IdqeraYiDr6kbt
Zwjd6F3yICgsdpEx0SVWbZT4ZW4v1cOny3th4ao9s6ueH1Q/d3rDaFgko4brLw92rfnRy48Z+tQD
QiOXjS3tCI3B6Y7GTn/1woS9b5LKrpceKfd8S9JsW4f9x8smlsYDwFW2ifR4nIthf9uYkKPpk/So
zP3e1V4G8Ob8KAoVrfWHy6YWziucTKwYWRiTB7NwXkt6YuwuKn03Qrs+tG8NxYPZiAbM6R0l5NmJ
moA+NVPRdMES+Hpy8TmpjHSs9/EEhSFgGgc2mMsD+puHFoLLMzvCTZuZTVvkvgbqdJTuUQqlEy+9
GuT6Oiyfp7nRE4oZ3UPXMoDPTKZly4aGOFdXdsnsFy59heA3mqj0MuheuB1httLhm07Rvg6H23iC
rhiKEBmCoen58tDnkV2wKWLHIjqlgFwR2FiwVYXtg29H26Ft7lsaPIy8d83m5bLBhaMA4h/eWkBY
uGAR5dVnUdlkhR1wp8x6bDXUy5/+lQVxSHQMap3WOAQz4T0g5o3Z/L5sYHHOgDUAU7PN+eVz7jrG
WCt6sjy+q2SPCaJVwR4CUyf+UCLC/g6gF8WAf2zN03kS3xa9IyPyJPsuSo++dmslL/qwEjIteA5M
kE416U16XRsaVEoPAdRb7tTfKtFVEt/LxUF/tNaKUIsrf2JHmDapVXz0k3iJas4TvTJF+uPysqyN
Q5iqBJZOnXoBD5pwb6mHio7PbNv9hiH9HXbIF/2FllHUEm7GUqqkNvdTXjam5R/s0ftUDPrHsNOh
JIL49hhJCH283SRPHHi3uCJZLMEklKR2YQ0EsI6R+Q/26MCwh8+6TULEo6Jucq6cPs7/XDa6EGfQ
mW87skL1AGYxwR1Vta7WJfSuriM9VkX1g9LiD89fuUsWjSiESaBSOPFikb1WoIOGgtGnQexHAwNP
NHwc/Hdcv/AgUYAE8cKL9BXOIhsak/b3wPUiOIugrFp7Py1tPW5dG8ihSZgsBjHIvdQSAMPAzTfW
cBs6t3pJpeXz2+NKsiyADRUweuRVhAWxctoykH/gbSF/jaqbANnOyyu+5NhODGhCZImz0WHETkk/
mL/gyPPp1YU8HFViSMKN3WVbS96A2hcwm3lEtOedO7Y2TqBZanxe1NKNtLftlUO6tK90ogZq3ob1
uvgF513eZsghPJYmbZ60ysMWZxV3LexBK5O2FA2dWBIrX0isIiKXU8GvZ6n2+qlLG8QNxk1iuG+f
MZOMO1BTnpevbs5mlD2zG7kKbLj40T8abYh6lWwlLl7aAydWxNsTHTlI9+e8jWUnX1Wte8hb4wBh
yYsf2wdiz60T/7o8rqWlMikmzUkomyeTcC+UagO3l6ljEcYgiK/hgNT0lblbWiS66MgcalRFZBGe
Yk55DNAL/INKl78iP6QK8ZSFRJCyvzyYJUNUEaiLUB9TwQSfb+sOSupoyDHkGRAJ51CIB7p0PTTy
zs+ndxTGuLbnVAebQrPEwpjvQEGcpA4gbUXd0tuMNOfl0Swc0jMD82hPog+H9gWjk+3Q7Q0ZdRY0
WN7hBrBgI50I2lw2RJczFb4n5b4eulWEkr2cbVY218J6ABMAzWfQ8aWbqjACeBObxu5mHDscm1AR
QAYAhZ3lo/Ref788WUtPWUCV88uI7UwFWfDP6RTFrYcUtet13p1d5b+Nst0GBoR8bX/w/cntKqiO
C33f5N3ac33+bSGOP7UteiETJRDdz7E9UW7RhrsUnF8v3zbwVGfG17IKt1q/4imWNgd3HsURWt3m
DOz55khIUjh+Quq1DJGcGK8HOVrZfguewQZAgk6ewSIC7T63UCOfNKAwQaeeBbOuAzdnb+wSOCIv
L9yiGZo1QKxYRDtiDpma4ACV10SaS4PKBa0v2/YOge6sxNlL80X1goy7wiZBiel8NAA0UIE3ldDV
rAMUyXm7chEteG7uOjDQfxNPr54ladnB6mKYFETidGuUCLUfIDvpTHuTw7iTGtbKtC0EPTZJQd7n
vOdohBaiBS0t4UbItJjnar4do5iK9ixFdbAC/1BZ+8trtHi46BWZe8Ypy+liRTiHwL2MnDJ2ob7f
SAWy5nBxBh3CbNDBqCHSeu1j4/xOjbXnkToH1+LRojQ8JzsQBOB/5+tGUtIK0EGNXbBm1i2gJyQq
qkq/bVA72pDuQSJcK2zKUXmOHjxCnAmaK5vO6Mcb20zh8jGzOy+sogr2WSt6RlmhptnZdPYlIpqB
NRY3LbrS+4L4dSVgXNrYM9TboVsBLytG8Jlqt4aNCii3Xvwh10ewTDrXBDoEK4szH8RXU/SPITFo
MOO8GJuYxSlNZ9jkcnisy/DO4iWZP9ZFdyAjelf1kA3l5k7x8yu0qo+16l9d/oylAwaKiqQ4WWRS
1vNCntxWZlb6XSEZqTv2MC4H0iF4RwEQIbt/LKjnFqyhaKfWwkICK4x82+rXl0ewtGBEQISTNv/w
Kjr/fa0qtYTjlrptOt1UyQc76K599edlI4vTxPNBB1WuoIQu+KFCUeMUetrUNeDuKaVdsoZzWXJE
1okB4c4NS10LCkRiXFAokPm3+x5SZshMhj/UbdD+hrhkTGH4ujyspQox2QWaIMkVGhTpBH8Ey3hX
2pGTuF4F42jkoGUPjWD82wjhsbJuIm/vdI8w7l1Z5a8QqM9l80tLd2pd2Hxt0kGc5lk0nBV3XoU+
kuZf2fUa2GLpoNl0FdLvTyn81Z0L7hH1hMhPyaHMtG7ZwfKLI/RrqP0m6rEnLwBT7A5vdjOp3eds
VG/tIbrPW//35dEuhVW2PWOk58ZQXOP5Rm00KWjTOGOjljQJ605V7CUfZYCQrl7IGLV85WgvzK4j
U1UjlKPQ+yqslrJUa2onzyjzIhNtQrJtPSvdhzcPCvdOxkMBJI/jFk63g+beMA5coHUE4AicHmzd
yt5oiUxN6e116zNb80Kf+CroxGbRYTt2EVPR4T9Vt5fHsnAGGQYsG3OO1XwN+2hptDMGWgUj7RlR
371X3DXJnzK5b9NvFtzil60pC+HnqTkxFoD9EpC0hzkbzXvptiqPSoMsbHJvyCiyDvfoGjr698Ju
EWt6afznEVqxTPkx9N87709mXknOn8tftODkzj5I2KBaq00drb6JCx3e9KR0x8s/vzK9f33RyfKh
VW8nMCslUIpIW2d6amzoVp+6/Nn3PiXyt8vGlKXdf7KYIozeypS6M50QayF95NOXyr8txm+y9Luw
b2uv2UjeLfpZyM2qcL49JkgCdxEqDE+XP2PtK+YpPxlzqRC+cLUnrlS/tMUm8TfTGnXGglth1eaU
EIondD3O035iAnXaYppqVi02ULOcJBRLkkPsqI+g9w7vGc0/poSornVi8vsoeblycosIAzzAx2aN
JmghQibZAEyS+hUFZzG5CYSsCDMDb13YKQnbb05v78a7ZFv7Xy8PZmm3E4fzgzoNd+DWz+ctHiwu
NJurDznDYqPY+8s/v7Qspz8vOMZAR1tJ1RhHGR1gTZTtexg0mzW8+tL+Ai7E9S3PXVdiBZNN4TQa
qu0uDN5ycuyrQ9mu3J9rJoT9lTjQsyMfFdP1qO8SH9JxYnloGC9P1+Jq0DkAgpyOKFnsfpNLc9R7
BbZJZxNaSGS+4+qYMVXcvDyGSP2cL7ZkRy1tqCPBNrzBwwN0NivfvzhLvBnAPvKKfNUAqbd1ZJRy
z7PBT3exL2+TDqbPFW+yFK4RI9KWyLObSqCYkpMVtRszn1mCoA9ev/CYy2CvjQmtINhWJQRRUFnU
ax8e1DJ7qcxsqzreCsvB0saGHsCeM8QkoXXhFi71Pi/6Pk3cIGvlq77yjD2ShOkhTuPxuoFQ9eXy
zli0R9QNEJPnCVQd50vX6Q7aOEWSuiEzOpKZue6CLxSqLltRlm4ngAb/MzN/xokbnds0NGeAWiHq
rbs+NTe2nz4kcbDPdOs2gM5FDtAYJT0UWNONVqizhPC+07vvRhN9bdTkoQ2LfaGZ92Zpf1j5ttkV
CU9FOnfo1p45+ZRX2d45RabKo5e4ZH1/miWyEPBtoxwb5lDWxnB+dDG8m6UM8XSmRHdmXV4X/tit
7L7FhTj5CuEuU2RvUmfZUjcZ/Y31aZKRkQNWWusf3zVctvfcCMuqC4cVabmm0EojcbUxupfQQ4fi
8hqZ9GYTZSiu9MGDOejPlTU+Qr340RzXApXlgf7Pvoi4Q1kI7hYf+87wog3PvraRq636jgzaXFjj
lrPmsyS67jBPyxItvoxRopPePCCquZHDq8tzueSWTo0IzrvW/TKRkzBzO+NH1hyk7uekrrjWpQsb
ygUonXh7v66zlvXoWL5vpi5EwHu5vBtR6pLN4SAlsDSbK+NZgioCJf3HmnCtwqSGRCRM2q4VfKO0
Q7tUsCVJvuk0us2RzvCR0SrSG12/p7l2xUcsuYhT24LnK0q9kFMV21FrbFL9pXOCbWz81YeA7/Yj
tbmVS2UpgXc2WuHIWeQA5KCyU6jf46sBLaZCflGGDIGjJ3tuES/3ig5fM4JJb982BszMM7WQTHuy
kFPpqty3kqkhZ0NTh63djMl3pV2D6i5tHBL+7BkyNzNjx7nH7QurLkYfj1tO1Qvyardpptw0Muzp
/mAdQ28NS7G4d04NCjdJjRJ63qO66rYIfJabGNZVZFDsa6QbC5KP6lNiHpo1POg8CtF3z1f1XO6k
H14sQGvm1PbwCAC2hrD6Olf3l1dq8efBGszXE9r0IiLdSXS/Vk3ainLYwNLivqwPlw0seZAZOvk3
90WyX1ilxGycZgrBNHbGc5cfpfrZi1YiiqUx/PWCEDoiESrykTR5M0S2FgMxzW7T7jMiepeHsHRu
CVTmu4TmV1NEgnhDqMK5zRAyyMRy29gVrfREgoZuh8lFfnGfTunzZZN/WzjEZT+1KfipKIF1rgyB
zWZ+g65mvIWF59rP5V1bx/sYhTmfLHebJjs6nK5QHr/yzHBHSphEMG8dO3PLBKEp/mY3+V3aBHdQ
kBwzA4kk6Nyhyv4V6fE+VNtb2Oa3Ulru7LY55rVzq3nWsdTNvZxOu8tjWtwJ8H8bJrUY+mLma/Mk
QgKlPSHUPLcUdsc231s5WjXHyyYWdwLZVZ4teAQa8c5NEMFGhh0WdPciQzjDZ1dOy6ILoND4XwNi
6VSl88rvgOi6pmFvDO04QkBrNMmVKT0l1r6unxrEhyA3k+212VvchCeWheempkKartogkFtpj7je
prI++INb1K6XQ1q9xjq6MpFih1HqocOHMGjopk330gTjrovjtSfPYorldDKF+9AcACY6KcVMz4wP
WW1uuspAlK3ahKF+RGj5WGbTF+APH3W1vEJT5ikx6DQytG0wwB3Ym5/+1ebR5jk52Z9dTL0IDQVa
bENYKxvqStPKfbx4Ak7WcP77iYV8QAvCmjjUSt1vRjRjm2dtDdy9tk+EU2Y2UqhaLSsX5d3W0z+M
ENX5yXGMu6s4/6k4KzHN2kYRbvo6bozC8jgQUnuroWUQlSuJuKVSoMNL1aFdn5Ymqt7nk4ZkeRRM
DsuCEAw75IsXfSCZIHsPg4KC44NtPEtTjfjBx674nCbQxed7vfa2aOrCHH+dJ1+U/AdU6Vm5UlpW
5pl85aJPPkxwNuFopX458mGx+YDm8c4GMu9Xrjwe1XrcFRqg9txt1R9T8UvOvnflVeD9QUwg675e
3rf/n3P03xmC0PF8huj8z5Qwweslk7ItJfNhAN63CZXsyiAumRrU9eDq8fVqJw0NDPD1Vudz4Z0+
KJ58A6/Tr8sftDgxtqZAoc6t+Sqp1I31FBUjjcT12G605kirwQGZ111trFz8i+fpxJCwNaa+1Sdl
oCFHV8ebjLp0nVW37diseP2lIwVWkg5ySMjgQBCO7RBJXhAk3P+jgTJl+lSb/bYw/I0ZRVBa+tcJ
gi+XZ3Bxb52aFE7xNAZ+NVV4+6TutmF75djfBvLQSALGobwdZPo0YuR66i8DcuQVeRtp2Jv9Q40+
A0X1ta+ZN5C40y0AIVArg7N6haJQHElLirknKZs+o1k6oAuS9oe2eDSQTuiK73rzZYjdy1Ow5FhO
bQozYKpBonSzYzGc8FBsgik4XDawuKongxI8V5bXnjLFDMroiz3tXtus+OqY0maqm52iv7T+9WV7
S88VQkgdGAXFxFcMpQ36IYM1souqIrzuymHXewYFmv7enNtGYnVleMvz9z9zYqSiqQjJ6So7CK6x
Amx5tzKcpbOHSIfN+QYtBD/IudPJYhj/LRmno4LvNbprgy7gMLu6PGfL5+DEihAisJf1tgXX4BYd
1Y/xWTdvszS+hoFmqF6y7lmPHj31LtKUjVV8KOCw9ernoblK05XAcnGznHzHPNsnNzdcGKqEnjKv
mOku/YTsT1dvZmVN+8601sa8NrOCu6lbWe2jCFtB8F1KnjrjF/4zDL/EY7Fxok+l4TbjtRl9s8vr
zioQtpqZZlaePIuBLnq6rDDJbvhchYmfmmyScsiRXC17kpuPMpIlUYM0m4E4kLF1vBAlK31jmk/R
2rlcagziUT83OgEo0ag/n8+1PRVTCJEdDUhJX+4bXbGfm278FhlFuqG1/rc5yzHLAbqbhtlEAKWj
P+GoVi9tmP1ArWctibK49Oxyqgq06oJ1OP8cqx+gVZyb1iq92pe+7AahvZN4hYVVfJVU8a7t1l5/
CyTaClPwj03hcOGFK6ewaNADvvkA0GnfxSrCRdXelscrqel2eho91mn9fYi8AyKEO1zlrmjCu05T
d5eP4NrwhdUw7U7N+vkloCPIBrn2NjSPsVWhlZvse/sgF58v21vc/SdDF06aInWZ1Km4SbnG79Nf
btrBn9FKvl82szYs4ZAh1dXLKPHgHqtDpjm7pP1UNHgwr9z6MoU29tplg3M0+OoOPRmXcJ8ZWdnA
7I8/Dv3sxSuzX+kwHAPke7IR0l+90Ldt1qGAulZzXbRLElzW6PYlfBG2r43mFFrfzGcTtPdoUN9l
cvEVgYN9msS3spQdQ7StrO4d/YoOT3xVI7eEDIiIqsotcJdKRn+x6sSHcMqPJZi9BqxMYRgrM7u4
Y05MzUt94pvzQMk9PeCwaMm47xTpWZlaZFTTFbDRvECvFpBuFsuQ6fR8VUdKhybUSxkzcdZs6vBW
BUqBcvgaymfx3j4xI+yTbGzVAhFU7lWv+R5L+p8ot1ZGsrwl/hnJHKmcTpjmeymS0zObm30faMGd
WrTJRhqNDoAdDYJJ9XmKx32OsNTKUi0NjrHR3KTCYgXq7tyyD7tn19fIBBkVGlWwaXvlSliyZMFB
dgoSNjBLr0BLfdFGSqcD+LWyY/NQRP/y5wXv5FRSRHKCn5fSb2P4HTm+y15i8fNnsk1wGDw2xOJo
00t8/gSknEbwh9CvnjhCK/HF0nGh1v8/E8IQ6GtLtFYB4K2jAWts024brM3S0gY7NfFqmfMmbI2W
qK3xbh1YvawC8TTqbenYbhU9/s01+ij51crkLZ1Qh4IYRVioFqH4O99duT/5VRZM5JNCsnJTs9e0
9pOe+A+Am1cm8bUpcuVg4uieAFLGv+emMrQ6II5OI5ctCO4x/FYSidSe9ZTntrm7vCcWYrE5MU+Y
rWnwyKpi1V4K08mJZi0l+La30/QL+MNmGhGmQxa+/ywrBceIXI8Z7iNp7SW6OFB6xkwCQWdW7zkf
qIVeuKp7BcJKZk//KDhmJDIL7ZoIrVI2Jnw2axZf709GS7HeIdEO5lKsHQ09eOlC5VFf9tJHSKFR
BI1J9KykDhbHNXOk2xbQVTp5zsfl9ZNXIhkB2dno5NvWqPYJmsRJ69yp4xqx2uvjwIhObAknzjSl
yTEq7sLYiuDGl27jVN11o3NVVN4uTNO93JRPVdqttHkuDpG7d94xaBaJ22aKzcKE6YEGyVbfVdlA
v6rfb5ywuYlLpK0vb9KlVUMvzTSAAZN9F6vRkzcURp7Bm6MWv5wRFCcn3ZIOl4289o5QJpF++EuC
KL/qTVErTymDmsSSMU4DSa2SwhvCkW83os74/VnKgj0o3I6W2o693hAw5fYLnRYbI13jHFiaq1ML
QsDS90bsWTNXyQQtTpZTvSf6Cz1tf3kgy2Zm8K4J//ArCTZf9WiHaKkcTihdSsfM3Az9isdddE3I
oP3PxrwHT0IJyLl8uWqIapFb3wwOEhOf0mrcmRGy4/2mV5+85mEc6o2if7g8uNfxOxHEiWFhlaB1
VJJJ41kSadW+SPVNIH8NaDgtppgyZgcBwdq+WJtOYdWkRvGrzsBiERof2rS6LrtkF0GRtrL/FnIe
50MTrrHAqsF5jxhK0+vS/yBH2dbJD4r6Jwh+VEm8K5PbXv9Eh+JG125SKLn1tttq7dEKXi7P8ZID
OZljEceSIwmHDBrlCktGQFbujWc1a2/iKrlqS/V42dbKejrCPROWvu1QWyfL7zwo4x3pfUeONx45
T3NCv/zXZWtr+9ZRz/dtWHe+nhs8/ybnMQ5/y2pFQxEbtvjZoiDmZXCAZDO2/6fSP/1L08LNEyJv
oqr9PKvlTs4/g5UOi9+943Y2N7r3VZvuUd7YmH3y79yBCJdQaBWKA4khO80+7Z4K5Ti0K2ObD935
E+ls54rddmX430NJVPQp1tWjXwWHKFA2Q5vsWktaOSlL18Hp/hScz+QMmqfbzGSn/IG3ezN2Xy6v
1dLFfWpAcDJ2IBmRU+FBJc3cBBLMSA1EtV3YQEMR3NaS/dDqjdu378BpzhPJA5oUHM5VbM8eqjyS
0oToRLOD61gJUI1Or+uu2/ZZjojzVazeJH64a9KrSLu1+5XK1uIywhCgwkBBtl9ENk+KUhtDigNy
5IfB25levM3HF1P6MAIMvTzDy6bm8h5SuK9J8DI/Krqu4KXQQxynbpt8l/vXgbkz1moYi/4FBsv/
Z0j0ZSgoy0M0IwM8CF2UT0XebWYAYurfqfofK3++PCxVqJhA9UwCj4SLTYMwOiNin24Rw1WiJFb2
5CmBv2OPBtfFGKL7E5qjtBm8sX9QYhSbyxZaiY7eUd0zn+QgSna9Bn2wkmXSsayVYJdm9ous6/FO
a/1oJ6VTc9v57UcrydeWQgQHv/pm4Tgpalrj7Q3kiPXiGva+z04T3HqlAkVYeFVp3TYD7ODow8FO
jbvII2qe1m4B4US/+gThwI2OF9dhxLTJ01dJutE8fyVgWTMgXOJGF9BiNI+x/QR1ZPlGTOZ/vp+k
g4z+ChtAbBpBmCltCh1+iLzMdsZ0X6TP6xSVi2M4MTL//STmmkEKTShjJEq3o7kFnHF58wqBzqtB
zH8/+f0wL/I6mQeh29to2o3pVl1LcwiRBSYI5Mmlz8LX2uvqgoHTbVSpLZ9MrwbZdD9moB8/enr+
5uVWqdpy5lFXI/cpYr9ltQngswujp9zepuZ27FZ+//VUnf++cGSmwmqCIeP3VWMz2VfOsHeyFWf8
erUxYZEP4qk6x7vCag9GRKmNestT0Fi7uqH/Ol+p9SwNgj54CBqhe6ctQDh0qVnIAZjY8Km0b8Po
Ost2cbqC8V0zIRy7zpdisnVp+NS1WzUH9LqHxe7yrl2ap9NRCFHzaGVyowWMwqyvmnSfrklgrPy+
LYAs8hCG99xEaFBP/gA63ThriqIrcySiDKkNm5XjM4Ax/GwWf7qq2sprHYprNtTzo22XBfKZQJye
2nIrj9eJdqOveQ/x+TKf7blpn6CFAw7Qev6GE/cxRmNQSKUUPFncsSSntkN8KM37KDu23kc4R7dI
IanOtzb43Zq/JOd3Fh6C9iqu6qvLG2J5rP98h3A2Ha2rvUzxgqdJ3bXqlR3szO4dJixkR8mxkG4m
OXc+VMnr+rHg9ftk9zvNvO68l2otlbo0ilMTwvG3qq6ziNtDbpSt7B9bMPhrtLbzRJxE7X8X7NSE
sGBeoNeVVGEitL4o6V6iwbncmsb15eVYOj+nVoTl4DZQfCn1mSvklvpDKb9nLea6DJgAc6bmOV+L
0CAj6sda8JTLxzLaF9l1vcYztDiEExPCWmiRTftAorKzm02Zbe3s8I4pouIO1FunpUNM/tcSb7Qm
NIMn34SWZ1uvRSeLC33y+8L3O1rR5l3A77fOg5/SDPNgh5vxjS0j/9lOJ1aE7ZS1mRHS1BU8GcmV
Gt3GeHx75Z25NhBhL8H4Z1ZVarEQX2wD5pitE91kaw914fH3ahzCtdgDBQUFwWz1QXZVAqKLC2lj
G99bfd9aT6YMH8XKq2Fxf53MnHBL0jquBCixBE/DeOVZ+2jNNa/9vnBFdpoHyHaYf1+jKcM145Vb
fuX3RUYSKcwcO7T4/Qqmjt/JGnp27eeFFJHWRFZVRSzIBIXGF/PHvzp8hnA1qnGjwVnFnmqaG6O8
6tZeHot7Fi0I6m5Qor0i8G362rZGbQyeaBuBKCilvNduMu3zO0ZxYkXYQmAhrV6t8IKxvTXSA6W3
y7+/eB2d/L6whWoqlrT2yMFTPR07N0qPw5rY4Mo8iXFWm6ueXveMoJdvbFRMaKzpfxfelzePQ7Vo
hbR4pM/htbCXyiYGMjH4/lOTb8oBgBx0cSsVpoXtit4r8kmAKfDltrAUYwdeoAhayQ08b+NYv0p5
uLo8iIWpmvmzkMYFU4gV4cqTdVjveTx47tDTyxXfOtGL1R/Sdi0jPX+pECCc2ZlHehLRKZpkd1mq
e24ifUPOZys5T6qT72BH2AzlN3WNa312rJfMCReIavvIYkNb68raFyqsXnA9pl9jHZTf+ObnG6Lb
ztw+Bq4ciIywC7yyTKcx9mTXMA+mv7Wyh6ZdOTCvd8FsggIMnd0A2kQiK9Pn1UBeW3EzFQY8aOhW
i+0rFkQWOkgxojr9ayEEv7rt1/hvXh95m+2FMA/d2hTFREIFpalCKcsGxR1986qNjeciHQ9SvoYn
fb3qmEFXctaQmPmzhLUoIkOeprhR0MzJDl7aXEtV8UvxSoiMzMeyblfOzuKo4HtCYxYl61diQ1Mx
jPCbM6pU6m6M0NvYGe2z8s/LJ/T1yQGAC8PzLBph0JkmbGVDKy2AzMQKVTDcRmX/XFuAtads+gn4
9xbe+xc7sFae86+9AjZV8+9a8TARc8dB0DlV1CeyK6fU5uGl+06D7S+t7A8VPXKbywNc2nwgmmee
x1mrQnRBWoKK11i1spsNn7z0a+q/EdyFa2M0JwbmDzjxPXmo2MBBMWCP173ZoWy1lZs1ceulzQAV
pka3KlSl0BKcG6GtKp3oU5TdUc925dRsJ+lZr3fvmap/jAjeOta0CiWjQHGd+thMjwST/+r3LeEA
RZkptZOHM6tpa86A3KwxFS+uNdJzlK5he4Ph93yWDLMzFBgDFDfWX8LwZ0J68PIIFpcB5Mesomci
cifMEBqRpVbDEAPCNoQ/wQvMa7gsShhQtbU+8MWx/KVkIO0FOlEI7su+L5ROYjF0s9413rhdLTis
WRCufzpjVH8qbY6+XLwEUf5iKLD3XJ4wESf8n9MB5EmBUw7khZiA0OS+j6XGYsbMCKZOmq/UQL4r
y/qjFGgbS5l0Gtrr3/lU0kERhIfOzA9egaRBJG3MVRnnJc8DiQzUV3DCGZDinG8QNWw7uR061aVF
r/wkKW6t0Ju94riX5pUuaAI3m8DnlX67PI5W13qGQuE/SA82lF67kk7wlZldtAItjo6eDJe22D0R
A5Xp5FpW3BCOTf8D4c+/NCDMlV14XcfVobhWdIfcxHvO6kzr89/vV8+XotINP67GSQH7sUHCMX/z
MwMunJOfF05qOXVGl8v8vGQdugIWmZXfX9xJ+gwDIydtgHw7//wWdZo4bXXFBRjTlNe18+god+rb
U1KM4sSKMElemYJTzTQ8chntlDbc/Vk5nvMPnEeyts4AICYGtkcCX3gtzeVj4r9QdsP0s6G8ZGZ8
HRhuoD7AnXpXTQ2tw96uSwa0Gh+7/s2vcYzTdQ/hjwkGWyxB5s2Ecl9pT65tZztA57vD5dEtBWwW
TkeH7w5GJDFf7ccw3CbKNLnxkNMOYsh2tTWkuP00ECxedaqcHQ1tfCNu76/Hw12DDKQrhchdmNIs
Utq6VYgHUKj1N22eTPdGrVJYbYz2xrTM9m0gur/2bFyNDT3oglRpOMYIu/o1t6piXqeNfaizY2Je
0XZxeTaXHM6pHWEvjqOcGjkt3ozL+zLF1aHKx0+XTSwtmE01jMWyDEjYhGC0jD1zcpRxQtYkvzaC
CJ5AiPn1brhPVONWlpO35xuZshOD8yk/id2SAMwqDSuTm9VfjO4mN8tdMX7o9H5zeWBLc4fKBI1H
KKaBkxW9Ea1ZZY/kt6saqFDCHjPlu3dYmFkdoTOZWynmLzgZiTaNBYHoSM4vpOGquA6Ut1cSCWwM
SqFcnQsadiATQnjT530NzNbT3MKEgyv+cXkYCwHWqRHxVhuTprKiACN5rwwb3isg5+AOXYdHLxvi
9YFrmJXyhK0WmYMXp/OzwGkOtfTLa26r/sPlsSws+gxspPYy/wdR6fmSAL4OQ0uKNTfVv/jO7+Tt
+TpaSniIzg9fyIHFKyhXmqmSJHWij/6+qr905XUcgJYfny8PY2GmCJeQTbTArXPdCXu3K0slHyVp
csN6EzeP5pdiTcJi0YJDuGnARz0HTucTVVe+MZK3g6lkgCs27e+bwduXVfzl7QOhxYhLjsSayaVw
bqZQKt0ebe66SbqXp3prTdG2KlbetguLjjIw8ArKRfDViLmIfMgmrZm407z8QR4fkt/vGAPoZepH
Nlh3USzclJzYD+yIY14EV6jkuWnhfJw8ecXXL60IjYqyOTctvRb5GXtLsoe2Z2t16vUoQcxQNF/C
IF5BDiwAemwT+iXEKkD/zvT350tiVXYMhR8aCJnjeBtPlcYtiNmjXjdXcQ09QkPvZuYrRwhA77Iq
/1mpEBy3kf9yeVYX7h0+gx3IjPJyFK/swQxGZO2iyU264er/SLvS5kh1ZPuLiEAsAr4Ctdgu29jl
bnf3F6KX2yxiF4vg17+D75vpKhVRRPVM3IiJGcclK6VUKpV58uSQxU+gC//cpfRdD2OUUsYVQ5Sx
nfOVjVk9OLuoo4GGRW4g6IWhhlnfTmjsTrXtVJH0V9c4/T5BuOfHteg3ozNhug5Vsi9NZ1Ef7WND
45agc/Cua74QxiICR98EhiwtjCiKGrtRlfmXRLFwm3EE5wcYsnPmWWlwXZLM9PWv0vMsQhVMnujz
m23u5IYazTyueWZOgUbL7jGO2DtTBGZiTayLdxkty6cMIMZ7tTG414YU3EGKtYaxWzqdeBbMDTHm
PF5I8mU0zCor78gUCB5vdLt6afW11rXFFT0RMf+EEzWLIS0KrusY6wFEJhWPhqP4TcS8dLWZaEmZ
+fkx0xWBxELOdoByRIQdMOaBo2PcgZupK7ax9H0ER9gtHAw010iHkw0TkobTOAaD10dPlrpSfZiv
P+npMZOEoz+JIHt2URtwUryR0UY7BiSr9qb+LcnUTU2OeRR5InolN3I7fpgfvNm8Th+eTbpktMmK
nSJsxuBBs963nhK9X7fvpX1HRxdGsc31UfJBgXKy72A8Ry2WtWPQ7qPWp/HTpD0la51xC1sCz6Hh
hoEHmROo58aFR5yw6n40wSFbhW9p8+m6Dsufx9mcr3rEYfIaGVFHFdaaQZF/K8y7BOWT6wIW9hy/
/4+A+e8ni1ToXGmyAgLgCnaNBiLDsPcd+00z+42Iaq/XIv+6xEWV0CdjzbEFSpvaucSY2cMIdmoT
+e0NiFDylet+4aJEjg7z3TBUGqG9Kq1YO/RNwZvWCjB+JME5eSnSv1DgVIK0ZKyvespNboHZ5BdD
4SzRrZVNWdNBerB2SaRxKGEFXbghZKM2Pl85G8sSHBVwcQxlx6yM803QQ90sUeGwgpjfIzVbsoMW
rjirheOHjfgjYv4JJ5alFOCG5ci8Ic3vuLkye0ODfSs+3W5Np1LmX3EixcxsbWomKJKoeyvbaWvI
lNlcJJ84DwlHEyMm9gApJH0fo4AwlLDPrMCMv9Py3ha7KvlufG2m27GCqCyhsoNExVz6kdOypOic
3C5KK5iyr1z5x6luT0qcfV/a8aruCIW/tYLQRkuAuuEAtobGr2pcaRRfXrA/ekjb3nKhJX0PPQay
6419GPsG24Y/nG5zfeMXzQt3B2Y92WBTl1NJmmMqIxI+NFDMH5kC+sJnZnjp31jXiRDJV9VhpxWG
HdJAbe33OMfMpLD7fl2PeT0uDeyPHlIAhGYwNdEHhYL0wPpa92wbFf0ItL/YX5ez5HZxG6JJEaMJ
UV6W5IgyymzsuR0opTvWfhSueMUFPUBFjpwXeIoQUcps5/XkJESMPQ2IszPzu+4XZq7erAFKk8As
oKCMKEiOfjSD9+2AkTJBl93zn0myYlBLCmDeMehjADMHukO6OGitOgXvTdyEVe+BS8eLm4Pev92q
AwaXgTZ1zhE4iHqkcIEOeOIZItUCLrxRd501GulLJZB+RgM0+pPngZoyRmWiZlTSBOlpjtkhgHls
QKK/i2J68yGHGAq6AQt8O8gMSsZkJyYvG6JowYim4FrZUuslJ4eW7TT10/UFuzzm55IktxW3VGVl
A0mKODr1fQ7QPAGwFZx91+XMl/b5MTyXMy/syT1SUTRPlZmjBQREbYb+3NWZW7WB0Au/aQ7t7Ygl
cJwAu4AwGwy9CLrPxdlOY0QZs7TAsiJYQeya0WNvEVdbmxt+eezPBMkplnKsMludBYW2thHdtwag
xOsrd+nwAVXCiKOZPBXoKNmkh5gWoD2ozaACI+yEyUeulg4/qpZtk5790Kbhy3V5CxoBg4XU7fxK
mWEy50un1FHYd0SIwBqsXxmFq7HSm8sgs48BRzRKpEjgyw9jggHVPM0MEaTma7w14tfrGiwcUvAc
qqChRuoW6DfJ1tqKV1oc4fPWO+sOTfyYsZU9WVyjEwlS1GJaXS7yUBdByJjbtcdxLbhbEoA+v9nP
47/gz843QY1tK9G1YgzSZPSqFjSskX53+yqdipCOSB7ZVKAlagRFj+q1kz8gP5gNK0HqQuIHqQcL
IwORH8RgW3mro3IE610Ha+r5nR56he4W9Y5Gu0jxcBzNcdNRn64VORZWD/U1DNEFBA+PRk26aqK+
yVnTtkh1a4Nn8w4NfLcvHiQgkY6yN5BY8iEJjZGTTi+BsYl+2HEBzB3YeHfXN2ghfwRGQiRvwbsx
5z9t7dwIskwPsw4MzZgM8jia45aFILgDZQCGwkTdY1TeZ31+V5U3B7KQinoH0vfoP7rAliHRa8dC
Q5KdM8eLp/7nUBsbtTC+YerBSoZs4aBi+eaBt4DgAJUpHVQwFeRE7UokXZ190f8zkCcl/nx9EZdM
4VSEdFJTVqHPqauRb20Vnw3jI+dsxRYWRaDGhSyFBbyibAu1kpOaKQlym2kfuX3ZPmnqsCJj4fpE
YAkOJdRtEN/IJNpxAb55waGGMjjb3Mme89r2aN5/y+rQD0nWuwmvV9zool4oHiAtgtahi6PLlBTP
/AK7g7nerokM5a/rW7Ow+zAmJI7mCUF4Skg+rgSNXUKrcMQQokcVtCECdBV9cvtVoyOxg+E96AcC
9lcSMoTCZjxCSi+bFD9tJi9feygtLNOZBMmPglhXSXsCCdgR+2uXr3jQ+V+XAicAL8GpiaZzvJOp
ZMAVWp20xlTaIDbr+zJPDDclIKhrx6c61Z7sqKYuI5jv6Kwlepb0QicocqHoGqMXs0xqETdl3BUd
QqjB43HogZL1ugHMP/1CNTwoZuoYOjuBc/+mh5gP1Y1xBzrUwTU5pozsMMNWd1bELN1BOjr34UIR
bABQKEXTpaoAFIFBjYFeDWC536qcPqrKvmnvqT3tMc7NZ0Wxi+wJzaLf/kJFxG0fPfuXGWXUqyYl
0lkXFMknZWJe1t2PHZBt2e3gKGBKTgRJd8Wot3PCPOuCieqpx0o3zeq10smSRYBBep7jpuJlIkNn
UB5KrLTKBpCAvisMULaVs7pkDwg5McAdIQ8Ax1LkmWmdiCqGEl+d29sWvpR09E6PbH/KVlzbQkwN
cD6KQEjzY/CWXP6KItUc8rzog4G/TtGwYdX3SEHxIoxA/PH1ugksuTk8QoDFxet3xhGcW7lh5NQo
QPQYaLG1pwIzovO0/KWo6kq4sHBFoHTxR45kARPvCbi30y5IftOIPzY/9W/tUD7WP1cc0pIVIFFn
4doGnw0Kpuf6tGWaZ3ol2oD1fusa9cppXVoutFaDpgG3nQ5W1fPPDyzJ+4LzLuhGDK1Eb2JYN6+W
vdZmsKQFUB0wMxW+B3mbczEUQAUQvlCcF3B2/xORNfjykttGUlPD1QnquwskllGCd2VIwi5Qi6BM
fxv9OwJ40h0q9Mal36w1UualowNTRp0c6U2w9ErqgFG0KbIMfibkmHgZf22qn/mEwvFauuDjQ7LP
PhU0r+vJO94ZUNvW+Cwof9J56huFOExTuNdp9anWO1eN2meDldscjBGekf1KI+pjk1dscKGMjuFp
4Imbs2EzZYF0dXC1ssGhj8up0OpHDIZ4HJICVVzVa0wKMHoLGpb8XVXZgWOkmwvY6D6x9bfrB3tx
zeGrUAxBCHPxMK8GAh6aDgdO6ww3z/Z2/2JZX8rQ9q/L+fAQF2vuzLgEQLeQj5U8SE8zU4DuvgvM
wfJFVDyUo3irhh7dqM3gqiP189Twk+LdbqMfomvd0swtpDoKr1Htn5pq+VopnjobJU3CdpWePVs5
2XB1jdlh6egC94PWDWMeySQHqV0RoeSeYEEwc6msDwwd+Ta7HViGCWvgEZ2LTwgcZOgMsriOCdDm
GBjqY0F25Pv1xV7wC0gboWwDUJmDEq3k3cpYizqj0kSQYJBs9W6Ot4OM8WCEe8MlOk/JsuZFPDlA
0xCDA67A7y9Z4tXIhwEyeV2FBddjgB0SAc9HikXGFOYqiyq1HkSgZLpn2RgyXr+040/dfIvVH+H4
YNfH6wIX1+xE4HxQTlSKqhJDZEO88WvloHDNtfMvfyMASV14OOy77N1Q4wQlZaSKwDQ2jeOLvzBc
vEKBakakCwSTJSlQG405Cof2QWQ57pOtfYrJStV0IeCABFiuBX5SG48daYm01i6tWu0xmir9AurJ
bTu1iesAGMlKHru9ucbYvuCcTgXKg6gNI2Ft0pA+sDLVzcS2rxOvSo5qe/sT/kyO5JtEySzeYCpE
wGznUR3t+ybu3mKn2V63gDV1pOCmIYNWFMOEHRqQcNOeaPOGmS3CWgk+liwZNLxARGGyDRBC0uHU
aB2TjiMCxQyNyTyE/O26GgseEj00GEOOOgtqOTKYrZyGtKrjToC4HbzOGiAsgH7wlYBzSQnA2PDo
Bb8owhtpragx/v9xLKbE5ey1LFeqE0sCkNJDPhrxDcY5S5evE1eNmg3NEHQxwkserwSya5+XXHBj
611aTnwIMI9jsjy2FmEuncXTny+dRTUBzm4a8H3b2A6YTlHsCLmvqs2wVnJeESTzmw1NSUmKxulA
536TuZn94oxeZiIDuvLKXBaE3hsHj9vLEkFht6Zix+UQUNCFO0biRXR0mfWqThlo/lbMa8mGMQQG
Lyfw12KErrR8Q6ng/08Edn/6WrGjrR4qY8WpzJ+QAh68L/4rQl44dC1w4dj9EIB1e8dwzls0aXpN
+ZBVB0oTFyMorp/LJfdyKlDyYk1hEM4mCKT99xxUnsmhrL9ma5fA8soBcAleJRXdWPM2ntyTymgZ
wMqqQ6A4uJTRvmTEisvRcnJdmcXzg8vmP2Kk84Mad5gBCwyzK/2JGztHWctGLu4P+jyQj0KfPhrq
zxXJAbwXTQQHUDfq8MD6vn502iHzQq0pHixhEWTZ1H5vYYzsPmajub+u4NI6IvhHahLo7EsiP3Nk
yO8LdFWW4ZGo97rw+7XGzTURs8GcbBUv0Q0NgK4akPLryCKfOEcHrRLX9VjaqA80IwCN2iXOnIq6
oDnXUESwvnK/U1dC2aX6AZC9aDueVwmNLJJV2+EwhtXUoc8dCD2zdnn7uegOY/ZzNFO3pN8Nu3Ct
ZA1cNZuXfHhR63VAkwlMzwUevDYM0dm6IEFHvvY2iIDJsK20B6fww4Z4bX8jyzVgjvOYYhSX0D1D
MBRHOlWlHo800yY1aCNn8HD7ZU+CGv3zVCnKyoZp89V5oRtSLLi+gRAF07xkFgogzqpA2QeDM7ec
PyfqC8oLW6SyPbPxWzJ5GRy9PnAXbKHgC9pa6j1V9tOwKfLQNciPaji0xU+1Q7cSu6vrfnPdosjS
yUTTDdYDHJdzWeX8B9qVMxaNjtaoydiFreWVIXnWO+rhmQ6qyIOR7NBbi0jYDZXvpnHH6hc4C88Q
CEP0l76/QwDkV9lailybxV6sG4XLQ5JS1RA4nP8sbhUhszN0AyFrYOQHJ7HdVt2ryvCSlz+UIn2h
3aY2Qf1pHUT9mJQ/pjgHlLgHdXSzC3XnvusqV2mijZ0+D136YnPiRXxYCdKXtxfLN8Mu0Corp+o4
K8K+INjeOv3s2LE7Tk9q+zrV9ZbgMV3ZSN2FG0f8zs2tURxy/b4qgljEePwXvkaaTZNRz7SEl5Yh
xqhDq/Tl+v4uuKW5xWKuA8AG8c4+X8ewsQcR5ui16DkfX8dSiw5RodcbWoxrCIqFY4z8CtqM5lAY
2H1py9KoV8yGY8sqhVcHxvNxK9J+vDfHnnuYB8XfbNZVr43iKHfXlVyUDAAo8tnowbmodZkaM0mK
mk4w2GCJo6pPxic+PhVNtB1AdDI1K6f6wg0jL49sI8BV6AuA15IOdUFYalRp3gaJ/aCND7+va3MR
WuDrFsZEwO5RgcLROt+ycVKMQWUE9ZvSdLyiY7ELPHDnmVOY7AuDRSsdJhcmIsmTb66hVvjgDKBA
Bi2DyGLNLVQgIJANXFm22QDOzvQsaK5MIfsFlIIcBMzAUNYOogtI3VOP08h+AJhEd20l+aT18bjD
eq/hohYXc+YwRAsNKkYXvt7Julyn4Hcm4sAN4irpw1R+4jc/cGbVTsTMFnpy+yOCaXtNQIxemL5q
MDcWX69bxcIuoWiI0zWngWAcsx8/kcAphjcSMjWBNcWfu6nOXosKg0J1JyRfrktaWDK0gGlAIuPJ
iXS9dI7tnAJbmRSQFNLv4Bp7VnLnLgSTeZ91a3yfC1qBRBZ4i5ksBqB3SasimYgV1WaN/r+XsnvJ
sjvVeruuzooIOa+B/lUrzUuIIMo9jyK3Jk/DWn/xogwNBSKKgzvnm843J0c9NU7qsAp4Yg3IzeQ9
gpgse8rDyVo5RAu7A5dgYaoKTBq4SGnFtKgenbasGhSPN5N9Z0573u9F9uP6oi0cVYAT0C09Q9ER
OEs2kIcVEoI0bQKnz83cLVsi9p1Say5B6uahbONsT7spWQGSXPhxc64co8cc2tlYTUkqYWqmYBxU
CVxE7lVR5lploNJtNYS+pjxEN/c9zOJQAQNgCo2CyMmf75oJuzDaISwDMekPRvlN7/Xt9WW8vCgg
ARkVUKHomo1Cy7mEUdMjIDyqKujaQ2q57Vqi/7Kq8XGpz/zLKPUjkS1Fb+GYd4kewRqy/h59NVX4
UFnPFoGDezZQEGu/sOQ5rO9ye8UbXSqGYEJDUAsDhJOQ01JTlw2jopVNQFvG7lLFmjzbstfeVJfv
ERCRwOeh4D+3iiIMPF+/2sJ4vYFOJSbBt28Z0d57jXi9HvkhJmgAj8T8uKt8Upuj58TqSk7h8lBj
4A+yCsjwomsF/vBcOAnB2SrUIQ+whz5TI5CwqO7t1GJoFz+RIrsnQ89LzNGa8sAp1E8DEpXhZG+u
W+H8Q8/v3XMRkp3HJgXx5UDygOa/x/K1A5QAhDw7o3vsom8YCmXdDKGSdJLyiXGlawpeWHkQ655D
LFcha+DgS/uDSvBPMAv0RKuyw52cquZ2Cwnl7+Zhberh2seln5+2dmGzER9n2sOISRHh6/X9uHTh
5z9eOrSZGgoQ5GM/FPu+fhvpPk/3RrW/LmTReikyfDa66wGllCKSiDpKZHI9D1LrPmoOY/xAzRX0
xcI6zYlvNMeoM+TcnvU8DUkKp2A0jfNABc2p26crZrv8eRTcgcUCGEuGtDdpaVBdYXkgiN9oljvF
a3mvy1sOfgVDav8jYf4FJwrkWt8DkpnnQabRrcjgWvJ4X6XWjtDwMI5rA2GXFAIqG9VC4PPxgpC8
WZx0tOSoDwZtabuDzjxGvOubfllsh5NEnn1+yIPn7yLEVsPSHlIhoBELH4STfImm/BCaHcjg1Qel
VbyWZjuDdPcxUTZkEp6oy8eEtiuvzoWL/OxnSAurWwV3SqbmwWT2zEsS8QxY74aX7c4C7SR6Iv5J
mmnlSrqkLP/QHb24CMLA9XLB9QAGbFvhfR6YvRUIJ9vHPDlYwtk2IDAep3yDuRGPIh5d4lS+zieP
iRRF/vQ5Bk2z2rBNjYZy9/qGLJxCzPtDwyvKHnNzpXSHdJ3D6aSpWUDGBsiXoJoKP7t1Ki2eNth1
dK/gJUrmIQOSYbVWqQyjZWXAjB1G+yHUnuP0NS6oVzXMbYfXhn2+rtbCjfLxhAM11dwoLucJ0R+l
TDmGswZN8WxhiHY8bmsUQpP4sTEsl1cqUi/sdoeGKRA6MuEGuCMu2pkUpZz6tIU70Ot9l21GEqER
fyWfs7hdf2TIvRlRiddiS6FXjHynHUNC8i2ZbpyNOG/XzFcKaC6aNOYM17nbsSekyWluFUFUvIv6
neWfmPbp+gYtuJozEdIBTCbDYmQwi6BT9/9ozu761xeW6ezr899P/GaLwxSqDRSItQMFEtswvytp
t+LLFm7JMyHS7VL2Wkr0GkJa8t6q+U7PGUjQRi9aI7xeEySdnrppGoE7rgjMzo11PwLOk93l+pr5
zrsqRWFn+kgXspFQfWIFxNCp8xj7ZWW5W5kYnhtvUZ/YWNkPq0aytTA8e6h3Bc1cmu+KIfSm8tnp
FC9D9Kse1HxyqXKoJ0ytK7/iNegNveU6GM88smFjY46dAGl3caflWy1p3yYybidnY9aFi5nrYHZx
C/ae8dEvtAI5QL+2iB+Nqp9itJFt/lL7z6yIXJa+juoPgUxQW2qAnHxy4keVrN2+CzaKowY/MmMc
AD2RrCjphRZmeVHNIBCqlRtupitrvixhpqLVkGS4AFKW5lhU1GRVoBHhDTaaONeQwgsnATr8kSCF
ihEa8sfSSqqgJG99uJvC98HcXD9sa0pI3qJre8uxm6wKiP1D0w5N4V///oL5n6kwyz85zH3bqJXK
8P1BfcwGgJrvxmkbtSunebZuyfrPpEibrVKzE4aGrbB0+oBMoBuFO8RCLq22ijJsnO7HTVrhSQBO
QBsPYhSWkJaXkeKYksAbfWTli1odktpV050S3Vf0tifihRTpTCOrAKjwACl1fh/F6LW764zvNyuC
2x1VU2AWdYBPpQgiE3UX1+ZQvPzIym991LiF07hrmRA5jzArgmQIUpgGcNSX3Y8p2KUMjskCL+y7
5f4Dj5JYgY2m3tTtlHujexKjFzufr2s2+9UTk5BlypcteOx0AHft4sWKus1ov7PK2USa4WXlMXRu
u9gvZElP4DR0tElHs/2LjS7SgVmuMdYeWSMtWtRobiEDFGhmbZHMoZgsA8wgSvGiOZ957k+Dr/QO
xhJrKH+s2PdHFeBi9eYuLzCSg81XbpPjaWENaguNWmtvPWQvbKtv6W+z9TPvrTbeTHQa992n2LwT
xegmInKFsUmyZ6d8zCI/CR+y6Dkbn1NxV68RNEgOC+hQ/IMn+UwBjDMvv9tEVreKEjvaq9nzL432
SS/o7+uWsyZBclntfyXo5UvhBP/j1yVX1Teqgxl++P0NaTcD8xVn7daQXO7FCs1/P3G5TUhJJ9BG
82qRQ1a6UeJm5sManlx+D/0rBZRhIHEC+BVjkM+l9KSOaMoz/VW0oe1iXN5eC/sN7fV90Q0/Fc3Z
8oi/aCL7RtJuK8z66MQDkl3ZjtrocOlzFcFJuDYK6XLvgMLAb5sZ29FuL2cOWRkKNLFW8bFz3in9
lN6GNMOHzz8vKW2gwsQGDZ9v6Ibm227lPbfw61FhxHoicEfkLtd7a5ZUeizM8JVO+07sUnHbZT//
fHwf+VQAitHPL2fAUXWJ+lAh4StAFoVL7b/4+TO6AxcKmlku+kO1oiaVpXLrtUG7x0MZr3jZpdVB
VRRlA7gA9K5IJ4cZehqRUYSvXXQ/bhtx+96i8gGfZwLTC88nXYWkKs0qVbLoSPXS1XBwbj74FEzk
QCjNZFtIqUvf15FAEJliKa+JgmRv+VYrtyXMPnb3RIAhlQNERwnAFrbyGo1uGu2KtUbceX3P7gRY
D2gyiAOkJUXVQXrJiEhD5bAto6PT7cBlAST6eGM0+qECIOgUfUlz3GtLrrdSq3RKK6688uiX86it
zue+dI3orQF3P/oWgBW9SOKgbbFVxspMjvBAY7RltatPe0e73VDPpGjnrpEoY9M2up4ck2LTjh5e
R7deUOdaSDF7NkZZyXt8v23u2uROubGlYd6Fs98v7QJ+OULbxEiO42cr3iKXf/3nL2wCrguwZ6LZ
1kEYLTnRxLTDdhJ6diyBUqFu9qAzV0lWXgQXwRJMFDkrdIoamEUAQed7wOsmG1HWyo4q+k9C+1NY
HBLlAZCNKl3ZjYVjgROBYgEKcATdVZJbypOusqy048fcfgKonSmu4awQ9c0/Vjp5ZyKkG70u4xRe
veZHRstoKwqeb+1orB/VBDAzh3VHzs3kDSAz5mphbhgrGi6Jx/tAnTl40PYvB4OtReOGFVpzzPQI
sNepKT2K9P9TpVntc1qZ3U6dknTvACRzh5pAv4IgWfD7qAL+ES9pX8TqpBoKaY7bWnxhypfr1jhb
m7y26BiYIVZgToFfPjcUsxbmqLV6cxTkczMd69YbSefy/s6xu41y4wDP+Wg5QKiDcwjN32APlKTZ
cRO1GlCIxw6DHrTY9mvzH301Y7tg/HMnKe74OQwCU+25TllblLZdms0xbA5hn/gi/2cYarR3bKy1
vOnS5oAuHC14OGoOZpadiyqSuq4BAmuOQ1y9NjS6H0x95V5bOmAf6BrcCjhm8po1RSImO22aY+lE
/WvoxFoA/BKQyqmi3gYR+NgeC6ArYMlnyJ0hPeQiNa3UVC/bY6+DNsvSvyihth8oL9w2j/zMIs8i
LDbXDVAe0PH/QpFEgsDZIUq7pUdF1xoKhOYghXOrgW7B30Sy35MWbyPI77v+fUAX2zCBYcfZkCrZ
546xrVvr9fovWVpo5Ib/80PkYnFbD02cTfghLcbO0f5lxHDWsn6/LmTJmZwKkZa47irOqrRpj13r
T8ozA4LP2ilEd0P1mMb3fO18LxkoHs04b2igAU2r5J4TxpCiG6GUmsVu076k4Y3cOP/u34kEyT8B
S9oTIy/aY1OjajCZJqgj1qj/ZazCv0IQ+oL9DnknXDbn5wzgDHUwQNJ95ArmdTyUk+YlBEMpvhK9
2BvhnoN0nvA1LPPiZp1Ila7q0OJ5UYwTP2aiQCr4rjA+h8O9Ot2xIff0LnPraA3GJ7Mj/KupiYbB
mfQNw6wlFxmGWerwJG6PRcZ9ldzlw9c4BPZkV0ebPL7rE+Gmyj+8XNN10VBO5M5/P3k2R8k4kipK
IDc2njXG38OiWblIFw8YeF1t9AnAYORWlbhs+aBUIT/qeL/Qxzzetdr2+vGSa7T/Lt+8ePN0WFTn
5eWzC4Ul8CjHNsfEC+F4qfNCOXqCDxhG7xH+u7R+kOhZ6T/F1VN+Iz3uh3RwzoBOHL04OphapEXM
FWeqdZyFUfhq57U3IjMuvi+dNTsdhyQCfcFR170MDd3dyiNwKRo4/f3SMWN9yTJGUninEU09YcpK
vzai2kUlo/UAFwL0MhvjozKp/6tm0lEz4qFOMxualdMEJ9K7eXl33TTmtZEjHWwM3j1IW1/2fJLR
xnHOK1gG3Tv0s80R4rwk5Nd1KZfHCPVxvOBARYXo25LzQmkLuxjRZXYkW0Xv/Uwb/OsCLg/RLGDu
sPj3kpZMbMKExEjUPQSI9zbcaWrjIu79CxlzUgsjGRGuGZIvMIZMMFC28eNQ7Gq2ybTdsAamuNwN
qIFHCoJOvKsvJq04kQh7Q4GI0vZp66sRbsMNW6s+Lu7GiRTpvOSa0JvOUJojJmCk+rOTb64v1OUF
AS3QlY5Q82OlpM3ohI7wuTJxQdSYTgA26WEntNIV2SHn+7F+sslauLS0/XNkNmNUl9r9WJlPGBDJ
jyP6IxV9aw05onXvulorQuSGP9Lrgo+ZxY9x9TyZO6f3OVkJti49DZ6LMAAwleMNfNF8F4JxVPQp
znuCPH67MRuvp5jO5mMSV1KteLVldf7IknyLKuw4wzBsRCiAyGgoJG3TNazo7BjPncu5OrOhnNye
aaqKidYZbs+x9dK2cjsLhSRTc7XWcZtm7Um6ECWcyaNysisBUfmkYfni6BUs9m6i3KtV5HLiY/6S
BUtUsoda3IsbOYFwAZ3LlcLXNKwF/oNwUieHnj2DLd1wdquwzSXncGIcMmd6b3YNqP8hBdGeSL9G
6SFuXnEX/Y2V/9csqBQqVC2m8TkRpMTKveP4OvjCbqzCXyyX5EgFrYEFxUyhI3qbtQEt5isqLPm3
04WS/E/TiXYKeQ0VxLsIPbQHXV+ixe8TVMDmNoJLXsWyNEq0luPkDPXkxeXTxH/9hYC5pwnTg0Cb
KhcslDTW1aHWkT1K3+NtWn3+i8+D7RIDxcGhetEZC+hJ2vUD4UdDuHrtaStObHF5Tj4///3k1Bso
e9qTwOdVTdkgE9nl2+u/f/EgANCESjduy4sHeRJqGA9HwuZopeV9MX1ukHtCtmHTNWux+aIDmzP0
gEfhBSy/EztbrZVmwn1MhnSj0mhLaJm5jSZyoLILvB6n/XXVFp50cCWg6J4hojO7peQyWZsi3U2N
5thn5t1oDF469n7k7DAQhVmPQ44VRR+xpazIXVxSlDeQapifInIDmNUlYdShM/o4sMZFndU1+qci
/2qbK+Hm0qUzlwaRhEVT0UUpLhpAFUuLHElLhpe+EW4Spt0xYayIWTJBIHxmPAZolS9qZoptdkph
6e2RWpODLrZhlyWTsxIPLhnHqRDt3M4rAxN6lMxojzWSgp22HSlzef217LdVsxJ6LDzgEEydKCR5
5cYCC32TWpAFBFz4NvDMNZPtqBbo3z2q1gHpnxb/GzQq/RT6Sb6SbVteTwetF3NG76JGqPWorfao
TR9NNfYm3j0aYf/1uuUvidAJingYTL/QtazzkjCd590RaT03CIFSu/79JQs//f789xOvFIPnzOAG
vm/psZfRyVXqJ6vbFPruupwlC0dnDB4JCIAxPEvaqay27E7Ly+6IZqf9lEZePuFV2g3b62IW1QHT
kDEXPS+7gDFVwzZTpYA6FMAmugVph6a5HDm663IWIlL4IdRlLNx16IyR1OkHoUdRrIpjaVQeBQX6
RO6G+s5KnrQG83NXYtIFI0CfId6HSFRjFrAjeT8lFeCeydvxSKNfrdcU368rs7BoAC2jlw1NCniO
ymn9JqUjSIwsAcft98N2yjFPe7dKy/CRdpPCXoiZSd/AvYyOOckx5GpnZUo/Yc2UxtWjT2kl/MJ8
VdiLYT1p0dYsY280Exewf68cS79oMBUl8il/ooavN2sV+EWtDTQKYqQsYi+5BFwaKgZotsl47PJd
OW1AdhaG9+m360u7uHMnQqQQWGUGmB3VdISDyt1P5fQXj+8ZtvlfJaQ1TXqkXcyoGI8pvxsiD9UR
PVs5uWvrJJn6WEWt2es5VEh/OqlnHxTTS/o14rO1hZr/fuKHUqGMU02xGzHfC+Rr+cv1jVjTQgp+
jVaQCB0XWCh0XJR+2D9OzsFZ46BakzL//UQLOjLdShM2HhPzgcaKZ/a5mzv3xlrtZXm1cFoRMoAc
WU4dllofjmpcjkdu+8TyVif7rH1f0gOYBpLYA8yKTFuh79Ns5amwcBvAbP/8/jmGOFmnMLNzgA6a
8RhNm5Bsa5BFVNvrG74oArPNMFUbfIbo8zkXodtRnsVdKI6gU9JBEJW4lGyui1hcpRMR0irVeiNy
nkfjMW+eMBljql//t+9LqxQ3OjNjsGADROJZvY9zd/37S0sEHKtOgTVF84jcka8K1Ar7VpuOJn1N
1Z9j1btpuoLvmH+j7PTniU0AMeCWBJDqfBvG0cT46qRSjwC1uop2jIoYQvaWdQ/U+cqWL+3HTAAC
yNZcLpbT+YRXcV4OrYpnyQNXMfcIw4Kur9jSOwQPRLTjA96DC1nu+W7UCcOC8EY5Rka5G3HKC0ZU
12x1L7X+j7QvW3IbV7b9IkZwHl5JUVKNdhWlKtsviPZEgjMJzl9/FmrfvS1BvELI3eG3imYKQGYi
kcNa9JOTLjtFZ997at0vqayhbi3mwLosDBECJOaieaKzrC5u0N0QeSwcy72b3uvxfW5uPRLqRLLQ
ta0E8DUiQyCkIrYVrKeg47wg46pHvaluevQqtjKmOH7womKcShAUA9BZA6kdSBjHTfycbqffsQx+
fU2/UdPHiB80D3ou3FwjYLoWuzK1SC02Dvgrsn16I+8Sz9mg94rnpYFehFBQ2CeHEHNarGSJKl3x
iwy1b0dipGsn4UKXUe4GeNEFMKuSKnWyFNUSAQnCT7rU/3ldpdc2CdUnC4kDhEFYhWCgWg74cRWx
pdWloVY8kVQJlUHyjl5bxKkQ/vcTf08Jz1J39Rwt4M01fF0Pry9C9n3hGLp8XtLGwyKMeNepwWRt
rn9/TVlPf7+grPkM3Ne0xH3l4Xmk1RMovl86qwhrQ+Iu1xeChi9UI/GMEScnDZ2Aej0b5ihLlzDV
GSz79qUgOYe+QY3zNlxkUhBjTc5ojCPSUNkWeElPBgD888kK0ZoieR6vPc8BxQECJMwKoutFtI6i
SIzcMpoxmggrN6o3aX5VjaZvlq4alnpBA2PQQV2jtN22MWvvpWdTc9DtUtlPyIcH86ACR+rmozz7
TcJRzpaKXpgOv6kpadAVPwfltQEXw60AbtwznMkRLm86KUWjau0YGQUoZrIXNT3GlPoThqzcl0EJ
x+5o2jKA4svpES4VcHTomEJR+aKmbGnIvbZZPESZYfqOh5Ji6y/dxmnCeto5wPFYUi9QywPoy1uj
lmztyl0PYma4ERfztZeYeIqXj57iOn2kef+kWgbs4qfSDcvqgViSB/GKPXJSCOSxgGTIQXjO/Qmb
MoJph3KIFv137jLAGhh+PTt+Wt/cT+dwwCLe48l5IMT7Ps3Z0ltaP0Rju1UKP1kkjmvF+6LBFtcT
yC2QThUX4hiN4lZA1oj6tgcnnblbtDZoDVk5e00MkDM4PSDSLxehg2rMwLYwmymixaage2a+akZ0
3a5kIgS7aluaYXoIIsBoSgH1pd07MhASmQjBpIxUn9m0QIShbGf6MDFfk6nwiv9FGgRekSd8Mdss
ZFqSYqlmD1Iic5eqG1e5/TI//fxHeHlyDya6U9aqgc+Pb6753GW3P6vOPi9kG0y7K0Cyjc9bXZgq
D6UTlKPkJl+zvJMN+nBAJytQq3hQVRT2ovit7fyl8vseg6ySO0pyCqJVLOCm9ljSTlHvbMY0hdP6
dV1ZZQL4309WQbWEDQ63B3P6pnzPy99/8XneNI+UHfp7xN+fdLXpsgpWrZR+3jM/JX+RLkEZ/I8E
YQG6CaQaVkICrQP9zsjCv1kAf2fgicOTjuf7U8w60G4TNkb10gQqLQJZrWrtqkAn7H8FOIKdNW4+
uCbB7eg6z3kOAEtUc5Zio0x+5Uoawj92W3hp8BF/ZPnQ5QtURMEqqildvKWb+yhvI80K4+HOSI9e
vRv0x84xwk7fxbTZWFY4Fo2fOm/Xt3Ll1cYDIDhfIIejSU9YaR0bZdXqtIn0fAabZeOPeR9wN5kk
fh0jayA7u5WtRUYTHgzAscgai92P9px2+INXR1pR+YzszeRJaSe/bRI/sw3Jlc9/vbC3Z8L46k8M
qXENEheGW0cm3vVVeT/0W4W9xPnPLDk6meHbkyFxoWv7ebo8YT9zhDh9QkkdkTL/wjo4oETfdmy+
B50g6FZncGeMkqttxVsgf8S7+R0gHF2QxFHmNd6kanVU6v78s5J8fcWjnn1dsDVjUPSyd/D14VM+
vc3OHXg+PBkV+FoPyJkU4/yg2OiVZmtAyjzvR/CQmvSdxXTTe79b9FB7nq9MO8LumSnDXZFtnuCp
rHYCjOEEwXUf9Ej1/cWVerYwHjScaKDCWFMsGKaL0HTQFX4sq/SsBB2mi7kYNAEicgLj2fn3SVIM
HarqVWS5X2nzqIMlIft+3UWsbRGmABE5q3wyxhD6c3LgClAjyesof1SWjTVJLEb2ecH/qU6KIaW5
qCN19ofhy9DLihCrAoANh3gcvAVg7Tzfon4EKJWiGFU0m88e+0xaW+Jl1lyai2lDBDdIguBtfC6g
nJkxWHjKRLSqHiaabruU+ZlV+zFzQ72WYQmvWSTvNfAw24WGDdGDIjdddl2COY3BfVUqEoD8GAjf
kSN5W6xoFsDskNfhGLMcFfh8VTlV6rhmZRPR3wATYD8w2nVdr1ZcJaa+cRFwHEz9gnoFGbZF6Za8
ifIUVLetYt5XYxamfb8dPQB51R0GsG7ksuPP3jOZgrlngA/ziFs0UVP8IgDxTuK/SE2eSRC2rdAc
UuojVlXPBHQ12wxI6Nf3bUXdziQI+lyMLqihGqwhawGoRLf94KvtDgMDjv1+XdKaCiC7yieCcF3r
4vARULKcaSRxE1lT5HZPDfF7a3ddxFrKmpNA/leGCO4wKUMzpiYuzJbddSwJLOWYe73v2Z9N8qkY
PqfNZ0uX3dIrLsFC5gcczpCM5I9wS6vVYGeLoyMucDfE3Rnd5vqqJN8Xm05pp8Ohtfh+7j6ZxoZN
v65/f8UFnP5+T/A4yQD+HTs26yjpeIFKdzdZ9ojN+ndS9HMPECdDNcbUgJQCLJ13pr4hXUBkwMuy
vRKu/kxXmrx3sZZh6L40RvVI6hvhff5j9X+O2+M/4eQSRvW2+c921QnAgwIqw6yRHYdg81SxmVkZ
2KiFoW4UKs19rPiLzBplGyXYPSGkUxsVUpx4V+SBLuOUkX2f+52TXeqrXlfLmIdCeHpiwjDuHyfc
ZG/XlWrVe52chRCSt6xe7KHAKrImAEyVjiF6dZumn1NZS4+26r1OJAlGXqGfxDAKGKGH6hCN0924
5Lnvat1GN6gZglesDpdM3xE1u3OV3tc99p5Tdd8o1eM4xHowJM7X64u/rijoEj3f4rTSgJNRYour
IkzKoGOP2VeMP14XspZlPfEOmpilX5qCqnkGiyK9pm0Q/OQ+qWNAOzI6+kmdLz7CvdcMhx3SZGl9
l7qT33ug8Ygxiyxx8OtahbInaC0AUi8CVWiJ7TVjg/ceabcgb1T6jWS13D8Ibzys9o8AQaG8utYW
xPB1lBrtq5N1ITWVnQtYjIZpoamne8X0tsNk3Y9YpZ54W+Qwd22jvlz/HetH++dnCNq2qNmCajLu
sap/dAYQN9SGj45mPKBlLCjrFvQ/SWK/fJkYo221kLSYb0vyAE6JMtlX8YN0QmvdgP4IEm4ZzyFt
3w/Y2UHfAF+BUR9GcX3X1q//P6cntsdnJBtLUuKF3lTA+NKOdvXcFM9UfTLrx1bdjfH3OZnD60Jl
6+Iqe+LoYt3taiR4cPt7jwZ7Llw8zv/q6vyzdfwnnIhwusbWWy5CMbRQa/sXy47v5opt29HZXl/N
/8fc/8jimnkiawEs3zQ1Fq7p5LnTfxbm0XHeRtL6apf5Xv1jACzf/C23doCSkbgaidKLQLUOi4d8
AD9rxLQd67aqdyxJmPWSFa6eFzjngOgJMHGEbOcLBNck0FC7BeflsIC+4IUQSJwIN84LH3IiQbj6
XGLpaRHjqrDaO6/fm1Vg1YdM2TZJGGsPM5NUHld94ok4wWUZQ+v1tjPiDrT9ufaRdbuuErLvC76o
zkHTSW1sWJPt3juZR5dslpgPQPNFps4aNivRNkhqtZ9p/ItQQPA/xsHfdHqgP+J/Z28IPih36ADa
WizF0hPMosV+IvHbEuUyhCC3yTWT2f0MS823fYxW6U/TcPevjkPsYcjyYUrSHhtWtbP/OqST5LjX
l2AigwjoEPtiTrjWi3SaPdz3Rrsnw+D37i5eZL1F6zr1Rwj/+4mXsabKM/KOx7jtfk4/jzLmNdn3
BY85aAXrywrfn62tRe+KvxjShCL9+f2CE2EAX8QdjU3S2Eum3DsJMFF3DkBSr5+17CwET+J4qBW4
Gd+mOEwtoLMippKIWL3/gd3MwUQ5k4igsQR1NECAIGXvTqEy/s7KnZViHsj5ViFsv76aVf9+Ikp4
mw2ozNLRQgIgTvez+d4NX3oM6zNHUi9f37Q/KxJ0q3S0ZHRAJRKx+ItdBYr9kGWSO0S2aYJ66X2Z
ZqWNMHTsHkGIgtZ+UCTeE+YGtvdXHuXPagRNm0G9Z6sfWRPPzxuUbQIprNPquYDVALQa+O9iIKcY
a2XC8wYOvsk2sfHolk9V82TL2GrWbBIDD0DtR4eBdjGQMzlFVffpBOebhACxU2Xnvhr9nQoQVNnx
Fi9PCS7CvgWn9/e+2uVO79PhtXNeLPbDGfJNNUiAYdb27lSmoNMNaDwm6g51ZFvbsvRJttWdsGjf
r1vOmr6dShFUGlWeJNN6rExX3pt5lxbo6d5SbbPIUCJkyxEUm6OQtyxneLV7JCq68b5p2m2uJaaf
lbMkql3L2J4uStBsx+mtouqwKPDpJVlAsvtlCvVpM6qfwWx9fQNl6+IbfHLfaFOMZooB69L0zUzR
wLxfpqds+osk9+mKhEis7FVmzDk0HKNZDsD+ZyRRJU+c9YV4AFTCgDhgnIRgTGvUCaTJuBF62360
6vpVc8cdRWQJbKm/6B6zTAz+/D9ZYt6x6kk8aTxaau/ivYqO5tSfb28BPBMhBGQKMGT0okcKwy12
Wvfsmvvr577uc/4sQXAJfUzzZU55igQgP2rzD2tjyYHIJAgOYJm6qU8TSHAiY/G1r//u9wuG36NL
Cp0PiCeLamezsPybK/n0iAV774s4i+2Yq5O6V/o3O/vc1t9pIulK4F8RH0SnUgRLtxK7T8FHWkdx
9bnI3lT6qsgIRWXHIBg4BQ8FWlZhetO8jY1AVhVfTf+dLkEwbUsl2QDOO2xUlm2alG7i7C1Bi2NZ
PyjFZ3Mqtmg79l3nuzndD/pT4v0yjG1hyZ7IsmUK5l8xwF84MUyyR0dFF2/VNrqucNf9C5rCzh1l
XNe9EfMHjK69TOaeFtsp+aSlb9elXF8G+tXPpRCEZ0tVQIqBl56xN2ZJCCj7vmD2mk3HvK3xRtIb
DEbcgY37+u9fVWgDncXoY3RcW6Rww6SS7eZ1i2deMaDZFVySU/ud1LokYF5dxokYYRkV1fTZNnBr
sfZzS98JKPGur0MmQHBedNbTBgggiGNr3FXdL7v68u8E8B9wcu8ubjd2w4QVFNNGW4DqLvG+q+oK
6DPVQ483xqMF/zVoKZqhAPiC/p8gbf3c3oFgKB8lMbhMCv/7ySp0xUWum/GLEGMJkxaO1tcKIX/u
yCqJMkGCF/OGkg4JwXbF8eSz+GCWhwGonfP49hfHgvDBBHkt/okztvPYZc6Swu0vCvqITegv2qeu
i1g1kf+JQLPE+Z6BhimnZIHPVz2kdnxQVLSyZP2q9p6IELxI4QwEyIuwcuvHAjCGX9cXIPu6YHzE
UdxpmvHE7+JXtMplEkcr+7xgeq3Smo1e4ggUZ1cawEiX7P+qKp1sjmB5pDP0ljrQ2dLeudvq64sh
qwzJTliwvbgeisbmZWkrD+b0GdXcSnYbrW8SEDcdADODbEpQInXu0EJkYRGoTGdjkEkLBqtrgAG4
HjiRgIwnXOsNAtAizxrkiYrUb4AgaI8P1H4eE22rUc836LDRqlen+75Y9xl5rDHXl3qP6H2UnJbs
dwj3ujF2Tc6GGr+DfJ67rc2+oN/jdn0GIx9arwAHoF9M25Qp6UprGAs0+mh7D0TgJvt1XcLaIk4l
CBZTkaWYvH4oosX4HVfPZnNnAJziRhkfPHacM8TiWF/i2KOVE30cZlYds1qh+6SK7Qdke5y7erY9
yd3ywVV4FrZ+yLI85MXQvXvRCjllgDjLK/A2F0wP0hRDPeCmL9imL/Y9e+xzw6+ULGBzHVRd9gpa
C5rXe42Wj2ZW+8TRA0YzdKerki24SAbgZ9mIOtBdZHCACdFz5P0yK/XQHGPm+IbdhUp6qNDYq6W/
OlcS6Fx4EUGW4EXyoXU5G2pzdN33xMv83KiCJNV9ulDJqi6UR5DE/35yx86qnTUNartHOybhnIDY
cSzCUTo0tLp54GxH5QdzOxfMz3DphdVXTXNMzZ9K3QSF9omCnRns55uykvHbXLgvrAnj2FBT0LZz
kOzzNTUOSSlwiuoj4LnfrI4+DFkiUVKZCMHmAFlsmwqKP0fSVd8zxd33hEjyNCsiAPpiAR3fMjAj
+/E0OjkZcx4aSwFh1rHL1KB+d0smWcOKkp0J4H8/EYCCg64paVUf9ZT42XgPr7GdRtCHye7cy+Im
wFJOlyLEVzGKDpjcyXAgyydLS4B82vnAG/Hzlm2W6g40Etu06zZGnux6L/Wz9tZSHUBNXHDUWMA1
wT9xwqqxKmeokrE6Gkt5l2CxvSp5+azoN294dwEeiP5RMM+f76VT1Jo1t0l9nCayG1J98sm4+AOY
cfyCWcSvWCaRuKIefNhdM5EnQqeHCPTtKm6cpAQSS0XHDf19kkXfawJA/GAAtZYPH4v4D86AQkxq
WdWx777NSRMOngyRakUBQcaNaXpMpqE3Vdy0Lhu6CsPN1dHCc1d98Tcafbt+bfH7W7hKIAGkw3iO
gCdUxA/PLUDwT5VaHalVBGYz+jb9UVrsocunQBvtQHPDSUYLtb6qPzIF15BNnZFj8AtX5YThT/O1
Uw9UKwNr2l1f26ocjjwBjXMQSvG/n5hvMdQ9kBV6KDVan8ZpacM4RWvcWDtDUADM8vaLwsN0Le9W
xtwn5lzOxSWsz3MgB2bHZWxQbsnDER1JjXozQCFAwxBzwlaBxamiEHouRumzUvGIl3Iuq3lTyYYU
15T69PPC4ehxsvQA6U+PdQ4y09Yy63vHlqb3Li/Vj6ZrUMvwZn5A/J4vop0LXUG3f3LsxmSrJOBe
1M2w1WSoqDxKPtdujIvamMM1gfMP5DrhSFpjqkD+M3VHzH9tUgOckN+c5N6yHlRvW+bfr6vb5c7B
GVhotuXQF4ClEHw4s4t+sWNEgPMcBz16rm9mCHHB5QSQfyReXHSTi63qg1P1/bgoNfpczK01vlX5
Y2oCa2j55oy3pncFUYLpTCOtu7Z26mNh+17hN7J5jpW9Ak0uGHMAmY6Cmxgtx0YOPDV0wx7Tgoy+
C3Z0n7Xlzdc3tAaQKnDNLgIEER4MapXOndr1R3DnqPXWbjHPHrgy+LuVpWBMgUe9mOxFVCO8kBha
CzU6LsmRkFF/bqcSxMourSWZ6kspDlJJaOZGsAPAALEbzsIjbGlJQw5x21kbcCq0zNzcqr/nIgSb
dNVEGTWA9Rys5LWYIrb/d58XHAtRsrnpgON4qD+0Ns9unnHC+xHjIh6v4PKKsWDsZmkVw9Q17oEM
TTg/x8wMb17BmQDBKGwDyKRt3LqHxYW6uqAQvLVmK6xA8CAt+C5NvDbcw1SxDbp1/B9egThpuRlG
F7Gezt8aYJDRbIykn3tfmo0qmGDd4ljOD3OZZL4xI9+t366z52IEhZqnsZqBd1Qc9V2TTBvwQN+s
seiSw9gOEqx4cCJTcr4OY9bVpR297IjhX9/dD+p485XOBfBMJCwcgZ544hYhmdEr2dHKP2FoK9W+
0T66rlT8E+dXFO4LQGoDuZIPaYjXecm0qsjcIcNZdBh/DSoz6JKw9jKJM7x0IOdyBPNLNZLPYKPJ
jsTy/PofmsoQR2UChMNwM4fVbIaAesI7eTIDjd5akwWUpImcB2euMhAOC6eRxY0xa4M9HoAkhqfy
xl1kWGIXYQkkWCqfFecXxgUNUeF61eTm43Qw+00Xb2InHFtJUHqxTeciRNvDSyst7RQiNBTmPnky
8IELdRI+L9hc2hEndkd8nmj3/W+SYhKgvq9unqHgUuBhEYkC4/iCWC+3ssIGscV0oPeKCgJZTNff
aBUQwJ+hqGzCU11M5U3qwhg1luEwvwz23UCOZH7vZfSMl+O4uCngojBXykc+L+ajSogntjvqACDA
jTFaD8XQBKCs/bz0XWgD31hRyNaczd8VRrVURXbhXtZuP+RbyJcBd4TjSp37r7JZ4tRtCh1oHblf
W9rGMPb5PAco4QWjeV8nT8P8SLsYzLw7AkzOie7t7rWX+elLneHbgN22PpgRxIdL3iR4AKaDHjlV
HHSAdGZJvnEwb1dOt8YAfMEaHpy6h5gMOMvnC24wk6AmzaxH1rs67FXr1iyG8HlueycPvmXUwINR
4/PGOIVoq086GRPguspAX4Ckp2LmXkQ/txqFuW5jYQUjHnhj5VcY4yY0ND3MJoRoFa7tbTk6fi2d
h7j0Tdi7E8lCRYAsY2bki6lHTL1vl6cxfnDpy3Wru/RNEIF3MpanAwVHXByGLZu+SnQ9oswfnCBb
Nte/v6JougqTxm0HEEK8Y8/PB6AlJK4RsqOoEXbNPn9gDZgPJBfdyj4Bpxm5TSyBg+YJRmUSxUio
UZqR0o53VBkeqTE9Nc2yvb6Wi8QJR9jHnLWLtwW4kcSwP2sTtdPU1kST2NfevLOM3x3GYYj3ienb
vEFDkiobJF45HfQ8aZhThpliykhYWNMtZemVhhVVNAla/WVqJPnUleNBLkuHK8A7ExUMQcOW1mmn
hiR2xJKXcVj86luLls7aOlzfuZV1wN9ypGMTKIqaKazDMhbHqXLFigZvqyuBIVmF7PPCKjLda5C0
xeeZ+mIh+5ItktLDmgBQjKNADTQRoKcKV2zbeLRVCbEiu638n04m631YUWCe8VPBmM6LKeI5Zx4Z
2rLP7Sibji0lwGvQNp5zcywF4gANKgzeY0z0i+QBXrGgTlVNdqSik96rgjz+efMpO4gOoFAquI+B
1Xlu67NeUm0aGycytW2fbEwZIPLKKSAHgt1XPU4NIGJElbo6GglSeVGBWRyUFcM0vHUBQPrGrBCc
CITgNM4XYPdek09AAI0MsmFl0OQ3X1Zn378IBAkuqhzphEjVHrpfeSXxT5fGDM4sNJ9wOwafrCHs
f+mNzOlsjURjQf3GW569iT07wzdHRmxzqa7ngvjfTy5ds3WTAejsJErjsLpXplBGV7u2Eg7urgPs
1bhEXJ10JxniJkfTiVcGWvrVNo/x4GtMlVwclxqFVBRk4IkBcIsLyJ4Ow9NaatbxYTGDkjwkZnSz
QuH7qLjpBqZXEPWdb1ReT3rD+i4+IDGYDftUBgq29vsRVSGJgzwIDFtQWHfEJlUGjQ/KWL5a3XSf
AVhSEpdLZIhKWwIjJ2YgtDvMmKcd1a3nyPT2UgI60/Gedx0LVo2w+HyXvCL1lNLT3KjboPe6k2kr
9/5nz21kCU4/z5XtRFsNnZYJkiJuNGfhqE+BUaiB0T93hhMQQwvi2597kIdoBBzqiHcvwDe7mNbN
oFMPkMvu1u68rcSPX1rf+feF9djekrOyJljPArqcDemf1Nvvu3MR4n0954WhZRCh21ul82v97rpd
8P9fPBIOS82ByAz74j4ly8TixcmUSF8mUA4g7qz2brwfybNH4psjXOSJTmQJWZCJZnk7zZDlsldk
hb1S1i2wor7oYNFRxsfjEWVHITggzuB4tWKRyH1LAc+vJjdjI3Jmaf5aQyvnCrynGpvgO3E6ErH7
yvTCxRjD68exYiFnAvgKTyykRVMFawkjkZZmu7h37sEZYxWbVt/Yercnhru9Lm9Fg8/kCQZvK1Oe
2xkWlFvqzyTr9zQp9nOe/7ouZu1gTPQcaJyYG/hzgqH0U1O2tMCy0vwF6Bu2JHW7+nnwkOBdA02+
AIhOC5OiV6AmYE74WmL4vry57IdzR3MRkJdAVoqoSlCskWqssd2SRO2ARqlto98c1YJRHESbqGMA
duci9UXNfu5t5lmR0W4GLcjzzfX9XztmvJR4whlY9xd5zqFC30Fc22aUx+VzZuaPutHv4sa7tejP
n2QnYkQDT9pq7PE8BM7ORv2hyoYSuZYIvurs80ICwwLIOBAOPTMqAcnY0CxYnDSILVxUMgDB1f0C
YgC8lYsCqVjs64AWlVZpamEmcfmuZt4Tw2BQl6a768eypreo9eHRjZcsujIE5z7UXe8A69qOtKEL
WLUdc+dvDt5DhosXZnh72Lk/AW4FrQGvBMVaFpDyNMASDWeZE1ldxokQYRmmWuTmOEAI8JhRmnkp
6K31N65XJwKEV2Wdlm4WxxDQzwWmKVL/LwKFMwFC9KayCsMbfJuAJLbxnhzv9vcMxx8DLjWvTiNr
K/hZtcpTMyGOERnVcjdSJVxqyct7RWXPJAgnrZtDTziBUkSU95mFbb6/XZXgXA14KcD0aWgjElSp
ymtd7agdxWS6U0AmUE2Nrw/bm00CbAsmhijQxwgcNUGXdEY5pjexozp5ND+Ba+72zyMDCkoHIHKh
2iAU3wqbkWnQSzsa0zf3k2K8/8Xn0UKIPA5vHhbviaTSqnLsoUdIFxvf6Pz9+udXHCC4FtBNw9uF
vIsez9jwinypFSWyv9nWEGi5HdTWHFSerKx+OTSLJjFdw3XNIfjRvyXsU6U5+bJYvRKpdAnVMSzL
B7V5ptOOalngGBsVCXG3klwfKyr8gZqOJLUHAhFHELrorao02eJFY/ze2FZo1vU+j29+CKJhDLHb
f4UIV3lsqKBe40JK61O1zW9ujQVWMDYOHZEck/1Cf2dDVZIFaLuRk4ELr2+fskQN2VA8AdBV8mTm
piBch+h9QCsPWmwcjGkLppKNbbbQnnjRgnl5x/tu268kvzPeUk3WEL9yMFydgaykWajOiaUS1aZd
i8sFgfsw71q8o7QWY2xM311X78t7BOjENgcBBcIlJtYEJwlQ8KQ1ydwdEpv5r6Mq4+xc+76pgT0b
nS/oTBSzVpNiWUs1FN2hNH4WO6v+cfvP59yjcO+g6Qbq9bmD7MGKM02lyw7e9NlNAq36l98XHDCp
l8poGb4fu4FzvJn61bNBFMP3Hb8fbyfh/hi9ZVom4sXHWb1rrS27+QoH5j62Hs9/3ogq7r1XEHQ0
ObQ9DHvHLkKvlQEuXR7uR3iOKN3UkFUVS/mKPhOku4vmgA57LwlVcnPG8Pz7QmzbqbFNTCtvANmT
PRU+LRuJgEsjw84DUAHpOmS3dbE852ZavLhlVx8qr/6n6+fAG/isgPntupZe3iFw6NxBocaLEorY
1ZpgikAth5wd2Pg1M41gRg8wQcNA0cgKTpcn8nF12A7Q4Tx0gPG/n7xlvbZNRqvuYM7DrvH8RoaI
KPu+4C4oGxRqdPi+EW8mx6c/r2+U7POCQUyWC7LGkXUHBTVg6xtYvPybBaBh0cRrz0Kq/oKryx5Z
3RBX7Q4FgMPbOw3M9LcLwOWNwZ4PixBrJVU5mHSZWX5Iiy9dWN7My4oIBNaGUixmGDht7/n5LrY7
20Vdp4fe3TCwLUhugxV7OPu8sP80ViC/wuc3ufWtuSv7rzfvztn3heszL5hBlBHf1wEE80/tJtvr
31/7/ZaHQMPmpFhIPp9vzzxr+rIoWXrIk9CcdxoJJ12Sf7zMFqFnTUPvI++uxTtSuBF6r3DjRU1T
tKwdXFoFXZsEXQqcY9dBE1Dpj7LB2hWbQN8o2qzhpcAII76LzaHK28VN0oM6qn6Z3LXD4fqmXQrw
ADaDyjGeKihOil2jIyOYTlUsDLhmL8Q3u5sfSeef5+JPXNJMsxSJHnx+SaetNc1+pXWgarElRy9b
hWAZsHhWIbFQHhq/SjcgH7q+SVzzzwO/81UIlrEAzxAPGXw+N2ffMt+UcO6/oNf3ZveBLCoq7Hgr
IRpHLfR8s9D7BwgLmk+Htqp9J6d+K7mKVraJ1/gwwomM4GWfUZWDZbDXp/5gB2b/kus3R/qcwQYl
UDDb4kUhvrmZArb5oVDHg0Yfq8ILkri8/Zz5YwIdGyonRBTjYlQz2nlm3nyg9D7eJd7NWUH+mPjz
eSGgTNIpTuIBn9ft97442OF1Nbp0UIjDALCBGQ2Q6iEiPj/ftp4bxbIr9QDweuW+UrXCR6rLRRdS
10pxPsWzRhEXnMd4UdoWnOEFq5CZ491VNMZyaLS7z7m2v74U0SI+vo7wDgThyNohujlfiq3N45LW
zXJwi9n9BOD6+lVTcrazGxUkznlGmuC6wMvlYCkucFZ4fR1tO8Le9a6zYE6Djq/Jl8oN40byEr5c
z/nnhbsjQed8mrb4vDGDSqr7opsYON4msuKPbBXCtmVq0mqxBTGDGdSuv3gSDZN9n//9xN3iwRF7
jOL7pYcy+PzAcsmrQlRhRJZo3YXtoQsZ03Ni1VUjeF0P0zi8as1B8zauCiN/ufmkT0WImZDYSJSs
RXrzVdP9tgkSSZSzskWcNQLjNh43Q3EWI/WMvsmMYnjt1Z1bPnqykuva99HHgKIFbxRAV+f5EfRK
q1UdTYZXZDiBFJf6t28POjQ+ZvwMWIMmhCA6oJRcAyQBr3yokGIWuPhxff95GHZ62eGIUdbBYx0X
v4kGLEFHOzowaqF94tWq7xSCKVCfuHe46zLlcF3Qyk5hipDj0CGa5XxF5zuFxuAcFk26V2r7JN5o
ktBD9nn+9xNbyBwXrGo1Pj/m78r4zbwVFOFjn05+PjeV0+/PdCjHEd9X1a9a+5q+Xt+dFY+E9gbk
ZJEB59PLQrSs2BZz56zsXwHc8q2p2dYZFV/pnS04CCRxx4pRn4kSrr3CKAwUE4r+lTZbbfiZ52HV
xxIZsuUIaltZQ2XbE5ajJRuSbpQ89BpfoRLjFuPzjzP5s2mi7wBLB20xKN+/Tu3o00rxgdrjLxYL
Uvpba+46KlvWmrEg0OMHhamGi8m+2a5B1hi36WsdO+Sb5k4ghEzqzLxLcjI/TGkz3+famMvgFy56
qbFQDpeBprz/oMIJ26nUKfovaid9bdvM/ARWc5vgNikdAGeM4HVxvN9jl/RbktvNY42tT/xS6Wbm
T649bpW2B48eSZcSRCas2LaWE0vuicvjhs6i+dnhI48YWeF/PzWOwaC0a7AvXrNnU9gNT7aVbtpK
xtJzeeCQg6wvRla4FxGfL223uFbG0vTV7h7TKbkrlXozAjqTAoeheEXvr0SNV+VhwBajqKi7Ylb5
fF1swIToZND0tSkSH73y9072rk+fFTsk9Z0+JhJxgg+D7eM/jPrbKip5aIcVtpHYQ5pnS2Y/O85r
dte2txVnEKjzdDbSj8AjgRsWX5duacYTMXvtuc+mTZWyR4V279fdmOBbuAgkzME4pPNu+4sDmo1K
gxsunGc30UEA0ynJm5qQMdDtoZeIEjaLi+JFFLRa80wb8ubnZ4P7GK1g+TI8Z1aMKc48MfvvVFlk
F/zKipCZx3Q/TN51Lt4gg157RV+w4RlxhF9UNOiH90STtecJBvSxGF79429zNDaKbynazG5ulfP4
TCYjzI2j2SehrT5ivluiYquCEMaDphXNSMiOne+a1nZkVJdufNa0vryr61kJk9bO9sxNvmqxceMw
3n/WdSJOMKCmcrpFB9bxc4PQyAGNzgRMZdP6eV3ruPs7iWH+I4W3HsJJorQhNhUDGNgB74k7Pg9j
A9o5QC/Nz6Y5+mn6Dyughmb7VFYyNOI1xeAz0ZwCEc2unnCNIs+PFFA7QejU+pP+2W4bn97Y7/1/
pF3Zbty6sv0iAZqHV0k92e62LcexkxchowZqoEiKGr7+Lvle3NOtFlpwDrKRl2CrmmSxWMOqVR8r
A6wEGCLcKVhW/fK4cM2EwW3anUwMwxi/xnyN7G5pFecCZrfIHprWhI53J/Vr2mNm39bU1lpXpzOe
n865iJlnFjsFAE8jRIDONPdL5XcwYlhp/fO2DiwptgOAqwcfWUN5c/ZEVqpw47qFlFH6irfrfWFv
7X/aLVwdQPmQOsDo1cvjSMCey0EKLE8p97bGMPhDWvmm/ef2UubV4Y9Tn0C6GK8Jzx9W7lKMLVzW
EK2Up4rjYm4zo/PlvgP3pFPcE2vXe1+HZHdb5pI1PRc5WxkGxWHYSQKi5uFo1Juu2v93n5+dTmdi
2pnuYuN48izGR/LJl/Njx4D0txwEq6imz8Mw6tY6urvL9kRdAY8sbI21pr2li4JRtQDKgMcL13H6
9zMXh9muTHora09p/qondljI72Xx/vld8gD/ACAAIAq4UpcyMGZmQPaUtCfuI1YKTLqWX15cBFgy
0dYD5pWrZ0Z0MS9RQZSnUr+L5YF4W1H9gyIh1P5/EbMHpkUhW8tbTZ4Ev5PDfq0odb0C5KLgWUx/
pnmDsy2iUiVuzsCS7on6jgp+tHlUjZ9eA2gVkECGIAdQ17nb11cKKFtE35+ouMuzrbvWXjXd30uL
iO8jIzu1ceHz9mwRWjeQtjWr/mTKOJT23zb7PabjXWzKTWEWK7muRWFT4RMRPngZ531vbmoqmZqU
/cnTqkM5HD0VxIFq5qvC8lX+DzsHPDiqYmgeQclq9l7RtqceTD0ICn5QY++uIeEWLKM2EVFoaO8H
pBLZ28sboo9GVRCm9KfWUp8MvRXAw9EAYxYimZiJnzPv1STkRZHJnTC619vXc0n3gANRVZRoHDBv
zFS76QwRK2XbwRXMgko9MfO7CaTkbSHXvgyafj5Il9CkgWhg9lq6uUXbIq+HU84U+tS6YL8bmMpA
be7o3V0qauWNmGYSGXbZ3JsKpWsY7AV9QWyAuhdWimaLeSO6OdZaUUnJT6xQNyQFvXbRVXcjTZ9M
rXrDTMTN7QVfP9xwenHNUJGf9nWOe7NG4UqLDfyUNHrt64my1xu56Tv7KAo7vC3rIyiY3Tzgnj5G
LiB+BILoUn9Ya1VqU1N+0vQ/Y/cnU94d41UOTxq7b6udtO9UohwstL6x5ndvrMRfSzt7Lnx2tExX
FC9tG37iFTcCQ+9+NE732hPVC8bK3iMr82dludN1uF4uLspEfgKTPEuj9wRkHszg/FSoFferxtH2
jZFZYaGjxaUEhfo9LYz8sdWVxM+YlQQeS3TfYlobwDZaKye9cH8mIjv4guqEyJ276SDbLAuZjuLE
uiH1OVUeiSz+AJS0coWWNOpczsyX6TNcYNxicQKGRGun7JMS5AVKt1W1ok/TiV3tL/zNKS+I4G3e
9eQmBXXjmIlTmyqYcoaY2ickT3/fPsbFfUMhCYlslDZh/S6V1pZAR9sDiPqF1zwN1bB3aL/J+Cf5
4rEjE+MrCMWmoiRCjZmPhtGx3I27BIuxq33rDC/Mc4LOjddgE4vHgxzOVH+eKt3Tcs88KaWVneMN
rTg1HhpIMIzmXonLbaU3A2bgOiuonwVzOjlrKKaioI5gbXbhvZygG7TPxckprbC3lCPrqicMWCiD
2HWJjxd6q1bub71ec7WWnir0MgBqN+GN4DnOtpNosSUGzKM8meiCVPYMiM6MVSGogsKhClPljXUJ
LM5KGnzS7blG4vEFTh/cfTCsM6ktaQpwZKiYiKfRkJpC+gllRVApVuIXlrernTLd9XH6cltFF850
aiwEPRz4SwAPm0zf2ZliVEkvUP3np8rR/TpOfSO5U/Q7ab3dlrNw4eyJNxieH9KwyGJdyuHW0MSZ
hBypvvXlH42tplonEOxsAy8kzDyMIe943gG8gpbSLaUdRqK1vsxK3+MvTOsD2X1F5O/b+rhitBYe
hwu5M0UtS2mXpQ25nH5tTFB5gSQp3nMS5fHX23u4JAl11YnDFtfv+sGN0WnPp2fIIj9qNUz7k6z+
cGQAxui2oKXDOhM0xxu3emwaxdDCk9Af4uwh2/53n5/pgqfyFEOnsY4+L33TkxsQ3Pi3RSxdYvRh
//9eOTNtyDgtS0OZnmx6GkBN7WBWe2eRbSm+jnoVQlMCouXbwVnZugWTDzuM6wQiSaQF5x3suhUr
reWm/GTQcgAfkCk2DbD7D4kR0xXFWxI1EdJPFhJdB3NgJ/pXCq/WYDE8jzw4qblP4wdmrbg+a0Jm
+1iVnV41ScfBVz76SfnGnR+ZtlbYWlLs85XMrpDtcE+VLjzX1D0kQ+2r9t7UXy3ji+mFt/ViTdKk
+WfmrhksifGjWM6YhpkTIE7HSOqEH3OxUlhZukLnS5q9ldIYFT0FX9CpRH1JTSwMxzV+3l7Lkuk+
FzH9+9la+sIqY0PBrmEWWZBUPzN0CutsR4bPoW0m9wIF+IkFHQUCCJz29EyOLhonbQpcJZIP1l2C
iWVhr4z15vZqlk4GyT/gbeypnX7eIQK2sbi0symaKEovkmzIAkbUejcRcoYCqOI7IUf2dlvo0hae
C51pd9rlaR9XuEIaSCu7v6nxJVEflOr1tpSFpcE9A2YPgbx9TTDDUuJitjNyXNlQj8/62PR7EKWj
WG/lXijdQTznXmutWIc5efN0bGgsheOJfAg42eclN6niJoGYDKquPNv8B3PsewBnNu00vVwAeGzL
0EqPcZof47gP2Xi4vegFw+EaLooVLk4UL9ZMa+rWq+IxF+zEDeAtE9NP+q+6sSJkYWchBP/B0gMF
Mcds81hTQQ9UshO65++yJA1QdH9oe9WXxR2Vqy7G9DDNXAwXfIAo8yENhLBhZqfMrBMlSXJ2YmX+
DG591ddztpMp+WHxBNPyCMGUZmm+lpL5zE6Dvmzyz7+daN9GYyRsPmKhObBHFmkMmlqvOdEi/+41
37KuXWsWX/BEz0XMi/MIH5Pa5k5zItoeWdljPth+3qAPPvepLSLTXDnEJU2ZeL5xhMAqAat2aV8M
kOQbiWmii6qiP+y2f5Utf1F6uG+3NXLhssPBxvcBYvFA7zs7vba3dDYKuzmBTwMx9LFsv7Ti2c6+
3RZzvX1TCXViBdGR1cYtvFxO5ggPg7UG9WRhlFo4tqMbNrri24mZ+zpJgiHuwk4b1qbPXT84k1gk
h5GP0UAsPLnHZ1a66MHvrFSFeqIYDPwqtd3tVX2cwqXuX35/tiyvq/A6UHy/RFHIt5WRBkMai7Dt
i1NSI+FUmru2E7/0rH6Hv/yDsXFLFSRotLEKADmMw1Gztv3gnsZW8b1Uf+YY/J3Hxj53+2cqPZyE
zo/F2MhQNdpXtaNf+gRDjRO6q1250fTmhVRU9VOpBl7Sb+KmC8TEldHaX1nt3CHOzlDnFV8rZu9J
ZwW2YgSa0O6JlDvY5ZXsrH4db+gAd0zNOzhlRPczdfIq281tcJaeKE3J40jc9q6ruX6sek3uk1TX
oiw2M+mzXq8fQSryS1EEexkS4tm+3e5i+zh+79KWFqGSueToxXYV2tT9xSiaxDv0uWxWTvDKeH38
TLxDGOaAJPbsABWzrR2zKO3j4L4z931teAOa8RcEIG7G1UJ8BzdhZvGdhmBafM2tY+XaJdrQ3Y2V
D++8HQND6zajUme+1iRhE6O+Vxlb2yzvLGZkoWiqA7IKP20R40li8bPiuIfezPdVxQ74VFirw1Yl
NQgIMzgFg9AD4Y2vaH1uw6FHaMfc5FEVgtx52Wj5VmH+0Qf3Pql1VF519tTS5KEsvOemZsl9X7Nj
izkogcyajV3zjZ5nu9wY2r+J0VAw7OQ8ZG1W+9TB+OAq7nY9dd+qXORBZventK86n2h8o2jFvT49
a5nRGH6XmsRvvZEfmmxo/bIzdV+CsnPTe5kRZpiBpzvKX5fmQQ/iKTergnzEZBChNL4jVZBl23bm
kyET2zjVs8aP0+IbIEAPshJvAPmFXeUeTNpgCAM/WnkORsY0EiI99LF6MIV3H2dWkOX8zrCNN3Rr
HVLT3rdghmyKNhz5GJKu2ALedyx7vs9rtILF7DBaycOYFtsaOalRfKtrLey4tZGOckwzlwfjNFKi
o09VMuzBf/JFs+OoSCXqmR5TQzLaDwlTkX1suh9mpb7VRhciT3qyS33TdF6QieJUkS49lIoMDYlx
yXoKLXD1TZpZP2NtvFMT0QaVlydBNXqgLR6KdFtrSeZ7SnYajRyZxi6Psp6HhjB/KpXlbE0y0BBJ
odTvuuq7kTjsrsnynd2CDItavk3rwDOGkLSFubOS8mA6pRLyUcVeuwpSOG78I89SdlcwTwudRgWy
welC9PxhYKuJB7tN6PdelODEia2VlpTr1wf9LoA/AbSJfOAV6iCLUxU1aK0/2jYNeH/iGbr1Mcgz
SVfu+fVzeinIu3wIahBqOsIALUM57mvljyr99PNB4bmIq2bx1uqmDjOsJRuCMf9Cm20jPh13XoqY
WStaFXhEp+0i5WaUu1r5rq5RnU0bcfmioSKM1k54Aoigr5gL0fHSwU9w5dHg4p3p6aZB67jbGGGV
GkFpNduxi6OsNMLbdti9fjhswAJRpERIhdrP3IXLwBeA7jbHOtrMqRq/GNlOd9uXijcbDZK9zAsM
ryXhqI7d1tMyfatTtMqgB/yXzocNNdoQ8O5yk7SWP0qJApNnTw/MQSokUuzqve1ZmMVVdxhBYgNL
laQPuSBjMICHfEO5aW/I2Lz2dWccbCUPWKx8Uxv63CnqI8bjRuVoPCtD9TQk5kPWdeTY67L0HTpE
tldtZGvudBjSlprvMSm+e2X6ViSl5eeYpRJojOHh9fofVS6/W5p40FV6HEwtzCQ9OgU9JN0YkNQD
MXY2bAeRfUdKG+6AZT1kFCSlQ5LUfqHrDwJD8Ag3v6iDhTcB/LfSCFTGtmYqkYoANiiV2n1s6vss
H1+0wrD8DpPGkDp7uX1a1xEGDguFXvQhAuV3lR9NCxd550zaR0uAOIk6DfVpO0StnkW1qvixvYaU
XHhFwcCANDC6Q8EpPe8HLqta6ziR1tFUvO9aXb+la7NfPxLYl4qPNf1HxEfu7MxVRCxdCN631lH1
uHrCJibbGnmet0GpqyFwiAf/xTJCTd3GKHAN4aNk+kHNcnXDyr/A2O6qIgT9OLpj/zRNKPD4HOuW
o6pvNPapVFkfxnZYGYPc1FPzLCvl+JXkGn8gQ0lW/NJrbxsx5gekFFVBD13ml9aODKQuJRm1ozdW
gO+mqRvfDVUvXjoC4HKSZTHsH9pGjhUfPkkKhwgbzOjq1PKHzn9ktWeBi8oaSiyv1o+EVM0TCjRk
awC3uxJP2NMSLo8LDxDGV2MkFho7r0ANrt6qrdPG3TGtXe+hMVjz6pSiPLSiMQKJpMxOtjJ9RaFW
eWo6xf5ZAO10B1SN/lwlqnGXxQa7s8AQ/LWoVeuBZYJsXWTBTN9yUm/H+yajvu212ctQFf2GJNbP
mukJOGVqSgKd8uSpz1UZITC2NlaR6BilqxjqV50a6i8elxSXU8DHgHF60qwRMEhTtb/FqiW2Xu14
r26s4zEalArZqaZ7cEYeP5icyvvGTbOjomQg37GI2A9a48C8xCC5bsDS3vKeAp5HnCcu4+FLHNvd
q6wo1AwO/h9N53wrYC6CzAIfvt+ktlIGXm0nQQ6m0k0NPOaOWNVaqnJB32zEVyiBgSgB6ZzZmbsc
cy4zPeuONSAsbfa3zl5TcShSFCldNaytH7fNz5LXAOQSpkUhwJhwJ5fqbYNKxlMKQx678RnZG184
95X5pim/b4tZWpUFCRMpIGBEc6Mz5Erh9k4M9HcNxsEE41vKoXx3evJLJabwO6/8Orbm2ojFpcW5
E4sf2nDQqDRPEaVFByhwLsejSJGcTx5H63sCFpWxXOMoXhCE3BCuD/KK3nW1F3GlK912GOASbdr2
UZaH3Lg311yWa8uNcj1edQD/ptd9DjRrHNnQxK2GY948D9Xj5yGMgM2gHxGYUvRtXrXhdDIjolHh
EZUeGuIbYiq+1iZvqr06Mmppu+B9OdN4iQmiPfO9jFwvnT4BP7XWv7j6Fneod+5XW6bXpMwsN+6W
RrvJNDiY8qFwsiuMb2JK/luvt5V7wSEG9u8/y5kF6kqTkqFWIUit/yLYq+p7VX3770RMqnH2ova6
21tEhwjiBUl/5GagdCv18GtHBMc/pRom4PwEL70UIYgZa6KctovDWpOwTX+AOIIDDbLWnLNwMBjp
Y0116Il51p0FEFTr21HUmjwSy5G/s1IddyS2s8csN/QNKEyA2b+9e8sCkfdHWmLytmZLK+qamS21
5TEpkpBLsjexLLQQB3G/NqR0YRcBQAOcYBqoYWlz2jfVGs2hhHtwlNzWD2ObjbuK0uZ3mXr9i4Hm
0sDpu2Eto7pgGSyUUKY5OmhfxQzey7Mz4p60jVLIo2WyZsMGVd1KZ1B2t7dxQc/R8AJ6nQ/QAror
LqVYBmvBFUflUevY8NSAUBR5t0RDD7yxBp/5QCPMfBLUHVGumeoL2jVGQtUSF21v8piOMj/J0qx9
zSbKY2s3/Cmlo/GLDGI8YhpxcmJge/iRpyTbmxiTsh2asvqGfqDsLoYTsqFxOgaVaDygfVr0IUkP
qZMapBCaDq56oxpH3y4tvQ0SURabArwSfl+k5QHz07xt29TNtpeFG3ZsTB7gv7QB9TBCFn5At097
/ktQUwIxqeDOYDgLyB/qXa/2yAxIimkWRsVCA26HP9gYzZAW3qZzSQanqk98lqD3N7eSrdlbqGAU
jncAqwos75jqoY4O8UNbsdS3c7N400vjj9YL64/Xj3bAqRAbYWrtna518SabBj7kVUMe1aoFKKdF
xeQPkPTKsXCFXviGllM3sBnvnkUed2vzxpbUAiqBIYAgkXau8n60TPRRRYfK0RTg/unqmn8nccUe
NFEPKznRhYgayfXJj5hIqq48VYwCo0YqSXfkSlttRzBaPZJYxo8NpmxtDEcxNhi7Wjw4ehH/QSjw
yRkLkz+OJx7YmakShLnNM0NPOFGA3mXd0dWGX6wtDRwO+1omxRpofcGKXORyZve51YrUsBo8xZhJ
Gue+m4SufB7yR7nGo/Dh353dMx2JAiCgVHDNIRTEyJnZnfaKpizytCRRI2izczDKMfNtodlwgjtj
M+jl6AvXZJjt0Lf7xsW0zELTkq3mxN8w6kD9I4uR7DyFKscKOQc/LzyCIQpl8+dTpufqZ87ecg1T
u+IGE6MiPqQnAKT/KCbuiHQOt8XM7OgkxpnKbgC3wl3U5yDiPBe9N+ho4tWfHW3TrCG/lj7vTuhx
1E1h0uZ+z5gJy+6ZziKxVeIvHo0+/+tBagqqb4z1ueZORUWgbEzesKiQgVWEVhd8/vseEJIoNONv
1Fwv7X/ZSUdtALGKzOw+37flP2z++eenGOLMx0Fi3KoNjs8P1herfGtW8qMLmz8NQ5+6EIEPuwI3
DWWmiExRecSM0M03yRqecOX78/pYw5UqS2N8vyMhIpnu+fbmz6zspJrnP9+ZXdRKZLTuMGk9Mjk/
FK21STwRDKOzvy1m5ip9iJkmcMAtA2UcnKXLQ8gblD8QxLOosvZjhvwfizKLBV7+87acj7zJzPBg
lpBt4oH/yJDOlKkyYrtJNFFF+DVG4AoXtbTKJoiwC32bKshRUmekmwKW6z718IzaRS9hm7wi/40h
NOzFSftvRjyUf8chyx9NPe++1E2a7TSZuI9N7vRbnqPhW036Uvd7Zjhr1frrAwfeUAcnEzgSwOs2
xz/kAymtfkzRep1vY1/VN7d36PrA8aYie4tWCYCvrvoxE02VJTyPPAKwPqzce149j/pK8vH6tCcZ
aMxGtyzs/9z6c05NloIhN6KOCChLglh+AeFAQIgSfnY1eD3B8ATVQuYZBvBSr6TJPKSyrDzSCbLR
1WuraxgV+/e2kOsTuRQy06nBZqLqBxtN4HYfFMYXs9ZWIonrQ7mUMLdRfaxws4eEQnb+0D16XmDX
n8Td4Q5eCpnFRzbnlV0l6Ok32D6lhxHx5Noku8V1gBAIpJ/o9bpy5bUhGcG8jONwlO04an4HDLKn
v//DcZwJmT3afeLRqeUij7r8LUt/s3gFN7a8CECLpytooOR1qVNjblqN2mOfFJ0ErGzAi4v2DLF2
z7XJtF6aKpwHsrD/J2eOV9GtpsXETS+PxHve+iYJq2bXi6277ZyAv2UYIbrGJnG9MnRCIHwEqwP+
gDv6cmWdUpoqMj1FJNvuYBaDvm+KDInu2Fg5oiVBmIYKTmbUp6678s2yLh0v40XEaSWfMGlLvXeI
OjyPGl1rbbu2NRMRujo1RMN1gLjLNRluX2QlVaqI9PuWHBL6ILPnga5ECNcm4INufTKZaJh35pEw
eDxp0pVOFdHsQXO3ZG2c79KGgc79/78/MwCNVPBy1vg+cnC6d2zyk0tWXvq1JczU2mjaHnNpIULV
dsOjzVYs8WQEL7UZDe8gDJqYK2Bx5xkKcBboqbCNPspMXze/IcjF05WkP8ffn739kINGMTi6BmAB
V/RBY1Y6Vt53UZ3vsw1h+09/HtMUkCFAshLvlzU7CK4D/8FNPkZ9+zfds8/O8dIANpqYqlFOh9YC
a32prb20JFETT0a8SHzjrfr0xJT/FWAhkkVOChZ4ZhxzKRGRWUUXdfy37vwuPu2rA+2mYmswNxZv
+/zzbBjByKsMoElL4oDskI5bEXB9ESZEJNBuCMfB5mnMtLRzSIKhL00fWcTyExa56ktcfna4LjbJ
RAoH/P3oN4TLPvNGC0xOzJ0msyLhYvhjyMT320p0bZNQHVfBbYWLADT/vGd4bIsUE/lKO7IeuPrV
RbaIePXG0t5ui5k3C+BFhxzk1MFLgkYjBE+X2jTGZizSJnMilkbaL7fcKeaW/ZXDb6L/3Cf156Dh
/ycNTNIWkvjXbNtdlYK+cIC0Nh18J6qrfzgWLAY0B8CtwH+fU4+NiefWal+JqNBs/+ghvXV7v64t
INhtMXAEjbRTq+s80JSWnrI0FSJCC3agbzyMPLgtYDIOMxs4jYNALg+uD1pMZ5evr1UnQzOUiOy0
A5DsUWSPvL53X5WvlIyb27IWF3Mma/aWV6WSem0MWcrUO5oFSuOubNeCFiMZhor71G8IczXTLrNX
THvgo4gs9dRyNFcTiYKK5nPWbj+/FhSkDSTA0DuHF/ZSj3tWlMiOMHDa/RD2LnF2//B5e+J2RDUS
RAGzY0lAVaUkOWnBDea3zsbmn04BAI5z9v3ZUdRaiskKcd6CF+AeuJTCWcEULakVImekQafq3BWl
IKWGYmiSyCg3/9TDN57+puxnoX4v+7+W1qyc+ger/VyJMfMKtDZwSDQ8hZeHYUmlGxE3tpHXe35l
btR8z58HtfKF+mYXgVccKoDUfzZNQIegi8O8fMEAXaSGMEf19rkteMgAGp39lJle1LXnoVPYaKPB
oX6jnKTyfci+58qJFNuq8i0Rjemjnn25LXbhCcIFxvx4zHaBW+nMXIDEoAZDkhdm6J1/Bw852MJv
C1g6T9SPwWwKpYEjPltWT1VDMfPJDjnossr2zGMH9IgEurkvvWxbu99uy1tc0NQFPXU1IMU9e+5U
t8kKrnk8ii3rkSlxCJj3q/TIyrKWLBLCCyQ6kbW4hhx1PWoFQHyxCOO9FbpT1kbuLHiYwIJMntn/
lt1nroE5Yma4ksQsUtkDT+2wG8BW8GDTR9GIFYO0tGNTQQAIGbCiXHXtV9SM20TXkTNMG2MzmrXu
p0PXbECYslbZmw57dt1AJobUIVDZUw5jZjys2KrtrO/aqDMK8l6RngNN91bHnYFiTVK/31aFhT2c
xkFMhDKA/1x1J9ugR3dKGwSGSoNBJpnfKneuvk/HTff5iAl7B3VAsISM39XwjDRHZ58cJ6rEZFMI
EUjXWrFUC/oGDBXiImSyEHnMcQtci7MyHRwRxXWMhylM2Vr9c9Ko+dkAFw49gEKj1WP2Anp5kfe1
UnWRSMrtUBDfyfuTKvO9HLxH4tRH22gaX03UFfVbWhn4CqYeSVRRrlZWaLxJJLCVEXH6/TfF/uzg
ePiNCKHAKAWqblTK54VrresZWDd6GZG/SrpV+YohWLg9iMTBXIQYCiOy1EkJzzLuOjq4xl6MMupj
w3fa9w4jWpNhLWe2sElTCIWiCjoDkM2YfsWZFNYDdm9QVD2yr9rP8cfte3L9cTSegd4NrwDaDrCS
y49P41RdCpLjSEpyD5/uHin+lVf9epcuRcy8krYG+QGHvY+E2gVj7e5dxQEacI1zfN7vAbcdchDs
4NIjXL5qt22b3hyMgmdREfN6P5i99Mc4NgNnbE+OVx9M7T1peMj1ZOMyO3loYjL8SLK8+ulSRrce
sTu/7zRzx2wQ3lBLk35dV2bYVm6y9QpzbczC9etogAgGtgnlQ6SR5/5HohedOYxJFmV5uUtMFrja
rhqHA6D4BxteO8ab3D7rBbJTSISRB2XJlLKeY+Na2RReL4w8IoWqBaZG/Fp/8ENBvTBXabdxiqTz
dcUzwty1MWIgMX6xxuzhghC56UTWrtyfBb8HPwgRBNgxgAwF9dul9o28QXkVsxCjPH8dCjC+qpuG
3NfxnQswpTD8QlM3gv307DWU4PXzgBHBsHUgdkcR5apLLx31bmwcQiJgE/2R9m8EtK5+2rnMJ8J4
rgweruz9wmkjc4fcHbpvFrxNtGbRMq+0PHKJ4Q/8fgR0M/X2MrVCs39r3a2pHBPeh4Z+V9ilX2nv
ntcEthWCAxcofr1ceSAXLj7Aao6pIzwErd8crkRKzJIfY0nQ97zlyT5Zi3EXbv3F96f9OLNaTZUP
nkpaEonmmfDKBy+CT1aRcGurmCnQBO8lmCxNoiSzNrT5oQFacvvgVtZhznzKvhzsxBrAFjG4AasP
vb5z1qZiLC7CReEcHit8lrkNBpDP0Uo2kEj+zl00FKxEbYsrOPv8zP5y+MpeMWKPENKi5bbzfLqG
35z3Mk+2d2JunigVcJURf16edmfZRWIrJomy4a7zqC+sbSkf8Ldj7quShKQKnPbZHN/7eM0bX7jK
KC0gEYt3bGLVmpZ/pmiVpfcWcymJdO8B/BHZWAYOPD31ESPBVtyVRVHTEzxFM0jFz0SZukSZ1Gxw
UDRM4rAFwj7ek9gHpOu20i1phH0maPKlz9bUomRSmRSCTO3ZpUd++JfPAwiIDlgQg81L7X3HZKOL
4uPut2TbrSjc4jbZwCoDnbgAG2adAPmGxdDrYgSFtVNOxg8l9yt75fVY0muErsjRAml23YhhZ2YD
jDwej6EPHQ9oFh8jp29v1OJK/iPiqppfa6UubZQrk2qD0671Zxfgs3hTrHrg04leeuDoPDiTNPPD
8hhdx6mNGpmn+SLfFnI7pIBCr7hii3p1JmVmChjljVtJF5W4DA16fr1W6ltcBaI8xEMeXhZnZgYI
mIIV1U5JFE89pT7v/ao8WHV0+1QWDx6IOWSJgJa7quy7LjhJEcjgVPIebdtfnf7Aun+4IgByA2eE
xBCIYudXXSOtMVi0ihzgKrKtXBswsrRT59+f/v3shlcM9Fajxqto9F6tQaAFFXxSGOtEPGXlAfto
m5+plocaKOiygARFp8JMFHh24sxxkzoCUxv3nc78VqTuK2bBBirFoKe23tsg+CdGCqSt8EVj+tzI
N9z57BxCvBHA3evw9qbsNEZNXi45K0zi2jnqcnq8Yc7WzT9vD9A5iSAcOa2Jc2f2fUL6tmmssoz0
gp5oHP8injiUffb5OzQx/oE6CPBrOO7G5TL0kmP4TM4hJv31w1rD9Szc0IuvT/9+phfZiLb8PmZl
lOpPxInWJietfX6m1kYPEBdD1i/yxjdvYxevn76ZSCKhC+b/phXMfn2XOWMyCJ5HFqi9qi+K9eWz
wz4nJTqXMFvAiGl3Om8mCeamNDfd2+0FLFSaLrEKMzts6XLMQIWNtmbQOuYgUyyagywflBx9A86u
1rZFVyNEeLktdlLNyyt6KXVml42+A3F8D6myCeM2pCAiLHzz89UH5EIwbQ+tpmAAwFW51K2BCScB
yymsf4du7vikpb9uL+Nau0x0vmAeENoTIOPDEp0pr2Kyuk0zpcDDn/pa/BSn4T8IsJAEwy0HgaA1
O50x7jzXzJsyUuhd7CmhW7W72xKuX3wsAYO6AUhDageTpC/3qHcGfbRSu4haEYIxOHDzB1AVj3mG
tt/PL2bKuLhTQA7zPC/OliXGmdi0S6JEqzdGeu+M9spiFs7jQsJsMV4yDoVQIKE+MWNDne3tvVr4
PFKrNuqM4LlBmXx2F5W8yQfQRqdRxQ91QMmnn2BkBsHSguYz6BSK5ZdHUZljpqlpQSMQGBRbRfy8
/eun/3125y4+P3suYmHQlFN8Hv0EMa53bnehvZYhvL7YGC0DRxuDJ9BLjhrL5RqQ9pGxy2X9opph
XVHwU6ahle+F/ulH6VLOLNo2e0JL0H/WLw576SiQdb9vb9b1USO8mgiykGJDoX/OQunZZQHcC8le
xC/bvkep9PbnF7YJiopiOC7DNMJ5pqht7nSqBI8GsC7uNxtsIvmTkrIdss7fbgu6PnQkJeDNYaIF
NPaKEyZpiDtkZRtHXHmq2m0ybu01N2Rhq8BdBE8EmBTY2/la9Nrweoo67AsocOjPem3A3trnZ0+F
WZkNGCTweaV5c3/SNVq8a/uHlC9QDwDPARuEUs2lwlaMVzrTefHi5a+G8ZKW717xYv8PaVe247au
bL9IgCRqfNVgu92dVuxOOtl5ETJKoiZqIiV9/V3qcw9i04KFPjv7IRsIoDKHIotVq9bKgvj9hwcY
pRCnLRgk+IYhjcMEWt0WZl++MKX0TEvxbDu8v9YrMwV+WgQjuDCQZTQlB+cGyazBcKqXqC4UsJds
VTe3vi/5NnO5oYAponox5tAQh0q8G4aCGPzi90s+DTQ/6C+W36+Ph3zcORvTs+IKKC/i2iHQGAUB
nfRWa7RGxU1aFy/U+d4orWdSgMczI3j3IlxakVMNXQUlFxDmFi+K69U/rS//7uvSbs2NzqlLqype
IOQ8j2G3xXy2ssRIjy7uvJTJb/oCeSOwvm5WvMxQgaTBtCU0vroGF9+XlphocZ8XZlq82EbYciCJ
/XIrPbZlQlrmcVaQuEeB70U3di44NZ29lm08vFZO78tZksvulBdjbQMJ9pI76EedqEHORjNNvtmx
OESINR/ur/oyK9c3twOJAtB9QMhFRSAovcBG6CwrMxqlXsxx9KAhFiTjvjZ/d2buVeRrO2/x9t/u
ApRokPADKAVXxw0sJdfjksYIFV5a5XvWCc/oP94f0JaB5d8v4uZhSAuiswbbrD1ZzUMjdv/u+8se
ufi+aY5JjcbK4iWeD3P1sIk7ut1j1xMknbR1Qpt5cDFBSRkwEnD3GbRW7x4CzvAlRjBBWokMwvUQ
qtgUZALk+4y0EhAxdbmxh1eWACKdyFvh2YIHktxTbadJXSZlYp319pkdrC2519trFfJZfz8vx/oz
Y61R5Yp5rlv27BjKb9emR+g2BOiF2DucbszWrUfiDYaaN6reb7IIktMXoBUbtSGezkWQ/mDpjlf+
tMXUuzJj6DxaQPaoXOC5J13gZZYXbmdy9Zyzj+MYki28yNb3JS9v2gxtqAq+n5Iz6z/qZGPFlzm4
PkWgEIN3CxjEkD+2jMX+pVPQ5UlWWPxc1SeiJu3DmIEL1TV/ozvwTzO2x8Ho06P7Tj53HUAzEBIi
M46/UYKUr91U48qEBuXhrPbUq0HxghZl1X5N+K/7DnOzBRY7ACehNIK225vhtWQYFQf9zOcMNDsd
D8omYAbzTvet3Hg+rNgqJO8R7OoEpZ/rSYzHwW5KWgPAAY0PFqR2QNh7Dy+YWGRb30QNUCyW7kh0
ZQ6pNjbdOVec2c9AKZi608ZeuNlriw0kJyG7DloLiFJeD4OCCtByhAEkXLwv+8Pr/Ula+Tq6ScFP
tUAslgTl9dedjjGqTOV0hoYp3yVN+K8+T6Qfr3DOu2LG54XzpO0H+t4wFJ2TF79exl7TKkbLNsfn
e2WXhKbx/uXF5xcMsYmeWKzD9eQUBQO419KnM3/S6gNPHu5PzsoGvfq8FCEWuoX+dhufn/LQcT4Y
9EP27q5kBCHAUSJAwHtyORGvR2ApGRoo60Y9Z13slcfJ3YKHrowBBoDcgDfDEWTkXF+POoOui4qe
0thLFOKBthhyCVu5ipVtCp4sPAYAaIK0hhxWmS4SCPBn9VxaARsDZwuVvjaMy+8v9i8O3JGrLktH
fL9TozL7WNW7OduIDN/U6K4OdawF6mjLOiA5f9OcU1PqoImYzOc8GeYHRWVsp3d6EcQdT1Kctd0p
7Zy94QxfcbeIXw04kxFMCBUKpHm+MMIqoP40jFwzwjqxU3T1L1ImTu7uW5qCjl5vKygUptkvvFrd
EZyUqlB2unDnYLCFdXRmm+94qld75PbAfDvVxTe8fq0PsQWMIKCVkOixR7fzNMVO/NwR5jknetcf
S5MFrg2uNjI14OdThVMGpKqIn+tKuaNTopzwVia7odDSvWnWRcDURbaQoLi+S5Ms+aGPqTjFo/lN
6fgI4jC03YATbJjBJ2gD9agnPqiJisPstqCJJjrVntDopXg9GJeZ3yqG/SV32mrfp7Q9tDntfbBt
dCdWT/OvxCD8sU7Rl52X8+A7mZb6jtKpuzZumQ9UV/NSOmAJbYu685xS4ztaGp0HMhztpypsKG3X
lnEeCZuFpyVm7E9TbUWWO2s/c8cZqc+KqTkh/FOTILFaiD/GSed+EnSku8ZOfvRG7GwhHm83I3pu
kFlcMhBAAbnSmTwZkz7ofaeehoWUXMmg4WQqntCS7+89f1DsQkYZ9HBoLwBLxPWmR+MltZIm0062
c0j0gM2e++nfWZCOH3CrGRq2pHbqbfSgVgcQObNpYxS3R8P1KJZg48J1IWsyV+UMG7nh2VNQbjUW
rK0GVL+Xex5Oi9Do+vvJhINBiwvtNBvfjeLJBfqebxwNtyYQ5cEE0rA44fB6vDbRzoXRM54ZZ2JA
wzveGVkYWz/vL8XtNF3bkBYb4OambYFLOGtZ4D6nzbuvSnx+ySoiKwTGQbmr1SGM1PVok7M1KsfO
rwGV+x9+P2A8C6MA9BPlm0wx6rbqE/hqgkgRyn/DFjn+sk+uj2eM4MKAtI84Wm0SbTSN82z+Lhzi
tTQBURo6LrZyf6uGkKxGwyzyAzegIG4AWVzEjXHOnRcx7kn8eZq+Ojr17k/Y2qYCmw1QCMu9eVML
tnihC4GEB3rEOg+0xRSYRdp+vm/k5u2I5y66uLDqYI3H7bb8iAvna/I0H9p2JOd5JMFsl149PjfG
gzZ8pvnv+6bWNjBQaMAnAhJ464ddrYpeHYR2Js2nUfnI9/c//1Y9k9ef4LtI9OOKvqlAFvqYaVrM
tfNQjJ47/ckbsUfR0E9BDQ6psO5ImyehJr7S2SFjj2P/Gc0CXmO14VydtepZLMpzP8m8b94p0YZw
R4NOyX9/Gcjorid57gaHJC5GntGPzexNAJHxjbfS2uQuLYVok0R8dcNGWlhQU6Ki1dGXfFCnx/nj
/cl96xqUJxfxIRzMwpWGOsf1EFR1UHXEMNjzRPXt2vEqvfDH5pNGD0XR+fpUBI3ywXZ2qZ4EXOyg
sLfTst8xqEKS+ltdHfT2oGzF37eDRgcqHqLg98Pb6qYPw7Zmx+rw+j6ptPU9hBgbL7dbR7/+vnTk
Mo2DVp3i+1PzRxA7NPQ+nIoHp+cbhrYGInlh0cTEYAKGCGIRrvt5Nm8cJqtDwTwB0QSijxuWvXRh
gkjQJnYyjPojbaaXnrEH0fTf2nGLIWPN1NLwhdPxTapMehUNeG3H2VBboJoSz1af7LsWFfsO966u
JxvH1zIx19tSh2jtX1tSnqiOwVJIC9hK+68E3iySR7aVVFlbHKTogfwiCzhETkPkrhBGnMXmCRyf
ntv33rtRwFB0QRcJYBNwIJRapeihSmlZoFnQPEGOD2x1xGOxCOE89114dRgAz0F9D11LAOhfe7Ci
jNOcI0I6uW3qq55ivRuUvQxjuUYsiAksKL1rA6DC66CdOGMYQxF2HCoBtPs0KOOGr9zi+iU70v6y
de4A4aaap8yJ/XJB5JZaSJqXAT2ARcj54E9q7XXlV+K8vnsKlw5SbDfTfJN0uh6hq9EUjRuWemoS
PJU9V9vd//7Kbr76vnTepEk/gs8V31cGkMAHRu5nX+5bWPHNKwvLL7i47u0sd7OkhwXR7jTnHwiU
JD/pFiZ8ZaeB2gD5LmjG4A0iN3zx2KpVZxDqybajIo22+rrWZomgQRwVdnSXIlq9HoOSWE06EK6e
XNL40BymsePRrQLm8hHpYEHi+a8R6QkXC6aAMBFjyObKU+IfxVT7tvVRa3Y0O3TNxrJsDEl2nba1
uabWI5YlayJIj3x3RHN02jS8v/rLJX1nUK7kOVMLlikxYVAzfyTxPuvOavZBd1Nw82zle1ZNAQ6G
FknAkIgMdZp1CA+QPldPVv5nKr/MehmIke+z5FyxYuP1tbapEYa/YYLRYSifbOhy6cA8WKkndAsH
lfo9XsIS3Dja9/vTt27n77Ne2nh2Cf4a1erVU5HsNTvzaxqmxguhv+6bud0Mb1yPS4s9duDNVY1m
nqRR83gGjjrMxENCvKbcaAFYNYEy5yJlBn40GXGTmlVqaM08A4i4R/IGpLvZO/W2llIESBTBDYJw
FxUJ+WGRgKeAkdycgaW0IAyxy5VnE5T0Y78R2NweNtd2lkW7ONFaHDZznlvzWQML3a+5e//nF/Jw
NJAuPLdII1x/PqspyTKlBVFH489FgOap+4u98vOvvi8FMM3o9EhcdvYZSiemCS68wti6L2+37RK0
A+0Btes3RrHrIYx9qqe5RePzqM3J9y6P41Pp2N8LcAJ8KSFf5+ek1sFFAvI3rxyUebd0HHsu1R/j
tHrguurzRvndmsoLhJU+vXf4yP2AtHKZXKQd5PpLmYja5WmlnVjBPX5wkNn7dwakc1yv1Nws+047
CfPLsOu7DY6a277QBW/+dwBv/36x/YzCaht9aJAg66rHBvXjfoBDEVt8tRt+sBx02c3VPh77L+Vg
B1RJA0SCoQqWB2blIej1ofxUuX5KxyAlSNF2WVDkbIOL7XaT4UfidbiwF2CO5frzJGaoxDNXO/E0
BF1tudX7ufF9+fpKqrmZ4tzSTpm2p9lDs3WZrH4fGBno2iH1flPjQlWiSHis4/dbn53+0+f7W+TW
PzA7DjwEf3Dkyq2y1uwWU1sl+hJPQDTH9SdrP4g0FIIH9y2tBRVo0nyjT0FXqpyJ1IfOJEmn4qKa
6IPtlqFWmQ+T4fhCUwZvGtFi6BgbDrA6ugub0gFmlk6XTTlsokDmKe7DXD3qBMJj7e/7Y7u9UjCL
F3akg4zGFqQBm1mF+MErurxNqDkk/8Mj9sqG9FDiWtdjo8EGkhEfBjF9GDQUxRhqLvEWfvq2sWVx
7IvxLHvywrHLfLDjiU/qSR2zoDKjGirLTZhZbuBMLJxr5qGaEFTt13p8ZSpCwpf787m2btDWQuiE
VzmSWVKw0avVTECbgfk0cSpHbu6pjsfp/r6VtR1pQikWZcw3IhXJigHBPlSlMEqRfshp1PYfFP6p
Sz+BsSFUu40o95bPGnN6aU06jGkDLnwQ7C97UT2asxtmYIAYjcZH+BZqKnuABtehzljgtK2vOvO3
cSyCvkkOKtGCoZz/SVrH75tm43i87cu4/l3yIT6xpE/JstZ2Xnuu+5vED7mNpM/gqcUhzV1P1WgY
b3Uyrq7w37mXQ+TU0aFP1MAzdWMKWGq8WkIJWNaFCXU2YoAtU5Jz9gDEWkUOx+mnXSU+MhHUzYFs
NYOtXoYX6yuzCopqmhvi4GUWK/kHqo272Co8VtZPWht7U4KevQT0tdl0Nqti1xfVx260jlODHnGK
OmSC2iBaIaAVEJCk8CgdW78pk8P9Hb+WPrBNVIFw5AOIjGj+2rFFxtyOusuWL451fbAtZacZD0P7
NLXoIy3jp7RB0Q7SbCNKoPdtr91jl6aXR9PFmeLkQ2Zh+6untgvzI1XC+59fdWYdwfYS7wE1Ix31
Fuq1Cl5COLKKPy7eJyWE0iDb4Y39NzJ+T9MtbMiKPWB8cSUtTS3AJkgzmefc7RSX4o0ch3m9U/+w
cT+Rnal9SrZAhsvJIL1c8Y5cSNQImJ5AKHQ9c2mRQ/02LTFz1vSndWaPgrWhcrKzE6ugeOUoaGd0
NyrT7v6UrtxqsIvh4YRAWc+Sp5SJtI3LVD3xZG9RSGb7JN9YtZVNcWVC8k3k0bg5GBiaAvEHrfkC
ZN37t92VBenazFTe2nmJdbLBuwHeBDCPvFN/GK89/cqEdFsWlSKEPsFEnL903RGSYvfXYXWSAJ7E
roYDoQPwev31JIEwPC2QTqB6wOcQmJjgvoW1lQbVEgCgS/vlTXmy52Y65C6ZT1VjfINiagB04O9q
E6G3akZD9zKS1igKyble2qYUKuL2fFLco2vtGyXzZjT93R/LynEPmqW/RqTVUCqcwqiRzSfHZp5S
916ceaP2lGcbW3drMMu/X5xnRSUq6uYGBmOEaee7JXoYN0ys5JGQd4fUMvhWQV4hN8SOyMfXveHO
p0R7mMYjQi7+Ksx3p0NAJwu4JtLWS/3+Jh3S9lYKJd75NGn7tt0DqQJoz/0lWYsnwVcL5mMbUEbQ
NEpzRVXS4TqaphPV9UO8SOfmQzQArcMpdO9q4M01fV92w5+edI82NXzeln5PtpZsxZHwM1C2Rkpu
ERWUzgLV5YpjNGQ6WT4tch8EVu8PNa4MSHsv1QwOyLE9nQxgkCHwY/zoCtUr2/dSSWN7AzuI1hI0
bKISL01n3CWMozADMmyQonluvnEarEUJoM/FmxON7aC8lGnFUVfsQZulTAhlOLgo6aEhpV/bjzlR
dmh19Sbt2YoLrzU/qvbP+1tlxXtxDIGzCEiS5V6VlmiI9RxJC5WcOmvXOz9tliIBuCMbFd0Vx0Kx
BuUmqAuggiZT9HAgF+cm18iJFk9l3wYtdK+68U9VuxDj24B+rI5oIQICWZqFLI8U9+sgJoXGNjFO
jojm+Ls1RIUGdBjdQkys2QHKEzAQgAxW8gStbqRFMcIO7ULDPHa1RwYPzRwbe3zNiS7syKDYbtIL
m6OB6iScZxuC3cO7Wcaxuy8NSNcdag+AyxAYUPMjOmyLLQj/LaXOYgA0XQtq2AC0RIpEM5GCoqpW
jVOtF+q+M4fWY9qQeSiAlk8kQZ4onrtm31j1d70TmocXJHSrUVr23JRvpYoXX5WCO7ixBjdG+z3E
NaXgrjRjUqeKME91/9SATb+COtXGE2/dBO7cpYaL1m7pVBr6PkERmpknq2PfCyN5ctwajKFmeN91
VzcGsLT/NSOdSiJP0rlXYSYzQEDpiGD8H/KZmKu/FhYXuLhyy8zpM8uqzVNBP43hqL/cH8BKSA8S
sYXtCHXO28dRps1pVjHNOFl9YMaPRoYgZUfzR0f1N9EVq2tyYUvag1M34qrAJXWqBh2qz77DgHPd
ShmtrsiFEWlvDUM70e7NSO//Vt+PzoYbodPDBF8TglM5cLAoap08S3HgYK1JrTzp9vRwf0VWz7QL
E9IAbKGrldJk8FQIAD+it7bzLQXcsF0FVTtmVOPu/fZsIDcsQJxx+6nS7QP4TmcNagV7vRE4XekR
Y/Dzagi692P/MWEayDyWOi6Y5KVDzp7YqLiMGSelOTB6ONwfx9rC42rDTYCHCSh7JVfMiVWUpZbg
CC085Xu5RUa0tnkvPy/5YVUP1pQty8KN0Mz9vn1yjI3eiJU3L4LFvyOQ/MNJyhhibRhBUu2Bl68r
VAgOlRKiMbv2xi3l8a0BSfsMRPtlApEhQJAgRzhZz0LTgPPa31+U5SPySQ9BCGKDvQk5CpnJDcQ6
Rl8Rapyy/AV69V6J1mAITuvklTkfcxwD982t+c6CREAXGSIPILGvD0v0+7cuaIgMABF0QPBfLa4E
maDeuIUWWD50O66/hqTJi0G4XDQ6DE3oxTt2dIyGFFxLeVq8lshmBE5DtmKd1f0NCgBw72nLf5Kf
1m4nWD7mxmkcPzppmA0bMdv69w28UZH8QJOX5J11Pi7qV7NxMtM9KzxXhPfXZm2/gcwLJ4C+7HHZ
P4EbaJyCMf1ExA5ykShJ5MXGs25t+S9NSD5apEIUaAHSTyl41edg1I91ir6IjU22NlFgfNDAaeBg
nWV42DAnIHwFQfAp75vWyzQy+27fbGHE1nbYQj0F3hjEbXi/XW9lNWOEjF0GjjiNhNlsPbiFG5AJ
qud92u6I3fj3l2d1VMCSok0RpBk38k0CAqVWraEoBlHJ9Avfel+tLg2BurCBtgWgECTP1NvWnSct
h5LjlMSvdjmSsK3bMvPMyVB81xTmxnUgGQToDQkENKwuFXCMRm6Tc/vatRrRQIvOfTKqz3EPkvBd
af9zf9bWrFjkreMMeYSbTa1B8c7OLTOLOP865sJTW82LcXY3+jvb4t/G84Z4WaRRQO0pPalojn7L
FGWviJrkCEXSvcFrbyhq8Ls6G1MnbYU3Uws7OJRI8V7E39dbb+DmLKzGotFUPto7Nm94qXQQvH3+
DVMDoqJF51QayaQztMArbgpO/QodOfmnqdRDq5s3btM3D7k4o/9jB0w/YGZBavyG8WfETQB1uDaL
XIJsMdsZ1Z+EvGT5hxhtrNae9i+sGj2lQuVhPNf6uHFMSA78/+ZRZH6Tmbk5r52+zstehZZJI2wY
bl4Q/Xwb1C6gMQMFFP1+fyeuzipkOv5rblnUi3fCPFJWABeVRblu+kWV+5r5NZ33942s7YylmP1f
I8uPuDCiGqMozYlnUSXA/UeObrfhTyujwK4DNxBEz0ENJIvIJWk9aYbAKBBpIb2o+aXxWtYP7x4F
jCBOXGCxQCtK+1vJbcAJFSeLtOKf2HrdihRXFh58gZDAcxYxKfQlXE8S9p3aQLyaRkxt7FABJ9Vj
lRj8u8ssK6BILZ1dBwIg98e0OnEoWUBLdaHAkdmzROkkswAMOwJPsq8DhTK5D2m6pWO1ctyhPxtI
WAwL83ZTHTEbhY3JjPUHwHvAQ258pd0ESeuNFZLCxsV3kDgCHnORh8H1J+0zo0z1IjPtPOpzje4m
Z1R3PYvdQBXGZxDGNZ4A7sU3KDM3NricBvyPZVC1Le0qK11RStNwq+S0iEiDCrVi7MHusFNq59uo
dw+8ZoBFmR+APgsMZC304c97VxF03gvlHUDVEHCR2/lVMM47g5rVkXrqoJnZe8lWz9StB19ZkBl0
Kl0tDWbBArKp5hml9er7mOt8a6PcbsdFVRRtisimYinlMx6dWDFJNWhpjeB7/zUOvy3ndH+q1gaC
uQfuHBrOt7QtfIBY9txWLDKo2/lUGG0A0nkW3reysh8AbAexggNiOh01LykqJqNO81ZrWaQWxXOs
6ggq07B2Xwn9XFHjyZkhnKpZYGJzA9GXG059M0a0B6CPCH/ArYw2JykGnITlzA3V5qjruPvQUaXb
uZXVbWTWl/v26p6UrCy/4uJQV2idaKUzz1EFhPAkAjHToJycsCkf6mJvzL23ycJwc44sfQ+AoCCz
hdLuTXDWzElnloDqRTYf46eKVHNUjjENIGLQBS5p6cZmWbUHpNcSz4BcRM6wu27VzbSN52hEyOkL
ZoZ2VT65jP4cSnNj0W62/jK2C1vSdLp1RUjsgjFcYXPkkG7P2/FszVt1snUzuCLBvblQw0kbU2HI
b2Y4iKKimXQIQ/d+MTqV17Ti+30XWJk7vKlQKUP/O6oHMsjAGBttnuJJiYj+NLMveftM+u8d3SLj
lDPUoHyBpDbuFYD+HAt0uMvvuNiGpOnzZhC9Eqm1Dp7k0Zsh/ubOj5VZe0bZ+pRrVYDORfMpVeLu
APWJIXQ48gn3h3tz9Sw/AzcPRGRQBgKHxPXPQNNMbSCRpETzoEGjJkzqkGcxOgJeIFvhsa0u3JVl
hDmECouKEYLuxTkvRp2Dqw7lDYw6K47UOerx52ELML1hQi5euE2mmBBmUhCPPCv5V93av5fZ7D9r
93cUcrW+GMrBNFqhREWxE9Uu36q/bA1Bv54lJ6vhsy1miQOvRZEMdfvC08Xr+5ceQQ2KBXiloqYk
Lb2h1qVSKk4c9eRn6hS+5n4U/YOmPLrT7DnJO4WY3iZNA8YEVwuYOG5KMhVNdTSJ6nEk5n8yELU3
7VaX4ZsCoHS0g+Lmr4lls1/srknhbNApTEB/BppfJXnNRXUU1EwjkA2Wh26CWF3e1y0I+8j8UXeT
3BuH6TsZzUBhth/H5FxnVufNzvBO0ev/Hz5g6gCSLCkOyd9bQpmRxHEcFfNjbT/NY+nZ6Ey5v6Rr
hxfO++WOAaPQDRFX3hbGBICUE01JND98ih9Ju8GVipAGkyhP8oUNGQzN0xrFHwIbOsAL0VRMuV9x
dfKZcBOvc/TCK0f2Ewpi7o47RHytraYOu5HYD9yyWIDX1j8aHQY/o8mvDmFhoHWa6qtJbflm49KA
lyY/1jBx1GnJDo2qDw9JxRV0cXDQPfW6zfeK2tV7rYSHJ1DKHTxHHSzPKJL0wcxwrzYEEgNTyaFH
Y2naoS9YA9m8TPViM/tmc0sLx4FXAXJeVtAhlVVYRARoYlYCI4MuceI3mlfH6llYludMvPaTdkw9
Nrt+qRbtc07RHDclNUT/2goOyoX+TDLD8tBA3KHOSBgQrWP7JKhWPunCFgdgbNU9da36Ketd1NkH
V/mgVNnXprI7ZL6dsfza8RHyK2NW1EGRaFPvdVOr7JuZ9SEn1Az7PGUfaaKRA8FT4UuZpGSPCgcJ
piHrj6KNs2NVW8UHbVD6o+JAM0Its+mxs9UuSlNb8zXOEn8aTLrPFPs1zQpyjIUdh5NuV0dj7ugh
d812P5QqC9206Z5TZHeCDjygu7rsimjK3NhHm2jhI4rGfJYooVUKLuI458huAZ23E2aFl4utjMHs
lEhIjol4qvvUOGZolvGTQcsPox6zcEQq/GFOLRXdBLX7UBajHkyukfoomYzB2A6mB66b6YlNLeoy
uCafYicvvdEQ1l6d1eGTo6A4BDr8OGptGu8E8lJRZ4PCw8xE5iHt2nhYSS0wVAXaQGb8TOIePZsx
OkDaykGyIFXVz/dd7+YZrGtIJaJ7FmXFBVixnOkXZ09huU2XIVMajZnpp7ET5PG0V+z4icei9Ipc
27q5Vy4JGISP6zAJwgkpWta0PoF8Wm9FNHO8Qpk/GYr6YXTNP/fHtWpmaUFfxA/gnNItobKJ4l0S
W5FuNIqnaPrXQSf9vtZNtpGHW7WEcgZgUEB4Agd3PYMLj1BXT7oVdbT37Jjs3MneCeSc3z8gokNw
HhGYCveX5g39aB2rndSK3KGLOlXnHiGJseNGmmy8rldPYwQ6BLXTBUEqTR1EzzLex5YToTXBt9M8
8YVWBhpHFmHQv9wf1Voct0jpQSYLqT/QTV9PXuaYDKFrEkfuWDke7oZHo8g/KPqY+JVT7/MpD7Ri
SzVu9SoAVwIWy11pgmRFNuS86ONI/+YwrwrvD2nr69J+aIk71wD3xZFVo7WeAp06bKRmV3wW8wWw
Gngrl8bKZUde+CxkCQt3Nsc40srimEDDowBPbeWa4N5HFK5k1sYOXxsRHtfIJxETQZD8LnNsQWde
DVikufw9sDQEHvx/GBKoDlCsBwIOiljSnpuQfxs4EXFUZbHfG+qTXUOQUvvVmH2YKu5GNLDisiAl
W5ReEETeUpKMcRXTstbcSNPnQAE/V25CfmeeNnbClhkprqNU8GLisxvNdpTpjaeIB0SBG+fC2ma4
HIv0NAFBmHCGCUa0MqrFQ8k8Mj6hk0Df4mtac9ULQzLjLxvoPHIHhsiwF/ZJ1GerTLw6JdDS+9OZ
G3WBjbmTz+/Z6pU269CHQrj7mSh031vTY4zb+b6zrppBiRDKXmDFIPKp2iUFArNidKNpRt/wx5IE
irKRJV07ToHmApMfktlIUUlbOxUDM5xZx0iS2OcqlMPqo1NTX9fO98eykiEC4TkQG2/IDTxTr4+F
2Gx4xezEjRT9qRd/MgSOJDu2cQgya69Uw5wnG3tvy+Iy9IuDSI8bOsQpLLpds2M18212Ahvd4Pae
qA+pzgKhbRVsVrfhxSilG8MSCM7bCTYbowQApkS8+GqhDWtg5a4rGl+MW526qwuI7B5APAsQ3ZJu
3gkMGmqSpnGEkHLW8iAxU0/E/9Ds5/31W7UDDYGlsILN4krHxcT7JEfFzY30zgrG2fQa9i1xu13c
vw9D8PamW24P7EbwPoFe7HrZNIXnClFjN2Kt6ukOQApbZerbhCzyM0BHQToet9FCZHltAsJUBWn5
aEWtQSJA9/elY31qxIhlMs8dnULoZxRe1aWN12Tp3qXk1/3JXHFsVHAQ2KKDFEoccj5MyUViallp
Rdpkd17Jk9qfZioA+VDm8L6plRMYptCjirDMXrDq12PN804daiT5Ikv5Mo+HROBplFuHTP8x6LN/
35ZGVnwO80oW/mVkA25mlrhDrmYoxEetE9enSbEHXx9jzcuS1m+dZ5Nzn41nBbWCtGnDxspQ23Jr
gK1a9rtUef0lg2hW4+l9qx0qtwOLgVm21G8B+GvyRKALFeKvSlNngUVL4SeFAH8hQqneN43aDPCr
fk+5Jj50WstfEl6PQQ6SB3AWDewhSwsLjEKttYearouOrRhJQZN3PgAncepl6IB4TiA1+1GP08Gv
knLyrczOkbabzX2s92kU130eTqJPQp2lLUKnmodJOXM/AbHyuQStwENTtZbXqgYPWJ0mnmXWlT8b
w/whoeJHVeIXOJmdHAXwTj7artzzoKvxQUAu5UiQ5POZBhYnkbTunjUq+dDzznnKGo7mKHXcjzWu
gMSkziPIbNJ9msS1Xzbz+JgUeY9YMRH6F5ocZmNHASOotebRRHYGrU7OUIUZUTgep459ZCiIQWEN
T36qVtOjxmY1mmxjOpWtcD+h4qI/oudODRVFrTwKYLlnjEQ9ltZo/65iDChvyXxMqyYPCtYVx0Zg
quzcdT/lbY/kz1R0+6KK2c5pSqhscqY94P9mj+RD4g8MhMkF6Ssv70ji4TGXeMTp0FycEMuj6NX1
udHrQWEjurZjsHviYYMep5r2gTY3/M8w2sq+ijPLV0nmHEsAdD/wxjSOTVuAOmrMUz9piP0E4sPC
jw2qHHIutNc8VXtsLAKC/gwI0s9V0cYbJ9fK4Y+KI/pvAUt+a6i7djVhOswoO8uMYqi6V8VnZfjN
RxbEee4x8YNBcnbD3RZyJClrdGVQuuFIahqKgm67iLdRW/4zkh9V/JylB5NAFRJsRurs82mj0rN2
dF0OUjpPEOQkzqDAZjkfEh60pmdau/vjWono0WUAr1sqO4uE6vU8ZnQAtsiMbYQKfQAaCS9m+/sW
1gbxxnyNIikwWPLDLk90Mo/YzhEnv7SYhDa4KyZrC6L+BhCX1+eNzga1FSjKyyXoUR9wBwGXHeWg
ct3FnAE+zqDgpgz1j3EYjEc3JuRLYUDxZwJzum8KtQ2Klla7ObdZgBF0J1r2zvujVwApIVwAXDso
xuWSoClyvRhjzK/peLXK/QandL+lRbM6xbaGZxOgTQut2/UistwE33C+jL2x/zgGSZ4AGqQhyest
VNMb1P9mmh1kgNGjBFK/G8AHsqJ5Os9OlDi0CdCkAHAgb76oA/Dhamb/6qa6DOL/4+y8lttWs239
RKhCDrdgULAsCZQly75B2V4ycs54+v3Bu3svEsQhDl2dS9WY/PMMY44hJ8bOLDplYxZhdFOnIYKA
gZzZo6V6j3qjJTb5+nAzBlmwL6VReAjwEKjeyP2uHSJrnySReCeYtMYaRUm6OdQzknFWv8mCRLrL
cjW0ybvpnzy90m+soPd2PdfrWzD6+U4XhGav0pKe1Npoe+Qr0XDP+N+42iT4ot6pwz65Iy3Yk17r
1R33o7hvRQOMgG8KXGgtr0rVl7ZZKmvXyNJKTe1KgAAn3Os89yw0sRB6Vas9ecXvFr7jemsVH5fP
29KJPjYxizLyPK6V3sKE9lCZsR30a3LP05Uw3wLUMOlQI2EIYf40xiNfvwvdJg70WKPEnn3TO8Re
3QztUjcQ37SyItQIvZXYbOmyh0bsv5tu3uul93Qnxa5kPqEZtQ0792uHUiJCjZ4NYOimHNqNlAZr
LIlLS4UGFvyxyDSQNpzdjJmS6Sglqhhth4chz96A2H3xQstYceSW1uvYzszZtzyx6NNRM586gugh
CGx1XCP+W4gn0Hj6dyiz+0G2YjNISYI+VfmbHH+qNO4G9cXHHbu89VambE7TYNSDl6olQ/GKt0aX
8E5es3alLe5PID7ffkeDmfvzhSoNMb6n+ZRnZNSC9EuMfJisVo9NFfwTpfoLoy3ssFBvIyX4HIai
rWX1FjXfFQ9kebC8C+AHJt7J2TEQqnQgPKvMp1aIN0IO9C2stijg7i7P6Zz7YorRWLwpriAJq5EZ
PT1uWu+nEWz15hOUY1s3Le7jTLNbSb1VB+Vbqan/1OFwm43dnTEGd5dtLw0RrwDvYIJl0j5zahqK
E6XN43haz40gblT25kqmYtnCJOBuiaAi5u6HXGZjklm5+aSnj2KXMIfISa5QQC0dMHwPmAiR36Ch
dnaQRbcWW5xb4wmOC7/d12skt9LiII4MzE6wRpNMadYDqb3iMRS+JSbNP/2tZjyI0aPp7hoSY511
2zWt3Wifm/xzH9V2s6bRuLhPjoc5W6wiEYSgHxmmmDyKfWiHvrmh7TvKaOc0N6n/Ibk3rf/78g5Z
mVt1RilKDwJgK97OJyPJnrpYf6viNWqU5YFNEiFI8kAhOM/MFYmvtrIfGk9hHz0VxfDJzAEsqFn+
pJXuuxbEPyiJvNSl+yuUzX8uj+/PFp/fNlPlCAGaKeE9P+W+IbqVJmX4x41SiJvaoCfbGN3qzmzU
5lYv8mCjm176GgeD+1T5xKzNWKc7HX2fjex6UFPmwi/kJ1iBqG23gef6t1IrI4A99t02Hoxkl1vy
jwHqR+rIlrVrLD20fVhn3lpdA84SCvE+AlFpuynKzXYnA76+PEZlcf9SRwDKCJDnTGEkNSswSz5c
oHLERdn81ishfWg7Xb415FzaZyGydNAF+5tizPDd69Lc54mcEWsPFvtZSByDPNJN4jet0xWuTgFz
NIRvYhRou7BqhGozuIllk9d3bz2cSi4SXbzvEbq+kcg2bABWChvwDMU9Qbr6YCUBwSnMMM+u22S7
XCiUh0KjkBrrQ/FmlSvXw58HY77EEKwDS6SbnKrd7OB4da1FTVyRu0zJRxTWz3KQ3kcNIHOdHYw6
oj7pOqJZP5H6cCShBJSmPFpQ9dlyPJIGUd4TMbqrlbC1C7V48M3ffhsAVFfWTsLSYTMgZicORZHu
jBRS1+smRM2NtO6wF9XnYQ2iuRhDgR2jwEOgRI1n9tSIuZTXss9MpAlpoE2HCrV6R5IgUl9UZVt8
E7N9rth1sBHl3bimPbo0umPj09+P3Eou0KHMldp6CrOx+GkVdbwvQlNeedKWrFAEZlV4tBWKTKdW
+rCuxhIn7ikYkV3Wmp2u3F4+Tsun6V8Ls3EEtZoOmkTEJzbBNomqrZDEtpGu9EsvjgMVbDYu5PVn
QBnN9wXw8rLxZObFFznJ7kdDXjGxfPH+a2MerOSdhOBNoxlPWSPcxw1UUak+fph5Xdl91D6pcG71
aFGkbbqjK/nb5Wlc8llpbPvvAK1ZGKPWqpWEXJTQj8HlrLwbupORnUy9lRzLmp1ZCnwiRhykmEEW
5qb1baN+zIqtbO4vj2YpZvqjN0MTPctyVqitfCEWitR8at6yEQwR5fTCVrR0G644VMv7Av7r/xia
hnt0isJc09uG7oKnUd0orNNaI+Xa92fOlF/qVRvUfP+9GbIJQ7SSZ1v6Pt0YIpkSchlnigEuGkqS
HmXmE4xkjZ1Y9WMtrAmdLJ1QWr/AFoFio+w721qS2vuKF3FC02orJgfvvU7/YhXIx1AoAi2HEt/0
C45WQch9z9dbxQAJItt61ia20MprIkaLU0VJhc52XkhzXikHVlThMEkYadPbUan3lr69vGsXLUC1
BL8PQGxq5KfDkCM/kJPIItTysr1S/XC9td7MpXMx+eQT9GiK72dvr1iIQVpkvvXkibeW/JNYZBdG
92o53kbeynW2uOr/mvpz2x2tiT8oQkRhjQKv91kyUrtq7Fp5+YsJozAIUn6K285cVUvMzDSLrCdD
HJ6p8j4PteH8hQl0PshmAu4+g3dblQ5Pn9aaT75IcrO0x2Ctlru46kcWZjdiFI5GXHoEnHmyqVA+
XrkKF9cB74KCIxVOsLSnm8ofmy5KXDKIpPj69qMMbuXi5vIcLe4qExQRbcsofM5vWzeXOklPXEyg
cr1BqZR3o4vFrZRk4qYsG/kGLmXpL959xgTQjKGd6wS3Wu2lSkxeIhpgStY+Ze2n3vx9eWCzpZlY
3GjHBY9F+Zk87jwa6UYhIxlRyShlPRj5o7bWsz5bm/98H/ornQaWKV1+ujYlGn1pnYiyE4PzKnxg
RB9SuEZkMD1BR/72/xohSQ3TEPC/syu+NBpZSIkuHCPXbHHUt4or7tXoSalWTvySIXDh080FSR9e
0uloqla3BjOgRbpppXgTadGr3MmVLUvoESiRVG8uL85s1/0Z17G52aVf09ccJs1kTvvmm69xsnfj
fdq+Ktb7ZUNLqwRXE56EMvGGa7NrWaKTJFIsAbbl5t3ovrvjvgxWcFHLU/evidkdUMjQnI8tJozy
LrB2+XinVndSsHJOp6M+3wnHA5k541JamaCvmDFEiMZ+733yc7szbmjfUH67ax2Xi8bY1BZvAOjM
eT43z6lw8QTITlLUw51IAvslFCsDFh1KCkRVEIoWRafjshvkDF23N7aXl21xTokwKTfDGqzND29h
mpHrm4nsSF7zuSijn33lQmIKtZ3dumubcXGPHBmbfszRa+cVxPmDEEMPUO7Kf9LwNlsrZSzdRXSC
0THLS0SKcrbdEy0eM2siIGi1QxA86mtdv8sj+Pf7sxHEEVFNIoayQ/usXcn/lOnt8BfqiXDb/Gtj
OtJHs5QM4VhZLTYqd+w3vTZ+ZefLdpC1Xy+v/dpgZinCtvGaUNI5T/hyN3AZ2qpAMkhY2WFrSzJ7
Wgu/D/tcxQr3e0ANy7h1U/NvLlXFmnjA+Lcz8YukHZS8pT2KjbX1PpMVLj/3a3Lvi7N1ZGM2WwbC
ooJAlyd08t/9fl9Lt037+y8WhL5r+oanf8xjgNhKvUjKmCo5vk/dbxm5bbFzV4KZxXEcGZndoiRT
YqlWXMZBsay04C3YkfpaeXYWF/3IyOwSDZsiSBQNI7LwPMnKX0+hNfVhcmUqE/PbGRjNrcQ27Dtg
DhXYofJHJ645HecDAMlOhpEKA2+ZYk1/PzqEo0gZJRYgOuw/jblup2ROL6/1kgG6tkCL4J2RKpkd
C1ca+lKINJhyQnFn9tHGX+OuOL/aiSRx/uhtJocKOvB0CEXf09DZixM30+A9eJ30imI0AgVxdrBw
cC8P59zPgBcQDmkAghNKep7C8twu0qMmAaVVb8foWzlykdB+9F1RtpcNLc0bJxkbaLPCaDdt76OF
qUq01oOyVh33MzTgbnr3N5/HS6f0QwQ4L2z1tUwhPITASIw+ESEH1ctffH+KXUG1sPrzKKBMW1cD
Aq861bCJ25taXonEzk838wLv7dR2KqIcP3PDfNDCZmj5mlMYULXekrRGy/TqIfxBJEPCQ1R5hrag
cGnlBflgR0p66UseWN13offVlQ01L6niudLgQZg0MfiiLqvNDoiVkkqs60FyBNoLa6gmRVH50fcG
fskbaC+b9q6bMrivesDR0CHn/8TNCkxmYatJNBJTtyXqmHpATrea1NIfDcBKdPauKt5kgbziaS4c
0OPvzxEEYzZ6jSj7EgTCw96rql2f+rZcCjt3DZi2NBII7QjPVRJ+0IqcjkTLx1LIUt4utRp2j03R
767eEjJIH55fQE70fczeFElNwyzoIsURzG+t0xTXHxoAu3CS0IlDhWFeDGkMMaFTQgHUhgBO96Ze
73GRsvj3+/PmZmD2qaGXpoKexe8he0DGwrb6lcVeWAIoy1Qyb0TJUMvNlqDU0sDXpE5xIs5k8L2i
sfHyGpyffLgd4GgmGOdeOevlF+teqes8bB1qcwls7QGY2+1lE+djwASklbpEnhIai+kROLp7Pd+N
21xF1D0OX10/3FT1igN0fiIwwAwBHwbKfkZAYzSar4LubB0lzvY8Upsi21bCPjZXYBJrdqa/Hw0k
R9xJinrsgHK1S2GrQE7harfJquzk4qLAFgEuibrBmRpzLcm0YWZy66gKvAO1+KttDFvR/V+XF2bN
zLRwR+ORofQbtFBqnbRW90oZ3cV59tNU4h+XzSxNGxVZGKbhcQBSPntcpJTYf8ybxglDx1ACFAES
O9SGbVVer3lEKIhzhDvPdXVWVUQQtNZrQ6kdTb9JtefWutW92jajL533YwjfLw9rafagySFaBBU5
JfhPZ6/S6ggGPaF2ivHWN5w4ulWqladk0QTVgymxAB/EvIhJdk6OmyJqHD9U7Vw8TEzW5hrPzLIR
muENC30+cd44UTVBFpEzrx0SSyo4QsnWzJUbYMmEjmOE602IekbJI/pC6wsq+znOv9RQKMC+oq4x
vC7tMvo+uJJ1TYHFaPbshmUjxTQYdNzG0b2Rq49Wpu3zttzmmrni7Z17rXiQZHxh+pxor+YXWgDI
ltRM3Dvm2NhGctcFO1BeW6X7EpZrVYWlqTu2NYsf3dKqO8RIekftXk3zrczQmQ++XN7Jy1M3bTLa
Z86BIaUf0WxRMHVe/10K9n14n48bc41Vcs3K9Pej20aTvFQKa6yoQn8jgQGfNOgM+VGsVmB1S+/N
ROyj/NHUIow5NdR5jeWXStU7UGPaI3mpeFh5lRcX5cjCbFG0Prei0Cp7p1R+9dm9GyImtUa+Pe82
wpNVgVkroOTwyim8zeYrdQGnxEPaO274NRPeEvl+jPSdSodR54W2Rz+FIN+X8kPZrNUclk1PxN/E
4oBY5t19pmf6YWvIHaoA+XsL2V6YSi9RXjyNprJTRn0zFMonxLBFW0d4adTLb5c35P/jB1BcFmn7
M8/SwjnEWBA5sFfM8pDKvyXgRmWyL4Q7sflqhrsmv62lB1W5Oh/EjMNo9F+rM380HeqhSnSsgrC0
C1yiYjsEPz1t5fpYOgjHZmY+XRHGED8MeucU5ruefstBosC8b+wvz+HSKTi2Mv396LjJQ6b54mTF
MgBh5YHtr4CNlm5BCs40W9BkCnJ0dszKZMy8cOjYJGWYb8S+2npjfCNYtN6J3jfB8L5eHtB0qE4z
7KwOYd30ggAenYfwCjfU4Ltj57hFZMvFHRUwu+nvpE7eysimxdnusr3FCaQxgH5CWoWAh59OoJUo
oal4Xu/k76H7quorztf0Hp0N5+jzs10QB65sthmfF/PntPG3hrf1YY6mmASTCWiBdisKK/3o5xtv
al4h1OJmobViHm8ppR+QuPUyR81erU621XAXeMomD96unbkpEUITDhkqSMKU2dYT4HNpWlVKncym
wrux+NdlA+dbj49TBftDrAPZ5cyjHH057cNxSB1/b0k7/bc1UAnbxTeXrZzf8pMVkjokuPjn3KNA
CNQfgxYrEVQ3NqSM9hpp9PkWO7EwD+UzCBs0c7IgmfvYwylemafF70NATCKEAiU4rtMt7FdK1eTW
yDyFh2SjeM7lCVpcBjIDADMAbkEVcvr5MdHGzlc6Pm8MdhJIdtR+E4StZG0zoqPLtpYWQwElMIkn
wUI+P/19FxuK5kcpymUvBnFEuoPq+LKJ8wuG7iYKKNBPUJCmgex0OGUL66ffdpkjBhB0NPfV+K4Z
OeFDswvSvQBi8LK9pek7sjfPH4R60+d9XGVOAe8JhCB2pgUvagIdlwg/lpcmay7F0hxqJPfoxeYW
kOfJhFoPLS1VxdQJxeCr3Ic4SHSQxdbKuJZ23ZT7mgRWoLlVZxenGqZm0gQGxx85+zv6aFfWaXEY
RBL43xNkaA60EdohMZNOSB1TNuGKNz6kNEzt3u3WtOwWkonkEad2Adpm+C9zTn8YOLkC/DDjiYvt
Or8Tirt0HGxR73eKcKvrd1XyZWwkfkRmy/1TvMa6srRDju3P/Uw1aJp0xL4e5T9KVXpIXOh4QIPu
vTJ9VlNrBUC4NLPUlBGDmvBe0lxkUQ7d0KwGr3Jg702NEidruC2upIHFr8VjODIyDfrIMRmbiO6W
HiOpuBUK2z1cPlULu29qrgItI3FfkNE+/Xw1KGCz66R0NPrFduraPbT4eT4uT+msiTbx9PO+FZej
mw45Uh8wrLVfsxXXd/H7EwskRQSIjq3Z4SkFN+zDku+7+VtyI4avl2dnYYVJiPL8K8gBwoA++/mu
Kxlek4S5YzX+XhfLHR3+7drFtjQGHgTY78la4DvNXZsurwrSZLkTej/qNrDrfsWRWTMw/f1oC4lt
pbV4T7kj618L9bclvVyepQVHaXrR/m8As1kKq9bvtLrLnSFxwT/d9O7W0j6J+ftlMwvHG+5N8EmQ
mpN5nbOGZV3SZvWoZU4iwpHXlyqN5qnvUFj86rbmu+DVK2djcfVNpENEpJHpDJ69cLqpZnFtSpmj
tRnqnD1FnsIzPglWudZYubRC1FpJWdGJAG/h7OYasrwI014uHLr2hy9pt/IELH2eFmzEPOiKPCeL
stwohnuDU+KB87/vhwQW/ca/Xi2VEuiRlWmbHG2z1B9a1wzYZpko3Eed+jlv1pAhCwOhF44iCF4s
XQri7DJUdVfyW49mDPF7X9336dWpEKoGR5+fLcNYcMEAfK2dRt/6z6N4c3kDL/56aiBwpk0yIfNy
Ny1cJHQKPu99V5tvirBGobmwX3nDccWgBgFjN78Mw9wUCn+IG0cEHSpSrYeQ0VhDbi0NAvFDY4Kg
TSjqWcHbCEShhYqicRIt30Q7N1hrJV24TajcksUnszBlpWeLkNHo7TeaWzuD/qnP74P+EzSdCF5d
XouluQJxQx6X3kqTusHpZrXqqpgarBpngJTASz8q+UNG9eiykaW5OjJizm72FihLprfMVaW9F5sm
XXn8FsaAPBchNx1B07mezB8duB5pvrIRpcoR3JtQ3pTjSsCy9v3p70ffl3LRTDKN7+fQclpfaOof
85UrduFOJ6iHMwdsnK6fLYPs47/3ZlQ7FStcSsNWld+r9NCnB6/5evViWPAwAA7GX5twuqejEatS
avo0L513yXLiYWWuzpcamAGUjKBkQAScpeCaytJqORBVB8Wf6tatV1zNhc/jnvEEQSAG37U6u1ul
Ec5KP+0VbnDPLlFD13fXzg6ZbJ4GCP40oqx57aQRBaOnygS0xPu4b/1/rv86BExsUogrWYPZaYvb
opaksNWc4XNcPbr5igOyMDsTQokGPkJdYqjZRlWV2Oig15AdK5b3UNS/Scaa4tv5rUQTBNGugidI
kneevgtTBFvUVAIvWNq+timtrVverrI6np+4SdSWmi/IRAAm84blIfBrMWk6yTFhP4r1XWiI+1Rf
6yZcGgtsIUhhmlMHyVwWi1bF3nSFQga+0tmZcScMu3xwRHUl47loZqL+IgNh4NnObr/M043B8kbZ
yaT0VtSIBEcvfiTHiuaweb14MplVWF4BwXOhQ9N2erpN0/NjyOYFx7DT8qvvvl3ewAsLgx4avfhE
tcqEKD/9PKKsZiEVuelAi/raRC5GFNuShNfLZhY28okZeWYm1lRkqgrTocnWlka77VfWZMEAjb70
XkiUKs61wxq9hghQ4iCq5S/5ixyt/P5plk+ztJwQ4Hz088s8rHPglauEsp7Cr+sk8S+v3ufvYvbQ
y3tx3Af976univWelNpF6sZn9WTENqsgKhQwWDvRuw+72+s/j7A5dy60yGTsZ27OqCn+2IqC7qSy
HVI/WcuWLi3E8fdnG8oMxHAQpcBwpJfSjeCsX6NFWjh9uDUkr0CPgYf50/p99Hi3VmWlBnohTgoR
f4fQfOSHdkFjjxBfP1XAtvBpaakjTz7n/ggjIakGeNSc6j5sn91hpcy0MFMnn5/NVCsXYSDAr+dA
BuvaYbm5eqFPPj87crkSlGLS8/kAghl/E6xRpi7cHGjCABcwuAfp25m5HbBjamPohaOTNIdGf1aj
7314/eXE001WGc9/SvJPP+FoqQchh74rKwEbh6ZdoTdoDPdqv7IMi+MgpsDblABAzR1mXxWjUY9D
yakh34FKqYc20Gi/XF6MRSOGLvL+AROhKHI6klyB9Az1F9HJk6dR+3DbdKOtAQ6XbVhgDQGzTWC9
UxtNiMAMxT6g8vK9Bx+HNj518pqSx8Lpm/IUuFSUQs7bQPukcEM3CkVHTH9n8oPr37kCWKvXy9O1
cDROrEy/4mjhxcFQy6zwRUfRPjLxOXL3l7+/cJ1boGmQbkL0Ykryn37fj0Ng4XEqAp8+qOGbUN1Z
0GchsVFrhZ2udR4tjQaWDxIgE7zxrIzeeZFlQMcgOm6L6k9nfR2atU28UCmfkqlA2g2qo8QCM0fU
bSnvFkkpOrI4/Cw7eYeqkA/qIb+NKWL7WnFrwgumZ/pOpi+t5DVbCQkXdh/tCyD7AIzjT85rcUU3
hKKgWqNTCq/a8Fnx7+L27vKqLc0j1QTS/RPpPWt3ump14OZC6smjg8rAg9LWj67VrsRSS9sb+POU
TyJkOANYS66ke2U8mSh+yoli51Zqd4NGiXQF0rVoiPzxpLOG5z2/dWpWQcuLjstfzEY7Tw3VFod+
qwdKsMnz/u3yzC0tDqX5KUwhL3AmmgdVFlFGofOSQZ+ntSRQghc3WNNPmuZ/5iRNMpf/Z2X24pgZ
Kj8lamlOImifk4xm5LTB2g8hqG/0NW2H8yH9cb3Be6KzQNvA7Lary9Irg94fnbDJqZSjpaEmO1l4
v3bisAKJMIBVOK7P0Oqur1PEgkvUkVzBsy1/fB67VLeFbK2Ve85MMWVrji2d1YDFYMjp08OSJNtJ
8uIaX63ktxZ8qSpooBs6+fz/jzTF+TakwUMB/syVvqCQ0USCqMadPDgQozTRrkDWKLLHtfrz0lpN
XQvTVUuMMQ/yXVnv6XrrOVVBCQprINB/tsJfl5fq/HZgKEdGZreD1hRVXibD6AiNeD+W3YOmVNvL
JhbHMT2uJHSATcwvWWS8m1GvtMExrJtkhLPmqWlvLptYGMWkw0XfjQZUmnr96R03wq0pVWGVHZ7M
UrUJRFau6aXvT0oeUwvJFF3MZsmqIEyWLD87aG5qm1JkX9+ZRFFZAkPK+zqhI2cPkVxqYUIUnB6a
GEnCvf96/fwcfX6epY3cgtvU4PO+/OqNe93/8hffp60ZidnpFZiDlAPEeqXQlJLDWHfQO0l2tgIe
X1oAoMl/OrdIpxnz+fGSGIb3JDlEduW+Z9nVcTAADwT5LHKPJOzmRfFRhCUfrdLigDL8hs5wMV3r
ZDz3nbCAOCkKeWyiM23ZVO2lWoIc+qA1G1+0M+tTKMFT/5CGAGBXXsnzycIWuL+ptANvzrylUWmD
Ls/EugTxjPDQJ9Q2rz4O9AuIsKb84UPjP0+Pm+wD9fNHrTj40EUnOiSua9jt80dxsgDealLQmZJf
pxaaWkhHMRmLw7ayHi2IW5uNbq8KByxNFElUnCLgrqTZZsc6EY2g8jorP6iJuHURxeLRuPZgMI4j
C9O2OHLJezOmytNjIW7STReI224Nbnr+FmGB1hZ4ZKc8szyN8ciClRhalKGYfSii+yQDknZbNfd1
t7t6HJQVSBH+UViky+3UijeAZR055oeqzveSaafaWnCxsBZgJmCNB/gyAe1ma2H4od9bnlkclOA1
zZ6rq71gpD3Rs7IQWSZxPr/BBTcbpTgIksPgPvewgFx/QfF9apAGy03K8TxUrWvDit34UPvF1tUg
RxNuLy/BwkIj5UleBUjdtBKzQydpwagPtR4fGnWfC5/18t6CCn5NpmHByoRd0Th3E07Mmh7zo+3k
6hI0n12bHgQ7Kj8+IuvX2uWxaEHGAM0GNBzNU2l6k2eFmPeshHKfmz/84Avd/TQbrkzXwoU75T8m
DKIJ/miOZIEE2+i1midP0KKHELpgoVO3RW3te5H2a7uo3i8vz8L+PbE3m7gYZYMWEaT00PrDTlfr
nbjWAjB94TRQAMHHQSezRhaSftPTpWnFcOyj3kgPbrE30U5QTRsVjetHMbXgwq0FByub4NSGl0l+
mrpSdmiG77L8Ma61eC+NAWSOxXUFkzI5l9PvS7FhNLEppwfjRaltq/wUxM7lESxa4Cok04lLY87V
aOOwG/sKje/D1PVjBsHGQgBrDNdquUu7eLpx/2NGmU1UEdFHVWqYyZKdmj4L4QutP9Lm8liW9hS1
e6rr1PFJPM+MwB6em0kdpYfC+khemrUerMXPUx4jRuPM80qdLkYZtwYYB5ENZeGRdPEuDuOV928h
QAOBQKc9W3cK2+e1OFEuBLMKpfRgioItNbea6W69/CMMw10iDLZP9afLRTvvr2TtJjIEkUA6jztg
iSHJjP20rEYtOeTjh2K9SsWbPPy+vDwLTgr3Pc4csAFQjvO+dUTxGi9BCA/VKwutDOW74UU3o5b+
YxaybXnXM7kgHcC5FEVDAs8xvzjVmgCnqtzk0NLHquTIuhXSTrFW9tzS+ZkawaZ0ESnkufOYhT4K
ZQVWivbBNG7afiuvdUYvnR1jkr+WQemxL2bOXe/BfW+gTHVokk8gO3ZBkdhV91h1a+CUhQUiT0SM
LrH/LPpzTzd4J6spaMfBP9RJ/96m0hZXEHEBwdbrdtd3xter9wNpRICfuBhE7XNiOZhKlaGK0vhg
JY7Ifgtfc1mxB/4lul8um1o4umCQ4TXjbkDc/ux16xMc5FbDGTC+6nYrX/+Y0SoC+xfdPHgB803g
DqNb1izLIf4SNJtmjVhuYY/R+8ejjNIUdYr5wUlVhMDFIssOk+SMu0U5d1hTWV9I7U48hVS7GMDU
IT/9hiNHxstGFr/E8w71n56xSfrwxqyRB4P3W7zxrL1bhbssfXTlNTWyhd19Ynj6+5HhUjeq0VDc
/NAL3eda77ZGrzxkiXsH/8vKWZ1Lr0+XHLYQIJ+6w/GeZz6hmPkx/E44/wokZl74aMqf1fZzmH9L
Gmunmz9064sSIIaj15tm7RQvOFhke0W2H08H8g+zU0y7qCeVupkfcpjny0+W8kCnx84YbtwCwatV
lauFHY9LMl1KRP+o1Mw8h7Kw+tzrOyKp8Zk6xyaHCVsc0OKNkk2sfejerVrsKlopZLjD8uLZUnaZ
9e3yqfsD65i5YKRqeVOmfL1ynsrKCyNS5a48tKPwJLkcDIpgW9cP9rKnfFESed9UyjvVN5pbEzuB
xLIVqr1HzJEMdUJmN92iQAYjk5L9uPzTzq46ovCpnXpaDVqe52IIXmK2/siheun6J12x7EHal+VO
9W/Ea+XP/xjg2YMomyuClNi0UkcbXOnzroE7MX9RkmRzk3trmvFLQyGMmiplpI7PCAn0QRhk36z5
vmRn8rDt03Jb/aqKH3728/Kkne2paapEQkJkh8GqGrP3IY7CWukRqnjRN2O/S/z91Z9HfmLSTIDQ
hMzP7ArqA6WI89KvXgIt3gp9sZHKNVKFs0NI0KmSdZugbDBozjMxWioP0ljq7Yum/I7Sl6C/Ecub
Tji4GvxJ6sr7tjBd1iTQMHWVUpSdw5HkRuhKRc/Kl7S8FcR76fnq6ZpkvlWT4B8wyrwWViWR26qx
X76Uym9vp6S/r/88BTCQYVTbkLGY3ctTBcKMdLl8odn8V73mNi3NzfHXp019dCjyJtEbI1DKlyL5
sdGVlfzk2YNJVuT46zNPXQ1rr1VNfvv3cDgI37vm7fq5IQvGnQZLKnig2U4Vqi5uKbcVL3H6rU6r
TSOpK2fhfKNObdi8+aSHSXXPr+8MOhxBClhc3/rc9zj/+kOn/qMYn4bxVqiujs7w9Xj3QbURK5Ps
mb2Lgsrbi8pT+dL5pA2TepOke814ddd6Qs9XHTsAAIFzqCR/5o4MiB0ra72mfJGCXRbsumuz3tMw
jj4/mT/aVL0oxlUa8/mmeghypCVuLy/7+U3L93V6/aH9QOp9XhrOVStEzpDvi7W57TMPUY1kI0nJ
RjTRG1TML5fNne9ioEc4KSTZMUru53Q4sVXVhofaxQvoTFvqPjzjTe9W+EoXVmQi9SSAQcUCNr/Z
OexGDy3LJOxfOqPbalm5la++BCl0E1IwZXz/rAvEc6vY14OmYyPblf/ZF67//iTe8r/BF2QfswEw
dcVgipH2Uu8rKwf1dzUSbFLqAhfEadeREpr3zYxJFA+y4WsvVvRdC1+CZK+I+7XOjIWl5uxx0Mks
0Oc1dw4B7A+4UIH6Uh0Upd/WVbLzr+Y7ZCDHNmbZkbY2anYbNoJA3gbdW6GsZe8XLq2psQTNl6km
dxaoqlnT0JiLhdzfJsojD8s+Tj/E4W6S0xHXgBoLc0bMSNsU/XETz97sEhabNgNco8gv5ijeRuIW
hjWh9m4un8GpfMIxO3FigRQD0JuaQiDcO2O8LMpmdDtXV16C1niT/Sb9TCNyetsHauiBqZMPKK4W
T40uJwjXGMpNKQ9wuna0pNmovffJxurFQd6Ell7c9FoSPxR1/bMyjZ9iBCJvaOHe2Kl9r/8YJT94
9WNXSEAaNkJqxyageFvtlF+6SrcOsCjlrohSI7Atqw+3YSnku65JhRv0YvuD3zeo1g6W/kMlDi7s
JjaEfS3lEs0s3u+88PeNEcK4FYDMKAoBJSBFKjetZ0zygr10F7jhz1CI/H1e66VtqVG8VyS/+Ih6
qXno4TT8lJo1OdRSDr77Kb0Ttj8MMhu15kKMPXU/lvRobwpf+14iIUiVywjey6LWUaf1shfJ7N7i
rsq2ozFGXxPLyLZNILV7LbYUZHHSftNK7ngbxEi5mo0U7XJX4K2ro1fYT7yHahDEndIIP8dBNUu7
rUcZ0QnPTH4LQ+/bjd4GOzXK9cd8kF7dToxeS5iLb6W8lDem1hgxOryjLm19epOUXWOHUvG1iWrr
vaMgV+3MJBRvpLz5ERXtV8lKe1vKBvmTaTHpdmqJ3qas8/5bmGdGaRuZNtJLmiSvyNsRV8mC5d4N
ilJtEjlUn42gUzNEEFHS3aapYjpqI3cUOPxk4xYJIItIKr1nQ8mGX4HYfuSlV+2LvPqejqT17CSU
td4uvTwx7Lg137o8fusr86s8jqhy0n0mOrUR5TZgQri5hcHbimNq8v9rPUgI9f/h7MqaIoXZ9S+i
CgiEcAv0pq22dqvj3KRmcSCEJWwJ8OvP0/OdOmdEyy6/uZ2SdPY37/ss4Vi38WBZ1W/KACkqUp7G
uuPVg0CKaeuF7Qkw+e++M96nVZ65ienGlejs194xbcRrOsKJfDZ90rHBr286q4ZVfVv9KYwX8DV4
CFAn6LR/okI3Q8wVSOyJ0xMowKaadSxm4ySOgHp8q2hf4UKx6IiMjnmQrfjuNMH9lPeqi6y8+mYc
9WvMGitqZObB5AmiIcZPDdxwRRAJlbF1p2i7C62BkpUQqloVKs/KxAZN7rqHb0oTKdJAKiMlKrIF
1ytKc7Gpc/gLQVNeJbDDUH+UHNVOyvKxmMY0smvpreBp+Tx0FnmilVvvpqn73dC+0xFVaXWlismK
hx4O7CmZg8QKSMe2/kgzFrmQH27v7V5C8q2BrlRpBgNNR1kjlBEiKVI8bVFwegJgyO43FgREhqsp
k4N3x21AIOauneEU3cOQkxMZjxquE0Eh/tC8qZKgy4d+VTO/iPx+qIs1G/WMxeO7kWvsfT4RuBx7
k9c0u24qvQgqdE5Mc9PA16WBuFlRQ9fegSqYDYYLfKGcPrEnee9mUC/pvfEnlG6bDS3KNDbc8+Os
Jr5Zd13re3E3sd9ktrpyb2R7I+u2vKlMBfsNXrePblnup9y6L4JaWZtZKxgcdZ4NnX4uTnwsXhyW
46gxwvdmeAqabwoCUuaqZSLf+7oFkW6AfZcDMy/y1I0uhg6ZHu9OERt0KBlK81jZZWp2vW+lW+Or
9DhB3sECl2lQiLB8GDBbKdmwmae7pi8rscph1803WJt3srU3PYfv4+DKb4ENQj5uvzah+AFxF6g6
Jlmb9hGXPL9tytS7a0cuE6O1blaTb66ntBnhrmpv08aB0/TgRq3rPs5euG294bXQ1NHbahzZLxf3
5nrMuP2Lt+uhWGtAzlc2N9gJoJbfjbnncoCNaAoJXpvdtvD+EIms/fYZRqjTCRXOnxCxtq/LXh+q
ApNUVeX0rfHrDKeM6LIYmEqnW82mGOMCMKZ96rNiXfj2+GOAO9uGaFY+2tb4OFf5C3hAasfcxt+7
BSV71mCxYDdbsfY1jwAu66PcskWCRC8HJ72azja9096S3KquCdV6jIpy/lnA0dzaOGVY9SfTQkr9
B4yD3EQamKsNOOyjIvNogpqnlwy0aYCmgimsHRe0DiNjvBB22MUvyRT2q86LOM9rzXceFART4EEd
zXic+1YHBSmrJE7SN8bINdw6edS7Nu4glxpc1iPU7ISCZHy3JcP0Uk8FS2gJDrdy5/I6ndt9Z7I+
6nUBLKFT/AwZclWZyu76YHaTTrdk5ftwDLANDlXfaC/qPGW94M74M3lCwHWuroeEuVNbRbNGlBdV
g63UBgYjwtkEuPpkMhfFKDfTVJVYsBlseby5J1ncD6KIsioEjdKvH91umhW8m0qekJ6PCaAv2zyw
4rkAVdepKshY4ifapMT6KgzZ1BZxVyJzWSwGlt8Q/GVUDMVG+TziDuak1/hhuKWHI/DU9sFt0yoG
xxi71dNNoKIcwtJRU/TVExRRi7WaYBzmC/hYFl47wScY5f8YacYpgpi8jgj0y/fAeqabYpyziPXm
z4SxjHHbqpihmHegECrYnNOTSRkSsyKe0QNmgZuXpoAIm+3kB4Bt+Kqy8v4FZ6B5KeQ0JTie66ua
Zd0DU2WNYyLwmpgHRt66xTR/g1l9TW6swTHfIavsRnPbkhgo0DrOeoe/tG35y+mov6Y4HiK42rmx
Hl0eK2uQO9phPMJg+O2R/sE2zpOrvAboFYsdmcrJmg0ZbWMxomJPUF5BdobyrUPaLuEqq2OIYorY
46G7nzL4/qW06nY4kKuoylm9kqINTrjHmlsDP/crX0IbRLrYGoNbB3lc4s21MdIbNtyV5joMYe/O
shEWpNLu56hiVXMDrrT3QnT+3LssezJ9Xkf+yJrrIkVI5sIddV11CJpU0GDbjAjlDmxuQrWy9Eii
NCfV7663gwS/1Ym8rivg/8ft32mB8mSilX3y+hFelxbVsr/TnpP96lyEMZq0V23o3vdeKfbQsQxR
j23CWW4cuEq08Vy3e5hFP0hqJNayU0TUb19S1h9U3tRbCw6AMcyHNojVmD9CzHNc5xnftN2gd5Ja
XuJYI91B562PgaNuotbWrl6LGkJrcJM+Q6twXZOp7GK3AtUdftO36UzSFfeydjVajsZfdEmY/mi7
oIyHxmpXWCJQrKEkEUrl0RiyeYOr9g+ZnJ9GmTUUICrA3lFQkOHGy1nScP93Sio7miUHewDcwyho
BcgpeYmknMiiMDfoBFV9jIwaRhkyq7HnyBT29NkruJvFelSyQw2neyayEXHh0pd58sWV7P07Q1yI
WzH1p6wrdpun9gBjbWXvBePDaWacb5yigiKBZfLHKu3rVcntaZsqasLV5BV2fgO/gSayyjC9tjHw
kHUFj5oFpg4Ttx38PiK1heBLgruwCs0E0CzD9eZXQ43wzYIvS4e785uacPdFdkOyowfR2ym2REN+
DCZoX1zZfYd67A+TUh6Xc9YhcMthe2JOfKrHh6btAYbJcMrs7a7XKikkLWycr2ZsY4ab6PfIZraB
gLb+gRCiTZC58aPSE6jL5H3brLLUalY+L6ZVKN38Goz89s4tjX3oeirWDVU+poLCBxR22vCWVLDf
fJS9AgaRu10R7PshqN0o9fQ8J2lguWvLtf/wrNd3hVs9tpSWK5y+eDLYotk6FeUQb6mBcNJWmf4Q
XdUjRm1pi9HpwmxT41CKDWAM3z2rra/xbIDq2Gxlo9lXXtm4p0LRqtpCeVSoNUVsC8Fxnq9l0chE
iuyEEuHvWiLKq/08huvglMDdDO+JcP4ThrrHSe7jxAnw6yWmf1VKJmFVT9h+Vi5M9nIgtyfs6WNP
Z0TwddN/F67fnyzPumtaDVxWGPR4Ak1DXHVN6a3qooRAXpU5J1TZWb9xplzkPKornVrX7lRWGaT8
tRUOCE5RnOiHpkHIOFfr1Ngg9AwWfdGYoBdehH564/dIKweAzG1tMdbeTmnnFrVXDSVFTeq49AZ7
W+Q+GVYZa5HjSSfUYwA5924bKhj4VMUvN/cRzkIs8NYJhYEap8mudApIUOQgGfVkDXW6E4SnJlEu
VDasikLZCfSF+ipsShw6qpDZ80jhP2YFBcYBUCKIf6kavAmH1CsQln5Qf5Y2EPQIgb2RHeBSqKKu
zRoAO2cRyzQ/2c4k4rytjqXdP9YoElx5oUK8l859NIWsi3lWlne1XVbxiEroc0Wrw6wyRGb2EMR0
gOEWwMDZzsGtsRGOYhuIULjYzIQlgFNXVxBgtNsHsHHciHm8qW5SkzXlLVQ2Hnpqf4fXUTfsedp7
7J7bNuSRZnsoIt4Uv0p/ONmkeHSb1sd69fRzZvvqkRWdoyLLneZn5Q3jrW7aPStTmgDxJrHqQ/Zd
i/nZYz+rrMJNqCyEgdS3vudVDt9rADRkJILGzdYiMOUDh47NM03x6726Dn7qeWDR4JF7CEz7q2lS
T3U+iLjKsS9K1r12mqXYZfWzZ8Yqdma8BrOxqaOgsfxNQ4sq7ghIOsMY2icEwo8Z88QzVNaDH1Ad
y65m32lwjXZBERUjr2957Y5DXBd4w8LMna4KIA72A9Si7DXMVPkDrNPCKoGRQqW2szc8dBWVZi/k
WUezoHjWZSFIZ4Phr46eXmU/XOsmh2g1LX9MwXyskbmQeDIpXd4MGftFeOVFZQMA6KrJBlxKxnYG
iOsxgIJYUEGZjkGrCtXgvsaEQyHe3YU9jH5b12t2fm3/tEf/pxcOeVxXOCD90v7pdmBRujiK4LqG
wUAxq0RZecwwZg3vn2aAauKJORw7qNB/Gm+2IjhLpvHUBnOBjEOW7vtKD1eKwE04kkbt+ZxaYBv6
wMXkrvadRKb0eVQA/jtiOowFDRI87vHYMyLHwRKeWps/W0pYUeAX3mYWhYqnmRTb2bAMTr3wTJyF
aO6pqTRe8epMj+B5+x20+T6B5SkMqaTCgZ1N9e3ICPpgwBaUc6FPlpmLHxIGYN/AVqz0FqpZ7V0O
fHTk4urRsQm84wytq8cG2grbwLQCDseZLfcQQ/MflUxhRKdp2wNjB3OlCGEjeVEA6O1mdzRDwmsr
aNZVXdKNHpq1ryr7GU9ik5RAbd0i+B5WXVl34AoQ50dR98O01TBpjPCYAiYxxUmBWzCMwt5u4o6F
80aN7BuGnkeISkD4YIhXp9k+1YVntlLg/R/obeY461D04ZXdBgYmDVwMt30vW5gM18O8GnzhXomO
tTEq123imf4JGVKypZb7EmZ4Vo11+Agz3xR2YX5EM3/Pc/toeI84XKa/gk69IDAL4H5Kwp1p8SAM
UfgfA2mOKs36ftW2dhG3tmnhEG/bVdIQLpKW4UnTT/xnANGt2LcKqAx6xbYs3K3b0G1tTWUbI1Ju
ooDOqwbhVUiLLWm/MbLtaRc5k//qjmm77hrlXJMsA44SmddXH7mPH1nQ4z1e2emQ0AKyt1NR3eHt
+eR2qVxJrRF0qy5fmzDoIjl0xd4zyKROjf0yWUJdl2UQlInh6gdeVOTKKXS3arOZ3nLPM/emTXlS
jdDFsYP8VPbzrzyt/Y2GxPYUdSTL9zkk6B7zeah/FJ0/nlgRPlaWXWTAgFHk3AqhE4ltEcveCXdN
YZVJDlmlOuK4V35xXCKPAHZoZzvn+S+FCOE6HYl9I1LaJKMZdWTjjLmemXLveqf0kK0pLTvSHoeo
LrO+ha45ePPsbNrKM6s678XeuND95eCNRWKo/rDMem392otClh8DCTUyhXg5AQ/7J+cV9FA5gE98
FsEu9UtKr0aojT15MzJeOTHMiaHvC02dEe9YnbaMxX7q9Hdem88QNfAVYoHQypA9RcprcLSCtnmu
HkWVor0seNahqxNdMOfBGKJexdDA9YTj9ATDf56/KVwJm57gZbse8Rq8b6mLJySlSv3qiITIadc8
tE7vQjoYPyPu88z0eDxVp0rS8Qo3LQp4U1iMe12IYD1q9XNMJQ4kqs1wP3Ru8w1aNzOUGdtylbZW
eFsGQ7rO5+pVtngp5qBEBlHLyxHZwvA7MgB5nPZl9zwDk3ZHRzdNY8b4jK4hZLmibiNsGJ7wYG34
ZGJ7yCGH77KnqWvFa4jE5wFCUM/ATNHt7E4kzko88WKTTd5q5vTZQeaumHG4UqjPQwwwk7+G1u3R
g7wrIuXpXCRGWdODJJ18Dc5wBsENDsIwJd97vDuvrZk1v/lwnnrbO+B3d8nY8qmPG+TJEjcc9AqA
pubEQ7xpHR0+uDrjsfbqIHJJjQ1ZlSYqPOHFIw6ede/V6Y8cUIoHeOiSV+aVwTOgd/kAy3Vxfl1Y
0sNKIuOIExbvYKJMvhWdBRAbYMbALCgkp65mQseNZ5fTAfw+duMZeHxNpV9tzufEQ9+acE5yu2JR
EVo6Qp4ZGycl0DF2gDChceMQeaEC+1F5AZIosIiFphw8SRdgB6U8B2HVRI6Bfp6DlSbb2ny9dgW5
FaAQILwBvIO3qMjIgCGwKCVB8S1x8i2SVZ8XLz4o7oHZDh0D7H38W2K6fOSpSNZV5Fhaq86PnUvK
uB98/1wtBiQEBAQYXy4wRqW0eSi7kB17/ydOUKy/z3//B1Pw7/eXCE7aBQbJNXy/UBpZoq1X7VJk
2T5v5EInyAKXhVT8xJDoYahJ73GLWBcKSB99HuAJqN0DHwjG2vn//6lJu8jvwPWEBsA7X72ml8wB
3n8d+nyAnwPTwiDfsiSqsSkkFhEDOQJRZu1YeaHgfcZ4vC19vf38YmzwevPcLsPnbbUPg52ed2ba
BPIS/OBSLxb7APlIFDmsnhyr+dc8nsTPr87w214s6uiu6lSKujA5qn6L5Da5MMMfDhIqkWBsoupJ
/cVBAYWyigocfcfKXjMZTSryXutLYqkfDREQ7TDNCfFCfCc6BGfeTKocZe5yxKUIB3G4bn59lP46
20CvE+DsJSdU5F1VCmj2Hj1kIYW3Kuuv0uzArvu3geDtTqB5PecKQl/HgejIsITblxDfHw0SoP9w
yYCTNGD6i4m2Gk2QanK94xMSZxHll9gYH30fQiRnt60zOH8JxDYhk4KogR4NrkEE7IGxLkzCeQwW
G+4MxcDPB3LzvdfqID0UTb0+OGpzO6cJ9CLMpn0Iq6/viDfNnAv5/xxKVpnLNGRoRqFQkKRF/PlS
+mBHoGZu+2DdAKz8zoGlqZHtyLI6QHzs38gx8cuNh/pwixzM5w29vyAg8gXQIwDdoBmDOfG2Hz11
iC5ViKeFN4v95FfHhhj/Tg3au9DSB10CXQ38qLOMAoSTFi2lGSrUrmT20XFeUceKzchRwhMgZQxf
bwnQsjNM+QzDBt77bZ+MgIQGFt907Cc3RHXUtPoauAL3uzQCSciM8S/jCJHPgNIFYMJYdlDQf9sg
amsTgG69d8y6VadX/SUh8L/cnsWiBizVBYwWZOczhuZtAy0J8EqpEYY4IXJ0qeUXcSkKBgBy293M
5ZyOkCJQMM5GeScF8NMxOzyugqifneZ6dpjcoewoHhxgCaIUz+cNckzBLSLWaU/KybY2E6XDnYPK
7C0Zv8McDSpjdCsdv18XdmpWVQtak7AVvOu5n3d39hykq9G3rZ9dIZ2HPEfo+fm6/GC1gCELppCH
OB1KKQtoSgjvCJvOLTkynKVhcZpcNxrnDbJ4n7fzHtB+puKiKdT1EANg3bwd2lGCPDYIjxy1LyJi
DgP0I5DUmjrkp1DvTsf9MGzccodnINLMFw6r92QlwNOwSCkuJjBGcLi/bZ2c804Vs/nRuesCH3LC
KQb4l/IeQ1HHloqdAZm2C0JK789gLFUAccC4QcPukhHHB1qzYFT8mKXphlvW+v7zIf3g++CBgwlx
dg+DHt5iRIPJNgXlSpya2txWTnlFnK/qSeNH/9vCefH8c/jWZR920KMUpwFF1X5l0S+jIPF9wMjO
cDJoabLFrEgfDk4DkeKU54gS4oucxA9HCAL1FCsO0Lglyy4c1GAXEPE7OnjTB+UGirz/xRT808Di
QOr46KmpQQPKXncn271wwL7//XiwoHYEaC048++EFW3dc1IjOXYEFVEqKCF/Oc7B9zED0Pg9Px2X
1ALppFZfG24dy+C6cjbmyyZdeJSe1yeuIYQgENp5u35cq4dphePLE5t3VXjK6bqarr46A2+bWMQH
1dj4NkAw8uRbCehY5SUdmg+m4C9nFrw8xLTvNlkKpWXpV7DK8+xdeVWnX94BoUOBCgWkFayvdxeO
NllhytnKT9WvDFhm/fUFBF48MI44IHD2BYvRkU3pls0UyhNBbtyN6uevD/6/n1+8ql3d0j7Q+HxZ
XbPhpg0u/Pzz+nh7HZ9p/f/385eeyx6KiFJ7+L4zxCoAMMGNkJ1HyTwW7JK44fsA7SxZC6g34JNn
3a7FVh5zSrMiLKtTQB/rQUcjzNguUZ3eX7Zv2zgvtn/O06bsIASD8OxkrZQRkV4558zl6suT8qYj
i2uB0QpiBRyN1AQ2b/n1XH35XkMvoJsFcjEIeAg1F71ofD52eVWdcKCvZm+64sWw+S/68E8Ti8kw
HacV50V1euqmmzH/8rUGpyxIFkGRx8flszyWZKHbMUV991jKnz3AV+6FWOeDMwN8NiCxQwwUOPeL
aS5qoIDGmtPjaCdiBzzMlwfnzecXEywtsG8B7qdHLcY1hMtqOV3Ydx92APKukE5B3IL4/u0MF66g
s54NBqgFwDGAAY+50ML5Ny52NjBDuNcAWEY6cfk+zXnnIA/LgqNp1wC5Ubnmev35MH2w2WBEgjc2
0n5/d/XbTtRA8rg16ptHCPHGXn5bW9cqbePiy54LkLBExpIGUHKDTMsyiFF4IAjIWbJjmqtrflVe
jJI+OAXfNLA4xDM3y9oJtfqj/ANUYS/WvoiDAuTTC5tuGSSDXQEsCLS2kB86P36WXCHteLxTMAw+
9QHiMRcQA/fKGp4CEBWGYTeHUwKEF+oR2fbzmfrLGfhnNZxpI3hD4nEA/S68WpfZ36oXxEn5SE7T
CGQJeJ7Si1LAHx7DeSIbATtsVC3qJ9H75pWX7vBqahpeV8rwP2VIy6uK208KJh7r0uVhZJHZRTFX
A4NGLDwt+qaDpsZUZOwh6xv4rg1udgdVYQNDetgDxOWVJjE4JaZJgUIYHy1WAZ2gulUo2nADDITa
OAMBPhSww10HqArsSOQIfHoZymIPtGn2YEL/BJ6onXw+MIsl/J9xIUiYgjQJSvVSWDt1Q11mgSYn
4V9/29TVXn77vIHFRv9PAx7EUeGw8UH4UXRdH9r2QE62ThOg61vtXujCpRYWl0UHa2jXy9AFGGFY
G/5fdMCF5i7SdYhfz7rwbzd5ViGNVncOPu9ZG5Fn2wvxGflgCsDQAw3TAy3SfkckJUYgj8YacoLv
GMRKuZS3aeCoR6ev04PtQ5rJ8mdY7dQ8/w/W0ZfKv0E9GtUsbYJuHZDBv1KupA9lV/cbpAzcP9SY
Gz4V5dZ2DUNyxsqTJrfULpw7ZwM0KsgAwYBw0OkApGOdWusemCoNrgHQddkYTwIkuBi1/i5ScrB/
N1BOjgYOEsU8jeQawKSLeqrnG/ffLQpdTpzUeGae/YoZILlvB9putRwhxpnddb3lr8ToNA+iHadE
w+91rZHVuJ2UU8G7ugqiPKPImRKzVsDi2Ur/FtUgv76ucF5hVhzkN7F2l5dgDhprRkfvRNw/4Y+U
PH2+MRb303ljYEVBmhGELYiNLO8n1XMWloyTE5KckQcYxDheAaX+eSN/ter/HdS/raADZ/t3H6W7
RSfKOehHGabeKZiCpC42vPsWbjTSSd53gAMBSSd1Il/P6HualNNv6tzT4LtG5t7SF2K6pajCfzoM
DSqoaQQIg5dPQTfsOIQoa+/kDvVN2xQr42UHB37HOoXDUzbfEg7kFSQjSO2s3Lq+MJ0fbLOzpN3/
Nb84JoB0GoZcoHndAdopI3CILHWdevOlRNA5g/fvkCMXfmZzuhCOOgsuLSUr524IfY7j5BbJyzsL
citU4XYxSq5J0eQrk8u7holvo7VyOnmwPXGho+65xvL2B6DMeVYsQQ4TqdPliSUNQdIAyb47d5j7
m3oIndi1bCAYa3UqG7u4gXNUvcty6Z3zi+4Oa6cHchRHgkSK3be3AyvSONXhn7nPoWRepgoAxhGi
EK02WyDtLwWDy6kJYYSAEj5+Kp5GzjupbpLbRVuUhbg3qVvtlJH9TeAIPy4GYJFnQS/Vjz5sD8Zf
aBFJ2Hfq0KHdDWWb1vl9liVghLX0ngCrTnaf773lvfS3V/+0slhwuaumuR7QiuP8DmcIVl3iMC5P
kGUDiwOz1cXYVQINtBzshuDR0Q+tXn3eiXe79twIHhhnlQ6cUSj2vD2VcfNlLRhg6b0w07UU9a1n
kU1gAdGrhuFuJO7a8XnCBT8EDigHFXv8/Ad81EkUE6EohOgNB8eik33PBGBGdnpfZEOSCrLpgjs1
XQhSPloQ/zZynsp/Xs0BmH7EKZ303p0q8Fjg2jyh7GfdW18UpUcHMJpAB0AC3ccdtyToDr4JAZAN
s3sgXH9mov5NKdhPob5w7J/j9TcnwLkZ2L8BWATrF2BQ3/bHqUZTi4pk9zlUC6Mh09B1BIROOEdV
GBShyJ/GuXTsfNSmB78fhEhQTkMm/m2bmJ4ahnt5dh/Sn6G/zcWpFFdeG0ZN2EUmuOQQ99G6AIUX
6v6waMGJu1iXXQ0uWmqa7N4AStue8vYJYcnnS++jDeydkxC4uhgY54s3qnRMg+QfS+/BdGLOscq/
Vms6L4YAD2AMVwgBHrzv3o5Y5WTzFAKzemjAnXXO9+LXsgR/G0Bm92wkD1AKMBdvGyiqarDczgsP
pVnZ6+DS2fDB+ECxCsVGKPLhFe+fV8Q/u8ZhKpic1A8Phb7da/+/+PEQJgGgA05V7jtd+NEmlWPX
QXiAt13tP5vywh75YM8zKA9BvhoXAEL7xXrNqZWTKTPpfedHPP9FaOyGYJp+LXl8noI3rSxOljQc
RWVSjeOrqDagS/wIWvm1XNP/NgG9CqRfUYpfuqVrm+MJ1+OEpNO0ASr0ugUJ8vOd8PFY/X8Ti7Eq
Uyi3ziOaSN0rYiUMpMlq01+qZn2wpc8itHA2gXgYNILOgdU/6ykkWjUaCjKHovWjiUCqctccP+/I
B0sW1Q6cvoi9sSPoYss5jPdzC5WaQ9/HXrsF7vDz738wUDBtQy0C6TPkw5cQpNIWTE69jR1Xv9qW
Abj7Smk3Nl+U88ScY1VBFNGB2g0Gii223lgwPwVPLjzMv3p5VzwN+su7Dw3Afh03/lkkbmn5A9Jl
1fopY4cq3YtdQ7+8Zs8pIDgJwJTxrOO6WFCO1aHmV7jsgAfldOPnF0KvdysJ0i0oZ/2tOaOmtYyA
R99ivBCNexjqa+/VNdcOW30+0e8WElqAggeEhqDRdFZDeLtWW2vkrTV13gEaTYnXAYE9f61yRrCO
MMXQ2oB4PxBzy8AHZDiWtbnjHcoi0uWuZBeW6t8PvAkSMMPYZgR4MNR3EZa87YKvU91VXM2HrBiS
EvXRPNvgsRhZ4qpqJrC6bsV0NPZL6q9avuXNhSXwPrI8tw/hUOTIEai4SySEhmxAC2bffHD8B691
k4z7UNK6nsGpQE7srm0TPEDSCyvjg3lDIgrsVliaAE+7fIQax0KWFbp9B1qB33kt+wsHzAcrD18F
3AeL+gMU61DkllcOajrYkHYbbrzuysq+GjZg6+BSxBMaJhJ4Ri/mjVcmJNyzx0Ph/naIAI3x9fO1
vQRSnJceWvCRnT/vfFRu364MNwUWPG3MiMXdRqI3QKjEeMCY/s6aD9DfePFzuvJHsDi7dPt52x+O
31mREDakFGiRxcGAEntt10KNBzKET3qqvsmJHkl7Ke350TJwEXRBUR9ZJ1wFb3tYTkAQQv5+OnSN
rTFRot0VsriEmj5/ZbHDkAZATIwSB7BSyxhVhKXV6dyaDn85Mj3OIvsVXm2xb5dxMz18PnIfdumf
xhZXG03BWalUiu3cgTNQJgAkXzox3iUWsC6ANPl79aBus+wPFOiwny0fizs8sgJ8JVpshuZFOSZq
3SwupzQqu7V9yfbsw2FE8AFJaSzKd5kyDeqsRCZtOmRDB7dSTU8j4CiS1jH3h01X2BdOpg9HEnlI
uJOd5a2W8DZpN75RQzgdAhDWZFbuZ9L9N0381fYHMAVpucVkqdlzUqrIdDCd+mO3/Coo2ebz9XD+
xLvF908TiyWO6CNPi9adDrL/4VROVFZ3YwUav39xVfyNMN80FZzDXDxhAMFA6LMEzWkFagZo5fPB
mlE76ricIDlQBin4CU4LhpBsY86wIkFgv51l1SRWXhRJ7Yd9LEEGgA7moONRdWPUUz6vlAaXn6Ug
2MwVSOwgwZRZVKiu2WqAoKKCVMMxHQioH0PRbkXpslVqOu/Wm4xzT8aBJD20Ym7qkelt4aRPRHXm
ufTI+Lsrc1RnrABy1UAW5A80k+WqGxsvCXAXxo5vsIJZ9VMNDmgdxJ5VmQz1UAm41JV8O4eqXMMb
vt41YqTb1Gt11A90TnpqyutQTNOqsaGQEHTQ9vCa3FsNWWvdZVMnYhDbnARQG1CzMqVuhrkONzNy
iOuuGIIrrkHQcupKgfQPGRJoq9mQnrPNas4bduY9EQHco+XEmaTsgbXwgTZwrr8L4fEZeV76p2Y2
mF5+W9wVUK6PocRMY25bIkpljTIb2KSoGNjOAfLMzaoBhWs1tP2PnIBJ7PmlAzrZ5CS4dOqozkq+
D1Jq35ZuZT90pbdPkRtTILpN1QiyKy9XIpQUghBtuqNpP4FVJm+QEXXWKQ2QF8rZb98v50TkrYgg
jpUmRS7sVW77GE2TW6tw6OS3CgzSJB1kEY9+ZSO1gypn5NExcPa9EA9nlWQobIz8Ps/Dn6SWZjtJ
rTSGvgtB4UIWZWt5QwYpjuwlnFpcRhB4/ebMghlIXXjpELft/DK1ud/FlcPK/+HsvHYcN6J1/UQE
mMMtqdxB6jQ9PTfEROac+fTn4+y9j1tsQUQPDIxh2Gapqlaltf5wFEyhWyE3Lv/AF6lSV50pW98C
0xPf5Lqu1uhTCqEjDIbxIg9y+sM1EukZPm92i41uahey9bsU0/p1VFCVYHyeCIxh7Sb170TohacR
XuqJ+AheMLpWzX2NztFECi71laoFpk0MytmObN0fvx31x66CdxV4FsxFc/AQQdFbp4VktAvrGJ9N
MTQRzIJC+cUSqupHkAetIwo+2alS7r67FSLRlH6ElUsGxIN15SN50sfGnVJ0T0EMBzDLBAkmodp4
W/i8I4NTBWhQtd6+T5LyPshrdS3VnEX+FCSDhgBV3w2nXM1axjn4GSlD+C31zOboK6h9pAzGS0i+
W9+70MI3UM/0p8Fl7G1d9r0HA4WKe0FKvee4yL/JRp68Vrn8Frk6L7kOpd1WHaFwdQjaQlj9Ogq9
tmGS+iNja70qQy07IKCkFYTYegWONdsALDJXWSS+wW7SNLSEKsBFQZM7vBz4o6S0in6E9UWFCs76
SNKV6CnV2ujF6pvHyswdy0i8O7WoGzpqxnZtQqocfhjhj5azysOLqVV+e7E2Qg6NopWEDz2TnPMf
atCp9coIUYQJK8fsrHY16m620mor3NQoIzgpJDyHx560Udqy2CuZpcK59Y2XSg3FQxsgMxV7gweP
XlGdgZizu9GFkOb1ojMWVWEngYG2RdMJ0El1qMRwugHRB4iYq5FSvFatKvyA09baowqFLTHy1pGD
WLjR/aDbjrGZOAnsRNSiWtEJsH9y5KoB3lgEavVkxGhvyW5gbvE9ypyyMfo/SGmINyVPvR9NFsR7
hCE0SLAZQhJyhMLlAO9nx8YjOrhZdqtYbKUvqHZUmTNkdXWLblT0QxM4oe2AR6ejhOU4yay1ByUs
tG3eCca6wwr4VW4iioq9mUsroUWRwBs6cyenterEvS+/Utwx7TAqo2c5qYNtGVB/avXWv2lBCjz0
bpOzfQswVeFxOaHUiPdNFGqbWBCqR4iUw0MYV82qqU2gz+morxozyk6tUOsHQTKtXd0I4xr5iugr
KgPJLhwGCVYeskl1LKIVGmTZQa9g+rlRDWHOl8z4pk5U9RapnXAliPUD0kGpE7rWgydI7gq20i9Q
Tgj0dGllq3H8SiY8sTNPAKKNKvaqRWlig9k5u4aVjvdRVyO6ZyJxEhUFBwOCAXdVgSAAr8fWluMe
lEuNnlupuukakSpE+H0424eykPlN/KjbNqybTVBHzd0ow2EWM7NcK6DS1ojfDI46CNnK1wZ153mi
tHFTz1r3FKedwpOab5y68Xrww2A99rwYDSGHkhgI4TqPiOk2U/V9ieCw0+sqOAQhjmDhS9Zd0Tax
o5ep5ehe6tpK7Zen0vTKxzzMk22l0K7RlBqeIWhuWV7Uf0nr2FgVHdIwiAqL96hhoH/UhOI+stx6
mwtVvvaNpj9YddCt46TVNyUE1k3F9r8vI7F3hDLS9yrwhqcGf3JHqCR0IUSvWBk5wVNFhrw2/FZf
jQnFaGEAt+B0OfXrXqm8lVej64ZYinobD6awg4Ug7DTXgDHvw223MkyYko5dYxCi8oD+m7RGUSx6
rFDN2ypQnR/LLM73STk2L0XZKytpMNWHEn2ENcdZjOJ2W3+PmklbzhwK25LAiYda3W3TRvbKVcho
2bLlpWsNcVU7wqtyH8uuskK/rrjJJzkAZbCCXUkUs6aD+knt1eBnqDfhqi2hksuB1aEtgqgh9OZf
maZUNkiY0JYl4qyPMumGNes65FXlzSQntzXgTdtDbY47Su6sMtf0ViGkagcpvtFWxljd16nQ3vPW
0dUDpbKhs/0Q1RCl0p+i0MsPPUR55AlEglYffSTzs2wNaFk/5J7SbopEM2yzlZM7SKeeo1c5Om+Z
lgB94VrlG5RklR75MNdL36JUHG1XHVW0Kyb9O7hTm85UGyQVY9MeUr1CTL3JIX1p1jrvEd9IC/2n
ObY/S6M33toWDXtXC9jzGlnclm0WUnoD/jUEubury1y9CQffQ2bPD7YoFWVfolFwHVlr6m0Up4qT
VEi8FF4QrkQwKxtNzMptCsjhlmsBMTi0md036ECUWWutKTc/NJ5vabZkyAjjIImxDdwMxE6mo600
TKdNWLfM6aSYSN5DfezVDF05/BlLR7Kgl6ttEDuF3HZo4Ef92sUlfJfCADyNaADssqqp7pOR+rlQ
1vo9C2lAY8XzjlkVifdlmvkrgD3CJpSEbpt1ABkGEBiGnSCssyLrk2/CqHbrVdMYzdMge79jLXNi
RTsWkxSP1Pjdq24G7eBko1B+U4yhOklFE/1S8zr6ao26t9ZCeMCd6P+MpAjFGqFDAtEdFWQkLMWp
Wu6yMk4du0xrrQ3SaeIaJJtvF21lrLTR7NfIevWOmyD13uYqJG5Br+2x6NSdJaG/FwsSQcfLFtpz
9jZklsSOYSVHUx3DlZL6AJnUEd6xnpt2T5pp7amZsPZRR1nrmueLKN3ksrZV02FsN2WH1n/a9q6t
+t6rN6q+7dV1ifBB7mtrlWrsyVfD9lYDZxIfQivMc26zAG6oBTerUC2Vg1Za1b3lGb+6MursPCPo
VdSvNgh9cjXtPHPnWh3nTsI5GMS47g5hW+/BdTQw1CR/Y3hZ+qbIqPpQ8amfjVqID1WVjSdd8ALd
jqqxym5Kb9REqphu4YRVNXLfpmR/rHo2BF8ee6che8SZQhk/HiI0CmMtOlUgzzCzS5EBcvN445N3
vk371nxBksrNnZC35KGHRR/atSt2CGhKboCiXtqcVMFInmKE127qosVFJ2w9dB/NqHdqX8+dgive
Fj3Vye15YHvQArjdIzIxoyx1uxi35l1mddVKjYxvJBrqQ6SrlPw6N/nSF3p42/poIiDTRlptaIMX
P2yGDexbpEZHU7GVohCfTTkPTrInIG2jBT7voaLZJu3APCZJ8dzGBcmKEWETK+eenloI2Hhk6A9+
PabrzMtfhaqs1mmoT16ETX4DqrO+85XW20EBLY5aXPZPhl54e7EMCRUUCPaFFv7h/wpXfqc0QABZ
m5o/tFsL+sye91ZxKvKCq30pmYAm1M5d+5HX8m7JBFvojHCtyHWMxhMPjcT3uhfFRVhXLzXxaLGw
n2tRz9a+7yarNOz8VSAmrZ31RXuD5Xi6GfR2eAzUpH5UIxRyFZ7hdto11aaMXMcMzT0yZl8iVxVW
TQhqwpM7pKGStL2Xe15MFduhI6pptZHlWN1MBC5HqcRu62uttELP47cblWiU6G1xyDC1vM9k5A9i
RMJ6XUTLaOxa8C1mfYuSbP09TqGIoxul3CEiBJXfwGIm6goMWbI+Ovioc6Kc4OeraBS3viTYppUi
4jPK46GjLrqu3bA4oL3kbRTNLW1v9OpHKiiyAw8LDba6TG4U07U26IQiuYCwy60EZXaVh5a1afWA
Y73MqmdVSn+FQW0eRYVtTregltcdMqSBoMT7wQvM73IpJdT93WYl12V91JNUvZFSqz4YjfhbNzI2
6KaUDmGv9HYFQd0mbxlvRg2wrU9BykEBRLW1MhvWeoMskOub+lroe2mLaB1aQ7EZ/lHlhhKJ4iFD
pUfhIciaZBOhIeVQNvXXVYfeBFs4rP2SgyHQKnQQRDT4FQvwKGS+ErU+DXFcpHBteMHmSgwitEEs
P95DBNNu+kko0e1y39YCL3+ri3BYi53rIinTJs4oxuPBkofoOxAkfWOWUn87lmgGhlH8oioCY6lF
XzqrEjZZ4/5s8AZ+KpUwP9WxC460l+VTJhutzX3UW7eYfG+5iXsOVBt5RWKkQ7gqU2yJ+dk3ASpz
sl4Ih8YLEEQmZSLe4zbgOk2NyGwspfe+1El7F33ntWcNwlGtyUrooZrdkKjP7lo17B6SAPFLVFqe
xjoBRJuLifXkWupRaUXhRbACNCSiOAvsIrT8kx91aND4/V2mWJkTqu4fK42aG0PT+oPcFule5chy
AiTI7Ax0D3bHZhc/pDKidxmDI9B8Ixp7fdLUisIQLeY0zJ00EE27q0rPcQMtv1EKSdy2qWg6RW62
m8R3I6dQtC9glMwd4kLpn6hFfXccULxpFT9eR5rX8hYriyOqHWiyytao2VkujY86yKm93kihw5VX
3CIj86eMI2vXymig9Z7OvSyolJtCHo1NIki3ft4ljunl4qlQ2mkIjWFfW4K1CpToe5JEwTbm9bUJ
y7ghq4DSLMqZkw4xOm4gZkrtAPSjf8l6vd+4o8iTsg+Tr5EglK9uH+gHNHTrbaBYHm/EWMCozctt
hCe9lVkU5LXaREIHwx3vW8HobT/TssciAFXF09W9iaDurZO8F3ZQmNEW6hAP4HZh+BvRK5HGiuMa
qa3EWqfkiG2vKX6biLnYMUsc7cIcZTnkVWyjL4X1mOf5Axfm0RaASNqFSER5loZbbtlLd2bTx7d+
UgZfricQP6RBp6weXFgqrpMH1jwNWvYdYmhIGJ4aaa/Lt2O2kDi89H3sHKBwwM+bzFTOc/Bp5VU6
yKLxVDf3fbj35YVSzML3Pxh4AVY1pYDvW8cYfvIn+QWUYPmL8hwWSfALPlA8esPkjOvd8QT/nVTh
ASH8IcwXwISX+vC+kVmdt9ISrdNbGol85K3tJdLq0udnU2CBrav6ms8b5Byzh8J7+3wIWVMdDJYn
tg1zCO1gFAO60xSNkurbqVK+f/rruAhhwYPfy6TSMPXuHV7ALbtaKFtdPAml/E0mP0QK7LNFWMP6
C3yjFkXJnVbOm4Dc0UV5lWsnV0yOVMooPwzKn+vd+FDy+tsG0A3KULxF5nhRCi2WAnxZO0nWUapO
ZUqq4vl6E/q8FjA1oUx2P9qEopvLWTRqpoJmzrRTwxlZycaTFrck5+NvRiov6dRMITkrBoDghJg0
6U6QfZtV8AYyjcWYpxoHZL+LkvYwus0DQh7PiIf9FIeGfOQSdPxCGNOkrsKqn7Qu9FmTYi4gAaoW
2imD7BYffO/X9eGblsG8S6AIWOOgqUB1zKIgliPuM4hUneT011hvk2CwSaai68YFTiIN5C+s+g80
GXYWeF0qwCSahVk8a1DLLStOYc2f0tZAeFB2NSoj5UFz9W2X+Sj6ouk1pM+9Iqy7FCW+6929NJzT
vmYyqMBk5tgG0rr1ZFmvn0CyOEN3CPVP8sumvRNM138tzArMLWe634WyfvIAdyWEpPEPAT9xXjle
9MkVaraxZVyWTbJJRASUCoosnUoJB0lerxE+O1gT1ATzXhWErAbHdlp67zahQeLe3xmNcqrIofmI
jpLIvT4dl4Aak/ERVMhJ2MOah184yqVY4zRxGqmVeTzQ0lNadraRH8YcDUTU1YQ6+Sq66ray0q1P
Qk/tf1//DR9CYqr8vismzs4hbtSmmbkUE1NU860cAVR1IeYvtcCFkOULmFBm4s7H0QfxECLESAtT
cstTE7sn8bjQyMeFBeJIgXEB5QgOAj4m562IQ4FrQCJ3p7JCixmQGTSEokegNw2tqrJT3y8Qoc3i
m6GXg5cM4dmN0i0JzlyoZ8P5wASIPLZIPX32IxIBswm0PcE48Ko39NA2ccSQ0YVTpMppoyVCwsXm
aEXCzHQSNZkttrAiWzdpZJ4wfFsr2de+qTBTqZyqeVWzBbjjh51yGl9QYyZEcAJmHqoGFm+GlPXd
qe/FL7LmbUod+xSN2gsH5xCiS5+uAj3+KY3mwiq52DKkB8BY3Mc+4IE7VclLV5K6UwO3o2sMfEgw
hUj3rnIrtQ8IUTsuWtDXV8WHo47ewlOakESY4XzgEfgtJkmtZHYnaKAYVAzJvZ7k+EkUq8ysdRuZ
/GKdyPKSKM6lZlE5g9rKUpnC6DyI1apqBKu0+pPGroYSqo+gbSjIvNSkFf+Y5QuTemFpqhMihxMQ
xOGH20OMiwppWoV4hb2YkOdaAtNNEXh2vjKOwPsn9TxwjVSKzzuEqDma4W3G2ueZaFo+1hGkQutP
n2tTM5SOJk6XrKIbdN4MSwDkgFz1p1E1Vv2oHaWo3F+PiItDhfTMhBbn0jvHZvmDQNa+bPtTlGfN
w4AFN5XE3nu63sqlAEDUgnKdDOIemNR5RxLLLTVNyPoTIUlVb6chxlnEh7zBblfb9e3b9eY+3B4Z
t/fNzTb/uhnaIXCL/iT5oBL636b8jLHSZgx/Xm9nGv95GBi4r9HYhHec3xwbMbd8T0v7E8maR83N
2YQHTIbUL0Yl2fLkxt4a9wlg6oWt4+KpwHqChAlqdGJino9nhoY01N1wOAUZWAtXILeBbLyGAlT3
q7BeMm5bnvJDXSIIXQp7KABcHuABfARACoKl1VUggUUcX1ADJ0v2Jxd+XR/TS5eHvxx1CYglIT+H
wupiQEUOW/uTJx41dmAZLIoQHxtXRyoeGeDxQU93qOP68h+h23+eBMVWzK7Mnxjf0sdpwby7Hqld
VsZKIMqnIh3shDSmFyxyuz+GzVkTs/PNrIspEzvKJzOp7D7ZCvLD9TG8cICeNTC74pWqEjeaTx+k
kGKIsvGbfYexUBi+NfKP601d2D8mrK/O6TmxpaVZJIojPOqQWtfJ0H/q7vclQOLC5/8yB9/NBkzQ
0RzSmM/jKhPaI5q213//hZA2RO4Y6rT/cTGePVyCVqUwE0jkXEoww8XQSC8FwJdD1EnawqkkTd+a
bRcoCZBcAMXLI/3vv3/XmSGr0lHKxBEsv4V10Juq3I5CsPGzL6r/C/8RqkDFzgSrpS4kBS5sv2cN
y+cxHWqR4vVaM57K0HsCT7z2lVe3O9Vyhe3erokXsIKXtifag7dAYAAFn1PwciFVuKdW4ymXvR96
JP7I5XxNbYZkuu/ZQZhusUH5ObrFrdIC4bg+oxdCxqCABdkACpFizl9SjZVrZtIAvpShyeD1sXC2
LHzemiCn7yaxTaNg8GU+zzvYzop1bf75h9/PlZ8XFFBcnk/nDXhVUIVm1wynxBO+ND1+S/jkaQth
P31kHoowJf6vkbk2b92KoWh1BQhVlwZAMD+mEdISgvWr90ngi+IbJh0IXphLghqX1hsmjGSmdOYI
/NV578qSdLjkhmDoq6+4SOmYgJir6wN44fQ33jcxzeC7GVIrXe/bKhlPgbFSv5fSOil3lbYQ4xfD
AJUzNg6SzdwyzxuppERWKtQPTwpOGoOTLo3T5U789/3ZknXxS8w1D65Dh9KBtfWkTVfv5KU81OXZ
+K+V2WxUtTngeUArSrHGASX4qiz142ILfy+wPGORtZhFc6YPdVT7f0G94NZj0/8Wy9W9VGrr65O+
0M5cxtf0/UodMTo7abzjerm+96jM2ppfLXAZLrfDmw3UMBo68/uyi9FMoDbg8LFXxGuir05ALq53
5WJo4W7+f03Mbq+WVxpeEdOEB3Znst7Qwu31Fi4GF9dGNCswtidPcx68AqX8rAp1kNZcH1NE0CZv
Azc/dHL5D31hI56SZ9pkcj/9kndrMYIMPQyCSjmAhCBosoXPX5qN95+fvStwWNWtBKQmQHtjJf9u
wZiq/7CbcN9ls4JzyXE2/YR3PRiwmgyGMBNPfoFJluPtAVXoS+/yS1M+JbtJzancpeb3eaMVxjCr
qPyYI6gbscZCztRePj/pZMSgXJJgJN0wGyszdl0Q3Z54wg9rbYXlLnRxh7CktRlurrd0qTec/Nzi
yVtZPI/OhwxAKAkIYaBIU5rtVorlBG8fQ1yQ57jUioo8k0pCilCe39xEQ9B0IeA21VUbYQ2k5non
Lq0R5kLSoFJTTZzrkOgJ5X531MbTgN617BVObBjrJtvp9cK18FIM/5VUmXQfTWon56MlV6mm+p3b
nyhS2230PQWzki5JwS80Mt8egdRWSpNPjWSekxev+EHYuDxeH7KLjfBsmmhYaLzOI4y7OkZbptYz
I6WTCH9oyy7qp+uNXJx2LngkXkm9fuBbyeTrQih6/ckE93qoxlzeul7z53ojFx5QBrPx/xuZRbBb
GPjE6zx0E7zq4uItpYyeK2/MjJX9S1NUBCcXbLJv8zDu1DaxRgMke4jOly2L5Y0lSA9tNt7lof5S
Auu93rWL44c6G3krYLz4GpyHWx6XahkVKpQoLbdNiYehshAGF1fOfy0YsxtyRBawgoU/nCxjGwpY
dN5NULelC5h0MdrI7UlsAty1ldkx6bZpntcqA5dCV+Fmcdfp+J7G1atXxvWN2xRgQ0CykTlOzK/Y
EA/g3yc1VDxhtw0GwJnfrkIjWZJpvPDWIu/IvZBEicqUzn6WUIGPl/uIbbb9FsffpPJBD1ak5mEH
JuhKXJ/MC2OAeDpvBBjgkxyacj6ZipGaRmlQrm4nDTdZRiWJPcT3F2b0QsywzU4lccQ5FNQlzpuR
AZgZ7sh7LlVqx7Kgp3z+Nk0DWGyQgUfeYH7I4pkHoybXubIDONJuwr5ZGKgLs2KgoTfhHsiYIZBx
3gO85qVIaCjW5En5I5GCOy1vfHhVdeDUlN1sKxHbbZEmP67Pz4WBO2t2+vfvLw9e3oHm8YdTiVok
8Mf1Ionyr3Dm/CWnTaxXVjOlw79v8XdNGFbQWD6EHnrmduShAcSlAwZtPIH0G3GQqhuhDax7IPZw
OgJwOH0qJOswidAqsIocL7+scIRGDd+ud/1CaE6asWzQU+EUh5nzrmujm/mpyoiH3Y3/tSlWor/+
hxYQ2kAzxkDoZ14aw762NQNEfk4SYNcIV3lXeMmqJdTMpd0M4UecQbAPEKGen/ejMEGstxYnZ9xL
q3QEs1ruqxpih7EQoksNzWLFM9O0bkMacgcAImKGvXhx7JMefR9Lfb0+dJeWA4oPPGDIQwHYmy3o
LvBGTlHYnKkg3MndsM4sYasGAGokqnlxF76KYvDtepuX+jfNE6xitqoPxQyvwIfKLOFcxu4xUx/M
WLQ7iCiLuXGZCZkviHftzK86ojWEcjlwl476dJXBeKpAvlk9hq7RFyO+UTLyXiz48NDG4j6vl8Qd
Lw3t++Znb6tkKFwXsB57pbSqBqccX7PqIGmrRLZFY3d9SC9tL9xSGExuXFCNZ7EZRH0R6I3M871E
CibHIZn3fLCw+V/sEPVRzDMAFHEInC8AMwyMzPKYN17E7VYRhPFWKTzXcZWapF4UG+tQ7aKnCnPF
1fXuXWyZ6yQXcIThzPmpoMTQ+fByIW1Z7UoU30qqOaP8HEjqxtJPkrHwoLhw6eP9ZVB1pkg5PfbO
O4rrfWc1LtgyTXgg5ZIMm7y8YVz1T2uhID2ORiMVUUpiJClnq0+tdazX8KA+wa5wxvIXdIva/3J9
7C6EBqx3wgJlB+ja6rQa3x0LlSgN0QDi+ZSNz+640br9P3wfOYLpAcb7fq64kGdeIrV9IZ0qy+kH
fCgXdsOLv//d92e/X8RtJm2UWDrJVuhEUm8Xn0YqTrOgoxlBnho/zvlrRSQrlcSDIp5EP7Ll1Qhm
9vNDhFwfQiWopU6lrPMpyE3UdBMUbE/m3RAqtgDD6noD0wdmOx2hOn2asx9U53QEv5vjWmzjylVb
+aTGkbFqsBtyMbQVuuZG6bVdqdWRMznvQbpckpi9sJcjQwV6bap7AiSYda1JIzEVJhgmlrld5+hf
BGvdpo/Xu3e5EfBrWNRRB5yn2pTIlUKj98VTLDaBjRLnHtdD1/Gt8UVXku0/NPbu2j67rqidheIk
CLZTU+mP6G4+TZRFG6ul42D+g/DF2W13FtuKPgIrqJXxpBYbvTvUv6935cLNi8SeTkxzXzcQCjsP
i77sDGxWKWmFb4N4MJWTWy0cCZcWJwWzyTNmwmnOk9+W0fljaFFPMpNfeWprGIpe78LHrRgVF4VH
DRl2/j7fXSQZT1S0hIyjFgB+9w6e9TWAnaz4/ar/tKgdICMaw+hKRWjnwz6Ay3Gu4TqsHzPpENwE
7qefNuefnw65d4s06BCMGFM+n96amWMtnc4XyuVgpNhfJuggxbb5Nmblgw6RudaOEFb8El2E8dh4
+EUXe0nb57K40utf0kQHFm4kqJJS/3x9qj5G23n7s/5ZCORCCMO2S7BeCui6ZXBoEmkhHi42AuJm
quuBX5oDLVqrS4sxopNS8Fg0EA4TOzIernfkL9TrfDudpFNgG4HH4kybQ8GyEbBFyGXrSG6+2JRt
onfg+hTtyW+C8JVRhtCZJY/WUNVfmlxWuPLkgW8LseQ6Ix6XBwVroJteNsp7oKJUH7GNDl4boTG3
tdo3N2rge6c6bZL9GHrJVvPKaJsrQNzEAcQB3Ge53nHoVUjKp0N/6Lml7DyetHYFHmI/tHX8vS0C
74HKU08t35Reo7EXXr1BQypx8PNTi3HKXVPiue3qMfB7b4zsNJQix0jQUu6iRkq3bHEthK0xvw9h
7wHOVZWXPrSe6qz+E3SCbAu+GMMBG4N63JAH8/flMHhv2WCON+VgNntTL7CHittC/9ODJfsdy4Ow
uj4TH7cXHYAJ3kSAiRFQnZcnZKH19TTx5aMvYx2NGuhCNC19X54tyTLvqkr3MFMenhL1VdW+X//9
H3ev898/24DrVgrTRBWkYxcH4qkr6+pOIhWOMIzY4j/S+XKAN5VYLCjgXVok01H5V3sSZfLZoWyk
0K7ERGORFMcY+iis7k8LaLJXvmti/rZSKrdM/ZwmrE0TwZvafHbgps+jNDtReLBemh3CWUYA9o2n
H0Wxw3l4Nxa/86S2VffgQUe83tbHIDhva7Zv9UWtxl5JW0Nrbj1krvRPOlVxbIHthybE4cKrCYL0
eZhJmZcqBdm7o9Ru8rW2JDz28Xo0ybBP2ZW/QsBzFU3Dy8myepJ5lPqnhjdKoU3gqJ26lGa5MFBo
jk3JYsxnJiXK825UYeAVgtSax0D81t6k5tfr83CpG/QDGjJXWaCpszlHc1jIfc/SjxL6uA+9OSLk
oRXC8xgr3b3WivGCRq48re7zbV5FRXtS8QN2Cwp2tkzcpvHaMS5TwGVF8dDlw14yoUqvyyAa0TEy
cZWX0jdTzKN1N0bVvVGjpoS1j2+7NbJuYsB7vjIr6yljZzfXph4Xm6FUUwbfNBwFW4PvGjjIh0kD
wcmErHm+PmAfl/l0ECIrBnhjKk7Nfr8XS3UrJGNyRD1A1Fqbyo5dfrompbKFsUDMSY75Q5Xb5zKs
wuwMj4aIBR34wkrvkZVYXe/Jx8iaWiFZwjXywi0vLf1MDhsjPArtjWT5TjcunSSXxmpKK09S/nj2
zO8NmAwOvSqm0VFJRFszUAAQMTbv/3y+Hxgi8FKReAnz4DtfIX02aNQ8s/g4BE72MCzpVE8TOgtY
Fsh/n5+G8d0NMpTqzu80Pu9qb2OwFupbVDUeinob1lvpkz7CrAvsUUkYQKglpfRh5ilC4aHYE11y
Gt8ZsLwRrvvsaKH5a5AQptqtULidbYtIkxqhWWfVMZdXlbDNst3170/70flw8X3KCBYITh026Gx9
BKroB5aCUagkV+FdK5r+s8iN4oCzYnmrum23VwTRsHu/WyKSfYznqeUJ5aBjW/dBo9FXc7mKcdY5
1r/a2A5frvdr6euzfVgcImQ6wrI6Ymzi6PW+/YeEBSUSaDPUVbGG5M/zQMO5BzELtrxjj3DBYIfK
0jX+UhfYspgV0nmM1GyhKJ6kppLK1A/lveDeisriDEyps9nkyzq5SphNk6f3PCUiYWMUeeZ0taOt
tZd2muOW6DI5YpwY1s4bm+CZ53HmQORVnVzgceZYdVtQOXOHQGZv0ITvmWuVTi26pcPKfiFiJDtG
e1aEbaM3G4Hy80PUyubKz3xzU1ixgCrEEK8oCeCJoshPXldr96arCbvQTwE8om0/vvSYAuu2lMne
roJOkyMshxOOmIXjTScX3UtSc4Z3etCByKkEQ3CqUhxWaZkbn36QMjIaM0xSFS30+foTC19uMN8t
Ts24N8Jns1g4Oz5O8vn3Z7frwiwbN2/4fgsBVWId9AsL/AK8lBaITw7jqfQ5zw5Uvtd3PdLbwJsf
Y9AZWo8WHMIEeIDEwl3hx9hWvQ1psrq+AOUpPM+Di7wwzcJ6JVnwIRPuRuagxFYJ5KsV7ExObZ3i
TOGGa79/Ld2b0dtK7tdW/+bC2xO9XYeWhhQ+me3LWIPSNxInrgynU//0cb9PutLOizu1PV3/kR9P
vLPfOIenVmaGe3JTVye8unJhlRm7+tNGBhN3+b9hmHM9/VhJ8glheWri1ywAOhjalbiw2S11YxZE
Bhcqv1TohpY+yNm3RKntNl14bXw8KKZ+oNvLQQcT90OlHnpX2xRhdUKcqbsfElE4hk3Ae9NClygc
M2WFC9XLgL7VQgDPrrzIjVJGmZhQ4H0mr+JZ/j9GdETxhTB68ERBsrWxeZSSwVGi+LsaLN2xZgP5
v21pMqc5uK8P/h0mlo6NKKTRA6WIO2NQnxGTQfwr/XU97GZP3g/NzA6nCPGxRK+y6EHTXdv3ZMeb
FIM9YR1FKZ5wCzO31KnZES+RfO41lU7lurTyWVy5X9iBvlCwvN4KZu7nx2ETG14SZ0mEqcqN6W3E
8pgt7cVLTczuQhyT/9uEUe7kblv9wqTv+sTMgnw2MVD2zzuRl0lZGwkTEyvNbe9Lb4lZrMpEe1Ak
92h43VMlywvjdjm80dKDrQqIfV62wzI2N0Orjx5KapL+NsrQ1eEBsb3esdkx8z8dAzQlc9hP6c/5
XULRO8EsxOjBEr5GJ3PJxvdiJyasJCn0iUQ/mxm30hoL3dvoAUmcCIpVu/dEmGoNhhVlur/elaW2
ZnPUp7WZ6EMVPRiKI/c7tbM7bV2Mnytv/u+A/dej2YAVvpljr0ePDNcK7YJUel2qt+1o7lHcumkH
pNH+oVs8U3HOnCCBc7n+xKzzQSy9+MFvD3H0kORUw1GAjfvPXTj+p2NIWRBwoE0/lME8Jat1uUji
B7PfS8FuCY59cY1imcDVftJ9MaZAfPf8MiJ9LCDbTeH8XRQelfxnG375h5EC7g0jl+zdB5K3m+dV
Ewf0oEbeSduHk3/Cbkyd661cXDEWhaEJ2cgLbOrou45knsItdpqPOvH+H2lfsuQ2znT7RIwgCY5b
UmMNElXlctveMMplmwRHcB6e/h7U90e3BDGEkO+ie1MOpgAkMhM5nPM7L9V1qZgft0UsajIny0Ne
Ah7nM/dyJkIJqUtTO8lOoN8tTT+aPYuD8EkUa8GmIfeBCTf062H8Qoz/skIHUHQXJicNVQ6sVgfe
ZFt71WC+NKPzbBfK1ymZZTUp4RnO1exCKl/72drKMsssO4rSk2H2hzKkD7hqvmF2r5jq+qOPyrvC
uk0ZD5J81YL6cUJHZMjwpjSQTLwUWzBz6DMnTU+O81iz1GuiR2tIJTu6KAS1NoK2UP5+FSxQBMxP
M3f09FSR7TwfFPdA6f32GhMTvFQF7UNSVDA/rO2ygtUWHFHmAzRAxsi3oNwXnxduKZqnWKoD9fIE
lLwpeqjs+42MwZkvMe2DnJitCmnKto+nrDDy5ASwhxrzPvc9yj6V6/zzQvzUsUZpRgufj/J1lryN
tqzbYeFmGijZ8k55TmMjvu0jBxwibmLQE142noPG7AaUxRO41kagst5tBFBD464ZkwxYmXDSNB9Z
pdszPdkAzayKaNXof9QRz2BdlqxaMgSYGMe9QGirXo1NhGkCgHNU506dWZ5IZu3UdvbTCW22BlPW
ekK3ydBIbPXSVcHNxtKQPkbHpXAfkZbu0VfH6ElPsmB09Uc0u78Nk8x5Lukz3ugw1RAE7BphEzW9
ZA44Vulprk4RmEb922e08HmwUyDpim4nPuUshDf9THUGaIHxpIMp7jtt17c/L466cn2++L5gUHJn
qOxKmceTYu5T09ww4zDqSGlgHBnU0u6XqP42g6OFyKZ1Ft4hfPAfKLFgIoCzFrYtL1wGulIC0EFk
4MzhIyOPubIfih2LJEHbgu4h+YAMCmb/QcspVovtvCeFGkXDaS5PSvcI9EWPzT/0Oqimf1S01N7e
0AWtgzQUxmChEU2JQ6EEXKNTr5D+lLvxs5JYAO8x32h7Z32PHxt0GtkhvE054KNwbGNlziYApXsY
6d6b4q9uJwlCF/TuQoBwPq7b6lPVd/0JgIJduTHm1d37dPF9Lv/MSTcAYTQN/n0n/xkpyAqtbRm2
1sLBX4gQDEACYpDIBjIqlvBFHeiKZS1MzcFSs7VTAFJbxvyzoNIX8oS4A4jLyP4j34KHDpCnkXXK
OIixPW/SFsDnkv1bOh8TJ28j5kBHtZiaoG43ZKXG+lNSv5pbTcYmurR3558XzE7XqUbIuQFOExBx
UxQwVm53aEy/ibdV/u1+VTDR4ocIEf3bV/g6gJvMG6cq+xPqiFqbr6r5a6TPknu54Fb5ILPL2xTA
SSZ2Quk5mrCMWu9OobXqS+bDB3udE3qTM9wfPyFThWY4vEBQmhMtgOKkia6yqAMFcOFR42OW+LWl
kz/7vnjyDJjsxhhl3akFPvQqlZFZLxiw859PhJMHbHaeRi1+PjH3NHmcx4dGlnheOAt06PCxMIxQ
IqMnhGhNM6qtDYqNE9Ue4FsysivnA3Bhb6vVZxPCWRaY20iIQec82t9UuHrBhE1plmuY/m5PjtF7
yTB6YfWtCH+G+tche0tr72sM1h/PDuLfiuPH1qbR/Htr//gNeMfxWiNQ3ABepQk2AZX/GIDvcXsy
8BuAqJ/E67l9L8u7o1IOToVYB6SvJnBVhQwYfkOZKRFw6SdMO1QlcmytJFa81rpLCYJajDor3YpL
AOJx0gII+G57hu8DjRohATrFr4rlSmFXpZrozYl+LZXfY/l+WxmutRqfx9586sJ1EKBXWd0zNWkR
DO4MFH8zP+/vvfd4dGrIE6MOj5Ispq8uPRoYNiaQhlVKYG1dwPrk/Z3dUIj3IQDYl+hDR9UMefBL
ASyMwIZgpGGQPWE2FP7lzi0SPi+oaoWhqqk38fkoW2kAckuUX5EpicWutEiQIexR01ETzARJGIQd
ASgR4NTu7OX53CTAV+HSAxGIY2VdbpILJg+FRJ0blNN76KzzWFa5vNIkLOFcAPecZ4GLVYL8R3db
NwjrEoQQTVR6oFI0nhg6KCS7tSQKVhIz2HgLAiFNuHMFUcak0ks3MLRnTS39Sst8UKXfPvalI0GR
HwPngLqFpRKOfYqy2IgqpgCEo4vXYEQrH7NCKSSXY2kpSM+iiwc9VtBiwRb3eZp2w1hFJ0BKA7I1
erQHstWaTGJFlsSADxHvfsA/cy70y8OhLtLoA9XBGJ9agdsPh0QdPLcwJa7lyoFBByAAzCccY+vq
acl0Zis5UcKAjDViycE3W3rQDcufk2J3+3i4vl44MYhCjwTQdTHbrsMwXq4oqzN0QqRudCqKQn0F
sO4foKeTVTUaILKLrX5lhq4M8HBJJc5l8gTbmYqTWZvyAcOpJ9DPfpDm4/aKFr/+aYth0ID/Inzd
GIDcXGl1dAI9irMG8Br4eEAQtL4tZemI0CLDexjQ24c47HINLhrF09Y2o5Or/2mm94n9YOqPUYa3
uSAFKVSgpeCCagbSZZdSssnsEjCAxSfHLlF78NtW9wyzXLWJLFfDz1nQgwtJfFfPzqSjczqi6zk+
NTE49GqQtOkc9LJvfxYm3SS6/Zoz/dfdewj4dICoI2vDh94FWzpQwPNOIXQPHDI+RbI7Nbfq9Ext
aW88f65ere5MkqDlDM2EjQ40lRPYcvQVmpFQ1yUWWzeGYr5SBSCmzcQSn2rF7CeYh38sGajysqwi
a+Tja5mNXzxWUwfCLyBHcROEY3WTFF3NahOdStf0q+JFmQuPGN+J++f2Bi+YK/RHEMw5o28Ts87C
BmvtpGvgVIxOGmgQfEJzbauDd8MvGG03t0XxW3W1w2eihB1uM8dyezZFJxC2BMo0FSD/AUab3oZe
Vs/+nLvePIOfra8lXWSLiusgzMfri+OMCXuZJ2zSB0NRACyTR95M2R/k0Hly8xjG5legdv9wwloG
+bu4scDiROkecDYoCF3elrFCX/dgsOhESbXNB7ZW82oF2sX7jQygfpGew/sC+RixDZqVJDcqCySF
2TihIDQ12iGdtGrdAd/IT3Pw5N1/iLzMiQoDpoXMz76XMyNQaqQPrRlGzbHd5iHHI3RjRVN56Ltn
ZQQd2boAE4tXVWO/uy14aT/hgDSOrm0gry7sZ9HPhR6D8PREinAbT8DBrax5DXZQyYYuy+HAjlzM
VWNb6KQDgmhYHN3coHhTdz9b2VKW7jbC9H9F8L+f7SGiNNTdwKh4qkDsWUUfjf3smk+p++X2ji14
OezXf2KEq90iB6GMTMFRxQqwI7P0vU9lE++Lu4VWkc8TMYH7fLmUzFEH0jsOrKbTrmf7uZ7NdQ60
hL9YyZkUIdVYVVnXTRrOhJQ1gKjmOtsXjiEzubK1CGaiwRgc66cQa4ncFOjZ6hrEgqAMQq3gb5YD
EExYdw6wLKiy0fcRkqf8/Ef3NKjIncWNxOQtrUVH9gdcBRbyzWIUWqGwOjcgywocRIqe1hT5Oh6m
oz3qd0Io8tcOKOERtH+uBfnmSw2wbObE1C7wJIxiTMhYwRTpEpuzuBj0+2MyGVXBq5A67mBvlLYM
g7ye3FVjTL8GMkWPLlohJJW7pZuJx4HNR+QwwCB6wzSsjEJncRg0DRAoiQ5avVKLfMSizLcyx5F4
xKWFIZIAdLmDGgTaHi73rh6znnQ1jHc9blpA0FnWrkdt4La2yYQIYdtsKC2ZQKR7AqhHah3S+jnt
/2IdGJQA4gWnm7+axSFjmVqTRmEzw7X1HqYb8/f9azgXIIQOE15aANGJolOXFrqfh0AwNkaMGZhd
cSdc96c+n4sSLqcNbk0zLLEWFcbSzraG+Vst93+xHNxLQFrqGCoX70w+FCaQVBCQxPDW2aPenJq/
SHPweOdfEYKPYT0BSTWzlCB0VVBSIt8UScozS3flXILgXqyo1vRoxCLmdDMOmk9nti7CwieyHl6+
42LceC5IOPzZmWddr3D4ueuX6QPrDy7IDYmHaUeQat8Lqfg/BbB4pxj6hTFhIOxcQRwUnxWsC2y4
VbFKRlmGYMkvAxsGL2lu064Qb8F0XgN9soGA8pfGPmTV4KX7Dqvvop6B/NNVRDh0Zm/ADSMzgJ7e
cNYPWftWUhkoLN908VA4SzmnwcXbVuyr6XDiIDIvEFMXDCyEYaZa28gGNzMgHBvoQzxtM9rzxuUB
7OS3r8/iBvLGBD75ifEmwWyaqZq1mgXKMvAc+kBJBuilxEMv7iFe7hzwkiOZCEYgTZDqBhOnEjDb
yk9jqYYPIM4gu7wJM4ntXLpGmCNG+6PFMa1MQZTVUsZRVRWAkZrgO/1mIKFC0++4vxI/sLhrQEeB
o8FT4WrcoWnL2UEHsxKQeG334Fpe/cWpnH1fuDdNP8d1HrVK4EZPduPZ1dv/3/cFe0OYiRjA5tdm
APdsAmad77cFaIs6fbYCwdDUYJ5vGy6BOr6WA3XbS74qH+SkfGif//XKSjG8+g8BCzD1QrILX2//
gkW140OaCAWAuCyCfisUQwM07GG0u3Wc+aPra7JG9gURSH5yDgekD6+xiPVZGzEqGjvB1OkrZZ58
cOoey+HX7YXwsxCsw4UUIWAHpfioTiCADcqYAMou35RjFFAXNY8oH34bdJDo9qI8xB3oubRgUVXh
ElWqjXlLq3SC0Aw3LpA3zR7j7MhV+WNN9nqLSuvtBS5cJjyAgXOE+TeO3icoo2krIAmOayewk+F9
cvMVyHf+uS1i6aTQMMLhOdACBxzWy+Cwgh3HVGhpB3b4rMevZDr2laQktbRt8EQ8qEZjylX3VRMO
85SAHAgswaCrLjLtoMTN6HVG/o9phz0STsn+9qI+q42iZpyL5Bt79vZtdFKFFaVuMHTDVskaMKWC
0jZ3DgOaMLU4wsiUs42T9mvXN0d1HtcDy16sKX5K9GxvxvV+YrLXpTgjxD0+Zh5QlQeeE+YARe1p
xngGCybeF2SIXplCT0OerpM+fwBqDeY62G9OcIrutGFFYiK5KQs2hzPjoTnMwZDj1ZzQCFEhOizc
gHRZuzWssPVbPWPbuI7Yusur8onFyc8kc3uJBl+3XfFV48vAaoR0S3Q8SQbWKytU3EArOuNpRhJz
B6gp9ZlWivnUg8l4C6re+KmrR/aSj7W6btHpttdyGQTNdZGc/xAHqSSklcBCJzaUjpZNWwqO4sCi
xPTrtDFA+MuGpzSZtB210/5HXmWpZw1hd6ybuH4q6sRdFVVtfAkbvVxFZQL+IzZWW4xyR6AqrZXq
uagiGZDR4lGd/U7hQnYaI2SgoRuguyP2Y8YmD9gY1ls7DaHPWiveDo1qrty4lJ3Vkik43yHh0mjV
gIxBR8OgncjKiR8ya1opsvL3QiBycQz8R5zdTMy4AglkhJA8AyPxGuOKZe/PMuC0JcOJ9gCgz9gA
TtHE3Edqm50yYIY/qAmQ2fp6M1JZSnR5t/4VIXangL2kKxD7OgFG8r/maPDW0Oo7DNIQeEkOQEiR
+wAYEAqywoYVg6NYVhu7QR+9RA2SnqOxibrftw3m0n7B/gO24bOZRMxdJ3pnZLMGe1kkKACkAFBz
X25LWDr3cwmCcllzo+phCgnlvGPOrrJ+5h+ESKzN0t0BMgQuOLJe9lUPqe0WhVlnrhOope3XJRo4
3B9a92vW8zXui2/T9e1FLW4bwHlsRDpI5ogl5VArMhV4ji6Ykx+GYoPW29vfXzx7pKIwJIXB8SvY
mcQ1wjAZVDfIgDq4trKeIZiq3X2MgQb/tqjPIxZdJvrt/5WlX17MHNkvVmuDG4yG89uM3aeqsZ4N
d3ouc4ZuHvM0NPTdCjGQXKogr3BXE2DeRlvf3P4di3rCEbsdDQPZyFdd/ow+bpSpmSZoYkeK2jMy
Yn6kNXCoMfmUf8xawiSxgkygEGMlSW3MLkiag/JtxvR3abxTIJfsbq9KHNT9dP5gJFJRzgBoJfpa
LpdVRLRNE5q6QdPZwx5TIl8BE675Uzhmz0CsLNdqk06rurLMNyvMyD4DnMbKBoaT32MSIqBxX4AY
x+l38Qx8aINV9Qbw6b1vFu6AcXHT2AxpHK5KzI0/wXmVHuobsWQRS3EcbyoEcAWogq5wUZJWmdp6
tsMgJcmWWDvT3Jlqta4x+5H1q9sbtnQq57L4TT9zE9pAK0wguOjRKW324mhZuOumCJxEMRgbWF+F
EsuxdJNB/oLkIt7H6KIXQnulBEIS1fMwGIeN9oOlkou8+HlkepBJQIMDBnwvl2MqLCvAb4FEefoI
nNA0uL1bGr+c4uVFS5zu8DkAdAIIBRKnGbWe5UYYKDSaXq2yTZ8mG0zLA0Izn9Txez+H1rMymTa4
FgrnJ7hc1MjLVdA62nli/81mArRDR987B4QRlL2NwmKueFmAxCvVBOm2RDmWzDweE5iA42ABV/2O
s1MmrVnFSGwq5Y8qHL4WrFi35eg1NiYj65z9oaGsjX9RJmrXFuYGeZAknKDd6wCybqGQg/IU16vO
+IdVua/0eHe+V2osqRAsGX6bj5HgtQByd7GJl6GKEtkhrhogGWf9I0EiArNQkm1cVMozIYLFV0uQ
VTSmEwZqmwJ7HgB2f6EHAJ/BlULWibd2XWp9kQwt6ShivWmtkb0jI0pd+v3nn+d/P7MRndYxxFy4
VPFI/jjUPqJiJ9mipXM4F8H/fiaiGoYkzCOImLSjaz5Ew9boJHdXtgrB4dluGs9MwyY1B7V/rWPJ
52UrENxb1BGa2HYEw6aqD1ET/pgL9QCqNEmyVCZGsNcxWIjMKYIYWmxDsgo7f7yTF+/ThYKqlVdN
OOai2IPgNgUpot52g8lZOcqud1Cjk8QCi2dxJkJYRYGZzbZpICLGK4ugC0dyIZa8GkfhAcoXcYC4
JZjpPLWScex7GBEVFCGoLmzq+UclI7tblMIxc1S8gHgkdam0JMndAihZcAadHx9zw2tecxnN0eK7
Hr2a/woR7GEHWwgQfxYGdVEcgDMESF/y3I/jK2Lz1qscvCG6Of/dzeMq6ho/Y9rLbZ+3FI2c/QDR
yYw8UdvW+AF5gaRSVD2Ohfk0FOQ1i8YVZoH/om4PiAzg7aMEDZxhsZqWpM2Ycgz5oKUeZu6V2SeK
RD0W1Y+4SJaAQgMQ1vzvZ9YmdTEeUkZ4+texvckApDZZMnqOJTeG2UQkoOBe0KYkaOCsUzRroBUs
qEEhjYxHQt5QN9Y3qt1qD1GXtjtkI5NVD4Dm0+3z4gohhijYOfg0vM+uscwJoIjy2IGdK/rkG6p6
JyMhKzZiOi0t1+6U6+C+mAE0lEgs0+JtAFqZAdfN+ReFYKQBqjGxuxmdA+nU7zKFIExAXL0dLUX1
kYyvN7fXuSgPg37gW0H7PWrVl4eotYjFEoo0HyVfIvondg9Z9KVmb7elLGk/8ChRZUGEgLlz4frZ
CFezbNCdAF11a7CF41V2HMq3pEJBQZMErxJZYqajB9pyoiQEae/uZxa9gZyNIRMVxx4wjW6vaukC
nK1K1E49UgerBz9J0OsrDcC9kjeu7PP65dGkQ20pLdIGQeK8D9W3uydYkWF0P4cWOCkNUjaXn1fS
DFnQ0EJGKPWi1OuH9d/sDh+K+N/3hTPvW4XMuoLva8W3sMjBWiorri158f9WgHTT5QoA3RkNA3Oc
wCoPxNqa4VoN97cXseg4zmUIFqgebYJ3JM/RqNG+TDUwEbUPeDa9NaXy4rjDo2bkL1raW6uy1b+p
hQyqge+SaIfO5QtKUDcEZV14zqBvGZiY3vJ569a21/cHVsVePJyG6dftJX+69SuRyPhj5g/pZ2TY
Lrc1hDWgbZE5gaJWtN+yGqN5UTnTl64OjV8unp1HLemRfGY0jJ9be5q3TR0mqMeknRex+Fs/DekO
AwfV0UKefN2zZD7mcTiu4iz+B7wH5lYBvTwyNcMombdasGao4ZrAPQffBjyGoNO50xnWBK6lwBmQ
UMsP6xL/s2X9fQsXE4VpPgHCB6Sv8nYqyAi0PtbsYPDV6JuT/bh9AAtqjaw/ap1ggEOTrBg5zjUo
P9mEaiSL2KtJ6ftkqg0QwmSUdgvLAHnlf+fM/37mv+umxMTfnDiB2T0MzOtCiWtZNMQYjefDnZwV
hP/97Pt95dZVBOpdfL/aoPa5HULizeXWyMsVQLT+Ihpxz6QJR48nNFpI+tQJ0vwhSfdAzbp9Kou7
BfQNjYMK4Fz4qZ2tJi5JpfVZ4QSVS/Zh3bz1xPm4LWJBe1GC/k8E//uZiEaf6rqyqRMYoF1Wsw8k
tnwjfGzvRJz/fJq4yLvwFDCwEcTSXtQlZWxWWAqK0UAqt0xlWyfFuGaukkns56IOYFDBxW3EoJ9Y
DkgI3AAKU06gs+aZdfkGyRDwBsUv85Tt+/FuTCvu04CKipiN09qJT/hIUUgWW/A5o72vk530GcFN
35VpRHoAMCzIocPGXJ6QqdSqSdsa8Wg3pb8nlIP90s7dzBvVQdlqras/zCizgDEkggJWmKbdFSn6
WLwq0SYvbpjiAURIlUQ8CwYDCX10RiCAw08zhYucKWVj9RYq1rNubMJ23FhsVSsvt5VzUf9dm4/Y
wcSCTeRy6YodJU3SZG5gO513aMELePf34cF5Ew7SVtfYkLkBEFG1RjCl/kjQUyTDNVhy5IDR4hSh
KBogLSx4NVYWeqPNLlyDNh7NJP5FgONnZcnKocqXOEPjtJ03a93uX6qCPJWzDLhhqaCO1jCTt7Fg
tBrz7pcbqPcgm2KlhfYPy/Fs8kzAEtC0r2nO26r7TWW2flzYviqlZbjW2Qu5+qXcWR8jpmQO5NrT
T7ecvjHN2Y0GoKVakshmYQUThgZhMEDw48PrBfddrMwVyVRFfesaR5P006oFfDvm7+i0BYhw8RSP
HdgI7lKb/wnEXQdbC3rGr9reZpcqc4UUxlHPVngIr4xUWd8vAZ2WGCiBGDQJCXc+xSxLFM2VcWQx
OWlT+zIrMmAxUTk/V2FwhjANhFO88+LyjPrZasOqNckxZibo41Rj/CjzwtwOSdH5Wt+aj2Y60F0c
V/r31EhjTBcO4QpUsTKYFMFe8x+Chg803KFewtNWQtAep4adscjUjlMJBN/Yq91uVUbrxl0Z6v37
ClEIQNDpgZFQ0ZY2tQH+d/R7HYm1z6yTJmt/EjvX+Cfx1EScCcQ29CyKApK8Bf5gUWvHWkVMoCYg
CzK7vgfSRKuteysjk9c1Oa09wN+iRtgP1kMyOaC7KyNMC6L68IQ6W7upE42A/XGq16UZR18idGZs
WNVOsknC66uDxlS0VgKPCWYK40uXOmA7RWlQlfVBopdPuV3uWutbFYK8cMy+3qvRkMSH+ZGbBLWk
JUgiDQr3qL50QVujJJevDSoz5oJHwtZDAvQIeIIG2m7FKc/YJdAiOIogAoRDpT9nykGtZYgYgkfi
QlCcApAuUgoLI+UDaTDF2qR9MCbvqIT23+7epYvPCwFlMhZ2YqNdNwhBsdhsS5jr+wWgvgrsAwxy
wicIhqUe+9GkpQu4kMlPNtqdgG6f23P+eSGatBO0TVYMn4/iyVOPvXlnu9+VAEGNMmZRm2VhG9DZ
8abvcyJLgFxrEUDuMaqFeW7Ufa6mBcNmakgdEnI0zM3MHqZ5M9HNvWfAReC2oWMaddSrtxa6IYys
scgRVD5lvAIP6u3vi6VObBLIVeHveTc4WsPFUmqVDVPNNLs/xmHYbGoSVm940QP9wC1Z+kLSWP+C
dqmPaQrLTZ+P2jZmfXtIrDwHQrYL1FTJ7+FRxlkEy38PaDsQKAJbAIsWnzEAeFGGplKGY2Kk3Yp1
AF0qnB7cr3U5OqAqAmS67tYxGqrc7lXVbcUb2sb0ohAsHpK9WTjei58iKKiZRrkO/NkRhbC94m4i
8kRkcyvXJoJ7MkwSEaS4EB4L7iyZmnhCy/p4nIoDQXuy0v+8vZ/8N4rbeSZATNemIKICmDIEmK9u
CPLonT377rC7LUSyiqvIkXeHjSmEKK6X1N69w1CfOnG+CCH6sCYcsZ4W49FRf+Q0QM9eUb7cXgLf
aHGf+Dkg8OU3QRy9i8N2drVBbY91Ng2Gl7I8H7y8U4tfleVGH1ZDI69m7uyPdqnPHkJGWTHrWtuQ
zeccqJhhBRaP+Ogl8xDHFAXe4zjone9G0VGr7UMIluW71fpC0Oc74OwVP83zDLQWvTsq2kpjqynb
jJbEc1xHaQhlbaBcgPKH0yoLltc08tEYnLQ9gmSiT/0i9we2aY1TJ0MXWghMLyUJTpANMyYkCG2P
rv5Vm9dm/NiMb3qxMeOtkzarytoiHZrldyZzoJGXYoV7q0xWlzd4aR8TYs77PLbMhynvOokxvL5X
6KCBJFQFUeG5AjhTtZgavQY6vNAovTn5J49Wt7X+2jpcChAsXB7VI4r8TXecUqXyU6b0Pu2L/E3J
02GThnj13ZZ3fcvwTkG2nWNS8mKq8MR0HEVL07TFgt7CNy33nWmb+gamz4ptPUhSrQubx0s5HKQc
+CcAiLoMV+lY4+Vlp/qxbJ+Sahu79+8dJpkAgYwIDy5UnGdiQ5qXtsH049A8JcnGtX2t2UwS871g
FJBq1dGninEmIJKKeoY51rmAnzxO6q5KHnN9ZcvYMSUiRA/RRGrZANNfO6YZOC18UKRod6Iq8Nty
vgrRP0xN3hZuDhFkfEx/9Mm+lvXeLCwC4N06OvKBSotoRkieOEAeQv6zmI+p2hirIkv3hQ50D8us
325r8KIgcDogC2qgOiWOkKR6pgDlY5qPTs32s64/9lGOiaPJkgUfCyYU7Ceo3iGPB9opMVHRmeCQ
QRYXK6Lj2pnfGhDj6rR4NoCjNrrr26viVvLS++GJi+YyvO7ACHYVyMZh3AwlccvAShIkAP+Y4Wls
v1ndHqUW35ZSP19v4oU4EXWuByhNmVcQ180/rGxfovUe/M+3lySTIZiaeSrGzNSVMiiU56zYGcNr
TP65LeLawlwuQ7+0MONogvwnDssAELiDM+EhLLn9MgGCVieWVrW6Bt7PqU+2TbsJ1TuJCXAzYcF4
MtOAjcHkvOCoZx1pWZQ7aGCPg+pNZryLIjKgSGZvQiO732teShOctdGGY9PXFfpvrWGNfspDDMgO
ybkvqDInQsF4/idGvZgg6rue0ojacTDlK4yW9c3JTPwOLcjAOIzebivAgo6BwxJJMYJsOypiwu51
RdN0VWzTAHDinm091CzybJlpW1ACdLqC6gyhALogRDA3o4+7xqh7GrRk/2qGu79YwtnXBR1WtSZt
Eg1fd1TtBCLsg1YqB5Bw3wnk/aloKObxYSHT0K7aRgo6NSWmj2mgxdsxeYyyPUbYvFQB5eyqlo2r
LOnAuTDh7scVABrsRsVLwfgO3mIV9Q09o6DLRbnK/B02slm0RT04W5ywiUC4HErFwuJ4mT0MIy8B
FRSVje4vKwKiapQJULIUtS1v7CQCCg0NMqtO31hS1Q+20mkSnV6SgjoHuqZQ2b0eOKYMBGuGGVJM
Nr92o+/a324rnOz7Qsg5k7DNC0qTINfVk55/bzP9620JS6dxvgLhVqolGTE2iBVE+V5NdkzdUhls
Kv+E4C85sAn4IvBU42gNl5bf7mk15j0OvG6/tMVjmKZebuieRZlnNLIes+Ud+08Y//vZe80xFbzg
KbRZtYbVVDr+9HF7w5auy/lq+IaeCQANvD1EVKdIJL5inD1KRs91QerEkhVeIB5VJOXApQWhQo1S
IAIpTDEK8vRw0gq8P+MgfJi+ZzJLI/u6oGC62pY0zfo4IBj7RhOKLJhdOvvzXy+oVzvn06C5+PW0
Q6zUrUFelqrvfXSUtXsv6fG5IH5sZ8cyG0XuMC7oOCgfzkbJ3m8fu2yjhLdFAuhcmhj4fkG8qvet
9e3PL/18pPDQ2umAb+QqgLXLwpwIIA6DubExggumw8b2Zoy63BazdBx4xCLPwFlvrpLUaOwHGyQw
J9GEtnXdB019IRpmlHWCjulft0Ut3BNUacBICM0loIkXNqxMAJARAsMoAGWLF4fDZmr1B3Vs3jRW
7Gyi7vO0vrNLm/tNgwOOECREeelNuCtaWKhV5bpRoEQr5afTgFR+d3tVC2qAAQwsCKVfHmQIzjIF
i5NCkQUINDN6y8leU2dJz/yCBI6pCscFLlhAtAg3khBlUKhRRgEodaIHV9ZTda1oiIuAzA6OMLQ8
oQv38p7oI8VIp6F0AcYXPCUaK99x+i+RnkvMFv+Zl0afN25w0lxgWl5zOBl5bg26XfdBmTrkkI9F
v0Ieu/LCsbS3td7LeIHEgjzOnguEAnA8AdTchLDCnNVerceoB8KuA+AKzOxpa6f9oPZTy451NIIo
ePZbbXOvPuABqHJMBrRXgmZX0IesgwM1zKEPCnve1WVxjGPZrO9C1o7LwOwPXh6YYhXbbR19sulE
xz7Iit6LFI82pa+xXVmWXla0fleUHo0cb6S2Z+SKf3uBn9lH8SD5JJXB0zbX/MSYDG4rA7nWwGmt
55HGqxQsC5pVbGifPFhxB2BmTPxVhKynQh29qEba0sqVtZFSz2bsN6MG/rm6qqpeYmGWVNnESBsw
ZVAYxlv8UpWVZsrL2axQElOJ4udmYj7GseN4TVi7kl1Y0mYOYYAMGd79V0y9iUOyBvN1TYC28TJO
vW7eZNqqn77d3uzruw+yEZgw9PmjdeAKajB2gFCgAJ49yK1xX2bai6ZkEkirpU3jE93g+kQ/OmA7
LzcttvtateK8xTN8rdmJ1zcYoCzX96/jXIhwK5zYrpHDytrAzZ56/bmTnMZ1YpSXEXEOGOfAhb86
eLXV0Aqgd4BCcbwu/j1mMSBP30vD3lbqScvAAyJ7KC+dzLlIIbzIZ9udmKp1QJzS/sFb4EtOur8w
JeciBIfZgnawpBlWpc7PmvlQyOqvkiWIMyss7IzQSvD9qPidkw8mG55e/D6yrriNHF1Q7HhocUkb
Q0UBv0e7LqA3VsWddDyfJp7TKCG9i3hYFZu+skw1K2uyuyCpT64flpJhjeuIBYjmEEI4dQmm3vnV
OQshtaYGQ1dFOuT16C43VK+tO7zA+6c8C99ikrynGlndviiLXovPznIaMnSxiZU0GhlW3OQuZKZb
d/yWxQfQiHlpZHgDjda0/Z5W9c6oJWHg0lEBowDBJqduw6IvVzpYdqypidoFZnaM38fpdHtVss/z
v59tZDyZWtK5M+4nWMDb9/RO5M9PPeDDeBy3DKGF2LzYok3FAXx6F+j1V9oVXmeOHpskU7CLR3Mu
RQgoHId02qRhk0Jnyt4zxTD2eRiZX6qqVg7lrBW+ZY2hR+f4O3Wb+KiTSYbVubSRDoCA4eIQRWNw
73IjjcJicztbXZByXpONqci6qpa8wZkAkR7b6e0SFDEYKy2tVaKvdGf7V7p2LkLwBeg0peo44lYZ
LV3rjbJiv+/XtnMBwjkh2UfjtMIaWvun+TMkf/N5YNvDW6JTFg+nyzOoE9oqsznCbO40DHh3jizP
uxRb8OiFU5mh11Lk6bHNlGqKO+Eyxt+jKVrnTrq19D2pJYMIi8qEdlygsfKOQDGMtAZLM6sO1lMN
D/RBZX9hPXm37/99XhzUIvr8f9ZTBWQtaLO2je4erVRfq2w6RKZ+jDtZVLa8IjQDYkYE0Zc4MeRm
BfoBCxhPd0ebHEGZzOtfP5eRFwczuQv2LzR1ie9JdS7DOrNcFqS26oPiLKn3XVXt1S705kLWMbhw
F9EsyktleC9hOUI427B5UHrAvgZuaQASrN+q+vhUMFlGZsmu8dZyVMv+x/MuGBUdcwEmIBmbAOAL
fmXsDHZwixZgfLqXGIHdblIWzPH9kS1wuhHeODzq/H+kfVmP47jS7C8ioH15leSlylVlV/XeL0Kv
Eql9oUTx199Q4+KMTQsWXB/m9OAAPVCaZJJMZkZGXGWx0rxpS92GUasEDPWg179vHwILmwh0o+5M
Mww2GlTnLnfpOODKMbhRn1jehbT53plOIMh2oP9HO/Minl1tPbrUxkQ365NlbTUnKJwn6u90uvJ4
XnIFpDHA0wi8GaID5cysTTsummas0ZgQ9vVDLjdxs7k9YQvBDjIMAJ2guwr8pipGmRiW2XYxXBtE
W4Gtv3nVMRsi0X5Oqwe6xsi4sFEvjCnxRsy0XJMejEFOpdbDzFh5ECzt0/PBKKtvgSo/oRzf1+tX
v/g2Nfuk+w1FVxQwVp5PS34G9AKgvXgIzmHi5fr7LTAMoBvuwC7yw6VdWKJehk5Is/11e3mWZmxu
S8FDBzD1K382aiG8UXTdKe5JEPAsWZmxhe/P/RMQukK+DG9BZcayQrNk5bPpNHw19ANdY39e/Dyy
fuDohQ4tSP8upymD442lU00Q0Uqd76715e7ZmRsDkRIHwBrNW8pRSXvEtTXzxSmhXxrKgkm+xwCu
ScCqgZO4InkRyMR4OnotToOVh4RsBAj7bg9BX3jEghlZwwsWui8oLCvHMFiFHFGg0+dUcV/fUqv9
0MTdFzNtXsTggi1sCDrePsUTCVBwPGil9xukOoEn8DIAixkDxYGRO4+0aH/XYKSv2HB/EH/++yw1
UZBoOhlSczhZyKVpdR2sQYKWfARV5/lixRmHnN2lj1i96whRQyfFhZBnBsxqn62s4uwGSuoK1e1/
8TNgTVfpFNagJ5W3ZDg5UoLuym4+eLzYN00fuGkGLF8notuLunA6wCC0t0A1CiSyGgN1hlGCxZKO
UC3jTtRx+XP0GjcE8+OD6Ma/t40tzd+/3OrcxTULIFzOXwIS/4w7yOS6QTs9+dXKSbdwB2Ec+DCK
m3hOqTeqGds1szqA/mfOc7YdSWStZTyWpssAqB3JRUA5sdEuR2CaNeQN9Hw4TWC4cdPilbMxFDJ/
E9VaEnXRFLLDgIajDRrb7dIUOKG9zpEF2jEs9rWRFNpR+UdPePuem/t3rAvubWDQoL2MpOGlqQRp
yXjS5HDq6jzY1PjX7e8vBXAgSwQMHYUIvH7VNIhv4QCI+TiessrSA42Pz0JrnnUz2TepIR/Q/7Id
9OzFZuZuyot3HAszHTCuW2AscXdcji6r8hH6Q1ycLOPVsd/WuiiWvA51AFTyEAFD01M52cHToUFb
bhpPHWlBC/VjFjBid2Md0aIxi7GDagSrpNZwhrYrJ7zhh1PSO9FPsioavORr599XLr9aInfla/i+
0bIH2Renss9+jNnw0Uet+LYvLJ0BYObUoSiIngQgiC9Xo6p5nkjJxpNNoHyzN9Ld7e8vLgcS0XPF
CI0b6iVFY11oXudjh/Inoz2Y9Mi7dzjUnOv+/ybUe4akbetPGUyUPgssEIF5K6HO0nIAdQpKmxlf
DZ9S5mgiOhG9M53Am+0VL5PxMvK9trLplybqHzkbXqGIqK42feZwIXo+nbjxajSvHd21a+CjpbXG
KQ8aBEwXWNmUC1lvpwYaB90Emr1PJOTiw+2lXiozzWw7M3ET3oeGmv4UaCQbZN5oJ+lCfHoEBDXK
IUiyS2hjBlovyw3y3tNjLzMnGoeyjoqybSDr4uvR7V+yMFDI0wLANYsKA8KlnAFlbU7g3zPkSYd+
muP3QdFubltYiL0uLCiHmODd6DkCFmYmyzZMyIdYf8oQ4nDIcD+Na5LlC72LQNqejUhxwZQADxcz
W4JGtwv76YtWmFvXfvGyOLDTbZymYTW9Jf205WUSQm2Ppl2YOHEA3aRkELsyP1Xa/YgDqADDV7He
QEhd8TloFh7kIxiR0SASCi9gJZgJVlKoC5sC8DW0NswN/NckC5Mwq3HKEOK2Nd2V8CI5bqp35OdQ
m8RtaIFFHihjZVtMFEKJNk3EqbHDNCjXmnkXnPHi80qMkvRWPkmfjCc9iSrI+d3v6+C9n/UQ5pL1
lSBzPrhcG40M12lfRzr+rJyuS0uAtCK0ue25c1N9r7opFDFq3xYgvgr7JOign3d/zzby08ghQEYE
4JWrvoshFXHmjhKPMVsPNiA2uP+OA6sJTjwg1fGUVAlsBi+x+OD04mSIkJOArdFdzptdeSWgxQfZ
dTDMoCHcnT3gLKWDABjEeDlWOE6epQnRbbOFSOSzVx0YWkgysSJbtnAdXZibV+zMHLJjUnRxPKLP
Mvyp/eiGoHbeM2OGBr0oLDuQPorPQl1y0GwJE32+lcUu/XT36Yl+nllMc64h4767HEE/lGjzKxss
uNDJAWkSd5+lXvfHkLUVoueepAGZiuSQyMrZyKxJ747fkFRA9AbrILy6yo1kPjFjMb9MR/pH0wNh
3w+KuzSgLFHB+96OiYGnLzRZD6l4uD1/10cKPg8l2zlXidevypdb6jru2gxBmzsij2x9Mey7z91L
A0pUyIfCHmMPz1AL3PPDpmVHsaZXtzwGB/HIjIa6ysCMNG28vvWGU9a8JOR4JxcYKnzQsMamBw0E
ji102l66GLHsfiyGajgVFn0SAxp5EZxQZAnE3a9cvKD+6cICzo9jRtkqbQs4nt12/FRo1cYt6E7D
H8iMbu5ecmNG0MzJHhw17nwonG16f+poaaV6f+qPDvpRDG3tKb2wHhcGlJipZ4ZWgq4cBkY3Gr04
SM0Vp/oXwl6ek2j2BEUWWhTBGHMVMAxJn7bchwnwDW0m+7W2P+bdX3v8Wkx7zQJXWN8EU5+FdZeD
o7KNprjd5PeDDBCxoDYPWDdiQ/yKy4nEc7skk1d7R9KMgec1oWOv1LHmza0ME/G7DSzXv/NNrfkY
Lu8E5717NGozMHm7KSvjzc7L6G6PwCMeSE/ELejCUgeijdy36rxxj4VtQ4mpCXPR330N4CWCxCLq
CIBJIUN0OVdW7EHF2mfesXDqoCrMcJWqaMHr8JLGGxpm0AllKxZM6o8agXLD3Lk6g+CH+0/6i+8r
B5lLKsjUDsw/WlPY51H35f41OP/5ijNRzR3GqcfnIX0pijKk3lpNb3GCXBOUByZQajjtL5egSXpo
+4B35NgWRVgUQCutdb6tWVDuqhbqBGNjwEJavsrPeFTcnqLr4Ah3LPiCUZlEsQDPBGUAIPoqvTjF
51v2DLkrSBJT6PQ4xPlFPb5vffKgW+8Z07lRZdaAqESXZZv5RyhMhzmYUss1HPTSJj+3oMxanxmQ
WbVhQebbBIrn3cMq3fLSwuBCQa8THiUz8f7lzIkUpL0dCpZHqOwGtgaY5OfbS7NkAIVUw0aYZyOg
UO8Us0J0xGP3OIaV+NgnK/mA6zgVy372eeVGqe1R2saAz5dgWmBin9rgyXnIvPsPKfQ5ocF55hKA
QJeyxWlimvlogYRSq9Cx+WKXP+6epYvvKw5cgXFc58hlHKUZ+s3WvP99iBcN8JRA/4Jn5wqLZJUS
N5FsY+gOv0Gwj73e/vkLjnrxeWV6WAJSmXLA58FHwXngyci8Pxq9sKBMUD7YuSXBBXoEEpxv8vsB
0pgfhA3INcCb0B1zuQ0GVNhY6fYx7jkteLAybcV/FtwUxSNEiXODEYhZlG0GujctLkVLcP5BsaVM
7KioyhOIlwPkwleCxUVbqJjOtykqLyocS3doDparEeGu/7Pj32zzw2B8I2vF/4V9DXT+/6yoCQ2D
EXfsCliRHijtBh/Ft3csOe4jbDqc7XiJKOerAEqcmnyMj5FT8NDr14gVl0fw3/eV0xXydbaWekMM
voc0SA6mfMcFYaG1AG8oQCbhXsoLFM0TJBuACT+W5IeX/qDR/Zvu7POe8vqwOguygRmObl0ccvtn
Yv80yEo0vTRFyOGiAwfoTxSAlSnq8r7uzKGOj3labXWpPSeV/vH2KOYDWglkUadBhzrwspgqZ/4J
Z28OI3cbo0x9/wil9KdeuklYOPrGrvydayRbv0Uu6LbBpe2Bawg5Rbz58UdZFWFzOxl0jEknVtiB
h9ozM5BVnJp0BR6zOLL/DKmZcFmInA8Chgh9M8bXtOoiE3zKZPSPBOrM7xkVuGhn/gL0yyijMqAb
OVk6nNnsN84GJO7yMLm/b9tY8gbE0CinzRT1vvrcbeKEgx4LQZzMGTI2QS2T3W0LC1M2c3eDHAVp
0mtwNo9NppG8co6mB572fQM+qjT9yggN7GrF1MJgYAoksTMBlwti2ku/q3jmJW05OEf+7BkfbP7t
9kgWvAy1olnNDRgcUP+oO6fxSMJa5oKTUo9o8asoq0dvPPlDvXKz/HMjZQM58/EyE1H+67y5HIjh
9mbu1aNzFEM1BaVkhywtH7njRGkmfopx1B4wr58Me4xGp9zcP0y0sCGHBw1bMB0p91pS5hO4yVP3
OIjyMbX26YtfbZPCv/8cgm4E0s9z+HWdHwYi1Gp5BTNc3yUbzld8YaGohNj37PuKMxSGDlL6GKul
Q9tPa5PAziO7exi1kzY9Vg02LYCblvHgk/3t+ZvdQF28c8Pzhjg7/WTnVCyGlMWRHB3/M4Az4+fb
BhZ21MXIlMAGOTFBBhMGBJ9CLQNQDwmqtKYBAF34/x9vW1vYVJBtBVAIDN8+Wg8Vd2BOG6c6aIFx
5B0d8r2haznPpeGgWx56ghYE4dGBdDlfZSm8Ch1kBNRQDiQWPtnJGNi22Op5uc2yZnt7OEurc25N
cQvoJnk9HpbkmBg6D/IEDbVJdgA96cq0LdlBVAgQnYeT7yq9V5RprOWxTY51Kx+g6fZE0Vqb5Wv1
xKXJQ/c/GpJwz6IrQQkYwCEOad8WwzFoHkBnrT8iFTL2ASDvK4fSgh8A34o0F4IGvMlV7Adxxizv
LALCDqtBxi3M/JXjdWHGwAEFkg60oAIdqlJ8cz93aWUV/jHBRvWDEupZ0+724i+N4dyEsvhu2Rg2
FOGR1XlNHZDirvjWwudnTm+gD1ErumZ+0GRDLF553hFcZw/Q4dwURbqSI5zvfOVwmTWFgTKcw7cr
BI5E+CmGFI8a3yKhb32qndfK2Zo+Gl6+x91LtwpEXxrTucH5789OM1pJ4VsmDPZfu2RWGPdX/Gph
2UHqjqMJzSaQ4la3f4LHfq31JRrDQcpA9n4WEPPD3csOrDEy+yixeUD2KIHUMLKxHE0Tjc2P0kWl
e+XAX9iD4PxCrIuoA/24KsILL79CJr2enERbmiHvvaBJxb4efhOznluE5Mf7hzNn8ud+B/Qdq5WD
RhedAEgiPY3eQYTMeHjH59H+Pfc24KRUWcBQGKbC4lBkc90/omeBv/LzlxYc3/3f941Lj5riokiG
uE5PWT1MoTPVEY2HjdZb3Ur8vGbIvDRUleiYbwoMBMXBPg+LPOyGFRMLtKxomECmDWT54Be5qkga
0oECXwdag0ok286tn4qs2XNhRoVnPOWlmwcoiUVovmiCEgWMVPeRjZ3Qtnx7zf5lQ9Vz4ex3qA8T
liTclEOcnCyXdMfOzCD8XpvGq+/HYGfN7WyDwkN9sAQCca+3v+aJ0x8k+DqDup2M31qzxpi6dFCd
/yAlbGiyRGZuhYnB5bXVIDHT5x/BFpskJ8gdhRbAzaNceZwtAJvn7hWUzXXoOUNzft6oZ2dVhYiy
dB1sDB8rj37/72h5Cly9+SDQ3hxY9dDt3LGqQ91rki3P/DowKuqGkvMhaNpCRFpXNxFNOI3wqLUi
xmh+QHGp3frW3W0pAGCjlgzSCBRirqW6k9GihURHxylm06e8sD6AS3flOrry/0sT6tuO4blscwfn
kp0++eVn4oQ5/XXb766OPsWEsso0bloGYeQEnbeg1ul+85RHLugC6FdquSs+vjgcD8UeNEYBhKUG
IG7v8Fjru+RU6SzUy0dj+tvHf98xnjMbym1XgyfdNiuenHpBomIC3934s2rroBsOwlzjvZ6jjas9
iyTJjGX1rgtxPWPo7Aab7Knyxlc7H99ySY+JnUW+X6/kD6/mzpt3xn+mlHHpQ+JkpGfpqXFNBLw/
UqDA4mzlMJw/oo5nLtUAmQFQFIByl9sP+k1aMnYyPnalEdr5virXYoU1C/OMnm1wEgs7hrBBfBz4
aZg2zPt8e/nXvq8cIH2bsTR38H3tT8Eie1gJFNY+rzzcJs0BwWaLz5cxqiahVa88qZcc6nwBlDjH
6ZimFZ4eH0fn0OXTrrfiMGOv0CRZcaerbQ93Qts4cuoASqLUNA/0bB3KmNWF4cXx0Y6fif8w6lA/
4Tq0MMGAu0a5sGgLHoVmCmTbgWa8tEVNoaEMYREMKn32UzSn1K91P4H3XIfKykrZd3EGZ+K7WTwB
dL7KDNZNrvm4LckRJEKbmhWb2oq/pBX5PSbN7ravLZrCgxr0uuBdvcrD0qHhJbU0lCc6GprJk9FN
GyN5yukaSm7N0Pz3Z4s1QvkrMSUMGfkjNcog7x8qaMQId+X6XTpjfOhAALCNxpqrREFt9aPlD8jt
S5I+1AV7TiZ7303JyhItJXaQJfjPjuIQI8crNfb5XPfyP6YZ/TFStPBww9+YhXwm1ICUUretoDLb
a9quN4uvtxduySGxbi70obB6wO5dzmdiE6h3OTaeYNkQlPUYkDoLRvIpR4a2/HDb1r+Ev3qmnhtT
Bls5oq+MyYmPSenwbW5ZCaI593fNPP5oxgPdNXXvhGZDtZCYOnqlShAO7f12Pr7gUYEx9FUwAum0
cSej+k1T9wvRi4MXOwjKZPcUO0YR+FNuPNk6cA5QSWDbPid2MGjgRqzQ1RIShIqBLXs/KhBCgnK9
TN6cLIsf6q71D8VUOqFfgB8IkY4fllkX71st5oh7rfglLRnoMibdP/hJ8aPORHuQwLhF4BZgu1FY
XpiJbHxoSqt6mZyh28Rlb4Re4cTPbZb/FZxuOeW8COyxaEONOcML6bs6bLPJDdDmHQdT2fUPBket
CnhmaxJBkR+Y9Icw9SczrGIUjxOHJZvKSop9NtCvE+nTyNV0/GBH/kS03AYFncgxBnffVkrLD4Zu
THeWLNAvaorxr029Mbq9rFcuNIdNaGtwULDAk/QfavtsS5pDaZRtlyNs8ptfDev6TcOnV5foz7Jp
Q1quaUZdXTyKPeVYczQRSz2jycml6cby0pCO7wkE5+5U5KyhdqKybBs1I06dEqQ8nS+Tr4V9cbCB
W5b1G7hFbk/e0nnmI8YAzwuSLFdsLw3I/hkjHoKAIbDk6zYcjO+3LVydZPN0IZ2GpAT4Cq6gJ2YM
n+Y9fMIjp3H4Diqpgq9s7MUVOTOh3KDEAw4EMmLkmOdhJYM6uzfUUIagxGLWhPoqtfF9UEUeqtPt
+Vn88SgRzL1g80NIcaeeQdTI9GNy1GjKA5m7z8RrVyZIv1pmxWfnPXS2R2TcGShVMrxoBSQeGjct
tyjMxY+Q5kSlKhlRfPXGPEANuQ6rgk3bUjPaXaYxFtp6TX9pda9HJi38jS2zbApI4691Vyz6ydwH
h4c/JkJNxBhQ9fFcsL2eoPEUJcb3sTC2jRa/490D9no0y8+EU1f0cpAb8UDMgQDI08kuEQ82SDpM
dyUaWRrKuRFTme2Epta8roCLJSFI4X52VPzQRPpw23PWzKhuTwdZa82cFfc+Tdmpki/FGsRg2YQP
CuaZ9fuK/XHAUwc97CgnDPXAwonwvS4GFtT3yxbBQaETpyErPrd/qIV0ywRCxrWA/3B2wv5c6iuH
0JL/65CYROEF/CxX/Yj1SECVwXGiDpP/Yvr6PqHmI53SSBut8B2rAhwlDj0XoqTqyxpnuiOG2MF+
1r856e/Y3ad3kz/OkwV9JEhpIkmG6OnSv1KUsvvUaLGbs11MI8vYJPXmHaNALlpHBxnEyNTeg6bR
LZG2Jjl2NUsfJmhm7JxBxLuya9ZeuvND7SIqQ/wJujGcN7gkkERSdkvuQfulr9A6rPPpA/Tr7YBX
yVdZ0g9IufxpJV4pwtPX6HoWrSLxCxjyjK1VHyclGuigCNPrx5qnm0TbQWo1sJvPLN408iDBDXh7
PheCFAhneChmoMsb3qEsme3FCRkqXzvG1d+kRKs3jYMRfWqme2jAPnXb2HxlXM0oWuVnUPK8pZQr
JdYmSLWwEuoW5RgfXBNvookO+bbVG/RmEgaKR9feWIVDA4u5a/oqC2cGqtDz6xLzel3ZB4tfO2YJ
04+D3oea8bVt3+KUrAzxuqoPr8GbAWEfEj7X3CoJq1Ofdrp+9IzXVBoBHx+NSguSYcvcKIk3CAL8
7Oftef3n9crEAq6ELqO59OFYalKmj/FCyfPGPlpV1mygigTuVZOkG9r02r7QOjPihf4pk0U7BG4r
u93Q92UoZd/98VpPRA6t9Be/TtvAr10eZJrT74w2bb8NJkRHy7aVgdlM2fPYoMkLt5TxZjSy3OoJ
IgNtKuCojaCv7eR8E1NT7IUrjFDT+LDF26IIXbAw5FGV02rjtFq6JTITm66B4lwAOoMkFDhKjrEk
zgfeQmK40es1rNLC0mNiQOahgVYFKErj8mAifdskVmkA0QNR3qCqm23DLRFIot9/yAJQAXFdPJAR
8askiGkvao+iY+3Yu8Uz182tnuUvjky3txd84dq4WO/578/CpqQ3tbSzevsItcmo07dpFTpgW8LT
7LadpXnDYY5/QKIwM5Vc2sm55Vei1b2j7e0r/VAhOnvHUGbp5f+ZmM/Ds6HUeGkUeQUTRA9M1OnF
Yzo9kN+3x7EwX8CLIb0EVpe58qwc5UzWGRRRB+/oZR8sfc+asMrg6unK5l843y7MKIFP36QSEnkw
k9tFhKe0bv5Jx0g0x7qegqL5BhKk2+O6rkxBE+98YPMCns1ebhDIOVe9d4xzP5S9F7oMGLyYbnq/
CuLiYExbEwkMQ/8pig137g/00HWMfyCUPLPKKu4hGjepDagFHxtqH0TjHGLafRy9Nbzk0pk661WD
xhLV0OtOk7SdrMwl6MrJmir0BdiquoCkuBdJFTjpDyN7LC07WBXkWvL+c7PKqVFAr6/NxtY7utXH
od2xNPTXeg3XTCiOSSUllMsGPTRJ9cucsp+DoBtRrFVVlvz/fCSKY0IerXL1BBNoii9Vvm/mTIq2
G83NbXdcGg36BVDpAmgBp61yv7sU7Rz1ZLhH0AAEtfE20I+5t8ZstDQWE2V4DW3B0OFU97KGa8lN
BYBR1mBuyskPTWmEdfGjoyujsRYtgZYabHYIjsG4c7m57MrkJdMSdEBAM2srmOeGtZTDJ7Pw0aHm
0Para1GyjXVtCnpBx60NuZE9Kxt/B5WtFGA0X0f7PWTmH0daNg9lUtchN122qe00e2RtXj46FFXT
kVhGKEHw+c12KhE6Ta0FAOeNEReds2WNZ4NIWRvLJKhs1r71UID+w/KqOQg797aoWWXbrraQ+HHB
Fdbx2HtKKZki26PtllWueNElow+Tz3DXdpy+9BMQumhcqIK6c8gza7kX3e8JLrYrJg2+cEWlyzTW
2SCsQO0A3U/kz8DRZbmSIl5ytnMTik+npBvcQpsxK/6zqb/l/VvlrZRa5k8oYRUawkFLgvItqs0q
W4zFKIAmDY2PVDTfGYEcl+fSlRzOUgoEYt6AzqJQjLlSM81gN+hk6fjIdHlSB8M6iOX3IbRrUnAm
sD1pq8cutx8qynaxju7HyX9wSL/hbvwlz63d7WVbHDASfP+yENeiCmNpaoNZ5ciTpjrIDlj+pevW
AM8LDxwEqP/tKuXCt2RLJCHYv834CWywVvfUOmbAu8davo7F9vaAFrcw+NVwHoHPDQn7yy1cZWJ0
EMI6x4GBxb7YF9UP+H4w6m+37SxNHIKkuUsEzn6VJALEpmWss5yjtKsw1b/794tc4qafce8z/git
uGqFrLA5YxNPvGMatjwN/NWX4NJ+skCjCH1GqCehm/hyqoqYo5JYpbjMgaLIIpbtNe8dq3FuYl6t
s2jF9CFqac0mOv01gzqXFsbsKfl6/1JAyAZhPthmrjM2ds4mSzLNPbb2G4lPbHP/59FuOddF8b+r
kHg0KG6/oYP7grfOydCdPq1EkfO1op46yGoBNDKzmlylvoe2dxnqsfERyhlhPQy/EXk9VJ0XmCle
TG3dr6zKmj1lQ/ZDoUHUDCU9kvMXs7V2ZcL3iYHSTew/Vn2/UkG8RjHBk8/Hp0QJbewnJmmn+Bj3
dQu+EF1/jVP3j1WRctdNrb+lbd4GsZ5Ukea2fwdSfgNtbbKX7mQfKzMVn26vqGEsnRLnrzal2Oda
mp78wzT4g0kPTc2creHRfJeP8RekGeVWQ5WIkdZ8FiZptnIy44eeD/VGxrazLdOu3Xh200VSH5qA
1xleMpb9y0QhbJdPTfJYSpdHfYwiHDHiYoP+A2uT0kJHD7s/IK3UEtiqHf+bPVYuZDj8Ikq7ClU0
xEG73NXopp44RLf7vI0aA7SgeaNDEipHZa70h+GQU0Ef/N4XVdB6AO66Mfi2gdRow4FO9rasq/Kx
T0x/a1E5bUUjcnSe22VABPrxOnSq77IKbpywbtxrKXMDFGbkJ29yEXAMY7aDequ9Z7oeh46GktzY
9dqb5SLxKpGRd6Dw4Nba9KLFCWilbfmpwH/10g1+uZGulLuusL65Tv5TZpa7NQRxIDjHniyt2OV4
m2xIYxZHWnrNbhxFHprNWAaiNkGPL5PhiU6MgOkjn8IcRC2Bx5PpDSI8aVDnSRu2NYsjx5X4C2RX
NxCA5BEk06pPdpm2EdcrLeJOle/Qg2CFECUVIfDp/Qva05wdRGqcDfe0ZA9GOxHRFnBkZ6g/+pk3
6oFESLjB27cwwrHnTggQFKqiXY1Ec0KTZzeradRQIQMBzHuQm/JPM0HNu+W6thkrowHOve2DMkPY
B3wFfxnKSttYYsqjyUzzjVFYw6EbqY6mKT7gR8bfeesYn2I26I9+645+CBXg4UdfJrodlcQEWhoq
AX6flYGOwHgLTv+/xTCIABR+xd+Ekx/G2JbPMkfY2fslfeMTYaD4HMcQEA4XL5faBTqw9t88f5vq
j2P8QZSef0pJ4eyk3cf4rZN7qEubR0nSAAMMgv0+qri0n7KSFs9Fqslw4LUfTF3dR0ZZ1J9Sw21O
0svhjHCl8gG8pjTQRqHh6UkRXOpA+7qkNVCEHVx9q1ENKMk2+2bl/V+3bYsXj3MzRG7c+Gs1ibe1
iiTZoR95fPKZ6UUcbLhbYVV1lPflFIAtrDvmDcCqxEjqbdl0wyOFuizUYWRXbpyOk8jFeXno7NF5
RN0GAxUFjXIt/zO2Md8NY0pfCaM0hFZk8slwRr0PfDagkpkkg/bgVtm0K+q2CcxETx91Rvy9ofV2
6Mo0BTm/7u2qThdRpY/DpqlbC7ibLg5lOaYP1Ozq3SD/DtwIU/hth0pPZIKC4R2XAwoe9qyVo10T
Omnj4I5OVcXHyqlmVTjeBF2ZbvEf/63i/slp11Rwls7GGf0zs+Hgsa8+gkTCzTYBlfOxEf7ebIB1
rUS3r9oYp4KxhnBdCqNw3MwgIGzYK17cajK9Cl3c8TFNIqxKvYaQW/w+sty2DXIPC3frZQDCW2aU
jAI7VVjQimv1124q1xL4C3HUzMeARw8SZteajW4Jrlm/ow4knHcaeMnYhoz3510uTChxFEBFGbEn
mODV1iuNwIBqU3k3jg35MhfvElyXIFXH9Xg5VzkuEd1MoQ3pg0HqsWUrYcDCUmCBZwDW3OAAV778
/GDgJTNlNqQnvdCJnLtBhPj1qGACwYb2HIC3ldwN0XRZF55kJ1p0wegisT19vB02LA0AKV6AIFHA
wxiU+Sl0kjrpBNnJLgnbFM3t2//b95V4XOh137kOvu9+YdZWkBUfWoj60E1ko88EPONA3imZpzpp
kcimFT3Vtv9I/c9oOWRShL2LCkH/6x1DObOlTBUuO7v0ZUdPYjtZHzRt5fG1OBQkhCAFiNfLVY1W
eATy9lPFTkPuvgLzhH9btNoiQI/KemVV1mwpbktL06lHxC8nE20/oUjYVzloQEX3Th4aWWkHYDX+
cnv2Fg4UFyEzEp9z5eKqcEu0KTH7ibFTWoI/Kn6aaPVI42+3jSx58/zkAIExji04xeV2jF1z0gbh
s5Plv9hFkK/hBud5UR414IEEnBRX16yjp4TYhk9NhkifgbraDaA9HPTaLz0eN7F/f0X9wpCy8b2B
el5eY+Ob+m/P+1pCdzRuP9pr9NULfnBhRtk+4CbVS1pqOF/k9wqotbpzgwI8Ynby2hk/bq/NggNc
2FK2D/HAxJ3pBjvx+mTGu6E+0XH3DhOA2/+D386oy8vlt9K0t4way5/Rr721YdPG0VbceNEDUEmH
xqAGgmy1xdSeCqdMQat/GrJ8An1GwdKPUL1K35qOQr7PrLWVBOGCS4MuEq2G6Gybi+mKS7vSjVtD
duzUWhsZjNbmHVN29nnFozUO+notbtlpNGK0jrAX5mkPhqmt5CCXp+2/USj+HKdD149Jz06dDLz4
e023ab2N45WkyZoVxZ3phMDWjxt2kuTRrh+I9bHq4ALh/23KFEfWLax/72NFKJhp6wYIReup87e3
jSzVxLDuCJKx6jg0VdmeqgOcVrNw1Ey1nuOxAGkDg6JGBKKs6ZlXKDLibZGBoqKwipDxQossHHxR
kWTVyniXPfC/X6K4CIQrSVKl+CVuHJnThmgrQ137vuIbfZoCIuniEDKwXyNw4t2eycUzDpyouFlR
ZbzicRnHjBhsxHKJ7rXIng3+Fmcnkz5ApeY9E3VmSYl1wHKkd7IZcPuQP+jHkXezNM10j2ffn93/
LPHYFsRBAzU2kd+CxSe2rCzM8La8PV3z4+HqipsBJrPsLbKoympPAwHLxoDVLnK89EWYkp+Sx5u5
Z6JLhoAXv7u7e5HnceFSBV0Qejhxs16OqzZSO0GqOTvlQ2Dar6V1PwZ0rvzbM7TEQtJHWRfon6al
zPzsZO0afpTZCvvbPO3qjAEmg25q6FlcQ0zrLm18kRgQ1LR/WFU4bn1j68Qfby/LdSsBJgmYGLz6
IBd9XTDMszE2mglW5p729oNgkcMOeYI+wIgAdDD2MphI2Jtr4ndLuxOBDnpr0ZZ8XRMAo7FuZ6OE
XSDwP47tSgC/9HlQioIhFV1fwKgpaxPnpSPKdsxPgKYKtqX05+15W/j+DGXC1v9/pH1pc5y68/Un
oop9eQvM4n1sx0mcN6o4iRGLAAFCoE//HPx/KneGoYZyfu9uXVfo0dZqdZ8+Z3JgkD873Vtj4nTK
t1II0Ysn+5XzFejC2udnpwVg3VJmAT5Pa+iCpTEdRHx5ANMEzHbX8QDmIWfFys6QBbgMXGJft43+
PEhU8Jxmzcsv2rF8BOfAlqF7aeZcTKsAiaHN0oPeNnHr/+mQtfwHvCvArv/ZmFz1kQNjWe+VqsBr
rRua0O7L0E1rFAk//yZHLQHwPJBtG/D4s/ukbtxUIkZPD5wjYNK+6NX+8pIsHHi8y6cA0JkMzdnU
Eo/aSUEsUHk6CmC497zjW1u7adDs8XlDOHlghQOEEy5mNl+Z0/FKQBDuwJIHar1r4r0bvMge12o1
SwM6tjOLm83GA0ZAYUCW8VYW11X6q+ljr1trcl86LBNoEg8zPADPHuu6aBJmK+QCpDnGJKCgW11L
vS2OxAQ4Er2FoHOf1xeVUUC4OR/pAdQZSejq9d7PyhfL0/ZavUZbunRiwNv/15Z1upvNkad5g9cS
ri0zCAOeENS1NRKbDlGbyxthKRoEje9EUYsMJkTOp99ydHK0Iks6h/ZgNEHUFyBVCrKLP36rXZtl
FTuUvputvhngvkPiBZue6H9ym6y8RBbHe/QbZh6ihMInWIUx3t7o3agp/Q34mh+R417LDi/ukyND
s22vWpX5pNLh8nz3tuiQQlWtr61M6aIRJCOmQjGgAnPO1rItWKc6mx6gHgi5iTU9lbXPT38/WjDP
HYckIS42InTgkVf7h2sNfFvAWoBYA4Qes71nBKLRzQR8EQySWegnS29lEqyp2i8epiMjszEIKJcY
Ugp60PnBsn5S19qZJosM8/ny7l7cWCgFTLXuqewzs1PRkTntZCfwrsZuh+ID6hlr4LGlBQH8HSsN
4DRweDMjXupDv5PnuHusd2CSEn0lClwaBN7FE28L3upnYn4SwoptkflY8HJTFXFQbSBIeXmeFodw
ZGK26LRkqugKmAj4JkliL778+eURIOifwjzcarNjh1qVWScjUuW1C45WyFSM3YZVK0/0hedFAFTd
XyOzq6bSC8iXuUgD4jXmtAc9vda0W63e58VPwd+6fiU+WxvT9HOOjmGX8zbJEpir9C+EpmDY2Dlr
nO/Ly/J3SPOkY1kNLNcBnIFI6FXu7bSVZVmZsXm0wTRV+lWPZRkclNq1YT+mw57rYuMX4q612VMj
7S0KytHl3TAtxDzuPFqoOdi85mhKaYccZrUfiSXCjBwC85CVcje0PESrxWVzKwtlzvZ2IEfh6gyT
mIzartIUBQeKSRBTi5XocM3QtJpHO0IKMuD+hCG3+k3oowsVgHLYXx7MkuM8nrvpNxzZ8BLTaBqD
ImcHdfp0z+u7gId8DYe0uO8QTE0YHqg7zzkesyRNXW9AwUCDGgPJs7j7h+bJSR7lr4XZjW9oFurj
QI8evKoO5Sv67cLLE7U2hJnLcccm930Nm6zLH8p9v8bOvbjWEwEmhBBwr8zVGRuvRMrR1RBw2naY
Do98/FaSz/JLgIQYMe1fG7O1TgrGusEHr78RVFHZ/1HOl1ZsdYW3+fvlyZom4+xEHlmarYbltYl0
qgR5R7npVBPWaH03jT7KAGRoqdpetra8NP+Na7Y0Qda5VtJi7jRv70I/Jl3xL9OvvTSa2UWAtgWn
MDQf1TTjNiNvfva1Am16n/+6PIxFM9CpQCproo11Z36FC+FzTw1ILrLgIGl1U6VmyDUVZbn98x9M
gQt+yoiAG3BerE14wh2vD9KDYi4gb6PZ3aauEjtblPLgg6t6ZQYXV+hDUQp9OucwgLzq7ExHo87B
pwryb6MmQ7tcq3gtGsE7Gi9dNLBDrPPUlQ0FsjMocKcHm79lpESBfiWSXTyjRwZm+wB955WbNWZ6
SBNvPxES5oH77NBkc3lxlseB7AP4IKfizWwfpEXRgN8DniaTWx3on/LzeSyEfv99f7J/5PKbVNnV
SHCt5F8hseatEaMs/nyIJIC3bZKim2dlW+p1KbioUQ3Iv9ndDpHZP0zP0fdnOZMBZaa801DWylWU
9I8Yx//2/dn0m0Nbuz5FZcaXccA2a6+txVMOSuiJ5AddPPNEiXJ6rwJFDTLj6rfpjNFQAmLqfiuV
vjJPi7sVC413hA01On36IUfLHLRWUuM+wI1oQNceSEXAJCNHrpFuLI0H8En06wJjCgTOLGytxSBJ
ziRQGVCzRo2ZgRRFObFozZUL2FgakAXCIh3QD6TI57qfVlbXZjLAaTW031FSftFa9LP2WsaAXQUw
sIK4SE77uKQ7WahYBGPImXeXk2EHDrud9w9cc3idTdS6ATAp8AunE5wkwCWUPmooo9y/dnIlMFvo
wTIhyoYuGHTPIas2VxXjDstyp0QGcgyeC9C26shA2eWLW1/r1u/Wu2PZXvJP1z5Pbc7OVlKBsLjS
gRvBvtpx/9bkTth2d06w8gI99xGndmZnDIhMnVolRyTibKT/lQ+/L5/hyROf3tin35+5ODsDiz43
MY5maDaiNtFM621w4cUj9G2AootpA1KfyzbPt+epzenvR+ctGQO/hDAGUq3unsJzgxrTii+bWN0T
szNdclvoKcO8OUo9lOj7S0rnsbXSa69uYwafW6PLDEdnbwzjiu3ztx2GB3QaWIQnbZo5LLHkVaXn
uUCQVbaRV94mHpBwh5w+A0G79clbNa5Eq4vzOUkqoDPfhhblbI9I5pqAbKNe4SfGtmLBTwn2JaMi
fy7P6bQVzrYKcHfoXYD03ZlezZB1du+XRXoosjqSwc/682EJJu7IwGwctVGheyyZsjka+4bumJC5
ydvlMSxu9yMTs+3uaygasxImHGcMrfTJVz50ZnlYdY9G9tUe1rjFz33+6ZBmWz3LPZW0aC8/cPMR
pHtUaqAw2K67/MW1CSZOXgOKs8jGnx4pSvourYc+PWQCYPKQ+LvL87a4xY6+P3N3mt5lYFXC94Uf
JfLp4NSffzUC7acbaDBA5ySkMmcjaCnDths9jCB1NxWJa9RAPz+GYwuzMQB1Lmg+IrQmXEQBBmJb
9a7sny5bOX/QTeOY+AIhZ4EQfuZ4lKi9rCun56lehmYjNqN81ZIWapdWlLefDlBPjc0C+Qpc4Jk5
vedc5m+b9EGDjtHl4SxtLIDfQGsCaBzeCrNl6XgdNIXvpgdo0YVMhJrbhP+bhdmy1GnRMQ6tp8OX
QL1k3tfLX186gGixA07AR3rSngsXEa+vadIpBF1hpe1HGXlONPQry7DkVZD+BBwZDZlA9c4cl7J7
txlGUIin7E/N4ByB468r0FHgxKNiZa0F3ot7bAKQmUBzn6vcoiolU0/C3oiNRfiPGroLmf+9Muwd
eC4uT+DiBgCCFZom0JoC1v7Us1RCWs5QDmBuNb53N2L8ffnzi+sDzp+J/SLA12dTx4mlFUWOz7vS
2WjdECvbiwRJIy5XLC0tEkoEoHpHeQ/MTHNLo9mYQkdEYPZO1MoMXVN3ZXVTNzJKdPuernYtLs0c
ipVgGtenoHcehYvR7zn4fNNDVcZ9WKwh1szFASEzAREo0D+dSS8EVUEIq7L8gOZLPR55YW6KBH26
cLH9BsSBKq7TJAulnn0zLFX9gHgxOngdwlHEgEQRSNBVJJ3O2AFHJTda5UPzwGihS1KP8iEFljhU
SZGEJDB+4xlcAZdW1zHo/9uw1YJhC81HPS404b9CzEl9+mkJcAf6SAAggfNBb8fprquzTjhukuYH
jVI0upToZwSP6IrnWbrUjo3MXHUF6WsO2SHQgGl7nqODGiBZ+WmROdQij43MXPToNUAU4oFyQB8E
GuKH3eXzs7jJ8PSBzAeeP+jAPZ0oqwzEAHKc/CCY216D2qwOB6WtdUQsnVIbMk1Tgy9QJPNbwB4b
OxnKJD9wPbvWCy1kfbkxyRiqeo1DYXFRkG3zAOsxXSB8Tgfk+VNClKL5QrfrcT+4RbVLOfFC3avX
+ts/apDziBY6lB+0Yzifc+djFZ6bF5pdHECOY8WOwglgg2c9OHY5RD31JcRzLJBcMUnEBsTSbQjp
A/87pvpVH8FSpPd2FbeM91ee1tvYO71C2RbiuVQPmnvcRk1s6VobB10jv4NjKL9Jm2a8BoVYEyqa
5lu7xOMn8Cu6I8C4k9CWjY0m5+5Vh/DzTTD0LC5daqMqlPohlIZ96EpJGinqeweGmz9Cb8F3AJqH
p0YvFapg4jux/Z+jPuZPRpLTTQYmjJvRd/NNR2zwp3p4AIHKQ0fr5w4UqP3esKEeVY5gg3LN4bmH
1um+t4R5O3gOQZIidUCvaN9Lnrh7NIA6YSerIvQKloZdX7zqwfiD2hbQskmptjT/yoYvvnqsDmhY
7Lxdjx7PbY5aPLQoVUhJBrkoGwAOdCv2IYX4QpU4EansEC14/q4GXDDmbct30Pe048IuASaxiipq
zc6/9juOS6E25TarK/4vrgCILDQZgEsPut6zUyqqQom8x7NQQazJbFgEcXJocF8+q0vX9rGRyaEf
vXsrUZjgXEUFKTH1CPDtr2YRbBQb41ImW6z4intbSAMBBoGLG8mRiSNwzvJadBhrVwBampkdmIJT
Ig8BiPCuKlA63KDXXUYGHYeNp5nBjSF0+txyyExEtT7IO1KkkHXhWXE94Bm965JircK6dNChhQNS
SVCRTVC+09lAIWIIxgDZwyFQ0Geu4lT3dkn+cnnOp6/MjziqBIjDJ8JkMNCfWilKgq6XBkF/arvF
1JUovyB8+lX4Cg3JHVgREib6nYG75tZ1Sye6bH1hxUHPMfVDAqEAzrxZzMEI2OJdGyDYFpSg4EJ2
bxXJrsDxv+cZMpn2Gv7lXIECSTb4swBZxgDU0POUMrGCFNzDyXCfJibaZocbl37T0N+atRBRizR0
eLf0Ow+a0OPv0pZRql/XzS/fesYlHPqT/lWePhj+sLIVz0MVOFfwFX4AuCAoOLulkNvVKJAz431p
fOvzeuPy72NqAdb0R7X2NTp/PzvtHwocaHPE1kJT7mxrge4p1zQbnd51+iTZG2evRYC1N/JYN35e
NnW+v05MOTMoKpCKTeWOarzPGQmDdBtkm7xmoe+9QMSBj2DY2l42eH7h49CApATPmQ/M3cxTGYVm
0syhIC61tlkf05W85uLncWNAzQvJ1LOnTI3+l3F0CnXfQAWrMt4t8nz59y9gnjEAcGAguYZ4H3t1
diIrhyMBoI33YniwOzTom1fa+K3x7/Nu29oHZv8p5OPofFoSHpHkkdmPhOGR861RynHqPFP3E4tR
8ES1NYa18xgJFSgAVIF1BzPxGcNonzoFBWN/9pB3TWTzmzQlyDDstObr5QlcWCEXfJhAkKIJFgs0
u0V4zrWRoV/lQQTfMsXDYiDx5y04qKghhT3B3+fR3siD2q18AUdgDKHm6CFdC/IW/AGIq0BeC0jn
1Agz28SBCqo209MUVP0dSANUyKCk3mhaiGAtdqd+xWElR7pkEX0WQI1P/JdnkHQ24pJI25o+eIXv
3QBT5t0qMElsDFBi3VPUsfJQL1r6rDrT+fR0mlipj0vIQ3fZWd2nAHlyhybMgzF+06KcrNxw5yM7
+fy8l6wwqO0ois+P6TUfromz9ZwtCECs9FeZrniHpTsbpTiALpDctvE6Oz277VDpouhZAVQUOSRe
cueOdCOKTwvT4M0EQPkkBf0Rks22h8iqxBBBVxwsB3jf8q3s7JhWzhZcypd3+sdGm4cHx5amyT3y
Cq6eMeJIAUtu8pAJqYdCM6+IbCI0sUe2mcV5W4QByEcsT21k0N1T0/rm0iGyxnrfFSzWpBlLufbg
WpxoiIDgVYLqNpIIp7+Lmjp0mAk6KBrvl23/CMQfp/5zeewLsQkm+T8Tkz87GnppGSPoZMbiwMaf
XfucBA8muvfyp6QIVm7/tcHMJrlI7JSaHINxbMimsKtueGmDNZmWc/c77RlM2PRABTJkFmq1CuDp
AgDgg466Hxl6ULsmYepdVV6zEtSdX/mnliYHfTRxmquDibiCJSiB6FHQgssmS5V1bZIs3RILj4e0
MqH+XePpoo9iVfLt45SdbtrTm2Y2n647CjweswySEQ2qGAY0Sh2pv1lJ478wBIhhrir3e+N72RUr
avsqt906FiDd/VES1bx5HkezkYPrSR8gVNJNwM0O1/4WbLxf8fh27tFApiKV5u4mz1LvJSHJ71x4
johS5ZBfKtDHiDpDu/ULLr5bqfclExWIDlu33CWO3X9hxgD5mgQ9NA9NZZrvqUz6du/iXXVTKo2/
aH3Do1q4wdaXYARMWT08ccYapJ607pH62lfq5cHjYGpsExSVDqqiAZmopMzpvUzcZqcPmZOHTWtb
G4/VtQ8yIb+/6tvcizwXxMm+JcCgWphJEvbov9pZfQ4Yp9DsqyyxrW3dEnHD6FBfZYbThAnv1bXt
yuTKrrBmmeroDp0FdljAB25aNGxu+4KbcdKZ5GDgeYQaDmNXJkQOHpKubSNcLUkQCkdHU3dXkAfX
UpKHjnT6NwmNgGtdbf1GvJOg+WkDrypTba8yKwbHAXuiELi9afX+kWod+K0GLq4yMC1uaMXssKNT
/zH4iKMe8jaR1xDngfR1cy9QeXx1zFT7XXly2KZD1j/bgabdqICraLQ67wd3p1pQ2rEHpxkhTOCO
2RZptRav7sIpfoAOyId0p97cAwj0W0HSZtsqJCnRr5ZuWc3bjRlQb6tSsMYFHpHXKDHJ2LEY2Usa
1MgGpN7GNKWEEJI5RIaRZ1dmAXqqVsk+agbzDUqk5Q20LFSsHJ/GcKJdpJWx8KIXHexCuTbkTzrI
iF9U1fhPuVlld3SciCRR3ropvQRs2KTwdylpGLoTRLOpwRP6jTNINY9+4UUQyqp2HjRu7wwrSSOw
UorQ0JGuGU007Qhd5REEEBFfOIWHDtvS+qmPlvZudPB5QcZUjC5d+6phudj0lV7uUqFjsiX0wTNf
ZhvwL2kbf6y6LXRR+th0WnHlgnjkWrNEs/OSAqx9BGkNbTR4xFvSR2aWmTvX5nAAzHe2l931uX87
PfSzq9cmWg1eojx7QDPO1gy+83QXJAM6bn5dtvMhRjr3LsiTQwp3Ung9k8FFvjIZ8nJIHwaLuj+B
fgNqJB2c9ppYLgiYOmT+hE38jad3ao+HhBsqaQZx7fLm2jPyIARyWovb/gfStpHTBdrd0GQsMsVr
bethyT0wRKYpmrigwXOgTJdvfosdY7rpFu3kZtSCOC/iEBl4KBHV7PwOKQqgy+XUD93GvCmqu450
1hOKUnynmYpse2LzeDCVPEx6BTEg+5CAaZt96iDFpIGuPe5FL0HkItxdBuzrm+gg7czc4NdY1i2O
PxAOnkqDqAqIdTdy5PmawN+ajmif9FHJjR/4nEdW7vbP3MqLPRSK3U2Td++stYIbu3EshAM6WJxc
1uAVqIFzhRXYEAPwvQBV6IgaiAXykjbt3rvUsEM96+WOtOhkonmRbXjRpg/MEDXYnyh/lOW4Viw4
v4JRIwC7BYIJkBSBOef0zsohAtuhwYc+DGjOq1h7HVj1k7KGFRz20iY9fpvMAjdDOJnX5w6ibMMA
7XcTtu4LH1FIkJ9/4btTSgvq7cgRA5h5Op6W+W0PdEf6UFjeHUSWwPJFzK+jx6+DstgllDxePhVL
r9aTCZwZzAfOylL36INRe9Wtm3bDLUfwupGOMDeqdLLrBHkZtFJXZvBgdW5wIxTVrlHyItlKOLX0
APSnmB+YpwUpCyMFC6rTG/gpaqxCnY5brRzXyvHn0eEEukN0iBwAymXz1LhJkjqvRkUfTBlb/SF3
NgqKXmOYrbXCLo7myNAsmiJppincETDUQ7wvDUu2kqFZXDpEhugUnuSRzyD1JTXGirYaBS2muqcj
fSmE7Pc0k+8qleB3dJDqN+94ot+2VP6p+RqJoz3lgGYeFc8+zORElANWqVkw70H+xRZZSu49VY1p
SF0W7EDC5r84JrMgJ4FMS4tOpl3QiCFOhAPaWVa0G1nL9tAPPHsllBp3nuWQTWGOoDZ06+SlMjwW
Bz12QGMkA2g39GDfEF9tcQ2+G4bL73hQtFdJl9QNwE9Gsc0d3j+VhXIfad2RyIBC462kZvMMgmm8
ulNviFELQWZfBfnwOmJVHsnYe4+1z5J30vjVl0RHvHj5YM0c0yRMb0BexsBWRtMlnNPpQR76JrGF
JcS9MMyvRa1/AXzij9WSFTOzXTY3M38k226jgP6Q4l4y710fm28KZ/XySGa+7/9MmDqeIDp4xs8Y
mXOD913mcHGfqB+d5W+RRon7sY3BoB3/g6VgSirbSNMEc+eXtOgRNfxa3OfWeONxyFT0Do9oY1tx
MbQriZP5E/ljXMjSu0jKTWxl891LAlJzyxva+7qS1RaWZKQz3jxKI/FuAmkOIO+HoHL+gDpYFjZ+
mVxnLohaTLvJn0fWIJQ1UxC11a7aVMIF51Hfd1eXZ2RpeafETmAFng7A9uyE5UGmpMb19r4fm5Dm
7jMa4d4um5hXUz7mAYwTKBIBrgAMwcxRtU0HdkzTau9t1atNIEu1IQbSlKTTrLB0Oz9OECdHiVUX
X/qyYJvR9lSMp46Bel3thNw08rAu6+6aCX3t9bvk5MCRhZ03NSpOtYbTc1SMfa77RFn3psHHXSYt
84VZjv7kmYpdBRyAMBelpxsK37FNMlwXlKfB1lTGWkPLbCmgiAdtPOQNkQPFf6CKe/pDDH+0ZCJG
674uIPfJquu1nM2SAfAPm5PkGbp85z2fJi/zPBkT7768NZyHsvg04BYDOPr8bCuho2NIW0tz77v+
uij2KARf3kczh/cxP8ffn9zIUfag6u3CACjQu0e2pex/a8F7yzeXTSxVgUC8gczq1BaB/TobA5B6
tjGy1L2vvQJ0Rm6qeW3IU1HyKHWlxzdeYlWPUwVp3PG0A5mx1tbXGgEQsm2SJ99IQjhta5sDgf+Y
aeCN7VET/Ok3rpdGggf2d/Rgr0ElZ+s6nS8fjhNyK9i/BhI5pxPTB8iqeEnD78lj59z5xUqj+4J7
nog7p+QQbuGzAzKWQpoq4/w+1TaS3/T9T9CiOXJl6merOw0CWxJX/NTD7UJh83QQgGPUEB0q2ntW
ONet1kZgqt1NmkKXV3jK8BxFFB9mAB+Y4l+kz8+YA/CsBXtvgXbnfhj+1NR+JV3wuxP+LWMaJEnh
skMDf1rZumcr5Eyi2lPVJoAYAEoQp4PrRhDOmuC8PXDnu128VflKUH+2RNP3kb8DU8lUH5r3YViF
UANvzPrgqS6qxFOKiIBvfDweL8/emp2Ziwp6qCfkxKgPxGCb1BMgELoh/n3rrGy5s1X6GA8guYBL
22BfmflkLWtz6Cu79SF3Q/A0t2pfGiBh/KZVkUr2l8d0tvFmtqa1O3IrBkutIKkwd2T0tzWSG6LP
kRDzV4KcNTOz/V1OzKWpiSFpZOfjUhvKuMs+ycGBlhXgZqEmAAaEKbyZF7EhO+HorR3UB79s4j7o
orLrdg2Sq5enbPbE+T8zaEtBSA63ACHx0ynrs5r4dp7yA5YozMWDTx/t4LoZQcbifblsamnHORPs
EHp9aP6Zm/JcYuXEKfhh9K0kNK38qkSWEvTOV7RIVp6qS7tuehnD+WDfndUh8f9pnfISw3JCo44l
2yQMXR3bXj346UqD95JHgAY1skXIhKJoNtvho5vx3k5yfvC7F52XoWP9wxodG5hta0UzE8/DjINZ
QIv9/sbIXm196/A/tbW7vERLu+HY0mxncwJyEqJj2pznXMZ1HyXVlogrNaxshUU74N+wsMMDAHNm
TpSTfmTJSPkhsZoCcCp9nxYgik/Kg7LNm0DRFXuLWw88HFMRaUH0T3MpsDU9xkWtXyWITfUq7MSb
kfy6PH1nu87HmweghOnuBtXUPALnHXpZHV4XB2X4tx78nK72LSmegZzb0UK7ARHFihc3PrAVJ7cg
bOLRiD7WqenhDNFb+GJUNcZ3MLPB2BqNa0RQXbf3gMWzHZ5F7gZK6UlEBSmvyOhB6Hhsqm8+I/2N
zGQWa0IF1xSQmYndXcW9nbrQD7fbyAqKDLHx2EUNeh62UJWPQGjmxTYyi3kiu01AXS3KEr8Ps1Sz
Yh0o/Oe+9hKABNsOXJiN3PQ2es4KN1PRgMxbKIbRADi7R7a0o+XtCJ2ZjZmm4r7LmPcKHnhtk1XO
w9hBfpxio9fQTTKKqPW7sCmeq+HWkPlTU3lX3+gG1d4r3+NR8aRdaQBLuChZpr1ZbCyKImWteuBP
DB05TclYJEwH+WgdbO8KIUacU/zeINORmjM9ZMkbpDjr4U/WNwLM+C1H4/moh6ZZGBFlVQuOfN/a
ZSNDBULJF0vTuhiqCG7Mgrbetr0SGFliIvneOFGlO+0V+JQf81K521RTflR1rR/XguDNaCR/vK4Y
Yj6WBdDGXRnWzNIiJiiAhkjyb7U+TUNzwB8coWXofkduY7QaC09H3oSDy4p9pQd/qtQtQ85Ge2sN
NQlb36ZXMsOzpkkAcbRyC63gRIgwLYxxB+3JZqvbAPbiEWoiIUvTSO971HegCxf6IC7b10KR0HIw
QtRdzCh3iwLczIJ8dzyHXgvWo+tUBGKbWpB2BRkhVAyQZvmm62lGQy11h10LfOdGH9z+JmhpjSMG
0aAsU/Y+G5t2g56XAEWNAtxlLbd+jYOjv/qd013xLJMRlSUQuxB1WYkH7DM/46OVFe4f4NaJBjyY
DuxRQKBIURNwOpUHSIDcOmhsMmnwWPevrePeApsTZpX2WLvWjZfhlbArFNshq/408p2uq9iUxQYR
BRqwMuwAcseaIM5aGXEH0ksU+dwaWaIxj2WGJgfgOf3hFRyS0tDBZTtECm6mvK77BDWUIoSofAIt
GunA0UG+h3xBuQ0yeQ8giAztdpeaRVjbzhOQtStTsDgDE9gDbwnUIeY573Is0kZlQ3lo699W10UT
Zpmot4Tea9AnuOz+zuKiabaPbM3uKa9LOLaGLA+JuEWXAUpQEeRBVoxMH5n5uxMjsyuKajaBtBqM
tM43r3huvdfLg1j7/nSVHG0ZvTNSuDt8n1FoxaQ/g7W7b83AtGJHBlzKWmJKrAiIFT2Izq/lks/u
utkqzPa8Y+d24vUYwNAgWHiqnNhtvrTOyr5aW+tZ3FiUg9uIEScLQmdR3QE+jbphq71dXowVK2d4
tVJJl2kYS86jlj/1/CuxV6K3len6yCkdLYfVQYzEUzDB3w0/zKtbTcTmGqHNmhHzdM19L68clO/L
Q0HCFKKzKNk0kav/j7M1C0QVQ+EskKI8aCJyssiuQk2uxhuXj99H1uVounjAhEMzvTxUg9lFnaNr
4UiaIRQBHJoxgWrRBYRmgUlXOB80J658PCwSg5RxlrE35Fd/kWJ8DQZvzTF8VGNmngF9QAbgbVMP
yBmhB/qM/M4c3PzgjfzK726goSiTW0goRGW616GN2zbfneZFZrdM3LiD+FzODCBX8LAgm4j8PdrF
kWU5XePKl+XQtyY7EO8gIATW009SZZxZmJ1sgQ4xgrQrOxRW3Kio+3TyaTaC2ZlGaERsdEGwAyqz
sVJaaFS7y+d56RwczdGcUGzwK0DxLZ0B/H9NA8QolIapbsWV1cWXLS15jmNLsxdGO1r9YKVYDaoh
4w6SCRsQjsKUK7fR8oDwSkfHOQo4/mzRM93nTu9a7CDaLe8fE8hwkbBwV07dohVUekHxB0zXGS2r
LliXa4kHKmEor5vVz2Z4qvTfYny6PGdLNxPe5pDd0aF4eabJMnql7HIW4PnyXcsiaFf9w+dRUMUD
CbKctj2ZP3IdNknaVnk15ip5zsp7bMYVA0trfhztzRZDt6XRBKTDzRrspL8ZEXY2Kxt40QTgiGhp
BF/1WQ5jQikS1FJLEC5FPnoJhhASZpenadEEytqI1VAVPEtdMLv2ay/AzZqQe8Uea+u1MVcQCksL
jSa2vyZmjgT0+6OW91NYnMZ5Cu/8LwuBnYoeB7ArnWVEJlpyKJMn5aF281AiD2sHQCChF/jyTC0O
A53GcLZIxSKhfbqhOtBbQHY6K8FESjf1cGW5a1qoc+XBD5eLNPxfE+apiVYkSPuItDwgXeXGbeOO
V34LyrXG7ERMJd5Q1li+yBLnpVO1vMvdge2dUbaxmTUUzZSZHyqD/kCqOoBmHTIqvKUQziqSAthC
o45GDkFpPOHdjQeizQh8a2PsSVuEgY9nBTG8/H+ctFmQMNjUTmEdF3iDtWkfRLuS8F3cv+gvRhFO
B6nTvLUB0JdiyD2fHTLnZzfmoVtd6Wax4hGXl/6vkXlg2HNdtUTBiDKg5uhqRqQn9hrIdNkIShg6
2olwEGf+pGwE4omKlkgi9uGD3q1dHtO/nwUs6Ef77/uzY5gR0mV1m+OY4AyWu8HfkliKa+NfXjRH
ZmbXum4RWYkEwxDsDXquTvB++RjOKZz//yH5Ow5/1v5T5pXkY6uxQ06qm5SROLfVRlnZE+NG7AzF
xiPmdU50LzIVCuEuUkd2tbn8I5Z33X+/YeYLPEt0gtQEsRF/cGmGoPRFQifpspHFDTFpMEFzYQEV
SBJNNaNblgeHICGGN7sF4OxlE4vjODIxhQLHl2SRm3DNTQn+2DQcBuSjvGv4uP/Rymxnexntu7rH
QALJwXfNAB0OdgDQXB7L2nTN9reZjA4xaY3pAswUiN9sxQkshUWowv1djtnGDlTTtQQyi4dy+JYH
BbKN10H1Jacr52fFzLy7rfQZPLuHYeTImgyVCUaALLTNt8H6hxfE0Xic2R5GYl7j0sZ4GqhIJUN6
y5X26/KSrGwvxzzdXilBIbWtMZbGqDcAKe6zJo1Z5q/gZZbNoHkOxD/+FMacmmEww0zZlgejulMq
AQj9i5E+Xh7K8rL8Z2PafUcnxc1lZxHFy/9H2nntSG4sW/SLCNCbV5ZtW80xPTP9Qoyl955ffxdb
uFI1iyii5xwdCQIGYlRmRkZEhtn7qZV1O6wfBMHYePGwU7u1obZlPf5P0rTaM0lBrXv54LMad/wW
isKXeiT9eX0xayKmxZ6J8AyrBJkHEbQbdrZQ5h/qzDhelzFdhwt3A8T+/x/K7Dqm0mDFqo4MYO4+
e+WTYnS7Xv1GIr4N1I0V+hule9+o1D+egVYSEo8i083zOs/QjLlceXg43d018j5oD/Hv64ta1rT/
JMwU2hPHoBokLFmV7Ppffrmv1wr+S3oGwBDc7rDEm+Z8jtZNey+jL5/rLx1c5v7l4BHmZO+9816v
eyWLzJzSWmVRQprZ5NwC515PTVZC9aRpkk2ttzYwaXmwMoG/pGvngmZ6UKgCuCK5jlkW70uj2tA3
u2KY1yTMDHM/kF3pMiRY2m0PMbD+F+blbAXzNIJbip2cyny/Nn6K8heluCvX2FWnTZhflnMRM1ss
B1LCHKvBnafdL2ltubDuK5xYI3zj6bwpml/X9XhxyyTeStA2wPdpzgzASO2iNajRPbXtF63RgW58
uS5gKdgkJqc1B1JUeuRm6mW1tRAkVpI9peBuZNqh9b/7bQTs5Y80W4uTFjeP2i5d0+rUmD4z/10n
mVGo8UqWjbuw2oJZI3z3Dsp3Wf4bVT4TNO3qmdlUgjDvQhlBJh2PIaAvu+ubtrgQUGWmrAIYBvOC
LtWZgildPXmS4Cp1FW8T509p+mMwuo3QHQX/+bq4RSUAZ1mjzAsMqzFzNNSuIymDXZ4ytU13sxGv
KNmiDpx9f6ZkUaIrTOtMQTKVK2FD3Ndb+6g45dHKvi1ZZfq//l3ITNlU8LLiQGMhWTDYmfdBFFI7
81cy92tCZnZMpltcAO8ieWKy63PbVo/xoDGCtfYKXHKbJABoIKTjbGKlfqtjrpyJUqEk5O6ZHYso
s2a/xDHZF0Zm+1ayqbR0N0TuigVddDpnQmcn5QMcXcrt5DihgB+S7eBtcyXdaso78QD/8ToMONDJ
ONF7zCO10rJat500vJYetYqiIBNgK5d0cS0gwJK4hKnsYs69V+uszkUpeUopDLjWfVnUdpCcTPPT
X9yeMzkzfbB0ZgiGbEiecmHzJcq3f/N1qAM1xpHVCwwV0RvcxvQavl5I9706fBLMYSX+X1RoOtn/
X8Ts0IGzG6XCr0lqfJX9j1p9H+orR7EmYXYvxXYotDFHQuQ5ifbUNvemu5JbXBbBKmi+gvhwjjDX
GGGgZkLLtKL1Qwyfu/YQ1F/+5ij+EzGZ0TOrH3dJ5gpSlzx10m2UfM/blQzW0o2Hkgw4Pgb8NZ4w
b78v+GKsmx6B8lCLNzosRMNobS3pedD+ZN1nv3jUmr95yp6LnHlM8uJCHco8+wOvuG/raKuP+bY3
pduyDz9f372lAyKapWWI+0gn6yw48zKpbg1jJDgLaC0pviuVYlPzvC5kOoJ5+AQ+C+T0AA5NMxNv
t9BUqkGvMrYQuitHzPUbz0zXooxFGZT66LuTREY0Z8qse00TxW4RP0W2PMF+7d+/BEZLQJgBgEFS
5na/TlqZl5+fAOP1SWtO8splX/r1UxqJaR8asS+mNdrEbNsm5Z4ArZD0drRWDFn7/syYCH0eh7GH
NdRikJcBkHjnixUSQp04VZYYhwFmfc6iQxQpVb7e1Q++ABaa+SNr/d31A5j7jbmE2Z1Qwr4zpbyv
H6LuKOaPuvW5vI+0w3Uhr5MS55r6D5kioR2HIBtEq281tRfA31K6oH4oOgnwB28/uN4nSUkPcfQ9
8T6aIJXF1pSOZ+ZZeNaUb7R7+ZDFRise/yKLOv0Q5gypmcDux3jvdG/PrVpQZVJvmM2DW1hOIlrf
69Rt7ChwVbuJwgM4gTe9qh6T0DsYBUAHfgSb+ag3K2mVufF7/Rm81AG65fdcsNmblVXQwsPPkLx2
D8TEoa1Uf1sP3WcgFmldikSQ+LTEt5XR9LbXD+M1w/X2MADtUhk9geGQ+ZCLoS7FjUHebsqHkfH3
g9s2ya1RpQ/laA4bI3APgi48515mPuQDo9ih9lIq7W/VK39JffO59ehoCiz3o2gGYPzLifjoSnW5
Lyk679yh+xDnkryNpS6lU2/cloFw42sg8vX9PjPGW8UaH3FnG6Nyt3ETUHzp00Oj19O/1LY6WHfF
mDHunhu/wY26Z/g03DaBFW5ML9iPuXYIaLhsI+ppVQGSXSjeWDKuQmw+JrLhbwQj/gGgS7SyZfNr
jvmYMNWIrphyoQw2M7RWw7iTOcblQ/WceLeKt5LAuXgAcb+pfYBQx/3gos+UMlHNTAm1yjppwB81
o2FLDUwURwaOpFC3Lf/jdQV4rducKwA1T/wFD0fmYDCLc6S6jndrUZSdedLhBAZ/ECpNckvS1teM
eltGJfhscVXdpdZYHSS5MG8SMSo/Xf8Rk9+49htmlhPMv8oM2sY8afUEZwBhV6Fa03isXUSyE2vF
yhFeOOTXNVMqY7qQZ+Y8YgJ2wbCEPDZPKngTaViAqOBuS28VCVFcWpfBEC4kFHBSzy9XLUqaPIFJ
nHovffS0wbXFMrurLVguW8V/ajLje5b1L7WrbdQqWdnUuZ6+HuyZ8FlMJdbQdGRWYJ4wGw9hGd4A
PrGiqxcWdJJhwa6BAk2GfI5+E5HZSqPS0E+a+GTBHjq6t13vyOMpykBaSHZy0+1c2doAdHiopbWk
19xdvUrXGXEmVqDNfL69lllXYtEjPWnLvTImf8jp7oGK2SaMPFzX0MVrAhLGv7JmuwmMiUU/u6Wf
yrEqbCZFDrWnfpLT8VNd05Dr9dlNnjd7oxcPY61U73T9rys1RXJJr2udj6b4PoVLORT0k9/fVZ+V
eiW7t6QqGJ1/Pz9bnOjGdKz6fF4tIpsxh7UK+OV9Y2wS88KwC8ekzhO6BV/v3L4zTln+K627zVSx
F35fP6HLNbyOZtJkQQQpXvAbl0D3DYbR6qfIDjWmgI/XP3+pa28/P3vq6oOceZHF5xVf+JbK9aNX
0LgoV3eFvsZsvbgSE4w68LuJ5OfxUaiMslx4gPyM9HCEsW9Hv66v5dLcshYAvjQ6anTS3rMwXqg6
eGvURj/pCZgVGNvxpQc9uM3vFHPN1C4u5kzWbN+KbAzC1qv1k5x6kISQmrR211dz6TDfrmbmj+kz
r3tfZzVh5fjGlqGtTWU9NPTe681vU16RtrQeOh5BpsdDA7s4C17H2Kh9ow/1UxtK94VrHcbu0/X1
gEV54Tao3PCUwz0Y8PHO3ZMHM3Jfq4MHraRYGPsIMOhjItO2zNiOVjFN0Gg3HjHIjopf+akzWn8b
9oV3k1dKb7eWN8KzWWg3YhGTAUpzf+8BBfglDML+Y5bWwwEL1n1pTEH7kCpxdGwll3EEhdrHOFou
GDhVSKgW0Szt0rq2i0jG7SKjHj5WacUZur56cOmLvC/qoj1kRtwe41SOt6ZeByel8s1dWhnhHuwr
GvbFyL+N4ghkGqNvoltgWr6Vpf7HQPodgybiU62X0T6RI2snxda3sRAZuYsngNEyymkMVsd970bq
XZPR9QfnQKsAAJ0Np7gHOE9LqmgzWkG8YTZY2dMl+6MfKqA9M1/aeLnSbNXCFR6tIe3uIyuIdqVZ
M8uVR/ne6kR1Cw5HttXVMfuohGpsF0wsbbK+cSk4+f7OckNlPxhy/sFt/GRD6t54dgWd8aywTo5q
q8EtWnnxXQ6mLuBdvXxTGOrXXOv9DfB3qj1ko+cYIng8gkfjrlQFsW2WUnIHYsAPr5P8bVoJH/22
GX9ba1RHSzecoB5OHoDpLmcMjVoPVHrzvCe31fZWHN1pzIZEsvrZHKpDKrUr/mPJvjN1jAshp8lI
1OzdWBuVpHWS5j0Zvr9PhHTvVt5dbKy1My6Kmdp9SXVNpIizu+fVou6LUPU8qb3U2Fnq33P4p67R
99dv4NIdp2ADlbfMikhFvH0XtiGkMEbmuqfMzH6qWp3YteSuhE5LMshsTzjZBKHmPF1T1jyWGqsS
TvIgMJkJgkW8khZckkBBY4rqkXMBAh26oVcNGlbE4MHl2gyorwQlSy6RrlX6vsFYxqnP3EjTZq7o
l5X3FLo1TZkjOQlvA0yRvZ4ymHb87QNhQurWDKq0Jn1V8/jHytx+6JXaY+ROOlphf8D+3NG1ueVx
awshcxBJ55S6+j2qEzDE30koDLnbW/Gz+Kgh7xX0QY9BHsxvoyY/a3596NpVAr0lw3+mFK9B6FlC
QmoSlTimEU6tnusgOVqUo5Po6NXWZ7loHL00oO0bbvQe8yZoK/qydJxUC6Z4gEHKC1YCMIpNLTBy
99Qb8T6Mv+d1tIuH7+G4ovmLcgyF2j7lKrIvM2MBhJXSiMnonop0AJH/syXGdmN8UNOv77/FyJje
XfKUG58dWj7EIENWkXtymVCMHt5fnuAtAMUKjzsMEqw4k7U6OyxuRNDyJHJPTfLBBD/qw/WfP4dW
mZSO7xsTrrMFTc2cXo05Rvjq3EA4YcxlNKJVNqlAumEsU++hUaJ2K4JHZvt+XR3JW0vA+ffmkZG+
YHv9lywYEsrk0HAo+BPQJWbmsBvHqknlCK2stsaDttbtMSeU+WehDAvSzU8f/EXrUqaWndIrissU
qp8znaqPm0xj9lVLx5D4V4q/Dl2abuW0AE1GZ3q0bN3wkAeiho91/V81Qca+hyaGRBIMk7nUxAcl
H7+ZpWduI8klMoiiwU4ywdvFefMnsLS7oNV+N1GjPoyV3GzbMEhgaBrW2k0XHBYUsVQ0YPeUGZCZ
qaBaSPCIgo9zIhVlu4FCD4vhwCpz/IsDwgzjswwd+LRZBEyUKo/wGgonBQJyJj43xYqA1/aOmf1l
If9KmDfkdYDKdrHgCyfX7bZpVNi9KhMrKdCBjNrGrNO7phLsUk630SgdVKN5ajXzbuiso6enNzoQ
roJfHkwIHiSz2kVJcAQ5YiWdu7jZ0FcAD03wfAESDTJMEXqSiZrmD7oJiLxnF2uUhwtxlQQaFeUJ
g/2gOP32zsel1g0UVoXT0Hxwxc8pM7uyWIBcpu2TtdmQhXcN/Q8KsDE68cEFD60eqZ2W0jj+FDBu
nBU/BVPf+tGhCQ6DIG/0d2NZYW6QRyKVGolxAVQTgtJTaZolnPrhMQyPxa/rOrqoQjzOUU+yNcyB
z6wICb6sauVOOHW9Jt0JLuBdPsV1Br+hPgnHMbGT2pIdQFnDe9cw64M6GjG4n+5XXrHedmwUd5co
SvxRd2P3Zx8b0iZP1NbuqOPtlaI17tSy8Fayo0s6JTHnQBwIhd9F5a4gtmQmmU2pzc+e7m0UOpBL
d40+Y8EjMtPwrxRjCgvOPInGaEiUB9o05o1ibcKXprtbZU1eFGIBkAVf00R/MnO7takVgAmkGAkw
ALc8MZNtHXTuFphbaWcWpbcSTixdFR7mGHVyPlPQ/nZRY+x1vIIy4SQwzJ2T0u2sP3H0WBeUcsQV
X7ksiwzkhHZD/DKLRBXFBxcgY23C9FBrgJFKmm026vgCwTZa0b6uy0s3EyDMf8VNf352XrEK4I0W
s7Qx1BjlOVhDbRvWcy07QSnb5dpIzKI4MCQ1RtEAv5+3dCqdZIVVPj0V0kPhY0Ft0G4PKjPxsNdc
X9nCRmIGYBScsnVTuu7tyrQGJqZCIjYDtPAoeMFL6yqHTgh2ZRUc8nhceTcuRBbn4uaKX3YAtflm
j+cfwad4bJKv15ez9v2ZDsZGlRh0RronWHfIcyVrTf1zxLMpdOF/r+VqHibGvFvNqEWlktKGBVTq
L9nYeplNXbwlONlhpqH2CzpcX6fDDW19lMPiRaSxUQNgg6jvue+6ezCAj6641m+6oDH8LAqb2FkK
O3PMQH3oZTHIiKgmlGKoLuLiVmipbEJq13vJBkC1lRuxqDdnAmexsDSEbQSHhnsyhfZBi6zbNGXd
FpHVMGxHZoWun+vl4PG07ST9RVHURD4801Mgnt00Gjv2vQUc1kibB2VM92L1ogNaYoOZPHQHxW2P
oKkfIplz93J9d/03LO6xwlMJRmKC17nNGYTaN1VAgk5FAIGaAK3Moc33en2yrC9xuuKHpvXM4i/U
DCRlXsATRPbMeJc5ZeNoeps1YrpVY21nSvde/ysDuNbFDiTmxtVXnmmXSB7THmO5yU6QCcGQv7UF
UmvCIpCV7snXP2Q9GJK6tA1qBUZZyTZqx+i/AuMnqL7Nf7trG8tuK7BVoK+oJMY04aCOEvBHfN54
40NkiFvL6+xSUh9DUz9k/bEuy00yKnTzyXbvHuGz2IQqsKJ3gTjgK8A4qU9ZnNgiiF/aY0iWxOse
g+C75h616EaXvwvWl0G7GYsbv+9WzOArRdl8v1EvTC71lkvsXgB5eWy0gXvy+peq3SXDKRXJK/qj
LY0/9SG1G+ko6+2ToD2mXWhnkU8GYgC6vrfzToRqLoSHzjxe1zh56ZZNP2nC/CBQm+elXDUedCmR
rJPuPfRyve2bLxYRfySVm6JQdoD72IO0z8e7LH9RZHzS0Nhq8U0Qx42mjTs1/OGBtKMCxT32Tgty
qJoCDzfsh/oPU2pWpm7dYi2n8VqvvthKYLqAgprwyefcLbVbGE0YatYp4tekYb7zUZnC+5NCFCrT
4dE9p1AMZNqXOn/IEmMXKbuWjJvMnKe4T9SQ9KViV8mLRj+N695JQnyIy8fR+JS3h1Y9VZlTWc+d
ehz7l7aOb/T0F7S+pHbNY+7fXD+AhXInI5b61M8NUqcpazOzY5pjWvsVgBjQl4I28ChUt0l0N5SO
hsqH+XNd/FaDGwodUbGW+1xwZXSoED9PdLgMEs9EV+XQla1nqpTpn5r8IXeuL20h0GW+mtAc8gFS
M/MuALWKWr/JC+0U6uqD1fsHTSfDNb6TDWvyl69j3BBIkcpj1PqtTTEgtbBAVdJOJhQ3tXtfS+9G
VJhJmPbxLDbrvWZsq6rRTqIKNkBlh8qX6zu1dBA0wDGzzzg6PRozV1epetr3taYBHJ7YtkEv2V98
HyRKDoI3wUV6TEnpiK7I656Syq6Pyc//7euz7SnLymJuk6/nxadUfoT1dHNdwIJbJCdMwm1qquK4
Z9tjAcHbemmhn/JWfVD75hT25uewzz+FsrsdDO/Ya9UasOaS8pL6AN2O9lGgzuda1cmd1IYobxtW
OMXKKD9mbe/t0lZd6/G7EMXFh5WcyqyE56c68Fa9Qp0kSFA0sSMqt2X6rLf7sVnphV0TIb8VIev0
8rZ5ETt+OrQ3DWPwu7Lx41Mmm2ttBRcOhdWQvpzyC/LC4PhI+1bo+YgSOw8KkvoghqFhW3rm23Wo
/GoYkb6uHReP0Ekg+ASMWsDDdjHdIXWFprhWHjlR8MXXbyX/e8kFCtbyVUvrAhmGrjZcDm2q05+f
GQEv8WToWqzIoWuD+TQ/2edmdWfm3U+ebUetNv5cX9bSkSnyRItAcHbZQ1WMYE+7lh459ODWUCNE
nypPPeXyGnLSohwQL3ib0QB6wWcZywmv7XGMnNiaaIgIOH8W9Zfra7m4wBwRXeT/ypipX+gFvhq6
YuTwQvylqt6XUdFv6Xygtl7/lL3skZa1NeK1ZZkT1go6AfzzzLmN1D2GrFcj/Ci9fP5Hvcu3tfJC
IURt78xqrTq6vI3/irNm+RYB1HKQ0ZXI6Vpvm/A2FNti4/2NUqg0fHMkvMAu0IlaIfKiJi5jJ5aj
TdobjjZYztitpT2XrhQtNcA44Y6A3ZvtXWcOrqSEee5EleF/UL1R+xIW/qFtPgUuJve6ciwKA0iW
bivKvRfQl4OWejHpgcwZynKbqZSmsuDG6hJ7YNzo/aIMi71jmI0O2Xn5I1ZzJYB5J3eaCmvUPQ90
glbjT54K1+Us6R6dSaCiYtOti9xRomVNBMRi5gBsLe2FSPQ2wqjtzVD6pcvhR6LWe7FW18CSLqII
bhn4gPhJun7hpJxU9MxC+YA0i0aI1Fq+l4R76+n6otY+P53j2edh023SoPBypwADYEsj5/XPL12g
818/s696mFWCnPHrzZes4N3Wwm26Mmq2toLp2M5WEGpl3OjTCsZgJ1R75X/coPmtgZw5KRM+34hH
4VGSD9c3aPrP3zx6OF6LcRYQyiBtuGhGE+nuaA1dzZ1aGA9Zctt3gGN/DbMPaX/U5EMxrAlcuJg4
PF4n9IcTvb9Szp9tV1P2StqEZeqkYkGzbu0J90YESx8kacLWG0J5RQMW5cHXq+EoaGKYW52+HDO3
aHrkWfvwI+XP36m5u76Hr2+O2Sbih4hNdBoMKEjMtEwbpEAXWj91Ej0J6Z3pQ2HTcac2NCmZRv5U
+hN4LXOhsfW5ToQd3IKnOBo0f0MTUFc8yRpVwzyQgI6w5OZTNo79XWP6EUjYrZd/5Ail0YbSTblB
Tm/rOUMHeZuI97miBdu80MVdngalrfOfQJ6tdrZeNcEdTOrupi+76KkqdM+uPcU1bhq3Db+kpc8x
Zxvdg0aehKk+jruU1ElrxzGYLDDuWEcfnNN7XnLCDS137pbzCU9enKTSXunA6Ia2ybOpQ8DeJBfJ
S2c20kkspBczc7/lgTBU+zCpaT4MInHXCYbs0XRRtSXof2pqK6H5R1Ja91kRRNm2ek+Xdrz4P+lA
3tCKr4aOKPlWvAXTjLzR6JfwECqD7UuedKtLovvdimQZzGAYFDdCBG5trKbabRIbkJhVzDBLuZA8
Jv2gbLss6h7LJDHYl65c0a2Fq09fIjUX8k+U2oz51TfaHnqtKsZhNve/k0payTov6K5KWY3MFu9d
lGsWw2s1g1GRpiaOB15jML5I0UPQ3bZs4HUFXrCSZCi5/FTNiQDmT6GwG5vSrYPUAYfStqL7vDRp
31gpsyxsFs6fpwg+kteWMgvXfAmsITEvEyfxb9yPxrCWBbw0ZCBo0yhP2Y436bxqlA3aWEmFEDuG
97mD00PJlZVrvrQAjccAQ3/KQmLDynMxEPw0dYJiozXP+loZdeX789J1ngQDyNt8X7V21o7c4/VD
Xvv8TJk8C4B9ceDzxh1d33W4vf75ycbNbKBqMu1FfEKj1YUNrIbYK/0ojx3GjjZV3twoyonYHFN3
IwprnRhLazkXNrt4UIZqSWRlsTNIdwywKfLH64tZunhTIxr5ASa/oNt469PVKOmZ8mQxtbfLosqG
cNlOpG22vy5m4d4xQsoIDcG3CKXH7Ehav1Yo+yRcidHbKlJ6Ukvt6Pbyy9+IoTkHNpQFwgMCxELQ
1CBxfKVxKDLYXScfc21YWc1CKEE6ZXqhowSXvZUeczeJInqlMwidLVvNTockVJUe/PGkh9BAtZ3t
rpHWLCjCdETE+ORroZWZRUehmqJzUlY6/pOQpLsyW8MOWxJAfp0+Mw5JBGXhrSYkRghNcJYVjpKT
qLO1tXrJwrWBMgZYEKZuuTTKTAWCzFKiqJZzR5O3yYcP/XPZb989QEz+j9YykSYtsl08W9+uAShE
iXlPN3eseACFfzcEIb2oAuiDa9gOi7s1oXii1fxz/hSC1kAtwp7V9AnQ+fztXNfkpe8zPQND5yvG
2rxUP1QcUSqGqJgfb4ZtD9ffXwiwcOd0UQDtOD9uUcDC0xddOhSCim3M3+//Pv6chyLmC78+O+5Y
yixIB0o2yJCPTe3vFenmuoQF0zXRv/wrYeZma6OQStNreY54se0Z8pagaSe0PzJzJWhYOgsLPFiQ
j2havOja9YNxKIdeLRzve+EfrXzFmix+nridWszURy3OYmpDaD1x0PXCqbLnodjI7we75FZYZwJm
tyLsorzxFQSoyUESD+57Z7iJDBmGMsCcpvZ6kR1XmyJR9ULInSoo/ygVUb2cvj/kIfIXSabwkMJ+
zJTJjPORNqUud5SGbmY63VZOeEGV3nx/pkqVJDZ+HfP9zq9uIqH7TPJmr7vBkfTe+0/7jahZYlzp
K5JDPqKgJxQ7W/p8/VIsONo3n5+U7ezRmTWjnJUCl8Ioj9g9l7LUGrHZgr6SMVYVETxYMvzzgpEQ
lIlfe1bmqHpGmZ2WHqbH8xXztHgioA0BnECXpjxPPyZGI2RQbHMiarEbq+qlUtV9Uyc7N09WkvuL
65k6/tEsyojzzLTUGz7dvGbuhNH9eGyilafN4omcfX52+3Sx8OVG1/l8Fd0Y4q6Sdl0ZrdjCtTXM
ogNJT9qeJHjupMnejPfd8bpWrXx+jm3Ka6Ar4tDIHbCFIwD11xo3lk6bXInC+BsgEBd9DbJb55Gf
oVJF2gaPfSX/FgI3eKojT7xRlW5cca7Tls8ieOIPsPjQY9ru5hqcVQOw6Lw0nS5OpYexZjBdjlrL
TgYY6SWc1daNAvMlBjp9rU9tQRsUEkLUQJgiJMqaHVSVRGmY9EXqDGqyietjGR89GuSuH9eSEAyy
pRMF0xKnz1QuBr28bIIM9p3yd5K/uN2jm3+5LmJhC2l2+E/EbB1AdMX8ISLy4Dt4WjexdTBdkJst
BuC8feO/u4Y5tbqD1Q3MmaLC+Dmz0H4ymqks8HBvAdqoR3UazraFpN2W7Sn3fwrh+y8U6ohLxvFP
7bez9Q3qICg6JQln0GyGFrbG8BfxNlV9nUwkhT6oaWY+TXDNTlf8InM0d+8Jvzvj/T7zzfdnOxbm
alSnfYaZBlVF7n9H4/a6CiwYBdQY0jxmRqYJmUkLz1xNA1RP1ohC6BjKpmSX3j2hzJFPmUzGRcjX
El28/T7pNImWpTF0ImvjtjewZBVr1EhLF+VcxOwMoIlKRcvrQ6frYJdsOkdqilNQGIfrO7UkhkAV
Pg5qkSSfZhFekOuBaFDTmB7ZFta5PiTqX1z5cxGzK+83ltxbfkcZsh3zg5lVFU12obuLKuXd0Pyc
y7mo2dUo3DiERGqIHM7tyej8R72/GdsP17dswSPQVjXhpU61JkOd/vxMuYrWBNi4Ja1SpbtQOY66
LZYb98d1IUsafC5kdi45SDKmZ8mRM+jWr1GoBqDmu5WzX5JBfGxCikgmkCD/7ULkfpRSTQpjR4Zk
zIN5auX7C7qFLyMZD6At+ZV5A1pJJ5lluUHuCNVXoa+3Rvahdt8NzIvOnguZ2ZK+9MHhl0Le1fWu
yGxZWNHehU168/3ZJsFOAtqJxiJ0Jdxq7YdotRt2cZugY4cgkLovWYi3xxAkSZsknpmRgLKHb3ll
Ryu6tCzAmBwuaFwMd74VYMD1PSTtmDlNCyzOkN+adcYw+loWZcHv4gj/EzPt5Nm9iFoqTlHUAyem
iHbbHkZqLxNA+uA9qtK3YA31e/FgpgTBlJTnr9nBp7hGgB9ZFdhQG4YUbbn6eP0OLi7oTMJs39xM
ozpWiZkjpebRGidcklPF3FhvPKlmCETi1+vyFs+JKWIqZPSS4nzfbmDlaaEn6nnmjHJ4hBL9z9AV
YOy4wkoAMSnURYx5JmfmWoK+yHKtaDLHkDPAf+VW30kVz/u0b4B1MGrhQzJ2yUrlYXlxU8sVMTRV
7JmWa200cV2iHR31/+LQuLdesxJWrImYOZqgyCg51YiwAsHWb71PIWOxf3FE1tT9BG0tmanpJ5zp
uAZ9olKXlLJD0BDa3xZE3fnuuojF0zkTMXMveTImQpMT3mXZuIk0J6jpENZ/+dEv8KzeL2rqP6I3
g7oz//J2NamrS2pcuqnT+NZGzuIHN8nAUZQqOx7VL1KirSUzlk6IoIYSFKyyvKhmmqekghir0Bg5
cibtAj+gIOvbVbRGuromZmYaeky25BusS5B/UfK1leKntpbPXzqm86XMjAN9QENRqiYypN6u5Hyr
xU4ANX0tejt9/HD9oBZCDnqC/tu3mWkVvDHJvJgFWZyNWj5rQ7tt5YyMw8oVWjKqEORCm24yG3nR
WiXKCXCOopc5cqrdMT58r/j+ioilw2GkjGYA/lpIT3v6QNcYOkDtyFaG0yg8N9b++n4tLeNcxmy/
SqkTXKWF4zXpt3n5F/xJBB3n359dHG3QqXlIfJ9nH21G1dZqW7tSV+z00qkzUQFEkcJTT5vHZy2N
ToUOX5Ej9TKjE6eyzrdK8jN7N0jNtBo6YYkAYc4y52agcoMA8vEocVzhQ6DduOOK0VxcB01nwDlZ
r3bzrZlRkq6ygkpPHHE81HFuN34GfsXh1/UzX/LWOm00U56Gt/H8JaP6vdcbOY9KYUw3fn5sxhel
uG39dmso3lat1gLP14mWuRtFjSeudLqIjfnxMM4cA04TZ04fauOdIWjjJhRKeJZ7STiEZqEe9bb9
7IpFtstlbdh5ih7u2q4RbSpkjS0V+rAZFKUEP0bINoFsZbeuqUjb69uydN30qVIuTm+8C3QSIK66
bqgtTG76HMm5Pepf5eYvfPu5jJm91ZtcFCQgxB1RdoTiVGrk4dZKEYvHe7aOmb0dgeXxEgvLVFn5
rSF3Hwxl/JzJym0R5luAsQpbJUn6v+3dzIwkktzGncnelV8TgwaWbVv8jQRmNHkjUa+nk/bt1QB8
djSkguzimCWbor3x2x+0ca/cv0UVOBMyW0afmKMxDLRhtmm+UYXALmBFqsJPf7FZRHcUOUG+IyJ/
uxRDkFpSvToHlN353XgYZRKWPGmuS1lyuwRfVIOnFB85/rdSwrxQmm4wiPFa8AODT252SOA0HYpP
/hoY/7Qt8/t9Lmoya2exXkj7nKST63f6HpTsR+XX9ZUsnQqmHXgakRwe7ThvP2+kWmxErkJPpxff
e6a8lzrvRvDN97cu4syNqRwCRD72dybGLcjxtCN3U80ZPROFJ8E0f1xfytKh0DhBXw5BymUSKZeA
iRHGKHOwXkm9t/y9yDxWvumk3XVBC3tGzo1zpwGIzMu8cltmXuoKisFAQP0zDneFtI+MlWOZ1HR2
6lNdByxVhov4/7TWs1O3slDQDE1gGCD/07nHWrc2luBtuvQmyP0t03SrKBEL7vGNxNmzJYp4DEYo
AXo2wUw/FB4jmpSudCYb3799JojiICkz2n9hbfyAdsUgYtChFhK7D/dlUDAMuhLfLS4HcOBpuGEa
e58pnJIk/miUPlkl76uW5IdIP4ZVvZWytWLfkjLwdoE2HUoe8HOm+3t2Uk1JRSZrUAZV+GLozFqa
X+vi5S92DI5EgHVILF5M0nqynnuQScVOCquYsFX8k9j9vi5iab+mBz+gWCSVL7IzelYEplmq04wQ
2CgRAyFSvxUjwqRh5ZrqCxaNIRdSTLQIMQKgzEy0ENbtWDbMGFhqUD0VevNSJG6abTQlZOjZTYQn
yEdOQRzsBSf01L0Qa/uMAGjj+rlwrEcp+QrQSbSz6rGyixwgu0gb06+JOwTHbpSjPzFVg701yhY8
m6Vy27becDBHodxpuUahQpDro6hpveNWeWqXXdcfIkENtyhS64Dj93+kfdmO2zrT7RMJ0EBNt7I8
9Bg5SWe6EZLshBQlap6f/l/MOdjbTRMWOt+1AZU5FYtVq9aankawB8Qt1IP+qYreePDAyIAe+c4J
f5r1QOadDeLr2BkGG/LHzfS7J7zdOfUy/WpXM3uhwuU/aVWFpyrNrHu3EkYcDMV4BNnOCx9L8GPR
lZ4yw1uPZsXIoffMfjcabMXrd6wAp0WPQpFn5a/BKQEk98D1Sz0vP6CZxzjeXnaNz8QhhAAP+pvQ
vad2aKJ6X3YA0CLBu3zk4w4s1mW+RTig3Vo461DFAi4WuOjXJ6TjJC8y1uO8N0fogD/PRlTzjXFo
9xQGgDwZwSPiTxfyxSmsQHHpNAVsiLrbP5tlu789T9djkNJkSFGDzB5qRSqkFOAToyQdTnm6VL9W
19r3bfF5YtYjSLs33OP1UMDbAopulPJwKaOp8vV0udU8ZmOdw9QxHVDU2XjOXfcDg3oAlTtJ3YIU
6NVJryprbQowjJ8FKqBoXOoQiaEZbNdW6Auc+ntazQ9za35b0uCxyNcjCJm/mHyrHq+bUNzR6P2x
QHcGkY7XozTzsjWFj40HyMF5zvjJHJFUcKvuFIB46fbiXQftcsT/2bJf23LnKgU4Hq1Tw9oeoGsB
1Yy7fO0Pdfs+aEEzvXUlaFcQ2SXgTGyCtJZyeU9D6xM8RjDDY3qoqfU42m9H8GJIyMRgV6KD7wou
auVt2AfIZp5zE+6I/uoAsLs9adpBgL0Qb0rUsdFx+XrSRmaUWT85/LweQu++3cJo69YfXdWSidsG
44dKREeN1q7cEYVFwYZ3RQEmVQ6kdubzjwBZbgSfWluATgDPDnoEHOHXQ5nQnJyHTcrPHJTOd6Il
86H1uzke/bmMWdi8uS8dJww3KehbkWFEjklxePm4pGE4cext+5gHQNwhFXd4++qAWkOmY/DIuYJY
e0ODfia/gomZ+gdg++r9YKfTxov6+nbAQBBnQmwOuD483F9PXFVYRDZloWZa2mCD+eQ2P4L1YKH2
RNEyentEWls+0EWoN8IzqaqmXd96vduzHDltMX70kNfcuXhto5bmpOmRc9P/sabM3fCG19EbRnhh
VXENIQIPKxVYqp7NJxlB7DxngEp04FQb49NaCsAphVjUwktI2YTQnMrzjlO0i1Zfyxk9/tN729sA
amlsYLuhw5FgvbAFlY0HKkVnaVmYnTO849YxDks7JluVAY1jeGVE/n5x1VKJyuAcRsR3AuZtjsTH
7Z2gHQVKwVgWiWdUQ3dzqUwwHjb8XE9N3PfmZ7BiPtl02Eh66MaBfmQL5O7IaQOh8Xoc6O4YwG5s
Yxyf7O7FyD7cHoX281JpAHIYSJGqEKPAHnsE1fh8auQ77wSy6I0NpbvI8fqUFXMCCZSrmGReRLfa
5pyd0WizPBa28SG0XHFoEX+CWgXhuz9XP1rDdZ+8cRrR1NWX90EFlc0aNOBbWBTtcAGiBXqD4PGt
piFLY2mCaSbZeUbv3jiPT2xKX27PqOYaB/YQJUmZRryuE4FLxGoWAxuvcD55HosLkxxZ99jwMLaY
DeG7jRXU7UM8wIFFA90A6uLKaWK1V4ylL3BtpO174bbPYZOd+ol+uT0sze0EanYQM+KpimexetE6
YAkeevQNn9u0PdHR/Maq9C4E2U02kK+3TWlHFMo3FxwYym3KiIIuK90qC7IzwOwgN/Kr56nb3Tah
3QcXJuTvF96hkXG4WWORxsmqYokR23m82Nr7W1bkQC+stHNLTdr4cHT5yXae3bfDOXERXYxCrtnF
90U/tlUX4PurL2LHnBO3ohtBiW4IWHXgw4BKQSeG4n46Fz2PePfC/ZR70cb8fHsdNNepBVk6ZHTh
3PC2Uz5PnQ7+lQTIs/UgfXqwgw9h9tmcH/w3659BhAkJPbxUpCTtVcIVSVLez33OzuNqHMYw3IPu
8s1t1dIEMm4SgHydy4G0Rx/KJ+SZfazCKPtxe6Z0C3H5dWWti3DJPJrh6yEYncpHoI9vf/9POvB1
Lu/131eeA22Nhji3k3/fauJKhLu8s3YGX/ZVMb/zmAGW32H+tYz9EyXzS11v5UV1FwWgT+Bgk2hE
NGUpewE+v+iXoaFnmtvv3DGp+x+lMXyyiymPeggRcMc9lr21dyx+8Kj1Ibf+4rxe/gOVI3x2zbQh
Jf5B55HErNKXMQvvbk+zxrcBCof6kgSpS6aH10eWeqSZptamZzN8nI0ngcagcONM6U344OBArg/u
WvFtLPAav3A8es7cQyfuV+feSLc2iww4lc0C7C5eD3iigxhZ7fz0Mjcf0AZDz4YIy6+2PzZobbJG
tCr0xiM00Sg4NJEjqvwUfeUh0lIMqlORv6A3O3farbSHdsQ44H9w4DLb/XpSp7qyW3N22bm3kkJ8
cZtftNpI1P5Z+6sRSyZ+MKmgPUYFnlXChBpaV2Zn+Nt/ULT8ySjZ5f2vvhkOgO0/DGX74uT2ELE+
ZRsxlObsIzmMmEV2DOJaVI5mD9m+3MkDdgZv3m7+vGZs4zrUTuCFASWZY7TLSpbUZ+d6fbTyx6xG
WfLN3UVosUODGqAZQNVdhcuDOaWW2dUINNdmP4HjTTQfbx8t7SwFqJ6YMABLatiQD2XfGWN2plBE
2uXObIKwW2yhcrasyN8v7tyeE6esJ1jh0CggwLAMzRavnyaCxFRJcmr0I16Twod1gJ67VmRIcjfd
HGULon6+ju3DurL8tNTW8i40qR07/ryV1dNEebjkQT2Bpx/e7CouoCErDyeCYN1ohntv7u+LYP1o
T+MLXcjGhtDuuQtTyp5LZ+Bdyw6mAKJLo3Fg9bNdrdMuMPnW9tauGep5kscHTL+q013dyjF4iajf
H47lh7w/3d54ukmz0MYvkW6Sil5xP2kGfvxwWLPz4hyLan4OnEerGHZNtyWesmVIeuWLveeYK2mr
AIba4iUdyIPRvUdrAHo2tuAaugkDXZQk0ZGs96p7T2fe87Iy2Dktjq19WjYSNtrPI3mCHAMata6p
jmiRi7XG57vweXpJm7+4AFFcBYYDaWlk85WdhbJRbfGlZufBtWjsr7R+mak7PXot+k1uL702aAE/
VCi7ngDRUnMZ9VJ3vJ5tdl46o9+lJbCBc563z37azzVYQ6yIZew4e1mMFNUYu7yGjktuer+caQg3
UgW6E4XEFIIKvAokgOX19kBH0uhaaUDP3hw8WEUWFWMas+J4e8jaTQgxd3AoygyOGqYxUZdsHUt2
Nqv+Z8CrI/Skf+UNSl599zcDCgAcJeC0N9Gb8npAUkrSnQLOzhZI0vZTs9TvBrcp7yeQx29csTqf
K7O8kuNHUn4pV+xiDGOzZFhHyJ3N77oCMBm3SdzOW2I6W/ZTSxsSO22zbDwatBsIzdvgwkVhVlZu
Xo8xNDKvMfnMAIwqk5qFMYQQor5YoqUGURsKgYU/gtO6C9E8A17aCbWBdHHeDtUFwwk0UWWXhoaM
n7MqqNe6EHhy1yirQ3Txa7P15tZtnAsbah9QnbZ+agewMQ/HagJXt1dH3nLnTG9vicdgEG1IiB74
MNRqoY0GICuHbNrZzE8+2fniw9tPALrIAWkBTynaBBToOZK86CP3uDgXbDx2zRcUDSOr/wThwtt2
dOdZNpX5qNDAx6it/RS6MMuYLuLsgBw5RfEV8GkD+J3bVnTLgmcCfJiFp/GVzqjr0BJMK6M4t8th
tXdZcNcDNrslb75lRQmb+Fy1peNM4jyBOat127iYv3PwxpfGP38xHGQrAMtFS6ivvn5Gk5SloGZx
5k7st7s+jNLq+9LPG7OmXRtItUukIEBcauIiBQah9RoQKQ3WAD3tVjxXTv9tcPONd4fODmyAsQAp
VDycFL/Es9kJZx+kqOXa4T3l0CZywuq4iu7l9rxpHdGlJeXWBGBhbENrLs6W0xxKkJJDXedxMsIo
L9y7LPNij5qHdQ0+rJ4b1UX2Qipr42Dp4gKZYMTRQsEQiuyvfSHteAcO6hWMSEH/DSwCScW2wM5/
MrzqOw4lB3DHARQFZJxySVoQESyXrBTnsHE/kmaFqk4WTw2Gl1c7XDaAppMu8qf50QEQJ5/De1Hx
O7Qyx7fnW7uwiO5RFEWTwHW2g6+2CNGCf67spo87o4EMSwCqc8B9/8KQi0K6hM4hRlG8VS7yLBsG
eKtpzvnH0s0g520ZFJriAwjOb9vSLiBwp8DpydBAvUXztaW912Nyre4YPvdvlt1zwPl38Xlli4rU
T91hxg0yWl400SAaPt/+//I0XW0OMHfIHjxUrtXqV8sHbyxtCvqyev3Hr+9DcCKI8t5Z3f3U9fvb
xrQ7IEBZT47qGltghbSfQTkLeqvgHVpLIrN7V/hb9K9/2C6vhgR6G8leCL4etX7Uh5UPb9iV546A
Ryms1nduGhyDjB8IHQ8Eyp11tERDHRM7tlfjCfqe79IK9CicjRvBskzgqX/FhWOWoDrEqSpHFZRk
6wnUD+igKdA6A4hMv2POWh+soAxi3x/FrqQNBOvK8AUkJVseW7e2kuAfFKsAX14lIATktWhpoWM/
QLt+uFhfmwrqOQseC/u58X+DBnpLe0i3wCjIQFkCaFKAfZzX7oyb05inKGaAXupRAn7C7Auxv9/e
RLp7FWxcFmCPUNDGvL62UXsr7ccZc+oERzvfW+xgh0dn/IuspczIhojCbZiR/+Li4enT0GBFA1o/
FBCPTS+Ok2k9r8WWGp4uCIeWAWIriJ1CFM9+bSZLLQT6YQh2Metr6LFdSn+Z3Rgx/8vgiWiwlr9w
V5f2lAUiDuRIoT0Dd1XsCve3bW/tOZ0/lAUBExECiqvqDqhGnP7GzWWUcJfRB/ftxRkQiBGkIxHv
gjldyZgLEYx4zAQ5onYQaBptVDfrxpnVjuA/E2pKHLn2NacBEL4l68XdMjfFs83otGFFm11FrIbW
OhQAALNSwpxh6pfWbIGzcjPhf13SOTuB2EpA7XecTnOe5sdRMOuu6YsUEJyMHMoBGpQb/0J3XpE2
R+kWqWR4SuVP0BHk8703ItYyVmgql1/ydT6VxdupACVPlwdGSfgFFKSUXeevLLNWITvg0nS3IB8w
bWUldIt2aUH+fnFcF9qVDM39IAMMowA0G+7httPRfx+cF4iggLcxle+7aRcwvwJz5Ro8FfEwb7x7
dPcECtqyTxk1eldFVhROBbGBGrH1SB4D8PCB+WU3AumCm4mBz5nbO9faGJHOjV6aVBwcRaAPYjuA
fXsERkE170R7Z6OK54yn21OnjT8vLSmbbCU9oHaix+M0809lm59K4u0HwQ9D5t5PYGKJCp/eB+Aw
CI3+c1l6cRkYH4eUbyQetGuIABhhNK5ERAav94hP/ZFWEx4WZO5ewmK6BxJ9Y6w6E2ilQHkIYadU
6nxtwm2g6F0LQDjR+sU+BqlIHwIQ0H66PaO6SwNMADJoQ88+OqteWxkrYGaWAMT9szfHjL4Qjuzr
U+U+9lA19433t63Jr6kxDMI15KIg6QKCSmVM1FxpNwsg2hyvFFE9hidRhHcsL55o7jyExbj1PNfV
ZZHM+M+icthCo0P9nAPdtvDuaawF25Vme7+MUHWcxfAAcfqDMXrRAuLjKPBJAwGpLc0m7UJe/AXp
OC/8iS2Wdc1WARKPNpqdmImNR67++4iDwfWIypqKsnVHiKuGVoN7jL63i5+r8XZVAnSpSFbU/29A
CSzcPu8N3mLVMrGkgO+Wd4NZ/HTIFqvDlRsBJzEeDui4AQwbqfOrt1Y2V4tv+AlY7b07xsENt7I1
jYk/fQpn7m2EZdfyvtJeCBw2QP8Acap7nzb24A++CBISruyj6zL6rrAH670vHOt3toZ9LHtlP/cN
eo3WyrZBVQew/xPOrMijEbzTd/WQBU9B5kwxz3x61zATzHxGN0V1S4Ydbcw56tvc37GunR6Zu1rn
mbQ0GkXf7fwwDb80JY6ZMK0i6sxsC5RwddowPlR1CV4uqH5eQ5RB+2X0GQmSYcJfGB/IOoE0EN1Z
v8EVdftgX13+0hTCW4lSAy+VmnsInZUKr8+DJBvjoWswUfvc//g3NhCvYUga4GOF/G/a4LGTBOAn
o+F8EM07tws2olrtpEmsloeI6pqjtzXTAVQYPEictY0mRk4pJc/wnweWg+rB8o0NN3/toeTUoetA
tsFD1U4tT69BRjoAHwNAJoxvY+Z88LL6YUaL9LLaYEcQ7KkeUvD+GPuMk/dFWG7gSa/ch2Jf3hAX
7ikv09zMUChI5n64H3P60LtbJFy6gw1Kc1mLAIvRVWJgov3aWjhQSdqV9r0R2u2HuRrwFvLy4M5h
M9mYU+1ulGhPgvAHVLuKx10EyOsbuwmTznni3TMnZy42Xo7aWbswoYQ8qVWmVePDxGim0YKeIfbW
CEMuCx7aDiJEPBvVmD6zx5FYjISJZT67Ofq96ZZilHYIFxaUhS+gg2U0gM0nznywIQT61jKlHIAU
10MyC5ACV5q/2FcMLYZhCTrDZISyqAGJvd+33cF1LCgNgF4PnUBgzb9isV8Mo62mYA6TqTx69H74
7ZcPFtlnQdQu++lHuuzralf4sfH1tuGrABt2ZeMOgCzwdFcgbztY7b5qgiApzGeRfrKRCAVYp4EK
zFJ9mdYfw9bxkQvxKmqSBgEqALQAOxp1Q2UmjbAyZ8HDBKSJB8rTR9sQ95UI5shp0cHdg+h9b6T9
7vYwddvj0qqyfmFbMtEZNExmYX0EJ+SXoW63sqvaqUSLIBpogNa4gsWWKYG+PdhuE7IOuzydQHTE
I2P9KvrzQN4PHY+X+S9uKkn0jDSW1KpSM3qTn41+w1zcIuUDyY9ee1cU+9szp3M/FyZUcqWm7yZR
I1ZLKOc/wsH60JrhGrF0q+VFd1WBgULquaBQBz2K1/vCFRmpc6Q3kimrfzpufVeOOduBEemXxcMR
rLfEPN4emXYnSnCQ7B5FU5LiWGsoJWD7j0GCXPK8D8d+icM0yPYO42JnAsa/p3NTxwtJm4051Y0V
vOny4AHhCAbq12NNiyZd7JkAU7HetSD7YqjuHkEg6785S47DBuiQLZuywRx6dR2PvZmOdcvOdrCb
nAfiblTldccKQBpA+QHNBquAcpjLwO3aYgFQlFQPRhGHW7VozV2L9C7SI4AwgK9MTWkibeogFUP9
ZBznI5Dm0Wy5+3I+9/PGs0NrSILRgJ3HI1UVihp7A1D9cfKStIaarsXvzHm9G8hjUcS3N51mxtBA
jpAPi4GatDpjmdsQszJ7Nxm4F9V9FEKT+7YFzYFFuwGg0lAxRdinptZb6lbTym03Ie6UNE7+cTLa
j31RvT3Sks1ceElJipSrzAxk5IZ+BT9OwqeH1rmztwhvdROF4Ao9vn9k0lWauqyx0Og7Z24yOnG+
HKv+w+1p0px+Gbz9+31l66KvCeQyK75vTvvqm+jyfdfyPTrKIwGBIugY3janHQ4iH9BAyVtWTRb0
tpevAQ9JQo4pPZX5hi+7ru0gW4qsL3ChYGy/bqQywINS13QiCfKJ5vOcruHXoCwglUKaUTbIstif
vPYxKPGscURp7jII0x9BlZYdgyHAjd86kL0PvfkxnMo304vKP4fnJaKMQJKcyMm5iJ7QAN2Yq9+T
hE7BB4RpJxfN5mhrT93d7VnWOFbwGHko68AlyTzJa0OiMHmdeiVJHKhBwUjkFs2uxTPOyo4+tHBv
W9M5DWQlcZSBmbCgDfTa2gogfi0WQRLbSOy2jJ0KaRfystp/sVUR+aMKhoIICKblqC+nLyg7Av1Q
N7HDD8yHaLP5tJovOXmsjIdhKyDUuQ8XfkkqxyD9rd5NNcsrrwkLN3HpNO4MUzSxmw2oiTe+ubFa
ujNxaUpJxQQpaiUVNKISPn8g9XtwT2+4Qu12kA1ncIeYOTWmACZkDKYWh24qgmZPgiWLi9pc7rhv
gVFqdP1Hxtpg4yhqjYbytQ2GK1xayh70RDEEQGrA/5p2nBZ0nyOMJ8FjX75n/OftHahzYlIVBdc7
shWQmH29M1y77sq8C9yktMvfhNW70i/vxtb6RIL++zKVH9PG3qLt1m0QvO3RCQRIJRJ0ym4EF8Uy
hQK7sWLTrhGJZZ8cv9w4WrqtAdAzgAPouEZNS5nEMhUlnRqXJF35XI9Z5G0R9mlHgWQSUt5Ie19B
nQYA4Bw0IpOktmOzOgC4nW3hSzTvAeir/WdCjvHi2HIra/0VHfHJgCTmIozIyPx47H6P/vNYfh9X
egznL7f3gy2zisrrCjkrhGIQMkIQoJJJ1dnQDQKw7QSk1f27dR7ZfcZy70gsYBbduoL+nkfnaOWr
uVtHr3tog6F7bqvF3rGc/6r9ek5yGnceO1RtVeOhnvrHeuryqBEA7EVjEPRbaW3dgcFRBA086jzo
w1Q2FEHOt/Un+Z9ndJ5HvXMKkeHzo5H8zaaSVQhEeUA2qieTjLyccgZ/TRsecQFgG5SZttpKtaNB
tIp0BwZ0VUyxTUhB+s1AktX8vNjwOn4Yjc0Pu60jbm0xRWuPCQ6hLPvjlKjxsV0g5WtOKzqU1neB
fwcepNv7Sfd9KKjilQIUD0BYytJ0BRPUsBEkGXX20kKMsDC3SNZ0l+ilCeniLk4JY7PZG11Kkry1
1ygcjQPz4CwRwu7pKDZ2wHVxGZGI7MhF4Aq5tyvIFxRoi5QieZ7Qjnq7ailix+gfGC/30+B8Mwrn
KRPN3i6zT8NabiTBtCOF28SzEuEJ1uv1SGvw01pTa8J21bdx287d3oBGfFIRazq4xdJsXA46FwdI
GQS6TXgZsFgr9lzSgzVy9RPDtKA26RynxY54OB/fvkdwqIBcQ6EDHVdyD10sIDQpHKvzOj/xmiQ1
norzX3zeAmhJMt/iLaBccXPj+AxYKFBHL8cmLund7c/bDv6e6jFRM/z3+8osWSs4cgjH9wvU4V2Q
xHKRNOvivQu4RXhUZ6lz7MxlEVHGeHPsUpPjnSvSaPKZsWtMURzBScQOfu5Pu9xCTYwA7PPFa1t+
XoYZuKYqze+rBeRKtEHy0EFPz9eqYOnGQOT/VMcRguZSZp9AXKeiUKkPplsYRX0kFLt8dcAUeq5Z
Ec0BvSdoOL89bbq9HMIh4DUD/tMrZTnH5mbb0SVI6upEwk/LQwbesjdLOUAWCqAIxBhg2EDCUFma
sG4tqwZzVSKKD0UJWb4R67NV/NackldGlFNpQj18LDheRTYTR7IeoSNzEOHp9nRp/GhgypcswkLA
c9Q8nfDKwO7q0E9Cc3xZwg7IUvbmRh05W//ZUBN1KV0t6AWDimYu0w+0Xx6DfH25PQw5F+oew//H
CwtPNhA+yYjn4qjbtLPDjDVB0k17UcbmnfhiQPq62wG9ctuSbn9dWFIHww0eMKvogiRsjDNLvQ+p
W5/o6rzj9vLP/2ZKecX5TmqwXNRBghMEBWE3XoMaerVI3y4/blvS7AJc0v9Onyoia5X2bFQcR3Rx
46yOjK0aiHbS8GaTJVIbzw+51S+WZynHxoE8AVwAd+8bv4pMfz/07tNMjY10mXYjXFhSnbKXgWJA
nsyu/16WVjSGPwMyx427Rk73D9/KQWsn7sKc4giClFVZSQoUKTwbmBgZlm4cUI0XAPj2v6mTA76Y
OnR7iyVc4AUqdFV6B3v6XGzdNFuDUA4P5QtvEUjDm03v/f4HIcfbu2tjCGpPDdzO6DOGSarDl9n9
ZmYk8out3o3r1gAEUBcT5SunRTRt0HZLhSRSN+OJUL8Qsn7hQfs4ogXADPoPYNj5VafGEfxle/DP
PVX2uP+bgcrMOdo6QBchb/SLtSqA3e0De/aTmobPHMo+NKRf6+nNsl5/RvqfGbmeF2ZozhzSGQsA
HOHwmIf2T7BEo7Robxwl7bIByf6nRI8ao7ItrHCu7cAY/CSjn6vsW01/F9lG7lHrFwDu+MNND0Ct
cnw480uPjTRImPHkVk3kuTwK+Ee7+Hh7YXTVf+Q2/zOknCJoUvYTqYF5SZc2Rr/yLgjSXTe+a8Cd
bC+fAabvBz/qgLlZ3qwBIldLSm5BV8q97vj2mJUPdZYFSZk+reIuIzv+5nZvxYSyIezc8rKqhwlA
n9zxyJoNrKPWQeDVCIgwiqNX+G2nWHlJqY+dkPpfaz5+Bo/YxtHRrxCQmn/ABMAmKWfH7VhtOYXt
JdT8SimbwTfe9DtwGRSRl3X73k0BsV7eicq4G8E3OK/5p9t7RLsXEXBhfDKMUFtQwF6FGNblfjI0
oNOOvS8FytrVRvQgz8xVnHJhRHFSaW2WPvhR/WSyTZAPm2P9ozdI+bnq/em9EZrD93Kl054vXR9l
PF03HnraZDwchwtaDHD3XcEdCqCkbC5qP7Fm755V+dEfrbhPh51ltx/BwH9c2PKzpvwfSIfeeSDt
4cV4H4jxPNrjvRiC37fnXJ7v6+kAjalEX+B0SBd04cmmia7DWKVeshoDjTjrx0daZSIxebe871hI
jtSut1IHWqNAfPjAOMEzqogJY4HY22zmfhIU95nzAN41lHMJOa3FxtWtW2xJaP4HOSEl3F+Pjudl
WeBPeAkw+0aUefWhcMkQ8XJ8v46ruV/s6kCt4cRm6/3b51W2QYCJVjJnqqlyGgaZ2a6oTvblt578
rLsnsBwevPC0uBuXhM41XFqylTGuaeOBScxLcnF00t3qx7dHYumOJTpHsF2RSQK7k3ILmWmxrsVg
eYlf1KKOhJEFsbW0zb7Nuvr7yppPuPPzyG7Mbj8xs7gH+LR4nNyuPg/TON71nC2nJgN3+WIs3r4p
vI00gO6avPiD6oPAY9zw7AGrvDj8vq/AvVx2Ue39hQu+tKI4DpZbuYEWXJSBBSqOsbOVHNSOApc8
PDz0lYFifL2ORUfMlDm47HkafOtIep961Ze030pz6c4ePDzUPECodd39XwBT6BkeIqTQrWLR1ZD1
WJ5bL/1pldMXp4VU2u3to92eF/aU7en3odsbs4XM1mrG0EJ6Tpu/AGugwx/SN+DkR5+1WtlDkaCH
SErgAemy42ncNYfJ20O31m4fnK13lHaVLmzJw3LhL8fFyRYXIk9JnQeRV333LEh4b4Xr2hOHzIkN
9gQEsmrxkOQAwdMMaTOjvqtAEzSX7anhBtoMirvbq6MdDrBrmDukbFApej0csfbTItzJTypn/lkv
qFOu/gcgB47/kxn1Zge9B5+bFmYssiQNyU7IKO8dbyvI1O41H40KErAme+FfjyYr87nNHKB2rHT+
RYvq0S7IBrRBe3wuTMgJvVj/pi8h6wO5ysQaI1tyy+8N47Gdd/VWYVezB5CyQawHqDuQxio7Caiz
6EBaPAkL9gKZmd7/0Jef3kzrKfNCICWRoqsodalZAcNrBx6CvCCZMRpnZ7/dZUJK0EdsjLDSvyLc
osCFr8HYwjHPUbnElbdx9cndqQQvr76v+JYG+gc1oCBeMtbVAeSWD2M3vZ9LaMo43pMRrN8DO/8K
zbQNs7qlAbAlkAhthBYqscPIlnlCbcxLPJ5FC45ld0DNuCEvtw+NZqvh+KMhFJTIiM/UAktm5WnT
QRAASQHzDokdEnnIoVvLcHBYf0JH7EaboO6il/4GNLJoxbGBrFL2NsvNwQgqecPZ74n9GeB5+ugV
a9z4HnufmpTd9wVzojUczB0XViJEfkhB3bxnpDC/D7kp7ghxt5KXGh+FIi+OM5LJkgpIOdV2OzS1
DehIAuZHI/06QznEQQnwLyYbvLMSv4sDpxJYMu5wGygUL7HcLIuoUxxXs3hZS/8TVuHeReHxtj3t
1v3Xnm8qLSB1E1Qrr3Fn0RzRPRQV+qjOd9zfLVIFc9y164an1/hGPH0DUBCjvHTdVS3gCLLenxEm
+rHTReX72+PZ+rxykYAz0y9NE593hy/zven/zedRuEAvFdAnqP6/3ppBWY2taeDzwn8Iq+dN3hHt
37/4vjyLF259QiS7dCm+X9zZ1qHJDrdnR7faDh4h6PpB9feK/mlpXIPjveEmXSH6qPOCOFu7r2hU
25d/uIyNX1aQuzs0aG14YJ2rujSsnJ1wCpGLsxeAQGq+m/JhN7qQq7J/TkEa3x6ibgaBXJG6x5JU
R40k8nIiHtAtLoKwT9w8hxsRxMbn1QhiakQ52Q0+z80cqC3oQ78drgo1D5mDh+ODa1eeil5n9+My
TE5C/DbYdYCWHt0l7zes6NYD/lXSRkDW66rXv2cUj8LacBJbHIv1MDUnuzstW8xGWiuyMR61TwhS
qGOxJLNRMVZ2UiNnMzv+XSBsGs1GF6OYteWeZeJOvYTBLiwFHEIpVawcHQ5E9GwsvZ10i0PRGYAW
Ucf/DCncry1A21HhgXauRU7j9nbTnSjZzgkQBUi/rhi6RU4oYKazA+h5/dAApxnUaBlw+PdlNKYd
tEC+OCGKKEMRbgnA6HYi0HayeQ8Ugdjur10FGvXyxeuok5jD8JGJ8CFfxcZNrLvxkCuFJALobfBQ
U/ZiCTXhggXMScruZCyQKTfiYUvqWbdsEmuK2rlspFdf9aCsBS4grAByokj4RNYkfgrISkR26ZW/
7X6GaM/EaJxWjrm/vXTa0eEqx37BvXdVui2rznUgbugkVjeP3+qgnT8FYCePa3vaoiXQmvoDtEI9
GtQXyq1UrN5i+0ZDkjSvnrJAnHKL3acV30iia7fEf2bU8goK+HNbsxZmxLEpd/mb+1IRbKJuBxhf
AAkwBOSvt5zF/a6aPXx/bZ+a5X5IvwfWy18sSgjQOQ4Uca84IgLoo3QV3gLJWLWfXDKdwiz9pxmC
/82MyhOxogSZTq3n4B53QB9tg7hpwY2PfBJ7s3yEnLT/RvQn3X1xpTPPHFZWBk5SA2fhMmT/ssj3
drenTc686vwujSgvkA6VhcxcKKDV4OezIyQHjJPwK7JfuiHfmQI4nsnZhF7ptjXSp3ixg0sSAhyK
f1i7tJD4dJKYYm+QE6NPPN8IHLQmANmBBVzoAEW93nL1sGRkFibwy2vxZUqbZ6cQe5dvdbtsmZE3
2cUieRYVDLSrJFkMEP3mGcliVwjj67Raw/72UrlyLdS1Qv8zkmtwqeCAVhJ4s2UKx2HUTSAfRqIx
I+Oh41m3a3y3GKKM8upRrMtyqMqmioMu9XZ1bcy7Lh1zHOwFgOe8z0+9b4j9TC13iCbTLI7dMFdQ
OjO7+2Cxmoh7/RSt/pDdQy/jzOvKe2fyNj/0wk1PFO1GBzN30O0FsVqRo59k8Sy499b7mXYOSB3c
tU9301R5EQKSIgqnadhNDJJIhrABQ63Mb65hGl+kEuHeYEv32C0zgmHUd8khJWisRm3DinIoin5w
U2pFHILgMSnH/g4CstnBHNOtfKIu1pDawP9P5+YKjQulvbkjfUgAXwljxxGRBYIZA69iuqkRot0s
F6aUzcIoI004MTeh4a7wnlq8O+3D7U2iO89IIALxJYnJrsA4BQ9XXvjwtNXYP8pkb12ldA/yiHfl
GIBOxg026kG6qwPnGIU98/9I+7LtxnFk21/pVe/sw3k463Q/gIMoybIkW3Y6/cJlZzk5zzO//m64
q6skiEu8zqqu6rRTEkMAAoFAxI4d4P6B6b3cAK3c+HXLydIBUKc3TRsdgH++Hh4HDetfIphpM0Lf
67pEgjchCNYoKA/GILgVCIFvT92cQ2FAkA4GObCIXRmlPB64rNWkw9Cnz41QbKZqWqmpDIB2AIpS
v41JEi9BtWenD9qO8KVMCVmZA37iwH7ZgfzwoKYPY0iUdmHuZp6PbhC0/S66/cFXYpYnGRUw2KuF
dBhVVMnpIam8kNyet5kNBGeSV3hQ5MAwsWYpHzz0wx1wTqGx3A9fbPjHVkoLOy042ZZ7QV24gcyO
CLlHwArgs18xk/RN3Q1th3obTYpsT1SsslvwXmcHdCaBfoMzm96DmtHoE0hoA+8hUwy35YJt1YIr
qc2WPKPZ0cgoHEKOjzJCMeuPlgHtRD2mg9aRUuNsb5HyZ8bo4Dj4UwLr28XqiKuzCG91jLw3XwUM
dOiLb/oAK3dbD2YFoVwXgFw4YVf1kmCA7KvE86RD3xQfnCcERJ/AsJuK1ZIkOinMQQjY71+SmAUq
UIM4iSM0jntpIlt+riPMndlGVpHZ01JrvNlhQXVh2ygGmKWK17Uc9RQTPCS5bp7RTtzW0wxoY30h
nqbNaYJAm0xQqw2EG3O6y+JUNaHai4dm4BMy8ilwp3KqoGqvbg9hoyhWlqNNvFFP0oMU1u1J4YeR
SPDTwBxVRQPxVK1EbLPh9DsuikM3CpMYwAevc0SlGV4SfVDNIar1O6mo6rWqc/kJ1eyxKfhe8YjF
i7fpBAOLLrCKOUpl4DadB7oTEPOmjujJ2daLkXYjWpFpphbIqptWTbVXuCrZGr4XWGPsTk27rlCY
p/uWnlgoE1/5Q2INghly5uB7Vqbq28gv5R3OcQQn06KyeFDIPAToZGPmHF9tBb1TjuAK8X/Cf9Ft
xYhqp4r6yalGPXTQ27dGfR3fm0UPr6VVy9BEnYj2c8y1EKSPkUjEouUsWa4HW/L0xAHiNXzQYs53
E6FJ7Kbjv8z+hLsGbdyJBB5MOLBOl9aCK/Kx6+oI+0vciNWHj3bqt/fVnGKcC2AUI+lTqYkLCOB7
y9uo44LHMPt4SoctIT4NchPGF+9UuUh9MZcAdyx/tlK3b/OluuAZpwTFm6C6BVgCLRhZH2EqU2EA
V70Ix9VzR90qeM3Ns6exOnL8ErJtrgrik0MHRhMLgg73l+uRd2PU80mKa5PY2PCGTqAtcdTIWCE3
7gptt49k35bV1DcBYDndXqpPH4G1TIDGqOCoRBgemMtL4UNTx8BRwVWRyrgy60reNgEIK2ELo76w
pzpWiBAXqJjSue/ioKgkQAsZeO4DSWkF+MK3oap39W1o3z74tuBuYDHmYtC2aLtd4mSONxVAMJ5S
ksJ/N6TG8rzJEoXYCopdyL/fljtnMdHVDCw/cGvobfxyErg8VYRSGMVDqm/Fae03m7pbyGDNKe25
CMYlLDqhmJR+EEHF89TsknDBA1h6PBOvmHDOl5IBWxy0L5L28vVoC21m9uf8UEf0zL9QykLoUKAn
HsRnZUD7W1+ybi/A0tdnnApJbpMRVOBYgMFV+ZLAyVywSXMukoyUlQEgNnICbJ2kkMeGzAGwjAxi
C4riMJVXDfoimQrPcaTUm2RBlWdVCpc+HjWHID1nY5Zlqk1VNokiAoqKFUzo0eXzZhfbt+dtblRI
uqOcFoFR1OoxC5P6shQWiLAfQgGdyIUHXd+l2Wscn/6eGGZ5vLGcBmmEmE4A2FJ8kLT7AZcLwQ8W
Zm3O7qJ0G2gPAC5pIPZS0fJGzLQgLMRDVHDWWAL20wpuoYPvLJ9gCTxldXtgc3qHNDnuAKhqQSEY
Iy/281QwCujdIJp9GBEZ5u5vSfgsET3bOmnFae048uJB6R6H5glY3195PhJdYMBCnwD2uoQOHWGp
ZBJ2TtZYgxLe11G0AMCYA1BS6nfgItDqALd0xjyiYUrdtGUtHNDpTjl5g+HbWp7zT8lQ9VZeqPEz
uJZViy/k4tRxo7/OCnE0I7H1rDRFhKQKwuopK3ljB1688On2BMypDOrQgKfAZUTDre5SZaqpk/w+
moRDIMWr0Eh1ixfbnehVA4mKdNtUi+mXOaXBYYkDCqUd4FhllAZxoXgEABBKg7oOp2kX/OrZxxto
KktLh9HfkRmQnqJImqsCnIEZ0NnaexAv2cK5KUP7Cnx/9ORCvTrjcKSa0cghWn4cuOEQ5a+Cr5sF
sLeTvGn7JQLhudGcyxIvl2dMtbpQeR+jAWs0kitJGi/M17z/dDYcxoWp+mwYgTAWD5UO6k1uzPMd
V4oe5k4RQSQ08o7SZJmbo/MQEsEoKBVo3O+2Fs4NE43IYYRxSMKLoK+fbXMuFv3Y11CaWwg2GtMs
9Uyes/Nwh9DTDwl55CQYlav6IkFV7KAcyvqOD455vq0rN0z1XxkFMooqgldI9bH4l7hA+1WQwSmH
RDLVgRT8wlJR1WXdOwWhHVyFEeu7qh7tyjqKy75WDmlxrzVP04T2kb9g0XF8oIKUwtlBvn65EGUD
qH5dgzAjlR/Fuy5a8LNmRwAzA08CjsQVo+LoF6k4eKlyaIL3sldMVW0sYVoYw+xqox+fBAVF4ZjM
nOrofRGV4AVALTIKRh9K38oi27qtr7MiaHsLARAJ3HHo62f6WntVANfBUw6qZ2tpieq6kKTRj654
uy2HKubVip/JoaboTI5WVH6AomflEERPQWEHtT0Vdhz1ZogmXELRAIazlB2fXaIzkczsAXcu5TnM
6sHoHVRdqZODdgq3RzU/e+hjRmmjcCoy2xEHbggGwg5awCOhEJYAlQSSO/XRd05OFk7fWcti/CmL
hWEAwx6NyDsoh5gX3GAK7T473R7N3IThbAe5DMI4QGMxayQK8CBydNI4GJNP5PyBAtuFpZjr50WS
1QRaDIQ8Pkiqrnq/1YNWJqkOcgShz9R9k2kgjAXbgEJEbmoLovTtD78rMnfy+Imko+qbYR9tYmXX
S7InkT6RPVMtU+UeLQ9AXip2nmwi7lmVJB+FCO5VKu1r5Llt0H8ijxSOtR2DyqIhnoBQGNwQ9cfI
a8F6Cjp44+MYh844qOpLwSeR6afGaCrymNudVIoPaHDeEV8sqp5ouXdvwCss2sL0/RXXrBKNbz+C
sYiO4hT+LiqV/xxkQmYr3ZCZeQE6dD0Zky0cqZj0U9474jB1xMCB6/JelLzfXrw59UCZMaWTA4YQ
IYTLDSYlrdbkRaweomajGxuE1m4/f045UDyDzsy0CdtV8DrqhH7IZNgiD2GQquaAIVbXkbTUgmx2
GGdi6OtndiIRcqkJFeggX5qtbHXFwo5dGgZ9/ez5k1jFfibi+QoOhe5eEY/tEjMstSuXCi4AW4G6
HjjIKIVk2T8Ebmj6BG1NcXj62tpogYUJgBwdJ7ATJI0+bMOhb62q6BX79hJdWyOQmKF7Jjq4ALAA
euvLsUmpARZtBD7RCcIKNTOCYqO2qV1Im13PoACaFrCP0MQjFcRIqcscDCAJuP8RL9S0yMymkxEs
BBqWhDBqANg8zwMIk8DDuY/RzVfc5Eu5khl38XIgjCpkOpAjcgGGhKJZqdodj14C8BUFJ0Bk1gAP
/vd6idRgTrkRqKQNZ5DXQK7ucupEHlitqdDkgyo7RfnoLYGyrxUAcPKz54uXz9dyNJCSNZC2BOMd
/kXoOBMdI7Ruq9nSKBgFCORJlho6ilQ1s4d2CQ58vfR0EOjziKgfMLNsi5kBUFbANTGIqSEIczbZ
U1D+gi0DfANEVrjMAsTGrHwatUZfigOgD5OvkEQcEtQbjhYvBb/gwOHyhuwoqmSuie+4AuEKBWi5
gwGi1AcpUUKn673obfJ9/1RW0y/wc+H+CywoGkZAx1gfIa/REDgdK1g376TspP77L6z82eMZ/ZWU
hu+wa5SDIBBhK365uTvyEYjLAQgPqwk4FOOwydNo5IqcKweA7uXKjZbKvGYVFyTO8NiB6b/iOBbV
rEDyD0fYuMk5ICP9j1+YnrPnU/lnZ0stjhnPNXi+ghL/nZEvpI9nN8bZ4xmtbfhG7Ct6Anff9JEo
/CpZ4gyakwA+QxgnOLRwJhgHEK5S7U0Ttl6hrwthJRXxqi2KhT0xtwrnQphVjrxR8RUJQtRsW5rx
8OWTA7BGyiktI8cOel3m8UjxeYGuFspB0vdifleL5ijbX19nejUGHzLQCZB1uc7okQ4K1F5XEGdY
w8PMf2UEiPmgzgWmCeiHy8d74D4CzLVQD3xmjeFTmN9PX25whJ1G+SJgZWlVPgt8QHMJZRRkOItC
1KHFXKNXdt9XuXt7nuaOIzTbBnwSZxKiq8xBgVhdivonAzRlPvoccHKwA/HdivfbOyBsrV+QBbQc
guDIYiGufzlp0jDKEci/IavTKxOAknQTCl61mpIOqDBRCqTjbYHXewVeHqjdQBkmgndHZwaXKIMu
xCkCPROP7FRga2pkI3Z2W8j1XrkUwliUKUlRrZdASFSt0tT0defvPZ8xKXpYpJJHn8//7KrHuH68
/fgZXgP6/QEQgSaj/Tp7P1bUpMQERjgwwm6V87LZlxxBl2FkWurmLu2lFU5hnkjFZJhCl71z0xKq
7FoHIRlapqNnJAWXMSYNNGxcG/WqfOCrYi0h80PGMHWqLH30yqV2kXOrhQdCI6BoKIZlZPVhLCXR
1EiHpl6Hurvkd81pHGAWMDnQ8msqMTRqCOQ0yOXDIPUmbcgY+YJjTEtJ++tIDUX1/ymGLbELUx7U
pVMBJ5JLGm1VKl56kHohex6CTDz4oRgDOpk04XrKixH9EIbg6bbWzE4jgDhoMwuNAfTrcivXKReA
7Q2wHw8h/Gwws3q0/p4Exk/uuC5AskCTDsFpDN1EXP+9xzOmwWv+O4BoishQmEm2RCZONYm9YoJK
+c8pYuxCXgCXzk8qAH9iYCalI9SIdrjym9YtpQhmFwN+sk7ZCunF5XIxijGPg6zDZVYx3vV1ILze
nqqZlBK0DeFNOH4apchj5qpLEeH85DX2xFPbPIO/FrwXIGElqp+a6TiiKG8iIcA7EeKEneC0akDu
o68n5/AtPkH+oOiiTDmXo0xHZSyrAHG86Ucm477xcHuUc5OIODSCuLQhH9pBXT7eN8ow9dpMOQz8
gYu+CV+H4iGxTKtWAGOF38M6JHFfa1ENf+LQI+UGIp8FfaYuE6NtIHUC6F3RqdvMMlbmpSIlmjZ5
hxCht0R6n1zuFSVWJJEnUnZLqd8ZMwc6cnAGwFojkMX6JlyVKYkYo+uNX3pW4a0yvXB6jzO/vCSY
KqSWqYsFb5cxMvxYyKhSRosOCTSwyCj3X08EgfMIyQ2Ya0Q7cfhcrnkZCFLR5hw6pZbPP8bydPvr
z0wSDb/gTDXQLxfEkpdPbwAsluJsRFNZlA11Via9Gt2CiBmlvRDBuKF5mka+0kOE4nA4AaqFMNKM
CcMVnAKHobm4sDILoKMHdYGEfnrUw26NviWmLBwQi0HKxeSnBTdnSRZj75Mh9IDf79IjF9ihiOGY
3JsW7BrpF/ydi0Ex1kwAXTInNE16bHP0rkPWFgXNUrkLR3+jogTKT4Aq7caCghlJ3RlLxOozSwY2
CWwaGgVGeRxrxoYRtRx+nR41ZV8QbSnyN+fOXTyf0bpBjtK8aNARnS8dxXsS9TulBHWZmxpoYRqs
C9lWwp3sL9x7Z0eFaqJP+AyOPEYRcV8F/hOlKceg3xS2Vi48flY5KGheBIIVcQe61c5u7YYQSq0Y
oSN6xO06dUJy+hS1oMlQC2vwvwz+QlUP4jJAFCMnCSb/S1lVLpSFn4BwLR1MHpBYJWgX7NqMYcAp
ihAj3E+kh9nawqoC0D0cdGwksIgJza5CFI2Tv3/Z+qiIlND8DW2KJTPDSPiq69FFLjmiAXkkmHFo
TUtH2tw4zkVQpThblSJUqjGiLXhBA2tF/RM6f1TIEd0ex8zl4GIczNLHJZ+lZYpxeImloFd9ZCm1
A+f6tpQ5BTsfCv0WZ0Mp9RTtkUc5OfYIx+fx7/VgIKf0I4xWqr6wMLM79FwWYwH40SgLLoQsfSpR
88TbHHDR6NRDxq74CNrRafT2TfRLyzfGA5egTOnvjZWxEBr4pww5UpPjWIdmjAhe1dwV1covXTla
MOqziyfLuqbTLh9IJF5OaxKiUFfssXiDDNi2dF9pZi84irogZs76gJH8v2JY3y1FRkpACgeKGIjE
iErSiAuJ3VlVP0vbMFoYilyQBqWIORteG3Bbjfq7uFRiP6cYyNoA3IvKTDA5sKRoVSKhk3FZYBjI
hIIoIvc2jb/NkKRs1XdV+97wLsdbfGDf1ge6CIzreCGWOXmjhIs0z4fYGsDKCROIVOhgiiPpW7sR
UTe35D3OaAU8VThG9HYEA8WYplgxYgExhfgoJhZUEDj+aDLVpa6nMx7xhRTGOjV6EdbeqKLHcLAS
x7Umr+v+rTIKKwRVVD29357EGQWBNBrWAnmIcQXT6jS1KvOIdngXfwr8k5Df9/nCwbQkglmnrM+F
RMkhIq/Q5vpHlNr8UlO8WVU4GwWzMkAB1mmiIaUHj9YVslc5ejbQgaPofleyb0m0ybyFg31pTMwi
DaPeoQg0So58rtlF8VbX64zvFwzerBD09AI+jyaT2PsrJ3Td6OkDNq+yzbxVh2hWpv3KQM5kMANJ
k7qOm3ZCXjcxUcbV5BYaRX1dxXATgvMK/hAMhDGmmRCHOkAYaNEdPCQZ+HAe+69jZRACxt0XZXYI
PV9B+sF2JqJ5GHqNGxxIItZi6ebd3huWUD8z9loDlhF3bUThaA315bHAxX4HjEsXH5XOLDs35R9+
YabOnk8N0NlpHhsFrUukzx++dcF3Lv/Qmy9jyzBTZyKYQzwU017pozHGZciK2vs0tH6Bw/9SBHNO
qzV6UORpHx+n2vYNgUjxugmXbPHM3kBygbYjQgD2OhspqaOQAk1SHjMdNF0jbxX6thSXYuRzUpDo
0SkpCMpW2JMtVVvV95S6PArNphRcuVyPwcIGnDlUcP5/BvsloAnZREbHeQVaHtQVVLezJNmNUY9V
hb8H4+q2bs3KMZC7RQEQhWExCx9wfTnkGYqLZKMizWgQPWzRW2MkNfdyW9LcpKElHWLz4DjT0crx
UouRyU0jr+WrY5nFVhG9hSjoaTJxwTjOQSzQcOsvMYzNL4dM1IOmx4CEwgqiCDDJHGQ4nelLdjy2
bhropC8lMpbf/t74GJM5Vlw/jdxUHZMpNnv1PpVFki3FeWcnEVQXYEDDqXzV1UkrFV/NJyxX1Q2b
LuxX0/DkVV/OBtIWK8gG0j6h4IthLLPcNIUuq011zJ95Hpf6oweU5u3JmjGZYDtE2JDeSuFeMGoH
pIpkDBrUu4/HtaEkFmooF/yLJRGMvYG3JLWhARFCCsZ2f/hdBPbu9ihmVgN5RgPJfRxhgLMzujaF
YpvqRVAexyhxqzq9F8fSkfWlaMRntJNxaS/kMKqVJCLQhnDYj0kSjxuUsPxedRqI3fJUuou1UFgD
HiOaQLFp9qj0Hok9Td81svYhdbxyLH1ecYug754mHzypEZehOWEpR3avah9cEbXoRIM+FBVfdFt5
SpN1JfsfUYuY0SRzJ7UsZbOWosysB/057DrYVE1+nPhIWnGlZriFwXmnKefFne4HybMsZKGp1oZI
emVE6dwohqbUgidHKz2PCBUf4v7eGmZmTLkbqFnllEHWg4JLl90xLSeUrSqDCcfAd0W1kCzEsHN0
lQiDUx7F9XpKRd4MekF+NuSkscEjop2AQ6wBp+Lbb12Ztaanqq3tB5WBVw1+H4DYfKsLBfjndcH/
ZvC+ipLXsY+JjAJOlG3QH/1ITuw8tIN8g75m8QaVegp4rIx2X+VytomTEgwe6KFEBi1CDGUQuVUY
q7ypjVVojZkIEsGkBLFNK+v2bR2bMdDYgYaOclNEpkHXeGk2hbIZ8qIM8qOWf+/ifT0NpMStaclV
XhLDWOehAF12nPo5PZ3TlATxLkAZTe7cHsxnmIbVZFws4CsBqUgbVV+OZgx8n4OW5MdUnjTXk2M0
DkSi3MzKLCKKNHCrSQk5SywzgHO7MiS6OKRkCFVh06hVc4yaNHSlpg3vUrCNmm3AT9tBbWJ7QseT
hyaVInMoJNkMRx54R6mtLNFvEjPX6+FpaBRjlYX9RMSyxEqWxVvRhB9dm0WrfjBam+PBzeiXum9W
hlJavILWeMWIZCOSEDpJUjEzBVyZiCD2R9lrRpJllU7qtAu+HqgGoAQuDAJdlFyDLtaZw5e3o66j
Ljc7pv1r1K7Rss9uyzs5yB1U5yy44TNVuBBxJoxZEt1IedFAz9ejPL7W3NYDZWDMPWcDVfin3Njz
Su7U8s+O1xzwrEX+gkrMKd65eMZMD2IONlEP4ntAmCQXt7IktqZ+4TCYlQK+AHTaRDbpCqvRJ7lX
Jr2eHacExWGmUKzilijawl6dOw9o12hkkNDa9qrQE4Stvji0SnasUxvEkkbp5F/vHozVOhPBTNc0
5brc6mp2DLSnuPtuaAtn/9xE6dA4lEHLEmozmLM/iIsaeaQ6PyrhXh5WkjkNqypaoJuiKsVaAeT1
AAYClgS3WMamGUHiowkKBlHo+27aeuhMGuXPiX8auqXm0XQ+WFG4AKLNNo5FVFky2i23opTJsQHz
SUOguW8N/MnvN/X4I2/cVHldsG/0m1+JAykFQu2ID17RI5ZTGIP9AtqceE1H1L4QEa7OlMrFdytI
MqC+IFDAFTZlWeAMkl5bgq73q7QfVBBDcYlrcLpAQHEfOnqfBhtVahMnVvTEBLQ3MbmgQPiq19Ti
oSyb8UlQJ9+OIkO7r5Uye+Dr8gTWrhjtdpp3ZUzaU5qE2ilT1ciCWzysBwEg7VCpM7TcyPXcan2j
/1GFUWNmfOmtRtWrydB0OamKKTulYl8v3ZXnlv7cZaJb6My0qX4WTUYGV6aMPjJ8d9Be8SBVL/p1
YCxdBufWHoTqCMtBmyl4/FKWr9UCX0ZecRQByVPHY8l9kwCPADnSOjLuhK/zAqK5BaA4qMySZqgx
C0OeQqTK82NU4RIthPdRs0SgNuPTQgTwbeBSxH39CkU8JWjaqsXFsS+nDhVGEec0WaRbC1o8o8SI
y1CCKlgCEAhfzltUhXmIGpf8WK0j/w5T9fcez5iwsQ78Ygg5PF55uzOy99tPnzNgSEjCBKNghMZj
Lr98EApcy7foRuHXDZqraXlKQONekdzj7hC9X5iqOXVGQ1TseHCIwZQx6izDew65PoC0PEKw2Y0r
nzQ8LkyRyTVLudZ5YWAJBSJCA+aauW7IYSbVSZUUx6xcJ8mTgriGb6DqtKxIrS/296IIEdaUAcH2
pzTm0sHpg69zKqT14I0JvIn4nNXo3/Xy6KuPZfrd52vSpW+3V29uy4KygIZW6OKx5QpC0IOhp4e5
ljP0ruvWVZsST+bMZnDDYZWqS97P3Il95l2zx93oidokjB5ObBhSbrwbPOCblhhdFoSwgKbGr5qW
GyAkqPmt7EfrnhN2pTf9Uef2Pz+G//U/8sN/Fqf+9//h9x8AulWhHzTMr/9+/ciqMPs/+pk/33P5
iX/vwh9VXuc/G/ZdFx/Cg/8QbL01bxe/2FkTNuOx/ajGh4+6TZpPAfiK9J3/vy/+4+PzKaex+PjX
bz/yNmvo03w0if3tj5fWv//rN9oZ8X/OH//Ha/dvKT5GqrcpTNj3f7zVzb9+40T9n0g7oYIVl3MV
SDK6tv3H50ua9E80SAWUVqHONRj38VKWV03wr9+UfwIjTNtj4PAGURsoUn/7R5239CVOkv6JWieY
XRp4gW8Oipj/frWLxflrsf6RtekBHQmbGk++2F+fncZRyqQBUwcIMQ4nxlBJHI5C0a9GNL9qUPM8
BU1Trdo2k/ONPylR45zNzB/ib4ujnX+xq9BDARBiFmiPXmxeGzcyMvRxPSq/D0ksTAnJvJCTH30E
/6Yft+VdHlV0eGA5xNGLEaLwEk0tLu0wj/Yc1ZiUuK1yfPbQID94KkM1Wi1I4Rk5YGVEHEwCBBtk
AoC6sTlZ/JXACYFw3K73zt61HIcQZ7tzHMtydiZ+31n4f8syiYufrN3WWZM13rPb4deNZeE119rg
NXuDH/FuZ73eWy5e3eHDa7zVNNd4mrMieCQeT9/i5Pj8+uTs12s8jeBxxKYvO2vHfMVb8BWISf8G
P+MXmxDTNV3IxXvxxMNqj8dvLQuPesXfrG1i23jii7Uj6/WJrG0Tn7Ft27RN06Rvs/F5PI8+zLzD
DzuMBN/ogYpfuebm2d7Qt9qbNbHNe9PCzxi1u8oxeBPfzrHdO9N01juHflF8txU++WC+4aku3rq5
f3TdRzpNmCj6aWu3SwkV+2jir28v2Wcb6L8OFoVdsav0dlSh+VEkHHfO/nXtnDAo23wz3Y35uCCJ
aXFxLYnZYk1dJWID3XCs48v73id7Yn+/N3myIOez5dStETHBk7qsi0CjcrBEL+uHB6yzifnGkrjb
nbU1zYVLGpNavx4Y4wl4QlNGEwTurNcTtAXrdHuNYOcurdPVItFtd+an12KheV0ICcets6UK7ew+
/4c/968O9sYeurp73Tmvu31JsHF2r69YS3K3gmKtH1br1Wplr1Z35B4atjG3LtT5+93dpzreEfPe
xXpj52FbWOZxaxLsT3tzNLdbaN/GdReGszQa1k3ju86LMF/Wi3XCvsGMLWm1wpjzqwmjX+FswiZY
8kyBiK3zuvdtbEts9z3d8Ji2B/yzJiv8RHe1TzDCzU+3MHvy03Jd92dPjo9LKvKJvLullIwBThtd
ilKqlPv1ae+YP911SJyVQyd958DGWY87aiaxMFgIm8AGmvRXa++crNP6YWe95LBtK/KyfXfwAAxl
vyKr06HD9FmwIg/rFfTO3kDPC2Lfv0Vk84iltiyRWEcoxKtBnux7WBLHIq5lH2GHNjtqYG6vLVPc
f70XmOtEnHODJEBTYbB35AU2tyP43t9XDnn4j2XG8GBEt6a1dfAlbNjd298APTMXNgtz0Zy0sR97
OtUvMO87zMKO2rXdo7W3zO16DWvtvmK3wFjD4uOUWNl2CfPqOJhzHD0uPQWsFyyO82qt93sYbOjN
/sEn5Bu0yMGa4JSwN9iFL7DaG/Jpy9ar9X798LH2yccDfej7af8aktNE3n2yhrGDHdo/4NePD2gj
bL5r3j/CxuLPo/toP7o/TZh895GccIoMhPhkha367e7+/tv9xrWf1hv398cjTgrziOPAtO1Hi7zd
4SByj1vrEVuU2JvNHWz2xsXUW5jVz2nGyH9iunG4QiLOFneHc3m3NV37Hlv9843Pj/hrahQere3x
5QWKaP6+sCK397vI9tvRfS/nNBwxOCW3+A+6u9pZOPKw9Ylpbf5zyJkLegD0/k09uLq9xEjKdDnE
QiamY7fH/sdWo1Lp6V0S7CLyTs96mEvsizXBG2EdnAd6KmOhsfD46QEfWJN7OAQOfqKfXa9X9/jT
fcSkWRvz+OnYYFodempiR91j564/3QV3s8GGpKruUB3cO9ScBsSFCmH6Ya0dC/Z4S5fRcl928HQs
d2/hM7cXgJ4Of9kelLrCn9URbEPDDFVDqIK+fmYMu2kyfL5FX0ZdRPp6bIrOBN/UUvHT5Sr/IYVi
aGWarxRFZufnXl14upTWxMsiwwaxMlI22ZC8+sNUWmFscAthy+tRfRaVAf1L+eFwQbgcVSKATMYY
9Iq0lSE7od4PTpB0S3jGOSkSqCARtcLVBcQKl1KEVg+jivcqEsmB+I0Py3TdFMNk3V6h67kDQSBY
WIGVQC8x8LddSqnKhA8aDTl/lO8HmhkYoC4hcaWA6D43xrwmQtkHp9syL49Iul7g1gS1JuLvuEeB
hOlSppFJZZF2I2IxZSZueA5df7s6jnY8AtoLw5sRhZsf7jkIl9GjmZlEsUj5HMAfiEo6FPEY2eQU
IWhU6ihNvpRa+BwVcFi0cxumUbtKySuFmqGfRlqhx0AdrdswUl201W7u5Fwy9qhw1dzbszijH+fy
2GjC2ORTrnaQV2XCVLip4BWcHXVquCBnbgoRPgOxHzoo4PbMTKEHwpwxzEGCaiQlQNeewoejFYvc
+CqhXdKCsBl1pDB/lHzhXg46Qfr6mcEwykrV62gsiT+KsdV2lXgfqKpngn9ytNRBlxcM1Ozg0DMJ
Bee0WbjKbOVObj29CcWSCEkrExAni3bYiBrxQ9SB3V6vOVHotQmCTDDewV1hLiECB/AWN4BYdKz4
xGrERAVPIsWlpn61sMGoS3dpdjGUM1HMBusmcF7VAkalTPk+CDR/pYMu8BmFCPJdL8flM/oYvtwe
3Zw2nou8msiQG/oYrTCEgE9NufIUJ6wbf2E7z0pBcRMqtGTK7szoYm2g386EEkdShEZ7iHO0N+P0
TFpIu85Koe1CKLIS5a5MzZwHBpAyMLSS5HWKIpohV52wy9WFkMWcqiN4KyMohVQeepNcqnplaGEV
ogKRcBUqUEzdSOJNoqbez7Sog5MBe9UsbK5ZDQSrHnLJeCJICi4lRlyQVKEqAUeOeNkq6drvYJh8
F0txKf85N4EIGCPHCl0HDo9+kbNdrCp84PcKTEbgcYDGp7VuyWASX9hQzO2XWlwEdcBWDZ5zSj7E
IkcDDhi1REFMv5QqidQZyieUKYgAuC38FXDFEilUZeV5cbwC6qxH5XeXtWTi5WDBilyPF8S3tMUM
sAyf7sjleA0ULnddh1NGyBr0uc5qOajXgdSm9cIKMkn6/wxZolB6ETQiAO4z22wAPCYQhrwiQRjE
Gz4ROwcYBumERok7X+WGTVUXuV3FOXCVkG8OI3qsYw0aoTHW7ciVC67QtaVBShV19IiDgjMCxYyX
Iwejv6xz3YAqRl7vwZCGPIRKxKYHO3PP+0h1hlWnPiCWnw4Lq38955CMqlaaBAOOhHWPRlEa0lbA
SQGqPd2sAAoyJ6nNFlZ2dnxnUhj3CKUrIKQrYbRxreuQJk3A0Vt63CqVUYlufM+jvrS+akgxLlor
gYA1BS0ztlvX+kyCR1miSQHYJDhjkM1ObpZKRK+ND6SAvh61rrT5uMKcs1kuenGtNSWJfUN9yPWx
tKW4jlZ8m0TvTVh9rQyS6i2KtcDrAnYy9K66sghoxIYAvoITSY16ubC6Uue2InrLmrqe1juxGw0w
B/vwAhe0ZG79zuUy41RbfyjLXC6B2smqbdTn+boI2mkXtVy1Rd9K2eTjaKlEY25yqbcJ9Ckc+Cv+
z6HQ0zKpkFuPQ0F5abh2aP8fZ1/WJDeqdfuLiECz9CopM2uw3R7LwwvhUaABhEBC4tffJd/vwZWV
URl1HvrEiXC7SRBsNnuv4RAWC9BFsgCOkktiPz+/aZ5GdhCR0CqD6/JOKj7PBWfID8vENLpcmJF1
qvVURwP0A4lcX552IpVGBrMzi3f50bMT0cXedxC1gBq/m/sD7fx8BKDq5ck0RKuAE0fvBYRsNG0e
xxW5GehnhhDLJdnoTlEHt6uuzd5RDRnEfqLH55fvQix5NNq+i/65r1wTpmZNEa2o6FlQRSLr0oqF
k98Ozw+05yePE7MCLrwAvmF37GaSZ/kLzrHoOQdjsV9gHcZzAnVxOdA7iP/nhzFLl4+rI6SD9qTj
1+giF44CkPDoViG/xoP8HHKXdWvuO4vb3xNbfOh1Ev4Hav9cjWGib9WUAhExcnZNGPDCzgRAGQ9l
ZNgp9s3ZBYE3SWqjwCEVDdhcjhHoulCQgC8fXa7x6i9N8O9bGU7Wu0TSWdaRj2YzcTMioeJquYdo
6XwLE5DkToB0cmNZZnnZazNfiTAXPilKHDvdFTfRLr/8eO9MoM95AKURr+c0bMpeiLx2Qpk76JnO
b9YYeACZF/CbE8s1PdMn23a/dFNAeiGgiyvjnHOdMAfHBY2I0rT5WIZURkfUYpYXcQQRujHKLuu4
v8mQbp3Hlomt0eQ89qwXNlClmVtf44nb30RjJl8ECfm/sZCa4gWYoZbzF9T/z0HsYlgBJqMdy66Q
EN3QM/HfFhL22ZVr/cmu3OcEt198MlQGIOn4+KOJ3YTb0RmSr0G31Wbc4nvaz8OtXmdzJbZcGgo8
RCiCpftFm50NZR2TCoIGGEo3pkTZg9Sj375yRbcryeGl7YBcCEcAVsMFmE6PJ6WHnIs1HMdyiqk4
TLBlK7njL4Me/f1E+zWDqxGLR5/gkE2TcWiKCISwBBBkmhoOCNmQX/lAF+aChHqv52EM2HCdPZZx
ioK86ZkqwQsoKrTqyY9lLgBYfz4eX/g4cBbEXP5aWCN/fbxkWThoTho4t8Z6ZkdImJqqi5a2Qjnk
Sh/m4oT+GWn/8392tlQbgB5bO5ZFujzkmYwOMmTXFGafJB7AUaI0ucc+xFy09x8PEthVDyogqgxS
RV/pdtUfhsip26JJYl9CovOaal+wZ6OPLrR9xAAsFLgEBBj1bHd73bc9hLVUGTcFFlAHvF6l7CpW
LED08YTxG7kuzWETO+aa6vAPTCLvTCLHI49c9/75z3lpkZErwF0FfJIAcIrH829kP8w5w67JisXX
ZCTtAeWB3y8fBHpBYZyBKIV9c7ZnUu08fONBRljFBE7D5mD+WRtajNdcZi99zd1iGwEe+hNAozye
DUDxkkYbNqeE7H7V8gj2544cg2S5kZZs/8OJ2zWCdj8JcEnP04N5hYDnsCjQfGzC7rtl0xDViKL6
5Yu3expDCRN3FtiQj+eUwWUz2hpEw9YM0ys1c7iqJpG4Uoq9sA+wbHhAIRriQ52vXCdBJwZTZM9R
M/6md0VcBSK5hs6/PArqlMiHd773/v3+OdK5X4gl+97vRDS8HrY1hGaQvMb7eFrlAMQIvrV4SaCP
glfb/jP+GWZIvUoo3IXLdmbiFYGD3zHQ/Z1ySVGmdHmTu+T9SCg7aJ6xe9S679JiHK/cLU9yK/wI
gGcBbUxQacnPkwCv6VzYBrwXny5hcLArN/ItBEHp8iqBYUdUra7oxe20wIr3ysa8cAzwEgAOK4yA
RX2S1hHFEzoPEKzZhjbqKk7TrXajeBXFTVzNhuF/X7xHcfGEqD/DKBOLfhbT5jBbB08RRWLORelM
NB2zwV87CU+vHnBEMlTHUL+CGNH5UwD15madMnzWlIum6uGYeLtJn93GrLimhPB0BTFUHiFFxNsD
DLWzjYpYmdIpwQqqbifVbKrXeUmBG/lUmCj5xd3g2JVzvq/R43sBUBKos6DKiPAFKb3Hm5Z3Olkb
DYmHUQ5wFix08qBn53/oOevrIJDhD5RA1vuRR5DwmUJzBX//dLuCUoTXC145yCIR1R4PP8Dop1nc
rEraT03dp9mvfsq+JRLFKV3IoYQ55Ys3zT4iHqzopKHCGp2dUgPnJhEGWpWShHiw6nm+wVGRh+e3
5h4ez5YVFHnI20M6db97zsJn2Fog4BQAxVNLJg8lRiG+aL8NcT2NkLXV3QIwaQfeq4QMcG+u3REX
9ixs+pDKIv9D5egcOzhBQLyTaG2XpGeQYWq6zVYFPEs/KjOBcfX8XC8Evh3ejL2TgoKC6Hc22Sgk
XewsxcFPzVvExe5jwIquXuKph+Gm4cmHLhrwTF6ZMxZmm4xlJTFGf+JTfNVy9sLKoxcLfOYufLgD
Rh/vqLA3dvLaIdhrjuO6zPaHS5HLSwo+Sb+x7rXJHwLd8BdfZVgEtNBRNQNWE8Lhj8el0LdKNNTc
ygQyPqqyEF/zp2IJ4GD+/HJf+rZ4dAF/CtICSD/7n/97zUgJVvYsVdmYmX2CH2QEEmlQsHsr4jk7
vXwwqO+iPYACD/45W00bhyEnFiRUj6r63Rio+Y2DfVK9pMp9fH6oC8FvF93+a327E6aix/MKWJxs
mcS8MsjB/GptsH3KbbacOtn3Ny3Qc5+fH+/COqI+D8QxfNAgBHEOOeljIoYZ/k9lqrK8JhzNy2lq
0E3H33n5J4OHEfqW6JNC2vG89CDSYQS5oVVlscUTbFPWeWZo+cnoNggl6oDPT+xCTAVrBRNDlKN7
sfHxQrarTPtmJrIMIM9XMcVhIEw0mn4Vy034y27TQk8ad82Vl9OlcVFqxJDRXyDJ2V4BDSDowyjD
uE6ierPOIga/Gk3GSQr+yalYvcoXTq70AC98RoATkAKAKoiS3TnDZsmWeLCkQaizqBAwiVM+dlrB
dcKkVx6hF3YofNYAGoD07S4XfLawPnJztrhBlcx4X/WzD0HAWvKbeWJt7WRDrhRZLk0NT+q9dYJa
MR6Ljz+kdlmj17yQaG/G6S2sb8J6aBL13ueiv7JD9+h0dl/BuCVCnyEDlB4X5OOhYjjU2Qa0ipI2
on8TTygdtXHCj8/vzIuj4N6Feio6gbBdejwKHcBYThNEE932+qAZze854e7FdTBwx0CEQQqaUbgc
7E/hfwKk4Wi7pduIUSDAnVVAofcbpMXQU6s3UE31lRB5aVegOrW/Y5BUgAjzeDgKjd1pFohbxNoP
i/XvBqVdmSKfKjPd6isf6tJoqO/t8KmdbHzex4OqfJtGIw73tOnmToopOhqYyd3SdR3vvfPzldld
+GSIyKhCFxSyt6gvPp5dl4XwogYhoHTLOKInyymkRBsVsGtZxIXNjiH2ohjqs5Ce33/IP19tHeOA
Q7IUr/VlyYZ6AG6gzjqVi1IINn14fiNeWEUs4l9VdpCJ0Jp+PBhbg1XaJpdlWvBE1vg5+qec4oSB
04kiLqr+MX95dMSNjUopchKk3OfXNmjAAyysQlm2i2AgbDd1HDKBKm1CDvFuQLmugaufn+alNd3l
jfby815n2pfhnzXltiXjQGLkmKa/C9FJPMA5uim7OLxWXL820n43/DNSOgISBkQQVKFmC61WhGrI
38itW8ZKdCM+5fMTu3DVgFSNt/yem+BOOZvYYKe85wY2tnb19uS3hLz1KStqDY2fA1mL7S7Tgn3+
HwbdLUf244DX0tmg01C4QOQRxJMdFlEABvIJ1mOf/kpi0FRHR2d4fGXMC88zBH5k1cCmArJwLhcP
kXUF8/VJlngpBWXD5R0caPvPG+PtT4iJDN+SgU51Am/529CtL+Ni7yXkvSOEEIqMGpyr88NPY5Wt
US9kOWdr8G4O5Vb2fGq+E6bn1z4n7GCYNq/JaK7cfPv5e3wd7dsVJwV5NAoK59eRtBAotahPliwE
aAjtDBCPozZ89/wHfRoF8OqE/SYQr7j7kJ493rRLJmchQo6CDZv5twZmb7y2IOLJY8xW9c3OSfP9
+RGfPk72dy5KahDg3S1Vz+IOt9CtpxMyiMGKwZVaQO+7mD3U8ie0VI5JBBWNTDZ0KdnI2muIhUuj
/83iYYCR7Xn22XyJogJOC3hsjyPv64zgYEL0RXFXFa4XQSkk864eVzp2NygWB7+fn/3TIAF1Imxk
3JKoNaBS+nj8FN0IpMkIEuHaRbf453s3xu4U8vyaZ8WFkVAiRWUIbZy/BfbHI+HtEBa+xy0pWZHJ
WvrcbdCVRD//mC7Jxq+Eo6enNMI+2kW/kKchMJwtrIHuYrtag+sk7PUvXCB159quDjqGCpyV6tQM
m/46umw8tVsUPzy/rE8PC0ZHKR0WpjvHPD/Ld+ycpt1sMDpQY+19MKbQu2ll+OIjuY+So8mPTg/g
pWeJAE5IDoQ2JNBR2i7u2i1+A5sncvs/TCUP91MPpCcUsx5/NwOcHwEiDQvp/PgWgHS2oQFNl2s4
sAsnH8Vt6D1A2QywwfN2EnqnyeDkLMsGbOq60KA5FsHQ3ALrt+56QuTFKSmANXRvduy6bU/QYKYJ
N6X3T0RIGx36Je/fJKh7HYbd9+v5Jby0F4G6hNb/XrAEJv3xEg6toHhvbbjzM2duaQsxKBQThjrc
XH8LfTp6p9Frf5dM7fgVHLjxylG4EGOQxmFJUXUCGP4cF5z03QLYB5JvqDaSsNSoKL6N8z5DHXPN
po9hSJKl3H3IP8ai2aYrk3+aFyDDAn11bxnv5P6zCKOIH9FO7tFXg77VV3wMkULSDYcRwkNNbwBz
7Lr3DVmT/yHgYGBgC/CREXbOa/9WCKObBY+ALdCmIviFt0vu+Zcgm7sruevZccfJK4DmCSD2BsFE
fOf9z/9JtdjC5VDEm6gpzJHrIO/NKVDLNeXk86Le/w0D2X1UEXHoz99q4IIPVESRqFv0KGzRz/XS
eHJQtCWVTg19g34idLYi8patbD1qdDvfsdm+cDs/+RlnESEeqbNIbkUtpgm6Ukk2nZAYupPKhqju
Cn9QaQSx4gEFvwRAxsPzh+nsHvk7OsB9EPMKUElFBefxWk8KwhptNos6b5r5LtHpdoA11XJUYrnW
Zrj0Wf8daj/X/3zW1EfZlgyLqOeiEAcb9XkdruaantdZ4Ps7Icj44ZMim8PD5+yAwNSmS7hoec3E
lLk7CgQsZNa2sZtuo60t6IdstOyF2dw+KFD06PKBX75z8c9WMdpiPSWqaGrHePParsTWEjv4ZS/j
v6OgngelsgBcnOw8VZ5BFGEEBaa6gKrvcD8HfdTd2GjIwhtQ9Q34P9mIiP/8BjkLOP9/UKQa6F/s
PsXnriqKwUlObLGoh5W2DA3gcRa+yrxxwVR2KzSMKpvzxZ0aKOp1V2b8ZMugn4+9D1wEgPaItWdX
8rTYLCZMxlWibXNDJ7ZVKUCvV0Y5i+iwZQNgGBZ20PjAsyc8h/rMvQB5RYVB1cCiYqm2qFf/tXqF
WF+6koPZcFsPcpTHKPTNlXD+5PhhaOjo7Vg4iCcD5f/4TBStoqxrh6gKqOLB2zAZF/0grA1JXALf
YuyVbtSl8XAucOcjlwNU/ewMch/3ISMj7AC7eCl753O4qYd9lcx+qp/fOBeGQu2+QAkf4Cacw7Op
jWBzTR3gNBXDq+PAtPT1insZIU1fk0w5ywj2DwgUBFrs+CdLcDk9XsW2S3Wwzg6zMlTdcybHE2F+
qEKSNe/tgh4/c3NbtcMavXJR4q58xCchZx8erREkdbvq5nlyHJKiQA7MwwqbND8Rb8MyTicUpilM
j3Ws6JVX3dNTAace9KBxEaOnCZzE4+mODZwUWoawFvYdZHh7uRy04PbKqXg6q0ejhGdnryuigugu
YhU6+hlM91JV9StQdwEv3i1L9DIXCqwcmj2ozu7AbJAoML/Hk0okaqciTxvoI41UtscxnjbBK570
MPUucxlvoTxsthfx8fl9emk1ARxCGQCpPwrfZ6vJUWoEfj8kVZSr9Cvv0MZU5oVwIMwOSie4GlDR
2W1Xzx+Gvdp6DjuUuNowna8FVbJGF2O8UoF7OhWQHyjEioAzh2PcuUVVC0mBxrVFW4chuj5JLtSB
AL52+9IF2+1psdvREkVh6rw0ZVQEdamctPXmPD01KrdHQc21/fA0fKQIiXjigp6Jjuu5jBVK9QwC
vHlbk2VTJecU15sL2puVoVn//ISeXHE7ogk5VYTHyy7GeBY+4EeDryZEV2vQxH76bh4+Jkmjj7pN
1trkitw1KKJeuVcvzQ9IiAj9W8ACQHt9vN8njwVuNFaxFVyjZQwYuwllBl3o4Jr1yqWhcKJwv+C9
grrI+dHq+SJA+0IHx0f2v5GroVJLHnyNATB88WHamXvAIKGivpf19qDyT45HvRbbOOdQ03ZenQrT
/5mi9Br04On3wn5AOwKY//3aPI+3JgqgGgRWaz3G2fZpVt7XHr6qr8B5Na8pH/vX0pPpWm/s6eF6
POpZnGDpButOzkQdBYu/gcXVVvFxyK/sxae5CJqaqKD9levbaQePFzBZN9FpgkcJyWfxduhmX27Z
KqshHsP7gLdsKIVj0U3MLfv+/DG4NEFcYnjZhsiBnjjurt6MhKwr3kNputbpHHavOkuvVZIujoKi
Nrr7qPYi6p9NsJ2BeGKJqLMQprvRqDpgyIJrdd2nWx5vGgTCaFfNQi/u7FGlMjrIwPK2prNn80m5
0YRH307dcKOH0NorIfHpXYnhQEaBeBZeUXhNPp7U0shYax+3NfM6PjWd9u9kImDZNO21qmJeipvn
v9WFI4CqX7GjUZBxPPlW3MYxWTLX1nmGbMPaAD2rjKj8Bg8Ve4TjR/5qyQw0X58f9sKyIh4DdINR
YbBGzz6eJXvypZe2bnD5HBMIZ94yATnsUuExf40wf2FRkfynaMnh4MHw7GxRC0m3rGh0WxtrGwXq
GVK/CuiDPK1EWhh+08VKXNMYvDBDFFVQxsIFB4mwJ+7rmXPGzPNQSzRDK9SW2MfU2ejGR2r5+fxi
XjgJaFxB5hiFYrRzzxFUds7QBeDLUANDn1VLsCRV74tf/8sgqESjzgEa2PlzmAZjAzyfHWoAoN2B
S0pr6Qp/JWo9WTWUT3CN7XLg4Z7CnX2qFY83NBdbVYNXDkl4lN1raiZ34luQfn5+Qk8CJPY7HK6R
euB8x3ivPT5qcpLTDq7WdauS6CMDMovdCr+B4ForNtGixs3tcl7FbtTdt9bNRVQ+/wtgbL3H+n+6
NzsXe4dKIkHekSAg0j/+EXjOdSB8dhra9rQDB5z4qA/7t0vvTdNV6RCbwZepGHxfwMhqMi0kZfOB
pl0VoHXH9KEQNBiCD36INv4djsmoR9+6Ph/JA88kKhSf2da1sr3JyGLILzm0hOUVEZSRthTdIrv2
QF0DkeqKb3KB+rpd0O5tT7Zop+jjskIBX1Up527/97nX0Ved8cH+CSwd3Wcf+hRWYUM2Db90F9u5
CudNBIeWKKHbsg1sO9zNYyvuaNamLZpj7bJ9gfOxRYMc7zraZUfcf2yutqBbXFGiw5ZPr2m/KyW0
Ee/zB5R3wvg+bRZDfxUGvKdPHf5i1JYKlKhAVliZIasXOGPNsh4LNhT3HDywvkLnVroPwUZSUCWV
bRmrBzTJu6rdbDF9WuNoaqGAnxAIcxcFQ4EQc1HJV91vc+TrSLs1S24m7RsfHezSohZT9bSHUeDN
xA1xJ3h+tPg4fb6EWQ1mioD+8FBoqJZu28horTiLtvdq9oH81Y8yDcXJQiXwszZ4zi51P6mRvAFe
VrE3VhQeYOc5gMcWTxaDn5oCWfIlmBsKQmsESWX/YUxHYFqLBrIRh9VQbas5S/r2ndk1aIaawJq7
+JywLTPfxnnq4YWIIpOcPxjVouhaLrLtJ46nLCuCGx6Fdn2fitV2eEU0ftboV7aUxJAQDqfZf07X
rG8+iSRfNDlCPcAt/W0/LzN/l/F5XJYSlJk8fudcpnpX2r5xW1vtXVnk2GJLV/V5gg0cxbtLjoV9
8Fvk2FqKJfHkXW6ipv8Z48aGOPZASN4YqKJPbZij40+T+YNKOU1+h97HTYeiNFS74YvQLFnLK5Ev
U2CqbdbQvITtnnINhsdBLj62bBuAWZ/HNPenrUmk/JonHYVrHvASfMPdAjMF9w2xcglpaee482/1
nAMGeSKm2ExUwrdySpqqa2w0T6XIfch+m0mGCbYySw1oC2TbAvoljzdvwFePVz/BfKUlevs68sIH
dy4cY/8pltPcfIgKZuVHMFtX2CEWjLgKtAiflTm1TNaLgo7/6wFyTiD7oxjvH3oC9Iit1Zxi8Mnp
7NW2tWn8YNt89secKUSgCrA7w2ltmAoacqO3Hp3XUup4277KeMBBPQ50g0RDmXXUAyIiYYkx0fto
CoexqDyDHqc7SU6SDLLbPEcZENK+HXoB9zMBi3P3jR9m/yvhBF2smnEDFFAZqI2q+AiIkMzBlguI
34KypV66r0BYkrYpwShn8lUYNgQoVWj8AJZcbipvuu+JnmDAUGUN9fR9ikTX5GDtbKyAprAFRGYu
EWCT+efQbi3nJQmbYpqrHQ9hzF0W9Dq2bzpFk366nWzPx/k0raAFm2rBoyBL6zFKWfJKRm06zNAt
ElzyW4to3QIjHRR2LCPo1yRVGBMydpWYXT6Gtz4aEL4+sT7Z5vm97CLdFQcji8wFnyam8PZBdgeR
93bvSZLs9Wr9ut7nAA2Z8DA2PnalK7Y5OBizQRKoLohrp7cw3970jYaWh2iBKLSqa0tY9briVz6E
6Hkcbbulf+woXHYfwBaefstEaNTHIQMbH6g/gJUAPASJVP0KI8TkMlyQLVRuhTPJPU2hWgh/dWrm
B2rV1J/6vknDe5NDi6pC+KI/MjtA3EjA3eR2Yr4/uYQFEIhwugng/+2a1ykL+X8FmAfHsC+6/9BX
G9HvGbLCJB9zkQwQV0+naQ1LNL0V/y8dFwfi7hjpmHwJI9S+f2JOIvpi09agLDATUpzws9ByCHg3
b1Ayln10Atya9vdmkyypU4c0Hc6VRai/RHOYE1qSYdDjK5J0Rf8+7ESvoVauEvZWx2LdXiHejV98
HGz8oZGFZj8zCI/DTLYjefbOwhej+AIskIZtgyIiq3kwLtsJuepmy2WVAI0eNBnYb1WYYHoL2KoY
jmsj1uIHtqzCnmMB4C7vpjSU8lfB4K0JUuGEdTgov0zRbxEvqE6XRE0hdjX2CF3fJdGA9hSRm00/
yM1rf8dJG4PWH6+s7x5Yk1sqb2JnUpMdaTI1a3Cz4qHA1sq7vJ3+LPnm6O+li7V0JbdBPJPKWBKH
P8JpXecI7Hm5pr4GQ2MxfQUVpKZZy6LgIgFXQ/EdlTrxSK8GSu9wE/mdzQOlfalybcCU5U1oi+8w
vaHjQybiQeBSUtjovAQyzKdh1aktSoBMCebBSgTSfJ1Oeb704J+j7wE/ZZI4mEYxDrmgXK2I54Ae
mPnrAFwo5LfTVcwIjUEHa1rgQICxDBRBI2lVArAi2ok4f1gbNE4fmCPDr0aObY5qZb90qAaPwUNA
UDGrIuzFqMp0Mw0/zezz9wB44caGQwdf36XSrTcNzhd71fGIywrRR3+Bpc3iShMt3VcDUM/7flPt
r1TAbOtmVGv0bnQufQfSaWP/XgtfmzyY4IYZmPROOs3nD8gU4C6Q8KQYTtpD2OIEMRNmDzRj8VpF
qpiSG28oYC2A+w4PKsjwsTZPbqdpo0GN2iinJR+hdlABiAcpgkT3fXts04S9wutmG8px6P13QXB/
34421PFh5MYBgg3T6sOkg+6Y5lsQH2MqmxMeH1AMGbdupAC1Mc3rcZCKVgtA4/WE7sV8crjevkbA
YvaVZrhjqqRb8FHE1kMVaAGq1Vbb5Obu1ogl28p4yYEdg1Jc0UA9aHVLLTZi1rsGkhdb2bYyu+mG
ya6Qq3F5UFOCawg2RRiqmlXYAfMRzCyupkClpI7WcA0Asmv4e4S78LOJlFzKcCvMp7jNmk9Js7I/
HJ2dd8EE6ROsCCH0yIVCH4lmE8V5UG3hyiI3SFYhGjOmr0YGs953SnlpTmFs2vF2VeDoHOfIhuun
DixzXcc6I6JsE+PQBlLYmjBYGuID23KqqhZ/57/9O6ASvnVqqSxjYVghR1FZDZsdPgOXuA24RNps
gCmFnMPvhUuG+yZSfq2BbBaYA11tdBLEazDKvWi/KXwaUQnXk2ME1neCXysBKUqSUQL2N3RhhcfO
cIRvEv4vyrDIwZsul7yM2qB5mLq2ZTdxw1xYZshUAMFo80JVRdCP/3V9mvNjFrbQsynMnNpjpAxF
S7/wXVEqbxSqPQuQvSVJAh7j6A80Ofh5GN+7zAzJh6Fr4AHtUtLacliz0ZQd1+v6OsmaETTrJiqa
SjYuC2qF7zm+0Z6GN6qBufOtivqV4S+RGNllNge+jMAMWkqbWQQz42FkfJTDQv6DRS5VPwLVbSXJ
ETNLna5zU/NG4z8bdVnRHZZiQcaXZiJpgBSX2X3Rt1l8ynvEcKTuhex+dz5a3e8Uoitfhn7EfdJy
IaJamqKYjtY3FHMJjKyQLcVQ43aAe9yxdUoewmQzOQxKwQOoeLQ0733WSFqOQN7frwtDcrk4hyRv
8WMR1qmCwVkF0akCkot8FW83HYbfTFzwVwKmi3FpadRYBMOiFZVkCwKj80H8aQrp9o2ojhUlWWIR
vA9nC7mCBBCH4Us36QW1sc7YWb7Bsdw8hBZX3HwpE5S85chrP/qZQNaFqlDcqyCBrZeC6rcvTae6
pm4ankc3+FTJcvQzpP2xVWXxfgHdpD2wVVhWNuhR8xvhiE6PHaA6XbmAxpQdmWUoB3vCBl5ytQZf
Ykd2QBTYnO0RRUhzKKIFaFC2cnby4UKhQZQ0zXAiyKfHz7yNXDnmWSdgLDYjdqGzkXVD6UCRHG4m
8F3fovYGoX/0j5bgVmc2AEOM4M2C85UKspwgbr62NzLOp/EeuQpebR0+S3uDIgP+O7SdE1ObNQYV
HgQW/hlt/eF3GPjmFx+V+wXpF/7dNV3/SibA5h0jvNLf+nbuPkpG+rWm2FBf5khSc6JdJD9OHaGI
mUPgo2O2pj2SAsoKUidIKKJTGqxBdxv1g/mIPnvS+Arv/cFW3sro/QSO3XYAAwluh6xNcRcQ3Fpw
PUygjcX6OBdIBiUeqEsfpW/Rld+NKkBmKo7A6NPpSLIpWz+1ssjhxxl3SIctrJ4Ovl9wD5UGnhP2
MEKrTpQpIfxr24A5XwK0Rgd41m/O1MugWXRCKFavAaJgoPhGPgXtZi7SMvYtdAIApCj+0Clc/1BL
ij8mTvCyXVqmt2qmc4KmZW5wnwFg1wu8Q4bwwBI8z4F72cUi12DQ351zYLo0PBq60hQ++olmCd5A
tgg6pMhk+pSzTP0Y5Eaiuwjs9FNA01xUKGdPGjocqAIfwVzpxqpNGLAnnOvgYVFswXFRvvmWytG9
SX3Mvhd2I+/mKJxhvFm47jQi4wF80iZgFWcDmk4H0bb66OLBiEMRrDkr+Sy2107D3OfYx279kUGO
tCsTstmfbQSNBKi8yCit2Rpmp93HnqJw0/jvhsYLqPJjLtebpTPRD+fiOQOnZ1PfRwQPf8jmvH0d
tiH9A59B92Yhy4itpE36fWn69iNPoJABSmNv7uBHihQJJrGI7xswPstNDxDuVmsnhj+rpuSHNGsb
Ir5t2wehLCRZjPI9/68VOkbbdFjk76A301a5rei6w0bivgdys5/vybCOEx4Im/7TpDH7tkVj827G
Ff427bn9ym0C65EFq/Yz03a6XwcdINeX+OYl9FfWoOo7gjyw7/lO240NYAs03nr4EHA+vykmPMPL
du0sXlUb358JeSLeBuGwyuNIRYKKfAA1o+NitmUuWy2S7ITOZfAVpm8wEAUln/wXTwmOewjaJXx3
FN7w9Qpa+1TGGdz6sB1DNN61IVtxcNEKCke3rurOo+cbH12Ih/0h1BZtTwvjy1MG0+ihLOxg00rN
4dyUs8mwydgSx/8xnfMHIC/6jy6cUQfCw282ZTQWmpYMCgxpOaT5+r7rm+T3oor+tTPCNHcrJ1F8
KHIkMcdpHXJbdfPeUaEsaG4DnfX2uK5F8RF3uhL1kgh534LhbW8n1aff1BKR12tLfHIMcs4/N0hY
57usmYr3vGDbCu5jB46BidaEVRvX+pAHa9bd6CCWbdXEY/wr19EKEJBkPQweJ/8Qu3m01ZSYVELu
aCOu3PBlYK9SUHdcFu6/sGbd1leIFslwLMIuPAxxbuHVB8gE0tnx/3F2JktyItu6fiI3w8HpphAR
2bdKpZSaYJkpiR4ccBrn6c8X+05OaZdV2bnjMhUZ4M1af7dymruMH8/bsbH9TtPtvfi1l3+pR4y+
SWlAl5JcUAMc3No6v5uyam+w+52PcNCr4DQupQ5TXDTmMTR2IbiXbAdewL4G6Y4t64FMN48xkHoP
umRhDs1wzCnb/VQ0yrnyl5WfyQDJiBzIdg3DhP2sPmH4sq+OVtM3hZz+BzSBvcmbudpSUzTxt2hd
+p8ggc3jOOv2o/J376rnZ44pLDnt74aPmrQMNP/o4NY4u/K6qYl47mxZUSIz6zFzvMVNpMoG3ixn
BjiI60/PDeEeNPsuqghOz3B4XOhS14QQ30reaCv8H4ud/LswqMb3pqzVNy+EQksmJlh+1BOpU8nW
gH+mU9sHLcde1bjJOE/ROwwzRfJcxPnt7g/bmFhe4h2DPJwSa9U23+o5p0hx5CwPNgubHlvXIILE
0ne8CaRZb1EZKP5uV2MJQbjRXzCyKKsTu4wbLRC2Upr/veyHi6wV610WnYeCBFCxJhkKN8zTqeij
+UjVZLtUTXv1HZl+9ujOwbokLf3Rnrb5uWob1NJfdgF5hMmig7Bn3C6G/etotOO7u1j1Euyx4uwW
e/fUdyb65ueeZPRrndcv2lT9p0FifUd8RG9PZVDGW9KTgvHd2QBSE5cbGPN/OcjnZum4ArKC2EyO
2CB82jon/DZ7mlYOFbF6LZaFq2PtLa6fYKy35towqvSmmWiSqX29fj54nRTfy6gnlo6eIaMhjRRB
Tow872/bnWEuiVbNsCRs8eBDiLXJj8WwEnxU0RGnTV7XD51HPwEOBKd80QxZdTvuBCVcZCKWV9FU
h7/ylrGh6NepYpqFEkOaaHsBWQ4HJppm2ZpukYiKQ+RrBPQNgBhRmfjm70rIps+1MXFwMqZ3T36w
UNF3ptrL1B3H6c0Z1vgxQNyH1r4jkiSp/bYZ05jsxxuozN5PIN7KL3lbG51qBiw3BLIu1F4RoVFe
Yry8/TLHIlzTdtXenholt1sV5efRz70pnyNSeMOkZTJmePKiWZ74xnqncsPq3LqTeENchN0d07s7
HfzGn24b3HHrZQ1L9BKKdSyuSY3kciwoq4uEs0hcxoWzLRdOrhlaO/oRLnU/55BRgGXXmWz2h8kw
PfW4b0V9YxlG7dOA+dZLYmGnh3INuNW6MIfGbOaxuyxDiKLjjvLwu5/p/X2IN4dpnZGqb+fNuPIQ
rxOLu6mz9psRtf6I20blaUCF8gnJYO+qcDXFgZ65uzebFc2jQxSDyZ9jDQh82HrPMJUnm8vxTXq2
pewoZzXfK8YUBoeoiwb7Ue/CmZKuNuwCERm+gkOpTmc4ebV3cRYAYHEux/gz8MuxOw7jtK9vazbL
LxHE4aVdnIKNsy/zdyaix5/t3DfFKZJd90pwuvo296Ia09UT7ZtTcusmDh33111UMaFLQdyf5Biw
SuNgXpujmOY4Om5zpsvLEax7StxOyf02b2Jqlp22+EugJuBFubkkA3gA2M2h1HW0JUSV9tuRWaN9
DczhtV/qjeAEotP3TiTbWGxvRlWUoYwP78Jj2/DHHPpl4NFbNITTwdntdkfxPNDL2sYOaQuiVx5x
5zNCdoATehd2CaL8s9nPkIJ1huEpqkQUHV3ieig21sGu6V76HchUOBsnFXbbey4VPeq0h9P+7drQ
IfaX71C6l3686h9DNpNymoXz4KVgzLQ1NmRKIlxH0OvrSTErmYhOzwMdIlgPlHjURZt2++4zUWyt
bxdHrN1hMyutUL4j22PY8EiIfDEavZ5clxoDBUyODLjV7VhD0GzdczXOzB3O96W/l15F3War3WlP
O6ivSoOuDJ7aBtVAstlZg7jVbXhPJJ0XJkYH808M8YxTBQxx9CHgM+tDO4oCwErH+eNiCcZJAEpq
52JBtbse/I10ztRv42hk6bjqrsmy6RlSpaW3t30nz8d3815uauaYJr+Nf15STScik8uLu6v4Qbeb
2S6Q61ePU5dL9+CTEfFkmHU8k+dtSHzvgtWFrpLFTCXgTK4UpzkGMnptiypH41Hli0z7viv3u1rV
tGo+12CbRGb2t6PeBcGdDKVem5tyjOTlqDXzLjX8/0vBqjIoa5qoAKtQfc5hXLKhSrQyebIh96IR
Dfz8Ys69aD8QTKyhMrPKMJWa0PEsDeZse1ddY5yLgi71CkzVe+jDNfhdeLGaObdyY9OJBRQmftPs
zomZm/V+GDN3eVl90YpEytJOZGOoJoSEKcM21a1G8G3JxtoiRBfevgLzooet71fy0/wUnnYdqPbX
6A6SaPyaIZFzIPyBQsiyXXdQP2kgAkomL4rUZhP6UVlyNzVSNR+iKBksa1Vcv2Qw9PrYhiK2qaA/
eIy3isoJd9FYJI4z7eDMtqmvMs/F12s2aJmE4aDYRkMq1zGd4fiY6ZftPQ3Apvwx9SutvsSjpK+W
mC6foXwkEMYgZwqhea4TU0dwUjY0+nEuKXkP5HHXV21dUGMsuViGw7IWy4ebWaeh3lv1bVW3jbxy
TSZeRmaHM03e7G3imywGYXW6cTy2sH13e+8DgBW5b77+h2RI4iXWv9x53B5El5lXkfVDc4xHZnn6
Xs11qpdt/1itGB882xW/hp4ID5oDL3vQtgs4grLefV0aRV7vAvp0Gbq9+5nNHHn8VNYYvOg+H+at
G3+EnQCY3/eFxK05KhosyUS5kNdW+UfuOfUAgzY906ruOvVy335HJC1+dDATXGRxsU1JM0tR3ZFW
Cp+Um2H5om1UWPT+O2MPtBuOv0aHzBaq9eCXIMTRSWlGo3vXXSuQ3nGbvoqtpbIuzOzcNdX5pNmK
InvquD5Nuhq53ECO4L5FyByKJCsnGdxt/q4CqJm2edqkpd7lkd2Du4mAWMOF+y4KFw6rMQyc5yHq
quFmykJ3g2BqF/+Qhw0wJRHakXs5D4qoLJ+EFf9gZGd/84bOhxWlZp1q4NRXuRaApTX5eGviK2CP
nGgS/5JLUIJrtxlEuLu3/VN9Tho4xZ3LfEOzeh3tB+V9EkSi/52JVqm024qBVnjx+udqi6c1hS8v
p1OsOkJf3K2UTyMliJMGqHweJ8r/keMgKiCfsI/MOOM3Z6TIzjfS37NWL0nNWYc9aSlDe6VwBP6K
/KpSSStn1aYsEvt9mSvxkkuGjUIFj+N7x9B6mywMkquTeVv0Y0A06efIzfMA0iwfyevt3ccBLXwG
ZNfWjN44M8Rb1cnxWwby51xUnp0fW0dO7U0WmH1PmJ2eByfMiPB/lTgHHp+zho/tNFHLe1EZl6h5
JlGmSGyLj64Gm8VEOdLQirGuoYl0XTy6uGHn42iW8ZhnExT/hpSP92tdioqxcYKnWtb1wKvOqRV6
1KAfTg0xfewmjuLUVhsrNuqd8LfxHPus7LxMNzoKuHIsnhuZhgy8fwcHD1U6IUK+CIi9La5KhTz+
fM2Rh6l171H+9Tm4HTE0bpYC6+7fq22Rb7ZuIpksbi1uML33v4JwBXgm5Jmw1QoK+NvchEuIkKCF
w/fzcLhqJ8H/uR2XgZJWhY2fDnXk/4b38GE7UBGcyeIWz1WnJtosQuOdT7ATYPGOQ21Ja+hD99aO
rfO1EWpwj4J5hWW6lrD84MgZZHxYgP8eyJLrn+vVsx8bSq43fhATWmg2mu4Y4g4JUjUsk7lYyU6/
BvBx1qRnCX2hWuqaQ+5lwmFw+y68CyuN9+b4XfmKSrX4MYPNvhHlKYsLeOr2dahK/9e498WWUPQ4
YP5wcx+6H9TdFkfDOh79JZafCMc1s9+zihAAVCiqvnLqZv3WMbrLv3aLLhsPBjUICxlj52/24zaA
Hg7wxOXSWEo8lDfDMagZwnycxlLdTKRNQDdtnfqVeS1IgOyj7FCMa7CewnJHTVjOviPoGHox5Xe5
X7X8ZpgBkW6sV3vq59lr0pZvd93J3oFLxpD5q9aredLdTlErsinzUwtc7R39zt+qVDuN59zsWTNm
CcFE/ptwNxihLo9cc6poYJ/DWkidxr4Q9qocC/cFOSzJAI4sqA0Yh1ulvZGgM/m5DkjyLNMPTefp
hsN97b6IEXqMW7oiFniXOnxypmDJT6sw7Y9QUx2lZQdYnTQi97nP3Ea/mGHzf+K5AJ/p6rkPk9Hg
x1HfFUmG8s6z1t1v61GVIvHqDLRpyf3wAa2urg8R9/B+KEw0cCgJf8Zet5AOccoZ3tJcZM0QVjcu
xwfIczEYeWROZflS1bkF7vFXUR57dEkKOM8FVtYm2FPXzqiHZb3Xr/i6gjZpybPI+efjfgg6dzcJ
VyQcx8xN82siQFcdYHzkdbC2WU2GZRxcB3UkNgD9dftS8Cpf9b5jMt6quOxTUXP2pUvhFsQNd/2g
T0BC+eNUnPM5mjWQr8Ip5m/4Pdh+3ZwhQLGt3qZDoaJJpbnQSDFUFrlXU8X+e0cnwAGpwg6iy/U4
bGvKLDZn5446kSUQA+EmiKXITZxoYstgMMwFaqV30Rhy37gNwuyoNpqIRJGYeuoWI6pb365ZkESb
s5VJvpBMlDYdgOplZAP/l/aH4lvHkVLwEsL5qpeURIcIDZR63utmvrXK6ctbqrPgdtVO2F34S7eU
qe+3iGqoHEBrpFzkeGgXVwDA7DmLp/D9/m2xMz9k8Mr8qaXp+rbRE2DxET0BB3uks691lGuLm3IP
kQFxdVRHqN7xRmvKlFMLpl6nDYNvZ+yz3ngv57X/FI3wy5vNDfxL3NfzZ7A0/tFxi3m4B7qH8zKY
Ii2H0hD8jpe2/GnhVn81oK+vSgdIJzJNok/q1TnVmxkozQ/lotWDQe6BQgwOlhylxW5QDouqU+sS
QU7o5jq+h1XPITgXoOXcJCYc06ouJz7FGrL0TaQ7lXTFpF5jpEfvRSO3V2cIozlp3W57Z8Y5rWhV
LOKJemJHoTLwx4dR+1WpeXytt96JE85qWeGBQneCckyNFC021yWRR0G307vtk0lKAmCAGkiPB+bS
4Rglct7Uuy+N+uo54fykBA1qMkXL9Ok6eUc9QhOkDxm05lXLD6Sky2bvpqQkDdKmXKYezQqZ1YR9
egTTLhqRBVu/1RfchcVHqFafwdKV3T1ynoYyOCiUMOUh4wXKFFluyF7NWAdp6XolsmUyw+DPNYKt
5HwmY1rhA6tkZKTUbRcBd8LI1fqVgKnmZ70tY48Kf28euobK82iXXENrQe+2h7ha1HbaKmjtYQva
IbVhrfhlGS7R455xwcCNR9sPXTv1Ow0BPu6yFfuLK62Da0UM64vKbfXs2kUCGskVFo7ro9cpeg2Y
6SYy/cNisuG+Va73dezo9J+AnTyVDiivflicdW95b9svU1BTYqMAr9CElZn3Wvi2x4FvS+9eQHMX
l32XD+/F0p8ViPQgdbIS42YuZqerRbLMMfeFsHMFnQSZ+BIEiFqqgpjLZB0682vBcPEjoAXNqTc8
9qdHkUA1AccVH/tgLU06MJH6qzQSMZGG0TlP1CigK/x+5T2XLdHTyTy78mnz1u2pZTCZBrpU1TuK
OpoQa5afG8riNimm8yqeJlX2l7uuu+89hDALOm62MhUAA04Cd1DECaATUNQe1MVdYXQXpqNyR+7h
lX90Ggo1F4z2KADHG0fY5lK1GcKhKd8Mk9YzJBbVWWifKLUWFj3aLL7TmzcPng/UzZuvxIMeTf6I
nYbw3Ex26sqVBgx4PEuU2HC+T0Bk3c/RIQRUewVU1G9Ovrr+MXQacNllLOU9mskuSPGVAFzRrwWw
0pUMbco5i3iD0qt7sjPjYQ5i8PjghYFKPrAFcHnkKPa+i8LT28ErrHO5Cuh3zvB8e4+0n734VDG8
p0DMH9LbYfkxxJeMmJG+pVFnxvurzEo/uyaSdX3oBhJjTmwFDjakedyVvc8cZBjYZcip3L0RvKnV
jCvHTzPeCsXZkoQmN/XBNGrYExHY7AG/xfK8uJH5WJRR46UkM+Sma6Diqdz6DFpS+e/geCvHXzjm
l72Hwx4stuwvHIayh4dNCX3DT52QNoRuUaQWy9WvkvXDE8hvP01OG/zWqmiCoxiX7v18PNClwXmQ
400lcRVmW0usIXzp2xCtEr9D4eUdN5SIgGfAKO6bEXMB8pggu9/Dhml+O0AcWoRi75dDnPW5piRS
5fXudyDYOkOnDoCB+uM0CFvf13HP5dkO7eqyfEbvuvbhnMi8cfqGHiqonx2zVZ9rv4c/CvTgCDIL
z/k27QNNkd+QuqO2ArVN7jp4DPPZySjLg8X7xiqsbpHif27Z1Ayp12mqvbCkPg/3yCURsmucy8rV
6Jm2HZKTA7saimMVUbIni6ATTSroOsRG8eoykb0toiNJd8xlCjrhvXeI4TitPK7hqlucy2Ia2BIA
//Hj5GrvUYNAd4ds9da3weXWZPGp9cPtGDWUVHUV3CwT2q+ki/vydbXQZWBSq3+HB3tlhSOuLI4z
wr6RbCit6ObDGhYjGKVzzYcb0WrUm3ip4y1HyHYWIPY+04YulmEpOXCz7m3ERPp99ab+vnPKzbus
Gu2cOrEZdcHhOtRpaHpTKFQTQIKMAgJPaJbruoP/lGcmEU1dlIQ4SpfLLfZb+Ia2DCZOIBewlyEp
GB3IyYfeXrya/cRHyEZ0TMYPID6W6K5eS6aZTR7w+B2mMtCDbquDkLkyI/pcYAnQCu6NwhwXHTbe
iSlBQNrV7I3f+8pdf60ddxCJXDDOh8rY4UsYS9HcIvQtbypOizYN13NXBcfMH4FcpsyTkNrrOzmk
4gbXIjR2uK/VuyrU+guOj6eO9VTHB3CrJnoYVQsgzHTDnX6A/FtY1y7yx2/44LR/U/h9+RXRgTEU
XIuekcyUAs3IhpWlTkeNAusyB1KbbrHTTncLQvM5jYC79kumI+qyeIBr3dwXFBb7B4XXgh5+C1U2
vZq8xgpyHIngCq8EVP47Kd/r9y33tvkCTj7qDzFdMRqLWZAOSX8NuJ2Hu3iLiUQjtisK4vtiruMC
NVgRUVz3/ZcJGh9hlVM6HwJ5RHfYy9rPjohDYqRRtKbtQU1ohGC6zxtAzZawQreLliGNuFMCKuwQ
pRlMX/xi+iF62mdvdSArd34mDuXhAqXtercv0w78tnMyHCBG5ucc0fQMPyTrAUwzql9L4hG8w9z3
I6k/qAApMuvWghVPPkfOKGua/ghhiEQyZoxBlyKKGopBsGzgb4lxrPUeZpcD2HJJSBEFbto7LpQh
FFwXnIgd02QzEaUWnUDua+4mz4WaU8jIyYwbd9rlblxcSCtP5F8oHtflWJCgek2YjARhcTohaI4n
lu+6OaQqDFVrs6S2HO/wiAA+V6SC00wjOAnRdu2VfPdrt8Y/3BGjSdrqUm+H1lvUz2LvOANFySSa
RHgtGG1coQFOZg7r57EZmq8IEz19pKvfXpe8aIsrQeENt1Fq7ynMXRK2NqlZkSbojIQ1lPJupbh5
H6ol+kJccIz4iElF2bGJdyydu+ea+zEq3R9F74b+oao252r3814/jHE/Pq228x20GxEK9v5c2reZ
V4+pcmZUYVTkAud1F0zfuqKhz62IBeWQR8SZHUDG1RPHARwSHjMkuV7XCIH4TcyPHFP7knpVjcZR
VyQarcN/7gFl4iXpnd7ccTTCE6Mjyr7jxGguLcmq2wHBA/QgMp/hzeKPmw4Dgrfhmpkpzu986yLv
whFgfCkwgeQqcYLKHjhcRHSUq0f7SfC4+dnm7rRSUNf5Kxm7y5MtxoUbRgf5+2Cs/Z2HyOxO9RjX
HzGX9HgM2FgwEUMVDUTQVCG6UEvJmbLiIbtVIdg3uBgo/Gi9608w+u6912G5JpJo+FdYXDCadTL2
ru/X+J3sF9Q8MMb+AAuwV0iWPRH9bKp2/yjprfhVskHTNrfhotKqrHxzpvP8JXXKsPlRku3K0B65
Y7dXIHWwnuXZ0zEtMWLRrt9bxCeOw8fPoe2up9W6JnFCd/XZB0oUqIyqfDxGOkZ2zd3COKUoV3ue
QsgO90wdc+whdALn1s87hg2Ucm36C+rH+tvQcypTxCE9ml3N0Y/gsf1Eblo94ms16AxLtxVHFOHZ
o+F8KlLKfEmbVvbzFxet+FcNd/PiB/AIitvxtu0b77lqPNU9DdU6E7UTl4u9dKNl+zIV00QM6j56
xADpxmQXtveq51l7E8jTajGtWGcHbaR2ITR1d6M6OtIlieBYqp52cZuGYDy4hl1zzE25cT7G69hd
dWpzZ+y4q4pisFWf88H3DP+5wM7zqctdi5SstZ5Eg0ra6iPqEU5cEJGxZHcLPQ6CLqbUP2/o5n4p
WgM+tTyHuXQ5WHumCuRkFgUM8gbjNB/ruGUvGZX+T0KhzjCr3VbFQUANeMSK473hB0Hp0WIPehvK
jYt8NDK+GJq1hmXFIdRebug7n+lVNEONK3dCPu9jDlrlPsh0anAiJrXrNg0KE0CSQ5Zhk6GODMNH
sGmqTR9XwE01Ir87lIyXjCAPZq4nxDXeq2uH8mOLUPamTRNS5eL+G4d0cKLssasUOiMqf4pcaNei
PvVeG3wRrYuQZyY05HES0uzpEGXzmmB/Q82kQ6d/qcPS/ojmQH4JILSco8x2RxyKOIacYC5UXqb1
2FKaNsLrnmRkomcmN/ZvK3WWOO1E0P6eZbl9LAXcE4hLpe6nXdTPpHTwolYWxLuGad9oPtfhasSB
tRwlAfAm5Q9zXtQe68tNVBnqGJDUn1Nd5m9W59WP1ljva0sH/HMetraEm2XRJa7XCpvkiLRBlnwC
LZIJUfy3poGqkXWbAei2yw47H0b6AuH94KYekrue6xBSjpoZpX4ye8SnHfPRhPem8sXGCd5IH0iw
qr6Pui5f4qyOH2ETAWLWLNvFGffa+iQKBI6XrVR0AZYD751agg7ERXyZmB4PRILfKvsIChCM0xQP
lTpYJBIx8i9jr9UetERgOOeLp3KGpjyqpQCtbRB6eEfZRuHDuR31OWvm/Wrqp3xMs3kB8iPWyb2d
ll19zWsOt4Tcy5KhRHQrp2jUVDlkOo+/V3yAt+XQGvewjA40ehlhNkhIMtqW1DdD3iTLbsV3fIl8
+s2SlB6Vu3zxtpAElwE5psv3o3JjsE7v4sepu/jJ1NnuJ/TwBbVEJiX7xHHF17X09q9ZucwSnfgZ
fiYjbn5X1eQN6b4Cz6Q7gymyc9yghYcDSnps+aoCVS3ddmK9UN7hIhvvozhHhxzKloI/V6FhflSs
140LANbenSwM8L7Va3ZCP6ryy0ZO8ZPoCsI14hgi/8ZbVkgOWPLpkHEbTDgvKAGu3ErFIpkM45VN
NwpaVAMbf6SH7SrciVXfP7lWohZASjbhrclYTnAmy3wctsLqw+hsUqXRjjM63Zx5fl+8VazHdR5l
dYqLuGarFXFAAYYudUdVl+fVQYIUlj+3HLzmOO9CLmnb44unXrM1Sox4cMtrYsni9m5dyujRL+tm
OHjL3uDe6pHePeAEguuesS/wMgav/SnrTk4nW+zZdrAbSNYpL6iXD5K3OB52znZKjgryihfbaCEB
i9zsuRxCSoyBiRgC/edCbWLZwr+abmPGeokd5Lk3luCXgekAd8xJMN+R0iq4yX4K7gYfOjr1dqtR
HEe6IqJRZRJBLgdaIuBX7mUmUcJsAKwI9FbU2ocGW9HPPtP2a9/I6kEhVnfOOkIgZUDakP6017+j
bKEnBO4FQgRUpBCrfHgcEzbODwrB1aR0Lh2V6TJGD1J7g7zIVLT/yMXq3OE8XZwbPGbez9WX3hmz
aVBtMmIovwIvLnZoU6d7wHPgSaT93lzAvjP3IEUbxI4Kt8p5KpiFUKe9cvhgi+P4L/M0wjYPcwDr
WztTfGVFbtaLle/9Zedi3y4VIMdVBajyZLwFaInos/kWnQSXZ48o5Z6igVukcaZ+SfYJbOMiKocR
XMvFZPAFqLKhMukXFxlVV0dPQdujkeUWyh+GBoFxsvCWvyFcXx7O/R8KHafBJiZEPz1in8w+aw2w
nC7eRuOhtqhBPcKklbe4sGzmXBc2RLbVgGK0FXm7R0Ly1GcDBkdgrKuLl0J1hobYiYc34oeCBuyt
az5zOYyII7IapAmTd6ORqnf6RfYIAzhpkWUonyjkpJyYU35gF9sfsQ32hfLeQyKyguD6iHOoJpFP
q+ZZlVgcUsip4MOPxvCJq2nyTn2WQ3+zdMejY/KRyn/Unk7Pp7M9uRWYz7HaDOi2H+3oJYuofThL
U+2h2IbtjoKmm4LLHKLbHgslo4HEuUHcTQuX6WXd995VBFTiJhG583T2/ablw4RH8OeYOftDUEaN
SVb0FvOl2YHlHrGkZUSeirDn3RTK748M9zLh7W6CRr/SLohXEYOXwg5pB9l+UFH8mlXLt6bblUNp
SNf0GefVIhK6MqSLmcRLdaEHxOTfQgaJxjAxcedzSHggZshvc7B5dEGl/YrodGEMR4yj6eRpLD5J
P1vG0/6zDfpPDzQzBUgEJcXBIfsMcPIPz3cjrR8P6IHgiZX7Q8x9lsz1MF+E9bo9CtGQASuynE9n
5kNTz/Linx//pw/8/HjGt+LSj0i3/X8W7f+VNIK1dTSoWdoERxZdUoPCeb50EA96mD71A9RFnOy+
ym/GrUEt/M8P/3PYGDPneLrrOJCRXnCOVfmrAZzxYYEPo9cldcaVexxlxkZqmRR4rGk2StROgGs5
hm1o9ZJGC+vose4QoVDbgIMPgfn+L3/Rn2kCf/5FfySvoIPOhrHlc+S94hyG2TxUeeymVFCvAxUy
Bw8U+YhJ7diY1Sf2K7IXXQcw4K45inELEoHMJP6XN/VnMsB//izmGp7DcKX3X4Fjw8YJPSs65a7N
QWGx1OXoPRpAynrqg/7wz2/hz8iI89POwR/hOfQUqcwf6Sl6VR2T3xGIoBKOPlQZeqjmcFGFSbn5
2wezf91/Scn6u2VIEp8M/PMalP4fiRjoJqe+nqDncQm6jwHqE6pfiUTXONsVorr4QndYunsv+L9N
hThPPQwQIAfnFcjz5R8r0JtU3UhDbjaNUJHXZ1S41F9bxV1wFQkJi/LPr/a/f+hfn/fH+rKBwK+i
NX7EzlnPWav2zkLj3SDT8JCQD+YwRMPwHPtNfvrnJ//3yubJZNL4ZB2HjKk6/2X/a6dP1u9lqVjZ
DE5yrnMkr1y8uv8/Rrj8530yO5Blg1EDbOevT+HRpRcP7GhvlebaPyviolZew9WvX0Jk2P+ybv57
XxDKzfEBqQxPyNf86+MiFWdxK1ipo+E2MyDGKUDkNzw38vKfX99/7wlF/EbIgHJYIGJ//wjMwOE1
jlvJ3ZAN7nBFBYNFC1dxmaL7xKw8gvL+yyT2v32iRz4TxngcC3+GGkoa76Gd2fO6EOtnZsG/YlOd
AcaxqB8Jcfy30KS/WyFMVIjwR0SkQv0ZOr4yKEJB6HIajzP9SrzrSR90OC3d/8dSZDIRUfFSKb7a
H++yRGNORcG73IdwQAJtYqRI2/AvT/m790eKuURTxXAUpPJ/XRtriHy3LniKQTgQ4DiM98uqcMfj
BvQKsQ9E9s9L5O8WY+zEiAooyzjN/thhQT/6uY3OS0Qu8dPakReSbnkeiuPcUNT8y0nyZ3bReafF
XujwFhVhEn9OL+njuaEGxpA8yrx9L+H5kI3WKFp2fRtN3XlKsTDL6z//xL85vrgYyCaTnJXMg3P/
+k73LNo9H+1oQtQARk8ZZheTBYb12uo0NFkEOOGpC+Whg/yXn/s3X5NsWEhoopo4XNS5jvpfx9fi
ln0RDez0KZujNxc/dsVdLJdLZpjNpxzb9PGff+rf7IZzQcbEFk9yJf15tExrbJDeNVBcqEYPPoGX
p1l4/zao/G++YugS9BZIwotIhP7jZ5Fik1fdec9lbi03xPD1VF140ySdkzTnXkJOOKUKOVfxv/y+
v30yFwHONmYIEqP+1xeaYQfYTMvohL5e/oe6M9utHLnW9KsYvmcdzsPBsS/IPUmpWTnfEMpMFed5
5tP3FzvLbW1qt9gy0BdtGwYKWalQBGNc61/fL3+lCCshr5P40e2EYcYPtnYksAMFnv7KRnpmldCc
zOUCBDaqN/F7vfiQNYXwFnWnjGtSjpdNLvdb+LDSvUMAZYWndKaLQAE1bE1YKcJA/LSpKpXVeTAy
ukhF4EaqEZyNRk05bkRa6b5EvPw1UZw1ivGZDjqCGI+rkEEARV58UsqoITP3rJGIb7eRa0RKFLz4
+0CmduHdc9RBCeLgvYEZDmjM0w7GlKITTqKDPpigjdOibhoqY40C93olCB8GGetVAw6cuQQFyr2N
t0eFO4wEVuA2GRJUfmHcr9zEzrQiiHn8l80TsP5i9+yoYslywyFFbaEcLZXcQMMTmiuz/kwruBxC
nIesqMow0U5HbJTDfuT2jvQCKUl2W4PcKTZFLbXhyjQ/1xAXShj3MmccM+G0IfJMepAbOEvMA7zS
KFNrDxnjCof49aZ4NBqFooVpPLefRW9U7ivDmBPjpLvJJXtnNG2jBlVIOcIC2FJ3XU7f3jvlQPRi
4Yhw3RCGK4ttI0LsTfiAC7OmlbzYQrvcldM4bt5u5UzHLJttUZc520yeeaejN0B1Deqk4iXuVCQS
09C6wmKm2dlWF3rlGKxZ9pxvjxcA9qZc75as/F6VO8sirIMwQWrICmIySs7VD6i/ieW4uO/GWvv5
dhfPTBC6iLkZhwxOAEc42ot90ICaTy0LAzmFeUQ9b0HOoWjn9893SD3ExQxN7LrOAj/sNCaV75Qi
uF0q+3f2SBlUEyfTiqfl62sBkSiDkwQ/TUwHnMXa9c0QCJWAamoY3qHfhtVCLc3wiJDf2TuDTWVu
Eowk9po22789jGe+HLctKIIGDoYKoZTTmdJHclRV2Ji4hakHXykMMr5SsKc3u7QA5uGaCUKj3dtN
vj5WsKtgKEV+h8NzeWaHg5o7A97arq/l895Aq/U9lchTXkkqr/M7n7pexS2qkHDu2w2fmTI2sE+b
BWiz/pYEWky+ub9CIXT7sJVuYkPP3KYsh3dfY+meAw1TpQwLEPji/CrKkQp/GzmYk9r5nmpHH/Sb
lFsshTTNjJUJem7qcDQTDBQjipTu9Pt1GkZZqFd5ltpjtIf4heIujSRY9b4VX0MpnK4NYnZ7jbv1
x/cPp8Uw4kFiM30MMbVerEArInQdmAY1AUic7hRIUNsC0uLKE/XcBLVUnsRcIQ1eqosrMySoUoND
j17ZTCy3QcbwXRthfaLKrcihmc3hP+gVL2nwt7x62KpPezUDWSkoHGR26kUZbah9L03EX6CzVmbj
2Y7xyBeXD/7fXjz14VUhFoXbANfFp7IAv2DyJU3hjOkhyQy5eZipB1oLhJ1pVFin8OxhMDnCFwfD
rCJeLmeqbyZ83EhRUdg1oY4voN0EWbZ5eyhf3+SYHDxQDZ6pnAraYm/JhoTaW2A7FEq1lBx50TxW
6VcqwqxqpG58GtS1R93RLeUlEpM5gpEKDyubceX2sPh6Y0YUyiQz4Tosu2wb9a18PYxwxZyozQ++
TeZIiapmH6KXxBlQIjvlBpNFPjCDnLcydc/sNw44FLZ0zWRvX14vwwG9Jp5RBYqbOthir4uwL4Af
//Yon+/zi2bEZ3ixDmOzTXvZxxPHn+fRdOtOILcwkNQNL9Oc9tbIQulCHkiv2Skc2zKFSATO3Mar
J5ZX3KvOzS+++G+7BXaGxWotQMz5lk6XAxTlno6G9VmrqwShmBxc9g1PtLc7f26IiX1zlnByCqu3
077r5oxjBbBG1zK0ChobdUXWlA0rvTo3kS3sxRWQ+RrfUvT6xQijF9bTseOdAFiv+ubHAWnESg2e
sONeuwqc7RBvLsEtR/ErLwYQZjJqAYULR421+Mav0QmSpwlXLhxnW6HUhI2H0Af792mHqHbySxUz
VcyDg8jeAS/Suw0vLeqi3/4+50YOUx+OVuLuxB4W1/iay71NqSsNSa28k9Crb6yit+5L6ogf/5Om
wEE74mKNM/hpn7JmbFpH4iOVY1ve2n4bkuC0EfeiMRriT/9BY3hgEYHjiq0sX+FAbkKY0Vx4e/Iv
u65rscNEN77p2zTbvd3UuW/FFY0DEEgzJ/yiXyibdLPJiNxompHdA7iwb0y7t1f2KvFTlhsn6GRL
RIc4IZaE5jztzSmamXd5g5rS7VCQXrA5Dp9DAlS7sqMG6O1unZsZxPoQLqJhIoW1OP60llLyzCRz
BmUr9+KZork6xjqMe3248rFe941oic6k4OAjkrHs26ArTtqgtBY11vU+9Kv7wq4vEdCZB7mO+pWO
nWnNhsaMqQJOMEKEdjoPh06T8CAnu24MknkZZI70EcMnCnqUbr4D3Oev3Ddfzw8C6wp2OtwjVOpf
F2s5kk1k/FJBqTsp9m+lMk+E3NTh4e3PdbYVvA9ZxoQySHme9kqSenOcYTahc4PLqvdBfYOwc81p
6czYibsQeRYeB8ScxZ+/2GiJ1lMzZaO2z/upv1MUXygmqAW+1LPB/KJWfvrnu7vFFCTIpMKwJ8Gz
6JZmpnUUhDwJ4I5xWc/UX1FuvdO5msAC7wGdbYkNncNjeaVUJRAU+dzzvCs02LoNRBmCy3ruocSg
bE3mm62s5tdfi33dwJSTNyVXzGU+sOpL6nJ6B5VfWnVX1hz713I3aMO7d3cKLWQLxxyL3V21F7u7
nSH3Qf+RwMtoi22WZM+zUJrVZrxmjvWqQ6am8AK3ZJ7IKp7mi0UF/7eWOpnyRKWaom9ZIZXbpA3f
HZ6nFZ6mXCeEhQIdOp1+yEPRgFtAiGuKcys3yW0AOcM0JNp135Vo+OLGQUNH9TyLH/5ltZomO9dP
sW3wImcHIeF4+hukvHREGTDipTpFKhPVWnilR0b23vOf40Q4b3EwczKzNZ42IwON73QRxqNYzN44
2vCcIz0+vL22xF375Egh4ilMREQq3BH/O22kjvKmbhvze0flcFlI92Z0yGRrVyiqiw8OFxxKwXBx
WJmTr6ILolVKkAjr6gIjtPiGSAlh+I7m97G7dEL7Kuu3auF7qRlv5vnr2x1cNkXsWCb5gHUOEVfq
ohebRwRtYkYwSq2wOQY3MFB8rxuy/oMEhX1rZz5aMk7TzduNLmfIsVFS/KQ0Va4Yy9BeDIvIGIox
dKF6JPdUDaTb2Z7slVaWp/PvVmzuvJom7PYW640cdAAkmK6FFD8NaEokEYqFreRRbb6mlzjTmLAQ
oTqNhDfGGYtdvy4KzMsMIUYMfdoaSvuBA40Tc2z9d058+nXS1GLiG6bvW3NFU1QsDpQ2ZP4e5Mp7
r2yiFSI/OGYQV2MnWeyLXaeE6PFhNrLJGPuBpDG5ttnavXcmkJylNoJ9imgT8ZHT9UUdwhwbJiWL
flSWvGKbEO5i+t6dl8zPSSuLVcyDBFLAyOMRTKjvQtP6JifKt7d78noCEI4A2Iplh8g2WYuvMqZS
qwYzgLWi6c1fygjlIaVsV9AmrDUDpePUfbktccGgMUIEZEvILy196wbICfrUk8UiiQ5bhjujRAm3
1VzVUlbdoL0tdq3ZdQeQsKo3RrF6ATs3XdkbX61i3sg4oSiIt2xR2bnocVbBXc9C66sTURdQAV/0
RjNZu02dbQSBB2NKxsaUl40AgwEuHHxLpipztlqlGZc5DnbO/l1fTwhidB5CpFBoCFeUxV7Rpeno
hOY4uFjkhQiXS/sTNBUKS/U4XHnjLXr0uyluuRi4ksLG5PB0ymu+FSU5l1vXzCgJb+jgpksl5X2b
xLEVUj/HzmCMuRQizEUBXCoPqb8JMeeoqZO+0uR5LWG3VO/9bobsgrDk47lqLMYNmk5P/kxCRd8b
9SEeq+kKtlx3Y3SBsQ95MFPvNRqUZ1LVNSRYq1A+3QUXBjQXj0+6ttAXi/D465ikAsQS5EL8Kh5p
5ypgPQAS1C2krhB2fRiBHOwiKt5WbLqPsrAXa/DYFio5lYlD7p678el31PUMIPTEdwzj+mNHyQ9A
LW0/+8kBkPHBKOrvXTR87xRMdXT/MTe6ryMZ6IlbX9UmF9Dq1+IUYq9c/EIc5DYHuqOioluKhSiz
oFbXBpwvK7WjPWdQYZPLvCHLeQdRM092STRn6gOkuOjnHMGoXhErnRl8YW4ro1RCLwGS73RA/HpW
O6CgvYsyDLKvWRQb5MPlpgrjdPP2cj2zhk6aEr/KizdWpUxqOIlpF7amdJEwIa64jHbvX6m04rBG
EbKJs/C0lZpiVz9PWUPdHIQ71RmlXalCoPoP+sKzSiEFSBLCXMwjB++FFCAb86iI4+/USjc3Ui+Z
D2+3cm5yoPRgSRAfIXe72HUQXARln1FrnURKvMfINbQoCFGCbaAH7ZVcwnpQu7K81Pq4//T+pjmj
EJWh9Xi9UCi4zpUho+BQIzh3PSrG8IRbgnRBAbhxl8GaA6hmmnfs/WvSwNfTBN087y3USlym2RJO
P6A0kNqR6hiqh61X13GSF4fQadayLa+H1iYDyKeTbZkH3jJeH8pVb8plNrkU6z3IpvHU6/ZHfzYv
e7gukFzbg6XX75O1sPkQkVRhCBBmVVHoLo5Fyo8Gnt35RD0qCIOvTgku/FAqWmR6gGfLEJJjE5CE
AdwZf377c4qZcrrN2ArnFnoG0i9IahZNI56hxCyhadtEj62NfrwtyrDa4oBErUNbr0Uezgwv7emk
QpAko11dzNxJmX09UKHkgEZOvDEvzIOTddJmLJPyQAnoRxCA5QFK8Zoz4Ov9TKQEkSmhLGX2LCPm
IS6ElExDXgR1JHmJXEibRG+cXQl5a2U/O9sU73bKQ6EccmqfTlQAQ4OVSdBz8pTUvBdCPUhuo7KH
nNYKBMjbX/DVssCMDz0F1mvCp5VWT1uTRoqqbYMaDGME6iHVgK/KBEe1t1t5NU+EVp0m2EDRKfK4
PG3F8ZGczcCpPM6hedjGLaiCTWqGxi+qw2wgaWW8ZkD8ahgXTS6GUUspAbSxOvCoAS03ip48x5bS
brIq7Vc692oIj0J8VA5csEhdm4ujIZynUIaVBGR0qroLICaZR3VQvjItXrdCaINEPLlOTlWg7qdD
CG60j62K8mUnaYxtFfYzKCdzXrn7ip/yckFzfWFhsbSY5KoNovS0FWqzFMygELt0vi8/jE6Pm1LQ
XUya1bs4E40PfbGWIXrVJCPG20UIt4Vue/nsSxVLG7WGUoqoqZXNCNjc8Jyile4UkEu3jt0KkN3U
bt+ekeLzn3SUtxk3NaE8pFHklqcdTceh6+UEhyhslt3OG7bFXrtWN+FKM8tkJnvGaTuLY4cLY2dW
Ke2Um++f8w0rwP11eff0dmeOT5K3eqOd9mY0m5DaP1pR92gKXEw+tsoN/JcNxiiesSX75n6o3Uu4
+u705e22l+/PVz0UE/fF/YsXdKrXwmtLOuje4CGDd39a19ble4/W5UiKBf+inTHNAUXktKPf+/uK
evvPSJov/ZUPtjxhlq0sThjq9ONUEr2Zd5iGeBAFvdwrV9byq6fSshWxJl70RYtqRY/F97qutj8S
7+OzsX/6/LhmqXl0/X1rWiy2XaTM6aRENFNtUZ56gAncz1A4b2fP+gTY82JlJoi5/FZziy3XwcqS
7YPmBu8HNFj3Z+5e/uk9fl5p5syG8XLpLt/nWZM3FoxQ0SvQWB7xIg8zIc/emJun/bdm8wmI0NoH
W9kuliVQra2VTija7De87Vhg0fbL7P78dBO6d83miWeBC4Vz5WBZ+35Leb0GvUNNxfebvB/zTt5j
lbVtduFNdOG76b5zVwZWnPVvfD91sYskOlWUFBiKToZexn91FxSoB7VtZTjFUn2rocWWoUt4FIUk
L10lh/nd+xRDFHV32SfWWp/W5spi07CtuLFzsdBs42vnHyIgyiV2qEaewChZyzkfQ21v9WuxecS2
pBqQyH4PYHqLgcPG2mEO532KNtHmT8ru2Yhl98+1Xh6vn281vNhPhiDDZKCiYe1RvWw+FzfVpfbD
vyPiCI+7fJo+5pfRrXZnfFyZMWvDu9hggnaMzELMGI05A3uB+dkfMBPzfNfyym2+DTa2Z3trqu1X
8ZbF/qkudppJzZO0EQuDHOQuOiibj5k3u8++WzK8xU51V8/xcxsAOUF0/KJejhKb0x27Sewsl8WU
xZ14q7A+tI3DzUH3nA+Zh7fffXMH6npf7/Ur52JllM/tqy/bXowyoJkpJUfCXWUzbM3P6S7cDbtp
k+yaC/WwFjY790lJKZC3QFdHXnzxIIghWMdTXTZuDRZeVqi/hVulT89dXm/i+f7tri03Aq79hD6J
d2gaOn90C6ejaraR6oepPnuS1mo7wEnglpU6wnxtmlf2HLGnvFwiNIW4k1w/VUi2BTDrtKnUVs1R
7bHU8qlT/1A4eY4kWEtX9tDl6IlWdJJYvAZEvewytKJjX41RJByklrrcW2iU1mXdp40nT2p2G5dZ
9oliJuXu3aNIEIdnFZd28qCmmD8vbhMFqIS6KTFxxImy3AJsZU/V2+wejn26NheXLzk6yBuO2A1a
fIMCrMU6wKannh1Lmjwr73PHg37RfIIKB1ypNgot+ZgqfQsJNrMA2pZ5QEFkJ4fGTRpP/mejzdsC
hEDf9xdVZqr3CEoqzIfqqLTdUsZQ6e1xeXX5Ju1KesxUiDYhDSN9dTowOu4aeWtZuFsqfY8ZiZQG
E7shMNtwMzYYwMKHNvox3mF92j/VJB9/Bo0T2BuFBOG8i0vNXKtxX94vxa+kMT/IcMGAxeDo9FeS
oDdF2MePHt4LCQRiTXVxqci+EfsHRzCUvX05lSrHbtSPK1fb14tN46OhUCMkTJBeW5xOIF6lYaJA
xKtb+3uFfuNTC5XoFhTnmlD0TEuimMYkE09UATnPaSeDRnjhOeoMZy82UVNQ7rQpphiMKKmq57c/
8ut1TRSTsBfgAMo15GVWPrDkMStgXHkWMJxtW484P1XBSgbl1SOHz0ZdpYYqkxwyR4Do8YslFpCf
0OK56z1fCn13xGrUjbNAc5lQ2WXUzcXWSv10q8qxfk1CP302sklZ2cFeLz1+B6Q3omAJpdky2DbN
/RAUFavLBvJsboPClx71REYW6LTQcC7gGgNzeffoin2MGh/UPgrB+tN+Z0aYaUWKJX3RFDBwJj3Z
ZZmlHd7fCvpmkS9AdkCt7GkrwdCTnpriHtALRp+wkMAP47L97vHTZY2OKATWSFcev/GLb5hMWmK1
aEO8aCjz61RvlE0kwZ8ZwIpusm70d+/tlZBtIKokCcLM0RdzRp3kJsWkFnD8HAWXcSHNFz5mLSuP
hNcbiq0aVG3SKbJur3SH1P2S1ZvsxsM4Nt/IMgScFHr7QbYNCdGGMYCMHZv+wpeav1RZ//Vz/O/g
ubj7fXo2//wf/vlnAe5JKMcW//jP6+hnzbf/s/0f8df+9792+pf+eds/121XP//t+qls/rbr8l9P
bVTky79z8iNo6a/fZPPUPp38wzZvo3a6757r6eG56dL22By/s/g3/2//8G/Px5/ycSqf//H3n0WX
t+KnBfxaf//rjy5+/ePvx3z6f738+X/94c1Txt977H49vf73n5+a9h9/1+w/iMyDsNARGKKoEdmc
4Vn8iar8QTgZCQiSStMyj1VKeVG3IX+k/iGqmdk+qc8iaavzvVla4o+cP3Sb//BzuGEQCqTE+1+/
18m3+ve3+1veZXdFhJHZP/5OY6yqf9+IqNij+oT6J2LMNEhSa3EUQRpNWsg5XxsszcyPYdVXlu0F
VRzL9ZUNWARvM3moOSrbfG7K+rveDpI64Y2RZ9Nh0iJF9vBi8HemPDoJqb0ssxWYdnjRzs6+0eeU
Z0Cpaa16o5ELztWdH9kgnSBA4yXsZdxjGipDEJJ4MEnjHPJOazbxdYfFrblpoBqrNzHvC350x9QW
iD8olVayq8wMQ4hgbGzzR+CH8ZTs7GLKG4iWtmYk1sFKsPLcVOCmAe+ZGkWjUlA5wvxkBlAWOaUj
F3sbTsrgydx3o2DXGVMKqG0ORli0rpTE1mVigm3lQPEntUZKXlUNrmTiW15KVWkYv+KcHfO6MGqj
200TfjZAOUE1RTtLbTLA+TMMUlQyY0y9Yl6jESviHPjWrHdZ4VlFTSy6ZIa0XmCX7XVVBHPlynOh
18+FDBwjI/Zf/qkVvK422kzJAxxWLbCqH3E3h9WNGQQFtYKkZTCqm6c6MVygMD2Y4ZyiediGlQ0a
1AI3ZV+0TWwnf06FnqsUIauB032Qm6xLtrCuiwDaXZr0rq0pxRdfaRFiQZLtL0I/x0JhpEgZ9WCa
Vndd1dumO+LL9MgnM7pPjRW12odK0hOck+O8065xvOwoXcRUDJOUavQ/xF3QmB7aEGijOKEO/Hpq
OmNSUjQIIPdpnqu/jNZyUq+06zrdJoYMzx7VRQJ2v5/a/DKTmwDKk8K/GFBeZ+EEXmi2h6tIhG0J
RpTdpWEO8hdbBrGH77XK34wMpeQ1QYLbugeSHoIHGjApANNpQqX35NZmMDF9mHIOTqzohAaTXuLK
NDtfFNy9rA2KZ6vc2okG0zKdedWPG8y1wq7AhxjKFZw2PwBcVuDrDnyc0gP71iTfYMQejtDauEnw
9/w1+Fo47C2sCDX5ogeXqD3he1xpX+WyCHDP6CtMImLPmfVevSCwOWskY6HkDXiW1QX8WTDEBcSI
UlM3lDVot7kzVv62nm2sthSKNvBNjooyhYZm5CAzIrxCuHk75bTH2ILbJKdpeNcpRvNL7+oUZwbg
RLCxHNsHE6eVoPRBekati7N8cMeqHT8zcxnGQcZKDJ/12MCG0x7aWwAj/Gg1VPnDuPdrCuPwuXR2
DnaM3zhRq2ZbdKq/H6Q+0zcBdejf88yUHy1/1r/P8mB9LqEo8SoZtfyKWtpCOdgWOcKrDmtYAtal
GtluY8jOsAk7c9RZJTGTjWiUjuFRjbzUdbJWmzcVStfo0mplmKj2YBYXupEWowsVqH+wM6f+mhqC
wF1O4aB4pTXxW+d+wlSxcFP6VulsM64lT+lwKPGmLTBz5JpvDXjSfCcR1hZCJ6L5420LIgu2Zckj
DlrlkFXw4UYoGpetGZndju1q0nCgJdrzWKDJSq/zAKmJmwxzkTleUFLpjUOOGesxIGScWHBlNDi+
5y9t4kjhg9Q6RE4gkmJGQERehXzdufWoV/p1AJhVhRCn1j5YQV+tYGzPJSZqqtOEFmzAPpFlgpCD
rNQXI8ORbXA71aJthAOE+UEKQNBfJIVRNdcYpNjSB9ZtaF0O1KxA0gVfiAsq/DTZ9KBg1ja2kHaf
43KUYj8Z/KQwOey/j45PkZuBjWHpNU6hSF8gTMdg4IBFU18AcVoaMYR2Q90qlR/kpe05uchjKVAz
E45zLccHZ4jN4NMsN8ZtFAhtUxtY+qdB7q30KmgCXdvj4lvX+zLtRtnMvqpQA3PP6aVcmzIvRPQf
yqBMhZOC/oHKHn/Gyyppv8RNkkhXPdn17gEzPqW8CMPGx+KKBRM+ZmGv1RxKaZ5tRg37FxTqDq4E
Fs5ezi4FMR1u1ZZykYcga2TLsx2/vbfBMoAU73zcukDpxuMe8LfvA5Qeshsf9qi9yXVZfbLlNKx3
OGyMGBBw675pUOVh6WnOScyiElMSG2NQWI7VVBgK4eyRXhvVEMNf1k2zBZeg4aWRYGd104Mz5UBt
jJbSNpNCsNu2Sf1pXwF4G0CoUFThFxEvjdgphumCU0EuPNlsq+fGNMuveIbA33Oc2Lruq6m8Djif
xNSQ5Uvw1QZSwEh24sMM9rN2sWOf5QuY75yg1JbF6sZX2FR2+FOawS7sUhN0ZUzdZLibcZN4ovSi
/BU4o51cS7WKXXvcYSjq+vg4NYBPEXC6vTngwppiB6Fhs6TLl8NUxNhJFhwAONtkDd4DEONz+Fkg
9XBjcTKTusQBx+eNbQXKh0hD9o5tozF8575uQkOvnTDd+XlZO3A4LZylwj4NZA+eQCS8WvzkUocK
P1LnOVP4YjBdD1hJN8MuiEvj+0j9FTz0NLFKXJHJ85beWEj1fOAK3s4PZtWEpkd5PZadHRHLSybU
2G3wE8VIqMbG6dFGix/BMpTDXyZuRLYnCdirCv/O3pS1ahcg/0jB32DpWgPL8h/Sai74kdmQ3kD3
sFFASFP+hDdU+XEAxI5PZ48IK3FNFWN1eJx4KQhqpzJ9mkzcpDYleiLp4DeqektyfkT8h/g+vk3D
ZC4u4OSz83MBCe/ZSbRvWtEl0YEKiejZ4CszoBnEkq99q+rdpxzxf7eXzLigAAMstnpJ2ruX9+AK
q+pA/GNmD3IytkVLrwxl25pZVUr3o1FqLdUhiqliWthaGD4NMs68fh2pP8JqDB4rTS+orAwV+aeP
KwA2MGnXcdoUYKi2EH2sB7XXSjx6h9oSB19YfzQHRf5VQw7s3ToMLL6rrM0/05HpvrOMDEsqAP+g
sUMrt54wXbBV4n0hUT+0StoHuTUSvjAl0kBKucUMWwoo1AsjYyBgb+oRmNRI769DYFsh362kxArg
+uBahcOlIohb7orSXCoRWthgokS1byK24zbll49hN//I4Di0LpzY9slRivbSpB7hi9TnxQMK50nF
rSzRY3a5or/GYNeSXaYi1yzdCcx8G7UtPDYc/xw8neTsz94wwqvGav0/mxFkTsf1r9xPvWbszVTu
cBeI5qFyCzuo1YtW6uVnUs4mqHhAtZ/laGj+DA2n8L9UNYxXTjacPLdOn4TqtzFVs/5jQaktDjxB
2OXWXiVjKOPDyXtBW3lAnoYVxDNAlOERVrCRtqEiWjzxnb4yIolOufgYUQ/l2GWabgtFbu7xq6aS
qKn6WnlvmwjPeHmAtwQsQERKPE1ePMWFZLG38cN2cVzPPuhaae/nRBq3kz/O2yTFuu/tp7gI7p48
dWiP0h5e4qJBAjmn7UGHjjkUFBMtaHBvct56jHG3VeLZ2QZSO2zaUek3aocpj8Yd8V0oG0ZYRxeP
zoCgMGE30J6nrWMrNbUAx7k9F6a8dcy29UY1//V2F0U04bSLQFgoqSTCZ1I1vlRuEFzLw5HNnFJo
fCnLiSo69mBZ3YJfLVb0BufbMqk+RA6JGnIRSfSVGKw1FhFux6Vr0wZS9gWzavmqq+NuDSuwyG2J
0XNgvlBVybuXuI28CKNISjXM6Qi0gKdi6pmThQ/lkMnzoa4wXcvadNiW3Lo31UhdnZVp9g8JutU2
1CrhUI6UhXNH/wJPrn0q03y6nKWSpNjbgy8CVMvB5yOjEBXIClbU6RcGE6sVycDgx4VdbDsowwcd
HPrvgNL/i3hL+Zw/tvXzc0vA5f+HKItQvv+foyyf6i7onqaTuIz4G7/jLBwFfwj+A49vkidwH0UC
5HegRTLsP0RROEuDogRmkYAY/hVpAc72B0EwjWonHhAsGZHTa36HWiRN/4O/YyOJ++uHmu+KtZxM
D7R1x8JFiuAVsmpUBYkY3ovtrjDbXtcJnmxhc8nfGrzUd8iIq4+8W+BFvxiZu9+T7mVcZxEP/N2W
IqRUhJDQ2y2WyyTLkRZVibbliG02iW9Gdz2VKju8RjucmKXuEe0E5ks1uO23Wz5dBH/1kjZhYnKY
oPI97aU94tYKl0/bYhVCJR4xC7fM1jQtp1vPX40QuyUUBvRDXdZWZThha0lBI5FhPzZYm+d+f40n
9NtdWWaOfo/ii2YWX0zpC8yoHZoZ6j7i1hcIP7da+oiZBx4Rpd90e+EDNLlhyo3XSJMv0TzdswEH
K2fHsUbz31vLvzosgCM2FzwR9DuZO0OK+a9NxeaWYBVJ58YrriGP7DED2Cv8v4J9/A5+v1t7qddu
7PuBfHv2I/aaS0pzL9YkDme/MRLYf/024s9fzOQcDypTl1JtK3IRm8owriRYCysTafmNudQhpIQ0
xAd2ANktdlNdnwbenrm2hUhg7CR8Nm5K8ORU5Y7F4e0PveyPRYUsAEuTY4WHBv5Bp/3RcVTL1Dae
tzzdFLdKVL5o21or0wkyHj/n5VekHeSbpJ7ZqABlLrNUcse1VIppJ6nH2McwC6b6QQUgjpwNq+l8
r/fEQvZlpOk/qAfCMEg1fa383gbcohJiFnbbX4Ad8PFKG3Dnw44g9Mu97EPpv0+46Ac6j1JZvwVY
lmAro3EJxnEv5CYtk+jAWpbileZDneLJgm1NkfIey0sTkpkWt9guTTiGE6HsE5wXpVS1r7OJkbkg
Bml4xE+mGzu0sPo0rmLcj3loVTI2AFJSWQQIAoDowxGOPtjd9MkaWl5GdV/ptvCta9MDmOE23RMf
a5xDWI9l/Kip+EHl9VC12K3/xq6XufPZr5Cd3nZaFzj7TtSMCoB2LxFvENz27Mhw7wTOfc7wSmPt
Ccp74BsQ36WslD7b6EYKXE+akYhtDjmz1bH28/LMDprdPBuh6slZre+bI0Ee/0m8okocsHcaweTQ
hWWgfR1DZYg2eEa3F+MRPR/MknSNO0ORYI7X2r/0I6beOSLrnSO+fux9Ikf4gkbd1sBQ5TpC5VpR
J9n003YwU/sXvAQeO3uLV/WHQJrAzDvW1Pg7SbMreZsIhL52pOkDMudln0ejWnqk1vGZKesq32YD
oCg89wSNvybQ55rmZN9VeZPftYNm3WPIBbefNVLgKdOmD04fAvYfQpilbnQE/vtH+L8mTTw7Rq3u
NsbRHqA+WgVgHDh8TAAf8foyB6xCKOXDVyBUhMdAj2DqJ+cnzgOD0lffoqMfQYMz7sfs6FLAKar/
BEof3QR6JvkuC5bgaHg0NiitIEjdVvgd6A7qQLc72iAMkl3+mZj1dF35kf8zCMrmLsx42hO5GAnE
q1Z3dFPIv0w8paDvlEFwG2EFFrqW8GBoQAnjqZU3felhBdg/jn1b/RowdSgvJl+4vDSVhIVDakrh
l5lQdIzbvfB3sI9eD7pSpzft0QFirOz2qjv6QvRm09+rGDXXbqFNw40WaATp9D7qHnGQhZQXYPvy
yU4T56I+2k2o5ANwF5Jlg3NBGFJER3MKKeplDK6EZcUcC/sK3v3kPeZZ2FokUolLvMTbEN8LSzrI
RwsMvYs0YFmJov0iJYRJRuFk8jUGpPN3tRQmGrgk2LfD0VqjPdpsdMJxw3QAxLry0YijwBfxwTna
c2CEW/xZwBJ7wjYB+w6nLmKZcgLiC7nw92BKpb/CIMT0YzgagJB7JcITs1HeALJmmGLhFtKwhyiu
fjQRqZyJRT0LbxHfyEjfaCaOI1NvZ9fl0YYkYsY8ZEdzkln4lBBTtMkcHO1LysnGQCWaqCza93ml
mgcdt7YPYLbm2rMRwhqHRGVx43laVpivqrmWbfXEmvXtVA9N5nUqgQc3atMq3BAaxKJPDcviuzYY
eKaEQGnvsFXRx01q29WzLEsdQTVNxUhwkpTxyujy1LiKkqrFdTccognPbmtGPVUFjr4d8FuUt5Xp
G5j89oaKv0LJQrgvsdkAn9wVU3MIs7LyN2qBzcWlTyqsxgOhqjFtN0cZvPFc1fOVgi0FBsFZp5JG
ivpHxOtyuM95goUeHjtY6lSKZqRbKrvq+ZrAf383S6GqUrmtpITR8ubWCLq43BpKY42HzPdr7otl
g+Ifj6WKhC5mE4On1URTDnpBoAv/oTbvNoGpl403s/fhgoirzSMevhhWVWnLv57LuWzuzXqI2QZr
U5LcIlPGnmhyMFuu3mo+da1TQWQFkhdsptGmepGX1swJ1FilLANuMHMZZnaZlTsbqvmwTSK5q4i+
2cNHPTEoHWvw7Xww6zIiXudT6P9hVhnnjZlOgB/rPkztQ653XNK0eTTuRnWoS4Lzo2bg6Jdkgzfn
MBs3SsEvv8uIoEoflE41avxQCqocKosdNVbq8hMXzEDf2mHf38iKjOlYkMSpveVBrJebAuGGjAmD
jB1EokTYwwVtq1SeKcememUkIHK2RWCkOT6EoZZuURmo7Ufsf+Huc3BqX4yxGq2DPg6j8yCZPgMm
5Xk17sh61CNO4CW1/KwvA+83gb7xSs7t/qKLsPXddgWvDdfolBxNK1R2UmFZ7JBJ+1/sndeO3MiW
rp+IDTLob2kyszLLG0lVN4RUUpEMem+e/nxU98FRpfao0AOciwEG2EBvNNSKJBmxYpnf1NaFsYjq
AKdifdBsDCVxoYrMh1xmBnOpSJQkjUuDoPRQu5bH+M00+StE3spLxxmnt7rL7DxoC4nuKWJwJXa1
K6POvZ22RnfMNTcxgi3sAHzk2RpvKW3xOeE5b5ZMWF/6vqyXSyVR8Lo2MA7EMkYa+mWjd0mCdRwK
Ibs2yoyXn1nV/49C9X8sMGBjgP7XFSsatFXxLaWv8jfKYIMSbP/FPxWrZf0FD2oTVKAPxlB6K0v/
qVgd7S8I7uCY0GsxuDk31MA/Fatm/uVAMkIbCWIhkoAm2er/LVgNYAPQ2ii8EAzTNtWJ/37BytQY
lQeHmhk9XzpX4Arfp8XAx2pbSaoCsrS7X3Ci0OOAk/VBnr+1if5fUvxzFWQUDSAQ0I7I9s+6cqkz
T7kzdMUOKdBd6WSX02zvtWS+zkft/pe3/x+q4t+WsoAXbSUjJElerHVWFUedrg9qZjKdJ0pioICY
aRgzp6paJ/zzSu8rCh7qbKXtl/xSITGMxlmuZaVRv5+Mh3x++vPfr23Vz7u3RoG9qVZRGYGW+k1x
2Rlkisx3m+2MCo/RzwsSE2LXl9VUfXayTfIB+GZl7kwFvuJbUTuz9WB1pltfZF3ezZ/qfGosGq8r
F9upLvAEOFQzasfUAL0xfsJtR9fxtGujf2eHsL0YJFW3aQ7RlG7obyoESOs0yowxQO0+5fmNIgVe
i48fvJxtY569HM4TMjKbMYfxG8p3ImKjGhmlu0VJvwtrOTApuzZHsCPzvGvXMqBdABxAC9T1gx12
1qf8+XwsvbkvbKplQNnef3izw5i0Em66070XqFeXugfjxh8hYLnhuo8f3T1X8AfNnp/16W/Pi8DY
BqLeWi9n+1ptNfD3bi53VbjuauDhUZAdGVmdzKMIyg+23s8OzvlqKOhsBiuU5fA53z+iVcuED6un
O/hEr3OQ3seHNbinLgjSC8vrApALYeK9tV7tPdz9+cvq29/9+9oQ8JF6Asd9rrJsSLCqgxTpboJ/
owXaAShP760eFIv7OEyfmoCiw60CIDZ+fxWFCjJQMHIYO+66A4iR2/JqOsm77hDvPjryZ3SEvz/9
hsj857edh0vdjUunB8G7s+MgMr3uk31Iw/FYf4K6eAE1YDcfk/Cjr6H/p72OMD7IQpj0gIq5DX6N
NHaJ3SD5W7rDneqg77Au2zlH4U8HJ8yulS/Kl/TU30TAkmrPuI1ujJ04oZsaTJfVY3XbHo0DLPUP
Ivq23d5/JPCV2wGHPIpU1flH0hiFdhP4nZ2zIqR/SdOlve/jtOtPA42YD7oqv0faTfqXWxRAP0f9
fDBQKXmUCCuTO6xu5zxYmOgwb2V7/jvg9PZ5mVFBcAdyhx8B49T3L3rqBK72U8NCsfFqFYPjj5wR
LB7Xj0QKfrumMMEAYQyYE+0+5EXPOl8MkJTSqRcljBtlz9A8FO6xZACOasIH4Upsu+Pdp9qW2pyZ
+Afg5p/n7Zd7KtGY0vfdgHWwl9/2t/3NsC+O3d1wtVxtEUR8QVwnbG7Wp/5OHssX9dtHrcSfyl5n
v4DpEXJtOP8wM7HOHhYUnos3dq6E8kKE/cW604PZo421W3bTZRHU/vc/h5Dz/QIRV/A/Y0My04FT
z5MaKwU1sZ2XMm3DNsXcVPlgR55/PlZAM2jL3oDkwjc4O5HJkAgq/YXbx4ePeJsf/l27ko2IHgC6
HbQs0UDYLPre78QYRdXGXjbb2zm3vcRcXWq4qQ7/3YviHlEhmQNq0RmegF1+v4qbT93YL1URlrLT
4CS0k984bfTByzr/HNsq2On8FFt3N2WO96vUzbpZb5RFOEdAUYK241j4olfB5fz5cc6D0rYQYxeM
paAkCKRM3y/UT64bR6LlcUZQd5poQEyiv4kJB04cf17qPz0T6nIMYjECQHPoLPkbab5hHsKbS4TZ
PKHwWF/nJZyjf7sKtBaCLONsRqO/SbrTsRo1d+gRyqua6AtBw742bEXZ/XmV883M5AvBRgPtV2RE
GStvr/WXACG7jei0mjI0+3x9BAk8XtV2wUgBeDnQSHP6QMbk93fHeshuMTza6u1zoUO7F7hcF5YM
awhBwCwk/SASHu+/8VRbtxIROCwGzrVzB4lqGCQqCYpcVbCVVOqDYfaScW2nH2rKhODP621Yal7U
r3HOYhhPuHHht20t+N9UOLMx7XKE0bAJj3O6ilToyY3VlT3mYKCmEcj2kHizC7+rDU41NsRrF8ym
gqqq0svpMV9jeid50arqDoQsfZs8TrqR9r4eLzRSJuutX2r9hlpOuzBLWiD7eOy0b3pS2UmoLrF6
Ky29pjGOJr4TLE5CJ0e1gfdKwxxjPBYFA3FkmYGV9gM4HuwBdLooqCqZj1ZLs8OTraMd4mKd8lOz
otKDt9BgzqE1LBJR6n7o6EjLVF1PzN9VEs8EdlMgsMGdP/HCI8svMt2dH3QrXjWAJiBpe1/qCV7e
WLwmtg80CASk0WTjHUZsmgjwupO3eWYN815bDfcGs+Hp0cmWjc6K/HLhJSh8g08esbVvhhiodefk
xKkM58h7C8ExGstq34W5DZzXH2sbeIc15J2252XCmEmtnEHDUKR4tTubK2Guj1odANNZsKZX6/G7
Du7W9lzAq9dWPYwlEy9DStrPqXU31hJh9lWuarEz6bTT/F/H6hoAhlED/3PF56jRW7qHqIIDN6rU
JkX6tK+nXTq3BcDJFb6Ar/Vmyi2E/XAZjHLKLitGFLdO7Uylnyw9zfCV6Ay61RBK7hlFU9bHJa9Z
bVrjuPcKwovuW7VFU8hyp/qlATuZioO22LCqYzW334SZdHTIV6lW3mAPveqjQ1RtGGC5Tn6hMYfy
M9kqMXeiEt1max/1YWK3UZpe5PaIU+6+nermK+DPAhFjDVpXaCvu0jBPghEPyn2Zr9yucsj9G5f+
6gBQNA4GaVZ22BnSJQtvx/kZVFsJDHLG7jyQrl482I6sMrCiQ0XFUGfMcYWqGHmA+E2/+BLD8Qgw
ZtE+oVSV1h44N329HBdUeLwJ9eH0YFtz5ITmNM60VEt2IFDDrN6ZWiX2S1FOjud0jP283ChBsU5u
SXWg9Kv+2dbK8pOGYNt3ATvmK1BYm+ZhPxS632OJyRfmNjpM0BseONOreWgtXWqh5E9/LaxiawtS
yb4OqWszl+js8Y29tTbBWkaG5q2VC7CxyPppBMPbqWhxzGZiX/Sl4eTY0umKGcg5x45jYDstwQJZ
lPc1qc2za1Yz2xt2ggIC1umcp0aYHK+mN4vYb+pMLQ8ClGLvTwP3nacuUeUEiRjdUw12NAaVOaqD
j78I/WV9LOsbrLlhQKhTn8/7WJnb5GKOKdG9khLvtZNFGoc42CsPqt6bCYbKqarQ5LaZAlkoLOc4
PiagzRr0S0a/d3F72aeYetR+VNFb9BQcs4BMSkd9zkSF/7tiz/aTmNLxuTZlHQdAkdVQUYoMC/VY
z/elkg/Xjr2oVEi8+kuzMCXEMrPvnwZdAODuy1HjPVru4DWFOnd7hPH6U6egiQZ20VZ/iHmgpz3Z
nX0ta5oMAc663eDHSjPPDwzfFYgjGu7IyUWTCCf15ZLKt4z6QQ0F3gZRwH4jj2mEi0W1huEX8h5Q
P0RQbX7vXpvS3KfhXYEBdOlxYylcFOiqi/nBLDXlTnTjVARj2oPkGCvF/BErpeFe1JmRtAfH7S3d
i+Mu7YOR5K2kFy3yObDKtENHoS0EOgrNql2LLq0T3y1dZrNz2QGkzfSmRJm2n2Fda0gUmohAtux0
JXKidgfRo1lDp6qLeL/EWiwC1Ngj0++UEV/VNonI4Y2klkgPJRH+i3GdaUEv0nzx9cRNX1r0/bLQ
NZS1uI4RPX3IOVGQMqcGGJwztcPky7HpCaZVwbDUGbfR8bp2M6jguOq+xsNgmOHM0Ec/DUtSCaY3
2pz4DPicH9Mmh+85smOiKGVjAfBcWmiSJuireDem1vrZ7WpX85UFG1jfzuoaAkAtNH8onJyVnZxx
G7Lb0XQ1jVGahc2s1cn1EDva6BvFMCrBgPhGhD+Om3Y8ujC+ME4Tpq9PQ/rWSAV6Dyc9cryh1+Ls
wihHB5NmpyW0T+ugQHWIHcADuAZ3P+qlwXSvUdZK8cxl1m/zRCqoUUYGJxJxrBQEFzXCd3BtqKdR
FI6tnxiTibZIEgNWFbNDaC3TAd+VzCjNlcNsD8SnRWU0WXU5yo/0Z5vK7wq3erZs2W+wBSYu3ubs
yMh8MEXtjbmwTwSUkY1RF73Bv3cyrckgXbTu+BwzJK1CWTgLF4EpcfquNz1Hv6va9EvVZwSeCPjF
9wgQUcm1VtTaMZlB4fuikap9IKMDzUtpZdxVwzg8ru7Yz3AqTO27dMvhhKbSxnKCjh4DM9AVwU1Q
TDejUxe4qYlJ/77W2VrvJ0r9xpfR4o6BlrYRqINiSB+bUW0kUmHoKgWOvsHK9Sk2vhZmaf9YbDea
WRpaB+lMPOuMO1oSCJspx77CL9AmepnVN9deIXjU6paWdBrig57eTwvRy4K74SdFp2lhXnF0D3O5
8o2ZN47Kc28jAOfVnZbpu8StyxelstELFtjp1T47Tn7pjZbIq1oNOYcxt/JlnPGz9JtmJbPiSeof
o1XXvIxJ7ddDnzPM9yG+MWlEZk99s0bRNZ49Ga3wO5qviNipa//cFtjpBIrSAWeiEzF8ysWazn7h
6KsRmMymHiQXrRYyaxofQJYziIoMY15hfhLnbLLFr0YabYfD7sAG+EqeLt+lOqux1ylqzRDZhdNb
X0OumJ09t28FQCwV6VfG82jp6xypiw1bafoEVvNznhnp4Od9n1w1fbG4vt266/1ixyXojUmzvpd9
Mr2m5oTJoJkBYPZ7aUb3VT5H7O9osh9Ty1wCNQblsEu1zOx3RpeW4rBGLQoJXpLSY75s3GR4gf7Q
NXfloNpvK/VCEna6VYggn/pi2HfjqGleFU16t0e1stLDatLRv2ga8kHRqjhPotufAq6hP/Pk9lDS
9roSm1+yoZ+RJq0YQu2qltGrNzAsRHA3XkHSG8w/b3OEE0s/K4zmFSXoFbKcMtd5AIlKvDXJAiB8
bhFxCK0pYlKoSjlewnRi5lYvhXk0p9wkxDXYBZ1yFj6x2cc00Cy5gULX2tV3Uwx/IDRzXb5FTt1a
MCHKKKzSvl52uUEypILqsMNFW4pPlu4M2i2EKLA1h2iZ2uatbwBNP9E91xfpkxipx1KVyutaaH3F
3F+Hix2spP3THjVIA3S6TGHOXFd4TExXY6k69bVexFF2N/aD1R+6pBfTPrOmUQe6EE24StH/DzuH
0Z1HTVnCDWkdvQ9kxrHzJQAckgR8EQGlpJmd3jmwHZj+5aWqMtvQFhd+epQVgdDj5NWOR+fHPAOj
DeK5SrS90hSZ8am3gQP4BbXfs8EvjS9KrVzVK73pVu3IrCA1On9x4xzBQ9FRnQVZDNX01OEEXbl+
wU19udKWIxvPZTG6oT1i1GYFUjMzrSWcRo4bZla6fBsF4oLh2g/rS9/GxqeNnl3vM6obVOUYzDPf
lQTZg9tPEXi2dTC12Ks0rnh8vJxemCiVKkO6VyXm7J97c0wWX6Ck223Unlb7kjmDIz0rX3N4UvVa
xDdITOjTQTHWzSCrpG4N28G01p05p+N0tNyKMK4tjjUdja5py70Ntoa4Y0RuTkCN3MfeGdb0SxmX
yxdlk93cR0Cc1uNcKuqrC/sQXRQJT/NgRaMR+0A627HzzCSZzL1cYzW9aJgT4aSD+VEVdv28aHf0
DEf7Gumaxg1HIE0zVMTWUDzbGeM8sMFnGPcS9b3KG7HUwEnGLYzuh4izct63LSnOsYxElB9hMmgU
yCX38o2RzYXYN9IU5oNtLVL9PK5th/drp5gZChxZlpkXDnmh9ZziCUp6NVGEexEpaH/VqQOBtx/0
rv3qNlMvQnpCmGxkVgntJxelEd+2iObPlEvrMIW5VDPHw2h6zkJ1KiGoyVUoJJFFpsV+iXcdp0YH
XOYjr912vMg5i6jw6jLyUV5dcPYFc5s+DwOKT/h8V8twP8/KVFyBoEqHG7fQFEqZQqmMwILs+VCq
7Xo/uoNzOw9gm/ZwCttXs4DRcjRHPcvvKqlPn+HzjWs4AHZyD0tX9NrVoFYjmA57xjxQMft4ehbT
YsSHbBTVFJbF0MReDMRFu++ztHwpKpFqe+FE7puWrnV+xHRQttedykcKbD6kerQzuG27qW1j7Wa0
22y9GIu2IpVWHQb0cIqhZuQBfLyG1FBxEbQq+DJj4CRA9nxpZ8Z3Xc+U5tjU0ETizY+onk7VCrAt
6FOjJv1ToSY9xgs9sWtLb/vcw3dnm3FUSRyH2uQk5k2Vp1p86iRUTUwRaVX7AIdSzfFwS9vyGjXS
EOuB+DpER13kjvGpMlTuw7yOxm9GZJF5pLrzKVKWVA/SxhqfdLNthgezrmGm5aOe/KgjyuTd6jbd
q1AchUK7XNZj7qRKtodtuz5U9Vg3PlLo8Y9eNaYW07ki178XoKuiT+BMii9LkyQp7hRpfeWmOPSh
5ZDZ0svaifLEoGfwHRrqLC8KtUzfRLc2il8mtVl9EZWqA0xzYrs8VUWrPCskUO7F3IBt8sy1LkYK
ENziT+Uwx5xlbcieAKO5jo+r59Te0gBMnnIzj6ujBmoCTmLRw74rcCz+3GC//nms0cjYUZc2kdeb
KpgexFHTzBtNRShUzIA/PGucyDYtq27iwxabipt+hMnni7aGU1ogXkPVNov5Mi8IHAh+56bu51wp
PFuXjTaZfaU9JShnJD7mJ9lDpsZc8Elmdv2Voc1W+YCxV5neqm5biqNc1767HBUqkNbTrcaNL2vF
qL5B57dpofT1aIXAqsouiIt6rbxe2Gu5q4SV3BUUCT0W4RUDegMBENNndADFajRbRQmbZnIa+jzj
wo1SNYa4ytDYgHoXU6G+kpRlnJbGcWIQOvXYXy4appdDnjijjyOSRfm2WgMG8sPSlq9dGyPKbAns
JWQ/Ow0Zh9DeaLYssKCdrkf2ypEgSiTUGzVYBxiNIWAn7itrQMRuS/ApqrmExeJDtxoRmNOjRjn0
5Jkb95QkBcOHaZTQAyMVVR7KzVtwM+CqmCapremNSmElzzZaro9LoivyMMYQWL2Fo4p35mKq3dGO
eyA6iKqjn52Lxep9UvQRzF8d5/gRiKhuAhtx7crb5uEvHczXzGsVkglvzgb905TI9dmiu/llGvMm
vkA8TqMHqS4cMCWWynSQcYKgUd1na367zKXBCdC7IRjN1YAIaiTWZpkuY9fnpS95ECmWWD2ku0b1
IqZ00r25b5zXygUH5cVNEV+JdICs30XwAsOhAYh8wHfdvI3Akr1EaxLd4zwURScjUbI5iBhB7ddE
mZjnDRknL9MzUJoUMPhethTsR4Qj5v7Y4SR0i5lpknkmnPZjEru1EiRWyQeisqBGrnnXBiT2jh7e
PKztYzpm0JeNpgRZrFpd9wJ61nwgbVkfoiJb+eEa9GcfDjKOh46cxq+1Uc/f4LOabZDQmBy9sUi7
C63JwQauGoco1KKqeQJGoj7rtHXJHIXZgb0Y54Y/bAPMAxE49hbYEl7QpdPm3eTNdSNbTziLdqvb
ZeMECrgnwJxLUz9MTeXctXFS3GAGjaJ/26vZF3fR1Zn9PZcNE4SkQ2M7iezbWpcl5EOEzu/bxrZl
UCXK8h3VnA4ZAJTAr7JBJcW3zXUzWCwt6zrNo97cjxbekrtODgqEzAIYh+9abXs7mSO3+NyoQKfX
WXmD0kwB5SR6rISVA7Q6QNMmR0ggA6eNwDhDoIuohXwSmkm/QcISugKkKjHtGFCVqD9RPLnTkeOD
uxl/OZGlKw079ekwGQAWOwbJmZrXmKC1S91u8to2EP/STSgemlg6e0G+QMpjuQmoj2R60Qod8Y2m
rOKDATM18btWGA9VZNkvsA7tKpgleET+oql5s2OFoIc3WYkesojoNAgQuj/kaHSvbtu0dVgMSfpm
6dVCaxq99qe+dufnJlGLG7eBi7VTJrO/gcM2Jtv91P0oW115HocJ9GZWoVZHh9oycaVztCez7kuq
Ra1A27EVw1rDBlYwI9etyVQ9I5+S5WRhUvKlp82qBqmWq8c0izbeex6RpYkocl6bCRiul6bperKa
BgiPm9buMdc7U/EaEoLCQ6NkMUIubPKOVR9crJ+R0Pcct8tfrM5It4K11GYyk9ZxfQMyueYj+VG9
dgv65T5ZF4BpZ94kviFxL0DuLavR+JbLiDTEPJbf8qlyL/BFG6VvOYRrX8/nPArXpSzvlhRcOae7
IkluKa8xTownsmcVLHviTxpx9ehWY/EAsDl9G6TFhY9rj/0oY2N6HAaBYnwbSzMcyCoRQV5xr6Ii
RoWM7nE+fk8SJwqUxp5I+6r4a5Kia+yR48kHrYhEmOuNcbTwu9w1epkAtR0VvNHiyoWfnUfW9Nkm
mUOScZLypnAc97mn7fAGoLE7CKHoQ0g7GVKiULGO2QrKUCS72LIGy9fderqpKMMeVwjZNzTXosve
XPArbpJ8fBEGjaKdzS15RDvF/m6qaW7DpTD06oSpBUFmreT62Dq9egIjoV0pk1r3vqLk63clcThE
9GW7LzH6B8/VMDl0xFAf/OpmyEBTQaKD7qVI8l5Sw+egK2grx56p55PjS3ftvmJ3bHBoEZB+Q6Nb
5W+Tw/w0j5lueMgk6Lg7rar7zehHDh7nDtzpTIhcA3C11YuhpPnqa8h0jJs9dwLWuZnsB32gcuVW
q4erQklW2L9QnXMP6QIrJ5V2jJZOU9Vc4GpekkmPbfEd9rj9CR11F0TFuBSPKQIaT6KniYHw+Fx0
gb3M9kLyJQUaVxFOOUgK9Gi/yCyNrvul7dDOhPuBs3Beui9ukpQ2LaGIJoa+as29bif1t5j8CffA
Vm69CYTtfqx6Oz/ZC6oX5jSXnEwj+UFzkhAXMZsECeMa7aVU1/IV9j3PYVYF9BGj1PQLqY2yCd2m
TJ9k0g2qr1bCvjfg0i/opkSo9KHHyGmMVSfXdqCs8W5rrcm2vdKZ9DqsG80k+U3JEfyhNozvSyx6
VIVrt/i+0uPgrE72KvysljG3uZOU0m/bROcoRVn3Ct9zFvy+sbqyc2g5nqB3rwRrtsY4/Qoki3fw
AkA1KRkvJ5RQB8hwMu5yaO6CM2eJER8T0LZB1mvYK/Zt4d7BAi+QnKghvnKIom/zwHgZYRuRI85L
Y4r6DL2um0UvzWdDbEkZ19kAbklqkwmM39U6MUOaACQHeB79D4fyrNkGY0nsNcN2ZnWDBl6oaUO0
hpOoJDITA1oL6CoMJc8c4WwX5LxExMzLQS6bVrvQPb2IRiuYLZjt7Jc62cQ61Gg49GskOgDwlCNX
RH9LfDDr/G2iCqYCrX3a2yZ8CNSk3k9wB7tOVOnWeais+RLaNG4Os5V++vOA87dFGHcDRBQMF/Fk
gn7+fhEFFkc+LIWGm80a7/QGcc0M8sy/4mnB7dxkqmBQwW3eatCffL1fh9HEM8AsGQp7iOZcSVuL
kPDIq/2fn2V7Ib9OakEJaJj7OoBomeKju/D+WRbM50w7052g2E7RbBjXKiIzZKP0y4Wl3JQJKjp/
XvIcnMCSQH0ZRaNJih+KeoYYkClQ+YEZUVBVaXSolIJead+Zga6WHzkI/L4UoIGfyp1AYCzIsO+f
Dv23xbLmwQwU4Za+0dSMkGOmcPOYfzRlP98UWNhsvkPoCUDxh3B/thRHxVp6HhdNr4QeT9I6VtA2
Gin5n9/ef1rHAOsMVoHWAbYF7x8pX/QqdiNcs/C31A+mzSUGLVN8sPl+3xY60rQodhIrQPjYZ/iv
eumYsYL8CWhi6/cEEZtUQRHFLkuS7GXISzrvOjo2H2yN3x9uc9ICSwSVFjj2b86IuaNFCKsYQWlV
9Y6OgHbRIG/0AczjP61igYi2GfkD69y407/CPFJJYIMNYwQJ3tJHE3YXE8P234I7fqLMNrwKcoiM
6nSg8L+uYs7oWuSuNIIRRBDVozr6uWznD87vOWSFVYAEQucGWw8OXpzForQnUR/6Wg8QqZ1pvkfa
LnWR+aIJakIAS5vbf7v9WI/2KJwsiLk4rJ091dSYE101PdBybdghvjLe29U8//jzKr9vPzQdNoie
CwCMgL59wV9iH6SrgrSGVShUxE2KVOkeU9DuMSpt5XbNmGYkjkMq8udVf48WG6aU/AmnKCBt53Hd
HVbcqPJEJxZCtXNjuoCR0cMaHet/1BP+ly7yC/lD25jq/zVf5OrHnL5Wv7JFfv4H/9BFHOsvG8lH
1CUAlgvjpyblP3QRLB//Ah3EBWKZGPX8FDH4hy6ii7+4k9md6Lc6+NZud8s/dBHN+AsINdwSAEka
eGrb/jdskY0M/8u1yd7cYJzQrCygyGjAnW1QxBa1tCyT5iqZ3NQOmkos2k0Gmke8KlCcEHLDcsw4
oTFkKjtE6uT66Zd3dfv3Ur9qHpzR9U1YNMSUTYCDc4+kpr4Fhl+OSDqlCCfRK7uskN4SgRhby30w
Yl3DusZ0k/pI4BZbX6WdO3AocraMY15g8lz4sdbGK22/rkCu74MzdGbgwO9yuJTAm0LYwaj9t9/F
ZWKiT5RrlwIQRhegOZnSb0udaQR2k8XcjHJtretu1o1ulxXQ95ioFiBI8o5i4bZZsmzyDdo/9tGs
ukELP3hvZ4ec1AN0s6BRrAOI48I++3KZnhui1s36MqVCGAKVBuxy0mvFuVVmtajfZiSx+xPjVhQr
RtGmdGgMu3S+LVkytEHsmu29mwlnPJH+FzimmKOb3k7lmJofRNozAWZqAGCvm1oH9wc6wdxT77+w
Vi2AlWahnVZ1zueLsezr6KLJnZ+dNCAaYWIV5Y+KRPwuy1pMSOXUdOahMeY+/QCouC31y3bXAExr
COzAJto2Hv/n/U8p0WWbc0ubTiKyxx5aZ9HlV9O06sz9skHWz6nV9En8wbc6QxFuq24a1DjfqaBY
HXGWUpVAFqxSLv2pUiG8BnTtGqTSLMpcNHCgoz6uZgvLF0RKOu8rUfDvF0U64/2ft8zZjuFngGME
2AosePPcPt8xRUlLtSun5qTOUijHRh+t4cIo5DZ+qKu0uvzzcmfZybYcpwfiEK7A5GDOWeqlL3We
JE1dnERboTNKsVkZeP80Lli7D5KHs2sWWVRjOwMO+RbhhND4/rM2UWw5Md2BYyYVTN3qv18humD6
qbA7pUBrrDDWi4X5rvHvEkygqIaBdg2XrcVdyz/eL61YYGvcpWuOlqKhP+hYxRSIrBbWTZWuPCg9
kagNm3hQ2g921fnnZGUKN578n3z9bFcpoEO7VgdY2MUNer7ACTjpf4ejxIKL/8E7Bq2+5WC/nh7u
MGqsTbzBAqEF9ur9swJ+miPs7sd9VyGEgPpWt7wh7bmMBx06thlyrhGyk26BMp8rrVCCBDgVuR2Z
IQ385Ua3mRWMGbirpabHbjcGylBp5Zw24TqK8nLy234GW9L24zE3Cv1z41rToYEvfD+5VurP9AFD
8K3XsxklD2NkTzUwQTdqXGXXpHOaGUe4/HOv/ADO3dFHbYY3t4/ab/XQjbtY0fKLBEXea7bDt2Ko
lb2pZv2VNteOX5tq67si0g75CsKNtoZwTm2m9XtndZ1HZTadmxTUAni4yqDZXdk7NamLy3auGrTI
VWYhssxB9ysCMxEtfcLLur1PbBRAlrHIdtVgyqNFB3BfRsXTxPDkbpwEONy1aoORrsQeSUTrEHdV
8rUe+je7Xy3Vm4wM17gpgys1KWtQWH22d93Z8BuG1u6e16B7ZWLU1wA0DE9TJHp8da0del2ixwAY
9lNEDzjEP4Ppb1uXLU4Jg9hHi2nvSjOqHmnhOeGqRmWwpeXfnAmpUA9S8xIuVbxcGWZ2C2zEvjOd
fvB6q9funDLJsJJTx7dRmrPvSNMtj5sgk5ct5lTeYRdieDa/BHxAvKiop5YW3euBCu3FjLQYcURQ
VpeiWszjXNN5MpOo35uLhW6IVT/IotSPVWLNIdFikwfEXDhJ+GPl0PVNaCmurpxE3K2XUhbDY0QH
/VmOZR4FhAd5Q9PJegC+oN8gPAgl0iABrhIADs2QKacGARxvTh1wNwtNixasooMSD42PEPXOzeAi
g9UbADGUr9lsnoQG79JisKXG0t3ZCsP64qGJFTbX9WzM5nCsouUVzWLTx8dNA0uxdBcKI44TDTz7
yziBFKCCLuQhUZQh9npY2wfwC58EEN/v+mJqF7XTTXupIzeZWPl43SAF79WT3Kl2tvlvNFfDMvdI
ndRm+cTEjOGsyxcaDSzcc5EC/zLrDJlPtCQEGEe/nZb1yogq0COGNoaaAJfv1WbyYLcaAjD/h7kz
241cObPuE9HgPNwmmYNy0ixV1Q0hVUmcySAjGByevlf6GA374Aca/0UDDRi24aFKyiQjvmHvtT0k
dUH3x++7dDOJ7M5i6/hsefn7YlVyU4Wl2gUD8+fFms2fVhHutXcT12ajOC8Zs0bES/dpp6e93a3z
1qmr8jBns94WNonhlnHbKU5uOO20ZciYneB6nWBE74Hai4PdiO4BRqx8prtrrkVfZA9Fmi3nMnP6
LSKJ8WQI3xhjGWj2sivyRlbokcV7KWytsy06+3TYQAZm+pHm+fzliAIxIYDNaFNYc32xclVWpzCf
6vpHXqW18bNgpMu+OAonyKpLFJT5RSA+K/9YaWl9g9QU9tvaOsNTy1zcT6YWMeU1LG3ff48CNKVv
g+A6R3O+FmVx1GTuVN9hp/UIgneRuHOpM/4MIQJ/ysFxWB+QPmUzyMdQonDNpFXv/irMUFiAsmCc
Ck7sbs5dfiq5lM52nszKBCc8T8RdAp0ZbvZXeELUmDlVnRyRX+0izKn5HVkHaRiz1+FP0OBU0F4u
RXXJrewmk5/FGJ6z1mQpJmd8Z0dv4SOAmFDN3XCerdrV14CT2HW3LOPAU2+sgXPlDWD3DHM8tSFm
tuYYMQ6pm0xu0ZzOftwF3cRSSyDJuvRR168Prtlzw9rGtKZf68L7cWkQ0X7YsLa8I+OW9bWNeMQQ
oFoD5bHvZ9xKQV+k3o+5t/hsZMjZwRS8VsfV7gTudEwGJieuWB0tu4akirVe051jqUA/NU2fVccx
98X6oNo59F8aNjj11mIHx9qep1Mz8J9Q3m/4YlM75JV21/arXeu8QS3set0J1S76aTOCKFjGjQFH
xt+tiD/MHNBaEQ3Drgj89uKryXZ2reydJ4dm6CajM9sFIKNR9zBPLlZNmmt28pCbR8DMp1lzdnHK
m+hmnQkGE99wz7CbQPN2XyBjkbz7OnTMbRvCEEp0X1WgENd8lXabsG8M/kRNGeJo6JD9l2yycW4Z
W2LPdLD3sr7egRHOWIC6mp3X3vOZo24M2Czd2autKjtGUMzcN7hE00BKOBLMxAhNoWVC3VVyW8Jx
pgqg/SxJhs06VZRnu22r8ZeaJnx0MNDNmn3cgljO/XIbk+nLxllTT8HHpivKUMc7g3hcqU3RzPS9
K5+ylAMzvrE1OMdykRWvQtnSv2q5rHxSUIec9Gc7LC1HVopFI33qSZRewFmiRHeDzURTxZQKYVJf
fheULTcZRt2CU4+b1O07lQBvs6kSl3YeyxcDIeN7kKHhN6D+buow6vV+llV/lw11KuOxT92rcrz5
l9fK9NVadHSEpenHE0z/hP2H/0ZZ/t7LrLjj12t3E7N60PHOBE60rk6+m071rh/R48O769RDNM4f
vVboGga32KdhGV4M1aTx5GKo2dhC3uFdQHXfgf1akattutkdYnzlHX/lbD4KzhUEXFFwXwTaiaMi
QtU+5l6S92wkhyD0vU0aBeMWB123qwwvOhJpNG4FTBf8IDMHC/vJKsGCCwoKOU2dhMY6otinFZ2h
Hpf1kYkR0BnGSGxgvAypDBR6885eNRl5qLkOjqVzFMhTuivy6Q0NZBHgMckk6ha/35iN651w7y1H
t/T6k407dsN3Up+IhMLMo/is4fPcnAat8D7tTNR7p0TlWSM2YK8+tvghwv6xW29qArbMd2jU5RZg
15e7NsNTn3ntRlrBmHQr0TMWksWnruSPwysRvHr1iPAJP4U4DwzJUXbnIrgvpyGiSnC8jAtvteJo
UAjIPWPUr0itMP8Vqpu589A4oYsPQDRtBzVZ31FqhOdycZ03pHWuvalb5GtSGD37VbMskOFKhaXc
G4Z+C/DFe6sse/F2QYSV6qc74JC56mlhhR5y+NJ1ehKHCKh2Nnxe2NpkYIUDxZA9DsVmpTyA2lOP
4hkAdnUkHcv+dMjxOVXOZN/Zc93pGNON3gPExScVevYCZydbjAStKyj5UpOSOGdqeu9ICHhQ3kBB
xW8fPqm+g3os/KB6acHmzMmSafu9IGX+tQhK7OeD7J5UkTp3+a2xT1zQPHfYsxg1DETbb9dKIyUt
Cs/dmQik/e2iJ5XGCIDSP2pcojfPKqBi+6NQ5mY0yLtA/04Xhn5m7lu2pUQq1GOpDvzBIdsyzSI4
kcod43kOlLUbIXweG0acG+GwDtvocoHQA9UYIbM7ivG8FMPwS4dF9WwhU043ESET746T+Vwogk0g
c9XIuYbKMG8eiQYbSA3V6uJVvPbHMFzkq6Lhf+RAv+kwzLokfC2tD2qcRDLjO1p2ctJTsc3wo6EF
qHUN8MKE5R81WJgynGnyUEb5NPH5LsjeorlCW5AuZX2yF2QeFpq7j0YHwXYesAbpUaLycVYE+pUH
YWCYPXTbWbdDuVm8VG39YXWVe+AX9DTZSYPzzkfbe8nC5hmPTWEFECgiH7hhvuxx87UnpFjW3sG6
lvQAm3vkzXWur2yGxoe+MKdXFCD4wibk23CQWnUMy746I2MAwNU2FwPE8O+pV+nFh15+b+tc7cx5
8SBFpT4ijikY9gspRGGETisJKxdMPRrH82qWPGI4leipTGUchN8M9x66xI+QRmWOa2Ndf/Oy2k1i
On77E+G6+PDcdtq7Y/jHBj9W8OuM4ciO0XFHypWJ5qoAPu8WtGPNEBqQnYrsqw9L/0jgSJ4MLWLL
kmgkWNnQK+XQyout6mFreeJzVNUU7ubQI58TXcwz6S8sipsmP9CTEyi5eF/eDD7dks0pC0YED1Ma
PZqpbb7gYUqPJlUsUr1ouio8CVCxyNEgJVttC9Kzf3gylVej1Jw6hsr3nYuNKXBFcOeZWuxR27Lb
JZ4NjpjqEe/1ZwvcL9WPBN41k+GgOhbEYeXXx25KeUf61vrpTqW5E25m3tXEBMSqIPYGtvWB5b1D
NaZvWnMHgRi1aObuwqJJk9Wsfg/s9JFxG0iBkbZR6ChYJaDnkwXVHQPTKts2Uab6/Ww502/kWq/C
HapjJf3s6JXIIKiynvzaCQh2ybpnTR95Lek85HbxUbRsp9CYnlKXAjkJ5SjubWm2wYU9bT0D6MvC
U97MN4ZjMITeeBPJeqS/d4v/UECcf0FMEYX7EFVueSjbgBWeCFX6i9rHSkIVrZDV/ObJdEz7xzL0
ct8VgoCDMKtoyiyregvn2kmUh9uvalPvCfLOxGwsqu+Kzv45Tlo8TflMHdWn+oFwgem4sG3gzA6s
U8rmME6pE55TEy1i2TWkZs/s+GcADe898p1YOrVxj5birVSWffDzhSEg4Qx+0kY12l/OsHBQwanP
XX4ILZrfHGVyk+XG/N6NQlexOwX1HdQxlJxs1aoYAZixrUM9X+chWM6826hvtRudCXvxj2VafdIa
l48VbUg8G739iHqDZ50bCnuK7e8yM6Mo4znJGUD01V0DmWNLrk7xzPpdX9GlmuKgzQX8ZBg0v1x2
2D9E3/dXdptObImmP9RFb3wwOOUQh1S+44kOqkNoE0/CyJp0OzIHrO9hchWG0QB6metmmFs9LALR
gGvJqgZnw5ETEH4iOBm35H1g2ityXMVV956roXqwCXF58n2ninMH5SOKOLPdEKqNSpfazGxRAwmM
r4VbDSrWvfS7vWwLZyNwbf1aA/zYJohJixydFXn+iBdvSzX84fHHkg2wwApEdvFgya47pre71uxt
eXLcPkTebbtXxorOo9Q2ESwk89gHnaenps3cPu4w56CpUjeBZGk5e1UY07xFZaSec8R0AEGt4iOq
FS9gsZrfOQMNKvuUdnWa8RkyqEufXVOZ1w7/jh3P1ITn1rXVbiiENmPLav2jSE0cqSt+jMw17rQJ
CQ1jg7nLIOzBuGfHBYk0MNUXbjMopxkBUu2suz3qj3VDHI3/S1aEgKzMYghSgNWaUO/zgYUy2GGR
7rd8AF9kX70jnsUv0bjRk7taAuF2QOJ22tQHC8FKjMlL7iEJl3eZO/Rxls0zyi9pwWirgRpRR3ve
u2n36nHWgWYk4nn8CMGJltZ7NYZl/kCd2e6YADfuFo4nEmEjED+bbFoewh5Y6gbDJQbOSOIlThg3
jptFVfUvrBGT/IlOFioRFmy9s9qKX6zF6/g7arL5i8tSxwVf7Flqo0zITTFDULOL+zy6BQIp1sfd
uTaCiRPTHsFuOmEG9qfTVXFiZJRm59RHoyYx+Fmf5pSJ4IDUH9cUbZf3bnvcYHXlDBMqqzWPDPKK
SuQA/XnkwR7V++xbeup91F7adtD+KStUwKOTuZD5PFMaztNlISnivdR2tDGF+z5w017MoWq+mJVQ
cojM0O5Dpax+7mA1hl3Vidh3+NmO+p89zJAzGbjivqCXzDXWrz0TGOXjdZ0jrgZUovOptwv+W1sI
0V76KhywYC8p/wmIwxQAK4u4tecNMwNCXTdDZ0bXdQyKNWl77eqXLFLupVZG61/ENJj+r7F17Oqy
TtOSblM4sEESFDAb920dGryBax/y/1r6miFiDrM7wjrFF/602Pj/MEiYDZGIBT8YPUIhnNzdi3+2
zxzc6fzbyKMK12aakifxOlS+JECXRYDchVMWNl9FJNX6FKyoSF3OFNblcYW5btivYzPkp3DN1vKU
uasOHhxD4RRrnLxgwt4tds6/uFa/0EKZWdhzGM6NGSCIXjCGHSDDBldE7/TxaM7T4heZRw4jzXSl
eRwXRwY4IW0ZhEfE9/Z8b6PSrC4VOBr71Atrrjhb69xobMCRHeMJhPY27S9axeZhWg1h7rrAlUxB
UMyXd/1YL80pJNdo2JIPFbiHkZOG3YZOs/ndy8o2xHKpW9ltWROk7j60lK32lKYMC7JqNq27pYCN
GbMVUhGwA4/ATpPxwpi4rNqry9TOXfmNblTQBGkq9Dthtb21W0fTJ1KGGbNavlcrJOpuE+BP878D
zym7MsaSwvNkWfltZdZ1fPCOMfDPaYQR+8kza5u+VPkrmz0/xV93rnN8k6fGcvi724DS9geHcWk/
UAuVAxWy1T/aXW19VDlcDvxFdGsDPTwqv21BHvLNXS7YkKS3Wsb0l21fKH0b7JJAl26cyPC/e4nQ
/mWqImRYm1ojS8TM6Pm3h8VbXA++JP54iqcmgAq7YnnC3pFSYr5IhJ2Mh+cFZmuwTuXRJmzKBQ1Z
ckhZA775xzFbu5ssT9jtjjJ5KbcuAmAPZby/tg9lWfJ75rKrGCyudpm3x7rIrB9pGagFgXY2eTl1
HFuy2OfRwEJsTNF5pdQ1trfFl3shYxCxHRf/aj/mrsROOxUDC1K04zSDSxjtqmps1K43V35rhh3R
yRrGOUSeiRUHf0XGl0kUrdVuU0VFsCscn5iIuCnbNJmwjKLD7QW1FQff3B9b7fL/cgOUodR87NyO
cgrX8OgBHs/vqHg0nqK/tqLuP7/WwZkH6xktYdTgGA38HoU3FpJ4qQy9ng1JIhFsVYG/ZMHabG+j
VU/tdZK9rDEJj8aJh8uIruPgdncrf+Pw5JZWJT7QIBoGHAC/2jPILsWRVtNeTuzgxmAHd8NvD4Ct
GvMpR6LfJhyEuI4jw9TltV+BSDFWsGR7md02SjzZiHS3UuxTw7aRH51pjGBPhCZmpC3YQw5DD2s4
w103Gt511KAKJgKBp5YxjYriakZt8tsFTlqjXNX95zJ6+iFr+IoOi42n608EUqqiKO34uuFuNEvi
YI9DYNzwvnVC0ExBCBd/HL7qD2ZElXNQ0dwtO3+Owi6xiy51EoyUNxUnbxhHdEhTf6jb26Ohynr5
/OvlVIPFM4rbOuoPploDzAyDLaf1ACOgXnAz2AwGm7Fb5dEuSTklzLtp/R1CUFGxFBKtva1KWZ4s
jVt8UziOapPczOblSM7PkN07JvaEU2m0tQlLpBwVs1TQvPSVCkMVHIIWyEZc+l0A44AHN9gFKgI8
nJEpfdKY2bO7wLTEdyDNKSen0bNWJs82Jl8+OJfJTm/YTnBkKdI0P9xh5J0v7J4tHnDkisFp1tWs
5uLV4Zd7sG3NVyDwEFR7G/viHueunSWy1ipcN01W9fXeUxh9jnTsrIdBYzht+V0y26mOXAN+dfE0
RI0lwTY0D9iDGibrhodsbSfKaHkjfnM520vFUpxFxMD5SVw2p9dctdTdJSD2LK4iFKJHD1ZIv8OS
buDHVaKz07ciyL1+H5G1YVgMyqm0OaebdLqvXWZi99Fc5N0uLCOeCHwEhbMniJJ9Vu7N4yjjWlaQ
sRvRGGSEg5Kv66NsQiNIJjMkogxgonew8lqVaKvT6NV1kdtueIPFkmShCR8equKQJ80q+08Tkk4U
K1lY3g4Rbv5j6EPiEvHc1Hb81x3x16p0bvK6xMxbWs8eeV/ZhQ/J6x47d0kZWbBMVW/4zJV//evE
DHq7sl71YHblbraIAogXOgtn3Riuo/O9IUe+OCR6LH7d3LVuJ7DZ5gd7nYldtvkq74TO3TJeRkfJ
P/5gpzAguPE4ffx68PcLddhr5Q6hm5htLX8KKzD1Vi+gfEeyQMVkqxh8hU+lzJcMZ3XJABsc2kDx
WFhLSk1sWGMnHiaX9QWTTzUbe9xzc3RvMPlMN0WXjeGv2gu9+uLOlf+bMUO/nKWh0GBiBKbMoCLy
9FNG5bs+pLZ29EuQjT2v79zpO7c0fH0GVWWuTwMZRvrFR1o0MgbhSSrIDh5y93fZ+ouJos7kkjw5
67r0X9wndcWFYhY3kg7z69XANslGZD+VtWkePFfeBsL4PVwvSmih03mKc531/u+ULC48NG6Wd5h/
vKbDnGJW1poYZtitOUgO20jNxIpYKEyntu8W0lO9kDg8pvNOg5dUc9P/ApjvTVijIAshTunR9f6Y
iwgdysZibE49PASEIDzLodbikWZiKfbsY73wHNQQWOKyhDJzEGlT/qyGxbrRjEaozcywZ7Ych5Yc
VevK/Knpt3R6yjlmLE0Ztg8la49/1UgeLg+qrgUQ90EWVcvVhSojULzFTbNeM7PSf6xi4QQwfCs3
0JVTVIpfg2crl1kAZrML7jIxP4dCFFlSZCPPWRu2fGnIt73ujtGFEAfDMCDj10gpx+fVpKY5mDVd
z0GvgfHGokkepslcROyqsi3PgKr1Aqra18uMdMfIvoKA3ecHPavR/sgC2/wMDLvsf2Nvi+gDpzn3
A7WZ+nymBmBnCZp7oxo7+7whHfMfU0T26Ie3YJZ4SRlvRt8sWOb+QLIVFOwBRzR0b4PwuphQWYuK
iHDW6iIzCvkt6ndpPi/MswTIHz7YgyMLQ53JEe7ba4oWQ+xIdLCrd489Pwc9CWAekM88x6+1QyRr
u6wPKbrwwRS+DkEOdKEft0vPSrEuJR2VtPKMz7V5cHokT+wnYV7sF37kqcDzVpXrI24XrlX8/b78
bNpxWBBWZVOBZoct1HiCSSK6w4DGzrotWYr1vA7Ktq9ATsJ2YwS1XpZNN9GepZvV6NTyo/PqvmA6
0nrTpekB/Dxpi8vx0AwWZ3NPh15dymjy16PWdYseSJA8G8yxUS2yuCtk2kUPZYpY9hqCXbJZtVCx
wIiA5nF76xVZDSd6hnHcmhYzkffAM4poyxiYkEGs2J0p7XicvIFZYZ01mLHhnzAGYHJKrmO9bdBU
GOLeMbSyootBRGheboqaQnfcrvy1Rfs/iN3+pgK8te9QP5Gxe/BI8UH9TUvmUVMPvkbTq7vGd56V
u0TyvS1dUX1ANWdpF1ls3B/Wmm/oR1RHXD//1Ar9L8hI91/dLb5b/j0Z6z8SzF+6hn/8/X9y+2n+
O+X8/0pE+b9pqhIS0P8joXzzVWfF2Py7tNT+bxC5/w9EvgSrIShDHmqjDvpLVmr/g9Ptn5BMjGSW
Z90Czf6lKvWsf3joFzhIb2l2SO/RSf1LVeqSUP63sK3/j4Dy/9RjcTlSb9y0ZjxUrCUD+2/Pk+nC
yeobdl2Vt8BTAZLWdOP7WLsnPFdqZ6/yfxAn3T6Gf5Mm/etvvBllWGe6wH3+9jdyiXZTCfZ4gxX3
1bWqjyIn2dooX2Q6PtvR+BgKWD/gTt6j0fttsvEvC/G5NIwEBgNI+uh95SQiVaqNfVxtHR7grdR+
tnVl+NezzsP1/05v5+v52w9rkWRoh65DVKLHl+j9TUc1Lhkb7zTFFZpROTsNc132o9UVcAhbfb7T
due7eXlQ8DNeBhepEKCQ/ZAPKEXW9XXpUIzXWcvc30lvKSeD5M7Db4ilQ15rJ//pFbjuAQwvzFt7
51c4Ro8DA1UHsdEGV6N9XMP7rAjVlrAxliukQDF0JRhqzPRr205OgtRiSbq0OLDMLvUWlcbnbCO7
0uxwjYYZMibgIXEsBiv2QISuNOYnXPZuPHKm7deIoKLBnrPzJEq2JaNPsm/Q/WrWEMf1WiMNkrcE
k9aXUNCA8Dz2ShuPGTK+XWSTwx61wjmM620btQZuXI9ELxrqSl0T7lISnRnwlYvzlVZG9SVBftHO
GDPgLIbJHkgtk80FvJ6CkLGh3uVNyxAV0RnY/B+rK549NiZdZimEEjVjeQym+3I0q33Qr+vZhCF8
V07pG0G70IjmaN6A72B+GmXwEpjq7lkHClQdBGdn2jhGun/NFnq8VYtp26zQBi1DGxciBe1PEtdL
xFbOnu8vOvRdN95nJiytWrfepWjcuyYv/0yF0TwgYivOHvUS3Uvk5PuiKG9pvHm1L2/JK8tEzqjq
Te/Oi1LSio0odU/hAhgJH2T+3Nv0TF0qh7jPyy2zG3dT2GkeKy5c3kD3taiafQmGi12x/dFGQ0Nk
B3SihVjyeLUBuZJj8uCtwHVHdSOtwwSDgDh0Vw9LPpK9rt/SIK78O08l5KaJS73oOW7D9LsEr/Un
m70PyUA+5r4EY1D4ubrto7pHlD7k92S4dw2fJ7SEb08qyOCg3YbURsBItkMA/xs+S/FhhwZG/tq5
p8Sozmtuyb0tDOeEwuUD5n39o7/VIoAk5zjH1wGD0EtlgoLEvQwjSR52EAEN8cqc7JRAtMchFdfI
pFwjRCg4lBbDrTbMmkQ2QXVnFKJNDGRPWxdtdDwI/z5ngP2CRIs2kAS8u2Ygs170XXlNUyV2VR15
nwwMseQxrMUeTLPmzvkDtYTaBl7LcdNE0YGzL3vtzfmpM9eSFzSrdwP7obpjO4/Gnj3vMCWDpWSS
Dtj7siw/DAPxsSHbsCe22NWVOBFvD8CluxpADH8udjD9HNfUfawXa9hOQ94wlWYCj8oIk3kQPcpW
UgT5C6kr3jJd3Ghxx02ahwmoMmSFI2YbgCTjZz1794gS25gtw9ZUrH1Te7kUU/DqLs4f15Hwn9op
QN3JTtCrzBVzeanUo0ZeHzuG2Dl0QXvTR4YyTQHzKbjmcgsVq0iqce7/6NkgsXdw/Z+QPN+aRRWH
JW/JXsLwvZGeAMuWTWn3BtbxY7UbcbWq0D0Eg/9eOnb52me+fJTOmF47xAIXjqAiRkRjkUkYtnDi
SNoGGNLFA2POB8Tj4a/FaMt9wbP6KHrgdKJo6we7hBkWdHkfp4CytnaBME0TlUwSj/gop4aFV9mp
7zRHj1HA3br3XIGXvQjGmFau+9GL/NfSzHyWo3pSNE37XHqoWD04UKNh3kOkeTFs9332zDePqRZa
k1Rkl4p8owNtou3HdqmtJ7KD5qPHXuDOg7CX1ByQX9bcBieLF/iATGRE2yisAVeuILeBpXpm3TUB
M4wBlswpoDRfkoCsq4MTCN5rieqr2KBNOpjODShVQlrd9GlFEdxBWLgXvYfI0pkBH3aMyn4GDGGK
XZ2ObArwRxNp3KbKfOmWbuaTHdpvV4zNYVW2Q4maBuWZaO+9CqCqYN79YyvAiogGcIKLqTvMDFvp
J4M0+ITuRJ42ahwswORVb2aS07aNckjW9gaUQbWvkpSsnkvolOIxHerq3q3r5ZDNrG6y1DHhLI72
77UoetZE4Zi+yGC04mLMmdvQJ07XtJ/zo1pl+5iVuCZ4rO9uyk5gWZLezvSGZWeY3cpyYrZxuju6
2zZ4UJMmWo2tyr3oAU5kf/vE6uNY4roX0S0UjcmLE3XhTud2ealElH73nasfBiz2ERsVm22BO+5u
YX+apx5RjO0uQP26aszpqdY6OhMS/U0+ePTWDTLaYsR0PzCnIy8bXbAegAnHk42pUFwFOtb9ROOZ
BJ3V1Mna6OZelKn7SYSbuUkdRmGzq5+hWadH3M3jKUNZvhUFGYOwaL7yBtawnJtu6weTtZP1dBwC
WW0J5FIPEs/mjr3X+4CqfjNjL1y4Dbr8sBStGWd1LVh+heWFFj5LSOP2OSaWCQd5HZmPnWErIuuM
OUPrGarEEcA28e3PP2/u/BpAcTzWEbqK/j6Xa3Gtpknd6So9h9xAFyoDhuqz1yDg0lySY1lWST3U
0zOQLsASqpiqJNSrvKZR9aQad455IdKzoSIHPQiiRrG27b0X9uQXjN6h0dXAIh14YL5FHJIfuikI
z33tWHcVk5rvMYDpg7SiOxkSSqfliuHQ2ejGZOjcFZ7fnXqrjt4KyUPKkY2GMkcwiXgZKQGskqfC
HGrAOpmJ4gKYPv0uGZ8xVqE6rlvpkiqYl8kq/fnCSBsUof9NdhOj+rxbo13dzA+LJ4llqi0ZJMrM
LuwKBUgsO0qkr/XOaEq4K9XIrSY8lyvJ964M9PukHtkRAxlMDwTNdwcJvfSUz+lwzvRcvgPwWHdS
AOKpuP5OIHZVhSlinHchu8VjOxvi062L9DSxF/oyENQQ8IXofGs33XQh9M3fO17OCNqfHtU0IlZq
s2ea6PZO2yGBXKDh95HDBrlLYUR6iMATp7LVIeT42Y7IEgDpdOWpswznPpzoxUPluGfXD+WRNlDt
Vy9AlmtFcT13cemG1Rfql5RMmso8MI85VCFhGeOITDlTdUQyGU6Axlq6ZHSmBc1v3x50WVhXBLnv
lfaKM2S2p7UdgpcJgwJ5anV7ZFP455Z6c5Su2viION+E1uox0+uhzvlrkUj/GTLEgOtA6pUGU1mZ
ZJthSH6EZ+Bu2Q2PjyhXYIM6axheuUnLNz1yeUo0WZyOfY9lrWSpPWXnFivCV+pIcZHzYL8VUJTe
UUSkVArowFcipudEMCB7IAFgepichZRYnc15AjUxYh82jRpcQkkuS4RWjMHkDyDLFI9AOhMyIAss
qvVwtXBjIP6vS87u7gGY1wuLELA7FglsM7rxvTN6RxvF7nMl/EuPljT27GGriOw8O87yo5Q5Ox4f
nQVpKXoHWpHwGVPvPBE8c9KBlwkYIXgBN5nOy28xjKwSQudPNfofTapelg6lJr3Ypa7C38J3PpbJ
z1/IZUuR4QOQCpsXFhzGsSnyHzXOKj/mJ0uKyKoSc4K3CwWNarLh4ZukzHZVr6e7skj7mImgIJnS
Gw9FqrxdsyxNQv5aFQf9LO7XZn0eujbcZWivsb7NoFczdAaFC58V0k+5DBdRm+JJ2HYeLw03qDsK
KEhd+sfwb5IJCWsTbdxmCaHOsoKS4DzR6fZcYJtSYRNhy0xSYCvFi+9W+bnyU3wbfrXLLH+DTFbf
mVI2F9hhzV0mOrlZR1RtjmxcitHQfkDNBlSC2e9uUijH7FUdMiuYdiBOwh3TF+8JJcIfB1MRkjEl
aZuCWAEDRbQSwWv2naOu0SdgMp82bbMSzpwFvwJhyANqsvnebYpjOdVqB9lnPRHkyOS1ZeZ6XmqP
RQRwKUfCIqpqI8mWwHqEjHrzErpJ4BruWQxsTvMC5hwD0Qx3I6poOQdjCD6j7t4ViNG4ZaBVzXP4
J1LdOwKTT7Nfp8TpaXA2TtCAvbBN/Qlnnto3cOpnG7k+ir7Q5kGdveEAVDrESzl2bty19kjYitLL
RrmkVrbEFh7GPjpEo3GAPt2RO2yOLF2acgLIjV9kA1HkO6tM1FWRzXFcYIOMV+VxJ2pjSQZp/uzl
94QW4k6Dp6k3oph/TpOO7ufcjn4zVVwT9I4E/1AhIW1gZWOhAt/NVdfs0dU9STwtsSucx6GKPtvB
fAYqnx1dHCCI7mkj1RI8M/5SB9xX1o+59Ys9lpXr3PivyPo7TC7Fr6buF3APnHRBVAN0L1MmVjeV
bdO4YRMTUg+jh1K/O0eNxSr8v5g7j+64sSQL/yL0gXswm1lkMpNMGkkUJaqqNjhSdRW89/j180UC
mhaTPeT0blaUaBLmuYgb996osn1iusWVb5b/bPslf0pDZDptofRrO0w/Ziw+ZOG0USwblZ5GLPnw
l+bO6t6/5Z5+d+bnbA7p9WqUH0nWzc+NO13TLLagWDLNnzFQzymquO3vpZmSJXuhc90HaXStdzNG
NTgxXjMwPBqo2q5ZyJe4v+Goj/Ka6A0MDahJKLd1OQuPBzhgL3Rb5Wl+ZAIdnChBAzQRAuvT/WjC
r6T7RrF3g88+klNq4gFHlh/OoAHO19Klm30I4WmGSXePigG0Vvehe7EvLoNmP1m4az0Tc/f3g+XM
p7zIgz/diXzd8bL+1tIVfjtp+w3VED6KzbSrSji4rl9aVyX5OUS/sbpNHMzh9rZV6V/bGDJekNH1
cQHfOHWDQXmywVU1I5fF9Wau/sT6Jjk2CWZN/zmE+O9xv19hv/96iP9syrb8u7tEB1/81v+GMv4/
hBClUdP/Lk7ffy++//P7rwii/P6mTVfmPxCDos01aGOILlTaW/zUptsgbBts6Fn/MGCzAVjhW8u/
xGfiJ2xo/AP7Dot54KBWFxTyP0ANz722/qUvpF0J/UPA74APPReo/xI2xGNYxxV6DJ9cy6dG9YNa
BeK2K0SrQ919zWE7YvzDsTOmGtY+vVFBXggjv+4w7oEMhuxIV1DPMFockqTF5TZvR/tkh1ro6tfQ
Oazke9alZRtfL/FIgfSjP9hNaN5YUMr89jQ2sULnYWHti3+xR20mMx+xAfTiJyotNpdRqYbRzFNQ
9BRMg6Y3G7rujhzDiP8U2ZrxIRyiCeHWdlvt3Pr0noIt0FjZVaZpiE2evFkzOT6nuq9LSvVQ53V4
ZIXf2kaxCwxEB+4hWbwFGZ1GTN8ED79MgH+juHdeYqWoVW1AYaTYNIHDWwgHAODJXxT3+QyABQc/
/GY4YSGQxALSqR90E4AM3+aiDkPKJv0Y1D+QPS6oDWMcQIrpCEGsj59xhh+h5rLxerySLjeok1PA
MDEypffVNCbzadC60G92DVrLHG5e13t+s09R5fGynTxtGQFkrTXWXFWWY0oFmc4tMQOUxtx1eADB
ybivUEeIqhNUjWbkY46fWBj6+DVapeE2n4IqLQ8exTD30SI+9tx9OhuD+0/SIqMEAg7k7rD8lQ90
mlLn0lMUDjk6MKeDz7VX9GbozButTQP3SbPgX2L2VZMlI1SHHd6712mAna06iuNQlT+ERZVU/2x0
nAnG49KNuNVcJXYf0H+xDvABNm9qjKUH/BCnDHjyBMMr4H820TZXq2Fe89iwqHRuoalrEuLrbIoN
oEqnh6vlkgTTKYUWK4mp6h9vj/lLBboMOdgomSGmagYGzQL8/zrkTdopJ0vG5lmMx0L3ZCk7WEby
pHFw1FUdlU4XHcxwSefxVMLMYJJr0LkxtcSkjmDrHdH0y3oTt0NCjuOFiTeJcrB9uLidGGtF05+m
4Gurw3Rp9lMCvYNatDPC3z9UziSvahijvIoeaUleUeCe4r7AwPPt13JWLP+y43Aj7H5YX2CpRL8s
77K/z+KNmOhUrfuVFvFgfh+A0ouBxilNGjv2o8+AYLse9qIoXHZmutQlqrt6MJhaMZ2xx/kYLKT/
8xEhiU/6iagY14iPcJBmS/uYw6bwfpRW14fpA9RGqqoeCh3n8e2neGlqwNuE0Q3rgOUM38eCzfly
cBWhaU1ENn+d6CEQqZ0zLBav0e5HOppcRxaoEXRUDZ4dzdXfvjSi/he1DC7uIu3Ht4epRYskHE5e
XpyKqd1HixV+dXKnn4MvPWJnFxYKBQ3GMLAyuTiaHVkDdokUFiK11g5+DWuM9Nr6UIHasyKiOJSV
OgyoNcZd35aGzIsQmWN3ReLtJv7Hss9NU10js5PtZByiks90mnrGX5N2Vy67ME2nB/93fE+TiZSD
zI9VTIePrAC+ojIAdGJxArDIWvAYpz7iU6tk4bYtTYRu5wlqGhIgCwRHR0aDABUqf4tg0GcrjmVP
CrTJYfB1qsX8Jsl7CrU5dr2oEay4l7VtmWLst/fWTxlqmP7Drd4lsbAc7FY2lqmKEC7eeqTu8nhT
Ic+cwH2of0zYoHBxuzQMO/qTbLkf57vWmgIwphIrqxrVEdqNGqHiwk6NdruNTLqdZKaDYyF9vCMO
wAZhIea0FPDdKj7N4Uh/qUcKCSlDgqN6OASPVdoXjva9XDfIzA1rBm+q6TdT/T4YtGsPD9Zc8L6/
YRyOKoxivYmNw00S4J0HPCqEAdlgl6HjV8cqk7v27KDiufyEysiTPXSyq+XrfdZaPGpPRQVTkLxe
uWFEmwvoXLlxnLNRb0FjeydTPpqhoG/1A8e5Vf9wkk5jmLaPCrsYefdHNBQym5BFlxMCUb0dD4hE
2yG8VnGGn8iXHtE4fwVEZCTZN+z8PWSOKVhaEtymUSHzbOx63wGw0zEIix4xZw95pW+vDfVq08XT
hrXHEcRRy+K4WBqRE+jtsnjdcwkPe0n3dLfFtnG/7Xla3Uy8MmdIFybNWCRAhbuyqOFzHbZfseIY
T5wrK8k77RHvCzmsrdJE9HXdQRQcn2j1q2NRScuZlFkFHivvpWro1Hat8iRskSJB3Fb2U2JMKsbO
UaejS6meuhICy/IZH5A2JP1Fx+/c1+4C2r3saHJSA0lC0pcDdGUA02gp5ALrf+hgLfO7XGe7MVCV
IAryEtmzlU1WiKAwzmEp3TazgqT1qTJKEADUYO1QdtG37bQzJhpTYS8d0v7G39ca7boQ7lRkodEj
xyNhFfyfOARpCSmp0D+tSKLedO9hSzXtn7rS6Hp/Ax3I5Iy1jAU3hys0xUgfblVqh4FP8mcs2O/n
ZGiWc0yB3HndqtKguL67C77cBDFwoqGzq7P/WZbDTnwx0lVuW+xJKsXHHztp/YhpJCjSnsKaMD22
0JC2InkCPX7yM3qweEYSGerOmq2RXZlugDiv/oenm4dHEIea9MsUi5BXgR7ZnqnQNjRfIY6OPDya
U/mS0aWi9R/wXFLVZzZfr2S/7nToqX/C7XCr+XoCSYy0P2eEGQTEvjH1FjjyWA7oCAvUBpwu+VR0
CbVReMa2+6AhEbNP5KkE1+9Y9rzkEpAUmIoerrgxwY92caq6eLeTGrW+wo3jyUCuFGp7+qwsIZ7A
KbEtsXURIGO1TgjSaaZ53cw0ETW/vL2QL6IV7oB1TK2eia3LYpaf/xIvL01jqHGpx6ewLFJXfRv1
aVJUIXzcg6CkuVYKnhI5TcdYY2sro+vSTG9+r5ft6/ugN6lyuAH4DfjKXbyJFDV77tR19bTujaaC
sp3esPI59o9doE8MC1VnXxYEq55wpItyiXvffh0X4QbJIv1FIVo4iruBv3VxGwkdYBqcdVoGpKVf
JrV0w8eIeDeVfWF6fztdkrfpXWJPrhu+k7q8egNcmEgH2z6mAm/hIm5c5rJJS9obPUVa7JD9sVm4
bFKQTzW+bJuPJQyx8mRF2P0/B4GhsvdauRI6Xyx4qnSGYlW5JtOTMb14B2PmlW2a+9UTplVwyz9Y
6wKLkoLRu8k6fLONay8FSNIPWxCT53OBWXpUBsmo71IaUFnJEWq7bNmpphMbxj3S4h9Rp+RAsCt1
fqb1gy0CyYgMNZuDNoSmB67n0SOn0rrpS6xpZZ987AIMTOA+uClQ5skD8EydO2y+JdCgSZZT/1Ca
J4EDMrlSaygO22HcfA59T2ZxpTeY3t6SIdFibFfRvszRj7QMN7kV6tYS+nTQBviiOeMoJ9W6/ScD
s+9H2ywS5LT+WCd0RFCTFQdwNXU5NAwzRqJLlyTqI/7RHNql/FpMS8MZQ8samzN+PQHB/OfOpVlE
jVavv0OHSzn0aJeKVOtuWSRNPFKq1ALjm6ZUln4ogrIzpocgUybHUYcdN2e+smi7Odw3FQ7wMeBh
QEuCI73YAlilaM+qoYbEUUzAu+BbIldcEkervvJeSk7aJZbBPpJPptzComj/Vx/LNWYZmxwPPEDJ
zgUCY8OP+dlCyZi3N8JB4dVUA+BaQx6H4GN6yDwI2fPJQUTOhylssfkVc01VNVYXv7n9gcGyZqIU
IoxzIa5U8oIDi4pCfE30HxMj5hFtGJ6GzhYgAXQaa+obDnqJABH/yVWbavL5Yq4zqi0cCbRwU8o4
T7OKE15HpRuwhR4ICOSsNiZN43JwGEwsMJaYdxUdrbyYQ/ov4ZcFk/O3Cc3cHN71PeTLfg/Y6AbI
5fqSeETvfLWkxxY7t/HvOoAPQPSOFJZ3pCVlmVC6S9KAXtthMeAn+6iFBXMcYW1CNwJ3XRoLoAz7
U7eklojTgygfPO0efhG6SOgd9A7Qh6sYK7To75x8wKQ06zuW3z7aWbdM7m3j+xK3JQV2OOFN7hVZ
2Xa0LYvZO55pYbgM9a2WcCwZmAPoCUE2ikxL74/4eIf40ZdhGlcf8mCe/PmJFbOUdIOEch34gLWZ
E0v4ato1rjtaQCqbn4x1PcEQ7nifeVjBC7hKBgvzvT1hmmU6V/RnSbmQGzaSKGzZzTbehoNykzLC
Gk7ZypVP2U5lrceDdLj33Vnjlawh9Nsb96vdE62qiWckp6luKv8yVauz2hjtAkOG9fwAMUDcRaUw
nx4VbiacXtQUI+7d1nDHhVjgDqztt+/h1eHhuXJs+EQmgH2QEF+epXWMtf/QaMOjbtKL6DHSSwQQ
M0rW5VkrLHKdI40SMo61ty97frZfEn0gGvSCplhR40IIZ/IiR06cHLzK73DkigPfC6+NHG+OBMjD
rCbtMNrUjtsHo45aX0SnUe2WB9YijlZ3fhp0kO78SMMH4WasFkb7kNeZ61VHIxwJXG9aahOMdbSg
Coqpq1EzSfaYjdWQ9mfVAFrS2y9KcE0SIbhBrcytetIfUj2DxpxsXfjeZhaVaf2dHORsP/frc2MS
KsaD+B/rQAOvmL2GU4/0zMj6z36xwP35nuBXQpwXN23PeFulIc6Zhjf2bAiIqk3BLpHNQu6LWW/e
l25CmxXvQXEkUzX0loGqyLn4hbKaRrhSeKfUHf4TLhSs/JCsH2xrUZI0t11vTPYId68BYN1heMj6
unN9w8njQ9ThdZaenICWtMkxHxA9qLuu0OQ0Miwtje2/MMNycOEylpg7CatqipqrNgZiwemhGmcs
xXUtbWhiiVLXxCesiky83Gi7Guh+Hz9OFYaI1Q0Zvj9oR5fTVzgzrd8bEAsV502fFrgNzTLKVRcs
52dHQoSyuAHNeI9kfRnIkgCiYbOJYHTPpBJ3EbwkNGXzgxkqpmXHw1D9RkafTo8LnUhYaxKzsHtH
yaB4G5OJEuQ9sOty6YGEYoAN1KUkjH4VPpY1e+2c5t4jAHO2PKt1rc9W5jIFzChDDrwngGdPeHvt
/Zvrwi6njbb4Hys8sV8ueVWNTjzai/2o2/SOeLarVnBcLPhlf1z9CqWTAN97+7rGBTSFXhCYG4N2
zAqlyHEZt2dRXEzNuCyPg8HU5xk71CdwytZwlQ0qMsvbMseDV8MPopkq9amm2Qb0uiaJ5rwlxbUT
tzmVEeKUeYeucsx+A2LwxrF/x8vxbAj+Yp1igwSYrZNrwOpmm375kvxJpz2nbUWPtEamg+MeWzuZ
CHbjtN4fxAB0JrpCLBc0X5OBonC9L2g3lvxJ/tcT626pSFCN/lLto7jLkgJxH1Y4cA0rBI/d1dvv
9gLa8Ey8gh0EaWJ/DwH9MhBvaafjTUWuPqkZNxpz78SRzKLJxt7N3FfngyMesSu6UmZPh5RrvaHh
xLhLTSsgL3n7Zl5NMNPEmZJ+OTKrsUy+mGASJnQlWPtj4fQxa0mn6S1ryVKtK4wgpCUTHMkxXp7f
vq7x+i3Y+K6zqGjxjmHGZRbgh7QyazCKepzcWutORTMI/FoUaFfSvdkpgQ9hAPWwcIk9ozJ93GKu
sLXkwMDxkY6Uu9GbJbDGpmfhtjdELq9qh37msHYECDUH7PfiD0YYLd1y5cINI3CwyzFV8d9vP9SZ
Kf9iJqIR46BkbGHTC3BwMRPtOVrUkAyPGyLr0zDS+dgbNc3nD7G7YDEkBJ9FaMIprPXwhvajbYca
VM+kFBe2Y83TdI1pEApCwYiyknkMXPV5qWw30Pagso6l7fWuJXXdWfbkm+mxdnD6oaEiTL20P7md
7aTWtd2heem+Dpah69phDRbMUQlIG9Oyiy8NoM75C8lw+3uExluBTbptEk4H2lVXmXXtaLGt6N6B
DSXkbDRvCCpue1y+tKelxEug+7ENB0amgkgtCD4ZOLwaSov0xTbKkIcLaRLYHDGok+EAYcuZzRuW
nE0RR+BVT5GItoIVcrB5vs+sUu4PA1M4udfkeV6+dDR19OwCImSu07SIKHgiGt672IXC+397HF+d
NpRjsaMF2MUk+vXcdFQULrabwt4tLFmhiIPJtTI046xToGB5h65B56wTZGu4dP/x5WVRID9TkiqT
q7+cRcRacQLMXz1uUKZtFjrnCwo9h+vH5xIX5qIWd5GFCYP+zvXPDVJeTGPFru84SkpfvvFqbUL4
T2i2WaOAdkLJqvDraQQjpREincvVGGAdAW2ZKm9/VwM5MIDmYjNHDhoqLJKKLTfTzFFww54NmW8G
Few9Avi1JrCF83PpM5eCVjW6SzOrcOhxqVLnq24ziwbcUuNowh6T3pvZHQp6Pfp61yfOVYcenj7W
5KhC56U3ZBHl2js75KuNygELxDSeeilleno5vBwNLK9Ts6V4+2nbokhHbIZ8K1bTCdmof0C9Yg9z
nMJitsxOVEyPY968mwC8dC22PTyLPeYDJSMXCYx5WXELoAWqcM6mL3nR0U94x17GNcaUNltXre8x
H99eBxfu41zQlQhAbKGpkvlAeC+ffdSUg01bH36Bh4iWnB7fVOcw3JlBrwgZy8gfvq/a3K7tIB/j
hUYrvGkP/51NaxdVFGzeW5yvmA7UzXgFEg9SG3h9ZCE86eaShsL4joSyk8xWanHcp9TQCH/XAG2k
SDQ9VlrPO8HwSQKk5XzOcKyhT1TRPMrJC0bBa3QWRXaNNFNGb90o89DKl2fsJM2kukZGY5qf0RhQ
fqblLbYxEcpbCUBrYmdWYYv11PS41bViFBjclZPnTIkM5hfi2qhFlEpfW2zw613l6oF7j1NHp+Nv
pLmVumrxwmRp1y4d1s2boseLML0ZxvqMczR4spEZ2Tl9mvZer0myOa3g3dvDfRkLsOgpKlOQN4gI
fKVf5JfoKGOd5tfm05ZZ5o2LrUMZ0xH6SGo601dO4d3Man/7urKf/Wu7UVLmwYTD0JndbLavYhCz
wqkkwOju04xoY6r+KgKqL9kzxZE8hZ7zPwSef8PfAG99eTHmjGlK0xzWkWkIHvxyStOdHEU4R+qn
qCyhUaCyswcLLwQFcay4UpFN5/Sb3KT5ssbPdOZPGFYGTUYD1cuXKgtoS30VUNdkxCy9mbSnFXAY
cDiR3zsX8BSKb/6DwT+8FUbZdpw/UMNbfC9hlyHbA46U/LFHXRVEdzbBaGLddqM16eZVP9BrWe05
GhduwwMe156MlsJMszeSvh+eRwPC+3TAJLhKOnxZgbZQw683qkW9PJg7mfLHQai72YcIUjTIZg7H
mo+vloUa0C4Fr6B7zzRZrc8118JfQWGjgbLchL6ffUX7LS9iJCua5m80akAHCy+363ULl05viOfb
PGkd/ARxu1B2fedMLUXLxxC4kwco7LpubSgkacQ7i9tcKAqRT8JU7Ix6gOd9M+uJHGQD8buT36ip
reyISpNDdW1vE7pkMR1Vp4G7jswAI+r7kCofA7YIuKefcOClcdunzHZiIzmWg50F+GkQtgKpRtkI
KPgYUA11/ggyT24lpgsa9ZsUmIQjaRsD6J8gWzjD0Ak0+LytY19PHUDRIh3bqDrUlrVY1oceLTNt
LH0E4pCeLHT7sAS0JpT7W0Dp4OEYfjbmAQFtJ0OuTfLIwHYjpuKtDshJOyWsIRh5tnoJJEpVUtxd
p5BGpMTrNgsDUqn4udhCGKY41kQH6QDAS7QNWL8Q4/vMyrWbNJhDvrkVMKZGN/TgNtYJu6cbCvlU
dK7CXnPb8EEf8K+FMhmEYL7X6RwPvfuhwgpzir5EgZm3zbPppIqrV8C0vI3K7fHBOlFFZGae4qqW
+U5vZfnZYGEBjmNI1Rn3W5BCxZ+Q6WHqklrdaIk/hYfQtFsn/pjQkZV77GNV8afvrOfzEfTL5kFi
zpbFqrZsg7MKeP7leubq0FRwEP00EAnYzdUCc0azdk0OvRmDTmkQ3dHVzwFd368sgY1O4K3EoTnq
DTpp7mmGLYQH06nC2n2GhAzQ8duI6JWjgxY1mk82uCKmsBaoEde038bctvEhoZVXZDgavQvphQvp
4DRVrc7bHShISX0DKxoOhI2Y5esRqB3m8xxDMRsy+/2yUskUH8HvRUPrOfjRB7j/4b1qNzib7Soq
teF1OOKPqO2pMPikPuQNFhi5F8ziSJ1rg8C5uMUJrr1Vlmts9akCw8UF1wPrjYsqcA9UT8equ8sM
w8r9n3+IbV+tefugY8bi9FMP7oxnSrfYfEFh03n5boH6XXzbwrjQqgaEK5OlcnwlS3p/k7hsP4vM
VBLWtUSxMUJoMy6sD7U0QfMRXiwsqp0XpBXMiSLxa3zsd9YKv5dtFJf5XSM7MbR3Z5bgcYsh2yUM
tJhOmjkmPCSBtp+X4UfH6fKG2Vn5Q0fxYIsfN7ZColp7qT8l9qKM+gYTAqmemPUsFSKSHKsJrhS2
C3p8DUSAd/vDRroI1uC1LrCbMz5slaWN+mJWhEuc+7TSdrGEiwJYY7tOr53k99YAkSwOZquWrDwV
OFUTQG+Ats+UmzEWXDQK6rdvr4SXOQsYEfVz0+M6lNNdTFrkcP+l0IpaB4Aq9PHdyEopba44gp71
RCYeD8803nAyN9LfB8heRslc3gSUY7q6QOTKfHWGY+aJdZvtTR8QX0om29e2gBpbsMx2Hk+PIe0f
uQ2slGVRFbkrRYX/C7hw7n/366YgPaMg6xmWbZGGW5eRDFCsm4IMJgybTZNGzOmYpHgAxewGurbv
89ZKRlwcy5K14o8dUXQUVzKDSXSEmLrNVkpA6Ps+gc9QZtpF/B3L1Q9SqU0l57pj6J4rer3GtPze
l0hkh89pWsiRtpX+Yg5gJz+EbNzzewE6AOhlOAM8xylIcz6q6zoozsthtzHzIeDuwo9FiG6zOhCO
eEV5JBRh2h9aIChGgRKnnDRLRkXrw7aFI3urcg8vOk6w/GR6dQqrvtL7vr/vAqUVRySgCX/Lcpmg
1OIHhDAkaqLluYUbQrwNCg/c2WexsCDHuZErSC1zesRkQ9I+x8/le74dSF0Ec28Z7gorddQl+JzR
KOIw9MDM0L36Rj4El2WQiV2Kvr3+YZt0VnrO7Tzlo2oOD+CoAh8Rgt8EsIMCNhRH4RLC07KIj+sx
EcSKRrugf0AnZyoc2TX3mOhs8R/ZHqn67wrAETyhXB96Lv56WsMBjivymXA3hdZMC4VwCuJ+l2Io
nkXH3sQ5Nd7rqoVghucVCM+jRWk4fapGqLqnNfaf8lSIBLHQZWRqwxxasLYL8zI/bETptIPwFu9n
emxTw54YhupuTVYqW5fHx+BXSBle3jhxeTuMnHclKu+cZLLUUi8acXtdALGQPC65ZDQtLjm8PSdF
2/Ng69XM95xMJ3akfH6GQDeAuqmHlC2Bjgqh454Sp5YMpptMndDExcc6uqJukfk3hR8Y/nybrK3B
tht2a8PjtrrGE04TjnSyjet62sqLM1ssVXZ5kWUNeUtUzoG9VxG6PnNXJlYY9h8VjlHhcO2NOmZV
RxNzWioGY2pLwSN2p5D7mteX1xc+XWnErmEKsYeCERlrRzPOsI25Lkp3Bqvt2M1YgUnYj374GA9j
FTYnM6Hv9ymCJ01gVy19zwWYlBOvVNfshL/mxBcm5YxXYP1jqFjLermPdbwVm+fGqQR23aIYLKCK
Or2b3aDgxoySQ9W82V4mNBl7aQ4e3PmFVh8hrStKHNw1CQG3Pzf1vm1QLfFDWlLklH/Lj4HbQDTw
kTMz+pbrVNzX5OVSvewmKSxAxnPc6vMc55NDG41z5uoWgTBSOCSZYtt/ymxp+VswDhn1zp7YUjdC
0VY9Sw0NxeaNYXpLN+36GfVZdMQOytOfKhDUlBhamY2Q8B3kenSN08q6sO5UaBRRt2fHlJ17W4x6
XLjItnGpNDR00bMu6yVcB2xybJlkK/zgVxQD05umzwSsRmZ9nmv9sNgnMYjPvTuT02cI8cRIw3M0
skUJ2TBK2Wg17xwynQ3pCLofq3rfRhhwPFG1Mkb9FoOGfHYOuJiOY3m1PbEa6cjT7aYeW6jiQ1kW
siWBAKQdxtVO39O3/LyNjCxL9gPO/mqacBTHRbjPdpzRS+DdZRVRy3RNg3p0BTt6mUfpbWVigF1d
ZZDeB/8Dai9JIbpByXglnoPE/XFcUUFtroXM5SvmIliMB30fYtPIMD1jbmekNKPfCnTDoEulYeOy
mQt2tFRUqGnI9sWGQm2x8GvZqWeKiYzxxohOm172Hi1F2AHDm2fkJra3t3RayyOHVa33J2zPvE/w
QugCgPui3I6R2ALnj+c4Mw8AxAHn3LE3CDDdojb1Q0lbk6CCLRxgtEAU2MQFOi68V5LqycUglT9I
iTPm4pD2PZ7jtz/LFUDC3HfgabIiU5wYZEGvFak6iGRjsorMoKF2jvfhd1yVTXYnM/VpWNU5c40z
SNK26OEB9CMsQ5P9tsxGbQw0msnFY7OAMeKJjON89gnr1AgcggZN57U8eLEDry4uU5nBFiUe5Z7i
yZMHhMyrQ8FtTFI3/ScR1F2o6CNRU1nU8N2KVn0y9ROdk+joxmAcob8j/It62sz2cIQ93FNZYOlc
52wFIU/LFrLCOU08+BWtL4jD6+JTgNclj1EbVcAdTSTM/GwLx7dKnUZ39iHHisFMMu95dl2vO0XE
74zQdj/5eqaZ5+ow/TGQ833exqvPYPxAi+sTm7wYGECTDTuiDC0ijgTyfHcccyxauoeNupbRDUi2
yZXPRsttmaAjykA+tPTrWlPHuIZK+1c46sQ8QSwVy2iwiBGnM14ZNaGwF8YVemphajOn2Z7PL5mt
n/95SUgTo/s8pxVfclNN5Ln6YXAdEMC9wtJ1HK+dKJdFVw2xyWwIRf/zIwMPwFfTX0ovgLl6Xibb
A3b4Tsqs0fMz8RMpIJO+hYRR/9i2GKoWLADLTwT13I7LIBvlyhCYbN7+tmPn/ejwyCtBIl2R+rry
ZBWZNBrj9gcHumtBr6Ei4RDEs0uWnbFW2DLa0XGdaiokae/XA7IpMNLggFjKc7i60hXiJpAiVLhE
QlLdEAOauQuwo4pBKlMhYgb+VzoEDizzJJfTv/dwZBVKwJkrkq474HIGjDEhYRjmtaS92P151rnu
DF+87i2qM0eT5uxsDqofhS25RfOJGUbMz3SyATzNlYqST5NcJak7WaJZFtEg4+TSIouVmttK/tqB
0rE8o7NvA3Vq2TWx3MD+I4BFsz33Nom2l7GtbGUjy2Rw1rqoN7mYDf0ETLZN2HdZhtauIxDDFDQc
Kd4QxhhQqN19ZEJrO5lDxvs7jmvwV/Rq4eCeFUBpeTd1FaZz95gNpmOP7gAnu7+A4NksrzKsZIhp
zbZ2nT9svkksu2Jo9RBYVovFaNoFmIJ0StCtkMifv1IcHiBRWCEIfgFxxuPPgl6GhnYAAEOt1PQw
vM4xJqx3g+eOXIRZ3QBWoLTGNuVhjOtE8KvCwvn/qlGZfPHtGErdjlsKpu8Yy/vOH0J05cEsb5KF
2iiPW6Q8ye12Vk+CfQV5J6vNnYMEvPqa9bHgdBjDCE7XLpPM3BU2IoBo+c8GFIUrDFg1lRz8PQ0m
+P3ODgQyfjuJvMwmqKNT+qHIQNJENnfONn5JIqOsaYqiK60PY8wxgxA6c6cEq4uUV/MDTYzMHLT7
S4mOORkSK7lb593bd/Eql4Tm4VMld8C/GJXLXpuuHtEZUmtNfFBypsu2dNKI2UDaca6PJ9MgEUix
Lth8rYxHa2T09s28BMVJbCnSU2vQHd1AHfSq5pJAlKxbFQwP+LoKAXwaiLLYYc75wDLG56VYjKIO
efvCr8ZCSWNhmilQ77Ck4cbLzM7sPLRTvt0/4H8oB67bAKeld1sJt8dXovm6xQJD3PuR/Ve4xu1v
38bl8wu3gt3dRecFOv+KrdCPxtCG+Zg9IItZUcvIYRiAsHFuvyPth+1+teXyb1/ZeKm1pPQqhA44
55RiqQq4l7ltPcQhZNNAu4/yVlJITDLJew50gKmabtfVbMFI92Mpi0xr/tl7tezHQBGyq9uBGwZf
jIpmh+8VoS6nKIoA3oUCqPANiiaXtAmnXaABuIF+v2XYOHzIudn1WK2d1ik6FtiwP27VoNxx5BBR
/xfo5TwTfkU7TErFkFVMg/aiMNZeQT+OSAVts7lP6Q9KK6ztncAFHPTPc9jVNgb1Rufq37PUkZPN
sOgF+r3uoeTTfaRGoQEMHbq+k9wo6X1uvsPQuSjwoN+xLWW5lC0NlxLhK/KkU88G1mLxjUU32voH
1D3BhrrSJ89/Z85cwmC0m2brQM6HU6NPNeICBtMDHYVFvdj3I44KS/TNUk2Hwz3lYVt78jg52Dpd
NM35byZjAfozDYlPONWF04hN+eTamLUfCmAct99tUpoxK+UIh7Xo4ZsFD6o9LcwLQhaePNC649vP
cLnwHV6X8kzHpMiLxeElnYn9eYB377sPP7Vt67Ku6CnOWyu9hATDixVRNVpTtNTGkisG9e2bUC8J
YBS7TYtp5blsfPDHXhHAOEMHwb7nh6QpMw61ocbarHnwBz8LnrGs0BxGUJtR4z0uq6Bv0yjHDhTw
bJdSL6W/nKvmKr2ullov/66CLky/RxpNFxNr57TGADHF64ltkTTjR8buWoYeVO3RMEOwOIBg6l42
BDfm5xb21jk4HvI63RXu+IYtl+E0dNDfaY7N9II1Ap3uJ7tlw/WYEiUf2WP6w06iebgnpwQFJVLk
q9qrTXzvUh1d9cLqoa3W+BPKdjIAm6cQgVKMBZM1uM1wAJG3WtxxKbCIwnJIZ1GQ6XTkqkKeIOr7
/DrFGl1iX6+VdZ9hbhXpON0RBFZXurLarrtt6ghu3wH4INKf3x4949UcQvHDDoVkHwjIIGl7eXi4
HufBSF31YcPUq/XxiZnIJG8BJPXAQ845Zj41z4YSGrqzlVG9gZf1qixNk14AOn1JhYC/2J0QLVcp
2/bY+GRP5Vd9oivreFXXnhO8V7K9rNhikgAZhr0WIRGUqsv1YKEcBy7Xm3uyKDq5/onEPrLoFZnD
0v+xSSm3lboUmmgJUGSSx60HRITNGBPr7ff7kogBvg0nxkHZhIOs4QI1y4b3S5w0zDClXIp69+6i
dQ0UBJqy0IxTmwBbIvx2zgjN25e8PIddHdqrogEwGjkUy8bFxkZ1piYRVPn9VrrcwsZ6DQqR0sdE
qLUDpdp8hwVyuaWyBSh2VZq/w22zXgWFdJoTishY3WMl47LR5GR8zh8/r5+5UFI/uX4rNb7AGNBJ
37z95K+uD/kcy/IznG9zkFw8eUHDy272jOhuUwfQxIrC5PGlcCk3xPf7VJuIY9/jQ726AYYZahXi
CMRMOtvzy9F2wCwdVP14fIHpyO5hnzO77ZgNtU7gHI6IvEbE2cSt++3tF3A59DQOh30OR4JN2X99
IKTTSCdmOKt39D+Lli8e3l0ePUecAGSBm240Oq2Y6GXfmeQXvsD4DwPv6K4P54kYlDl38dypsuj0
l5fNHeKaqO4/uHZVzs9+3iS0g1/L9gV+Eda3zmikfs66kRxrO97jwEwEdK2TnmypdaEELnvUIuBM
x4beVWwkGy+ASsoZxw4LbEOv0CLphPaDxdHSYD4lmifqt8K9ePu1XsZwEHGZ2NBZYfmRZ1wWiQIV
VFNpGsld5w/4CHNiYXjp4mDnNWl96It0UMlP+ZOaweZ/9OjIBhpoKg/q5DuDfLmleLxrhtmTu6KI
dpn04ILlh1Y3Y4F2Jg7FIbQ3kEaJIVfs6e2Hf305di5KRmgBod8SPL6c00msFNXSRd3izOGCzuDp
RBy/9pTp7Pr9AqG68IvgHYNuwfFhJXtKx67m4pItTRBqae13u1GNk7Nkbwrzannu21EKPCIlH7K7
CPtTZewbPI5pz25iq1tlR3TCgd5gqgkjY7jfILJNU6RC+PEk9H4DijdlAdDGxmEqg9FHcVYibsKj
t++yYOfwqRK7zTBAEIcFs9RNqrGV7IZTXkLTzMmlIhMFFAzQIUEgAYo6M/+zlUym+rPLnRvnUrLH
davh172Vm1XiA8vkTuAmggeWAW6Ij/F/U3ZePXIjWZv+Kx/6nrP0ZvHNXGQyM8uXSqa6WzdElaSh
Z9C7X79PZIR6p3uB3l1ggB5JVWnIYMQ573mNquFI4RIM0OZaKpnq2aaSCyzSSbMDC0o+ERlR0Lt5
rJKOudKRngL+Ua6mPXNjSI3aHjTyg6KhkVhYjzyMN9Hth0gbDyxsbif5laRRwk+V0FCQYgvmqOCb
xNvlAyeScKc46ZNK4lWqd8Eon1N1S2ufaIfewP/qsPQEsPmXoUb7g3Nlt6O5VoiAaS4L37sAmN+d
s5eiMv+gLpZui/R2XCiZrUZrNEItiPPcX/W0GjBN9pH2FWhQgCSIjgQnr2xXE3uxTbpBe7gOHxU5
T/ecoR3Jixl0s1Tr6gGccBdpc5Ffkc3/ZPTpktpt3BxP4JCVhJoCWI0gYomdtf+mugzx394xwXgb
ybhEWkVOcD4eUi43EqY641sCyOXX5dpYNhfQmGypCYSJ0JM7w2MV+Xe13S7RfT4Fw/S5wCYBNRyg
trdHsSpLEB41FDFmUg81QzgU8qlDII3rgk51iN3foFjlmOmB8vvkDZqtbC8xA2YmOpE9IbNiMstI
oe1DAZ0PvoXzsXMilxnxz4G/AjYby8IknTVtJBejAbwg0Azmyur9tisovfKN0XlOSx9pbKyRX00V
sNW0VmOfOOHa9ntNDLrsngA73Kfe7Baipbp9KvcvS7/xuZyOoOUfNXxRHCOyYs+815XX2V8Z6E7T
N2ATy31lEjtPzzjE1K19NozW2F4Dd1+N8RkBm7RcITJUzipLVOMDxMlitwiSGtTwUcPSCOwl0xPx
0nXEEeaypw0ASVmsdOW+RefWFkSVHgKGXftZT6DZDdkLLnsd+f38EoTlaDDwULAuO69EdXq1C+gC
Ltp8N/+1Dl2reFHLevJXHtny+uDOJsBuGu9zaBPCNo+mXIZqQp4YgOw3rWGTdnecFYdIgQIlukgW
pmKPFrZdeCasT6wd9rjtEkwDP+BZJUFzrR3zi3JJMZzuao8ga7/K0gytZJ+QR1+SOQulTDNHmzXj
sNXfVC2xcPMRnJk4CLNG3dXZsT9REJ561EtCcY1fZ6+fnVOkti49cHI8r5Hb31VgOF4Zs+ZVcqgv
k5bN90UlBSkkkEkBs4LqwRdBQDRaXIUmO7EmybrwlIGOcXRJzVd8Wz3C3TMt/E/TbvzU1naQnYTj
zdiea2RdjUX8cJXY+7RgJYx/sxor7CuKDkbiXJmI8ODr6Ga3TQHG7Sp4vSZEj1+LQM25opKQ2L1r
r5txYZzoxWQIXGlA12UagO8y4s8siex3VuZljx6WjTuWK2qjzJskZBOtV+HxMJaCqJji2JBJlruH
yHChRnTqYVvU610h9t7ZtvALNlnc3UNSbAmGfqiGSW8/avRO3Zqfa/u66w1cBTb5ABY+l0ztlEhC
+HgWTp/0nByy8hQoxkwOWtTMWE+yFS/DbXoJUKSrHEfOk3893BRIpQe8zrV/0tuDgjOnwpKPoEsl
xH31FR+hhzvDumy6Iamq9EhWD/c06oygQJrZ0ABPRzw7pfrGYvLL9VabOHJglyodsb9svzLVB/9U
eV7zGv9YbFep0bLtA8/93JTy5x3V9OOcJi9AowCjFG/E8VbfINPEz9I84S6d7fnHYtjI3oMRcT3m
3GCkpiHXTp5rGjcpxXid3yhe0rY7cmnMbsrU4dGhzGBCUiqXnlHtK61VwRk8T3LsaZxgP3qmYLQ+
ygEbdTpTpN/aZJITc6ziN1kmqD9ZigC1qndXtRskFtk4aAJUSanEOirZUPlyBO+xR6J+lSyWQOmA
6Dhr67Ewws186PzrfKcd2/Brj44r+zVlotkcJiAG40cl8+GV2LgiPYi7oCdhLZwvDkQNni9uSjkp
HQ3gDBSTFMfPhGWzaSuhV8RYiPhTD8kfkGCSRsQYnQ0ftqE4uoosP7i4YAHUtIs8T0Cn3So8IvpJ
0ib2gRpJ55lMcqij06go8mrZRkqKrysBfdzjGcQOcJt39gTnEKu0vcH9vhMIrJnT1Q7xv4T5yvvL
HeKD6w1ZF456oYPXyelAuUnmjR4KNj0H94vuECuv3uTAUnFhIgNdP8IvIvLYD3WNO6miShOLEANJ
jkuEUTQ/grpRrhjGNDx3XmN7FFrY2Ml91inGiQUDHyNbP40MPUcR50oe1CtXtsSmmxOEvTJtwyHC
Sess1oQHmEeyqnT1K1If8oqc6BKFrTNSi5D1KEJS2810Hbhmy2meyVHApxoYjPLkq/MosiPYQQbs
YwhsandSxVOvykMoCXK30OPGVA13cS8iaEmNG/Xy3PMrm7IjKePRVwWpAnkGVdnCcPYxkJszq7ah
ckGD4UqyyYMZ3RY134tpvxFKYxy1mqcUAiqEB/XMFZJK3R0YojiwSPsBwlJwG45km+WkqiW++16r
m40/Lo/CSK6hFPNnENteHN+UU15nTtOBBK6U8A+B+kFq3vEhlBwkWgA55VY0EgP3bC6Sp+agIDTk
w5wKrqmNz4ZLNX3Ug99t8KoZwlaC0iw7ToMrZ0taVlMoppZFecH9J8jS68QHk5gqXCXrnKEFNKsS
7i7jxOturZ8xCPp7P8VhSM6FT/rq1crASJextI4p3gy48nbFfAWbOSXLhoQRNqPluJlMDxkNKyad
U3msV/k+vMAh2HClH9mnrtNqXb1iQi/XosWRzMrRF1mLHTmhUd4eJccpW58GxVtB+tqM4YkmZBVt
7OZVihHv3/eTf8Uo8P/Dzo6ZDa6AWLr8FaTbPX8VedpUd3VFbvYjlG9Vz+9ySLmpmZkWtPx/vTGa
JFp44Bkgc48x2V+hOMKVR7IW9uyuqLIufN/oFALkBC0mJJgxdMZaN6eGo4Jt/u/f+K9jF+BxGtrQ
ZULHfMX9P6iXhhHiB1mTh9gsWxu6t4CSIyn1ETYrkMWZq09BeNltt7cgb+xTNlTN0c03B0MXnzO1
tx/K69YymphvlM/Q0Kal/fD3H/KvTFjor2EIAExCc8T/BUL6c5+/QbEIgnZ2Lpqhpjhwq3ZM6wsJ
l5rh2lbGGeeVNsP4PVnDIPy0jnPbthdR4XOGTXvdA4P3IjdEeoSpBav5ULMMHKwSlVVdl9UV/tEs
LqOpDpPXV2TUZlSqTnaqcTQBtFdPi3dF1P/+a+Ioxff4jxkY02rLR6NvkdrFrfD+Cp/g/1yxNmf7
PHrZboSUTmnjYhsXMWPCyW3EPKHDbCmn9j/uhPol6Qlb30w828pKzXeouOkfg94y3q2JTUXmHMlh
hHaG08xv8E14n4c6gHGexSYuuwQbZtku+sceLvBG9GWQyUxMczSlwqRZqinAcRfDFzq7ZRozXPro
XDY2wu5q1AZnRxKP3bmdkTJGaCVsDnd5RrxraxxRtU1nHCF27dZ8aXGVGXLmIaTCPMokAuKJAH0H
+w2PTbjfp41MgOC13BMPOW/gGhPxF8lMMKB739kJjJXLPuGm8AQFaKtpYKCHtBV25oSUFpdqI0H6
0ZJdN2RPLzKWPoYV0kbb09aTHdEivMZbnC3WIEob7uaM5+eGjTwquzV2liQ3ypOutbxhCFfj123D
QUeQpkVO0HoQSJqNz+5imh7OfSLqt+pcYgFjB5ecGE/2+mVDdoCke8fAPiVydBiY3F052rWaRiRo
qoJvOM5kxSWlBekA7coGGWDcd+PCstuVF6WeRC0Qa4lAIT+AZzie1yEg9XV0Njp50rt7qIa3Nc49
U/8ZssqOCMvsImwzXugMi7zDMEgE5oDj7USiH8Epi/lO9WuHt1PbY8dOdnBSyXgOKONMnbSBpWqa
8jCbuCF9mUxb+TCHrXQQUqoI7eqpawGZjUiZoPq2eRdSSj2WraymZyRHE9nrxuLhjm9T4c3f1YNE
BjjLMwv8BUGDv2H81ceLIzAR74vQKF7/L48YhhN/fsbAgAGB2doxvHYhJ/x1qIQ4sIGx0Hq3s8hy
Zz5An0xF8dmCy4c1JDthchPgPu0xGaxEU0V9i0OITXwUgd5TF6/WmoOHjego4xaHoIdlGVuwuclK
P1fVhOl05Nbp8mgH9TCQC+v6dwRXIDM+QNzGW/4OhiU4XnmsonEw44nk8im71HZpiOeixLT6zmgx
frpMCDDyOBP5/JYM5VacHS9f0NvZVv8Rw4VcJqaPZnXs99DbIKT79nLrQxyszsJJojbukjQYj/m4
woKMrbFcrfsoatonI9gCUs3QFZFmVGdLvNAN7ocmC9sYdEZExPig3cGxugkesCdootMChTXky5bB
p6qZrMepd+cFDYxjf7X8KL8jVWrAq38Kiqe+jqa4H3Prda1lxMzYv/lZ1r2SVVQ+Va6xEoNOPDEh
C0zaEnJgGyfDm/MBuIo5crx67p5Hx8Lp68F8QO1jfI/m1Llg8VdjYJ+RjtOyWANvCG/4rtbJNDL2
IAH+8dnHvuUwQDXBqyraH0bystJDVAXbF5JW9zP8AVcciZ8enue8az8kTts/pih8zuU2eh/H0HAu
SWSKkyA5BjM/wIN75u3NxaRziC2wW2liEzzi653etHh6fjZbzyObK8y+JMPYv2xMth9SHLhuq6En
0AXqmxuLXFjUS8t+8teCJIhoL9Zb0xmne4GW5FnYhFvtS18Qd+3aOHfNZK0hjNm+t+FSfuomd/lQ
ExN7h09X9rQEZl2i7Si6U1X3+z3arQj7frO6s9LE+xBCySXnAkPTAxTl8N6EcfmF1I7+S4Sz2wVu
j3EEJ0luvH5qOU0A3Y7ARSTF4c5NNvLsN5/acWnEURK/z842G28pkd8PkWhBPGgaP0EHtuF2985l
CYT9aDupES/7vP8o+0S8p36OC9CWGLEg1wdQKrHeLUzEbohFLm+c3Nued9sYH/10aC9WNs+32VIg
mEr2DRJzHpIa1wv3A2a94XrC6rfhXYhrNuhd79vWJV4tDPvgHFZl8m/ora+RL6Z3i+PtAjkuOpRY
SiAn89gP89L87LIBn4y1DJ+9NAhunD0XOHQNfAFgYe9zSDGPSH9B0RuLUDRvU114xGl0hXhgadIm
RO3Cc2I3yMjw5aK+KK2HFCubtzV3jbvO7tGZ0e7cemwnL0LkiFVxq391mPUcxD4Xb1lT5hWZYg2U
bW9pQEoSC/k0bmhQU2cHxetClgcbau0cbP5THDh4SrAlxH+HzTa63zYjmM4e6tjbcmpJ8AIlKF9w
6RtfFg4bJtlDc5kwkT+EwNCffBh+RJjUwiLxzMjnjA4Z/HydZcjJ8LsVjM1TRrF2MhaIIXEyByYR
PkBzJ5Smr0shE08m8Wu22+Mtpu7f5sF59cH9sb8u17MxBeVxj+zuTOPTGrfW2JXRA1hdfcMXq5wj
5VH7REWREZ0E83lmjm5zJGcG+A4iuZbtlUg7+8CwynyDfbAel8gjjMBtjd+NdLRpB/vcbcgfIX/M
3xvvpsgM917sW/cVgZxxV9LS8HC562PqOsvdlA8FbAnCg2I8NLrfF86Oe2vz/C84tXUvhOqabtxk
5Xj2ScJ5JRW57uOENOw7krkDDOspiH8YWU1MaDO1I54eNjb9p8wb8sdudSbsc5KhjduSyB2iz9A3
h7/BqwmP9tBv+ONxhe+mubZjU5CRle3+8FHgY3aabEhCZ1AM82PKJIDooLBO+EKCvQQG6UeE/8aL
hQ3aD+FsbD9R7jzgqFrkBy68ebeQNnAKnan+jBAUlG3dw7fEEemXEjoA6UOS3kHMjtt+sqLCOxer
hTF5Ts7aJRVh/tX1p+EmMLbs3R2g+LjJGOC9stAd+rtdHdakSXg0Efee8bjr7nI7b2LsvEDB3DKJ
iUTNv4ct2XkUvuFLD5JG+IKb3lTE7dHQDyNqDju9r8m6vO/y7YkP/q0Y/PpbtxNBQo53jkDCYe/u
nPEEJzTnt5jRkbE5Rk8oZdzTlnv92emWtD54S97GhWd4D267+qThmV9x8XHv13JFbVg5hHBHluRZ
8+zGed9WhHfaGfbXHiE/dTlGNy3Rp5993I7wbCvL/MlIDXKVi0F8bPp1viFwcr812c0uy7YlNy7v
XcTB7Bofs3Ce8bcD96zOa1HmzYWMwaz4oSjdoISSxrrnIZ4U5W5Jd5J87yQQp3RK7U6hlh9zTLap
Iu0ozREJ6XZReVgo1EMbnGj+3LBIbs9HTZ8u2VDo5xTsGY5lBnCIGAyPUELsKsImj2tFOmz+GiDR
pY4tiEHgRzzlnkVxJZtSNc/bcaaZmoNJol+5HQARmM+t+Zh2vyZeVK/zT6Blb6B2UPYjhbqNGq8h
Fl5hr4wucMM8DjXGrvE2zfP+CDMl7W/6hPEGPlhpuxHZ5Cx+81SQizhPhzTyxoI4MWJtTsbQO31s
GA2AhpE0W/jDxHWUaDsoIDXKmZISz8Difzl3jN+bF3fpkuK30UvF2GKUMoj8I36WiWUBzJaVbd4z
9F09Ys5MNyVea8JVFb/fBQ/57TTCpQwx1+lKccBiIkUclCwFB9cBmw8goXlYmbjpCWcREd4NbZBK
J1aIUaQsL/a93SIYL3k9/sBzt5ygYsKC977/tLuz25AoHebL6d1m+jxiYSAItikThuzgbuXuv1GQ
BfmJhMHJuMBrKZsP2pi+3hmNC25HymxQTUkiyGMhPUjGZQxIOhz+Tc8qaTbmtsh2gUw9CcVA9kfl
/KRK49w0JIymxwtQydEgHpBGdcOLNqvTMiKiYCvfPyUOh1//RC0FWr5oBY0anDiTvZMytIfGsKUX
vMRa3lMNFo0ds8JbhQ/KIQhOWddZiWYlwxSUTFnWuaRX4VEn9YxqJJGpv9PjGK32EYstbbkzc5ED
YaXcVX2E5uArdeWs1Edd3kiIjS5IQtfmgkQCUyIlvNAzJPVpSifk3jaKIq3RQz3ZmS05OUOlmDSV
3HzC1brNgtmbjVtmfU6Oz07ApREXuu+tt5+TWfSkA0V+0Bf39MXonw4zE2CzvdtTUijmo436sEU6
gRU7D7mKbWhwKx9g52VKpBMKxuJo6wh7ZW9IAhgogNaJZeCI3dszjAxMv0t0iBctVRBdKCWAXbYA
9+oRqMLrfDPkomvd2mjXGYqO1KY7GE9hjlnkDzzMU8HIMgkbL2D1+BJevHJ0JRMhC0kNzXDbPAhC
MzBA2Jcdi5eLJfppw2teIa2da68rpA/C82wM+K7o8azkpbNt7/CuDVEC3x4ah5oIkZhSXWgQ2VFz
mEa0cgb1ky2sbtNPWJZhNQBqnYidkdSckRAf3CYULJX3UJRuC/6nUcfgyofX+k06Cwkb+mtmrcWl
XhD5UvskZb9RDWJAyUdxbURGaMEaRoHMuQeDARiCRrkcO8l+eN+UV+K0MzARyFiWjIhfHrvO/YLp
oHSoHOHPmNkxL+gckDh5azhhEXlVeek5tFaa+d0806OsbpSZ7aHCwW19XXEgG961dlBEOTJVzawY
QKVyPsUydBu5hoqPEOVbtMV4TG7r14JtwfxsYmLbsjtHWVGf0TPO81e6tvytkUa7C/NyIvg+mlk1
4bq7Oj04/dB3hfua7WlRPeQ+/ubnnn7Mf1F7yegz2WegdsXVx7RGs214KBWzA/PbP5B09dDpMaMW
ss9Ki1XPubyidjWyUWh1rdbJzlc+OllQLMmmneS8HsMIhFSQJWof+x/F2e15ar2vS7Ba0TeRUUq/
EwstG/1eUdf0Q3sVlysUaEhMyepA5y0HQWOLMvpjvZFQ+dbamKFNBwC1dTMPm4uncE7gt5xXaNMj
xbHBxVd+HFTT837Z6hBGTBI0bks/eHWQaqMF0oe6RH1ZtrUE68MtYS3QPq6/qcmoNYiUK+Uqe/T9
akip5gfqxC4hWrFxNasrT3s7vMqyHQAV/nJJTDk1UnwmtUfrY34LGNi0UUkk+eDB26jRFmOO/6IF
s8hRJM9FjYHsLZCe+hUesPYapxCTvc9qK8ObV8q59DRczZ0HBaCYGDFCL1iUQqAeB/mD03XUkZBb
A6tLKbzBveRHtNZNPqmEZHYUJtrmp68xHCDyWfE7AX6kUE0tE2AzefwQHCy/vHLjxfRfHj9aHUJw
4CoYhsx2vRL6oTZiH7oATzu6VEn7gdkvnQXyGdOPLI5gBHO71HoZ1dityBdJXnDIn9pf/XnDzv12
3Rh34TtaAgDX1POiLPzgpKde3Vog67id/UruBECDsuZRE9StjaQPQwMZQHQHqxI5O71WKCjHx5+O
rlsi57oz0k0OMpIu5XGh7ps2kdA3W6nJBH7vvG7Xk7PKiGRJ5PGcK+1GIILrQOA6gUSyP7HjNdgJ
Gjiyo6KMKH6vfgL91UHA3ct56m+SvCHT+oQ9jagqElb3sOsv1kDgE/PoyF9XvDH9msV/wSesNJFK
wvWFzE9enpS6zZiYQk+fYCRgXHQonQrp6I2eie2Kwe+4vZznwCmWVSm6cCcjOLCp2vHbUFlisj85
vVuT0u2Z80bypWVt0mzMxISSK6Nm6GKOpOrkJ4eOAl5OzyvKxxf/euQY1SCvnLIKSGlApQ7vylHW
QjpKYvmq+B7KC4giX1YA7XUalkBD5FqZypdTHV5MyXw0u44UcTJIVPaAs9gbUtoN3CJEewOfA9u6
O4GHMB9tv1Li3NHcpcC2ZvBcxSQYCiCJpSOG6IlYCFpT4kKzNSiJPoYTOMbaCyMKMUuwvxS4KpFv
PKsnWS9j9UA32Tw6yWOaG+sOJ4gABNF9HSy4VCdBHsq8xYzPXb6FrnQcdf/z2gic8Z3Qj+vyutLV
0lSQs31bRlCN6pMfDDnXynR7uetq4axWnytPkVxV4RixSEKWvoBlX0iqnLdUkiAkpl4+oUWSycFa
vgbymG37q9/owPSEb9obBaY8eF4OBfxA3JZYLtnVzndyowWNr6ZJ6Dm0pgkx+JQDd1sN/LXlgLaW
I+tamizoibXm5bSw7rnNjmvSuryUJeZYzpOg6CMfrilQFaBE5Qjm91JR7xh7lUU1AdGv2PLL0sBM
UgZ+I4RJLlHjY/1EhsdIdYQvHDG3hnHcS0hdIM6wEmuSlq5ltKYWoiwkUOd2Npw8GOKf3nnkQXFf
LJWw1FG08MGUxESdiHOExMu7N5As8Am0Utcbajms3ojDYQ5ZbG5p929l6V1F7qq0BYTpuYGKkSn6
bWCR6TXTt7YcxEPmkcY6Y9JjIH8Jo4QZwyVHCHZVJDeUY1Rl8rFRJLKQUG6+p76umIzLJwVygXwM
12SUT6+5sJ14BKXiHWHGa98udX1UZxtQuuRabICRyylwzL0R0BadAgdWvWZ054Hf/bUBGfCbvNXb
fq6MNzXJkmgFqe7UbdKGYfBgxQ2KVuYfqiNNxSD5aWORSbmuOuT1M00kmvru9MTFuVPWfpsVkMDC
GZdgNXJWUnS9YRtK5MyXl6J1HaBVKxKCZusEit4Qbo7cdfWM1d1ItunRavKKuE5cTSoRdsojR2/Z
MJHk3j6ZuMVB4VRK5KrAS8OLlYMlhAa3vUC6chbrtr1W35odaLQO4UH3WW6x850mvNH4MupCqyUX
wVDkGqm/shUtSBmN2Erk/fNuKuZk2g/y5pvuCt50gABOCbUP2BWg+Z6kkQ8RjxzVGyjeZPiHbY9g
bh5MHOOa9pAy2QLGB3IysTdTNFp1H5wxlDddcZv6MJUeSIpdnaqSWx/kEb0TbxUp3b/+E/CBvEWa
owV5Vh7Q1uBlIakDoZt6+Cmoh6IbUB0V559m5IrBgXuMXK6NUmJniv7b49tOBQVv0+D9frLo1Ece
2xUIQBMuFY0ww42FW6S5XorCg9G/XOrqHPAVoAFGeY212ndJWBqcTl57c1ulR4G8mJKwoiTJ8Ajl
Vhshc+B6p7aQnZjOcZutQOIoOItJQ4e9R8mPkSvwBmbF87TKm7GxRfNiAgSbV9G259rAQDe9uwdb
gg+hZPKTknhPZG3wmrJdk5/lWsPoanGOFsh6sbQPhhg3Jks6QLlRJGv6L3gtZKrIzX+8VmwKtEmd
EATz6IEOBoSactxwb2hGJU1Ga+prg2WLlP/qALqstmTyqGJXH93EU1Jlukr71GVEKFGGKWIpXHKq
+w5UgwXjX6ERxUPUzh2qihqu7OBaVfqp20oqZKF2irKY5hZslPImMe4slWSFxR79j2bG6HOBUdsV
LVNrXV87I3NWubdd4Rb9xKlac4USwvfQHgGaDQLjQ1JXVfmU4E3VvUMzp+UP2Mjk7VVwl5m3V5hM
mU/oxAGzLeeGAq8cjH3A2jSbyif8Ucx9OXbmGllUPbKdEUUvCWuq1GamIGk3WjVGhHy7SS8oE98b
qL/yNMUSS5axFvR2eTIpfM5zClkTl4nFMlccRQ7yTTpIp8QSvWpzB22lAC9U7u+qFQjVLq8vNToK
eZxnoFjc9cC/kvmDNcns9TEETvTdo69CHC2bWt6LtTOLZkRqiqjegAhVkHWJwr9UA2SsEAceiXmx
PDDiyVlEqA+RerCl5vmnFcJ/xjpAWrs+dIqUCM9IXqLBKREvNsz3oK02JwzLpVj8pyJYEYnoxWSt
rxt8qb/mR37yfBQfkceULlEtBw1hkmi44V1EIAH6z/rKedOQS5sWY2ATgrCa58w35Hmo+XtqISvb
arLMRi4erj/yniglHXWiB2XeMYZBO/v0aLuHx5rtW6BBmevtuerwkA8PirG6970kz2q5jz4dVSSK
jmLQTmF5R5siw7eHvZ/vrLamVjmjdutnQmGMVNI+9b4XLEJyDLU9Uqd8sX7yWq81WopWkadc4ymC
pk6Wlf0sH1XdKjn+IssGobJQ9GalPZS01qFRlZvwQmlDlUFuoaCyzVGaLhBN5YQDBynBWO0FyoL8
RLh7SXmB5YXZuGLfkZRgTPrTDlGO6vtZ02WZLMsvlPrbavYXUgRCa4vB6KSDdwWViOdSsXp92fxz
+ZSrE8lTrDqwMW61gz8g34qHWKZ7KHK9ggU0W1M9REEB9E9T2rmyzOhNX7rKoOaXrxrUDeOdWNOc
u46tjIN6uIpstG4NvHTn63p7L5eCLkxm5U+yq0oKEq4kEUtPCvmaZjjxC4Mqa7T8wiA8M2AiNha4
Ix+VLCTZsXuybxZvDCgddS+pOeWqPrCuLf40QSdMT1lnuWP5ie1OFua4O8sLHpquvKXWxmAEMJQc
zTCB5RGgMNX7eFYhzuEHR6R7oBLKJEHrol1XFtFtSRCbOEB3k5u7pqHrhyJIMY97j8B0efo04RmX
e1n7DUr+1DfZFvBkls4AXq4BCGXdpPnl0Tqk06kORzR/zJ2upaiGnDXrXgpbuYWZqvpCZZeyKPCw
UaRL7VWwoF5wzaNYmmGbX40MkJeOMmwsa73bLQJkiLXw62raH1to/6v3hFwMvzOJle5JW2U/1t6k
hjoHZWMXH8cSdo1/yWx/9kIkTlY6mZcxwLz54IEiT9Ox8Met+5HarZjXGAXjXj7RaltV7Lek7E6/
Dtg9umFsI3jBuNbbdyc4tQng0GWfg9aPJRplPQ4FXlL3cwcpKrtEFZ34hy2bJ+e22RpRvTYso397
BmPd18qfovmMq+/OXLOoNx84HurUnVi66Tez7XrxhCouqS/JzOeDReXA6BY8d9hMeSfsFtwLmF82
fVh71ta5tpPNvLTCXPZ7GyuSuBSFDaNe2AF1Qcr2C93EjcR2GFFIT7G5rPC/nCFb7npv9gVIDf2d
9dDsTbMg8GoL/4yjSoTljL0v4j7Mq93sz+4QjSPDkpAIsPzsVotBjlwujOnRCMq12o5wc2H0H3JG
gKtx8JpkKR2ivszGCZjWGhjTHae9XzaoTmExzORyQSxz16PIyRQqDjmp7fC3M/YHPzZ5DBzE6K7p
PSTQjG1xMLJyDqI77Iny0T84s2Wuezwzs1qeK+HX/ZvwGlgt0Zx5yz0q0kmcsQy2G8LYKvMmx/gC
D2nULs8tabLtbQfi6T5G1SCMe09gvvgtZFNuv7Wm7xdgoAhbt6/1Dt+pPGXTOrvzYYBm3oIM4xTw
7lcLMydcin5FhsL46uBpn6cru5klIin1Hgd3NoI1+nt+WKbAEV+9nfJKStxW0DYdz6OAw8BKU+MB
Zoztf4Akw5U59G60CYckjJJZFKECDKHyrfbcm1T6qm6HGjUpzgdqWzYgsbCvavK3LpRVia9UCDnS
jfnXEKSd5kCVSCKVksCLsu+0VYiTcoBXbOoVg4nyUdGJ1YsUan7J7jdzOKtXsaxrZjLpTUx19Cyj
qJ0l5AnjOUi2WJGU9YGjIE81Ik2wG7ruzZg6sVgDmPTmccIMg28SYLJCJI29796XZO56M3xe3b0x
wlM5Wgwv8jyQLdJuwfT7MZBHJaARXwvRP3o2WRytVsfuNqC9EJ/HNkya93ws/eT7Qkg6AklzNuuX
sRpdPBkGqW1U33bTuNP1rxS7Pt+WHITZq8zRZhg0VK8BJ9l2EqCLU4i3oJGuTowBrsQnSuXGk1+r
kpQvacPhIJ45bx68qWjDy7aOUDMT0yZ07rmzprRC58s0mtydyaOdGEjotZaBkgL17bPvNMn+20Th
YUPtgEg5H1GGgRecnLFEGfJmV3ZhGRcxVDmWZB+DgZcPuhuoPlY032f9xPZnoKXcMhFhu53nKbmN
x66d8cFea9NrT1Pf9d0B0pRtIGUjkfOpXaMO8tO2pAUlgBeWZ9yW+rM3Lll1icYNehJ+AEEEcT2z
P5Wm0ZlPAwqrePa6lZFRVf1eIl59xSa8vBF2OH3j8BnbONjN7ZREXoJ2Z8t40yrIxntARLz1+7ld
fsw5GNwNfZ34mIFiPtXF7NyFxTyfpiXiQRzBl93vLQG+TTyQzdhfsrlav/UulLJDuNtLflyGqX3v
0hYnmA0OUIyqO/jUI1a+x3zTfcAAw2kO+1Jk29n26u7J99biHbp498zuVnGXCzfDta92vmRtb9wE
Cfs8itFtvrEra0GLTZNtfoUWza5WtWL8lVo+vRu4+VV/SMTkBHEK1/PWBv3+jvJivcMBNIP10Ufo
VRhBcPHKdrDfGUGU3qNNm9dgM74U1jFjoN0d+j4HIbf82b+kAZXeIWes5d963p6XiFzCtIAMZg/v
e1PDQEpt38Gii/kdPIoKA4/NRohlF2b3SEgD0+ImqOwyLmiQmNt14jaocycuLGd5KJLU+i00RfAV
f6P8W56V0x3MR+d5WS1WWeQn56i1TfhLlXtnL0MZHkdw+/Vgm0l/h02F+J2zjZNhRrT0u2G5zTlL
ee5o9b5MMO9/S+iHCGReig+NGdXn0R6ji+eZ69nB3/+rXdvZa5J7/tGLyvy8GHvyMSvg7gSLXTGJ
nez1iB1K99S4DltqbmRzDMOu7i5OHeTfV2FYn4ZwyNZTOZv9N7ivaxDDbAQAdDNjbg9tmbKzJFgn
HrseHSQpT3gPV0bZPoXj2g8nc7LrOp6jxoFoaubzBZn48lZE9GJxkw7m0XaTGWLI6t4XuAE/epzx
93s6wRvMNu+T1XTVeSoSstPJBLjFYy2FEzkuS3ILd3NKT+xL4lM4bekDDqNDeGqp4F6WNF++2+2Y
0r3NIRN5p2iHPuaLOJ8cGfz5wVwJQGISXYTmscWG95G3RbSaJvu5m8f6W2Xga/y5CGdCr/mNcyjn
A//OOTPfGsNskhvTmP3pS7RBZvIew2UNUBTSfu+R/9kLuUNreZQ/kqcXrNoh9EJYZ4CKyMmYMnsC
rxGJ5Zz2DSgYneVYr8/oocrx0V6QkNxCz2mtW3C00nrfNhIPimMYLaH3mqKzKKZDYPG0sbfYQMZj
vJIgXT+bpl3jywRjlHCAOi43w492BwkgYX3Fc070AEyikY6GevAO4xzO96rflrhukil4XM3CZBIt
TNN8WLaU0W4zo2O92Fu+fxBYjwQHs/SGD3kRoXEnMMHOoh6CIpS0Q2EyYL/ZkNMJUiuYFcWkqowI
Zqa0M29ZBpXzoZgqb9fBif/j2/o/0x9Cp2wM//pv/vxNtKA1aTb+5Y//uvwQT2/1j+G/5W/98VN/
/p1/fRY1//vbH3nMv/VigFTw15/60+vy7vrTxW/j25/+cGpksP3L9KPfPv4gFWG8fga+h/zJ/9d/
/K8f11f5vLU//vnLN7KYR/lqaS6aX/Q/3X7/5y9kE/4Hp1q+vv5HeSX++cuxF29jjvuNerE/fuPH
2zDyy9E/8PiwcW93Ih8zbx+FAxQ++S/OP8j7DKPIR/RJ0erik9aIfsz++Yvr/4NsHv41AIxA2Cwt
OgaBiIB/sv/hmmhT0EXgBETtZ//y85v/6Q7+7zv6X81Uf/hf1J3XktxItmV/ZT5g0APhUK8AQqRW
TCbJFxgltJaOr5+F7L42jMi4EVb3baz6oazLSCAcDof7OXuvXSVl3/GnD6TfAFKx1rATtcnBhDZG
7/bQRkKgmuGkMwikvHIJo2RvHiAFFRdIM8YhaeXflwG0x2fPAv5H3tjhZfJJN8YK9bFvJ9rwbOmd
+hmuq6J6QAna52buk+e4tqq7BcKsDu6pJHqAtwL9Z9oYxY5cPUnIOfbIt5iTXUY7dnRUDpEtxzp2
I+x6ke5+ijOiG24yLEsdHQTVvHenMSbbpgR+wCZxTquNgaoU+5ChKV85PWkvdJLSzxRC5mEnJ7tJ
g7jo3RfcwTZfIGrBQZiX6U2TaRlLMJ+LBwdu0nABWHLocXkfnTWRHiQhRwFe5SPqENqOkjxuDTES
GSdt6d7bi/MiytfIvIBcOiSjfLzQ0WNYKBSyDeNCtMDf6PLcN7njWUZBTdLYwGhCNDtf921+4fcd
PX1+F9FDFjN9TfRg33vkVYqSZBiNUl0/V0Xpj5U7bZBxVJsB8/RWkDaB/aG3vb/ewVOJQLw9fzmH
mM5cFeCacGzdADgp1sH4i+UE/Y5z3zSH3mIMrl8RgLzJcrv0J1noj01WdNiKbSvbTpm+BDFpibtZ
CgDRvDE352/lKNmKW4HvpPP+69BR4O44R7fSFaWJuJODZG/RWaPqHpt3QJn02UuMuTG8pCKFD+md
cO+dKJrmQLDRuWsS5Nf7aKThvMUrgoLU1PoQcXgr3xIoCM+iyYYnhROGvK6xrEzUe0n1omQiFTrn
6SBrOlFW3/hI+SlXDutOO24r83O+iO4HX9jutjAoGBDZY5s/1iVH3aqFpo2wS4Ul+din8rmOxlXG
SpYKCdWmnLdVZXauB85FnWFkd+k3JEdqE5wfskOMzb9HzDItfLk2tTrVWR/uXw/PtOwIt8ygeEXt
DDWI5OYzKnr5o8bVdWF2HvFr/n0t28TeuJIFUT0dXavo686K0kTxBkvLKQlTePKdbuhvDaVOHtNe
7f3ZthS/4wN9r2RKvSnypn0y02rZtyOGGF+ZlOEWmUiFMBLnQmWkaTCj700vzOmjheJ9HtG4xpzI
NFrjrg5HxaE2kcmKACXkKNOuSN1shF+soLGo1fo5x8Jdbc4/hyPg3PvgoCaDzOToELI0xzi65FTm
WSPGyO9SNXwwYSX+JlSoHL/Jmt65x7F2brwGqda+oE6mepOVhThSzW74jm4re+1zY4WXK6G8IjI8
K5AK0VCGX16Mr4mtD6wHCiHhF9BiR5+1daCE65iuRX4Q1QHrKD1DhU0lF8Ejner0pXaoJXjVuF79
/Oh8WNhM/nLdAmJmWqow30Gnf81SOVYZOlgKmIsQ8qEf5n7jSv2lrxD0ytaZiK1PnYfz1zzK7nt/
IrwYDuuajegM5c3hE8G6YSj6UCgUT6VmebAQlnRnug3+6bQa6q+ilgvupTafMKtW3ZroGNuthOJg
y5fz93JimE2bgu26GTE1Uz26FSEpWXHaUlhiI8CPvbFso2QIL83Bk5fRgfKZ7FcgTR0tn4WZrybh
mmCzZVSvyG2sNlkG8NGPjdDOiEcT4ts4zflVSJZ46mXOXLAUFvHPGpvOfQUOKKXUxykvAmF9/z8Y
AvZwtsPjV+njHD4NWVFHi41eAdwUY8gfVOWKzU70z6+C6wasmQ44eP2iHV6FNAwSHQDCeVGq9Y92
NeEYrHXj7fxvWeGR/89r+z6zeMV13poVDUqCzOFVbKe3tGVmnDUjLraK1WW7ptcwszTGcj8Djdgb
grPUUtjh1fkrn3iR2IGqFpFeVGxY8A+vrCczTLaeiSQz7Dg3FVVlitdzdUcBU/liSxqPvMpR+nT+
stqJz4wlDB1uuIXFnIsfXrfjwDQI6n9AZBLDT3A4By3FEm9xWvOh6LH7QySOdt1gjFche43rsA3r
q0yzZuy1dn9NwVbeEdAU8ontlvHC8nJiuee1WjcPKnRI7T3H/q/lZdCqZCgTJ/IV3MsPmWUNT8TD
m+jYCCi4dXKtbrfnB+TUDOALuK5mbJ8+fGDmkk40UEDgwY5JZDyJWTdiUqofZeTmvqYZXZAYtnEn
O0d+OX/lUzPAWo81EHI0nTXl8ElA/AD4UxmRbwxrSkeLcU2rpzFwI9EmRAdZ4abumvDTP74qs85Z
LeZsS2lNHl4VuGlLsW3A7Ks0f/AX9t/kFIbjpq/UjrqZlgyI3cel2J2/7Du84OhNc6Ceghplf7qe
/w6v285tMQ3E9eANXOjGtGnV7Tul0bUd+LAGdl8VmptaSxJzh8es+k5ffRVYFIPyR+KV4rtWQIFB
GqGqfxKgRBGhgJEDjiIr9IKaa5TWQeLK5QfMlYVkK5yXVPWjsS4wEYkm33AaWxA95o7ziTI1wbvd
zJZnr4nBlFedXmCbnIulo0RhWG11g922M7eySoq9EbHfBMvkWK86HrsB/7Vu3+P4EHKnt11OV6VM
rcHr7YGq/uziQvfsOaN6IefBnDdDQe/5/HAeQQLeFy7OwgaJymyzTcs9+g4ZWJYGEw2kV7h6fxNG
kJ5TLSfQ1mireDdEJX2xIlODZMynW4XS541LF/fedVOxl6D7rhw51Fe0Ztz7plf1h5F6/6VEwxMf
MdZtG3EG6dhCP17CpW5GXTnGEVaK0vqVsqT5RNWN384PxbpgHU8sm7/fURkOm5l9OLGIcJolT58d
F+b/YCycuKDXZ5FO61AODJywkrdEnBsWEYDO7MPFVP3zd3Dyd0LodrWVTAGa4vAOemhgiZSWQhiC
on3RdGwAgLij2/NXObVp5yAF82M1rpssk4eX4fhWAA+EW0XMrrV28OgpqwMiwVAUWwnGkU5gUbtX
FdzVnam3yRaXefKoE4t2VScZuTGFbMvPMbZUCmqgGV0txh0t01y7MCAf11TedEHdg1INS4x6NCDA
CTKaNHxVi9LmO4G9e1PWavpWIxC9X6SrXckofZt71brwUdXW1etwMkDVJX53LRIByXj/7399PyYl
agplZNeAigIQREqAZ65H5kNlkeXi1Eq0r2AheK2cc7ofTfe9AMZz3fdqdWtNlINmZZp/nX9uH2cH
tyQ4vjAi7M2Pkbuko8skAXrhNYozBkU1AQQoybQ6fxXt42sgmP6maRCtTWCgdbRfysa2ZYM4KZgv
kmQ7tFoXNPxM6tOdWu6UTtOuFDk9Txz7v2INCmu/TSc6D3WBTyVRK7HNVaPckFPrFn47IrPwkyp/
0skc2pUN3QhaeMXX8zf9cS/CPb8fQKEi67zAhzMaX1VR9T1FAtKwfgi+CLht4KL5iTln/YUB+vi1
hRxDtgpzY22mHCNbo0LQapCMzxJyQKGTnZMqkxuvDca+V0I62WKY0vpx/gcegXXWZVoY4GFVlRwQ
sEIfdlsFxbeWCBWvdONXW4QNmEyTVVrPqIXnMluwTRax5qPSczIfZS/JhJ0zxqA4EtejrVJfyNY8
NeSco6l7UmTgLTn6DJdGNQ8Txylvrjp1GzUzpSiaOyjeELqFF/ZWJ47SQlABAqlJNYjF+WizgaqV
6oDLoOuQXp+HaZaY69O5KRJi72N3bSsCfQlqp62bjQpzicYizUiQMDlSFJ+IlzkPHF0kNHWWeP7i
5hE+1JyufPrgNqWbbPulKBBD06jX9uef3YlFTKwzhZMO3XJ+xuHkLJRIs7P1hbJHbXoa0zTdVw52
0Sof213VivxOD4fUj6jIdRfm6ol3ma2oTkoF1XMG7ujSDQ7aLlIdWDvSHq9nclrGDbun+ZWGT6I8
9cgebts0Ms3fqjEtn7LWQet//tdrJ5Yt6vMGtVkqmC6fnMOfn4rM7ifg4MD0LeUJNS7y75rWWDub
r07XdvtxcWKC5nB4D4syfqnzJum8TJPpazN1M2IecqCR4LbhhdLiieey5qxTJ3PXWr55NKdS6cCI
iyK2zbmtfcX4g96lw2p5l4xKt+zyXnWzbehKI7maXNqrr+cH5sS48ETXyjVpOqC2j14gqYCG6+wk
onItyFjSpjKYcS9ceHNOvKaWzsHUoRsCq+Z4tcLlKHunYt2AvxzVHjrk2CfV2S48hDjzhc/1yYux
VFFssF14U0d7yRIHRC8ck9jAakQABHLne18WXyaa35//8eBR4GTUYJ3xlXaPnh1RtsCwAZVC3g2b
q7gcxk1GLPqFGXLqW2gBJYTODURN43h2OHdt8HNSDOsi51oJAN1l+rz0yKCuItpM3y1a1vqVDboy
kDkysSXSUrT3SvRLn4ahxT+Zf3cGjVIarrM/RRI1uadayeDzl2FVwtaL7RL7Xv7yzweHUgf2O+5Y
AwN2eNdUFU2cD/iQoS5om6R3pSfVWlxY1k58BykQUirUdc2iDrDO7792SHnRUPGIuIpSDpbvUs3z
FnOO/dV0+8OoYvuW7Wx3YTof8fffv4MWRTOeBc0wMpCOvvRAERQiXvV1ilWzlxEe/1XX4yYwlm7Y
RS2UoKQI51uknRklrh6ShhZbG4BFq7JsMnQEkMlyNUxm6ZmZU+zJSoy2jdOi5OG4fFUpxq1wUVve
pn3XXth4n3jjLWHy0msroY9D1+GI6Us1a7UdKh4Am2YTWW2yVyQSmH/+9Gma8p2hb4RtZ31ufz2X
uG+Vwcw551ZLZ163iwnWQWv7C1c59aqbcAdIRGDd/vBRA3OWiIk8Vq+rQjdoZ4t4u9o10iDXCi3x
z/+kUxeDZqgx0+j1WcdNvnkx1aLNpeLhtYhvkylpr6qO2pKogK+fv9SpZ8TLbpP/SuWI79bh6CFP
byaiQNndmU7vISTsrgjKFk/nr3Lq3SEYCXIYZ821TXN4lQwVbTvOrCtjAlaLLX+7rZY+Bur7PHfE
PcCUuvC8Pv4uujS8M45GAZxT39GsgELT1sbAmS/icOtlYq4fzF6ZL8zwjw/KhLSKIJ/wrfUAe7Ty
aFoJerbjmzYOar5VFRtBCyYye4OPJtqdH8NTvwjmGn1flcWAI9HhGOL0amMCWiOfnbOKRFRpvKjp
lgur3In6CBU9gwmBzhmUp7n+5L9ep0zGEsFkCQB47JSfbQ6uT+iivmsWs/EkHutvKsKiezTBzY2Z
ymFPHky/xXXcBFoL4R1wxsuMaIK41yX9zBEqdC/ssE4MOmxlmvKkAa29jaNNXj5WRoI+f6VVxevh
kDBRjy2XSzs21L+eH/SPE5d6AWkcRP2wF0d2ezgaAgs8UBlqJJ1q12Ta0ulDvFP4pdHO66evjV4S
uISX0mZObCIPr3v0G90+HPCLM32ViGqm2RrfUwCNW25lwctSmJ9yEKI78M7KlS1768Eds+9FRrCq
J0kK3qKTQviQTdX388PBCPODD+sE3BitLOpndKnp2BwOCBADWsrustqkiZp/6uSiKK9qveDNhiFi
pi9AcpB8ss/U/jgdb6HfYisAG9T2af1kort0fTwj6n1p1TnemnhoOBkYkfNCh88Sex58zrl5Eurn
dZHldBUa3eiPY2QpkLJcc+OC9Zd+pS6a7iVJFRueQ/auQpBXFrN77tw2ux5dxLMBCcxka5KsSFgF
6nUNksWMfMunyKX+Xi0XzxTHOc0u0zQ8UaZKkZMQ3/BzhBHa3fSDWSfsZGqRYfo3ZtPnLqXpNxPT
+5ZQzAJw1LQ2bvtKL9f0iVS+GRYI2o3bajae/BAiKOOk17AD00YCOnKUEiBSNv2c9Yb310FoAp6z
cc1bO8wiMyhSCk+eYrvxZ4itSYL0ukH8R4S09rlpp9K5Mafa7TZs0mhpJSoqXqJ9K9B99aBpP3pF
K3+41CdLNmixKrZAkuIlUBGaIWhQFPGJLnBk+d3YwqB0Jtv0C3fWB8B/UQ12H3PuV7spxa+uq3Md
nuAoriOAL5GXQ2PelXWpIKlXa3vVC7aZH3V2Znth1y8/G2Oo3ywE6oQPqv4UlqbhxUlTPY06m1Wv
nYzO9TWgpMXWJCKEnlTa9qCUUQ+4nqaFDgUWOj6ckuJ6ggIaixEIWxwbu7hN8mfA/fOXDo3Gl1kW
T0YzpFdtYrXaxgmL9nfT6drPDJ3gG36d5XHJUwiRMu3NX8j/ZgMRphJVj0Ita/A4gjCxwChigoUa
Wdqa3wjo7gHRLyYd8ijqP2njYKNetzvtMzUPY7lOcXwam9xORy0oYpv4tjVRdufoqOG3E2h08Ehj
b4KkG2v90ebdfVJbSyLW0BzlrU+k8zOtW0GnFcPDi8Gf1XwolO3iq+EkLL9e6gmvPHVxr0PD+Jo3
EC7MnqgHvwA8o5NqqxnF9SBAJjCfo17jiYHj9kZcSC8gkHTdy8dIu50gVOReOqv9/SiT/EeWFhPg
SLv/ARKmSq/sSUuvmpzdH1QcKLiUA7sXEKcxmEX8BTjjpZSAJw14l7KqWntjWgPcs9qoAEVZ2qxa
G9UArIKRjf6xXwKEQ33lDnD3RY8cOpiaOvwu5kXhQ1gIdCaLDJEKgwQiyKPAITIDFbSQkS/mC4yh
qKfia4FtHAi0igIxO5DYZieaf0HSQS7SEJWMc0odSKpBWJt41Lfqz3mR4t3Om25sPIUG5Q8aH0Ak
6jJpBzSjwllgcRnC2s00gwqPFJay3aBvlsVNojYsKivctdgro5mtL6E03rIWipYHPsy44X51lE56
Pv7JNLv8pA0cNr1BN6fBt/tuujbo8NrBQlwgQIGpSH4j259ywHtK+MUqo+oWgldK5ATmsW9qVY5f
ROXkPLeFerdHUQu9JiW1BtgjZz0TX8VQPCh5UQlfifX+k2oYKN7X8sTQWlrnxaKsXF/2OjC1uF/6
z6SuoOHG7tE9LJopRy9cTP2rPcbhY8KSPfggYoZnCgHLkws6vGTW4afAn7IARkWagLY9NKQYr5HM
JjWPvNUaL9ZK96HsqvwnVnakxqTeTBuTAAErAOkwPS1tYv5oRvifYJZbwBRiVH/g28ntQHGnTKUw
3qgpyo+69p02yf4Mram+yVQFTJiJLnpCypWkvNJmZ0FkRlXvWbWjwnqEeCQCAnzy54ms39rX5hFN
bZp09vVcL30biIYA3Hzow1WJPjbTTagMxQyTN8k/RcbUODuKW+KTpvd9RGk6S59Vp4l/cF6jhh6G
wvmuU8V/S+TQvwh9nJe9irGppkLA203q+9i/qYDz3xeggiU9be5b6AHAHWN1YX4YSvinmk351tsA
Ql4sY8m/sHK7zq0qOCeDwK2rnz12wHhvD0oz4xmQOaYjK3918mYpthgmF81zxmR8aVUacxtOq3RV
GjlEyo3SyNCmEhRrqedMRh553Ti0M69mJbG05/N4m4T9dGv0YXxHpoz6vdO6GYDclMtf+HAAGKc1
xeYr10yT0jdEaS0eACb3W6ZmQHzQdrQ3MR/t/JpQlQZhe6pZgV4a+n2ft3y3SK7rtL0uLVCBqRFm
D3SwwzZAVYQ+zG0q0XsxFcoUIRFraZDqkrhMLLPshzIF3zhMTr2jg5LY7ncuEBL7bWVdvI2dXqs2
dmvEr6RwtPou7PRdm4adR/pLfA0CJWGzAg0ZP3BadKwASa3TPlcULaiYgnIfOYty38Hmj/0O+O/P
RciiCzDr6vda2GrahhZWtQeyjmQHt9z0E16VMVFKM4qKVoG7NjZVDKybMFLE5CdOa8HHrFG1e4KA
oh9WVRaY0mq3vQVivOD6TPLEwx8ff1mWUWBIscQ8By0M2ScdZiPI0Ggy4l3fG7QoWRwi60qYtv4t
MVwMiorFh8NDdm4/zppWK5tZDfn7lLKJdWzRtnrbEjangAIGVhxJ4UJAnM1+FXK3U7QfACl8aSIn
QjWRdN01+V1AlNOmne9YmlXcFSJZwvu81Iqg0PvCDYpc75gugAgf5onMG1qa9UjCCFq4ytdrdbE8
wlgGh0hGbPIgB2FLbwEDAAO043nUNlEHtvA25Mn9Isty+koxU+T0tUL7xXVw1Hk58T7CM5qm+M6e
ELltMbkdE3zEletp5mR8px9UoBRkz6f4yBZBoloYPjWP3BJWXrzgeh1YbqrfW93gPgAz7Z/rMI7v
raWJHmIIh/K67Hh7dYmcl+2ANj+3ZesioB+ppPrOiKbRT2Unv7H5c3A1mJmeBqE6tZGnakkGnLEB
fOWzV+meIpnrX7OGpAmyg2QmwCtY9n3exSVY6WGitx3DjK4b9w/QTeX7oNPhVBe5uj8VvATIniLS
3NUyKrd6MqkjTg2p7c20nfoNPn40LvSI9K1Np7p5tjp1Ji2l18fomfcDZNDcR2HlV7yHBAlGivN1
QqKSX5M9XeY3uRAjJp1keI/3i1vlKc3VvA26OE+zq8xUxd1QAp/1we4Mpq9olM88Hb1Be2cOTdjw
uSuyYtOQCoxBcGjKfgfNfHB2tl4m9fXspBn7BBXM11ZZYWE7d2wF2icIbQQTUQLPAdy8VInuzhvo
8koOBVURpmdHZfuqVkam+mIxR409S1aQboa3NNvMZprJYBjd7A1hlACP61bqZxNu0SezAht2rdtz
fF3NtrYEJsywbZ+5yMJ7pspjC5SkRYHqpHsXv0167YzDdAc6T6NZNSMs8NBwDOVKQCZabZztfNh0
Vmcb8Oobd7xits/7MnNgzRruzLwm+M2+hc+hEfSVd4V9m1cklmIWXAa2LzFJMP40de6zVtiTs8Wy
FP4aySWwtwskUFDfgIHLvT6YaJrLyon/jHYacm9sVu7yUqr3ZqhjyrBXWUMAVlv/yddz/szLZM6Y
mmX+VBmTSXWkLh5rjVS+q1oP2684bssHdNpZuCnUqdlV05ihYsDew7a61sbZJxzU2rRDRE991JTu
VoihH32zVmVxi89ViTaLGmrtpu7nem9bVdoFYmJTANzS1AnB6aS9RrUUmY4ryAlN3rCB0CmRRdoQ
YKNNB1y55ey31OEsIoWGvGw8Acb+M+L55t5ExW7s40UqtQeRPCuesinO6o2j5lCGI23EFBtqTVF4
iBqE3JuG5M//b3JMSBeDy86EZnPlsUls/KgnWNun79LpFwqdJxp+FDVsUiXQ2KB0sY8KNlkOH2EE
fuln0qxRJPe/hlhwziP49VpztJBxcMyrEHPSD/R62XWsjt11Xs/hbwv3zj+v61i034niJMIdjdtR
vUqi9Srboo1oberxrlay7jem6tBPSoFx6cKZ+tSJ2tFWWRlKKSqZhydq0wjZXRs921f86mxBIzbR
S9r8KRUdyKBa6BfO8CeEbKaFwcKiqfsu1z0aadCvelYLCknColms9mPZe4uyuL0H5+NXGBfTJ8ss
WQK1onnNFKd+aKQrNrgzR7CPy7uf2AWBnivzvMsWmxb3+RE5VXSx0LRT0EWcAqf+cERQahI610Em
lICB0VTF8GPxWdU+OXvKY49f2h/KSl6YgWut7qiyQYUBZRfhTHSo3KNaniombR5C9F1p27hb4GH9
jWq34nfWp25ghE25BytTWNQzHIoKJCleKPquc+rw+rwAq2SVlGdSho8rsXrkhplTcv12SeV1lU3O
vhsBj3d6+Z2dcfhIJgDsaUX5x5YL017VPwYdM9rbtAgPh3tOFNeoJhPLhTIN1xyBimtDDZsN+aDY
GUuZf6Etnl4Y7fUZHv1aGummSpMWjarmHhW4lFZz82VZVZwYSvdxEjffgIkD8aZf/In/kO/Oz6kT
s57FxWV1MVQ0E1RdDn8lAX3D3NQIJHH4VltCqfJNJMLcX2Z2nHzXLBIpAGzztdTdkJplpoCmIHo4
jp9dtSm3C3rda2YIaiWREBc16YKd8fmbPDEofApZBZGiUPs/lvpNKRh7EDYRG5Ha8ibM8Fv0NYST
bNVG+3X+Wie04UixxTrbUb4gGF4rfX8VeidFBU5f2qiixmpNKbCx+6ZCca2NERPy5M+NjYujLpzr
gWzOaGfE9Ic9ooZK50Kt/sSt8Fwo1LsUFIlifg8d+etW0NwB31klJgmMrf62VAoZsU9b9HuwkHMJ
dn1c8qCAMtSjKFYlfH4CD34piupWFx7Bicqro64SKNUhL2lVXR4OS2I4St1LTAxj2uqbBvsLinW2
GfWSOU9FXFHmLuJ6h1XZYXO+yCAfjGbbDOG4J0lp/DpSEdwMdRcG55/Xx7mx3hetJ0RReFyOBdet
PgO6A6+N9qbIg3nBn2vjzN9EkaPs86W5pEH8uBwhdaXfgIcE2Svt1cNx6JVRbZiKdM/LyXkDJUdG
Sd93GXuI9WAA3jOI0gxsOjkA5MGd/7HrX364OvALWYrorrAo0nA7vDhrTtWB+owwX1d50I+5vZk4
612YdyeGlFnHW4BNRljQZA6vwvkqXYDLKJRYFvEpQ1r92OqLtu3Kpbtyckte8uR87FzwXbEch5cE
5TKtnMMLZhQrFGLbIn+Aj/pgFqoTlATF+KIHeHB+BE9cyqbXhvFzdbXBtz28FLyEVutXLw5g5CVY
IN5uZpQzHhiL+dLS+vHLyRWYLOxyaVDzww6vFdm4z8ZYZbeUifB6wPf+Fgsy4Ogpls5dTEr25IXK
hIOMnNT9tOh/9JFIAoSWOLx76siDXVXXokVo2QwKYS92GG6tQWDpzDJ7us7Rwl6455PDoxs2KmDE
p7RZD295dGf0oBFvUz1YE/WwsHduCG4dQDosy9X5R/FxSaErzcMGfUwF22ZDeXQxLHMZGB+Ms6xY
xUM7ZJ0TgN2df6VxW3Y41sb8a0m6fXudzlCL8Dgm8fi90Unf2LRL2xS+UyAJCwy6GPpTHYP92Z+/
x3eNxMEbh3ICBIq7tnZQKh53Mo1eJdpVhdy60BeUb1EyR5o/YeZw/ZwCNqRlZZT5ztLKeNr1s+7K
V/KbCPgYMzsMZhuugY8uokXxwfq+bWAtYPyrGwrWDi9z6NEMUu6jvNfb7Zg15A00Ikx0T8eeRETU
EJbTdWEa7d1QJGSV9Xk0b5ByxfMV9D6VXoSSzfK+o1mhX3hT3j90Rz8dq9Da/GYEBMzQw8cThgWn
1ipk42UMy44wYGUOcvJqvlGCMKpgcci22VBGBIqbSZHXW76qlMCQCMo7bD6zvG3AAY1eNVn2S0eO
k/Etp+8AziCVP23yQ6GLuGKpfKvn0XtswIZvaVHpVBpGIfPN6qkGvKcm8cv5h/phFaWMiY3W5aXk
Hxobhz+sicI8Y8sZ+woZWjSlTNuvwQpcEEZ+7BgjHuCYZJjsntlIWkfTm5FyEi0EX+CqSnpdj2Zo
77pSdqB4C9HuEmITllfkbCUV76Qs9ojuusFPhroKxpomJ6U6MuY49NDkCQyaUp1P2SPUN+Ma+XxB
4vRxTDDCoZmlgam7pnms4iFsjv0fGiUfWBm9pboguYKm5IXl5dRVXFZDB6fX+j4dTSkKJGbKK0tF
KbYjCuToB/xxIR7mwtz9sPKi39dtzMssZPZ6ejl8wgr/vw6HF+xLXceBmViaF1I22ciiL6tdGs3W
zbi2jvxuFt11ayaZuT0/xz5sE7gDxhOvNqoowheP5tiklqPRLNyB0Ctl2wkVvCrus9veniOA4iQq
bgQ5HDudruHj+Ut/+HxzaRdpFAcmRLI05w9//EwPflAThUbr1Cz+hCnljoZj+MzSoz3NYVZcOKCd
eKjrkdRe3VUAEJyjwYZtp5ZpTuWlrzP1as7FL4n5/sITtT9eZXVzcyRa/ZrrzvzwVwGG0vpcjuQ3
WIX5llGzzraxKyjtt2we4k3aASOhWxljxAHLVI6QSh56CeXZmyg0IcqojPGhSrrhpyI0ciOEpG1s
D6IaCNYu8zfEJfOPUIkHVoOqo9je6dPyjLBNv89tm7wjMEL24M1LZUBA5E6/zbXmEsyUZaMAVs9u
zbc1ZQrBg3YFZyTTroaHSpKx7eUoJWn+l4rykiAODH8De23GPYYaK9oW02y4G7q0YeFNCIfzIFNQ
CxAvUfTLhip0IeDvRpHY8r2fOYfxvXrTQwzXQVvX+hNnk6n6VFELkjczbGSE5/PYNxuU2HDy+m7O
Na+s+6L0aHJ3XxbUWVoQR7U5B2kcVyMjOlT6jqAFl43FYlQPirIyWkbZ0cXqeFmeInRXJPzMefgp
Vdrxe1dbNToCNZ26rzXd6CvTrvsEmma8tJv32fyPgCn/LejkgJ/yUP8uX/r29+/+7nv9/wMSZRWR
/J//Ao98QKK8rKyS/3VTtb8pZP2FRVn/1H+wKIb6L+RVsE14KThrrRa5/2BRdPEvi70Vwhzgc+ia
WSP+g0UxnH9hWMAlYSIK5eO0frb+g0UxjH8h1sLKwEdLYCPki/Vfd/f4743Bv0k2p7Eox1p9PiZs
abg7NFNo9cxjMwY5NfApoaw+psQDPcYo7/3RLFrPRAN/Hw5LtWcp7L3W6REERLjM8Q30eOAV2d9a
QKsC8ocESLSsne44/jeByPrcpSRhxzsFIOnFI+56zPhrw7PesMN5X1BootyEhfJwiWlr+nlu30aP
ib4oT0a0Qgv0bNiiC4h8ayi+NLMwPonSpcyB/qjaNYhvLnyH7Q/3ACNMZ8T4H4/vOCu6b6q4B4yb
P0J0FQ/hYuvfi1FrqPqzF/M6NaMIDn357a+Z9Z9n9zfC5rgKxE/nAZFUxC9f/+XdbPlXpSFO5q6J
9K56jLsysR76yS6/moWl39PITHYCz87tUtfRJ/z/CchRlEAIZcmrhM+IQifZUjFxnnTiS4E5ZlG5
0W3w9efv8eiLut4iXInV82LxYUcwf/h0CvROq4Inf0THXN5OdLy92O26FknCKCHbNbZ2NfXQPw1W
yfzCwfu4FOMYnPQtA3Edm4l1N7d+nv4aIFOBIzIPvfPQ1Gp1RaD3cu9MOvGH2pjsSqeF+0JPjzxI
0d9AildIl6iy4PwIHH3YuQcuT5EOYb2D5Pr4hcKWyotkht1DRBTBV+nmNKvq9XaSYYBZUHbmhcn4
Dl84eCNWl827DJZvLvW3oy1sT87akCvm9MD7yXPPAGhx6qzZsNLp8Cs4bGyukgXFBumvuMDXIFu5
VVIEZ+d/+vFZcf3tTAB2jiZGPM4k63vz1/iHDeIXpXbmh1iNo1uc4i5g7YbdYxihdGtNNbnL0y7c
TPRAbvsS7xEiONcKxorUl5RTyELf9ouTRBdQEh9mJdJ3wA2oRlg51xLq4X0VgMdqXlr1wSYnc4dG
o73GaRITKlNZX7WqJrwa4ppHGz3ZXxiSo7P6OiSCdgDFYp26yYd9nmYOkYMKQTw4JKW81uOYexXb
29Ij4WP6OeqNdi+60X7Ejd4juqNhvSgm2QBKN9l+Fqs1WSbTtJ9jWe2dyL7oIDzahL/fn41clu4a
ZWWsYYdDwy7IjadGFw94ivrXoTdsv2yG4Vuvxe1tbCb9g71kMUGWTPhALvk/9cqtN7CODQV8PBAE
hxyVlTBsZpbUEpbRylXeACc1aB26LtD0CAQPecI7u9GSu6hV4oQ4XRl9HiN0bai9/y9lZ7bctpJl
0X/pd1RgHh76hfMgkdRAWfILQpZlzEgkZuDre4G+3VGiHFZXREVF1bWuCRFA5slz9l7b686eKNUv
3t9pjbh6mz5cz1UJ27gSXngXmscss5+DMNoRtfnrP34omJXQKOd8azChu94/ZB2j2xK1dpROnT4y
ZPhJWqbYkRGZ4C2y8l0pVHfdZWV2Ty/lW9uC39N0xYXcQMjTeyI8gxYE79M6JaToi5PJ55eFRhit
Huyr9uTcuGqIIepsxhSU9RGzcDwn+es5iYhcmZlmiOUeEky8b5o8zAlnkb73xezyepJ62UAAvvA7
Uy5xOLw6klVghQyH6OlTGJWHWC3CRzNJ4kMDIO5WiWW0s+00t+gE9v48NLVyW0nDW3jQzXaov7Uv
HoY/rGjMUcF1OEyZ6LNckynG2PEKqxbRiRQ7qqK2MDqUPI12UL2+ylYhePrXKVnxLDypz3/fGN0q
hptAEXlwC8ua9MmmHeoz47ivNtvPBcH07vAGUQxxkPy0uLgabX43cPWjUw60I92xbla+3xOtU/rR
DXTagPw9R1nlBCq99ElhbYKxlVunzZNtGMISmGPhr3+KHPw3jZ2v+nJ/WPugBjEENTl34oK+WnYr
1Kdea8fGkcW2PpddKde0oNpslpW9Y/w+gnxANn6ojv6wkmFu9Zjf8x/coVfPrWLR2Mvd1jwOSDNT
yNRV+9QwBNy7WdW/ZZZXz/EPwWE1lCDZcE/apelU7Q21wtmNQmIBrcCSq8DF0xHaFcMCLSjT7aAG
1Rq7abpRIYPnX5UsfygXOBkgbrhgDj+VLIwprY7IBJaCpqCXGzcKonMwBjei77mkKSQsnpG6Xe+d
OGoecVn99ArqOuZ7xq+6s7udLsgK8rIkn9mVkj62WlWfv1ivppfuak3kbOAyb8O9x9ztak0cXVwh
BAZox0qqHO47zqaHHE3BijM6Rq4U/MDgef5j2qbaYdSa7pH4a0zvaTW32ugdeVD7lVn2unE37RsM
V1hHscdgybz8+b/VGnwmAX5S048Vp/p9VWn1uddIAPMj4TxALIvQwop+C2F5nDtKKr63dUt1pLQu
aP7YeFDqxriJMaKfLdIr3zgVf/W1fb61EwIPK7QDBYCy7Gopi7BAtw2BtcfCCa0OwFsRrVXUTUzm
s/pMLqb+Vf01Vdcf7xNDYsZ+OC09bLLXMpS2qtq4yALliM2DoHijDEmVjFTvJ3QK9QgH0bxXRN8i
OXW9W8KP+hn6fiLXOlmXOzuyvae/PziXjezTBTE9mG4Q59nrMS04Yxfqwagc4fC5dxiMvLcS9PeK
fNduVVfVr7RtvXVguMPWGftxmXbBHRbY4pdndoIIRktt5oNdyAXCcmZAFbZiNQ85hEaRezabnJg4
iODrv1/15z3o4iejP+dCPHPpaH2sifwUyGbnSPPYBhFU+dHrixcNavDeHAd1iW5P3qqh+gQxLnap
5grjZBQifMfTKm5TGM2rL67n88rGeE+bfJQTWMW7nrwhPyeuE5bJsc6bZDlWRb1RZPjTVJMcL1Xn
f+eIX5+CPPaHmUnOydLPc+UGgVgKlT0IbxlGGuMsEQ35iZGmnUq1Ljdd4CT7vGy1g5ul7t0Xl/y5
iuKSOQeooDABWF+fSYSZ5CH2P+uIxyK9cYgsWrWhmawjjoGr0uUQVIMF2LrBYL308JxXSdC9oJQa
lnIq+XpUTatkGL6SRl1IIB8fyKnOpeeC+4qZwrU2yurRdMg81Tg8d9pBYv05WbH/jWyaft9UGNiz
uEg3TpWJPQCv+4IItrd2tN2thpr7qPBl/v2Lmsrr6+uh/OZEb05Hp+vzcmB3rp94nXb0io7nCzHk
S+sXVBo4YDBBOXr5QOT5l0fGT00UFk+67tMU12ZOft1J8BqtQVGZ68cg94IfeoOpwWrQqnJCqJbA
+7u7eMytfekVzp2BFXYbXloKf//d/3Bch2TEyM7jYkClXFeaXtL1AdHgEL9cvYCSTWrNnHg02sS2
hmunET9UOfqvBoFv83j65zjYqq9e9s93gCcVoQATL+q8T4QQOtaFnSuleezCKn4SwvFxpkXNGXdQ
uiB5Rb/LUMrGZd8jg7a9nePJAflYXCu3WjPau8nQciAkFsC5YVdvDR2QRQtM96vyZtpjPz4prmrB
MeEaoTA61/vddMTvAiXSj0lcs4/xrNJSGJLiJfJwS3NlJAXopLQaZfpKYnqy6PRxWCvC+Orh+byt
oXehrqMRR9nCnP7j6qiorVaWaqcfs2m3V8N2/OlZUswCQjQO2Km++rw/rX4IASyPEpeG27VjstMl
jT7Si4+GYDiPx+jNo7ZeC+wdpxJ2+b5LvXLblQURA3hbvlrJprLx+nuH8cTToauQ+K+dq5GE/Zji
LTuSUV8futrGDDPY7qHx0mzl1y3Y/TG5cUlYnfd9XcwTS8o7K8QxhEBfeetF8eh2WXBHxfvVN/OH
O8HYBmO3M/UYQNl9vBMgv4SldpV9jAhZPF+6PVEfUwyZXfFSGX71RR34hzvBLuSwSk0VDevVx8+D
3qSYWZ9YR4+TIVJboXJajcRDlgosQ5mhMKFtzCWsNW9n4S34qlb+XIa6lBGceKZ9xWCT/vj5yO7Q
gxWudUwUq9naog82uZvmb9IfqpkGqkQjDvyoDmX4BKYkv9UH97HyJEy0pLM3Qdm2X3Q7/3AA44qQ
+TAmnbDW9tUdALWjFkZh20eF+3OGbhfQcTXiYFVQtJYzBPy/TDN2gBHzgviDsmlkUq/RX+cZkH27
WGp1GP0g2gVT5ZgAMP77CvuHG8a3xFdNa4dF47r8KkwDng06kqOpJTmXU5piW8Gle4tDnYha0hHe
6kDo9OdYr3p8b/ZX5+fPGw0zCniJRP7A/2Oc/PGWOU1JgE6vj0cQjOEeu5S41QiffANIoB0cvxM3
RZ8eRujki47h3OtYme4XK/ylu/fxDeYaMECjFuBCoKteXUOnFTVh4eqRwTxOSGqL4uWydhFlxEHR
zyIaX2mS2Kt8GMODSZzXQ59L8S6aCAMqp5DixQ+mu1N1JYU7OOmt0pr6nSMLCyA7xUwQtWJbanZ1
zvJObAkrMAkSwr8WrRzUVDho6ggZHkoksb203p2x4xD397vN1/p5sTL5NdlPIawjdbluLKE1kknQ
sDZfDkWpGOguYsVdh6Pl3A0Mh/dlroD0CeRr3DjpfT5NBCAaWPtGAXgqAstcR6o+3JS5/jAlES57
BauvIAmaWG5rJNXI7N5L8nUOoraeS6MlRLUfu22DpeEUKVX1RCegnUOuRRh2aZlguzKO+IDdgbSO
LuaUGsl2PYamSaHRD/cDBdmiDvFpNoRCjzNt6q6wyDCkuGxe3hAlh1Zvl9IelX1bx3LXVIiYvaS2
sIx0+bMku+NUcNBYDhoboMBDfWeZfUBZofFsJXb2s0bDe89Bn2QibtXWhs6/84pBPg5e0fwaa6kv
i5HlLGv14JYgk4YsMNwLVa+IJ6dVlB9ILVSgalNDHVYLT43QkdjPyA9uF1O4/DoOHXnrp26/po3J
o0Kj0r1rsTdvXUZFd9Krwn1G0GQ5Jv7ODJxvDP/vWKnMdaASH8lUrYnehB27N2PuZct2pKqItcLd
GVLEu5IY6bVFh6nP4nAFo8nZDTrpKSUe8bXut/1+JHhlm9OIuYubFm8nVco7adrJAXVbtCaLo18k
WdrtpSGrbR+Zyjc3797zMfEO3aBDwlEGP9yWvqtDYsmw4zekdrWxsmpqbEpurIVH12uUm8wfa0yZ
oA83prBOWkrhYxfjTZQoXkVclia21nSUzqTR3meXUoUB4xOpjXKfks2H0yN0qF8uP2SqaX5ThKX1
UGrJzifeYVk6MT43s4uCfYlT6ffh3J5m5MpUWhABrR2UnDeYVDdrm8W2OCVBpK4NK+GVk5bT34VW
gv/Em/pg0bTOZY1p7TEd8TVcbhqOMH3uM3T9EScJxiWp4tmv+mGGVSjXZ9w5uRk6DWc9PvoiEN8N
v71NW83Zc0/ruUVI2pzjAzDGysIlFqcViis/WFvorx+Lse/nobSsG8yi7q5M0h7JBaA1AhgB8Qdm
luwvtX4g7Qh3rxwxVpOJ+4jFqrjVhqTZAkpVdkUq0qXTmeYh0iMxH8y+/dEJKYiNJ18rsJR2EfU5
ppyc4/QQdQQ0tQGuKmLqMbhTDC6NrPJuoaXdt6073uSe7DdlZyYLMs7Vlc+TzOE/aElWMUPtxQNY
h3twkNUCSdtYLOoGyhnaLPh1BqIwHJIKgah248/1ojS/VTLqfzmdslVwJG7VxHP3oV0QciBJLw27
7EkDIs9S6r9mQZrc1+TYvAKyfvarANt7bmZrsG/OKZUpBnKMnJvLqjgpms4U+SvaqlxYlDcLaNfZ
nJfxdWRxPmBG1Sl92++0NnSbmBjRvnGaTLas/WIb1yggMFO2pYHs1njtrK460+erz2ap8mJ0GS9u
L1MeQg6v4zYbRPialKx+Ck6xOb8nLYfWcdca5CJIXwjnh6EMbnxfmmu79cezTDNiUAnsWPVZ68+r
Rq1OMR56Quvq4KhkdbBtnbw4tFjs9wTZs8a7uTKImWuOHGkoFYcliqZ4FZSu/OZCmj+QURUyx3BY
XohB6JdOPdz7uid3nWoXL0UoWQhRTrOk4B5slmNnM1M10PBtqzKWL6E0+J0vTd/Lt5ciDD6NTbkL
4zF78xH3lbPMCuM1wTzFTHXD5FbR2vSNtpX1bFhV9zMLwE/3SuQe7UwoD3ojByYRurUq+8rYqk7V
bTUS3GYO4a/LMcqKlWgcG6OmAlrUx9jS1qWcg46oz45LtFueYoOYjyEt58tSNvR6fS4wmjFCiFJ9
E2a0gghQc2h59taOLUd/sjNWdYwcj3qk3o49u+yY+yXZWgQ7oidFG9OIhJgCbdxlgyRVkSiGm8pN
eJqDSW40DFrxZCoNo03kzyRru0JfkGxQ3ti995zVZvFOiidDE6fQs1met+qLsKN7IrA4InXU8XHY
7olXCjZ2kpqrEi7jbQ2+e4uCzdq4eGfmemvPVKSRJB8W9cOgI/fzStdaYjRyb7MwO9l2F+/bprbu
3Oks7zUOd+4y9K3iQAO8qeTOWme57bL2QVcNjpOjt+TIP75HEAVuUaiK31O4eCqOyGkw10pI8Rhx
q9ZAfpl5GYHSzWE4AFIMUntmK6F6Qzc/XTSJV61bCPVzgq0D9jYlfHbd4sZWLAJYidrYq13Q4IAV
6mPG6H3t1nJ4yzlVgy1IA2cRj2XggQOvq7MST2oCgpCjReFrtJn66pspoFAws1SHveFr+txTgAnn
FV4ftFCY9ksnW7cDaIbBlwmWX2WJ5ZgsRM9MDvhOjBkCSrlt+qBby1ZFL5l17yDt+lsNQtEuARy9
NKSlIeIyowcwmfaOUAwWNp10OVfX/Xv8WvVed2pxxO7ItAKopsVbxVufsfyf7chMj305YjsNB639
rtlp9XiZHl7KPWmL6E4aSfY++gYKjZzM6BwtGq4hciuFZSLxTWhqax2XA90Dr5I5SOfoMI+a5Sao
3NrrhieoVspuLPJqmVt6ecCPGq0vB3FHzc25ocIkIIWvDLaNpNRc6EYlth4v+De/8aEnoOW5bS87
pIzHLapGuS0MYyrMTd0rZlUT85aPjcduJsYpZ7nojjF++h32XWsRSGHcN9MJN/dUBtiWWIqYnFpS
C/mmGggyJM/T8zZ4zVzvYTA6e98UhbKmDNJgSNrbPOksmAU+iaqtiPCqRm3s3gF9mKriSRDSBbb9
XU17hV8/Cd27HpsPLIhU1V8KygpaNATchTOJTRQhIV2yEpXJyD/pOkkLfaoj87EtXrxyamH12O14
A2y3uSc5lNVg6n0HzlA9B+jV1vgaRDHz7NHcoSQJdxHW/jdP7+tD6SVIjd3KHTGsKtU+AvTYzAj4
lj9MU/Jxqc8seAr5fqxRTT0GhascXRHZKyTffTt3tTHfCn9g9dUVp0Hmbehcj9bag3kyk9ZWloPs
leYQ+x3Y2Sjp77s8OiY+YlBgPXwcDFanfUBzUf1UGzCXtW5FN0SeZu7CllQTLjGmzvYy1iI9WP+Z
V77yrFL1kvgtjeoOnox8F6XeEb0Thuk2NgsGELrTNQTHVaiN7UCPyGHTV1FujTcll/PCylNiJbYt
ZnOGK2BWcYIEkap+j7o8MOZ5Fnb7ftTPlVuY94xoT0NsnZ3U9s6D0btb1tF25jXwoSMNhKQd4E7O
BA1qP1RnOoXGcoBUDYXCh3ZOvRIoczvTSnSUukLCbpPODKe4t3w12SJloBFblRY2Sdt6CZ2iu9ES
11yFRtutDMe396MId2YMmE/Vo+jZdcJX5rlUbqGP/GNwBCGyunQXATSXeUJS79oEijBLo6F1lrFp
lG+9W+TQuQIbF1JNA+5HUcWyxvFR+wdShIwc3hF5kTx7vrftub74VoQoSue2GPqNkxnBMxQm60Aq
Y/Er9wq7WylDFH6TmWfG39JBnXYAtzfJNOyN8hm6bqXcJN3YBss+1jN5AwNJ+R5GrbMoNBBCs74f
1mmVunNfgRlEfOMxc43d0GXNTkcRf+jwOKz0OJW3sa++gz3lOBTjlr9Lc5fNm30geWVFNIZZEvXQ
lEmkdMyljfP0ZnAzzZt1hee8Qi/CmZbaVVjtkjw3n9KgNiIY9k1/ZH7jNSe/DUKwUnRoZbJGzKs+
aUOa8/e5fX2eLMj6zDLGaN05Il+mksNFOyToWVvfRECTcgIYVSO3SGakt/+7fkhhXruzgGyBYxEZ
zTGb2v60x8VWKn62bNqG/2VzjtWHnio68xXebz1reXX0TPDqXH4sBlkwLAQBUluVVhDPS6ihLbvU
HsXUtQeEEa0vP1r51Fvp0PC+t53tLjzI+ys8MtNk1ahPycijUZLAdGDTRJBjM4UD6Ctforjs3ljP
8ctPRzm2YT4R+AQVb1ZQFLjC+6aK2lcXnW0yvib9sXhpsLeXeGwj+xfpsBAUL7Vkmk8Hgjxo4j2Z
2NbetpsEDEHP8AgUj3iqpwNvkHUMoplTdG9+5LLWmQNToZkXOWE4a0hxZ22ehp11YrLs9IVNEGoH
bb1eUqMkzsJx+zt8mNVRMZ36bFi+ubI9pONe6Ou/L0MUFX+hEiDAZZU0+da6MM6XYzFYtEy9xN2N
MPdWeByigxyRF5MnkDMI1pRwmk/wm4dBZ85CV8pV5QEVGLLwV9O6xqwBHbFlOzh1wM/nNGXzbRZ6
/obVwTkHXUmhEDVsUvyKM8rdYKMkfrpTWi++SXHuzBQ3DR4qkem3vLNON/c87P6xWWv3om7qM7ed
749qM1mCtQqWKI8JTA707C4z/XGcG6CydkWorLrGkrdZXaUHmSv8jyB9vXRCtM7iMF7B2tDVxF/Q
pQZ2Rt7qT09xx9vBlRr0FUwyP/II98is8iPfBQzEl0M+C49YXrUnht/GvleMdJWCU0c3xiaVdlZ1
1nqNwQyZ85uMHZ3TSdou6EFZ93AcNpdbO8Yon+dmAsZkmZuc7buqzn44FN4PLTzsZdRl35Q05Lja
BkE2J8M1W5pabD9magKpfmrPlCPpuDMoNUsSesNDjEtsNlIhPChw7juWS/BdswAj0KpPODVkXRhx
3OYJjhNGJkHC/N4ZonhiEKJ/+L2jGn5HKh1itK2cOhZh7/RbpAHDDgjKGdLZD3q91hFvZh2yA5oD
HGyO5F2rNzdd5TszvJXGXTOU5Ztnwh2rQkletz19YXAnlPfKYX41T7vRMGdBrzl3nUlkKrkt9ZI8
63CY4eMw3qxIVzduX9UzxVPhfRSZ7IlFaxL6Wipl4tD4KZzVOJr7QTtuzDBVt67ipMvO7ZPjWMLp
mKlK9P3SoAlShZfFHwpGzqN0hic2Z+6nY0MaJFjXONPG+mamA/7oRFrJd0gk7qKqjXBYXIaqDKPz
n2nv+6fL4y6xkt8JaouAcpe3O0kTb043xLir+/QxmQb2qo3haaFr0obpodAQsKcZjOwUViMjogkn
bSXiAScu4/b3cjRF/lnOyMSd97F2Zl0dQRtMx/psT1O5tTplr/e+UFe1lhR0QPLyLjIHCnhL6Upt
VqcpuoyRYzc8jxpQXFkGwuLfkBQ7akKbD5rj9KT7eva992H+UdeGx8vqZiIw3ICqfIgw3x/aipJv
dekSXo5IdDokMcFOqp18o7DO5TTXuRzv2I9oFtYdbyFkieLOFQSZz9gl/RuhYuftEOedoZmxpJQq
v3Tuh/uYPBcw6j1k3QaB3M5U+navmnVx6HWTQNc+4R+NcieFbH9YJXRGI5LqSVXLcCVI132xAGpt
o95cloAUDzTHlPu8qTi8TJ2+gizft1rLY2fGs5bddlZRvqRmac81MtLmadn095e5oedb9d7OOg41
fbbqJDmbtZ1Xx8u4uZlaW5eGJLop8Y0Y235nV4HgIEb2ZVn4wVIRU4uoakV1n1RxfkiRmt61Xhus
1b5pD83kD3KdaWEtHOvV0J10r04bX0iq+yEEVzhjQNH9Qqui0hYBC6OWvbmyDJWysfVZjNKOCpoE
7eykylRssnoImfAa3pszDvRs0Jq1udP8GDK12VqDOGjGiMG+qTOAZ8Q7pormrpRKce6cmNEioG6q
8tYdigqVnBUerGhE6ttXPCKX/nplJtyluk6jJQlNE6ElrGFKJ17a/NTMODDhJcX8NiR3dm+NNVr7
5NKruOzzTtCyRzl4X8G0SbjZK9tJuQ+T4gUsmU/io+UsiX8N7gqW8DXdI4fmhTrcX54lBOHaSngm
TQPR5juj8cp1Tg92i3rC3bjSKrbSz+KtJ7tlkfuEL6pt+AgG5nWImvCGgoaiDJLODUDKTWK2+g+I
R/U5nSRlbuGYW9X39JVXZuEtc8FopqX98JgA6nn0ESgQPUNhYOeGuyb3ytxlbauvhOkeHA7V+PYV
/SfPU/TSIrPbX574L3rinwcQ2CIRRWNlY4bHOepj859oLVBVYWMd3TYe7ivIVRzvEsgsQ7IXVl3v
syAbV5rR+5uo79M1nkMQe3+/iD/IYJA0Tn5wEFTelPL48SIQfgt7ZKp88qxmh7I2pwfT1+t29GmB
KeP47Padi6CTrZ4GlNkDcLpL7KTZQ+YOoDSXEKgrvXptAg3uPFFZP2Mm+EdbYQsFakLAdkIm6hdX
/YfBOKKlaZ7AvI65ydVsK7WoVvqijk/VNGSlSnHuGgwKe7OYYGuXVg/o6q+UI5e/9uO0ho+zoRSi
dQFbe52CEMaseGOlh6eeNWVtW01x1sDkbjuF163KNRYGpHzuXZCEnJYp3RKoGBi4Z2hgxGmAygUt
P4Z/CcUqfRpM88FnUgh6K6zk7NIKvjSSc1FR83XskBzDi7nJ5HcFkO5REpQBFkA4JsRTrdn4sdx3
KuqPRaNlAMK6AOxafjlbDpPuEzpefYakMAL2G+sZfbrmPhw98fJ7F/zdcyziQVuMSaRvShENRy8A
9/b3R+wPkz4PlY8NnRpGCIbZj09Y1tpJafbcLDPq7BsrV5NNSMv4OTR1bZ6lSXsIRaitxqHIZmZV
5V/I3P/08YgSGOIxZmPSeDXmIzSNgoPsuhPWPmUH7yP5vbcjei03hHUCng/CVK4wgr4ViaGf/vPf
3sUHD3gEBfsnpV1rVUbelVZyUrAlNTOEvAyENCPYcmzXNpo/Dj9y1QWRaQwkrwzBV3T9S8Tux4fW
m6SROLamQBvj2l0JrctrSTlKTwyfeSovVSxgXGpIz2LP5MqLl0t1A+1NA9AY5r+00g1p/cuUdV9M
c5sC1eda+K7VLeqUoQhU3Eo7tPZIkTnoAxuI6Yds7GYl5FaJek4lUo3WQRPxR5rgEDc3mHmMRHd4
5QNo0+HbyNbd4HlJXW0Bu4SKi4wdLkrJchqMIuSj8WCw6OSgKpP55VjYlP7FDZ8jjJxOkPhfu7dk
OsqFMsieIVfJc+2N/s5mv97/1gXZU3td6BVz1WgSp/797n4WpCOjnDxFLjD5SZP+8dmGtYjFzEzF
Keh9/cZMKGeg82Ya2EYcJaDgIAIMZEuY7g51gvGFveazyILymwAuDOLTHbb0j59u11AwU5Tnp7Kz
qXPT0OYUnrrqwak4QDq1gQfu77+v/knnQJGAQMtlv8JcbV/rpsNE19PMbeI7K0rLeRMGpjGrYmGs
XMGR/6LzwF5WzP1GqxEcEpmTSqs+lXmjLGHe/NN310tHXSUVZCw6vHxjDrP3i0CGhbPfdz5S2SAa
ny4mMLSB6uPffwv3ehaNOJfMMt5JAjkcloUr0bCj+ySWNUNzDKqouPFKHXevKUumZubDQEE9ozBJ
bkTW1uMMHHXy1iTyXGpUTgzgSD9Bx2xt6evGBFVN/gPh9+GCbsKpG7zsVsT5c5yUPMGtlozfqQuJ
tZ5GsoHhykc3NLr3xNOG0+XxpU9KI9aOxvueRfynl5LIlKm2ZCbaW/33bNT1b0njtNuE5ug+j6J+
o8LynRWuNICLSmWjJQn0ya61F1nX5ausdbyjr3VibgFOWNSD5S5pKxYaD6aXgdFjdOQyuX6lQWAi
5hvS2pwze4nWF4FOHqvdicjcBMNT8aRguiHBQimXrdU0DxmkQm+0jro5xiuGTt6MKb3ymllswBXz
w6WdUSC6da0166RUIWs4nDsLvU5+hZ6Sny99naAu9OQ26Ftx1glh28d+hiGLCfubG+raC7Ebzha9
t1x5PitNLi09+uIpvn5v0NSZoLFQaJPoCcbhSqxjeV0+QP1XjzKnr6/0DTutNS07ppUtvTbuf++A
/5EF+VFk/OfaVfzBf/z/cymv38XhNXuvrv+q6WreRDGQVBDW+Gz/ubrJFvzh/0zldj3cNe/lcP9e
NWn9vxbd6Sf/v3/4j5/4cSje//u/3kST19PfFhA/8O9WYxJ8/u3F/GxQjvLgtcCf/Onf+ceerJr/
QvSIGWnK6vhtQv7Hnqwa/0J0hyoSDa+qolP5P3uy9i8qan7Yw2hBBCMCyv+zJ2v/0mzcZPwR/001
YGj/iT0ZwRTL67/vrC4W2+nDPfyckBWv7b4Z0UEyYnS2Zjz4JqpTl4CuknE+zgpm3AKR5hzWtnLT
RDDRzMEjqbsKzpAH5/6IRjoo7Q1UcXiEvcroF2B12Olzs7dXMZ2SeWunN5R6m1FLl0XUqVgA8zlG
0WpBBNTcaGBPWNbcDdR8IZwU5z9df9QfS1pQ5oKsNs7aisVEMz+xeR0GxY3mhhvsA6JuEAJmcyMP
cB8wYZ4jSIaZCp/AaRbTp9pxdkp9BU5dfduaxI+6wPmnN6P0Fopmn0qjKlZ2Kh4Qb6NRCpqFmTBF
a4oTLaMVoTFzp0q/4yfZJJnDlJZfHNj9rT38qGW2NGJxUly0JcZ9rdSLKC5Ovc6P0ZIRobXpzXsR
VLQrQv9RTYx8LUsNuU1rpltyC7bouafRa37KoyZmZhh4a0slKjAOhbeumh9C/ZHwqyhaeqMm7SI0
7qf0QBu8IJ+nJtmt5igbUzGBz7JppyqNzXLNuWo2/TSn4HUq5uPIYd7Rdpo2PIxkqYK/S+eeXz13
wgpYRceHRMnmlqxvw1xQ0FOjZ3yhwEaXU9RBrbictZVvKjeDK7I67QkTPRbX+7S5z8W9yg0N3e5J
ane+GuymD/bImLVLetwWCfK1WDjjTxm239MwIz6Vdq1RWhtChua8ECtQo88lPfduKB8UPZ8zMV/C
eF1OT0WtcadrNZ3ZNVPOxNpA47cJnWxvZZN/BzQ7iYOyXSz0reBZG2S98FpvZQ32PJHBikjruXD6
J+kmy6aKfziD9xjW6tPluUlN/jZ+xhEUN0LZyci6y4n9bLRC5XlLm02dWGur5Cr5beNcfapL7zEV
oCx9sZS6sU4jey0rBlx6e5s73d4V3/SoWHt+uWt7+BXWvHWdLf7wNTjufSVHUgtyuY4Ha51As3HL
EVgZWkU3f2jjYGZlwRJp7W1op0u3iX6aBCRTripLWPw/C91eJc29MTQLxkH7PEYdVZYu0y658ofI
3Ee2A217sEmAJZSNIbXkcYqd71loDvemlaLb8LKbrJEOyRvSuaGz9P0SDZAMwtlnNibDUY2sRYp1
YVW1ebhCPMTweRD5oiXhgxH/BIW2w5ci4McKjZn45Q9LM7EWUZ6c8ByEa9WjvSUdOn/0hfqQWzHk
86xonoPee69bg0A3xzzlvDgzBEoVTKNguK/jkjEvFzSotr8V9vQUZHZOKzb/ZedwOjKCafeKx7tr
uFm+cMiEI/7OyrEl2um0P+drM/OiLUwPsbF9AVTc0JV1lCubpKmnTLfeX7h5KzZGHFmnABEjcSy5
XKKYX7g91mkJA9od1ypU+pRcVzUR322v2mcG4pTcJ3svWDrC2aW9t3SydB6U7R7t/hfV959XYHAl
uPhwc7CkfyyAgd57ZoAdZ+0rvPPuPW4UmOo/HAHYy+v5GpL7dGAOqIxPiqd9+elsJZ82AKyonqFD
aFNxzH78eCOzW+DKiVhTY6xhhO8Kv2vnTeGuwKLMfEEvIlxHlbGcVte+clbhqEWbcqwrOIsMw4de
QgTF1tzX08BHTX6BlSbSxVMf22ZpKfLRsVG40d44RI25nv6WWI/navaoMC6xgu7O7qPngvZKaisk
FzBOGOFetUi61BzVolrkDwyoVnkw7KZluU7dbR1NkMF0wWlma7EvKa39mpHe6LT6zOTlnV6csXa2
uRb8D3Vn0lw3kmXp/9Lr9jBMjmHRvcCb+TiTIiVtYKIoYZ4cg8Px6/t7iuwqSVmVsu5FWfdGlmmh
CD7iOdyv33vOd87dnJ6T2eysKNvmuX8cegbYU/ZVBx/CeZNyvwFBdiJfZVMsj6wxJsRNFqvpLXW9
A4PuuJ3QnhQ+M0VeQwayQU20jG3jBCJTe1heuH4/RWH5XRbeLSrh23Txb900uI6S+SpSK1KSdcZG
lPsbUQsuhNYO+MxxhBRTOMsHtq3T3IfAM5lIJN87rDAL27XI610q2YvJztAVjdLu6fILSQ7WwLtS
S7jEQ11fj0PziTHlUUa7dpW3zqCuOvfhp3rm/u9a4Gfj5++F5qVCQH5t+dwMiff5cTf/yQg4VFg7
oV5DjCJ5IJ7ZtaOMMXHrR/BH7bd//cN+1Bu/1yO4bTGrkN0kcQX8uhytIZ+nlDnkwW+D2ykf2PVK
G8Vb9jBYcLrTbjr0vb8XnrVrIPT13n5J/vQb/1O74fIrBxcSGLJmSF3hb+2WiGtAE+awTTRCx77J
j65BidEnVBVgLki4le2PL/RynPXLy1xVGzR8u0q0dKF9/dYhXuwkh4VwmK4y9RQ46gIFocE9uIl/
0N2w89HE2Ib9yhcnZhu3SbjCHdHHS4HQjxIKPwFNjvtxxohNMtvGFwheZiIZcvc5ca6Ekht7ufHG
9lhgVfPeopw5g9SHgGyeQqR/8FG5v/d5L48kkhgT+FKoQH9vEjQ2wYLon9rDJOy4ta0TZJjN4k+c
bGg6KrVb3XSfVuchex1sLqFLvXHW+8A1KAw5LfPzwjDk8vosRKUHfX1NkAgzwwqjCdPBUL+PQj+6
96udnT0S1bt1fjTj/Ic70w8+6++rK4IIQA+NAZHr/dYo1sxDSw8Jx2ECHFv07fVivIPj1Z8EuYhD
NR8bd36zdXiu5LOW5tYiV8pS1LCj84UQenaBgh52mznHbgieHDXeLjM1pz2fnD64udSejZ6g9qd/
aJL8E0box+On84hDBg5uYF+ayT+9hG7HwE3LpT20k/tmRHYGd78pwhVZBMPsdiZihmnabjTeMYus
ra3Hu77vdpDr11g39iat1h+bWzfQr6LI+MMx4v7eQ/r78wHiAGqAZelHs+Lnz1f1rq/SgR5B3lI8
jlvbYzMnZONztjSbLkBcaDfswcFt43mnQtiHlAPEpvSecvbz1b2NtPvBJzy5m+4L8prt4XEi0cBz
cJc0/YNYkzjBd2LX3gEfKKpA5+QjBDC+OmTBvG3cadu27oNHJg5osa0eyq+zmx1l9v5/sUFhkyJ2
0+PEpiv66zdR+WtSujhymLe4D5dqzLHmo5Ncz5VFz6PamsI/zrm+uZwoxjjHNVVPf/gI/9GODPoW
9R2d0Esc668fQXZwUY3NR+gW1L1WSOtFbtTydqmy6d+f7aHacRV5H1C1uVMaO0v7URZyP3n190uV
7afV7g8f6Z+vkZBF8C7Ri2DMJ63fnsqKEotWCutTWtdr0D8mmMcC5e8Z9twHbf7ew7yIy/E2ANZb
en/Az/wHhwY/nW8Dkz8fgrTPXx8IfJVEGCVZfRSegfjUDh9g1Md1IHZW4T1wTw0ddVz5LH6fnoX2
/+BT+uHM+nVf+fUD/NZC7WGp1L3NgVGujLHrYYN199Bxd+Fb8Rzxo5ppfMTKLRV9MZzKedgp51Pt
c/1azXGCQtf4d3AALq/MAfHBZddPXaS0rOsQ9EDfDQeIVxszBLeJqnct9VJYcNXVl5S2/B+4+f+y
Zs//g32ckML3P+fM7dWX5usvPZzL3/+7hRP9RdHDvosRibYLzjjet79bOEL+hTkwJMgbFxgdCDx7
/9bDkfZfgNQsyZWV0ShNOhYlYskx+x//zbP/gnt9eYEvXCCPxsv/SQ/n192AJjA+8IC7ENM8TGA0
mn5d/Gg+EpV0jRX7Wb+Ux4UUyBeuZ9EVIRXDNcW4ZW1+ejR/rAj5GTQdUaZKstQxRRJo9utPtGrR
oQulv1E1ittZBuMR3Y62rU27KNXtaXaufyhCbZ7+T9eUHz+Tuwm07x/YM/l7+HTbS4JHrRL05I+B
TTGbmkyC5UIqWp2V20faBbCh/aTYVbiKP4K0FF7MKOo76sTqTXcOVozUdZfXaHRJgPnXT+TXWe7l
00X0YDFHMAvHLfpPl6h28pMxdcl9as0KGLMZfHR1K9ZRabeC4IJKQ/OWaK63//oH/6i7/n3n4Scz
s2EN2Z7DSuNQuDy3nw7eHAsknGhBtOcsCXaCa+QCDHHXi3cqm6xT3lrTgEjYUXdT2in73OcozzeV
Nwh7ozDJ4ILvJ0IUpV2O4g9lwW/+zR+fjtsrOzNZKYQX/O5o9RYPeZyPareDFcJcjJbmvfIIiWpV
WZAh3td5cBRKhM1W+sr4+Guy9nsbQmuAjCSGz5Mc84d6akpxQ3BdKrYQ2ZFy/+Eh8h7/srwCfN/Y
rR3rcn6FHGC/u5Brqn2o3zyMQibylKeJ2vHbFOeyrKxjYKn3tipWVPGRernoBd/6pkgRcTMculNh
U12bIpWf/DHzEGg0hE2JJXDxqFWlQ3SZ6inp5xQ/SA5XYotU0TbbYZb2l0lFpBYUGjRAVJIHBUwx
Yt61hGJcL3OYCvljlNtva9ISf0qkEMIx5paKzstaOJRxImrRqxURI5adq1C6cuq1lwYekHCQSfGY
qmXeV7a9FvcZWtDlkAZNg589JXdvy2AkTGU8j34wPgVKMl/pkiV8CwSJxVuV92I44Ysf97ORdXMY
5w5pRzKKQMY4uju9kQVrjrl8q06KWAPnzszM7k8rvCIA1i3iclLCJIl9Pi4/ReNeL1/SICP8C+sK
L4Of2V5+bXKGuLG7luWODYf/IupNC6m2NdPThNbgPKiBzIeK3ly9KbDq3Xhr4KkbsEroDh1r4U+x
VPApBShZvcHvVxJGoTwe5djiMzr0EfFbZIA7F7fOjGTwYIiGfEt9mXA/d1b+YirraVNVOKxjqdOe
Nkhqe/txbbLqeR7G4RziyhSITrPC3E0wBAqGwn31gjUWYDvQ9fC9MiuXPfJ4Sea0J3xqdbQGb4ys
B/QcXRFW2NOq5d73SJo9/lDri3lcauROmSPx1AxsaV0bWl9DwDLlJWUmuQE/hebVdCaN63R2MXWC
zd8ObbTiZNDjvFtMOp28VaSsQWciXXXEooNrbsoeVugr73mryc4wOZq6dWh82ga2/SAjByJNgm97
vBi7ERNN3iXJVSGIifZ1FnJjiJr+XqYL9oneGZtXwc4yHxNI80+d7CD/SFA/xELVdHBC5LuGlK60
tGNb0QjeoURDgUmlehDlaF+5VfilrkW9YKlpyy/r6AnnKzoXtQfmWbwjtCc/WqDIGfgIZrF3cqJR
l9fNdDarf9bduL6DQrLi/kKocHNn/ipbp7iBZmY9B9jS0MtGDje0eV3G46iVezsmsj6l/jS8SjW5
WxISQV7kxOO1i5dtsmFs93Kc+f3xTxm++DAl8S6jRVmKdt5HZUbOWYPNFY1rN9r40YhYjIewYB/X
g/11TS+GvjFPnFeo9+Ru4QDX7qaFGHZUkjljnHBO7PH7f/PHtHgWhRd9J9ZXGryNgx1tBhorz21H
SkMMlgYMnlrExpBotvUat9tJMDRPhSdMRdpaU7yWaBK3uSLybke5G7DN8HU7cWfK1NpZaUS+3zCw
f63arFcBcoInxpvyLacivlOLQ2Rk3yMvnprg1Odje922PtkWnSXbcycddpW29915047gL/Z+0Ui1
ryav25veFt/aMFI3fQBAiEZ5B8sfz8OV9gzQSbIuy+/tQOYzOmHw1yZDAR2XWpT3i0rD6LAErWTC
rFYmFx3M8yL0zmU6FJulQMxyYxATR+eqF+VlCGAD0By51AyOpXadzokFbixOLlRAd2UkaKF046g/
dm7AYk381L1xhizY06ZO70O0Swccp3BdxMVKN8vReSjTddzyZNxjMGAe8qZWvvRR15KuaBgvxVkr
VsR1ziXaznHa/dQXIQ0V2D2bSXv5lZl6YlH7iuCZNq28k9tYBi9yS0JoI+YBO0UzPXHyV2+hn7s3
DGTnfV0jtn0Y7ZXkXzcKFcFY2Igf6WdH6ijWaXowrp9ZG4vs67Oc6R1iu26y3WyW9V408MikpfM1
JoONvQxZFdjdYf3s4g0HWIaWZb9G6KzxdiD0eyinthYPNSu9O+VMASJC62yRnGZehZp7MP34nhXL
u116t5hGy02kfb2bHUtvCz/D0FZyjxCDHK6WSt6TB3fy3PAZoYxzXc7G7AGHH5zSOfSB/RWT42Nn
Rd8Gu3u022jnl86bSdM7teq9t+Y41EfvJNXQ32FBQUBSDWi0uYKyp2b2U9X5N6Nt5XuafDEkZI1E
tOd/cZ/e9EGDsQrB2M7mbf6Q6GjZ94D6900XFUco3PY2AtF04qQjVBZu1LeEnD3w8Yh6WIPcKn09
vs1ev5xnfgSSfFb4ToU8R2BF/UtboLvZjpY4ZmZdhr2lQh/1sTs2Oeh7MxkiAKPuPBU2LEhlVUhy
MUWhCSqnL6jF9/bSQFclZ2/SW7wD1j7ItaqGmAeapF9IAZymTZiE4qnL03TP/pylp7zwXUotugXy
mCSpFd7osETJEKGVe24tNlWM4aBiwbXu9EpK0GODwWrrpYjYydtLO9SwdpJe1Q1m4mEZ5fWMGnEf
jICKD5QaeArUIrONm2OfKTXAUzxwk1bXrumWXT5bUNDpKeEgj/q5H3ZcoeejHSp52/s95btxvS7Y
tC2DIBKnA2PFaFDXxyLhmbMNStfeeFktP/VTkEU7SIsEgPSXtNoCbM+8J9jE/8A7218XxjJ604gw
wJI4w8MtaFjfA5slw90VptnNQ1q9Q/JxL88o2BEq7IRbF4+Gh9ktL54DavsoHnU9eBsixnznEGrh
PQQC+W1VROX3zk7FBxB++bRDDd6caLGlRCN6pdqUAYYf8iidD4vvhh8z2nkTAuyoY1w05l7LtIDM
uLifjT5kVtsfvWZG5Tmn0bbJe3XX1nWTHTlNqrtQRMunyam7R6xX6gp5MowB/vEN7cTXOSyGq6D0
nJuWIN4Xkm7reMqc0f4suQaeaTpGRwCzNvGhLgaRifGWapPpK09WfhrtxDrzxbFi+PVI0K2VI/DG
VVK9+kQSlLG/rO7OiIkOUqPeFqdddit3uQ04jO44OER0x3gvli3vPlVA5QlXHyFQ2p+7klFCqEp4
An1L7i5CXKxPGLyaPXJi0OIlM3fmh0RxuwtS8HqYD1OvARh1LSgz3eWvRUDltzJ7uLLqtLc3QYdt
IkYRYPYeKBiKK7vU17PvnvO0mK/qRPnkSvv8YengzVhY2UMkuDsS8k4JeBY00quRO/Yufdva7pnI
4/ZxQvG6ktrnzidy19NdD8n4XsvRfi4z2Zzr0e5vTdCZezSUhKcBBYr2pUaQldBYuQwWT8LM5Weu
piT+Rnp5IGdVHEIrFAnjOW+9w1VAYmFXXDAFLjci7oz9e+N4yXVtz5A5FHJSKLv2sTBef1VHY3bj
6Da9JxL2nBYDIN4EWoKZCJThAnCVBuLUFKr8yGxRf5HJ1H6YKHYOVeU/WCiNKOJMbGXtcPCERRJ0
MFfXaiKfpLNqgrkRb+zt3p5uVlEHW7k6BQcaifAt8xRg6licCktwYezr7tnV3NFxiVYH05hu44QI
4bBN2gdtuuug6uxdlI7TbVQGzEf9OsOoi3Bt7JHGo6we7lzUUyftw59zJ0SDBoIdUStaPFNy2Vsl
G8AeRH5CreDr5nvvVbHtsyzYGuU5L8jBqkPodutZN43ekrf2lnVZTR0y9Qyr4d2hEpmZgLvfek+1
0X4q13qXJ15y7gVsrCwb0FBlxsGgb9pnG3r6Td1Y/sV9mAe7JXOppg1R8OtU6j1WxvFsusDfLMKY
YxnQpOzEZM417O7nbC2/Rzoc3skSLrfpvDArz5w0jIPcYfQx6eTQpQUKB2sk051c52jrN+01/vB3
rLnJntq7OXs+5pMAwVY8ur37uXQTw+CoS9l3huGWBGIRt8QOsaaIJsncAnp6Q+WRrNzU4anyFefl
AU/B+jCFowMTNCuOSz83+0r3F91o00c3UzGgLp0UYfJFzzpwVbG32He/EkwWfgtwuMcTqNC9lSTO
qca+esOYqTwY+DsfcBZxd0Kooc+i6qZdNlcv4crgv5QX4EXV5BuGwOrVbsetGJPiamyjcI6163O1
IoYYwVtvYfeJdHpNEIW8VMXWLu+X9RoztL3XY/rEd7LEmZu72yRLhv0U6RfSYRta0kt1QiV7P3j2
unMFh7TdNmZf1cEhM3mDYWUkZ73vWCIzVtAtyDq2l9rMe3jibEcl1xibs+U5z3P3yAg4P0E64WE2
jfu18q16X09McsZOGs6CKLuAWO4rlJB74YTfIPUxu5oMkAqOllOU5wdMMGan+vHWVIs+sxdwddOi
fqJeuxgiRiKAHIezdMmvHeaQBnuhx9yNBIRpF/WVOcyXsZsVcbynvN5HWl/JnuL4Ux3o7BBBx3tF
EwGqA5BBLFu0JLJZpz1eYfaRMnrD5vLkzB3ZykmBW7ezofbSXN/7jjkysaUHqz33einD4r2pKv2q
65BHsKTLcgo1GcZmbe4rcvdQswBjfMKo1e1n9AdT7NcWRY3MkiPRXB9zmUG88VzsXzm6zZgDjMTm
GTvZ6ob+dAoXf/FQ0E9kOpTjzFfY42CKvYBbk9dzRYhD0ENbkC5vyYivB37te2/G4sy/WOOknzL/
lPSTvPHSDgxQppT3MZ1a78qf2/lWVNJ8KYWt7sE1LUOc6EtcAEQor7N8yL0YoW9m3/e+VJ7VMe+2
iqseidENnlL33htqb2O1XC+0nVsPXCjlVUJb+tA1U3dFaACq9xRD5alR1XQlmlDfjLlaHtqsUrd9
HvF/ISPE0yTcp7FeBK0NT39W3my/1XqstxawWHWQjS6DuBxKc4zKBjXWQMfrJP1g4A9uAoOLhaan
rPvQBav1nghv3UVTaN5dVvhBy3DZq6DVdjxkdnWukwY6rpi6w4JjBqpIUsIIo5lqj1uLiAtQtcuS
97EaavdD4Lh62iWtpOhcx+i1XStSoILakt9mAediMyV9/zB0VfGCRwt/f9HN00MSCHyFCuo/dCsF
DGSJjnib3I9tq9urtJHvIq+aK1RzaCV8N3imbH+qZqzufcGNNvbd9UFjZ3nNfErZrFumI0OW7K30
wvJbhyqFvgDzfvo6h7ayhqu5XqPrUYFCMGPZPYfoBh5wADS7gkVzjDBkbnUBdAEP7kze2ugcWpOK
R2YzD4shAsqT0wMhN/bXamB07tYtU6oZLKgVVS4HljVacbuI7i2yvNk6sCMx5S/bdNxyS8L2a+WY
eOpJdB8XJfutbktxTv2iHC8PvIsnK72p7SHY+hWp9sBWCv8KtKR2UR/XNHKoYr19EjIrX0dIYRs8
MeFxNMoQylSZsjzObjSK/QoJ8tA5xv8WaH/d9bYuboAEPdUX8f1XpNUenITZQer6kNYBnveWtsbd
XFaoJbTs4QotykL3Nqme6nxanXCn2Fi8HWroJXvp6T7p2PY7683G1G72SaWnzxGFV7mfVR8dknES
rMJgdc7k4noPcwksPg6xV9I08ogZcuK0czwf2owpSqQBKkizPR08quPaVH54lljF4Zmo0oRHcPLR
eGrAUDvXnUPY974VCSoVG0VwsVW2LbbFGHLLsnWVHjj5DEJs8r3v2U6b8ks/6pw2d+nnRXxZtPIj
MBxcC1k5V/53OnBlp/gc80i6Ql6MbJ6xqLwp2bs1JXdc+qqz75BLYeGtp3ko9gVVy/sMIufZ4ULA
qBw5X8RRnZwDT1cvY62qF25P5K8nVu19XlXJiD9vQrnekncCjiOXXbaTUnu3E28Z1/PCkdm2XzAM
7Ay31psUfMBwquklGjoXyXCvnCRprgJnGnuQjeighdfU103VCRNHYXYpN9tqaRBW4KdGJJkCmEoC
hBQTPWKWVr50m6bpqu/RRM91awPBkx8wLKJzbHPFnp7ZTkVer9PROXRCm9CnQWuN0VvgwL+1raVh
9MgwkjY8jcny6PY+OnblOPz9Zl35Xoc6Yn4C/2K5n9eZ19tPfW9+zHJndO6W4cLhIE0vazYlrbzn
pGN57u3ZMohk9aDVrsRySfhsmnnzJmA8l0ChUBQTjRFrPCM3tfZteumOFI5YbvxiCNZNih/4lYGH
Ps5lVslHvxUR4A0EUxt87j4JQRmv1ZPE2ndDVZ7dpCkDCDSzC8T7Nmf0tBlYENYmp/pEC5CWutyQ
5FWAeAsJtogrLNdEg0SwyeIVDf+0rZYx7zYjFdg2anMNyMDNvaCJwyT3T+4MD4WILFffpzIVPJmm
H+PaX8sG+NBoDWwrDCNizpbluciIKt/mq++lsT8bDpDZyxGurI1Oxi0mXfYMyJzvmafsejNx4f6k
VZLdD+BY3kf0Zi++oyN64N1w5w0WQ3sH/W8ey3VJ4qKpF32Y3ESicCV5eThllQ+Ao1WKPm0GZFHH
zD2H6wHUFM59v7xHJ23kZoLU8+JSv78aZ1lvgT4hm+36LnI5UFv5QVqGADIVLQFn85QFX9ZeR3tB
p5xTGlKfH2O4nOvXfGwSCvp6CPLvuGJp2ZPUN5XHAbM3RpiBnMI9bZghuk45bw+RVFkX52FiFiKA
tPsF5rYcY1ckYPRaI/PdtASsPrd0NNKtNf8I8Vc9g0Mab21Vpgf6DCwZ8B4ByZ/UjynqMLmW59WU
FjwktJfhtoX+Ci/XIwEohjzlOod6sSishLCde9nD6zhDsYDTMPoSUp1wgHttxNzjs4NFghIyoBtv
Nrj3ovPSDLTqQyPY2MZywM9uRnk15SPh3ogxZbPjrsbi1gX1/haLIIgUXPwqzq1aP3lj1ribDFkc
migu7rxzUy1OZpjZ6nWFYRhjN4+yzbOI1TLmKGvg/VOuJhhIjquqy9shHCOAs5ckKhoSNqVVZ3wk
liLw+BUUbyWMw05wDXR+rHcrTLNvS1k4/s7jmnfr8Eu6W9Iko6twsFty4CfVfh6kJpWu1z62TUC5
1RP93PBL3o/lZ+P0QJmKzq1eHIpO0uLT0n1ZLXoBOLnRrsM4rEu6i8t8F/L6FVwJguXVNuWgtwMk
5eJkgYnhYk0GALtB7ZT+Lmsr8FkFcSk1nrjUuvVUI98S8r1ONd4xgujTka8usxcrOwRawmDOZ8pu
fmJUi63rJQ2dbuN2+zJsqV6LXtTXzDBNB9ADMp0X9fxqU2VZBz0qwXwzEf6OZJHU3eY9CCpWPNma
J8txBn1o7NZdDpZcK04MlTFdmRsU57tWV2bY1DM6xV3FrwO9i5yZYDfVTn9HjBd7HofwtKXPsSD2
zVTdXE+F1teDt4bcE4MxWD/6Xt1+BXAphy3HuGPOkvvR8jBkTUp5WmunR5qwGr1VYdt/0GPQtZu+
bplzGFGE8+OPKZap7bo+WWuO36phCPaGRzS6hZGkzH5YHETxFmckU9uoS5/KYnac42Xz3PkX/x7c
uSl6KT0T5NxHw/ExIs/RPoUKBuSOaPBvQ+TgDmhTaro296JTBl6FLX8Mxxcp0aZs1aTAtLdlLelz
9xx1+HI8fZ30wKH2HZHSBylCmvwjXf7mOA8OJwO67BSOSNNcQ+VqknMZRrX/PgVDZu6LaOzTW+WP
vLyyXtbx2lrmnjeQRolzHkrCXY/tPDJK5P7sVidstcm67ZXAxj5gpfquWpGOjM9E+dK5PegvvZRO
8skB0wmgxlmS6uQiphu/WLlV4iRLLtVBaOsg3MlyjoIdgUWif/KSwlzYmeWus8doAuATZiibNdib
xh/o+8xJz5nBECXP8B7AE9rMupvKcVPjEs/evBU7AB4xrerpnq58MTzUfe58WEmnC3ZDH7kLSs8B
PRNudpze04XPWTdpvg1n61wiDXyc0qbcK1qDr0FVrhfCTHIj1xbuSgJcHbfP+gpPK6fCHobHICX1
rjOhJBDEZ5oz+uGxpFy6651cbZ0O5u+2IfTtmmKOn+R01rRlKhs8YYUav2LHSFk+IGQOVpb1OGLt
6ht8hPn7sKZLzltlku1azf0jrowiOiPhDM9+1/tqK0ostBvhRNFGp4l5DawlPw5FtxsdXPTbMluD
z4sXJZ8G/B4fBKXvNhhZCkGZ9RdNpfxW53XoQSAOHHByxXhJerHuMs+VAXZgLI5XGucyjsm2U9u8
LcYjm4E8cq1SAEDXon3rss5nA5+0WPYGjBDnUJ99ITCtOAp05nEZ6ujsu95yhQlh2Pi2iK5MVjM5
BIECeqFzdr4ZxxBQKTq0rbdITzAISWz4g9n6lOXCt5hjNRZ4EkWDK1y95VjRIfzijEO2Ie+whB6V
dwJTG5k+cZARBardCAMjvlubofdcXI/YxgnboY3SM5bOmyhOuenu56iPSixBdXa30m9NLxEwjFZl
ijrds9FZxw6kg6dVVtl3ZtlsdvbMjS2rL6AYWsqdu4FiAP90zkYARBhNd9S1zZUm4WHY9iXO8x4o
PV+rXW6gqiaEnqBrLMJw+uTjINpCfVPXDs6Wk91WDMfs5FWGNLdO5MGJYhOANJK7tdDqFbzM9xBr
4203zR8CaRuOwrbcGTpamLdDc7d0WblshKdyaDxabgMVTm1M17PYqGSQV+OCSMJ3xfScGS/8YipI
yjYSi3uaqSz89WJAtCThWIvsWRtRSlq1StC9bPhoUUp95SSnKrAQ7iaz0PvA7/yWFBmrz95qd8DD
DYAznFWnNqLI0TCu4HPQRwh8SKEu/FhzO97gnnyylrC+RkmCJvwScxmzn3pHh2fGtJqL/r03GaCQ
HcDKmzUhKIYLcvXCxKHejiWC/EWQyb2RSZi7G09H0blopvbzkiPZjbXJ2g+6C1Hmr4X5FHVgegnY
nMDcKfu1IcaVju7IkQrkkoaFW8IR2k+aRlas6goJKie5aRzSW1PLUVstuu8icOajJGi12l4kQpv/
nmnb8FUnBblrEX3RyRudHY89MBuZo2Emy7m9KnKaUoNTwDgJ9Z/I/r9qc5B2kHnlcx9AkeBIDOS/
ibkV+6XVdBl7btGzU8P3gbaQTPNXcoGYt1l1cFcA9/2Ty/hXWdaPHyvRkyD9smwqt98t+xB8F7ma
kYF2I4IwrkFWw0Wh582WWodcDoJmDv+kBvrBIfh3ORA/NSI8ACt3wFwHherveRdq8KOxrpg+j7N3
6WYWrcUcymLzApIkR7XPFj09L8nIENempkYMERZHhv7c+ObSX8ddZnzrzVRDBO5f5BaX12BYulfp
jFKcfEHHHExhVLTyjXEzNXQnveJ7XVamYPgdolKR2DboQRf2+DWI2ovslIQKm5M5It5bVm3zAB3d
F5sepsHtbHfTh5Bbrt6Q81u7D63Ci3BwrKkbj9kEIm03FtqYXamToN/ao2Q8V3Ax6t8i410UJKK7
JDPx0tEqIzrzOcqhvOBgHAXkFFMKpkoacxvU7PUk3cZ/XNyi4tXirvCmF81ZlxEEtcsorfauoLjc
9KnnetsiFXi36P8lGOEu6VtblVm2PIU5/JatIcP85FcWd7ZFSrofiHy6K7vE83zp+7qvGFj7ZtvJ
VnyrsQxQayxLEByYWOWfSFhz5AFwdDjuvMQ2X8FaEy8m1DKBw5qXwdoV84IwoM9WzM8dnWgumu3C
FkB3TGyswp36U1WPZFDCcqRxHAVKnaO15JgJV11UKIgUgpc0aE25hQ2ruI+hID+kNbyZuPVdtyYE
ZJwuufRZRVvALiO2b2QzMjYVREyCp6xoDwFtPXWRsZbDD8XVf5m+9Geb8P/8/8pMzO70n6tQn7ov
+W/mY/7+3ypU7y80lzY+Xc7hgJbcTypUO/zLDi5vPlgDL7L5a/+mQvXcvwLmgchMSJQAwn6JFvuH
CtUJSEf22C0u6QrolUg8+d8u6n9oQP9l0DH/4i8aOvqwLgEANFADvCAXTOJvImg0W0NeVvP3Ccn6
/JAF3txdBnUjhyR+T9jAgPiy2DcGIZ1wmVUg+2LO63jfIBxV6aekSSb34KvanRiGcfl9TYMeLtTg
gObclma9SERcd/oyIdadEA/aPuvfNa2/kV2gFmwocvL3dr466qkTSRTjFXUx6gap7R6WOvdnbuKe
JG4Ol1lCiDlpa7Hjw3yi21Hj3SVMNpC8GDXw73oNScq0u/5eOIA8GEIIIDNWX6DnyKyCCPK1SCZv
2yed+JD5pm+gHeaJOoyUJN/dZsjcMfador/NbciLIRdG+zwuhg5jBvl542sugTFdLFyhM5hneIhT
vk67HI1Gte1aYTk7/iP/i7nz2M0cSbftE/GADAbdlL+V90pJE0JKSfQuyKB7+ruoOrhdqSpkoicX
tyfdDVTpd2TwM3uvfR6pWIpdUY3z7Wg2PMDsqZmfDcHBvp26QRt3S4vgbZ+hJHFP52kcZ9q8LL1P
GXLuYrdIWXtjnuO29ym/tsogOgo+3NROL/zbPCR0Mw3jfRLUrnETAHDUexUB/sDKXZu3Gbp252JI
43Le233H2nhYAp4mbRe1z71p4c9AB8OIKZkH9U6fEXl3CaugMmS50CxHX5sr9pCT9tmp0qLYJ/5s
xZtmipPlWttWm+99xD/I5lorBv+XWpi+ZW8lp8449JpW2fMuY5M93i2IriHdRlnKp+gz0TzX1M7B
CU8GcTMi60T9ClXglMn6Eu/kAIV5PwdsODnQh6m97BO7QU44fkH/4mB1cTuDyTnqrgJVG9XJqSfa
lEkpGOonTZcbbIcB+uTWdnTyI6k88ICFbChbnYhRAFEH3cQkinFV+zymZfZZN0mByrCSsfVeO2q6
9vpkyWjSa2NKQ1HJVwunH5FGwhmjPROK0mcaN6fzroNN3ELsFITmmhi0kwdg5OObqDNNtoUwgZF0
xWIu2zSPGhD5UaQFnEBsdKfxZPHHZFp3zIDVXMXdrk0NWrmw5YPx7RKvFZ3VU9uZuOVG39p/9fzw
6k2L5n4cjLtC9r4EQGhxs/WWv/BUKEv+KGs6yiKEaRPudjOfJbqs9Vbse7VG/WXZwJ9oCOiYXibA
HliPjHnJsrBO7InBRY+YsHzHVl+g7qQxXbHHRp7WNYGLBPgEj1MColpuU6QP4JvWFDhQ80xcixz4
+/6vyxXlVOQ8aUvzuqWBGGLz10WnxqQM9n6DSHQrOqbl5wkdL3cHebcoajv/1ZPx4Gzll+RWrepb
wWwCSLMckcfGM/rcxqHV5TsBfpJS5j+za83PnVXT61ojZMqCMefbZIyMoaqofs9WLTCxTdlZsuqD
GRA45HJQ5Lpf9S45ocMxLqvPWE9qu3zVxe5aIuPI875ImVTP2VclPXxV1Qt2PRzQkfljGiwUUoiF
d9laiE9rSQ6xvnogNiCndIgJSRh5IJ+tlE57M3/V9Hot73UVlVu1lvzmV/G/tgEsF+kIyrU5sL/6
hDnz7WO85sGG0+wlDwVthZ9McBdrUJLxRppD39/4YtR6G/AXKO9jLxN8Px1luqaUtTYucs+t+Opt
uq8+h4KBnmde25/G8ubbvCZBeCvWHsm1Srolv+E3WDsovfZS3dpVzWt/5X+1Ws3adcUO/RebKVox
d+3KlrU/g0eU77A9zRzHpMHQgZO/Pn8CHFQ//L9avK92j0wrWr+hrKMfTAbv9MoF79cOkU9fbAdf
6+dp7R/TtZPMA6bjzdpdNmufOXy1nN7afVKRSbRSa0tqTOheSaumUYVSy52LGIwGlnxm9strV6vr
ubzjxIad2UQBNOZs7YDNr2a4Wfvi8atFHlswPE7MVoHzYm2iE54JYkP7kZ0vmL0TUDW03f5XB758
deMItKLXejUGW2UlXpitQiiQhte+pV8tfQRv8K4dW/dgpnFrhIUj0Ed4X6MAeMxiV8eue7kUWP5N
2osDJ4k+L9mngmGX8Ske1/ZYVN7yMswVOdha6JJR3zqLiE3GEjwaUUHkbZ8es3VsUa4DjHhhwxP2
pEmIU0Z2zDiKEr13yFxtzb3s8+GdtEv54SbDZ2Qu6iIumJj06+xkXqcovpl7LwbovXQru+atr8aq
obVE0qXMCOlw7A3WNuW64KXywDvLvuY15jq6kesQh7kw8xxSPpsP5ODdJ/qr9poTvmU2z713SbPX
/7Ss3rvTzPq26mtaBPTfO9eVJGJDFQJ4SST8G/Y13mup5vYGIH+KERIoM26C5UdujSQl+pDbar9B
bL0Or7p1jKWZD+9F1/U3Dl3Wppl7JC7mXG9Lt4mH5z5KmYE3XqC6y1Iky/1SNna2aXKfg6HvyEo7
5rbjBM81FRmFNYArUvdyi/xpCxEvg/NsmC8SAu+e8xxnfC0WVLOLzQp8ZwBpUQjadPFJYyRlmGEX
fvSVy7Of48AvIKqztYKFisolSWGcVwl90kYwtsEsOXIRhRVESG+PXmNioZ0a+Y/cZSq57/NlOJNO
tTK5WfoekLX7CdJL4jSYiNa9eTPXfsf2oWTUlcX16ZJwuIfAtNDkFjD/l0NieRYyQDGz78Nhq5kW
TPwG/sMADaoLfTJmzCwsvHpVOADvfBItb3ozmRgQtyX+dXmMhMS7b3QQw3cUQfm2BlXBc8ZiRrSt
o8r4wEiLwnL04zTaxsUcDCzySTEaUPHvxymC+ZI0QxrwuGs4uy3Do1k10e2h8oPwfU7XpRnnRarD
i9vSa96OBBJ125qZabzzeW52LLYstHMMiq0XbXvzdK1pc1jgStkcsBq5Bs8AczARfwxtQg7QgC8V
iS0iFCtCDcf9P4uecA2NzEZwnOfnQQbUJJ1lc8MT2R9O0WfWiIqoOjKWsilPrlk1zbtm11IcTHZT
4pBPCJL33mQzLinwz0CqIMrukA1s4mUSeAB0FnQygK0dxNqdbVK1Mu11rRu45Oy+0mAYrp3RK2kb
WcGzM8sDUpB04O8EBR5ZM9VoHmfWLAGHSeoS2dusG8N8yo52FGe3f21XZCOdT4qjS7fMrJbvULTe
qWXjrgo9d2FDEjQB0Z0c+Ea5N6IpOxvz2j4jZ6SRBxPRX84oqsvlWY3yWe1wCtCkB4B90VdTZzx7
TRz5oWRodrn6aUCkTDVYbxT2W1PDZQjtxqTomAZ7YnloUIohrpYzYtF85mYv6Ht2ZbySrhfKgFdV
xf0ddpxVJNip/EJZ2v1gndrtMUbPG1aoUwqD3jUu86JsXgIrDhRy2oJ/H32Ma4WBbNBupv0AICxn
JshoCCYVrOMldecw6Rwu0qqC+BeOLEXBz5YEx2PuXVrCoLxYwAZfHOPcrDK/3S7aMaxTGp8eL66t
00fYW52z2if8JxLmY5CAEnoA7Gr/sYWQi/Wl4+zZ9G7QnGRDYp+KhiSRTVCyIt8ot+JtJnYtHn02
recBbLJVqNs763I3885ddl5qF5taPth9Xj/LokGa1wfZi0xtinmUS9M7otT2xm9rtpVRm0TyRCM/
OSFkkawZszCrfINBwXwhLAg96vjVBCSk9ohzZBiPGYS3aKeCBdXzsIw1Ig1/bBBnGxK1+BBFo4MM
KPoEopyesZmYTnj+E+Bq+/05wfI1+G2Sz5ttmYAw3+rAMKu1+kMrvwh7+ZFYannU1kyQoeXq5c4b
lNftkoAFZuHk6buwo7oPW9RN1+gAfVbShbQ2zFy6nWMpG8K0HLqjEtiqKb+H0OD2R54xpkfCVGgI
kzrOQr74/CIQPiE+Cb6jxvOSEzSN7w6A+ZAF1HTCTYdUBNfHEAJ5K/mRe8M9JmmUw2BpkhuZOtmH
kqX81BjrbvHYqpdgSoI7WN9gYXi+boWHPGyDmMxHnKEq79rl9v2I4B0ksPdM+6lnLdIAhFoSG6nx
WDAsV7P3bKnaJtSrM+fQWPsvf7Rc/n/tt/PVIIJkI5K63/uIPVk1FDiWimnAHmHDJjhC5alOZwTg
7DIRus70lH7heT15W7HRhK45XZtUHocsUD9Sz4sfLEO4Z0JJDguieY9LOR2ZUs9XZHuLJ6cZmyUs
2xHPOB4Oe0dxAklqFtW1MGylQq529tOTnDSawaLbr9kvD1NheQcvpoBvTXtfs0676nqB+DTq7OCc
1eJ7PVkIH3KCMbhFg6U880lMPfbDwj0CagshRJAK/zTFE3jC0+cjIUHn3TXa4Tgnlg0IKZgqRuiG
e25mHmFT+B7J6AKKwRyxL/rkllOyuADhiG6+SbG5FQ1XJ8/6AEucDchiP2LDfyJQhPVpB+HXRtUH
csz2sWS1mA2yQV2XKWpHOIbDxbgUH07PvzXgRjlRrl2cycxg+RhBvOKBJlEhGeWHz/p4l3qYG4Ki
cxcqvFohcFfl4BySvOovJdutmyqK8gN6auNUGTFG+w7NbWigoPeQQ8amE6q+bbAikRm9LxDMIi0D
fg/LgRg6s4+GG9FVr0vcTKeUF/0xh3BwXmgPCZLtyytRdsXjUCZDu2PEl/Js5kH/Y8zI1kA101Fe
iL7fKD9IyREpUq4lrs+TqFFoNadqDN5klda3VWf2/PjkroWNIhHkDPVRhLcNVnnAMiwbPgvV0rhY
VDWck5ihQtWgiR0N+GfeSBRQhzxNn6LEGa47z+AmSsTCcc+OS72DgILtaObwrK2yt3+onp5QKm1V
B7T601uUVz4eAqoO7t45rg2mrDQoXMZLxyJGxnBBplTfofI0TijG8QolphNtbGRgI09E09k1dpVI
wGRy2LeReJZtawGKwdUDeLXfowLL3D3Jii/mRPacIDIM31E2nTHkjU8m+g/0IEazo0bh2aqyngC+
3IpO2jmhN7D6aj4qz7Yept5Liw3ngpPv3J73PBHD/qPxq6jfsCCaGEcFOdTUun1x4spFnpF39f08
Rfeqi/urYnI9dTIqgxsH34DO7lU1lA4gZU1oi0ZofJ3KwYiuZmfwNwNi2cfKhKTiu+aIUDjOlz3s
WOnSrZgzEqusuKUexIoy2qINATGot9yp1KvOY8XErB1+TmOfq622iaIBWnsYyoKIqyyBOuQHozyd
BpAgXTkYlzwA2zdtYdJKnLhl5TXUtGDLKC4ErT+o+FkhKEftegIpPrspB9weXuEvWy+ei7cl7Zt5
w6M3OLGS8iy3wcNayHuOFtaLk0kvyRFJF48/inUyRFztf6jRRITgeDRt2361p4EGNNA1Tqa73HjL
oJ9wxs3HWouuv56Rzu3rpH/hcVzeZX417XzCFa/LOTnRfNqDNjQ3OsIf/SExMzmnS9YvJop9PJq7
FoEpwjWnffLL/rLJBLQEhp+byfbSpzSuzFulMgBvSy4YoJnpc5B3zdGINfNCz7irIzmxc1TlfKRm
DrDr2QbVNn0y43fE9+eDXvIT2snqYKvIfTHK1NrmsZ1cZPxKfY2AfNu7REaGMPirE2Y9PS4sMZ/o
RBq3XcaTiJoHGpxn3yIB06cM/eJNwmNqrwwEt5HsZ6KQPCPZCaIgCeLEToKvz0eLsvEcnV6aKrCe
I01lN3a1inYax+JZUA8Ts7mmevESmxqumD8txEh4qIr0URRgJCIjSpEXOdnpFCQKPsniXuIjeFhw
lG6wxLx7WE/vnQ7u/b4r0VQW+InkOHWPvayS9ByTdv/YSQdqXuX3z35l4p117LwW1xl1xPRSOX7M
ENZbvcM9eUJ6Sz/kMu4ibBLRC64OPiOjPnyl6VIyTPUKnjzbxGy7ew+h2RAioh8X5B9MgiKZmu2B
PCQGly3aJyRrfU3sUloY5sPcSr1thwRBTZwM8ozASv4BGnv3GmFxiYsgwYfnEnyyLjhIXUXvHzMe
GGhGyi1igbY563tMjFs88qQtJGR7ER0wWVPDllcHqF56xTEzSY+mi9/UZ/iUlGDM/jbd/xeQgvWr
7ZyRuevROK/1NwwHzzO/jcxHXyvCiDBtO8Ww6lFiY1yOnlG59kY3pXugC2VsF4yzheZoAPK6ndhj
afrleW00cYNT2SIF0FsRrXWhLKiTUfakvtqhN0f8VXMnN9va9EpERSSo+Le//wj/NvQnABkkucQJ
wOf5lT/Q1nj2hB18sAKdT/1Sm85xXiTxjjPC4Y2sdVTz3tR86eUIh3//2v/49mzXX5ngwBdcEKYs
MH5hH/ju0BFys7z6NY6TNLD1IZ6tbLswN96mVquPGLX0rRHlEtu4Nsw/QB/++euRBmXzDvBD8ux1
5bfPnnhOYkwuw/DFJHJ6h9of1GmCvGz+GZXSGe6bL5BBAr2TbQPr+7csy2SHSp0BLdhHzYiJtqXN
togEp/wk0th9z3QdR+LgJAKJmMxXTWq9sGFeDb+2cf77b/A7VgPJMMgI6BVkAjj8l/x2AYK9spjH
g9QUVpS7h0QljPKNqhIoRwcGjMQSYYag2su5PJPK57rCc7ZedcY0PsouL8vDokhB2VpfF6DRGm7x
B/r8v71JH7qGQ+HGNcb7/PV3tgFgOl7EhtrFlTIcIttw67NyiHlf1B43fTKmH8QVs24iGIgv+euG
CGqYnDvRxmgGkyxOmVh5qOKYgDogn//wNa6/9H/W7g5C8BWhCMTRB6LoopH49R0ym08aghkxhOsi
GG7/OjdIlAA0YK2Sn0uOPqfbYxFe84xrSBcn8dQtxWVQESaDxXvuLRr8KacCKtqKy6UjnK3bYymw
cEalrQ3lqx9RSv2J67Z+d7++cwIkQbnAj3FMKcxvvL0mQy8YJG0eCmAW8miT9eW/FHHbDID8ubFf
S0S2BdoOSJ8XsRCxBeNEJBmZRy5MUkAtsXMEmxCxihNJWuzZ4nXxFnmuhJSvQPA32brQYpiROJux
n8WqxkPeHKjCZVvdZbnc44sfplWAiPHIw9VwMPy6rPmDpfFJ05fdAphkXIySk6n0tPjGa5OM/ngz
Iiy9DybbISut75v6D3fHN1zc+rOy2Sc8ALBKwP9yvt3g6Mms0mMvBdAlmZJLMlzpzjTZRtEmpeyr
iamspX3RKeACO5Wm6B6WwI3z0780ELhrvSsWGKS2BRUrWiQXjmyOHKJ5dma6M2SH0jVxo7HZFasC
SrN98suYPyMm9LMUeZUZjFtf6cx/bTAfLycMjrIndhTmfP/7a/jXwxTlCHRqjhG5XgymtL4nXPxH
p1OuEhyagHhDzl5xUpplc+quUp0YBxDl0Crgmb+0PL9/A2K9Sf5zKfIO+JLR7TomvEkkId+x/Esy
OTOMW5RCCWCPvRtbkjp48RmL/LWV4msmDyeIZPKUGnU/heSsrSerFYufTuJg+C0aJ5VbwXwZWXLB
uHVfYux5ATNb0j/QmhHANUbtDkCMPDg6L5ptS7+OUt/BpgmlFJDYzpHMWg9/+HDfv1427DakttWd
AFQFAeivJ4STuLEZuf07zVV7wbCoKjZ/yb4ZcgQXNMI6Qi/n2acRasPXxqyYiHqeyqMdnMrIxodZ
9VZYAxO/mhnubpEfZndimvqZtZjl3AUkHJ25uuJMQXNZERBciUptTXO0LtLJ9zZMtZn8+7OdoQip
8G0xjnS6HcRXdUtkJW6j33/i71xbwSdGquAKDyuARUrTt5MFGKZXOHXx3n8J+W20ebRB5NVR+qNK
qDagNNphzzVWE/6NcvPg1IyOaSvozPrWJn3992/omz6BN2ECIUKPJVAouML2vpULpZQpRQQglX7k
cX5S68a4y7Kg8sBiWBHRxvgrH4Z2sFhG90VEHJ4z+9F5QLJyysCsB504smuH+xI7wWeV+BkeXmIO
Lj07t629bvLyU6U4Fs6cpi0vcCO0xZ1JpBst4rqj/UopEU3n3DualUM4o4ukYV+zS4zBadg3mANU
xzke0mEbG35e7PGNcoHX6IxDc+joQJ2OlLLQaUrqXeTUJIeNbOJjYOw2VkoE1x1X9FAxcCzoKxL+
5CjnTckp0j8FVc0fI4WMUbQoJWHMZHC1R9uV1t5HuUAvjMs52tU+TTmbWpBNgM6Ltt5WHqGfJ+QN
rGoBQ+TnM57khy6Y+UtOTfsW5pnCsjOUwUVhYkHdVAJz0M7uSypwB8c0BCi+XTg0lmZj9vXD/j8T
E/1/CKsj0eNvF/c/QgeuP5T+e97A1z/+l0zIcP3/QXQYsCCFL+fQUqD4+V9anQ93TvhUUa7jE4Bt
CYqBipBmkHSG+T/mqtwJoLl5OO9snjv/VylE2hrAOuhmJBJYLgpxKuH/Qir06zmPeHnVReKz9Mkr
RrLqfjsKmVPFRqwyCAAmlvSmRgXkWnn0h8rm18bkf18lEIIlFKBMPtKvB65qRlG3OZAIti63eBAO
TZC+wva/kKgdmdQM14Zdf/7tV/iXfm6tB/7zBPvrNT3qU8YY9DvW9zC0isjdSiUd8dsR+APTiIzb
2NfRudMtr9Mw2BdTJcQfzll+ln+8JppVfm3b4j/2+uD5GwCOiU88w+IzMNGnP6wAAUzRxXAkHUI9
f//p/u0b9W0X0Zjwof65385Pq3ZSL/Z7GGxTNz7WFTHjmF6KyzEeOMyqyDra5tjv57IqTn7/yv/4
jLyeIIqXxDLbxOX27bdco00dwBvtDq8ILO0afdBdWTuOyZJPJPoP3+g/rk/unS/Z7qoWpiL+9jmd
roVka0m1o2N3Nk3agfSxvOT4+8/0r6/CK8GZtngWfS+8+9mbiyJzFV6ric3z+rzH7tvs/rtXcdbQ
MEmXh/lArrrBX68OGz9fJznbd1Qc83UwCGMvLB6+v3+V77/P+ir0wYLyUaB2/U7PA8Qju4oV4E5D
8g3r0hrvajjXp01rRX8opL5/bbwU5RNIQXMVHNJq/fqB2Kr36M5JiJ/nwGUlSdr8SFrQHxq6f3kV
BnPEtvC9+U7wnUKu5qnQPvYGkB0WuCFT94jlUZX9/mv711ehpTWpSWzLWU/cv9+6heJhLhp8uCSr
rmA2pLml9uv/8lU4GDjrOQJpYgiOMb8dEDNc+rZU2bRr2yA7ZlEzWZicDcjpv/80623x98PPpapd
o2rIyzWZZrk8d/7+afgR1ABa0mQ51k0MQ6buKAwzf44l/lIG7LL601xg/Yu/vCKpR8gvsLpyzaJ/
/f4gKetKD4MP+oL0LpgYtrldZ9qQG6AXSLd5Jc0pOMDVt3Zz4nRntLjpuTfG8x8++VrLf3sreEi4
XtY5lEM4IGOpXz98JymCsI4OuzGm/NzUXT0gdhsWrzppsrJp8i2G6MBGjpZJAfBJBeVjRMCEf8Ok
NJ4PRjHGqFxkV5yKop26ixYh5/LkCM6665pnaXkadEZCdKbNThkH4YikAbGHULcG6qeUnscd401Z
y0UdCxQj1x3InpXZ0ahzsx5wXkyU1ERviya/RzAsyyOmTE8c0rjX6WaaU2acA+Qlatpeu97WbOC6
wKdIAxS44zi/d5ECgYmfbYErYbWYAsLELVkBx63Mb0fH6GZMb/EEQ8sZA6yhfUm+Au4TtU3mZpkv
8SCvyABh571/7sk5RwAWG5phd72gaGJhjkyMIJwHhlVpR9ZM1+yCipKUQPssxbgywyTJ4zy/b4KS
ZIhKm91F5Wi7uVkWZJlh5Zclu2C93rhuniK6K4ZImYAS2W7u0ZiwH8OySX5Dz9gOYOaovR8dGydi
2OEh+jvDnTBO1VayLv1l51znktJ14ylDnkmed8Qfw7BBteD0EiM/EKpNFWMM37JVjEm1TIWjw04a
EO9wxS3TTnSTd4vDBDBRN61/xcxZ2+2wuc6fxqKIpDBlSgMyII/7mfUtgCTUrTreOeYUvyRWF9z6
dmO/GMmIT9vK5gGZhMwLLDpyZEtk5gLvQZpZ4JBo4cbnjsXh5yIrns9aQsHFwPuammYdbct0jDAj
1TGb+C6a3CeZzT463igAh9jIDmmBCoihEIZvXDEQaX7mQwNBPTM9c9n30FkLtHGu1+5EBmAqJkwV
vCi+pjUkhIs7pG/t9qixUxo8Qfi6EXvmJehT9dhVcOMP9rAC2yuVNgQHZFFwGJoE/ZkpmJxtI54X
TogQOWWJ0SflwciJhunjtHliR+r+GO1mKsprn+2KX9+QEdwtFzoglRF/iCeqQxqlrPPTRAS3/GRC
blEnGOkupzgifTGYgkeWRc24gyk7LCG8NFScQFaH4qBWics+V7l2WXX6yLhFjhZ5G+mu8vEJOt4V
9iUcq4VCS0qA/SyW85jYWOtiUDBzo2cyZNRVHGOs4beJ3fdFFM09TmKQGd3S4y1m+TYZYSXb4cUY
kYvsKhQTSK0QewK191IZRsNY3SUjPNEwiaLmqq4F+eRwJ0lEF0lMO29ZyXCPAgQfufKzAGbWWDgn
k63zS4YgeMWYONvtviiqNr+wRx816zJAfLT6yTLPAiNBeWko2uJdZPTkGOgFi8E2qRLnQpSl9YEK
cfG3WnrR6UhGDTzaxANLwfStNzYkFhXEl+TK7eKLNrMsYwNYT0MaiCxv3Ivaj7ZGKlBkuVUFnoOw
7qSDb+jYZ4z9E5aOxE+1uyBBuMrk2J+hVZrV3KItNfrPUU5kaswcNdnOrJxgOIUoPZwPg2rnU8ya
NRfliDkGIbSK3+fAb0EuWMqUF07TJG81DzSgQKj4IJw5k/PBVrh8tJXs4oPSQj4zZ0techTtj4vV
28/FMrXeIYobx6LXLlnXNUk83TG3pfFvifvGodzV1sEnMtrlQ9RFhUk7NnDGeJ58LkZ7fgOeU9+S
N5ghLTCjvmXLNHkDy6jFSTeg9Qq5Q8JD+JeN0OEcssM8bBBNBlHIN2z+rGXXtjsdl9w8BXfFCI93
RT+5aed+0qYVzgaAalscIxibTKUcjBAnzqDt41B4FDsIANofBVn0xMB7Yzlt5kbWHyrVxtmSE0Ya
2jMrQmfxlieEMFPAXFygfc8NUcC1jBGmcX4wZwiZXMjkBBW1PHAtsy7C4zm9LubYoY2B+tqFoBGH
7kzb5nzrV7n/CRW2kRzI1AKbAt+wAaSraN4czoB3I8sN+HbScG9E2zvxBl6CnYQoRcg/wXLMON4W
HRaHekiu8bGoKowmD1Q1lJksQGxlJ2+MWQwMAP4K54yU1ughUX2oXR1Z+V3ENQ/3E4rGcEgV9sdQ
23AIzhpL5lf5IFLn0NsIaaCQFrrYYbRoP60kRW3jAMsEnOhBU8mh/ohr9knOje0042XB8vAnvv/m
OjOUn4cg6NhnL7NSryPwUSKJdWbcj9MyP02JRl2B4oBLvxSN/R6PGBlPCrgSaIGjskFPMZezs0cF
aKlNZZuVDi3dr0C+eJHs8Pokux6KKkdqmGnrxlzYDoSQA412b/uiHzd8E81tPSXAa4SZOHITVRPo
k3YJ5rDoatKwEt+Yzzttr8EjtH43ogd+gwYxwFyTjO6M31gmzQ+fwdoYIvLGn98affqI826Ff5Jo
5W2S2Z4/ZadsB4mgrtU5SJZIHNndYANrFjYxW1eZUDpJ4cnbs47+5dYvEm7tWbloAyeD2b2XwJa1
+ryHOT2XxQ0LOMfdlH1huxdtYXsYkxcziwiGsoazEiFYz++SRDcTj7ies1abF8rzLBCQedQ9cOYw
2eLxHlxmo2mDR/UG96M1BTi2RnUfwJKQ8ZH0mc2HGK7i3aCLhdUtcqD8ApzT1IUsw+sgnLvRgC1V
Lk/a9CBgzlJ3txGkkysJHx+D8KR4siC+PplhvdRoZS2BBIWT7mV2YRlu8ST00SrqlD9cUYufZOLV
Rw1WhyATomMf65l89w1yF+OqIXwNylBqJx+SQv6KMsB8k4A+iMLmb6NsFFwO24ao9jerk9Z1k/bt
BxUe2sU4dvoHg7VWFeqISkbETcdOl2kvkABCW0keWqR9Y/WRcQ/Gr7ROAjE251p5SwGcNhneFkb1
7VaLkZuss2cWiG0PsWHyesq/3JdZ2PcBFLwCDOFJFQ8CyIiI8lvaTPz+btbIO0znrtpESInJpVMI
tlFVYOIIpY1waNs0SEiwu4t2DN0xyE7gSpgoyTqmHKE/ZVyvXuT714XHCbehysJxtMggv88s1kqb
nMXiWykQAYVT1FnXydguxiZfbNSgiRoXSYRFhgld2HNl4qnuuoe+Lf0LJYsZrRwBekROlp3V3usl
Et2GYWukjwZ1Q7rjp+rmEBwKkbFR3qHJxGddkFQWN8hFJNgblnGJDweHFXpabp26C5Yd/Cbt7JR2
sVs5FeHvYdAr2VJ4GH6/mRLivGLba3oBqHqFJmxygRclrEHmsuW1K0Cefm9e9UsdoHXGaAnMTStu
AL594800iZTDRTCWD1qVwU3RW4SlT61VdVvWL8O1V8ZWtHMYPg2slPJ6D3djUTsVpXgw1xVTvQf0
EIPMbXMs+nRPFloooq8vWD9PYmv7lvrZKiTFOMtwE1AuI3lFIA6tiqc7m2cINkH5zhJNk8rUSPle
I3N3N+ijHGKwfcqoXeeOnhe6Ho74UE4it/ayB5qzJbgA8pwdZ828z9vWu6We0+YmIv/qgY162jIY
7uwTiP4RkucYphqx1nn1U3WDOjccM6i3mQP4MHRYDH644wSVq1bdk2mrCYuvWX60adMSEZdFSxNK
L2neli5Rt3EQobOLEgxWqDuq4AV6mqjDbladA0HJDi7pgRBMBW6NcQ1NuyDAbcXVsrKcym4b2TiC
tpnZVQ/DMJf3psf0LQyAIj1GpV+8E2pduiFb9fYEOw2HcI6atjiJSV7j2CxGPkfK2XQhNJIPZNcw
/BrgmKDwjdZmeg3DDbp4GlUvlpLjsi30hJ9YKtaHYceU+w0+C3PwoECbGWLYmh64v4BQZ6CcP5Ni
oPTNg6V7RVY4+qRlNKCrG/hd6b5Fp3YOP6zkpMwntGh4++fXRqMeZ9OQ6eel9dWTlyho9guS+/d4
MnF/sYa3LiorN88MW8z3TtaMEn9KLmpELUbm7aoh9t99yKKntlwWZNFS6BfQiZXDqRZH50aXF1fx
7Nj3MmjGq8R1tYsQIWuvk7jnAWcj/qSuphtdqRblZxAbGBaNoasBnah6+kG0QIQwsFrkGCqkeDps
hs7+qbkS6EaQdpohCtn4NY1z4wo64/Cu8HthxdYVBe1QZvxgyDJRdfdpSe02qvEeHbZ3P2TrnYnL
JPn0aVrvJksXyWkH4j6hFB8lrUvgg+qY+7oU2xmvDKIZAMM3mTRLMLB+DdgO0dyYbQAOBidVG1Vv
uT8PbJpdt0V1SAYHom+Y/EjWmhrqZ15FFVwkw6t+OrnOrY1wlU/F5PbEtJc6pg5xOjW/Rl6NjNHw
4+AJnTUJtuzaZrlTTumV/J5i5XCkDbSOEahKmOHRgB9XDWCfosj/ib7SBKRfWIquHW/1qdMojLFe
NBPNVAB1O8sQi5gwdw1EF8Bdhgq5KD5aNA/g30Mk4tbD/6HuzHrkRs6s/VeMuadBRpBBEpj5LnLP
rH0v6YYolaq47zt//TxUe2xlSlNlfXcDGGi32y0myWAs73vOc4oJ9Cz+HJjwEb8J40QltS+F3ddv
bikR4Np53F6xogwFQZ56ehWgN/4y1W76YEusSwuRDuG7V5VVse6GrHmlae6/tQjHah7DlDUrx9cQ
SriqL99HHilGqW6OGC08xZJZCfOuNzjWLKss93cilThBHOhzX20F57PVzSSCOuJTawemEyDadhqA
YcDjvXADwtz2MW+68rzJTGoXiu22sdTGchpZvKTbH5rCgC3vAF9neUC91CzcDFoxgtncLNaKxR0M
APRbjmL5TEwWyGLhxdTZYK8q8FN3VDsjbI8GHp9lPxgc4mRZ1BiW8BjxITMY4l1Ffx0cx4Bk4zFG
oFuvJoXhc+njlWo4YTj2m80J50a3w+FN04qoXiYWFiYQjwbJLmHm6wVXNgfAbiHaiGXZKTNaWtUU
ffVK3X4xcSkhllctkq1aOJFa6Wz8JQDalJDbXAYlEgJOMPwszL/pSkalD+U3ROZ3odLCezAj3KXy
Hgm/p8SD7TfYPvu2c6uW5tvgBM791IDOuKEGga7cjbImWmNEap8wS+v7IIaMzcpRld+m2Bygpgu9
9s+7sGZBdNKktIBOh81Oz/tiWA2BMQTLbnQocBZVDnbGjAoVrpVqNEyPfiD4GjHtvWJkBtwYpcoZ
l8BCQMKEuHwBD3Q2SXpuOOgXWj6Wj7DosP+IYswf9WEy7yLMaGR2qvlD1QcvxKoXVC7VwXw8x3I2
vAtXE9+B7LDQiRFqCbT2oYaxW3PUXwRRlMTsZ0iDWCSAILslfurWXaYq7q8bGVw3GkhzlIVBdZ0A
1Y/p5LZusE0RdjwPrYZuVyfwDLV1Ts14Sb5DZXGOH9EOMw3gIZdhm2R7305U+WxEraOfu1MGsC03
05EZsKaHtR5tgze1EFWSIVthfZ2YO0yB82FD1aRnaiG4NJKcCT0nOk+jzOuwfzpp5+w7HQ4gzk4n
9cwtoaPDgGzW6hOsJqPvvGcJq94yz+VseIgC59AXvVvdD2HQ5pdRJnNnZSVDQm1Tx2vcHLzJsdr7
KuiHghxFOUTpaoqpAy4KtzHbm2xwJ+8MdHfQnFdj2lWgFrFV1leUjWbzzFiCZIlRBJoyuq6getU3
simy/qtTK5Vc+kXfYLvthSftrRmoOUaw5fHBgOkrCpt8tA27mSz2HWSYWYC1egHJYgpvirpx9K2R
NDZsaITTHC+b0XXpSZGZMbBMakBmiXw0iqmrxiUaBg/BWKdKm0NNk1V5F5JzEA7caOX60WCz5eTU
9n1o+Vt9Q9sJK99CD/paboACF7igWjm4NskB2pw8PM1HEJ0u81tAbsSFBA7ItFZmGaCBttes10BE
5rQdW+yua5zKPIS0l1QnEYvYHL65i4xiTViGY4PuDWqZ9cB0GNkQpicT1uoWlE7QgS8qmEuRgUuC
aL47mINsqp9jNptHEC+8pR3svhrHIlXLMyMjcftMF5BIiD32cxpIUc2DeA3t2pBLbD6hgQCZaaY8
Hxy/7O+tLrcUuSE5jYBrLIxI12Un4Jouc8PwpQFSLwJTuoCMn4V3rFt1/NiETLHLOFATeNfMKqMH
pDmCLGFZOuVZXFlWeDvgDiCXRQ3S5XDees7ZQErVwHmybesUpaZHM2CVZXouQDYLEzzIColyjhKw
LBvD3knscJKIXEoaSyul9voMAd67peeTS7EecH0k4RYvbxQP+9GoB8DSuA0H39mGrdFA9FxgeJIU
j2NZ4XZYlxyYbKyZet0ATh97xJ0hdMkiqc57u5Isyp1mkUy19vkS6mmt7JS29F89qz9SDVyErxWl
+PfmP480AD96269YvgCTBc3/u+reKmCjb3+7eCnqv23a7PtLE+bZ6b9z9EeAzvjHL5mb90d/Q8pR
2Iw37Vs13r7VbdL8Tyt9/n/+u//wb28//pT7sXj7r/94zdusmf80n591pAuYe5f/O25kl2ff2+ql
/uVf+YeUwJHE2wEUIRWav9BhoYH1P1IC94ciQP+LHGIhHvynlMCw/24atkkbxDBpBtmzMOgfyBFD
/N1Ff6DzZ4HdluhN/0RH8EPf+6/+D5pjBMc2xREx/z6FluC46UKuB7vDWGH1GIFeAF9f4G3Fz6tH
N1KrTeblYdV6SmcCRuFVPnl9qQ6Tn4p9NyDAJVoDm34q6e6Gtz89x+u/fsPfcP5c52HW1P/1H+K4
V85Pk6BY6B46RFDTpzyNyOMb70Vjdv52wir3JUEUCd8njX1KCFLG24JAlmENTTHd2/mkJ+fF4OIN
VlYYQC3SxrspHIs1e7r6Xgs6zkFgBsyVqRmA84x+usbkY5z3BZPmdZRPeNrqyqMGPLErxssd6c2q
zT3vDSEHonDy4dD9eLFnnGumWX3SmzeORQ8/blVRUXfRYYP7INjy+C2wpsqUAqq3CXRN3Q9wp/uN
57Gt8ErmDhW24V2IHQy+RKxtK60NvwAH1joOeAFGnDSzwwsNueFV6FkUXT1ytDDLG5QpP+uFn6bR
zS+FPh2Oa14Mf5mVMT93KAOnFJ3uhsEWl8FwHbFxf6D5u64ChgWyvf6K1cl5GCAjQKHuTCh3hbOP
JjbAcd747RLoxrBvvDw8U9PYf9pE5OpHo5kfZOqOSz+FzjORIce/TuWDggMFL6tgPb1D8zWslKPT
gjCSdJdSM3jUx/jKTErvwL7EQFTSG58IXp1TxSvximy1yYGfpdaAg05FexnBNSZBvnJj10pLLojY
9uXBT52Ckm/87Ee0ykaZsItJItp6iHyXjk59HqPh1LLfiKvMOIuJO1qzM9KpCrSEJ/X9UnZ41Wu/
y2/7OiuwY2i4a/KEVm1miWsZkls9mBDXi+jrWFcEE+Z69JhbHHTqIosfqQVg7bK7bQItaFlp0GpU
UFyUPchWk34MpySjDe8x8wXaQpFNk2273H6JLN8IVmA1UCVrtKQ4c5D8orw2eADEhwm70s9DEU8O
pWd8VW5mGnMlx+/2OVgtDUgI2wHMvM5T69H6GSN83vwMi5C/pCvcjdvpa9eI7m07HlY1h3G00Zr5
ikko+eoYcbkLSzrf+GnUSiL/hDU/sZddgC3u11SyOZkgY045ZSTGsjTieWfO8+2bCt91MWvtqMaH
j3rUYOP1Vb+biEv66qrKvNTAyZ35hTNuG4Sj68Krwn1APPROM8v6xXPmWlmYnTvO1GzIPUgPLdWB
RYSVbpFbSUUgRX7JTi5d1UNpnWdNF21zlahbw2JPWXQoMEfVBdtgNDI6tSJ4c5skXgsEm3tDK+4Q
YSQk2HTPWIqrjWN7dCLbcXq2AV+uU5Lhr5LShYDJDilYcP50vzY9PAinv55GvSuXXUvtIe9jf+k4
3T3duCJZBc7o3kcoId79pIiCs0Fz1SWcMnzntUF3UWT+utOmNFuMMc9+rMPh0hcB9GKtEukd0NyO
5BxDbalQhFuEsXdkEOWb2J6bYDW9ShwsCVVXF6RjELlwBXD6LEcHo1aS5traDXmJxO6wnzQGYw8n
KHwzaqjSLlpcILrOl3GCXJPk/ZckcLU3Olww64Y6uLYkQMXAAJOd85AnmM1rFSlva5ruqzY269Ib
3P2Q9NWVNzbfjBIJ2OAW0FShoyzzDkdz5HdrSwusdaKgl3O8qlchAykFinvWTdpNUEY3oMHr65io
QdTJ7R5QBfmSZgH5B0Tjd+j315bhTVsCSi7TghMubBHnTZvsV61rZt4r7WnDc7Crhuz4WuyhWx3a
6lLkhAeREELvQNTibOi84F1ymL5krgEaoLWB+NJPc3YibLuN4eXdLpw4Py5zKAqrwPTHfdVX1lor
3DeWapz0FrYfxmR/VYwYGJEmNPcjcTcLPy/N61ISDThO5NnA4FsVFE9yVM+jPLfKKk45oof6mlVj
+AqL2P0m05Ks8C5Qz9jXza9FJmc2MIGRXlrrOKTgBJEJ47vEfNfTbS7c6XJAKbFNEHZd0cl9JTbx
ya+pEzPfWec1IVI7YVvehtQS8xEYcH1HP+Iwecl0wPbo3cR0o86JqiDHz1U7Y+JcEnlzmbAyRLSL
3UiLF1ZEbwrVYtC+x3yjXxHWowvwEpFeJf7gk76m25ukQYwhx2g/Ql9eGf4UbZtK0v7DEVI8tVkk
91Ha87kl5qFNxvYdbDNRSWZVEfwH/pp2F0DFha/i6Nqta20Jef2Zwux55fX2PqiZxhwJoxx5THlA
hTFH9MiY4B8tviS3QT2F5A9DMqQIe0aSm8mxKfwCtRGAvRbcAqEsL03MybupSygbgTc4GDZnABv6
7H1PWkHMvGvc1qLJyX+pMa6ogC0UB3jXXVAxKFaWH175QYv92w6fwDMb4cqgQIjrn8oz1bg6JXq0
08TCzIxqG02l2uY2kZO6rMOVHjpI9ZHALIFgUA3V/EQtoia5KalSwKRKg31qlNEzAPvwQY8z/b3w
px4/f/otntzwDCNTsTc9zbrHE5usMt8Ve6oD764q7/DfEO/gts/Tjx0VIWrZJkjT8sIfo2wfZ8pe
5LKwSTMEuUST1bsC93aTTs1jZOboOwx1xzIVHKQkhRKL1rBPMIbrIscEUfXnkaqvbCqn636Ul1jP
jYVW5xZOiara20WKP88sjV0cTvaZ6U8Hr9NvspYuQQhCAe5ij2mhqhrtprNiZxGrEVfCEA4r2ozB
xou8b9no2aug9ljuSpXsfML14IcVTxWMtxejLIuHkErMOjSh1bqSQkPcmqAkoa4SmGVGZ5kyh6Wk
MLRTAJr4QGHHDW4X7M2gtG/gfOG3nMpkkyaEZYq0JXzUqcyrNo3mUpbJ+Gbl63Za1sVnOTu+h9HN
7qIgtb8PQruomvCBhDyMz6N3XXZdsa7iJHofsf1eZKZKLyLPDnfOgKHUbjwsS90QWm9ZHSbvtt/2
l2VX+quqaEjWTEe41EamA5x2kevEmpZiFCx1tE02VTd7X3feQB2VgjShkfRGW+Jvhs457/y8xUba
ZrUDWLrLUFM4PiimskM+tY7pAhnbBsAIEJG2HhJ5N1I+oNETkqvkbUF40EMAhSkWVttUVIbQUifb
tpDpK/VcPbkoO9opZyqVtCoMJ5uIopJ2VIDxKCG66wygfJdhmjC3BZmg8V2BOB4mTNIyP7kAjjpl
Nc1lQ8FV7fyyJuQiNQQQVl0fSrWhV1f1Ny3aB4DQ4cC9FXYtcQ0ZxgV2F/+9rUYAeG4Q9HcCx4R5
yTCfK0hVsSXKMTu3ILFc2il+EeplI09obD0JW9GPunOEk4KSkBjrJ/idBk2oIt4Cwksui8xh0h0t
sM9h6r7gzZdY3HMJfsyxCSvrptrmg0WigKWpbXlxut+g6KGQSl3ZXLfTSAWGSBHSySppD1uPtjL5
NLD95KoS+ZTDja1JCIAY3qdLmgjRA5b3RLtOzdYE26L86zYIiVghNW/NLKOfTa0uLxDgGuewlb0v
dlhxVGmEHRcrlHSUeoMgZG5yq6i+8IcCi6LXFN5Bowd4iIVd6itFAWJfZKq/k+Q+HkTbUt3DQ0FT
mNLKrjLb8RtPgH0alLSCPWikbqEceYcg7NibTWnP7mkwNh6Im28FuPdDOxGQhBs+DK8FZbCnvNDl
V/bacs3/ZfqmSXtae7ZP3TPH3fJG3lxgL+2wNu/stL+rPJeuQJ49pmWVrzw3fAp5bkvPoZkoostY
s57qKXCWdHXZsMInXOqWQCMW17dd2cnzPBub84le3pJmG8S8jGjcBXjK7NabXfi7SExOwSGWvC5Y
J523NEo4SghWOqQGBBlTZ81xd9NcJwTdtNsuPS+SqVlACwyanRGjjbwIvKYWN+HkBtiswir+3rsQ
nEiIUN8rXyvPQPe0s3Yt3VeFSJ4DFzCUqjVYmZTs8bYU9xrFIPp0PpluhJTRx9PdK62Lwj37VmJI
xgIHdzSN7QASYOi2SpaWDifNpJw/TSNIEyGyl77v62+OW4/PAXKtvWmXpHnE1fg9iaIvQ9zVh9zA
OEc8KzkCIV3nrwBAOACTR+Ov9KkRL5GXpHtSHfyLhv79LvS6B7+srAdZV9Omb/0L2gLFM4CGYJfh
8pcrVbT5i9YEyuMcnegPmcO0tqxV0BPDWCliUzKFSIqOfRJ9T4v0Wgfadcn3m14UqMXAOPLz6dxR
11hpRip5fjTw70flQD921Yogq0MHiyclgfYAdyKI1m41yIuYLfI6sMrmqiT9YM2TsJKVSbECIUuG
b3QxALn5HirKmUVqrvIaRXMq5zCY2KE26yapvqKRcgOviX8FCU630qkxP8WmCWqHrK1ma5l8NPbQ
pldjXuwyQfxzQkl7Edgl2pqIcqnTddrSD9303Ckrdp+OtsJUbywJa0bSVmhvSdcOV3Ed7Vl3meW8
rHkPB2OgK2B3jrtrldnQZNEo5C9pHOW7BnVVtAYQAZHFHuNy6xvNVO8Ls6gveObvhKWO2dJFjCKx
fKGE0dbIH/O5A7HsaxnsNctt0PGlNz2hmKs4dp78spyWCKPYTMrqxa99sCkR35fVFd69NyQ3MQC1
iwEx5YMjJoKaTSsen2FSSbCcROot2tJNNypJhm/MKNO2q+NVO/b6gvMi10sM7MFFT3I5YX9nNQ6s
vc8ETDwe+y+MDA6FIxNtZ2ZIi40XnDvXDaghsdtZhpEdPdKlo89TsuVk890RoJwGO7Z08ZlZQSwp
m6G/V5a5J2TnvDJwfsHmYbAn6bgmlI/DXFTlGS28fCAax0YAEM2gKQCBcybaEIdPfQrBDJWgjtN6
qER1FsC3BqnPbO6OhnU5oBxe+skg1zVhI19YcWAiRJ3YVgVYtDzEGEHp1n7R2+qxSJR9qaCuf0vj
tD5Le7dfW2UcsGWt934S3ZnYy754YGSsrZ5E/t6tZPTasFd+QiTcb0LExI9sbLWz3G2Nc1pX/UsL
bOtqGqGK6TJkweWXxcGeUAniSOtMsn2YEMvouEFgqIyFs0mRCnVLncVgj7fYOMfbIVZg2vMzevjR
24+K2x+Vc+9zErPT07rsESv636v4/l8iSs/MiP+9xHvbAhN7+bnAK+Z/4R8FXqrmf8ffArWZHRSG
JYcy5l8FXsP9Owo+DME2JSkUh4Kq3z+sYrjI8Lm7to7Zg3IV//Sf9V3T+LuBpYXaFYUkaotC/El9
15orXv+qiCEh5ISMnl6YgvKigSfnuCLmwY/VEWGiki1006cwr4cKdmVUtc9ItIB/dFNUxIx9UPLV
ta43k7pFjhRFZOFV7nhdwfOQMTQ1YNpEYUukPLsopZ2MjKxx5rZ2pd/EuZs/BkQsmXOoQTSrEWIC
7MmJ9NSNiVmN42KeImJdGFnGXpmlFuplvSGmsGQB0SOFGrUsRXtrTZ0uENhrOlnkVf3q6iQuXRea
G4F4oymypAuX64AxQmVuXTo+iGvM1no2WsDKC0GIBEmIvWmZSBSL5AJGMG3nOAwVxkyT4yOC9yzS
EYkS2sE53opvNd9EFgVLskg4onSG2utGxDlgo+qRR5VobpkZwNcqn5nkp2H0mwr3794NZXc23nMR
2REn76bkhCB4ZjaSCIBrFV2cqqp5IQUAwhiVw+rjy524ieexQNGXsUZPgf+Yp3BxL/RrhlyDpi3S
QP8tROdjmY+Ub/bfdJEKtp4Q94OzPMvH5HWiZnTfUWV/Hllt2CSHM6r54580WzqORicnAyr7czOD
/wIy/3h01uQDRL5P6DyHetod7CpywfZv0miSRbKftnbU46BwErdWnGyyAVwA2TWf/Qwxdzl+/h0z
noAPxcT7B/SVT/P4dyiVsW1NPORDbO4SRTacl4srAjQpU8RB09OmBv1TLoRjEHQ8+Eq+6UZClsIA
Gm4Rx4WYXqTf1e4jQ94x/S24uaDM2H60xfQdxbRn36IQ64O73ptG79UioIDqlY5alXPex8/02BGF
b4YbMeAPUAWXNhz7k46OHjnBGDYWGqAwdPKvky3tdK0CmUSfjKdjs9J8IYuLQFLFwyfwvZ4MX6hp
RPDWXspDsweodGVsjPZllKc45YmfC8dlb5Gj8cntnX40XJVPhkAQA28obIkTw9Is1+S8EniwqwSw
8yBGaode2VtV8Pp2Hz/KX+5wNgA7Fp/LX4as+Z//5Av1MVImAqcIWD6FIGhloEr1ds1I6sgBJYAl
zpqWHO7PUCjH3SAeLG1CnANizhNQJrSD48sCsHNkWvvIJal/AN0y6vg69VBt4MLw6kcDVd+mAaLL
mvXPVe3fmI7myyqFa1k5QkpMzseXnUTajzkWUi6rTxCXDasfLlq4mpRejNx8/fhqx929+SZh5hgA
4E0uy3p3cpN2E4tumuwITagWt7uqKjAUtFJuNS9xAeIJfZ2iVz6g1Bg+GUKgE7iVo+8dRgatU50u
Fo4x1zm5OHhBcrLYvdNV9xCCgOlwOQjf1pQN45eEjmSNDcOfEWMODoCGUebHqDIN5LHYkOJCNywo
sjXHJrQnWDrGawQ+XXYxdrLG70C5SlyVCLxRcdA6aaJh4RIENt30eT0gLOAFpzf5lFXNRvUGgm7U
y3053hYNKDf0hQr1/+R14fQuyagj3lInJwb9QUcMz/RQhp3WvdELmfyH3uw5W0CEdqL4wuxDYV6G
mQ65lGAENSx94ecqWvaJ9O2zWMeNIuiF9Y63hO+dj5doKswUCuKAyG3jT6GYWiTIWSiegFQ3qtsD
s0xNLAIRQoyHYEpABQeDPxnDqrADdKCRnAZE4o7gAOJ3dI4XnKN8RWAi+GHN2Rccb6KzxtdlcFl1
ThZBxsxTc8ef4bvTBvZT7hEkw5Wjb0nGqfuc8LqKwwxpREwd9VwYzi8DO3KidM/ItYd+VQzW4K6a
CQ4gq3qgETK2aG3gXeukRJ0nr1NjKEfzPZMKVeSuLNJECwl/zNyROAi6OxyISMZE0Ul3CpY3Zxjg
iW+ulrrtg6j6eHyPFWkYhADngV1807DICHxRWUmYBVHxQUPHqtfqN3Y2dgNAfAqiN9fFNnTQOGFS
dsgoBYpzbcgKVVJcJ4J6ZRv60K9js4kQopp93ZKzCpUveTLFZKAAJW+xp/yiUneHSDPVl5ZfNN0+
yDpNu1T66LP6aCgCKbdnHAuv2bsU7ymCR/fWnw9nuJEw48TPuCj9gDUdUi+sJxSx+gW7wlDcjkQW
yLNuGMHCyFaMDgNXhdbBQQgXqlWYWf7wMBbVsPNdG4Ir5X1sXzhaEnsZFmkEITCws+qe/ErDXRP4
lTkauyO/VdM3J5uJxpzrgcMvosTJTTiXRk1th3xREdBQKrLQABQD8i9Aq+j4lrEmJwTYZFvasXUY
0NAk+57uhDcsCQ8IW8c/IKSkNL+2I+Ds9Adl2j7C0qYssiyrSA8wbuHmZNQ61NE2lAgAmC5qXadu
vGisXpZPomlN/ZB3fqdS+oDeHGk/DQBVeixEmbBhEIODUivf1NJ+VcnRjPZy6Apt2RSFUqhgtVgX
144aeaiLvMBL8A37lBHuea84ssgdQn+a+lUsDhje2IvqfT9EXyl16A4EzbxsLwuq3tn5NDrGiDSx
JTvPCCWZoqji+9Le9R7lv/MxBwi+dXrb8C8QmfvhI0GuftxedPheHbzNPTTbEX1lakIKDkGcOt+S
ysfx4YVNTITAVEUEdLMO9w2oY4ceQ/BQEycb4mOpi749pDYai30X27H0Nw7lh0pcVWOieUgK08bO
b3IHzaC2SgAlEg8/edgOvow9AoynVkvpW+BSMvTHFDBhe2brQFL2WiUb70KjLnZrkg1tvgLltpPP
1sJ5Jv7XTI03HWM38yxHF5fNBlCI40XJQ1QWkyhp04Il1TfP4npfpzmgGaqXWA44HH+8LP16PcFR
TufQBv/DJILn+HqRjq+37UZ3E3s9Za8gr3ekSFB0kczP0yStT653vAzO9yfm3biOG5QB557y7zSP
ImbTO+6miPFcMRqHzUApmfgWrz53WnxoeAUcRIgy/2T7dnIc+HFpZDVSIJRQtrDMk0UQdQsNCzFx
NmuJST7EzBK44IbEOyNAvXzSVYcti7Q0+A3VjK6i25ZuojKiJoSNwDh8/OB/2bayn3R0tq6IyLEm
mfOS/dNeC3EeaLA+8t6DEbkExi6xt9C4fXLg+GVrZfNnW1LaUF3gErgnV7EowEwohqv3QI9hMzd1
WiTrwZA4Nns4eMiFkjbboOAog0+ufHrUcQBvkOpnk6Bnz+ew+Zf9dH+KZOOC9p33XvKpdcvEJJt8
W+GyHzac0ftuH4cYYZdNBYUV48zY7B0PGurzx0/5eHiz6+Lq8E2QfQE0sIBmHP+KwVKl50jkzYua
lCElacD4VQpgNnFkdVFyPvRTnDNSln84zpG6mpRKIOqCNuCUNb/+n26fatsoRGlCx+sQV9EuH8Zm
S0fKuM2YIoNtXmMjm5ChqGUTWpCWP77v4w3fPNYhCnBOmSEhDpIdeXx5TfiKJl9ok2Zk6LsEN9bB
F31w6SHATj9507+5FoUdwURBHccy7ZNnjOdzkgQa2Rv22MRbs9Oa8+3i60IBkPjT2xLcFcOJAS2F
fQp1SQiG6ker1DY9iv9ghfQpOQMGXdJnRpb8ibLp+Nv5MV+wykIKpWiFKk8/OXmNAmu+RY7Oto4q
NF2gi5eBiSZdFC0tWFi2ikK5Jj+ZF35zVbiaHEtwMRqC88nxm/Odms2vNLVNYiXNTS5Ev1eKarMY
dHGXUIJd0jS3qk/e4Y9T8tG6A8oPf42hIL78EHMdX9bJbPYiwg1puaNG2aZR17OxFyPJjZjx1MbV
fQ1mmDHl7UQNvwC1WI/YpjBNgWVqPvk5vwwpSiMExvKbkISyNJ0MKb/t6FwodlV0jrV+WbRJlTx2
bYkjYyzD5k8f+Y+JSuhwDFkHwc6d3Ls/AtqVVbltgxSTZQIikt5vnJZIjYx+CXUiXXkKPu7m49F8
PDkxwOD4cAJlWmJF4nB2cl2zK2fTrldv+3jQ7yIp+ls9q/t82bYtLRaD8JRPZqXjSfnHFSFxUYBi
GZTMhidDGm8gLi02gVu/N9aiSv2rDPPXNhNN8cSofhZmlN2mjT+c+2zqbj6+3fl2joYYe37Sxdjb
zG8VWOPxY6Yfqyel8prtmHPqjEEtUqnM6/vERIlAOJqxIQ3WXg1Iwj95wSc02Pm+hbBYZ9lQUe9C
93t8ac/PNKDPtBa71p+2odMAuxpS97WaOuTnIazfCSjW0jWKcE1bq0cJodQ2RnRJ8xvrgoAZgyxY
FPUnL+SXgc4Ikgxwg4K6wVxzMtCBY7A6NBUwl3Lolq7VFlsN8BdUmM+mzl+ePldCWo3CGKiPic75
+BFYYZm25DWM2ySsEJNB6yWpp272cWRpXxqUaecG6OkFwYdN/aezNpeG6TjX5rm4PC195KafVSZm
9C1lNXZ6Voe/WCb+i8uz/f7xGPvxzRwNMof2Aztol0qLDlzq5E2bWj3MaBNjyxOALUVCyUJvqnyb
pU68LxNVL2EswNF0iGEf6JFtmzpSCFIr/a6YRrWZkvLJxKcPubSmGRkb6QXd2eAt09Rn087xG2HP
DWCOjagJKoqPn0r08RtpUBhxIczXVmhJ45Bogzl9RdipMQH4XnxlI/O4HUXigHYYgPR88lZOLz8D
2UxUw4wGqqdMQ8eXj4FMQoaw6HzndrfPtCK7scruJQYasqWEkCzroHcPmRY2n0x7xysci8x8YZst
L0YBWkU/PtaftkYWEsVYDYQ12Whnv8OW7NNVYFezdRIfNW1RU3WPIf2ih4/HxvF0O193PlaB65x1
ygyNeXL86bqGIJzdrkZ904aO2FJ1F6sMiOo2CXLedN1/RqD77fV4x3zYHLEo+x1frxjlQLWHWrrl
2fWZPTn9hRbRxsH29w0Pnf7J9Pq7y4m5DO4a9L7YJx1fTpNFBYCs1DfKzN2rzALUsGyC1lq0HMmp
uynP/GSV/u0VqdcaGD0YvnO67M8PNG8gldDCJ3XLJFhUd0uxHakbrskIiRbpYOZnH7/AeUT+69v+
6wXy3gz2s4Jp/LROTNu7gyAleKBmSFAx6aG3Pf8LrrDR+f+41Ixp52II250fbcafxoqDGrQ1SUvb
TF4WrOtxBOWS54ODWGzwtD9aBP66L2ZH26EVQ1F69sX8/BwbA7wY9BJjE/UDklMrcM4Vflu8lNzh
nz7CuRLMp8fGloXQPhmTaa9I7IgsfSPINQOuA7xJt7zyIa5L+4+2z/NdKZgfWFoAQ3MGO91rkBqR
FhHws02sgHJZJrm3s893CW9k2OhWgPyrd+PNn98f5+r5zfGK4OMdP8oWaY5ORLa+AYVtu4vGM/P7
wexlAgjDSD9b2H6dQsF9G5IJha06E9LJJyfcNu6CLhQbojfa8srI7XLE5ghQA3pFVctylQQC8gFl
UGe8j/xikOEnN/zrZEodYW50c7+ohE/rNzj4QW90rbERk1bTn0P7nhVJsSkpB2CNsNXanKLkz1/t
fNRjspGsXSSxHz9lYCKpsHouWiob4y/7973PaneGbNKgpAC9JG3H6o8/SU7zfPiUqVg1oUQfX5SH
25qOMchNGKnnTk/6jYE0DHMhbtWPB9Hvnum8UWL40jCxT/vGGjaBVmq53ECQp2ydJe2egxN7REQ8
204D4yG1wvqkPPXr5EbrDRgH6ogZCXh6tA0REMDVx63ahiNxuSpPqRVP8a7Gfr3++P5+nbd5Zdjw
XDiVrBenYyaUlHNJZTI2YZqKZYAa6hJHcH/ukUJ2iyg9/uR6v7k1Rij7PjDBDnaqk61nqvJO6yOu
h3Bbrgz4ZtcmKb9xOTS7j+/sd1fi8wc4yzepxOnWAtJOE+n9NFHxH6YLvc3AyODoe4Vc0n4yHI/r
d/P0RvmB+h3tNMWuYvY5/jxpQ+dIhyrzjU2tI7qidUKdCWuEkE8f39KvcwzFFZQ2bJSoJLE+HF/H
cbVBqyNw2yRMMy6YjDYTBeHvpAIS9YhvfE2Rq9tELi79j6/86zCZ9ToWlEo6z1SSTg6Ljglow58Q
u3I2Mdad2WubrJTvNBQG4nzCzypmv7scRUralIojuDjdDmczatqnL7TpFYipPhsJYQpC6A4ySewD
Pmu7/uSTO73iXGjHZgBahCIhJM6TxcIDFkQs79TQJCOjgTDSt1bYh0EVHmI+v//kcZ6OTa7G2k55
DOmLTpP95HFmRtq5ue4261br9H3JxnCLft1LFmniRNkfbs1+XIztLi5Sw+XQfTJDW5xXCcPiYkUr
gq0oMObHaVseJqj5S71AZ/7xWDkuLMxF5v/m7Lx63EbWNPyLCDCHW0mkuqXObo/bvik4MudY/PX7
sPdiLaohwXsOMBiMB1NixS+8YeHn6hxuSLpAkFcvoRvjnjAMZkdtubPQjaogM3vQj3YSmsCR8dp7
MeMPpre29cbf1f94xSzja4t5AOgOovv1XsVI1I3HROn8DrTjlqpqEki6vHi2NfOVXXO2jgAxTI4E
2xFUBuCM0wMJM0KAgkAUaWxt+XVIsip6quq+TQ52XKVPl+f1o8Fw2eHVow7GUVydfgPcmqHFJrFS
VSRH4aaF75X0STsP3sw/D0XRcalHWGxOd72EkyF6s7ZRTZk1NGCAx4aDulFE2dIKHOvi2z+PxmvN
4eMBYrS1Dm/a2wI4GGcvpLEekCq5/6VoDe+6qDA/XR5q/ZxTWeFJAELDviDjXkMCE6ftIcA6nZ+L
rjvYrX1LfmH6Nr5ymx5vi20FwvbKftSWXfB3rsKglC8JfimzsV3Wd0vsGrSps7L1ncornhSLbYL0
bdPdzFgUHwQOScdGMcZP9BpRnqJeJ9EZ1ZAdGbqp+JQVJn2/DBvQK/fCB3MB953yOckw7+NZDQ7L
owJd8s7HkqgIimn2FgoPzIkQAMuNnTdx0FRYLf/rsPzn7KXMSdWeW2LNou4SEy2HAaNqMBMSxB/Q
QrOxDDQFY+xpuobKg9bdXl72s6OzjLmADVkJ0oE101+EkzJFaTn6pszSP7HRewGsUvsWgkZ7ZTMv
b/3JYi9DYUCCVvbSS12HHUaCSoglYxi6WN0hh5arn9PB1V4uf9BHo5Dbcz7Vd9b88sF/5aQGtcux
l/boN+iTPGByyvvfJfJfTwvfQtZGCLWkiOD7TkdBuCyKa8sZfZxZxR6ttzqYYicLSAPISEGoHZtO
n4PLn3b2Ei+DLj0PjicQJWtVmoEb3Bs4nOIdMnTFreEI7xNIwm6DHrUdIDlS/Otdt9zeC6Ru+URS
xSXo+msqceydNLR7Jt+Gc4GRCTa7oalN+2IS+ZVPOztxy1BgT022Pl3edViDrFFX9DCG/VGXxi90
1yeM5bAV2k7oOr6WpgoxitT0x+UJ/WDzv2MhAZ0tJbaz9mOkIrHQaCOOfsMfoy+1ux4ACwU2U14p
O308EtBI1eGF4htPp9LMC0rblsExi9XwZkYBYFt7rbfL6aRfuUXWoTAXKR/1f0OtghpHRIowCzn6
rptWd4mTLtS5SrRbG3k+MGEiekI4ZtEsLscr8c1KN4QAZxkbfDrwSOr1bJvTz2xg8DpVP48+8pgj
xjrmeOuFYYSM5TSBLMbnEVXQuLVeSsRHEMqEmf6kQkd8VNumPfJOwOv1cFVMyxxCvahog5POYk55
ed0/uCPoePPM8X7bNPyXP/9rYwsSSM+k0uhrXfdHKzL5OuiOe+WK+OC0Ur4l+wHFgZ2is7x9fw0y
2xlK0h5L3g5Oeqi4fAO3EcadizO5ryEcdKXccBZcMvf0RjAlWHIDw1l9FLiqKsuzgfFqhPDbjra2
0ZtxQAFK27lu3wZcHeG2Rf8QV+ep2F+e049OMK4RIHIAUbDyq+F7c07RcgDNVttTdq/V2qDuW9ud
7jHlQwfCLbP+sbM6y7ziRvPhNJNYgp9YWmZr7MasZeM0qGy5DJAGtKTZPbado++Qimh2Q4qHweXv
/GCP2wAl2HUc40XMY3W+hhZY42xrg1/VNQSwqLWT31Q7oUxXBrSuATXzQALE/QXddWHix2GNapxZ
/y6lhhygGlUd/AqRdf6gTnG5ASRd7kJ3cr9f/qHnVw6bgRyR8hPrAYDmdP+1qDxSjx4GXx/IR6s5
rTTfarQSbholFnElBD9fhiWMoH9IMQi9h7WTJIfNsCuAbr6RIogGdmX+CkmDW0Ygtz4IRbtyoX40
nrkYBy7xKt2K1enS4F9mw+wO/hCmwwhESorsc5nF6Nm1feIBzWKdyiuDfjClznuSTxHaoNm9eoA7
k756rya93y6e3TMtti9qCOJa6CE0xn9dPhwvF+8LQElsuLWtnVFo04iJsPQBXLvHAleQnT4glo9W
mP16eagVrGG5tk/HWk1mayITauNd7w9go3YtWtpvWqMmuL8TJf+pjdZR7jWj1MRG6qH6O5yz6Zk5
pid++YeczS/xjUGqQxmFajgV0dMtC2McQBshAnIYLdYPoJ5uykioeJsZ147x2f6hqo9HLCkqVWmP
kOp0KIC5BjZHHbIdMhluJ7foX2KzQZENU8xdMqvxla3zwXiofZE40r4w0CFaPv2v1yAa0x5Ks6YH
bmsVdyor/h9KPOZDmUXFE7tWma68cWfPAQEV/TT+Qv1NY2JPByRlW4yJEj2YhFo+6nFov6i46f0J
TUgomxL217QpoDbJA/7can7Txsq1NOosEllGd6Fm0IZa2rerbUWY5xkZ4vEBXiX114IWJg6KXf+m
Iocst+mUhDt0kG04Gnr95V93EnOp43QJqmER0lrFW0409qawpR7QUFkoTZD7fUSs+tswl6bnXx7s
7OnjOy0qnItbjk4zbLVtKyT3LMQT9QDxs2IXA0B+YUb/5DKMkfPok5ts1Prd5THPjwr9Aq5ajyoS
jJ41R8qq1GrkEdIDxPaUYyqVdtzVGBdYb5gcq9fMbD/YTEBBdR1oGrnVWdl9MjzFMsfOCEhb452p
y+k41y7u15qBZlE1NoEaptn9sHD9MiQ9fl/+2OUwnmSObBTwqDCw6GgQr60OT5jMYu6rTAtmO80P
onfE7ewl3ZVlPD+iC+yG0wKTg2dz/YQVZm9Aj9CNwNMjFaWDKvluN45yl061uI/y1r5yQs+XkHuH
kjXAVmrx6KadntColj1h8QinsKT/XDd24ZtY3G1yeg3/vFs4CpQ5KSbxKNHTPB0qL6sOe4kWP2Ao
mAdI1uEtKUl7M8jommXT2SySdUNT5YvA/REgLYflr4sO0VFSHch7Aa44NsYdIXAZtFKLJ60tn0WS
Dv/6aYyH5yGOYrBqyTvW4zl6jOBqR/19isRnFazYDkA8Ok9m0xjiypKdnXQGQ4XMdd6rjACTTz9O
cXKzbJNEC6ReICXode3nHNeTwDDm6EC2QnO6nOcrkcAHgy6lVCwnCXhUWKGng+a90oDx5wtBPFZ3
aEOoR8wjLMSYTNu3kXrYdRY80ctH7jwmwC1YRbOOzAXIqrMuxHfoTjkotWqBljbhE0YOzdaMjWan
IaUIw15R/TKfF6UZswx6tbQODUooV37E2QnhN3Awlh41lWvE806/XC3GUMEPg7XNkfCq1WGg7z9n
uBOLa923syuGoehhksBYC+t0jaWsMF8VDSyOALuP9H6cZHjEGzG+8kEfLCVxI8eCaptDZ2z1Iioo
J7l2y0VWl5EZRLFANypBaFdRY/MY2rl5hNpwrfn90Sy+N29AzILTWGdmdu/M2POykhMrjbZXgROa
mBFfl/BbLu+aDw4/MBBEyQnSoC6vE2tX4IfbUosngEvUXa0gw4b6PZprVR3fKaF+rR380XwCdSH8
Ax5KkWr5878uG0PAvVhgY0GD398jolpU5AuMIICKeltDlNOmR+gruPyRH84nLT+KmZwLrvDTQXNd
2kkNYjwYXRS56y5tNpGueD4KS9GVoT6YT+oHi2Qlqq+A0PTToUDxTvrQRDoWa4pE1DDjod+AWPG+
wj80d6HlNP/Y1adsyogLuZX/LxCi0xExbZrHWhDLjPhu7TCTnfeEtM4eVl1zp8vom0RD9ErZ6IMJ
ZVsyFk1G3qj1MY+QV8cnQVuu8Czc2oOZBEj9R/io5O3+8tqdhaR8HsEwYmMgp5nR1QGs1MnUMYtS
AwNyY5AaFRbMU1juDCSSF0LbHLTuXPlCjNcaRx9cMMs9yuNBU3wpgJ9OrNm4soj7XA20Sra70Jnr
u9Bz/7lEzPeRgxMSwlICKrF66L0eYwA0tNUgqdD3dutp3ibIFT0i5whPXemuVfw+WjqD/HSpDi+8
69VZSAEqh/ija0G47BlbgiQQpsAB0ZS/Lq/chyPRoCKe500iDjydv0SpU2dRrAsgshf6r1Hmvf2s
KYtrDknp/HZ5tPODR2rIy8PbswAX1m/uPDeYKaJSE1TkkYGC846PCxskBxlnBxXtJ//yeOdfh/YC
1xh4E64VlEFOv66jnY68QWEGfaRaNyg3aUGEFM832xXRy+WhVgwvtgZQxKVGS9VkIU8gJXJyaZJM
Q6GMexPEpekUD5WJm9dPe3SyrN2ESLrVe3QIkjCwOuicD3ajpynaREjoDK+VC3/4Rh8d65/Lh0w1
aSJcoPd2lLfauBVNzrpUUMJ0QyGsesODmIY/JtuccRiSQ4i2WeyAZ3TwMdRuL8/IB4tNokivb0Fx
gPFd/vyvV8TSnEqbxGAFYQqqnxfE1Q9FpLtIoZb11gGFeyWiO7+F3i9Yen3EdBZ4tNMBMZBH3ckp
0PTHNiDo5RC/CXcobqmVqX5SK+19jrfJZhRDeeV6P++4ck4pDgNDBVeMvPfqWyOnM/Kin4A2RpWK
6UxodduhBg+X5H31fR6M6YjLNCYUVmHfqRP423qoyn05I8KEmBj2s96sX9mR5/NPyYdK3pJ6eYTW
qwB3gAmN7lFJVISD+NHSMbJLZVMco7KcHyrLff7X5QbNRV0CZ0T+Qs53Ovtg2njlwK0GClXxTzXu
aPoW9+sUHRpnmP06M9EtvDzk+fGmOLDklrbGigMtPR1yMaqpNBiMgZFGWP8hEryoNkd2GQyaF17D
XmjLCT7JlwFCEDjr7CwydtKx0+FmDfSsGfKgImHU7Ey3Qiev7fWXqZtRaW6HbmfNKQTuPMt/cIO+
oR/hoLhLZ9Eq7fLKt58/fN5yq9Gcpz5PaW8Vo+UpcMRea3TaD3m3zzpPplu4UFF55VCd7yLGYVeT
4aJn465ja7XV0WOMKPnEhYxec5wPjnam5cccXN3Gytwfl5f0g8+iSw9CeCkEI0C9OkhtamPiYgK0
xPUQwW7FtR7cqFSfLo/ywcbha3gWlmQaft1qr1Yu0pEzZbqgzBLztZuiLN946Tge+6Lu9c3lwZaV
WG0bajzkQSqdJJfJPN02sk4l+a+gaNZG0fdI8azvkHLC+TYeegXHbqubFNwh0XK4snQffCUlOq5D
3vUFj7js578u4E5zuiVYWzKiuT9aSEjEqL/2mBZLRf18+SM/2CaMRZOKaGwJdFfb0dWoEEzmwOsn
o/wQcVnuEgONAAgRkR9htXsFAfnheEtHlGXk8K9f9ta1J7d3bKo86SwwkHazg0PAcuvWqbnT5Wj6
/4/vI20nClwwx2u6HBFtYzedNAMjT2zf0wGUlqlwtumSh0lhd9delLPLhtYOh5vgBRbHwlo5XTwj
lZHh1igh183sNEFVdM4nBFjrGgfkpvVVt3VwB3MaEzniqkVaz8lavMMlnVEVCeMtONtrV87ZfuIn
AfbmwmVXGWBOTn/SDACzsQAfBwXZH21lXfoFCu9BhqDi7h+nm6EWHJgNH9QCcrJ6u6KkmWOahGZA
I7LC6aef9tE8RX6XAOcf4AJf2U5n1w7jAblaKpU298+aL2DFQiCaZphBpzdQ7tqctu9mllp3rTp5
NhDgJ24Dpo+WnsWFejqHk6u0Nh6+5R7XofATS2kdgNFHVziH56Pwn6Zxuxx7deEcnY6CKocO+ri1
9lqpGLkfp4muI985ZVPrXrndzjaFw2VFagyH1Ibct+5GzEZmdlPZuXscotKftELsG/zpkG9CVv6f
gaWMBYwLdAH1cnhcq89Ck7GxSoyC9nFq0ulQG9Qwcfq5w1HxmKmKeLi8Cc9nkcQSyBOt/EV+a800
GHDXS+2mcvemLUEHGfN8FEhO31we5R329vf7AOl5Ad4vtDBKWBBWThdrsB1wqiXK5aMyavaGVllW
NLdQcXsbvcxKD7EX6gFF3bNvmVId5oHY09GLjAPoecTeOy/Vkb5vWyfbjE2RdVucaS16mhM+FIEG
Tvxb3Vv576gKm09jNbuPsFSNJ0sgeEyUmsnP4Dv7o0ht/dM49R0WpD2WjVuo6Tpuwklo/Uymruq3
8FLV+8lVp+/RqKNQWFOuPWLOjQysoyOuuckbNO0PFJa4lVKz6vRN4UicF20Yds8hLpn51tPhGD6o
5dANd6JyjMnHVsP+5RktRFg9MqNX0WTj91yfI/r5DhWLu7A1EeThSqi7G2F14UPZDmMX9DmWoIFt
1fG8A22V45eMoEKNf6qKp6Q96qH25DZV+2vsy7zY9xRmfIHYCtJO1jSPv4DKGc4unDiNYOeMeMRd
obHSHMMOXHqyHfLkU14d+mKE957Yk9WmN/hNIJu16dywEcVO91I0bIs2CyMfH0FL/DbMqccU3ORe
3sZqbOS3XTXNLiaBea2129hUmprJM3syesLDuA5GXclCAWPNzu1w77VRMt2WRTdNv/OqtvhzajuD
rzW9lF8Ggf81euOu13j7VhlgNV3Zi2y1k61IzYEzBgjDgrB7XvUvmlmroiH04zAp90j/drscaAMm
7yF+Iz2tAmwR5hjCZlH6TYeL+uXx1686ATYB2aICAPifKHu5bP6KWDS7hOeva4k/OmZ/i10QMunI
5vi2i9+0V+rFp8vjnZ09OtRcWrwyC02bZtgqbLF01HRnFK8OoYGVYTAi2Y+XDmq2CGoWkJ52c5TH
462pV7p167S12/moSeE7Mau9t3cmS7f2jpnEczBgpijQ1WxUd4MNBLo+YRu76beyjRxslU0Tx8Gy
V1PxCU4VzB4Dccz6QU6heqADaOC/DIkJ2SmOwXNOXDx86UJHK329HvVuZzspZQTLSPGaa1obmxcr
x6jpMR/Kst0hLYkZ04imuu3TViiarzi6N04Q42VP5xCe2GulwzF/TIFZ32GIUuOby23yA0+3AUvQ
OkmKB6+JNGM/dmqk3eiJnv7RzCS18KmryXk2XBiJ9zQ6evXSJkP4dYCCggcrqnL3idbGw71jKTgy
j3UXfxoRmFKP/NYp/pFa9FP+CxMlxKhilq2xOL05JRoA6CK72yKFGQvhHVz0pLXt+BRPiJbu8YQr
MwjQyFF7pSbjX3hpF3sSTNHvUroinulbNKiUTdLTNI22tgXPb2NrSdPIHd4GOL7VXVhP1c0YR1F1
4yK4GqNvmYQaeCI0t7DzHu3ZOugki8puaPDBfsL+Qp0+IYOn/eqIs7QjlSwtRLSl8sKN6qKM7Ats
S8Mthibu8HZ5J76Xh/4+egtchJb+wqIjxCTQPN36epIiZmZU3bFg+ox79KaAZs9DQj2VjRiLpyqF
X74h4c/zLQYg9s9qHPvxjpQvevCUmUlC5a/+D4mVCEfUfoiCHuD3Iu3tZcresmzse8ool+OxMrLh
W6IjY+XHUlECIVOjuPJ2khuu7pJFK4UsjroDorh0ElZnuY3ikYqWWx7QMtLqdltTLHICeLvcYJFS
liFC79xjix1Pbr9mk5jw7eWee6owCsRrogSWi02YDparo37U38xOEf9Q3SJ6CEtiEj8fTOTsDE2v
TD/mgIfGBokfCLJIAEp9k8eRXjxyZvHWLXIVwdUKI5eO/aeW5dOghGP1POPvnQeL3WXpq+poxdui
LoxGRf0LbbO7oXGwbe2kivDIVo0KcJMlhM70Xsnxy/ULvL/xy0VlMHK/mLI156+2guXlG9ab5Q+3
jQy071C4am/dOARd3yN4hRQcxH89e/AkwoS/Yym8ipvVbhP50NlZqR1kn/Z+Xsx6EnhR5iGcBEjC
iLcOSLz22+LyuJVZJRBZi7DRPCRzZFU5F7QlwRGJuo538TyU80aLklAECXXGB1PH/hutwqIQX23M
V+xFtVvWt3HvlDJIQm6re5GFFTAzDle3FbGRHETbKD2hQG618hnJMQ9tbyxSHewt4WakFqWe52Yc
ixuJl326Bb3Wq7eyQD/sqJBDPCtWHmEs7DbT2PLq641UtlHjYLSAG4L+NuPx1qNa2nCbIOei1FGz
y7NuEY83YkXuRFal1s4pXUvZ0jmJSnvb6jzbG2xGTXfRCJP5DFQCCXsMMaMyVh/VApmln85sKPNN
Io0y97uo6RFUB12ZZM/EYNZ/U1206Svl7XmnFFriHrDHCX82Waa9VH04aLdMvyrxdJmSN+h8+OMg
r8QiJ2Cda2UnrFnfG2qSOJvRLiG5I+lkvIFWjy3UbPt4Ryxg1HsM52f5vYihdT22iJxgko1dLsuk
6VP2gKVshiMXNkuvYe86yVZXu3EHgJfGbzdkxU2IL1O0k/jlsY9FHGFvoyJQpaMOYxXZZwykxTdT
qTrjMe60mQVPRjUKYDrnN9aoSP3VmRMZ37VInVGYqoYyfhVGmyf6fsyc2EE8nd3fb5q4Q3hmR4Ep
zX2ssQv5OmOX/NvkD5VsY2Ik1+A4q3GNbbwk7do9ZsK2iUuIFgnbl2aDnVqSVHPy3ZnpD30ZhTAV
8gwblYVj5CqJeYgwkHACzL+Nu0bBZPAGoXXTvo+82sFFRCi5tsu6pBpoe6P7uYlmd/J8vez1DAtu
ffAwNqE3fRTC6CtfdWpn39sSw60dVpsoyw/4P8/bEsIUVqFp21bfBg1ZMb9tbaTdBe2Gn0NVxe0u
wjEnfFZ6o/nP1Gp4IIU9GXIvR+xDt14Vxce+n1J538BRmqhw8Vr6WacptxRNcPvbDAPpwKLY7/XJ
RiI6GqgLZ2Da2mMeveEzmJX3CYr4n+vC05U/hJMG1mxw/KoDWmsjHqyJqv0KQfxfI/C/N5r/fjkW
GvjSHAagTBILBeT05Vik6tOJ1vPBxTYMhp9R9tktYl8YmqHqnRK7lkiuZ0Xpfl4cV3O/zp3KeXJN
aRCOTzQG7pQijNUlv9DMeoMmvyteyHQSGEBhqBuo4uE66aMOUmpf2rRLDmZZadanwkzNL67VaXAl
YuQob7GsyK9hpN4hAqeft/BnKGEvIP9zuoTXgWoUoTEcRg9VtyArVPW+t0lnq64psApWU8/vzD6J
Nx6mjhGg4PZrI3F6xV0t6g6KK7+atD1+g5/KMG/N5fDZ7Idfrhj1a0TEsyePggWQNR2mLO8NNb/V
StCLbJxWjofRlviKYBHbYhEcJhVt2g2WCXhzu3GiPjjqOJWBRTjwr7IftPDQ+F56vgBMSMtX5VMT
7xuR4yB66CgHfqa/g5sbiGXENxMuyynMiSIvBy7rkB1g/IJnAd6B5SprtMrJE7PXB6Vu1YOSTlm2
12Yh503q0HqeFtN3Tdt2faMoVwL3907h6a4A0UrQodNJhFe37rZhYpxo0VRZh5T0q3h2mxkB/S2F
v+anoUeR/WA1wyzQeAJT4yt9k0/7Ksp5TM1JseYnDycja+Om4/zHknK2tm1ZDB1exhaqr/tZEe0P
HF+GFFebcVQddBU09870nFpfDMP6Ib3SPHnHHf/9PbBGIXAtDCTK0UDyVoc4V6VFXUiJ7vQGuym8
aZKi0jaqRt1xA90yuY30UcQHr+5LL9m4SRnp+bZpnAk1OiRcj/xWcUfBrNP90u3KBJkAOvVfUF7y
Hi0s6ajJmnqGyvWoZ2H6QJ1QvtYVcrB+45kQrHD1AsFm2+kn9IG1Yp/liooBjmU3M4bmLdq2m0lJ
iOCRVBWYrEetmVkbgQi5i0az7iXUHi5vLG3ZOX9PiQ0QDH4ISdmCLjirLHGGuspVChvDOWwEQLxU
ZblzBxLIo1MZifsAPBzt3iGM3YOiU+jCDFrquBFpvZMKfWPgxu08480z55u0zbLhNUlsNwE2ayGk
N419rG9JUrIHm7+rHpqMvuCVb1iX/uGVWUtV53/bDGdiB30WMsPG5B7C1h0xm5HtI70P766pJ+d3
D5Vuy79QXCuTnY9K4Zs6vAHKnato/SB4Rl8LvafkXmVOYu2bpPHGm3J0BvcpzGQWvaae0bl3roYE
9bU0ZrniThaNTiPisaCHiPwRKlhdQEVqKFT+qvzYYsd4544uCsgdDKkQD6euflLqGl+5pDbMFpPL
ytIfoxQhzABfRoEiW4NC7w2LFz/IJBkarDOxSMr2U65nb1Oow0Qxkgr6Ayls8aflGw2kXEXlXaFU
nu28d1w1vWK4ju9479N7PGzbqNfVQjk4do+IZRx+H61O/uZ+s54ID0JfalH/iIqm9Vtas7hSvH2X
LjqdQzRdAEKRQHHHIcd4Orw+xFWB0neKlaZRY1rpheNd1tU2tTiisXw3xSkq3JMRmfUnhxJ1TTBk
tU9IvFvTVlRp7nw1QqsMfd0h5hfbYc5F/sPN+/heOsLFYxSrqnFbTqXTTpsIPKDiZzz+jdyYvat3
T6MXWXdIUJrTZjIxY4BSU0HW3BRRZf6CZWpSbJgkSjphp9mdj7h7FB7pEnr6sZf66G5km1bK16qj
GpLcmsZou1sKkp4abSytg4ysRqJV91fui/Otx7K9Mx1t+ErG+vUtxtmj7Kkmx9EOp3ljeLI7aC02
lXQtyj2lnuTogUfgUg1/VZOrHWA2dd8v/4j1ziH6QgQDwAmFaoBl6xaJV1ZxKOx+OBYN3bfbTPA+
bjjjGpYqw0Dl2jASG98jrRmNQLFKNT6acalmwT//DFAIJqRBLgIX6MfpDprmedTcLOqOqSMbvB9t
Z9r2COlPW0uPcm2DOWbnW2Gq3A9Tnm3kkJVXNvF75ezvTcxMAKxVqawB/QRnuoqFGi+i4BpH9RET
jtDdL3oQ86YdXNRM567HhCQW01DfkXU2P8y6c3UcCMzyIe2mvpk3iHYju5GFCGFUQ6e0AWbNmEc2
Wm2n3aZTddnduIPaJ0EyZO0dluTF9F2wxt5hGEuIPSaO3ugJZtWh9cIGawC3qSs7QJNY2Qs8EAr/
8oyv2yB8LsiH5UOJ2hbxp9MZHzXdmENE1o+Ka/+cVFcZdkmUfonqrjK3l4c6wyEsY1FSAdTB+tJr
XY2VJJ2bYbJTHodR+TnBfjPxT8vxABpqGe+rnsr3Jm4Mpwyaoss/jyKKdnOc91+pug634BCvnr11
EMhFr2JjwdYH6UPsu4peJEXrsZFJc1RAG8fbrhtwfivSutuqFmXqrd7i4HflbX3n7Z/usEX2inCX
/c3lsQ4BuU5sLCq7/oiinkuiaGWVcTOUejvcjGmHrKdZ1vlAaKQqofJJwlysHmvcNnapzLrsbY6o
Qb551H4eY/yRQ7/wsuZIsqs7lL8brf+FbP04BY49Z2Kf0JshHrJDJ94VaZrYXwf8VnizjCIerQe4
Nun4DOmMR5dUv3vDOy5WkqBG5KjcYp1IXtU25uQ+wGaqwyub76zWxvwDcENpGkLiAp1d7YhqFIpZ
YAN7NGyje5CRpYZgfdoqu9HoCrtIkaUaRqZWW+Ma2HfVT2gmkxtoSTLKrduySQ8Iaqu7GJDNYmpu
R/9lVVjKm2nWlGRXSd24HSzRX4XDLxtjtYawX8hfF8INIbB+emy6AtBFNJbN0XHYwY9tyct+H0d0
ADQN+d8jNjfWgzo3ltgremZFODeaabvtDTtFux3LIOfLPx8ucEQ0BIBOUYQ9IyPqjSrdFAQKV6dR
HScbz1jR43OhaeVjX7vR0zh64onkUb9tLKtONirCatWCHp6+hA041Svb/IOjRWLgLjifBf29hlVN
US6o82bGsaVXQAlstjFP1Yp5b9ZgLGaV1v+VEc84CpSiF6gyiqvcLot+5OmilP2QaYLw/2iMQ9hs
x8opEELq8ljdsZh5VWwac9TbFy3hX/Ldkkr6TqGMBs4pzQzryoqcTwCfz49AEwK60tmvGR1ThGpl
N0erdez4Nptpce7U0BzsH044xtWuxeNEub2yDVYbk1SW/jmyIXSjYN3SbT6dAzlQZ3XM2X5uPTt/
ogLvJRS8TPTLKYvcz6Wdf1P6GT8dkaBdUhVl9pJX1fhWmXrSXnlLV/H88lv4CQRY0AyWVvTqNe+l
ahVlYUYvRei02iY0Q3sbZZP2bWwi51M0TQ6VMS+7AolYzTujLrwG/selstjare6UIum4ucdheHbH
QvwSyFO/CsWdcZWF8lTuMlQI5BWu/RpD+79juiiIItcCyXGdBRc5EBPKyOqzZG2822oClHyszLJw
MZrEshxtASNP7b1owxx5G2+ys+qrwtU776Q3ho1PBRnhgysHYhXULb8KENUitgboBTDAKpSpZlNg
MdZOz2o6+x3kYXvL5rgd9cREHLcyi4OYzI5sGNsa4yYCDdRce/KXJf7rnkTgAhlLLkr4X8AezmjL
KSl+l0qhPRe1FsaowCPsv28qZVbeDGxNnuauGAs/boZmQDpXttFnAf4iPxTA8tX0YKBFo21AWVs5
nHiNrOdK4/adD3b6AwGbUAOibQs2gx96el6ashFOqnY2Xf5am5Gj6qFQhXRCo0riG6Tmyp3ZSASv
qQd7tHW1fna0bdKQQT+r7ugNQUPvneYIiCKTOwd/zuKTXhhhexSYwt/OiNmOfxpAGGZMT5gSNSi2
MW+DPAlHsWl6xNqp7hUCycutZjbdp3zCWJj+uaxid5dVleJ2Oz1UtBstl9YYTJr08keBA3YaKF6Y
pJu+cgf57NaNTYqK8W7nNwOPk59koaUcSvyKm22PCscrGtKxgVR3J3oUDHOZdA+0xnXzuUr1kMYv
Pryj/VS0E1qUGGdTkcBCrepv9ClGdg2Fe+WFX5W9UQmgoT6yoNnWysaYuEVNZX7o6+kB2LqZP4my
WNp2V+42fb2ZCBa42Pgr6SVopOXk/9VlRwVPo6nbqC+5FKOxVZIMYn9JZeU3+mLxM7eMualn1Wn3
SW0Xr30VZdkG7VjnM0l6TvSdW/9d/kmrG84ifAE2/K7QvQC/1jo1GSlrrWQgoJM0zl4MgB036C/M
gu63ad3AbhR3w9xc446srxtO1ULjJkvD85kC5jqQrpQSqJzZac9jPQ53+L3lpMMSH+AiqbR8W5hJ
pu/SLI3HIIx6gQ3CiMZqGC09MNWTr5cnYVU95tdAlKNNQsyxKAOuWV5dOZphX5r1SzeLxxHz9BuP
ijt+Yi15eCHSP65ZiBttEOWVa/fDgSmbUbLhruNiPd0PymhWOnI2zcvkmdENza184xTg7PjH+VPi
SuUNFjv/sIEmfHP5m9exxvLRvDLE8KDhHJd28enYUZVxKCYZvVSjE3m7Fjd7j7o5oNktnJt0a3ci
M17jQXO2s1rFLyOk7S+Zl+RXbtjzOVjqoQsN1KIJf2ZSp9DabJJS6V96hyOP2ZS+0bBCvssH2exV
s46/45kZbbPOVv5176sk6e/gOXoGQJ6X0/rXacyws2zyvFSeXQ1fL5w3hkjexUmTYB8OxBJmaDdo
GGKV3tVX5Z2WcHpr8604E0DNNIBDu6tIT40BBDZem72MS22bWqpRZ0tcLTHcpGqwgCBL/EDzzexN
KhpynlnMn6bJIhHopGck0S5WpmS8G5WBZgph+iiede796c8EhkomvyXMxRGnPoE894inUbTvQt0r
t5M3iuxuqvqo3rhRqsuNXU0TZeW50Wgrp0VzLMewzPHI4hT63UB7KncTXW5zVZ2gP9KSBwoXa2G1
+x/KzmQ5TmQLw09EBPOwhZoklSWVZMmyN4SnBhJIhmR++vvhu2lVOVTRi+6FHWEoSDLPOf9kehiR
4vCY2vmOYWI17Oj4NYHRUZP36jPGPtWja83Lt5ijID45VdO4+wm6idxCwF4C9BG6UHvlZXYTLZ1L
QEDq9rr3c+nQNEQE8NXxLZ4wBZtDh6PHnsmbcB9jPymPUgCV7ucycFZvf83seVQ8sO627RrlbWpm
ef3GG3B1ikplumD5wHXNM7x2oR5l7HflHbbbAvNWKMfgn5UzxIaMUllm4LcYKuc7r538JyQjXhV6
adx+yaEh0B4psUxfHbd0vq2dpg/frVePkH6ku++zoRQAky1xv4QdYSMAD3w8+KXUxtfRnttDnk0C
KpdrtdpxHKl1Q78e53TrCoBazms5QLwgkULZ4lc7goNi+VOZUHCSubGbb/6I/PxxVTAtj/CfNeMG
NqKj0mgOvGSrKA2tiHLWWppDM0r9k2AHFs1uGZcWH+6y55xfvJlPeqpqq/vausZYHdGEFrTfsBB/
o0LzH+VYjq9mNU9+iDvCIDeJrOpgY5bQFMjbM4vNUiTBAUYUk4lILwFuoiBNYRkgJPNv0wZvw70z
kspKYDII7ugv4gsNTxFsZm0lErmFJZvIXBKoCXvogrp4qywlgn291PUcgWpB62srXwXoWJw0jloy
2nCpcew2KG5mayr0G9+Qw4+mKJN8g/MBphFsmoP/omiJrGOflL2H4CzVGpg33eCVh6YgSTxiQxju
DI+cuOcO3Rjo/sxICQeIMnDnBxZCUX5XJvXefTyZ1bhmzy9O6GiaqPder3UlfMcxL+/ofzvnM5qU
ZDguje6QZzyl5s9lmXM+rrFG0j6ape/kwFtkDRMENZQkcFV2vS+90TY+a/BflmTnZqm6gXIlO3O3
VneUlqWnv0xajeuvZuBJi6wmdqqd8OFglPdlVY61tnVShovRInJ1GuxKFI/m0s/YWualFl+hw19u
z45DiUAjAhhEV35Wgpe+rvACsJwTr3aBwdn7uGSXoctyRRm55lOn8VwO97D4EDttFI7W6X8/qgDn
DMiJq60mXJGzo8pV5QILNMue5KRTKLTgaA8KEAHPhyZ+tgbdPjjWTApgt3inKUDaoXWZtv/4wDzr
yjgvWaKY6q78cU6qc1+uSbRTQSJ9+VQ4pZGTpdplc7JntREPkMAr1W8co3W9K6fj3666mp9h7cPI
8f9cr3+fUSWDNrtY6iePtLpThYnn7y6WywGae4HJHEPxazXqWf/953dChVs58qvdlnXWfw81mqrG
ktWT8hIpD5qc8mkLXYnQ86aqvI3Rp75/Pzfjq0w0sQcEVLBUqW0+tQhdHj9+6Jerj0rZhWcBC9xc
HQ3eH9F1Cv2wNoz6aWyr4pvq6uZI6exEI6D6Xc60nfSQhG9knLT+SlF4URnzvinJcKlg2XkkCb2/
NNKKmkO6qZ4sTH7vh97SN9Po9N8nhoDhXDi0vKITTx//3r9cFPOPtRBH1ugy2n1/Uej8sKTcrHuC
FGZuILz6W1Gn+nHWq/Sl6vvVd8+2r/zSi4fMEbfOd1CPr6N0++zzAqmA3YR48ikvQN3Kssg++8Kv
fgaeArGoOD2NO2CN+EGSD3+NePyXi2MGwgRyzeFao5Lf/2JEGRXY8CCeS08UyyZQTnPQYNbtjXrQ
D15AVFToMeCBnSa9a+bjZ/OFtfvBZJDNhWMQzOQ8XCAX3WiVU10820467pSm82Y53tGJFk0k2yE/
YPJkPVgQ3241AoaeP37blx83nriIqLB6YGPDsPP9by+MBs/KuRZPQw8Lts4EFYA2VmUeTlm9A8WB
D/nxFf+s2rO6E9IGUQM4E7Ctn2/no9tSKanKPuXZArlYknfASMv10+GQUFUYCMKdYrdggWTtusaW
GmdXnAbdF/Z+DbMWv1lrkS6pmtveLixxz6CKgiSOzeWZO0e1wFFSLmmoVbMV/Jq9socgnc8YA0ZG
XM6WCvuspY7dfPzDLh4lvmd8o0awOjqZ3nk3s8DgjhlN2k8NCfb+HQnV5TFuSljcVRPkhxFG5c+P
r7hO4d49SSauwB8rwAb6Qh7O+5eXanyc/ZTMT/2klZ9Vo1VPXmaIfVpQVH58qYtdgToK4T4d6joX
Z6D9/lIYjsJ2HYPkuU7r9ks1ml/HzHfvJF1tSaZ2n29drRb/tTfloqtLD1APOzD9+vuLtqAukNqa
+ClTVnJHq+JHJG5XVDexc+82nnfXSKqdkJc6XBmAXj5aroxsHbiNgRjzkveXXsypmtY8+ueK2cwB
eROkTWNok4e4RXcbfvxwmbDzz71/k0z4ET7YK6i3TkPeX65iR6V1yLwn6oymPQFnjw3b3pKXI3rD
0la/dQ/p+ucFjWkK5d/Asmui8hQhRld4dYbraZqGqusMiaFYrf3ymybPdirLykeYoGW8s0DnWyLg
RQYTlSlTetv4ubLIWte9zg8VXnoK/DSNm03nOUOGNxF6iJtxNKoeG/HA6H8amR8U97lD1hPNRY5v
8UO34pFhRwaUfehHJTOgd695rcusfGlEkRaQ3jKYR4SsJ8s26fXmp8GIKd+Qlt4m0SyUNYQuH+i9
anskJdSTOhSPVLa/fWXPZTj3qu4+OZ3SvgrIuP09fEf1mraV9obBoPpZLIYltqidlkfXKWM7SobU
6Y661TtP9lQuP2G20nOVrTTCfGC0HCGvIVsyM824D4s5ST+NlpnhDKAXs7jtSlE99bHRdzdSqsXZ
VCYx2HWQwTNK5mqQYd+Vix7ZgT+WW92dluRAjrMeaT76zFfyKrRg3yeq/mcUfs5XUSDY3Be+PqbP
koZV+93iHVo9wjQWG+rHato5gaj0O8xL3WMirEILGex2//AfHGuqyfFn4A6jtbW7PpMhs4rhRRvn
xvxStbW8bRUnyy3CKMvf4g7Wi82cGv1Xi+282qKaQhnP3EoN8HIhIYc11GAqZP7c3Zh968BnJZys
cu/nIsHDVtdnM3j0aRKmna9Xc3u0admzF0eJstnENDlTpAgQLg7TRFEWpqSme5FjV86hrWRpQASH
Xx/2VS/svUPIS/+pmRkZRC5uYsOr5zR5fItt0mAO28WMsyWPaDOC+ltpwpAInSaRrz2isXwzJ0O/
H2Y/tZ6nagW5LbNoAfypOdOQQnS2wtQM6MvwmFqmTVZV/hvD+8D92bQQYjfYbHQvTWIHIupM4Yk7
fDBltZk7Y7aPpY/m7gbCePa9Jw3Z3VVJptHBDlY/VJuhHsXPhMHnlwQy1beykGUbanotUQihbb4X
WeJ/It3Bk1uyNGLvjfF3VW+YWM0ewbo12jCP9Z+G2RzMGbqt3vnF5t+pU++M032vwUvcwEcENOjZ
3PqwdDu/DbPKMt4KgbznMe8WcolDL3PdJz9m6A8DqGTQ0uJTdqAqYxehFc7Hpg9Fh+fdVuVZkz3Y
Lblvu6AjofalGiY76EIcftMx5FZnXWDfC4QUOakmrd00jEUVxgq6yqEmcrzju8nLaet5ijsCsbec
TyJtu7dWjv3PlYr0i0RDQ4tGXu10VEOgvknMoLKjJHOtuplmWeOAMLtuaGdi8m5yVTrljY6L78BB
LLM3p5eq/BW3fmfTCfemG5m9MH82KEjjQ173gQyJi66KzVjP4OyEATbtDXxNMgiJXCrtE7Tx2o1y
qx27n7Gah/x26JpkeRa9UxgH2cy4N4Fnafm+yafSCc2uhvLPeoSo73NaHDB6mn7Q6bZYBpfpkGPo
k2V1pEPlHjaryd/E3uAl6UYf/Ni+0dJeJLeeF0ubJ2iKGeZlacYMrorM2HRxa997y+TNeJtWTpbt
qFRc5mN2Ub+hzs3GsHdidJwhxHVrwVzKJmlBE2a6kxQQzktH7AW58zFTpKg0fNnCdHP7KrQT030d
4wb1VWy37aeep9o7G5wNp/zOqlNjIUKN3jy0NUOUu8lx6q1QJjBCbqP7jWDDCvcpcMGrC5j7qe1G
U5PjvWRUORoiWc1w7IfabPYuutPfOekBvxdRyxfLMFR/GAJe0H3czd4E119fcFfOKpxUpeeo7/UA
7fAejYY3MJ1vCzOardpKb+dO1zCSSbti8jYorypzr6Hc8k9pPbX/VGMgtNArKu23hmR9gG0fOA1x
XbF3zQXmcqRM0whE5lDirW3kORTlVVjeoR2Jn51Ktg2zNLfj3gOwxLDXtKQiczJzX8bF9z7bzPnS
0LTG6kED9L+mKj9n6rDZcCvYQ1KbrWZ7564InoNGoxFD/GzLfsQ6wJb3vt/USEMlRGyjkNnONKS2
GRM9/lqs2aCZ0Vrf0rk3nmp/QdX7cZXxlxtakzdwdHNZX8zdz4qM2WIg5o929tlArnrUGQp97QsM
maLMgS2PgYjKNg3gNsWyueBhmxicUXmwxF8cs9Z/dEN9zcPlovnBM8JZffv+vCua3fdlTx4HQdMa
acEsSm+nEE9k/3univGbnS7O0RDD2+wo64B0Uie1vXLqK4/ksqpFxbwulBXhpbc/KzBti6dRJLP1
BB0gOarUEfVGtzHWnJxZPWGxnaMorvrxymUvOwUuC6HBpelFcXseS7u0qjRVMlpPYxpQuy1puuNM
8e/zYinvXbe60uP97VcCrzEKxY7psuGCdThLy1TWE/Q09W2ahRPqIumjCTrHHPUOpqVNoxf/dW4C
iI9bOs7MIBX4PZ1N7aoaIgnc8+LZ6elHwiRo8M+oyuFBkYKMYn2utbADVULhpvxrxjUXC2vlFcHl
gTVDmxmcB4RmJd+YUw7+Uz/W6H0gF8KcJWQ8ai0nVZs+t7ODWhgjRjWihS/jGKN0+fhz+8stQE7D
hoGucDWWOGvO4Ay009Dn8rmbci2cxxyzwdGQlhcmTVCDkS8yTPTRe5OBFgyo9p3higzzcpmRHg6c
hbmADp3+vH1ipqIPeeOpZ/ocaw+YNnZ4Fhn2rZ0Qtq3MVr58/JPPqWgMM7giMhTa+tVJ4zxvz6vr
Dv7Y0Dz7SZpON4rkj5u0weZk4ziJ1n5P8iB7YLauaWiuqYIMqbd+NEJfyzbYDLUyKjJO8K3T2OVv
w2uJIk3HuO4iB1tYfS+ydjx6c1YG/7m7Rdm1tu00mSRDnfNVE9eDLmek7XOJyWFNn9AH26kw/FBz
9UHb2m46bNgo2msyh8s1wqAA0Q4YIOSOCww6aHWNR9bh94yMmpYqaKty3/U+WqVlQtsbel03mlE2
zOMbbufNGI5LnlyzNb9cJ4wszJVRyncKIGm934UbcJ9irIzqeUGx86PhutAA0xH9alppEbpL/ebj
dXJxQQKyGeSzOdicRLz+swvqSmiwsc1ngzCNT82I5nLMbOcW5Ku5Rdxxzc/4/HoY8sFdBGteKwKE
cusG+a8JdjCbsVP0RXvSmqxOb5EYtMWjV0tfHRB0Ydvq1Q6qoY9/5Pmuy0X5mWjzkEcx2jy3iJWJ
zEpR+P5jjp3Fr66jX94r/tTcmzqb/9adyrbfWWPZtFf2+/N5Jhsf1k6wxfAhZAh/vvPofQtZTWNW
D4El+BGTm/GprhbD3gozGIOtswjta4Grgh0pV83plZd7QawgX4HJHqcay4ms5AsZ2qLaFhFwcqpk
M32fTA21qFzIjLRUkX9FFdPtAzvRTmQSCiQGef9S98MS+pTe16ZWF+Ug97J6P2I2CYV1nW++f/Pk
LNoKcL84GWU2366GcVv6J3GIMVa6s9bUx7APgiTG/EOV+9hf8tehXWLr8PFa+Mt9rFbLGIav5xG6
prPDQGSG1Y8Mmk/zoMubdp7Le7udPDpAyEk/W/zcvnv2pJ4t6Wu/IbskSGKdK7vz5bJwmWhB6qQ0
Zix3zmQLcoToohicU090URW5shcVPHVbf2n1zp43qd3LPrKRjbghQrXe3H78EC4/CE5BVJwo/aFn
Y4T7/l30OHyKqdGnE44X5SknMXi3eH0QmbGs9oU1ajc8oms7+/pg/z1YYzPHn50thqQIJEnns30y
ZKyhLpP+pLqlD0I3loSJjYWj3TDTEfuPf+HFPsNleLZUPTqWIhiZvP+FGTB525SGcfL1ok9CPA+Y
UpQq/ieb9HiXkJ105dw6Pz/W32XDYYArZgFdnHvQEwSryNSGw2QvS3CYhkV+ctMpm+/hGQw3rOP8
FejW2TK99fjCliL1r7zUv/1k6mcqnNUEFRe49z+ZAD+javVGPy2YTMU7pl3DfJ/0mH7HMjOMmwKU
rviPePD6q+FS8/SwmDApN95fM4NQUap81k8EQWSYoXSLOjBU6e1I9wfPOjI/Kt+YBcZlZFdx+uvj
l/yXZ76eJWzpjFmoqM9+sds1fDOytU60LlUXIn9qv9Sro23eYexzoEkRe5kyn4K97UWEtg9XNtiL
JW2tXDGgk4C+Eoxu/c7/fZpZTa3PmmmeFrCjbmNntWbf5AbOZW0QJ9mVJXautFiPZ6oCNi6Tn73K
m95fTqUSoyc9CE5S4Hy3aZrBgfLdVfZ4BA3sqn2vcgwpyjjtLNRpLoTMyskn7QfsCctiVj0M1qGX
EKuSLMiwZg2GorDCgVyGaogau1blXadmvfZwynTSHTibcKJKOLRHtdf7YW2qdIt0GwOZkLAKHIki
iiV4uINKGYZndT1gDzH5mbOZnLXa7wK7e8iGSXRXQAFjrYTe7SY8C4rpNah0xQnPTRXVkHUVzET3
VMwTw6ahOglMn2wkFrhgVX1MHZ9mhXfXZ3W1VVM37u3ald97P53f8DcZ9rBG9Ws3tb6As5taGcpU
GGRerB5i718Q0t7BSTFWORmSMfc+05I2OOK9X/ZGVPhS2/PAa+aLmCME27ozS43IQRx0noRRy2uG
BBebPPoJPOdgAlPhkb92tgVC9krbZaqWk2nKtMDCI4032TzNQ+QZtbNFdjqGIo+tzccf5d8ui/J0
9cen5vHPaw70Kh6WJJVx8vACcW40tyUAjBRT5tVNUw/aUcED2qmm665AVH/5GDnP2AXWE41Wc/37
f32MU4umDiKbfoJ9lf/jtv6ySVvNJBYbFVdz5Vee6+rWbxG6HhekVWCAc36acdjJYFkG/RR3S/s1
Aabvo55CWzLiK9INZIBF3EHcHzdpX3vmtklGoApDivbGgF189FtvHh6xcHHfBjO3zLDRFtcLp6TV
N61LpOd2rMEhnnuo2WmEgUrmbbDbaQ4Z6tIhrPJaBht7zAr3MLfDyno35i4LcavEeOhK/3xRrvBb
2d2AxNACAGud7fKGsNBwD5N1qkWQbGEJu5FrNRhstZZVHxguFzJcYAv/o8nUvlav/eW1Yqv75yFT
w2MU9v612hDFcqVi84SVcKaYlwZ5jHWqvwztzQwz2HpWRNHtJ7ToGFJojvwU0EMV+N45+l2SLj65
tk43OttUwwrnk8Cz7iHPMcG+siL+cvwyuFrHDKCzwEVnZ4GRoEDGHdQ4tbOnv5oyJjMtV1MflRh2
yE3rt9l/bS6gC0AWZbYCVwMY/+yKZZvoBjGA5gnjjiV56OWsXohqKObN5A1GR3OlG19h2acJaarK
fv34Oz9vLiBrM1dAVE+cHjIlBofvX0wuimoxYfMjfyxy9bkLGuNBFG4DzAVEJ8I8Fkt2yxR+eGil
6uXJooHuQ4P5ffqKLFpekeecVQMUPjQ6CIv/EGmBqteN6V/fP31MkDZAxccc/642R9i65Euk54ay
Nq4HkKqH7E3Vq5m5ctyMMxq3UGhLaV2pif4InP91Cqw38qe1RTtD68cW/P5GlNMGy+S44ihie2r6
SFajGt8qB+ZmBEiX47U4ey3YS6aA+EOpBtfbLNLojjPM8+5u9NvOSeFFYu9jcCxX1LCh1gdGa0SV
Ver+bztLJny44DodvbqdCxw+kkpGbgxL+tfHr/lsOyenzvQRPEEKp2uj+jh7qilWeWOXxOaR0WCv
vuiVkd0Aao/GhulSLfoIYUns7JYW6cvLx5d2/3btNSAHsh+jYW7g/YPUhwADzF7Zdxjo2RNyAEio
MQZgGepu3BfLsfwsSA5PuReMwJzQUnkxZFERj61SYZObHTn3hoixkO3c5A3VMnpMNSS+s8vgDlMR
OV1+V/Y6zF4Tt0HYq/DKdWaD2G7cwaxrvpp+Xz3B9ET/n5dB1x61ONNXuM6cyzi02xxQNOtKFab9
NDWREUjroZt8nKSLXszJEaeh9tZPMazb4mOZdJE1QDQF22MVvvnwXFHzK2OAZJx45XKLq3k9vSCP
yV67AQrupsNv8KfmoQI5VspOkeqoyv/pZyTu3pZlO/wqY3CfkJqRAC8PUn65rwL6173rafVdUTm4
jHalybwjRwd8wDQNKYUXC4jNIQaCmX+smbghy1UM5Xdu4czBHdiM1uzHxjNu8jqoMn6bPczbj1/u
2ZnCuoJjz9SJ6pkxH+v8/bvtiYhtki4I7jz4xb9r33NgT2b4kRl2/KhrNJHhACbAWCKVwZWd4k98
3LsvlIsjr0LoAN6A4cvZxQNvThbcf/27kdYEYU8nRojjRJ3KH15aieSFJqLwsIkKjO8MSZzsRSFk
dn84/pgRHmD7FFGuZhrfMaDoujYkTn1+sGBjD8atIfJZvDD8gpoRFn4x9FOUOrX2ymNdsCFy4jK5
j5tUzza4HfoE2y3om3aQ3vPgNTHS4MGPF0tFXcOKbGmTcVihigmqe6xNq/ygprb5MRkTVIEr/cWf
Z372WMBBkBqibWNof/5YFkfQUde6czf1dVkhsMauLrg3nKbfQt9o1M6il907pZD5PnW08s3WWNjg
pL7TLDXOSrC2fzdt6ma3OpPLLJRkpGpfg7aB9y0Y+8idh2bb3Bg1wwcRla3Q+6ep9ZtO21a4XHJc
SPRWyNLKgp3R8YXd7KF5J+UG9VngfnNKWtlno5n86pOfZ4naeEoo3qDjzzhCTiKzb1oLZeQzA2Zp
PeYYCw/HDoEplIZ0WupoNLLZ2dqwDih/y9okd7T3F7lvpR6PzzgZ8lhtb/BObYl6/T7wcvEk4RoC
xU/uTNy6r+om/lIJcBt2F3rqeYu/ni3e3NhCbq8w5NFeIMsx1OrkJDANbqDHxzZMFJywghkrOanV
7T9Zlvu4zdU0CVdO5ssDCJ4qQzaAJorwyz0bkoRHcS7SY1Nldv8rGEbzG0EF/rAn8TSpCeVaDGrK
JpamFwK3eRFuTPisoqEWDhwFV+Jxl2LGvUDFMfTkNs8zY94vSeVMG1tUpovFXJC9zlo9ZvdO4lfe
oUfJZl35Ts9KP/YIkFHEtsRcMrK7IB8zQq4mrRPZ0U9FP8G4orF40fsE01woBZMzXAOK/nTQ51+A
B2aNwJekBfjO73elrNAdjC96466oVxTAzVv/O36fSfFzUaYsfhq+kGnYGfGyxbV5zrZzuophB4+t
Y9N7Rpq0YRvPyvxEUZ4bD+0forZoO+slwbt+dbYqceH6VmXO4D0nac6J4uhjY3F4LenwVqvCS382
6dBuJTKeONgGjbKDKOgEh5yfLNNzwFgrQ0gA4aBOqbCulLF/2Ze5J1IUXUj2Purz908AkY1f+GUw
37kwJxV6m6B/tDTb6j+xW5n6nd0OcH+Doc/UJ9HpSzZeuYHLQ98i+XOFfxgeORekZ/gAEwDNYNz1
LsP5T3mnJ59au++GyChinfGDKLE1wvN4aXcfH0l/WW5EBYOXMRfFxe9c4p8WFSP8vhJH3BfHfLt0
mjxNZkHKm+7U3pW1feGn98cbysNRYKWzs7rPzqDO0Vur62GnGkk5tHjJ+omVHOIix6aYk09Wb31D
eEA0WmOdR5gAaQ5HiKYZu1LvTF9tin5W410zi2nvk4xlhzQBYjjJWhbmDct1LAs8eGWXXHlMly+I
VbEawIOcE4pwDujqRu6LNBu0OySDvrHH5lBHqLgQnvRUIXrgGHWGV6PnpLly4XXpvf84adkYZEDZ
+WOwuP79vwr8cgRiNvslPWIqWI8bEND+YOuwavZEmCyHLp+MLx+viMuPAaweNxl2UjSJnIjvrwgZ
qW9SkYljRx60veNio70ZKBXjR6pGP3vw9dio4Xqq9EdP7I46fXz9v/zi1YIK74PV0YWZ3/vr00l4
YnJUcNf0UtxO8Toh4ETSTz1oyyeziJch/PiKf+YW7x8yMQ+r4QJ+Nnzc5zkCoIRFXeqJR1dneLgD
TeAUJ4RsrbrT9Kpt3oqky1SUTy3k1RRfMRBh6aT+o5HM5Vc3MZIYO+kB4+tnNJs4lpr6XLrXCDR/
OeIYRCBvXx1viFU5H/3q2ujVgdsmxyaIcfMLZ23Il5/D2PX32oyDRdiWGbqYfAX58yKtH9aspNVW
uIuNh1TWnUx2aIu07uh26BFC1yxT7T6QhQsxYUZsdtAmy/mhxYbWZpuedyB3VOhD8t+gSY44xwbI
RvAASIfjwron/WtNy76pFwXn6VhNhnErEgGwPehZqh2ytDA6FWoWBcUWLaOsrwnQ7bV/OnvXDgcd
3d3KSkBp8v7ipeWInJxq724sxvqRsMnhzfGhBuL27koYyl49JuwhS6f7hOZ0cezy0cHT4f9GJTaO
R/swwGiZn2fMmluKn16W3xcb8uCLAI5dXok76OFEallQfW2a2To4bj5gs9+N6dq2dgn+SNvAx/g6
mpZSwkX2vEZt1Rho07ExkAv8bButztqHdEyVahniDEIm4VznFQDVOLjSO04WoPHngViCG+y+anun
SizQQnbulWVN1pYK8SyV3/lUeyoaRHxulDAW/zZaejIVO7suVgehjz+ky11yJfisgBeQDNjE2XAm
x714bTqTo0/pUm60QNHR+Omiw30mkX6/KNff5FjX5P/9wmjSWExw7yATnDOa8BikhUoIhIDw1ee0
HoQbtENacQtaC/evLMWReds1/sRfeqrVGwX8i0/Sti6i17y0pPoe4uVuZV97XtSKwW13M26RRVgV
/vBbn2oRhwMu5MFtbPvLp7aTstvGarQ1eOc2Dr1jJvw7IWZ/O1BjeevcyIh3S4DLN7LzoMRDWsfV
8Euc5zgoKVXO6hMFt+EfYpre+S4NZuHeDbMzdN+LGU/+e83DNOhpaez8+zA1tOVaM2Lb4sTYM49b
0AD85zfKzmM5bLD0ueZE++eEeP+JrWa5lJMcIEhtzbNlsI74PUvqAaTnSqDPBXNvN1aXy/mpwUzm
lU+FAxrzjOAz/Uz1FefswZ/IOheLgsIMnCD3UgrtF1RXTGQ/XqN/uTu+fYuBFe6xq9zhfFI1wA5I
Yx+RatEvCOfwWxjTG9vI6I2CJfe9fWJU6tOY9m78YtZTSXlLnEbW4NuJ8u9zgDzV2uAMlNnfh7lu
M/s/L2YGjBQaCLJQhPEdvd+hOo/x4YSY9Dg4o7jVfYEkom1pcJIbu2Oh7EkVJkXVhgot2ysV2uXh
u7bBLow5c3VkOOdujHO35AOm6AQ1KP8fMlqg/HhtdoAi0EMadevM3l15H+t5/n61MOoGVgBEXl34
z6UupidqU8RmeXQmJOB3fRFn7iGIR3/fZvKE+mP5J8d0KsR2df7stiPU42YMqpOO5Vp98/HNXIxT
OfxXdJP6w0MIc/7oPeHVUJkbhpLuoo9R7pvE/LSmVn5JEuxgI8hJmJKR9wpr8zarPPldVIat9Vdu
48J+dn3zDK6olNFfXk5T4Vj5tVmo7iiWQZuzCMK0PmwoFP0JoxlnMuxHB1+qhx5zUy3Ce90pTv3S
DETfAE0i4AhHa/JT4gh06I7PTTUOtos7QNxpL6rQ7PjEZqilN2pBWHtY3aHTxwXCsnutbr5YT+jQ
SMRaw9nWWvIcn0o6jy0RWvCRHWnRw4CZ+NYrcsPDxNfzb3SXQ/DjV+heXpKBLVgkQy7kW/TR7z+f
gkiA0moydUykn4tv4DipfIJB5+PYDoR8a8Pgq3Be5qDAhRNjOxQXRTa+ksie7zJXI8yDw9LABERj
2Czx/mVaF3GYeF9jdPPyGTmAfNJBFXGIKJb4W5wPXhI2KNuLTVWX/kvm0VCFjTFzzgHQxt7ekAXS
Cow0mswuNnjT2+OtU+UZBjhpPK0WAsI3tG7TkQhVHuI+Ln0cC0wn+eYSszRsbC3XnS3Yc4VPT5zS
US+mIsbHcWRf3idOYQVA4oH9LR6Fod12k+mqJ62Y3LUadNFhIFjyIdwaZnbonDYDps1hkdz0fJBN
aIx214W1DkC+NRYAixsXD8z4kE4GHnNOYVJMYoXpkZ3egf99d3N4AX9SgeukDslYR0xRuLkPc1uN
fqF9cbG4RryfWi32uh+/3osSAyuqtXOkVof34ZwDHg4u6A4pM8lRc6XR/0idAVFejIj1lgwlbRP0
KXXOyhS5dmxctEVcmDONkbxHK8bu+H5ZdWkN0uBD056XlZtYOVp6UO5oNv+QaJCp26wxau/QYudc
RTN76A9nlO7XpWjytgv1KQ/mr4nDHAcAUwB+sq9mlexvcpdcgNvENkiQDTsckn+knJ3XEgvPufcc
JZChAa3+8D1JeTljUZhTDlZpSnEMNGYue0PM3saaHSQkVhsfwUJMMyQIOGbmCI64L5nbpJEtDCtk
eOltVIGv+5WZxyWWxj2x3SL6ZYvDce3snMOgQu/aoiyPrPluJjnFtgV86Kr1AAZQREUknFCgkMJh
7VTStD+kFwdfUa4RmKlZ1di/fry0/uhV351EbFb0P3gfQ6Ci6T6rDAoKlyLvKyIJcr9OsXptyBUi
yULPYRASTBgx+M3Qe1Z20aZDNPcjd7Xx8WSDg1EmWjM8GvCH5R3VdoKjJdEBAa67NkOLMfSrZCnT
K6vyYlH6SDwA3pBXIuDk2PofZefR4zaShuFfRIA5XEnlzmo5Xgh3j80cipn89fuw92JRDQkeDGYP
ntlSFSt84Q3nmxK1SNpSbW/cWwNKcG1SWK922oyVq8LLfIXlDEkug3jylHehdaPld5lJ2bMswywd
T5CHMsdiuTAGR4IZ2vE939DOk71UK+XXRpcLXGJ6O8B6o7G0EHBAXoKZVtdGVMeG7w5jhU2LBQsP
1iefAxYk7SXZDfG3eAsbeyweyrRPqpdZGWfcQoBM0dzAsUr1KrRtX3rRDZTpEX7WQs+WnHZKUKRJ
ovFVliXdfk+UKvmtJ3mEG5MadYmnZNoYeiqGRKcIbtfgjmjRWWucsqErYp/TOHe5PBQqFlxd7cA4
Ap8eAQHSVWHEKw69pKxGWc6DH2pbVPd9HIJrcFPQjFrrBRhBvAyaAjf4xm5cvmMcVg6qgtIGHHUA
fYt3jG4XZVkh54eh6goDGFLDA6pMlryFLtMe4bVif2XMfkEELXej0WYb2IDFTi5xleL2bLajXimH
XjaG+7hVes11MudWBrS8jilU89ec/RAsEk0vbsUQed8Yonl1QLPN2NlpGv1X0B3YjWDs16UqF09p
8o+iVVxGM9bFoCJmz4XyZXeWwkHR+7XUH1KBPkI0lJ3ny2ruoS3X7xSCAzfSrO7Gbp9rEn/fDVwL
oO5AcBKVUSS2FlWpMi7hadui3eX6lJ0MC8VBN6Tb0ri1TAvkxse/+PbzaFxDuKdTDIbVcH6urcaR
cFaQ212JbSLVrzyS3RZRp3I1KkPI3nSQdfrHtGOe4VwXoXvPhsNI5HzMQO16IXCi2EHKMr4hW1RN
q9IOkvxRB8qGg5NUpaesIeK5MfBnS8u7RJ4InmLGkJ0PjO6fgz+80u6Kpq5WVm8U0wZqeFS74AWs
WzWKi6WlBmtzrECrzF2ipQBhZYJaykm695k+hKshMeO1k6E9hF/2W1WSZ1w/xh81j7ONw3jwDBgQ
5NRsVXo+uzZzerilk7mrUDxOsRASY9CCc57h+c9wH/Tes9rJnJ7MaCwPVSKV5n2K6UT5LLKKhF9M
SvATGxU1Qr1KkhAeazSgEbHDtb5Szdj4YSup/EtwmQ1rdUQLaWX2RXzKY3gVa946x9lFdq6+oLGF
KGaSIy1wn1eO2e+cKM3CL844oTC1yRsfVveaDaf771GQGcqvEHuOnm3eF83Ue0Jum/S9ovAELV4E
BlTlLDZEiL5lQQEvzyO/8USbte8qimvRnYy8WbrBE8YKviXk2+2+BsC1Eth/BXtc1TrhafpocJVz
war3PfHoOrcBenmV0IBUqr3VFYL+vqaQ+uQhPPN8DHKAzVbXVScrdpLi9/WP9cneoCjoULtyiPPk
pcerpOgkQagG7MciUKaTGsYKoLNM/t0P1dQ+piO28tdHvNj74ABmeQkKSGRBxlK83Ik6oi4jjfZJ
paSPwE2VagOwUf4pRU1UrK8PtowWMMb4f/dCQ2SZiGFxwrOiaChgjGBZsNDUKGpQMETafFjZPpaj
4DbLdV6jduU6UnaL6vjJRIHSzIKXSJSQ5C8iFSPqbT+DKs0hH3z6r6oM7qPUHvRJ7d6vT3NZ4WWa
M5XIBqNNaIKo4vmJS/FJI2eqzB3vSO8KtYixksCkK77x7T4ZB296rsyPqNFaamYqTh3HNJvtXYCu
gv6tk7veOGSVLre3bsiLVxbRE0Q5IPMhNs9Vsrgho0jFmAC7lR14c/+JFmx/lAMbwY0sLycsZVNa
Zk7fpTc6MZffjFIqAH8SH9iiF5guctLQMEqQ/VaGnM7GGgGIbjrNrx86iS718fpn+2w0ZJCAplDD
ZUkXu5NuU4a9kC/BibLj5mGUBSVzHWTF45i1P/91LLYH6HXA+yQhjHm+RSxhiBS9AwevI7l+74fM
X7eguaBLWKP8fH2s+YL/6wFgTeBg0kbjn3NJfFnfGptOKyk6qS8thvKgshXj3fKNzpNyRNskbBxX
EEGdTZ3S3K4lc9pdH35xp30Mj6Y1xEg6enBCFqEEyEgdQPakvQQlvhtdUWKLaGTqFwdpWcUrbb2Z
1tdHXHzIjxH5B8tH2omqzOKoozLYOjia6y8+fiSDl1g6kiFFTNKsR0K9sbqLo/H/wWhWwmpikcmB
zr8k/lmyWpe58dKMFHUfB6uR/qC8gF6uqckDuygJCVqafydBIDltK/xtQTGzl3NkSWMJy3bzhQZD
8iZJoAc8ihDWQUf08B+D7I85gq+chY8UZxZ3Op+jirBD36CM9EJxknAwHiTpxex8+QmZRpAtIfSp
VVG3w4023SVrjD07EzNnHL1JLLo4kWoYmZVa+PpLGUzO5I065q5V21qlZ0TasMrzrP6vRrIFOreE
I+lkBGsIVeqP69vp85+BHRH0LR4uhFLOpy8VyAoNkqW/dJqkIEymJRsT3WDEoINculOa0DyY8Vi+
j2FkP4KL8iHsR7cQ/stqxfwRwCzwnCgcU5MO7PmvwOq7KQRPDx+hbsUe87ECW7dOC4CrBBEqcR0Y
sOcpGcwcIkmC7InT99MMQg7THfoOYrxxO39ysFFu44Gjl4pY3pLgrld6niZVor+ILAF7VkXhBhln
dR1bTnLf+GW1uv4dLo81et2EDeiCMyrNk/MFCGMoMjiv+s+TAMyPo0hWfpNTMM85+Xx14w65vDR5
ujlfOqruPORL9L3jJ6FUqmXyogxl3j41VTxp26Huu5VmSiE2knbUWas8FOKHiUfKd0fu0Ixyr8/4
8m6hk0P4zuVNhepCzKOhQCYVxli8FG2dvfF7Wi/ue63ykiKzp62PXfhd4uNicn3Yiw/LPc1un+Un
Ka+g3nG+0MpAfBv06CWANxjyDU1UF02KPe5VZb0paQ/fmObleHRtYWnMcGNIZcvaYIE+/ggK1X8p
kiH0943W5ie9BJWF4FBQN+tEH6Z/azMBbmZIFnQuGnCDLiPRHEV9VI5s56U2mrLdF44RbUVq4Rhb
GvnQb+XJ1JMby7qsgX4MOtOSSf7YWRfsldCk2J8WWXBMFTXAyQTfpuo7Wkf2dBrqQY9XVU1Md1CF
kz6QccPVHR28HmfV52zYi0ZUYt31ZijdOFgXex1VIPQiyDpmtugloS4cjRLClvOSWU37JalwBkI2
yUa5hxxYf+pEQnpHOzJ9ybssJ1u1ohscrk92ABxxEE545kHMlReV2E7JRKGNY3DssBo6qEGk/vAL
5ArtpgoSL1HS4FaPc5GKzN/CRJcC3hhwu1mL8XyPDz7y8ihoOC+oc0/SXaGl2T4tbZvTPGD2nNhT
qa/CCF9ej7yaBsn1I3Zxl+nQ8FHGITmYDXeWd2eqdACn0Kw6hmBj4k2fWOm2LpMg3Bo0Pm6cr8u5
4iE7z3OGuxi0xs/n2mlNlPu9SI6xJDX7EnDpaTKE9hMW3HcH9bUNFgg4bSIrge7C9Xlevp3zN0XV
kzgMpI2+HFsrkLC1UPA8xqjLfEU2V9/ibSTvm16qfpihUaAKB86g8SWQLH0e/RnQf7px2D85ePgz
zOUlSNezNOUiIMzNTiqQ9bZetBojRbzQtaZ5jYZAMp4onsO9R4Kb6CWCoz57Yw6Sv9OlPBlcBf/0
3BvVUL2venWabmz7j6TzLDTXEUYCDQB0+KOSvXjT86ZQ885OHKI4nvY1lsuGWKFrZ3VuWskj5tY4
+PqYtwZye2ebdSQ8jGnqdQgIK9jZWKCgmhX3fuxBJYvRcSuG7BseTrZ2gOEh6VSSR3RGY8rnm9Zy
hj8UbbvnBo3y6YgVWtl7tFVEuQ6xXX278eUXbXVOGGnw/Ipwv6o8Y4tFj+NkUqym44SZtlThKoYh
vIniKaUXq4GDHgWIySs6sghIt9ylowrW2aqSe0vubvkbXLyj/BR+CAA7U0cOYVkkbnl2LBMm8guQ
J4P2ZqoFXwNTqax1LfdB52a2DbwpMKv49foifDIwjxolHZhR5CLLDN1Eab3wuYJeHKNSsD/BfvY7
ZfOk2yKzja1UMnWnMAil6caxu7xeiMhk+jL0KnEwX1Z1uAiwCk2H4Ng0hpKhsK4ID2SxULCgHOIb
lenLyHT2cEASlboASZ68zPDsEkxRhx73sU3T4DdgmjrZNl2sNU+91DvGekR0Z7YVMQH+ZaA2i1dU
cqRypSmJ0Fa1LKQb5+qzW4d0ZX7OPlrwy8RBCgIS984Mj1GfW19KXvPHtpDh6iga6qHIhguXTtuw
zzLdx9hO6gYQamGzvf71P4RjFsf7Q3Jipq1SUdIWRwAYKypITeC89FKbl3s9kibbReRfxW8HGtu0
zqKiQ6QuSip0CTvL+B4YNTqCpZ7G7W4opNz/4mtj47uSnmLBCio5BHYsrCcVR6pn+ARh5qbUfYTn
j0P+OqLQb3h4mxvNI1pXY+S2ehY8TEGY/rZaAg+qwzle9A6SqZsg0eLo1ZajNvTAHNgoIBqIUlFy
T9B7Rh7bNw+KUqVrowUwuAlLKRo9X4AT2BpFI23b1EZ13PBRrYcMK/vOClWZInrHmlpQa27xbUni
UYu9umPfY1dR15juGUodujP2EKCN08eyS3ybP4On7sb7BiZVv2oLKRQHWZlk7ZdmpPp4qBtdHdcD
hldYMYR2AaQvEtMTDofaz9LJFchBSRx9uf7xLrScuL9gQlD0haM4A/MXUXDXFqmhCtN/afR8/K83
I/NrhCpsuAptyTSBk7WR7hWYAcBRGZuEW6TGZfZN5T0LcBx3snST1E3VuVUnmkcd8dPA7eyifdfA
UkZuCcd2m/hFXd4ILT7aFYtdNzezFbJ/Mgd+/PlzH+UDJIjAkV7CKc+6FWw+iE1F4I8yP8AIw7tO
7VLxFDS1bG8lUFEVli89OU2d+Z3ulkiPkl5VvdYJVxpaWV+zyVu6MnUcuFOvKW+TL7MjtFQufyl9
nLxamRzra2Q05WGlNCh7rSGpZk9GiY31WgKswcB1hi03qpyqYL93ic7/oICyTwWL5pZhN4p1Qxv+
1k0wxzbLxYAZSrYISnKOAs4XQ6Y0g3OO47/QANbkXzx52Fi4QNnDgO7OWOrfc/pKOKT2Y443fdU4
hx42IpKOk0Ak1vM77CEL6j+3stnLkBfsAe5LAL24pMkJzn+Y2Vh6YY5afkzoO1dPWhVOP/Cq95MH
qZSbB4gw9Y0X+XJEWlwU4Ajx6V3C7jkfMRy0piwSJzvC4FJlDGJoWY6Z1VVuUI90Z4pboNjPBkRw
h4uPxh711PnP/4JZg/mhTu7X5TEze3vHW4jZx9jSoS2B7ChbufbLenf91F4+uFShwcHyon/GW08D
KXMmpS2PiHXXhqvjBl2n2qR4bZbHntZmCBpW9IVuDHuZQRHpzB0b6n+IhC8DjAzGlG1EVn7sHeFb
jxEax4UXO4P4D8sbyKp0rycHfeK5aTphCmuCalLbqr3x7H+y4Jx48ji6F+iKOYs91VldpFbEMkcU
t7A9qYFscTOGP0wdNm4hivJGYP3JeBpFXTqmEFPmFtL5B26GoJcQTaqOBQY026zwfzo5ACXoPPUW
O8DweP3jfvKsMzW6mGwb1PwufClz9H36cdTE0cc2QNnEYwgnzUby2ydc1sZNReQRrol2FPWuo7LM
89QVaXSEWdQkN5Lmz+YOQY7r8QNg+CFV8dfmllEcQYm/q46B7/fbQJ3Key1RtAnuaPGEWyhg3uuz
/2gMn19lMzeOaJJTjIjVUvyCZo8Oxb0FSxjpeFD6oWy8USobnN1UWlTV46qtZvfxgKFlXGoAy8Fd
fZIRXsVLPtH6xlNjYSNGjbu7hnC6YkFbRhUSvz89IdkWmo6haJDLuSe3E8iClmskhCPVaj+0rki6
TVjJMPF6G2FnQIR4wD87g3XL4vmTMzyDDuhVA//lOM3B7V8r6+ixpA1mkx5F1aYnOUzNDcxw0Pyx
1h/Kckr2vHv764v7SYpIY2TmZBA0mtDDFo9mpqZmXvmTddSRzjzyOQECqIP2U/SVujWlOv5GM7bZ
hE7LSgeBWR6Eokiq54P/yXDFU8Z/PltoTKiY3fBmzfqU8yr9tQqj00RWDUj3GERKgunsaBrrDFun
AYSkrd6XCZpxNyKHyy09F5bhptDKmNU/FmsAw79P4i6xjil0DwkVczRSWYTxSxQj6AAdshpuBFmX
eQojavjuzaW/WYP2fJI9lhTAxRgx8afpRxg1updOU2S6lci79fVPDB+C/7ezA4Q+JwKI8/vHtcU8
z0fzjUQQ7oUOt7Q1tb9CvUEEAlFroLFvFGTqod4E8EE7RICbSMUJrk8Qfg7CNtC/cLJT5zvKbVIt
u5woMd4h2ShhVeDXcbozCjOVf3PeahN5mbizV0UCBO1Xo/qYaxr+BJ4rxji32sGsDw6DjMUdqMeG
eAvN8mEvDxDtTkGjBfrjrLmZuKUB54uFUOJW+0WpCirDYVDLkYi/o5CXrsAmSeMBCwz1QQ2y2mg9
xJFkJO51o1XJLUdH/SKRrfEQlOFwItvtJgz2dLwdDeKMDa4jVe9CiGwTV4p965vVad3jHNonuwpY
x8boh7BZiZga8KrnPKaI7IAndANJRk7a6/HDk79Al2xkNyHk9L2yr6YXWxKOtU4Np3sLdYwTV7ZR
yE9Z08uvymAoo+kaud75+zguSv/eDAMb4GekGC+Z7dc5wnup8s3Ik3oE0Kz4z3ExwP7L4OZXq0Jr
1N/Eo4b2NecYFndFYGCICgdNvE3YcvyqWgpp21ZW6jvOs4TSCMTryU2SYoxOVYFci4ab9HccB8VL
pAdi9Ogo+ccsoTRlGWWSeFlHwW5ViLS+Q6S6iL1IDNbRRCX/qx/03SmxEv+9SxwldanD59m+U4Pg
ewmw7TdFSsVfI1gqglc4/JPmZQnJgJsWeDx4GOs06WOudX7/GMt98YY2CvnUqMQUgoXmhEjspxh8
IPug4mk1UjksV5FTyw1q7nn9NkH0sO9CJYwFXmg2Ji+4cTnhhnQx0B/syW+cF1r4qO5Lcmbe2erY
f6HwWcQbmMz5HWGa7XiViSsGr0KIXscYjeLFnPKmWUMvCho3js0SK29ic+toYeBluTLyJz8Nyyp+
taXaJ49MKlxNY2e36wkQ+AGkbqa6ei+3/etowzFbTRNG3evKT8Tv0kd6knBP7iev8K02/dLSR1Tx
JCjQmde7WrFOvl35b71OovsKnXXo7mw5kYRnla0fbsMMa1hKM2NXrXxRjJNXwpHUG8DxRsM2p+/2
q2pojHg1bcRsHWNAOB+vAM/dKGqUYdXCWMG2bQgVEjKn7GQQJ3SYvFgWSMuaaqd873KMBX4opdDV
pwBl6PZVY/m/U8spujc9tHBqdJH6V4t9GKT9vdwpVfEz6AG3vtCUndCE6iss+aSgq633tg7i/k8d
Rrr5WCM3OW0yZBVGtzTt5lDIkTO4M91B4xMhDGoktfNU6n5l3CVBJQ8QTzoYHmOFu7XXjz1Z08rH
mOMRZUEjO/AvpusGL4vB9BAypFCZEivNwsrECjvbJ+38mhlJiCWdXDY4hYueWLNpxslNAQ7KrhFk
k7UaJ11YRyTrgoLvm9T2SsrkuvOaSvRP1TRNyj6SJWlrdrHhbOFsAudqAhOblKgdo26TOw3ee6pI
RyTdEdII9uYEgOvU6aVTPTJfv/gSx/FANplWyNApQjWf9aYJlLWeNdnvRsKn5cZTeREw8Go73NzA
G2jA0w4/v9c1Ciclhs8jmBTVePHR+UxgOvgIr3UA8w/6BLdq66d+cgvacPF80bICJYsnHeE2MNn5
z/96o8FvBXZHgnc001z6LymCU0PxIlqp2CzVN8K/i8fZQJyYNJE+4Jy/LR3CZB2jI2gWNroYXbEp
yil7C0lthOuPhnFUm2q8EeBeRtu0Jgya78wMvjlwivPZTdSYEJZS8W1BN38NTEd+jIYi/w+Gg/Ko
VPVwkM1a2yqT0Y0eOkW+cIdO/3791V5mVrS7Aa9QxeRWp0h+AUKm35nBfMle1VErVFcr6YcpbRG9
SUUabyo5JpWacIIbcCTpEUussvZWc2q5veafQDOYhHmW9YP3fL4OZmxLfmAHxWtrVGqwcrTGQcxP
YIDoWHFzH7ZV9UyzKvt9feZzZeLvaIVhdURbaf3C9qCCvggAw75EV6pSy1cbQoz/5Oc5HRI+Vf1t
0sJgWwZdEayynIj8QcPP5dv10Zdbex59tgTg0xu05Jb9Md5/vyvRwnulTIAzQ5YX1gsqRt3erDvc
Qq4PttzbmHFTBAGXR8yG+Ii2CAOtKYk1E5rHqwocasBPxwld+Im4OtJzUd/0oAzDfxySuhiMBV5E
oGUIkC+JdlkBGBZX7/QVerLwN3KsDr+ltGWJk4po6oBxqXqjSHBZJzfQZiTLYBtTpSCJPd9ImLch
q8XVf6y1qHBTA6Oc2BLBg6gFAR8mi+VjjyO7vRrrtH4rC+jRlChHUHY6tfx/Dfa5NGf9cRJYMgyo
j+c/BpU0CsJqPhztHrnRMVYaD9mXBkELo7FenEa6Rbpf7ihM12nxkrQDBQM0ssQ9gyC3prTVxqNR
phDCRWjsMi3pv45N4d9UKpiv/PPDM/P+GBIeI5LuyxooAMW+AD0sTpmkoa/sZvJoaBgN5RYCSInI
gh3air3ytZAHYnXi+clZAZ3R3opApQla2YEyekOdWEjOhLLcucEQ2/EGmKp6b2i+yQOrBVLthZk9
PJBhd84GyS3MTQoNS+H/ZCkYvo0AG3+kKJSZr9ePy+WFxOTQiSFxmiG7SypAG/tRTy7TnJpgyI6z
0uF9RX5wSpph9KShNu+GKAn/XB90SU6Cj0va9EE2p9oDHnO+r/567LI2sMvJzosTrtYoMmUVklpe
a0XBXWC0lrEP8Yhe4SKZwaweK8M62EqJt1ItVdoWceuuhL3bjuWWdHbYOSNRzk4dpeYWivPyy88y
pOxpolvE85Zl+8gAGpOIWn0dq7xElJhaSbPVoFbdOD/L7cxygEhjWcnBKTUuVWeVpgioN2vqayfq
eNzkk/WfAfYs8pROpt1xffE/mxTnhvmQwnI1L24OLGlKvUbO7VXKJayhkiAP9xamVOONK+qzSf09
ziJDBv0dp72MMQG5gLBheYBIcNEVGf0V/R8gZden9dlwyEjLmI7OpJZlmw5vJKsc7El7jeiDE7KV
0Z1hROm7HCb5rdro5RJS+AaUPb+qDLkEIkRx3lhhpJJp+En/o5dK33Q7qppf/nVKVPVn/sp8PoHx
L4IFIWS1iukmn4JBKPhtts3EDUvXzcPVXn27PthFiDALmMwqObR4ZV6zxbtpIlyp2NgcnrQiaatV
mOXOG4kf4t92q4/34MWikxHF5Z8JHlN/4wBc3ELz4EAR4cLS/+VqP78PgA1oU0I94kTWhDGfAx9Y
gxVnO27sB6m/bcok3yu+Oe3/fdIoAxABA4ubaZvn40IlgccHq/uEH71PKwdfnXVutcFpwpD4VCRz
Wt+3shm5uiHMfw5VgDJQRgE7hr4e6NvF6BZWcpJWCohIMcVSrU+gfQ259EuvRblvw/pWTe7iiMzj
EVqzaYH5og90PltQnn6YATA8oWJsS4ewV7JyM7R+Co4GPQtndX1xL04JWlwzCGtWgMPEYqmPpZqI
2PFKY7RZBU1G5STT/3Om8pbjyoWQM235GXc3xyAwC7Vl9KHrIR72IhtPdkR55CcW2xpqrMIOMJOr
uvbBTKmk7dTWdPy1RuOKGmtvCiG2ueGMh9SKjNRNzb6edn5kNCh2GiX6JUmHrklI1jtW00GYIq1O
th2Wu0KWKwUvGanNvKSbsDJFUoGs3m1yMvpmC78cJjwecCYGz1X8K4xqVA2ur+zFh0Q9ixfDIvib
4RLLXklFnG41MOdPkylZ4DIG67uCveNWmO0tDY3LoaClU07FCA6COorZ53umn9QADltYnRCxbk5h
mDiq10f1EQM9o91cn9YFhIleBIkvfB5MRgijP9QQ/goLQN5GpI5qdWpnFtfWH+p0Z/W6o3kIlDTV
H0du4npGukzGNtTa8hXs/0TdfBoodih+naFUkE9TmK/k2pJeRjkTqmeJegA+0AU63n56ML3HgU0n
ArdG9Y9BtLajdzCWG6lB1Qc54bAWTwJqSnYD2XJxv87OEmjYzNQJkqCLJCFGajYys/akWHWHFB6+
JEjHl+3zoFbFt1G1yrWOefU2pup8Y7tcpETz14N7y0mkQn6RfylOJgIfz8NTGVLLQ4WvpHGOn6ve
elUki3qbhcF0y+vg4kqfTyPNQ+hgHFAgU+cbpxU2j2SpNidFKO2wlehogk4pY4wNCNf6xxwfl01a
J//8lDAu7UPEAYgGEDdYbNiqMoIo0qrupGpYf7t8VfmA7fzeRt37R0cqhfewqd6qqFwckzk6hN9N
u1a2iOAWwU4XDlXcoEl0yltqmpgkguVwnU5Ks43fW2m5vn5SLtI/epYWMBKE5Xg8uNYXswR1BL4t
H8MvI6j1u0jQilbCPr6n0vcQVcXW1CPlaRZWfaRQZ+xapvwoqr6+sbMu6jp4QTFhfsbsms0Ttvgd
+ZBlbPck/lIH9bTW00jNXMwodPw28fQc3HIK6/uxFKXvxiV0Ahc+FNdnZ9bOjSW52G/8EqI+cGrU
lwgDF49pE/Ul7YIh/qLxXido9vvpto9meYhyqr473aitCd9vXY8XvT6qDFxXYC9g+xJBLGsbNcTi
Lhqs9Asc/fJpVi+P3VLOtH3VIxbs+pIuIb+M/2rp6o0wt5VdWg82AKrQa0sh1nxDmqs3dsfFgUf9
k+ua6waJFaDJi68S+47Sy0FZfimzHOmHoLLblVVrreXWtW4jdS1aC0UIKbWCVZmPldgNdqwm6xRb
0ROqPPF/Qpfs90xC38vVQsosnpqG7bZGZu4GL2dxcAh+sGqjTTpTMSgNLcs1WZBKdmD14cH2DbSV
u8FAYVuKm2rVlDZ4tusrs1iYeTReFtweyD5nk5/5z/96YGa5RRPdcH9fpo6+S52xfpbjUaywM7JX
qprV/+ZoMY/HUw0om1raR8Z7Pp6KqJ6eOIG5N5zU+drJBRIzUYMlltESH/zz3BgLLAN5JNAcYzE3
RYUDPrWTsc+F8TWyhfJMoFIfoKj2XmX03fb6cPP9/VdV5P9TYyV5qIkkCfPOp5Y0QYsEG/4gCRiY
FSJDuisZcrHW2kRxfVkad1HWTCDGnHTrO1q2uT788gb8GJ/HjIWFL0TpaXHeMxN5OalJ7T32vuGP
0BbpXZAP8g8KKNkPu5Ma+qiOmniakdv3mS6PWx9g7SGbdPnGT1m87P//JfScqa2as96mer4ShkYr
faByv88Rwl4Z7TS+o7xhbSqkE5+ohSVg0lAg3iXIwP6+vgqfnB7CpNkXj4oyGkKLR3aiGVMTvpp7
CQb5AcwjxuXcJ69WIW4RkefvufzeRBFsaBldBcte3CkZLCbSQYYqc73c9G1UrHjicXXs235rjvAc
rk9tcZ9/rCr8QNaViJCXZZ76X0cVpbjKSEaF7ayMukaNL67vbIxQPaWWq1U10gv3WNXqxrCX06TX
jeUf9ZYZTbfkKwFAQhzFH/S9FYXhd1p0mWtO7bAZtFr2kNZUbiRJl9NEv4FInluaWJ4S7Pk0nYkG
nxT02r5LdSyz+0hdOXrYHH0/9w1XkP0+S61KU+366l5uHIalhEEnhJnCGTgfNsh9eb5vdS7CLtoq
gTD2Nm+Di6Wi+XJ9qM9mCLbJppBGbRhAyPlQJPR+3TWZvh9FJf+p6dN+82MKYS7uptPgUpKcHvCq
LIYbK/vJl0SJj/uJOjnVrmVRDeHXQab5b+6HiJgPV237DiGO0SurjG6xf8ui95MLifo3HxGaOZ0A
2jzn8yRPK7kSfWNv4oa3U6MpfpamHg+jtDLHr2qFeK01WOJOjVpk2TvfMgsX90D9IAPlvnEvXF5J
VC1n4QAgmtSoloBQbF5Vp8FlfI8HQberylaldY3ANM0hKtKZWlQ/61Z9i0Pft24t+4ci5vlNgeTj
Xx98sRC0Q1T8UmrUQE2tP2YGlJl9WZnoykDN6h13qJzEcQHLV8YjmOdSfrOysIaTplnNXs67wUd4
PzLQOejUHs0Q0Cdm5akToFz8CygpuHUeZ+O6MFGzWGvgu56DeEZ7a/Ion3jYh9pTETOW4IYHPT3o
wCjaZ1nL/Gw9dX4mvqlonY33fSZV9nNXIJG7tkKnNHb6KPJqNeq+r36H8hB1nm6zcw+TWljpRuta
uVh1VTl1X4FDqtorz5+CTUkWobQig6rK3DxJ/S8FIDmcSXN8ctaFogRf80KRgpWaRe1jqeU5uSqT
fcRfIgvvRN+LoxQPA13xyEytddTp4jUFhvzLUjPrtdH9CV8+zZF2fRVof1T8Q95ko6slD55jXgDn
lyJizhQxTbfRSm4SYC2gy8o2EWsUHaP2ELR1+NxPmWo+2maGyEOFqdCTFcnBEYJP8iPXRYXyCsvn
Wpg1HGLfaEJPw+Kh8BAetLMvipKDSu+TXv+OAmpFIVdRJrEORr/RtnabgzjIBum9EnqqrntJGMpq
0oymd/nv2juUxW00SLPKccH+peVdZI2On7phonUPVucAJIlRADQfbB+MgEfpWPKfSzNUzYcw7lnW
CcOF11ZUgb/NuiR8qHCArlzZLvv3JDBwNwcG1CK4EkjvsaVgeAIeLv0RpDEiTqAqKiG/SGmJSLOR
Zmn6TKKsS2+JJqZDnQW289Y7SRZvhlAV2arrJAC3vSgH5yCVtXxPvRTkRj2OAnBeMwxo7BiQYJ5y
C0cWDlOZ6hvFLHh/K1kptkYIEO8JgQLQkZ3oBMK3YRck2x7948GL7CCS30uli8sH7hGkkgV9TPNP
7URB6BlTF7dPRdZo0zrQMuMPaq4o2FkZUl1WjbgufaemVown3xjADtrmVCQbC4GxFWIvfvtVTqth
VDy90fT7BrOlunXpNoge04dxkH5nwpledMyJpl90WYoxX2d+m72Vmhw3P9TRl36VfcPpETCMgHKX
/lik+NU0E5I4uP1SVw+Kqi0aOlOhHLyKULPyVSKNXXpnjXmBmXJiymPCnR4lsteA4Kld6u+J9Mpp
BN6aqkV36KH9YAUR1pX1njSqZNHv6Kxqg6tSMzouz3v4LYklmgUJwMW5edsY7zKu4mKXNj2SZQW1
abeC2vfamN2kkbu09TOAVcU6mLVUCq+IxvR3JSKh00MqhbTGCVZ0/LY6bb4hXtg3hwBM/M5KmhCd
sdEo7LugKHqxyycFbQCey750/0fZee3IrVxR9IsIMIdXkp0nSpoZSS+EwqiYUzEU+fVe1JPVI2hw
r23AsASzm01WnTpn77VbsNnLpSQWQ/6kR5jJn5Nmt+1DWrSMpyJCFKb26A9O40R2NfanmnAIeorL
NC8hHFWQ+low6zDXBs1pb+iV2OV9MasSt7llLT8B8gYq5sBsuYAml0zD1gCxdcedNeUDE1XbjwHw
GS99P9cPmaO5/p6DnGrCxWycjKi6IufFkOv4sXYJggVy2QR9mLZyFLdyCzCCLTQASTSwA5jMo2n+
IA7SOX0KDMuhOzVZcMqBMDzVcGDdcPYEfyGwZhmOnivQ5jU8KntY4OW5twn+w/DhmpdK2/IUqnoo
EUsxkOPUmIwqj5eh05+DatX6eCaXCIxZpkYaq15WnXyrJ71yIG+MvtO6wpYmqNK0Dx2ZA/ZN1wn3
a10p/x7aDHoAaY8jWqTSnvKdN3EfvvdzrgQznVFMkZoaBUMWCCUweFclVth7nRT71ulHQdRln82R
QOhFHh8NkVeNCfKvuRTBd4Vc85PbW50TbTCVBtVXoH5OY87qY0G0vOSDSD+sbgOMfgpmFo4yTYNn
TZus8mSmet4dQEStp5zHlPlj0iQvSpQdunB/zL6qwtNvvQ5nTqyt7XibmoUvonRdxmnnj5o6BYFs
PpcaguxwXszWQ2uuDTgHA+tXr5kSCKcr6QckVUtbblRe9pPYkprucuM1wRbxWbIIgbfXUkAN9rpf
Ea0FB+KYSYsb+kkzIuw1/EirHIr7NCXCM6IWWx5NAm5StHPOWN4HaaGe0YWWj3mWZOteC9yuubfz
TrMfLVtjkBpSUifypLAV/RoWm9Co3iq64rFUq3NZhpnkW01b6q9tMqgveto5xR7jeWDuwc72N+k2
4CQReLDv5FK4RjiPbrfBJGjKHTpjdW+8GqFz6CH9+VTSF3+F8Wd0J7V6M0yuTvKr2MD0OZQbfhmN
0DCqyCK1ptx3jdCmMBnaGkFbApT8aE3c3LCAdH0Lo8u22XDs6nZyZveJ+kfHfNs5wRkpiHBiV9p5
deqTbpYni7PhsCPecdR3fRNoBC/mI3LNMpfdjZVNJUgEN0tlnDXEN0aOZHIbutngzLcOmS33M0f+
Ls71Wuq0matNRGi52U0ZiEDt/aZ2rRsbp+bPvE9QdqYAygknmKshDwF5yA9+ZXuogv2szHdKm8bX
0a/aL4MFSmxHN3s4cubVGYHB9nfDJHWKxypL2hHRvV5OoaEVI36PgB/rgAVk/IAysCR6RteN+6Vp
PWos8pG/BIXprfd1afuocnMS60KDU00dKkkJw45TN3BdSVDSQrswBo9lKDB+eHZWz1D85+F20Pz+
myb0ubix9Fm+GhUeyHBtiBb4qFcl3q2pr/0Xy5GdjIy5ml5zzVDFaSRCsD6aRpuIC3/DCqJWkylt
JzMd732UBPnFT+X805sELtLU7Zzh2WiGot0J2eu0o8vKMo44e7fgrHWBnpnZxmAestUfPjjpmGd8
QU6NsbQS3ycgMOmTU4GU+W4ZW3T0aV8YeTiggLdeYW0M2cFfzaSIu9addkEjUclQNU6vE/vJsG98
BTJ9FgrVq1PMLthO4YnPgS1RRDLyMfOY53kKIke4th+amCPTk2qqJT9our94YT/qXXYZjaW2aSpb
SX0sizndIeN3kkNJx+05S7u12Q3EEBHXNC7UZUGwLh8hOqvukCnKyB3hri4NKeo06HSacrxjFQTF
By3TZmsvUIf6Ubt6/kMuDHQkNVaB2zawGnGWRoek3FoMuziOhfBf06DGQEhIwOTuK1XnTVSladKx
v4L+jot25FcPmrQezvQzcfM5uF3Slw6FTY+TdMRFVSP4jN2FAg/HAlqXYwlMg4q9dY3qNgH1nBxo
5RKwlzVJlp8KoCG8iDOemBDEFVTmeskQ0ZmVljYfXNsx5nPKQ4+ou+6ST96aan1oasIYYUsHzU9C
lAoMNQ6loOOx25xnE8rzOJe8AEWRgN0rccCQQ8mQEeOxPpY7GQj8JhIl9Yr4e6WkKzvI8aFNUHXX
772Rhz52MzXp20OdV0w7hNjVtp/quPQbz3jA01VIPHoVxl09GAgaXZy0uBRqVX6sVlncuw0HpEtV
mUMsCSitCMdpBt5f2a5q+OQMYyBjRoF8Am91qqe6Iq/yk94ayRxhwht4AUw8m/u51xrCnC2ZGifO
/qNRhKppB3Vv4nQqTqazVEEoG7gQLOBpuxfD1M8ixHeAJGZjSFJleyZgfOA7iXxp/F719EH8ScTG
VObNnswPL9jJbtQeCwYO1lc/5f85bDFuJRG2VleLW0h82sPQ2galAStXG/t9y2W70ayaW5C6kjKl
KrUPXbPOn/w+KJFNdONQAKOF76j1A+u3T3EK+opucHPDvM0sTrY94Q4wgoZfrjHmZbwDF+kFEcKI
dr61ZUU5Qxsy1x6orCm9HNHV3kcya7QvWwM/+brOXX83QMIfDprsOJr/954D8za6VDSXgSpetTec
gk7NOAj7hJb6vE5ID03Ew1EyavZer5Zfm434nX7o75bJ9bGXrIEANDVkVbwof57/ZyAxHamH1omp
jZffWPhTrbiigPewVy14EMzUJ2bXSPvOPCcpy1DYzpN5LBytN/fEY0H3dalJntDJiHQnWMK9kG5v
9pOZN7+Ca4j0Ru+RiMZATdxPdjDa9Q1sfeMH7bd6by7pkt56TsGPNzAN1uJxGsF3SY3D5ofWyzPz
Yqq5UuAngJ7vFrucuBmyyKNSb+p7f55YFEONsD71tWixfoTN6tu/GEAl9smoUv9Jh9i33DSdcl7c
AZBJWLOF/MKdxyEwcBMt2w/2qpWcvnzkN7yjHZnuWc/EwS7mgZyWpsRVNkCV8g/dyLtwzjyCB0/A
rvRhT/NovSzubNZ7g1hGY5cubvG0BP6YPrVaslQxR0J4i/aI25zdYUge/v3U/K1rAtFBBwEMmguN
9J+/oNGKBq2a7p4sse29lJh7lvN+H9DpppxI6vGzR4fn4hXatP/3pf/WPaKRCxyX1Bfkq9ZV08Sy
0StU3uKeaGrDe6s7ywv5+ZLNQ6+NEWdXklpnjsBGaAzglMMCi5FAdGD7dyBuS/XOG/SX7hlQWf61
JRTjgd26ev/XfrUsr50E9JPTsk7y0M510MWa0vTzqMo2o9uRq/dMVX+5/VvqMvgmpKS0Jq+a2TKA
ll40s3OC/mzGoATEYXbgwuKBSM+msaiD7IkMsla7+vDvu/+XFiV6LmSIyJDIfP/94/zfl5WGAgwP
y/AUDIO/LxORfytbhJpLGminkRjPLaJgrd7plP3t+24qnN+tX/qF25//31Uts0rE1uMguAIMwLey
DKx0P5mYrGbTm5uYI6+IbGxIgGeXNXhvdPnXyzM74B8DVuv15RdNrYNH3PYpKDCr1dDDLr5a5odu
Hrw6kmmf/BBZI481lVb1zmL5dngE6AhBAmIOtGZoWP786jU2tZJDqHsqRk6DYd7RT404TBFFGsi5
zsMcFXqkTKpaN5vcWxDC5X/ugPMmo59m5IjJmfH1nx+hGScrkKnvnIDsmahMO3FC5nJTePX6jvLj
7bu94Yog29sOIV1ILq92BunNsA5X1pWRvtu0t2qQtaxiPs2NKrXL7maqSmwmPQFc3j7oirx7DOiF
pnu07P7NPBnTe8OVNyFxpP9BHOc3YKFDSHTt33cJfDcIG/RPads5B7On0AptKrODWwbrhZDmPj+n
zBMfvLIbysuow6S/2DUK8ksFjiEGXcypsjCyfqdVElH/f3wh+Xi8i2RfIRwBanX1ahDp1CUNLPuT
i/P7tjNpUka1Fjg3Q7UYNxr4jqj33ez476u+WfO2q9K33cz3gPquJxV02SpZjZMPws32HoQ3kIRg
gnb7ZtsEN4RVYfvvXPHNGIbahBKFqoE2D6eSqx1HCd9PfGU6p9xbTNK/6yo9ZouehCnrT/POxbab
9keBAhUPGzBvOmsd17p66RgoydlrrfSsBbX9YZbWelNUm2BjXkvFjFZ4P9DP94dUjZ/+fWPffk1M
spvGma2Vccx1zomgcU0SaJOfg8E9+16VvBI9s6nc5+w9YsmbpZzRPssZMw92UoQJV2PKwJd8An/M
z2U70W11c4zmVPqxITzzdbWb3QSirX/ncf3Lnd1GhribEM6i1r36GVdpS6YLRXF2KkNLw94V5l3v
Fd0lFaJcT7LMjJEOyZKnR6HjjfyvG8mmPUFHgbKM1FMCNP5cyhy9Mxk02cRrzbh8hxqxfCgZutE8
Ko3umOMihT6MCQdvoTt9/Pdv+/a743T/XWrDRUGtfLW4sWbM5soU+pSInuAYs4URZcKAi4QU8xnb
Z3Pq3WHuok4f9V//vvabCFbKJbh7cOWoq5F6Xe8jFoeepa2W7KQv9fJUiqKvD7oxKM5VOaNqBJxB
e6PqDmWJTKsheZ5NUlDidoSOQpuAkOzYHpqpFtFKkGP5zfBVa15ImRL6oah66+iOhfr87w/9dpWh
zth0Yrz3m1/mah7a1rNGZ89umRPiWaYF8Xkhn2VvOv3PSQX2exmRb989Ludwfzib8J9rpZgxKUaz
ndueSgER36Zt+muA6LEfakPm7wzP3758XIs50cbV2HinV19Nb4jIUw3iZWEjES1GVGoYQy2XnEhD
Zdlu9if9U5Yt0zvF6tsdljuKhoiFG2EstcLV0raxJdhTJ+PUB9WkzvRMzd1g1dNtRtH+pUs5lPbQ
+bGEB2WFFK3R5GvfTLST0TWI/yr6wd8IZhx6Cz190HVXd6FdNNooQ2edDKA8L/h953vbElZwqgJ7
qv+bX1UHv4eUm4cJ9R3q3OtvTorH7NQNMhxaV2g7STzvjWPGg+efNBO5ArkePXb6BZNt+Y50682D
7LPKgqrGsIoKjk/w57KzIYSzmiPsaXVVaYYm786tVTN5aszp3kXm9u/35s2DvF0OuYJBdjE72PUJ
SZAjruiYTacem3vcDkv+gGUzP6i5fK8yf/Mccym2Y2S6qCSQb12dRBwbV3+21tPJzPT8UNlmsssB
rUUVsKOU+B7zrjLE8J9/yU3TST2w3U9suduH+r/jADIQb0CCPZ2CsZ79OK3dcoqmEvtXyFjSLo9i
7brXvKtUefr3nX2zhKPPZ/UE67hpZqmK/7xySy/GAxy5npCPJS/2KsxHmrGms7OSSZfnJfPIVSNO
C0QJ9CtoFv++/Nu7/VvDRXUAIhi04tX2NVZVr3GutU9ENQYgBXQvDUu7bM7DXJi7QlavnQFZ798X
ffs0gczfGDicuxwOAFcrRqYKLV/YS09N1hbn0nAmKyKkzusjje5Rcvz31d68KqShI06FO75Z7N74
Fecgpd1veP2l7dq5glHRMp8SImU66NbzK31b7vB/viRW502dh1YYge7V45TVZEH55TxckOcZzDHn
kslamVMgoORX4tyKbnjnW2737I8CM6AXBFNoy8TARH99qCDDpE54kMaLThS6cUgHEMCndmAc+Prv
7/Ym9pRWEGIpFjz8M1zwusrrGey7eQ7nAAZR054yTbp1lNGYzX4KiUfSd6RagmhVcwayBCPRF53n
t7plWpI/MIOdsx9N7c1uqLuN954C/e2P7W1rP+d6uhkeiqc/XydoF5DpxKhf2orWY2jiDg5NVAKP
PtFpx0ou/7VthauAU9KWF2Agu7kmdZFnCBxYBYxmS6W8s/RW+460t1/KMNKDSFxjfMw7Sz/m05wf
/v1DvHmLAm9rmG0K0N/Ghu3P/2/NQnLuDBXBaBeyKCd3DCvLIu3CUYlb3ZB7lr5TZ799wLavipTW
26hC0GD/vNw6WGTZJXVzsfymt581r9HLfVVi2HnnSd6WnD+fZJRcFqFKTNK2vPrtz//ve2ELY+rq
au2lpKLJlh2wu2ljbI/FS+UsvjppHNx6GNdaNf1wE7v58u/7en19IjQ2RAO2Pw6kaJa3R+z/rj9l
Qu/ZCtMLXOHqi1WYNjGMDjh8c2OUJH2Tf8PHvx5sbSpF/O9rXy/Hv6+99aXY/zY75dUJqlCdJhOT
azfsriGQyu7MgIN5odeun4e5qp9V2quXf1/0+p3ZLsoTTDsCKTHHiKsdl5c995eyzy5ZwmsfZiiW
PthzR2TUoEjizJmei3cWyGvvAvvs5qAnWRXbBhvvNWoWuaNpBGLNL2SepjvARskJsPXwYHnZELvK
LY9kAbTRSLS0EfUDUjQPD9k7d/svv/TWhUICT47lZl3485fOUa10klnUBQ6D9RIwhbvXAC9f/MlG
fuYkuToHnjbHDsyZd96mayrp7xvAQQQhKMUONp2rfV+izzFAs+WXlFkhuQ7MdwEmCEZVYU0M0FNf
otZistaT07u263rCoaklUSE0xuLDPJGs1ZvLflzQTqHVt2LAU+6xRax9YVCQf5tk+h5+/O3DuVkX
YQ1gF+C/+FcvZm+sxWhpen8x8PxN9zlDkTxEK8DoEdlXe+i9IJEfKtwL79EgOTRdLQo8L/AzeB15
KaiTrk/5Y81R1+3r9dzPQX7nKoDEsTYjmA0hFkKeyoYaVDZxjHmEXKZUD3kuxC85WlusRF4AD+7Z
yj7VZidfkYvNT5bKRHnUctPVQtNlm7oJUEJmX/AOlWqfBE2W3FSWWHZyYoh9g46nEs9pZ6evKtOL
YOfV7vwMfnya9sli9seFMTFa81Zov9I2UQYwCIvRExOgvO3u6QyNN/g++7UO6TjXeSzlOMpPC7P/
Yq+6rgWtCk5BNw8YGmyDZ0B3qm9V0xk71nMt/dqt3SLvGjMYO94HJDYR+bXWw6igyDw1gyNkqC3G
KIZdZUlHP9pW3bymWHbujXQdv9bKcGvC1szpSTDWgi61ZurXMButhkq0L7pT4VqcUQMW2ym07SG7
aF3i2Lux9OZ9kzh0R1eCovamlfrJOQh6wlVVaRCvgWBnKj81iGny+94Y9PloAVi5ww21yR28ET7E
7KwDwOOGCVIEhszTdlnfFdVtXxbJyYbtqMIgd7vxcXE7ZfA0MSmnDkVmB8hNShF3nmpz0ON0IuJM
r+aneUiq+h6jlWiipl4F0fb+5F4WrMJJ5Iwjg4wgW4dT0cpmCJcGJtVAFOwUwp/yv2IzJovWNDtV
xDmT1DEWZNp+AXRq62E+DwwMHS9V30dw82OYIUl79WcYL3dTYfUa6bqm+SEYl17c1YSKLrctKxS+
96mrvKhYFfqXahmsi5tXJG0CKezlLmOu9RUXrHyc07XYMo+9RR5WkXmYkZomBSY1WsHem4EbHozE
5hFB8L8AwvJlsUdWAGEO9K9pRgQ4+/q+s9a+Os5Vp4sdNRVhdkbdDT+nRXQ/dL118t3ErL98sL2k
LW5WP7GNgzY5nXEbJJ1FR2h0/ed1dNb2FExIaPCGzuNjtpaWcUPnu/zhqXTUQ7AtCJUP+dRKnjWO
oh99QU7m69gp0V7aIRjQGo5W9RXZiC9+oaZIi0dnrjz1y2GCWOxqjFIJ3DdCj4+W6FqipseiRvhA
X+wwc+bhfKys5WG08irb2VYnhtMSKAEHTKyoTyvegTYGMyxlnCSKtDnZsD6flD0xGkLNoBsfeHE1
62OiSmQh3pQSQ1Bas/2DMe9cxmLalFRFVttmuI7lMDwhsDJf/JQF90HO+bCTTakbn7J0RMOWGECh
48VjZfmcL8nMIZ7YKzcgy2K1fxouN4l4Y1vvI69Yq8eNcfhUlSIt4jHVnSeagKp4Asusl0+17SkZ
lnTr5akRGVjTSWhlr8H1bmYDnw4auyku5jWov7FRyG80aNevtZHrP3UiHDKSwpH0fB1kAdZY76V/
gLccGHFhJd10SIw5GZE8EFobKwdVN1aJib9oB4Poz4akCxQCr9I/gEffGpNqcG5mvSJ3TaqRcAJS
d5L60vWkqUf2JEgfXqVlRLmn46DGSTveK9kxjun0fq2+aEz/EJgSuMj74UzdEPE+9O0Nzetk3Okd
OWSRrly6fuaQpmdi/9jHLLakb3ipWxEyP3CHEIpbcDFGW/W7tZk9Z5/UrdMgZ54LtWvyNfkss2Xu
I1qqsmHUGjSfJ+zBXQQEuP+8BC0vbcJJ+sXKRPAlH0F23XomQdh6CivxrPVJcggaW9OjScixOtKr
Ai4VlrSPz+1qZsUB5Sp1VdUSwaOinDwHpKQw7D8Yab3Y54Zw1vRkAjg+dc46No8to/HWDOEDpkaM
RDO7DexiXM4jJcVZY0JkxMBGa3e36eyfgxKdZ0yRCLAtkcassSI31pe0gjF1aANU1gfOirkX+4he
9ChVWyiLa0ioVOGCVgRYdzDVzcegYnt7sbPSrB/aUXry3OPbXPC1m22FP3rptWOTtuI1kY6BBZt1
e7J3Q2XYKgYOi6x5QWJJpifzff9zIMzghRDdbI30pao8YtYBk8TIe11i5wXC/BMyeX8+ZqlNFhfy
7wFdVj7SdbpfhiFp7mTuTvOFptuKNrtiqoLMq8lqOXyZ9bTNTnNgypvSD4rippp6da5AveofpkDZ
Z05qkBMJa9PGeHGH1qCOn7qTZYDUj+ksmNWpnaYhj2aSVIPY4cT0UZEy92SD0bSPfbN46UtCMTw/
bCK1LywgzffBSrXbFaNxeU4XHOufHfor8y6FzKiTjqBVRuwDAiw+oQozuvPoAyHsdJbanZ47wvjG
oUUDvmp2zc3mxTlBEyAYtCrdBkKhK1vTQVuExxevppet7UGN7dryJiu7GG5WsILe3TrUc/86uqn3
mpZN0+zpv9nDUYfT9xNwLzpjICgu453EzpEvGIgWmnjTZyCW4kxzWJ2q77/To53b2PVL+zVo+ChR
sMA43KM9N+xYucIxfrSpa9Q3wQqOGj0/Yu/yBYZim5+IuzTSX8mYmDbUzqR+USVmu6PIAD5EfllN
R4Cjtn+ytMx5Lg26ouOuWnS6EfSe04vnLMrZ9XWvWcdF8zobsIBtlhenF/O3zMumIc4dTdcuaQfC
4WKPXiki4sls7yaZfP0AHoTjX1MDSH7SlR4cFkaRsLB0QqD2UFWa+rtgnRBR3XQErHke/ItIoVVx
DyX7qbHffk4XMlMSZKEciCFobOR3eDjot92xQoks1oVodulEJsVpC5YqQF+nEkZEa2h6i3/fr541
K0ft2Wqjneyr2mLD7zpwcqh1zDk2s9pMD94KDnJPjTghdAQnmYeTAVrytl7QYEfaLPpxZ4hSjLE7
DM6LCuZFRC0fsoHZ2nn5bm6C8nu3dJtlPpgQRA5Z6e19O50oY/wmoUILOtTAlhY8mWLx5HcvbzKt
oJrXx19e4yFBa4YcU+SkZ3Qup9T089veXg1zCN1qzW+Lui2d0+L5WVwmVebstFVZcESt2l1CY/ak
E9VtayU7SuAFVZ1XuDaKVs3LvpIdXlLrprO6L2jekj7Rte4YZ7U/+Xd0gmR6X3k1OMwFJuWhIk+e
ko5ZWnDQBunVSDIbsSDJ66RPYG7YBgUopxCFqPeAR6hob/uMXs0Helf5M0SztT6qoAcUS4VhdvEM
xu+z1kxo54FjlpUZTcg82iNsXULV+qx0tB0uOFwBnYP8baodNUUzeAkV+sjP2josu1Sbf5hZI+bQ
axvL3vFwI37zzWqhJUoXPWLBqdyvRWEX/Y7YirlgpaKpGCvTAy3SZW59EYMmRdTNlrzNLFe6d16L
8y0IdWTI7aUh2ZvsAw29cZRSl5G1ruUGKu7SBvOtz35Q36Jgb3tavonW5VFDcVzdzID9c57ZUkMY
hIR7q7gZLzwSBjI6FI92p3mblhhMTe5W1YI4u5efVF87RWw0oIN2meeSmmIpcufcNdeWH/MK7TDG
7jKfOr3oUfEBTAluRVKu4AEsdgLzoQ1m+bjqYixusG0EPZYFGfSixqEE/uRmrYz0q6s5aX9KxmBh
3aInY37Q/KEAkGtttSf+Vyl2EvROCu/MLzUvDBrwnUyh1tTas6OO0HxzpjHxIMtaxLWYS7D+jmfe
psTffUfg3yIJGQIvPWhFOR0zK1AtXPKiKMIB15t+M6+zZkV4CLI+NmiLVfsqo16LyH1LPnHpyo2G
blmbc9b17nzgIeocbFG50qNEBlZxv5Ry1Q6ONCp6lW3aRSY4wuBuGjPKJTtNa+O5WjctarnUaXFO
kx7ggipGKXcId9ujK8pM34Eg44BnoDYmwqNA1Bk7TaOjjmAIpSVZ6HRB17CSdUEdTVruVZQiQzF/
9zUKkrAcfEftRBCUeoxpzWlDBzPccqIeMYfjutm41w7/G/Q+zUtQ1jLFJNtq40ZuR0YyWDMMDU5h
FP5tHQh73XGXcUWnZChO4dCu7qfKNak+N3+LuMilkh0uJhfP1Dgo7ERlpTIWq0bs5tJf00/2JJN9
QJUv6nicg/7ZS8wpP3d2k30yssVbduWCIxd8QI7NHn3EmDc7ldWAZqd+7MujnDr+960j7V9ocWkV
xU6PXQDR7uhAgFcFqvoqc50vybqgH03MVfN3aE6pnMlvaRVQ6mEdIJSzbxhRWrBGNGFGfEtxozLX
k7eaaza3vqkq8ygksXy8yThJSVgHPTyHc6p0frdqKaJp6pPPro9kLXTxtcXQiBzuJIqoLmpnVXtn
AZDP24Gcnr4uoz3wHSxTyR0VSMLdR8jtPhM03qK7deepOLOl+zuI8msdA20LXntWkCJBueMO/Y+h
aPIvHVhh9VyVDVY/PcG3WM+Z9QN/SbfcehKV7GE2avEVIsm0nHXCohYig5pieJRJP5wruzeaOJ0r
az7ijTL3RgvrBBVy2mXnqvEEeTVLsdb5YVqD1IkFgY5sZFY2ot+hD6n5n8ifmfrzzPnrW7cK41eb
wS4KS5+IzYM18tsqNrJqFyhHX+OaZgrY8tbKui4F1iGxF1GfI680Jf7BUCAjfzRMVeh7hKbleq7p
bQ97b21aFXOoceYI/VLztFQdYlT0QG6w7KquYCXVndV+8UiJV7tlSox2ZyBoN+LOysxoRApQvRAC
sAb7KjU196OJJlo+dRqIjDhbiVKKxeqk9n7xMt8L7cxZ/Qh6vLF+TaSr1B2b8DzErNyVc5poi3Py
dXRUkR2UdcWCmXsmGrK1LM72wMfHg8IqJiKR06U+FEXtShjVaMbDFW1UaofEjlY1xExhzBSJ7jrs
OOjoTUghaM+3Y9HLR/wnMj+4bm06h82/cJ5dRDqhUVbYgZx8NbrDakCmRG9CTMxtwcvzrc9YKGIr
SHJ/n3dTvmBO6LIi2yVWWqk77DeD98xGa3hPoPkp90NEcP03I3Fk/tAhczJufEm3NyIwu1tvMVQZ
6MqXZfO9el3wnZWVfaxuVNqSDU41GerdggS8l7htduWoddle5UJ/kTik9agfU4TZCXH1qGiXWby6
Ih90znGuNojQNrJEq9/pb75t2KFyAJDiIHpG+Xbtp3etXPp50ZQXq9HrPSh+lgNNw+EZelk+HCR4
9OkMG8m13mvvbsOA/+/hM27DYOwxIHcZ8gXGVXdzgEpdCpMrowqhkOK8W2p0n1qTmbgQOn4rr/ou
VIE9w4TgELq96UYjrY6fxiSqd4bXbxQK26dhCIjGF00tY9yrSYn0lDPbjlZcKh/5BZvuup5p3JUN
vQhALR3yq+GyFD1DK3wdX3Mv5WCOfAWTnIHH4t/d9jdNZ15h/k19TOXjgB/4s+msqaVMA3MQN9nk
lM9mueYnaQBZYC0psfYULTjNwcM2ASV/9+9Lv2n0W2ik0PcymYQ06F+TiDtek9FGhXL2yJ39bI59
stdsC1+HbU0XrJXv5dq/+ar0i4EKokchBQQj1tU0g/wwsdbWUpzntGuidJ6de4cwgNuVz8gjsHWE
5uGFVyJ97xf/25U3FsuWWYiD95rHolyOp70dlGep0KvvisXv80fLGReFv/K3jGEUpBguaGIiP1U1
YXILdcbeqyGmLHqP+8ddxiXY9cVUBy91qtfqgG5JW6OsXYrlInThVZ8S/EPvjUbevLTcNASrYCdR
A6CnuXo+2jUBLqWt5Xlh23LZJGfT/YBJ0Ne3EYAnf1T0/FOOeKA93xHL/u3SDBN5UxBi0hreRoD/
N/lq14Ucs0GUzKcr/Y4fqMoiy1DLk0Yhm0f4vH8JPV3eeSqvB8obr2AjgoNxouFiutffmB3LkWuX
Lh/5NbuaGgJiJNliuAFDcrzkHDKSAy6H0tUg/4zjgxaRRlj+siet+oymQy6XpW2a5zE3zP+a3rJ9
NqI9UTOyhviGfXVLSMxl3D4G6iMVkrygRA8+mNLJ9LCr2+rkwHV6T8d19ZL+vhtol5ix8Nq4/PPn
j1DbgZxqbVQfyyzBLFSMaXITUA7jdqfpQt6cssr3MI5/v6Zvb3ImVFPXsb1jMVXm5Cn1MaNl9sFz
/eVzgZnoxViKPEb8ZP/690J09Xr+/o4o3/i9/0faeSy5bbRt+4hQhRy2jENS0kieGVLSBiXJMnJq
ZBz9d7U2vwiyiJr3r7IXll1udkD3E+5Al9fmgbqeozShatjH4cWcLOjgeV2AFk3HN710lAphdoUI
wffqz+QOS2f83tC05GUzCdErVKWvh7YHJBiIKMYXBLrrp9ZVLKmfZP0qSrXeJa1lHtQucN+y3Gze
Hk9aTuqvN/HPpMm58AumhC+BKLORMw0wf83IvD/JF1julcANiFKcEujGAp7pzlj0kGE9IQluggWc
XSJBWXljZo7TS9Jq9VdtcJuTVGxqN+aEou5CL/PO6WEwYKBUqRHw0Wb9Yxo/XQI6dnzBSAvl/oao
ScORs21BwqotghFJheDX48W8OybMCQ9Yj8Pf8t//dVX1Tad4A6nKC5fHL6Sf+nLt1qan7IpEmMj4
NHXZLERT99bUQqYK5L6Bao89W1ONQoOB9i/TRA7zpdSL57xOjHM6jj8fz212DcuDAgHq/w0kj/Bf
c4MIKMGr0/jSKKkkkse4Agsg6qLNnDcfN6In2H3Wr8eD3iwokAY6u8D7oKRIKNj1oFaVTm4aOcOr
JSLyNC/syb39xLOqXVQAJwEgD3dwYRf/6AD9/U0g9wQCTF79msTtzDvwdVVOWuo45RvQVaNcNRM6
5NvBS8kpojLOPhcVQu2HQI/1pyqkUr5zp0pTD7mut94+CI26Ok7axbFLcQnCyflsVnm9gwI9fah6
fV011jp1Olimvu2E7Tob7FHdj5WRKCR+FgrclBl52Fp8jMKXwPSHp8YPKrG2wzq3V0EZIwsCTMT4
bAQhFXK8N8W5ixBlwFF97L/GXmj4/5LzBtOPPB7Kf4tudD8Megf3GnfKsIawq7vJwqLNw1la70TU
kKXAHHGDgnK63iqz7Bx/BFX8Johp4ScFMXw1vRkHf68JeGt0oS3q7TFp7k96P1RJU6t3EHyxqGqI
Mce98X1nB41hMnVb6pmbAJ1vvDnLMqwd12/etLz3THrxBQaxfq7gaUKonWyyWvQLH+OfDOL65Jjc
KYBWSDD+8DeuFyGgTlv1RdG99bnW9quIvKxdxyg15FQXpt7cOlrS/evhnuyuK7dWPwZe3w8oN3Qm
jrzaVAhANViZZgtrMb8l5FpYALD5iLjqQchd/66hhAZg+H355jRd9jGYWv8JBEwwyQeNDPTdCw+X
xOMVxecN/uLsMSOltPHeJHk3rdD46fut+8sMjD7YUFHvYbQ7bp8tnL755cT8ZIhIMETyAq9ev55f
bTT0s52qfVMyOofCy6szuDF1V9dp/0twIxanFHmTfgFlLu+8q+0GCSYzN0a3/3j1XA+bobRHe8ZU
Xg0Meeu93tjOs9G69TfNiWEKZVz6XFe5U5ziKS6WNvVPhng9PAcbeB8FH/DBzhz8Jnw49xRbnVdE
fqiWW4ObDt+mOBitjSVsp3mrDcy53Ky3OHKF/+ZqhmI9jWOIFI9uNsmPLDAib9+b3LJ7un/1izvG
iIckeq3V28nssHBtxt7MN9Tm9RiXCoFn7VS3rngy/WpQ+pXZwM4b9jhFR6CDcVxFp0VLtL7dDCWJ
OOx71XtzRwmanvxcwD8JtHirmF2Y7JOCkwAava3abR/4Ok70aaQ0H4ch9PpnitDeb8Rk3fJ3H4+j
+TLil1F+seDfM24nRuTbViqC7OKj7aue++87DzHnF1iPDVgTFBoBxPXWRmrrVO4UeK8IIiCP4KCC
8opVXXYq9ai0t3hUFEtSpDeHGNdcMLIcJx2ZYs2ZPeX0lws0FKidDXlU0RyPQ/O5GfOUFllgB1Jg
hkL6P1qgFf7u8WTvjsy3SiJOPUaf05zRppgob3b5G69ez5dCEUtt9PbZyTUVWeYRp4HUX4bbyYvg
7/NrQU4AUI1iBrhkxO5nF4WDP5jh8vrJCrpm7wQyVhe0GBzvWGEK4eyoH/UdxqETbomxop5wCFGK
dYsaR3jEy8mOjp5bUGpTu6j5kdHMXAqu5utCZeaPWB6Xi2Hwa2dvmh/GamHgH/fWJrYwV+Avyh+o
F4pi64/m8GOwRv+lgo6ubB7vx/y6/jMu5DgJwacoM+dRhKID6zDkwVmx/BL4RoFsgOjcL1EXFtvH
Q80xj3h+MUeJnubRQsFjbqM89hptaU1R3sRQ1qembsofnY/hnRLp2rrUqsjYZm7mWesaK/j4QG5g
HxrLqb2FeH1+l8rfISnehg53hTd7dvoTk4Yvnsb+29gNrvE0YWn4Na2znNZbj/iKKbEj6zxoJ/1D
FvFUvvPR4q3Smf8fOx+4ufpsqyfNTUoHjut58FU1BviP9kxX+P0lptMJB5nGzcLK305YjsjFzXNM
OXRe9wp07h4F/aUzGkTt0UysctNnff8pS6H3r4TB66wG9lhA37Pr/eNdl7O5+vKYLYA9TYeeB+l6
XgmNQFygvtAk5ypI1b1a9+qHIm19+sdNbAHr6bttExvWM0aFYksRN1/Y7NsD/ofQYhJikwyCFr++
XZNw9F3ggsk56Mb+pGiFs7dAWG+T1lSWnsl768zZlskRUSBanNdj1Q7VdV+L0vMwlfmuC63sW+2Y
/UqBBrWHITZ9o0aIkXyTJks56O39ITXnbTh9kmELqeR66LbqFbqWXnJ2JxtYuvDiFzVsq20FmOI4
1V518RXK94/3dp4zcZIp1gHGcPC9kfy+60GHIaPKX1PFRcgJ2ieAFxRrIw05iXUUxcmwApGjLeHw
78xUJvb0VJGsIMqc4fAVDakjERXZGYiYfWzaqXnlZE1Es1gckPIY9tdmUoL3HyM0XTwWlmoNtrSz
jzZuPH9qjSk/05g/0hcKjHVPdWWr9z6iS4+X9c4nQ3kGbWVKa9wSN0d24mOFIp6dC9/vvmf+4G01
E0kVTI3LA2LT+okSbPwNGyvtI0zjpV29PzwYlT+0YlD417vK4geottjsajtkw2lohZuv4DygJZ+1
hfNPNSIJEGo+zaWQhHVTYYxhL9yR9zaZsgbqyyq8MDDi17+hiQY08/0kP/uQ3s78F/UmcVDwbAYV
gU0vHoPVoBT1Qv33zveLU4xNkGvjys4Rux61zCJP9GWUn6fRDp5sb1DtLZrM9b4oaztYD0VTrdXc
g1pSkWA93vR735KseAPtBrxBJDgb21LihI81Pzsj8J51DzoTYEI9/PZRQEq3xYQ87MKZvkmkqbTQ
oHD4dClCkEXO5ht2IJKdyIgvpaKPLaVlAaUx6ptw21jIFQNyS8GdBZryaeiIFPYE0NbRQfwgBpSi
xulCjnMbIMjfgxIKaSO6L9Bmr9dAt0I8cpswuox+YICMK/rO30d8KtwtZgmALyQPGrZeUkbOVh2a
uNwIzG7bdUQ1zF3YkJvPgFsU8W8ZqOgke3NFmFGNfLfTjYA4MW5+jTTAP4Q9Zqz7Nh6Qg2lqFfOS
HNSMtW5tPY4PuQOU4PGhuPsbqAarJD04bsw3yBgxMKfHG11EbU2bnrPzpJRR+iNJuh+9OjlvkZEh
xJn74bQOqiRcuN9vvkKWAPVznm2+CVp1s/es6Mu+sBDcu+R0e7Z8L1VME9MXm65pvG8aHd4PKHlF
CyHpTWkD9hGOFjJmQKmU/tnsAiowkZzqWChnpOCSTYFhvErXiTQu1b3oLTMHB7XdapT4ieaDSYf6
qRkT/B8DtX/uOZgLteR7m0AfV5bq+UW8ONenciAhgXjhBBdjQA1lFeZg8IexmFTEVGJ1ZWSj8yHw
E/FUjG6x4budFk7BzbXEesjehGwTkR/Ok2/NknxRe0KZ1o6CV0Af3lmqaHxIHTN9sxXTRrAoqtJf
w5T058cH8OZWYmjsRW0+S1IgZ04nB+yJQ7PFCdCGunhC8KlmJyqKSVU0Hq2udPePx7tz4khHpS4J
LVA6tPL3/FX6NaZI6wAERBcirP6lVdOGVExX13ZkqZvJ8s3PYcBpeDzonUlytk0Qa2SH1Dbk+v81
aOImCCv3enzx0J59hqLMtVJpNgrbNU7SyjtpRHzK0gtXctdZW54ZuQZ/DTeSGtjQn5ILOsMuEpf0
VHWqDhAYQ+Qe7QAAqaGn3sLlavF/vYrDGZW3XLaEcSu7edWVsoc+PbjJJTcwXlPzEAmUdlKhWiTU
Wx4v6L1d9BwZiNJI1YgQr2dotjVXKiDzc+fgfD5QrH4ptRFF6il2gGhZCUmtGn55POidr0TXEYCg
NwBtHlmp60Gn0FYMtcuUs9IqXrkKvDi5GH3ubILU6jZE60a3zoEKnpzYdha+0DsvKbEonEUbVAPF
6XlDDyUCVY8t2z8HBU56Kx2GhoAmI/QQtWHNB7BoY2uYogCOYKufN+sSd0/KsBCFV0mT9guf0c1m
UyLHGYj8lk2QEfr1WoQEjmMJTPyMJrV6sEcLkGBUd6q7SZsO+NHjlb/5fuRonCsSEHmu54JJQteD
pG7V8Owqkbf1u0zdV35ybHNkTdCEHr2X/7/xZmGLr1dDM8DvO7dBEv2eHL8OV07V9RmysvbPKA0a
/X+YIbJwZJIAOYhMZmdLzeISgRkzPEdV+SNQWqgsjZO81qCbmGAefX3/BGVvDx4snmnEINfbR1M4
jik3xme1qaN/AA9mx8wJxE7x6ZqvCQjd+PB4xNsDQ/qoURiTbp+Ywc4ir8gOespwZXy21RbXA6/T
gLCplD66MlOXVvPmeoDWTOLIckI61dR5DdBFfkmj5hqf3Zi7TgEZ7h/zzmnKzSCycdq4jm8ctBBs
7u7xLG8PKgPL9iI1Ca6KuYqHNuqJVdtWdA4H4E/rsfRSZaOYUaJtgXDXb7CSoIM9HvPmWpKTpZ2I
VTYfCOjO670E8Y6Qpd8m56Zpijc/gksB0tTzPjnK4L76Uzr+6xsiQzc/DZMln6TbiJoqF41UCq3Q
VYgdZvtaNFFkKomRnAlu/O+ZcFF0zkIj2CuZb/1E8jBCBaIadHjHIbl7PdbDFsx59e77iJ9hox0t
A3vwErNA0scuMoPIE59pTE3dVsRWEmzVpB9p0inO6+MVv4nX5JyJV2UEiSDW/HjBCh5rr1QSyBEq
ErhePtQ/xUjd1uW93EUeJYMV2LLye54HQKQB+Sfnx7/gzjkjd/4TsEvdsXmBMYvCyU0mak5Q5lv9
SzmV4T4JaA2tEegPduqUptp7g1RZzuQJojHOd3XTdtNoagyKYSXnqWpFvakCj/q17ZbFiwKf6QkG
pvcLbkbT7uPWCBpeAz9ckOS581nTzKaWCFQItbd5mJpibqBYKPSfwRO6yqrUnPRjJ5Tul0pZ2dvS
jOjdC5TEYuGrlrX7q8iGqbvcyby9IN5uJC9gBxLACT89Z2Yc19s47/TxCaBftrCrd+ZHy5XMhHIE
QgHzc2W3ALKzLMjPXlQbX63GhTgGpXldQzV5ZTmC5wHC6sLLc5sM4e/HOSb9w9WF0tPssau0AR8Z
P87OeOcOwY/EN8t0jzpqSwFKMYIXQklhblSe9fan2poIBWgIkQmInF17QOi7mbZK1cdLSdGdBwNl
F4Aa9EPJjebRFirVWoB8VXbWjCoMtyVklBVtEbc7oUIthoUI/c5oCPchqczyg6mfN10LE6hDW7Kj
EKDa6gs4ZYQ7qXk6yb8WBLBo4c6+NxzJP5EMbH/Ic7M7m56YKFQBog5GVAf52CDHWlPvqv9TMNP6
9viyuHN8WT/OLjge1AnmMoxa3WJiYlcFuH3LmPahj6HN0Y/z5O3xOHcnZUi3L0QEiNJmBwmmfxFz
NRTnsUzKb5oHKwZ1dLrkhdYt3MB33jy499RvsGBGoWt+OBBRRWwGtYKz7U4tPkZa1Z1gFGlP6YTH
UF7b2itCy/EunYx2Qf/sztXLO4NCMIkr/Z15PysHTW2Expif1SpDU9+0Bec/8Z19Df/xpW3iJV/r
O7cCt508JUS/NOdnofYwYlFppE5xdtRA/we7xXRTk4UhmJUmH0O/rIIt/SignI938948AceCNSG9
50aSu/1XEqk1VRONRlWeIeBXa4T6o21pJMXGGGvQ5Hh/7d85HvsJaFqnvQCgmH+4Hi8dIbtUY6qd
TVrDJzTqa8AtJp13aKHwGGuIhUv9wpsDyyjyW6cERdGGvuH1kCB+KbNjhHAOEIvdhelYPydhgyB+
NtRYuj6e322kREOQpg2oSCTS0bKbVXlSoykcskr9HGtj/eLkVf/Z7aE97bIMCBLadqVVPXWaBrky
VVJ8mSrnAFpgSb/p5jjJviRXARUw4gdCt+tJG7QdYddrxhmPLfUJtuJwwX0HdLzb5bjkWXs8s+Il
38EbBDKxElUe+AG0Q6Wq1WzyedoXY5CY+hk7o/QShx3KdoiZfm7HWoeIMwzVT3UwMEVTm+mSlyLe
DIGDYxY+fhhgV1DbRxEOvx9vyc0R50dRlKFFiwovlZLZjyoS3JPV1jLOSp5GP7s6Sn3MFXpPh67q
B9mTiATgj8dj3p45xkScDeEj0GVI8Fwvf0OyHheDbZzL3HV+xDjEfaog50M3CvXt46Fu7n05PSpq
FG2xQUSy7HooeG2TfEDNczf0ZrNGnSNPN6JXlmSy7p0oWbvlSiQ4NOfV1MBtVbMaAwt/rrT8QFvf
/B50mFbUgVb/a+E+ka5aw1h6Au5tHpqYYKEANGB2O1tIWxmHIuEXnZtWTexVa3VQ1aIaGQ/6687X
ofVQgnm8oPf2TkqeEZ1x99/AcEVT0cYIhHHGDNn8oASOWe3TfkBOoejcJcHE292jY8LEiBK4nBjt
evcKzF+VLImNs4gMXfnkIKxgbBtRq/avx7O6eUvJmgBnsIO0alCfnH0FEBkBzEwWrrqGipKu2ch8
3Et89Z+Qu2yXu4i4b3oDr2m0Vp104ZDeHh5G517El0BGQnOjW6qGZR62tnUuIw0JfKVEl6qvqick
Z8QmgLGnrDx7rHaP53x7eK5H1a8XN02qKE11hVHVsXsJEQg5FBB3cIfWrf9iaLULj9u9NSaK5bol
TPcQk7seT0CK7zHRs8/I0qfb1NXDLaXEaFXZQf0RHYtqHfsoC+NE0v4PM2WuFAdgm/DYyWP21zMe
dwG2Lu1kn5E7wggyNdVoHeZTLbaFhwpZOAaYsrx/cWVni1od4e1Nib0bHNz+RGqfqzQxn6BL+Vuz
xVFxA6TQBh+b2NXPxyPeO0Q0GVUiQrp7fDfXk1RGIIoJTlHnprTdSycGPdsNES4w6zjQ4dpqWUFT
t6mRxF1yI78/NMOCmtQ4//Lf/7W+AzOqLESRzqDxQzx7fIGFnqB7KIRWHzAKYuXB6C9Jq8vb7Sol
heBAuUUWmxDjxSf6ethkHN08xt/vggKE+mShDDMAcyt+u7TUmlWaQhwFKuxs0LYIEPCy33ueARFS
h5a8MxcW4nzWbdeo8FSV8tJGgY5+T91ctEhrt/yZvy6hcb1pYjROTibChZFv1lvyHxwwubQ2WPA5
dMEoBqtGMa66xEGcQ+jXzG3Vd8Xe6KMIyY4yOEZZKhYe7TurDbIJbBCagUBt5+2GqixdlORrcQkF
nB1RBNUHtOvEHrUgd4upkLbFd73c4k5Z/WP2jbLwDd+GjnTPZXdQegaYctuvd7vMA8vLEca62FOr
twgEKN5vG1Tu9Kwa42TuHYIl3DttS6kJXaI8f1Iw5rYPCaaXC/f1zRvIT2HH4TFJCIE1l+Msh8Rk
A5L6AmMK/81gMvA8HKMfsdZbCxWnP/WO60POWDQXgJVR1wO2eD3tQMQoW9WmuKRxWHrrgLD2Zeyd
VtvivYYgjlmZ06rUpTTThLiaBVCklpWnMII0bw5KXON1l1K159qDVYJ3T4B3aqw4n43QUvxdUnf9
MW9qoa6TtrW0VVmEfrJWzRiyPnKiLSJM0L2ddVgk00taw3B8573FYlJ44c0FaSQtIa4nOKWoFjRo
2V90VD43UyHdwGxPbCKcxA5NW34iuisXmJs3Tx9jupZk2sEqo4E2i5sARgLHdILmgvWls/Za6f49
0FGaJjTUVLd8f4VYDijx+pK5ALJ8dlWBMPKEb3XNBYEP81LWtCB5ApRd4KjKkbIhkJeureKtFk95
tg5do0WSAu/edy81M6YZKlsCHv3m66Xu0H0oBrVsL6Cbwmd+6bc2jYJ9Zw7ZVm2F/uQ3+hKk6+bV
R18bnqe8pVFituZonyGIYZANZntJK4Sl1wVfNkgSC1WSdlTNY+9k7t7QsZlbUXn6+ni+f8hus4+H
mg8ZF3/hpWXN91kvaxjSXXqhRh2+9YmaPbmDaJ11lQc5OjRVPe7wtEVIqcnC/sOgeeJ72KB4pAgE
ow5trbWw5zql+LdHmPw5xlN816L98YTibrAyys9hsVMV3XuKYfftoxbA90IccXvrSvgfa0cGI/Pz
2deRjGonsI5JL1Yyxt8aGFofGvS/9JWJtsJWSbV0o7W0FwYnDVfVZOiHx0t450uB/0JnhcIEcPI5
98Nr/LoI1CK7lK4Rfq6Q4voUKvh54pyH8E1QOguVpbm1OJhD1J4Bz7JhqOLq8y1r0yTFn0XLL7TS
xYdad5In3Bs65BGnqcO6zCyePS8IXyvdydqV342qss7R+vmSQF79lKLW8zJOYmgRFzODTTk51ZmC
/bQBge9tUstuNsAWlS90MpN2VdRpm6wHa/KfBGZNLwY8sbUzTohYZgavXJRV5ockCcmnHi+rLoPd
2cmUTUCSYDjJdMpmn+KgeGh9lnp28UAjY8yD3ymK97Yo8lVj1f13EFMeMvEJKix064xgi6NzUh4k
5dzY4TLiNuusK6Of9VQqX70pNMUOeppprYaSyoeEy4zRKuUzOwLaQWzI0UP7Y6mnubJ+PJO5Qcef
DWObqKZI1Az9zetLpaLTIwr8qQl+IiG2ph6j7FeikLHWKR0/jY5XjBuL1t0nOhox2vq0LA5onvqv
mLaPX+re7H8YKi20DXbJKUqZ2WTvdFVJ10h//Pf4x94GTvIaIHslq+T1nhtzdLRIAGKI8mKnmvJ1
LLLuE+gQNJF8gtXQr5On0vKz/yFykYtD8OJyrG8azYOe0PAMreLC95UehspQnjr0XE4yHfqgGvl0
TuhIQLdUrSN+w9k6GpGZeffM/1z53CDEzDcg4mbI0Ezjjr8IhBlXdN9pA/du+o2C//DJMMZmAzjP
fy/SE41pan0Opgey9GLNLi/NTCk9VUZ96QpbbPvRH9jjYjyEof4Wju10sFJS2zwbl3SPZ7emlD02
waLjMgeDEYDTLOED8A+UuDL9IxCZagdMQ9vwAwvkUQ0IeXXlbDrkuPZI46AU2zXR9vFizy7NP8NT
2YJ0jkMKPPfZJxH7aQ3Fw0PO00jyfZHj0JNoGfUt1w3JzEJvYbw5MIaiuER0yhoQME0NWPz1N5j5
rk3XeQTAoKqjsTL6pNi7Yx7/ExZ9jl4SNM69LRy+MavR3U9J1kESLOm3/LIFmtiPZ3/313AfgIsB
Wm2r82K9pWMcJgHyx6ZWQgxLhszfdm1qvJoKct0rH46n1KPypjPN6ZinrC/reI3D8xQ/U+dvFp6U
WQTyZ3FAB1Aeo+pMBDbbDbvs207N1OzYZP3vyK677ZQLFKsK36BkRn9t5ejoWKqhjrTU46WQt/hf
t7wc2gHRAmSJ8qMM4a/3JcW/URUIvB2VkLq2HWrFuOJS/GnyqL49Hmp+D/8Ziw4JRlEU1sG1z6aJ
hFPedm1S4A4QZgfDSNEcyNM6+gI9sChe60EU38beUtyXtrObN0MxCiSc8K/Ze1zW8CfKRgu+ojOM
pUA8JinF0l70OmXLMNF2qtar48vjn3xvdYj86T0QHBJgyK/4r7JBWk1NFyV1eexHbXytq+Acj6L9
aPi2v/BI3R2JeJ/bzyV9ncf7aARXrpIH5TFQVH032YGDhCx57DYrgz5ZuO/vnDcg5syKYhMcqDlQ
y4Ojime9Vh6xgwdTjRxcPxxw5Qg+9YrQtLWO8PSOMuD4zZwyt1847XemyrtGa4OSvmvftjbUeKKU
mJTHpsri5zbM7M/1VPffNLU3nh7v3+1EGUgjtuf1Bgoyh1gqhejMesy7I1kMgsGNU52UXLEOhFLp
R0Wxw480Mt5aPVgqts/KwqBWAcryZXlwgGiPz2l8Vd6pjo/KJlq8bvQhax0c2WTRYmEpZ9ECw1Bs
oKjF16QhL/EnVP3rfDZuZEe6Ktrj5KTadmiwtc8DMe1VZVTWjRD10xBUl8drevNySd4zPUAXQiCP
57xHZFNWcErbKo9CBxq/dpu02haRbb6qA3ae6IAVzueiFBayy36AMH4i0ubfxz/hzrQB4MFlI0OW
7mWzx6RGlzLUYTkdaD45aEr3Jd7y+jSdYrfHa6WgGLdK27xbOE23m2pTSnPg42jkADfUDDVPYqtH
tutYYDMfrrROSb4YDarsj2d3+zpxdghWqbRTcpfUqutbR4lKwGE4bB9DD3+Ztx5yBopcwHeKs5g8
bViNURwha+1FmnJIXD1vdj1CY8HKxdu5aJ7Kdoi0fx7/qNtdl25Q1EFgC9OCnWdZAvRmhzxed0xb
aphUays8vs1kOHDJ5MbK94bktx/7/RbTmfJgNPiEPP4Bt4vPD5DgHkke9Zx5fUJpEbFtrbQ/ampg
/GuMitGulNSc3v1FUQwHiiiLZxLuLgOnv76o1O7FWJdOd+xQi/yWGumZcpa7BWpafoA/2D9JNdTF
cEQe2KtXmJ4z8RGBCOgeqi+zHY/KBv1UWx+OI6f2M058ZblmM9R2pVVSxBGkaf8aOQ3FM6MZbBSw
NL/a5fiGjRvkSCjuDhzX6JMVKSEQSnI1sqx0sNaG1cdoVyV17WwyDaLpGhFRxAzhsvsI+mOtbRJ7
1ZjAOo6AKpjEwMWGrNFOjabmPj6rg9tlq3Dy02f4wGH5kriAFumIjMDVna5pXwPPzvlfIRhWvqDC
KxAgpchrvpp2obTPfFDuUx6NifZdwyrB+z11Wk1Cqxgwp9qo68kvuEa1lRhsYa86jW4EmXQIHRj5
yoZDphTNBTWS8uyXrVceK6swfsDVqaGpZnk16ivuBy3foJZgW+uywlWQznab7suhbPILgafyO0f2
2XuStpjoS7IsxQouKHqEXTb8FxaD98HMcTtbcfYad+OOzuTtOzBU7jqwtO6DN0S6WGEmIt4oOSav
SUcfAzNx30PDv6sBlfvoOg77Av/mVwUeG+uFH4G5QsmyxdMFW6jwMumDr4O5M+PhdxJHYUURnrIP
YpCo6B9MLKF+pLXVI4ovHEP5iBZ29xIjsVp9o9PdffbxN/c3ZM+lvuqcKZieS/gQ1crQhdN/1iHF
KCuqW9GLj4pcsg5sP022ZlVW7kGrGqwoqzjDsK6O+hBfFSvKxH8sElq9FX29fN3GLkVN3Arc736a
tsVCcHMb+dHidiUen3AD3uQ8zZrQtLUJMMXRNXr1HLp4y68iH1nRVZyBodPRfB/XSpyZzUcwNIPu
r9EYkgesbNXn1PICvD78ph3wEqUOvcsaZn+IwwkdopWNRhsKzJ5RTksXsQx+Z5+l/LVQpmkKgiSV
4cVfl0HiRgHVm6g+OkiqbWw8hrtVpscFqvNtC4bXGf5BUa/A1Epkn2ocLmFl6dqxSYT7HQTktAQC
vImcWEbP5annAYIC5M3evQ45oKzRbYGUO561sW+iGDkqPcpdgTYuPHbzbgaxBSEvdUk5f4m8mGUG
JOnI3Tt5feTzZqN4f4YecUbwo2AMus+Zhk67cEkcnbTI/gmHKtz5KXCwhbNzZ86IYgBH4eInUZkr
Nnhki23n1zgA1qO9xzKh+5iJOtqmRqEtDHWTFFO+YCSHzhFhOOSR6+3WwYITcvTmMRN69SVN8oz+
QjByM6RFWGnrrgzLr49ftZtIBjIOaQWLDLyfFHn+3JS50/SVXh1NLbS+FHFWHADEKx/1Ipt+K0qA
1jyw5KVzLROtq3Ntm9KOT+KEJcp/jsuLu1zPvWY0T1jYUNZGNd3+DqmqQzzWhuOo51Ud7KzIqsWa
4Hb82cco7GzGqVEiaQaiLry5N+tuI83mwDoA+EhSMJcGmNKmJqpyrFNNn+owka/smtRUNpreKmt9
6JZ4B/KznU2fRgdFf+ou1DXnlc2ps4FpiNA8ic6ytrwH/a841YW2mzBgLOiu1PGXIER362OeJUhY
vXPLQXey6nwkMpqEgXV9ysyxDgcNG5qTb/ERt5TkkFsQ/UlYFmrlmEhln02vUNTd42HvLLJLmRzV
Ewk00uZXsFUNhtu1rn7CSsJbZ5obiXNKoPgrDYNcPcc2io6PR7wJGaXAB9BEmB2yKTsHtI4h3reK
52snJxr1s1ta+U6bNH2PzorxC8dJD8cbfHJQQjb1vUm5q1wAot/ZZ9hntN3hrnJ/z9lPQV+DHNMN
7SQgX3zNhtZ4UQRMD4z0lKckG9RDagfVR0zOaW49nvvNrUUVlf3FSA6iEM2l2Xett03GH3raKRmb
sV7hZjq96sJDOTtAfHWhA3t7VTMagC40HxgPqO0sfKQl2xew87UTH6tU0VWQtYCNr69CYtxNzr32
BBUu/10hJP+CE6beHwZ9iN+93Ne/YjZns4NLgIiJdqqEH1yswubKLJ3JwNTFH6ZvKAib6zILAgEn
Lw+WjOXvrTiCF+D+Ee+jcD5bgzFDqz4fWPGh9emeoYePR4sOdpIWjhMtbO/tyUIcFLAklXKZBM9x
6EFmZ6pd2fopVPvEOLWqi+VHkQUHnAntCEcGs/nlK8kUfUz9os0X9vv2U6ZQZ+mAlNhs2tHyw/sr
LDHicCywDLVPyuRjoxSgLT5uxjYan53SiTY0bayFMvndESVyB26FpJfM7izX6luvoGB6MvKs3KZ4
ldcrVc21L6UnbAy2dP3p3d8P+T36TLzI0mhPvpt/TdFskZXo0945VRoMWGPqjWybgd9WcRhqqoXB
7uwmlHrYHIR4FG3mfn62oloY0zv6KYHX+TwYif2CbPt01LupWiVq3iPIaCXRpih9ZyH1uzm1srEG
spm4BlO/mwJO36EML7IJtbYiMOudmgwqkXEylQVMVTQcF87tzT5S7ubEciEgLwxWZVaBVTFtIrRR
K2aalNJ3KDogjZScIsDyhxT9p/euLMhOrkEa3HDmATLMxrNFjOIfvl0ny4qVXVnxZZZe1KxD+kxb
rUi0S6KE0ZuWdsaXdx4gRiaSMOCKSHtlc3aAvE6xOksfxamJG/2Lak/GcwJQcx3jC1GuHo91E8Qx
Fvgqi5sXrBUo9evDGmbc7F5kihPYRPdgBU1yFLzmWNB0ADY0csGVHldLRdw7ewnTgPNDvRiklTEb
NYggIeXBoJ/qrLGCdd1HyquoLO+lw49gi7RVu3B4bp8Z8EQo3tAw4SpABWB2xU5h5NoKkKWT4pvp
P5go+OKXrcaOxpG1c8p8Kzsy47NvSb2jDOTVAYkkP/SoS0XFoubj7adjkAIh0EKWAuxg/mswaeLT
Ct3xJPTC2amZNC0Nxl+EbUv37W1BDko3XRlqydy7Eo5/vcFFk7WhcLTpFFBDyA76ZJOcd6pf7fU+
p7KbD1TJN4OBOEaFaI94VSfCGVxXCnMcAV/FZfz2+MjdXFn8IvRR4OlCAoDnJ6tlf92PpZmCRMfj
6lQOTYDKkq3V6dqPSJFOWGohohgCGI7WQZhHzT4n83ZfH/+A2zPPRcmtBbgPxNANan3M3DGgYzac
TCwtoAsAB1rTxEjtp6mKdHMXYQjdf4ccZywWE2ZZOY8eFEHABWRqf1p4xvXcubAai3wheG4R5Z1O
qcMWOKekraEqrBTsDRHIyfoiSH4MbZ602yCYihgRwzTxXvrJVzpzUykDih1yao62cKPPDwtbIhU6
pEAnmBSUQWev8/9xdl49ciPJFv5FBOjNK8t1q7vkRlKV9EJodjT03iZ//f2yL+6FikUUocUCgx1p
gKhMZkaGOXHOpCWNC4/u+CHshGe2r1OhkDgCd+ta58ktFXgmVSOPTErzU2hrhzmgwJv5c+3U5bPS
RR3IQXzGvHV9F0eG3eLIECDhMQga7rCowVx4sJ55qFpSyBP+SAm7fYqAsjT7xoaDcRCWOFsaIqjH
ahB6/odJp7RPcfMtiyccvyOfa2mpauyL/lq7RnXK3d6zeQxAWv9nKJzwpFfDlB09kaVp7mfaWFTP
kJepAgrrYNpB/RNkG/5M3pHf0sC3H0R2AkECz6HOtb49R0WWKkGkJMZrhnrbU8eoj/AjhLm2ngf5
wW/tMJxFpwRoBV7k7tHNOk/YbQYOyckUpACRkJtSH/ILx9llBXLThyEvSntXxHOX+yB7wKDVUwtS
9PGNXfhLlsvPkL0LKg4ruuU93ezaKBX3NbXQh/JzhR/tNzV0EIxGM1u6Ye7+uGGO3gUAVDqMDMre
7q6XWcziTrb72pv6dHRToZXPphKgslpG6a7O4mnvKJq9V1vopza+7JptBo9pb1LMgY9OPp2/ece4
r/NqGjL3VSHTh5CJ0hV9qGDUnwF9h8pTQt7n+VEsir+Ya4XF6vFOL3yj3GnABXDO00YgqFt2jZmG
SwZBQvqqtJDumUzZ7PFY1nFW0G1ohFCe2ijeCgdW1swYESTwklmTmGARDmg4fCtVO++VdDyp95mR
IF9JI0nsbTNOXsJ2RD0IBPwnoxk1feNyr62YbBdRGVCkVCYXxkNkigA1sWKuaXVwBi97EklgnG1V
u7RFNByooLvHx7v8NoN1c68YLNXpfBJEkPrytW+/MgI+4TTPQpzVNDSSvUjM1v0bGKX2pbRMqMlD
a/AkDeEw2F8KNRXhdWoqOpT0YeKPuZtZfyFwmmWfQe2Z0y6zQmE5vpicIrx0dh80lT+rs9bvPLUS
JxRO5q3ZzTvHQOGPeAI0hIksDMiP2wVM0ZxVpgLqrXcSLfT1SmudL3Q2tV7dOQnEOV+6HNwZLZtg
ohWUjRG0d7tWTmltoI2Xh4ckUo45y64j+8nxvf0lpTchtEcV/Cw6x0ME2lPmeV+V2jjYR0UR46mq
nbF9EgWSWT9gI/bQR3v8Nd/axr9/TTmYBkE2MQ1xNBn84mtCgFKgMlyrrx7co+G+V+MqhJIVGLSf
9LWj7INwTl8SoarhM1VN7WszMg5IL9RoQ+vbWCI2Zuyg6R+T903ABanpDpXOvGtVUL0BPP7x1D8V
Qa0XH9AJs6cdBu32SxVGkX3INETmd1RXIuNTHoyzdZqmYbpaldZPz07Qq+ouaZt+OIVWXg6H0IyM
aNfpavihJQCOjmCqO/4g8+DOcI0ZDDpcbIOu1rSvcnePJl3R+UTXiomoKWyK/Jx2+lKRj3WVT7st
TfcKeH10IAegyO3BHMdM+wS8enpuQi+cPmhGq0OLykizuR+RBnS+J+M8f1EjhGp8LcqZ4Hn8PZY3
Gh4sZuh4HAkXqFU6CxeK+KQTQeUavUKerWpHSx/qDyG4wPctqnx7K8/r8olQa6tmuEhqGE/kJssj
aDJmxqS/PKi/eW5jDse8tSrv1TXqeVcqafvcFhJwX4jJ/pSiv/eH/QUsEg6R10v3JOlRFke/8GAe
gfnKe+0Ly90H8E9/6jtr3BOPoXX7eFPvYkOMwfGNjA6Lg2By2dlPJ5pHbVNFZ6Bgs/aUWjEAL+Dc
quHPNP4EFSu1dPd1Ijoptugg2ux0Qk33sRVFL/IWZxs3/37D+UXAgGiyyj1Yjgi1gUtzmOGyc+E2
1t8CpfSvJLA0olspVaV1zlbxfRmGvG0Bbo9ZblpqjIbefmFioSlm0DA8l5bRveiYPdLwi9/Z42Rt
vEp3pqBwY9gMoJIk4yWWvzXVR0NAFmLrrw0wv/e9Hk/vlbqJEeRkJObxl703RTlXtjb5tHJWfbGq
ZnCV0u004xVR0fIgvERLdobXeGf8mFA2jN3dTbBzdA6IJPni97ywqp7PekF34yVE+fagtckMHqAc
39nJMCMln2if+8HaqmgvHyv42yjF0TcgDaYZt4yWB9GEPYAm+yXz4lo5dG3tHYYusGxf2DgwX6k6
7xnyYXikzWj67hXC+fh4j+Ue3rwQhFSSU5mKK87BXs6GTGPTV3WT9Wc1cuxynyE1kL2GtcjFz8eG
3vgsl5bgrPNgHpQ1QWvxNeuQ2ccUXXfSIZD9u3Y2nNdpRONkX+WB8VGU0Pf4tdCqiCQOApRdOOq5
cuRjUQP3GVC3lS9aD9r9jJyURm6R9SPCh2aJorabWPToUV+1vW8d+XrhM89rfAtCzxicjUD07nKz
Y3DYOlIRA5WU5Tq0pukpzTK7SnWke9e3jvYBpiftXQAF7L99o2xhdFbs8XxLFDe+lCbq4sJpQ6s1
Gpox536Yy11mBvlP3mJd+KmRf8yr0t54pO5uHZVoRj4kJInJeQLf2wveKok1EI52Z3eGBrSN7YDX
1E7nn6Si/ZfHh+Lu0klbPIgg+vBedE5vbYGD8RII17qzWjf6WUsm5ei5SfCihbV+bHtr+lePJrHx
Ae+M0o5mBAOoDw8TNhdJ1OigR49kMTybzjwzBQZjoq2P6UnrK/B1QHyc3ZCW6Y/HS727aNIqcSn8
MJSWaE7fLjUQpY5AdqeeK20GUahYsfgOyjB6fmzm7uuBnCLq47RIGSeeoFszFT0yE3UQ7ew0LpKv
emHmLzg9+5M+Otrhsa27k4kteSC5zayKGt6tLVMlgo5R8j1PsVm84w7oRxRx5ndWDFcVqkhF9e2x
wbXFyZohYimgyEjMbg1WakwdLBkQkoaETPU5vXDrzwCtniGgGbfOyRs8+MZjkdLz1hHEsEEgIhce
izFjBiCFlb6fg9B090lDeXg/eUlPu1dj4nmua8ODL9tqvpWVnV4BAMHrHELZYfmlh1QKvMkeEi3h
1H02QCpVu9xmnExlAH/0qbM5yg+kGJyWMSBEsP7TTjlHUTRONvwgNA3y4pj1FYLGQ9bn38Z0dD83
k0EUrOYC0D/a1XF1ARSroKvxeJ+X06dU23RLAvnlLAW7vUxdAvhGwDOE2tlObbX1yJIad0ali3RN
HEIjcuMXCzGmD9TaQmQsw9D8mBgVmu2JSXZDh7TN+3eMolf6cxpPLqWmxHImP8/TlkF82NE85EB0
Pf1WjjDmFYeGLvr4mmewdbQ7Adlywzx5rJf957Jl+74T62vxPmi7SdnwdjL2vf3GtLIZLIbPDiro
uzlFPAEsTRUxhUij+i8zsWvVTxVVe6o95EWPWa2GzVPgyOpvw0M9b+y0PLG/mWeKihEZJhQZW2GQ
466q4aFt3GttOV4YBxqfu9YIn7lUygGJ9J955bYb3mGx2jdz1LYl+zf1fW9Z3geSzWUppuHijaAu
HZspjFq40750ImMfGlnyqUUy99Po9VvVo2WULk0D+udAIfSOb1rm5eDTtWyKO3GpAm9416METanK
9OgdZdpXNVDTY5WlOVMhNdFPorhi30aj/jQp+lbCsPAi//tLeLvhaCCypBh960Wiaa7zcuymSzAJ
/VfHO/hkGU1yaWv01jcuknS3i+9L+o0sCDkYTZUlWWE6xIqdWa24eMPkkQzH88z44QBd4S6dHTfy
swrwHb2cIvb82Krmv/tBQ+2hG6i7P0elF33l8ffyXR8k9QejghBxH1eTobxL8zH/YVmQHfqJrhWm
zyftwt3YB9bXx4tY2y/odGgcy3orWO3b/ULIvCYTt6YLe0rDSVRAIdBLFdUJuqpm45m8vxCOZKfn
Msp+BPXGW2PRUJdzx+TkxXHiABaWJkgPcz4jLjk4HRo2te6OW3MFiyicA0H0jZ/j5Xxrji8iHisc
MqCKvXbJkfnb6Qin78nRQuGrQnVfoibSTkUNmWWX6nNIQSKdNoLwlUXT/6ewKncYFrnFQ5PBJ2dD
O6tfRmLeQ6Lb5WueC9UfK9X+N47L4fPjL7qIgN4WLMNX6Fgk499yLkYPmnqOIPW4KJ0bHGwnzXct
Rg+21nhHJazCvRvBw/7Y6Ooi35rW4NFs6ti3X5YIFgZjOvOXinnRU1Bo2XPe5917a+6qQ8Fx2rh7
98eWvrzspHFyce1LaiZI9JVsZob2EtL+uDIM07W+EfbaJzEN8B08XtzaEaJtB/yPYythd4vFzbPR
FGlrXJyi0SKGBTxqUCPT/42P36d8W3ZkN6E5JvUBzQHnYx4rzh+Lt3hUQni04TrkWeEW3f4IWmgV
dD6GfQGOoMW+Cb36SYAS3FlhqQq/b3NYFaxNVoW7RwWzLqM+VI0lU8cyss0VuEctRhcuxQz83SZd
ozGHeuE+SRTr4sBK9eK0uji5CCI+Pd72uzPlSauEK4DviNKWoTw3WlEiY7Yu0EQnP1CdS955InA+
mZVeHMYYnaD/wh6gEooRVAtIY2932BWTK2Rt5GImZoHbduhKAENI4vfuUEanBp3TjRXeXVVWSItL
CrrjIOwlDwg8N0wlcFcvk6KMX4uqZFYSEv+jojX0I6Ji+NqAjtqa7l6xCvGAnM5DLoSigNz33yqG
aT6PGehU5SJi56sXhcGu1LR+n8u8U6oA/crVrt1C0N5dWFww6QTNVOQg8Mfy738zSn08Q09QVy7A
9POfVWfzDhp19XUYHOfr4+94f2SlKYqTslaGI1z4IjdVTYL5UbkEdqy+VGNUnYwpMq+NgbTTaJrE
3N1AbgEH3xbcfNU0HUsAWJJOZzk3Xw5Vr01xFF4NSAHF5yxuzc+elSPymjEbUsP0olhHzcuZxChG
BlI2HNXKjaE3S+EOjDSR7zLjFnUCA5feRFczqcp/3UL076bJqT8xiqlaBF/uluDIqkFglMy2ydrz
kvrRnDxl9Co9uk5RmEf+oEPIwRDJd1gmC19RM2vjwqycIskxiSXqeAwZLKKVrGuMfA4N7yKqOGyJ
mwgmdkqPLJufm7igjf1cM4duCMSOb1i3Zf1ssNFTFIYT0JEz0oNV01bzVT1Qn/RmzOo/fUJRMaQE
RNmJ23nfXM8qF/HMYKbnBjGw9tRPg3nsOtg9dxZ0JNbebqv6+fFNWVkfJhnlJxST8Ez99lJWqV0R
wMbhtbJ65rmNaFD+arJymgDG1P88trVyVKCHBEWPmBwlkuVUQkQf1nAqEV2b1Kv2dO/SDwCg0lMn
uuQI9PfXf2GOfaSaZ4J5WjYpFAbPLYHbvtb9nEDZmHTmOz1pumOoWbPCeBajGf+NRanzCmKA8sWi
3AWjYd9oSRZdM71Mu10T5vHwrk0KR983c5GkiLCkQGgeG137gpQPZbrD7vJa3n7BITKVOaXXd1GS
TFHPNbKXxQ4hLtEdGUi1tp7klacD5/YGhmH6/q5lDhKxjXIvj66o2tK+ozGhFMfG65XTnEx1dYYE
6ZwiFbIx7nC/Sp1bwbPM3X9TGbtdpZaTnbdGHl/dRq8QWYDlalc2Ey+1Jrau4aotfDfwUqpRdxVZ
vdRSxIDq+BoWkf4MdtY4gpLuzxArlBs3ft0UMHsVY4zLL7xZ07mmMKqGZUFzXe6nUtUP6B3Ynzw1
aP/cl7GHuOr/Myafrt8eYHWsXKVW3ehaJeNY+6UziM4PdTtRntyk2Koz3x8UrNG2k6IFBDfLMetG
0XpPMVha5Q2m2PWhCwdPjsQ2WuJu+X6G2OKlwF18+dPr8Ibuw8tIHMnduJdWh5HslcZXConxk5b1
3hWgHQMqkVJuSZevfD0KHmRaDHRT3Vk+DpXNXNkY6fG1Z1lfvcoAERE4khygzMw/TXd4EyhR4jzx
LLLEfPvxal1MeTPO0VXkhvmKwpNyzjpk6kfRbmVya8sClOKQZkj9myVdtQdVNWQ+SnSdoynnrrWt
iWp1P7bhjofBiTYc2P2zIEmwGAuACRa2uOVBSTiXvW6nybWBFuCjPZZfx8hWGEHotS/x2PefHx+Q
+wDt1twixhd2GVmM2EfXYpwBtgB0y3l8xtH74bZ2/cELGW350o4VI0YpP+jw2PrGYpcZjRIjd+e1
YXK1h3igHqAPfkD09FEZmxnZATPfODZr9nCbvPDcfMCV8u9/u/NFEDCbx/t39Rp3fEm9RPkrdJ0B
GUBh/WyoSG9V31YNMk3CnJis4y/n0spOLwuej/g6CC/4S5304lzaYbXr3Dl7BgPc/9kADTRbzCgz
LkU7BGIMwM23C/TM3qgHkGJXEwokw28Zj1bPvYjq8VD0ejE/eX2tOi9jPM3JjrbRFpfx2nrhgZHM
yWCcwSve2h8UpwsDGuRXtzJHemoV8ZNw6kteqOU/7MZWQXvtctr0sQEaaphdzuFlmRIbURvE16xq
hs/ZKLkdDcBqzzb17C0G2FVjCDexx1SxmUS+XRztu4GZIDW6lkrQ9h+abqif9bIS1fsJrNzGvMx9
CRmkLYM5TH/xaFASW5xVxAe0EcRlcs1plwS0QqHI201TbIEC8ubOh5Yj++GCotnp0djyp/kY+72u
pa8TidhGYLzyfMlpIaaigP/esx0VRZENQ1ZxcbTStj4YoTfR+4kC7zgGnGyILPoofqK0Bv7osYu4
Vy1hH+TwLpgyXVKRyq/y250Nujw2sr5Lr0mhB8m+Djrx1bSDZme3qWf6Jn6ff2qC8nIbl9WlGOuC
2KGzvPdi7odzp1db+HH5oW/q3PwkQJ1cXCII2WC4/UlGlTsM8gTJtcitXOyGhDKYb3KxT4/XvnKb
kPhzaISTe1MqWNgJJwb3LSB+V92sJhJ0FUb3eW4zaDoEw7193TqfHltceQ7wiiQesk2kAUO5XZme
8rxD5J5fszAPXoSgg4dS6gwfQaDP/8S1p3xuA61lvsh1NlQFVxYr0Xs4Z+6y7B3fmk7tqEinGXpM
Yyiudat2YqfZcY3mnlJA72Rv+uaVrwhhHWVoycrEtNCieTyoA307cKZXPcn78VDWzDf6cEPY3cYR
XlkZ9FiUBOAlJeFbJulTpoXAAqv8WqWmGvopMMC92cQSX2jVyHza7dYY+przYC6YEhPQBkB4y3m0
PjGsBuqp/NrEgX5sHNqUop31X1QXw3edWcRPFN+6HQ1O09rJvhy4xzk5Jpoivj4+USuew6XGT/xE
Vk0fe3F9h1oPZ8G3vUaN7imUSpNkF5fcLd9unWusOogZGql6eGx1ueXgUJmEw3OS69LtXM43QgLe
O1RLxSU2w/Yk+G+ek7jHd1bj8MtJvfBPqdClQQgO6LHhowiEFld1bgbeIlZKX81wX6Yk7J7LcW4m
n35L/6pNXvyHkb00SCYv+ycyD1wSS4CXCnOEePSLAQt28RTBDfALdhul3bfpvNXZkx/pd4cnjdHX
I/qjAA3IVG73bz44ozLYoDynXoI5zZI9hdS8/ax4ThjtjbrI5g0vtPb1pFySTPPoGC9D7l53OyMD
vXmpRNNpZxQM8+wV3gbj25yE4lAL0WzETfLzLBfIU0vNB2InXvbF56uHSPOmAkUSxsxmP7LpajSq
VbyMCF1Gu3Img4ccLv9O1WY+9bEH+fTjA7u8JnKHGa2n+izjJsKL2x2uraqqhirRLswkWLmv97rx
ObfoxSmhZ/49KH3ycTC97K/HVpcu8H+tkpYy5CB7KYvLGc69Ncyd0C5qXWuFXxWkWj6KJub+sZ2V
D2oyyS6TUMKZuzkZkYOrj6tYvczOaLYnCybuYd9Dax6f4kRXvwz6aP+p8gNrk70LSc9I1QK2htsd
VbocFWev1C/wGZvmqQzLXsl9JYmd9lkzo6HxqcqVyvfHK11OOEpxAPYTwAEq1+ypsSgrGDN04kY/
GpekncuPkWrmexXaoQKi13rk/0Ygs01myQZhRodmGpk+0xt7I3hcua/0xt+q/XKAZHmaEqPV+rTu
TcrCTtbsWtcOntWIfpZvZfbWRPAyZpArBvbs0gcE3Ym6zu1Goys01QjIGpc0ELP3TtWUel8xVNp5
aQOjnOVRumkNp3ytPWerxrhygPEP3BjQHaCil3Q2cZV7FX1q8zLA8ZLvQb4n5sHrwi1+rZUDzNPN
8NsbfzvqALdrLDK9JnkxzAvvbeOhPJBEJ7RiA/M6ijn5Tnus9p4en6TVbZUDV3SucfRLHHuTKrTC
44CljWMoTm1YgQ3sQAibfmAYyms3e5m2HyYzuGbjvIVgWXGIMC1JpCyFOLoLC3/EWExB02HieYGp
8mcFz3BzmopcT4+Q7o/vJmUsxHM7eONnqwvJBRILOpiNR3zFJ0JjScJB0RGXuMy3GFmpBvCK2oUp
hiR9EYpeab4Dd+f0vonsVIOfu1RftCZS4+PjvV9dPfU6aAOg/GLE6PZzxyHDKpBm6peqifT0vRJM
+b5V0Zg9GNkwOrswjmcZBBeltbf4j+WQRqRdH/+ItTNH8+P/f4R++yMUHaatWav0S61q3QdQVfn3
nBLJwS6sFrmC3Hh+bG9tu5l8ZawfPgHCxsVjUDtQtIVoYl10BTQGL3M2QIkm9C9JR6PwUHXZDIeW
GYd/2smXDoRHhRCZwj0Y+0Xk34msc7UhNS5R2bQ/I9h7g3OUq4pyjMEI5sdAJO4PXYLSHy94bYN5
6knoDQirCRMXGzy2wKgr07hQZ24PjHF6xwDkXebr9hwfZmvaEgda22GHsyzT+jehgFuDUJnTpmta
8+KWWvuaeuNwLp0yYWakTl3ki4siAghO7WpLlW3VMAwDwDol0+cyfkvRBy6cpjQuylhqxxhdSH8c
0+bsqSMTq1UclKh8Cj3KNt79VbtIFIIeoAbGTb5dcG5Og2aGjXGxS6N9P4l++jzkA00fva5hqaAz
O0FqCm3sHw5TvL3CYGFkGokPAyF8a7hAr7esas1AUaCeh30lBms6ZmE1Kj7q4nnxX3gqyfBGsYaG
Pl39W3NWl4UjkB/zYvdRdkkrZf7IVKEb+IU+V1zWJjIOZUQv6vTnJ5injwFV3KREkN3anfU0KqEX
Ny8VSsQnJemScGd6bW/7cewV8AlkFHR2j22ufVPG9omoeNRBckrf+XsuUJhisprcvKix+b6rQv3S
1b1xIqm0ZIcbuLChiO+Pba498+SzlKDgVCNCX9hUAKQZESHxRTRFEh4BqWXHoEP8YMPvy/1apAFU
E8EoeaSNEsF+uzb46tDEHRyATbXi/ELTSc928zgAFzWF2k0b1uSvXlojyQEfRv0BEODidoQBEt6a
3doXJnGCF73qy3xfTuW5bpqrUiXZScMruu+gpdX9PAiqDfMrHxJPBOqbJ45a+JKFFxAR8kJOaV9a
MU32SRkCO4SjzxwvTTHNzRMsFIyNmXkstsTTVxbOmUWLGDQeZEDLTlGQjI7NbDWWLXOUtLTGPkj0
uPO7KviXUMNO/DDUKXONU4lWxFTGpvrnnklypVLKBAVJTrI4UQlk7KWZq86lZPryNOQaGoLKRIMj
8qwZKtMJKh16qVuEAStPDu0qSYpIaEGDZ2FWc+n2wTzpXOrRUONDbRnpAEGr96+ShL3uV/ZobHzl
tb2WEC7p+CHOX06wCWNW+cyxc+mVMez7XTYl0d9Vn+TRXh36QDkahWiVk2fOJTrIjaN/afiTLQKD
tXVTzpZoQYlOXD4Ek64LVUDlc0mavPHnbrR9pZ6ixreS4DNqxdHWMPDa4f7d4CJ4Qr6mUzIR2Be1
V8rk0AEc+RxPnjo8BUBO9i50m4WvJaFSHx67qhUXQhpPtxCoIRBbb1FVbPR2mrKi5gsXUVUhZN3C
qdaDd9iZYddvjF6u+EUQtPSVAX3K4YWFvzL0CS5lM7AuYdqYgY/4c2z6hTtMG9WJtUWRZoEeg6wR
DMnCU0HMCyUJc9QXdDjrGVIAePk+RVOFOk88GaK5/PkeSgAHbE+SW355Wkw1Yx5kNqxLKWBJfRdH
rtPugsqm+5nUhbvBhbaSaMmCi2TkZjQCHbKF0zfDRMXVWxe7YI5lF8dAm2rkKT83ObJ7lterH3Le
nc9w3k0bXmjVNJB7Rooo+9wRmthFRpVgtM3LxHMLnN1Q22czNYvkWQd11LzToX9ioDsS8T8K/77F
HrD2WcG6A47jH6g/y0v021Mee83Qpl3nXIwIymQEgJIf6lCbO1E7zQbo+/4+gqhCHYLjw3NDSHhr
SkclYjRjjWoMIybjTinb6h+YUmxxzDLD6g+uGjOprNYFLdnHh+ne9ehUgNhhhsR4bJeftw2KJreZ
zL4offR3rCtFdLBFVtufpHDBU9TYDUzCj03e7ysm4crhVko2jWX9UjPyOhwhD7tUdd6/hooZ57ua
THanKnG01WK+9wHAsNFGh44UaMldbKR6M0PpWWxf9KGM/6M5QmuPYebVW+Q/a/sIyQTMHBK0RqB7
+wUnvdPsEIrxi+XOTXFMUyee9+jnKdbJNkpnn9rBtEXQsXJqwLxQEmVqkkdsWeR2e8durbTxLrRd
jfrY1iWdqaRObAnXaYOXyh3cX8yk1lsFy/tXkzSYogv5sNQcWTIwsYmCxi7A0aAsLW8Hz3Z4jGlx
xke3DY2feevOezFqc7xT1Kg39zCDpls915UN//03LPtTtd5C1hyG8bWw1PRD2HZxckgrBE73bg+/
tinmLvhjVyizfwDusvqOLsLiG7uj2zH3DVyXJ2eOXtCpGYxdHXup4duohsMTl1SNn4i8+xYkXb/h
9u+9obQO0YUJmQIVCLkhv7sjQeZcUuK46oGlfREUAoId4YT9pemQf6ynIvlIiFpCEZ8bG4545cZy
W99G43i06d/cmjbq1s4y01YuE+WYF1NhFjhPHeWvDlDQ6bFzWPusqKIBiCSQ5XAtTGUMBc7FlIZX
uFEaH9aR8KOXBGLfz9lf+uRZXx6bW7lCtmwrSFIM5juXos+AYVSEkFLlkhUROqqw0UzikLP58cFE
oXwK/UYASAudyd5o6K44JjlRjVmI/siNFyFY24cwCNpBdO2DStjHdBhD59Q5sfVfbCglYOgTyYIp
r8jf8duxGYwqKevIiq8aerQnHpkJxkTmtTJ3HtpTbCkU2h/v6don5EmhIUaLVdLN3Fps8iH2ksmI
rx2Ti+MxBiVQnDzRWNETowRO85zDXPvpsc2170iHiACepi5py+Jy5GkAW7oJXFjvoBIYZ3Xa5Qpi
DFbZeZ/s3moOrZlvqf+uXQsqwFTH2F2a8wujysyMiV674TVCvG3yE7zhsx4b+ae2YW7x8QJXbSG4
Tp4Pyo5q++2mJtTnFKBFQOezsf6opmq1C2By8fZlP6rFxplZO5uEXXw9Bj+Azi/rQw5cfg6EPtdU
7/KfqpaW4anL4rrY//migIoQo7N7jCBIl/fb2WyjuWmNNPcuWewMRySqnGBndF1oPFtibp0vf26N
o0HDAJFZwubFuTQsRvo1RfUugzuqEEm2SVT4ZqcW8aFNjOifx9bW9pBkli47SwMVIv/+t7VNQeVE
GZHGxaLH/x5WJHBAIKOa9PDYztqzwEP8hrrCbS4pIeQMl5v2WXCh92HlT17oxGfaJe551sCyQs/l
FgNwKGjwfoZkeM2G+bVQgOoIaStVWyjIF5uqqoPLdEytXNLZc2kgGmirMfxdvpTtgJ7i5NVHtjg+
IcWRtoe8aIuvj9e/dvMlERznVHJi3NUMwiitggQPHvVVcA4Ybjun5CyvhTVndB/QNmub3Ni4jSt9
TIQKwEpCeMC8B8Q+t1/XLDQUUYPYu2ihaNJzWTaB3yKwaZwQGTERuCuCPHR9+GJ0/YWuWf4+sJBw
vhZQFPx6vAGavI23hTJKZECLyR9IB6kA3v6WkLLrUHllcMkzpD38hu1+QuuxCiAL0Lp36uCFp1BL
O6RPhXVSAAbnO9JS7RDQOxO7zKnTfW0VW8M3a88AQkLcNhTIAGgtnEjY6tZMJzBgrqrMzf3UZvX4
XKVqzJy3CPsnBaHW58dbsWqSK46kMyeBxuDtTsAd24d6aTqXqZuhNVOMujvz80b3YJiTQWgW5da3
xybfBlEWuw925w1/B4aVXOrWZgWBQ5GPvY0meeVql0j1EBTmZCjakfpy0/oMWuiGXyZK3uyiaAhh
qTTU7+k8BZ8CT4U9Ni2j4tmrg6m4GkqP2MjjX7jiIPhZcrqNHJ4YYPFKxU7pBYYVBvRxqqT2PZH3
3k6QR1+6QVcSRP90Kz9YRuZaH62qNbay+JWPIqmvKMHANEBAuDgH0yxSt0Vy/Cqm1jpTee/3duMW
OzMhddBsS2xhIldcEogqOTMECZbKJOjtF3FarVP1SQ0uPeDB/G+zqIarXo7BUy1q1TtD/ZUgpxLm
lv1Ro2rh7eo53HrZVrwSLUfSTZr+RLFL6EhBnjgE86xc4mQOon1deCoxeg2E+58xBfi7Swu7DnxL
hCgQPv7ea74JLBl+SZaPGQJeuGQ4rRJ9AAB1TaZhOLh9mOwqNbCOiLor3hMkls6/NXNJ71uzaE5q
0UXJYbYbZeNnrO7Ab79iceyGFj7MoWUYThhlOz5lBqAHBNWMuflkx/H0a5xRatrlSWNujTXK9S1v
pCV3ADItvOGyxpgFOSMWqaFcdCFJJCphGp/aimqmT60+PT3e7YUxyY4CxIJNhpUM2pslZh6VLDck
gg/Opk25xu8Vq5x2g9QYASSA9Mtja4u7LJmPwVfzXkjwqWx93x7tWnOkKlCpn6syLnaiz6KDY0b5
0QO482S5afns8QbsGZRrNnLf5amSpmUpjEDXwDS8Qrem7V60YR/N+tnuwuSlmeqYKlxk77rEMxwf
9E6+r6pOP3e1ajzZwu18dDDarZrcwpnwK2QVkv8BmGKEbfnWFZGamH0ymK8BUh8f2h6WkiAmug/S
Uux05Mu2hvkXx5jRYGryEl4swW86Yye3yx48Siml6Iip8nT+VTfJ9xGOj+d0IvvOs87cJXPiPj3+
yndnSrpLoM1ExmAz4aC/tRl3rhIC20/OY6nEL2E/2X97vf0j9rx8o0J+t50StCMXxrwcW7vsHAoj
MNVmVNPznJYJsshaUNV7oxiFDeVO2P9gDrjbcs9rqzPkqBA+WoYs8u9/C4z7amgbmnvpOUu64nkO
ewUxohFcIUJy4Zc/30k5CggZAQMtIEFvbQ2R27ZRYqfnKYAAyw017acBNudvo4iHrUB8bV1MeEE7
TEmOb7e4myXW89DUUu5mBQ9SY9G2c9X+GdRwslE7WPtsZGaw5+F9JMD1dlnA83jxgzw7Z3Ylj32v
nuMxSU5WguzLIQm1Thweb+T9NcDb4HGwSa1YW6oYG0ZCXtHy0WKK8t+sOHG/uYHbBqj2JR23v5xh
tABOt8W7de92OKFcQWY8aHYAtlo8I0LNqIC7Dl/QG6KfhZWahyFrQaKj69cdKyGcH7biaTEviTn/
oLM0fcPtBxvLX4QUeAF+BTgrXlTqf4AHbze8zyxrEHPMhvfq9FFl562o/icNp0F9btyy8UmUZ2OP
FE+4g5R2i3r67nsDlKQJI2u8iJnfvWizw+C8m43ig9ll5fACm63ZHQAwJrUFPa+ahXj8wQrcjchx
qSooSyl0ouHFwyrwozcc/W9Xtevi2mzA5Hxw0rh2bb+olfQvw6iRG9rVTTWUAyF1hHJMR0n4syYV
417KwGISx1by/yHtPHbcVqJ1/UQEmMOUUrc6q9tR9oSwt72ZWczp6c9XfS9wLIoQ4X0m9sAGSlWs
sMIfbG03BW7yC8tL0fp9LwbP8oHaOsODk1vZ9OQEsW76VMe6n9c36zIj4ne/p8MEMeCWgMYtioiD
UyJY3VfdS4yX6V5MU4eBQ9QLn0jbcHeiwcHRaZTgMfI05WOcCu+QeHrZ7gasW9SdaoroUxu04cYu
WuYK0PRh6rCP6W2zjajJnW+j2Wq9QCh9/9LHU4eDaJFl0S5rFfsYlnHb3mBWU39GUi1qJt8dMSBt
S9tsSJ1qN9lpcVmOb6kFLXenxrqXHLUxUbSNG/Nip8saMzQmkHXvQbSMQP745LHoTKG2SfqiTmPp
7iJDR3azs5KXvMHRei+SoTFvvaBzcZN3g7o52JEltvBJF7eNTYyDmSVqJ9A0KKKc/wjXEgPaFHX7
YucAsDpYsz+tpFKbG9crKH2LtN8XpjN/vb5tLqdOmRRNUtqqIE4ufCVaq6vrXrHbF3B23e1YBf29
PSWj7bfYCTixvhNWnuyVqXTfStvpN+70ldFpiMGWAhdNcLPk7IrAHsZO9bqX0FORCG4Htbslyh30
AwVUNfyBOEH7ShmgpBHaZ6MUS0PDeKOMenHRvMOFQURL/Ilz0XEVIS0XXoD2RVfs4NZVIvJFzZ1+
uY0W7Cpdqb9dX/KV8aTPFlgTRKAANy4ORO1Q1qfWmRwbCjehP04AKHdekZavWp6J3zZKUFsB++Xl
wAtNn5MzSATJLOU7/scOn9xEoGvfFceQMNf1JxFMIbi3pFcMxS+6AGNv24hqjl2Zm+pNPip2d0vo
W5fC70DxfbF00rgnI+2MGHtXs4rUceOikD/hjwyGewJ2GaGEVCBGWegiLBND5OnVEB/1Zsrzl7GZ
QsBydRd8SdGp26ICXO481KpYZR4W9h/F5fMFYfjEGoeqPHpOMZGiKUPEn6AmIO59rFr3G2LSho/a
h/0wVbG6pUlhXyQ1BPIQLOgUSPtEWC3n49dJXicQjqOjwG32mPajYezQGRDx62gHFWDX0Zy6LxHw
nWLvdGlSvkR9amZ+xeX+ranTKUC90HK/cKHV4a6bAy/ErM1WxG2m5mQgzTRZQMHdksZoOSYY/FqO
0MeDm+qC5pJVEIXOYEj8RhWG+VKwz5/R+kzecg9hAr+L4+INRrLuHSpr6Oq9M8bzuG8qlCtuAmFk
eQjio8G/EyY8MIkmUD4mItaTtyh02p8esjDRJxzlYMeHocfOmZEU4R6pUv1TpjjBF2y9POPBnscp
uXEyJ8h+h13XlI8pbRrjcxGrcP08I6uNvRWZYbCHqdZXD3lrZgN9Zpn4gGypyltI/9b4AHqsNh8r
2CzfRqMp4501OnNzr+BJbNz3STLVR7YQONexnykPD8LLAHQpYeNAEFbLSLm9fsSXDFWJhwGfTqxP
EsVeWqLFI3soEifPuqPaIP0Fk84Q495WhQg/9EPjxH4+K150l8fWgK1y1lV+CzTp4xyaoXGTUtrl
f492W24ENyu7njTakNwwYnUe5PNdxyNX1FGRxEerbYeHqRbjJx2Pw6eAajq3gtlUv5W0siakXrU4
Z/tnW/2Iy18Aewu0F6klvwC46PkvoIfTcesQXaHk2n2olSz6FEV5u68dFUZzk2FOFyuq+WLGZXAL
QHwL5Hc5PrcLyB5VNs2kAfH5+FntzAjg6wGlacC3t4nwQFJ66LdlO91NJTvPq2fbPCVuVz13aINl
e4/OfroRcbz3Xc5vOzYHdz+/Q1Jklp38zLKnWXh6fIyLeXZ8nFtj9aNbG83TMPSN62t6nj8RLzin
AoPcB/RishNM89D9MBOU2F+zpCyTT1pAW/GblSGo/5hkjWJticJfvlUuSaTUwiYapg2+uCabCokg
dEKqo4b31MOkJ5Cso5wn01eo6io+z6n4Z+PsyEB1sTQ03mmM0ViBzLgcM85xbvK8vjj2zawNN4o6
FJ9itynqG9FLMnkWWViv+6nWxMnnOfKMfKcXyvA8aEmFLahihKn17fpveg9Ezn6TDF9ZA5ofUixi
WYOy5gI9kSHXXmtRZ95LGURd+zpRXNCfQjVphn3fRJ7tZ4XpRW+TNVrKs5OWE6Zbquglqj2Jsk9o
P4php7Y9Mv56pbTpTV9PRfoF45OhPLT5NHifxrKbwhuB/PxLjSLZ+GFCKXa8LQMjVDeCr3cp0cWk
aF4hWsh7yx/LQMSoutTtCtN4xUB+vlencP7H7URhfHT0IDwYbeUlX+Oq4lx60RB7Dx5iGNm92Xbt
V8OuRLaPsHp8sk24dF/rLKqenIEyygHLvk550oq0zz97VhxPH3KHovuuLpz8axbocb9ROro409yw
CHBjBQmuShomnJ/pOEr6rsj78VjkwtHuEEQMX+a4Eg8BTBqKzln+DbB4DLfa6cdP8+DGG6HLxSnh
BzA2cHsg95eHuQ8SoQ+ONx7NDnNIH7cb81du17G1GzTAKWobDRsX+WWJgB6rLJaBvwSUg+bT+ZyN
CGyBiTXTUUUL4ac69A/THCa30vvFT0jLPX90U9T0NCcQrw2J7jOlky3Q9mWuLH8FDQ5ZKpR198XK
j6NeGS1JyRHCHVLKXVWZ7V4pRv1BgYoW7nql0MZ7tUcYWyA1Vjwao5vEs99XuTFK9Rh4pqMyG8mz
Zbc46ClDA71f8zI6NIPVwA20Jm3LdnbJhOdxhghJZYOyLko3fLLztdPg+IBpmiilNiWGpZne/+Se
zucb0enzS9DO/zj8yBQwdO3cKI2C1lsyFG+KsJW/BH/Ln4K1H8Aqkj9KDUvFNxMuelemcgFL07mN
EveXiSTKJxUr45c0a0rvb2vpjPeuaw69Cc7usqYzx5LA17rTkWuzxlugmV/LxjUPbqyHH6Nutvx5
9DgfTldbp+t36EV+K9kaktEM5pyq2vuO/iMFoWRfU8bu7ePc9O2XPkibGKXzUHNuAhAKr0aT/RsL
r/tyfdTLo0mmRZ2X1gGjQx08/9bYiI5e2VjO0YUe1/uALdPb3rHnb3nbJM9dFf97fbyLLIYeHBG9
5GhKX4AlLLpx+roZlMg6zjPQn7zSx09dW3c71OS37NEur73zoRZTm+20VlyRWEe7yHH3c6Mabx0V
8M8+qqLhFt3H+JB6eXYzGmNyRP5hi+V7GcRggkuZkLo9cEwChUXJIhQIlif0c48jupnpvZmXZXNX
B/Wc+p1X1XeIegO0shM3/8frtPJbC+spOWRtZb70itB+GnOfvFXYfnU7HGDj2yKNpq3myeW2MyRc
0+WGAmRsLMtPSq+VI7GefiyVod276tjtVbsePiFSg2KdrszZIaBtL/62yYBZmBRWlDJhlOOWLRTb
M8Y6IRA+Yr2s7gLXKXdNZDpvgkLrHXWG8P76vntvrp495ohMoEEMhBCPeNl0Pt/oXhOPZglR6Thx
rWqHlNfb8IM0szW/VEE2PUStioi4q9rjvdYNoKzbsPEU0gw4P7sezQZll8RW0B9SntojSdQ4PBlz
p+AbNpnq71KP3engtEV712nqFAAPFFXqV+7oiHwX0H/dC93IvBsAYoN16FoNqzM9Tnv4ubHppr6e
F5MkLTlzuG90xUrfrM4yD6hIdEiNqcrwkXpgXXwHrKx/MY1Z4WKQnDO/j8vhPmr7KXioQReectR8
3uKu6YKngSxZ+DWO5YiVF0Nr/b6+qpenGaUJ8HVUB+k7gNY6X1SraUQnas05trTLon2QW4FyU6Aw
oPlZ1wVbPLp3lezlRySUoQpCEVraWZ2PBwhMgR2iWketw152ZwiTICulM+EjPaEenMpp5oM2xV3u
k/334sboua3vQTsqd1Hs6O33QUBMQF5vhssi/Rr2HSgszY89fAERfUk1qnpNTjJ6faHWfjkxpA4W
Bxc83pXFSuUlBLFwSNtjEALpdKpcj/b63JhHh4Kp9Sk0O2UH4l/R/83TLr1J6V65r1rVFpVvF2it
38RAig51Sa0A/HQn+tRXwcp0PxRPiF2ju0X2kRUP563u8uUtKvn72EwiC4P38FJvP0zjzq4wGDly
JBCYi0Xkq4VjPDRClH7tKd6+GKvvXo8/A0/IX3daSf7YXA7QCEibF7cTHlBukQ5de5x4ON80L4i+
CzDPSHfH5mGeuvpL3fT9lkSC3EaLbQZ8DT0nAMDEQMunWGkzZUZTWhybcRDBHoG/YO+UrnFXjk2w
H926ae+5HvO7PBRYyV3fKpcvMnUROgK8jdSb3eXgwhRW7FpZfcyRULhTK6h8O9UNCFupQp6KUE1/
XB9w5QWAW80bZaE6C756sTUR7hJ2PiX9UVQA9fZjIEZ0Aro8xEgiGnZRX4ZkCnn6+fqwK4tMeUHS
U12QihdMmhaW8exG3XB0qf5kJ34A7qGOg83ifgibsvlVU96wnovZKsRHJ5jajbtrdXyJh2GC9DeW
UW5XKwVRmOiOLg4iKeYteD93xgTWevLqIGPH2XD6lQkZloNQLHWr8bO27NJWhi9MJ5PX9/wuMwas
RjMt7Y+JnmoVmNMkdm9Ntw/ejAJRR5RlFYrfoxJv1A9W9peMMUnWuYzgpiw+N30ury8nj3nPYO/0
IYbCGqlC/akHMbfpEHhbIcbK5QdJDESBbJnyDF8An+zUqNi9w3F0nXh8KEaj+Jc7PjP2qWOnzSMu
D+mvVHYQD1rmBf8MtdMr+7oa+2CnK71tPhqDnioHpagVfP5COy0pQzl27iOo2wFDNt0Emfs+tm+u
79H3qOD8JpD0NpeOE3UNyuCLctigJ7oQUzEfEy0e3nTYrca+RE2OVr4RlE9jmCavUUh1ejejHR7d
KDbx7X7u+7Z+bKIoFvRCkf/zBZ49ACpxkq38yaMlvEPLrPTuSsgpjU91tjQeC03o6ans7HTYiWx0
/lXnVvuKpgLnL6YM7R0MMSBBO8whxtXXJ3q5KeBDoQkjLTklZGmZqGaOVhqOgmaGoSZ3NY/S55Dk
8zmHY7znVPQb4dhl15NqEYdPGkNINrO9WNhWwwcc4HF/1NwqzWa/K8aETrBdNb1vuF3e3XMNmilG
a+5sfo+6eHjkLEXejYWmcrLXCwszWSuujK+oLXfxm2bP9s+/XRNpccV9SI1NAnsXB1TJ8W0YG3M+
6l6kGX6H/yxGXF780JMe36LDjbvg9REvrwRGlOpdJLpAOZYFp3osvXlQhvnYmnXiD2amP4Sj8ilw
Sy4ooXbqPwU30eH6oJefnjqJFOrhdaXiu6TUC7fP3Rqu71HoYtoXRWr66QiNy83Uu2F06k/Xh7sM
Gc+HW1w/eBBhThgM6rGfUPuHVNV+R4r7lCeTvvHAXEYuEvtM2YW8lqR+GZymrjlqWV2qxzKfmlun
HwLnltKTlf1sGmnek+oNUhog21ACFXPqprt4TEfvL4nAZDnUERDWkkIXuK8uM+wuzj1nigLr6GhT
Pfu06nVggKF602D7tnGsVr6ljMS52kHmceXKxf+jhmBGbiUK9EqOTZ/NBxAVEzqfVoYNct3Y9+Q8
uXZ7/XOujcgD6oALYAORBJyPGAW1iT31qB21SoHv66TRwRvNMduFeRfu56HZilZW9o+sTEl1PRBA
AAHOB6zDRmtAa+nHop/H+cbMrd59VTPTw41J1wNzI0+VF9/5A0AYKEmNUt0HTPdiRfGZ072+9rSj
iLlgcgVZnwMWjrW+UWy+jEYkmJAmAoGIzHAW6BQlKmcwQ6l+HFrR7bTGpN+SWcNtjiP3jqxKvUfx
Ktlj+kpz7K8/ISeEhEqaXKHuvviEfWgYY0Vl9phmVfoQIaB1bwQATzqYuHv0qzZRoxcNDJe5ErtR
GMHmgDmff8K4oraIdaKOtXVh7sYoGQ8CBZanIgujJy1IvJ2HOfQbzjb6MyYM3i6uu+kGzbdNc46V
C1fqNlGkAdsCq0leIX+cF5LsqjCSQTvyJGcf51pLfxVE/3cm1+7gF1puzntN0V1l45yubWKK0+CR
ZdntoszYDeUUS/3AI01f4+ANbh/7iryBbCNwNp6x1bEseDjId1OmXebM1J/MFEKuerRE1X+vEqX+
iNkiJoa9ZoUbD9jqWBJGQa4rPcwXYYRAkiPSR+ZVGvn4qw9CfHzJaXvzh+hcrJOvb9y1ryfFYTFI
VCVjcrGPtMT05ppC6hE1JO8OHwSEApOiufUadf5Grx9wfT3Hn68PujZFACLAgd638LJwJUqz67p6
1o4xHgFvWJCoD7leZfmOvguNyv8wmGxiQFygXrrcn23jllNAn+Mo0jkpH1WURm8MV0FHOlYya2M5
V65yKjPA43CTAmZ1kXgObofCVcJVbluJt09R+lJJtD39e1UNyr5Db/4vZczk22gRb3IFEH7wCRdX
zxzlkSmUzDg6ilvtYaUYBTR1N9lLmRFfqw3nli2tbcDWVz4hKDIqVzyQdBaW/bDJqbuhm03un7jU
v/FsZ9oPainNHY+cab5d/4QrqwrZg8cYgSQXRIH8MX9cMS7ZgTdPNvXVuM7uh6L/XTbQedqMAjn7
MzW2/KNWTgUDSqMHjgQB7OJUOG5RjjE1raNtlGr3Ty8VB++oQVrdgT0dUP3W8Uzdt3gYzBuSsGtD
E3s4GAuD72dlz+caZ1aCtkpiHBVHKV8Bb+XpwTGm3D2AWUu/kyEN0Knz4b/EPTbSSKhxUjSh4L5Y
ZDtM2yLiDj/Oip3u68bJuxstnoPnOXSro9plot5f/6xre0ja+Un1Yqlds5hqiHmXajSGfqRsrLzG
GDw5+0r0SXqb2nOebizsSkvOduSRlKAIABHLPtiolXAEoaW/zjXZoBt5ub138payQaHMDwRo8W2v
pUjUtXn7oBhOGL9EpRI+UE/RPlyf+SVWDj80Ai/yeElDgItw/pVdIwtTaPDZaxzafGvRt4bpx8UY
fxD1PD7yqrT3TTKVmCjYA3IE1ogoYjnWv4BNUrPGZEjsUFPYUv+/jKCoMVPYkNpcYPmWnSWtBgvn
WG39GkAFSf04KAkrwGo9AbShHqwPyscUaBV8H8zrN96997vxPExk85HNSsYPp26pUACILY0wamvZ
9OVvFMEB4EeW9YSgkXOItDT/UNRFf9PqsenbXVg/DFbSb1w0l4fP1VEsoOUkJQQuBKcpjeOnXLjj
KwFN0u3GGAjcSHnkDRGSxPNdHcJrU6n6linQ5QXHfqQ4C2qIDhfkg/PtUCBy2SdeObxOgdH/nl2v
vYcS1CifQe/zBFtm6IR//VIBMKV6RVCOZcdFxdKccpyx2sg95qF2iOpU1/2mTQR8xdz9kM9V8OP6
lr887DKNxJ8OaUTegCXkPZrjoUXK28G/ohW/+763qI/awdcBg/OP14e6PF0ewEvUF+V4Gi/t4kk0
85DHtkjrF+zU5vvOHIv7rhJOeuMNefBgZsFw7KNOvYna1Kh3Feqmny2jjQTC+Fp8ioxJ/BOnmmg3
dvhFHgThAuipQdMW4B74sPOvrNdB1YLjq1/yTq9+wxkfoTrRyxB31+d/sZukI9g7TZHdjP7a4l5t
vbgwtaCbXiB1uMPBLCJOjNmSoltNWPwOZ9u+/b+NuFjwILFbc0Io+KWDqNHsFNfM7oKwbZ5i4DCH
ONYP18dbbibpTEIHCHwBmHJ28eKtquxGgdMU589lYab3PMvGszCCoxalf80MfB8KkWkUefiDMub5
R8uqfCrCMs+fYyegx2Xiag2SLhMnMLT4p7ut/UNDLXDapRoKPdenubyO5Ni0TlBVoMANpFI7H7tr
rFEfOjd7Hkd6UjHqUbAAc9cPbTrdSKC5xu8CvfFv10ddbp/3UeX1xyZFk355GaVFZXroCmfPUzur
j7pwv2pmE4GzmZ+GvEw3DuvqHGkk0sAmG7gQCkwTBfK31ebPtjpAiQvpFun+BAgvuCm1EBHxMjQf
5so2uo3o43JgMh4yR0ICyaJf1vCrKMji1Bzz5ySIpocwEZ+7rkJeWc8D7S5Ox/iYlNm4cTTlQfjj
jZM0cVgzkrTN8sIBkj/qj0jWii21qsMhOgFPrdUPql7oij9q+OnueXDDR7Np3fQ3IdpwKMqi2To3
i0/7/4bniZWyuMiaLtlmzmyVhHFVeApq3B69Mk+Oc1FU31IPRDpBRWFvLLKMY5bzhYTApUdvzMQ0
4ny+hjJ54SCcEEOQwR32M7XsG/BbibFvOcG0H03FGfd94k7JrhXQi3YUT5VqI/RbXBfv08Y4iRaV
xMuwr89/xVyVnSbmMjw5KLreDYYX7I2psfaVDRT4+uFZH0rCc0gpieIXN5NiZYw/W+FJG4f0S61L
FSDdg+uitb2zlaasDcZVTygJlYz62uJ+MDSY/3aLgzBGpeMzdTUzuy2zqsS+Xost/e9SvvdVxJke
oC5PF9H6YhV5uoa5cavga1TVGqCO1Iim20FpwvkG4ung/N2b8j4c2GfSS6k5AOrx/KPpTTuGQipI
WRXanYOjp/u0LN3XKRpCPwymLVHjtcWUsbh0NkGNcclto5YUZr1aKl9NwhK/9ByEAbM+LD55ZpRt
OeWsnAuXBNODkSTZYMu+iFkjTKrgBPkVoES0Y57zgwa06r6by7tm6r1PhRE7t0aqDKnvCrzUN87l
ymSJjLiIZLjPX4tvWdLwAS/UhKdWm5K7ppvaxy4CeQDrhlft+pFYJl7ySzIYpV+q6YDWllZaFiUI
UqpOQTdC1MWLEyrOL2p2Rbx33b66yYekjndzqlLA6+ZZFbvKlZCyAihKv6+a8q/9+OQPAhMJFUt2
iUBHnG+tIBzzMcs0tlapDQfw+pRM8ggh2nJsuweNNdhCQ6x9b7411Txg5c7FeudprNRNZOUnU+//
DZ18zvfUFD1j13D33TmzEh8DCCo3QWC4d7WxNfza55aSgrJURAb8HjD/8eyEem5qWRzgOWUlxvfM
HRAKj2bzR8HF/+v6114dimIiPHRVanvKf/9jKNsJu8bw6uTUxZES7FT0iXjVW8q1/qhm1UYWs/Ke
EuHSctVk7OAuHzRTH5OxBfh+yubOqD+I0srVVzuxy+EzZUvH281e3+f/BJrWHGqLisPb9dmuPKgu
7zgPqqws0og9n20JzDcIMzc5EaVMYAAQcf6X1Mr85BiN1d/m9hhtwXlXF1jitmTpn5qtcT4k6n58
4FRJTmZhT+POHi0n25Us83wMklH7fn2Ca6PJmpBNVVPCrxejBS32R2NcpVijjUFOJboKZ+eY526u
/4yHwfz7N4ZgjExRBa6EHMVi92RdDlxGdZKTMPFj8wduyWLfNmK+qxwRbYEq1if3v6PJr/vHXg10
WMNaGCcno0WE4m2q5jp4BCBs/XLbaIvpvzYYGCHpqQcNkfDgfDALuLfZK5gnF2UatB/GJEvc3YxC
rPGmQ1+2Nm7dtZMhQbMQX7lzLiBQ1LWEMtVTfNIVo899q0QOSC8A6/i5Qc3pEA6uJwyi3b75hfDx
0P6Hk0EnjC0jIWdo9pxPt6RJLcLSSU9NUzs/GmdyDloypDdCaYy3GCzm1jOzur5IeEq1QuwQltoN
rWl3sQ5E+DRotTrvvRSmvK8jDDXscrXa7PitDkcpG8UN0N88oefz68uob0s0t092ZMDrbGptTneN
6uS71h3qDWMluViLMJpCu0x04ZNSQ1kEelPQNkWbJdnJ6wa3elSneDYeB4gMG9HrynXmwT8iFZOa
6Rd9dsPxwr6ujPwU5KOd3WqxaSWjHw/1dGtVyjw/CCczt/Q9VgdF9BZJy/fkaDG5wYicqpdOm90Y
FEi7jUBUfKUbh2bfitSwbzWEf7e8NFc+H1a1NPSQeKMGvUxMQkQaLb1S05Ni1REaKRr1PvxPqioo
Y+igBUyT6xfp6ix5q96Vfog+FiW+Sa/HcG5EerKqafjmFePdFOpGucMuJG+p6A7tVrIn357lpqE7
BAGQLwouZfE2aWCvkwk5ltOci+KDOXPbUtGc7W5nVdyyzzSIAXGraufkf/8qo5yM2ixC9DyNyxbm
DKvUxTgiO1HJzatbq0Q2xUmb3HjO5jmtdtGoG3Hnh2WgurtayXv3y/XFXvu6tONl+uBJ/wH5739c
7Aji9Yh32PlJz1Pxy+095dnuDTvYQcceD38/FkI4JAwyAgEQeD6WpyBJHAc15qFhZT3FWlF8JjUK
Aj9R2x/Xh1q7BqSAA50pivuEk+dDKWZLKIKo/6kIQm3c51PrhDcwmLZsE9aWDzwTwCGCY2pAi0df
1LY+mK1TnMLItX7SqnVxzewKRCoKzH6vz2l1LAmKpiYCgMpcvBNIPdk4j3v5yW2s7A6tGfGKdbXj
oI9gbHHJVsfi9gSSTH/hIl8OO/QEISNmpyrF3+s+TYfm0BZcEQfcvIpP1ye2dvx04jRiYY9tuCwc
wnyPPGFhv5r2iY2riWr5LiSJYzogseF34/i7No3x/vqgqzMEhQHEkHgfFajzHQL4fhZdxsav08Z8
ytqs+zVZdT/trRb47f76YGtXGpk5skxSXQb37/PBcolR0lR2fpIVmXOoCyOf/FirASyosx7ib17A
xL69PujaDEnSadMgoytZEOeDeuhJK7GJxayr1iL2Rw80pzAm97EMna1u/upYkiWMhAI1AXMxFqJ2
th7MQX7yrIGuqw0T6kZYA5ZZmhFt9b/WVvNd846pAexcHu7YdGLXzmy0Kqn75rfI7GQ5yNe6vtHy
OnIfyIn/su0kE3PIz2Al//+Qi93igicu8ZsrTnmDFsdTnBn9d9y46mrnVmr3YajokVz/equTlKpH
XMo0J5b4iKRq+2bIWnGyVTzH4DOPL4ESa4nfY1h/P2lJ8fE/DEiixCUmJYLMRc/Fmpu51LxcnCIn
yg8Dn9O37VjddXndPPI8zRvX2eoE/xhvsWUGK8wzMyzEaah49pghH5HSo/mb2Lv4kWmlu1HblIds
+cojRkm1ESAIgL7FXT01bJewqcXJUfM639f2qEMDE261ERqunQUiBCmojqgMf5+fu3LsvC6kgHOK
6q76lmmGcteEuXhrJ+/v4ILvu1KCTQkgMBDivTsfaW4lqaPoxQnTw0S/yYAl/KiyaDMEXPtUUi1P
CsthZbbscxRhkSR484hT4tThWy6q4GMyN90dpLIPRVUbG0HR1nCLDzUAWgUhmYhT7Up3wT4vPF8U
miKo/+thubed5j+knBB/6KjL3S8bLOcrSdzszZ1uFqeatNTcO4lj3NpBXlcfrVpPt1TN1nYiNQk0
wiBqS2eZ89Ei7NLSMBoEwvuW85ooXYx8W1VaG0/cSmJLaE5wKf1XIUQshhnGPg2aySpOHfL+waOr
R2p3yEq7OpRkLk+thUPHrg4iocJ7KbcEqte+4p+jL9481WlkuOISGs2G+haKNGxu81wTnp9Czlf3
Xom71PUrbG1d5YJKbKWUvF1cYUVtI7eTaMVp7PJkOOiKNlS3Ra9uAeXWxyHzg6qGNueSzFO1OQV9
UoUTUqhK+Y8Xa0P56lH++UvBj/cDLvU+aOxJGdClc2/ijJOY446TUMW5cojy+sEcERXKCuclEiLY
sklc/WZStYGmJspTywulLudAIQsUJ3MM+srPhkDspzCb7+qq7exdZHlbyKbVPUqvH9g8EDnadedH
oaiMtKwaRZwUZagfXDE3uwJY0r8zbcEDp7V5wwotux91Xr7rm2Ut6rT+GHlx5Ou2GIwhS8vT3CTu
jTIO012mNLmfNkV0mDHj/OqVgbL/D4OCeJQob2rby3sGqZYyjLJGnFD8Qt1GqQPXLwf4uAmhzF7l
Gu927mBuPUmrG9bBOh3XGIAe1iLBLdOhRP855MJx6Z0clC513BsJ8dp4+lbX9I9xFl/Tm1UqEolN
0DJUNxA543+wRtSklhFS0zcx+uvPadi2T9cXde3BRXKd98km/ASxdr6HYrS5AKzJ/GHOlfGQoKym
3lbGWBpPaINa08a1ujqcgSikrNyTsiwCF7KGphtrLz2h+KErP3Ho6tJntbNKu/dltzj5dn16ax8P
nSiV/gsEBFBB59NrzZG3N2oLODIYZfmalhEQVrVnb7nfrp1++gOSgETRFT2884FsrUI5OiHpc1IR
/2yFHs53AsZccVvCCYKFZhnd3fW5rQ4pMz+KvXS9zcXcZn0y1Mlr8xN2Y3l09Cyg3P/2Qmubh7DF
JGOXoRlWb8QXS9TT+7XKDMGNwgm9dEilh145auwomB3OofWjmQGp3hJN5dpvzezFvM/NLNMPXY+4
5zEbMs1B+7JuDQvFN3OIOt8RUJUOddVE8dNEsPf5+qqs7TDyUrDG0myZIvj5h2haO+wqpG5PZhnO
HwsofL0/Jdl0H+ae9/H6WGtHlr4QyBm+AvWSxW4m+22L2FCyUwf1sN6rUVQOH/XWTAJfpRK/89Lk
u+vOub0x7tquBnrFEWKClwALFARaohAObV93mfcFzm6rxDtNHestkNvaHpMhEMK5klm5LHEVY90q
STnlpwY9pWCvx8H0LybSKiK2QfHdarTpcH1J16YmFU6oaSAHdFHwdjIBWHaK2dRK3o5vUTvX2aEW
bjHsrg+0tk/k4TFsiQe9wIzwgllzWpCVtmlmRH6v1XF356pT19w20TS4Gy/m6kIikshRBaUCZPB8
W+Zlj+G9DaCraMfxECO39+jOWM75cRs7zi6JxjH4L0tpExbIIg2enYuTUKfYJahYAp60BF+3m1kE
dENMENa/r6/k6tRwKpMBHXtyWVtL8xIl3Jbk11bamPZPF+EsGyMFOuz0dozsfQJ8bMsYUEYYy4RU
LqaUlJckiMXRy1NDpBMiXafRwRrFUpOi8wN7bvbO7E6QUen/PWEiEdzlSVq+Ulctf16f9drZJw2h
GEuySqa6+KA4RnG70zE4qXFaxH7QqloJ1bQNIe6UwK3Uxq6QiYwd+8v1gdeWG0AtEwd/yjW3iL2S
CSPshOT/5ApFvSFYR4XZ7lvP3tMMbj43ZjLOG0HC6lwJuPDRlEIwy5hdLUujd1olP7WFMyS3qQc5
80FRyq7+oSRzhJBe3eKe5SMTmW4FuetjcxNILBs3wmKdq6y0Bgl9PM0GFYHQSnLnEbcVic5xs+Lb
6EaN4fcGNJSNbtjaBUFTgZ4/vOdLioRqT409KQ0V9wQhQxzO02Z8dG0uvg/QRJJoq0S9BmAB0QWF
COATx3ZJISobxIXdNKHuXg/aF2uM7s1Bp+qudmP4FDl1+r1O+ughUZ36i54WONFYev5R6ybr7foO
u1xy3k+qZyz6/3B2XjtyW0vbviICzOGU7O4J1Iw0imOfELKlzcWcF8PVfw/1H/xqDtGEbBgG9rah
aq5Yq+oNdP65YK7PKi2ZKmcBNPiqRF1zyQ3FCd2+SAUkGFQT/RpMCQB1b+o+3I77dmUT95eEMdcN
4PxNQiNBXyTSccWr4cj6Ts/NKD2zca0+yJNhWae6zg7y0S0dgHRmjQllg8bgSpHYnCPqMqGrhDwg
L+0+c3zpLPm9TlF0/OIpRtv6tJZs53FKvC6/zFH2g2dC58W+nk71EUnu7ZHGT+EBgGs5TYM39D/H
gdptDU7ymja8bBZ4Gj/rMVmSx6LBgeccTfbU3ymjLXghKIUbWH1mOne3p2BnEfIjYPpDTqBkS939
eu4TSgOlVdDQd1IyWCSjq/7f0hgsv846++wkiOjjHApojUU8vyb2yP+Zxwhr80rpDiVt3mYDq5rj
KjqC9iwyL+se/a3DVutLj0zlJF6XybXRYzBrrbhQy0NU7/Z37wZa0d409imLb/deNavglrRYvDYC
VimyulkyXnInb49wNQeBttdGq7e21aQNgQyvuU8oUqAajIBCfTCRe3sJ1A66bSuymwPleuTcVlWz
zJ2S1y5D0cyn0qWqdyZSVOOlseGZo8mnNkeOtuviuL6UWTVQIOGLQClDR/I6aEOrViljPXmNkb8Q
Iei76R9Py+PnqSqn/A5UhZh8Y1zkXTk3dnYwh7trlw8hIVg5fPZW2lRPrEEzmgbnSjlUXx1DjO+k
6GPrMsXUh/y8E+hDx1VqL+eUaq3pa5Mc7RKgvav9LGu1b063V9XbK4TxICMy1s4jf68H7W/LtzfV
NIq8On1NR6v8mqtLS68Fv72zXbCPbsfaW1hIjqPZSZGJI22zVURXa522pNlrDwNmekKMREcYu20n
76j4sx9ptWZYnVffAi0TFA970fFVsWnPpxrkbP8/bBDqo67K3vCRK1O/A1rAPzdnUZrrXeMoGeAe
PX9WJ1H9pcj+33mZnfhg6ex90iqGSw7LRqAScj1ReYTuWoGH9Ss/Y8zPaJIOqGrTF+gOkGd7Zzya
dliQcOEAC9lcN4UNDr5Egfw1EcKZP3rVmCffkU9KUh/DyTp5zlwhIyhwajPcSaWP3/ejHR1pyOxd
8L//is0FrxoSI4KiSV/7vlPvpZujh1eQOJ/6sTUfrdzSQ5AVgzx4cu2FXQ+H1V4HXOEWsJHSxLWG
WqSvjhjL7BTHsfmAOoz6GZwVTnvLgHrCO9XoliMR872FhFA3mKNVHuZNzyAZRlFZjZ6+JuDjQ8CU
5C+6g03Sqq5uH0HKd6NRR/9VggCOu8lYPTHDyh6n9BWZrPzczJP3yUvqmRLelHy6ven3lhOnO5it
FZ9Pf+l63VYSFo1VZyk0IYGOIbL4de/DeUzTIO5iSw86xwCEW2dZnvgxrMtA1YTpfrz9K/Y+GJ2I
9UHCkwTc/vWvaLVhWCT8r1c3QvMnUKdEq1+qIhkd35AVhr63w+1dbQgU07v+xZze3jI6jKh+zLlC
awo9P6Wlfh0HNP9TNAK/gOlOD8Ltf93/D7eeHb8d4nFjztpSFFj32kbWnnFOc7yXelmAV/C4TY5u
sb1N8quktKLG15znOlzR9a7ealX8amPlkr8rdDXqUDpE8D65a1NP+duJmtE6C6W168vtgd39UkoU
ADq4P96UzrgG5wmzP+D6lj1+xPJn9Q9R6vzklkgc3o61O4mQcKG7reyEN4XZeQR72xJLNNoYYO1l
hU09qD4wfXESzuT8cQN7pVuoYLehoiLmsTnhFTOZSztT4tfFNMvpJAo79k7KMsQHB/zeGJK8U06n
MMF9sjngnbEHb68M6WvXN3C72rZYiy5KVjRBr+uDfvBZe8NI6QVkIQhcAFubrecVsoiGhnR9ov+E
JdFiWt+VuTLOrjumX5fJOLw7dj/wF6DR5UomM79en0ZGMdQGJPJaFrG85FJ4daBkVY8aJlo0p9ur
ZDcYjeW1q8aFuSWyIU4fV+gMilehG21xRuavmn0dRY0enTa0km5H2x1MIFTYlK0uPlu0pt1ZfdQm
jngdaVE8IdRfP2kgNk+gcFIrSNSEXPHPI1J+BNm0Kq7z6r0eTA12zpwOvG9QoC2RmOn/Z7VR9lI2
w3jWRikOhnPvA38Lt72ZWttWhgoh49cKi6ZTuUw841BkOPM+Tv63UE34+V8+b+XCWUC03zQohwla
ObY8TB/qgT8Awj1Zs43ZWzngtRnVlvwPRzXtQarGJIur9eL1cDZ2lDQajYVXaZfaHNRKM3/usj7y
7sj0jYfbH7f32GELWCsHHB2LbeVARwhpHKlYvOZao551an73NTD70Baqp/iu0VXISKuev2BI8/12
6L15pPiJFDTkWfLWzbLBii1X8brKXufe+CtXJjX17bjLQlObcPCM1fzb7Xh7dxK1TgaWE4Za6yZe
lhWdVSoT9AzHbn5SWu3LU1Fl5VnalXFPOuvde1GrL+fbYfd2PyUv/lqVZd84AaMNArPNGQBSDpP+
MI0UooLWhsRUprVSHOyN3WA8M1b/aSjfW7Wy3qmSLlZFDkpNdq8xdlHjyXLkcG4dc5gu/+HLwKLy
EgA0A4T4eqHmalL2qZVjhBJDlUDns3hxlZyGUWeJ/5JQ/MLfAZkB3b9lOBZTXCwSvazXSYF5fO/g
DfPdrkX5AUkdy+9nNPt9Xcb6kY/v7iJFXwbwxSozte2ITpPjpDyJeZCmTfuXWbnuM4nscrckSITe
FxTWnYP1srtMf4u4eS8ubmK5o2vzXsRGHgZnucqTNfELQAEzMOalc3zkc8Xd7bncOwcQtiKpgKTh
UH24nksMxqQ7zDOsCSp4Lwjr2HgslopyBgWM69wye/nFzW31zmjTqj7YmbuDvFJf6GCBs9wqJzqN
lXUZCLnXtGvnd1VulO6L69bRu0jpovKhbkmxjt7/u8OMBQLXP58Ewfz6g7F2a4Xdq/lrWfJy9BfN
a3+Uok/+kkvm+bPQxks5all1cFfujDM4LLYMTjwc7dvEQ5YlpeAmyV7tZvpYREp9km7WTP4ipVac
8coW31DTsAZ/7vLcO3i6bsYZXC6FWWAEoGZYz6gvXX9zAWU3ssDyPcWuO4O1zA2vu+SJOXGNWpGB
1d/YHX3wZpz/X0yySIBunPM0fK5jyiaO9JST4onLTrsYeefdqwZeVjE+ax+62c4DpOaPgm6OwV9B
UYaBTM+bkmx5EzQWcoY1VZdPzWx0Z5ksmnmO42F5StlFRzT2NVf8rV5ImZt+kmHSQudkwtpgcwx2
TRKB5bG8c6wBKFpl0iPY0IU6HRU8ttNHIA+gOp0VSnEcRZuvagwtymXReWcRoc8Szab5cfTQr12d
s973bl8dJCK78db9AVrJ4lm+iTemuqaMteOd2fHOpSvReih5CJ9BTU0BDPqDcNtJ+/V5a5q1llYo
yW1Wp8YF4gpF9865Wzd/J0rfnOveTu6o0x+JHOxM2br9MLWzaY296WNrnQUbtTUxRygq61TFeh+U
ev+H1B4WBp1purprFReg57albDVjGhnl5J0n3Mr92KzssykwUNC1srjYCtpdFTIBd0ju6Ad3yNvv
I/J6MaP4SLKzldiM3Ex6XTl6ZzOW8/PI/8YGYpQHd8ZRlM3C12MvHpqhJ8pUaCENTvsibHwFbt9M
b1fh+i3r+uOJDYZjXTa/VS6yUTPq0mi9M7qvq7PiaFIiQk3BtfrhnPSd59+Ot/dVK6iLMtDav9wK
yUApbFoTH7pztzjpJVkoH1BN1S+3o+x91QqotujXYTWwjaJGat32Reye28W17zOYjMJv9dIB4GDM
PGUA//zpd3HZwWEA/KetFnJbmI/qLNEw9Vp2WaRbPfX23DxBOk9Pt7/rzSYmNcP6Qv91VLHkN7MV
Z5rdGxnOV82iN4Fqo0oztWV6BnBVHoR6Y+q42ntx3HKbIdCCDtpm/Sl2rSidjoFQFzfpl5y29J3l
DcoSFJru/G0WQ/+B8z85G50rhN9XVvS+tzv7Z1x0A9ZDCK2aB2t1e9mtvwg6CtA5xhgJ983X10uO
uUA0ZhdPdMVDYXTl40SSeqLfhIK8vWiPM4reB9WTvSH/Pei61H7fIElctTV+4xe0a9tLr7XRibyi
D2SKQfefzy6tEkoYaLasWuXXoayW0VUEoUxRJags4XKKCXc/l5Tf07L+D9HwxAAuAQaO2sIm2hBl
g2IMOUYfXQKfnaeZa1P6dTv7AkuhORI9fLMlmbz1HbwK09OA2qqhSwxG5r4oswts8ORZRRcMahai
NylyF5cidf4Qu6X9cqczONKQBCZL2bK+AYFE0tS5BWaz0REjHaczQiblqYnJym7P2ybrXEPB3IBJ
RAq2osU2O0UXph6XnozOZunE7hcJWbm4tzJRtQ9mTh89yDEa0Qec0S1sfmQzYjx2+xfsLFKy+xWf
y/qhk7vunN8Wqar1Ruykg3LWo9H6EbV2qp2mwqg/RFZSVQcnw85MUrnkM1XQwCD+NhUUNV6gY/Uq
mURWTSCKygSDnd5Z6QbpMI4e0mTtUh9gSt+OMRuDhzcJDMhuWH7XX1jmGaJM7gqwGAsn0IulP9Wj
PlwWuEgfWLPDqY9bgXZLHR987jbyqkzza5esbVokDDZ5Wh/Z+EIBLAoLrByWu9VD4u/EM7pnSHLQ
GTGT7LzA1os2TDOBROKfzeyKN+DJuz6OoYoCPrn+7jZ1YifCfzNUC9dtA3x0m3/xMDHOkj72wfm6
/lm/p9q/YoG65pVIt4hH+XWsBAALVRwhw7iTuji3Eq0WhIPn5iE3Er0/eU2Wph9dOx4f+rSMnXek
DF58kPZsD3l+BPAxQIIcgDzhtnmqIZQ8y7x0DKGVVPeRp8cvXjq7H9O6815A4vQXq9C9j7dHebuk
iYTMAO+3dXGtNKXrL+/5NYtTg90SDQDZn5DjqZ5dPLhl/VlJtaX/XnKMiD/rb1CCvI66/qrfdq2b
CUNHl3kMxzZdsq/a4uTWaQRdan0zbcjUATyq8fPtL92eFGtMMDu8zNe2PA/V65iqUllS7/I5LJVu
cc+IO0l5wgkt03w36cYju4SdgQUrRLb3y1YMms11OFlTRCZTnkMc1+w7afXxl8zk3pazLupgmNPk
KEV6u37AnNO7QSbRJhvbHsaKpnqNK5Il1BZOCt/SeuBxTddrD2qsKva95Dp47tFiOGjqbJEl62yS
kAFv5dFD3WMLrsAhobWiZB7DPtaUL24bDYOfFImjndql/KC7jQOfDyTmh6iL7PTSmkL7EilI5jyA
1OyP/CffnlpkbpwcGkLq1J23nA1Pmn1VSjGFTTrEf8HGjh+zSv05jJXyiU3lvEfjOP3IdXVU0nt7
iKwp49riRThnNYS5nvElHYquUZoxjKZyuuiJEZ9igONfgehp70oh0pcRMMGTGS3de0WzEVS7vcB3
Pxw8M9qCHGWIeVzHj6j0tJbDNKAUKTEBsL0WoVyJeAiCIvYSiDjJvzZGk/8EvFl9vR18Z/HRF6VH
Q4YOsWCrLyYQxxyiiY/PxaKcsZvJnlpv0iHZz7I/jVbfYfuntgdP+92oPOJWdaSVYrC5IyZEodDX
cMZQVCI5z6Yzhw72AyddzeqWLkNf3nFmHjl+bWGR64JHnXtVsjbXK+pNxV9ThdXjmwgOBIX+eeUc
AltLqkCzhfehiKbkLKspvliZ9V5ZMz8N47m7/zDggDW4snjH8jC6nm16j5yaKN2Hiojkdw9JMSFU
QauDnurHSCTNx14R3uV2UJM/9Pqe5MNBsa/vEOBz26o1mjf9ovXuxIXf2ncKyie1X/Yi+nE7zN60
klbS90b3geHdTCtCAKvMdI4Gdze1nF7OjAKfqqh1MOmJEwdGl2nvZwyF64M8YOeOWMuJ7nqeoQ+8
3cLmnE9RlhSsYqeuL1HRRx/Gpv1cdkV5sHL3NitxbMSL0MADxnk9fTwR1UHv5BTW+KV87pp5/qJX
mXuvxLk+XhxnHt7Heuvx9oKjfXBg73wldz0cQYQAOSq3sxgtOFpSs51DHQF2nw00hrpMq/bRWDTt
T0272SurLgWVAQqmtMg2V70hcneJk24OtVbqvEFq4yTMXn/giQ2GKyl+6Kpr/M+e0s+mkdb//vFC
+iUri4w4un9Ivl6Pss0jfpGas4SmjOboQk4Jgc9P6iaKg2kePPGulMmgnhyQxEcCLjvXgQulfS1N
Axah/XEdezBS2J/ZtIRCxsMnbfbKOuCxkkmApnMCZtylwNCmWE2rvYKdWprI8ojl+8soabNhORuh
v/K0xth0O/qDmUVj3ipMtedKIpWepZxiA372U6knSxmMypxXImjoRZUBsnKx+lAuWlqfqELYelCk
qWjO5io4/7da5kkTZklenQZ9dFR5cH/tHC6IjAIOwa0bmOw2jVhAJ+Fxrk+h2o7zq2tGZuCoTfqH
qIL18KYLDlvLYPORDG7WhLTy3tJEMYfUF1LnrC1qcTYNlBVgyBRpeTdZg3rwhNtbCiDrSMxooVIN
WA+D39LdPovrNNXnJfSoDeHF2Er5vKSO+lwiZf1+bV7l/qS5LbKTqiGe07qxzNPtnbBz3tAnRq4F
KAxliG0zwUTpQOmtVA2r0dF6f8a5y3ry+qynmJZa9Yc07k0RuJWbnxLJxjg4WPdyxPVAJR0GC4dl
3ua6wishySMk50LXiMc7kRbDa2lSx0JiKJnOiQ3G3LfSuYvu3VEOCZq2i5x93ChUf/Cy+eD9sTch
aCmSJAO0pJu9OZS486ZKK4QapnhcBF3rmY9dPQtfq3WaZbZAYxGs9oviJvX7yGjig2t0536jbU9x
kSL6Wn7ehBejI8A+a1pIGdH5txgW5x29HfGY15pWBeTIojrZ8+qNcXsRrH/u9jQgWWDlU054W6p1
FV3EWSu10K6NMUqQvljy4bnlrkVAIXKV3gz02kmi/90Ou7f2kAHj/GdXc9dtdtxkqGWiK+wqoWTG
Cdke45M7q22gKdDfsClIz+1Ef9DIp/yApbSXqdE8Y8fRIqTkvkWAWWrBwI7dEkoKUEkwqNmQdLzs
W835nHvZkPqphE3/V48slXgH3AAMaIYkAAKNkfbHhmHrBqSVR9MGTylEm4zrc8AszRhz+poroWzx
v8xwDYOrJfxZrcfTPLa9P6qyvUPS03sYUpRkospU/c4QR1Cnve0IknFVhlwryrTnr38JWvlx6lr8
klKRzfd5sOvvUzYpQdfFyX0yT8bJUewKoM7QUgdfkrl69HoKIdoYT0fn/s5uAOjIUxkcBhqVW5iu
4PpK3VFnjhBTu7eorZ2hbSzjCdHM+lnPVGQFylI0B5twZ1WC2uFA+gV7fItqF3ZVojg/h7OndCos
7GqWQUZtJj5XtltayKB3GBC60VSfUlOj7ndw3+2kYVQR6dLQTkYXafteNxRqbwMqkqGYVfNSR0vj
ty6UW7dwtD/PNlenERrWKMph4LjZgWY1tVLIjAsIM95w7lK4euzI2h858J70DutRv5vTrEATwzCa
u9v7f3cXggpgG5KG0Zja3H9KWZmdomrMsCaTQJqz9axpGRgIFyv4x0mpmhPcjfq9VZg8kieq477V
VJDpbv+OvQFfnVB5sQGDA5R2vehztWo0q1sXvanhilfOySmuZx1D+UQ5+OSdXIZiDOWQVTmdlEa/
DmXgHDNAJFNDnkv6S2Pn3VlPNO3l9gftXGNXUTbnSdy0ACt6ovR2rn3rpzx6LR3dvWiti5ylNrif
nDLKH4CltScDE41vt8NvNy7EaZYof+Av3SsO6uuPJI1LrMld5jBrI+/JdfLmFchJ+k2diyTlJtG9
0keI2jzoS22/GkMqDHrobfAwMEEQbNo3BV2bVkewNAR5ugDlx73C842kme+yoq+H02wnNaXSuvnU
9K5sT3lG/eqAT7RdSutvWHNHOCq8h9+cWZ42dt6caU44u6mEGULX0zxpbQpOI8865w9RaiSO9CNd
dJbo+1OL374Wcw+NbWiPThiTrn8pirQJii4qQnvxxpcZJ1a4h+6RPv42W/gVlDotY80029tzOXaH
tDZBMYUZyLjAq90ZQFzfO58qM2ufkTJ1uvOfLijY4gglA0JnesnUrxdUU3dMnajdcI5gqatDP7yI
SW1Da1C65NQqXfUJA4RyObgJ3q5jwv7it1I0s8gIr8Nmg1VZZi7cME5160EzBmywE2l6L4MY9FNR
zk4wR850dBxtzwjGd4VLrY3d1dBhC4OpDGBvMvFYQ7U9oNPjCM87FbaJuc3tYd1ZrASiwA+bAGOF
7UvUbIeoj1FIDwuHEgp688OliSz9oYCpfXAk7IYC3sChgL/JG52srmrMxBtTN7SWQTx1raVD6Wvq
YNTj6mCx7IXiPuNVS//PhZl6PWsdvDgHqqgX1oPVPGlqPl4AMlnfRukcWbLt7AS+Ze3grggHWjTX
oXjRebgDFF44KLF83y4O2w/d8nCMYvGhqyfv4faE7a0MZFMA21MfXnEc1/EmrUIWz2m1ME2yHq7E
kv0b6UIeDODessdaiLYtJaQVQnwdBaoTQBGyutB1KizA56LrwIo4vfVQw3+O7gwrKu+kkbhHAIt1
Zn5/hqwLf1UvXBEjvwpt14GdqANQO2RGWOu9tvgYHs6PJjii+85StCgAQqjfFbY6vxuw1laCyCoO
Yb/b5O/XT8DHEqod4kdvQCtVydrxYlsPx6ExIdeZTnVq8yq/tMUkEcqy85osIU1yf9FzOkS353dv
5J1VLZISJ7jxLZ965DhoTDM2Qkd0+PpNdXsvSzZIooj205wort/h3Hvw+NtbVOvJun40Agbb/QJ6
RqEgJbTQQGn/lNB4+yfpq+av25/2JtdjZPHoojhsrVrMJH3Xk6uWlStgGuhhWXrpY0mb5Wz3HQ5o
Sq+f6ZI7gNOU+rmJcU3P+3mpTl3iHWlP7www7oUmQ8waQ1BrPTt+K7joFkpvS+Fp4WSZ0ozP+F13
ZoDmS6EFxWRMWX+WdKBiPYAkyB45qHbsrC4svans0r627DcstcSQg7Q71QyHMY6fksLVPsdV71wE
Cl99MC9T8dNwSuXkusNRXXnnqKKmsJbnORXXibj+cu6TqpuzxgyTBI7FPQp/gxV00JJejW6yanFu
+lHV44OjZOcsRkGHOQfdQlh3k5JFceOpI9JO4YSy2Tmylu4j1BAX7rhh399eYDuHB+8Y3jIrV3Yt
n19/IAoUcT3WtR4qRlpWl77VR/sk27g2LSCyKHoGggeF9X40lTL51ODc/FCOtVf/+W5CcoXJZaiZ
6O04473Rkh15Ol7GXu75fWLmZ9epzeVgKe3MJxojzCQ2pWjzb7eTO4+625mJEfaJF/+voiDV+ovV
dOe4c0d/EPKIg72zdVY+BLJBNNT4gM0CWlwkpSq9NEI5qsv3fMxo5HXLSyJr9w588PhuSb3ioBy3
95HsF5VrfA28RSyZuhxw8RVGmHcYYFMANEEMgWrVrME88zA+gnHvxqNFywriAU7943oNIURH9ipR
l01SMzk5kTnBX2vLAO3S/I4EZni4vWZ3zgOKGzCsCUcZ2Ft/z2/HUcZNkOIqZYd5JHWUgHot9qa/
hJjd4YxLtDbF91Hn0a5Fr18o02VEbPQIprlzMFOyByG1kgNW7bd14n/7Eei3VLXoczt0G9Ot60Ar
NFF/GYvBIcVok0Z9Z6WplPq599Iy/Qz0A/HDoNOrefDzaMqO0t+3g8KzCdc0HjeUhN8ogk4exiRz
1dhhSXk8P8dVNzxmqSWD2DCzlwzhqhe3y7yvrlH+h+uf2AC0aQlREXnLvhkWWFUsrnDMFzkF3CUI
ZcZDlTmBola1fDe6fSIDym9a7Heg1X/eXhBvz0sWO/pB3Ex0rhE+u56LRe8rLVEiM8SLvDL9pSzG
O1ksduo3qpEfHFVvT8w12CrPCZQVRMT6Y36f+FTnJjRLK3TKZD67qSgvWSOce2PsPpGARF89DKne
l4Yo75ZBpuXBCbYbnjGm3AlpCYbxdfhkSGoLPyozJN78DkyZ4jeFFX0chYY8xhzVz2KgEXAanbye
fLPjBXyQbu2ONrrO6yhwUm8bSx5ia46zOFzHVlF8ntX8Y6eP1UMyTUcbfS8SfFwyH8AnZO+bjd4u
VdrYwjVDpRH3mF9E/8aJqV5MOYk/rOiB8FgxD9Cq6A4xs5sjjOu2KZFgsgCbeF39AaEqxMcu9P2L
6UMhBuwtT/gJe68gMtU4XJAt/vrnS3i1NeLyw8XyjZtaYmRpbiGWE2bLaIRt3k0fVdEMvmiwwrod
6m3munbrwGTTM1md+tZ//9sCzubMGCrpWaESIxsXQI0HfB3bRvntdpy31wJaoVR0qItzq7+50xe8
PWqzbpyQ97K4aO70goy1FH4WqYZfRctRIWtvtVA7Q6eB448Kz2ZjxjV3YTMQLzLlPPldZ/Aa6sey
vLdlWR8smLf3Oh8Hj3otAnAJbdueSlM7Dc8cJ6TFZ3+F3z+2oYcRTfFjdiez/a6PSL37bdRX5sHt
tzesHDBoVq6tcEr919Pn9sNoqVlkh61Kv9t3LcUN6sqyAqXI08zXquyfP59HUiXOV/qc7JH15vlt
vbRGo7tV7Noh2k51f+/mRt76Zp/H72VbeOMZwtNRrWxvdIHGsHxIuwEkbaZSNtI15KzYZPx186GR
pbwXTmO/t+ohv1+SWO2C3E3Ko7rg3h3KeUY+bJBVvPHY4dzMUI9kBTmtCboAXCMP1jbL36VJnZ40
q5/n84h8z6dpUP/QK4Nrm4oI6EZojqRuXKbXo6xXmJolInHDMlKGQCy5ck4KQee2UbEcxM7xYBnt
7BYIEC5CDquQ8JvEf9DVqtNU4lHUtR6A2LnvELIq/h4NVzuo7u6sWFbPKqq4juyb6q4z8Yg1m5nK
nF0bZ2z9UJKMIHUsuSbhBzlH1KDdeFQeSc+QZ6MldT2Uqcwj24koQJa9bKByK97zYhf1P4s6d89F
Jo+A3XtDSS0ZMTcDTg1ktet4iSPx0VZmG4hkWZ66qec2ToFuTsasHAH037QaSe9Whcg1t4cQh0z4
dbC0LOou92IvRPfduvRFonwu3BS/2rKZL6nVtoGpGBmnrDPLk4ZUakzb39K+UZQ1DoBPb7cLP2Xt
+K1iVrRfNgeDnZBj0wfxuK5QBIY+JL6Vs6VJSGx9/mBrs/HVNJu4uiAzUX6/fShtpaHXNBdaFjh6
PDVAiRqbW0xv3VjHqdcL80VXIcmWZeePjtd979REgv8wC/lgesVwVqJKGXyrcjBftLzezE+zKd1v
JfZI7x3FPdrHNP7X9fVbQQ5ROpJhnibr3qJntX0PxU1dZ1WrIOOp6aB7KivLjIDyWN8HIosLA2J4
pOYnOc/OS2vx0Pf7dp7oHg44CSLENbblyVK84QtezJZxHgQ4gMAzBt5VRl5Z7cnWUM6KkECxzgtq
XkYwTSYexih4TSeYI/Pyde3z3Gt1rijBaEWpMQcIuepTH6Sph9ZPUJh6rg3BhO5WPPjjUmjpEshO
JtFzuqhl9o1uVyu/x6reJJfSJke4h4GSis6vU9uKviqD3va6HxWGM6GokytzjHGR27bjT1mtg3xv
z3JUbKRqi3H8bJptnDxNGGYPF4FjtvoXpYVqfl8nVZk8GLWpeK/WKBz3PlJnmoh+xxWgSd9rZNTd
VbD78OvSl9grHus2l+h6p7EdP9hqbWK5I91I+2C5DZjVrB5kHYgknuwFAAwZCCKLKiO0ZNnyc0jU
OR98zVzS+mFuddhX3uy2yV0Xj03xbnZrab4XMR4IITbUZnKnm13uoqytI1jmQ1Yu7pvaU/OHEs7o
9AVoxlQEpZa30Vn3ZttE/7Cds/vEpdR7NvAMmX0EMizrorRd5J5xo9CKgPZP3GBqE+vdyzho+vID
zSXdeFJGC8driLw5hmSeNRftszJBjvOlSz/yw2DbYvlhKW2WXFxcXsRTP2A1cZkyRe1fnLjMl7vM
RtL6hL39yofSCmgAIdA0GU8PAFgXL2jzfHJfMbGspp+0tScNkXqbl+FjbiOa/C+eEmVVn8Z+nBPr
PMKYNoOqwU+38zVjafLcd0UZi8J3jMYY9GCix7aKSlewrr7oA0qAmFpHSl89eflcRyes1vqk93Oj
ipUUcSfEwN4tdkl7TammfrzXof3wny15UtVJQEfIFslTtPRO+5QokMjwgLVnI9dOSVNqy/1EPwvX
6hZEp/IcG2vDPfB6+OkiIFlImm9wwZriUUOXSLlQLh+a/OzlijTvnDnV8TmoDZSvkS5H1aEffW1u
RjHC8l2AxZ2Klk1a+GUX1fZj6TnQgReaJNUDngGd90GrEyO1A23Ac/hZRnHc/YijJUsC5FDSTjsL
uxi6LsBNHNCP6TXoQthKpHAweePIEAf0JQQa1Vol6NedBmvRyrOVLtNyLhUwpf40KJ7zXUHAaQUX
atVTK+e08iMt6z1/JQwVX7NOmYZzX9dIBXm8cylwF22dfaUm4yoozkd9fVkamnt6YOjC1p8dWpzL
KZKdqb8bLLuxHmbX4Sl1yisAJHf6HBXN31FBk+CxLGx3+TTmsplEoMzdoPnpuGTxjzppB2A9qhYl
Hvls2qiLGuiKand3EOhLUE+KU2H4syyLGnFWuUNc36dq4wwPkLvS/GlSO33+0Flz143gVePIC6c2
tha/qFLH/JFVOm7rvpqOMvUTw1NWQKl01OhHZBbK/N2oq7r9iljqVD+2KEFmH+MkRgIHMk2MPBlV
J5O6O4ppfuMtpvchatVBfRRwIpcwVexO1x9ENTtR7XcVzYOTHveIklwKywYvgd5zYf8tjEaJ/00G
2VoghGhdnoU+pMNdVtdqc9EHqcePTG5b/1vjRN0+YU+sAK+zzUxlLyAbJcZ/hrjMlgvkLjfNfW2w
pLyPR9RmuGbcXvuX+r4axz76mOr8UYla/iPDTaLsvtVnJAEzqnXx+7prBvmsiUaRD2rdFdNXFohj
B8Y4NUNgt2ZX30lbm5p7oUtV3M99reWPadlO8p+5QgBlCds+pvVky1xLH/q+GrH+nZNackjVCg0h
PW4T7bsEwNA9pG5TDpepV6Ppe1lzoQQuYCTkaO3q/zg6s+Y6dS0I/yKqmIdXYA+eHTtxnLxQSU4i
ZiRAIPTr77fvS+pUOTneA9Jaq7tXd3pzDQ3EfPP23mW6LB82m0KckSsVsnvhijp0f7LYKaP7sT6O
Yz33Bn+uT2yzMHDYU4qCd6bsDPqSyTiTC/lkbDSealYm1qSQtm2noq32XV6pgUp9xdpiWj5RyrnH
dIo1RtA/zcHjQ7Ewy5gw5KBfki++15AR0qVI0J6TuAbb3LoB13V4X4P9Cu6r8XQ3uLpx7vjdSfxu
92NvvtWCU33nMqGaq3T8BpF4FE1Hk/dh1jxua1ytTKZL2v+KYifeHzQ8yM1jeO2O6AMGoOs/j17u
sU8AL2fmOkRIFSaKZrd4l05Fh97zA0w7vmgkP+sbGHM4lXTsE9jkLCMZyxyZGtNKphAKvh7g2uNp
bFOEB/kQDVNKVOvUkC8l6aKfVEuU+qnbUidYc+TGoikHlqadYnTSeNH5amhDc401yHStDz1TLBTa
24Lv1sdEY2jC+CoIX7H5LTwme8hGd6pPHUZt9Y8onrLjPojNHO4nEwzJfo90Pc1+6GVzmjexZb7G
L3bRc3Cd56TKcrOs7ATlvYqlr0qXc0raPdEa37SL3PdR27ByLpsdm6Y+IfdtEom1ZtzYX92yy/7f
MiuXVziBdGevJOko+zG1ddi1hWRitsURYq7CLRqufKfEvmXmxa5ZcJyJboFd+h2gW1VhQZ001XsV
esGZ5Bi1Ii9bTH0Z2Sz0n0Vz1NMD3BkrqiVbGxXWRt7tE+lRUP7HrTSa0zoNfYkzAWuVh2+x2h6t
7dVrqxy+qmMn7LFAXuNGuSOz6F9fd817Ms/1RuUmQepe622hPxNGP3TmqP6oZoGFdwgaVKejThxZ
EN8c/YjaNG2epRzT7tIv6Txe9NjRgLu4WLCpjO3RmdVMkhC1rHzwUDJrcQ2iqIzP+1xFCb9tdtPL
MS2Vl8tt3f5rUo0ddpqK5uccVOJjDg4XWaNINu/cDLrH/UdU0Yvp7d6eEIHoyc+71Z2yC+sqYXfW
R6L0o+mGWVw9R6PcVA1l9H7ox/3dBEFlXpVKnexHNXZek7P1G7+FAMjOm4P95v5HDeSJeJO3BQVt
X/V62Iiv0wRb5D247qD/61hh64o+lOH7sk7BK5nRNsyz0c/UA7aLXXncVnnu3MnFW0MmZm3LwVtj
OmHMRGntyNQ0xSEOb7pw24roKv3FhOToBsu7hAVoKAp8TH/nKVRzkXgY8pZpXGlRTqGs36uNB7Lw
Emd4byYl/+vSdK0ufqan46cdkqD/77AYoxZH0sU8zbX0XFPimErIUb3DXP6kwdTZF6dT0/6x+pjy
odwVZrhajG9wFx2cdnikT5Ig2UtHMzNTzBX9eqWSL5S3xr3fISfDMkuPUOc4IKfuueFxtUMeiDb5
V6HdYjjLGA8vAu2KvKiWbrnYj6nq0ARsoX71ZyjER+3Jff8MHWirXE56H08kdojs2k2QBjRRVohL
q2MRRKUa/JjHJwpMckJnnpA1dpBplHlcg4/bpt3m4oXCiRvauyyeco1v6Vvf9eZv647DVka8kq9d
4GTriRIW+nmcbtvxYqvDy5iiQtoEguoxk2pKiz2BLKJeqa7sDnyP7qGXh7pslUdUt5OKRF4nNsSz
H5TPITq1VCnnAplmbJVb152dcp9Y6YKrTofx0gXpUj3XcxeI710yJ+Npl+4SXNo9dKfiqKNoPuM7
0+xPyzFrGCU5LtMvUBPdn5yko8SJgOvsh2rt5N/dNIANGwa7ya4i2IPpexBu8YXA6xnpzxAcesiH
znT1KdvjZn9lskj2Mli7tEWqqTx750tWP5kWcZnuqgd3SlvBsQ7a5J4bBKlrHs3pHBdtp/RZtEe2
lfGeDZJP1F/hvn0zVCURRHtSsCxXq4tl1WrNw1R0w/eJ7YPtPLiBtGWijT7KLp0qAoJI6nHvDGF7
8cnvZyxPW9mxUBh0kTi+2n1OXIIA++koxgnzdJcjRIslrsxVh1m/WlBUhBQotLMdae/irYPOnTYW
ffMQVSbx1GtaIYSn24zDug3v/NG4z1PY8Kwat5+yMoiZ1pixKjbDijA0WfRoEAHGedMpWxe6mjfB
9dONW37rfvanhg2G6nlGISD+zJ6axptLJRpXretkfRmdTNjCBGvGWlkmxNcuiRHx8ZYSp+zQfP1K
Uclz+GYn+DzCoDF3nqp62Bq/3oM7T+h1vpd+IMitS49uzBt3yd5xiYy+EZV+/IxoZt3cqA0jzlEf
MmWzxDv6E8c4mIuON5P+ImfPbQtHQ7qwVNpb/NdlF9wFtg+/DAxcICWLl6m7Y3SIVVPeGMQ53h9H
Wsp5Wta8MQ4WrVWamaF0zGHSYpLT9qI7D52QVxukDX1b+etDN4UHFwJbXnkLQNmWhxfMdT7dwpCv
pulEUNSTDD+BPLLmPDXpGhRikKMqFO448tRaiYgrSOskJOi3q8d8TIf4IAJxoM7ZgVXXZRndOA/9
Nf2XbYv4MdZYsOdJWMf/3DkTv/lc7VDsLW5SQTZLjx9Vx1Pk3KQJbh9tCU1H1jonmYWiz30pok92
QKJ/tdmGrahJNjmKONuGnx3J93UhG+6BEtX4xPgj27G6s62rycudkBD7Qd9ESD6BVMo1bGj3k0yE
Xh5gl/A7Ms6u8g6W2eQKk4qv8cx0kje+iduT6frEQSKX9F2xswDK2uyuO1k6zro4XKaJ/jLuw5wV
FTDGo7NhGJhvg/aWkwoPgZs8XaaTB8txM0cPj0oXkz8PTT5YPXpFw3RSF/s0Z0mOJ2X9wjN+zHmM
eaO9YJEnXuKuvmnOq8hsZ/bjifqmMVgfSQhjgdaE2n6yy8vgt1fKAg8ogym4wOnjq/bbaSr2JOz+
MJ9NLPo68zFfze3wPW6kkniFp5qGCLktYxk4OxbvNQ1sh8OBm22vThh2umyOg1D6Eb3U446hzBN7
Ez3TKjckRo9ikf/8pY3dU0WklsQdyZku68AlXSKXapciIS+BamlwpM17wVycOyaDOrXZiA/tEs/+
P6chmrrwFpxQCp6yfi42fHHfQl6Zd0LsJerT6h7GlnVzBLrsQC2SvGv08FWOvtnz1EjKQ73Q0Zci
brw/Q+CardST57VlC/LIaxFtTG1GSfWqA0PC2Bg79a/JX8eOzdzOdXImWuTuke73kpZyFWfLdPKE
1goYFEvgiInOsPJwwn8q3rgzOnZG0mSNv+8TU/aasjXF4BuvHxDlY5QHkQ18rmcbGOzuXASWe4s2
sDILbmPZsvIFt0tKh5PamqHAC1pd8RnfWjif1IW6nNb4v8S5bZkO/tEUfpcoUk0Ozo3rfXT1kt5G
2+i3bFrvp+nSvcxmNrcKtxrbZ72BtnCbVOlXJY65Oc9BTMWtkfyoXCG8AQSZbPCJwavXs0sRSeZy
wIMrx2wMWI5W3pAv+2KCvA1UmJSjbw/B/3sfTvgrSRb1A8zmcpRL9V56Vkw9nw51Il+M51VssQ0h
9+d4xDShCSkdN0V9vOeV6jZWSYW3qTyRrS/wAJyGofTG1H2Om2V1qc4uhppopjO/EHGb/RcGU6Py
movvs/HrqMnjKlnHPJm36QsN0IrFd0Aian7E5DjnPu3A/gX1YoVC4OBlKU6uKoI16HFeXQ+HrkdK
tRdJ05vwJa6Q9PKJeP6ZBX0gLm9wo6qMmrH5Tcvgs3qjtPPfPi1ddDL9HL+PVOWhmHQtGbDdtP7n
tuu0nsCfjp+DP+mpHDRjW77WrKYVFgfK5R3lshheKC9meZ7cQN0nW9y8N+2c6nyqvfZJU6XHs03R
+d73q+JFjjrxJugFXcmTGIeKaNJ9bYvWyD6iuw+gHkMa+WsHmpgUmNTbLmenO65yni07FQOIRH1G
z9ZP5xDg6TgDIDK1TITV5mSfWgr7tFU1JdPp1kJErOGe6C7m9qEHaG5OLpRK9tXdbAWwGe89kyLW
1cfuNOlJmZ1PNpDr0J187bZf4sYJ3TufE7MX7LaO+k/vuEijp34O9aOnwPjvKs0SwrVqLMGqGc2A
LIkJnt9lYFtwF4yWUFmMvgIWZkxeC3UsCUO69MOnAzrdy82ITQNia5IoLsIs5Gccm675K2sSijua
EeMW6eBYk7sBJhcFjClkkzcSOHWVBpO3ApdTFnXWOuSnvd43SULTfgxPjmPHtdxoHognIhbMvbot
KsBmlnF3wT6+beFBEB0Vt03ErGAk35ochr1eLoPSI/NXNu/RZxK1yXZOFgChol91O+Tgoev6RzYm
glFwGD6LVqTJUI5phA1mbtOxSXkA3Mm74cH/75q0/WoZarovqfX3D59OTxZSxvyqcSU65Klugdcv
o9DO+wrE6+dqHuYGCmqbkqnYrOOxjTVV8b/QlxS4EQOXIVdNxgw8kg7OuUfbg8MqY5EprL/4dzJb
lbqM6C4+BKLLodgEG9nKjyZ7riI9f8xd1rEVypPWlj0D34B9CIzOiUoPZhhMS52cwmRIXgYycjjA
9b665y7uue247uUpyRqnK+AWjjdfOemnK5y0vU+F1d6rr9RAf+NPtTixW7zMOVVFBU832FYRmnhY
e5egyHprWNpYyn2p0Yx2A4fy7NkNi3aOtN6LrGb4vWMLpXpV7irUScvIe6PmZqKsBnf8XHYdqdze
nFceGlJTwxPwKrNPtgfBWw9c2uSSVOXfXULKCJk/XAKsP2sJHtEIfihk7QeFjkN1R0al1YUIB/2P
7975qzXb23lHP/APy0qmm3FqbZ+7c2ggI5RobtZPkAjnrO1Fe1qxSRSndtyntOiTpf8zBVYuJ4lp
CfXXHtvztEbB7/A2+eSLZX64MA0MAqa4n+5HHGr98khrvyp3uekfzTDFv2IIwX+V10y/ROZg6ldV
zuzlrg19c6K40FW1ywAatgx4qjx2pFSdiFVcprIDEOA9M9blMuqOl35b5qFY2yP6wnebHBzmcPwI
VTJ1mJbUGOthHxJ9DEw7XpFKq0Pa1zjRBa9tmM6CLhvgcEkpXxU+G2M+hbY2J80N/XQ7ld/wsKrm
ImXdbDhVcBn2HIP0vCuT3IwOov3bnJrGlE03WHU9fKPfEbKMdRnOq31VCxXulI6Ttg8NqPBxYs7i
62rwYMiKYXPggnwyBQUf+xa2RYyZwVyslQr2QoKRjKeZ/KM1zzRSsjwyfc2shqkzn3M9xk1h19A+
D/qm9xrofQ1fapspsIKlScpkVmnZ9hu+OTEeimfABF+cQ3cxfzxqenwSxyDuNpy+unI0sCMwcwu2
NntVA3+04VSfdTjyCY5Yz075pJr6XU8xoDrP7vg5ecbQK+3x3hUDPo0yX/U0vlrVKFXig95+g2t3
mwKa2/6tNiajUvT9HBWya9J3MymVXJRV1c9scvr73ZlX/SgYme6aqF5i2ntv/9ZG++oXLdIKA7e0
jkfJYhGJ5WtTt3edVUl2TitMrYsI6shhtFvre8CWfc0juNt7FSISz/3ZznuxuUv9gAypm4s+9itZ
dhSae8ZhhV9AMgdrOSzk5BTzgeKkULOsb7BbNrksEQBsgqFuE1xuJ27BKsqKbwteS+oUQTzRj9GJ
tWUnnPWdfnra8i0gAzTf687fch1o+y+oUnaEO3+yT7xxWz9FkVPv982xMev7QyR+pVgpOfm8gUIX
tyjjJ0K+W+5uYsZ/yCMFQk8bQ1hcq3r9aefDqfJjSFVVaMCJ4yzYnvtwDUueLrTcj6qOnW+hcKtf
ZC0sKX1PB1h9WIbEHfy1y1kRntz7ORAT0Z1eHT0E9KRbEYTH+M3OovpnuIGPnCm6ewlZJA1ygP9J
56ZFBFkI13N+tMbBF77LGAELdNS2PTkkykHwBZPx86HCMroYtHNT6HU++FMnM2yKtpgHsdw31ghP
4WobWr1DRnEea4nBzpSJpCnZIddLmQYpbKKybBPwa+cdasSJxiFn50lt5T5HzALuXB/BfaSV4xWb
XoCIZLiNrwnJY6zcmpU8NJzAhv9ak42IkqrBfCab3MX5iDJnKwGMturOEfPoPzuoR/uziEF7KddN
8ig9sftgOEPz6WlsCGl8/WkALmBOJJNCHdvZC3uP3a7YpVLKzeNsJOpQ9J2Hab4HksfvnNT1qvLJ
jvXfVKUWA3ZvbfjfiqQOSwe+lH8/+Ht6bZho0rOOaiA04zXBJQvrvr44PezCZZaj3J5X1kmT3B93
UECIj405eaaTPbE6pNKCbrZtmN+4o88Iv6r9WnmrVvQhvve1NUltL4DXNLLLUO9dmWA/Y14aNoI5
Of0Abnt70N9YdZpx++/32aNIkMLec+CJygMKzOy+5yKOd3lp1sU/DXWo1vMkNUHsh05ll4MgZO41
DvvoO3cqDyfBGh1PX7+LIw9iHTkUeJoS9tLn40F28wpEuTvrkTtAVk2+QvMB1IvWtBgBrmlW7G7c
qMJva/rHjGG5z6sxwzdvApr+7nNaq9LMPmkdk9HEn/Ho8acSXnc/tEv2bieH44zmDfhxG+1tgys0
7a8DDoeuZkS3cKrF4XvX1psPS1cXVb+CIcNXNjC9tqWbOPV9goHO97WukTHja8GcgLwk609tvK+S
th7NBUI3wqygDbbGKaAWog+2c9utwL+gs6XWfvg5KmHwp1FB+oTHIo276+3zIwTGJC6wht5wnyZR
1T05w7GIr6yZKeeK2oSS79lwg/mX3vEja7SCFBvwXHjAIL1dv/NELH4+R2vfP7d0DoDzlb+3xZjG
G4xfMATtqallwnWfNFt6FnsFy+VEwVs2V7V/MmZ0+Ntd3Li4O4uJBh3XjuTpprDDFBkAZvjgGNZD
l1fZ7h9P/ei1w/tOzf+ohD8c7zgA8pHjapUOJyje6Xc4B8tw5mURa0qsQxW8LCsrfT86463qqULX
rS+7Xy+ndKO7v07jQEmUFqOTPJzD+KeZghUnaCCu9jphmh5c3V2O7nuIfsGWxzGEy2lJ45lLGdeX
g2twtV/cZhgOQhY3iCN86uc6uowAV16uRhidx0OCPOQhLetKXJXhzw7o2zKU49wU3flQ6slnn6BI
YWUp28yrNCtfqFGpvwKYttH03i61MxR2C1T7QFxcFpwlKRXZq93izTmv8bTJE0aIw/RQp8T/5YEP
h3qN7OhucM1BsxbTGO7TY930rL3ePqT9YcxsFH/dcZs3zx5PmKCXgc2L3m20EDhyQvs4q/YUNgzG
NJNkUz11Rh5/xmOgbm2Uneuc+tXHDu7E7tFmIMOCXqdJrvQ8b2XVifm33uD9TpBj3U+LQqg+kUHX
Z+UWHyMLx2vdP29RfAx3wtG6AA7aCuXWXxioZ+607oV681HFaVVk8Tz/7nc933GjRZ/EHYdMlOSW
/rQs3TnP3h4y7C6sAHBi0l/E28qPZI++d9h04B7Wy29iS5ucR0TlwaC5uMqwm8ZLM4v+w1tNGJ9d
2a9ABbX5mQCMZtSqvtL/9YHXPccuyfLIN6ZY56FS1rnXWZNOBcKcesvbeRZjvm5R9tfqFa6CdfLm
KlSUkQJpAK6qSiR/VBCK8Ez1z8K3KTmkf67p1kw5tKLDPdHt4jzamti/kqdmL7DmwQN4F7heOA1v
PlrUM/hGOuZOU29/Qh+D8gVtBPdN2K6nOZXtdt7HaTXnoMl8+9IOuP7UER4hJyj/8eRGNa5q7I9F
ZcpUApOTtNGvdqyBAVJ9u16EOKrf8NjyV9oeLyjNs7HskjAD8p6zkeLps1+XL86IxIxF6eQ0ixVw
dCGrXZd2X7cLmdDhXMSrO6zE6lKj8pqcWbfk0cmmnNt17mkkGS1WYzdcatKQYWEfpP6yVftytzSs
+DI0Zd1PGoThGamrywgWz9F15pkMmMZ0gDhTii49931T/8NwK96LmmnuR4Abksd4lh5/JsG6QrFX
svmb1HwpUWTr9QsLp0mOfq6rYd/0+NxGJunPpI/Nwac60vHvLk0H2OyuINPJWh/fMb8VjAf2BgBF
nus8dkM2Z58HEqDguQ3G7bO2sx5BGgnnuFa97luUOXO2c60gX8lt5OxJOSiH05+uPoThjJz4ElQ2
qc7KTZr5STn9HgO419HfOp3c/9DEiiUHYnfdt4OuiP2doNnb96N32Z0c0i39S4QkJ6cybXcaR7PU
l2hPoF5nmrBHNFXdPSIrD8MTgZwj5LtyIDLMclqjbpJvPIIMgHIwnXd2V3fZiyYmNuW00/yqkq2k
af27ylpviHF8io3D/e9dPRaZgDQVIFsZQJdsj8dslMevUxn6cQq0uDRtSrw9U8ta06OP0XKuvUjs
BQqhMRuLHg1IV1aJRyxCnxla+NnGvKq4YvrrE3RnZ50dIbM2M4e8bVUvS2nrTjqF13rye9yjosn3
JtQYjCjbpvmmRYW6IQtARwOcLjKam5BikDp1suQzYn/UYHvcNfdi9jKTGymjv866jcvz4Ww0d6HF
6BEtCtlJHc6ifwJHr1OxhLNZSWwT6GcIecFk7RjX3smro5X6vrf28M+3yQDwy+UpincQ95yqG1an
9aB65ZlJCOsT0qoTtAPSj2xtMzRHoW5oHB2AlFsuFZKXFnkRg/ShoDIkobHzfTzVNr4mLP2t5RrN
4rjrRRfWp4Y3E503E6YbrE801nk8ttFTbdr+i6zN/J2BpmLgdtzxTVRedEetWd0ys1oxidrxBtXr
3rmbByuGnFXrqT1VzTy+HfC4v1tzZM+hDOROHzM3/1ZaSgBnKNipEBpGH6Dbbv41OQJ6L/RtL617
bH9dp+m23KCeC/JBZcNDO7XrnQJoxIIFsuvWmXoEWw+9/5ehfUB5GPjD1ykZuraclQf3RqJM7+Vd
LNyk8NLV/OjrwdxR7+0Doagu5GZYi77kdvoirMt/QZ3s7FQ7Xlr2aX/gpLzXfPBJ5aJni71pj3Lo
jyM7rWk43/ttv3+EGL1HxVRVE+ZY+9FDhBEWeY9paB9iqu3oiK1G1b76Yu+2h42IyX/NiI4yZy0f
e1k/HoKAQGhv/jj8KT4vrPkgJyBvKD2PdNQ3p6umZTRxFLE/duuqPl9tRjPum0Z+i9J2+Mt9iAKk
E3396qZufbqVelumOkirvymawHOaVjCtrRf1yEVUNX9U2GDAxtIYp5coq6K+7IaRu4BKjs+gX6Mg
4tD0IQXNHNQIE867JnmB9VjUGGI/b4j2HzNrqC+g1f1SYFhsmxMaD3hjZ9rW/q1rvfFHOIBQFHvo
DcFd5/Zr/5hMYoDV8rWUR9nUfg2JhsDyBPez9peF94nmdI2iIQdtGkcIfB7jUzTXjSz7WIXwC0HL
0GAsRtYXxRgxPq+Zdve7CrAIlpTAWaWO9m0xqdud1lq0/XtfdSw0tbxceoeBtygd+hEqEvtY17Wp
1o4vAsPKe+JkprWIbBeCLzrIFB4XwahUUv+Ed7GYxjFtR7uDZmEYffC+2Onda4fqntn/wLKmWH38
cvK17Udd9sm6/me6TlS86JQQVWB+9Lqa4ed3nEy1X8IRR3WBlDBwi96tkl9RZHBjMDDXpRGKbfup
y+pzQnj7Yx/u8x8+VeevKw8pT4oh1L0GY5JAnaGhhJ2qBE0ocVWzRmLYTstvNNZM7CjI/acpsfbr
wnGaiqZytoeDXtycvLF1f2NNvj8eGG7Vl91x07edbZMw9/tez9dYW7rZaFg7v+CgtD1bu3gNFsGw
4Yy1IiMFyVLVRKMw4dPEgFAlHzY6gG1WfwuyaygrWb0ufSiauwNFR1wk4bYP2FYlgSZysYn8c+NI
lwKgSWAtlcUaF9q8z9zLEcdwfLPXL88WvyBVdF61TDyhyPOjvHKTHbpgzjKcGitjquvuz0ie1pbQ
7kimNCRdm7bBHUMQu2ya0x4V3JW7wyY78N/Z9m3wjPUnChHPl41XuosFXAWM1UkuIuNKevHR1N/r
pkmdn5YBSlwmQLG+4AmdNo+4OjnudxTIaCsRqYLnGbRHSUlQL5LsEHOq5KwTMM9i36N4v+4Y/gxF
3PmWko1MTvBMS8rJFA/urwxV6982Wv2el1At0cVjCElu/5La3B4cx3e41FYXs1Ol/EsluKlR2rhv
jYh3FMrsQLV56MCtmGQhS6tCXPaE862oz8E+mu9dt85NsTdtHJxDZjNoGnKc9UXr2XAFZEnn3S0O
9frSNZjmPpL7J50z81dCGi90VnKhxwLFbAHx3CtLLI5Tqn2bH4JVk8swVtwDadrx8TqO+m/r41hf
0matQjqQprNcOE44P8aGL68YVLN9WQfknOBC0Rzk2XzT2TvQuuM5qmwrXmwP8V/GOgj1OaZGJP/8
RCYf7MRW5mzgMJP7NkuX3wHnGvxj8EHkZEy+Ve4C2GKUNwjkKnYeh4LmaX7ypNs+tN4Snjtn258y
WXu4C1ASnifCCL6hkVzik+3ZaUAVmC7Bk0b7sDM3B8EXmYRWFLPCfvSe4NrwazSr7GUI1dGVcP0D
OZdbNL6zBRgMDwL9xwa2XLvwY2nlXHWmgFViM/nuKYFyZKYJ249Di9V+G9op7q6Wd/zMTmiHk1uM
IubidL4k/cyidVEbKxI3oUirKNus6lLUYxGXyDx3kYf7GtLr2ojBOAkW9s2dEG8OpInhAJOUVSso
WmiPQrWV+KfJNjsuCUtHR9lmdv6DLBYxcA22vUJthPa8s4x98pq6usfRdpWnLTDNt2OJedZubObb
cQjmdkjVm35c1KtbrFvT/DAOsG8eU4dRulY/+2FJHiGqzRe0KMd/LEUlLBoAc4PQoHLFvqTuhulx
a0KEL+O+hSfdRO2Hlh4wzE4lLF1Ut0cuYXbeEMroP2ZDOslg0CavQXwLFx9rPMpumL580MKk90s9
ZV8JTuufCXfp/y6ZZppa8E65b1UXvTb+tr1Ms6c/XRlkNB3Ztr8oXhxAv4z6762iqbdrpE2+yjn8
O1hOKrotzN46EQ0Pg7IufRd7eGWYueZJDS5UIrVkiBKSeGc7xPaPpwHe5XZT56/R8LmmTD9H29PX
9FBevojdQqWhOd2A41OjY3XuzCgv1kvGv9L0wd1aRfHdot3x2+It3oMIFwcaNWQkikZZl9kE1Rct
/hMKSn1ijt6/oD39rx6R1WBcnuVjizWR03t0FlgzoWQZKnvt6+wXC3h4fLQ3/kmqi5vI9QUhXPzt
dqAvnQ+l5xhe9m7D5joGYr2kY/ooJAC4Hx5hjhsvBHOk+h8oebNnuN9zlvVfxj71oTeptcWUhed2
O5YHgdnD6OqfKBT+DnpHijAeDxMaxZyfEtX6P47OZLlxXImiX4QIzsNWs2Rbnu2yNwxXVRdnECBB
cPj6d/TWHe2yJRLIzHvuTT+a7wc1dG9ZT3LmtlSQONN7qQTtFXGf49YkynY7ULnoPanBG/ZhPPhb
Sa/5EBZRDCSuTP83ilYvOtRuEz+sQ6PP0xANOaPfXoPCJx3wSGmvGNd5upkZgHsnchwOa2e7cV9U
9UKajXLjbZTU4S/jreJ5xQH60Se4Qoou7x87IfO/E8A4pRUxDj9RGzifIw3Ft+hF8CZF6z6iZndP
ztC0F52Ladg5Re0fcu6Ke7ez7T5lEH2Hqk+VPC5e+6+DswS06eZikwQq2o+QQ+jvXnpdTHgjjazZ
M2dtvt3aW5ZNk7rVpUEvPiZA0ghmBKZ/RHJJfgy3/sVDLv2XthBH8dVFJ9HA/CMza+ocfYCUmB+I
rZTvuWuo4hOt7xiV4Vtv81W9eplxfkKsJ3vKAMRbq5nXpav3JfoAVnStvf049MF7wrtyqidbImeQ
8kpJ/ppzbz+5sc+PEn3s/S7Tm+tiDnOAv3C5cOY2qIeeHGDd09I9IK7FH2Bc7T0lMmuPObviJ7cO
mk8u5xjpLvMujiD1EwhiyTrWypXOcZ6S5s6RoNmAQ0Iir7jt/NsPRPE8RxhzmrIS11jW88ta9d68
8QftHazyym9hM/+rnHo2KkoUqjPFmrB4R4LslfCA9msmzwdq2A3K//oi8/n5eVYyGtHW+2YgYF5w
JClolSXimZu7hp9TIZA/gYCzB4AaO0/PbhsIZpEpDiaOEVJrliTHN2An3re8wyCjZFvup077D9CU
6s7AR955ABwbE8v1cSY4rNjC57liF04SEjIpOOoa+sg9o8LuKVX1gqLPBPE9y4fyuUb0hi11xMy4
Oe/y73HJ5IjhCoTIrKL7W4xDvhsiwkI2kQlTmoawZLGEWxWLBhkMCBCmjLyuWC4MY167/qdd5iaI
K3CIfpCs76wz6cadq73elrvo5se6AIcO9sdZZ9Twzbh6hT5RjrjBs2+c0rvQhzEjWlMhxv+6Vk/O
huma8+EXeoggxgH6vjILB3+qdT61f/pCyeqR88v37+tmaR1avSTr93Qsa7hNRlG/AUGGDVhKLVmE
CWHCymo9NGqljZKRSwjRqvq82M6rrMOOP2uqvQtOj3o502UYEL4ia0rsPnOXTNwJQQdNT58p2uSl
10tj3kVUQNpt0e7L9VDGOoufDNvivYe8hYveh2GenLHDrH+JtS7bbbG0Y3Eq6AK6J9lSLhwggubZ
ORS92ybrtRORjtVhoMOo8uMQM6UrN4m2yuLDS9VSvmoNkmu58cyafElEh4jmCAEeW4OvlgWrQgis
PBz9HpKjxDq3rtSCC3rDHjo2AV0wa6axCgvwCee+6SAXWRiHDENH2zmVNyjAbgQlvZ3B6+Z8509R
4V4l6lJy8trBZHySCDj6DwebxwB1WrVrzdnL2LTx2Q6rFUfws9KMm8QC8PoU7dnItisnGZJlYIMY
fbJziJNyyt9GEXMZJyNZk1dQmH5kjjH4Ts1OT3wD75HbjPJssdfFCCHU2pcATCCljZ2naRvkXkZi
eQOMuS8h/er7IohNtuPvLgcH5cxL5l98FwXsfTTNPyMuW+dt6Tkdv4fYaWd6AnaM0+vkQ946XwRY
e8TNrFSr9XM0Gre/KlRc74x/uvOOxGb04PFBjyDDM1Ar3FBz05bXSKHjAUIOjr8PkGviY9Nl0vyL
IlkPqDNgx69YGTL52fmji/Y8eR5TEX/W1Ki2VG55nVusrwzLWQ3jbUvcR9lxnaMZZY3GjOvCd4Sh
2G0hTnd5QsbRnQOtka2YPBK/PAjPL/1fhSlj8YDKufD19oMYlmuGrJW8YWfBVeDIoiPkdu3S6qmB
F45hH6WfnbBQxtmGPPhlPbcLrrzHIS2HDIU/9ukpVsE/Wmz4tJL8JNjnO0M9OYMx3s76ChSZcWMX
Vo9s4eAUXhMHjuK2j5bBD5vH+v5RFJb5xyYXus5TUvBZ7xwe+QvT+OQ6cQ2fjB95bM4Y2Eck47hH
P99EU5fnxDnRNoe/nCYZ3Z+gijKsIZPBqbLHT6wydE4sULfAoKxPx2OXU/nsFb+i5+4aMwTm6C/s
xvTPHOgJpfVY9gyIpKd8/1s5gmckHmrhCVZnxzTcG4FjS1sSszKKVtw14XyfWca1G/ytottlfJ/x
CPJ3m4BsfSEVEAZz+Mz9qJzO108hmFD1mLkJYrhmMtH/G+MwlBeKzbjHo1QAbAMFBVV+cU3q2iMK
hRE/kCZZ/6/XXTicpceUdg/aW2Q8tPmij2M8Tu09+QoiZcRepepk9CztnZBZlu3cGAp0m06BH3zj
NQ2qPcn30/RUATGJw8AYECerxHy9WeKEuRgeZGTrQtKJMwLM9boXuacinlKPrJ2dUxeTt3Orhof/
kDDmzj8pFI2WiN5i9p1LmOpynA7cKR6qQV/GpbhjQa1NOAZY4YCaXZOtzp0RSah2Kp15amjo5Njf
BYFNFUrrYKpgp+NALIYRiVncVzGjOSAt0Ym/RivuEIhb17cPPLCmOHEfRNP7NLdsWsPOwH+/acLA
BHOP2+tugg2yNxZ5qba87FL+wwRoqkPeuX7IMYeXtSOPjuXTx0UT/L7LM6Xi8JSFpNe+drr7v6Yw
F+qC4Br4K04Ih7H/PmEUrB9NXFXVt3KrnHfVzaSDFTp2vH4OyGecV+EcyWKxC+Io5qK2PzZ8JIv6
iAxD+i8Hx4q3MJnlvX/qknBooncv83E1bwr2KUQ7txyTkjYq101ykSqX/yxHSboVja3SQ5gbi20Z
It9Zj9ns19M9weQYYFfaKPsULx2Xd0kazXM8WZcuyK/beTs1hPnwZgy+N/zuyFt38SiGKAvRoezY
/fE4pl1ft1vGoKK6j8NaBF/x2rHDk+VEozxIFbKDYaP4EAsHkzrGu7OOgjS7b+PIZRDRsAovuAgc
183e58DkpAVmTO8Wpv7dGV5hRLXWnuwetKfq+hJzxaLgTCgc3QZ2YEp5mNbJPUSSceyp8Wc2JOKK
8fv80xd13p0YTKbCO1l3Ub773lsO3D9F7HfFp6zJ7/KBUKs5MhvExnUAYWLnlNzYoY5AgioDGDS7
zDH2oWWo4NE7ToO5DH7KdGo/sYVJ3UvjYrMhGamOh+1AMmr5LBPUablpkrmDNEYHbDaL6Mv0pycq
cMiZyIuiLIgMJCn7EPRVMHl7Yvoj3z4m4SjXM75qJX/jikDl4K/wxbNSjDrv3QSCutgpkdOktdM8
Zi/YtQ1rBiZGFdkGhzBUc+ex0/quwc1doxOteZhjEc3EfOwpW/+Ga6TNJTAZERTCRiMySaxT9bo6
Rdr/KgQsQcC5VqfqggpkBHNIVLGux/MRZDQ3NZ9TsSuSCY2TWkdH2zlP6vpIh64ioKewbf40xIcV
TxFRF+0/UEld/POn2y7OzWAIJQdrh2BbKNFKR2PX0iHOTZyD/k54eRsygy1t/oGxoanOI2xq9xgB
IRTPjYvb6rBWQSzP01IZaqCV3Kfm7JfUUvMmxkuIsTNZQwfdGL7ux0rDpUTAnqHmsdOgWntolBEV
jnGTLvZYhI6bd7vKIhCcMG+ixGe3bWt3zlhHcq/b3v1vkU1TP8Pmh4MFTOXdu7RAXJfKYzpKfY4J
+Fc3pkn2BzR9nMSmGcGodxoULE52UaZi9duZ62xdTkuex+NHKEmxkJvCI85pk5NVQrILQg7T+8Tm
dUiAb5jQZM3eHMU73ebWHhR6q/5qeybseCIdd/6Es7AShwX3j/vmw9VwM4mg7PqdDGDOrspbEqSu
xXXyo0MkGAhMoCbBAMmtswO3PwerZWKORJVoga5oDZLnofGqGy2GLuqjojuzd3a9ua+OGQXTeOpi
avyKErCqxdfKfAOcFXdN+hmMHbENW2aSmZk3YxxUzV/q+hxal9BZWpUQETa7X3wTa7I5mLC+oPuM
/rYC2KbiQjiVTznU1fKRA36RVCG4rnddIqLgD/eL5mzEWUbAalYyxbYFMQDlxtdhpg9lWnr6itlS
lPvELCr4m8VObIdt4LTBdKjI7KqoSYCWZ37BPOp/mFix7Dcg76rauiJgDLTBb4cDdwkbD7g7LwUp
AmOCjCEca4iTG6RVLI/O5BDeyuVcvYvYzpD24VhW7cH0Ji7+mYzjDEw0n5vpDdN1shxzjygCCHUz
58SMUyC6N+cYdkYIQVoSz1W+/L2sMpucnWostcTYW16QiHsgfiPtfqruIWzwclf2BgX08Vi2p7Ib
HcATNmyQ0WCG2l/eAsO+ups+Eak7zMTkO4i4WqqZIhL31jeJIn1/1CHus5NJ56YzPMlKzK8ESyDb
HdQyMI1ZQou16Cipeood21A9dzmICaz4WCc5XS5f9RQe23CMQCihlzwfN9kwZ1Dx3ZJjr5syrwnv
+dzX5TrOha8OgbE2/Y0TlRNr5yTGsBElL73lTbG19gsELPhSgTtziymIovK+GkMmgHvYUvIYQm90
izvXkwLbF8951QONGAZPO3YNNeu9KXpv+KT8HPSnN2HCZtcvV9V03zgC2yeFWNzvlhHLeHPmeZdD
sluoqvDS2pgLVNBCWZO8OTUGi+SoRT3mIKNZtbJQqpEkhScqnYeDrofFvHp+a6YJonQqZIDioEA2
z5i8Rm84Dbj9KkNY0Tp2j27Mmy2Z7Q8rj7DqiV54BbwXxdNKz7x812Ap4ickX27+XecsWjx3HKzl
Cl7quOkPH2u3HJc+AoLCMjlX+c5plZlh7HRCH+2w9mD9Q2oZ/iaKNRt4vKlxChiOAlaUwt+ExtD1
8xxqK/SG5ItApEiOoNnc3ly4kb5fCS4e+j0zxriTQA2DjfxdEM7I1aeAUrx6Z6NCB04O4hDOf9M1
75c/zAEc8we1LvJeRnyr8b9irCfvP2fWg603KKFB4z004NPTsM8caeVRO+XA+z1MqY0TLql8MuHO
nTtyJLYxpCeWlsYxZXNsGPITxuDhZD91wrJoKlbN4n12uXXtHcGm2rzUUiXhtdciky89umr1S3fw
XIdiWlN1dZDgoo0vgorNO7T25U/IxD87hzDT3CPcou7Osvy63DpFwEpFF90neF8Z+kcvzkLNSuaJ
L28/AWH7frZL4vc3bnJhx1bPFYLK2fk2aO+y3FmbzzBswvQFIxuuffrk2pM7V3Ein9KsityTZqwV
7OOOE+jO8FzoI5FPPniPcogOTgq2UuyWGaf5hfwOZ7pFC6z0IGE52plDadGB/wSMswanyCXoqTwR
ejOO5tgnKbAMWve0Yt8Jl7i8WB6wKNrhHIjbM1qU9lbSpwPGOWO+lmLfotiEhjsXhEzv2NlRwHx1
YSL636TEtM24nXKkYap6LShF1eTKWexWxKv/t2ozJmQg3wr35Ybtj+xW2oBo+uK/yaccUeyEjLL5
CDs5lddQ47dhPfXqF4e8GfLwZIKbW5nwCXqLyzCvOLtwp3fjjUmNsF8/8K05C12x2yo4gCnX3hn/
tQwOchWtofhoV6z/Hba15IEaTLpPFqvc0u8x4TuYBDhZxwdT6UgeCj2PoQIfSZ3oh1K9IE0M7y8t
2dBGcouuzcJLetBxFF80EOHMEw2xNG+DAJ592MFb5mR2l7g3bHWfzkUpac5lbfwvwYAqeNY1B9a5
mNE17iQAMM5A7ixLPknturtBRknBALHKZXUZkUcrkopWDjOWp2kG24TE6OKw8j+mz7aIlv44EHQ1
vPVQI7fzrfPj6KNdaN//Iy4hUe9jJBscXJk3x3juJLrpBy4ah/ySCID2w3ap3x90KdPuC05goXum
uHfKP5NyrHqGdhQUcvgSeY1BLjz7LBbyixHP3GLdwVg27XPSjjduxdUu5X+fjNgkbdRMIt6knc50
dF90DUR9n8NyHFZT2fG4EO5S7gOiLkKSGXqgi/s6jxncpcE8t69dEKj0UdUrkuNkRv7WKaF6c3fs
YRunX1PBx6uofULO3mNbMWe6NAzE633IZ5+m23rO0+CYx0n/NdwiADB2pgv8iPXd6ScZDRmOF8Z8
qEwh8ybnSD3N8r/7WGH/+86SoGQgD+ynqPk9xIbqYyWTYKJig5itKewjME5gtQz3IICEEl8Niabm
DT3KyHeEYkTRTTcOxfQAfjCtt3+YuWk3pdhNPGkYY5duKpf+0S36vI73S9q5TJ4z47MgBIYVI4uV
jo+TXXtmuXJvdihRwmDqgLHs6sHiM06LgJ6gqsOhBRr2YQcqBlvlNUsDLba4QE3/My/Dqk7A2l25
zcuI2IOEcge8qMwnYkDZODOGYbKZGcijrug0mfuHoPCb9H1WXQrKG6jECTYcX4Wm//BI6NkwG5tD
DDCJ5ldOsJbuSoxvyfsq8dfjrywzjrV96VbsT+rDzmAi73QscJWFuSvXXedkTRJcc9ej8jjXgWbn
cqQ7b1FPgDdjEb7QWPnsnGabahy8VanjT+e5b4idnvh8BwzBSxozaKpK/0A0nuM9N60szXO4MPZ+
NyQmuL+cBOXzkBFP0txhICbF1Tq2S7JNVIRZRKBCrJLrNJq6vdTl0OELzcsgGcpjsQQT+w97n7z9
Ci53KcBru9umUQRxr2pp7UPZVOa7S0fFh1G47mVKUlE+YoNTtIJ9RymzkzhB5FFYhSq8gUjE2beL
8gL1H7muIJ2gBb0ocHbUfUzbipcg69c9si/j0wRwnz5MlFHQ70lysukjQ922PHHaIEMx8BNe8tUp
qt5fS689xoZ8esD+uA8ZiWH9dYP3USyUy5s5Qk3fEMLIXBkdKHb4lWm9qrPFcRrsKu4pXW3LXDLQ
jFm95L00GXiS2cayytcvQwAGcXBshuqAFCC9Mx4tP5Cj3acasBQasKhcb09EEKhc69hkeFqRohj6
Q6qkcGdiJO0yXnIIc/IomvLklca0xcMt7KbfN/26gC8NtGHysWYo4JTn8VaXlRQSOAHlbrSmA0wC
2IzGJL9Ek6X3u6opxaMAZh+a8R+dMBbJLVLPDbeSUdXMr/3kEgR2YJO6K+/o+hfnv3XQqfZZ4NcX
njh4wVyPrAkaOz7RdUV42GHSzZbnRhVO+0KsSxJN53j1A9VcsJqY6oorpzp0NN/1fwzQmTChVUHe
GbynRIh47vjmTtFI+6rM9GfGFcZ9ma/TC3OJJD46XVf+LXIg1M06h6MfM3Z1BtFuVo4v/yDGdP0M
eCn+ZpagJvYGESq2oaX07+pg7qd/lPfuUx7IEhVzLFJ3F454lHA9ae9xHphRHRqRFfVZMHI6tM1S
+Ngz5+HZujeWA1rZxt8uM9WOfJGJIBlwIWjKCZdy9dqTMyivBbdw/dti5nRcuvK0sAydvMGf3jln
48TfOFEXLR+9XagwNrRKbnPoGM3dWFRvXK+DwpSITXHt7dbt3YHGJ7C3jgCVgq3LmIBAaAsNseTN
GMuBrWHlDwNXPIEYcT7Ez1w8zu+mKcC+cfr4lymMi+4I4kxjbgkE83hGOzra7Vh72N4LjF8Zw54S
Pd1vl9XbIdTJ/6wnSb6PYaPeoHV86AbCT71fQ5uwXKPpgM1O4ah0fakS6btknqett5fDUI33Jfii
fg5ZhOZ/Qt2a4DNvg9F7zBKGGXeCtaT9XQlpQDZME7Ve/8kIMwjPpGI1FzXomXl7JNMU4IZw12Oa
FcTn8seK+lw1WWYgUfMu8n+D58ne2fYVcXBnQJy4OhT+imErcp1UXIeysUy724WOZ4POm6wfRR22
0wP0EEkQ0/8z4knXLp4C+FC9SRqTrpe0FZH5EtyWiaFcZKjJVEUW/BtsvXFHODdStizcCfocmoLV
OU8g78pz7TBrZczYmbKUDGHTNp73fHFz2uKLAJVA0+uaNq23YbDWMF+EsDEhhc3NpP30GZgGIGcJ
83u3HkRwRxkVOXc5AN54J/BABcChdVePn0EYanFxUtB8xu/h7IG+pYPtTx5D/PBHpJoQONYmhNPZ
1DVWU5V29SOk6SypuPy43rthT8FAXTNxqiQwXCS7EB1TA7pHKedU6fKT6Wqgkqt2DtQ+aeQcHRqm
1MGrR/QhzsEKV6vaAYeYH5rmedoldOG4SKtpeZ1FVZnD6E0+EUs5fOTV09Pa3ZwZ0RMrxK3dN22e
T/sB3bF6mrIp9XcON3pxXZrl5kCYqu8Sk841h0fEhufCPO+jJlxedAVYfe8LYrjuZo5IRK269y4N
BiZKZIoORuVrjE/qmSEdFk5ymhz/qD3s0tDmTMyfer/Ozg1HHn6kETT+kbunHDYJB1lyujEvwYaM
CeXyJCS4xYIxinA1kWRiHiFma//PRKhEjl00YMmPAGddepxcVg+QxgSkFZp44qCBKOkJBjQyZCam
qHpZSzJU/TLtWbjLWoLcod3nZJwComi3Ve8YS3yFECn1def+4zxtIJI0zrlWXvISgjU44h4rUF6Z
hq37YV7ygLGm1/5O5sVTw3ZOdPdFkifu4TIe2+S24dCIlIeUCQYWMdytCppRFfbC6sWGLz3zhhQO
MpRxRH57V4jutBLOsjyT3IGFit56WN6XAq6YPBpZBctj19X+P+373X8YQZ3wmIZJfvUzSsx9VY5U
VY6kR6FVpiWECR9YiowVrDS/QthVe8gpts5xXpIbbTLRkDqxlj6/G1EKt5l1G5n6kCH8vsDCVzi2
sA7fExzYYRkH1HYP/B3+C/4u+eO6Xl2eKr6c9tD0fchMgVxGlstSpIgLP3w+VCJey1cVzv/3cVGO
XTKHNbA7cg6QfGlaeXGZK0WIFVPxx28i+xZzwv0RXpAs96U2cX81naPf+YuG4Ctv62H8HRaMgBhq
m1qe3NL23bloepRR3ak826MfE4qSpwNmBHfBAY8q0tV7RcQE3HlRtuOzB8e+nASjafJL3KbO73m0
5G82GDfRYe3L7GVkFOjvVEB1vSerE2JRw4WOjAvCItkRggpPnbNXBISlHxxH/iy1CfMtDzdVUUlr
qPceSxjq37VsiJJisJUNDa5oGXqVt3NQlSHTU2BKbGa6sdGJQOKc1I2koizEQqB4kZY9+8U6tUWJ
0e1utszIv0UZqPnsaXJCnhwnz5ZbNhRrVeG3VROT1KBdCsxVQ7FuKmdAgdukmO2q/ViXAuyMMLjw
mqMw/se8ToR/R/JMf/WDW1av6MDgHzFy8xV9kLjYZJ28M1oZt3yunUWcmHImfxk9NZdUkNOFFSMo
FO71OH7O6cWrQzRMJLJg+nRJXCYUuCU1gP3P26YnvI50FhzUwLOYNB59rK2MATNdkjhQryjs3KvK
21pUfv2OYbQ/Zgy9F0qsmkwNogmVc80Iy6nOXRpCFWd+voYXnfL6o8O7yWPuWNltzYy+cmFiaBsq
KkU4n+1c2EbFRbPD22kUCQTLdPVAMu22I/jLhZVK4teJdkwdeh6Yf4II1Vv8QLfQowKkOoe0ztrs
WAyJc25Vo4N7RpaYKof6lvVCa1W81Yx8SPqjW/C2RK8mxwWBkfF+2LjYvgWLCx+0jPWjw1rkZssS
MPl34sFBk7Xs/Y6Y4rEuAoFdsKqkRbjduKV0IyYiRpldLeOa7cU2HeITlQDCqJ1qB84M+YiNVtPa
v3AaQPCuZTHMOwKMVgBLlGc/PS5Gr1cZs4jaZFPQHKObIh4h2sTHaFYDOa0phoDyrmNRV+AfJF9U
fUIGyWmS6bXcvRZDGPeXRDF2cT9cJUKj9zgKC1gA7CXt9zRGbnVfD3h2j1RtrWHtapT9XVDY7rLR
TdTRTBUZdz5ug18FMDhCKT3zR0SYB60f5RObMSLuCXGaiRI2P7bBP3Ok0lzlLq9CjkLG8vjA8zry
eMWonYO7nPRCZ78y6Fp+yD9B1P+NACnxTztZWzTEDKrMYRkqXtwkB5LQyZ3D/xm3byhvipsm1hwZ
oCGc4OWzOy4tcqZblG4OQNQV2bwswMt53n40Q7qeusEd81+Ns2aEKXqkItlD2S+yx14Bnrsbp4gU
isFzXX/j+Ta9kqs7oiZpMJED7C2akRCCLKHE5X0Dve7ZoYTNtMYhzfW1wtTPZvxVzm4zEw3UzfXO
JyYs3aP7k9XbTx6ZOTwhFwcPZn+ybKy8JksZz7u4XSxrZAo7lu4LC0hs/XfWWqMgZIkiuYeEGdf/
hJxi8cHeozXqzl4fky9lZJd+aZSXdM9Ijil42ShvPKnW4A1Psny84D4Lkz/JQtbDL874pbgnaaLf
kRG2JKgp43wu+SgZjLQJKdHwGeVfr45YN80tGi7oD3p6pIef5VtD0ty/YcT0hxlZNWQOeGwx3JSD
HOp2p8sJkBhb0JLfB/CfjHOqiZwPr4XPOXtEyRN2UrZLc5zqdA4PS9c3y2vpsSYUITVN1EWTZloA
CHmZPiZ9G2KvVYx1N9UKR8ssmNTXmpEkisZJTcUMhJWQKJHDz1cHgB26zXiam+dI1Ivalcar1WEu
vJEUlKbm7syTdBofZlWpi+JZx2AWr+LYqtsKvVFq5znTlUj2lR+O96teXeDvlTf7rgEnxSbd6fFc
+fjvd7k31lD/SwkLmmUuEuiGjV8KutDEw/2M85wOahX9vcw1xjlpKdjeegT64uhZGplNvIRV+N0a
bFabmoH/X67Y/CkZsN0f8YtVz2ISAeEHN7GIuXM/98BMaPBiQ3gH2tTkzuF3HN1sKjwrdO5YC4lY
0dhLd4uri6eeVAL+f2vzz4EVctMOM4XbfDNnH/0NNOB6JcrI5FumRzGQKZM7wriaEG48jb0Aktfg
Kzq4uLDVNlms+I4GYWbQCpcWbqzIccNrb37Pi8WldctogEiK2NzG3jgc5W1Jr+yyG/B97mJD8ofr
w1qRXTx9R0xWy8emcvIRn7Ig0pAjs+3NU9f3Hk53zEbVsXAi6thRWDwIrPOS6AgrC0b6ecA7MKfE
R+Oxa8tj3/lqfNBUuuNJ11P+21YcwkxWnfktX+zk78dlJcOpRL3TOwZC1DRkaDt627AH5kRcuGVa
X1TjW5qXYXRo/WkaD1M16T9FSqF9a4rNi6xEqLCEChx29A8+cTqwsxMG4jX4bCD7m31dL369mYuK
hzhouPg3dPLTrzRXsdw1UvrVjqQHi9alvOQo167EBajK+zZfmndDzgRkpJT1N3Rh3twpEnA/XI/w
nDsyi/xndP7mg1ydFTXPy4dLktgRWzkgDtzbukw4KLN59ZsrfFryH4pqHp8Dst6mC3xdp69pFMrz
OChAUlIi0nfc1kSp2wYvNeRVpZZr0Ob46ssaCa6wtvL3iArjHqRwwRSmx4aRDquf1C2rK4PoJb0o
/S+ytl2mQ0A/bw+VClEeMo8U7oNiTUG2JXkivdQZIMsOc2I9nWrrR2diEc1RNtbgOJiKFFx7oji5
YqhsnX3ZLQIrt2KDBQ44SHQPxvZY4hxnzAVrR+e3LjVnTx070YE0svXdzSpPPBQdYtUt+LzHiEg8
AC9wRkj2ZMov9FeHR3ZRNo2vTVRl4gVpCvUomcPeXJxI+8N51nnTH0rob7GpRJp+zzojf6Kh4iNy
d/bwYEXDnDsnLJF0v6lEEHnTdRIiuos5Dn/hMK8Sbo8BYMKpyWreDWPsZh3c+ALHFPlLjG64xlK2
O5WRp03UeG7GL9dLaTc22VCYd8smMGa/rul3oxFx+dLcCOGNkanQj3XP5qijaVhReMYHKpajqZyY
bDCrAXdWXdPPDgOzi+0KaEfjyJar/n60iZR/BmIOHidD132f9QTFdpLGgcltERAOvjFDFcl7Jvyk
iRFuZzXUhMPhPy3YHnfdulbPdRA3fzL+xtehotnB2M8HydDS2jdCQU3PwLFZ0X/jhah9ks6RB1QI
BO4rGTMKz1Utd2W8JuoULTBbHGt16l76OI0v87D4H2FStleWFpOm44K0fRSORwxXEHvkkzLEnF8X
yidCX3CVDw9Qk2jm+QzBiRN9dLudWwgZ/6wTOzIu7BxMimM50JPTZTIb3ilC63AOC6IQyULhuKkM
foytF5DouonJwHlHu+ULrhaZcS4UdjYHqsuGtMvQ+sQZd6L6NYTR9E54OTNERc7bB6xEVt+z0E4M
X1EesyLPsUV/YGbROFdil8MH6SM3oFSW1Z/Fyf/H0ZktOYpkQfSLMIOAYHkV2pWLcs/sFyyzsop9
CwgC+Po5mrextumuksQS16/78eYuU5Uq/g7CtRXNLMjSHPRDGKdBurC04jwMsXKalpENl/HW/tOE
7Uh+peZ3O+LXL95GqhLKt3Fc+/uQ7W/9HUpP9lf8UObfCKqviCtndf7jNNU1Z8jUqsYLYcqfTlrl
tR7sEoOeL8DJLaUd4VZ3xsXcC2kTIGKiQTkZI1uppyiTLBsDfu27ZSryP9pNbOvHJh9LSjFQS7Dn
skiYZRi/qq0jAsJArAi94zwgBZxA3Eze08qCuP9k0pjbf6CZ5Hyp7EyETwFZeXeLi38uz05bj7+T
E9ndQZuoai+0RFZscnLJdrIx2M42fdjPE9rdMthbI3zEpc0orbV/qTqvjq74b8XMn9jYf9syj7yz
kKGw+WMn/dyOVWLOQ15PATEIxxmAvOLNvTKaVMlrRyYhiSe86vNOwYR9nnEDtmwc9HCKCiT3lxYq
LwUbrpaHshmAgHO8h7JEJKHAGPGFS82X9yG43Xwzhfg9qRKjaeFYRhgvSdsVUbkf7BBPWMR2JvaA
Q+8gjdPDqXPPcq/KUC14lywCfyg0QD3HLMFQFWsTzU/ZktLkxcl9nOLFzeVXOSunTeM2dWqzqbuk
xpktYd1hUekz0j2cCcAgqsT967UoBvc2xqsPKHuFfUjYSwSQg8T4LA3vqK2ftWKlUaQrxl8JEI1N
X4QwA5CWL3tX8zPjrRlyB2VlHVq5zQu2zHdZj64nZK29z2DstfsTcvg8DbQioAJSTVP+cb3FHWLO
OS3RAm4I3BDJGJ1RGhym+rXu7vKRnsktUbgEtmrLUBVntDuw1SwG9dV4Tsa6vlVSkh4O+p+obABD
qNVTOQupEcM/DN/110pcBghY0N7vWpPQuE+NXthxhWXCCqBloukHLZjUmITbDTUenNbA72IamFRl
MbQ2E0Q60JsB11LlVcMjBSvoNext0yCWpVmglw6UOyps5wo6Ukm5CFNWewMN4oU64oZI0MQ0hgkn
h7nH5qnzh5jC2qZHwHHEGwd2H/y+20ATK0toLG4m9UbwVvrnLJjKIeKq9g8tASlNFUwUPIkTZLqN
PSXjlaSn5uXN+zEDFhmaV4PL5A+cdwgNUT6ZhcnBhglmuxNOZ7nI+ehwNp5xXQIcjntYTU8D7lWs
ghXclE2PYcjdwoHUX1m5whEtEa7oV/Fqv7jP1wBcRtBZ8AAtObWf68C+/eYuCgBKmfq5Whd94IoB
wgPnwHrqscwknNeK/uxGkU2UUlqiQWHV3j83slE1LNet9vlSWj/Y6zF5SRUVj3rueMYl4Ls6xN9K
vWO0AAobFBSQIYWKIS67m2TsEHO4RURghm4jdxbvncjsl6Ge2mbHPhr/dalrwS8xTfMvOkn9Jgn/
STBcbGo2onY1tTsIJ4CooO3VoN98STS1Xr/asq9+Vl9kEETZ0dCQV3sk2ZJxTBDuSt9HQEda3Thu
WD9nBu/qpjL4bflok/9ngaN65EfzlziD3NGTfctza29nfkcp+HLz2tZl1l37uhMpoc4cvQGn20iJ
yRIB36Umdq1ih+nsVTd+f+XNWQEllDzQyTA2tNn7mK7faxusNofIdv3QtY8HkDuzzuJg8sPH3Jk4
JzBoa8KQwlqqjXYEHlHomi2MnYRg3T4h7RLGFDnXDgNCgQCO9797nwaxfsMNKAJCmpinU/aFEOXl
lP27jcdw6ld7fgmCUoJww2vFKY7vmyNbivS5NHR7eK22yLYtZJNtajQeexHM8HVh9Iabm9vyQNdM
E5GrVQTaC8SQPC64n08w7cL+vFRsgzcZLAsyslmIvdUQc/kyojR44MG+Pk2lYK1UNUn4pyJAC7fE
J+y7Dzo/fHeWGt284gj7jMTJ/8TIemutyQduTGvUXbBb2wC+xwBpb92JMKme8tTJvjt9ow36JWu1
htdOFqtu4OqCgJM8+E5NhpjDA7tCvghexksScZYO0mhu4zm/TSJ103BIqoTfprt2cgc0vyLv8VJQ
GPaGuZRlOxGYW/x6idRpcnCGbEd8Bn+t1Ur/Uv+jBIv8UJwSv14/Jp6DOo6GKvicZ0tl7Jzy/I1A
sPmsailCol+efgwBJNlx6xp4e5PNW2uTM8m+RIOToN/6Gl4QG2xmfrfAsY4OgQuRLFUpz0UwtB/R
gqh1Tvjy/uAihB0CQI4Jfy2z4BzgYs33VQsRAQ/AqHeNToJHXy6W3g2yzu5EPfNIduekyOBzyO5x
Gprwz5Jzu+wJZETWhuIkUe8ARrJfnNhSIEOz/KWDwGcMXbuZnZOWs3G3UirAquyinF8nCxwMfd4s
h2Ouh+SprF1QGJOL7XI7wytu47YdDSQqldtetTGuEFwstvHOpMys7wj1KeIIPpcPfJesrQd6IE9s
vvgE5H9SvW+ocGLEGubu0hbI3dswcnGa33quX9yEXVq/YcPjcGSEzk/AnfA0+RT0n9q5czMrAZ7Q
wdn6KDBHBftwgNBPFAjJRF0rhTN2Q40Sd2+z9oAmWDKn4SWVefiDvR3Pt9uq/p+ZMB7QC9KakbbP
EZjnn9WBhuJtaqdT4cONCIAZjcuqxfOGQu1i5MfQ0YiDgeetPysiAIoAMrUKMzQijEuUyiT5EWt1
h5SAh2EaqX+1Oel+BnJBot8vDJHyCCKVjSYLNZjDLLJ55fRZOB9ZNxO3aie1HAvaEDgaBmVGY1dE
Dltmbv+dK1+FuzBzKsDKvZ/9dDyYvgPQwaztxzbKGLAzVLu5GUmpKuTJ3yjq/DWJ66wPxva8KtcN
T+jAHRnbCFctX7+SSnt3Ey+i+i+dPAtD7TiI5tYDpW6TDOi2momii3T0X+DgF9uiyaaSeBkbmYPo
muzOrXEdx7fDHJj+aiaItpABIMVZqaGI1xzJQVeZQ87fTcw3K2kP54HTNfPdAtQ8AhcvKJTny21r
g2sITuvUP0tCFr1Psieg4CPn5E54OUWiOelVqbfSLvj36KBYusd8Rg/ZBJUVfkcJJCtOZUQMNg2W
6/Jq0nKghqVMyp8AxTU66mAM3ywVmgW7oU+axq1b/a9fPDJiNcRIfhgLHC/V0Az1O9h8oTpEQ9++
4lpUcqM59oKqaIKagpxUzcHbSK3hq4HXjZfAjYbl6MwuLOuUJp3lEBGm7naybex6Owaj+8DKR488
CpBdww15rbK/GEfl40/KltX+a2FXF7wlhgrGDmHvg3Fn/5oaBNePLjdsnQvX7sypLcOaEDi4tLaK
0bLy6luz7hyHbZORMeZMsaREcDcOeT/rjtmGmwuTdPA76RHsHx/Fqu7yZnUjYCyDZJucFL28DCEO
TJqU8qTYjJ7s6JOC5DSIRwrvOQZ2QP9XIJyZjxHOLcsCB4gxS8zWLQPIhTOknnedXSUKUrcoXfPI
oyWr/0r23OroodvS9qER9TeQg9LmhUx7uzw7hb88LzhYUarmKeQGb32IhVyruYEEvxbiZUV8z3iN
R1P2Bs85mj+yoZjaO9sZhbjP6P/mcVcUHgAF4gLJRWPlo9OoJg63C3zSSSSOy//vnwr1iJBQQDnq
ilJtO/q7OapKFiwbpPZkeAy1WpZjX7XqwuudVw15OzP9oojRaSSxH+E5WBL8ZboR6i1diia4N6WM
5NbW/I0/Kl203idJUid4CuC58m3jSEZ1hY6Fd4g6LP3IQ7zlaE3EE28ofRf23midHjiN50FcGcGe
nctPt5saI+/wjSUcHRS2EZbHZDFod4B6AEem1Tz1b4SlgF+koUr0AxuBVu5ajcT+pVfukYrfDHbv
HktDlT/BGGNB4vm6escz2fubsV/MYzYYqEbNOq04RGG4Bke3kt18Yafbi/d26NZpa0nlU0/C2psc
t0lsp/jHrmB2T4rIxXgdaL3r3lvX5zJBSkH1kBiyueh/DWtd7ERBjRtjdYYAgqjGak83psGtw1BC
7GgDgN4jOcP2qLswkDJ21Rh9vCcaKVT45gLoIvOKEyP5CoWf2c/wDCeQXwy5Z0A0KnjQGFCGu4pt
7QHpo2kw4eNdOJEsAdyzOoiSPwA4JcscfM/COuWT5RevHBjxyQPjr5Q9xXVBjuU1DFTjvZIBc0EI
IsOR4MMHacUD0AoCg8SQbfjmcANec6wQ/oHjvn3EGVGFr+z+KOJysFXm285fxNXUebYcJcCDO2NS
5zWJSgKIFmGBXamb/CwbG+mNlUUKUiWvOSxFI5c+DR5TdTf3t0CJr1mdPdUWq/TzSPyGPC9pEaIG
0wKRB1fhaJ1WLJEZKUYbHuGjO6TURbrrYJYHtkg4Nan1zt3/Soel7Rf3VCF3+DxxfDCpSF7husLC
+R918fguAxQFCtyqQE01TfULggWH3IBQxCbweDefBRpXf9+0LO/brkvG+z6yIgyBNuC9gEBaRDxV
sb0ngABKOotYB494pe5dN+pf8Tg138ywQfId8TG/dTAgaJZClCxS8rX5R8xNhchllWCFNM9zlp3m
Ns2eMGGv6XYEeTDEGrQrxBK2B/eIvYq9HL9SXsW9KG6PI0mYK+6tWmxl4fX1c7J0g7P31po5dZyx
roJMMetC6ZcdPMqwluG+jBqEAhlmLCKaaQbhkdR9tPXYKXHV5blptxPvY+tdouj6n+NovaUEbshS
tNbBC3hVeA3f8IYyCBHeVwx2E8qN2/JaV+SLBEfWqLMKil/mlZDxWOZsJ1XPQi1cgvluFHRTc0wD
X07xRlTrbiW9ELb3bWWrt6VX3Q3htjr2tUAstu4VWHTvCi2/9A6au10dwoU77r0VHK82owNjDtBc
NJWHYpTRV5aFwd8QBzEHgjWafsvaryl4GHQHhgCI+4sa/ZrGTQp3Gtw4zfzOXIulY8kn585rcEpR
62UyDiM9Sa1jgoBJ8pqKkuzkdBKgEAYJUqRrTuPCISeB8R3gW1heblyD5THCcwretGenu6uXPM1j
H2NhcajsPqffs+7/VFFlt8zZVodv0oqMe0w5rLU7icf/ro/Y6m8R1m2DptgJA1aVtDc257J6nJZe
skCCjmK/Q8GBRAehmhFwCmqx3s1rAaDXcaNOH2t/6Pr9YqO5483pRRVT9epYx5LsNgO6W8Dlgjww
+jF9jDaCYEDIaZuwBXuSnCOhiMI7Hga8qzrnOlysZvnw/t8wU/RzTtJW0PV2j8N+PnES8rJ7Idru
k8m0Hg7C8SUghEEDZU9FNmxJaXWEcqCm7V2/MXsroBhkQ4HuMu/rIVL5qc6xvEM/cSIET24aRD7f
BPMhYb1UPzicENaLlP4kd2MSiFu3Rz4V7VHIzLsmevK6L5nTHU1hyDLoA8vc4D2hOQwCW8W6k1R2
CIgNmDwVBbmwRsO4JMRb2wScqDy/9zluR1nqd0/e4lQnz69yC7StO6x7B3Gsu/rTOvyNsL2ywViW
0KkvQ5suWy1u/GvUpXU7WWj1F8RathtWS77hOoHkp+yGvMW1EmGX7x0OHLf2krbwPns884TP59z6
dlybeBuLHq/eYcbTbh5PACeqI9uH9XkVaR/NB0EayeOATURf8HMYl8W8u1rWBUcT9pC6Tjhqpr7F
GhaOHqlPVRZ7HifWFQNj58TtSNI6otKv9Otd6HvBFDcZGwXM1cplMtWN/m8ZwvIiZ3xacYT0Hh18
7fo9xCR4Pj5HyYATbrzUvuINThogODFMOzPWfp8XgWlAFLMRWcEOrKwz/SzC+tr4c2l9ZFgQL0pX
wRz7MHKWPfWBtJ/2FrYBTpSchIEZrePHSiao3uPEA4s8arBE2IfbJx5w9gu1IMn6pPqAAx6rzbbh
rDQTOau6G3dZytoChFCNn7TV4elwsBFhiG2StwQj3H/sEkXBbzgjYOCNEu6xrcP60em99rttbsSQ
tYeT3EfR4t4V1sDLf1zFDEupaO1L3TmL/qntPOqebPKLew7MHTP9Iv3m1elqmZ4D9tzV2UYoO3i5
q3BUzI2wnzq2h1g+HF98e87tSslDYSj7a2UL+8QNSXkuAA/NzqeOJOFkoh20b8dJu+3apZC9aYek
MIgVgpu9LPOUeNsaN0SwnfkVyt2Nn+rxiKe/c88EtTS86UdVPKvFnuyDp2nd3EDAQGRhrQZCYxI2
OR0kc20lB3bJPnvDIU0CeUimTt92IYO7PnuZmn9pt/D/9hyJ7iBBZvgTBJXVh0EF0/qGl5zThnTm
5FfpLh3vlWMlVx44ULHwLY+gxFxwrRt35JR/+n8vyKdtFl6QWOBVIv6MQUrhs92TJ9lBJ+fJWXdZ
Y31bA8FeIVQZPpZZLt/JerT2F7vVJnw2Dc9JnJS8Cm3ak9dOxo601/HLnSfbYml0cz5ss6wPE8wg
JJc3hgkAg3yddeqUA+MNXrHoeOCw2IlaX8PqEfmGH6WABhYOaamo1JDHtXRhptv8AxCqkqwO5Krm
bJwgNVuC/tUdTr8hvecnqr5IdJYUbQxdMFHx0A73egDjCde2m6bL6GQ0yW0yt065ofnJm+8UXcj/
9LphEAwOTUktF5IrVnVmIn4Wze/LCQ+Mlsezp6Z8OwQncEf2D1TMSI7lP1AHUcgzwE6mk1Lh3Byr
ALvu3gPOqc4ZJzx5tF2Z3FdMkuvV61Y8H0OwziklIZlIT0zBmLE3NnvK5NzfCrivWArW9WDnsrMf
tQt4vAaQhhOAYp2SMHOvOaU2fFrij2Uk5FPjlup8y8iuu/a2IACW4V594FV/xYKWtp0wSWEWpkx8
SwDQOZMK9tnBtWGaDq/lZIbpz2jVQzPi+1LB8tyGWWXtlJlvF7oQPqMDJ6nXVJTUQW8MF9I3CzlL
fN0MDu4OAmLiXh2T6+gUdQxr93Ud+OeVOgt5h7kSVTDkFh8/EDF1dYgq15rjbIhGODCLGragU6px
NyBa8DYNbynYuPI9f/5ekmSASczlO49rHAWrebOAd7uPEpQX22dKpZH7t91ikYG/zWz3mNpV/4CW
6A/7lqECE0ZWMbjjZyzn73FpNMKi6syfwnTJcpXT3JPdHqeIshyetyTbpJHTE0qK42C/u9mreOVk
D3AvgxoFDkGNXT5FWrGQi2meaOkcqkM2sU+MDb0hZ7sefTouzMhTtMyLrt2C7Aseb4lcxiVKGb2N
Pzu1dW3oIVs20h2oVxl7mIt725AGh/pFC/zWSCt9ofdDOGcMvgEfQ6dTvVdQBF7nHqh+DDU9oDNl
njK2b/MUpMG+zh3rTHsSlhVRwOPZsQnlNNWNodPHBX2ehHAKnE2UchSFUy+Qg1NbbVcAOv7eRXX7
saNiSVhHRMMDctDNmwmBdpsSxl75NmYYfeQ+OIGYTIMEQ7Comz0CDBt2yOI32pmgPDIORvjibt/N
ivYZtzNbRN32mhbEseM+GZgUMLgruhButcCLA2QuDkdrstnqjfJP0NW6fRsJfotHNr62iHs/dXB+
Aim8x3ZYXhSExTVeC3JlNKPVhTlTrlf8dYACpfsU3NnFDVSegj1w+/mtKXoLd/MYWZeCJiX/Lrfd
NTrnuWwrIFne/DcSnc4/eJRNT3WUB+2ZVS1R2U3AguypiJz5Rie2DUpiOGEhdWmypL187hguDBtT
hCiHY46jRwK0lFePu6TN2k8yiGv1yK/ZNGcidJSzLTkItBM7RDIFXObu8ltw5OGdof2hjon1CdoJ
BBL2lhcN63mrSwzd3A01RByok0rSOFJia++I34cbRxOtCoHl2nhs8/ZcAZAG4YMadgx6aifgByJm
bTVWqHK3sjB9XjEGBke2hP78Vo0BGZQBcMNReapMY5zst+JJym/a5zHFvuNHprZewplkJY83ln1X
5APvyWrRBa4p3xAd6VmCxOORXz0EVoFHtWPj9d3W9AxvOqM01oLAmw/WUuf3rO2Fdyh4gpyNPZsM
ZwgAzofIk5q2FB7AhUv0VYbNI7lZ++DTZAOmsm3UsF8y/PwvrCvTV9pTm+7YlKF1MPVIA4ndh+pc
huiNTzPrzuKblLyGbRf6a/6rCosWVFigXPgsSN3+Y8KxcQ6s3qYocya0PvVWWt+ZlVDuZlalC9s4
IFcfh4Seu/OiIWKzBYtktQ+0NQPaWahs4J8YwDoOn3Nr0euAKjGxTaNLRaaPE9i7+QzJBwh7BuHz
H8BDjZWJvd4zv3/G5wuDPNiVLiQC7ARjpT+qKmmJUwfsDAXFxCiQ7FuaHa9D5R1G3joEcyhzcjZq
qYCPkrTQd3XDrupqK0JQaBfEh6lBzdud6QtYgyxAVo6/oHtpsjRDsu4SY8DlSiSZ4M6DYHrNJnrr
4i7Lyo+xDgt3H9I1n1OpvsrHpXHGZEdMqZeEFW/g7ZVVzhMeGhYcaLoubojCif4jgwTvBo7I2D+0
iOLBBltN9x8cugzlKbnRDQuOcizGJgI0ll8VlPQVjHgbuUBJeIqMjZVQ2EX31HIqs48MCuJDDtph
PVyE5pjj7V6vs405CwsaVmzC1Kt9KTro25RsdGH0nAV1qHarKBSy8Cj+oYgaxjuuvF+O1OaMTxQD
ss2zGDLKpOx/N+8zrZNUKbrn3u/0UwjOSMaWZXD/YE4jNrpQ9nUjYvf0Eumy+nWGHAN7zMku3ENs
8ZJXHQ7Z2QFrWf0lvuTCnCP9KjDy0QMNhNCgzNPS7c72dNDgJ+Z3j2HW/k0ct8+PIXYnREHyy2Dy
neZ1SiT2mdXLU+K/aU//55Z12TRe4GGE0ORJE+1WCPwkFRpveRnggHDSirIl+qL/LwCwI4ABAjZp
sgeKFRZu6cXFe5RZgchBVc457Ys5VtJLEubFvyHwsZj5gM+gylFe5JBRuPVrkl3nUBRMKn2Z1Trd
mYVlcdxS25rE9lgv1CSSM3sUvGuGV9mESbsZ+rHJD81keRAhojl9YKXGBxdKU6jXOK24RCMcwI1K
ViIDBgMrzym8Lj+csHXKH+yhu2+UpvfwGFTAPo56sPpD6xHSP1BNcDsZWizaT33dl8dZYfCPlypY
yfSljroAk51/MPfUFaURnLQellx7yTYb2hBescb+vgWAKEmj+rAO8NhT23C0VbikVBB4CX18Tl0m
/5CLeGSACtHRlonZ+sYWzfSYtTb4xsTzdP1eLsnKmkmSXH9hrgeXagWMjDEOCaxjogjEkdo8vez9
tfW7s6ky2d5x1Jv5PwpL/oOuNwKsGkRwSKIwBO/l19hvU9L0/YkOQUJzC6yxBCmdL+w9HHP3FdR6
yIbYJ1YFliYV4DYKfIIrIQx1RN3oxs807ILAv7gck5evZp2VdZqp37wf/JokEkqj9+5jYvHjfPCo
1wJhsAIQNFY74AD0sw5PIP2XcADsSPkH7p/MO5iohNpX4Nl5HRSVZEew5xk8OlVocasz8KDA2gOC
Hos6hnYxlYyGTqRLi6zDrG+pITvceapfHiEJCQ9zbDTc5i7S1DtRuMm0B3FANwwGfFjc7WSHakOh
LBxSXrj6jgrLG88Kcy6zyTJbMJrcYt2yRtBqG5lFfUyGHifOMPjRdihYhA/CQOg3+LkjXZOMAV9a
tSyTO7zEPNYhrdn4+Kmq2iSMMxG9ysP4DNGKPgpmUovUmi26sxqMr+5shuEbXHEMzMGxm/6B2zRb
L0s5ef8VVsnUTjPHsN6VxWJ/D5QRdXGydsHbYMqGqZwoP22kPEmzmPh0vbDgZxzYgWz03xiOU7oT
CtfqaRWxo4e5tMfwfqgML2ioGc5bZvroAaW6zHnnZRU6eWPMXSNaCqHApkx7tUJGuy9Nnj/OjgnT
uG8V/XpWoZvszIunfKwZW6l/dIIovJ+RWUlqu6P7rwC+cXCCpcSuHw1Mipgl/TMUzJmHhUiyKy8z
22xYZPvOzqw5FsyshTUncMJwOfW99UmaX/wJq55KTYLK/YEKoOpvJ6z2pxkpTMOElCDEM8kWRQNp
NnWuks5KAEOesHBiwtdjGBYLKkU8OCM29MQZWOsm7khba4t6ezdR4CZibmogUGO34ubbBFy8yzZd
F6njzgPas3WMVe5bhDw3rrvc9Z7Yopd6N1PfdFvBTyrZrSt4b8yqVt3dc2ig6W8z0WL4wgXT0HaI
eskU5Sbju1+2HMXsgiopEt8RplFn4qbYNSGe9C3wA4LiAyHfv56YwreSYy2NzGDMfuBK4hYRs1n0
fWda0X+4bPx2gaq0RDK0WJzAbR8/qPGAz+RjZXy0uwzTOv3MOHYga33U9D9FMckLwBE5T3vJpmoa
z7IOZ3tbCpcFSUl383XxELuPQzHO48kMefgM0QDdwEO1iPira1qGc75zOpag6WwopWDKb6KE3kQC
oVl4DHsZYOURhC5P9IPjRYZBJqj3ozby3WWGsH6wGCdguYxS97M0afrkTgGWanS7T4w+GH6kJFW5
Q3nKWLKnldcMH7JNovXEtKYnyKJtBE49TFb7qPim0b9pALRv0CRZPdO+sTwuOmBMycibnYi4pfW+
oyWzfWDVFV6g70ouOp/MDsSFFtb0SldNdakhszmHRP2fyT6HIWDSFgD+SC/WLloTTx1yD6rHf5j0
xaOZORRuHWowdCwU4C5OXwusjRgDSEZByWy6oFKbDuBAeSAmOJGDlJYjeHl5TkX3gLs+TcINUH9L
MzzV4NtQjEdJhOtd2nQBfNcQKvxLBFsWllgUpNrprmHmYane8qc1i8XrunSQLtA8XZahvBANCKSw
ou54BTPAhZ1PaPsO5poXiAqm3ZvZhE8cLL12N65zc+mGyp620vGIrrcrB5JPxqIsPbA1mJDCSzGc
Ixdo3pbDhhvtqtEf3ppFMx50mW2ADi25PLYBmvNOKOH/khHWPBw1r49N1zTio5hEeAE9WXyGLcUW
G2pZNB15yu+/W2UzUfctFQvU3+KY2UgWZEw4ziiveDkTGvKCdgh3oxqalsxjW55cTDb6uLTt7B2Q
Z2gL4gjJ4nYuMVofaGlov1Z6O61P217oV7eA4lXMM8l0pLF0vkZkfDFYWH3ZflsWLt04gnrAGdZv
sRJSvGchfWSqdv+DYruWp5ESgfsBvsq8Ecky/gNqUfjb1XNJy64+ge4j3RPG36GetfV5MustuQB/
CdcqzW8R6z1y7Hjd5PAncFL5k3U9Se/QGquVdB2Vz9nUEJUgpFplp6xxrCfC7YpMWojl4o5OhsS+
cD5PcEIvojfy0FKclZ4o5q228CWxa8SAj5L6GEXwSC7GXaDQgCPAyOYhaMdMNHV2YXO7PCU5F+mR
NOfCu9nPaPlUklcolj4wOntO9tjj1sD08oVUHFWddaozd0f6iBQBRlVjIGN4tC8BVmNyyQf0cyjo
rs7yXTBWPo0ZYIqW+TZCEC+BUqLWz2jSRp4suxryP2VZklC0aiUoXAHBj5dvw/lx5WTPvwdmb8+G
tVTOtiDP4e6ohqJzz289BtqacW6FA0E6kLYo/sNbclU49uFDjDtO+9FfjY10xH3cswhqPcaFjWTs
R8dRVfqRug2S5qPPGiZ5oSOOmCWMxojcJjcJRpjLUg2d+5dTyFrsJ15Qf1v6b766keLsUxT2wKwM
C5oVY4Nga8IV2ERn0hXqTBNBmpy7fnBexsivuS3ZVjj7ijiVOdMXMf+jidn+06ACVbcbpgp3ZG98
lqBj2K1bZUPlxktoDQ/Q2oz1JiaSUMmSozKgN5Yug3KaY9lCHSv1aw1fxr5PUrTs366kIuCwYEnk
O4Vi5X1yAZK9iAdAT8kx48cXP8ofbee05Lj50Le62aqOQeDaJdlV4f1jiO7x78/8ROdk9mmP3VqO
N+KP9FDhfi1ZcAAPufcoSEgGZZ8AYJEntrDyJkdn4aI8J4RdSXQIzKM8kQQE+kTaXhfQ3orbOvYT
pFy9FTOwWMgpYE7YxLmW5DWmXV5CdpJZ/n0Hktm68M7L1l0aAVzfQd3w/WfH6dk7k3aZ8r098Td+
wB2NOcsMUp18y/Ld0xrICk3O80lqTYC6XGYZS/b7tA+qB67ThFazCZUe6HEJfyYYa3+XA8fy+EpZ
Js9nO8OEh0Ysw+CtJuIAJ65SgcuCuNWfdt6J7x7vTPQ6EE4Ehs+C8ByZQdOw6xfBM895i1azxSC1
giZo7qbOo3yzX2us+gBsouPAkooue2d0Lxps8HzgiMmw3VlhiLpIrKXeynD25B6LQVB9uAWrj1Nm
OJK/RhkEk40e08y/p14CEzREaT/HXVDUfvaCJCsZ3kuEAv8w9pC7kXbrG5cikuBZwaUH7G62a2ox
s26CnibTFwxWXv2wgqnK9yhpyU/TwiglsogdbV+P9GLGtWNYSDEi0d03B938aa3T/JkFxreOnewC
7x5NjSgfVspyq2CU/Da687Az+oXrvZnBcaxNTbTb4C30EZpWvArlZplsIvOF1rPZ1ZTdRHRZeV1z
9No1CncgOilpAc3VEQyf6EM6p7oMX6ms7R4Q1FiYRDc3/haK+lBRCITTmvdO534FBdXtGw7RC6DQ
RGJgXIkfUE/m2RTvhHYi/+NIwXNmaDifHcSCjLFJsDlguK0oNjrUkUfhPKlP+KdilOaKIzus3gLE
vFuZsBYXPtbi8rzERLItkwjspusC7o2qbqm+ItLrC9iBLp+sZ39oML/kGvIK0V9cHO9QfH34gsR5
8OEbTAP+TuliyC8J7c5Ycy0vKy9LZ7zma/Vp8PvmL6WS706KPnC+m4GN6pGIehrtW3dwH8aQqYYc
eJZa8VRCujjzFlpBUnIw5M90/MZ6LgBYIdqsXb+OL6b9H0dnthwprkXRLyJCgBDwmvPg2S4P9UKU
XdXMgwAh4OvvyvvW0d3VbWeCdIa91xZtiSbcgCG4GKBl6mACBmMX9hVm+ZN55fR5w5vCn7HrxDQy
ScQOdkMmGeS4dZqdsVaHDljgLkQbOqaTuDq9UNF2Joewu1PVRMZizGCOsXIu08YSg8aJCtsCHF22
dcs+erjtYtAyFXkNbtJA+dog9w2vhZekpImDuUEMT444nTISKaivt56mndawOM5RXcg9OTi8UmqA
/AJOsVXTK9PnCODQEnPiwzRx7HZOUbKhgI0ld1s7pskPvpYpfu567uO7cl4Vn4/iz8aPhTLL8EYq
Xl88K1Q7N82OcRNqCRJzsDSz4jw3wLDg84Hrw3BfLLkCc4VT+RDOsUcTAbm4Q+yXJ8mxVRnY/o07
8zndxIPraIId5+DKIxNOo/yi/Z2fhfIbFzptjjuBsZm6CNZLDq29I5HLh6X3Sg73SmqXraB57PEz
1jzsHLbYbPKuPRqldfhLxjm9JivK9YA3G++DBgQ0IgZnf8NOyrLbz0Mv/MWhi0YcO7HiLetDQzAi
+K3fwxR6fzMYc6iNOECBk8YMkRBfCPGRMY4lnBIdISHlogt+z3lJfjUFChnx9J5ETiYdkTwAT7hE
n9AGkenlu43/qBcVkK0G0pkqsh1CTreNTsD64EXvgUB4ZZyL/YLY6RZ/ogJxXKG2vrF+ZrvSoLQu
j4pBB+Kw9P/hyJD88IqY3hMXOXtxAZNekdPc19Q3rA1HskrHfpa/0aaAMGGPhvFwiZjWg1/VQXWN
6z44+IwuCHjRlZp3FJQe5y2pdOjNVTGzijMG+RenUgetHc8EI2ku7WQLaiP9l49CE73YTvqLoF//
r8nJ40urJP+mM4J1gTLxL0hZUh5cjONnv2aAtiGKvHC+OZ0R+CcDD+Ge0pEQ0MpxQ4RmFUjCu7aV
QOqkb3Rzyme0skjjoJc/ZDThv2smWMUu7MPiTXTycTZzXD32xezdhaEp5+3SBz5pMUsI2zFeHOGf
tJol/A+WhEzKYUHkHBEoOF/p3kd1YOO65lDWDcVPVS0F9Wk9UHWB/lttgyezpqsEXYQsEK59Uz6H
nTfl98Zbyx93baW7r2sMD4bfzKEZ2tLVr9/lgrLwWK9+N2/RrBLCnRo6xYvLQHDYNqFbdBunVC1C
iKYWH/1U2g/t6lAf6si68b4vXMe/tmmcfPJMTPoI3DRIP6bKpz0PnYGxeRgu6r5e6DR2ESpAAqPn
LiXwSSfewr2beG9xZImp6+Jxnd57beFy2jgQdy1ZJ/UOegkZoYzD/HnXujJ7bxaBH8svYWdgQGLr
GO/mGBXeVszDUN/jOGmpc5sGLc/iLuIqloDY6g47KsSMKDUCDVxRUxG+CeyA4mXCmJVfiUrrmt8M
00dg0X2GgWrhSZyT6oV+OP2EycfIDYMWky4TJqncBqlwMCimNRrgejcQPoD0rlXA5bZ91jrj3dqE
ptsudEP56xTonkNsDoN4FyM8w104MfyDdYZTZUZ83OukkhzqRmCYGxzDz3hTnmBVYewKH4oHfHKH
9Ni0A5bYrqq7GJA6wKaO5YZOCyZqRYerR3eWkWWTK4P81zqRi2gcbx6tRjX4biuOGdEmdr3Hipyx
ptUOHvz+yety7R7ox7r2fWnESoaX73djfCjzZMBcrjKMy4PC+PxSd9LwwYKbg0SB9NhgwWTFHS+X
fkXceJgJzqnvddQodVfkI+fj1U1lS8YK+m2iR3Yt55wEhtAF5siy3phvtlNz8JmwNy3e+6xG4UwY
CgCFrTsQb7sr+m5t7gQjfDRmNXNd2GFRMsKQ0iGW+YnBenV0G/74a1bhgoK7xgID+W5nAudSGKbX
x1XUWf6kKxScG8YAmn+ptjaDbJcSIoASfurvRneu5q8ibT2i2JxFEt4gqmYbd3K4kkoj11cBfM6/
dFMFMcpxlyk8G9rjeZNTmBIkSkoFk4dGLRTBUsNmOlqWCj90RRbHQBm6SM8oLdFXcUk3oIFSWEL0
VyBFLz2LVrNNjO+tdM1wtncu2E/wCErYZje2KIt3seeY6kUUpP/1G62I0b3vFy4uRGAjFKd7lhLK
vBSePzT3CA6W4T2w9MRMPMs03QXOjJfQR54L0ES1408CuTh9GLJkvGtc078h/hb1ydceyDCFRUQw
RmgJtll86sOq8ZgQtW4j2A/lerwrZgMcubLJjAJFTzdMWAs96qsp0MxiDiqj75L3y+6hjaqKiBYK
0c2YQRdDoCpisOh8MTI8+jpG653D51WnJV4HlnDUitUWHRexqPCb8SjFeUzwIvcgRRtbGdvdz61H
895oCNOE7s4oCktCWOJzOUoTfboMcz9a9MAoYZDm3GdVka8PzjSJ+jfckT5/IgaBk4C9v10RifdV
HL4auje9A8Bg/7SDQyHfBlQmJ1TyySeK4e4MwgwtPmo5wUtPk3U31Rpt43gr1Ah4ZA71xhpCh1co
u7gNBJJMd2v17M4ng9rA2+vaHdVTxsOLTawC+/HgGIIedjPX3nfUI7I/eiowGb5IRo6b3o1UsXOb
roovPNH6KQD7dwttsN0X+5Kq3wWKDgG8yLBcZr5vsbUB4+Y7jdoALQdA2vHad126mlNgVrf+uwbR
4lz4P4T1a+7q+YkM2FncOZ4IPqgMZV2R4zwXMDhBNqA42XbFELkfcy3npTzyXZQp62lMhQHzRsJO
f3eZbxLCbMLiPWfBSuBaycuHme9GVX9ljRlnLMXjZvyVFGna47v3eqyV8PEq9xBQoVX3LKWT5Dcv
7+pDyGXNj6JBZ6nY0XfezPxjbQlOxvXUhzVsAK8o/owlFM/bWUlfVASedwOglEHo7byoYtxnqmRA
WWnyXOpXy19W5zLgFOYMZR4t39p1nC9ZXMBl0NwtZN4ULb7lTgGShxwc3B61slB/aM7k8FFjN73w
hFm09VOEX4sEDtpDstUl6N8UMvE37qxAnsKoIK0+A3fffVTsUzqyp/jWcfgvLvIzDXfw4KEd/wgI
jn9A4EBoIACswR7IHPNGpBdJNzMgCeuRwVUk3+FGKsLbqsnxf6Hcl+3RIkdyz+UNC0Q5RabRiwpw
+Rg7TtWpgoie7YvA7XCDIpm72qxLY6KV8F7sfRc/IKWLk5xFN+M8Gtai/OYl739bvO8gZpXwP9kq
kVC3gEqMj5nyiG9mt9Z9NmHiEmY7Den7qmvzBHuKeXaLBwLRGxHT+D5aOTXfVGWx/Vc6PvdLFxCQ
uUtNn88XLCf1SxOb6L8MJoklnd2zERLZCFxWkY1NuUUwPq/v4Sy980BSmr91fDq/7cictmOxw1V0
ZM2aIBBuDOiUvAnkaxv1S4kHC0xV71a3iqlza591xi1cHSV6MTNEJHD0HI0TYpu6m+r6kI+z6neW
yoxQSDDtZAsjPyb5d+5YJmdx2iKc6XMmmjArkThSm7k9sSXGOxgCy519GQTBvVc6BiXI6hePXC/s
56fY8wDM92HAOr+dlQ63ucPpdCBaZY6OyRzegOHzlBbjR1LeEERVH6U9ah6BPXNI7fCndHNYbBFU
IWzARCRMuBIGpqmeX781yHV4zynk5MZiXwEli2naG16siREJbFDgr979hMH4vzWHH77trXTKbb0w
4QGTQEBODeotfXVBuKPKE/Hyzr6PChowoAMlElg70NLcbRH2htb5NxQ6v8q6jctLu6ZddnJU2tw3
JRHaWAH1NHmbOV99Urwls57dhM3sa8Y3l15yBabvncqhuBrRN8XNWBu395Y4CfGzBB55VLh3Ezg8
jtd/8tgA606xLugtU+UA5pEq0nffxXJz1LWH/vIM7buevyYcA4ha5yCujoZ52gvYwOjvhLgPdf5U
u/LLJqOZ78n+IdQT1SwUZwD9LaFgI9b8TZR5HftHt/nBexHdE5qLrMHH+/EaWo8kYpQUUjxGDqMw
fXZXsbL1hMpiHho3GH3QZ33tPgXrnPvHgNsoRiDuyLLvDmYqK6uRphOlYCCKISukgm+CSCxXoqFZ
iG8qN5TTBkx06dCssNhniahF9BevVCT5IUiCPqHSmUKCjxHsbup8YPyAy9HCyBHDgok6dwfo9s2i
QEtJuiV8eDUeGCrP+S7uyOg+SCuiC7iJ5HsK4WzuTOX63Sd15FSQbs9Z8ceDnPEO28SQFZI2/8J+
ssdGzv47Ro3wX8aNTP6FS0eAc5y8LiLPH2IUB5YBDYA87CpQFOivp+U0iwKGX0cqyDtKbQ59bHbc
xjoR7EdC7TGlyawKkivs4PU3WpX1D2ZN/zesY34ZL2LZw1wPo90hRFh0y9fBipeT8LKeVkPJsMVl
gqEpphT8JCzaXfnk43g+Ec9hbv5BmvNHpsmFekJT1QjEL1Rc+j7IPbXegTB0lh0ewhCXObkqAAHd
G4yrb+iSeLdDaIE9aqv6W3fKDucOahPEg9AvqmsC5MqB0kxWyksg+FPFJkGryYgYBT7HZ4fc9h6q
a4nZcOrDl7Ubid5AvJ+TZW1wu/E2kI2cc4X+8jvh/MUe7/qnEGiZeJ6zMeH2RmNAkgputXbX+3Vd
PNw07794SwiZGYpq2cLGKTwWtEt58lxdwrEuEzK7fnC4IAkdE0+eDFkprE0LOd+puBjkuSCeE1Ab
NT+Ie4xIRK7kMcv89t2pippGLKdrJtUWm/zen2oSeKSZvBEYW2a733Pv9eHO1+64HlnnlsslYq7F
Rh4Mc/MXdXHMB1HwfrdftYIueMRt4NvDLTFoeQ9KZxq3RXkDgoK8IGKEZZdO4he/4D2ncpUKJxmm
f8hLhKtt+7Ijt3ZToGDZiNbR8WOaUk5dVFwPGjovSvTkcLvOIcRUxGt5crxpXn3Xe2tYomXsRpeh
2fpErnvblajO6bWiks8OwLXES5vC49yI27fMuLMe8yOmnzJmxNFyolbpaNEX2VrcCRHVJwIoCbCg
RVr1CZoP8oGC0v6rWEIsDjEn7WlC+8rviyjtCUqNSr4BkuU4alKlKXmSnnxAlk7LPVsN4iySLHAA
Yk4B+K6II/eX9RakeEa6bFFn5ffgG0dn2QvP1/5Ttkwrtw3+fiRCqKrfxsxb8Ceuub6fBNdz7HU2
PmTSZTLFmrZZ0f9WkuRblCD9C/1Ej7UXd9G/qNa+vhI8YAkwmHNzx3tfh6h1RfeGXIMIcFQe9C+9
U9oESuFisr1pg+CxYHu4AtXERpr3ev1ued9TuisD7JhhfeDi5WT9Bx4F0G0CSwE/LPkF4QknDptx
6DKA+DTtH0IsP/aKo8+p05wHurBp34NfbsyBlUru7fleXSzwmY3YOFXGX/ea+U487PqW/Ys6ovUY
OR9FDqfSffHKgi5P94HjHMfWX/pj4A18Cl7OhoFHMUU1UjiL+GVkYCuaLQd9QieYOe1Enifhv3mt
uoRoKKI8kJ9paHoNcGyUV3YeeMWYrFYvyBmX5aHoMF3xLMO2bc3UcZkSn3DPitQwEDWcbkewCcEf
Vh8MpWf66vGoGzj0Z4SU6K7yEs7CNsC/8Xazh2Xcz47GPNFMw33hUOC+GUbNp96ZvZHZcDpSNY6V
hwSQ5IMU/xAqh/FiHS6MHdYYjk5C2Jr0okjChWA/ROkjs3bAQBb3jt2HkVznX1MxEqRC2ZDBrEtJ
qfyMSlHdxyl0A7KZ8dNg40YgPvpyy7CU4zxxdPQtkZmAydMoe3cD83JGDE1mntd0IPaEyUN0IY6D
TMauTNKrWzpR/K6FMaeKYJByo6IJwQTxYAsas5jsKPpB269SNEdAnp69YyebhS8QkcD6MqWPHmpX
kF7V4lj7t+Z03TtklVZuxc28cFJ1NgM6CmK6cAdBq0Vt5ctTly2gXU1ABAEFUBNFB+oXYx87opL2
FQ16uE/Bc/h3QxT3et+TbiI3kwFScCgLj4pryt2wOM+w0v7pdEZ3h0kR+iZhgf/1a4qJNlMhrG84
LsSsnFhJ5etZTxZKYV5QsPMmSyLWYWf16XFkn8OiN9Rc0Q8dKpPQ59sYuulUlsPweyjmMUDnRPLz
Le8byAP3dm+GvLvDUauj6aSI6BsupfAqF3UP1+mnqzs8CbWFRIRQS9d8Ndab2XdqnIxb5O9QHXva
mD867MoJHcKilwm5JtCXr0RU7RHGWC3eJRLx8gWqR9I/zNCxiGiF3Q92EBCjugWn5gnmO4+FNLPF
Ff4CKjacxBvNoK14VXWIJiEkYTtinZ9RERfU7riXynRQDzgpCAdiA3Ajt6wkDi3b1hvYMpTlNNzc
LHVJ0F1eMlDUqwdZY0ga56xzXlZmQRWzc+LtRvJv0O5y/LMvrxYWtsleVlFDG8VTKZPi4GVEX0Jt
MTCIX8pauPENy+IM80uMcB/xhQ66etyUBFsu6YEGo5J6ty5t/DtwqjLbaddZh18dcW7lrkKn/IAR
bX7NnaSwG1ywDHpmuvhoO4Azvm8YSL7UPYUyG8vBXvzIR7sZYOd/SZ00p5uxxLUfiNIsziFS6uXY
ga+VXw7dekFwC5qgYjs5RQrzb80rYJXDNKxfq7TIc7e83BV0XeFZRBvSV/HvFS6V+VnL2Z/Pi0t6
z2sUgasGBWHhFAGsKauETSpq02Xc1EmH1EWEOaQ2mTEnfjAhypNrBF+OZWGdIJ3cceEF8kBktxOR
c0FaefvAKZhI9J5pwGoSjz3ILcTj8FGOkklbFJxgVsEJ3dHEtcbbeOwiYbojccurn8hHoMaRyeGM
RJ8ULtBqJaGOqBUpBjLnztGzt9ybJg26v0wEZ0Y4iSsUvvbWy91jAxkJAV+F1x3vPEzoNRr3KPPL
9E/rRrG3l3M2p1cPCosh89Kds2T9nLmz/mYI5WZqqUFUz8S+YFXYdYhHZireoXIfijy+2arogN/7
GgvfCytJX352/ujA9/Dk5OZ3rVj7YD/PkF72KIlL80/SSMiEfWsGNqOfuIGDB1a6QY3MsU0g3FLu
+NljRFq6i9gpL3p8eNUy9Q8YPadyz2FYNY+woyQyQ+B36V0eoOp46l267O9kHkBC7d1Bzgl7ZRSf
GTZ6NjXqJ6Cm8G6q4KT69LnesH8YRlmXWEBj/lxw7aGOr4dO5CzfWhZG1rLf63Yefu54T6UPFof/
IiDiP/FsVpW+SZwPbBbZs+ThsWXrPH0PMnJ7TLtZ5xxs2yv3GOmRwnkFGJgBKQpJ39gNiMViYrGi
xAr81DV11tZzSFdhBZ6F7R0C8Tgldi1fJVsXBC9Teh7cPhAgvbSyy3dLonB4nKRiTwqrF9PyV1lQ
PKPJ9LJ0N8m2W9Bd2ri+m0vttcSoZ7TRUwIe5Nu1AYgbyzxqRBPBTZA8ggPhisDO57LPijPhnBgA
u/Mugz4eoksMeIs5IabJP3aFyqPnDAY/DTnOUXVQaD/950UEXXpK1pECJQm81NuVIqjxl00ic503
t7FldPBIqFw4d1GZ348sVmCchKHohuPSZZJyYSjqVR7dOg8oX3pYlE5InvhMn4bdYvVySIPIhVDt
x9Q64HIhNhzADuqmPNVgIGSLRYODkXi1KXT5kckWKsRmYXvefZXjOKo3pZHSEsjUK3KLbEgs5rYt
bOYPmM3pbtklMxWLu11YYD7hb7K5+G7MUjZb/HiD3cxpIuRXGWV9kV15fUIf43SJch8XQcPp+sMj
V9Ntr0TR3KeiT8CaKdbrm6jQCkpmL8lzYDM2Q4ACaIT5gOa543fpucM/Z8Yg/h2ri1L8Uw3Se7S6
swPeGDW1jAibKBmMQjUm4lwJdPVgHUN58rvU+GgQF7YLl1oxdD1ZGeU3O6TwOeCJEiETC3cNIr2R
8f82QOvxu6Kkm/4igGACSMSRFxnSUjQYFQnCZeD2s9Z5GQnJoMGSlkdfulopeNU+2mWG1qNQT5EP
YsfA3IX4hFW0zcwL8OJJxxcG2wMkuS220Bw+T4MfuMofQpBCtngAXtja6NBCYdN6jzHYq0EwNiIU
0RasPkbqhWwEi7w9KtbpUDZFWH0xA4+na7QW63i0TU92RZ3GuT3QuYYEJ8HFzA6dcEnocwYJz4gJ
Bk5Y6y4L6Us3CumZyf84oRPOEHr2Q+3BD7NRNGINBge2r42azxVtFnJRPqR6VyNoA9aHcIHZWVHl
L0hpNSP/YCpJPtJ0ENsFo0S3axrK/51j45EqiVEGjVvWkF6HtNrbDP5C2C6zm2A5hSwBxY7tlkBb
UWTxSRC6/M1Zz7yxLpS8a/2RkFt0Fx+6Ep7Zi7psLL7xAXuXxE3CeClIEBRgR2BE2s3ZdCZCKvk3
tD5xy12QRMM/9CNB8Icux+34SpDIbRU6F4J5gUTaZ+R1xOKY2Qe/0BZDHR4Y8cFILvXgbFui19j8
+ZMzsdfjXBp2HaY/ixOFeOXvMrLtFfFIAXGvXGmoXAp4aqMqmHGBpB5utwhkKY5yXebXYejb+AqV
YWqxO1cI3VKS7b09WyqqtjBNiTQJi5wHK3TaAnlnOwcrRyNoR7S+UfbpjG2+nmqYjgPPttskVw4B
dFTjFI0/GQvIN1GJme0vljSk9G5LadxIlCCMqSgZmI/Tu22iMmqDzYyfDurEongHHJCoxC/F3P0u
FIHgafGpSfYUOgotCr1KdiF9Jpwe0ZIX+XmIg1Fcw7lagj3JEdmvYZJRhDyYdvAevrl+LyLUl39U
kzKgawJ4WzukMH566ErX+Z1GQfVvxHLe8G24wy/jrAueKzIB661FCvYNTQYGADm9bBO65JbPOSmh
X/As1955Jdntp0pV18J6gkCO4K9bcxIFU+ux8SvsdYDO+W+cEIlBK43j9ZlcreyxBQm1HJO6DvSW
Ze8t3KYVYbsPSXsmhKYPmxMy5Ezu3K6NNeNQVJDPo8fa6TD2xFY9riND/lcWV6R08PlkLact8Ukb
dgfBkW4JnF42lO8wFvz/gjYvTmiuweDj7MrfpDapvhTKh41BDg/cdBU54mFJJ6zBRI/WL5OQU3uo
1eJGJDDFkqg9ULh6I1U+vOpmLplTcxgdCtTPzTHK2/Qxkmy5T5PP4ItYnirGtzoRJbl3Bq2gS8ks
ERs/ZBb9mDW1VaDIjcT9MIwRs5m0cLbKzfEoCOat4Zlxy3wOHRdlk7GhpGNoUtw/ZETrB7i9xPE4
KsSS6qIjIsQW7wwxFbFyjk2fkJpRIhooGURLBE+4DllJEzzqPLXRDLUQ8E3hb1Ctpcg2sULdTmtc
bweteI3/JClOt12YOMELEiSg9qax6bOuRfFXOoW4a5iYM5P7P8XLiQN0/eW63g5EzPmoFutlhNE+
FkzVwPU2dwEcCwRk4yBYZ+IEj8lIgndW3qiG4xUYQYgebVi5bVRZ2x/XpRwOSToAwxG2+XkiquA2
csIeiFZwkmR3OWs97oTq9HJF/J52d6jX8EzMRfZF7bcoQr669M1gBgkuNshIxML6UH40zth9F4TL
/y3AcLqXW9Lzm9OjydyycGwuml8p32V4zZncuORxvLXuEL+nnKMvwVx2FVIwDl+BSL8XbzXI3e5M
Ws90YAXIpxwlIUGFfhfYbYg6faDEASw7A4dOvplg+Sg7wJhVRxEUvncSOsp/ViHWvxF7JhIZzVoc
Ywi32PacSkQnCr6FjWXMb0+CtUjxsvLqxPS7woa7Gh0I0V9pMNyNkAYli3KeFEYobQDaU5aMz0ho
Wi/WTCGALpT496iuxvTMN+gDdXYRR+8aEZTsPLqY5m52ygSI91gN7nXE5JhvjD9jvOLmbR6WPrcT
/gXrgi3y3Gbnr+B37ta11+8mKs0nRkh4O7ETleU+TKkmt2Z0b81inna/NXMhoCg587avxpmGv/0q
cObHoyUsCd1IoaJr5TVq+saax6QWOLH6Tu3CS2k8qVm8INU8MiGAZqug9R3YMibgxcip4SFeE7Sb
G9Uk6Y+LsqcEarcO/inKSQXftNB5OFmRznsHz3RRc290FDSHgW7P3/qhDvpXWSfsx9VA7LrfZ4Y8
EGJfby9wP77ZFGTLnu3qjTuItoIwJSp50taAxdAEN4RbHNceNczWjhJ3RZpl3pdiSxzcDSSHzW8N
VmsIOH5WE/GLlglntDPBAPITxz1HJq6Ifil7CmU1JkFzRW1Gnih0ivancFaG1Dml/mvUyvIT21n6
nQDNs/tm4R5H5BHTsI5TiA0+l/1j0lEwbtNsgrDejn36RbmBVwnGk2Jj1yaaGVHKbm8TMm5LEOCs
ZheEPrlZhFpV9baUIAFaiUiNplY68gVNEHtIlRPaPBPlHT3VrvL/QheYgKLL3v9TZchMTnNgaZT9
Fg0QwWBLuFdEHzWPPh6Tkrs8F+WDK3D1Pdi8D27IVGAJOK4irOi7KojWM4T2GZ5hPcNXFHXc+bt8
djHHdLYc5M4btIGjiexwPOmpnaGggd5wj26McJCfqiboaIRbssvwIIsNVpDIPNueJmgT9fhaL+0Q
FKfG0DdcF51pYOI9g4HNSksU7DPHFOGBc3w502RIlMPEvirnwUo8G+FJJLRBe9yo/vTBtDQTj3XH
euE/PDiYuvcm7CCTHiaU13l6X6WIJ4JjPq3VMO6LEAMqlUcwLjdQgrd+JPxUiFHmODGEKJjA/+W0
E9LW3BR9TLWWY3GYSBAeIIgrf3S3yuLxJtdb+vUfnVXqakZsBthQEBfUZEWhRd6VizT6HmneMhyM
XVokhohknHkXUJAlPOieg1tSJwzzXtj64pwIYOrqTblQjsJyCL3+Q5UoOI64dbv2YcFB6mCvTOBC
b0F1NdkTAWG5xyx8ZYyDDmdBZMwqlV8q54ciKCFKVbUtHbnaq+V8zE8r5zTKL9IFU7zKyI7OKEpG
OksZTrc8AhVzdmCNq7ZrIOZf2Rr3ElfwUPcHhEZuvXfRKL4EKWa0XVgTM8SAxal+FQQJePdJp6hh
mU4gQGXW38tfzOnMv5h3l5I5CiaSA2fF7YxHSAn2g+TbbnlgbrdA2Or6qLpgCk+dy7CZPReomxPr
Hi/9SwoY8kiwhlId2i5DEB5iBM5OBO0sPqt02YvmGmRmNH+55738HngEn1eBse8G22nlq3cr21/Q
RqTJKzSq245xWSUQg2rhiT4UOMuzg11BgnHVpZF3kkGKDJNi1nyES7bkxzRFy7zRw4z5jPYcaTuN
vWDKkrn0MIrKEYKNqqJ6W0SUvtsGzZL7EtDhs22oSVwvHrMIIysXAaipcoUATW0EHRLIQxQFEQCj
bnmi+PE4OiPoUfdAIIN/AyCP5Y6ZRjS8Ta4gG44puUZSFDrhuS6BKT3bnAr4s8NZoU5+yqQIUVVj
sahn67RZ0sAxH1kWRO2ltUhst8xaO8H8SPfxo9/Og9gzuhRcEaRYtv95LkvCA4K2ABZq1mQMRX14
n6/o4KfqPGWWIRrDmRgxVIrYUz77SFK/DL4x/74n3Hg8uAl1BqwFj3dmKfm6DhMB7zeqRD9bvcUE
mBG03ffIUH5Yyet2e7vR75EHzi5MeRIPEKo6SZe9dXW0/KG8WKZnHZPzTJKRdYMjmjgPa5HTyaje
oElvuvuU7rm4EuoQFg9dyzpoFwM6ZImNJ6Rh0oPk3MfYiV0QTr/nQ2FlJB7Ba0Kh1emYRAFcbcNd
ixZm7J8BNayUHwgCEDUGVgBSWRBb1dwwceI85coN+/6NhsOSUJq6ac1OyllH8iq0TEb10WFkmYFd
GLzt/JPIjz/GKF6Gv0VMN33CMGWCE2M7N//gtnOdJ2boNnmRaaGHE9UMAYR2Dn285b7LbVIHg2ye
ZtTa2f62BXJPIsAbtyeAt3+jtWbBzfZJEFWSSGzpSR1Qo1LtDKTRQsRwemRI8sC02lJoe2QeRZcu
xZizV0E+1D+AC+BfzFmYf2pp03PvdA6jEuV6HpkfyfTLU8w7kNFpO5/dqcA7JlOrfpJiWIdtz6ia
kKLS4f4M48l7UDgREzLbeVZ3t8tL3eaw6iP2QBAxAocnxUqwBV+DcAhIZzO4/WmdhLlRrTTGKxEj
AGWJs5Qd8IEIZGnfROslCbE8MQCbYUvqKRIakKAltmdA/pFuyxHJSl9F82+nyavnJYuzDINVFqDh
RJwN4Rl23sfccTVinezTXyKDDcO83jr3DmYIHE0DL9QWiR5FPTI2Od2SevN3FNjjf7nt0Cc5iPLZ
MXd5wB+BpMGI3clBm1MH/sWgjVU5QF+csFXGE7gLEoNlEkE4YmVqkeijVGXR7jQC/E+U/qz7cjVb
4mjxI36hsvHIFSJy5awCUu72E6Py93G9bX0Gr14eeh7Se9iHTDmrso3MB/jR6s+6esMNvWYTZ5uF
xn8GKWRfrJeMX0RbNv95gyy/kyVMLp5nDbDHDqn+ZuYexw6H2OgPk1K0WP2i+25PKlXs7OO6Kj5j
04DKc1FEf+X42V4d1PIZgmcEKTuLtfGhzsjV2sR9iyIL2Fv/M5QUKmzevfIZy63/Hgvf+6/M8/+H
OhkTbteo7tFrG6UFhEy3JEEQPTL7vLRxdzxqnIszYtRyx165vkZoNSEkkYasN2gaYS9bsKYNh57G
57hITcgRNkpWG0XCuUZ4CqukOlKYiTxZcN6uxYKxQmfI2TbRIGgMaPqcCuefbP/rZTeoLaGb/T9K
rDbfe7YJc2qXBrpn0XjhdUSGKHBcSXbjUdvxu2oycHK6izCuLsqvRgxInFeGTCmkrJFAtYKCsUim
I4dB/c9OWn47lvP2Bg6vnYvplP4JWfrFqPrqhoDYmOn8PnUgZO3NKvXD6LvRK3dOqk4E9hHzsKCk
BZrR8DltDOcqTZyTh/25H2/WLDul1WuvB7IrPe5rgn9b1rh7lyXMf3IwzptFI3xadec9wl6+UXjA
Nw1s0coMCQpX+9bGhVcf8yTFrLZkVXTtqzX+1UDLMFsD7wG9Y9tiJMk9ihR0IdiAY3aETw4yGn22
deS9TNOYPev/kXYezXEja7r+KyfOehA3E0DCTMzcRVkaUaKRWCVtEKQMvPf49fOgOyYuia6oCume
RS8OOzoLiUTml+/3Gk9yFkIpHLFUGP3hI02QDAMPyOXGKsDE7Bbx3/QqOgrzdWAQib2yBi7j9Fwl
yluzG4bnXoz4aXInpRNKF7uCr21k5po+a3qtoD9167ZSzQONtvJz5I/5XZSRorWCRQN+pmq7fkhw
hwSt8e3hl4wj2CT0xqy9ETdJvmsEMeY7jRxeNkcdvAkwZJi+IbMqn5yq86GViFlD3HQyS3fUTQSf
893n3VpolFPbTIVTv+5DBxss6HViBdQX30exCF6RR9lARX2uwg1ax+jR5X5rr/nk0pfW0OzvbtR0
0YaVQJRWwc3s0cUViJ8hUfZs6SiUt+4sXFhPfqoBuE1F/KVyR5grqdarD34hM33nUjmVK7uO2ED9
CjyJdCH21ZWLidmxGgYbkbLF+6dq8FgaHGhQhtgb8HBvi1DeE5nIPoVxl3zxaWizqHI6R/XYJEfV
6skRg5fsa9MYUC2lGM0PdB+iz15m4RndZIVKr7s0SvfJgCvgZqDT/RViDpcjzy4h9/cTtChqh4iy
19ZzHDp1+OfBFW4QtMtrZLDdtZlxi3Y8KODYQI00vSo+RmycioJygPwbaFcSHP+q6zqqf45s+zuR
71W/7nxVHVMunU+GpZHNjCTEQSBU0i9APzRsNbRZ35Ig6D71DmI+ymtdUbR1qTnN1CzAMKznki+a
gPu1QmIqYEn6vttvAH3qaCugBUHtrIGDV3XrzjbttF4AdXJbPjt8v7TYrSzGorznzrvyK79t1mBE
XUGnHG7AFioFvtDEH8cHRT6YWE1xT/p5XNUO9nNdQIJEWXvcvnzsxcxdylb50bEn/xaqTDFs8MmP
/K9RHRi/QshP1gpWVw3KnjTIMtIgf+HakdyKsJ9DAnqJizG3Dt8hgGXMDvgDy/ETmG2FSwgcrrtg
GPT0WkYDjieYe6RYGuklDqDRNBb5VVZFMxUTrwr8ocpK+FsNi+buFktLOotmBecTzEKqj12Zaj9b
6Nl7Nf90fF39HjEdwaffrTGV8OER8KHK6NRMgo0rvAvdqCif4iG1X92q7jlF2QPRs+IZsh2FbuK+
BCL6wWxN7Di5m2Hp42CultB1p82xkSluOqtK19OBiASM5lb4JfQCe2ndJpcYmiz3qgni9rql14YL
U0/5zs0sSPMVdgtNTZOUq/BWchkiEE6v9RAJo/BvMjYiwGNSZX5pHYfeWsMHhraHhVkQ0phsNCE+
RQTR6TGeoivBDVFbY7FbfGnwH8SajG76B/rEdLWE6LjdCdlnh4QU3Qgf/tx7hryPANTze/paDX1M
Xg/Kc0mA4RyuOTizEjvj9qYX6dcqSbPglhLC/MQKKGGKF1Hwilg5/4KJJTh04Zl+euPjxQFCrwng
gZCWUr2rOid/8sjSoYCOfXVnonzCqGew+q++33BO0+wwq00gdd/edhaB9yuhpwVcH6DrTU/Hy+Hq
imoS8n5dfTIsvUPFr7TylW+d5AzL8vJfA0oggmehXUBeNdvoxXHRWhstd8ldJgIco1DrNQ8uwURg
jlGeXUNqLzqAKJt8srnsBOmwB/2QYEdPY4TW8ax6JrAGY0snu078YO4D1DEcwhY5MckGtGM5j8oA
Bq5hDKxTXmj2ccCa+7uPoxGxOFMZluugif3nGorpwKebNR+dPB00uhl8ris9blG0JEbVkIXgej9Z
4mA5eBJnoOyReGJvTJ/8KauyjWrq8ZtEjvFA56FRa3D2ElNwnLM+0nSc6QyE2x1se+yvibQ1xXqq
XTE7V3nYbEi/i30sTIbpKKE/36UDitCNaLHcYPoE+JutugLuPqnU/bqk9vRWTAb3/XGQuHwJ+qyU
LbGm8k3iasadZDWS6hKmzi0x4ciXeJ16vjEqgxbiOBiUYw1JlGKt9ZVOS5v6BHmQnNx+W8WaVW0h
bjP7bET2c2KGgLcBhB9Aj7IwrmptfrQileXB0h0ucOnQRTUBt0n+MKazfIry1tlkGPFHM8qDVLak
qEVLlJhczFqEBFcVShyiXcKu+0L6YfbE1bt7JW4wRmpUE6ijATYU6wzwMl0FZI+LtT+lco+rF7Ff
te4bBbVSFj9DY6+eazz6Io7HWd0QakAuVFpBgHNDRPKX0YX2L7YVx96gR4lQEydN/xLgn3WYCvqw
K8sAzt2SKxdaV6WD2GzvU7V+qp2WyxeM8Qg+WJ+Ez4aJogHTThLsb4Jayx7hGgbwd5DSo93ysuFr
UFBtrYOsgMGNq6O8Zu/iSl9DTEk2GuyB/gp5gf8RtIf2lgH2gX9jyMFDhFmqojX6Q8tFrR/6nAJ0
vrFT9/P+NU1o/exQS9VbScgA7cISAg5YZ1VpG5r6XfAI0OxTcBW5thlQR4qPzcCdd+NmCdyz0aFf
e90QRfoZjW99hbWgoE84QYGkb0uvlVa2HrXbqJ08TBpYEsYGzx7ja6s1OExWRFU214GD7H03LxfF
9PIVbelq487BFRRfS7iEFeldmm2VOw0pNFcocsNHXAeJJx/ykgIrcUxcJByTGASISwTE0mKtBWaJ
bt7vHdmX7Zryk8MD6XL5aJNq5u9KaQ3f6nCYvWEqHRExvVcTQgPsDwK+mjZ/AWg1MTjQkaasNCjI
XyKsb/CTkYTtrcoMQubGjGNce4QI4YpUeG9jaBfm8qUpsKNeo9vXP004E8GaUT0pUx08LhJbG5PN
23FnA9o6iPvpWg5RWO+y1EoOzgjjYFXgxwUfg4ohuWrqwiVuGnWftyfVi4sI0CGmphWXm19RG6GL
1BsYXtepZtf4GlLMADyaveld+YAliOAHgrJxJkruprEzNXRwfpd9tmyCUjZIKTz3Y8T+/K0N+oCm
UV46clNmXs8FluDfV6ABXEnaoS6AlWjqGQ+4yBTVBg1mdB/GldGvueIXpHuTRMV3gbyEcG6HMmdj
KC04TmYKE9wPDf8+6TKj2ZIDZe47W5C+NKi4vaPiG8K9zqUyXJkcRIKvv8V3pwbC+I4VVPQiyTad
E4m0rPqMo7vzkIqWFmM/oVPZqxa2KFzmiusdzYQQp2+8qkB59DJ6QYqa/URwLvN1Ijx0HGRUymmr
mVagofJC8cG2HmqgKtxU8OSjvAuIx+w2HJgVtQweYMcudrD0g7dhvZjW5FToZQwJOdMP5hhrq+2u
vFaZkCMJu8t2DjXvTwMI0t9EcMspMSMl75EQceCqnP4dwqzmpzOkUHdpw9vYLqGU8/adQImPgYVK
nyEQ0cMr6sbcAqkkUBpjn6tcgifDZxC34kMJLIfuKqmy/nOK9aG9gp9D2wWqDvHLUJt1gMnIjmZj
fzJK/VSFVzWEFJtVnI7Y4wO4tj8miFbRtq7gWmxkYo/HmN39R8Z29DRiVhuuM2VNW4dLJ076ua+e
jTbKbkVN5snGzA3a6YbKv6W2AasGt6niHgu04NNkOCbigzYZf4HTDj8FEpevFJTFjQPiGm0KzADx
tzKbdJvgS/oc8IIf6VZBHIpbcP0wyLG4L93MhGeezlibW7T1QDcnJaAKgU/8kS8M9yOq3a4vMIcn
A7r9QfkFispHWUTJA+SZwIK36uSdDhjB9ryRwdiyiQhdde6Tiz4t2zVBZ9krXY59TCeoErYHXOaJ
umsRw2Ja82DCP6g2eWF0xlcSA5gmO6bZDMRdh8K49nH0b+nb5GMJEQlgmYZ7NulgXmuppbSCQ9bn
HLjRGOG+IVhwoOk9Cr6UUvpubHLqwY+9ng09DOLhS4xGmtg1hnudZFX0FYodrLz3dFunc4PfgEVS
W2Qlrf+sW1KkzrrlnaMKLSNFRABuWhhePkWkR2On3xd2e0vInWvuzHaM1N4i+jD7js5Vt/GQ0Iu6
x62xyK0tZg/YKd4YLh6u3AB82WJPHyTSQtkL7Dk0d4HT2nV25bikM1m3aPjpPmzDwAmZkMEo8ObZ
1jGKCXOLaeGA4UpAwt1KgPCL+f7AHR+d30Cp5mrTfYKjf7qHBk4PD7NPNsnUbDjwOaHoTkQkDWrr
QWY5+RSQnkhmRXw1u4b1WLpHxJRPWOsQIbwOAmTs2DDobD8ogoJDRDhju4oquKpUFmEm0dVayuCG
Tq23Mck2/aig2+f0/+GM0EcpuenQk/9WAbn9skyzeoa7W9XrCPsBCqqUSJd1E3rqQHebrJ821yWU
PEU6+ibMEdVshO8kxrrrrOrXTCMmLaA3o9kgpVJo86G3E4oOX4jEmzAzuZAN4y/HQnxNYnY60A6C
6k/lg8wh3qLNElcwDHUFCFFUd0WrqXGFL7j7aif9uMMTHnye8I3GovPYgKPZpgFJrm+b8OsAbf+b
T6ReuB0yIwN54rpGNhlNMXXF76AJ72immK4QUVHlYyVMUVYMJWbv/qRak39qzp2ZIpQBO1Q2bKCp
QYU4WFSra243XrXFG4kk+VyRPxJ2mXsEW4fHgjw2tW4sevkwLOsYPqTbpNqjsEwQGmVE5a9Az4xx
nU5KtbdOVOlP1HxQuHyXwng1CTJGt70J+WWlFBZMphBGdE1KChqTIqOlskYQCQ0p1B3C3g1Ts8ub
Zl4imwgpjbYX/TCFuB6V8GvwaMHVwlFEh2HEOTlfLO60dFIhVOik7HU64jCooKSOlDGx6/0IUWyg
kUUNpwP7FAWicLYHktK4BkP6xqEgI2KkDSrHuqqrrLmJvNq3NmGn993aUR5wBJYs/Ns48KhVlOXe
K5Si+uBCEqVIRXjxU8nS+IGVWMcysUZWdqE32MoPONyuwgab0w1yN/PgCvDfXQZO/QBzDISJZ4uv
Wnj3D5gxDa8qM4o73SL5dhfSxfG2hNqY7hbCncGJacwmSEaFanhj6oiR1wq2M60Iz6qSNfkb4Gq4
vrpipUwTHwOn80Y6pVH0I0sy+t5ZnWkfsX9KcImzRXWTxRlOzLbllPs0JOrx2kWGfyuaKj7aARsy
aaJYDm7wQICLCOMZIpNsLNNeeXCJD5A9JNo/bLtegzAeIQTaJOEiUbHrlRr9MFwBDXP38T26NSum
g5O/BhX9YgV6/1WfmvzeU7woEMYMKCLTcLgnbMzAWHfsxUuUquwnN7zwMZYzxhqmxthhx+6w3kzS
6ZDkDeA23PYQFlC8IhKw/T56ETn2rjIOO3QMGuYOaKGm8OCO0rY2AaRCd1fQnS5WFAT0CrBfVgj3
JIc1Vuh9gHkEUVyogZHUkfFm99+5/I3kKZdDc8t75FYeSS+cb13gcauWrQjbS1yFnNlnwf6qXHOW
Kk8pDjXcvTJ4cbnZfuKKNeQbNAaqvQKbrMp1a0l1j7XP8IKmsXqJuLF8d1Oc97jwTcMxQW/8SAe0
OWLwXT0NuJkXK6AXLHekYfHE2EUyEf+BGg7ePJX+tsTJtLgqhR1gtlG5+Avu2oJW0E0I158gKwtt
gb7997/+z//9r+/Df/o/8/s8Gemx/ytr0/s8zJr6v/9t/vtf9BXm//f6x3//2zaUEKYyXeiVNpAn
XFT+/v3lMcx8/mX5H4EIg7qqE3NbGGlz12GaX3hBd39+EPXPQZCQODpxK1KHyma8H6Rj6lhuFpFb
1gjSSTbG9BmqaAO1xwXWWv32aA41vXQUfk8GD/Z+NJYCAkTHhgInqCe36LCwhx91t70xaDj8Oj/Y
P+dPKvoLjm25kPTIe3w/WIxlPo10IsFgoVVol4j8ZI/SjOP5Yf45g4p4Vl1QvemmDaXv/TAF9CoM
olwTRzKUZneYdljBoYecb12NpuN5T+eHk/N/782yMF3Xton+MhRCLqXj2vh+vBE8sSV7z3rIcEBH
i4D3Vk0p57dAgKtB1WW/pzkL1zuVXVeS/aDjEbpxWy951ehP6Vt7UEFMl803u44mDKHZeARlPr4h
nVmwMVtRVOKygPqHk3p//tcv3oniPioFQm9MmBD0SUMufrw+0nzM6viY6CXFaY4S5gZ6dtJenR9n
MUl/j2NaaEhsnYBuy30/jlVxBWWY+GhpJORoWsBezyEF2NJ3zXOPP+Q+I7Dh6/lRF0vh71EVfj/S
sk0Tscb7UR160IOX2dGRr202LUW8ORI8UERwEvOmCO7OD3dyMhXfkW2ZyDfs+ee82SDQQRDvoxXx
ESoRPVEZqUNgBHhknR9m/tVvFtzfT+UKCxa6Y1m2mn/Gm2GImK0HnC+So5cP6EJJ46lIY6ejZnME
QagqA93bnR/y1OuTQuBxZwjouGr++5shtZl6W0FLOoa9qYePvRNT4WmMNG79vjDzb07piw7/Ty7M
N+eHPjWpZDRxu2DbteFTvB/ar/Gxh5rO0xYj6H0ECF1ilOt3f7BC346zWKFOF0+ODBUiEth4CMFL
/wkOXLklPQ0ZQhDizpv74esfPBwAmG5h0Kxzqrx/OFk4EwiykRxtN2+6T3Fc6t2DFUT15k/GMVwL
OqvDPC4mEaWenQ4IhI8DVzJsw2sx+Y95BTnywkI5+bYsSc/DMTBUWz4QHXuoRm2WHmEnq31MNIq/
xQ6V8MbzD3RyQbq6oD0qJJv84m0lifKA4ILsaCW2/4WiIpBbQxgufn1ct7j1KaOW0OoiKtjzI5/6
+tDb/O/Ihnj/ytjDEGtAkjtiPS4+STvBmZGtRyJIwVb4tW7Avs6PeOpZdaFj8kM9oPMZvB8R46uI
BMo6O0YtjF+PMuSuqYb0QWCLjO1jTosTGCm+MOqpvVNnSUIJsCxUw4tRw9Kcir7OsiOBLC50fDEV
r3gVFkeb1Ifv55/w1Jy+HWuxPGn45gM6ON5maDTPrtbM5lslucYDQuOHDl364//fgIvl48KzF0YX
ZcfUSSoeTrPCbIvuqHiStW5+LTOUr3+wbti9sDAGxOCyuZjPgARKvSAo75j3ibmnoaaaOyciFm89
JY7CZc2OrPL2/GOe+hp1CjyOXV1SnyweE944MtmqTY60iOtyXXlE024HWtoXpvPkCv1/4yy/CZVF
pYycJMHVNHihPzuigQiMh9CJlfOZANk+vCYA2I4uTOnJJfpm2MXu2eAJEnR2nRw7PK0kiErqwVYq
aQTuSbQ3wwt726nhOP4cx6V25VUuZjNosN6YwjCF0ie8XYyI6rqbYh976jT8fP7FnZpQQ/K1K8ux
BMXq+0+e47DwkcOmR0ybh++zMOEmMyAkrBLH33ODveLu3V54iac+QrYXJRT/02FMvB/TSgH1FZrA
Y0+HyF5jklRcI4Gyb0n68gEVs7L6cP4p5bxXLiuZ+eJhw2zRXd3R3w85YmvYWJrJseQ0wYsNGwHl
6LXW5VA14FfNkBHaVjCigU6i5hTNTvVzLOf5n3HyvVpQufDWdG1HzX9/U9xMblOp1HCiI1U6LDZs
NtpbXHiQbAPugsOeH+3kq3UkV0lJm493+340FWnEGY5BdPQgLF+jGy5g26NDfrRSUMEiKZ3D4Arz
wg57aicwcB6d6zeTi95ihzWxVpsR2rkSDgRKg7GrNzXo4rA5/3Sn5pJChgqYSyxMycXCTVCDwz7p
4qNJlNBtO3hFuxviqZTwFUrvwvZ2ejDF1+jo+lwOv5/KLu8Jy3DH6IjrqfmCibR2I3LfwtJVtNvz
z3Xq40A3Lrgic690zcVQjTHCvNIM3poUDgn0NIPWQ1CO96SFwK9HPVheeGOn1gkQl6lwQ3CEIRaf
Y5nmIrVR8B7bpsLqOciH/nWsLaCX1kBvTPxfNVR7MBp5qRI+Na18DijwTUASIRYVjlN7JQeipNgH
xSclNCzkdsqUAemDa/2FslueHE3pBHgLV7FCF8/JiehlI3ywI6TXimQQM/isSxsvELs09hpKqw2b
QIso3Br7JxOzZdwiA8u5r1EQ3tJLVDgjEdBGuwv89znWSuv6/KuX8y9Y7lLUmbrB/QcB8vIUJbc1
T4hLTY5I7KFv4/JwlWrV9DNGww6rTcZQeZXx0LmkXeISKhsCTrj36buALI3zv+XUZ8z12bX5uCww
s8WrafpeSPzPo2OSEwKJ8aDAwCTvRR38wVn3dqDlW4n0oY6LnKtsKupvE7xrFPOdlPK6zeGjX/i6
5t1nOcOEaDo2RAZAL3exO4lawdx0SlAIekX5GvqsBiOpsmxaQfjCAdgRCgp1O/yIYVG9Pj+n84a7
HBybofnIm6+3S7yoGWoIy+gZD8SZayiXGtdB0pHo3+tIGMU9KRGm9oQZ7xjtncIPzGdkY6X+5fyP
OPEVUOLzDcwmFFKXixloiz6oan7bQem4WeFQm7TWldmo7LnIER5ceOQT880RQNOf0w5oZHmnTjps
IADZXQQ6bfWEQSY2bbLEjWSn0AKEGzurccPJ/L76oFXw+P7gDNRt6gyKDTq3AOfvN24dwAvff9M9
SPj3zoxks70C7JfuwyhJvfFM+M2PipzA7ML5dGq7maFH07Jh99D8Why/M2usjOiIHKzOov/Wtbpk
m0GGdF+k0I93YMl+9jhpNWxEx+21AxU0YgpB9N5W81wMvo2m64cPPu4+ZJUUY2vcjQMqh+P5BXH6
hzrzDsy3zo43nw9vqhKDFiIiVN07uLgz5XtQOtKtherGe2w/BFYoI80y2YEkoxwdpvbag4TX74Mw
HOioF53y9n7JkUUMthvbe1aDs5eJiC7UcKcWLoiQywkM/OmoxXxWKBd7rxDOodeQdZoItT6EhFh8
x2elnX6/dNIph3kjf+3DS3wtxj3TF2RxH4wOu+SNMid6iUXZy1uty/wSF9K6D8x10Uo3/HT+dZzY
JOavU/FlGiaX4cVjEvcw6FQh7gGmO7YLbUNiRZ9Ibv1mBjfmU12p/Bd2AMm3upDJ44BHeXR1/iec
KAgAiBRzjWGvkNZiSybUXqEg99wDrDd6t1jLID4ucvNL600IZvQucr7h8R2r6/Pjnih9qIyxv6JH
wEezLFjJ3m7R/UnvgGqmh4PCuZvNdnP4ZPtTHO4xFg6zC896aoPClVhKjgMHWcyi3JrMGFOYwvMO
MRbM4U3R0XuLiGZxyQxEL4vUsa3oOyGyxq0t6L6ef+JTa5pAPrhOLki1VIvR8VHLJOox7RClmj5u
0N4lUG11pzSiq85sqnF7fjw5/wcXRxBuP8yyZVhsiM7iW+87Vg9x7R5wcS1rGAaOfT15cS6f/WgQ
j12Zj09RM87W/mEJ227QoytHy7BKTIkjZmqyXGw1xxMXAO1TpQ9VDzCzkIbxz4OZrBNiqwpDOyhM
OZ79auruYuaGlitWj9Gmq7sUO7/GwrwwS1Ce0g5375MAr6d9mMzTdX6iTixF2hXCni8wEoRmcW54
NlAVCSXaIfFoG3AxVJH5c0pCOHQgU9WG4n3QLyz/E0uRm7g08KDRudksK//UtgQZjr57aEvbuMkJ
niccl5hsZ+NaZQx9rcfjdQ8A4nsQQsPEez7/zCdKvrkxx1nNkSlNc16sb84BmZB9B1HDPmh9nJJn
6hYIkccOHtX5cU7NLZ0LhaMV/XJDX2wvEkZfiWjCPSRhCp8qG6X4YAcdGR41NqrEBORd93B+yBM7
msGeAoLDuODfi0cbZOfmAekHBzhW9W3UG32wb0I9hiZHZOEaUhWt59zv2XXOD3zyWf/qnyD9Z3eZ
3/mbOVUt1Ba3791DjSH1TVp4JXQpHXdjW9j2l076eBP8wYjA72xnhpSWs9hSOtraI6YX3gGfZPdG
I1TxKwJbtDUAt/gWE5sqd+dHPLGJcVJxDZ97Xxwai/dZtTlkXq9xDzGb6c7HoPo21sPPcTW0X86P
dGqFUkmyc/FJ6uqvSubNbNK3LxsqOOcwVma4QaNEBonWj5P+B28NASvcX0G38h+7JJafYO2p5hzM
sm72JhxwjJpbK3o0NDxdd1muyW/nn+zUHPJBQJZwXa7iyyPXGmQboipgncwuesiA6COuiQ7FmqTs
iKT6fTzDUNJlGsEYZzTq/bIcgiCMiOcGAILsBskyn2AYBT0OKMJBrHL+2U69tbnrD0+DKpOC4v1g
EdbOeGaH7sFhMW4VjZqZlIRx5R+8tbfj6O/HMbpyMJJucg/YPfWPiQv/cJcbSFPw8JlNFRy9SX+c
f7QTr23uuDiuYh4lNdv7IeXodESUGM5B0/UX04vdw2RMhyourYfzA50CMBkJRoPtcHLjpv9+pDQb
8PnA0vvgOoRRpk0l7kiK8m08gKtsj3sKgbHKRYKba6FzUD18e70ukp/nf8aJ7cwEEaBaURSh9hKw
abjKkQs1sG4arOuNyJJfevIg14yXfpQkqF547BPzy0UZsBS0RqDzW2xmeYBZUeu52gH3fQrwyfEf
Yi+Q+N3AHPn9ZTrXnUqBmJLsJxZjuXHppZluegdtynBdJypsJHM3nFHT355ERaCdBGyj4ASLeP8q
8fojqCyS2sF0ali5uM/D9axSpdVXBPNl9RcZQcu+cK04UVywZcyfuwFjgPbe+0ERAXl+1Uw+TSHC
rJ6CzHe2Uh/INVE97vYbIk704K4I/JCE66G8tHBO1XeMb8P8oDEMRXixfsnstKpy8PwjQhjZ7XQW
kotmoJtjC+AAPkjl69fAEiE0xIzgoHhIsq/Io7GgRjBOHMTvvwN+Cs1jl0JRmIsP14Ihome25h+R
o6AllHjN0ljN8KWI4dRHapKfzw+on/h04FPAYKYa4Jg057+/ObugxRXYTdm8AEfDNRhcRB1TLkHl
1djLwMaUkFBK/x5qp0EaeVFE5rFLum4iYo00pp3AojO68sldwavAmWT4ETdUDGt7OmLVzrVM3J1k
avqkAEyc/v1h4AS9i5xak5+cepZhcbKIGEpn0kNX9QrT3hbQOvwPOIY11ev5pz212ixOT5ADPDA4
qd8/rI8/Vt2brXYg2NyzY5iapTt8SuWYfR66zH5IpZ1eD4llf+gIVdqeH/zUpsH1BiNEjP9YcIul
Vtaw0EM38o9YxtfPXoijD/FvWb2KQTovjDX/txb3KdhMNqUd1Cy+r8WDhq1E369G74C9BFdEPBiw
ivAIAS0wa+7v7MZHAK8QDtcYifeiX2Edb0YXFvOJ6pYuL7sWu5cOJL/Aag29bquxmS91uJiRAUss
lv/kZYF4ZCNP+k2LXP1ubNSQ/vr9meZMn5swTABw4uI12ymqHbvxDh42cFurRlpLMCwaNRGoaX9+
rL9Ie/+YalfO1CBXmXIJjJSlgnaMmuaQiPAIMTf85OHIch0WqfdBaJArseSJhnuZkx61c5xGx4xM
IZki2NDDRqjqqqG4AEmduk4rB6SE9hON2n8QpDIiVyXpXtzfLSf80BLpdq8XrrV3RkmaoadlTzah
DsRwWHi/pMp4thLCTetKm/gEMeFahYOfuxfOl1PLgZdigR7Q66SgfP9WWhfgoO0c71DoKabaFoRo
cZUTAC9WRDEUciUwTMR1x7b/YB06pqsA56llzSWRw7fdUhZENx/CxEHeZ9dD+0kEc66bD5S/njSY
V1syrAmEPr82Tu2tDmw4pWh2wiNZnKhB0CsfI0H3YMRYQDoYF61EywLJInmNJXt/4bWfHA5rUuqx
2eBneQ0RE4zZtAlY9m6VfrEGgNBVEWn6erDxOLnhBAy7j+ef8NQ+w0ZKBU1DFxLX4hPHh6Ev3Kjl
nXaEQK9Cz/JWAu+I+GNBWw7FXWmmiMXiNvlSmXW2M4PGeTr/E05tqzytUNANHckn+H5Z5Qi26mqw
3ENITMRVR7HU4Hlq/2ijoMsvlPKnzo/52KBQACdQS/gljEHUrYHHVTinXCHzQ7fDYTj8SAWUFkmC
tvZgTQ0W1k4B4/PSVjPP5mKrsQB/lAVWYMP7XtwkRi3HF73lBOkrUJ6AcN1Hy7fMaGuSUmhurbjn
22lG7zgazs4PIMnvVA7P8/q3ZxxgEv4H6KTFYbb4kGsJWaHCyfzQzNKxQS/scq/65qXTyjK8MOMn
3i63TwH0BA4JDLR4u2k8YZ5F1MBxSqvwOsYtB2tK4jl3Spn9JTL4iQ9o7jZQgdCBA3Wd//6mFmo7
MRCFE4bHrnSih5mOthq9NLnrUM4RBpZf6qmf+Hr+aqrCvEB98w/2B3q5CL1mGR5bIzYQQkfhgIF1
1VTJB8sf/7LaG61XgXf0DSqBILgdREsI7u+/zRmUmbELfOX/wYwkgTwmtwMOgTa32SHC5Z97yJ9H
sxbGhR3qr77WcgW/HWyxdJoO6VA76OERyz33ewg/WezTSLb7asRqn5Ibf4gVJQUWI4q7+FOTdxjN
rwbEXygx0O2AQhvKenG0fNLXSHjH6sIpdWrBzTR2jikIHK5lvF8DRmwaBL/zC3FwGDBiqgLH3KdG
g804YDg+S+dn/+SSswkvYQelHblUO5CppyDduQxXIZ3eJTqRVbsB72osJSH9BB9Mq309P+Tpl+Ba
mHjbNFIo/d8/ohcEvg8jxT9mugvLaoWazHokSGfEdwAf6/yqExj9XDcYEX3IUtciTse1YztYtbi8
XgtqF+CtMoaYRNZV8cNpzV5e4DyfegtgMvPBCXgHYPj+J2Y8P3Gt8NYDjBkiTLtMEiAIKbjSKux7
LryDk4PNfWBYnjMraTEfeEPbaW1p4VGS6el/qietaXYTEanNfsL07df56Z93rOUnMDcSjLkihm62
KArKTo02uQTRMS2zINmoGu7iI35yGMSfH+hUZUpDkvsGd0kJh2YxEgx1hfFKig1oqWHQGQN5v2Dq
gL5MJyy5XMN+whVCh0AL6BwN154RFVu4rTkhjqq8wni+253/SadWu4KAzckJasS1+/1rTZqiDYxe
REfnWxRW3Y3KtPKj9ILQwyrFrC/t56fQKc5KCG1/j6cWMHdt1r6Bj0V4NM1IdtdkdLXprjUGVOHC
Cm5L0BbvnjgMH1FfQ6YQNyGU6mlQ5sEf7LIWPFTgflhvvP/3Tz6fJVRQWJjpWVqOK6Jvo82UdcYP
RSN1/fuzzKFpWkCoglpwsZ6npncnhKTRMcNpSKzqwU7Jlmyh+K1EV9rmmtJMXFhsJyojgFROEQPw
aN5a3j/fQHCXLvM0PKbccbM71xviZi8xRbzDRNWPd2HZ++O+LbDFJGJlyPRL7/rU0uIDBoWkO+wS
+P3+BwgYb/oYs6lNFqwJEl409KMi4Lduw86fM1ppw3h/sHPAT5UOACjopzHvLG8KBk2zWk/wOR+N
XOue+2IkyTlxOZjSLj2ef6mnNimwFwpMRe0pl03oinIeGmEdHAMswqIbC2e+bWjGxi7N8lZcnR/s
FCwGK2bW4HFhA0lezGY/FG0nU7DAVKd+BMHJORwyQ0w3QZPgr0Argp4fRkGa2NM0I57BwbUYVqBC
VxzVPMWFyuHU62VFG8iEYeQRNvJ+pkOjzezcG30sADX7xp+oi9rStMNtMWIHsqEDk96fn4N5xS73
aYAavh9qXYZeTEHRVDieV5V/TPW4Uhgx9xiYj5jf5R8KTfnrUnO6ZIM7Q19e2CtOj0xb8O+R/4Ls
3qwq4cWCOFGHpew4rbGlp6u6R6TNLgT2QbPvUjfFQcSlBMq2f/DMqB0ptGFHwWl5P8smsTAax4l/
HJExPcA39G6cGkfOl44/rRDjTc6NPYny5+8P+xfDcy5JdNtevFwJbxEIsgng5spm1+EQtgrZuK8C
fDGeu6IfGqwWonj6g6d1aA7yQaHJ05e3OfxvVTv4gK05oQBPHhE3TzU5fDelwCttF6cEJK38RCNV
7/zjnoJn2C041+dNGoLT/K2/ecH4GynO21A7tEL2462DD/k1tg+Y3fiiscl0RB6fOGFl30KwJejY
tjdayWJYy6qdsAwQhf6lgVjt/0HVRQ+HJjjrXueO+f53Gfgazcww/9gMJOSsOFhRcme+Fx27igSD
C5vnqU8aaNCwYfLM+8xiNAtbF9ax6R/9BAu5dd7ZQ7cpK9RDdifbTYIJ05+8cJOVDVKAMNuaS7M3
8w7QhW5JJOFxzsd5HCZiap2wGH7padxh7QuSsBHaxT7jyec0QWMhV847+GJ147UQ4mQdBMdoCqcj
vZxW3PduaUyPHpSmamNiNHup2z6voOXmRUULBgRYwXG4mFtMiLAVVl14/B/Ozqy3bRzq359IgPbl
Vt7iOE3TNG3s3AhJZ0a7REnU+unfR33/S60YMVKgg14UA5oieXh4zm9BdqQ51Ukza1BOrlg5Ro6m
3cf7+VK84rXMUOZM3F4OVup5EddQB6HQRg16H3irfOOlgAlEiWJYts2cFEmQOi6Rt/p45EufdoYC
U/2hPEC583xBjSmRPNK4fyMkgF67NHLv0KzqUFfXo5dqpIFwJbW69F0p9HIpzhhVlvN8wEDJdAQW
jOgIBBbctY4xjXqbNpaQm45XdHwFfnQhq6KZiaA+D0M6B8vuFKpiYhbt4bnM07y5a3CyEoSDcEQC
LZ+a8b5tU9xDnGzWP4qxTRXbjz/whfk6wA1ngiEtKdrh5/M1kHAuJ9y1jqiS6WuhC94L0nL/GUE4
fv94qAtryXuILTSjumHDLO4e/IzQQzLz5DiYBU6y02Rq4lah/oMQozsA/ey9YvyLq5Zqgu3NJEpK
0suzabe4jBSNGfNE6rS159WRh2yi5vyHBpx1qMMs2wUaGNcr22gONIvjyfOHtxn9eXLHJRnFQYqn
U7BofQZUi1kZUOC6+4aNRp9eiegXjiasAhv4hs0bCKLo+fqNdqDbYT2AczYxgl9lmYMRRUoJOVi7
qF/PgtRxVf0YCLvX6kqX1pNzOVObKDNo7iLYmpGO+8uYAa8I+/IOYTBz2yVCIvdv6mupKeOVKHTp
mwIdmVk3PDA5NOdThadVZXhoATLoEP7da1YKQNYRWX8Fo3KpfOJwJCh7O7w3wMyfD4QeWKF46OM9
g0Xs9wmi6UjqKf1+dEZlhShP+qTnSCTtwrpE1rhX/qG8gwBNaEsbDT3LRulrcmSF16vRXdlXl+IF
PMdZYoIU+13DocqnFp+yxn0GKeSptxVGouGN7si+fUrwa1D8SjHbR0AURrUz6UiF+8+fYfIGKnAQ
rfh7seZO11lI8YGUdaocY5ioGdcjcD3MV2xrhevKXxCDHaA/ICKJHDo9nvOlwBE9MvAeC54b2OVv
qjD0EpcuG4OGdSwmJUY8k4rxYZjwzv728VQvbTfwClzr880DZPB86AARaboSufIcOKCxVoZStWhX
SKf59RfjcMdBXJsRIEsoboCfUY46KD2kKR5uUlE72cqkKHcN/XEp0tPjRbSB2pSjLYuCJTK/WmkB
RUSTUK6QyMoPhopCI4TA+MfHU7o8FMVHEk2emMs+VZFLBTlmhjKUNL3pcvUtDer+h2i4S/9iJDAN
QKBIaCm9nC+SjoYVjrxx8JzHkVynRYmPrejUO/ZwcOWqvjQpqmxUH+aleidkUKVWN+W0mp+1GMXw
MW9yLOBjrG39UHj9lbvyUlgnCwGpytsUeuz8Y/5IZFGtbgxU/JVnOwqxn4rVHm94R3QT5pt4pO89
Wo3TrWdM5ZWlmw/U8uLy5njuqaTP5rLKYmTUYC3AwEceJ/Ur50N8zxz1TbS6d6clUYBsux0h+hKL
6k6msr6SjlyYt6uSjyD6QS3gXa9dCeDDSpRkIGV5xXelyYdxNXaeOOhWl73YlRd/rz0kIa+E1QtX
2SynQ1eVXcRVuigFpEgWjqGbRsfMcYtT3uJy4/aNFfi2kpqPZA3JleBycUC27BzCeRMv961EwbwT
VkJei4HOT5Sxg4ehCb9reZtqXCRZeGWC74MZGCgKkzPKnRGXEO9qFtstEct6HinjPKLEyH1FEma8
fnwc3y0ftBFWDiwIT0daqPO0/9i2RqLmhYKp7bEBJ/HdKzRX+t3giMh3RkMiQme4McqZ1qe1Mhbj
LlIDVDqSQcNh4gi/m0shcKxvSBuWu5yiDp5LsYr8+xh89i6cB6WCo2ke4QD0/Plks4GNGWF2cuxY
zTVPP3Od1sjvYnGlPyJ8WX421jEez0saw/Bl5xh+Pp4GB5LqKPIUNhz2Do6EMFQfa1ihfI0BG2Wf
PYrzcHNpkOKYy827SNex0ChRQU8r5NRd5Giivlzj/1PcUCurd6Uw7RUev86Vc/F+A3H8eb0Tn8F7
ghI6n+M4lCI3raE8zgWU/aB7hzSIUSO2eyrceZUofhL19RWI4rvIbjAor2ibZx/R1lrs2j4o6wg1
1/KoYe3krCNqVI/ZmKjjupJXX0EXBwOwy1LC8qDBfj5D9N5H1D4ycazId362ZSm+OYKuPlLg6vDZ
jHme2B9jLbK1LnbrXh8LccxGzF026JkjzQvQEP3Sj8/9u3A2DzSDFkjU5t7q4hWpTyKhFdWjnCKE
+61PUWjFoDpdBU6oIwzqtldS9EvbBBa6S1WPxwAA6POPOHAb1MAVi6PkcbSXbI49cvBj72M+ah2c
slG+VbHcfDzJd7k3k/xz0MU20awYl00jKY95XU537AwFN9h4wNnbxQTmZ1tl4VuEh6bf5VZwJbBe
2jVIDoFrBGBo2M7iA2MW4w7oNZQACYoGDFfmduuhQ1V7TTt7eP54ou8ui3mipNs61z9CGUtNscDN
HNDrsjwi1V99S/FxRiG9LIpw/fE4Fz8oDHyY+A4MrOVh1xXDUaamLY7TSEvSyzGcCr3p31oN3obS
UUd0W62IVpoosiuh+12W83uG/3dkemjn+6eaOj3Eb684ojjv/hQuxTN7AuyqtyEGG23nPU2GGDC2
w6grmIHSytPHU790YDQYT7yj2L1ILZ7/ALNFkl1gj3gECHHQdWHe67XbYIOAq2E36MXLx8NdOC9g
a5B3JKbSNFyWmYRH0Obso3RUmtIX6pDjoulSlCR4pE9Ih7p3PUYN249HvTBJOHW8ABgb6uyybJii
ZlJ4rVscgeo7h1gtgx3EuuIWwiMeiCmSINVn0xwgS1zEIKtBWjjcIeeftRJ93cyZ47EQMt0MUa1X
NzV6uPLTV/H5OIv4U6LRMiD2WhwRpg4w64FjvutalC0xnKb48fFnvLBZeWyzbiwGqOJlrtjmMQlB
XObHxhCVBp/ba/daWze/ZhT1sUoTaMlYCfAY8+vZ/+UxUQbV2338Iy6upQUFiuyD23lZiK3bSosp
/rKWiK1TWkqnXSgD94aEZNpNEsz8x+NdCHhgz1wNFB5jvkt2Wk2B6dwZxVGk2IMokijnN3Reb6bJ
K4or2+bi5MATo2ioQl5bZnK6VeGzGoQlgShGQDwqp0f66Oq+biLtHk/M8MpxvDg5XlgzBo0TshQF
0pwQ89mJyZVpV98Nrak0vmj7qFgr8eAZV47hpcOP9iTlQVo/9JXn2f+RlNtCd+qsicsjp2PwkwRX
lilw1G+a27YPXOrTJjAa57/Prx+qfyBg0PKgeLPIHkNbLVIs3DkhpuZ+8YQGxQs1/ZfCya8phlxa
PfgU8ObpMakEmvP5aSVi1f2I74+UaJ7f5UYSK7fl0GrjF3LkIXhRW4Xu4pU9c/GrwlgF00Uxkv/O
R8UOgHI1zJ1jIlT1CfSYa+ykOqRvWqW7T1WQfinVCNnojz/rhStTQ6GXOP67trIs9zrSBCZpNPlR
DZr4h4dHqS9bXbhrt481fEoLy4v8aHT18ibC3Tq6kuddnDRMMCQCZmGnJT6VXk8ZaAqiXVmGNnoQ
YFXUeVXg+oqstU0bTQhgZx2K1x/P+tIKW5BmflMiiT2LsI5ogYyw2yUY9HUOismdMFsqxE1SzaLr
YGT+YpozqQIIF+GOd+z52sJmMwocCxHr0/TshJUFarVwkx8mVXZ7S4IiXaV6KK5ArS+tLXt4Vn6g
T0FX5nxUnJcCA3QqUmF6gNb1iC4QaVD4rKlYLQ59q2xaw5S/Uhml3z/+vpeWlTQaIWFuaWQBFnsZ
vxjcIxtEyqpOOl+QMcftDWOC3BdCjGu9zsXas8Q1bbQL9xrRZcYDMCpNW+18vnWnIt4Rh8yXZO/G
Muz+sce7d12MsCnXcSMwZ0mLlmst8gLrMao75+3jec/75qzYNavLAgsAnsmGpuN3/gumtNPUoOIX
FPrkJrdxl0df6Z+4w/bjcS7Ee8aZ3yl0LbR3YBs9icy6cpAaqkLHxSItG9t2X091WuLjhlfBzV8M
B3uRcvIsbbAE4VGD0SnH28kRyQt2Ugl3S7+zAzOY4JmVGYJ+n49K7Nv/P+Ai2E/9ZPNethHyItJi
AuQomJ8qXvMsah6BGLxhAjfExVta9dMVEM+F0MDQQGloo85UoMVRdTACTVMHXSUjxELIt1uc57c4
ebQ/K6/3/klRnb+yaS4cFkacgdQo6QGTX4zYu/YgTexNj3VVR19VI3LAaQ14ouLdVP+Hlb2HuZeN
583Hi3rptPw57OIbtx2uf5qppEcvrF9LUTqHwpQp/jJlV72KoD4AJfqK11h7i4NqWW0+Hv3iZ6Yc
DawCITMSpfOT0hSjHuiSFZ46ER7BGx6qPBxfpWqO0NSd/vP5Nc8FgDs80fiz3MFIdqdK0qfZ0W7l
W1OX+EUZoXZUOs26JjV9IeqC7KOgj9gY0lzLR4rWtkHhqVF29DL1NqhEfmvUwdD6jRK2u1jGErvg
KJh9iz+PgZ7Dzx9DL5bUq9w0Rn85O2p1ApXGqTxn4ymm9SxJA6980Uu7lnsSNDgwDiLe4goFg07v
PzWTY5m3HUYpky67W73KOmz+FMdbp4qOqVlX4QN18/HWuRT8KHTRxoMDAXZ0sXWKNvRkpoD0BtE6
HgYLCpoLGeCX2TbtlTzh4lDkgLwCf4O+FkMFqIK3WqQkR2DH9d6tpmbflbA+M9TEH/9iVrRRmRJU
LG6w8wOhlKOVjjh2HrHKRTUNw0B/SFvzPna4SP5iKByWZ41EivhLwoIzsXE1l7NXTxUGil06mls7
MnGLijKnHK7EmUvnAcGX/zfaYqPIMR2Qf0QaUce0Dhc3AbTrixb05irOUs+vcEIKfCSEnZ2wmuJK
CvQez82RAB6IiAjKBuyXxWedMDlXw47R85aEEIv0PkPFU9d7tBSghjngqgf9jjKc9T3H2xvbDpD9
txke4Nd4G5f2EqJkhDzYWLxhFrmBXrUjRo1Jfsz7pt92UeocaMzXG9vCK9r//AqDYUceBuYyJ2UR
CLCZhmGlKRlXSphgjNIm2krEDUDqStJ6/niwS98YHI45a1Gi90kD43zrZlYjlLEokyN9UzkC+tXS
HrfUqd10WY09r2Frbb9qcIUdbzXc1+49DNfEGtRX9e3jn3IhKPE+JPY6KENxoy6u0tBLoqHJEJaL
y8y5K+Le8FaO0uPk9SvI03nNc/3a/r5wk9H8xlIQ3ZgZy7b41nTCbHxWAXhVoE7fLKB52tbBQdc5
9UldIQoQu0X6+duTLh8IGZSq5wx/MU+pl6iuTkN8dNsiuQ2mocR92uuHG6il6n3YqcqnpbhB+MxP
U4vhZoWcRSREzkHF2BNcpzIqjg9R2N1jzpk9QFd1V3YS9tcGvJBKg5lhIUkRkM1YNqeMXpaq0zFg
oiX2qpX6UG5SrdfUK5/y0pZBmZoHMI9uLrTF5m200B5CzeVTdkr6TU8aHMHz0uzDQ0+LM9xVwqW2
GKAvMXx2ZE4MrakZv0aZCFTD+bGJY9ASugatp+g9HtYddfMI6SZDZEB50xAtEgy+65XlFc4/nzwm
877hWuOJhrAjYg7nIyM8pCI17LXHUKM9vnK0BN0OXEYiaNyxPRgrrZjkduy0a6HiXQxk4LlqBCgF
iCLVlfOBk8J143LIewTxZf2lLLvbsEWHGIP4vP9sSWxOKmdFXpocGs3GxYbF+QkDai9yjqnZjM94
SA6PMUZTK68bnc9G23koWsJEHAAOnJLzWVV1bw2dljjHltZnvykV8AAbI7KGQ15gDffx2r0LN/O0
qIKRNYO7ATd1PphIDDKqxMxOLsz0TdiE039mb4/PUaOWP+Z9di2ffXdA5snpFNWo9kNvXEq4T8LI
mlqmxamPrHxj1k0d4abl5YfME9MLAmTDHplN7y+myTseWBrGRNCgFssXBNIuBkjpp8qr7XVRqIrq
Qz/JfEQJ8huccaX2VyNa2KWwSoicLlo4gpOY0AzPTrmYen+A1/sld9rwS4Tx4VaUbn9lvHd5Ed+V
vNmd1TZmCd3FDEfDFr0yuPlpgBK0GdtY2UjVGn7QbWm32LlGlZ+nQ8LDwQu81cebyGST/FGn4MLg
FQ+rFjwycf3dkzMvkgg75TH5LrQaa8xpJa+ZFy35QKQ45FyUKLgWIROS9JzvU6RElNZuDO1VG6px
W9ZCnij1vejjpEJKNqKTGBplm7qp/EHdoblL2uYbcCj59PFMf8sB/TlV4gwCwXMTZwY4Em/Pf0dR
SpAi6lS9WHpmKwLzrGzoDvgut2ittx4iU34JpyDeoH+hwpRIk9BofAfz+v7rlJmTeRO2btn+khId
jnWO0vFPrLLqNycF2AXDBatw5PfjEiAD2Favu697u/kXrK71jKmx2viamXf3hrDb+NeVqc1x5Xxq
lgcndCbQzaFuGXekLXsRB1r8MvTAne9BOsgXzG6xjibtBVs/Omq4SVGJtm5iozKNTWUPamZsirjI
psOoCk17cGIlynxsxfpoPRZJOMLujCexU8YyDe41INXlPgkpemBiib7OXuR6rn1LU/7RsTvDuoKc
WEQ37nqAExz4mVw+q1XORYs/WgsTgL7AcarxFahx+ai3Xtz6noa1gtS9cGsX3RWSGOnP8iMiWgpw
AqgfBVKSx2U8jftCySDjvVhZLKyd0ow8xHyA8ZV9qym9bt45AGK0L3ULacxD2WjcWEGpFZhqO2a+
rZPQfVGjSNHWgTfmiQ/wq3NXVWyLCN/6qC4ec8wwU78vp/Cr1cL6uLNcaWAmL72+2EVupRXPjRkE
4cE0Q6OsvlZlM6ryCyax+c406K48TglSkjdp2WIViSGBIvD7Neuh29GHqW/VpMgbDIAHLX6YtLD/
Uti17vqO0iZvdhNhgVia9fRkFijvrBul4zRmTlZtk3Ecuhs8OtNgVyad3qyGLCzvyiyrkmTbCm9o
bwd3qqm99cYY2Pdll2e/Ugpine/oQV1tHANfwdfRHJGSb9LMSVZZnlqhP6DAaSZbO+uD+DsMkOzk
jXyyQ0GL3FlVFj55X0SFSndLmcCkKe9Lq7KUg1EFzotDYhRtjMrLvlb11EoEFTAl31kIp4Wbxhsz
cz/gAyvWUgcxuZm6uhcb/Gcz6cts8B4RVdWFr/ZW4+3A6KWBP1oQ01dD2BjYCgtjlFvYPG28rxUq
NOgYTMpjwzUW3JToDOQ+wKshevKqXribQrMjd9204FrvClUVGULbdu51G3Q81HgFCndwDp1Zag5t
AzTlVlUVJBCDxsH9aVAgtQ8O1oDVE+8ms723Sqsw6f5P6a3eohrwXUSc1ru6qId71arb1s+sKPZQ
qJ3qcF91+uBx9dWVtTGNUst3Sus5yRc11VP7XsTSBteLqP5008Ru4vnSjcCv51MBHd8clEPc0opb
dWrSFy8hemjtauCCf3PtxhlXlV2KBwLn/NUSMxyw+taj8WCgJJHdO2U//RNOMkIhW5aOwGoY0RSk
HjK1DhzdF13cuytuK3vchdjG5PdTrypa5hspYVWslRzBgC8mKUnwhMmN1u6rKvS0L6ZaK8U+wKV6
KFdGWxX5E872SrgdUDyMXrXOroqvjepkslw3Mgv0TR/oAgUqJ4/V5GegRG2k+73WOKW+yvs4t76r
gA7tQ14Crto7VRmWtIt4N6w4eq18Ul1FL8KtPhmGwLU+VpzO73PbDG773h7wKanjMK3hcneZm0gf
IxHEHetAT6O1bo8BNXUslY5ijEL1RxTW6uNEWzD06w584D4mKGtbxP71fwPcwg6mhi7AGm44LqR6
V6vG0xQpY/+qGcIAiNKpbfKjF511bypGVN1ZLbeST2xCLtl1Q9xWq6D3hlVo6bJed54NLKfXy1x9
xMU4+bcF5GrdqyovopGanu0PSpJPK7xbrd2EuLPmq7Vjv9lTYTxXiF9obO8IH217nPAhDoTRZxBA
nabxSzSNwpVehViVVk5TNuhsuQhJmLkYgBpNsYZY7tT+crHJzldNquQPDZBF14/s0h1uCtoso981
YYBRr1OU+W2FGVWzVSMZ7ScjM7R1LfE1971RjhL9OyVp1Q3pVJmv0aV1v3bKpFR+Y9qFtjYDq4x2
hpnoJsbHFp7E2xq2aLrv4Cw1oBCyzLNOyJDkv4LO5FxnbdZEa6RoO/MrTDzZ3mY1KrR36NAnXb5N
1Mm0b+M6iJ6tLBmbdTYZVoREv46DuFOF1hOk86RfK9PoYBmL2mNXhn7l8oJe6ahlfw3NNJDHzAOz
tKJBpCd4A6rz7ErRKWu6+rrYcv8jySVaQtS3stO7G7UvdJ5rNSySVT5E+XRo+ixov0K+Rh4hg517
rGkb/cfFZoY/wmIct4OGltUv6dihvrKaCZAX+v5Zs7PEVDyoXupZq9KuE2tjDGYrtiPNpm4l7Moc
tgptTbDbaWFjyp2CebzJ6I9E6yIwnWe8WuPx0MuZaexmltnuW+mND0AQ4tLvJymLuzoF7bURdjzY
+0Lr2c+QtXXbp4NY1o9mXMRiB4qpszeBWoBGb4SjaHddh7qQtm4QqNLexhxRqnsViilyf9aQZPpd
OJdQwQGEfE+PO6NdBbxjxHOb9KKMd5DUcWxeZyKa8ivJ7CKRph7xW66CLJrXyawqdZ4ztEYl1axp
7ZNayGwnqUDfUhwqVwPrvVZT8M95bBTrcbCuSa7/VkX9MwObh6Z5TZuIJjpit4vkocVwGM3H0D3F
Q5D2X5ICOYfHKDMtStKppbd4cA9pfQ/fBCK43brGpiOY9KsEocT7Eq2NaJ8nvXLT2UE7/YcDpt7G
vsrTJ942jaMNvwazl22CVHekPU5gvCD0RlP4Te37yb3yHtGXjwLqo/A+55YQ8BhYxotCVlOHrkVX
JnkNI6k8JjCB5BfiZlmuNVD87toKKV/uCquzvK95Du15U6my6jZ1OJGQpEYCnh4mVbUPqk48mWBg
O4qb0uv+C/rILc01FPU2/tkrkapuYVfk6j726uafqrDtjJjh5uVhAtrX3ZDnFMYVhOf7zJLmzyzF
T194JkEsqi1dMtgN4knW62ToPHq4ybTwIdWj+tArXR371GfL+kqFZ1HuIJtFeYscY+YLzhJri7dH
3RbuqFPmfJ0jduvDCujj21ahYOCXXthe031ddPTofc+WYCC6KPtSkF16PYAfCVpvTKfXJLSa7qYM
ZfZUIbLefg2MgMvOJZ/C7J2zPmxLKQ3h50XrXmPxvZs0eAoVGRRKdpjkUt86P45YfWh4ttvaa2Bk
WHyT/Rw16aUFLKtrWqzv1pShKF/RBGLjUlSad/QfrwX4O0kUSqG/kh4Ux2aU4cGJ4vpFimnsdkJz
0mseP8tYgxQNbQJQ8eiQUspaVs5SFOJS3nbRm5eZkeUrjujvtS7X7qSCOmAoMNRwSoGByCA1cSXO
vf+ws+I79brfZRFriTEtrJ7maK0kb1KKoVqlox2fcqqya3vIsivPZmv5tuScUVuaGyfQiD3kQ84/
bdij1TpFsfo6JFjJbYXQivZhUBrs3y1egv3GqrUJWhSBwFoXeua+AG/p9BXdLehmo5LFQ+YnUGKz
71GFcqG9g4o71fe6KFrtBgdx23ucsEwXmMArJM6FLwwjEv/GowgsXjkd9I4BqXKsO38IEoJwE6Bl
kt97bpbnKx3sZ7rRW107IdDZa75tVhXgU0EbkleiSJrbMo+m6MmshVU/EFfLFoN6Y2jLNTB5NVwp
WKQr7gqt0yDZ5yaoXL+MA73lsRDoysbRUyvpVtLuNGeLlDK27qvBbBwEh9hqdBg2eWd1s2N7KQu6
kEEiuubRnMgEnr0gzIs3J6qt5pPFP3b6zLTkfazCK6L4t9jwSDgncV/344mGS7iJpwLLpyh2753J
eMMjU7nSKFwGFK43kwoDZDgq0To9wfNNIOto0PpIqiel5Mm1tcc03I5Kqj+omZWFO9WdurXuZkbi
p5FRhX5jl6l5JYYuzzi/AVljDjg1JPqVS0nYPlSVMPMK/RTaobFy3DR9Kvoy8mmBmGRucAGvVHPf
Va5+j8gdAfwEAQZKK+ezToXWWlXS6CfHJDmLJeoHWVTH274MAl/p7WmHwIm2KmL5U4mV5KC1Zrhy
q+yaG8GFmfPluT/Q/KBS97ty8Ud0y60o567IjFMg43ivQl3bmF09fgO5ph5a2fY3H9eTlupfcyI1
s4AJb7M0LbHmfOL16LS91dvmaUy85h9HZva9x/PRPsBHclQ/bhPXW0uZTtkO/zSFSkGt1JtW78S0
DnoAflvAKsGVitCi/Py/PwpBXoggFLzNJTMjxL+ohStonsBRRSsdgaqNW1at6k9d0b/kJWIO26k2
AvX5ytdYFobmr0ELGL4SMfe9BmyTjgAEiYynKHKDn4B06nyNIqm4qSJpeJuojMZpnQZJdEq9sn6m
/ZxsYC6r2icTl9+/g/FBe1Hap6h6viqmF5eJ1Q/WqW069yGpdWcVeJEtyaUrh9zdLdN29/HcL3xz
7JJonVASmznJi+BPO1dVJqR+TyKO/0t6szyoZol1Vw5vbU29U/7Exkl/+HjQC9sdhRUo2SYyzLMK
yfk8O43KjpqTxndDr96YaoSpST9NwyMdAtN3rTS8xma6EN5Q/po/KmoZ4IIWX9bjqZJ1orBORd1M
9aYY6+mAWY4z+WiaB/cA3GS6MhKr61cQqsqVWhvjFXzC+0lTe6RJhYo+fSOg6eeTruoScaoy4+0i
uHsSq5WJHw1mBk7CS9N7DSzRlSzi/aQZEVgbHSSX7sNSPt8OzUCTVKdPXQ/daDIVeRwUOW5llOe3
HqZVN42hjjtBTN5l3ABXdvMyiQHfRtcT0Sayi3mhF8EVL0Jp8ja2T14XtTvdLeU6jLwB7dlh2n68
oS4EcgZjL6E4C0SSVsf5x42EOY3BIOyT3SOy7bdoN+2lp7WRX1a2Kded22ZUsVrtC1byhXcj2Scb
nY4WgLtYlOGnTxU/h/gKeF115z76+c9JZWB22ajZp2rUu2+RHVSbSIzZ1omE5k9wSndOZn5SnJTw
+b8fHAIWwu4oz50POrgKvEsh7RO5jbOzS7V/SxwHOEgDc+dzLdf/MxbqHZTu8UNaPiApERtNnaT2
SSv15GePdqJfoPW/b8qyuLK2yzx8nha4V2T0uKpAji+CReUByFJY+VNmd5hacXUgMKfXqzEt97EV
KqtwQrdRt8L4yv69PDAKXEDmYbQt5xgZ1ITMzrJPSt946yHuihscKfB+Kjyks9ty0/X1a2Bp+ZVA
sdQQ4eMip8OgvDtIhhA4PV9Iq2tjy4yq7MUc0Ch5Alnsab7hhhpN31bN/NKiz7Mdc6M3t1VuVs6a
vZVqWOKIPj+YkSbZ8L2gitx0RrIx8Fm5ZpF54cDRTSQ1ndGzUJmXPb+4lGVa5oPxEgn5EgRZurW6
JFoZWaav0xDjQVCY5spsJuFX4ZCtmiH0dgmlu/XHJ/99kMGgCvwl9hxIHdjLzEnGatNGUeeekOmK
gBx1w0NTdcrr2FvKterT+7sS7CM6EVQXTPr6SzAd0HKR2zwdTikdiEOgGfU+iKwEuL2q/Jw0maKm
WV871fOpPa870ScC6c6Tl648t9f5Zkim0Mkmu4tfat2geUH7/dTiTtHwGjDbtajb4Z+Pv+ilAdGe
m80R5tf20tWJ0kwfhaaavHSNNT4D3W02Xq2rO6gM47GV6tvHw/3O6pYTJAWFlDJ7uNGsPp8grFtH
tI4TvlSxK+zvZZ7qYkUZoVEPWaTGviIojSKt9U8zRMGhNjBU9EdHajtBsrbp7CYFQ9nHbba1ejzo
jwKS65VPcmHhkTDziOMU/qBdLsqOozeMRhw07imoTbEuLTKGZJAZRYC0/2XmrevXUcIF8/GXubC1
kWeFWebyKEASYX63//EoUJqsmjDWZlTUXQAqpfrd5A3WUVWSJrnyEnof69hbvyUlSZNIThb5kZJZ
SRahmPaiOnGyqpqy2+V1k/kFeefBjtT2cdRasQpT6CSfnSWjQaEAcoaH4jvCgcCSoOnbKHtBTMwx
fPBJxapv8AHx09y8JrR7YbMxGjg6QJmQk1E/XnxTXLbasW/SF8wyVX1VyGrAr9BEdvdBSbBz3GRG
jpy7HEw1WCll14b/QdIevgp6sIFv6YH6n4oIonMYRVeNGzQo3eQplQ379JOfhUcAqGoH6yPqa+9q
mDFmmHiUyOgtHrl0ViUmo2tK02OwQYb6GnLi3erPmQqSnry9eHoB4zj/KlOa15g7edFbrgfpXWen
2c7NczrkfB6/KxXjBwqPd0bT1Veu2HexZq5v8PIlP0WYCi7G+cBRMVDioSL1mnA/vFJbmg5dJ4Zv
IquGV0gh18w+Lo8HfIs8nLLKuypH4RilOaT6a9DkxY2eYdLVDUW2KZDKq/wQDeYrZZVLA9I2QCme
5gxX5WKCTpD1cRwM5isQDPd16gb7ocjojqm4Ha6Nzrxq4DwHhbNoSnjCrIkz/LtV4iyXUlOjurV0
5Zeb1629LvtK0mbQI1rggRcXB6OOsu4t00bHUvYRVOfyESy0lN8LY6zCLV6qJaG1SPUkuPLoIx9f
/raZ/QtLgkvU0d7nNY0aJrUc8u4XqIBIsde610RkUqB4Y2fVD4VrBXcuRYddqLjZ9NWsKYLTFmzo
qCiJFXn3ItTzNfIzhbMeNCvv76VoEYUpHFNtburC6Yv9oIRIDGVQrJFeBA5l3UxNbMY3NYad3bZX
u1w5yqAF+EiFzcg2biujXwa5QuSTO5Od950WF49phuh7tIL7WYzJxhZGXVV+Qef4B/1bZTx6kXRO
hkU36otmxuaJJDbJfk1mF7abxCuyaAVgIXuLpHRiXxQOZnsCn9CdF1Zo6vfdMEYPlV7zxpbC4H9d
WSqPEXT36IL2+zK0rfjRSZL2EZXKYLhRiiD/DmQERQNlRjCtx8ShDaikgziMutSfJq+R2suYTxht
lWmaJ1872iAHGzXI2J/oKGazAYid/2jMQVX37tCAcvOnBsT0urGN5M6D7OremqFrtL4TKjU2KVmd
4pscC0/u6RZF1b9NTslj1VRaTSF60svHBCaySZM+TrM73IMMleXzgh+W0+Lm0mjlaPuWnZoIB/WR
so5LSAE7ZJqVuyDPB28V905ZP9nVGKn9pjUr8T+knddu3EjXrq+IAHM4ZeeWZEm2FewTwpKlYs75
6vdDDTbgZgtN6P8wmMEAE6pZcYU3ROnG9NDj9XH+Eb697QGzP49SKOuvkd+G3TZIKE9unULS3vXA
G7MECpPtUOk1O8BQ3cIDfHYtTnWYCepNfAtjdV6PUhwhB0kuD69cEfXOj7tmG+i12E5ZtVvSXUN4
FzVxOeiihRTgbGQLehjwWfqo9Dl5Bk7vxcxEFCAZWv2v2clJibQEjKI12Dnlnh5b9lCCzsFsgrJd
5uxqzOKpeF9+fs5KBwQeyLGgMQVicKLInf6AIekDI0lS8V6jzifuNbu2n6VOGQnEkvIWtnkYXo2F
V25Cv0keeJ2Ghbj+LOQCYUvtgA4MmRfd5llAQstRSUlcohfCe2UX4GAj1nk6pJqLcsk3CRs5m2a6
ky/BJecXNmUwVGEIuAm5p6B7lnvFdlH3eSmbLwP67dtiHIpDrtr5LkZ3FG3EAr+LyzOtzy5Funfo
TSDQQE8P5O3cwbGJBUrDVu+8oNVmjWCI2tiVpjd6Af42jyYnvDsYW14hlDxMamGnKypLUj7yyjov
VIoCV++r9qeRieQN0I3xRUk0hJ+QJpjiSaIXdXJ+Oh1LHXRvCNTOe5HxgNqH1Vgfq6CQUcRFmKVo
F0WUPwLwf1+9jwGBJUH747AQxpwOiBx2HAdO5tCrM/x7q3XaW8+GftzKXX0YsHsTrpdTM0jKXD9o
Rf5HrXNpf3khz1Lijx8Bm4s4ip1LS/T0R5StktPPi52XpGjUcu2Zo+0GRHgPft0Ox26w9Y1vhtFr
1wvvTfXH7jY2UjlxjUS2t5d/y/z++O+nUGOlsUGxc06PjtNG7se6dV5yx27Mg9O2aem2DVakrtOh
X7PWlGKkb5aF90oziPvLo59vaZYfBZX/P/psIpDg0o0Goc+XokuDtVnZg1hp/rJH7/lZZRybsAry
OTWIOc1q0NS+c+qKCY/V6IfuwMYxx9rY8TR2V2bgjAv9ic/GA7sC8xkDIMC4szspa21zcJzBfuk7
Q0PHtcfkfBi6FX44+u+6KIOF9+ezIwttg8iYQwswfprnfxLAdsLw9olwXmJRGndqX4pfqW/3h1EP
4yUa2WffRguYUsNEMyJ6PB0rKokIS/yOX7Cnt/odxtHxVaYF9uhKseRg1hsb2sOXtwl4CYXshrIN
Mkaz6dSVtLOlMPNeJE9pxKqi7SK2csRTvnDFfnIaJssCFo0WGx3GWdKXJxQycCfwXio5z1ZZ6jkg
Q3JpY2LTu1fLIV4VmVf+DMOy2l3+xE9WcMoyIO5DMqAuPVtBtUZ6Uy9K50XBvN3ZjfIY4lGl6+NG
7oHfLUQN8zeTU48QJQk88olofc357Gag1lKsCOkl1iW9mgqyQ+xWqum/erkUE0XUiSs0x3u+/JGf
bB0ueaQfqIyxS8/qztioUGE2mF6vFEhMZO2eVLE/SJgYbIyo+aKZy/S60KGeKDGkcIw5xS7/HAu6
WGWsyIP0MjX2jxJ8nHWbwZ/aSHYQXuvMwlKf+LNlnBSwiIMmcswHnOqfEcF6hY6HeMmLQG1TrOHT
UhxQzTBdpX64ZBvzye3JWGRKHH1KTXMLqNjo/Cr3W+8l1fNGpQOqg6pR+lFeuF0+2y3EHeT7tJ3Z
LrMT77RloUWj5b1YiWgOo9oNmyiOgiMNV+/aKsb4UA6jt/BIfjboZDtOURsGHmCD07XrMy9zoqoR
rxKZwkqPy26DezRmHr5S7Ju80W9yNQgXTuH5oCilUcxU6fyhozFnGnReKweebIrXJvAhxibIudMh
go62tXtRXKdq6eQu/G99fflgnK8k404REHUtCEBzVx4q1mUvfIszEdVa6RYsBCEJJaP3y+Ocb08u
UNSZmE6AIoAjTycVDzQzqbLGf+07y7nWhmRww84yv+uq5Gy+PtTEnwCoQG7ADz4dKhFBFGIzGDBU
l1wPkhr+xEkSbDMiFl++Vj7sFuG98OZOeJDToURR+RWEDr7K0dKbRKqkQz8oHIXWv7b9Ktte/rJP
NgmqHDwO3KGTjM3sVtG93EqaAOZOJVfGOrD6+tmRtPiQOGEAblBT0Z7NliTZ52kWk0gHBYVwWheU
+ebfCDCjTPU0C15lYJ47jaLLWsMT1Q2GSPtGhbmGYdirj6AT+o0TyebCw/jZxiG0mEphE29rrsLv
BcVgFZoUvFKdaw88k+FKt9L4uzW2weHy9J4/EtzbVLIRRecssFtPV9PI7NYYzSJ5rfpYKzZyEmTR
nY1YvvpAhaq+Fzl06yXJqc8GpRbGQSOZJLSZrWmSRxEQ9ix7VTrovTKuxffUhbTroU/9PfIa/cLt
9sl41AlInLHrJJWbBxqpY44luJ3sVSstwwXBGaAq2lX1uhs6/T2kTLzw4p8v4PQK0pBCXY+i5rye
CaIlTEXTx6/yoI5bOxPWQxtomAIp7fhF1xiWD3odYsV0IwAnUi0+XUHCiMzvujx6lTw6BT+HqCT9
9xwvkQ4ZdIGfl/fL2ZdNeRy890nSivbvfCrRlxR5pwX16yTw9LtG9chVCFB5fCWt/T+MRWYGQmIq
dVAMO/0yYE+5KY9B86rJmQFKAEGrDW8iBI9KCpZaEGf3DEk4tdkpN+LLyBNPB2t12MqFp/avTl9V
15oXmCukJ43bvg0PrRNuAjWNFs7e2TsEzAtANMAqlWPgzKGEWW57aSxC9VWOZMKX2koLeaNSK1zI
+87XbKLzYS1Op54qnTYdj3/CJCdqq5Y8TX2t6VHAq8Vd5Oj3XluvYtlZigKneTpJ+VmvCSQG8xTl
ZXrAp4MplQHnpXHiv7HRaKD2UuMBRmi4GvvYArkYpCuIbM5GRGr69/LWPKs2IBCKuMKkb43yrHwW
oWm9qSVN2ZbvlEzNPwESZ1dkVsP3IoRtFJei+5sjG/gz1JX+iLek/agmQ7cw13ObsAmoa2molFJI
J67hz9PvD1Kp97LRqN80DXz7ZjRDr3SNoBEFdbGhQdgkkFE9QuZff5D0xAfNNWjKPumMMqJmnKh/
6ggGwCGWlUzeLszQfMdNyHSeMyRqyZKRrpj9OC1AOqSODfUNmSLte6t72h8JesMzFe8S9zIFOltP
9WhTkIleFWHaWivHkJSJ05hNwYTePpZj1D8BPm+WtBjOsI/TjwP5OLmrsVPBvZ7OnFLacd0qo/om
l7VzE9B5elYMKS5ctbK12w6OYOc6NYJKbke5PnHpTvj+ui3zbl/rPuRZXy98Y2E950/H9KNIhIkE
yGomnvbpj7Ja4sQ2MpW3cYj7N6NQsncjpqqqs2rfkSlbcjv7ZP9wQKlRI9KMOAXKCacD9hCLEl/p
rbcwK2V8KLq0Rg/RSmq38Ctxm1V5Kl9b/iC7ehw29jrjqf7upXrrwg9M/qYD8czWV+skXF/ePOcz
Qel3StZJgAAjz/MSO85QlGgU72/UGH+kyPRo96dtd+1ZqDYmYfl2ebj5fUyll946rHy2GgnJvFbp
OU0FHUQVb4JHwB1l3GEqqZCuyryqD52Wtke9s/3N5UHnl9fHoLh2UeEHcErl93Tyocv5cMwYNBvB
Wtaar+9oeTkQAjPlrkHxdNejLnOoBIzeyyN/Mrvc0dS1KXRPKNvZsnejXxhGI4k3FIq6X3ltZ2s/
DLQrvemjdW/7+8vDnc0uxAnURrmlee1QH5l9KJGSHARhGL5xcKrE1ZDUeu21ZqgQ50g6l7oW2ryG
3i7lmfOnCBEQZnWqFAAqOC8IK/jVNPhFRG9lzNGBdpSthVN6Bs6+vHtf3bEMRmsTTjmh2KRafbqa
eWmprZ020RvQimBwCzitEkACqh8Ax6UNkh1l/sXIne+jjg/jRgMXRCwxu8MgSYY0ytvkzRAi3Zee
bV/BBvYOYwBv7PISfjKVDAXrjYcG+Zo51WiE1J1Hcp68+bEabBJHkba9r6optEQKBAvfdbY9p+/C
a2TKMLHFmCuQUIUMFUkq0zfQi/4qiHpt39CM2g1DK90luM39X8ZDosYmyASYO/fKkWtQTaESZG9B
aAi0IPKsqA+y2htXokwzyc1zXVuATp6d/ekTOQ3TdQM+dL50kU9PXoqs5M0Mw/7eC4t8U2ah6ZZN
BOBGrtT6utCNyRQ575aCpk/WkucFBST2zpT4Tf/8nwhtMEgYBFTPN7/pM3g4tPv3VdGFAZ3uxLy7
vHE+WUsGIy3hHieWn3MM0lQLklirsrcxjbRNhlf9Bkhhv2vRY1x10A8X7ppPx+PlpHU6YcnmE5uo
auPnSZ+9NWVo7ilIRPgElskdD1e6r3jmF9oB55OJrpJCXRd89GQ7NJvMok8s0SVK9DZanfy9EE2x
psA83FHIzzeXp/I85CSIgpRD4vyheCbP7lElB99JsBS/CbvIsd8Z1RjNBdt8cio1vMcfHrJTKBcg
p1rt1oR3ua3asVhoIZ5PMD+CBgGvBwokVLZOdw9VyUEOh4zDaY3hzoiyELmJVPtr9Xm0r5zsq2gd
RsKdCzgsRQNKTfN6NorGbV5LY/pWDfqfqinqvdB4uPLRWgekStvLc3y+nEDD6MRSlpyMyueCVXBb
mkjzpOZNi3TvWyCPSNaETnDQtfbt6yOBJCTsoLlPe3sW6wUOBpm1VLZvXqfm16Pq+JuuFcEWa/ly
d3moaV/8kyUB60LMEnQsEAYFAbC5Ec8wVkh1SIn6LtJMhyZZqZtKsTs8yCUEXkRlHhLbEGu/C8IH
2Qb1d3n4eaz93/gTuIwbTyPUnrbUPxdOB2Szq/1aeYf6oOub2i7Ux1qvm10qOmNdDbl8LQvvl+yp
9h4ENyAccxy3ulWNt3KdLF1/s6t3+jVUS+gBke0TH8wTVFq3QKaVWn1XpdZaI2sABcNMPe17hC74
rvJ0hA+SylPcMCrbhSBhepFnK4FqGEeYzjjXxbxyavaYzKgi1d79noaTaLLxUQ0taaEgNA/r//vE
6QOJR6BAz6F8SU0RM00V7b0G83NAnEVz08pBNEYtS38rDwZO7SGKfgjCjDdhJX3TkB49BFZ9iLMu
/wF+ulyyapk3xvlNH6V+3jvyVYL32UVp903vSImuvZtq9qfKEm/vg3Df8kb+aqzQLl0Fuf9x7Xht
8L0YAmgiQQMQaySoubwdZ0f8vx/CCwE/gkok+fPpbsyLFA1CNdbfgTkGm8oJzUPgo4Uqtbq0uTzU
/MaexgL0xddSoIAlMS/tNp0TTMZfvnAlzUZFg4juqu1q8RvlneowVmOwNqrMWyeI4K97yaOgDern
5fKvmIXf049Ay41EXNOBjPDn6Qcrws46A8SOcPWwco6N7dznZYeoT6E0xY+w1KHHVvjGLez1T3Yh
UmfMMEEG4QYMitNxBw/j00hHOMTtteAbohJefNNAhUGKRBreq7i3N3itiT895kTwGZAhOhi91K0a
FFmLVdDK+bGraLYtRHufXEf8nkkNkQwbxvMc5uxEhm86cYngK5hU+Ub0jX9Avcx2m8jqV37q9cce
gRPkQ2JziyYPnixWpV8NY6puNNrVj5eX53w/oq4JL4tXHVEMJux0mmrVac1azkLhRoYOUAbjyVsW
BZ60ni2xWc7un0mtFUjONBYlurklaZ5mnSRVVivoDaH1ArocxaE2T0S+sPhne46BIASx56B8cdyn
f/7PlW91RT+UrdwL9HaTMdo4uAOo67hGauw+5XY2XdB/tTg2KmohC9ffB2D45JZlcGLOqcpJT4WL
9nRwrzD9Lh81Np4H1WrYjlQ81Ss/zsVdkGjIpcW2Vcvg2AFGrgepkJ2j4iGgBmNqzFZFKMzULdJs
qF016hIy1l4hrgpdhCwC/S5LUH9bIY1R6y6oXhMLX4QYgj9G2GTSvVnmfno0QqmVYbNj6edqpjwQ
wys9wk6560HADPqVrgn7BVWl9NlPfDQjzdEqtWbjjaWtZWsKViPcphJBhefLm+2TdUElmKYdrB2E
0eeXH9XvQot7TRGuyXtwSCsvudH0Iln5fp7+JmntnyvbLpdYDGdvLpEOTJIJBEEpgJTndEVaA1Ec
vUpU4frQnapDV2RDuQKarznXRlHawQFeV3eF7lyebAoaNkuP/ixqnUSCP3SRpy4iBNA5SsiEkgYV
qdN8twYdN7iAdGtq7vAO5FXmpM2LqQtj4fY/+2jGRIATqQqivKlEffrRoNoR/WnRfnJ1I/ubYTh3
m6KiTpO5c45q3+s7AybC1uxHc+EEfPK1ZAhYavP0T9SR2c1LKhcZToTiozuUwd6qRRHthaqO4nsd
aJV+nRGxJwt5wdnOop9P4WySKYUUBkHm9GsVoTdhQ1EzBC2s626NXmK9UkpDSdykE/lKyiXnpgRs
4y1cNR+1wJPjTvYFXnNiIYJ6QRPodGSEnTIn0TToMLXc1umxJ/WtylXeaEr8VEOoBw2tN0q9t/Et
DOqVZQM1uu7NIG1urLQjFNiS/SMkUaJOeds0o+S7SqkCmU+kpMnXtlPrO5/AGs5hXqFyTUKAOJ2L
1o+w/vpRbDZrnVBePlgaiTXCUPQXvSun5jSrrpRaSoCrl1SNGz1J5OCbGVEQWqOiXebrGEDmF4XH
CS+58/CqJ0NDjZOmw+l8RMT6Mjma+tQ5zdpQH5zYd5Phx9cukvkgs0mPmq7WRsVXn7QfaFJIbj+4
wa2zsKfm+3g+yCzhrX08yg1JqE+kma6mrIR0LIODvaRSPN+6s2G02e1kWmg25dLHt4i99V3+MRyW
vmSegs2HmGV7mTCMXI1ZE9j8/rVSu9KwNl/Fz/pB/X55Yea3znyk2a1ToDFlySUjKbfREcUwY2Pc
+EdMYy4PszRnsyhahZeQwRFUn7ybdB2u5R/dQbn734aY3WJBp9ee5AXqExf1Sl97rr+RtpeH+PBa
+ffumM/WLPgKMErS8oLPKP4U34rdNoAh4TYPLZyCv4HkBs/OQaylA7J2xlL1di4mNj+n80Q0CaQi
qju+LxS7Ut9X3mpI7uSqdkvJOCqqi+jKN8PeCO2gaJIrGQXgoYMkX43Vlt+87hDGMH8iJFdBhr48
LfOQdD4rsxtEhmgQxj17yLdeku6+Sn815cL98emB4LmYauX0eeYEU9Un8kPogv0TuT+To/Lb+S3W
YpvtL3/Jp9v0n2FmpyEbwsDxI4bJ3qN99jo8S4dh978NMTsJkpnXWkJr9anZiM20TQf3q9H0x3r8
8xWzk1BrUN/HeBrimF+Lo3ooDtHSSZhuoLOT8M8Ys5NQ+npulTpjKLep47bX4Mfwhitf8tJttFX0
V37536ZtFi9UwpGlOmH3Z+/jlfSoHdPd0uLPOfT/nbB/vmm2j61I8XMJ6esn73d+re6y3+Zdx7t9
bMtt/eg/6KNbP/sLFjJLO272MNZR1pd+wJjDsJKezGIt5Svnp/nwv83e7GVMcxGjRsnsdZt+/9+m
0w6Xh/j08aXAS7yMQhbH9DSMwAdoBFAYqU9WecykH7b+w+hGV+t+/W/DzPa2nAkvDkeGyf2NY+zC
6Jjnq0BfOKRn5ScSfqhRpD4mDgjglmYPcG3BkS9jefzlVLafukrQN/ceUMwWSjsk+m2WZojHITcV
7CUsRdJ1hJzeexCVOmEHhg1/vvbVgEfAiE2AW2A5tLln99LQ9aUW1p7yy45iTOrkPr0tiZAJ1wrN
JQ3tFyKpaRb/Pd0TWAWbIbAi4JtA989ON3Jm/JzI8X8LI3F01wuDGO9pz1oKC+cvB9H/xI1gmsHy
0+mdhVJN7yEerqver7ZS7cJfgctr5COJ8WgrKxpr1Rd9xQD/AOkjxgXVP/HyPx7ZfwoNMdDaQJRx
/lsrEmPFuUvllS3huWUZI0bFYZ0viTzODzh5M0/WVMlGoEPDA+f0XNRUtcCJacGfSpWCq9GPglsT
58UbxJft2zEbs+sYcsFC0fJs/SYXM8VmUhHRoQ00O4yJFsu9hEg0IosqiBmqDjvsC9TV5V15tnpo
90+oAEDnVOxApp1+mpTbyMInSvqnlAonXyEXnv1wJuPnHXCYZOHFOf8kWDuTEyhYSdLUuW6knVM9
xJ4n+ZObaXNdYi55nxbG0sTNw2Emi1Lv1DZDtoN0aDZxsjeC36M78gAaAJlbyTRuWitQ9tYwCQIF
5gDaVaA2EFN6+Hl5Ns+qv9PYtK8QGaCmgKTbbKcYchwVki/sh8LnSYCS29vlH6uXAbinmd+gwGuX
QQAmfIRt/BP10FR1XFOISHqLYv61hQn/AIKeXAI07RCdovpJPwisy+z38BR6CMjr4rGW0GhGsiSq
rHRnNHUr7hMkRqyrsk51ZU2nvKxWAsFmx5V1dt6PElWI/A2X4WbwVhXydFHtmhDHzcJ14sqsjola
GfmaVLduk9UgKGztB70K9S+aL4EJoj0DJxPkFnuHOT3doUXsYLzQRfrD0JrSN9DMiB+3dJGfSjtR
2i1iPRlgrcvreHbgbZqPlKU4frSwAGidjlmyeX3bTOyHXGHSKHh6LpId1hEtfO3ggWe+0TOrOFwe
dFqL07XivAN/4mvJ4uENnA6q9ugMR/CiHnK1Hc1NGepVjNdnpRn71BGavdUSXYl3QdLK6dZEvU3s
UD23l8Dh58eHtiEcZEArnEbwnKc/o51SMB0q+AMCQ+n4vZNqR3PxSDe1gw86rliPJbW8TSajr73J
itzw7i/Pw9mVNKmfTF0aKmmQReZlJTnMdSOQ1exxjIago3UQ9v3WKLzBd9PGFEuX0tlwzDW4QDYX
SCWAubMjYovSwg/Eih7jMY6p91QpTH0phP7uRngTLNwQZ7M7EW94LQFV8y4DYz2d3S6iz2b4jfSA
IdZwHzdas8pjLd3lkehce6SuNMRhv6ZYZy/s6fO76aM4iLvP9AeQw9mmpkJloGMTl4+aX0rfysRx
rvU2dL5lQ2Os+Gj9SosS9V7xdP+brvjvqlInCzHZ2bniNZt4jROxkb+ZMxsdI4l0SRRE4jw0VNfz
uN14zaQu2nVGetQL8StAYG1zeUPN5xwRcvAEgLUIgvAXn4OLAtszinpsjUfVGJ3rih7sfZd0enuP
xvn43qlWba5B/Fb1t6HynCVzpbPRJ/lisl7GZ94pwJ+uOBLuRdTaXf9oZpZ97cXUIF+qXHXiVaCF
JS0DYEfJjrep22UDsrNfXfaP2jdvIR0A/noGx/FaQd3TDIbHjsxIWfmhah/TyG6io9bik+NmgOy/
pZWa/wiLyjym7RC8aJnXGwvX2zy5mH4HHAJYIBPkkjr16TxIhtI5Q1PIj0VVe4NLhJCXu06t4xLF
PiGAQDVJvgDVOR8ThDR6Bgz7X7ftdMymT7CjwFPg0cHDZV3rrXM7Fg4aKZG0Bo60pM49394A2DBF
grtHxiGjjje7SiKjHtWqysvHcETZxG/r7gYVknErOY5Q3SJXifsBGvy9vL3nUZUGXYInCgFTdheP
/exci8jQcqD9xqPW4Hw9ieCHT4Y+aEuP4mfjcHiQN2QwmkmzjZw0nR2UCBRxUbZScBw9KbZWCfgC
fWHLzm9kPgjoKJcxQRoX5RxgVdWDg55cozyKqK/cSPGyTYfKuuvL3pLL4vnhZChCepgLYHLBxZ5u
EKeB44kPlPKIGn12rY2lddV0ukdfli0KbSJc1342vsQtWkyXV+18a0INnKzyQOqwZnO4s1I5Fo4G
qvyIv5u1TePSko8FIYftFpFp/tQanJ6+PCIaBfSB2aJEhHM4RhelclS1sni0/KjaeqZVbx0ldTY2
OiyuBfPzaxpIUDOAu0w9kokNgBPZbG5FiujOkDbjY5ip8c6pqgpqcFvsRSKbmzxrni9/3tn2BNc8
YR306Smf9EBPl1J22hFMRDo+ppEffOtbTdtQ3VoSWvp0FBvEGGR5SHxz0rMnEJxvMDR8dJS+Xg9F
rGOL5PcLdyU/nV/7bzCIKNaE+8MrGAdHmDWzJMZo07FBziN48KRSQnSwHLBTNfGOil56swgq2fUj
GByGC1iucEJXCwM/fR7L1kgmuXVQ3n9BY1TD3uxiGyuYOvbx4A1THHFWMcAwB3ez3MIGS8OFJ/6l
OaHXFivJN7vScQGFNxK2KIPdI0JjelrFf2lI6XWlZQ3E57SvanNH27uhzBXClVFW3VD6RrT2MJ8d
enw5rDy5ErmHy4NLX566766q2CX+KqxHzaTWbmNudMCDBtaBC4s8tgGJlElLN16L9bw19g1GxdiJ
DJlaKKbrg+WOLOqSIIjctoNOcu2EeOl8g22ild0a6aO+iDZGUdnRFQpqfvYchGqW/UDJzg/CAyZ0
OrztzpQ9/J+GtB+E7+aKiuGQ6yO6U0iuquYxNjqKlrVkOlJt0g3sjKI4UNdQwqcxVEuws76Htobq
jl3umw25EtWKfSIbw3hbV4g27cjr7OgdwJmDO4Au0KS89YyhoeiJrWK4LbHwCl5hf6XpJsDXRgH9
AbCR/xPw+PbY8YR4W1JvM3zP+jqStwX6Q93KKMbWfNSQeSpczYjUZNsH2Sjf2UL362tVxEaA346W
N5FwY81H0A5rDyxPXUuPmvhbrXgx4Je+wX96D9nbkvZCaHX7XQcTk2BtwoW/cXonNu6iEjeZX7JM
maVfKWGCYMgKfpWula7Tp5k4KKqUvSFMnU8au2ofbLxY60B1Cbxodo6TSvJ6UKu++pF3UpXuBoJd
f5dTlR8OvknAt857zQvXbeqLam3ZktBXndfF3VUjtFLfYSjjdKuy0DCI0r02L4/YYZr2j8iWGvt5
8AanHFdhC9hl00txJlZB2fjGDpmZxIdHYdrtloAMdoVhVxgBx6Ndtu7A/ztYtwrolGjlBFhKIIUD
INsaXNXs7Khky2P2tUF6o8BAEDfGeriTfEkaj/SjRH3btY0a/GrVSjd2nQeW5GFskQy8KkTcd24S
I4j1R4T4AG4wq2iSlKiumkzmKL1V8k+IQwC9LVPzTXujWzmKoeio6trWNHsruQESqk8UXLNFYsYV
lVHJKeybAWK7azcIXrla7FXlT36C3R168tZ4HxatI28aXeuT7xlg2fytINGPsAJChOVusJXCkFcB
+l0A6tQOMTKV7Yc9UDHqQ7bKI8sY0pUcK2WFFHyepcmapdMCPOtG3C2+5bpv4fMcB17r/S74SVgI
SZjAecY6rnTkQroC0NQfve17DxKRJpCXTlIugpsw8hJxgIga2OYqy+uw7lftkDrjmyxZSqa4QSrC
0XBhyjY8qkoqJGXftsDu/6aAJoJ6jwYdM7FWC7Khv/A57GCTwpJyXi6/Fx8F0H+vWNToiGJ0ynrU
GCai8OmDUSUBrDNRyo/oeLVasPNR5UGLO7W5Se+Y3b6Pt/VAOrTVdM9hCpGpT4Y3kVoJkKGqjasM
iWUZG4yVU6S22FO8SE2xxtaK2dDyblFVcB4YTaw/qo/IHU2KmYBqTn+xg4O80LxUfe4RWTN3iVVE
6r7LHW5ubnR/KTg6C1EY5j+DVnJV6sizCWKhQ4z6YumnElep7WoyWM5VXJb9jRkHXMZymgdfjBkg
nKtkCQAZAOtxrGdfKFl+1QWtmvzSxVBnB1uti2arycIan2O0AeuNmRvc5pd3wjwI1KfQGcgaeQk4
FjCbp9OahrgzOGVU/gr9znFWjZeX/hsUlNS+isqWW1mNQqtNORpjXe181eiVX5d/wdnCggibLOwd
oNKoEMzRO9Az8pyrOX7KseB7cnzN/9vLdnWv6gXWjF8e60OladLeBKA9j2B4751uqK3wqUGBd5/l
Rq+uqdvXLRjowi4WwtyzucVahHoDbQEOGrXI2R5S9UHCha+JnpQuw/kOUKDzHZfh+q4LkmSHuaT6
i0wgUte5FWdPl7/0rAMEqp9iCzoc0DRQd5innIFuULwikH7CkMv7mZshJZ4tFE9fBx0tIWa+jUUc
OSucUNXXrBxED1UNLkljrdRR75X71vKkfqGuf1aHmTTxiR8JiyEdTGyc0+0WFMxzMBjycxKOuvaN
4rvarz1bq/Jt0BcJ6KlOlFKyU1WpDhXX4piJO5EbnbYtDQufzMuzdLZCgIQJmYFOInE9/aTTn9MX
sipq3Qqeq8qzNkoc9QDmYAQYoVKt1dFvt95oFKteitKFDtX8fkH6+cM2GJ4QATBX2unIo1VIQW4n
/jN5GVFnHaLDs5uKYx4ehZL2q4VunnyxIsCYRNQT3cOc6FDzFD2pu2pMiIKfrdGKDtDfgoNZOdL3
wK/Dg9mo8RcRLYyHTpnCvcZJo/gxm91UUsrai/vqWakzD0shs00e6yDxynVdZGrpVqMBSVBLPH0B
EHh2pUzI70lDf3ragN/PahEdndzpNuufDWDV4bEIHSm98YN0DNdWirr4wrx+squnuxu9fkj5iKTP
NTdSemRJ13blcxeGQfKAxmCHFW1hpziLDEIPj9QJUAHMsOhL1gCB637tI2oZrOwsiJZKFec7i6tm
KiJQhqGYPOe7JVFi+1Hb+c8TQnU9GKZ3qLRvpaWtBJWt/eUDdD7TpBiwFikg64jiz3nlvaciSF4N
zrONwsNDlnfKXZibyILLiHV+vzzWRwPpJGiZ9OAJYCEyINgIpeX0zHhmWjtmU0rPSZ0KkivkfK0q
WKGW69AMzfI4Ge4zAvzkGgUuWcKsFq2Ex7ygo3eda5IQNT2gyZMDu5Wy8x7ksOgnf2z8be19WbeV
chMNuR8fE9Br6L5jxmU8+L3d/bj8IWeTBkeAN4+aKEomNKqnFfyniVsLDHCtVFae6OdY/pG9Ufyy
yQx9JBUiU1p/dTSUN5BJRVn7o6UxmzUtKWVkfRPzSZci4wn/XZBlpmRsijy3Fw7CdK5OFmgS+UCG
DabPJPA5b4cPSM7hoGsaEwxVmVIysQ6KsdonqLqvR1HpbsiyHnhZwo0Y9WwhgDqf10k6bNKOn4qR
8HZP57UxAA5FQWE/eSQlwX5snDTilcP65UoI2ZEWnvezgwYbcFJ1hlM1jTtnFzRItVL4kZGdNpp6
pbejtgobIY5MQQWqOw0XoDbz8dg1YJxpV9OHp6Q7x5BFAQ7cTierL61q3tl2K45lZDY/uyx5Ii1a
sg4/G40OxVS3h9qNsg9w49PJzKuujugs9K9wB2i/j6WMba+VOcFOtfIg3wyIKS/VBeeFHxAr5hSI
TgwabtQ5HTFu67JrolF+dRwvvYNpkV41oVUsHIhPvowa9aTWMj37xPanX4Y7bJDqdia/So3XPhqt
0W9wXojX2YDGpKtKxdvXDqCBRhlYbcrwVP5BcMzGa7A37/Pci17xXJfdwvHjTdsOiduGxfjFqIKh
8IyB5jc9RQQ087MOa94hFa5f094sd3I+djvi7puc3OwGAaj2i+H0BwAeSM9EdZiId7PhyA/DYjDH
AXHQbjICseut0EW8MjNzyYt2frYN4liq1NMZ4OpE/fT/UfZdy5Hj2La/MtHvmENvTpyZB5pMZkop
lWyZF4ZcASRBECQB0Hz9XayZe08rW1G681LdChkmSWBjm2Xev7S5brwGD3d+GUPdwVa+XQ8VxCQu
GVydH3//vv6yPvCi4JYAJTYcoshaznJUiOYGi7v6+mVRMf8WQVYmomEl4a+oWDHQ4JNjbcuC/hw0
QV3A9kKjE11pHKTni963VsAUQJJ5oaEMv/m15aORNlsTfLh1OIscsiBAvW7oI/ofxkvMIqGigOEY
thyOo/OhqDdJa1kj0b7EHU65BFlcmawo9NLZwMT6k7Xy16eKeIKRNgbOiF5YnO9foNbQWOTaX16g
W+wUYbUwmQgIrLzGwvS3fAnbT+7uL4BjUGAwb93UMIBMAX7prJ5Go4txEJ3IMwR5ovk5AMxtPZCw
rko7jfhQCnDe1qWRTr7C9mM6yLmCMYboq44dltKHgmJiKqzGROpItZkyVS0UTMwmUasL5Ou2k9hW
ZRENdyS3bO1EQ/goBLQGsswEFp+DxhwFsjnyM+2u80e5YUKgxYQjAKNssOnOzjlrtNt2CSBUvpT2
ctuhj1nweOlziE813317mT55ded7DywilOW/nIYQyFC9vX91lpakdPrB/QHxpToFPmROCKSK9g2G
YJ8ViH+5N/SlcHZvWDOEFBDa3l+rq7AJPLSZniFNaYI3acU1ZNDoQjXhmYYvULeja49mslP7OA5T
UwEIOScUssESwnMcluZPsZmBIA9YVA/QUKxqt85GQLw8WMl4g04QitFO+eQZndMsIVOwYWaQAEHD
Z5NFOX9IQSgb1jv6FsZzUNIZYRWROWKFxwJmoYJmQFzZV6JU+iXuVXvEZE+96Ji1LzbUmJ45IF2f
2an8pQUQQAQGAB60+DY2MgBh758lDnZmeCn5i/ZiNb05PfxmM7GYZoLrOfrNJHfZaDVvhhJXwdIX
Ov83FJ7XaI42+Mh0L5CNtJ+lTWfxDu2QTesIrCnEHhgunacxfumRspS2uu0ImTPHNfFu4YofIM6h
0wbCU+gysc80PM9LtF9XBSkXbHRUKeADngWDlg51GXBf3UJiTeyiemIFF3F/7By0PQd/MhfIb8zO
w6GSBiASXsMN9TPo/Nna3j4DIFXIiwFuxP491/fT0Tp0pRf3t3JqZJ1CMc6O0lYv0T4cxuhKQQvg
MybiBw8bfbVNUwLgMRSFZ9sJSONJzp3d3zZ6cb+IaZZ7Am+fb4zGKosiBMS19Jz97w/QDy8K3CZm
hEBd/EWbFUZda0nrabgNuLEODPOUvWX31QkCdWUKuqVJoHn2mbjXWZD69XAhwOZjUaG3DQDX+8Xe
+5FEh0iNt10jwIarB4RgFyBrsD0/U70/6xr961IB+nkYcEGV+TzL4jUZMIhxhlvWkUAcwLXrLBil
dF55gdnj6hesdIY68SLiKFDrbNp/crSd3yvAYRuQekM1Ihojc3h/ryt4dzPGNN3tpGsXNLyIFyq2
MN0p5+aTImeLEX/KThDWtpCPxAT/QcPuXP8EikTKmSwBxxxe0ROJbZPrjn2W+J8Vjr+uAm464j6C
J5KRsxNN2RUiTS/F7dwt7KS78WVtyXynLMqgYeUPuQslFJif1X0BVOeP3y/Xj54m2rTeJpABvuw5
MrcmNKwN9apbssb1DRIGksbdao4QFuw+2RkfPM0N4LjlJKjigEt6/+IwEZs58dvulhgIONJxVtcw
T2iefn9DHzzNDaeCPglAuDCZO0tgeduU8Foi8raxQR6EodyQ1mUZZG7Mwtxory/M4vmY+Y4jT1lo
PmMCn8e57SgEGR6nD06trcR6f5fAubW8rSd129pr+cUqJcbmlltZPIN9gfxRutL6V2n8Xy/zf0MP
7su/FuT4z//B1y+dBIuXMnX25T+v5Zu4U8Pbmzo9yf/ZfvX//ej7X/znqXoZurH7qc5/6t0v4e//
+/rZk3p690UuIM+73Oi3Ybl9GzVXvy6AT7r95P/vN//29uuv3C/y7R9/vMCgXW1/jVad+OPf3zq8
/uOPDfr+X3/+8//+3tVTi19LngTlT69vIzv/nbenUf3jj9j5O86qzSgSmhiYBWxZy/S2fSeK/g6E
ClYgRmkhFI42pKnoBsVwyeDvOCgxM0AtiaIVwpF//A1S2r++Zf0dslYxpjRA0vySwv6/H+3dO/rf
d/Y3odsvXSXU+I8/zpYJ6g40UHDlzX8aH+QcDtpSZwHUIEajpu683Tgv9Z4yN0yDVfA9hSLR7k+P
5t/X//P1zo6lX7UH1I4wHQcMf/NCe78shWsDAiQELZYygiSBPZb3nmEtgBimPi0Rsy4dzj8TWzsL
Lv8qeEBLxuG7ScCf04ogrzlp03m0UL1PLkfesMwWgZtAi+IzTtvZtt8uBYkqjC2Bq0J8OZfBETBP
X2XgVMWiW5hbwfs4Yyink9Jqmt2AdktSqXDc//o/FlnTw+8f79nlcdqjCQCBNyAt0WzEG33/eP3G
WyfuR0PRKK2TibfuTnUr+eKwkUAgsBvWJFLMu6qrqH8WgJx+ElvPZ9pbuoHuMGrMTXsB/57lOs1k
/FIH0NQv9faSm9l5gIdU9aMxVZuxpVqnpATv70I6fQY+md73rfBVSlE2ValRo30XBnreR7aevk0w
Pv1ME+hsvf/6fJh+AYXqoObH/PH9A6o6H1GFW33RR0wnvBUmG/05KCJu0IGignz5/Qs5z/+3CwKt
BeAvKFDQJjlv4cHQLFJG6bEgKy6beLZ2gIhYcDTlFuyRkb709W09NBkEQ6D+jIEzwH86XC5n2Kmp
/Pef5hdE8s+ZBHr3sEfaAg4Af1BWPNt+GCx2AzpuTbEhSdZEDjTuEhM647HHLGNO4NJXXxoZA7yk
5SvkCtR+nII1Hzn6cokuI3brrqX1w8PoqEpcYMmHFKgN75EqLeHbwGaZUBnaJp2B/gHcI8KG6xBf
LlvRk0PLoomnQAs5u9J05Sm0W+uTROIXc/78FrfOJd7ytg/Pd6BUykYsrNrCl1ME02vRj26mlJwf
+BA0aReiV9XFEFcBKMeOrywum13PW3o5aG/cN6WvDlCKGp8NtHm/rGrmdxB6tn7M8RIUi6n5Xd3Y
8nsE35FDOOr6FYoPKu1W5TxBxSEGxkmoyUp7x7iP3jhamLCJdTxNrTF5T2N+9/s3ep7MbC8UI9xf
xA0A06OzNIOYCYU0YRyNdui+BNprUuB+PisXz3fNNvKxsFnQigPjDYfG+10T+U2oZ6SsBaQ36TfC
sHJKNR7MsPpvEZiEye9v6ixeY3qBy8E8agtkmCKcE+zCeewZyjReuG1HT01XHfHBMLt358/E0c6O
o39daWvf4KzFrnC2T/KnKVA7O4K6yMAK6ODRE4/F/FAHFr9bST8etVvxu9Zm1e3vb+88SG+3B8TH
JkoDDgIEDd9fFGDg2OJKtFB1VvRZ1RMEqcOmx06sIcPrJiEL3Ed4/8rvjeLYRIOPbPj3H+GjJ4z+
NPISTKCh0Le98D/dN+B9SLetRhZDF8Ig0bc6rBstoPrr+G35yczkw4uBgoDBCd4rCuH3F3PaoAkw
opTFUlE/QcOq2ZUhFxcx9fr739/XR+9zA6xCtXED8pwr6gM61Y9960ic9EN5sh1ME/U4T0fi9DCZ
dBtxwVwTFL+/6Ad7EM0dFGchSL4Yu52dKW3sDj56TLgoKsI6saE6A2oJHT+zyvrgOW52K2io/sJh
nWPF+QjYuySTLADA9R6bCoBm6MRagLc1rviM///RIgUUCbQ9sLHx7s5eGtq1fPWnQBYANpo9AGjV
LesXFziMkJenel2wMKvJmTn0flAnJJziKP39c/3oZaIjDnkyVNmAQJ3FtnWMSmMiXxYeswKICQXB
YVKllXfVeNMCtecn3OGfHdgfPGRsh83o6dd8+Pwhg2TnWv2InQFOcXxVEoPjOnT6lmVVUH4m/fnB
ygGgDl0o5Aawpz3vx0ukv1EzRV3R4yC+qtrhAeyvz+5oe0xnByKmeRv1aDOf/ovg+tABXTjPaii2
kfG+ZdAHzGILJ/saRO0Fg+b4l1J3AEJMJPikCP7g/jCC9mPA1dE7AA7r/c6Hea7nKoiQAfKLkTpQ
ps+knj7T1f/gcMJBEeHE2PoWKLnfX8S4NdxuGzoUkoT8zqtwAQWH132HYiZhXKmX3y/Lc07rdmgA
qYS9gUwKp6Jzti4736qrPm67wup7DGo8E/oqZ2GHXeDBhKxNV9KsX+yQioyhU0Kzsouqy8UZhEgM
q6L60CF2nURZjc86GDTcr6XxEkDE3N1UBXCp9ZT8/vsP/cGydvFx0T4CEg5U3G2v/Sngr5MHqKYg
ogCq0NuFrihPsCMPCuGX5JP55weRYyNvgjqDThUq1fPHw0BKWBfZFfDiYGLXQm76snXXKDdeP95o
ZS8Hx1WKpr7u/Mspaul/ft5gaAH6M0pbFELn7TJtQReZhEoU8G7VSQs66aW9yPhaV138Ccjpg70F
DAC6OwiS4ZZUv3+sqI+DLVdpCw8p43EW7ngc4cVTgV22uo/UGcM6i7p1PJL+02Png/C4ac0jPm4m
Y385w2Ni9SB2h23REx+RakXSsNJ5PFII/OzGpp+qpIrpZ8nLB7sNxwG659jROM/PC6jVYzNbeNkW
BLxtUF0W8iVa5/4eGoJ1AT+wzw6BXzIDZ+EL05wN/ovliwni2fYGot6G6XDQFbXrtpDXXkzZJ3VF
2E/Ey/Bh682SRMfx9LDCb+ZLDOGMMWFVZ0xC/br/KcFZvptqB1XAIJZwT6CdE2XLxJ59r0LuD9Lc
5KbYt5tOXx+7mMf0pgCzYLxHZJFf/+N9CAYoADpbgmLBtPBswQQQW/KE1RWOJMRgVha4WdiX5CuQ
luYTJNAHe347O7EyMerd8K/vr4UBkARrrUFyG8DFWdnTulsHAi/wrRfxH98W2tPYAkD74ZLn+2Cx
eiUWWCEWvzoeowVRU6uMCAgUrC5+f6lz/SyEX1Aq0aAGO+8XW/3sEbYVJZM1lzhUZoqKWgXuhH5B
IPc2xFZ+COWsfuYNfgdCDF+Qn2C2E7xa0My7G8kkmpRjnYGgYNZLBZIQFHlm9NPxSqoUo4Tu+fef
1tkq6vfL18PZi0x7s70A0PvsJfTeMsLDHA2RdhL0Qk6ufOIhJ5dynEE8mqqKPmuLDffK70HAxkSS
pN3grDc0ZP018Lk0ZbalboZONWkLJtFtx7XJWKDGY1CZ6GaKxLyHE7jOAPpqLyZ4i35Sjf1lbIfE
wd9EqxFRUWz+JZ7aciUbjlsUvtM3CdcddDpqbywTn1so7BF+4IvN0MFQbEotaj+DQb4efv8cIWKx
TQf/90miaYEDBUrZm7gvhiH2X4pQqKPKitpdESo46aT10FN2PQlvsNOhlnlVE30dIjoBPjE9hjUY
Jok/VFbmz6z66TTd4wy7gz5FO07daWAOsRlqSD5DPKkAcLJOfYsFF57i1/AszsgKsMlI/T2Z/OcJ
SholMxdo3mTDaG57Rp/Ewh6g4ofl5c4H2sb7Kq4h4QqDhSQoBUygmgtL8HRtwtSCJmIVy8L0mIQx
cS3t4ZIG9X6Uy4M1t6mJfzizlRE+FqKpbxbMQacwXg/dyrOVTd8HKK8ZmAovaGLUWSCCQ1RDGLKx
NFopy2Ed+scIpCE5Ban0o8vRqVJ4jhxUZaVu7eRK9bua8oMZ2zddEljgDXvoZByEz3I/NN9dNaZR
heMYzQvGO/Rv4AxTE7iaWlXCG1KsU38x+21hQRo594YyGWMjMqtWbgo60g9td+gHrPG9Z5VZI764
lCQN8pmVz6AZsfGqUjYtxEouF5/deoDZYE4nvgvgvGZdI/6Wz27Y3yyLl6Lf/Q0tjUw61i70LxtV
vlaYfa8Nve8Xc2CeA03ndWf315Q6FyYavkPyNxnBg9MlNI2GqdmTOs6XtkptEuUlLXO9LhcDgcfM
avpkUv5RCgmy1u0kL0bL/2aCVw/CrIkT+teRqHbD8up1ZEzAXRjTQDqQM7TeIv1zddyjHsEaXxww
cumeD36yRv4hrP08EONFFUN3eHGjR2kDPx+jxbtOw8nhXYjsrznavX3LtSpCXvW56ei90wc7rGLo
+0Kt1xIssfpSYECzQiLY4Lku5prr4IFiOUNI/0FDHEW1IGCWzaGFUP0Y2C+K8p1PTJTZc3kVDiJZ
x+BBNuOrw4Y5AWQPPEvI6ACAkLhBnc/t+J1YDkh0s5UMi/UDI7ArdzFIT0uy9+TVOFxMFE1aEqex
FFCgIAe0fVLm+pfr6O5XgWNWBBdUBSd3joEbmuY0sIHsHriTgFG3M/HDpnFc1t5dNBMfBs7iFGMG
lDXNrNIWIgthVeWuO3z3mu4Fs4iTkexCyDFTPGZJ4LQXVVidfIBpUtpCZcwGlRRh8qFe+ztram/s
GDNJu9+vqDVSVb4N2FwSHmS2wt5+qezmAv4lmTT1Y219E3GTNtgmVQ0Xl8o8xqMoSDw+Q4uYJjBH
Ttue/Ryj8VCCE+aS7pWZ4NIBLr4d8BDmKgN4KCfGeBjeRRd60ZdQbC8okNxdMwybjvVwYWq24646
AVH5EIswmzv/nvvGTYzwcbOIIHGPv+Hsa85xDXMLgleUtJomSk6HzooyZ2oTACEPYJYX8De9XfEA
oddwwTeuaVTFSVT3U2aMkd/dhUEPg3fMbdMResocdb/U/W4o5Ykz/7sjQPHjdS68GfxSeVt5DeTf
gzrKetgxt9TNx0DCHm/seFJCil1iTpHEcQOh2CC442HVpv3SXcGq/tlYE3+MIJyFkmLXW/FTKMwl
YDu3/djdoJsJ6jZJW+NNRa2g421MuBfwU2qEuhTL2qZUIQQRDfHhBoVH0nivLbHv41Vf+QwfWNIC
A3rd97DDFU2XrZDNRp2YVJLdWM2rDX+PSJpvoEUUo55vFqV2sg2/1QirZewn5dK9wJFnKDq6lpkd
QrfacZn/1V9D+7A4cFTdR92FHAZ+zYH23wHrE6YNBN5H8Bz8Mrf4ON5TM0ArzPepc11TZPDpMoKB
ng4r2rf7flLds88AMsi6MqjgXBhDHGXxaAIgaXgs4yZ8sD0wlkIMciHs3MU56eeidOwxn3ugitKS
dPyu4pS8RrJ0kaXU3LzBXeJ2bcRP8KYdeFCEa85m8BGXJoYISwCFBlnq9cmaB3IABBGCxk0XXnGH
rHm3GHnvr8NrXGKHuDK2YCxjQSYcsl3eA7YoD8DRZMHBiUdz6iOy6j231+hQIsxeU9bzwiGL5Mkk
SnIPJezq2+L0jg+aaAUTZH8mP31nlPmmO2ygO1At6tKveHxf9W55LfjIkbrAMDZ3oiGSqVTS3yk5
+mtO1trLai1Bai5Do04dR4MBjejSPMXwebZ2xvgsneX0YwT14nlZcfFE+e3yfZi96jDWPdE5unbN
Xpcu40k0BH4uprG+RQXHFfrz5jvSaEC0ZjUfMG5xL3nL5WNMjU4WgL5PkIwqadI4DbBn0cSeWq+8
g978Y4wB+ITNBcDZDqPyLgAt3Z6vx6kNk3rm8ZCsoH+bxIvH2M14BVQbYDJjOi9VA96R44EZYnVf
SC/GywpNjK9V0CwZgOXVMVJldyCusHai9aLTErfCQ0BU0ffAIwNMFrbYQwKcp5P5FkrouwYtYSAS
+681GPK7UsFfqg2AiUOhcAcP46dQqbYQKArulGmGe78O3WJc0TDQTje7SQdm+lWrLa9JqOWyfLQD
HGdD7zyjfB5vmNv0yWK85oipjnOgfVA/2MQm+Yquw6VVsjxo6/u1NHWmq0kdMbobRBqQiWeidtYk
sNcp7+IoyKuxXFkK2bAeDymIK7YbdL3sSrsPkiaqI5pQhslmQpXROlfWLCHHFXJU89FiKSCLAOJO
Uc/sbUWi57mvoG5dedEuEGxNmxlGaFIwO5Vr1GbNyumlXnsrC0NmToy5QMCtFRjaFKDLw7raSwhB
UCu6AIGMpKLy4MVq/OiHmWrk7SLSmZBajynWuH1okQSSBMGXPEJQ4gQa+/p1mBe5n+fKfgPpTfws
qU8fCJD0z2t/U5LQQcmHJHpvx5ruSunV1/NaystQVMxCwFDQUEF/tEv9oMfX4QTnjKlFcKkmeQXs
hwWh0mouwCOfjxNy5NvR4xTpEHFywydxWOS8HgGgDBMI2qEimqSN3FEZ5y3QrZUiXy1h3DSrnS+c
r6PlYmBKRI+59DCrFXqozFoumtADUHChEo+r66RGTtKHD+VE9FevQcuBisA3ub+A1LRDL9gUs3IA
7wVmeYQjKQrbZrJ6nofSBDgDQI1Ierq41wvImS3I4d58A+HA9auuIATgCzAx51Ab+aVyBUFqC2rO
s10v1Z5bDsvrCtwxyXAazhbk6/oBay0D5WLOAL0dmtSaJndMjWjUnomqzksk2YWHuvbog3Z5T3zm
Q3gORlM+FrEjv0DyhJF0YcbWSQMC2g64xwan+QhiTuJPval2KI3jy7mN252lV2TRVLr3vgQxIcF7
bg54eU6/67Q0e9q07WuAzvudQfvueRQ/56nBtHn1+BvGVNDiqMKLZroEy8Bkce35N6OL4DtDkDJl
K+lSzq3wrrfb+EIpHSUhHBlAn58Mgjlz+/IpMGN8rWQtjlNn+qOSgFCC/WTpb8HUzie7hbi/b9iF
P1BetHNtpXDDaXbugIN6iUNYH/VDv8e21buQODpfVw/36js6m7khO7sNvEO/qO0EQTn5YwKgpEl7
TGruqlHHzTdOaiTLoaMK25vaHAtftkmvljefSH0iM/cOC1/kd1C3MD9nur5xJFDsYxTKO+74U96G
hL0uHgRK5FTzvO/FXjkOv9Gh9zgOECi1yDRl67Tlh8yBPkXCuhJZsG5q3GmJZvx3j3veSUc+Pbau
DtKVAtkIu91lMzNxLUB/Mc6rUwKQ/oX0hupetMJukmEkzeWWLVyDqDB0R60AGM/xC37m0NngJTBO
b1aQvVN30EHekg4nG/S7anwkv7qHfIC1K6k73w8difYli0y+uYhmoSOviGfsOAklxdATrofRHeQD
AgidhzUU4nkgo3sWzu1Np0rZp9IhrNpPykajYgzdN6Cy6M6DV5wFSG5f3QS2zzIOOyw7kayDl8cS
y4MPJXiI5tf80rMIJAZt59lF6/Ewt6bG3MPzzT4op3jImBn4pYH11Ssre8bSVfp0zbjXS4zDJ3Tq
MlAYnHxGHpS2lIufnGj7SgbMfzCxgEGSsg29NByUd6RCDkcw7YzORh3IIO9EoG8MlU6xRl13cFq6
JnNXORcL6OzAZgfsSi7utrT1ejG0uE0Cl58+mWUAFlhgD0npuU8jWkLQKuUiXchY4rR1rSabAkhz
LL3f3sJHy8k9n0lAc2S/XiBgvTE3FvmKbOUCwnR90dVGPJmZYsGHNJMdMQelYki2RL25pMg5UXO6
/BopF83Rs1/SaO7qTHrucw1y5ldrAFC8XrX9rRojUqgyfLSlvaZR0zsJZk6WgspS6B6qOUYW27VN
KkRcF8HasZzCxigroQNTVNMSZ7YtXMiZqStnAv0KASEOkHg6SwIJmikhGOKnC8L+HRAV7b6mAzut
qoY8iYG2za4P4VfXNMy9dSGdcUXkgtbFFCs0pcP4dpDleDcAmqHSxtkkyloLaBpriQ5Y+91X5g4k
U9NQPs41Wtpk6uohrbqwgwQFHtEYNgt6JbXOwioYinCYaO4233D6IYrDi8u+9+xmRQdoQeGKgSma
CDYV1YnCFc3GQz5a4/oUMZBzwZWPds7YWIUtOpOWUw9fBbg+DLdIcH4GpO1+mFWgDmHDV13Ow3eQ
WJ7RVjDpEiIG2oi/U+NXKGnsH6Xld19cxIVc0Ha9DRv1SKay3NWQlL1heuUVpGvpsqd9OyctUPOp
rYMp06APIwlBj3WIVXuygjHOvUD1edm3w0UUU3/HOh7vaDml7VgPBzC5qxP6UfsFB2yTlO5i78C1
pF8HSK0clhYtALe956CeZGZU8oi6cklnrxSXMdyttz2gsr70njUEP5HbzUEeO/gHyWYuWll9r0QQ
HFHhepk9BGVRR5sF4cqinMBVbDcPE9oKQRsjGMwjzMbFlmgOp6XWQyIG9RhbBoWK6+sjEOoSGlt2
GaW2XdVNYgdVjL4D3EIqjwQP9QJn00SSvmZJaEsP282O07GhcS40CU41Vyy1VzDVQRYne+jzShwA
bXiqo7m9nmtfvkghgn0o5jvdlf4OsGRrBwey9queqNlPszfnTjfd9/HsYN4v/UcOldPTQOmUj83U
nCh02zKrKipPLEduSevg8Mm6gkCO2bOu04Xd0yhRbVRlUI0ZjyuKvJepcq2dCmqoqfYhkjMdzQ+e
B5YGnr+EHrLHjsD7aEiauD8qFKvZ7PI152rCCrfLAd3hrhigDJDWPjyHuM3RglBAjV/Fk5J5M/g6
d6beu446NzzYjL/YY6UeVdl7BSK6OZYDzO3gbdrknvbp87T48LrrBQMkxm0e0avRkPoNupsYmoDf
HPB7vN4Xe93CpkxN5ZgBNDgkjh+bIzFQBysqgbZy581gO0p3xLvja5O0zIifHjRRMneREIda90xj
KF1ZheUM7CoOGOwbKA5di6DjRZjuj8OCbJqZ0uygAmNleGXA3UoyIAVXdhJP0d7FM0WLyI6A1oNd
FWQCUwJXm9yvBxjzQXPJNvOSkYUPu3ZqIMs6xvJ2bjgtZIVYOLXNkEsApdI4ROwJUMNkNW+7U9DM
c95YEWrmuGrEzlZ9vyPAmu3IADmVxENiXyVT3ZjTwvvqSxiY4ALt+mG3BO6KdRoch3CJBDQip+7a
rnzI5SMDLAiyOuhKaZ0uyi13Y0/pLUfNlOACU6YA8k+A4BpYEs1RwQkMzsDPQa9j7K0kKtdL3lXP
cG0JrnjvGajx1lcGKjIJaGevXq/qNGybE2iaceJMjvOzY4aluhfLzRr6fOegW/rNrRZywbtudZJl
1n6VWIF+KI0jLvuOLRnzxZUy5gcQBDLxRuuraBpzTXQHFhFzIHgl4dczWnQquA0LWs9RzY00cL/l
GJknlrKfPC5d9PVKTx9t41QozPtybzkVbDnquckZdHEeJ9upc15XLw3E4i/7EaOrtKvXMA2hFph4
Ri17f2Xtq0FutVMAuEFBStZQ5e+6DPDr4BBaSFYStAuUSvu29354prGSqeUkL22nfSAQpriIxiDa
NWWwpHSBHBhEanXizHS5BnrwOaJyyfRa2SwZ4F/R9LJLUTfZRcw87177KHlFG8jMRu8c7Za2duE3
yUMcH/X6I9R4W7ZUawL8O33oIItqNxpN6XDq9hPg6Vc8WsVDK5TAgQLnPiPd5jgBFoWGzmKhI+8E
94Ep90s3jYfYY8G+i83wpDRVuTXMVx3v55QILG4oHskbKNj6LxbvHx1vEpdGhNC+X+YhXaO5OsYt
REnqcAyzJqicaTcHI4Syy268W2Ackmq4PE7pBB89noCq11y45dKklLKfKzzOE90SCgWPwErXxbRH
q8SIDb0wOe9gNe7srHZes7qti84WJpcRRhoOceOE6hFdtlo3hQM7up8zMtJLUoZ2Pq0lCCuuunMD
KOUDkAKEJDhN2WiH3atbUmi19WREdoCdF7PIb+ENPUVfaiDFAO5EdPwaVvO09z151CCGgd0zoW3M
5x9xM7xBlS3chQMGCpM/LDtrja19PE3tERLkgZdwGZg3DD5skRLamYc6XthXDjrbq9//rIcQtabf
WQWoSwM4ZkGbhs7afqddX4FPFejjYCbv2PSz+bI6C46QCcoJuVPGY1HWdoR2p6LB3mptL523Wl4y
2qGVF5S3dELwKunKi0qJ+g6n65w6UpRZTRualrKZYUwUet2OQ8OLZw0BfxLt4xEJY/d/mDuPJbmR
LF2/y+zRBi22QAAhUpIpKDYwSndo4VCOp58v2H3vFFnVTatZjVkZrYxVmYgAHO7n/OcXFcz+Zt3A
1qYcJKqS6TQXkttq6Qtyhc+ja1uXkey4Y1UPjA0gfT7gRRc1sSzNW8+JxO3a1egLXbOLsrEYKpMO
fZRrJukwLFzDsAOMW6/vttjVY7Wk/tBByfFc7daJhZmV4AMNPVn2tgZvqyHsqENHiMNIC/IMZNxm
HUPLc1BVjxIL5hQDLJHJnYGOqyumOtU+ZGa3V2fooyYHR9i/7k2nt5hidhMJDV7lJHYtdOZPI1Yx
njVbGrBaWulcFChkIobDFRBTrykHA0wGKaM3dBf+TqoCI5mMy6z3eajyo1UW8/2W12Ziy91N6yZI
LEi5iT9Ud8FcfLp6IMYu+V0nZk9FZkVGiicYuXq5CTwxRPPN6kT5qV7dx3HtiPwaR8pPafcv5uJi
0WVu+PTlM3ns3Zpv75iTF0nj0Ul3pj98X2Ftfeo4Ht+UxqLB3EuRdECgR8sXzh1SBft96wcV2wKV
thM3jV1+64WwjkHufox6UuvWqLXjGQ3B2TKr+hwY1o3ovHetCtszgZY9xg/zS2eBi9eECZ9I31MH
b3D3tInC6cPiz3541OTkpr2L1TdE1au5XJB7T8Cm1aFG73N0+nq+2+AnX/q80Jm0XfkRrB+H6nWU
IMtq6Zly4LUQRIopW1gU98YyhEc6reXgU/ERxDB1N1QGHVZPQXRSrjCScfLdS9PsJjXs5LwAKQAx
h519M0pf3XnLFjziWMvsHgOZbOxC6vAZSDvzFa8s7ZSdYXs3vdmxMXzctFPFuwTR8cQ4X2sx70Zt
i0vRVjnzp4ppXhdP0UbG7sY9fDInp0CWpgVpS3DAipj6ZXzEAokDY2TINFE3XPJZqDsOa4Z3YR7c
DJPfM7WyjOA021Vzbg2MPuJgAN8ZPJW/3wPZnbHoMs9hJ6xXC4wpq/ZqiagkMHdM9mWnRYaV9HEk
vfFUFv2UYWexpeTfNh06hNWNuzYo3+EpMz5Zozvci3mk5q7LdRfJxk7WxdFujH4cCSI1YlG2xSeB
cfaYjDj6iIMOBa5oECIODnO3L5MsEd9i3Xis9HUghWh4fdgJuH/T4b5yU+dt/1xaoqKaaDW9IJOE
dJD+clP5q1kmopzm6hDshCnEe2VZX1esIm9LsTafzcbvokT6W/m4aAkib+594d/iBkMREA5deatC
7JviaphDeQg28mLcYhm+q7kap0RbS3tjl2QQxFsZhERMtXaOJLLAvGOg47418S4c7saA7PTEWj3/
NAxm8FUXiCl29sXvQncivKEO80+W43KuboYl82RGE2cmXjW2N0Q7eCBFyhieDSHd16hupi9YWPWg
hSgiQ/Yw6DI4XJkfZ2Uuh71Z+LhzaRS3AnX8U0XY4Ct6sOE7Vq/mRx5yEDNSjcZ0tQ03nmXZ9wfI
KiJMIn+q51g5BpQteOZhpmjpwO8xxculYz/19ajuMbfFCXluCt3Gwu7cO6kaaAurOSnqJZSozkHO
V4VIJLaXlsySJRnI+3y03R+fy8kXL1E9WaAZBebwQenNi+KiWvizJxXh7dpufBM8kR4cqE533ixH
4JFI5ie9BdtLl9u1eVwbHV3Kcd8H/CbnarhD3W2S+qK2Qj2VTI5PIjcRGwcNjJliWaR6Wsq+sjK3
Kd2sKZnvH5bOqZ+YVYrqXIe5LJKJAaxzMJmGFQmeVk6s88gF2bB563NEkeNBKaatHAgS/nyjLSeO
wry5CVZVPw1hiZhwbjYvnYKZG6K04pZa0HMF5X9vuRmrtLQyuBNUFo2CxVMxukI6LkA3kjzY6ycg
DfEeGJ4OOjJ6N5ut1fzYqUBdwM/LLGrK+tXcyqWKkejhxWl00zFv9fRFrfN0b+lNX3wyVIubCObP
PYAsv77Cn51dG/JKOEWsUzr6/G7rWJgJUi042dHcf/BbKpOoLMVdgEwjy4elPIW5D6OnDbT4bBFm
duvpUql4QR6ypKMP8JSUkgYprQAtlwRRPQaj5qK7pwD7jDIpVKUxOChmVqPIPSgrKuRfRycvbmeg
8VcQgaJIxqLH77qr1fapi7zhuVzb6Uu55HYAROcYnwwbhr7XOcMzqKZBc6c7/1CElRPEiF3Wl9F0
xncY9o5JZbXhKz2Dfx84YtsZ9Ud33ehTHwzka3DItwYDRcV+BYOGejy3r8RREm3nrJQl7Grl2QkR
MdSVExvpPe/B1CQb4GyFBw+pGbFjaSxW7Z50XGgSoSOOc7Ca73uMgcKknmBrgmCxssaldF+xAKRB
yweHBzGUHkOJ0ax5mFXZ3ywFSg1Hjyp/C9+PcxcwuHnAw844DEso76I6qh+jqc3rzMrBVWNj46Xf
ed4AoI3eUshsWl4gK2JSPjQsAkahH2p78r/iiVreyl7YwJB6ZXsg/j2/m0igaGLyrjbG6rooNTMG
k5en7q6k67LfXWIuay96ltJgyQdISgkTGHgI+E3bCOlcAsYPS+k5e9xiwv0qlshqTmBU64sRFuUJ
9SYvLAODJ1HA48Bi1/zIsZDfycCvn7QXDM9VFEp1KTwVfKXZWZtDt0y8G8WEGoWCYDfQKxgdldkE
tfNIHS3KDPmz3SU7OOL7Wu82dVbX2+pMlpF8y1E0+IdwrHKM5vRcnsYwEDBReD+aZGXE8VHWLO2K
6dU9PJTpqL2uynD0YtettHjPdIrbieOGbh9WFWqKDin21GRiVGY/OEwzZMjvvSk6O+3yhe3e7x2W
8FBe3++pp9G5D6+Kn1arKrvyGj2abBJoUqta2e+5CL800uu72omAhdfIHp8mR6+MovJyysrrztxy
AGTRvm23pEmIJGq7/m1btBuTI2vaUop6TqDK5z+DOJtHu2z1Ha7kI/cACcijCvB6/lgRxV3QQkof
EBVc/YpQ8ZC2pp6OXStphsam8cNE26VfP8hpW44Ddnln0+i7c0QY02XaJc+CQ673Ex4wIDf2AU7m
bfx5kDsWCuzwRf5Qez57ZLE77HNe3rGJmIPhvNJSmse6hNjjCUO+HVnfD8NW5XcrSsV0kt5yMoTF
sGyjpk6a7poDru2imW5InlUaB70WpLU1wty46Masddx1LDh7QZqP2225HG2bmeuhrQaKbROU9CgZ
18DAmfcwLp2KnaQNQnQKCLJQukzz8Lz1Fu9iO/rRw9Ivy4H74J/yAcuuCv8ywh/HbmQiorxLxzyB
iX0Iw9S2eu/ZZXUfK2U0grqs8z7VHChUydY+nHqx3pUNpKlbRqEcWZOP3qR10QpQPJSnaCud01xu
Hgwlj6WyMKFN+pDJB8QuzgtT6vXFNSefunHkkMKnHK6to+snCi0cwil7WLxTiUFJJvsQe+81qDkw
qQ7tG9r4+UEPyxSvvYQUIZVC0VVu1iMY1cNMclsc4gAX+zAmEnwwUMP0m3GZ51VdgCb4Np50cpUA
jRunrR4oAZtgYY9f2P7fzDRHGDt3mzJvMJeq8vs9txDQGCsYW7phs23cwTzoanqWnkk7RlPeP9nH
f0tx/W911D9pr4/fuqtYWf1QU/87SfZz1/DPr//L/0E9tmUhsfn3guzzl2/1p/brH9XYP37in3Js
w3L+ATsdXP2HnM2m9fh/emzDdv+BKpSii3Lp6od7pef+S5DtB/+AsOv+iBLHvBOHr/8vyPadf1wt
E1BX/EvFbf/X31Bk/0zr9q5ewIhPODCx30EZ/KtgVI/aM696jDTo5MPYdSLVWCQeh3BTh0jvdQIQ
rH5D8fyZ1H29pk80AbNsAtiIovhBuf2DOmD2PZmTW6/SES/HT8u1S7dW602Lwd3jspreby73MzH5
n5dziVjCQAlSJ4/hZ2LyBFGgq5xBpS2Olkfl9j3wAGRHkpf832iI/vJSBM9YV7cbG9uZny9Ftk9v
zmjOU0FTtsVBJD2s1ilUY7Nzf+dX/bPy4V/fC83D1akpwPn0F5GFasbOaqxOpZ0zVvdMieZjUdXO
x6GsmqeJUe4BqhwsFUrw8e5qV5z+YZk//pML+0dx/V89RoRSvolNFB5zvyY8LqaZ+3hbjKm4Knv6
WaH2pjq/HcpAXMKgkf+b6xE4cy1WAigZv3zfKF97226cMd3zfHgb7sNw528OLj4oGm+i2vjNsvnL
r8dlENhTGiBn+flZDs0crdiIArIH5DJERj0cpr6zE8VSO60YhZ7+/u30oRszOER9hurh5+sp6MYt
k8YxJYbCz4DrrEd4cdFdY4vhYbWd36Uz/7pWMYG4apgwimAHcvBh+fl66PbR8JLPlWKP6z5WSpYZ
oB4D6b4tfiMH+kWWDoX+l2v9IlyJbAIeWmcYUxIA1bny5zYRNQn2UL+gfgox38OwfdysbntDjTHf
90yrbvM+j+zfPNS/+tIsWFTpyLUp3n/ZC9ZSL/C5+CBXEtVBBwxT40gWNwuo+Of//Dyvp8QfGOQ/
vrTtopJms3YgkLu/fGkqtn3tObfTat3AXrG1jL3dwuJGM8FMyJZnBqE6fOXBdBj56dwEmzXs32iG
ft0lXAC5q0erG+J7GaFV/fkx91YVDXoQTdq8UoPeu3YyvzeOsz7sT//5+17fh/8hzPN12fU46EIc
0RyY03+ScI61gwg1kmlRQPyiefSgnrvXaWZgOGCAImB6JJ10YQ76Oyu2v7g2HwC9jg3fxMbF/+cv
ScolKFs3whevl+LGkb4J5XPebkNJAMYgQJSkO53F3v4ua+1Pd9fC2wFNENJxk4ic4Lre/niU1W5r
Depq71mjO+QiI5t+WF70oE36YNUmDJgo55cWTFjkw2/2jD+/WJaNKDBCHEjE7rWO+Pn6Q1RFVpkr
KHq7t2c2fRrc6MFNnH7yrdSufXwPHTor8P8pPOUKcmGphRVboF+/Ofv+/AxwdnMs/LiwJXEQ5vz8
UbBaLEyawz7dFNwXFZZfC7dzkoEUzaM1LozNozbKVsscs7+78K4XDjG8c7EjwV395wv3xSwsv+v7
1C+tJosi6LGovtvjDsftXpSz+4KK6y1mL8VvvvGfNhOMR7gg3mMYFZic+D9f2MSLkRI87NKgDNXB
gP2XmWEDdb4Yzd+oHP/i5uKqzvuLConD74da5Q/rDElVOS2j7tKWscTtKiMvU769nPsmCpJN2dbb
NVThUxt5Rfp37y51KF7unLlX09JfjdWddcUgATp8CplZH/LK6D4Is3rtteuccjfo06nrYSC10Zv/
fN1fj1/3quBFdgNBz7was/6ynFZ7IO6GoyH1hjFIcC2wUhNi3U2onTeWiIzzf77cD2Hfz9vXNTXv
KqqHw4zQ8ZfrFZ1hY9OhjINTWvunpSgsCF9y6iHWr+YpRAF2C4dTQFuBhn8r9qi4CwzD+Qx7b0yH
oq7ihanUuV97uIfuuJwKO1p/8yyun+Gnz8grjhqN08S65qb+Kv0nH5R5cu6tBx9eZGKAXR7caO1O
vluXhHpLsFwlp+Nv7gyP+dfr2jZCrPBH7UW1+avZfRCScyVqyz/kMD3BFDysOD4SHOXU313mywP0
1K7dbputMEwUG9hvpkAou3+EjO3URzyJ7fK4QfWrnxQ5Tlcxi3BN92DOoHwf53w2zXuMt13rKYfu
GyXuqOCEOUPnOZdqayVDTHdovY+Lrbv2ZAqGHQetNElhcdmZwoRsWOf7JUSrUJ9mXCFWsJReTRk0
urq5d1Yn/KSGHUN0fESkuOvdZexRyji6SCpRLDVc7Wn6LA29qUdIGn0Xt6zvIjFJ5XkLFXCuErk5
PPzGrirabTK77DiH8fY4wCIXQCZUhlkbWdp8nsPV/VYxskTt3Or3pGxgTojkq/WSeYnEC92RWcB2
mEIgNkxjkjEnq+Bxl846nw05ROYBW3t/YUvvjduBN19kQJ3qU+QuTp/Bal2PTSQjfR5EGRASuy9q
PjITwr6+cc03IzycIoaEmn/UK7TWC+kaBH0s2xjcbyhloI7QCBEKRk5of6wi4l/Yu2TQx9JFmIKI
soXiWDFablLmKdWRKWOBRqiw1ad2hNuVuoExvYbzqGykcI12EmMaxXYuVbl92sJ2uZ+7wF+z1Zjy
5WFZGAwn+PvIOSuKxoKCa/Xzin1raJzrqfBuAW6g4fH7hsRGanbf7rL77njm1B7tESn0WTO2mxO+
d9EnjGV2ccrDwj4HOfKJ2wBcEDaENPvhIoV5FZxVkXEcPW8SmbUbqPJboCzUXpP2XWSLVwS6jvgL
f5yYnkNYtMo0CpcRneNqBzCNGRDa2UpWVXUp3FIQImpolXHSO3la7nIQR6dpNlgUWnYViKRebza0
37BEhlJMBGwAfSezNcBGqKlp53NEfFGR2brPv0WRsd77yjSnpIQWsKag6CKC7r0vz04/6hwuZk8V
3qy2RMoyGXlzyP2le1dXrl2gh5ssdP5sYW3mKqd6hsZd8BigzQk0JfmUOXuBS6TNhKk+WJMtyjcm
POnU9qqtIZpiL5ojo90pfMCpK1zODg3k/YoXgLhh8OE+bT7zJai4UReksHXy8Kmf2vG2R3TtQHrA
dgCO8apJFy2X2UqsRos2bmXhjMdRW+vRbOeyO86emz+SvauAzwKz7KA3lFg+QBsYxthrYI7HLWdd
w1tVTpwqtYmCQEU5KqCwFMxXmYPGDLujx3mD8UD14vstuWO144Dy2rMZwx3sPvsCeUVKScqkLCBu
tchaAh6WR4lLufnGlnUzpCAc9RvXFr5xdDqzz2zTbJu0LpC4cjvMOXrUvT9Ej3Q9EZRdBa/ubg2C
7Qko26pgqJjzbTFackxtXbVftqqo1mTa5iU/ACHmZ4h/EEo3yrQSvpUV8NeVbcNrqk2rJFhzmI0k
z52tO7QRxq9p09XeCtd9XYy4ZQf/WjLO2MlGCO07o0bbA3wbSewagWuIYArNhwm1KNmGxaOU4+Ak
hJIxw2g9OifZuMFE7kbrEePUlNb4ThiFD4GuV+2SMWWdYGMNwSQf5p4cvtQaZS8vVbP2uE51K+N8
2eEAmukWmDcR0P3WzNO9ZcJKjrx7ZO6WfqmWykWxzGbTHcsJH7a3rjdA5CM2HdaWhtv/rTEX+EmF
T3+cFv6QO0xToHVvpbrCpU6/P02VAWrtt9aWgVYbbbytwWxnw7iaIUqPwGrhA0R7HveBvBIPy7J8
aHXf1oe6joTzMJvu/BqYY2CehDmvb5jXy+c81P77pm0iSLgtEDfs1jA/VVZtzzEMpWvU4Vb1Uayo
AYvDGjjukEJXx7ceY/zdPzC8B//Nl6LfOWzg4iS+LtqXinmYTgvGgY/+WEJI6waJIXXYTAFgwBA2
zJFCzPy19vGPw13wCwrVvk+oBQHN/FH33xiDu8G581WnzxXvuchaEenquMOlVGc3qsJs7WTAQa6K
mTMIQey3RlTDmHTIYAXwvxW8RBspPUj2rCsFJdQ5TWKTLzucjh23Pah/x01N7QXxU7uDL+XTE76/
JRpGaaw3u3LtPtZlXiu2gU3sUC/suklaHJjej2rfv7eNs5WpVdq+dZqZQCZKzbaXMCHrRdzocbsy
5tamyFhSbEvC3su7PRpXBUEvN75Z0pveNH2j+zMeCX3qQRLiHLV6E5kYM44uloZpX9zdcZdDUUH/
PjhOHg5ZXua8GCs571tCScZJNMN3WZJ1swJ5CNfRI5rLxzIEpuKC07ooqDR4P7SNMrpWt6ZUEWo5
rxoyubUR9MmlHjLdj6iVt65x+7iKiv2zsLAvSrrerDYEPiu03coI/IfBHug+o87HAjUwK0gDwtf9
hL4T9lfSMAKDlvlVuNQSqRMgiMOGQD1PW1N9mkUtL8qTrYlsAX/HhJKk/ewtdd9Qi7nijlMQtUe1
6OBzh/kIcsfBggC/EWQoEoIFsMDT6Hy2eNuxMbstJtgcacmc8Y5cpv1ZBNvwodYT5G+JG9H4pIM1
j449Zj5DEghLfEXjGPpHgiEt+dJgx/7Q7V29JrgP7io2vBoC9ILf1Rfdufo8+gJ1AxQvpzmiAY6e
MbjXLqbkaN7jSV2Rl72qxsPoL9WXnFiHJu6tWYpYhX61Xrpluxa3DqVP4EJRilfqthsdzHN9Rsij
6mzdo+oCbXL7sPbaPvVY7ltx6W4UC+TlqebQw4E10sUKBcriYEEWx+aSrjK3vuWTuZKOZCBMRYnO
9ruBF8jTHiwWCFRt4jevmOMjuGXCXR+omMILyQHIVXdIX296t+ZpqdAaWUPWPlp3vuUrlTFRDPla
I9PJ1KaYmBO3JnIRjpMh0csi1elvDEjvBZvsYn/qPHhpSUOoI/w9f2zd02BbbptGvNBmbO9QTjJ7
hm15IfgS6md3zcoMP1NCus4dVlJFx1EFRuVMxnXqZqLw3Pp3i7UVr61b7KjXxk5UwIYBOefL5G7I
weYudZcifCaZahgP0ZDrFd5esH4d/blsUulL+7k1FvGs11Z1VPV1827vu7X/it27dYzcaXeySG1b
g6UPEW/xEq0CRkRtozrPOzFMt2pnyDxPyusfFm8cLiX62z4jNLtnFzOguJ73cAWNihrdnHajQavV
Id5l3rw4TDa1x8TpMu5dJxMs7kETjHVQAj0dtJxM5pPR3I+LucgsNBQ6u9VXy3zq1wE3xuFqd3rS
WIE78Ta4bnOu+/Aq0W3W2kpA39YPtfDyABFOO6K0gxhRnMox2hf4jV64J7sdTp8i3QS8/vnSNnEx
1vUN7pombolibKhswlyc8K51gsOO+CCR6yadk7E6Hcf6qio4FZalPhvObH3pJ7FQF4kc9VDhMRpd
53YnQUC6DQ4EzF2eMVcqkC1DXjDgCEhe0d0kKDPhfYYIiTytwRpgWO+NAXO9eEOOuh6CaFijGO4o
H09iXM8vNHfo11tFlZtAK0YxtOE4O4Ol9vDthok90R6s9gT/d9xO/UZAREy/yTXxMQm/ToUbaJan
3r6g0EdiyFNj50OMNxUHSZgsEoly7ag4ZTEUGL91DWKsxUC069YBMpW1sc08HoPS+eighfuERVuP
l6aGKx/XZCLdFXUOpWjrgwJ15+LU70rAlPYwQWEy0iKcgwp4arXPY+9MVwU1pS7lpOVe5ZbYPMbT
2ODXiepmiDJDhWub2CXZ7lRx29BSCLcjmcMI5Y+misoodlx8bh50uIfkvMIbwlTNVQZVyLpSZXsF
jSszjV6nWhvosphbVu8Wzi5C0kYLKbq7+V1iWP01xDeCNknoNHXmZathOqY2pR7iL6pXVDjV8Cjx
GX0Wm6kuwYSYOavWnO7ON7cVgoJnEBvLqw3JH68S7DkqY3IPhkfKihORotEaykYXbszzawUQEoBW
9rOdIO70l2NnoU5KbG4rCzPQHVjmtqOOgr+xfC1XIMeLa7TXiSySYudrGE765C5RN6cEgrSfwwGq
e4ZSpvlC1ObGm+LOjOSNNnCgKa3M/WKUH057GGAoE6bjBsRrV860H4NomuzU5z4ZRwSfFkSXdiuz
1p5r49AjFz8b2q/300JWwxfu6bLHHjF30Mp7Gl4ML5bowqxYv6WLnTnAd/xHCWLiLUMuupUPxh4t
59FuojaG7LffYKWvC4pSx1hPxhIgz63LrXtbLf1E77p6cAC9mecRN4VayYRq3P2B8bxLnArN9stS
Uifw4xrt1BIs86NF4fFqEL4wJgtzIjPuiJ5+M2PZEZC2womZFvvg7IdW7JS+csubW4K2SychYiB4
qRqzYJkIl+0PUBfV0gQZKMaqme5s47UdTxE+CIpU6omSTvYtHgWL2VKxWOFib5TnsOfVxJEDlxjJ
Y4BzH1wmr5BPXjNQMkAcNV9qxMyHBa5jmM5aLfvRzZXLv8LxvqjCQ3MXFmyQXQiBjqhlomKyqZdj
NosN6S9KWttLMQoNy9grHHBmxnArphPOiheGK6v9VDYwVHiv3Do8yKi1PuM1DLd5kHbwFOJLfVu4
k27ekOQc5omU5UaF1+HECc0hnOyDg7QpvDhgIeKBYZT/7OIusiZXFcedq+bAZWOzpyimKGiC1Mes
cbwxmlp3ZD3PuRkXtSHRWeuJ9IV+mfp7GQWzPve9vYqMKRu3rlB+y5KHUiJu7EEG85FNf19QwW2d
e2xKX0ZYLUZ+yh3N86fQI+6YBrXzioTDylWZ1+/9+DD7hiq+1QWsCigbM3v1YeZbMeSxHZqtudED
C61iOnC+Dgc1UvKyRLS2T3D5ppIwvLTGwGo/AjqEDWAbOkqkm/P+PCywHCiKZ/0KTWO1M8/KVzw0
WokybaOgQ+pYbB93pOynzZLsSL4oOZPMop+/uaRS3AoDsZmIXa9Yb4vdRw2upA31q646ZR0Kyo7t
trOtZk6YDsxIGBAEQ20P2YYPivhE4wzRo5yR1C2ouM1NzUnH6aEeWrwIhthz8G29n0jyjYgYuZJo
+9IOMKCB0rvHQ2VEQ1ZTG0NP7q4CIli1GtMSVTWUZq5wsmXW3nAwnK357tZGcNdHmAFkjrg+EnN0
BSf+ApHKp8WSCPcAoxNHXLXkLAOFAs+YwjTEI1hD6VsX6+CQ+2JfdL4PH8M9oELbXIm8bNubGYei
BkL+Nu9QH0sG1G8C7Qj5tEl31EgRoyI4EO051XEbdsDMkb+RE9uMbh6zFcPhAyxAM7dZtXASfmbc
bifiia2EHJcxRNQETznjtCI8e5nyko5i6sULqdutkcDBGaH7THBLY68KJyZw+xrKo+n5GFMVTTjB
V0V/DHu5MZFJ7TonuaCq6SFpLUZbIC2sQuQelJ7nyuFHD2W5zndgCcEOjJAjl4dQ7m1oWxDecVTZ
DXzBuUC+xZiv+LShQruXFLW8qJ3jt1TNiyMgtXJe0kiPxANZehevuMDQq+cWlC/C4itMjkwZ3OKs
jnyk9Pv8e8HO+xn5dfiCu9kGHW/AWTEu3IUpy04iyROX9PRlj4bu1emQDuKHI/OvUo/dfuojbdgn
SSfJiaK8vE5aFPYIvYmlOvm4lm+PasRXL2YwCfG3dJtQJxUQCHvPHo4B+/Kk7ksl8L5q5m78HFiY
2CQNldk3pGLBZxPi2IO7qxnUYgvRV6nWJ8mqrkFdbjqAG4njnOfBrmbAfJp8ey/Ow9Cbr+gtp3fu
0lz1/9NavaigML8OgbVhgjS0QGR4SU7wb11+8LzXqzh2/SD8TNZDeXIxNmFmDVY2xc7ufmFGeOw5
buxkEY4vkrIciuOsHHrYDn22vPKo90d/LVGRl7r66gwSsSOe3dZnto95eEsNLWFh5ToIY+xfip5U
07BivdOOydQyMTiIgYZQA9EjD1+FMvItoWvGKACEDIWIckBsVLDzoN3dNz4qWkMa5ijkz0CPbndT
7DXKNNckluOAEGc69AAmCo2Bszu0p8pwT9qUJtL3oi8PJkY+wIkO0h204GANYI+LSvvGDmhdq32Z
EIAF0/vGqYwlMRxO42yBJf4ZsjUnBBAmEzAPGspT6btVeJOP2xrGtjv1I/JFhCsYg9BI3vheaGZi
mFvGD5PIaexFMC2H0fnxzoKiXexmh8/IWghPWDTUW5y3TvVQOzvKYdQPyA9Koez8aIdG62SyjGaD
rsyni1qAiz+y1VXtdT2I+6qKxLcA2jq+5abC1AwcuuSRDcG8HnuGTCY+PrwOyezumnnDoI2O4X3D
C7NQYcwp4/QuhcNfJt1sNAMCUYd+yumbHMH/MkVWXI2zVdNiX813mjoYYbct3QcCutw98/NlfUu6
/KJh5uw+zloiRP4UyG07W1OD8xfOIk1zqhQ4HldQ7ENVW/WvwmTgdY6Wq38JgM0Ypc3u+pQ9wJhu
tuyzp5KRDFCQ6qiruqyyJKYSICF07uwUiNPh8jN4L+2JfFg/nwcaF1KnHcYAy1IfWXTTgwn+HVte
HdEaFtaQRcEOlxG3n0Ud9C4VyC1a4CgpDNGggez85l72swSKkt7+CpbDxCw0MT+ShP3JgxmU63uF
0DGZbF++m6MZ3qBX+qgcISlaQywcA0c3XePFdRhBjfM4XDRJ9z0mFF9LNixApcDVR+ivThcHXjgc
12ocXrg7Vp84Ri1vcKQVmBMsO7zNjhIIIUHrHdkQ6GSWdd+w/Wlw+L5ahGK3QcdHVlLdR7yORu+P
OUMWO+jwQKI2SPQ+zFa2IRSck5bymY4GP5YtgYMLhcDaG+sqVmmW+XbCvufBKPL8GupleSpjo1+6
WxwOm/AY7kSCnLYFLV5M7nZYHTavGKcMIufwATy3ogPafc8+iKUdTjpguWBc0tXL0Rjs+vm/mfuy
5bhxZdsv4g5wAEm8lkpSkZLcsjy07ReG2wNJEBxAkODw9WdV73vPdaGtXXEz4kSch35xRKMgEAkk
Mtcwya2CtD4vk1MF7M9ZG3lOPzeo5kbQPGLmbQwx7P5BKlY+Ye1hsiyBH/mjACJ9gvRYsRQ3sGhj
yF/OFJYbgIejx3oroH0U8xqvryCCZMwtqlzQmJ+SEJ8hRaNdHHRwFghRrA+rm7osmxcBFgBeISpd
vkLss+UH+FqBk6eW0H5cawggHffd7Lhl0Q06DlM6fgKLD8/tDXWH4rZEs7M7Qna6M8fKcLyw/LgB
UQ5V1+bLuMEu6phCirl7muBUjQea2INvAdTKerSxuvRbDLWC9xAWgrDPudY7Axu/igFhHjR35VaF
PxIzKpDwu1n/Cfxveg8eG0qJArZG6G8k7SZxQcZFfVcD2M9u0baGvL0Jl08ANNizkSfqJEVd9Ecw
g7S6B30erGJcdTidC5RAwgMkWPH+h7OyOitD9FVzO3nocN3DA7vO4dHZ8BtR7jo9tXADeBF4GUmc
o8BnP1d4KfsoB5nyrRnM+m5TTPu3YIX39f0GrfjgCdkfXiwKBbniIQp7W7zU6E+Yo+oqtvyEwqFQ
Iz5lYpIPaLcIflQb+o/3vUa8PqBhJ6u3QZu04Zt5Xe32RyrlIF7gF9Ekj7APracvvBGgbDWgwxcH
tCbNs8+bNgTRzh/ia5iqfzSt0ZYF/AGmZEkaQcfSwVRFLWiAeDSuR9AolmydwvgPsPLELQ658C6A
UMm/4Uz/A5Dc/2iV9L8QdBtwQLNeB91+rH9M3df2V9Dt3//Hv0G3ILP9KwJ0D9LZ/KyMdG72L397
IEE/+18QUI6B2UH/BHgZtNj/rwdS+C+Q/QGmYX4QnQXE8fHMvz2Q0n9BZgXoC5x/0KcHpuv/C3Ib
XXTTPVQQUTBFouJsjjgEOWZX/ZoXAANtyVdvC6/AgV4b2UG1rTUEV9Sglryalm9h03zzdHnF6OS1
oV34mFy9ove6NZ9ksh9q7b8Anm9vfvl2z/9GMPyKJH1lcNea4gxXUytIhzlUI9tz8f4P1UCVnDb4
GdTwC2RGDF6Toom6gIczPwpfNaiRimt2yK/N3EGLpHCW7UG5X/K0j4s75HwdBM1Ed6RN/XzM/DJ1
eLqEDIrQNu+R0sNAXSgwSMH2oY3u4KVgOYn2Lz4iitoajOphLB5Esy3EuZ9X7Je5b8UG54IdjPQm
HfI0VbeoOlz5opdwlP8OoL+1u38ZegGVbS2azeYq6Flwsh08Ke53FCL118nuO/JU9LjghVFY7yHq
ItT1SAvmO39SOlvAHEQ156Fm0z2IdPoejZKeNnrgHAtrCo5IBz2LHOjfH9CwOKIj/500cRf5joxp
UAbaWTnyOFG85XBZy+pgL5cr0t/nBfh/uKT//iCuDneA0lIwjcWUryP0pCyMXVFt3o6kybtecbEq
fLUV0ZTjWVw/t20Loi6PrpgPvzJzF0klMOtETgMWffKeIG94Cw73e9q8HUimP/tzB0vaOddJssWH
1o7dc7RP1+TWX5n533YRvwSB8WBSOms95+hLyRcGefHTBu1y2mZ0MfaliqaKeT0mr0c0zjsU6oGs
ugLte23qzrE2DHsZ73jb5qMIhT4iDx3+ggT/NS/M8zC/243OuYZ2uogHht0YlADmQQ94KWCq1LYv
ehebORa8ZldAg6/9Ic59OzQQpauDbs5BxXwqRtbnTVOuV4Dbrw3u3LgpZM7neGZT7rWreJGqmt97
XkvLFJizOVf4RCSGGwQVSLUPPghpd3geXLMOemXqzLly63Ta43IJp7yDfAPkc9Bb+2Otk514LzLn
1kX1qljO0Km8M2NwC0C9PUx6/kaKW+bsTuWJpEHVesoHuJJ99jx/+zTsfnDl7nptaZzNOQkr663B
5gQObr6Bft8CpIV+/s9TP//9v9n57Pyjv5wJgcJTfinPPPSR482keACd6z159jYdSNQJUSe7E13I
SSsF0P/lz63Iuz2Qksfcm7z+0LL4fbWivvOf/5bXFsoBVcMDShsQ3yGYZssM+vo/1x0NRdrYzlU7
1kEJvWVcKXjHP8DE6D0wMu9oQztHwjIvchygMZQLWz1KZiE9V97ThnYOBAhyobMHHjxe2pC+b2fv
MwSEFtKSwK788ltWQO7agSFkwfNunna/We/7JbjmQ/L7jwkQ8eXos1+AGotyZC5G4I+gtADjN8qi
AJx+OTIPIMjFpgB7UKJnapZjgeYFbWjnIOh8UN2qzhvzTiV/zGv9oU990qeEw8XlrBlUFrd2nMZc
e+IpVGY6zKP6QJu2Ezioy0NYHKXtXEmN2up63PRKXBEnbiZpgqjx1hHqieZPCDvdevADoc3aiRs0
OfoFum5jjnLtUzupezlGpLsORlSXiw1d0QaQJ3/KwyH4vjTbY+AttFm7TmN7AjzjDAxp7qP0Befq
QwnnBdKCuBab0IQsdj/uxrxM+q/Cn160qmnZHVrplysCeDH0M8phzNHxS24XgH7u52q+xks9b+J/
3kJB6sQNyJnQQVyxKCFHA9xvj7MMaJ8ydW4cCx/Ese2aMefAg0Ft1/uOcvxP2oI7MQk4gUKdDieJ
H4Zfqq1/K/trDKXXVsQJSchw9TGalmOOtTkU5Q8BXRPapJ2IhNAFNxDQG/PK2w99+A3FglvayE5A
pgZGciVgH3nSld+rGQTmcDF/0cZ2InJb1lHOYT/mAaggh6mdfxQQpCON7TLhUuho1VpJgIC24H6C
ml+DJgJtaOcWiw14jKDYjHm/sGc7xp+Ktp6vTPscHL8JGpc1N6SAIA8JDql17tGOnLWC6h5EpPSP
tg14e4ygXkV6WASJE59bF7UrZBPH3G7rEzfBFzApX2gr5MQnVMKgPm+w+GaIt4MYIGbteRDGoY3u
RGhpejatk4+7XnRZnJo/NmtI5c3ApfABwhpJ0eKuh8MosPIQWj2Ydh6ufNxX4t919+wlUBdr4el8
8zfAnGZwMxUtTBMnTAHP98sdvc98SBgkiAUkRb0++EhbcCdOkRPOUM7FuZWmAHGs75BvHkkju65a
BqpyjYCNdw6g4Y0e4AiSXLFjfGWtXSPuklkvXf0Cax1D5xo91fe9AgL3P0/7vI9/E6Wxc3EyG7Iy
XheTw5mimaD/Hmrx0kH6rf9YzDz58J9/5bU/wQlQMULGPIZ0eC7X8tRArFanBXHdnQAFFQbvEeBW
c2nh7rV2J4uUmTbr81/zy+MTKmmoigapho7497MBuZS0XRg7tyfbYwNpTsw5Mu2jjpoTmFH1lQ/6
2lIHl5OOZmk5qBBY6q5KDrBdYIdGElO42InNLoJCvKmRZqEVL096S4AY6GVAu41iJziB0hIFTAB1
nnbJjZrDw5kNSfqULtfXC+y6oMeqc/T672YNq+61IJXMAu7coVjcCRI4CM/pDElQ4aOPVyFt1k5w
NiaMF/gOYEEgvCrNO8Guybr8fpeAjny5SyBJPOxsBoJ+NetdGckPIHi8o0wavPXLoW3TdFbUXOdx
VA3wg4vf+aUlXWr/EAUoYbMdQ3kLwX4GSqul3W8haqVJoQPC9OXMz6jSAsCFIa+B0FlY9Y0vkPwk
rYqbDS2skGqvkNbuQO+Dat1UsIgDDGqg7XCI11xOHtL38AgdINAMCRngwCxkSeUVqv4rm8WVggCG
ZAJayWiY7wKGOlVzCVot+Hq0lTn/6i+nbKV4shdtCI6r5o8QkckgiUAc2jlncesAPaTQrVt7mObp
ofoO551r4j2vrYpz0BZrZOIpWYc8GdWt8ezzVoo72pI40dlFUkdwt0U+O0LdvWIKAvobJ6UTvqvk
BCISHKV6LApT8jHdxzcKSu6kebs5UCW1xzuNUzZN5XbWeHzoIX9Ai6B/pEGQWkQdctNnkT0J4Lt+
3iECRNspbho0QoAB6BuJElMS5q0GzZh5X2mL4gRmuM1eqGMYJ0QRxL4B2AVOe0kC4sSd9EcJkOQb
cGdyDwDBsZk+2ISTkjbI/FwGJmBUQHoAfJ/rWryzQ5LpRZMSIN9NgEbotnV4hY95EYJj7fc3jU1v
acvthKVMfdgPwrExV9ArfUoX5t91SzUSN6ETmRDHFQtTC2TwA+8eZdofwMf/SZu4c2+uIwShW4gn
5nKC0RAwfRArpa2Jm/2oSaM/PpV4QUxwYYONrw/fOU3bJm7+4zOY3E0B9rdl6nPYzo9RGdGue+7k
P+ATpAWQuTqHo81RDO2L3QtSauVzJyoDLXWAlwISoKRSf4VVy2EhUzfE0fll6PiFWQTaqDoPQR27
axP9ZhsnTrsduBOXQNAE4A8rnZfBWxFU95CcJ47s3JdJBPlvaXF+w3hjOQ0GJqdxDwgraYO7EEJR
+lszDtgoIp7vO7s/rLCgpQ3thCU8izWcJLBRdi7veMDeQj3qE21oJyz3bgOLGjPNhex/rmsDLZTy
hTR05HSo2p7Dcx5c7jyBFDpYEGa/b+BPeaKN7mSzJYfMsOgqnY8rlEgGLwfn8D1taCcuawGB41C3
Oucx8MYRAK8xrbWB6uNl5MAwCDQqg8gZYegM9fhbhCftqoycoMQd3AX7ik1SxhC9Z95DwWhHoCsQ
h3Jm2Q0ePuRWT59b4Q9wQQWLnrbYTlAKP+0nyEVgb8NME8JEcM+79nQ9f69/Fn8gwHS52ACsK3QD
RzxKtIijLxDl3b/UPDDjHbMN308iNex5g5jrSPxb3DgNV9gf1lioVETPugyeer+nHbmRE6cVENcp
XIyGvAOt8WaXwRfFQXohfYPQidQiUlOw+wUiNS5uYQ31Jkw2Uu3ad8U4cVXMcAXCvI0Zj8ycncbC
7hp6+3wl/OYDh06ggl40g6mK9YZ7zc/Ohh+gC1RdSYXOYfO7sZ1ILasK3KIq6nPQyG5UF48vNpTQ
odoW2qEeOvGKungbAB4/ILWFJ0I09V+lldfAGK9s/fC8Yr+8OlFHqDf4T2kAnQLoKoRq+jHUfQBi
Z5HCjg4sF++56HviCRE6QVwX4yh7uw15KM2f/hbAFmciQRV9F3w9zeD3iJnDAFBA3sQD3+/Q1ZbW
ofBDJ2J7WH8VBrsy75Y4/FkxNudqXGZatdIPnaj1w3EFtx/tTwiqbx9YscrPIUw3aWHrorBB2YpH
CPBgaZYYVp8+hM57yA08kw6FwLlgV29Y1W4ZbkEwXO5hmQuqdmAW2lvaVQmEvXnUThFeGmB2oj3E
n73Q0o6cwIlcgYf/AuFPnReLD2YWmOYWQlTVfuU2DF45Gf7+919iq+PhmZMk+hwaGLCtjatmewOZ
t7E+gshizSFN5v496tT6Zax89qGTE/jtcdQm32Gm3DxUEMCAIkAziQewhL0PkH/V8KfCHfu2hpP7
5yZVI/yPa7Z+nzyY9t7hUjTFI8TO7IOFfbx3gOx+8d4ISO1eOeteOUddaOqZqg0RlkVkTFbp2/Mh
+g4Zckt75rjQ1K6fNwEhH5GBPH6EX/BxqL+Ttujf0pC/fAkYE4E+VQ4ii6DTscJ8D/wu2sjO4VzI
ZRBx0YusM7ceUzewniGO7J7MFXSdV4OReQirSpM+LpOm5QguqnsJO4iW9RjaF/IuNPAUTgfaKexi
uqsBpuozt1gPPpcw8gvqA9RhrslkvrL/AmdNOm2GqPX3DtVj/TDq4Un24ko58Hxa/eYad6kHZoE4
gFG6yXvkleAEghT4uJajeIC05Vne0Kr+BV37ooZ0Va9oH8JlBgS6DXxIfqK01E/yE+Q7trNkE+jW
pM3psgNgVQiTbPB4oa8Y/agExLJ67xttaOfCghsPWLkwJMuiAMpMx3GnrYjvZJhgfEy2HjFuucKv
GibiE3Q9KFMO3FKHv5RzUoE3mZslOEJz666THnFo5xQA6qAM4c6COkcLzasVZgDJNfjI77c8/Cov
EzSGaEIzGpfUrECtDdCahlwlbUHCy6F11Klm2lDmCNGqnwP1uNmKdGtDr/ty6FouupMxmhmQ0Ahg
0DxDESSUAXF0JxnzwWWClHGEUnIo4Q08JudL7soG/H1CHHBnY0MKGfKjM0DiiVWxvoPvknjaVj+E
4eyaiO923zaoRrGoveaZ8coHdh9skHxZUXtDEaE3ac4FfiheIf5E+sTugw2otCawEHDJhZohOLOz
cYTCGBx2V9oPuLWbcS+qZu4w+wmnwBKZv4qzughp8mfzlF/fJk0BxbJ+W8a8GXcJT4hUQPhNEpG6
kfMm1LPvxWOKjsEC17Y21ZmCDxpt4k5iuUl4BoQRhu7n9S3rgncCjoa0oZ2Tph1r4c8NynATur+x
gsFZ693RhnZOmrSByhb0fbBXknJqjkzBK3Oq4C9JO25ctwQYmsK0dEL7NG13AZ0pgA9jS13y4HKv
1GPEuAeTxdzfJQyzoU4IDauQH2lL4xw4UCyD5GkL/WEOqQdoxvHtwCQN/R+4lQ9oJwWRPLeVAYO7
0ZBvG/qQthHduodXmCTeIV2GwwwpzNY8T9rSzuDQ2ePFPECgV0jUg5V+kCsUpjm7Ja22W/AwDLrq
csK3NB47ihgmYF37lja0s8chSgOhIdaO+cKNuikHBSHwQQXdN9rwzo0qQbyF4g/KG2lb+y9rxdeT
2VP+gza6s8dTmD236C2jVyODH3KsPnnwUyLuFGeHbzuEgiDkgpaHKb7G3vgGsrXUsZ0rta7gm7hw
7EI1ih9+A8WTYKZV9qBifxn30PaJeyjDALnrsSK4FZDNgM7iwFNL2zFudUNPkEIMBEK/qaED6ltI
rRpJ2y5ubaP2QrX5PWIoNsubvS2ySMck+iuA+ZfrAr9OBdUftDojL/hz5Gk+22sIm/PS/vOlFLhl
jSpsYg+S8kB4qs3wt76etLyDyDn2Szv7cMfT1c4/Sjsl8jblA8QYq9AYS/zDnM1kd7OFRqN7hsvq
BrKb5tBO8GMlRZj7vgThNlSpQmukXvTPJumgGp1oGnAjcF+YsIUcoQ19JjRNAm6Jg5/BJJyISHRf
kilE5+FuiQpBq7ePXZh+ROL6ibYoztEgw2Bt7QCMs+h39tPWC2RZRxh30NbcffEVBnauTYeZb6Z6
hs7054rB35g0dbdexcCtrboB3xMKyyeoaH/Yp+BKveCVtN0tVsWQcICLN9qKa9jdrlX5MKXmhTZr
J3Ynb6+HBv7P4DbDXKko4V5hZyKY13cSyM7WKvTGc/LIOmQa0J01NFAIVFAuzxyoWCrZQEs3rxn/
FNjkrlEzLerdipWYO7V7PmAKSxmdLIeQ+9ZV/0drB8aV5Y/++d9H13WRksCtWSmwJiAVgNp+H5TP
I9x6TZOSSszB3+5OvxQeVWRMb2ucVnAFLw7QIYsPtc/+ou0T5yhEHhN1+/n9DkekL0poKFyindtv
tHzdZZJHK1yDlw71kmkt3tZFfECZnJY8/oNGDhHu0T/npZAhjg6wuFWQQqZxgAOXQx75kN2EjwrS
x3ApDjzmP9p4J5ZjXA659koopo9M50HSvMD04akbGtpeOduI/vrcnXcYf5QJhl7HOh8KJOuGhrCA
HeDl0CodLRTD0LcVU/ER8sAvgQ1phxVzUl5v2cJlKhD06Swfi9l87OAATDu+Icp0sSKQoG9sOCPq
YUf0HWfAo247Wi7NnEvNwOXHFyNiflpr9KzKhzYdaO9o5oRlX5s0WSe0VOMdsA24E81L/44S8b7L
5V53M8F4oQFmVU7f0TF8A60+2l0J29bLxZ5SwCDEjmlHwuZ76b2BghDpO8Le7HJob5oq1FsRkX5n
3yZD9QKPHFqJWzh3ZTpsIVTXcMCGM/tQRexxj2nx6LsiCD0cAsLdtgA7aPZBM1hRlcFAyzRhMXi5
JNMaLLI5X2hQKrv72+cKor7EbrJwYpJzKFuimYw3S596t/Pui09eshhSPugLJyr9Avp40Yh7ARZA
8PwSf1Rg19H2txOVQL9DRqfUAKp75Websnedp2iNKZcrbvlqQ7Hjygk4vNRl562H8uz+QJq4SxeP
hjWebBUgP/GEupm7WRwGE9P2uEsYR/7gh7UEsgHIrXfpJN5P1fqZNm8nMiscTVWNtle+2NjcyBSO
qdAJpYW9SxeH/Y9MywXbcNhtDfVbGDfE7XRLm7lzWyaesn13Lt/C2ezWNMGxTX3ix3RiU0KzbvNG
FOS4WbYDGvTloWFgvNMm7gTnUkzLBPlooA4aZQ58Fc9aG1qpxXctfzsDZdyixHE4zyHEtBp5gA4+
jYANP+rLM4vDbKIMAi2yptz9I7Pds+1SIkflb6/dXzJlWcx7FycYPPLgsMrvYjgXkBbczWPLSoVm
BektS7oQjl76sMj3tJGdK5PvY8ChfY4+eiNvoCoCgXRaXLo5rJTQjramj7Mk4upmn4y88buCePm4
SWw0FZ5KWpmg3gQh/3SG1P5erYqU3EOp+3KboG5YlJ4Y40xyXj8knFe33a7rD7Q1d4Jz5QlcJ5Ih
zsQUNk9Br4r3Wq9EgIGbzQrtBZFZY56lCwwVuX+nZUA7sNxkVo4KBiHW8sxn9hj0X+pxp90Pbi5b
izRdjD/F2TQOh774rndiIuGmslExsxAKPxh5EsMRIscvsP9KSccsc5NZqHypZiwinsnF/lHs65NZ
aNxL5uayWwjjBr/kPGMadleTLtrD0sc0LCBz09myi+uI7wvPWh6+2yb5PBqazAKEny5jx4efDocL
Bs8ArsigGp2PEel1Ccvwy5EXK4cUNybH4b3VJx/2AadCVbSXGnPT2REOOj6SHp7hXKnuEo9Nx6lv
K1L1h7n5rNlkCJ9BhI4VaPcnPOcTLclnbjK7LHi/8m7msPUVx8KD2ntEOqggRXy54GWkYTNcbzA3
9dP2Fk5l7Bbev7SaFXPT2SHxRNHAWAQHFR9uVQ9LNgaMG+nKZG4664F9YIIF2xAtrMd+ln/2e0S6
HZibzE5RFVWmRdSbOZVfgblMlpvFSM/QThVXAamZ4GS2Wh9TH4bqPgRS8gS/CNo3dTPavUpjWKB7
PKsh2ySLboLrCbzVKDcbcyWQUmXB0w0wOCzeIjgiVSvspGxMHN25N4WOe+nDSDVbSgkhlEgXHjjM
dSlpdXyWOnktYCwJcCxjlLX7cLT7eINmHSllZm5Wq3o/1axXLDNFceP7RRbCAIe26E6Ubqi3LSi3
s6y2aL6v0NGHmDttaKcONEBpT3WmZJn29LsBXge69UgoEOZKIbVdpZqhsnsGC5yPUOeAkF2z0DaK
y/6PQ1iCJXu6ZRCktoe9Fn/CH/4taUlc9n/TjnbXsGLICrTJAwCga/seRkk0XBhM5S+P3K6RaxDK
ZM3iOX6K4UtlBCMl5Mzl/m/VwKGdsa+Z6Nmpgi/2pFraFkycyNwLr4nGApYosYb647KJ9wCAkVJD
oI6cFYFxZlr685qtHFYgQ1Pqu6lI+nva5wwuR0drXECdTK7ZzGDpN6nbripox7irfhSLxTe4OJes
gx3LAdS95jBu0SfavJ3IhFV3WbJawCVT1qDR8yeY29Dm7VL/iwCOzLvx5gxMl2NiqqxJItpqu8T/
eVCzqW1ls9psMLcI4Af7TFoPl/XfQ2tuTfxizmS83sJf5c4WP2gjOxEpIzjQ9HM0Y4csy0vME35K
h5DW6WExv9x/qg/bNazYnFlfJ8cK0K/bELZVtKk7YQm8ZBjUsEDP1MKPLfefSmL7i7m0//hsoZv2
pc2GcH5j5v4IKQfazRA7IWlDXUZc9zbTrVEHOEVknkp/0lbEuSv1smq1Qbk6q3iSLaN3LMeYdjG4
kkepsCkEpbED1wjgN9Vt3V3FJo+Wc7q8f75KfxqZP0O5IbS3nhD8UIrJP5KWxSX+txpWuCDhzFnd
eS+7XO7qJv6LNrRTnk0AgFs5k3Pme01WBN3bdFcfaUM7kblFaIHVfJozyGM9F4H4GHS00izMpi/D
EgqedsYTYs6GRt2rZTslRPgrnHguhzay2tbFw6xVwMpDlwQPpUq+0VbEuSt9JQs0BYc5C+JPJVtu
/a6mZYIuGr6b1MTTWGBkoKNg03iv+TW4+vlz/ROMxbgTk0EHz/F4XuYs6YftbEM0JvWtLcbgcwmm
aHxITCRpdSbmQuPXaWGsFzMO87B+CKCWOcEllbT2LoxczpGoAICbMtEM8M5c79gYEId2irTFHsK7
vI8m+BAuxQfDhvqxOFsd0ybuRGgc6wSXkDdlYVuxAySDk4dw7TfaHeSqACSVlbPkNU7c7oylE8em
rGknrqsCELIoXUIopWfLFN+HwjxCEPKOtiZOkMI89Swl7ZlsNzCrg+3c0CS0l6CLId8bUBDDpZqy
+AssuMOeOGxweawk8SrFoOop8613wxOZrXPxgbYYToCKROL0Q3kjm70EwF15Atz7GvX8vKC/CX6X
OhJGsN2rFFYDvpTFA0zeopMXS0O7NV3uSLvGwwJ3IpONkn8It/TsBW5mWty4oHd4WWkGqakpKz2w
6eax/jBU40R7Ubmwd5CPQwEShslS0d7JJDnJldNKkS7svaoSWVv4QWa7r97JYDxytRIrKC7u3Vth
+2tg3ZS1NvjpS/9LP/vEeqHL849hWJhKNZks6H/wtTk2oqalPy6ln6tZB8WExS76/QYc5zsgUWn3
pkvpX7YtGMbzhi5bs5ziuRlveTqZK4fr+Yj+TfS4lH5Yofqw2DYGV6cMc7gYyq96aHkJBmatIxgg
mtI/hBqqysQ97zw72QbfBQuTxKwq2X4Y0lnfwAKJhEcFReLyCGsnHXmpVSaDa/VwN8RyOCZd29Ge
FS4KvvGmtY1HbB/YYrFH5Se4pUeiZjBzcfAVsEEV1FbGTPgwzqva9hOfFI1NwlwkPO8C6KgHeszg
zv2mk2/rMn5HOtpdIHy56imCoN2YwTn8sIjwe1P1tAqFC0SfqnodO4mhxx4afzgsD/Ey0+BYzAWi
L2Zd5ACR5qz14MM99iM7xoqmLs9cIPqi/L7eh2jMfB+YaMUeJ9PTLiSXzhymYbpYWGJn6ZbCbrc4
dC2tI85ct7BFMCDco3bM6r6424cfAStoZ5gLb2drCpltBnqhH8Bb25tu0on4znLR7fFeB5UHKkQ2
Nt1hFushHTpaQuSi27e2b6Dvt+us7cvyU7qs9fPOyuAvUuC4cgyir9ICTl46K4HL5ao4tCsxJXLh
7em0Vd3cYGj4x0/HZpvlTTIMK20Hugj3fu49EJsxuvblfdPPJ2gr0Sq1LsIddK6yFKVqcdcF0xFW
L92pmqHDQ1txJ8GFBfQgwr0rMx9aDEjl3qYDsaHnooLqpeV1wVYJqIoPuZ2iU8vH1uwtjVvPXGAQ
jpOiMBXGt9PiH/XefJk9RawgutigqEpDSOx7/GSNyKctPCQgkZGW3MW4V3W7jzaqk1PvzcclWOGa
oIBzpw3uPDs34FJnb4jiU2TCww7kUezTYtPFBrGpjrSua3vStY3uUriB309bamnJoosNgrrDmJS8
tKfGix+9qroVdqAVsV2Me58an08oYp/gf7kc2CiegqImdk9dXJBaFhNAm8Ke6nF7P8KF5DB4gpj3
u8gg4bWoSpjzoswlnOOSNINKBXXmzvszhLFYtKxiPokSJN00WOIbzJ9WRHDxQW1RWU+tCQYvineA
M/9ZLJSEEw7yTjo7tkNnti60J08NN76sjolNKIGJoZ2CkF9peLYvwYxXYXW0QQp80FdCVGJkJyrn
0W9tFG/2xLj8rLz2bmlG4no45VpckttY9Ys9cb0+DLa+EzuJEYZZ88uXA7zsYaJcaXuysi3uROn5
Bxv1AeXBjNGdYhBsS3yJFoc9jWty1Ex+KHb9gbbc4eXEbdugrqJne5om/ykoSxC6A5+EOcC8nRsT
ubdV3WyxAbl+g0/do9o8Uo4qjO3EZNKxutdVY0+L2W/wQ/dhYon7xHljmpE1vG7wMfeWeYck6G89
vpNKqbH4ByzIymLQTNlTb9Dm2Jo9voUyynfS13SBQbCmsHyGoO+pX/X93sYHLBLl1sG8nbhk6dSj
To6hE97cKFPfDCXJdgVDO3FZjP6mkwZDr+t+J+xZpV7QPqWLBxpnzaDXgsiBket06Dv5IWWjpCQQ
mLcTlhpaiXxcO3vqJLvh4XzbxaScCkM7YSk5K62P/05iKX6ieXVT6fgHbY84QVlHQu7dhMAJ9+iu
Z709pKi2E5fEicqu3cwoZWVPbS/fBc1fvZdQuCdYEScoddeLwPRY7JCtuBP4faknSmIfCxcJxEAR
7uWCxa4NHCNUdQ+xP8pjB0M792QfgRjio5UMG/buEEMiKoZAPek7ujig0UekNK20p7Lej02STUNP
u9xdCJAKbB9Yz5tPawWf9bk6wKiY0tbAejj3JNPjplmH0688+27WKeSCd5oWFwZ34lGUMm78EvMW
YvxL7fydVZskrrYTkIliHnDyGLsKH2c/vWH7ThzZiUflV3vM8FA4zcN22IofQ/onbYM4sTiVVcyn
FRsEeJojkNyHRWnaZeD6frAhrkbTpfNJrzyGmj5QilNjPNroLv6nSpu4nM/ptvH9+Qhwyp+RVStt
uV0E0PmBnSwjpm7C7X5Yt/ulJ7GSYuFCgPwkCNYEvmondHj1oT97L4iSGJSxc0maOilQ3Ajn0xg1
4mZud/12FYu5kk39XX35RyEfc3cCU0w7nks9MyeGiiw7sa0avTfVIObihvtWFe+U9GWKLuS4VPcQ
PR8h4MYXO96PYu3lvWJtHR3YJtbmTbWveqlhiKkiUmkRs3Miu7A8xgG6mpOvwgcu1yOsYWiHnYsj
Si1LRykMhhZLcFi4lzXQnybuZCe267bktvYWc2rYfLtK/ADIxyQtMCyKE99xGc5VW4zmVHZde+R2
a2/hmB7S7lsXTVQUCWuB+TknwYlG6tRGSwmh3KmgZWYunkjKtmp81mH2+LJZLXX1KKYlJuZmLqBo
FksJr9DanLT9ACOUp2aWtMeYayTCFXInuyhzGvwCvmG+/xO+fn+RjmxXXtM2Hi9aGG2e9qH9HPFS
oiVCsmmLhYsosn0YVUnQmFNq6lOt0vrgaxJEEWM78bnvrW5ScBJOqx2Cg9Z2O4Bsm9KObO7cvT0r
63X38S0BB28OSRKeFZx3kpUD5u7E6Gx1byaNNZ9xLxxKv+hvppT/pH1QJ0ZnWVgIaGDqBa8+sWnJ
wtG7pw3tJMQ2qPfKRgXmHZTHaA1PIiGxD2PhIommdmqX2GCrBH4f3UC1z7/ZG1IXHYM7KTFbBsVr
HLGnYuo/92v5jDPsSvicL6vfXGKuHKVd4qBMU4WqlIi6B9hzdPkswo2BV2qSL6Rld+FEPohwbGIc
YdQl6WHpzLfCDqSSNNbGuYXDGn6yaghwX3B5H5jPa5fSbiLXVgS3uwcCKUZmYitvZMhuGASpaAHq
IorKafCHbsfgVaKfCq3QetGUljxWxInOeG36noM1fYqj/+LsO5vj1rFt/8qr851zEQmw6s5UPZId
1GpFS05fWHIiSDCTYPr1d8ln7ozVR8/9RnVC2Za7QYDAxg5rr9V4cenbGy9N3ph4ECens/QF68jE
+33xXLsF6/bnMrNv9GJPgUUDn9Yua0S/X/LsSnRl1A3F266gU1RR0kJwQnGKPZhmGRKlJomghfQm
Ml0/OIUVmY7Xa02xKroZ9pXhMWL6txTo8NUnSSS/9vLSA6hoH2TFLvGrSJf+W/BK+OoT/5jUc+Yv
0D0CWaSHPooxNNmbagv46pNTKedeF2BMxzaZaQg4iPaf3mRLTgFFzO9a23n44hFsgFdeGmRhn/tv
0jzBY59cm3ngNOHM9XuVlFMaD01bpWFjGjTIvO3xT84mgzyehrDX89tsoka6R87f1MOLZz85mYFs
2iVr4fAXc8liZub95ALzNnN1KhTSdqqBbjRc/rIQu2kIQhOQt23wUwSRRwv0fRX4al6oA1IosWne
xFrsB6fwoQTSDuvIR2xwLzBXNimx5gVKo296l6fwoWfYNvTxSLUXPKUH4zmzLfWg33Y4T/FDaymC
jrYtvj0zGQnroq/LaC7T9k38FFic0yPqLVUui6baJ1VZhC18uGZJ33bjn+KIyoF1bWLbfu+6NQQw
7NJm5vFtq35yRE3eB31Ly3YPTnG3nYxcI4+AROZt335yPhfkB4euCOZ9FiABLutbPx/edi2fwohW
7snONuu8H2cviyFX023mmrwxbD5FEgHr2xu/W+Z9Xej3KdK+YSXnt92dp1iixILjhrJ22YPctYcy
zMh2fWDfxMDiQ0/tZTmtY6JDxTWZ96VahjIEpoOXUdAu0/c3vdJTTJGpaohozHilHh7ZTfnGb89h
RJ7v4Fec51NAUW2py+YRrxSF1/FHgNcrNmk1dV/rVhSQ2wFrcv7eW1XZb942l5Mzu86kWVRA5r0/
3Hu9B6WKt76F03C0KlMBnOi8l6BLGlwRDvJNut54wScn1lsE5H01VslM/U2u6I6+jSsNX31yXNWy
euWQ0XmPEAMqaPVahFn3xkD0FGGUigTyyX037xOR2UfE654Ll47xc1Ed/ZN94LUNdBKQ5mWLDlwb
NPsKzc/iAYTv5jD6oyePZkAD7T30Zmjz0Kc2Az/7stq+fpr9iS8QikmaYizDDFWvqgWrvajXAxjM
QKkzr6np3tHSl+0l7QqXHbqxXYbrfkmzYGMJeqAvBggpdXFVMOkulsGf9JUAcyXdVAmHLvooU7A8
hIkM0o/Ck0xHxQoTEBdJW3dxL31QLvPAK6b9kCEBcCuY8+TWDkSkO38Gbup2arSIVrnM8waVysNY
MvEeTpT7Ikg9XMn3zV21MfcI8U2f6m0PtPNXh9GWSIJAyt+D8RPsRlwT/cNDPRKUOEL4KUgPMpVu
+VKL+h3N2fhjnaEHA2GcsuWgyoL++kU9c1l+o9WKqpf0irLem1zl6/u8McW8HbTvLVuFttPuAi1M
hb70+mBsr2QpK/4ZusKL2/Oa51mk/SF/7NNFplEiAUmMHK2b4qJMp7S7LiG7tzz4YKHOYlujwS+y
aVD5EaS9ZbId6Jr0h2eBChOTyi7iBhXmbAqDhHnBlwWL3l1I1jswGRcBzz9k+ZyQC2+SWsWzb4Zy
q/2SpVHAUR/Y+Gr2bia5GrEBP8OiIyFc4t8sWVbdTyzP601qXCXualBO4GmGqnoWg6o1idq0L3Q4
D3lltwSMN/zGGtYVUQthZtSn1hEyh6Yq0X6j7ATA/yRc6kVBpeohXmeg0CMyDRRSxW3ig7KJirre
6QAAu7AVwfp+6gHXCnOuGy+aiE1FuC5O2S0UW0mwKXuX5pGeO/fBFQWFMJ4hk9tx6Xvq+woGK77n
SUPTHadQwwhdw8EB54G+yUVJ600HRRIF9VtAZtJobRv2hGF6aAmoYjwg0G/8EAJqTf/R5bq3IVJp
KthnsicjiIgYMumzwCkKh4r77tYFYklM2LN0XMO8rPkSyznxqq2zesmiPgUDJQjR1jWJ6qpG3/TE
le43XcMAmxUFSbKIaWPTbZH0Yo4pQMxPU57OY+iRuoawfZW7JNbEBuND64T6gMRBYuJmkkEXlsmU
TLsef1zsnebDGmZFK/QNSgd+H0JXdKp3Sanx69bMSprQ89sCUiYWBD9z3Dlnlo90CQxwfBCPzuvv
Kgu6ICZZ6fixgJbcd7ZmM9l52pu/diIxn5fUsgeqK+sjZ5F53X2S2pWAYMaf1ktpJihKRbnoGroZ
EuaL26lcJNm6tCyqi8UlrN6ZSdk27KUbb9rRFdUWZ4u7qJZd823KBDLnCTRo3R6ccl6+85Yx/RD4
aOFuHBEtNOC6Uj1OsvYOdsSfhBlYXdSHodFl0WwgNlfUdjP1oyjuMj8pqh+o5lF/A1oZph2wxAn3
D/PAoYEVVmMqTRVZlIUaHvqEZ0uEyS7ddeMTMe5aTzB9bKbmeQ94KoVZSpsUrwtxYfIObWwZfWed
l1Ugsu4T2oZNmyKL5udl81hRQrJvuuVl+q2HjHsbky6Bi51lhV9eZtC/nS8qn67FDcRf/PfFbD0e
WTJOctvVxvXXsKbeHInM1f4WlVPFQuhH2fIR7SM8eExrmhx0g7o+WqKTPj00/uz/KBwrgd4Vqpqu
qqqCu8DKsf/gy8AN4WBc/mMoxuG2NnOiwrLBifKifmW2fJe71UtiusLHCMHQNvE4g7/U7kiDPUE8
3+jrOUhSsrOea9NNDlfNi1qtUr5R6DJL415nXh0a1Utvk3ve9ORXumovarvGfIXtCCfUO5+X954F
I+4aDQfSJCI0yQJ9zu5mTftNk/V31uuCdQOToPCEKcRy0J+lE0G2Q5EQeuEJrWoac3S4vG8XiXwZ
9fvgqaNcXWpeT1d+5+U1tF6yku8kROLZVuAQDFe4AA/l0kQthPjcnF0Fk5+hZSUX65X2q/aItBZu
dw7cCIsWVSX5trZqMuEiUHEJcUCDz5AcW64DIwoVQRv1E8vb4JsM2vQLa0hT3TUqW7ETMmpo5JNM
x3NLLS5EqH2Bem1JoBjHwIxoi+yLGPV2FNYdqoq0GxSgTAxyn2pTD8kum+e9IHkdS4N0fa/4ruOU
hAFdbpJy7kKerGUYgBwuNKB4wr7M7+BGuLBAJ27kZm8KV3AS2ECtcaJ8Fya1qo85Y1cztbFU3cdk
8sYtI3kWO9OIGMoVx1V1C1J5VnvxAKbPOCnHIDK1NwYhBY/ebk7BfwXrXKirQBcPbukc7Pn8RSXJ
sIW6nIj90U4PakzruM2heQtmga6NAvDBOmxbncL8yHk+gNGOhY1oHqxABOHBwuNqqx4X7cEepm0Q
CrzcCBgKGgq6XNEl2dF8vgrGjmygGz2DU7s00aBsFi09uS589wnL6G9aMDfukcj6YkSybjifYsBa
k7hc8h/BRLKN51BR1iC/hAMwF1szm91SJm2UBmSISONwrTh6S0p94xYF3TBgBTMJiI9UuoIymduV
og2OjSiuUjNPse8vd0XVNXabzd4nMeNCsKm9HMb1iqZJHSa0f6wnqw+9r7tNOvk/bDZeJxbl4qjC
GsqiHnAS6jlqiT4i5FyfbwDoGs9jDRNUeQPNQpZ08La45P3WcN+GejZjxArjRaJp71OVqD0bEogK
1+ROoIkENChFxA1rQuu6MG8IPqMqdCGMktNNIYW9QLLCT0M6ocfEIukcdlUhb6FhonDTpDEmlFTx
Cp5nEzZq7W9ZQv0fk58OaRyMGXvIagiexe1YoNBDWW7zI5VUIncwOrpcrzJQ8USqxOwSXRgbYX6U
RdIrU7qFrhmdD6Tm9MonnqlDkaAXNZy7Wn+tF1nFTc49faGL1P/QlKWcQ74M80dwB/tkG3Rt+mEq
iqmHz4e+0EPAhJ6xMzsImyZNtj4ibS/XjYYsY1QuFfvQV1ndhV2edR9U0yY/ugSV08uydFgdZ3Gm
cJxaBRGCLF9xgSBRdu17c7Hcd1WQVAeVgKxp27GEAHFdeoPYNLQrRayLKgHaqZrS616mvdsVXNjP
5TrYZ8S6ERWAyAbbijX9MqE+uwQuToYCzyrQLlPc8SCjX3uVsebR1KRwIWuQbEWOdGo/kqJsHZwq
nRX7LG2q9/WwiOZTPajpxwAxmCzsfA4kfwePGLXfqaIihqou07ejKet6w1wBnjpbLYXdq7Kt3xEq
UrtpaoMN2TqNds4kG0CrbZzqboZpSla4Jt1gw6KeXXXbtE2SR6WrOIVhyckQIsMq+23QVysNO5ss
bYSmZ3rTQivbvmtBN9HfdD0h7bYhrjfbnKbwDZFg9kHwNTN0A2MW1bAdG57HoiZkD6eZBUuMUPAI
mrce+GdKD6D16NUlJI4Z/DG5rt2mgJ35gPaudf4mlxRwz3psvWHXNRC2jdEXnCd3FozV/KLlWqRY
itzn4ThSYyKiWAm74idzOOF9FnsJoVqILc4WnX0yyfPmzqvmKr+h1K+yWMLlpeFQgxbqFnELlCNE
vwq9gW99C67FDF1NROMqXcdlWWOnjA9JKCHNQdNkAL7GV84ABtjrNBzztX03O909iRakeLsCOHov
8nNIaUTCmulH7WnDQoPe4Mdq8UDDWbV+kewhgg2vxJ/RRBGPA3z30Kt1dznktbexuMifhOPyoW89
e/BVgIAir+YDTCE115IPYgytHWdxCEySC4QAIzR1xbr+sKPs3yOq0yosmi7lUcfInqWJ2Xh2Kod4
9HQrdlx48xzVo6Dz3UDzYYl4XYwxbJ3+uDqbQmoXTPUQY2ua6qNHlJ43ZQFf4NjC8q43Fu5q6EDE
u039qiZfyNDzNUKwk1e7wVtsvVkDmtwLLYJss3reSA9qFiK4TBq3PICN2PxAbX1Mor6tq2zXwt3K
UU+aWhqvojgOYzmxm8I+O0YVNGymPbgS628By4V/qxKxbpql6lWE6t9+BqXnHPbgYa7D1BNXslsD
RIgqR/4RoM2lR6JNcBE7XyQkMpm18McUl3dt1nj3thsNbqLBqjs9KeNuVtk33e1El/JLNVUzQ19x
bbxwMQzXU9/zDoy7zcquZWXG26y3DTRBpuyjyZe5/ZhSvx4jnqLNjAfa82IcADAFJEX/bOGXtgtg
7fXQRfM6ddlusis7jHrIcrDXrWKO+hqxMAF3U/ERTl3hh5VgOQQ28CDv1iDIv0tjpjuky/ljpuRU
b8w6mIsepOhwkgZ/KXAgfY8cMiB/4nym4yZVg9kbVOpCM68s35LKzemlHfs5uc46kjy2o7yBfoII
a4amSWYGs1HQJeHRlAHCt/H5nNnLvuETmNMKPoBnL1nQ5ZI0gdkMs0jya5fz1duR0ZIj0930IZ24
d1V5Sgwx9yE9FJZoSVL7tUNcsaEt591V2jPzZc4rY0MCT3badJI6fenTUu2XwBZAU7GxRZ2b+qbZ
NLL13i+WihBJBBVVWhY7x8v2GdrwtRnJtXBNcxg87a/wKQrlxZWiPNkladvn4ZiswV0wFetTLevk
QKdkvLYGkWAYzCXNrzTu8OULGMmXcbMuuAN3QzU2+5mu6eemcku9aSdV4bYxczNuq5SS5gY5OQTl
I4N7CEbq5Bti6OKd7QcgbbPV37d6HN91MJYXbOGpf0nmIbO3SOOX3xNdBpALM8sQs3YuD1ym8G9s
110PQQICNpABw4w1geAfW+C2RMjAmrhu2nmtr4cmH5JNKid1Q8G0PezTZEBYWi5EfsXJfk7WELV4
9107Fw4BbdAcq2Ju9pI58bEHHrOEfxWM06akdYddhUsxD22fBRc+aFRFuOSq9qI5aEd2mViZBHGr
qucrocje0ay+tqPgsbXrIV+XNgR9O7kXebseGzKP7goygPPDirui3RTJhBbzDkQIm5bWyr9o3Dyz
Q5U49WD6xaux6Ka0EaBl9DNWTfBDxm21EkD7W1b1sDr9Msfp1I63vlCwoxn1+jtjdAoWelMGl3Ux
fQfo01+fevS3f6/YCDZfIYgNrVmWaPZABLubkmUh4ULQfVip4ZKs80aKgmabsjTzVcry/ZyWt0vZ
iwnJCaYucPkD5gOGQFLJyEM/1Lcl0XQ/Lmv/LqPM2QgdR10R0oL27YWAxGYe616s995aORq6QrAn
YOftp5E5LvakxJ0UjVzO7TZf0AhlC4imJwubrno3dnC/bO3tnES+I5q6aTUHAm5pd7n0KMpGomOs
OXqWaCz+ZMiDTcnYXwPuE6gtE4Fu3wEmXfdROS2lexiyOvuBIsNQx7iCR6Rh6rTBt6zo3gEFpJP5
0Zux/ozP/q2sy7rY1u0KDnjhukXuJRCkLEwCsJaHU0bFTa5ZLaMRhv2K1Mn0ZLKiVDtlG4B+YIVy
sGyDsJHGeZrVzRa8Rf0nYWZUeUltYW0G8GzYqBYUN1+HhC9FTdwwf9+oarQXEG4s2gv0ojTvlA2o
vGy6rMCmFnUWj5Wo8rDEhWZCuPJNcFi4Y3WIOg809iwpnfmgTTLWMe6MJg0lNBvrrbCl6OOuK4Ni
q3jVZ9d1WieIetjoNxs3mPHLADouEtGRoc44Gu10RNtMvwMZWp5ErefL7Eg4MhoPCAKC5YI7vtAH
loLL/psyQOlfT9oODoK2U8p27ZgW3a0uy4Z/X9PKmh0I/pIf4+BodkkRra84ubaTNzRDgiA2XZZ5
tylbQRESUoNCBE56rztcohTtvbFbSoTTs4E+9HvoCyswwQxMXnNkN1kZerA64pbJihxIlasxnlRb
8tARLMZljuYYvstZ0NqtKLGC76fS9mwzp/Mi4lHlFe63aSirj25YYN1Q4mrnG4p84BMqIe0SJtqS
NAJ5+pDEYIEd35U8kyyuk8oHYmdCOB3iEjEffJf33dYlHjIHbnANnF2/p821rYKUxcmkVPZurojX
RMOiyRQ13ToPt8rl7aasHMJGhCCl3SY6o8EPZJHktKlUIVtUreBohz3yUc090K1jAxpNfOCi0MRn
NkxrZ8ZtopDH/NjS1AgaIn2B5g4cMu7dtLUHQ1v2RoNDx6uCbIHyUtmPRwsny8yhPzKWPKU8CEwY
EGG7cEiC5slY/BoeUi6nsCxXzAO0+t0Tkt4+5EtQCx2iNO/wgspKrd1+wgBFXM8ETXs5fGn/idRj
X+2LRvbyPpjKKdn4KfZ4yBZV35KCDPar7jyQPjVFnuZxvhCjgChgaPnoY+hczeJzL1cv+MrHukHi
YWxdvgHy10P4VNpBRKruSRDOcMWXt6FIT3uDB25sniV1s+/9utxXQadvkCsTb6zGnPYHd7ShNZRI
m70eyBwXla3DtTLyT3zDf70QNev/8d/4/VcwfHVZaoaT3/7joS7x738/f+Zff+flJ/6x+15fP5Xf
+9O/9OIz+N5/jhs/DU8vfrOphmxY7tz3brn/3rti+Pn9kF17/pv/vz/8P99/fsvD0nz/+x9fa1cN
z98Gi1j98c8fXXz7+x/PtaX/+vXr//mz5+f/+x//1/VD91RkQLH8+W3/+5HvT/2AD8vgbxRc3D7S
XMBL8ucvm77//Allfwug/SYAGsJNqp9RZlXdDebvf3j4jGD4qPChXSRB+I66Y1/DDOJngv9NCYJb
ROqAUsqBbfjfh7v9s7L05+t4XYLuucb67/qTVgSktUJrsG9xATqLU1RNWtZqCMzEjuoGTTeVCTPE
iB/rJq7smcrlcwPt70Y6rWCmiYBW38iOViOHQzZpBjnpcI1qet21l57450Z8sQ9/Fdd7xjD9brwT
jNOzg0gKjvEGdRO2+mJE8mw+h5h+bRApOFPo18Qb+QsruhC59NqFHhHTx3nxmZVf0X66M2cFlZ9X
53Q2MtBMSomX7p+CnUvVZTPS7exY9ejWBoRIaxPZ5gzg8ZVRFPeFUMrHP+pUBaSAANWz7yGOqHFM
D8OSNFFBMhXDneX/EXbm58bDUApFYV8SbOUTdJuau7zCHS2O7YQyo1LFGs/CJGcgF6+8HzSpMKkp
MrHCP+2FQG9WQ6nk4lhNbRbzUT64dDKbtdHN1TL254iWfkJnTl6TkjxQ4FYRDJS4J7NCPtVrNdPi
6AviWOSVqkS+saZ5OGcz6hMF4RqVatlBnwjcMuRgbdo9ua5EQNjXQS+Rk5RAyntiRcFuVI16cvnU
pFtQDXjPoil5/lDPwxplnOQ/TNtNWZzBvf6UZoq523GZgj2qVFZu7Iwf/mnb/59H6mfh+3R6PqES
O1FRAauGXfqLZo7rJ1R6VyeO4B9FfEnba2GzNDaehju9Qqg88W5KIEObZFgPRe8hudxpfqYJ4icB
x8lTBL6GPSWE+j7e7sun8KHfCvErLDLjHo3ZTCD1NFzlKOmFUG7YekjcQwUY5HHkwnTruSP/2iIE
QOspnwWBz/C/l8OLGiXKga/yKGxTI5vQLHcVve+7ft2IYSiOWS5iokkLJfH8AkUTfiPVfA65+cpT
aAKdBEgrwvJgs508xaBZDgCEk0eGMsFHCHUle6SBPo1jbkFIwUC6UhB75ZbV7bx2aDY0yei+n4v/
jOIW5xh3Gq4wRTg2vVKnHQHgVu75pGvv0reLv1sChVSInM6Bjv/6zjGMJAqmySc4zKd8GFzQnvdA
G1x2aayS9TCr5ltgvTXkPrJGuWlQxdKoyHbZVfrul/v89s+N9etF8gyAebHdnod+hm5wmJFAnQKI
55raqUtX71LTQ0eLcPLPYOX+YqReDnAKfl5W8DVZNnmXjN2VwEx0kQsuiDxjCl9ClX6+KMlBrC21
4D6F4X25betCURf0QYBiCKcRzeQ7CF9ts47B+QWicZ+iNLD5/cq9MrEXQ8L3+dVcIIDqyh4F+kt1
U7SfKHvU9rHnj78f5C93lkSl5Zd5nYCMJmvScaz94DIln6fqSdKL6RzbyCvzgPPGGAHdLRbvLx2c
HP0dHtCYR89bozzVUcBcNKd3QJhufz+ZV/bai5FOXhJ0SSrKVmPQNptsa6l3gJl9+P0Qr+yDZ0/U
xz2vNfsLPR2SX5DXbnNznBAO7SCPcKEtKrwVEmE2aZar/hl0+vshX5sVLnvtw2ziWlQns0JnsRta
8NQfgaHZIar91PnqTC/muSFOttrYoUe6bjFEt3SozakO6G15zqX8iwsruVJ4fNigAMzxp7IggPc4
VOKcOeKgQiX7oL3dgut8wDaogktkfAbN498v3WtbT0mF8ICgJRaczS+PkCNLywr0Lh5TdgU+tOdd
5013Wf+fwfV/WgcY73+Nc7rFaRMgcSEnc/RttxMTMqdmKc9xFv8l2HheP/iVAUXMg+zAycVNiqTL
5IhB6I2PkroI3VLcjPmyA9Wr155zxl59W7+M9ry0vzgrpbVqzerFHMu03DFXHmhHvpVmCeuAx0mO
0lmP0tN0juXn5817cl+8mOWJD0gXAJBQlMNWNPekHXY9ao0pNCnz0DD2cWwXkCrLkNIuzJyLSntp
iu+p2Zd9EmXe56m7KrOv0whUVTpAAgBEj/UGvfrbMrC7nsvdDJRWhboW9fZpt9y9Ybv9smYnkNyB
qBZgHWIArTFbCADusYTx7PFQlk+/H+k1M/TrXjjZ2JMcfCcX7AXj7jrSXLer+ZZ2H9IMGUnPnUN1
/2SB/MtLURqib9onTJ8SQIyB8ya1cnMEIi9c9b6vfwT9Z6BqnsFrn/ioH1IEpKgReSh0yTAp7lCg
Cg0YR+tVxa465OOdn6MMhwq9VtsUecLfr8cr15hSvzzgyconOXhOOx3A8tdFsCVwMK/dTAwyxMu5
a/k1W6nBkq8VQi/ElCcHA9IBPljnqTkWddHFTgo/dEKUF7+f0GuW69dRTo7BMvomGeSMY5A99a67
mrzPqJsfSiRMfz/Qq9NhDJtJMgQEp/54XvTSIjg2R0se0LADhq1zPTuvvRv9rxGQM3lpSTKSox44
YiqDB3wesH26u3uLH6PwLhjhIhAoop+8FQdUAXrgVnNM6F268H1N2sjj59geX52KfHbVERTDbzqZ
Sp01FW+GBCYYW98b3zfr56k507jy6hg+MraITnz2Fx1rBmoEP0N9/ZhXV2DDj2y/y+U5No2/BkC4
TPQvo5ysF+crZtia7DizioTlIFjc+6m5WJO02WQ5u/J587HJJmAp5CfZD+Um5d185np+zYr9+hAn
m3yWKU8Ew1TXuQc8thBBvMxAbGfLLEPtpRtST+eSNK+OqQgicGQuAvJzYX6515JsIa11eIUX5TKG
Yw0a1lVEgt0s978/WK+e4F8GOvGp5Oy7blTPJml0ocefJPJCuKTW5RwR3LmBTlx4QImlHGdtjnXw
bkB9ARS2oIgCiLLZ/H5Gr+5MJTj5GasiNHx5kHG3BXxCIuVYeY9prjbd8uhl5xyAV2eDvhi0Yzzn
gk7bThxrObRq8gzQvh8qXUObXwOaF4vhXEveCf/In06b1kgSy+csAHLJL6cDcJCnuj7LjijdhED6
x7rctcCXfrEG6Y9qP0ckD1dghqttj3bJc826r6ymRlZNUgVQp0Iu5OXwdiryDBBTTDR4BOTBIP46
Z0pei/tfjHGyNdByPFSzxBi+8HbwghVAWdmm2aKAuV/afucV3zz9nzGo/lxXTSVsMZDAGlmHE9Pi
FAP8Q6bZUSfTXd7KmBL/HF/wq4sHNxjDAAOHVNbLxUuUA997VUIbxMktQmOP200HhNrvN/wrdyNy
Fv8e5STycr4H2DWvsqNJitCpNgyQpfvPh0AWivrEx3+4u15OpG5HM5NgyI6rvnJVt03Hc5wtrxwo
BKrIrvvIE6NWcrIHgtEU6YCa8bEj7zN2Nc31vWFXnBRnEouvvRKYBgbsD4cy5alhzThof4sWdebc
/y7Ke296HIpzbt4rQQmKLf8e4+TM1D2qH3khsqMwqzuklreRq0WzQ0r/UDbqA9h17B3R7d2U23Ph
17n5nazjsBI0MoEh+Njr22B8n8tPQ/Dj95vhZ0vXiZ/9Yn4nu2FF9Xieez87epc99Xdy7wNEPoYJ
2Fn49xK4FHSBCTeFCL0Umk9/P/prG+XXxX1egF9uxoHxyRloYx0t2tiWatPKD1kJgLb9+oZx4D4r
4HxgLU6J6kTjUJM3Ek7UR39+msaNaB8IuX/DICj0SMrhYehTgrYajSyQbcOlyNVe2F0WUXVZnNsS
r67YL4OcrJhfUc/wVeFCXIJpI/vs3u/YEvYdOiazWZwjpXl9uAC+C+5eBuHkly9IWeGVLYNhVRCC
7tMm9odD0VZxxs5thVecJFQIAh7I5856cdoVCzBj6zpIpxw7CjAxvWP5FPmZA/cLOnPcmfbY1y7i
F6OdmFmg4RPAAzDaCg3GD+AkCrvijq4hCkymvwQCL2zmR3CnhYHapDYNl0WcscKv2hVU0QhHAAEs
14ldqebGJlTBRs4p8gUMxZPILZMO/4e0M9uNG1m69RMR4DzckjWoSqWyJFvycEPItsx5nvn0/0cd
7N0liqeI9kY3DMMCFMzMyMgY1yrFVt2UkuXacaGMm3KIun1G/9aKsi6algvxM9NiFbJUS9N205pD
46lhu8LTahr2zZ+ZGxdV1KdytUFnzZwPbEx8UxCh7sFA17ZAb0kboKV3YfIt4HmzaCl/krIDXtGG
etpKULOQuzJVCfZ5mlCo/MwRoRpRJynmN8Hpecgq8DIyO259J4tujV7ZKcZfxGnvxE036cKUZWHI
WFaJOLGPbc14iMvXMXy+bmGWDu1ySbPgxaPH2JB7ZOTtMcteguZh0FZ2bekaXoqYZTVMENfpAp1E
bFT5LpW3hXBjDq+VtKL+i36iKhmcjsWll+dIQ64rtYo5oP+V3zi4xHbmPXq5uAkb4TfDNCcxZcgv
bQ91tEbkvixaRi9la/KC5qLzLlakbHrSk9xTDvqYBLbVNQB2Srm5N0Avtj23KPfk96STUlbdXk8S
b2WfF99d4hoqgSZFQWMOZhwKcVBAZcD65YdMH7Jd1BSbsVV+J0F5p3AAijAeprShkovbWNi3HeyR
4kqJaVGhLj5iltMT67L0AqhGT4V0Z5WlLVYPq8WyxXvI0K9hGlPkM09Um1oVtXGd4UCVUuSk0Hoc
NN1Ltw2TeIcob2hsHYZbUcvVlUd/UZVVvEKVzD8e+8yz0Ts1yZigDE51HotHqVX3DEmMjpnq7QaK
AXMDBMuwkkNbPlZGdQhCsOofyG1AOW1D+K4w65pw1xRPIBHLCsNo9U4SNhb5yMZ8diN1G0jxlqzS
tv1+3UQsxQ8qLasmRS/c+zmOSlebbqO3U5QSundGrW4oT61c3UWluRAxUxozDADI7AhRxOx5zAtn
FO8Ufa3nbVFr/hEyT3sxrwUJlI8QIcm/4Z2G0WdYBOykCh7a4Fccr+jKkp+DcpqQbGqKKc29j9F1
gbawIH4Uk+M4DHYcH8k2+8nKq7uokjrOlEhThkpN7/0j0Uoglbk6KtmbDAkD+WNoP2JGtqRg/d4t
LsmQabig8kXecOZgQFZaDnGPrLA3GZWFjzz7k8vDdpVY9I0x58MrbxASyxwYJn120ZgFyOu8wpSD
fGP37m9/2MnNztRux9h1DpaZOxTbgpqRIB3mTtXW03bXDb+vK/6iVl58xPTzi/c3rQ0eExqQT2H4
QnewUwfHMfh5XcaiUpIlmsJzGvDm1EEJJGSwn2CbLdwzzbwBQZSZpXvP3xn5zh1XpC2v6B9pM2Xx
3Ih28pI4nVHzAq7wpKJR11+pHy3ai4slzV2KVI2jAMD7Uy0Xju7+8PK/uskXEmYehaHQ3pRVbFra
MOb16CXu1vfHXdz2jvVcjt6Kdfr/aOM/2zYzT01vhGXvtuTYaEOX+0/MJ9lh9SkLDlMpCIyNvM9o
uRcfQy3ZawogVllte2hktNbys7K3c6MS6VIXMvxPLicOndB4cEHquK6QiypiUqBn1Itq/TyVM9Lu
7BvxgJUMmj9VY4yHUde+pb2Sna8LWjQmF4Jmt6vomDmOdTa1j14kJk1ihkr8BAigdg2Xb03STOsl
t1TpkUNSOmo3hZwdKd3Q5rBJs5V65uLpXCxppvlmmja5UncYjNHr7EB/jYJyTffXzmem+4OadFnZ
IGM0nhJf2abVTylKttfPZk3ITOHpETYminuSnxxK5P6h42DViVs+Fc0ie4xfYc6ZJsRQrRK1R9ES
iTmgFKSw5M8g9qc6WFG05cX8I2h2/IqX+pbqsWNGod8myitEflsB2JHrW7b4Dpv43rTOqpr85sVd
PBZ53RnZION8955m0MWlGDad35kdStq2jAPpFkSfNWz95ZX9I3PSxwuZGdAJLYzZAcWZF1Eatmhc
3q9hlC6+UHQ50uKs42LMDUIuej6R/UhUkf2JYoA4WkDpXlvRKfUdsySH69u4tCRN5sGn9V2HtWL6
+cWS0hruaau3yPX7qbhncETdMPkMhkqUrYH1vhVh5k4GBURVowGe5PK8G66C2rVR6YmkJWm8qSzJ
Buj5FMXbys/2Wb636t0URHbg8ETtsDHGB81oPteNeqzAJYgEJtnGeo10e+lWaCrd5HRl0Uo+h+GW
zXa0sohvCoJ+gysnpX/SWrD7Znt9n5dMlUaPt0bX+tTPOLsUXTjkdW/G4Sn2HgfvD0Ww679/SWsu
f//MFIYAh3SmkISnLKWzR7cVxuoi7ysYS07JA5lGm+vyFiNwertpz5QkkUrBTKAfaczn1tOCrK7Y
gROq7saI0fOwz4wbL2dIqYotzyn0iPlEr0++MZOmrnzEkvJO/W20hpF21OdURYoR1Zmms2jJe5Y9
0aEUJujP1xe6dHC6qUnWNEmCmZl+fnFBGMFs6lHOQuZGk6eKaB8SgSL/C2OGSdYVmTwCtL7KeyFF
UAxDBkLkqahS1WlEsC1EuoE2bZ7/qvKWx9oCR+D6wpY0hpKsbuJ6MA0zL7iRFy4HMRvC0yAyfPzU
arETZd8lN3GS5G6w1gh3pidsfvnhl6A/gWhGFedTGwEwjz15ovBkhsYz+EJy8z2Ub/r0Jujdeym/
J/5c0Y5FiSAky6pCCymh2vtNzRQxiIVYD09ttcXnyUwGcEGXYAJzQlwwgNrqvxWaubu+rW8Iiu8X
qooKkw9MHFDLpKj1Xmyl5Unu9x6Fil8GaDubIrmVQDT76b6Soeklx+pPxUC7H4OkxzY6jqBp+rS3
eKvp+I+ay4cQTll0b7Pf8/RURzNhnHsTbcFwasSNtEYzupAaRgDjMbrJYqcW5/crHXyxUJiAoAmo
I+QAEG28EUr3Xh8KOqmfuv51SHOmeAtHEdzz0KyRHX5UYMRTmZQki/KhMh9JKHJDH/yx8k+8NbbH
EGNHRb6VSqfe1up36or/+pIyAoYfgf2WSEfPUf5jI0/LtEnAezAqJ2h/VHnvtN2vWN/5Sbi/rkUf
vRuVvmfC/qkaztM8q1THuZD4mUcbiNLmoFZ9Hr8IxkgrtJ2o/zp/qFJ2pTOUtjQaoOYtUFbjG36U
4QAI6p8oxImKjxKAQteX8/EqqlTEaUuSZRlTM7dviVQLwZiQCqoDyiPJU9GHjvUy6C9C+ip/tbqV
iHhBMxCnkTrjVZ/qyu8Vs0zkXqsYozxlXUxVRNgo7lfV3cnRwcwsHKrf11e3dBHeyZPfyxPoSAnS
ijBf0oGbcCWnzbVD7Bt7U2qfFfqGvf7PWP8QDnFQ22sZjYV85bS5/6x2dg1LH7gGcyBtIvjCDagk
dja6zAbnxyo4hpF7ZzXatspNcB5rgK6yTd5qDjHAyu1YcAj4jKlAxKySqHLK7zeBAR0z06bMim71
B7mWHVX8MYTPQxzsq7hyFOX70IAMo6y9nR+dAC4llJNkpqey8Hz8y01EybOyGDM3wUKBpkYJhzr3
mgovJCVoo6fZcRpIIL8412HStYE2xHS7j8Nvce+LGxArnEgF8obp6yGxn7SDvh/h2gOip1opdi6Y
A8wsyXeDHm4UelL4CydkMhAFgKJkrYxfUl/ZcfilLF+t8D4Mf63o8mRZZs/XO1HTVb4QZRqNagod
ooruJRxeM+0cgL6he4/GuFf1o2vusuzriszpflyROc+yqKMh5RRTuK9RZVdnX7sJstvQ3fc/6/LR
B4aD/1WLDNp+RfDSYikhkXUh6UmQPdtXzy3Z7p6r48cntX0Vi5fotRIVx4saKNy/qKa3S4S1YP9j
yEF3IqO/HCUTkgQD73fYzaSyGUBYOfXldkrsuqbFQC6gZ+mKGVwokb+XNPNdzQg0Q2/KoyVQsDPF
KFRf01IGSWmrWMzMOpkQO4N46+f+vSwne996dIf+Xzf48A1TnxKTKNzTN7NxoU995Y6hOK0Wwj7J
KYUut12DBhEdTsOVV2bxihKTiHRPYw4Zt3m/s4NbjX4iDQGjtJmjKvVNnH/yEkq5N4UKsoFqPksq
07WGuwEOYTtVCeU4AnFu3IJuthKQLTx5rPufb5ntvS63odLA+XBKSRnmqQWQyEtklLauG/bYJHYI
xtJqdnvJFl4Knbm8FmNZUziPDZaiJys3N11q7Mw1bO/FpcEmylwWbXRELe+3ucp1jSESi+sKzmBp
7pXG2gC1tDHV8jU0QatSnLARb67f1QVvltCI8o5IoMftmQXQEGs2uuhL5F5ixiTaXBWcRFGalVds
6W5eSpk9YnImeGbRkXyRhXhf+/JNUzwoHYmHtT6ARUEShpvJZKrncwb2pNfaxgUs9ZSSSNvSzpfv
M834A5JUv5OAaV7x8hZ3D2dZnWIBnXzP+yOrR83sikxlimqgQ2Z8GLJmc/18Fhc0DQXiHmtMfMxU
L2oqOikFbHhSWI6i3UkirMTecTW7uORnyFM17D+CZorQDPAEgemPs+VrJ4A4t4UvO2HfHiYUM6lq
QXEa+51ohb9IO3z/3xY5Uw/grsEInN5hfbwJx10R3+dAEkvesKKGi8dFXEVKijqwqs3kmDmzgq7G
5Az+lMOwjpKM2+srWXCRmd5gEnEKnnSCmvcKocRlFzMqwuSDnG4okrp4yrr0La6DXU652ehXntol
y8S0iMS58YcxD8YVYFH5ZyYHwno76LTE3oC1eH1JayJmijEICrCDPiKG+jFs+03lxSDPrI2iL+r5
xUJmRwPIrCgLGZMAgBiyBMN4YJxjzF+ur2X6LXOP6HK7Zo4JgO46iAOspQcDEWAo0M5uo/7cg8Ka
hyuqsLaimSokVkpBmLbyU5NXd2Y4HDP/tS++ymH5eH1Ri4LAUSHLSs+Q+BZGXbgCTQTmYS1yewpx
2KjFszQod5W46b1yxRFY1IQLQbMHijauUvOmcBMsJnxzaYoALe2Hmxbayqu0eE7Mp9IGZU2TotNF
vlhSmeSSBdIVVq8GhFc5RlQJv9QhZTU18/9c377FK3sha1r1hSwwOqV+DOkLAe15/NSlrrhPBvNT
bUivJTCqe7itf+rimK3c3MVTA/XGxB6Ra51nrqVKTlQfpsqTIdYZuMPMimSp+zlVNUb//bBfucWL
pg/2bM3Qmf0Hqfb9KqtRHNRCQ1xskGvVsojHnhG+FZ1f0hAy1yaxKvBA/OW9lLF0cyOHneit1Y87
XCsP61Z8TcjsYgWRmbTm1GUTScdaK5mBvdOzNXyQpf2aBifI9JHCwTF6vxI3L+jNt8h1gONbfJba
orA1ML9XAtCF2g3g7hdiZscSeo1aD2nPq2tZGXzyBZDoUvwjLsNkF8dWSFexNGy8coRG1moAmJcj
cdO6gr9JdV3ftmOUQO+sKzeSH1g4v6N3BDpmdXRl8mPmdvPyMydlvrgjvSdDyzM1AZWyk+kdXQM1
qG8AVSjajakeG/dWsSKHaK9ezXEtnzZNW4pqmIyIzXYIrtLYsgIqWtBIpFtz2KVP1+//kq0hU/df
AbO1KRpANsFIlgmH55YWQ3NbqunW0NqE9I7/SR2DlZu/6GpN/qkpYbSnTO/73ewGSnYe+J8nLc8t
CAeEbJN0IpDCaQeUu1xGQCl7KeijBHV5neXfSy1byzIvbiuWAI9PfbMK778hDju98V2Z10n6weyk
FZa2H/28vrNLlpVsPeOZNBlDSDK7QykcDp3sRhQBjY0oHwul2ghE/ukPOha8aqU8/pZ9/KCjF9Jm
uypZmS6mAIieAlncGa4jDgOe8vBAEWjb1vlOKH8ksGb4SbM15epwfamL5kIDy4VsLNgG5myplhTk
PmiSxB3tvjSd/m/MN2f1398/W5zbDtwNgd/fu8lGAqNyBHzw+hIms/lh/y5EzO6B0I/CYHS8EGrR
7SI52MnSbQWXTCh+yZRnwNJXndfFm3chcfr5hVWptS4UlJFFheqvuBdM2/KjDYhPm2rwX0Npd319
ixp/IW32NiWiIJvdiDaGNC+PRflpejQar/yLxAxvugqRE1kZrtb7RbkSzOLh2/RC9FKEP8Pw+DcT
IbwaJIV1lWYuCmLzMkZsgb4/YLJGKB2ily+wxRbVl34NdWLxShEp0RA+pYFxHN6vpaGNIvZFEl1x
2NzWGZQryZdRp2G31u3YUG1T6YBT8ElRBA1cB+ZacnjpyEjkUb1VMPzqHOZR0gs1yDqieU3+E9Pp
RBGlQfR1vViwUvx2jgqvhbra3BorSgIIb4aQsqWkplR2DrB6qGxIWmwySAS6dMVWLFw0BBKr0Y3C
CzB3kmgbGQxXoipNC5wTuuEnFQaAUAZGcLCeNS04NuKxNtbKttP1nV1vOl2ZyqehXgaqbmahSkEv
i0YvwlNpkbvTdeFLFUR3tVC4m1Q01ki1F04OY0VLOw2hYHBos8RIpkZ9rPaQN9CXEVOizKW7zny4
fnAL5uOdDPm9dgIAzxAAcPunmgLloLrHyBjAHr/rmucSYpTrwha1ZKpTgJZGMWRepXQ7XEXFa8OT
Or7V8ZPaLjTV30HfALyx2L0IhZcR3+uv1+UubuSF3Nmx1aoZj6aQA6kMjZN3J5ov1RqgyJIIlgXz
0ASh9CESyYixRCvuwpMFhRpA37dkzNt+Zapj+s65+gEQysABRRUm5mbrqHRYlCwPIYZMl85rZqxN
kC/pN8MFDLxaU//43O72EkRmgJKHp8lLBKIh2Ol0YKbu4/XzWFK6SzGzV7JSUpfAje6HIAa+Jt7J
5kG+Ccpko4bfrkta0rhLSbPXkbRboZQDCzKGndCWqR2L4rdeKyj2SbAVbWPl3480qsDD/bOF0xdd
vMepShVBFNXwpFgvmnGnB9u28G0Gbf63hU328UKMBUNmhbcYnjzpoHYgJwnZaUr2RM9RUU5MEiv2
dlG//1nWvFQSAoteG66Cfo9UaQ04QaoJ47FJ/lxf19Jzyf5RSGRwiXTcvBFvjDQrSgWXzpiUDi0j
+S4r8kHsynOY1b+KdteKryW8CqQEx0xcA3ZZVBc6G+hBBQ6NpoP3u1q6belWikCnmkmTX5WnGx2u
p9INY3h2GFYbwXD6dX3BayJn+SCAttyxgxrq1EnSp7jBF0kBZwxB8qiqgwpPmu9lf2Hzp/6N/6xy
ZkbA60zzVo4iILdDuA10b1cmSgY9iyTYpR/fJF0brYhcVB+8uSlQB8tmXlfMoXVWyqmJWI63DWX2
kPRkpa8UEhaFMIM9DUcx4zvHRoOpMGdQhTKM2rzQs+k3T6tly8XTIuyc5p8ATNJntzvO/RBQXCK+
oJMdGB2Zp/3p5kSdtDXKN7K7kixcvg0X8mbXPBIyP00L5OVB+OAVMIblRxPuqmDXytVWdGU7UQ5R
/D1fi68X9/IfwfOxOksoRIAcFBLW0iFVmVHUzS3F//vryr8shdbC6cnkvs2206whxAt6nd4b8uFG
dizjEuip/XUhS68mUI3iNKnE0zkfnAe+zwjqBCGhJp2iMr5tVffluoildUwNdSRbgT0BQfu93YCH
pSPrgoiIHvkhfVGtJ1D5/kIGAErMFPDFH4rVqZZkjRYEeLz1UWDSLxngDiP7fl3KkgdAv/F/pUjv
V2J6LVg1uoedLx9SZdz2Nchy8JwI2sqD8jYqOHdmLiXNbC18OS5o4zUPpe+VByHWErunkeymbny4
YoO83HhKbTyIAoiKBQj+96EcP1Rd992A+McWvLHfZ5IXQFJnZhsfwntbHJvR7n0RWOXS/GrqHmP2
GZP1leJZhyIMmO8LYn9v9HVzqmndB7qTQKj14PO4vomL6oB/O7XJU++f94y4uQIUDfnn0xiGjhHX
kJLdBcbaY/XWPfRhBxmvJX5lxJnev/dnBb0g8ZhHm7MW72h3PlrK4JhqMs2B6NtBDp/k+LOsTl3P
dHmVD74ePkth4bT6vZL+bGAyHLvsUHVncJET84Gm+p0oP3kCTHDpto7PAjhnNkq9u745S+laZXJi
ASmmVI5P8f6zkxCECdHHG9fz27BLHiDldqIxO2h+uBGH8TSE/l2d0COeFr5ltz4wylmzL6rKzoxg
IxvKcQjkrVsM4t8c28WHzW5xpOhhXmm0bOtN7/RhbgfHSnVvri9/UTcuhEw/v3TcoOBUYoWe7SoO
HOG56F9TcyV7smjwmEymW3uCK5oPTBbFUKAvJb5h/xhaoSOKK+Zu0UhcCJitwa8KWIECBHTxBuhT
1EuWP0fe8/WdWooS5Asp01dc7FQWtllawZvONOshbY9dfwTTIT6H9YpCLr3pl3JmMUIpmRbKhCGC
wQUyqp7uawBBS8GibvAbDby+qqXENf3AAAPQdsQFmJ9OM5rQHhRoGa6QIo9OZzA/2yc0PD1W1SYs
pVuC/BZO6OtyJ2PwwVhciJ2dWeYKUjZ2JExKf2sCY6ni0ELM0juSb9iVYjl6DyWSVKz11i+e4oXc
2SkGXWDG0ZTEUNxPIp1PLExiIE6ztiUe9fU1Lspiwnoa4pngH2eP11AxaTJonGRrHOM6gjtTYio/
bm8qNyDhuwb/O23Zhy29EDd7wUJDC1q1REEt74W6EkADT1my8uoveoAMQgBtSG8nXA8zI2/BZqlB
+4i6uL3uSLl/HGFCGl9cJq4TUFy8ep8nwjOguWkZPv3Nfv5X9vwdgwo5afsO2V187w7VTa1WcD8b
dm6+WsHfZLsuFirPDs+HLTrLDWY+BKIgwpI42ze0zT6k0Zj8RV8uHB1gKU0TT1RaZ08QNFdZmXUk
om4hq4MEFMRhsV+ppSwq44WM2WsyNqALJp2EoRcbu65NZ0he9DLcdMDSU+67flKLqnghbPr5ha3k
OgwZQNrhKTHyr5IQbF3N+C1a+ua6mGXjxbQ1mCqgDIjm7DbrMErXfslIWq6U9qDFn3IXNrDk2GbZ
QYjGc54ec8tJfq6Inc7+w00zJ8C3CUKUdob3y+sbMTWSEbGFW22y0HCg7QZjq26/9DlU0G1mQ6rb
7Mdiredu8SmlSkCCmbiScbL3ggUcmHCEZQNWhcRwDBifD50rVvvr61uTMlueKzHnXMqTFPBqHcHI
h40bYb6uS1nUETpBJphUuAvmlUS6Ppu4L3l4DDBrm601gU2PK7X46fw/HNSFjJkeqgXTDUlPkKKE
vjzl5jVnjEUeucF3emaS/sclzdSxJs+m6xVLUqBY714k6A7XRl6XVwSQFpVmsrv6dM0vblbU9Jqv
DIgQoTNR/mgAldVfwjT5CxWYEvH001HTNsyZog3wJgZdx1sS1yOtCofBV7f//vgvJcyUTPZCJYJ+
nGjB+JVVdDy4nwp4vK8LWWrrJscCMCO5cAXs5dlzJUCzHQsdz31ZHZlE7r2NGUYbSrsblWgMqsf4
TkpuBLGEmvMxSc+pW658wpLdZcSN4hAwpADlzOzuEI0tLC8cmIqCg2AP/lijbhtd26SBvhm16On6
kpeu1aW8ucrHVm3VCfKExDwwu+4oTX4nZMNK3LA0SsPonqIypQzmEDWv94pYeDGUjj2BQ9PmmxJ6
926w8+JIUg0kwBYgRd+0E+I3Jd0IPfDkX5o17oH5zoJzBEI4jhWWGCWdQ5TGqVYWmiboZ7UqP4dq
+6z28lcjkGpGMAaNXtB+jf7iQ4j7JlLH7nIvSB2qM6X1YhOZQWKcv9WbflMeDPs52Fmb2IEA25Yd
34k/VTbkxzuwbred803eSvZOL28S7V/enrcPgQ6Btq9pqndeRU01DZZWtTTOlsAc74MovlpiuPK6
Lu4v47wUiUE1Jff9/oQFI9Kg9MqMc+GPoUMV8h4OOLuBtkL1lftxbY5vrrhvSyKTOWGL4zLPc7Kk
s0Y5cGvjrCYhtJzwc5sv9fh0/Xa8gcdfvghvUni1wYkg7avpM8NmYMiEYGiMc+lSWOxuu9pujRtp
+APZpBjbrbmzzIPui/dMY9u1uodaPXZv05Gy000gPPYtjTydTmoIlES3u/Ng9nHjTdXci83z9U/9
4Nz8v0+l9DWNjIpkit/vf9fXZVXWg3F2wR4Ba33n17ddZ3seI2MbTXL0Cmb1SrZWTP/SORCq40oA
UA6y9ewRKzvFHKNYMc5SBwuYYdQPgsD74lJoXCOSnPza+WFcipo08OIxKzvaaIUQUY3T7nr+0+zO
GRxy/1ymgj+Dx/TQbxKbgSb70yfP7m1IdE8wLTujE9v33v7V29qngF2wfcvxjw8PjWOtpC8W94O3
dupTo2g7BwVlYjrVYvp+z3Azf9GS4IteGoXj9hBeXz9wZTrQD9vB3PcE7DyNmc6siz/GeTwklnHW
bNjXD5HdbqTdsK3sT3CT30ibT4H92tq/YvuUHWA5tduta3cnaYuts1n49a95mxK59jWzoEQq0tzP
Pb4mBiNXbTbWtyH7LXR7rd676a2enEOfUUW9hvJ5I9Y/mViqmgzSkgOc1yrliJbRgqAybVCqtqNw
aykHEe7ZXIeg+EYJb80wtc3Iqam8KNo3yT/ip9lN9KlqdpXg5B3pNkc3bfEcgG0NI+um011b8Q4a
r7beri12Zednj7QQ9nU/9gZWgTpsGGwLKKiub+fcb5susyGD3EzfDeicc4eqwhPkjnvm2ejvAUmw
4+CLqaRO1uyuy1EX1ZWWNWgg6F6gvvD+ThmqBUdJyrEBocUN+pagRYat2Ymt2LxK+8GxbGWnOyjT
o3vytq+/TPvXL8b97YKLVW8d8RetHfZgm9uHaJM6jb0habyi6vMc19tuwM9H/yneP1NK7z+yLeQa
FJ/QPCveizi8pMxpJt5Lkb5YWrFVzbUxwrfJ7A+6fCFv9pSFRV8o8J+z++ZP0btzFeZRbnRyzQYD
MT4T+WIBEbYNBAHQbUDxWv3OTQ++64OC8FBPAB1l78TSVhkUFPDWzFPHjXZG8rkqNrH0fYBr3oUE
WcADeozbZ7P9TLikjdFNJKQr/uTiszDtm0KWXWN4ePYs9E2XeYWWmOf4YPbfJ+RqChTWQb1po9tR
PfcrNbEPLvR0Vpfy5lbJiHTLL5DX1rUzZslXzfoqkhLRP2mZ41kPuVnQ5W7RvbglPaJItqutlRbe
XI35+V1+w9wW+UbtdXJsnnuydr7jpp8NYKCDErjujWXtxdSR1Qc8GPhvdmPi+F2/NcQXMSgfS/8m
911b6tY6bCaV+fBJFAohGKTDAj7S9ypci/DhBBEq1XH+Z4UuByv7leeOrh9j76ZYw1P6kHh7OwbE
qQzCMnY3J1QsqP4LcLKbZ+h/lGqr3WvjeTgztlWQeKvssdhV2eG6LZGno/24xv/KnMNSMnGQu7qX
se07cZs5/o6o+UbYBrzD96b9NcVOMHKzgQT8PNjeJlmJ3j/EGLM1vz2YF/7BoBeVX03ytX5XV/pt
m0PInbSO0m30au8PlVNXn5QQgvDbiV4lWyucLXnA+LX/2XNlpvpN74U0tCK/sPKjInwzFccQD6LS
0yC5BpmxqE94vrRmKiY0BTMVD1VfG0yGrM/xIAE2B+hDtYnxSEPjVtDvZYD4o3HFCi+bkguZs2cv
VkibKS46pShbdd8ZiWOwuYnkDJBv6/XX/Ely/1zXqaXnySRbB6YkJLQfkEFoESoUwezMc6CJmzr9
Jo7qNou+XBeyeG7k3emJhB0DLO73d3MoG0nNStM4h2HiBDJwDjGsnNspX8yc5XVZ6qIwdAS4A4qH
hKLvhelCy7h8hSEgDN6Eh/AgOrLDhbQ9Wz0Ijmd/sXiHfZl3mBbvjWD/9Oz6Rj/dZ6du8921n15c
Ozmcnjr7d+ykuHIil8q15d3T7+tfuqhhxHKQobIxH+JlX9DlKu0w5Jqfnk0XDR6i26jZEGXvoqH/
EQEI6KXfrgtdeunpTqEMylgEuGEzd0SUsgb+D4SalWKnTLa0p4REugWtBD6J9HRd2qJ2XUibnUVR
l1FYaCi0jknM5Z+q/HsgWrsuZDGGxJvTgAqSF/D0BiuJUlnwMf3Cc9IAMaH/bKtD08HRxlToTVzb
TQr2VcBrdBem50S66alSJEz5psbP0LobRlSlGWt7yLelkn+tKZqUwR447ry7uf6ti1ecwwbkV4cF
Rp63UHrSCLWl0Jpnydv62jbL9sljUzqUlW1f3CbSY7X2Ui2d+KXE2cNoJKoXhv50wwPCVohpv3uQ
tWcucC7GrzLqvnW8ztdXuSZypmSNmzVhDKjbeYii7aji4tZf+vhTlimfvbjbqsIabvyawOnnFw9T
wvLGCkooBB7dIzDNp8j9XXiPBim9NGhvri9v6eKC2kLkMJGvmerMnGmNrFQlyYxzopMHKG8l86YT
bDgX9cyWzG+NsBKrLKa5mE1nCIGaCm1UM4EdeNeeS1b1DKmnYx5B+yP+zO+VnYT5+qFuC1s/dluE
218iJ3Ba+0vlQEMo1ts0XjnaSVtmLgjIRIDWAGRAY8kcO0/y2gGsSkM/o8hMVP6Uc+p+hkl34BoU
64IdfydpdqaxkIPTUCApdn/UIqNThAWS2WziiESRsHKki8uaJmGBVeYdnO+w1/peEba+caaxD2ci
3KmyRwdi5kjMDVzXnrdK5YctxE6RQQJyCGy+98oa5e3oFUVgnL3hRxAeYtkejYOe/Ro3rfA96reR
n2+ip0aw65+DdAqqwYHIVa6PzUHpv0CaLUfZ5vonLVkl+sZMxhmpY1hMlb7/pAKSwlRIyKMmHeO/
41MpParm1td/AOZ1MLJ7xcueFeXrdamLB3whdObNRV6s632K0DZqbaF/bQRtU2evDbOzY/1vOYV5
HRgCJJFDxojS7pyKXhQUPQ0ahIlBIjvT2KctxEW7spGLanQhZW74xiAW2zEnNyUdhySn7zowW8c1
gOEIhmHFLCyFIKwJuCr4H4F3m2doOyWksiCSEI6/1eLm5whbg7t1b8EpfPSe4x/XT2txaWwdd4Rg
l4Gh9yoySkUYp2FFhjv8btYYcfVnVX2VhXbleky2bH47dJwTsEMAxhI/+IpGECttMhjn3vwSjGez
/n19HUtah8M79WVYzBDOmW9Ko3XrwiiMMwBntlZ871XahtLnQvXsTnu5LmsyUfO1TPRwbJc+ZQem
h+TiWSqULgxDmATOsbodQUPI5M/xSDnioSKTu2aZlzJNtMT/V9qcrZDSQCy7MYnRtDIPSnYnZpKj
ht9L4SClL76yi1yn1LBsfnwbxv4mL6UttddjH5db2gftMfraV50jVgfTfzZ60LWtT/DZ+dm2dR1B
s4OefG9wGxVHSTykGZe0Okq6AC/I1my5uI+674RZbqcChCYplAnQNdP4/GjQhCkPKxdt4Ql+t9aZ
wRpE2Q3inEx1JfuPXb03dQEI0PEAfJmR2t2hltaqL0t6CasW82tk8bAjs/paZ8WlEtHce04MgBLg
QmFi6HBdXZauGCrJeCu3mpzCTF0st2kGSDyNc5Spqt3GsuUYiifbYkJyJfc8Y+XRU6YY9oN+UqmD
NGya/JuXzwzRj5Kmdo3z3TfN3ow7amb75ynZ/e3H3c9w8zMjT/mNPz3bjg7OlOIGzMze67HTPl1f
+gfo0ck+A/RJDYiMPmWgaW8urorvd77CIDPVpn4LNFJibBII5v0bvTmI46HtI6c711Vlt0fRT+3R
x4XflaqtQGSxBpu+ZCGwcYQSZGzpRJ2ddKQqo98xaXn2qsHW+++q+xhrqh119yUgkyvrXjpzemUm
TjX8O/CH3q87YlInQ7VIM5CMJ3dY3Pj+fjRuBhYX9r6TcjHraBM1No9kP/KPsu2FX7Tuy8qHTILm
unD5IbMDsMxA8SSzMM9CcaPXwY1QbHUWPjyCEhRYe/IdafjHVZyS+OpVbUhJrD1nS9r4f5yd2W7c
yNKtn4gA5+GWrEmlUsmSLE83hN22Oc8zn/7/KJzdXUXxFGEDvbEvDCgqk5mRMaxY6/IXzB7PAiXA
WBnYCj/+lhm7qmru2kCyBW1naHbbPY3auRl/5XFkJ9ldv0b9vpRFwuzCgCq0rBNN1+xLmE3cCllb
m2c5kG2llHdNMr5AhQLW+SVUHmX3Qfa2XvhPnfzWlI9hdzf8M3qVrdFtDL+KAdiF3JaUyi5ljZZk
ZUvyz/prgm7MduVLLRwZel+0vGlNgXaavyoNGMnWKyrz7FpfyGORtNi0DMeZafmgDQkQ78i2wvuk
dvwPipU6uXsYUHKrO3ReVjBsCz7RmnT56BETM75jU2s9KQnyTiLxHkfbSI/xKr3i5MdnpxIL/GXo
xniu3z7apVvwlCzXK8081+a+MTbWQaifJO0hrJyoeMp11S6q+6BcqXMuXIUro7OD2DVBVbipap6t
9KNm/ZgaXbWyW/mKC6cdwV8YMQAZ0veeJ5GckjY3MwEvI4bFRk+ska6aWoBOyF5TfLIDsVq466Gm
pefbhwezKssHMWzMJ90QdJvBsL+oruKBAcbwQQ1Vmos3VXKRwnbL16yFB6nYux8E7T6mhL8mQ7QQ
FVEHhO/UoASCoMNse6u6CFU4181zRFEIpP9Gju6b6kDLwiOE9dc829LXvDQ3/ZyLIzRIGeSKpULF
K3io5e958KAFa/xda0uav9wCSmLjwJIguarhHDXznVRCFF5sjVP4F0kGs+V8JkbpKT/MEUymXMdR
o2bWOWkFIMwflWn2W/iCkPSaR55i+vntu7Q0c4lql0NilKYWUVb+OdaegyG201LdV+7O6Kp7CImN
4nvVkL9uEB5YuSBLbo5JWXBiTHnSp52FeFKmVFYTFNZZ3qvjPoo+xMZz6jaOIj9GEsT8xZ3WPNfW
MVc+Ct4mDF+ViJBzJURa+hGTg6NuzbAEsNbrw6MOqhJUWmWd247eeOM5o0abvPQYb12pWy9EHQAN
FGrWpAqQTswspZkc1CGKOueJ1U7zTkMCLDi8Q5vL7D7d3tqlG/GfKdDw14tKwzrsrdZzz4l4BPpu
M+pkAAy4bWQhosOvyUQ0kCHok6e7tpK5QTgIIYcniF/QxE5jR2u+SBVZUPDgdXcxSITgrku+GQKQ
nWJruQe32WfsMkzQK5CR91+Rug6y4yL/x0Myr+7EHUNWrc6NiXPxayYVXwC5IFFvdLtYqdYqDQvF
FFjWYS+gwotYtyTPFi4WUlCrncSXlDSnZoqinAI6jbzEDHJnYIzKVv9UqZ4ogHYq5aQ3wgukyK83
u4uo9fd16J5rwmGv3jWy73Qr8KDlhV0YmZ60C09a1fIgBqbvnqv4dxg+W7s0tYf9qN+V4z+CIm7S
ca0Y8N6vWuRawEQnUPJ7gmzoGAfRpYVy9pXnUHa/ZoF+Lj113/o/4/QELuX2mX1/MTDHV0NJDjih
Mn+TWzX3GTgKrbMYH+thPCIGUIQrwcXiLl4amTnVSjFGs1R866xqzVZSkK07VIZlQzu+T8On3vqs
uz8HIV+58wvFItbGe6FPaiNwbMw+HvwjZsUYnXXu0nMmh0fXKjYKZYjyrplgQsau86FV8gIGEP48
tbg2PYWRF+fGYozTMoXSOpe0Mfvo9amXbXowG7+x3XCfbsyfVh3bZrsz4F3V1qy/DyEn69TOAQaw
7rkfMtSA0N6f9ltKGzvtfoUgmh4U+ZCOvGYjFV5H8bzXalzTWH4riV0/n5TmICtQVbi5eKlnl1LX
8rqEXN8612B7PvqOZGfOP4YDlc9GcHo6ki3Ne8/+hp6V01O335fPm+He2oC1coaDE63peyzdpsvf
MzsCYZEorTf9Hv1V68A8e44MvR0VX0n+qmYrL+cCWIHVyxQMdVRMcL6zc+4FwM90s+Yymd3WDUiI
Am1fiF8619qVpe+Y5c5VcVaS6ZQuue5g98qD0Y+kd1rlDMFGbH6CAzdiCmYekPS9EaxAad6nL9Mv
1En10alkTHZ6Ni7OpSkpkaf7o3WG5++DL/iejSDt822X8v5ZxwaQd6ay4at6R1qWSXFddQOPgRWL
dlUILPS5ylq7ILddk0ZdenIniSqKwYz8mihwXC8I2c/M9DyNi1YpTsRkfslLW9ummdmVnNphk9uK
8CiiDi/0tiD3jqmjXjU++X20rUzDVs2PHvKjt3dg4fGFbAG6beZywFK84RovdlmNS5/hBZfnEJib
du9STZTku6CqV5z3mp3Zs9vIZTUWIgGU0KgPVZAeLF8+qqRu4UrWu2ZoumYXCwpKX5NC5j/PQ7/V
LLuGfd531rA2i2fzYtdm4WAgZUluMbB41tvou+lHYHzq6vX2l1l8ii4+zVyqRSVlicaclSB27YKy
U/ce5+b1HyPceM2HwdjdtidPDuadQzTfZMRg84aF43rnNCMUY2lI3HNkCy8iwEf/Y7+ZwBkf73q7
prRo7CE9s0/G8dyeX37etr50E5l25jbqjEeg5nJtHKosdcLpuWcDRdOU2K8JbCX9LFZglds/pBqZ
wrFLWzNPW1cQ97ZJSjjW7Q31W5E8FdqKiSVnTrg3sdpOtco5cD6o3Nil/eOe/R7wHeLOjOf2965y
JylHfe3LTadt/uE0xvnIx6jSooJzvXd6kUp+PlbAyhLxRHACa4GxQbPll071vzTlk9z9U3YrGdGK
UXOWptRBHeT6kLvnZkhBLVMLtu5LkczPSu16jBN7MMCYy/5a0LloFxFmiuIIbEBjfr1YhG/zLCpL
FwCReqxzLrg9Do4rbaqjtpZfLkWcNJz/tTV7JCeqnSQU2Vgv/Z1HH031ZyH8TcB5aWPyZxf+Cg4V
T1BD1qPpwHqP8l25ZdiqH76F0QP6EZm3Nvj8TlTo7fhfrGrmihWIOaxMxqLu9o9t/aBSNxfhuAr6
By97zqkpi/fo0576Ltkx2LgSeSzAFLl9TGTKiKdNGJvZac0SPR+HBPMm7TcoKrZD8iOXvivek5W/
MF5m1YotKnYcHaNB2aR/8eJfWH9zuhfbPY4T9CWvXdBIkl0AMtJ642B0m+SBPHnlzVt6JeAS4z9F
U4izZkc1hEU3kjzSPvp5obHx97dd5uJNQMhTmzQEEUyc3cABR6A1Gm4sIJpzjLra9IFmOFnr7tt2
23+pGdjXpBWjb62ed85m+tNvym9ETdfnteoKRLsTidMToHiX7KnyRsKhHzcx069q8aU2d7nvBN43
FKn0HVIsRfG5QTvt9toXcNacooufMTvEIo31SO/4GVGj2FliN/rLmG+97bDT9v2myBwXwI0sUIHe
9MLKGVpy7lAUMHgConyK5GZbYAbIwAQ49yFEbOCrRZlfAUAH/VGF9A1UOCtrXXqYYSKndzzFwlQX
r+2FvpGGnciHBq/i9Hry2qp3heWoru5k6amGIB7+ZrsUo21OL0ZU79LmL54zcnxCRIi5uLmzo5bm
QygKI85e10RHCndWvmc0xS02snwy17i2l7zupbFZHGIy6txp0mRsfJ0muMqH2lvDDy86wUsjs3gD
TsnBSwRcO+GGi4B6JH+LleZcSp8DhCqlzjskfi7aTTfuIJJL+3jtHi19VA4P+8l8v/pOJ8NtlCr2
E8M9h9QuY9UBdbRhBgKoFgW35L5ud038w8wf0sA6QEVsCJ9un6ol73Fhf/5+h9QhJCPW3bNQbuOK
ZLOPnwtEm3a51r6IJP/B6izGkj8E08HVAaAGZnv2YQcxDIVWtrg3nb5PorMm/zOWn0v3XszivYtw
ZdYamyh2pPpH4YXbOooedGu1cj1ZmTswalaEDqieUQGYOTC5Futc7BMBt8kkyPDiN3dmMdqD2VKa
y52sb22jgrVKCc9ZJr3c3vWloJ76DkOxUKgagAZn6cnI4C8E1qlwrpJ7l+Hq6reqO1qtPaYMAWuR
TRAgrtY8F741jQjoRxAlUAAUzB4iWJ+LiodEOEPa+X1kchDOO2o8fPXCsc7R3rwLtqiRyd0udYrD
WrK0uGZiKKrmzECQbM++u990VRnJqjDdNT2ONn6wS9Tndhs9Wkztwei/Ujn4/xhUeXap7SCpOXPQ
PTpgcRTLbLIhOnUhbAETNcNDS0fLdPdG/lu0OkdZvdILJwu26//Mzr6tlEhqzpERzln80ksf5Cba
RfADCaUtoeUp9A7BcrUp/WDtgZjc7+xIm6h5QsnF88AM8uz7onwAK1feEGjIAYUcm+EsdH1qE8i6
Xd83qswciHP7IE+35L1J2PMBgoGPmOdrAfe7N0tMDkJhW+hyQa2geNp9k/l3ty0tvLbQTkKhMLHm
wqUz89R11nR6KPDSt5l5Z1IaMYP7JDEPyCY6kvLZ6FZ7I0vXRYKZDUpsphSgF79+b/Owr4pBlXkb
BHovdLOGbstUVK/fBWbC7NqTLLXOIMRbCfKsxiidCUGoUjYilN+E8pfUe5G9V2Ut7Fh6sybBBErf
wOknrZvr3+V7WiAraSic29j/yqnWUv53ChW8JYmmlNqQ1e+9ai8n3bbI/hx48ybX8K/12XfQJM9r
qsYXzoY7JnZVAeTSznpuF60GRfga6HXxq8PZQgUQNKA+hxYEcSl3Jlh8JkB3oR9yrJPmMCgBsQ1j
EVB52rQC1nKxhQeKubmJxQMgMVW6Wb6X1o3Q8D0FQCYDsDgZefNHxOMz9zF1EadpLITlKdYhPVJl
93LxmCb3Wb/yLi8uHFZ0YjmmTox5r0iJuhj1Nh6IXt+bRb0zimBj0KfmNpfKT5k+1e3rtRBtwY1i
wuI5gZygwLw+VJU+CnFPmemcR7q4sXK6RoEgpZvWyFbZ9Jf8FHKYAEiJAqiKzALZuhddL/IqbFEg
cTjLB8EX+7sWoNvGjLMHz4IoIIoz7dhlaKD6kr72+i/u7vQAk7hwxec1WGHw46HxReHscnKtmFKF
T5/svrEGWG2/+vHn25s7PTRzL3n52s82N4LXtFEkPmaCPuOIlsm2AScW/1ijml1aFry2uAQCcDZ3
+veLrLYr27YWNEs4l7r7NS2yXR6r4aYc7fgbEytq7a20bJfs0Qyn807uOYnXXtvLIklukohtbAwn
rIO98FjtpUZ2xOJjnxxu7+HSpby0NfN6URCIbjZ9sq4f7aBhzGDNsy29ZZcWZp6tSGsjrfNBOH/y
a3mrO1UgbAUQsrfXsfSqAJbAcVPgpFI3O/x6iZBRYhEF6YX+0JsHr/9ound5EdmSVODLt/7TbYOL
ywKFxgwsnQ16DtcfSVMzRIoALZzT0dqEguXUbnuOFXEv+rvblpZ8CA115k0oc0AgNDt+RSPlcpoQ
b+Xap04/pcYXf20ScvHxu7Qxu0pFzGksKdye3Xjfudvq02gejMhhC1Pb2ATKL+uXudaSW1nXnEe5
N+vYHVtsWqhvNL9N6zFvv97eusVY9WJdc4+kKwKFFJ3jrRD9i/G9BNWschbdA/Xi8pf3eSz/lBaN
usk0MgtaGjwZM6Wz6NgqujpoTNF7NOJO3IyKNthjmq4xYrzTzJ3MUKSFq4yCgaxps8c0CVzZK5F3
OrebwvYdOow2BCnbfPv1NXeinXhYs7h03i8NTv9+4QSLykUhXQHSUqTWPkH71PrRlpJTS9bKxVpc
GnwvgKGpuoMJmu2gmfu1aQY6rVqr2USMlgXj9+LIqEfaMTmQH6Pywbd2I+nd8MZAf9LDr8n4vHJy
lh6Xy18xu3Va5luj4BtAsJJfDTQNx/pLab2SCQD0723Eu8SdoG/67NwHjiuf+CVCcxqjNcTr0raj
T4hwxqQU/w4XH4uarndy755hEbLzCBho+FCMcP9G9YoHXSodT1KI/zM1f3Z0bzST2ByBuAze1lTt
AFzCMdXDA2Osj53VUo56jlLR7k3pQVOfy2YFY7P0FOl0jKdd10HBz757NTEMpympSCU+DIIPlcSK
N1j4pFzMCWU2Ycx4YK+PcKsbmWGOqfdYwfwrBx4OgTcv+uYXZFfVajy28OksMiqA9DCuEWPPzMU5
gsCNEvuPyW/1yLD1IyQZx2QbPfTPTJC4L96duQmZDN7dPrnvXkKduGdCRCFPDFXWvAPgDYgLFa3h
P8b0TZXNhDpQK1utbQ1qSmNXdCvRyoq9Nxd86RiGMe1q9FYepSB9KK1vvhzbwvBoVZ9MWdqU6bEM
VyoQ774jKzQo7k383qhbqrOr2Ui1l3Wu6j22VbwtUvVQdvs4eios9dUVNrd3891HnGyBGwIVNbGB
zUeykiL/f7ZAYQGV2RfQjtWGsF/FjKwZmjl0s08aL4xM77FxPxSdYrvkQnUi28UaIcGiITIfDuSE
Q54rPpsUi0qCd++xb5VNyGCUqX4IR+suk3/c3rr3DmXaO66AyvskUh2bLvzFyYhD0fPTzvcfIWgq
u3CS7thQb9ioSXbsleA+jsG2wUXA/BJnRMy+ra516Wxe/oLZpk4sAFnTR/4j+Iveje6E9ljpwR1M
8Juoipw2RuzO+3V72Uv7C22uIZHt0b2YN44MJa9ixUr8R5E8D1YJtYM8yr1b7W0u2zGQOwKwx12Y
/v1id9uKSXOtnxQk44Po/ZqIVyCv8K2Vh3DpspEp/2tm5sXCgvlgvcZM6w3bHKEALYIZLULkpoCH
Ze1wTh/kMqUjfL9icpylI0Eo5m06wORopp+aUoNAx3LMcA0xOn9p5lbk663LoiDqjRorurYLDNsU
V1Aya6uY5QZKPpbINU58lOV5MLdwDXer3EvLawBVxQWjQDhHwrdyK2gRPFIn01V++J5uwh0lrbGy
LC/kPyPTv1+csVDxaYwNk5RcfQwK+Whq/9RuupKCrhmZHeRIq1KlGyeu8CA/uJ65yXvpMIafbl/L
RStvarsaKnXw2lwvxWyLMDNFOLQzvWC+s+mVXdXGIBEFIdndNjW/Mm/HS6XrNGmqgN+f5e+5lOWD
F2KKEsvW+CJQJ+6zg9Z5W/Wv9g7hWshPpwG6OZw99jMNeZBx0voTndT7JtFzr5KV/uT0Ad5dygsj
s0upqDW9YhEGbUsOmL4Zu3DPkKCxU9QkPUD8tqZsvrh/oDZIo4AxoLRz/akCwyxJe0SOtg6MIIzr
0Om7wN8JUlRuUktFeiro1kru7wCEb1/twur0llycddVP8rEukfEaq/IoV6NDiWtPhrGRsnQ7ttad
MRACf1dba9cH1k9JVUBTeSQfH8YohJHpaVJ9hR1zJSxfPLdESiDGYE6hAXH9s5BULOTRMqEvR8Uk
Mval6jlmu0Y4sWZltngtrqpBKyyYgUU481Gcs171YU1taPEcoddILKBLoAtmRjovFRMYw6NTJpub
LPvuioUzWoMz/ikE7e1T/mvoHbuQm5EADIIQvmkORa16FI0aGMNaFX150/63HpKz608DGb8YVpRX
T7kFlM+zDroabeIkXjkB0xd+d/0uVjN7rdQqFCYB0RCGd3lHPPehjY5WGDhN/ZBFJP5V+xfPF51b
ejMWErBM/lyvK3Ej8AgR990Xz/2zlLCmlSUt7dylhVlkmHedX4wibsvvXvzx19A+NMEaUd+iDTrh
TBYRhzFifb0KOcuJpiPus5aGBz9TD1b3FGr+5ravX/o4tH2ZYqR/xnZNZ/7CawiCQZIXhdHEVWIz
xbuNUFJEFUoSUkeg8R2uIXCXnCP5MYBi2mcG7ZRrg4qEAsvo1tFJ8gFxps3g/vTGwHDMojWd3AqM
rexKf+ORmZIH0U5xi8rT7ES4fWyZgOWjk6p+ydMdj+le+KQBRCrz/V/s54Wl2cnQurTsU6+MTm7b
7cz6o+q7u9Jsv2eTz6O45h1EZe00Ln5DCgPTrI0Mv/HspLRFJ2fK2EWnptA7EON6ts9rJb4bLebO
/agXt1AjbCFY1FdS53flyclRkVn+a3nmEYfM7fNUq6LTUMJra0keyuzDQ9NIdic5NN99W6YGVoY/
emhwbm/00vUgOGE2jQoijcDZOUpj2XPlTItOOK3PfToMd+oQfQkG3VuJHhYXqTNASE1Ul6bxvusT
OxS+mcUBkarS5XBvEXL7ThtlO+1HpUw8ip+SztpU5s/b61u6JxdW52mYPLhmm6iErpn0AFl1mguO
OLz03pGO9MpWLr1rl6Zm70BCfc4cJjWmBOnNCmngogSEz5yk8np7Te/ggdN5ubQ0ewoE1iRGk8pt
mdlpQPEjQKi1T34hFBwByVOMdhfB06gOsEi43Zcm2Yf9Meu+j1l77tau6nQV5+8SLSoTrhrQisx5
XH/XxvASw4ft7KSX+YZ+QZ/ku9vrXTqjlxZmGxsgMZbkPhZMVKQbaqts7GpisHw+pwFCTSHWpAJ6
vQ7RNYgpg54Y2tf2cW86mbhPIb3sXXfTMdaXKcxs1U1zL8TZyslZPKQXpmeX0CylIHNHMoUy3kn4
b6+3LZqZrlQ7nb7Wb1ld6OytMo1EI5QnrvatV3TAHd0LdnUV+TbCzfsK0s2+d6ibPtbhWmN48ahM
g38wBYP5mEsESG5oyJ42SeR63033NyNntw/K4g28+PszF5PT0TeiUuUTyr/zsnw00r0GeY9Yrylo
LBui6sg6JgXD2UMYDpHVQ4pKnCxn2z4ed1Iq7cd0J2TBytuweDSIwACEMvz5DlWmqVCyRVCUnqC5
ciZBPNP0t3CYwweubcrox+0NXLxpF9ZmB9FXqgihNzZQsB5cEwVN4bXT/5BF6815EbrQ1YYyg5Vd
37NRtlJ4Cg32LnyBs0tRvoXBMVw5CdMfeeeU/jVC5f3ayIT58HOBdImTJpQPCiNdDPqF/S+U1Q6C
EtoxVCW39+4dWvptYcwrUeiHiQySomuboZv6KBW4lHv6j532QVDKjVXCB03HVBlDm8nl3vZLI99q
mWI4fu0kabHNzbQ65smf9ovefguFXWvqcKgArK5/iyuEUlRX/JYgCZgUCR6yN09WM1H5p53OuamZ
O8mHromaiJwxFP19BUthJa3h4RcvAVnvRBIrMXwze+8GK/c7vSfDUqoH2TehCknsQkdvIYDCTv90
+zsuGgPQKIEBY1x2jvOzzKYVKHRG6PP4n3r9WKvlTvCavRDdmXmzRoW4eONgeWMwEn4FmnvXHwqi
rbaOLKwJyZNLq51GSTwqK+/Lot9l+BY4LCi/d/zsZZdXkWYE0SmphW9aaAwfRIPK9O19W/KJdNWo
7zM4DpfV7Bz4flBokZJHJ3FkzjJ5oEyFkInnE6KstQiXNs1guIY8CyVhKmzXm1ZZo5uHIdmBepRc
J/22xrmzdAQu//4sE+i0JBfCrohOcLmLo7JPmS0x4+GYU1br4nB3e+OWV0MF12R8hVXNwhuriFst
bfBVvajD6wQyIbScNl1LbxbffYPq0f/szI5aKg6egNwjAlrxKcoqyHZrSC8+F5DTSW6yk8zS7vNf
VbTmGBcPBjUEONZU4G/zTmQbx0le+/giJEorSO/94rOf/IzHP6WnmxwRehb/s/O2/oscvIS7qtY8
HFGaPJbBY+Vv/+I7MWlERwfpoXf8mWbkGWhxk+MX0kMewRgYH31rrdG4ePQujMyOduvTlZALrmqU
onCHuGr8IkXg1Rvh2NXiSk72lt3Nn0njwtrsoIOR77pmmHzdsEvpTfhaZUeeI33Nq72eyadhNB9j
8UWPR8eDB7FGKboq7nJrO/ryhvGjpHxKmjvg1xZSK/GzmNmNSI2tL7Tn23u/9J5PfCIgusAFiOZs
WwLwAHqlsvdwqFjCN1kHlFsj/WLYgnBHguVFT7cNLl7KC4OznTG7Sg30JsKble6mtvJNiCpMOqzM
dy5+7Qsrs1gIQTKjD0Ss1M2v1AM7Eh1E66MWMufVbW4vaOkNQP6SvAZuHYVy/LXPVND/FvoB99wa
7j9WdGir/p/bFpa37D8L0y+4uH+h20u1WVDF6PJsmyOjuIHIH+SiFqxcxEWHgiAXw2FA7ugNXBvy
k8oMKpnalxV+c6mARt2xgxUpXLkdizLccC/9a2f2oolZ0HmawDNDzb1vOydt72H/ZM5jn5ftdogd
N/7hy69NA1dFf291+YMRek81dNDp0NPrqVY2ePG0XPye2SVAWk6Wap0Nhv3aDw+dZrxkQmUXBYD0
GhzLX3xOwAGU+8BqE9Ze73LUli5CAhlXzoqhmjqW7Wh3a2No0zV654CgQqOqSFmIt+naSKrkVjdC
eIHkYvel8NUnuKZ2dEz1bEMVbhcazD/eXtY7jOP0TDCow1wQ3SpRnZf5xggcp95i0kM7oxMObXJ0
oUMykEIs7vUs26hQO5qIqzWObny9bXzp5BKGTSyXb4N+s+VmnTUkQpxiW/ggjO2dldWkj42Tis0K
zP62pXcJkK4KlVCKfD1pLI5+KuzM8qmztA9kLivnZM3SLHyh5FUzxoklK67vFWt4RHD5QUgaR6S9
vvLxllzMf/sHbOP6uFhRlAS+EFNmh7imE76V5oc+/f4X3+itAAzUB8KsuQ2JalaScMsgLlBV/96r
HiJkXOKxWvHIbyxY88M/zQQAD3mzpFyvRisFwRPllvs8mA6lJ0Q5DEjANgJUllKl//S64QE92r2V
JB+GUHYSI30y4uyDz8i6NIqHCuK5+DUK253nSbQdjH3UffW78TCIlWXD9nDnC/UIYzx1q1FcC+uW
L5LyRoUNcS5MAdc/H0L+OGkCfn7aja+hpsD0vS+HfyQTYhvNqQQoDTX1jCzUve/VNnRMK/558eBB
qgOfBQEZvedr+03W5J2sGlwmWlV7KTT1uzZLlE8KRN3nUsjX4CKLhw8Q2BuJEiRjs2cHUco+hDaL
w0ebdKOKjb6r06TGKRby4fYZXIzVkTmA23yiqkKm7XptrT7QTxewlbkfWiGHPc3MnCzOXyjkH0Vz
eDW9EnLadqck1QqsbilQuDQ9O5W1X/f5UEjRKZaszDG0FlXfVl6rGi9uJvMptALIsZV5QCejGE2s
R99By4vpJtPFXO/oLJ0QKgZowlKfniCl17s4uiLxSOYS3qb13WggnxaVh6hBH4Wx3JVC3dK2AfKQ
gGMz+IJo0rWtLFKqwkgFEnk5ejEoH8tZFa642qVNu7QxO4FyLaS6303r8SoHJol6ZGp6LSZd3LQp
tJqovhV6ptcLMYtETrTYwivV/S72vuW0TPyg2YWrzM+LW3ZhafZ5BotPobkmlpTfJiNRYvv79jVa
3K8LAzMPkReqG/ke+xWIe8pxdgQ6ZjWEWduvWabQ+EboGgargDNWiSkSlQ9Du5PFdPcXiwH+oTP6
McUvMzuIftW1mLMYq3zKQBeUw+tqE2Txi1zYmMUnoK6iIfY5xKnw2laBgzNYOcKLu4VGMmQajN6R
e16frraqYfpOovhURNm2rOp9rTwVUb319LUs4d0AAYEeuQ68IFRBJ6nU6adc5CMAzD2GFBpcTBV0
tuwT0AngGTaS1lowBcledA8DqOj4cSlsVLf+ogzuQxOH5b3WRsEmE5nWNrTOLk1B//3H3/Lqp80O
piH0fThUZPliWzpdf6xj3e7MlRR2eQMY72QaEPZf/N/1BsCRnTR9A2JElLyNB/Qh9F5R6SkUhIzd
T7Sa9f4oGK2terkTIJ9T38OAgSzYX0AwaPmSRhBpTLziswgxMKRWNDKqDEx97mpha0Wyo2Svf76l
l0ZmL+aQeuZbr+Q0UNoKlGEbmMxlG+LKy7xwflX6PVCSaFBKEF5c72ns9wGkzkAgBMhmmlRgPGEj
cJSVZG3XlixZUHAypjpN18+RnS4UgKUuYInfsS0EH65IKJWNew3uittbN/3mWRzKPD00WqDpkXWe
exYPYc9aQPX2REU82Mi1ejTSFmE4ofpKMSxz2iD3trdNLnjmK5MzN2DlelJrEtUIQL527g7P0yil
F0qb22YW9xBFChnNCAUw9uxQRKXkpaM08LU6ubPb1m8ORXvwm0dNgw3ktq3FJYFmA48DsxpVg+uT
4SL2BaEG/lkdXlFc0z6u9bQWnPNEqMaotgHMU57Le0ppGzda7cWn2NdTO9VkDZ3jci0/XljGlZXZ
ARfjvACxHsTETLu+Qd0at1n32Up6umiFrzKJAkNpP28WaEVZSNIYxidXoqw4PtPRN+tiJZKdXsTZ
uYYJ8j8js6XIsR8kppfw1mRGtwXZ8yJ2pbbxpzHvQM3ibS00zN6M4UoGubw4at0msTv87rMIOvSb
BqAoVXZR6uHwLKptVnfdxlgjDFo43azvPzsz/x4L6CrrLZuY5uEBAR/f6FB87R1jTe1twUFgCAAl
rg+YkD67rV1ZqGNQlvEJovKDm9Q4CfUsx/KhFSQJ/os1NorFDUSBTIW6jErJHCqkWE3pG2Ua0/SW
dyTGG6H5XcXGyvFYqu9Bd8GUPJpfk+ToLKKC32CU44pldb2HEwd2Vcfx1ojEB1+K7AHejc780YXG
F692nXo8+jq4mjC2o4+WtBWq/NVM11a++EkvftJspzXL11zqJ/GpL7ewxolRepjesbb5C1zB5drn
uCgpa81hYHDq1LqvvaseJHSPGIxz0n6XNGtEuEulAkayYW2Bn22Kx2e+0Zermq3N41M2CPWnJonD
u6KTwH+BSHNQXUufzNxsnlPFa7dMdIYbxCO/q50aPhVtan35Y0cN74MMBA1GVvpFs2ujJ1KchSOn
C7G0jwL01nZuwNwdeSuPzxJMi2TQEMHNwJED1OH6RTBHuR4tgT12x7izKYY1OB4tLeE+fypldwds
GEamZt+qiuOKezX6ndAEjl6i+Kn3Vw770pW6+C1zlJYytlHcI5twCiuyOmAJfp9ts2Ql5FxyFJdW
ZpHeNHKRDSnfWYw+Cxms+nar7hXt61rXfAlrcbm1cym2rEfv0tMKGpk20qF1uf+VQ5iMaE1sDy9G
bjfu5re74taX7ubl4mZuXVWqpFJM3IWYK9uELkCCBksBUVy8BvVevC/AHSZQAG5XnUfMdahbniDy
tdriyag29ExxSKN2lMI7udr4wotgbCPJCduX21djqe5EwvCf4VnAlCNAJUlBx7727o4xua7ZjlD/
9Tu9fmsIguqy2yJeuSmLh/PC6mxn86aMPR+K8lMW6rYAwtd1o/V8aNEKZErQcevMUcyZ0bwqGap2
5MzEY7bxUHuwuleh+5sbQKN7AmiSds5pYtuqFEo94s430jdfKfcRmQ7Ky7kAI8kanO4doT1uhfd4
mskDg4Zo0+xrgdpPhFZNk5OpNttalu5AyRy8cVfrL5Z453bt1oP0ovgW1n/xwQCgTjOdSM2Dwrj2
bAHxu2cEVXJy83Pn0XqDHypeM7LkTCYLdC3RguO/ayNaKSV6ZVjJqTT0n00nfqzydtcn8scc/FYf
rIWk76JFHPXENi2Dj2Ei1Jq9UUNPpVkIvf7eQKYDqjZR2vnEv5V07ymwQlf9yh4u2WNpPDKwlVNq
U6+XZyZ1HPZd393LjZX9kxoBEsiS6G18enu7NtW+074yD9CLjM7KJZ+88FVczEqhuiQhQmwOct/Z
SsUCTtpS7Lr7umFsKdH86LmP9M+BOlqHNIoeRaX42dSifIIHqz35UBLcWUoq/2nWya/At0FdMV2X
dxjKLoVIqxb8/j5pFOqx39JUs2Or2Fv5vUij//aa3/nuiWrKRIJAQu5yYti83uyy1aLciww+bn9W
2nAbqdoDgJhDkOormc37V38CQYFVAKZG0vmuThennh8N6FXd11/UY/cgOIYTvHqv0QPz1WfhWL5m
P6ofw/Mfrw+j/8fZly3HjSvbfhEjOA+vJGukpCpJliz7hSHLMucBJDiAX38WtG+cXUQxilfH4eh+
6OhKYkokMleuhYwtp92FVJA8H58mTWPRWPYYMOD92FB5jp1tVAlCAvEaQmVhKuF0eFczSu9YPmH3
sKm1u6qgLBjRFuGQY05jt1buy+z19pD4kgi7FN006BSA7DNyWI4wJKuoTIWlHQvU9GdE3tK1PPe1
9+RCoch2IGOPDvUr7+mgtFZomc2Cqkm2kvWaKqUH/BqIPco7Oy/9uESUX1vepL4Bhb37/ug4QSYC
UGR48KgXFkzuprxKnDHAY1/1aAStuiIn48oZW1grk3NScjYN5CTEUJeOStJkFOCEVjY2JpUfm0S+
r9omdSF2vGJrwZ+BpgV5MWwNBeqywr5Q1amcSBthOs0aYqi9Sfy+HtCpWanFn8RK5LsKy7FHECVv
bs/l1cVuQdYBj+0v+BwA/PzLLhK98WRBWbgwxqDO0aijUL4dQf/0fzBioYqEFgfc7mLiT9YkCFmo
MQvkLISKheHBiKp+N8TkI+Fs9rgSEECIL1KmUFnLuoQFXf6ZgdoFisOIUjx7ZcKublaYAUIZ3Blf
KAQxk1Spkd50RGZBbn5Y0tZAVSzPj7oDdHm/BiPhG1k4xjha/JkF6gzASPjiXSyOoUk0BI39FKCw
sCvq6Ec/FUem/YMosKeqntK8dOa4EoQtbQiICgIdBBeMgFXYEONQSgSfAhdspm6oP5Z27iNXsrLh
l2YR7hbt3byxEBzD85E5wBzFVWKxoAZAJpM2dat95qx+6GorGPJyZc0W3CEvK8roS+PEiSJNViXr
TZM10xRAw7v5BEUPSO6Ay7O/f5GYFkC1HPiARgCRRrYdc7NKdYMFSdzqfg1i5ccGxOunPoO3rxSq
rnQDLHkNiFpyYUtUCFAimE+iRvXBCS1tCpSy2Mt1oMXSR99AjCnbtmTatuhPuX2OF/YjYgGelQMz
F0YpuKk27Rwr02M5mAy6iZVpU6J5lmivZrsr1M2o+6hOrZhc8MIwCdFwHR0jQPgKJmmXtlKRwmRM
4i11ig34VUvyqZGVuVzYkFBdQ1M1iIYQCJjCUWOThSSW2clB2Crgt2ap/rsCI8+2NmN7J+V6fpKn
kKxcZAsLyMsggC0DVsWJhuYLyEwjaUtLnYJkfLTbbhvmQaYYrhMaeDbGLqgBbq/f0mRe2hM2TI03
uG6U2DAGKHg3U7ihu9U+paWJvLShCmNiud2ElT4FvXGw8scBWu+OCs3n+5qu8RkvuKovlk5oXaPg
jtTY3FQJ3rOyYgULgKPaSS1QxUW/aYZwpZd7YdbwhII35LA3Dl+em6EjoSXTaxawUYGYcdg8op01
7fqA1mu1zSVTnEEX+T44K+CC5qaKLIPiV1HiDgMDHc1eJL2QXaNVfRs0Cbf3wtLkXZoSDlZlMVXr
FJiCMKeSKS5ulnCNAW5hLwCvhzKcAS5VTrMyH46B55sMsUgWmNCIU/ST/tH1wENYUCP3b49mwcPD
taNgAEeh4roUdl2BEcRg1WFBWGuuBISpOn3etnCd3sGTEcEZuvlxaXH843wwEo1VZdQVDCaqH6vk
HEZ7NFfX8qEZkk1PYjexjpn847bVpVVCUxR8H/YdHK5wT2JPTkURq7hSDIm5UjLtNQ1iTmA6/v61
j/ZilCmwXiBpFc9SqqVaNFgYHbZDBN2EtMFL3llrgl+eRIhSfD1eYUc4srY5NMyUsE51lfpM+peF
78M2OZUexLqlB7aGr1xwsCi5IL7FzuC3smCORkjIWVI+BUA4+JEMsGrhSmAASdVjw9gx1qTN7fVa
OMCc8AFhk4yeK+CA5psklKspztt6CvTRABi3ql6SGICJEBiLbT2pH7etXdGDIZRBbyPwsOACwcYU
m0IdNYqtbmyngBB9OGqc5ntE1dCzsmHY12iZctGQSFxojtlBlozaXpOT8mRCVqFxE+bQICumcuXG
XjiKKL0jCALsGQQVYleWqkwSUylFsAUeY8SoIArsSb3WRbpwMGAFOwj0FLxwLJxGpI/LKCLdFAxH
+ZH9DVfi04VIB0QGSEJy/UU8J7hnu4i8KeSGdLkaEFqF4IsJ0Vf0ZOcfuZUdhhBKfFlEs4M2Viun
fcFfgiYPEQh0BfHMEGt3UgdXYloMU2eOYK8DxzV7KkpcBe3kd9Oflc3D7y3hdXFpTSxjDU2ngn2o
x149Wm/kdQQVxtb22ZvdedVhlclucUaR08FfOBl40vmMhiPBHm4xo41Fg1qV9+gg3JPQ/MG6jzw/
GeELuprutda3Jp/UAZjRVDTpkwJBX+QVxlMhx/I+0dZIj5cOLFKXIIrGQwtpLr6bLxY6nswJHbXY
R5r2pKv36ZC6+vSQFt+fbHD1o+EC95MMFKwhXFARNFsBgIUnMocX3Xm2ULMn+X3V/DMU+pomugfu
3tA8SuH335AwjHKdjvFB6laUS4+KCV3/BsEqt3+IAwkRhLd275nGZ/M7Nty4XeuVu15ogDg45yxS
GVzxgZ/cixllsjnmGWkQZMrlA3wkCrCQCi3quw5MjGQ4pLUy+LnBVtzOtUPgZjmChAcCqErPzQ7O
NJSQmMIE5z8lbUed5ylZcbfXtwmHp8DXgjSGVykEp9B0OfrLYpgAmxWDwigbNDCOvDpsAvyy2obf
xvlasMfZPvBoRe+RGHh2Vt5Khg53IOequq90VH7xgol/KxChX/EF156HmwJ5C5LJnHRZiNSgVqyP
uEqmoP4oSbkrpM7v9PauoRBWJLE/9HhSRiUarOJgbB8GSh6LCbQnuVd1UY9y/+DpubKyoksbCRvW
xnkBCA9/5iuaIZmkcEaxQCl+oefEZdsONVEVqjB3FInGb8fDeNfiiAKFzmEvYsoU6ka2mZryFIQV
pNf+oUGxWwMVXt+McxPCgFB+acJMVzDJw89++rOq77J0BFDPwl8TnX5X/Hy0MM2S8LcyEOhbMC7h
6MXdq2QlK513S+cAlU44TaQs0SIv+DLaoSU7ixK8yYFuNncdcCaHunkYd5H5eHtfLm3LS0vafAtM
EAM1NAJLaqy6qdJtHSfx0XsUsCj2Q2dlw62NS7gLdGQPFdbDWiodP1XqQc3UAGGntLs9qMVlQrYG
hJOgoEIJcD6ohhmFQW2+DcrUD/Par1H+G9ma5MJ1IRzuA6gB1Ihw6fKC6tzOWBsNYhhkFyS4DDNx
B61z0xhimGNM/CH+WzrNszLWpyGLdpoE1h3HvT3QhfB0/gXChsfZLUOEM7gKaLqV4vaOe00nco4M
wkMgIpfpK1iNtknoq/kmo94or0FOF+caogaYZ0CvIEM4n4Owa/Whp5gDuX6wgTWojDuJrjTvL9qA
JgvCCGThUAad2zCkPq9pj4yHObyX0xN6nlYT6EueA+sINAP2C6ouwjmAth6luCcQpfj9vnm5vUzX
IRBW6eLHhW1f6GoL3nL8OJWOGfQ14/vJRL/m5raVxaMMSBrnLUSGTSynqBHKlXUSIrZt9mHlGVIw
VG7aeN2wvW1o6drA+xVrzvt1AcmdL4fMLHD/1DCEus69FE+nPMw+0dv/Cs32MOx/gDPTcq1qJX+4
tAm4yhQ4HBDTwPnOraZS3meDnMlBDV7ftLmXVEjyyCsOanFoF0aElQLvEHA0RioHY++81lG3gRbc
FtQEXm2rnp2pm8aytkWVrTisJb+IdxyvXAJzitHNx5YwqCpVA4G/b36Y1tkknavpJ8xsmuK90Py8
vX5LM4m2LZRXUNpD2VlwGmpeM2xWWHPo+NZKUSCN7V0hpYfbZpZ2/aUZYVClE1NCoKAYQILY6L0i
DdIS+ezX21aWVgxAga8uCtyVog+OnAycpFojB9E+Vx5U4ppsC0E5yS93q5KRixPHn6uojAL3LiJa
GNFN0PDh+jJU5I7jCGThPx1cL7dHtDhvIISEagLnCBKRJU5XkhatEXJgJ3uGLq1eO1motPXZStZ1
aTSgqwEJD9JFjiWm25pQi9Km7RHMwEnoMRghMWFK+uf7o7m0Imy2ptQK0sWDHAyPXfupcKbhnfrt
vh1cxIis8a5HJhTEycKxTQDf7PNKlgOmHhnbUdkLu13SrUzYkoPFBkNdBj17KILyCb14d0lY/Zox
TUbn6EOJMehd642R5/Rss16Z5J88zx0oYNwBvAj/VFCg4S7jwlg5qkhwjVIfTOAgDeiYpW4K2snn
26tzzbGBmoyKfidcG9gJIDOem8G3y03Kwj4gRUCst6HchhV4CO9s9ZekvDbED9Mj+9TPoFMuyiAB
1UfO7uznRDrG+wqNSZkbevofrfPbfOWWWchkzj9NmG6Zta0zoos0qN77Q+4/TTu2/SXfGb9uT8FS
DDWbAn4eL2Y6zZwytGPYoWAqmO6HKHW1yrecTakdYvB5/hqyR13bxy+r/uQrcLle5P/OvnCTZlh6
behhuqkOiXzQwp1RIvXsqsrRaPdF+lOHwOEbFF5cFm4hSpv8qKRzvQVVTSPlrvM0mci2RnfZftI3
qvNJ1V1j3jXTfYT/uXLVbfySPtWRW1Kyb6VjaaN5e3LDcsVhfSUcbg1D2Ku2NfSN1jt9ANHUIYGW
xosdKq46vFDFdDNUWizLTZFv6uLtNHgx+6zu26LaRtJTku4yIMjT6mCPb0YdH/TAiN4Uci5L39Ch
zVbr6Ijz8ynzjM4t7ZdU+tcOECoHq0S6cvd/VSBvDYNfNRcbwYxHyyFjNAR6eUZxcARhpGa6ZrTn
5DOT23vVS/xRuM3BCv0J/rIr3exkVJ6JVSBBDoxMvE+sB8nLop/M9sHGTfvYz9LXSvaIGdBT8jge
oqO60cHw5nQbTJqLZWmOSvFcbasz5EFVdtIfbeexSF8y6P+B59odnsdXAuGk7NQ/mBAHVt0RbX/q
nRyenMIH240Tr0zEAvYIJw/IJuhDqEj2iDT0NbOldkTKIQBjFiB/rGg3ZkOmQ0Eq8HqPpRqkFeiW
I8085awYfhRtBybKka01mn/RvsxXBGqmBrpKURXk7R3C+VDynnT9kAzBhO0CDKanGP2PHvluZFa9
qaGB/Uks3W0ApKiIsskdc6PJB4f9zgzHTQdtMxouQ46FuhLICfMh24BjbM+TvXmcuUQGk63k0V1n
NnubZ/bRJ2tDeLk19/IaseDqWIRDonaVSmonBq5ROrLYs96MvYRjUZ20IMo2Y2QDg7sZxz24dJMC
VFsxssUoTVaHTDmlJ81ydWmfbJJ+V2XQcvL76m+1jY9IMFraI/RecF24xrcjOEw/0GcIdlBswWU0
PxBxXfWDZhZD8Fs/nLXzt/3u/NeFCUm0GI/KHL8e0glr0WwLdUdt4NYhGI9qhqQ8OD0kbFnxq9Pu
2jrCoyley91+Nb5f7TB010C3Dg8axN/zIdppk8pFlw5AlLCTJEtn8IFBgDs+V5lxLMH3XasNwMtw
YxDUCpnqy8QLoT9Xqc5TZ0/Pcc8+kL+7jxu7dPO+ve9JuEfV5imMCiyqlyiaH6F3Udo6EIwop2FD
ta1mB1b3NJSAQ1umF0kr5/c6gMTEAgmGHkbVAShHuNBqWeuhkVUOQZMWwECmflX0KHZsQtQ8bq/h
18PkavouTAk7pG4UnTRRMyB2MJ+aqETTLjArlfkIVpAXzUj8vJSA+7Z8WYP48pC/9Vntl080/sxb
6oJtZt/bkFjX3ofmqBW6pxojtGv3K195HUthQjjCAEEOCqOixk8Y9XbVxtMQRHlibZnUQ/BTaf0i
Mk2/lCjolyVIzUcWfH6mbzrJID7V+9SXWua4JC8Vb2olHQev67YEgJKtDhqKuzgqQT4xluUmIbYL
L1kgzzKZeDJSc9uqOn26PYxr8Qd0iqIQ5wBND/cMzoj5XkXjAxg5nHYIKpA+WipIHzvwhEqVcdCn
ftcaB9vejexdlzwnvodOwtZ23FIBQ7nCDjUimSF7V8ma+go3KuwAoGs4wzIqeVASE3YAOuQUPrVD
MNjhE1T3aPWoRPq2a4s9YKmkD+KJrkSGC8sJk+gD5aVJrr8xn4eRoN/YyWSYzBpvSo+gj1yJaBYH
xZW0IVtj422hzS3U1BokmgP9XiIAiOMdVR8sNffafpej5twdK7aCyxbeYpBGAfDqP4hbVO4MEYfY
dXGS5obZnhQp99KycqtG3UnVWuWIu9SLxfoyY6PgAbkETuhuCOOiTWSoqEfSU4kQZFB+VOkBRKVM
A7cPg+67vnJ/LJgDRQfwDkBX4o/YYjZSTaNDpiHwacxXqdtG6aZvPbn7gWUjq5Q/fKcJg7u0JqLM
yRiO4G1R6In8ix5b/QHYsv+f7iee1L1lRnjQKpRVDQiN6MksP1ja+8wKGvJLse770E8S+5CGukvT
v7fPvuDS+cKhdoRk/FcJCWnt+YYcqnZ0pEKnJzSs+dZTd5e+3DYg7PgrA8JljGIjuChSGFB3zDM9
xTV9bVf5ycrRXdjns3Hwz7gIscMsb4omgpkkqjwdD4YS1+laVW9hI6AOjAwlUGuA54uIawWMnjVU
C+gprw9q0h7pAEx0CLFyAhLb+vH2xC2sDBqpUD7jiCVU9oSJo30NJHMydCeWln+nLvHSqHWbSfGN
wVirIfLjKWw9BGLoLrWgnIjBccd4MXsUld9Bj9TuFB+ih/rQf8jH5ke0o0fQu/wL3/rd7aGJL3C+
KWb2xBd4EUpjKivdiW4pf7j8QBVqo22MAx1WAomFfTGzxGf5YmTKIKdQs5BhSX9xIvIHqha/x9X3
tvjU/xoQkscgkwBAAH5WMNMZZl6VKelOQ3ofpidDi54bYyNJR7P5Zw517UUOGDyVfToVnqNVT2W0
X5nSpYEquKV5cwr+LcZmkxwmUg1ysJNj58iRu4OsuXEUqChuG+dp8qe89Bo892PfyM+0jNzauctX
4sMFtwyc73+/QXAmqlqFbBr7DrfAZhjoHfQ/72za7tuGuLI1/Zrk/Hul3//MOxeGRt6M84UJPrPq
1HYwSxwSle3x/C9rNOVUK65lcbci//e/RoSwoC8tI7azsTvlQ9CjTa5RvNGYIJz3pI27PDo0aCJ7
vr2cS4eft1HxggQUEsSukkpNCzRswyRFokYjJx2sFOXP0FjTQVm0A2lPmz+FTRSG58djMp24yE2t
OyWp8z6w1rdj6Q/SQ0zXVg7i8hG5MCX4mG6CJDTA9d2p3iIsoD6awusGOLttN7hx7idAv6OW+qtd
Oxh8dUTfhiZRODZAtVFVErbI1KcgDawxRAfAgyS7p125IZCgjZPSH3JrM6DTl+IblD7c1sP4Ipft
SpWRj+zWFwj7BymPxkxifEHeN+dUpS9GvLaOi6f/YpDCOnap7QylDgceQZmhhXKO09/p5so4vjCX
twYiLGHREZZkEqxo++R3S9z6758YCaSNano6cQsQNgT9Pgf9ueWab2rktvv6s/pTjp6JJ1nqovd4
Gr30M1nL0q9NsHCdaGGcVFGHrcVUAO+UjTWsze/y7kXnHJpkQa2HKuj8oCjT5FiVBhOp6iI37aAS
7zeHD3XcoiElfc8O6tP/wQNcGBRulIQjvBOTj+mYH8YtGNzW6PG/JK2vlvPChOCuuyGRxxThGa4M
/UdO7sGl29ke9IlqekRPzsHITWQqPJ2RQ5mGD9DjuIvMyDXG9iDXhlvr4NACtNkA8s/+pq7yfxz7
xbcJ0U9OEM8N6O8+QSuCEj+LHs1HJXtpE8sdzTNr1JUXhQi5+DIIUAdoVoEG4I0y8wWO26xrNXCH
nTr6JLPCpU5yHyY15HrV+2l8KhN9O031fSG3u8aQ92Nca/73Vxzxg4P2ZA5fFYUzzbyWmalOw0ka
GleLdi24m7TmQ1/ry1nyFcDdahZ6gUAtLiYtyhZtLZmjDIhSkAmsD/WfibAVb78UCQAFCsYm5PgA
0BScrpZlWCIrHU9kIptUvrPQY0TP4xj69bj55qP6a+nQcoG0FOcwBjZgvnSF00mhahbjScp6b4jT
nQGUDDw6mj+CHvSNJMt2MltZraW3wKVRweM2YBW38iIb8Vr7jLOtZbnUeDOrAx5ut7fFV41ROKYc
dYo+AmAk0X4s7MyhJ05VmbBkIUneJK1X2s2+k9HAoFKQ5f/Ry18ldZE+OiVttU11e2eCyT55r6T+
t5nYu4lJrtmUm1HJvVoLt2T463TPlBReJhdrkf1CQGEAhfeFXcJjQnxJKEYcZ5WFtSjkfVf55hvy
5dG4cUAbXuR/6Kb4SJxt/MmFu8KPmLhr4pd8MsTJurQv+Gk7ssdWAQPzSUrVA7GkZxvis7cXRKxi
8P0GDCl/KMFPIGEmuGarSZTcIGQ8TbgEwrD7bWsPpkHviwrICtttNY6t/Beh482ajLUJ5ptZHCB0
tYHdA34PTLnCbgAXWqdr4QC+6Q4tsqrN9vJIWteQtPCHlPR/kA8FNwWVdlAsJptYbvyss1J/nJRh
ZR4WzjiUoPDaQHIbCpNiO20v4dVDixRfosu/SPUpO90Z6FuQi3tO91t2VjJZIq/j17QjQwlUAZqf
rKvXd2uHhj7Qnp1Uq/aUaNzr9aa3Bm+Mc3eKN0UCdbvKZ/V7of9siHNq3rsoPObpWr+hSHXw/z4E
vVHoGAUPmVg8gnSRnUftxE60PKXjw9RBqFALrH5nWxtGt73l7OoBzUYOmEkAfpWTrWw+UOWzNFbV
BZd2A5JuyD8bSPMB/Tt3fT1gMlEnM3ZqqwDl0PSz9gEUn9ITECv9xrqf7DcrWsGQLl2VgMyBxJQz
CIBMXjhjoTSxIaPFdKqh6jSiPMT5BYmL3n4gPSu/QNcliolZhBqHJu9Cy1ljblxYASAwgZdBry6A
6ngnzYdtJtXYgItiOpH0Z9UNd+07pghwE4d4ZCBuDAEGSfZq5trUbaR91EEoNvrbl+XfeE077Nrh
AE8DaBVAilgHkCDPP8XWWDd1qjydulEpXBPFTMjprQkUX3vVuREhUlOy0ogtYwIgjh6rGv3k90q+
GUL/tmNbsoJ2XdRmzS+xSuFKi/vB0BrayCcjjbzKUl1UrP7l/Y/bVpYmDHSbvMEA/c9oLhQmLB2s
wZCIfDIZCwbVSlytWINrLzzZUV/GrYn3JlqAHPFcgIzI1goQB5/i7hiOe1M5JtI9TR/ykLMSab6G
zpRYb1byaEtDQ0EZKB4AEUH6JUygWqdqYoWwGpmgmR0mlm3QGmh5tydwaZl48RQbnDesieyeMXpC
cngm+VTh95ss3FUSe0Zx572O18iEFwd0YUoY0OSUAPrmhnxS9GnTsy9FgNuDWbPA//tFfs4O40hD
BxwsyOzcM1K5DrRnb9u4DniRQwHmDaQnOKrwknMbcZqoVmMU8skKf2dhvJXJfaV8l14ItwK3AqwT
xwziCAmOIKn6AhQIOD0l2Dg8B28iYC2Pql8e6X35u17ZBNfzBpgg2nQQh6D1AUXZ+ZisuO0VDEo9
RTrzQQSX97b/3VnDTyPOQEYTvU+WmDdxWklq0zbX0D1fbdK82Qz25BdgKbtt5no3I5LCg8tGfxlu
MLEAMTZI0VZ00k8Q6XEz+QDVPk75lmTGyowtGIIvAByRd8niWSL4UEsq1H6AENgJoKVtaibnOrT/
aW1y0mnx8/aYFhYHjzjIYvPGNNxPwuLg/VaiOTOzTrgpoTf2u4YjvW1hIQYFyhYUoeB1Amk/qonz
9acMbAATreyTpXljcUcJe2xDBV57cFyQPZQuVGzejWRoIfl47xQoVNz+gOvZBIIMHoi31sNBiBW4
BGQ646QnziluodgMGFJzb4JesUlWoJErdsTa28j6qI372DlJceqFED7stclVnUOf/7k9oOtolg8I
tXzMpgNMinAtjUxWG9Znzql27gH2RKIAQrTGU1e+K5FySHrt6bY9kYYV/gLbgz/AoQIBrKQlrGBl
GmXWSLp0MiAw5mZojlKO6Fs9Nxy3UAAThhbcxgFD+70zPU55DETX3xptawrKQHKE9OX3w7r5B/Gl
uHDFjk1VK5dt6aQ+ktyV3gzqHkK00vwoj/09YPHb2xOwMOE6KMMcQKsBvAeF0tycFoWcCUiNzxbg
npP0nnXavpHIJgmZmwygUiqk7+5ZGAK9EG9xROkYZeq5RdsYIPodEfNhmp6hSER9KULKubekfwOQ
f7dHd7Vvv2xxn4anETaUOrdFm64pYnswHzrbYMekbV/AEgL1AtJYW4jGrGFaufOavQphjoOtHd6g
gQ5dYTM1NTAutDGsB7n3685+qM1d3/TPuhm+mqBAXVk6PlFza+i04JKKKE1+UafPBxfVtU5bKDY/
dNabaf3sSRQYjUst4pYpUlc6ZH26tQm9HiFsIrbCCUV9Des4t5mDmQTpmMx+gCCX6VeEnhFb7po+
ROI5ZwYYD7JVPtJFmzgUgE2ARB3AkLnNISuVusuo/UCasvRgc19ZIMypIlnZg/Uh0DrIO8aZRHdZ
Vf6qkHLwEseoXQO9yc+VQ34Tuz2jZTxEf/CU+6RP283tbcbXVVgJNJ0jb8kjgWseFaBJnEQH2OQh
laiLhmHNi7riZ10Uz7ftXOe/0V0JYDpCAoAFkKUUpqKQlF6P8sh5MO8x3teJQvfZ7WvfoC8JNEyS
Z+0fOyCnCInt3W3TV5cpLIN7DB06XHYavbTzRWgbR4/7rnYepDQftkozye4U5vZKjChS6yIkQCoU
bBN8QwNJILasGk5Uh02uOw+W3Ji/WdThrlFi3XkDyQ/ar2kBJ82GyHmb0FhBwLSbZJErwdfU25EN
6KbpktjK9zHE5ndFYw9rDURL04AOBK6xDPjdVROWHbWAE05gyGmmaLqLrKiCZAUbViZ7aRp48w6n
q0a986pz16z0LmvVMHyYLFoHE4J/x1XAwOVNXVi75mRWu8xi9kbPBuNB0areL8068uhQdBsIT1ub
ukNDoFNkw0r4duVzDBvsbUg2ILsH7SQx4GnJWGcgyCxOharmj3oSK7sozOljGCngCU5UJXcTJXSJ
TdgG0Lu1Rqqrg/Zl3sSDC+lsNFzz5bm4HO24S+SujosTJIQdv+zlZJNNYcLZC9eUpa+uDnTnQPQc
cSPvRtMtwRQjSZ4CaRWfnakd/uYFAvw+URq07OTyqR3i7v32Abt+LMMgn1x03cHNIaCcjy0zS6PL
kyg5m+2HDhFvJffHut0mLzU0UVhMtqHkSRCquG12YZjcZWGTgTwRHlYoEURx3yQks5NzqenNXiVq
tG0mqm8g+1qD4QTYyNv2ruINzrd6YU+4kYcKGxXPdozSCsjwRKSnrD6BH9KavGK1b+jrqT9zzLCG
qAbUP0iVgZhU9FqUgkwGmejz4Gnbfu9scr/3FV/zbT/3FVfaZJ7kbUFZ0f5SP4pzp3hG6Q3dykXN
rQhfgeuBYxpRU9JtkbpCUtIWLd8kA9stknJlVoI72/Em3fhDIOIJkSh7xeDCoiKkA6sNEsNfu3e+
ldRO1yXS5flZSyDBGLrydH5h7Ro6eGnHzswI4Y5CWr1PpCI/x3G0k0LXKqNAiRIAaTdVFHo5qt+d
Zu9rxV7ZRFdeCOHc5fj4+C/cAJos89HKpOwsl5kP6s00P5HxQVbOqEG5Zf5gpmvye0tLeGlR2EiD
lFEdhzM/N+xBchqf7pFFluptE6/V7BbWDhlt6BQhpY9ONEOYVEuq015N1OKsN0io98muSF61YniY
wL1++ygurB8uGWiUgPgI9y6I2ebTaDepQyc1q86ssjxI4niYx2QEunibFuleUbyyoi4U21cTx/yQ
zw8E+h6B00LNAn2JcAdzw0NTJepgTdXZaulvMnrg/2iRtne2aryhxUHJidvIOyXJ96akr4z6en7n
toVBQyd0HCdZge3xGWzXbl7uC9CrsJ//h8nFA5ZvVKiOg7FnPsYyraidZgRtP8q5NTSvaqPdGN6l
ToCMMXKiLqNnQ/q4bfXrIX49s/+1yk/OxckAPcAISr+qOvdwcNlL82z8yR7TUx+AWtJNvGpnesVd
tZWDwg9P7K5+SDf5bjrLT+oT+iq3wJivHNVrf8+n+38/6GsPXnxQwVMHtGurs0IlyJw4OK66VzQH
RUb319R44dD9uj0H185hblG40Zp4TCN5wsT37WMkw81P92ULXL+fDA8RYKKdvrtt8CooQZQGLAoO
EU/Yg0BmPue0qMseEUt1bmTT6xUJ/Brqvii/1x+PH0csCKg13lMIvqCWNbfitMR2SDXVZy10EWVJ
v1fxO9fZLG4C+xUi9khnAcI4NxFGY4nnekzOUthGHooQvT84Mqi7tFbbUNAre+2YyX415pWXa2Px
M0V7mNdGVn24PaMLZxQVTTB6gqH+61E1/5CShQmiCKM+J/qA91q0LckRxBFuk/YrlhbWDtkB1I8h
D4M6uS2sXYVmGoa0XH2uOoZ+rPHcAIeWWt/GnvGbGAAMpFfxLkHBeD4gRy8yY+oLcrbLvN+SWJbR
7ziR7e1pW9j5IB5GURZsFMgJilbQp0FAf8nIGWXrrREOxyKxH9NAStgvRbLfWT7tSPTrts3rMiSG
dmmUf9TFAYcSCusquyVnJqGXLX1Fv5AbN0doQ7joZ3YtowMQ/DDWXilJL1GTnG/bX1pAsBthy/L2
H+gtzs33qjXGRY+O0pAa226kXt9DjUKqVm6NRTNf8nS4rcBHIOyTcEJOy6l1co4lFHQJcHYStbes
Nv/eHs6CuwRymddI/mNHuJ3sODEG4B3I2bAOKmm2WvJDgWZPd1flp7T/pg4T9yk4ZAg0uHahAuzp
fPKiriuy2Gia89iW9FGHAMprV2WOh6phe9dXar1JlXSVVoc7YOGOAmgCDw68dlAGEluKrBypVqIX
zdlI471McbiJaygfyK1m2pMBHQb51E0lOIPX2JcXJpeLepngf0G1BsLy8+EqgCjYtUzb82RU6qa0
f/TErvyxzB4NrT4lFA2oDsieVnKQ3GvOh8uLAyqM4h2CHArfWhcHJAMIociltj0zqwFiQsnj19Y0
08fbG2chmOPaEgjoDGQnkMoVdmhJCllKCh2DK1i2b2NmHg0CsidNMtCmyOT2qSLD+Jpy1TlidtI2
w/t3v/IR10uLj0B+CFRrICdHZWw+VjOzaQbl5vasNQR6SJaDnFvjvIP2NTpMDMhGqw8dlMyNAnrS
XbXJo8ZBNjZd6yxemnNkC3GfoRKIZ5CQJ6taKvOkSXvukInYADxC91NarLFPr1kRIo3eblC0SpBc
BP3GsMGbpYMgcks3tyeV70px/4DADZgzZBDRgSdYCVswJSQF5lTpSKDREIphkfmRqvEuiiID/GHd
CsTn2tdhEcHCBJNAbOO8zBdRJUmhSQ4MGjJzdkqsfKgKCIfkqLH820PjvyQMTQNgBh0DAC5xNMLc
EjKclpIqDf0f0r5rSVIj2vaLiMCbV1wZ2lRNuxm9ED0usQkkkJivv4vWPVJXFqeI0YnQixSK3pWG
ndusvdapZT/5+Kr171C0YvHP21ZWNvDCilByoKj8jlpTdadlEthPoYjjJo0Vu9pQqi7Vc4yFUGur
yyHeDYQjaAqjtYT3GFp3YiFzYpj4c3qDnYCbGby6bhgK5MmW7OdVyCaaEdamdjWdx8YGoN1uXRTP
A1r6xfAr5pmntmcr+TVN7QGTLlt6ReIdEe0Kz+481GOBUjE7OeYruEO66WXMXm8f2+IrPl+ODxPL
HiISRatBdGhER2e4aEl7svK/VJBsMsBJOdUCjLO4c4XpGt1wIQez4a2VNbPwHACrwFcrKHlf3slm
LlkNTVi4az3MHtMX9Zv5nN7zY3xHf1seOVaoGOmu5bWHghyzcXd70eJdVTEDAreFDjmKRUtb59L6
RM0+jmO0VdLCNX7QITlktuk34MgAe9lG6HSFPBeNCd66LhI1KYnSnRzQY6qhTHW5cVs6YeyM6xgg
mKV8Oo6j6hh7nY6WGUgqbROv61kluYZlxOkuVhxuI6Wq1WIfN61le6D4xHScmRZp5te8lee9ahbA
+Wi12RZeM/P59+0tE50IVgEAKE4KqEZ0RURSUeSVxOyKmZ+0iYPFHu2fXT4lILlJsn08sS0JgKuO
8Yc9QAoWwluIhIrjyWldDVpZFMMJk4HqfQrGiZd2Kq2DmQ4JiKl4C/dSg9BEklvuaXkt+XUNdkDJ
zLiH9E71qlndZ3WNWqMkqYcMXwBCr3Jz4mZ54y6/H7RQ0ESwFoDX4sovrxKRJn1M0as4ZX3suKZa
RYbD2m/FrLC7Amzl7ogyYdCYVXrA0I5yZHY+byCxrr+lBf21tNcB/8IrK/h3OlCtrip1OKUD2LVR
9nmQ6GR91VndBak0Vo99Gr9YRHtQas43PuSPVuTV+kGRgHmcJasVwe+FOhXoo2vjKSNq88iKeAwN
VZvQPkpmDzGKHIL+pPZ6ReJ3DghIHsySJ3vAvOugJPXwnhUZfcg7CCRlg6SBJ8AYUMCQqa+NreXm
Ay2DImngZ2tmHcGM3ERZDRKvIW4Gr3P02EVCVHq8ig3PlKcvZjo7IZc52UvcfGJVwz0MfAYS4kN3
KDsN2py02hgVWnke0I214U6WaXoFL9vlHaAkZ0Uip+Mpcb6DoMQnk0S95NWu8j3Y7k5jDDSWGiIQ
fMIvvP1ZrniyC9PCC4EmcaID8z6cqGo8GHn8xEzl6+jkDy0/5hJK7rfNXcW/+CyX1vsy946OOPhk
Lpfa1lPZjHIxnpQs8+xK97MS6sBD7hUqNCSlztO66iDVgK2AvmDD9vVjf2lbuOc65b3FLDqeuDUp
0GfCYM4MCpdi10vvZWx5qhP7E81yV2/z3ZCGEErwAJnWii3o49qmf2Q38oJoBBj2chOcTJ55MzKc
d9a7mEKVEQdwzPRN7W8gLrzby15bNZ4o/FhUANCUFnbcmpxWg6YlPrBMQu8xNpS9wRz25/cImjJL
jQZMJ5AgEO6RrSWlY2f2eDJL48yT0Jx1DAj+hF6U273cXtCaa0cTDjxzKNGgJSZmppVFOjSRzOmU
glErBfcOs1+b6aBjMGcaJFdxZvB2OY/UQq8TfWesdXISt7L2rfWDAvhN2R8qtKD/CBAjcDIgqQDt
J7zI5YFOI4uNuknnE4l1ZKeQKgCtCeDHoJTcooW6Ps4FL7lwc8Nd4C1d7tanPNVhGdHoXM6nPDYG
N0XwH8SVtkUmthJ04CmCO4JoD4DyKAJcmqm4QSWSMuWUE94FRZF2h1rWK7e29WE3TJJ6ntC4dx2d
kJA0muVjJt7ywfBt+wYHD4pSxNZd7lQ0JEnZ3HdVoewsebC8hPU0hgJbr52duNyce7h+y1AogWsB
OylQS7gml7+b18VkczvTThMpfVQs9CDxe+e33rtmHRqWyyYvc7vSBQ1G6lePLf06L98dc+utYuKK
q7v8KUKIir64JRklfop5BM9smPgn9g5dnbDZSueX5+HyCQVnIOJogDIgBCiLGhGaM+SDolHthOcP
ekfNUfGz8Id2jCPq5U+3P77rjGKxhYwPrhR6ROI4w9xXMjEV2OoQ39P6VbEC5mzBl65jRRhBswvw
LFy/K+lYxkaetFmpnVj+AvrbMJvaoBgKcMBsbd1yHa62DuEcuMTxGAFZeHldUk1r7M6stFPxzZT2
VtDsILFEWYiamnScK2/YG4pbaofbm7jyDS8cuhhIWjQ9UA69tJoNKS5pOhsnZpjHqZl0zzByJ7ht
ZOWk4IcdFWIBQOmAZfbSiKYOqT7mzD51Cme+lXeQvWbsbu7S7A95BeD9cO9QjABYWAOH/3I/P7kk
XeWFOhLVPmWGlPqGlXa+3uul71Sgtbm9qJWdw8SpDMA+2DIxTiY4WllruzLJLPskgQXWRcHZDjHc
lO1uW1ndusWXQ/YTCDrRiiW1WlePkn2CkBg7cEShKV6RPnvrcqTrf2gLca+GjgbwBiijoL1xuXmW
ROqiTgvn1Kpydc5jUmmhpNojXBWG87ZEa67mwpZLhzEgoIKW0TCgcy7NpRh/s2vLkhDrg7qyqSHC
9pelDW5s7Ia+dLV8Pk1NqC/CgaxxCYt3+E8Bl9CWJBto5auzxE/Bd4f3EhNBQBELZ6kMDmTheEHO
UwXai7llv/OZ6H9uBCJ+kNBBBoh5A7EsZzeZBNifnZwfgw3fsfLzL/6ycOtlyVHw7OMvI+LwNmp7
H1nfhV9aYDCffrbwjFkd5HMx15icp/QNnuRg6I/S13z0aDt4TjGHmn4w8uc6eaBk8lR2T1SQZZse
s52NoPnKFeOHYNQA1wWZCdDHwvWUlbJtMzjjc6dn+yQtMETDuhqjsRZoN9OtKfsVa6jD4R8kgmjH
f7A3fvIkUqxIBZgZsnPDZxcfJkCF3JeTYC42nOOqIdtYegx4QIBRu/wM4HPrvGdxdrZtCdy+w94p
5++ZnXsW2WRDWLZIOEtMhiyQOA0oCmS6l7aMstBtDNlm5zRLTmP9rZx3Mn/qix0fvxsIFGUTkg+P
Kpgm5xk1M6BF0SJwWbWn2S9TKk63/c0VOBUeAAUYnCVecTyyogAILXtlamWenycEf7u0zajmOs5Q
u/WQHJ3MoV/G0cJEpIOqdaZUmD028uQwcGOIsJWJR4x2cxD66hnGs6EAr7yMJwKEIcL7MfSYTOg+
5Od4KJ4rw3nM7T6YZO6qzxXTPK3aUbSVET2CpzBx42R2i6006Tpcw28A+AufHTJw0FAKEe80GkXS
Faw4V2aEFPYhy89Nvkv0Q2UdWhXXEDSJpryly3T11ACj/VGhwnwyapkffdtPNx5MXMRGVSU/I352
U5u5Vv27T7ZwUSu+Ci80wg10WxYta2FtPCEyMwCVPKeKPXoNlZF2cntL9fs6McNiNDAaqegtARcg
JmZ1ZumxYQ/FOVZLT01CZqB8n3QHakB4g4JsaPIKDsYMkHgqXeozO+LFT6AtfQZAmC7dl3G+8Z1f
9b1x21FrRGyyPDFgWBBWbiZGbcQdQLBFUjw5sX3gFfthDKFBnR9Nzb0pjl1p2k/aL0b9Lp/C21/b
2sYjjF0IL5dWsTh5JkkDNXmVlGc6AgesjNMUGkRpNqKiFW8GfoolYrbQwASM6dLDZJlOB6XsynPJ
Cw86Modpfp7L7Ekq/9N6gD3BEDsAsCgbXlri6F3yRDexnbQKW+nQkdG/vWNrHwRqkKDbQDMNaxGe
1VSZB01N0/LMMDngtYP5Ix77DBVb8GbftrT2xQN8iRk3bB5eAjFuzQvAj/qmpudpJ4PIZTDDfNqP
5jlOv/TqSZqeG9m9bXJlcaDDA4gFywMayRS2D+BXyFwCHn/OuWq4ac8l15G0g6y+3LZzlQXjK4dK
OJ5saKwrqnghaqciU6VnFIzpz91BA9sjCorOSwfGQvaFqc3GslZeuAtzQlAZs8yai4nSs2xUYPeY
NO73dfcrncYcbLwOSGXtP6XXxbzwR6cefgYJFM5QsGnyVomVGTYz5dfcF6Gh154xn9M/hkIvhlR8
WYBAQH0XIcPlla/juJT0oqVnknpd5oTKFIwvGDejqCLISIJvn9wHN5IQLcAc/oEWGvJ5kV42pnam
J0NZnbNiJndaqqdB3OX8pLZ09OXZbncDkUe/I+gislrVw4ZBIt2SzMlHHXkMdRSvvcpQa59JWhsa
M6jtzEZ3vDGrzUMzQtMXKp2Jrw6mAZmkrIrkslX2TjyA8o7UpUvNrg8Z/FWYOiNkoeopP7Cszu7a
JjWgtJWqL4UyW16MTQH+c4ATJwn9kjdKsWPlSFzeo9koNZ1PJDU5orRdH1WUtx/bmfVuY/X97vaW
CbcPOufIcT/RxC4++NMTSuuMGlUFmthhDEDSY2egZt9NRsA3kdTLnfp0Nv/fkoO88COYE+crmSON
QzGC8lax9lmV7YGNvDceiPzQ/mCvvIhDomxch+V5umVRuOUY3YnLmcBimu1br/qRvpBDvwV9WTWy
8N7ivi05h3q5gT3BpJhZKUNk17FbTn85sRSm5Rct4Ye+/Av18dvnJTinv3fxkznBCVK9nGvMaw5R
cRjugcW0H9uDlLn02G5kUcKzeGVIuBiTCjKufIIhnr2oYPE1yU9LuitovvHIiw/JlaHF7X+6gX1b
mKVlg9la+1ru+l/xt9LTfuv7FPQ2W3Onq1fw0+Yta/5kqlDnDlEOTGUndtJkzEb0YembITuC9vsP
gR9X6xJc3wy1rNoaYWzyyi+YaRkeh60XUUxHrmwIAVqmQRHOYsvePSYn3rndd/7W+8lRDvsDZMj7
t9uXT+y1XdkTam8LkK6twAAfdSFDLfal3Gk7+S5xpYORuRDAvW1OePBFa+JDTJvRqXRrGqAMt+f9
QzviLm6lEGuM5ABW/vP9ipKzKe/Bvybj+8XMbIMpqz1NXAoS00iFSz+CvzWJpJ0dyq5v8SD5a+Mr
W10i7tzS2EMkJVI5SCNGGqUY7rebxmMB8EA7Kpju2ArWFq9w5Qk/mRHuopOVZSpJ+JhJNGt+9asD
JBD6MDzkQ+gkmAxo4PmTYGoUb/8fzvCTZeGGWpKKXuVCdK7ngZ3tEmNng6ngtg2x4PP3RQFmFf13
BdVaMQ+sMdyQdVyFyAM96LvsTouAnTG97JF1rols7VAESIels868DcurHsVG9okSOCQRdMGjdAQi
l6jv4opCw4ar877/6hhVYNHIzge3l1N3qr8hsfQGfYtD54NxVjxUBXUuRMLaAhUXDrWYu7ZGRxLP
W5Oc9WLXmm9WwXc6vZtBrKNVbk++M91FJOtT9V5JU18nUY8QiD1Py49zvslOSPQ9yc+3d2XtUgOE
Cqy5vLz2juAlYhCU9HlejFGdfqmH39L81zS83jYhlmI/jvxfGyh7XLpy0N8kHdSSMRd1Z5h7O/HC
IkoeTHfcS/fa2Xxyh4O2u21zdVlA4aDKgnAWePBLk8gCLFIrWNY0vrfqw1jtdGtj59aCiQXo8z8m
lp/w6YGyNK42vQMT8YvuzfvOdR7GY7IViq3FEJ+tCJfWIGa6zK2OcHlPlpO7Zibt5gIyxZhylw9t
tx/qrZd33eRCWO0YwC2I7MlqPZR0xkRbVNxBXWJPAojCWQ/NvXF0PLbnx/FondLvc2juyONWw2hZ
jvidAGD0j20hQrNKaoPQio4RmAqgecdd52i+3L4a4jDz39cRoOSlt4yKvKh+WEK2R9GRZEQMI5fz
3j6ku26f7yyv3ulfpLAM7T8rzV8ZFOLAUs71EcDIMQIrnbs1vLa6Y59WI9z0FrN4VtaV2LFyCM2u
eVTG7xgKwHzeVjj7Ub+9OpxPpoQbjybAFI8c65CewuZL/dwG5L1y5wN37cO8T48gZD0i8zqA/nqv
fs0erG/xwxS1p40LuvptI1lFaxbtMVTtLz88FYoHnZpjxYZ6Nz0UkuEqNd16ptZeYdQuFtYXmEKl
9tKIDRX5WlvOzMHEc/ekH+0g3/N9esce2kPPw407ufy5q639ZE54erXMzKuK1mPU/m73zlOHL08L
00CJ6v1wGr4mD8X7E1S7Nh781bvzyarg/HM6F6npLBczc7whAKrGK5vnvN+oxG+YEXsQpTzSvjJh
htt7iT3x+XHWH6YtPbU1cSD105GJHb9pRtlQsyqYafZl6du7+mA2rksxXG36yrF90l1AIPKTETSe
duZH5Wj/3/ZTjG0mUo2p3TfYT/OrPO4S0GDnmDkqtmZGV78ABKKoHDpgZRBFkJMZ2S1mCsaomXc2
96A+CuTe7Ru5uI3rC/mvCeH+lxYmNGJwlEejk7lJ+6BgK29bECvWf7vFT6sQ7nyV1jybbKyiPA/g
iPlmgFqQ3lP+BVrnv0zZdYD6YRtGRbjPlVHhypsWQB1Fh3VB84y42vf5bnq3d2wvuUlo3cs/EPBi
mGF/1L4hnZBqdwuovrFqzOFfOha968fcaRl+AOg5XfPYeuZPvXbbAcUct0zd937rQb99WwB1urQI
zA94KWrss5EGNhhg06DtNl64dfeFqwiMGj4yRzjKkkimzgy4L1s9QnunJE/NyYT81yaDwmpWi6/4
H0vC+clAs7YxaD+i/HU40kMSqod6H+9rj+02qx2rq0LwBS0htOuu2NTidk5ks+/hUFT/UQOBauVq
XzH5/gYckHlnHYefZu/FPyofmS4lW+nK6gv0yfriVT/FlyROqC5ZuKlZ6VmKX/0GwtA+kF+56kIb
yn5qfrZ0U4JvNVFBC/yfNQvffYpKa8Mh1BzpLfQoHXIngxazPWSPoyZ7dsFcezpT50CKt8T87iSQ
FMjDeDik3Y+c0DdCX7KRP3STtp+sjU93NSz99MuEO9YURV3p9XIa7E1XJVcrgtly1R80PZPCy/9b
pvp5K4SrVqXo0s0Kx1WLA63xFbzKjXeAeCqeS+jzuXR/V5d++uwc/otj/HelYi1FifVsnmOsNGsO
C8MDGIXYm8lCwp+Z8rMp/uIKQi773G0r1qy6/U+mBV/RgzgqcTIcv3yO781z61mB49XBgGn9xh+P
zFU3PMeWQfXylncgK0jjQR4jYleK30iAA9WxpG2UblYjkE/LEiLwhQdoUrMBy8r2DGAL5BZOftQ3
M91le65ezU92hGDcmKo8J/3iajEbdFD5N9CL9oruZmgP1+YiplpJj5gL2fg0lqt/y6wQESPm0eWp
wPLmsMs95yEO7f0E8ve32xdz7SHB3JMJimrIwoBw6vKsypglWdHNY1RNqWeOO14jatzC6a8aUVEk
AcsUyKTFMZFRUiCZ1GrI3EG3iKGUpjurxhZR5pYRwcslFSisjVhFiqu9kt52ZfPQ0S+3d2vtZmOA
45+FCP4qgxAGaVXYsOOnOPsugTnstoE1h/jZgHAcAxtMeVZgAMoj9uRBwEaqA7M5NAkKhl7ebjxI
q+tB7WoBPwLKJopZZXWr9EoFc/VB8mhwey2rB/LpjwsHMiZGlkO2Cb52DyHHr9JGBrJagkKv/Z8f
LxzGUo0cxwZ/X70v3fP4OPpF7Tbn7F05k+fO+41/CW+vaLXM8NmkeDwASgydpSCDTF8qU4Gcenzs
rMbrS8O32zqS21+qcqDTE2YxIewuD76FtuG0SYiwbJ3gHJahWZwainwOcMaXXy2Lid4Br4IPqkhL
AIswW/5u22lyzDCRRAIdOpALtaYMKXClkMunOKl1ULZmijIecmY5e66YauFLeiPnYWeW9tEw6HjX
GQ7YHGNadxtDQmu/F725pcgOXwNhvcvfi9mKQuqG5Vq3DZq0fSn9qJqm2KnEmTwaG0lkzZq0u31a
q0YXbwNEjw3BK2GTRnWUU9NwkFHxF3V4d9pDU+vIe37W+tNtSys3HeOjoN9ALxew5Q9V8E9hHVes
BAhvWMpHTff1JjH3mcqgTtj1WwOVK4tauvlgacZ+glFJWBTRaqnX5UGOqsaTm9xv6vmuHvxYup/M
8vn2slaeIDBBgoNwGVYBZaJw2yeH6XGrx3JUc/kNlVcIZDsPDoiUtOpBzmaQtCQb9deVNx2gWhsI
P9xsgPyEyIGjUwQsrCJHFLj8sJzB5WPHbXroZ2ffpkW7cUNWzS0biYIyqFTF3D6hNq0GKsuRk7We
hiaJ1Om7XLZ/EYttPU8rBweAHLoEmPgFQuKKRtkurRGwZSXSqzjUU+Yl4+zlRhua+vzMuq2W09rZ
KYC/LjMwoAsSxQqaOrHMDhQVUWHOYTrtO7Br+mkmBTaxjq1Fvzam8uv2dVnbTQw9wCEBJATwunA1
uUVkOS5tOcp/a6X2uwT5tir/wOjR7/9gB0cGDk8gW4Ddv3QmXcqshA29EkHPzs2n9zkaOkzEtVvA
tJWvGq4Dma8KfCc0M4UAU1Eb8DZ3XIlIlXwFyjMcZsOX5G7jEq414BeKFLCVLKwvuvgIV23empCR
ViIVo4NnwwBdcYksLFRGZQxsh0NqZOzaX7aTSXdZy8mBG/YWcG3ldoKNAbPGmDpayGWFt7RX85Gk
6BVGtgNqm5yHYDEJbULuO0cNkvzn7RNcy/gvzAmeRdGTSrclLNnKIN6BpmRtNb4+focLdYp8Z+IB
MnXijdQMEwcU1bfNL39deD1h3dGAL1sEPUT01TgpcUMNS4kqpXKtGE/eHO8Gx3Zpd1/Xu0LWfxZS
vTFnsvJB4r02gI5axrvwHl3eWlvXWshxYcklTZ6t3KNvlGsHSQZiuAg1s96g8lo70IUWDhhBGLwS
CbUVmsQOp2rUOaVPM+qSuL4DC2dYtoShLBVvFPDXlofAFUJJCw0VyCgul6fmsypXZqlGJPFmGZ1Q
iLiT5p6Tc5yzu2xThnp1fSDex9g1uPHRhb20101Tb1boOUfV3Lu1FpTOnVGk+9KowPG5Reqz4tkw
jPePMbHYbc7DaDdWq0Y9wMgBmKCiDFwFqOylyanj7Y/b13MlKAf9GoZDZRzb9fB/YhZqbumNCnoB
Kw+R01QYQ+xm/79YsWQTtxKPvOh15LyNeytnatQO3bhTU/O3SdNNbPyaD8XtW8IIDO8C4Ht5TGOe
zX2n9zgmZvPaZV02n6jMphNKUW2AnA2VptIISA3weB23+Z1UFYObjdkcgGMPI7AYzzzW8my6eFrG
jexnDbcAxhwQekFfCEoeotez03EGh9CgRglA+QwyOGri7HLTOQwK9csiAofQe5/2UcvOsr2jjeWS
+ZWVO8x2VJW1QWSwdqNNcMhiwAGh1lUmDnhIVkoGHAS033rIHEFGk1W7eELxOt8wtXbDzGV+YuH+
VEFBfHkqCZmNtlIlJWolo9/nuGug1BjrjaD/g8ZE9LPo5+ED/cgvPxK4T2FxQVld8p7gipWFugcl
hb4f4oTvjRHbm9pU/jIjjfErm7xVMc7ZSAZ5N2j9QY/zZxBX94feHsaQTZYSKF3ThKM6Qxdv4Jqn
4y+7GYPGj0OZ5NtdoYbTEFc+pDGKwLYhNOBos7nnQNC7lDaK3w3Sq6Hl5SHhSoxtlb+2/aiHeV8m
we0va80VYlwdtBhIBiAULcQnjVXlfJh1NWpikI/1thxHel3nP/Sk/TaU6JeZCrP9sWDaRmC0ahjd
TSDcUdjGPRKONYfedEccNZolYOri+oEmNKxb9mjJ014j0xFzzBuZz9pNAiGCDGF54JhNXYiRpLRn
Y6IXWpQg4nVJehzbaWtofDVawMg4nsiP4FkM+BqgowEX1+B+6W4CzeYO7GbfnNlNYxfl+u+bVZE1
WB/Ief41KKwKzKlKr8YwCIAfuPYD5bsELPi7+ZRDwuqdnIjm97G7qT69/FnxewG7P3jNkOVg/FN4
Q/U6txTGLRXsrSee+MVjfm/ecT3EwIvyYOyc1/4EFYvbl3WtpAGucxsjEQj8MFglrLWlOlDVGGWO
2r73yHyfYbJ8CAz5zc6C8Zi5lYN07zWTJbfIfptbWdGqC8Y8BuIxIKg0wKku7+xYxQgdhliNJMme
d2Wms7e4aMDUrdukPJRVPYRcNucAjWDglInUhA2xqmNFdMzqO80TlRQ0bpQuD4aUsruWjU+3N2jt
BUMAheFBcCZh2FrwlakjYRhCyrRIqe35Czh0+kDVIH1QacMWGGPt+/3X1BWjXD5NFJJYRANGMICM
tGfqB0eN3b6oDggK7tQtwsm1vqX52aBw4YZ8MpmaY20gV8IoN7+fSjkE+v0BSVuYoYBRq5ECBRPg
871kaDxG329v7uqKkW5AGwbktpgiuzx9kPpyvM+phrqQXbmgf/1ay7KvWvNftZl3bjaTHU03Iacr
4dxSz8BcI6Am0JlYjvzTu2TK8SiRDIlqqh3z0d7FYC/UJ/XBmX92b+TcdGiPjfegnI0wsOTP+CGN
NexAMoz4ZevzW7le+N7xCCMGgdiDLQRIMXFimswoC1hlGabGc9xKUZOaXhoU/GHqZVet5aNcQ2du
z8ovJo1PxP5LjsnG07ESfEDeVEHUsSiNorp0uSWJRaD/pQ9KFFcPOGm4nziYwOouoTcJgsfbp772
0cPaMrGILB5KassBfToAOg7NUMdLtolcxFDGsKTTzq7zt2WsQwVyMK79tCuCQu2RqkSWRXxakvPI
2lNKu0DabLasPTGYswNtJ8oWoEcT41Q+mUlZSUgJmdy8zupLAm6luCifHF4GxgQ1n9EGFwsZD532
ptKtQYm13QcfylJCBPwDN+FyP/rcNHsHXZKIS8CqTUelzQOKEXfANhXny+3NX0l+Meb4P7YwV35p
S2NVYncMtpT2OL121MXopvNm3pkgfNmqr609LijjIbJemCIAIxBCoQxHbxd1rkY6Wu0KnzxHBXPv
z3PGniupdAeT3Jvd5E1d4jEeNPF50gvv9nqXvRMeVSh9IT5YtDyQfQsuxjH7LNd7Bx8YsaEDRc3Y
c6yChLetiCoQCwYFrKiI+oA/XMIU4R1TwYMm2yRF0sbjnUK+g5rhWUMPwGRAI2vJETKmEY993uUH
uYFmG6rS/RzWdf0bw8M7Bx6oGFIvJT8ryr1xBkF9nex4Ix8yom98ftdOFxVIYCSX8oeONEDw+oVe
Y2gM0i9Rx/oBWVfQkJe0C1qM8sV+Sqxft7dmxRxiURv+FrkNoLXCHdCAblXYiCSrJlCkGCYHxPvG
niFRT7lteN3SCzc3Je9XYjh4U8BBUYxESRJlvMt7rjgJXQal1QhSRgE1v5dQioWei2NkULE7mtZr
Nv8omp86CZRSK9282yqp/S+/AMQ2uBjI6Gxhn20UYEDfMKkR6r6Z185QDK/ju16Of0/291L5nUjZ
ExmMAxg7fsWpineeenzku9vbf/29L/sAjg4w5YI0Q/Qt4COmBF0ZNTJfSsMKQA+qTmXYQ8CqB+di
g0n6rfxnxZlemhRcDMXwa8lLJECG1Pd+mmtNaM2z9kXtsiGwJ6v0dQz9/mz1vgxZAQ3theHWlfpa
3t9e+2Lo8tu//CHCO1OB1zKFU1cjR8qkcASV3mly5iLUgZ463za14gBgC8BjTBfj88eJX943U0Jp
tjKxaJaA1FPXMbGlp6/ZoiBkeBIU252zAZK4cQxqEN2aFUCu7vzamZ4ZP5ZjaI8/LHQKFS+rwPaU
u5W9OU2+rPZqNz79QmE3CEnyjnUqSnRV/FMHYwPpQs3hqC67cTwe6+IJk6RhKr9h0Lws7xD+EeUh
RZ7VK8HtzVopeV9ulhD1zAx9uRk/Neotz3riU6jIHqqhA98XjVdi+jPbAIuIlKvwz7AIxmH0YBay
AhFgnNSF04FoTo3AwgMyxOHRHNx5uGO17WaGclDtn01W75VqNxpAAWG8Snme0mbXJRbC0nDC4Ebu
2WTjV33oLYlHgp8DzoGlCoNY/PLSNGrdVFKN9LntefGsTmkbUMIxKjvN9yzWpMfZyMBBB6KfLxlv
HTgwKgekU85KbBUu5Fa+WX03+E5s2l5TJYWfOjbfJ077jv8pcpA2n9Cz/Kp0Vo4+dUHPVa6WD31X
9P4INIing8j7wPtW+Q9OBwpTIDkBlhX0csJruDz5JufSRwlk4C7qg9O5Uhzm2XoleZVtniDLDBKW
CoK3roV+xp8/cYgrUU5fEluUUIX7pdtlp2oz7Jtc9xv02jTTtevUTSj4EkDG4ZRbrF8rc2ygdkK7
CNByhBk4z8ujNC3JipuEagCh9r0L2TD2NHJQv/dpkfwwqDXdaTqfQKHW5nRvVHLu1bN2R3LIfalF
OvmMEed9qDvFI2lT/AL53CIz1CR3UhNrG9/fiifA04+qDdj5cXdE9Ch6PUXWKFyLZAK5BlBggay6
V32gWHtPBXTrj8uNmok3CF8X+gKLkvXl1tCRK1nfcR3t1a+qnqKN/OfXDQ4DjWGA+qGXJ9JQ8ZQw
SBYOehTTFrr0jd/YtquZZzONPVL0+yJ327fbLmy5QcKXiwErDFmB58EBWltYU1VW3Kq7TI/mhbq4
1OTsvuiZBsYQW/HkPssgjwfSvttG1/wmnnIoxSGUAguWKI0JkuNu0YgyIjZXX02iHxoteY5TZz/3
/WPDI0LGXTunRz3uNlzVShSHPBW9eeSIKHiIZaLRoU5jcFuPHAZN3k6fkyCrjDFw+GiGaS4BSg5+
DfCQELZxuIsPFHZ6ebTAqIR+NsJIIX6MLbO3Y2SsEcgYANEscVdf2bTxfF9nCYsenrXI0izVzCvR
v1pBIQp9jAhCvVlAptQCt0WjubfPb20T0SJDywVvERrLgrsfS6nKsskwIrnj0aBrnpW8j/EhIUlQ
TzFKtfPTbYMrFR4kI9DexXcBgiJLX9b9KdPmkmL2XW0b0Uh88mVpssDvQFaTuN3kNqXH/vpdboHK
Vj4NREDoy2GMR1tyjEubeBXavq5KcwFJ0TKU810KTk1QWno0Hzd6DGu2ULoEP85CDAWWoEtb6tiQ
Hk0kM7J60EGZUqBghNYBIl6jpeskXze2c3m3hLv4Ed+Bd/9vwPqluV5pG0BEFCvqpHsdRK1dQCFF
V2mJq+Zn3tt3ju6XVe7dNnt9bUAXix0FBRdCGFSIL62yBsguA4PmURkPAaEKB+AL+YJj/j/Srmw3
chzZfpEAapdeJeXmTNsll2t9EaprEbWT2qWvv4eee2ecTCGJmosBehpwI0Mkg2Qw4sQ5bUDmKXLM
Kg/9ds4Ut8TtnoBZUC5B9hu2fUfaeJ0vFE77wjsbLaiFmA6YbZGnp/tj20DxXVuR7s1FA8apsWrv
PHD61UyLYNWzF2zCKPGavdklwA/zD9MXM92VPj2jfwUsHr/GPNuxv+TFR4goWHnBCoqzBlV62Zdc
DXR7ZEi9M+NkV2WPSHmzZQgMn6IMqVjS2xv42pZUqkkgtTU6uCvONc0/rB5aCBN0h5XPrFxVh87G
pSFsCcpEcW8g73btPuU8WRwCPN5ZF1OqjdmPrOjmkBSsiIa0BRShaY2HtHLmCOes++jwYvpyf5W3
XEkotiC7he5MAMquP2EumiUZp847axRU/qTvJ2CnLZVI2uZITQJUkMAyQ9ZL8qVuSi2y1oN3TvOP
M2MBraD0Yz5XvAYWszrkUJBeUy/Ks5/3h7e1mjhnkUxDvsFGBed6eIY7zgNLMcMNr/gJaIE5tlPy
6NKZPJrORBR7ZsscWKYANgVIBSlDKbFQaJ1fj8Xqvd2ImvY8td8ziseLrmI03Fq294akE8CfzWbh
fPHOY8VCPJlzT9UwprIgrZidZcswVbBArLPhf17o4f7KbB2dKCsJ2WzcRMA3Xa/MPEytpfXEO8/a
GiS/xnh4NtdDDzZlVVbtNs8CjXuEuUAtIjBDu/G1pRrqa9U8aN7Zb75BARCR9JBG5bIL6zmYbAXa
Zmva4OKiAR8qUyj5XhsD1R4mrXS8c1UkfQhEYRsynduKQ+o28gLUEsV7MAsLOTKZ/23snWFu2849
19qnZibh4kGTb1EMRWVEmjdW+ElJst49Q20o6EYSMP3x/21EdmRzqL2EDRhJmYYGewIILspUAI6N
kSDUwgsQ3oYXvQx38HU83Y2FkjNEqI5TmYAXogi51UZ/7dJ4RQm2ReSaBevF9dq3xjTZUMQlZweM
En7aPLP0UlgRFM2/CBIBp5sVyLWN4wbqbUIVCneiyOReG1wEYTtObMCA3YNjv7phY7aBr8rQbM2e
IRRikTwDlab8tKlJOg9LtZIzYufx6GWQFgXhw57OqsaaLUOAvQjWbIBIEfVfD8dNNUJ6A/OX2833
1uFhTf0PY6vSV980A9Qm0C84eG/yrih4Qg4lgRkTbWXUfaT5x8H+9PeuIOJ7kc+CL8inG4VOOrP8
DkqrvAc/9r4ex93Ifo/1F68PVNXp21AbLI0CUSzoThEiiQG/e0qAqzcDCA5ukD71yWPPG0i8QemV
Pai0wTYONzD2ojoojh3kU4Q/vjOUG+lKcrcnZ835x0r+TM1fpyMwkHe/L93WnW4UIKnD76/Lk9f8
+O9+H3GW4PpG2P4Wpbz7fnPW89LhIzkPHu9waKKTtPDb4/2l33IvARclgG0g7yFHVNyuaMtyIOWL
5ndp8nAGekOvFXHN5pK/MyKdzVDb0ADnATvzMGY7Pxmf4cepTX+Y5HszqTJoW8fM+xFJZ7TRpWkx
9gDjA1F5MI0f9TwEhQPtbVVfyEZMYOKIhmo7YOoEFP3X/mUujpWPWDrRY9UESfd5Xl8smHT2lSp3
senKAqoOZVZsGZkrP+lTPFw7H2d1h4rgGjimCsywNWuQ8oSfCc7aG9ytBSnPFU98dExU1Q+jt17I
wh/MPChTVev0piWc0Lh7BJmkHOBQzV5disLn2TH3lRXYHM9REPF2wX3H3lodcTqjHG85oHSS3MAD
do5WiHzO9uAHw1Ov7zTkiPXRDQnYkydLEUtv7SNUw0W/CZ58SHFdOwPLCtqYSCGc3UR7zlGpxn+z
a4pv9we1kYd5A/TitkFoCHyBdGlXOWBE0BYQFX7+WKfzOSvsBe1j3r63Hxx/CPosDfR2eOmb9AKJ
oUhJ5rY1rw7cnuBARTVcDuYStFpBEaXQz0vfB9bwufE++AVMLYfWiZoyvj9glTXp5Fgd5rCkqIAw
rWjQWmzXgQcyQFbNS/ertux4bzaKaHXrsAIC0cUFhf8DlO16JUkNOmq9txGmJAcLjZneNB4M/3fe
luGI1oK/H58LgCBKu4JmS6bYIjwvRhBPkvPEsIyzfx6Qg/HSJcp5AAxmYENb777FzeH5PrKgQhwG
78zr4TlQztHnBo5qABhsVEUw1jwwqyOyzggyVaiJrW2BllDR64jEPQoa19Y8J19RKuzAVQMKMefB
SB7tXNElvlEmRjjxzoa006s1a3y7QJ1qRuQPvBe2nxX23uuk69FiGYFVH1EPG7Of/fBfzKWI/RDP
2A5mVEpH4EYdjG5qdZHGWyH52KQ/J0cL5+WAcHN/f922ZhKiR2jaQ8guHobXMwkNAHNYUthyeLJL
CvtzzVnYd5XC+7fN2EgOoiMCLKiSGVxB9lKgmRfPz9gcgg4OMpVMYWTrCoAzoFIJVDMSglLkhDwk
1xCI6ucp5eFUHKD/B/mqD+useBNuXJsgKQOmGOA8BLfy87Z2WKeBaBWqEGWxBjPKdUej6Yzd/ZXZ
GI04JkSySKj1yFmb1dKXualncvaGat6lptXtzFUPRrCCg9ZeU5yIGwuEt41QfkFUK1pJrv2gmRrb
pBNiKSv/mLuPa/fC1sP9AW2bAIslPBskdvINneDBNCQDbugScLIAUkePkAoeQ8pVRK4qQ9JYZq8r
GMdgzw74/rMzg9KHrQjSN02gEiOShhbCW+nC7FHzNjIxlmWt0Qn/gPsLtKCKCdv0M3TegXAM5YOb
BtdKy7SMTlQ/m3rSP1aLb51QNf1yf1U23Uy01kEDHeJqsj7ihP4Wu9CZfi6tqY9YYkO207KTY7+i
FTnzAa29b2/rXBXRJmie0bh423+wdv5kN0Otn8nKh9OkaWtk2RCRRKqHIFek0Z2bVfZBLzgcfczR
VqGDcHvUJhUCamvkIt9MkBkD+Yzs8oLX1Xa1HCFHkwep8dj5yeexjhxteFEM+bYuIzoXwQMK9CRw
pbZ0oBsTcZYa7Kkgy4BIVPfQm0daBofiFSFjr/BMcchd14BgS7xMRVEbeBLJM2eUDkZ3gi0gvwIb
REULAoxCh/YF21vWp/sj24ijBKIA6EVT0KrLA2PptMykw1o2FRoHz5oHSK7zfR1Y5JmfB09xRm1b
Q3ELp7sBbKD4+7uXq46SNacthtbiBq52MyqSofWLg1PRUdzAW66BS+rflqRopgcXvUcqWBr1QHP/
YdX3yZ5Cp1as1dYp8s6MHPSWk4+W5wlBU+d9GZ02JPRH5SsmTXyq7A/vbUihUjpPU9GNwh8C79Cw
w+Dunvo1HH5NpWI0W56HkBNSPEJgyCLS8qy+x8eimRFKmMwA38Ra7yw3a08IUYewrlj6vPZUdUve
DA8YSUSbwM4CS4N6oOTuXZYTNOl6/tlYoWuapKcpHb+CZH/2/dMIkrNs/TUV9PN9t79ZN6SZxLGM
GAOQOYD0rx2RtJk1tqOhnbWqedb4KSfVi293qgj05tgQZoCFFcgR8eCUnwwlqzSo6GrnsgIXlP8K
1jYecPRJofUu3Q8ZaC9rRTJ1Y2S4ClDIFWI9ouPlemR1saKpwSL0UgCClHeHHlpR/qRwSZUR6X5e
cPiPvDDoJSMnmu3SIjK9r3+9QlfjkKYuSUbDrGyYoA4Y75Clww5WkdzdXM/iofxuriTX07iPR920
0IvzUO/bv74z8OsAlWA3IeUsuvWuV2LMSvy8i5WY6ifk9AP7i+9+K+d9Oj/0zZ+0WkJv/Hu3Fnl7
AHHRGgiSBLFu785X7lis6auVXpYJ6Ge/hQalG86j4pi4OVvFwJBXEn0l+HC5NXpKKUpBvUMviLGh
EF4A89EFevWwjH/u+8DNeXRtSH5GkdpztM4w6WXMEzx+v1TZJQGFMYDWRIXwuvVoZILQYCiAzBjT
zaUL+rDGae3qkmHbgCGzL9Mg++vbAj/83oi0PGNnIUGywohGkwfiw4LW7avqrzcnrKD/X4S1EPCR
AdnJYufjmFvVZfV+WHMX1uVDTRUrc4uqEEN5Z0QaSj/SQmhLVRc3BWCqmnZj5UYtK75Cu/MRdPR6
MCVtYAxQmF2AQjTBUqQzfgFOMZxbhmYkVfpiawFBwYw2P7DJAIwuXfiU9g1ohrPs4tMLg5St0x24
qqVdYUMWMoYUuJVTnWaX2f/eEj8Ue5gPqjy1yop0gkNzHDytLUbSOp/sjgWV/nEwVJymKiPSCT7V
3cIyYcRPXzLCQn3pIztLFe/sW+ZUwGPxIsWDEcAOtLxKEUUHraqmrUh1gZRlUHj0uCRpUFgBABPe
UDySge2aoQnADHDRmy+Z8xty4vuxq4DXLsKi/A3nOZLOOhkZAw/vFN0/X24PMrzPUXbGFyJ/DlaJ
6+PSJ3RiwHE1F2Z1gA67WrEfdKcKs77qdos5ZIf79m7vm2t70sq6BUv1wqXNhQN+ZK1dlKjUflQW
pGUtyoGu/VQ0l7lIQ8f5naneC7fR2vUQpGt5JMlCbRtDQD1zHATlF+xov3UHimROhLTozpkVF6lq
TOLv7y61rijwpGRlczEbO9Ltx9ElinXZ2AxXfiD+/s6CPzVtMyR5cxn0w7z659V+sItMgSTcNOLi
+Qj9TuSe5K79xc5oWs6suSyoqYQo3H4dGc6QpG5//72XifsfT3RsOFTVr0dTZKRBgytvLhVdwc+W
Zpn1hO4wFRhqY/OgHITg5k3OAIauzegdcNwaWocv0EJK3ND7OnXotZwUJ8iWFQQZoDkAexEA3pJD
d33pDxmimkuh7SpGYt6QP1Z3AmZdBUbZcDOhrAoEG2I2sEuJYOSdE0Aj0CxHp24u/lo358Shxt7P
us/312bDCUS5E0RMqCAIBY1rIwQdIsyqrOaSk7Q7zXqb/gPVLGiuI32nOuLFArx7N+JVD4AsikEe
IDx44vjSvmkN6Ezijw16Hivo+CR6vUe72Bzabp6Hc1Xq+7F1209+OahAV3KG6M00EqvgkENTmJAQ
vB4mXVGUrCwoNg8+Cyw9HHUDsjCnKYshPla0ecSJELpk+7EaTvdnWHKYf5kGAlAkhIBIvFHZRJe/
x/u8iSfP+9j4n8eMxa5QY1RkwaSD8MaO5P6GPRiNndAmTvjeLD7Vz8TSwPX01avqYB7/6V3Fu05M
mbyaqK79e1xSfNNzbqV6CXtt9t0bX6YUotsPRdkEDKHV/SmUnPRfQ0NmT+hc6GAkkByncYs06z2/
jrmRWafRywzkq72nZSp7xVG1OYlAa6ISi9MKN8u1nyRj1ZR1hUFZ46WZ7dDr0NWW08d++IlUwZem
fO58RZ/BW5+cPJHAqwOrLqDHYMq6tqkhuaabowZpRBrp7JRmNPDaH5n1OqEZ3C4Bzq+Onl3sgUVr
EhpNkNrNA/sIhqig0B7SIQSVj5FFvX9ZSPngQEdvQKsp8V7vL4IcYb+tAo4j8F2hQgbaDGlueur5
NPchdciitAtIaIAKGAmmIkh30HD5isAQjXwUCO1g+Hjf9NaqvLcsnbnusHoZsshNXPcemoicfQcg
79oVB82b9izhO8LpZ1CMKHbUloejuQbQaMBnEMJLHu7xSqdmzprYq4uoG6uQ1n8y/6dTvuaqHvWt
o/GdKTlth+6Bum0NzK3dmi1EIbPQ0svp0XNmFpqr0e5cuxwf/LKaFFtLMUb5/J/9zqy1rsGZPNcf
gatAQ+aFcRbN2ddSRYK3uYxAKwvGBTTVyFqZhVkPqzO2TUyTLGD8uVnjtXgmoF0x/OwJyUPSKvaW
3AT55rOATuBtiLou4CjSyYGyocGcoWDxqrtdwHt+rO2qCnSTW2FJ5+Xsj3YaeMWqoRC6zsee0mbP
/XoJJnOt97OT/Vonf4g6bvVHTx/LY52w8WhA3DPRaRXd9/OtqwIpdogVQT0I96Qcy/okMbwZt1Qy
+2NYlVV18srVidJGS4MZeer9fXtb56oQWgZhnujZtqQdPXor0PdaxeJ5f5pDRaAkI0De5v79r0u7
di3L2cwS/LrpdXt9+lhU30r7lCTPdv6cG4eh+TF6acS8g+fG98f1Bi6Rj1SENWgCEsyOKKheH6kD
q/0Fm4jF/cpQgj6Dy/Jjb/qhlXk7bgwfh+IXMyNnfpjbF14Ogf9hLc+LDUEC14XO73Sm5KAVx76c
HsayDBP2kOZBpbmKA2Z7ilAnR8EI9WqIzl9/J0U2BInoGd85puOBtjPEt0sdLdFGvYZ5a5QPFLdQ
AGJffuxR734y8qU6ZObgR0OdGKoVE+t9M23YmjpAJQjW3lhM3kWc1sD1odAYiy2W7rh+7HiA9Hft
PtRauL6Y7hJpyVPxU7FYUk76X36C6gsgsL4AdUl+AqX6pV+9msUk09GsETSd/pD+KikDdMb+3bK5
CvnsfS/qfQFkuealj9M0hRNbcRdrX1P05Vk8PTLtTwesmaeEZ22dWgI75+BtgQSj3BTEbFDUEXQ7
xBObviNu9NHbniyB6Lg9QWUMZFGFVx6TUbN22tB0ii0qd9m+zQ5WAq8nA2E6PuTaRXpvqDUPCIoY
ibqlCvhcTSzIvXT45kN3+DJxJ0lDs11rcFtn3nEcuTUH/gi1iz7PDRYskJBDr0GXfmH1MEEgBlmp
y2xYbApRpbV3WmUqsV9bfoQ0LPJxiGoAEBfn3Ds/cvCW4Mwi8CMDpQV7hoJRAugXgtAp3VUfTedM
k3BtrXBalbXgLW/CfW3j1EfaDUfbtW29TLummA3M19fiXAYe/meGOYKS+167+aJ4b0cKDvpiLtzc
hx2n+uMmj9RzoGD0UrJva+uFS0d3vhPoXvfkq+Lu20MbuwS5ThuvGTQ4yvxhvOx4DYU5FmceGFSS
wKW/qkR1MKmMSDeDN4Pb2y5wdhtxCsGY8bVLHtPJC8aWRXl+rMpP5jfXvhSI/kqoPTYICTXF3S2u
5uvDCG81sAPjdSpIsOWF5DaHQtoy4XKyQBdbja8jKU+KRbx1FrxfbIQHAGUBQXJDCQoHHue24rEO
Dj+wQgZlYwV495+y6kJTFmou8qnkc5MoxnYbdV3bFX9/t0EILSamm7DrOOe1fZj1g+UfcjcEjPX+
CLfWETURFDJRTkcxXTpbq8b0tDqtedzZPl4ydEhCzQZ4uupTS+Uzm5OJSxfHIdCy0L24HlQ7a0Ni
OC2P0RF9yXrrkfVd4IJEXUtxXXF2ZLl2NhKQwvj1h/vDlJlncEpiQnFziY4NgQ2XThyerAufs4XH
fur00cxw7aPQ5QQToIP+bIUzX8CU6eQuKpBduatn0JF7y9SdkNhmJ9Y3qozDbUAvPghJFVQ8Nhrk
Epx29jIRHpu18VFz8hdnrDH/7s/GXk41gH6ukttVrKW8YZBi0GHUxutVjnVtY0zKfmp4PHb5zqVV
6DvstEwxrWKDL9GEQNcRSWyjj+oFUhFKwO2Ws6G6Y6HigZgG3RnXDmAOYLVZyAhnA5FpkoCrnJYA
Ga4Lnk6K9RbreTPWd6bEp7zbQJCKbNZCnzDWZv0+z8C+pn/SqfyTMv1hdduwNacLRAFDYi3BXFTn
brTClLqIX8hhsY8zqxWh+9bYwf2BFhc8bpCtM68/aCi4zwu35HGLTnNSkgBV7lEp6Lg1bA9NFibE
yUBeKac4CwuktQMyL7GTjIeOGUFH/N/MQick73aKKd7YzoLVGn08WFDLkun7LU7MbB78NvYSbcdR
kSGjF5c9qLQr5MrWUXttGg3FPA7OTrq/b3zj7AeHCSrVAkOOYFR827vlRQ2xcVfw3MZ+8to4Pxf3
2/3f35hHwRAgolwk5PBKuP59ZhCgINehjYE714wy8NdHo3xMVTqwG05xZUY6Eak1DMzWYab9akbW
h+H1/ig2fx5lfPstMQY83/Uo2g4VoXVY27g0p5CUu6V4U1H8L4wg9AQJh+ipll2uI25WMj638Qot
a06zMB/Kw2Qc71vZWHDR3vdvK1I0hZqlpy/ovYzbyAoUd+DmYv/nt2UhMpKhrRMr0cZ5Ne7dUguJ
+YcbPzz63zjVOztyzJQS0NhMsLP2Jw9VRQ1Uj35+YAD03p+srdtOgCqQMEIaBSBOMZvvtgdAr/mU
Nwa2ZpkFgHPvTTB1jhWq93sLj1lIMgoRygOiT/ppHL3DffPb8/kf65LblRkgKryE9WWdQ9NEwg/S
O96oRemq6vURyy4d8/bbvY5GIiRw5MdPPVtZ0nRlB+dzyN7kWnnQjHE+Win4uycd9OqZQaICmbpH
R0/n3f2Bbu0vVJNQFjFxnd5o+DDXhVyCUXfx0r4kaDYsxzxYl0ZhZSMJ4OOJBHibkN5Ar5EUo2l6
3Q0GAOAxz/QcebFx35jGHtzykAYe9n6qQaDvuFB+ArNjlK/m3rY1xfaT+UlF/CS0IYHZR5cmihTS
q8lwIc+te20X13b6jXmPNgpoRCO7xYesPZgqkP5gtRbZkxEYLhQbuc4v2grMKVBjo/2qU1VqZHPu
8cBByIrC1A2VIAW/VzOnQxejrWS1s2AsaUBXRcJjI0h7e0X9nxFp5tNmqUxNH7sYiOHDAkIfb3ky
2x9e+qKTE1jV/wt3ejckKUTwaG5oZdPDWs8CcxqKYHHiymhUm2Zrf4q34f+NSjodzJJoOWLxLu4T
dJS8+t4a9MZX4PAUx5C4vW42J9juUZgBgSvYTq9PoRGduHSAwG6MV1LQD8YupSeelEGnW7vFVkze
9qD+Y0xy0Kxq7AoME3BQ54/vf0u9T/Yam0jl3l+jrQPHtcExYCLKEnI712OaUc213HnpY473Eal/
jvbXMV3CaT6Q4tVI0Xv69b7B290PDg10mRPRXYI2J/k5n5njatip1iBq52E21VFnA5HpU6BLAp8c
i0s+8AOK/4Hd1pGq8fhmlwnj6HZCUwhBY5fMq+EtaZpBsY7Fpf8JAV3e9iAkMP52Ti0DoFY0cOkI
JwHUk5Yu7RebrI6DhMXwMp/S0+DsXTDGameUtyNqKSCuG0O6siZFEmWhDcVCbBYvgjNwCCfQr3Fj
VT1ANs3gseMLMTp07UiO4tZ+kieoncdcQx7GndBVX7r8YU7BoYM3mPVhMnNAzfDQPFbQ3DoYmgEl
qnIw9+3Sn3Fb8gApnimiovZ936U2Pw1NS+LVL2TFpPn2OZpV6JiwmIZW8atdX51esaI3O1+s6DsL
0hwvJWT1zBwWugzvSVbv0ZxzKu1g6sD+oiIOus20XVuT47eB22k7dLBWMopkPjlZeR/mnh8WjfdI
mjFokV3scxrgdOCufrw/mzeRqWRdWmiI+K1QC3VZbGsJaA2cNQkzl6mK92JNrs5SWBGtUoBHIncJ
GOv1ueMhyPHGBGP0qsPKjrl9RHdKMJ0qFOJcxept2kJuVhAU6jrIW65tkTV3GppryFy6Czix0Umf
PHrjpSPkyJv8FSIftcLi5hIK+gdRVkcVTk5NmGzJQfdd8NhenIeW8l9u+5FP+g7cbHkatWhA7pap
FzW3Hc+N+P4KyiRJYA/E5ALhhHsKSGTAMK4HXC8Qp6paLCG1QFvW/LEGK2qs/pXaTTznGvBb1gOd
0heoHim24s2t9WYZdQ2kBoB6kTkT16apdLtIedxzcujrbq/9aDv/MBrZ6f4Yt/Y8QDU6ugcFQYKc
yMxpu5Rri9QLKdshSrlnhtRrAZNANVExptsNgd0syM1RsBFCN8b1bI7DMlpQOeZxuZZrOLvcQRzT
q7rUVVYkJwUXqD32mcPj2YDUY8B5dH/CNlwSCVF4vwdFBIFJk3acVpYOblSXx/S1GyD6MXtoHz1k
/vNCTTAU72e+9ypQFn++b1cmwIUzwq5gTEVSGxxzrnR2zr3l5oCq4fXUGsDKUATa9owQDZhX7VCU
uoFqtJNDnaiYogkwVmgte8vR90BjTcbyk4vmDci0t+zFtOi8a2vyutZ5e1zY0IQTmap9JRRDEoI4
zCIvjZXSx2JxzZ2Lt+luSqxxn7WeaEHSWoVjiC+/PsPEyLDBUXCFnJeMnVlXPnpmSZG0Mdtd3tId
iBX2TR+NH5BxBGlvAfT1uLs/nbdn2XubIDG6dkYzmXw4ftrG2pfqU/EdgjFBhVeK4vzackYU5H1Q
rmJweCRdW7H5uBZexZBoWX1oz5K1CPuVcMVr5C1HKE+gIaJOaKGJl5j4jKtnfduUwGK0sWFDVK78
Mi9dqEHPFmgbpKsOPcvRSegHuTtFJAVXdbo+0RVQvUkLveynCamaRtODCiImyC8XoNabTug5OmiM
f70/67fHmokWIvR46wIWA3rp6w8tzIqhtF+1cVV8hJB2+ikxP5S6Ap56G2TACGIgFGawacDgcG0E
cAUgXz3kAI3kA+/XS56N4UCtB+S4I58qOkhuz08YA3UzOFFtMD/JSIg68et1LlokBF0Amwp+JHmC
YC5RONKmGRQmoRkqyk1yOYb22KBGR9q4z7wuWhsvQ4nJJEdoGBeH+2u0OX14OaOaD6wlUoTX09ea
SYvCh97GnfGQ+SSa6yOFwEaZfklV/aFbGx81JkGdBkpJEGZdm8oyztN8cdt4yLRfFaBhKd7qU0Ba
QDt05OYJ+0K4Cli+aRTicILzGv+U2SGatUlBgI4slDscQOZ+zscsyF71JjQRNVXuoRh+3Z/QWywR
Tm7crP9rEXQ518MkK2DMUNOAQx70U6lFXyDKtl/2RTQGSdSEc9gG/a49mB+9MFEcc1uL+d60FIQm
k9OzatWwmFqifYQK1A+qo7O6hbS0W031rkpN78P94W6a9JEWEucdsvDSaFuXp3UuMkK8OFnQpemj
Xj+NzSGtasW9sRGfITYUTNaC9Fg46/XEWpmvo1CJNMwyf0f/nhXm1t4oHEDrT9Sz95y8+K0KXP3W
PyUfthChhV3Qe4G7ThofSzuU7TLaxbYeNd/5p+bT8il/TqAK7+7mcPlqaJE7nu7P6dY9AvAk3tsI
9aHRItn0qNGbesO7GDgPwHv6SB++3bewtSsg8AjUtkjWA4FxPZVVmza1pc8dQt2XvP4+d5AXIKAF
3um1uaNpHVpUldbauoIFwQ8KUkjTgdX/2qSnFbm1tCYydan94H6FmsNBfyn9NnJT8zNCc4W3qMxJ
d3EHdnM3SawuJt0SJJMZjNwA43L9ozUfoXvBkDm5P6WbBlHMFe2F6GKQ0xdl2rgQ6tA71MHsdZ96
hYeozSsORV1XR3+a+13ToxKXFJCSu29567ZAhChSQ6jm4jkvzWxr5p3jOJjZbhABKe32qZtXIG9R
imdveSbIYcDYIjg9QeR2bWqkfF7aJOvjcmn4rp+MOnBT3Br3B7QVN7y3Ir7iXYBj6qteED/vY6dM
giy3dxZ9SdNPFld1GmwawiUr0GSCrUj8/Z0hpx9tv0+GPm4JDw2NRub4KdO/9GhAvT+ijXkzUIAR
VKHAwqOp7NpQxvy26F06xuAoWnekGOonN0kLBVxkwxHeNDzAtgoMGDrYrq2MZTLRdCz7GOf8J6CO
4pVme2KrqGM3zCANCOwpUjvAUtiSE1Rl7bcmc/t4zOoAhfwAs2bqKjbKjYsFGGBwl4PZCc4gC6+N
xEoWP6uGmKKjJdSGOg/Z1P0ZAa/cVybtL2xyVATtmyNDqg7Rm0iIyXIJRV4ZOtcobGb/9PTZrJ60
7PN9T9hwOVwiqCajhR/SyXK3zsKcbvYAsYs7gtJbOdlGBJ2T6WEoXDvqAIL7e88zwfKL5z7qv2CP
k3wCgCV/Mag9xHXnQ66ld9YTYY2KC2FrsbCHIEmIChEq5ZJL2MnqJk4xDchLraGetJdmtUPzRefQ
Si/rl/tTuPUmNwGheOvORDJavko6NhKaZvYU+5U+P9G+siNfa414XoDZ0PCeBbOPP+0crhl7UOga
DyNEV/Zt0RiKg2pr2KiCgZABwQ+2hDRsbuWorLv5FOu9Ux8sDbj4Vp8jp69fDdB2LXDvUDF2A3tY
ikfAy4QOIZTY8exxpGvU71jX+ZY2xs6a4e4EJjZq9Szb+wxqjFCSbiBiU5MIsYX2hPuGnasU+u0T
QdMIQZ+o4nM24oirr5GuHg3JpHmcnDGee8Iis0n63ej4WkihxxPNhZk9DMxkoT10w4MO/iiF+Y07
FzgmBBPAW6NZS75zfd5nTVVVU1zjonVb77vbPfaVE679n5WvR5oQU7HimwN+Z1E6yJnf+KkHbG1c
0u7QjN/4pyJpj6KTygxm97LQL/fXe+O4QKIXNLbICqK2LF+4DToO6sRp5nj1f+h1PPmQpFqQ+1kU
49o4+Szk6HxA0cBiedNzZ0JqyG5zf47zle8HXgaoAz7U+tf7o9mwguKxhd4lG21HoE65vqA8IP3a
0piWuLXdi6kJPjGr3Gl95+/uG9q4b4VSOFIkUIoX7AjXhsjUp2s9DmsMPlPtYWncLuLM4IrA69aK
gFZAYAMnAPhS5HOIO9PC/cEeYy1rAAltA0sFYLudMFhA7RmPV7SmIJdxPQ5OUy1NE7hbt/Cdz9EZ
4bp5qHGi2EgbR6owhBgIQAbEdjKrWIGwdNTnforJ8qiBuII3zZOz5i+itGgEbP1W09/J9HOYMsX9
dOvgqIuJdwhaPpE4k9+PVlYaVlJ2czz/zPzdCJzVEOkqpYetaRTdRCC6F2GLrP9tpiOYP1pjjtuF
R5WggB4bECr++VunAzYCyQRMIv4FfXrXi9VB1stN026NSfrMWB4M6z/3Ddwed3AFdKq8mRHPjGsD
OtgxWqdOSdy6UKJmObEEl938AXhCyMCSMWIG0AjzZFcvf28Y5GFCRgY4P1w814bdztbBN5gRNBd4
QbvsnTlwVtBCEihVAg1R9ortu7FeqDhjpdA3ikyn3AGWeUkxWSNdYw6qYzIdnWIMwEF5f1C3l7dQ
oETOEAeF6DWTbtICKSqcCdUaN8ux6v6hphUW5Fmk9O1GYWrDyS3k1hD2mdCMQbP29fwtDMK+pt+u
6A3xoLY4vqyTE03Qyna19XR/VBtnElh0sJ/EBIJGzLw2hXxw62VkJPFYlX7oDoRGbQtizftWNhYI
9Tm0SWPP4lEv5/ChsSdUq2cSp9UEnpZ4Be2lmytm7fauFZh7AzEOKiAgCJbSIEXWaj3obdA7X0Fy
+VkrPMjAliG1DqY5Qhoz2Rnkx/1xbSyUDdw+Nq9AWiGzcz17QJ8nRWFrJB5mm+5zkIWGWj6toNvm
p77wVXolGy6IIi7U5iCuY+L4lfZVonPL4g7X4+qpteuQu+4+gfYzEFRzvezvD23LFlSnwIEqngNg
P7weWjMYPusSR4+Ric+yOepmqOoW9BlK5tPH+6befus6SEUWEhlycAD6KObKnDbmog9gF+6MmGnW
IZkfqQaRoqkNnLY8MPLP0gVpmgaWpu+tunksx2RHaL1bJ3YaqP4EOdw9Sfwv9z9q4/B8/00yZ8pg
o3m2mZkRFyzbrVk0J1Bvf+itQ+V9GqxesUE2kpUivYbsGpKGWF25R3Om3oqybkFizTmWoBpKzNes
LaMFiq/VU6F9QpEXnZqKNd7Y/LgeBNOtYBBA9HO9xqCsAZOm+z+cfddy5EgS5BfBDFq8AgWUAkWR
TTbJF1gLNpDQKqG+/jw5tzdVWbhK65md3p2xNatAqsjICA/3Ujn1xQxKcGuY0DIbadvbM7myky6s
sEN0ljWxCn2wli5VTmxclYFeMaV3y3bxYnV2NREb8po1JNQxjyramUANcWmtQMoryZpBOXVK4ba1
B8ZltAVP/aYQKReuHH72rgJlBxKviIK42VONrIZ+vK6cSGv54KLKIKiXDi7VAZotIUF8exZX9iNS
JypjB2Hwcr6U1BhjOUK7TDk5I/h0zPh+LL3U+KYMH4oU30nj6ba5FQAZ4kd0MRkMXYHEMTePY2tl
eZkDNaEiodYM35bqj1b2XqnMe8Pwp0oK7OgnrbLQyZxwiEQaYitlERa/IpGLyxYRM39lQLcCsjxx
g/NX/J7T+Pus2kFTyHupNw+1pbkzgE9Zq20ROQWQb/jRTbMXm8O+qU6WJb2QAPRYT+g4vz0tPNET
rn98FrjKEdooLNDmYiqaD0XTWEgeVH270XLY1B9b+6SMQW6/p2niI/Vvo1CVfYI5OEazRgtgeP4y
1AuaKj7JqIcputoiR/Rhaw6EEe6AcQWpIvBMcuuVA9kQA6SG+cLjZW7BichI1EEnZVnUj6ntznrp
tfm87aiIIWfFjYBNBvAbxHwIy3l0o9KMud7bo3qi1HCgXjk0wMJLoirH2nFDCxhkQkH2wtpWLw/2
OBpKCcCUetKbV1DJbIxuQSpDC6Ky9m8v8ooLYb8PKDrQaNe+uEsJBOW0Qj2Vi7YBveQGaBdX1kBj
120Rkf0na4iSwX1qOHjsXo6riCcNfCdYuCK1raAx8KyJ0XwbTJNkuxNSFn+kMSkFYd/qEPH0gLwW
AERINV8aJaaZJZY1qwBVvIKrbgNAtk+lu7GnW7MUZX2uKT5waLBkLHxm7x2eikRvE9rHkameFGnx
qxlC2OCQMWPNX+R5AyIFLzLrnUnuY/LDqdMDHX/Xym7UQEEy/yUV2tf5RWIE1AR4f6PdlZvtyRyV
ZlEX9WTPe6f7Pg7fUut5Lne3d9DaXmXyp8AB4TUCbqDL6VWG2bGmXlJPcpo/KsN0p7VFtTXs/mfk
mCKwyjXKHtPLeqnAvY26xFWT2GymkMqExzoVHTLf7dbJAmDQA6PLDpPcPcfkqRx+1Y7fU91dHNlX
836TFxb+2dpYjag3dGXsOKFQi0arNFIDGueIlnKcyrTM9VNVbJ1pBElQ4RrTN12kqnndrgKc2Lkh
bpLjyNDKfMpgCILIIxAqoGedqdSjMzPUyux5tp/Aa9Iq+1J1fMAtX4tOEpAVsSueC1zRrI1AA/cy
Xjf8wzO1hqUGsFE/LWUU+6Svhl2UtrJX6WhguL2lVpzsuSkeHKO04Dtr0kk/FZUcSlP+DQTG7m0T
ayvHumGA9wNgFO/Oy11L9GauC6LrJ7nsjadORYm3GCtpP03zGICbTFQFWLOHJUQmCa9CdLRy9soi
l4wRp+c0zKXfGv3GtF5q6AnGIs3ltbk7N8Q+5CwCVaicpfAHmLsGDDElcUcR4ffaRsBRB1YSHg5t
C+wLzizYtM2HSe2ME4pBTfLoWABqC4BLa8ccBYB/bXDTNc9dbclFa8DA5M+1l3R7R8ogRtoFs7yv
VaCXl/reySE//ugYw4G2DzV9GeWgRZvN3++U80/hJlQG+SkpgJ7ADZn7ldp5bFKJU0PFWnBRrU4s
LikE8joyWHzKfja6GW9GTGyegwusBBHUi5oK8rJrsS4S2YjqUKlmbBicy3LMpgHlgGWcoqLPwd+p
dIgzawOpTasdNlWkxaGqDE+DXlg58PVkr0VogqmoVYe2nogaG9aOBap9OISov+F/uDyG4ZRaVQ6R
cZrotqTHoQuNF+GGFRnh7kEw10VzY2PIlaq71nKMksc8gvrxf1q/s8FwKQtCgbGTB8c4tRkYXtMP
XcsRIf6XTXJmRLs8fcikFSRrMWNmsVWnHUmehkzQ/7HmQs4XhTvgFY3LOGkxDsxVp/8abRGYfW1B
mLgMerBBbQLtg8sxRBCgLGWnNU+J86tVFsBB3xeN4tX656+PLgopX+4dOvBIDXN2QJY1EL2EnQTU
VV1ZVr7lRC2kukhzh2Y10bjWkjssW4paFJpLgeTjdoBVd32bysQ8jfK72mWubt1b47HsyvscatCm
0njZbD4Sc5uabmFYO7vfDy9QlCPUL03BI3plkiGE8k/QIEMcjTtaVK+WtATn2ynC662onqQ22ljt
vTOLuktWtsuFIe540ZbaNaJubBczdlF5ddvq70MPbBQkbYAhQqadL6FnKODLS8TWUYXoNdSybGDO
oqf/sFnOjHC73mB40iRuQHqrhrMVWsURZC3jX/ezQ3gemBpkbFEVByKFs1KaQ89EZU12fFGmd3F+
LcsRXFlrJSuAAPAKkVFxAaSbPYnOruih7hMDwjTmqcnTORyN6EVCXXMzNAB7WXkp38UQKG9dvJbq
vTLY9jZbMqieAJMlEgBcudPwroQYCdAwAGXzhPka0LpzNeTWSXFeLGNxIZjYCAtlq0aQDAcEUmaU
SXy0QMZpbKzeQsp9D4YpTT1G3ePf7w40HPw/E5wr0WhcZ0oFE46GDFui/KD1G83R+6IIIOxrx/bc
ELd0oCKf0EzTWCetfc8Se7MMLzE9DVRUBhbZ4eMAKUJXB6Ww00F83Hgu4vm+JuQTEqS3Z060OJyz
N0o7H9qosrDj0Uw7uV1iu4mIu15ghI8jyAjpZKWqrVMqo9SMhueBHIpoc3skbEouX0DIfaIAjAcQ
U/7it5lF+8jMZwdpScuQffg91TOzWfPbanE8gq6NhMTJLrF7UT70enSMrwRtL6DkQujO5wcXrc+p
U5XaqUUyPkkfLNSdx+n170eH5lkoBuGRArJOLrDQ0kmzIr3VTvb4wwI+bkQlgoRZtO8hBFCJcIzX
SRk8FXFDgpLAAisGX3KRu7YZLHXSTqidot0zJb5K887XibWpjfG49IMgqLne7zAIf4u/2VuaZ+l0
pqlFuUrRTuPkp/TUotUDIgrQtxRcu9e3IbODYhJQCcjd6dy50mIw+laoC55aAKA8PJhBnhYrIuj+
+mj+tcIdqpqMBpo5VA3MRINrdFtWZphikG+JlNY5Q8hAwmfjnfA/cmsuohntTB00xBIhWV7kpkU+
/H2CCIReKoJ545O6/9cSQKAAdkOf+isbfXZn9cOMpqjBBCW8JQU5JCi8JaPbum1BkJFvBrnwqiZ+
yBNz3/UC585m6+xgX5nmIhj0iRYJ8qOgcYcMs4vkg7rJoX2SVH6f/3ZSXJRSHlKCZN7tI7c6uUAF
okUH6iQoPFxe00oWdUrWVlXYuROIgWT4xZ0QMc85j38G968RPg6MNDUZoOxThfJob6L6haZwwKUF
lMftwXAb/x87OFtQq0VO4Er909QSRKN0Bg16jxYjDQXFzZw3orwN5zf+scKS/jhlIFTiMaKq3RqZ
HsU15DogRCsVx8mi95Be+0ViorrgaBW4jdXZw2HGfgSa7qrdSKuoXgK4UIU2qUo/m5fKlwAjCCpZ
+BZem0DgJJnqJ6OA46t5XUYNs9WyOnSaaNupHR3dyKBA5Nxep7URAWPG6ADBQ63yXT8KVQp8QVWH
nf2IN9AmgfROV4gStSuDwV3C/C0KeWgd5sKYnuT2ojV9HeryFnkIWPjL7DbbCWBagQYJ6vbIqPEA
gaRPJXRKDk2YkfrRrvJjlSyfupp8GqWoqns9ZShWACsHKRq0FoJM6/Kc0rzISgWA6zBNf0jVd8jQ
6CK+XZEJ7troCzrSoUqLEOqyE/qwuuVZKV9ur/y1m8MwQImsYWEcdCUxd3TmYYF4j4YWCfQwH5p9
ZB6b5KUBQXb8pOXg5ug8EcHn9Vm9tMdNmxkBYyqrsOdAIEu+m72sRHJnLzub2+NamzswJgJGxCiA
sEaX41Iz/AXJyCKsOweNveYxJ3d6JKo6XltBRQ4wCXQeoogEQ5dW7LSKTamcinCadH+akSErN0L1
suslYsyP6JNVwZ4CYjXu0d40cJ6NCTWpsVm8arJcHT2/y/CHJJO33LXVtqtywexdX0KXJrnLr5/V
3qJI94WpIXnK+Go1vYsNIczCrc4fnvEojTFiW/4egpI9MSdZhZ1R94uqAMNutPkP8Qp8J1MsR30Y
bBBXOdQal1BmWkWo1rlnRWBi18FVXsvPwqW69nCXlrjLe14Kue4NWHLodzLdOaOISOfaANCMGmun
ZW8OhxcLUG1JAcRrjo5NsSszJL5Ju7t9cK6XHj0kAJDAk8Ll2zoX3GVloil1VzlHibZ+Jr3GxQLy
+vJQgvT4tiU+oQ9vjUsN1XqgCBAYXz1h5kWpW01rouOk/i77jSO/QmEzQGuEC2CMtKgg6ziYI6ip
5581iBLrPozbvdYT3xChLa73ISv4AJyHjmiddX5cnuM6degCxqDoqM/2GNbWkANdBV3K1pELwfxe
n2ZklXFjsB4IpCF5krmkTTMZvQcRtDf7bW1D+SojnpmUP1SkYLRi3laZinTT99tzvTJATDQTwsRb
0bZ4we1RA0EWpHSkY60NG1ULSfxSAlJ228i1bwfjA3KdCIlwz8t8JX+qwLA89gwNrUeBA9ArPGI8
O8GcfFDtx21bKwPC5gQwnolUX+OgbaNttHpgj9F0+ZlbHwBxZaXxetvIymmD08D1iHsRoBe+jK2p
MXy7k8WhUxNnk2e94sU5ApfbVlamDag/3MEga8d+4P27Cl2eZYYC4nGQ7mQ7vte6+1Q/KcVw0Oef
t02xiOHyUQPKFGBd8QRFpzwKdZf7XC2SuU8iCWpw9rApUECDAmKkQUYAPUB5/acxBZWl61ViFC1Y
H6wSqy9x9miCMHlJHBKiOW2nJ0to1NLRoUVwe1j8DDIJRGhggXkHqCQUETi3S0BpYJGMQkmPFMOx
6aQGOqVFGcgV2H4iK2u9FLMhqEfyY0NXGjrtUKMCTRX+W9Mu57JI41zHyzMNu/IgKS9Mt7T/c3tc
/P6DCSQvAatFwhZdcPz12EXEKtWMZGFi0XgD4r7n2Cjqv548NHTiaYajxMDDPIyPjHbqZHOfhRHo
LWwIeEeW6s/D+KsiYJcf/xIKDWwn6x/FWWLpJAvDupw2MmilbLRqFloddABTFwp5RMRDy/vYLxs2
awaHCeSvuP1gUZukoGnIwrKsPaDJXbv6Adx/l0GyiX4rWqDSPm6v1JpFZPFxfyDUxION2wxLoZKi
trM8rFvlV0vJ8phW+vhgm+gta7o23YN5cd5Ozdhts6ZTBI6XP9ZsvLhKDFbWglICP155KuW2BdQm
1J1xcNPe3tXUeAMkbUNBsactB2GgszZeIG2+Gu5NDc1kl6s4tb1OVGPOQ3tRu41NQO4TjX2gy43l
5mhd94xcq/yilSMUPQeheoOJnz/3Yxgw3t5M8ww8HPiLm26JStSejLwMF2ojQCVNu0XLxYA2fEgH
Wt1Yb+W+bvxMrelOqZ10cuMpdfblNFHNLc1y9tGbOTxVfZQfQbhSPeWFTAQJpJXDCy4iFGoQ1uJV
yktiDrERpQWgbeGUW5mfS3r7kRtSK8hF8Cggdp5wbYDIBe0FyNLy9Uyw/Je20th5GL1U9Z/0QYbE
+9b8Frk0ustUr568+lMTEZteO1xmFAcLWFwY5sG4jhbZ6qJg+WvlTzt8JveqdCie05fbh2plW19Y
4aIynVpVAVHRPMzKI8h6BlTQFesbpYfGyF1Z8W9bW91TZ2Pi9pSh9ZD0SLU8RH/s5I1qG/txj5x+
lIM+Le76eHPb3sr9gc5BdNOw9lQ8UTknNcRZxirGeThX23nAfX8odMH1u7ZM2B8GIk7wiuHXLk+p
kWe0wwnKQ3BRJp4hp84dHkIJGhVz67FS8wWicqngWlxbNIWxKCM7gliGZ3BE1oj0WYH9SKPH2Xfc
xVWWX0nzJ/28PX0rHghcX8j14JXCWjG5sc120shWi6c3+sh6T49j/YmROtzVUdn48ygZe6RYk/u5
kn6C5UmUa1+1DpAf+JOwZcCAdzmzUqZEtlFB77aZsiDJx9mtm3eruVuS1h+k9nnpkg+om90e8toO
RXCNnOMXLJePpkZ9bBqk1ZBtiEByCyrsKTlF7bMIkLu2MXFDa3ibMaQET+FWEqO3RtRCwrw/dHmG
UsVdLarNre1MDTclmt/x9AP3wuX8jZpBx1lmNohr7aCQPSme1YLic3d7ynjJqi/3CISijGANU4fm
60tDZIj10SnqMpzrR0IIUkGy10qbtDtpsiuXR/CQBAWFcPVHG/WuVD9UDojxHL8FbmFMUzeJNMUd
essD5ehDN74pCTSJkkO9iF7Da7N+/qFsxs4Scej7Vowh7cpQUyMXqsguGKmXrPBvz8f1FsJjBnhN
C4hN5Px4ZlqZNvM4Z1MZqsNL9qThnb0o+S5tI9G1dD0cJOQV3D4AxqN/gXcDfUNHh9RyGU5FBcjY
4ErKzwaEgPJSoYdi8Ay0N5V98qJkz7Ys4W2fuQZ6BAZqBIn0+/agrxINCJ0dJteCSxJZ4aumWTSO
LNZsRhB9bwNa+tF97mz75TcpDggQgqQfd8WiQnJHO9rT79ogp0Zrvdn8M5Lg9pfw7RPYjpdfwnmt
xWxqMNbiS0xro8++7EkP1B+CIcj3yaN9GPbaE5hX0b7Z5QG4CcD8LuxFvCqq8d/AXau11rWkjSWk
lTdvow+BHt+lb/296Oh9da1dBmmXY+V8JGl7SSp6Bz7Spz5EaMMejFfKNyeoDrjrDtmJHJbjcOx3
lv+Yu3Mgbc1du8XZ2sYPf3bFc+tCf2Q3bKsNmLgCElgCd3p9U+H78N7BWWDvN5Nt4bMTB/GFFKJe
pAybLGuDTFtw/m2InCg5pVvZSDW/S8zIL8te9AZaOYWwzHIkjCcaiJpLy9qSp6aapmUIugK3r7cN
RWeK2/X727ttzQyAxehdxNMbb2RuAcD8gufl1JShbADVOdHFbfXqrs0Tj4jSMWtzCX4jJGIYUwGq
3JcjcuDLbfRL4riDJ3WCJE5Kh1CLjintIfrevBsiPOJK3Gs7LHoC/AIlGHSFXVpc7HzWlzkpw7zZ
G3IDyeNPCwNLPyL5CA1kN9+izbqLQwOdFAL0Cg+l+jrFZ7b5jE2GPrReRwtm2C6/nGTbKUhax+95
02/QaocGLDr9qoYgpoIXhdAu5z2ipU6ztIJd4NcDa3SAjnyskr1ycLCPKs1bqOX280dliSC5a94c
nCEoQ7LqHVLDl5OdqhXoIeYWR0VqUy/JyhTFd+SMlK4S1dXWdhJKsoCAQooBS8yta6LPI0IGvQyJ
QXrfSRJpS5eSQnJ5XILK6VM/NS0KudqyERyXr5CRd1hnpnnA0Fg0Sw5mzjKMTbDxZPqLY370Y6A4
aTDo/R6kNS7V/aXZ9s8O+nYaf5wORP0+tfldZLbbuX9Ecn6nPpoNXpm3jzIP0f7acuffxi29pRPN
IuhVDR3noFqbTtnFSerGGpiXg3h+dPwJbxZcX4532/BXoex6UtDMg3ANeWs+qQuKREgwlZiU4gmJ
lP1D3LrRq1l5n62reMisuL2X+6C8cL+/x17rZRvVNbzaI0EMCkfVzTaIp3wRcSPbBFcfhdwRUuhI
wgEvfLkf+7YHa042woGWW0og4Dw/LEUAjelt4jap47bLX1JdYf4dOBrG9AJgBqiuuG05qcuk0pgC
yZAvhmu18TFyZIjRJM3u9oRfO+1zQ0jZXw4tBeWfqmd9FYL29xhl1vcYKOFWt71W9m9bYjH25SQy
S4zthWGTr6goZfCkIIsCcIZDk5/ILlFvyItEcMmubNxLK9zG7ahJk94cqrAApFVSek+tP52m8fCi
8+ZqcROj9RV6JJrk653duWiAEeTmrp0XvoCBa8GYArX4ry88u+cNfVykic2o5bwgUdsqd7L6cnsq
r50WTKD9E/4KMmXoib5cNAJtgDKSxyocT1Z/aLzagH6QF71licAPXL+bLg2xNT0bi602ZWrNMNQ7
rk5BhbYdzMD4JotIp1ftfJ13luHGiC7tzJmmNymVMWe9gdP0XUmfnY56pD3Ylgghv7rjz2yx9Tsb
UxL1jV3HsNVXD7Xmz0rixY0vTIZc+wxM3ZkZ9hlnZlLaSnpkTwB0WWiURlteAMxT7I9ot/InNbi9
IUTzx73m7Nhui2JWqtAkf6BQg8TkU478n2QiLrltSTQs7mqeaQbR0lwFlItWW2qVd6k1ta4KULyq
7eShDKJZeZjRwXPbrGiAnD/sxrxscxMDbBf9Lo/0nZUOYAjfIUfhWpoA/7w+RjhdC02GIDfhlq5T
plijxICx6U9Efhtq7xqQ5WoPSkE863FSRMzk66P71yC3fOUCqMfcYFIV42cauZ3deN0+0h/Mp9uz
uO4d0SL7v5Fxq2cOCK2SScO1QkL6akj2t7n3x/RjboftMu4cxO1ORvd4pw+NCIbPc/X+c6edGefW
0MydXMEbvA7lZCxdUqM5RTIyZPJbQC3d2JzfLGVGsQK4S8tPM0dyB60h3yPTBGN6kZYHu5dGP5YS
Efxk5YmKs8oI3PBKYsBqbsHBwTdI4KDHpXFPjg3IvF3pJXukz2rhLqKgml2oV9cg8vNfFCAAIXCu
ztCKziEzrofE3hL9TatcLZo887kbvR4dO2h0smvBmV0fH1ZdVVBVRhcSd8k7OW6RzoAv6tG6aPiR
8zY0z6q9NbUnaXyJl8+pEdxQbBT8KEHHDM6Grw4/Hi5eK0oXDQWc7FKXj4nj3PXK7N/ezGunFPUv
4DlYzhkkBZcOdpTziY6ljb1s7Xq4gbE4JhSK4vJjAfmqpP9odEGuefX4nJvkzqm2NDqwZBHmkb7J
/eQpbYSXglIf0cpyqApwzpNuozuVW5Inu3tK5qjd3B702s1//gXcAXbihvREl6qQ6gGufrAhgfvC
7NwMvULIPW4WSbB32G14tZCoJyF7B7avK4J2XUZNAii6KtTzHR0iUEfuUIwRRP1sqXgjIAmwkFgH
zxJaei+XclrK0p6GtAon47c2HaMq9hbTjQ3BWFYetICLsIEgDYP2CT5ukoc4WVB7Rgga5xtbfXO8
HFTziuEqnqNu1Z9D9dwnIgq9lXQgXrFIfSAYQAoaTISXo5NnvW6lRa/C+FWSDijgF276TTaDoiw3
2nZWJrf5HZGgabbN7E36pqPB7U3D9wR+eV5ABqHuxlizTJ4gTl70OtIkC/Hi4aFxHZf90QLHfavc
QIX0xKH+Qd6a77etrm1V9BCbKE+DhwIV48tha3TSRsWCu8/xauzzBwI6hLyuvIJsVe2ujmdBrLpm
z0FzsgU1TVYJ5TZRMXbGIMUaeoSn/qVqX/SK3JX5W1knwM47u6nrT7cHuHY0HLxjIJXNapI8dE2p
jbpyqqQJ1dYe7kd1pvt8tA55O4vUq9S1A4JYnz1BUd0FEvxyLpUMHf2tRZqQrVu86/fxLt61+xF5
TlQqo225r/f2IT72+2yne9GuTe7iPIRchD+GiS6Y6NXr5PxruJlW2iVDR1XahFr1XkmpF9lvaXSX
Rta2M6WgboxDWvaIIAR3yupBOrfLXZ2dbi/RbMDuNE2BXmyGwvagpBJNL1hjJfPsRto48VucB8rT
MHtm9dDGvUdFx4l5ec5bASaDbkIFTCNoGGf74iyyH8wUHDgjPiNzxk1q3aXt5CpgQtSM2NMrQSz6
hZG6sqYC1uQgQwXlPc6aE1s9mIvrJjxa7OS+9iECX7cNqp2Bf//4qaDkmWxiPwn++U/mfQ7e4s0b
xY/c2DM8eaN4IDBAckR2NVE0wzYe93XohUVHE1NgYryGl3ORQRR87ibMhY50L55sKMCS98UA+MUC
k3UqgZv0TrLpfsxmqEnmu76xBBO0shrApzJUJxpngb/hvCvEtMvCHosupOMTO+oxGDD3ifKQliIw
7IqDwTmHf2HUCGAr5Q4h0RN5GQvwA4z2fS9NoKO662RQdC2Hdtr1yf62d1k58rDG6F5ZQwvY1S5n
FvJAaj0MSxd2uatul81SuIWoCHh9krGHwe0K7BLEuBly7tKI0VVJ1hV1Eubxhwodx2xn256T002u
Wi5pNkNd30eK4BxfBW7MKHR6UB0F9wlKEpdGiZSVjtGPSSiDBcJfBrUMpRmNTtbQZnclpFS9TtUy
j2rdQ4fWPEE2/Wq/IL53kNoEjST4mFArvLSe5JG5VNOShHNepOEISTEv00FW6YBm7BCPeKpnMy0E
YdtVOIxImGVsGBANFQu+ApNOtQ6idUBVK1X2mkh5n7pBJGJwtT2ZDRRfgO1gm5S/byGmQScQqSVh
kvilARUD13KCKNDzj7je3d6bK3N4YYr9/2ceUMtse7FrMwmxVZ6J1rjm/Ah8k9Toj4qITl5ki1uv
SqUFBT9fEpaDG9fP6lv8OxrwFPzrS41NH9hxsCkQQVzJJgwULCtGqWBfpN9baiKFcm812/wIlqP8
WPTLbqo/b8/idU2JM8ndZ7E6SFphsF1RT0/QdgU6oPfIZGzMuffsGPkv0gc0mk7yFLum5S36Z5H9
pcIUw7NdjJu7XwbQRViGhHFX1qbqgmxX3FnSoyTw0uxXLu4JZgVhMGsCBHcWD8AYOnDlzCp2TJfM
bg4VAmKdFqGW8fUDjTPDDWbO+rJE2RAbs9uqVbslS+U6mrRVyIls7hS6KaundnELUZ70yllzdjk/
WqnFKDkR7CbqJ6hF/WXSPVAMFK2IWun/M0ILEktoIYDIEjdCZ5HjvlwIgOi2DgqsGrq4eEEQz1mq
ZyVViIc+sXelnn9VPSk8rXKASE3KbxqtTMHdvzZmJDjBNIJOS7AR8ld/m4AFt8GYAXs8GMS37cF3
QMYrCeys+U6IjgK8A1YThF3c3FKnIWZX2UkIAtBuSyv1uzXqIiHJNed5boTzaGB0U1JtNjCYNvs0
R6/6VeuZFyupJ5N6Y9ZUJO+7OnsohSBDAiou4J8uXSjtoL4wqRiVIz9m87tj1WjU9nr1WeBjWL2D
P3gqkPCAqrMoicfq2kZsAnA9krCCSrO1RVHRS9PDIFN3fl4a0Hp60qOKZr/bZtemE+kf1maApkWd
36WxTsrSaCfsUnmXTAFKZtbPNvLA6whVZYGttf1xbovbHyNNoowUsAXyBW8s8KcWOC+RBW5zxNGk
ztMMCw5asyX0YudUgJxct6B/qSoB3sczA9gI9tS8W0hIIEL3l3RNXx6eYbDQicPUSvku1XyYU3tm
WwDN895kfhhG7ZXdx+0VXwslv5Be/7PCxatoXE7ALMOG0LrLd+IPu192kPumK4g91m6S89GwqTyL
PWS1BQG4hMVIIDkFUfVGBhePJkLnihaEc7N55OTlrM8kXDID1EgnYXlIZIDbtZFuVmjnxHRFauyV
CeiT8/90Lv5ddm7Xam3fYwwYArVwzh2keYgAdbfmwyDugpCT8WEirL5cCklRkky1sRSNYnmNOvuQ
GvSd7qMRMcSuuhOWPZMZpA5l+EtDgzF0elOUOOK2vgfrxKujPXTaE+4mvO6VuyGbBZts9Zplekn/
s8i+6GyXLareGHUMi8mjhKyKnrv1c36cN4blKp5ZukLqgtVtfWaQm8tRnq3URMoqVKyXGDjMpr0b
AXu4fUivISeIU5BDAN0uGnBsvL8uh5W1JUhPOpmE6sk0XeUIfWH9JfbNLfWzY/FhnPQgd8dv6Q/r
kMbuvkkDU7BneHLaL2+EZxDT8EI+A3zTl5/QNVIB5kaThPkcjKflV7Exm6MTHZb6ZOR6OGuvAKZl
D9KvOAGZskggiO0U/jo8t85NQJfk8TgD2hLK3Q9tgGJBL3tyc2ePn8X8Xy4mZJvx1oSiKuR0OFtO
UiVGGensiJuOW2VjsQFTgbm5vaZrjgTRF3KsMngbdV5g1wBgWDFqjYSmTnaOkx7mWZRZXTvnaAIG
VwNA/SxLf7lkZd9RsHTbcO2y7OpVEL+Z8+s0CdKpK2kBgGahT4amWEBeeEr+0daICtpiWAHjVOki
vAx6nXoABOQjiHTnwdOSXHAgVm+tc6Pc0DINx1w3YbSYP1C3GSPZRW/Pd1P5NGMIqdBkHw2vtxds
bZyMw0tFqw7qEHzauI8yxYxSNCki6pKQzI39JbQfmyL4T4Nj+UkIpKLugVDzct0yI7KrqkvS0Jom
PIW2IMm3ZuKCJgVAohPqwG5KADsX5Ue/+KX5Q8bEqpApA9YeA720W3VdY4KnjIQabh2io85LC9Wz
jMpFhrSJ7+fvkvLQRM1BjU6z7qk/i/3QBO1nan4DckhwDV5joLH/za/6FbAlQP9zXwPWOegXSZjv
2Z+e9dfyZP9cAvoUn8Ync48q2g4Ts8nC4dQSL/6JAsXt5f6SaL6ajTP73FVCbGtxJA3288qN7oyN
8Wt6nDYgxT31qIJ/KNvl6PiSD+7kIbqPvflY7vOd+XL7K1Y33dlHcNeL2nUdkRvsc3V8aUzJR4YO
OBuvLXaqFSSoIeRxJpj4tUubsa7ANaE55wp1XMdpRoA6TsN80Q6m6lGL3g3lpkmcIH4sft4e35pf
PzfGhVMOGZ0kzmBsPpBd+kxVHC2RG7wuH7KdBN4ItJGwqeTDEKJQKlU0T8MB5PQGhOwMs/8TR4M7
69qhzppHFpZqTnYXR++kE7W7rx8rFBCBSZGRR+Q9fVXHbdS1GcbowT9mpyrdlM/pG3Dk43Z8BAM2
eZA95716lt6ld6B1b8/w+uiB3UNrA/pokZS+PNWWSpUF/cBpaJ6mPck20WuGdoG36DFym/Ltt8Ca
il+7OjUIFlhxAR1XBofjS7o6k6a4S8O2n3byeAJJzC9CXbWyXUAW+tYzNi9UkBpePSTYqCAsRd0S
7fHcCJF2rktnSEP6w9rRl8yrHnLidce/7gRg++jMDjc2cLuU9ZCOaWgYr86Cap29KZ1Q139I+6EV
iTCuXnHn1thMn4WypopNS0pY6zd/kJb6Fm1ouNyjYClMobIdcL1mOB2oWaDYzVcTiqV3okzC/FVF
7k1J0OjA5jbJjti+uR9eJ22L9q7qtbPuVJRJQeF2e8+shSmsAfZ/5jlHX0rLGNUZBhpMP7VtD2d+
+/fXt8e/v8858gy8vYtB8PvqnT67Dtj7nPLOsr7hxVObhtsIzP1/Fu5fe5zPTid7VDLAIsKy0z7T
1NqWdbHv7ceoMr3I2EfTfay5ai56bAlWkS/pQWcQXXoFzGpBFh5M//Ykrl+H/66SzW3+qiRp1DWY
xSGY/egHmriB7N53r9Kbs7G38SHJXbDQzb+id+tDV1xwNgW54arN9vZ3iEbJnQp1gETM0OEz4oy4
svQxDA9tI8qJsOjx6kAgbEbJielP8lMppQlcJjt6yyY+vFu72TOO/XfiRcf2RJ4bXyTJtnrlntnj
5lbWKxB6kDkNs2pbQCXh/5D2pb1t497XX+gRoH15q8V2nKSJ3CZd3ghpJxG1L6TWT/8cZvCb2oxg
ov0PBoMBAviK5OXlXc9BDcijJ2O6t5YHzN9KPJvtF+FMnLCHmC4fUV+DuHDVfVAxVbG5X9uwu3OK
wGof+0mSJdssmHDIuP/tp3FpytrBA6liiv2cAnDOxXAkjvTuHzBb+XOEhknJ+jbv+5k0ITZoDHvE
G/Eurb3TAzOY/fHNCt6uK+Km1TqTwhX1zDwbg5Mubj/nd9UBYHiheSsbjPvYNsGfmzMJgm9kqVYN
lCVIGF7mW/ji9/NtFbVRjuajYsf2GKDaLydgVVxf1zuyxjXlF8zxWtUIiwm0w9xjALP4Yfp1SEO0
qqEvoTh6EW397ssSkvCrslcPxncSdPvmoN4iFXGwQuInwbJjEg2SXUjBhK9TZ9eliyNNzApyLKdH
aDLIGgW2pPApcU9995PEAjdtCTqfiJLfZZh949iGqsx6bW4uuqqACgn0VmRRhIUgxYP6ROYhtNuN
wK7dm8fp2O3HfzCGdjd/Tm8xuINMDg36A71r9+yt+Ub31RcjYtFwM4Ttp/RXu5emdvh9F0/8/KOE
B8tIdBBAzvgo5aHf6VEb0oD5WURe+ISOubuuX5vG4EyaSE276OggLhFJ4yExA5AloqvtV+1XGBIq
98DzCq+Le4dUubI4EUhm1VG+tCssDjj54XSYv/2j7QgUmjxML8aDGrGf69c+qo7WXjskDy2erfwe
7g5Qkg/pnj2BW+qg7DE0dJB817ay/acJYiEpK7PBSFR8V6jeKw/KjRkYN0D9rUpg4Pvrl+xQHJdn
41C/IOg72rfoj3FiEjmA6bBbnyIM/ZL+MgL1Ub3L/eQTkTyzH5u+YXzOT0kw2XStLKUpcEoGupWe
O/6vE3wHSkNwfJUBFmxmbc+F8b06s6Vu2pYgfYcw9ej5mW/sd9803/Tz6EUWC265D+eSBKttWSna
MPj9K83XoXw02rdKlqrctNvnMgS7PShqbhYuV3BYTfKAdnhMKJPdsgNDGgbfkL3ZP79d16bNGPNc
pmC0G6NXLI9CZuouu3bAYF2NVrOk3LN0ObTJelQGesgmFs/F8OB65NM4Jbu2nENlXfaG1kWp5j6t
w4Miq2ZId0OwePMy5B5d8GXe5wINcEtkHIao2pd+EyjBGCnh8q0+ygA3N33w8/0QTNowTR2ZVpyz
us9O6wEtGbEZVrsuZBJfccvZOBMkVtMBpgIw/AHLmyLrbr01fW+fR5NP4usHvKm3YH9APR3cO6BM
u7whtKDqooC5C4i1fdhr+8ppglwGb/j++nywlb+lvO/q2T00x4RajUKKO62/yfI3bQamtHvwEDXN
y/g4gyWR2F6gj22Q1xgDNKYD0YIqWcAa3PrlWn2ZMIJRD2xvJM1ubRmKfOah6JQozfuIOcaDp/b3
SVd+9orEH2kXXd8kfrGEz0fnHTDkkE9HxUnMA7TahK7eipE7s10BFQGocYMEOiAMJ8lpbKkXMCmR
00FTOnrrxRJBxWZzngsHrXCsOzRu+UD7XVZEHgCLi6fBCOmYBnopyz9sKAFcB2C8AtEKuGgf/JOl
7BHh0ewuRfNbP5KdYcN7bmSjLhIxYr5qSc2CDhVD4pMdyZiHfNKOqbLhnS0paGFEURAY8QDVF2w+
DnLQcuAq3FHoTzSor9JS7YY6oEPytwT+BWfa3Clew0yKQmq51rdTYx0rd971/fK8DuruuuZxIyZo
HngpwUaEbilk7sWZlqRfgc2ooyqsl1ExZqG7aEZUzms45NFs03I/EleS9OIW/aNIzOlw5DrkNIWk
VzaNOYJX7B9ICWqM8fXFBHICDA569QH9DpKYavO0MG3/P2lChKo5dHa0Br0I5hQy+6VIfiYyj0i2
ICEqRS+nSwdFz+6Ys877JHW8UKk8QMBU8+tgEcfPTVOW5N+UCSYpPutggVlPUEKN9FRRSpT6MHCs
kvvd4Oy7dVfLKoobjwTH7fxPjKCJtDVbPW1QO+16/VRPZKelSaAw5TCvWgSol4z39iizKgnlNi8A
EBThZHIMPLE7pdQrkH1RC80Q+fRrtta9p5NwKsomKDDG8hc3ABludCvB+pri02E3VJ86hiVm2k0X
GOiWNQC+4He7RDYVt3nXziQJqqiY9mLQGnUZjFBp6RMofAFUm0cLu63319e0qR1nkgSNxFgCawYN
9VM+rFVHNDu6dZAUT5OMHWbzdp0JEpxtFT1XpltwQbm6z5sjW4uo6iTdUFteNlCdfh+RoOxTNwIM
YcUREXPYA5Zx17yQcW+7d5rxo6z2tYNymk38lC4B7SVbyX/7g7UCcjJASjFej57YS1tsm7liWx2K
EMb6uqbxn88tomDpnv2+oBSOkVA2Tvj9NHuz1B/St2Tr+zlCI4qjDpwwkZNgdKnjLazCa9V2LxUB
Vuase6PkDm3d13MhgqvMrKpsrDZ/v0Po9yowAZSbj+7wdl2tt7QNI4G8uRAJiA/lMHNhU2ZrBWBw
vfuieO11RWJ3tu4NEojgPEC9HKC+wjoWCzAH5YDNQu7K7pe9mio+rIMP7EIllwYYm0dzJk1wjUnh
DIlboAMnJxMQ77WkYeFCUozRlEA/KAZ9jCq1YF8agLmtTj/ycaPp0zDUVjhpFQ1BGP/kFmspOUzJ
Z4mzu+7aNw7mpfG0ZKkSTIB23BW92kukbJ4lElY63mb0BYm+Wk+7hY12h4ZNYw5gCuWHufV2YTzv
PwnCzRqHemZsgAT0LH9uymKnzImf6ZNvDzejafqtbh5ZJjEXGxrkoYSIqr+BPBm6RC/NhcaIxlsD
8HLZSsDG4pbS9nEYgCTE+KwQSQ9/fCUu5AmW3nGrues6yIMe+QQjHk56v3R/8R5fSBHMPAEAZEM0
SGm9e3O+L4c3sE0MtiQi3VAJQOqhFuph+gwMmcLtMwE7UqgdfJraTQ6lld9ggMyVqN2GcgMWE/BL
IOACZY8A23d977cSghc/Jmz+gMY3uzDxLtF8yHd1mt1QhaSPlDXRkmeanxV1s2uc5q0Yi+IuBwvt
rWekX5feWG/oPMhGtT9O3Woavgc4/6CIAeqNCBlqp1ZmViVe49Qrb2u7O6rpS1skX7Os2HnE9u0W
CXgDo5urD5QtHxkX3y13wOPfO0VxW5rTdzW3f17fpM0LgY4wHREGx6cUDtVIPVaVBvZIUcJsjazb
bvyCzBWRpeJkcgRjmiddy9QFzhVpm+NY6gd1Hf2OWDdao932eSO55/ZHtwDOwH/LEiN2tbQraxrQ
ceTOwAEIweqRJMdOBsokkyJYE+o4bbUQHGjlq8njt8J5TgyJAdkWwcldMBjHu08Fg5VbLJl77Jue
IzU7H6ewNL4ZY3xdC2RS+OmdR7TEIcVYQkrm+DMN0NheRFIrtXm3MV0I2EF4aoAcEYRQ08yHFd1n
nesOfj5bTgAoUFl7F1dYwSHEyf+WIig0+mTc2tRBMdB7R8edApMa+2R9pGruW4kVsEzi/W4r9m95
gmIbDs2RD8hQlLfYbW63T0X5oy0fVZuii1sGi3R1cQCVFbzdSutN5GLR1ZQbOrCoQdILgBb129A8
FDoJpOmoTYsP6GZUroA1jPjr8sSQLHKQGsLagMKPd5J+n2QQ2ya/Ih+OCzN28IBBQIhujUsRowlE
pL7DijyWZlFeOV2YuqQJlq5Q/GWs8y8D8PqBNVWUUZcDgyZ1u2+zQSffUzITLDo0CeC95L7Jurdl
RpNVSgAGv2ZjFeDueME6Ty9WSQefafUzAdtJ6FR5covmVhe0n6BGxHhngu6NNVuevaFNglFLycM6
pVrYNJg6bbsS1HTdCJQwb24Cc7bnO40AMsJUayfS0knxa7O3AdVgGLvrt3J7+3/vjbD9xO0KIC6m
+V1LprAlY6ikEuXdvPcYHENzEybxgAZ+ufuwOu6AtCyy2VaspXfGcihVcDfKvK6ttCbel99y+ErP
7Is9lE7eqJBjHysvKhPg/ASJCV/5mP1SboxGsnGbluZMHF/2mTiQTKMS4UCpyKM/SICnZFsmKCzo
WpieaPjtBh2j5kN/XL9fP3WZAOHU7ZH1drNgr9I8iXrjqZ+AF6Y/zvnz/02OYLjq0jBa1kFOUh5Z
v3fREUzlyHSS1YiYlkMzqFplYLuSp+GT+5h9mSUV/E2T+PusBY/x/znK2JQdOj1RhtVAUadiTvZA
fk6A7pRt2KalP5MkuJPoXTD0tYIkrdxhjHRwI8RFGLdUZdPU2/f+v9viCe68nhoLSucQ5KAuO2f+
SO5xefzrx7+5GpQyLHh+gEkQnVGTTgNOnx9/f/LQYKXYA26l6zuvtgyyYnM9PFzHP8hziD4MVdK6
qecajR/qHu6vb8yV38n6yAQhLoYEAKHFcyjA+7Y+cOmWtMIrAgKo2FTUoGoGP2ssP7H/zGB+kCLo
QIpozqqYDimWtZuKT70x+rbWYzkStZYtR9ABhQCrvYHNjkFJ7A/1iXTPriMJ6AQz+b4YzhiDkg/4
3LB1l2ZyXVZA7Ru9EdO5MG/zKhsfgJ5RBNcVTbig71I4MDOed6SGMONwKaXxhqnUV2bGg/fZTR8s
tRlPXqLuW338nCpGh5h/nm+uyxSU+1+ZCFOBFwu8dZTsLmUaHeZzR9Uz4rrvI7d/TZTTWmVg91tC
oAzvrgsTTNwHYcKL4CYzLfNWgU7o92323Wxv4PcllkQhtpbkAmDGAcEUGLdF8gVlZGy1m8yM9Sl/
tuYINehAv9NscmC6El1f0ZYs7qEj04beWUzoC9tXdtkAYmozJl+y8YcNXsTU+KdiY5TLyJ82VBCq
BzIX5AtVDI3za3D2UutmusADzO04TVbAF5UzqjFl0f/5ejj1NYoHgIFC67Nwa/ve1fohLZw4rTEI
4I5WPGp90ICHx1eS/KeVpd+ub+CGSnDYKYQ6SJagCCm84dZqFnYBZzZucftCRa+swOms2zIp0Ai5
qIe/kIaCMRrVXSxOHGhhxUQx1gNpC7NIFYzoktcAgg44vAC4we5Pe1DhEl+XuXGrdegGqsYgH8VF
E7yHYcgM4J+Dulzp7o0UDnflK/VNXrufmiQHzNIf5iP5JUPmhIOmcfxjzK5fKkpXFZZXUcuIE20K
7QapcpCPIlS9vqrNczuTIpxbbbC160AjGOvrwRg1tBxgHAqECOsieUc2zPvFcoTty9W5AMC/bcSa
uQ67SgM/2FRivDHpiGRJYtbp353DUaE2AhuvqeLOGRNphjw145rNe3ONlSV77NLxtjbQWM0+eUag
L43fFTXGDsbbxXowJgQaAWi/V3TtW8heSjwPvrazkO/fD3J5ho8XDzGqeHmUNaqHagL8uXgFCqSX
vC2lHmSfiL1fk7gFJ7NfTLI07Na5ehhJBGWXDSpFMXU5d41e2FVrxSXiZketd2PxuVpeCZU1uW6c
KzKjIAGHE4K67Idh1npxVKb0drwon1wlNjH2bv9ZAMK370KEYDLzdWlzajA7Juua7d3avgFq0hgm
ObriYW0ayWltWGjQ16ClFNsHCGtbuBLpOJFcdxO8O02W3npLW/lGnTQSC721bxyMVEN2FNsnou6j
rWHOkI634pQBVT7LwZCH/k1o6PX7vfGwGbrByRI5uT3mei5Vj9qAj0JSwYqJGeWOFpU18VcFvrz5
pM6y0uSGnkMYOnJRm+RFMWHnqnocwNDYW3HigUQESD7TGLL+Z7080ZLsVN03iufry9uUyHFkMWOH
VIpYl2+9KR3NBhKXVH8yCCmOQ2U80R70QXR28QaVGbkZF6R618ZZwuvCN14EAylKFT6KpmIqTtDL
eikwq5s3VmybOyt5MUIlUIfDNBxztrsuaeM2QxKgRJAQfcfBuzzFDm5SoioMt1kx/Er/MQ/ELxMa
FJ4kLbqpLgBBc2E1OYET/5Az78T2ptk218SKFVZGTH1lxovTn9gw7aZJcnRbojhRETeIALaxBaPo
UTSSwETZseYX9yvmFwJbOrDHs4OC4YVR+i1DOCHmOnmpFbUduyOakafuKQVQrNe/NnWFrjYSUGXe
0zR5zDOZyd86MQxpgIQFhHoaEpeXG4lS35Q23mrHlV0Dmt5wQn1KAqTnHlwte7uuHWKH8buBPBcm
eK/II/ZrnS92bOtJk+3VzFbVqLLK9s4ZNe+Xtk72ITMy+9ErxuNYre29QofixzIq7o5o7jr4CXQ8
DWihe1+vf9vmPvARb+BjIB4WLygKydo0u6UdJ13za2E/9HQAI1j1o0oyiUEVZ3H+3QU0FACIEeXy
D0E3Ci7dv89Esyi+s4aKFiY1gJGZEqyaT9CKNDT0lc3VTtderq9y68kAnC468AAExXncLk8bWD+L
3WaJHU9FtC8nycq29vD81wVnHkl8RbMB2hcjdbss+yIoMa/9dH0F/CaINwWPESg+QXvPpzYuV8Dc
lS5uSpzYbT6B/8KfdfAO/Hn0ja3BZUd4CmtpcYtwZlxKqwQci9o4cVLdNljLIJtt2doocOiBUxdw
tLwj41JAtsypo3WdE/ckssZgSQ+tdp8NEvyOra3CS4OJXPSNoqjD/362DNCaNQVdZjtGDpwAtPjz
5EqssJg9flflcxF8oeciNAB6ziNEqEq6d9zuBpWqKAHxapFHegd2klm9yfopyFtN4qZvbaGDLmyU
QFQEjmJ39FQmSFxwu9UgFZt7oUZBcGQe9WH8i8fzTJDY5eaVo1KMgw6bRahfj4CgvlNQoDCU3lcr
DZB1f3NqaCy1wMHNY1TBERqMfnFBTGvHLahCVA8QHi6GsPpaEnxsKsdvMWJ3lsZWY8pXiCG94z5U
VMOczDT/opkMtHDL5GAQHQUphFXoiBRMjkKmtDNY6cQgUfUrlgdTL+u72dIFTrWJCJRjDquC3VlW
Y176NYVNUNpAn2iw6nHFwbJrWZvThiSoG64sukc5NqlwcZd2JgqiCDt21OcJ/vba34JQbK3/whu+
kCMoQcLmdQCNuBOX/Y3jntyc+INThY4eL2C4+mOL+lsWEE8FD8CbhmSqucKpDDPKGH1y88A1D9eF
bG4cnDXAeyGvjWTzpaEAHdvoqTmeBhgKM2yMuvVzsoJRr18oOpgAe3Vd3obWYWICLTEg0oNrI/aj
eUxzgX2PxEvHfjWaDWLJz9cFbNyfCwHCgvJ0XVVMJjpxpn0vyk8UQC11enNdxuameYCC42CKNojs
LzetqFhK26V2YgsUY9Zbu6IhK6aFzPvknyo8qVjKbzH8M86MuDkamtIPWEppZ0lk9U2x96pq9OsG
GJWULi8oFVk3wInxPpOylZi7LW8IJH1oZEOAgqZ2sZ3NAMVUstazG1s5xZzJcgB4rLk+IeIEVlx/
IATUHi+DdRrNQaIjYncsf70uRAumSe+Ubs0ciDYgUzPYse/XPYDSQgdW6ldtlgHwBKPUMA+1h3mP
pJQkjrfXDnhjkFA5QKkWbeNU5KrejYUbs6rZDXN6XEpyRBIkYsvdZCa3QGG9zds293O3OTXFt+vq
tXVH8MjAC0UqHrkXwWx2pVmMDV6bWB8xXFiWehEANUrm7nKTKGoXRx0HrhFn1BSdqXVtyqbqejeG
Z+jP/fe8KXeTecrzBrCru0nW6boVY6CwgJ5n+IgArhYTCVZuA40kUV1UzcN5/ly4aBaIQL7XqgnY
hBWMMvTh6n5RRkDRd37vkXD0ZIWVjZARgjFfYAMhi+/t5Y1q6QBtZZUX36dsl6iHsQ9cJSxl8zRb
YoARx2GjePVG5LorONlBuiBFr0x2NHnjIUU4NaRRa9s3qS7xg7aMEYBdAW4Pibwt4XJNztDZBZ1M
Oy7ndtq5tTbsS2pYN5Xe2jvdxRDrde3cMrDIIQBDBzlsJIQEJ3xZlFQpMgOBqQeYShW4aT5y+mPQ
5LrE3d9cGWq6CH8tTiwkPIDuiBZsb8TKlpEdGHXqoJ8aze/SO5LZkndQhLh6tzm8Uv0/YYLNsZjl
WhQebTxrmZX701Lah9ZqXBAs9UkTrrz5buxMGhpp1kTaXEWWnoN4iOlfmqRR/XptAMZnED2YEkd7
dNGcHs1lZxwRFdUHZUE938ioxNneshR8azgLtY1ErWApCAq2al/Zdtw1yxMq1ugClk2kb4uAY8W7
4eH4CiIK0tULL1DHWWm/tlr3Y1EXGerM1n1BQR0DmiD9Q81biB31tKBobLaw99YUlIm2d4fhdnYT
gAf3e6YTybjWll4hp82DFBTQEO5d3pilLKqswZhOvFaTdm8ZJYp1AHfdmzpZfpbz/Ietgu+qhbDV
tjCciKdUbE7whoUCBgPOKTFs31rWXUYbnzb31Kt31+/m1mFBhUFQg4XBpROUuAJGmjU13A0enWy3
eLiWtt2tEguwuX9w6oHLyDN94svRUmtp7Ja7WPW0L/Tmho16sLaIwkpP4mltLuhMFH/Ezlwg18oy
bbZRhlQYUsFZkjHfrexRsqAtkwZnFOgyFsZJLDGURJ/oqKcEcOpe0gL1zGaYFXfWced6iSwkkokS
TmiayhFVVe7UN/Z+qmzXHzjAOuYTJX7wVgoA47ce2FaRVML4oeCkJi2bC8z6IPiqH/PxTXFYaAPa
AkjSaIK0GkzIZo+pbHpqUzWQv0e9HX4rRnIvz2vRPHC5AmcpBq/PsRrMx95tHk1i3lo2Pf2FrsOb
gC+hw/qJtQLSJdMylsjVqGb5ySAoCaqyMcit1SA6hvOruTCuYsWWlande9XsxGPHbiav3+VJ+twS
9c601J/XV7NlAs9Eid52OblFt7oQVZj0aNmvmfFVH7qdt6CxvZLI2loWmkc5jxWIwjDBfnlI8BNG
JGlcJ56aKAVYTBV4Y1TKWM9kUgRNXzXA/iCl68QaqIbXUzuHyF+3sr7FLSmA8QPSHGJl5Dj5388M
BNaotVoFiweOi7ssO6ITzF9m8A+qrsRIbEhCUQoWD0Eyj/oESSnoOhSNx0MtiKxBjOR901og9rOq
8l0PdPB/rA/wIJEfRBYPGihmmxKPd7T1xItnmu3r1YMHgtMMFqUJABvxWhlJKfGANkytBUREaLuB
FDh4Vi53sgYgXTfMjRdbdvnaZaDprAD5KVnWRkhr4Q2EzsFfRWeboBS06q1qmpgX9wOG8v0egxun
hEZA0W9/NH+IwsbfXUDowalA9RqOxXtEcqYblQavws0GL9bAnOGruZ76AE3+0poyUryNy4ubBMRD
NE/BCxPfj8Qj3UqM3otz7ZXWR69XdjaElQ0QW42v1xVj4wHhQRS6mhBc4L+CGsIlbxevX7w4HU5o
cqu1+0KWn97S9HMRfLln+1bkJMNY/Yh988wAhZJdSmpfTeswm2SkH1s7h2CIxy/Iq8LFvhSlz1nV
TR1WMzo/x9w4Nk99Cez79gVOouT+bqke+lRQXwaJEIilBVei7BvbG1HNioEZnDkB6aJPOefAmT6j
onT9jLbyB3z85D9ZQky2FG6fLr2KHSyD6rj+1JjvnbKbbPQjpYgwYHNd3taB/RZnipnCKV2aRsEI
SYzpnZ7e6mB3+2qr/1wXsr1/LhwJNKGgXq1fHpVmuwp1F9OLp+kHzZ4186nywglTAl76APrzcC4k
GahN3bB+CxQM0mhNlpvqq4eOsNR37TJStW/F+tiod2NHJcZv61ZhPBZBATCHODbA5eKaUdUWlMk8
VOJjOn0Zm0dM0Ets39YpwTXnl1Z9Hwm8lLHa80KrsUziUZ8CrY6tZg4T803XX64f1NZaHE7vgBYz
pAXE8lKdlZRpFIqeEFaEaCZtT16vVve1LhvK31wRoKk4+Qqm88TYMGUof6xmAr0znlVT85vshNwK
+YvKCzcQqCEg/kaBUXg0WpM1E9BqkrhPwsIKQJBXOV+u79k7gaiQDYMMwELwnkqO9Hd5OFXFTK1U
1SQGo0G+w+7SG1djAH8z6zxgHanRwp5/1XW3j5BLW4PJmZRj3Tj1fqg05SFftDE0V7LuMZCuRsZY
oDfLUJd7nYDZkFmarHebWyvxe3kjB4fEdPnA8eX3dqazzAxoqjFb1fukTx9r5a5OPpfjuLdQmlq8
79c3aOsynssTLFqSk7QZGyWJAXHi0ShBmZqmL+mfgkW9v9lnckTfVFWwX5qVJDGx9H+8RHN8J6/C
HpkTtLZg/FRD6JLscuCh96YsL7B1cdCAxot7yL5+uDjuWhZLARz4OJtewLznK+yn28pyHVt3BhRC
EIOYAlkVQdGcqQRIP8uTuFqc8jAqU7HXCuM760zmo4AloyfcODcbkTrIkYAUCUB5/jlnb7k26V7C
QNgXW9ZJz966YeS31CZdWOfRdRXZeCAQjfEeDaij9gH62WuB7Av0OCUulCE0m3xPqiXQxrsFM9x9
HphFEqyN7FXfODMObIAWbx4H4mm/XF8CEtWlbB1+DxZ0h/lESX2ZUm7J0C1sIwr28BtEg9r1ypwr
i6nE+aTvR2AWJ7W+w7jn9e37KIW3CiJpjPebg/sIUVmqddY8t1AMHfcrBd6E4Y2+bkpyqnw/Lu3G
pZQPtjTRPHTyJLFdT5gna0IyStbxUcG5BJR9LQ+DMp4YJyUqb0uc6iQu2WEyviUTCRV2X42Pf7Nd
v8VwxT9T7GFSq8TIGtyjWulvM89cj1pSH5rak0F9fbxClwsSTG02UzMbVizIqX0LYJWhtff28xxe
X8+WFCRY0aUHAlY0awsXtcooHJBR92J3egH8UqCqOwcdVTnN/UI2Ib3hn8IBdiBL461OSA5dbl5v
zKzS2hZawHbV8KCCGMQCb8xUBUq5s4vHUv+CKc1d6cnmmjbeWS7ZBjaRY/EOT+HYELm0tAWlS9zQ
n1r+1Bt+7ax+W+1aG5TWp5XsaIcOu8x9SB4Bm6gqEWDsvPlBJcU3M3G/9JUq2fiPZgtfhM0ALwua
FFAWutwLkoyWkSHHH/f5j3qc/cwOxuaIx2d+0gcSpBJx/OeEC4iirorRAyCUISEseJpILvYMHnYS
pyWMYj8qJMyb1pT4mhvGhLvpYAxDL9NHisNJUdN1mii2eYG5KiK4hH43P19X2Y2dwxjKO40DsNZg
uC53rnGyYgJklxKv3bzzaFCOmBbecUewXcJl+VU5/1wXuJHTdHjDMzYP7QooXvJln116zZhMVrNe
iZ2Gzn3UgT6r9BWMyhS+u7L5pz32ue5j3qP6oqAwNQQd2neZTynz/ryRgSswKJN56Q0T8sLiLTp2
iltbSqxVForzXfcym2MmOUYRjwPuEKTwBwGhMeqmHyK7ZZy9pTGwYBcUxnp1Yzp1CAos31hAMsx2
JaCw2L1rFA8YWdgNCua1/rx5EJ/AO3kNzHlZH0Ijq3bsFIVdJZ70Y95/TYa9SwNLhne5pbDnUoTt
bPsFVDueo8RK+426j8ZSI2m4v64+H31mrIRnguCgoGIlMioOCuu1Pi3SE1InWbnfO9NT3oTL5+bP
Rx6RnOHQVKjAgE5KzGqs06BNq1alpzzdo3k4LNp7b82Dofh+fUFbm3YuR3gzHGoPlNlleiI5Gt+W
7tjx2T3ZbO3Gy3SxGsFkZ2tHU8vGtuU5mEntYzMeEsv2a+IEo+yINhUezKy43Caanm1V0INu7lrA
vNH0tDbfS+A2mmGuuQdD0R4t84a0ZZj3j1bZ+XNM9e5mmDtZ/50Ikvt+5c6/QLAxdkXSNqUsPT1n
to9OBMO3p7CKh1sAfRCAG2RIHQUg4rwLpLBwWzuNV5nnB1yesxScs04vXTxHY3oyCz9ZopzuQa2G
CzcvkpuwpThA9USog7Qo0qRCLmdVAFyh2EZ6KvuHto3cYU8miW5uuIHWuQjhnZsUS2+S1UxPPImo
GD0osz45JdlLx363XiEgT6Dr2OHtSqIv41U1xsyznpzY45IdafY697es7YIsfRn6h0TNZM1B3BEX
XnBYkf8EvncSnD1C9QqEwF5l5FSD/29cXzslj2q+wIQEq3rXaMTXs1Nb5lSS5tuyX3w+F3PhSFIh
gLx8/Xjd1RlWCC76dle4FtykrxPKyIuJmt69O+QSeVtHeC5P0JKGVXg3HUpO3qD5dAHZdOInAImW
DXJszNsBuRe0xAZ/1fE/wsI6kKLOFFicJx20BcvXlt4S+9fkNn7v3KHlDK5wk97rlA91a+uPuf5M
lV1XjftMxgmwdS/OP0RYsZMRFQMsOjn1422Z/qD6M5GBL2yLMDHihH5VdJoL5qX08nklukFOLfSE
JXqgFo3PRlm1aktXUBMDdzACcYy5CiuZB93IPTvNToyEWvNjbrtnrTrkJ+awl8L9cv0d2lKUc2HC
XXeJCcRb5hK47y7cTPO20B5J7+uURf83QeLrUAEq0aAOOQH/K2yXVw10fCbVkDjRJZLE/cMEGt5v
PmWAhA+QXsSnleE2G0k+xV0NWAx1R7Ww7XZoWwzJGnnJ4fq63q/uuU0RxQlv7KCZOcbsiik28eKh
zqfXoUZ+rs6v1D7ptgYQ43+WbGdlkk4Y8cFBzxAgbBAmvM8qeiLmrt5amQX2SzVe+25XKiYwgdzp
1M9KFTS0uGGZ+nZ9oVsCEW0hR8SrtRitujRhQGPqR7uoNHTOeqA8swGe8+wwvHZWFowgUvxzaQi2
kGRDvYrT3l5K06fG6Saj1YC0n9WBRZ2fSa3ukt79NoxLnKWmLCgQ3yIH15oPsoK4EZki1OkuBbpV
29AWIxCcNihwRuuuNtZnVWmOyGsHaTk8Gl0Ssc6V5EK42p9rjyBWbB5YMie1lwJi4Vi8eXBSPJU+
X99KmQjBROfAvECYSZD/LfRjVbIdCp6SK8ct3+UqwGcLhEkLBIHIf707Zmfvat+CrRb4c+nJS6vd
6nh7PBeHrP96fSEfj+hSinDTTNvLxqSEb67OpY9hoqA2vKDSPpdlcUOQk2DePQqRn68LlS2NW5uz
pZVZlegjg1BjwExrik7QJvI6TXKbuTp/2ED0gAKdBm2MKGVcSlkKc21nC1LMmvpG3wUOnQJMk5a5
rC1LJknQhsRbaqVY6vTElCOyC7Mazc2+kJXVN3dNgwcCxlwUukVHa7LqYaYtpFirAXY/4Lp0ofQ9
/pBTQNcNEpW8uwfXFpl/Ydc6pQXI1wxfeJodtNUDH5c6GD4uH+muLsj7zDPYZssQmBHxda34eKcg
GUoMtxXZMPAkXJ5XXdYmrQcP50X0Cs5NTsI5N53ddSkbu4gsBbxG+BpAnxCz13ZtpjTBa3by9PoG
GApAdUtvCvvhupQNjbiQwv9+puGpQvSCoBHipLluROqn1j4S1u6UTjLK/yFA5MeF+J3TXqsG0k58
uWeCZqPNDbOCY2MkL8VQ7VzihlYdt/Nb13+q6I9B1fzFuplmjGWMezScRNcXKr5g7/KREEYXCzYV
Y26X8tFMj0ZYsJrjldRCYmVhPT8tn9GhL/O+t86NTwDw3nxwMljCHdPTyqUeQSSRJ+u+Hp17dVT+
P2nXtSQ3rmS/iBH05pWmfLtqdbekF4ZMi54EQILu6/egZ/feKjSjGJqN0WgeJqKScIlE5slzdo65
cnUsrRsaEV0UN4D9wdvzejgjsINumY7ZWbMgpRw7gR4/COLHgaxAlRcNuSoeL2ATQF+z5AI7u2YO
d6fsbLlbaE7t4TNSlQTOuCY5t3SqQLCPLLoGlPonHYExAbVZ3avZOTbS73FSgYZaTda4WT8FbEjR
qwDPYSti9rALpdUBSUGt1DUpzhV/qaYn7pBw1rp9aW7Af70B/COYae7jCbPWFPRR0br28gKHjX9s
FaAZnOjrFdP5BIFCw8jPijNBDLr2Z3er2mhKfxiVeUedbOuQgGdH02k3akdDVn5luRnePgWfJxkA
QnSngLIDfhPgyOuPYFkcQyohLs7NU31eI675lILB5KLxHdkJ1OI/tuX1r9fmQJTcScpzAnGidu81
+yI+j5yfsr7YeWpUAH+X3TsF2brp1qvHBy/dNUR/gsdZScB+PoRoxUQ1GK9uLLIp03kyMwO5Tj9V
56n8ZZDfwEnSYcWjLZnATgLMDyhTC/XT68Fm+qxBArKszuwr5Q/a3V+j0zCb4P/5rwHxARceE1TX
VqOzpjrHluUr9Eh8bULAfQfNkpV4e3EoILxGRxwuUsOR3oFTHncVH2h1Hvi4H+Kd3dT3pansb++9
z57EFVOFcB64E4CbpWuTzR1rualV53SyDybqG3r5U43pYzX9vm1oITSAJZwxkZnAI1pOuDgZUZMp
1rE0JRh+aenzr10NopXi0PA20KY8sE0EkfEaKm7pAFwZll7vc2K7k5LDsE3O6UD9vnnJzAMZzW1Z
kaDolZDgP0XQzqGBi4dPfxC62kgXeufbUyA/g8XeAXUait+gJhAaS9d7B6RUAHHPdnWmPfeTHFSx
w5dm2NtwPaZzN6EW/i/sfcT/ACcD0isN3ElL10FSBOdNm15M0kHYtiQ1Q6p1tPeDAS2dWavLTd6Y
/coT/PO9Lto54dBRXkKIIcPJy6aHVnaXgzbQ5Ae7xEvACV01zFzzbVTGFWNLThxcYB4uQpHyAk/X
9bzS0mKUJXONk1IhWAHs5MHMSRaCTTfMFXAHQ/Op21iV2YXohFO2jeuUp5gODOTfVbpLOpDyumNd
rkDulpYbxVmcK3gMUDFJrgKaDXk9UQKX7tUnM7ZeKrvcG2W8n0h8T+sHlgO+eHvFF/c65C8AZRIF
LlSkr6fC0tp05Jldnx3tfvyaDtvegHsf6RaFX5pse5r6Tf9oOwdda0FZ7HfFa3kga4yECxcaynho
PhIMfsBUSRu9ocDlJHHdnFmChrbZoG6k9fm0cp0suS7PtmzkqpFZsmWH0mlmpePt1JzdLcpBr1Al
U1dWcMkFX1qQDpBhTUyfVVhIEYJk+u90fjJXTHxsTikCQeIIfT9o9ABa3BK76OJCaYdOH5Deqc+z
6vmozpjK1zjSh1/m1p06vyahGe/0VPWHOmL2oSx/gCNtOMZdkFZ/puZrfQ96hnmMhm474MVl6Ruu
ospye1stzAOmGAT9AGSjg9eU5qFTeF6PGrpz7XzaTl37m5jgHE3ZWp71U68yPCSq0ehnBTubC8Y4
6chAm5NrtdnXeNqble8QN8xyNQAiPOLWQf1JsleC6jixgiKGhtYaeGFhQ11Zl+Iwr57noU6RF1fB
V+Xez8O9oh2K7Me/mEzx2vGQE0WBTEprZbZXTAA4wi3ECh46hQ8a3DBP1148H0lVaWMhVS0e4SCM
QGOyFFSrtRcrSgpXkMw7KAD7SvLQI/ffev4MuNWQ3zGyzecBL9gm8NxznW2AQQQNWqAXlZ+5h/wl
yx6ScdONgUY45NfGbQ1JpZgdlGHlObPgL4TYG/jQ4L3RoSGdgawbwD2lO/W5bEADZbnoieSkWAMF
LS0vsGAgJPJw4qCHfH3SiDfOY2+b9ZkOP5IR+pnxvmtmP3X/3F7gz0kx1MQFzSe6nMCFJvdFq1pZ
uEVXNmfqPHsAvGbtHzcugglANO/nUD4Nsb1yPheu2yuLktfPx67MU5Q+zi745Ggd0rwOSfFHp1Ce
ULIVY4uHFLROQHcDeA0gpLSBtdSojNkcmvM0BXkzYKleG+fRa9uQsS5IMvu14HvWm8hZmE80W8mN
LD0WEVEIUiTcLwDPyz6iBOIOaRjEcg3x62H01Sy9i91+Qx3lcSDT97oBLTaHjMjY+vHczivXztJm
xakSkgRAcXwiwk2nLO5TwCTPtRorm7aj9dvUKupKKmHBimCkBUgb7yVcptLp9ey0zEtakPNIWyca
3HncVznTVkKnha2KrAiCJ7zsRRObNJetYlPP6U1y5ubXMrnPamUbq9pOy7SNR5zAGYCE6P8SNAnP
DpgcUI0AmOLKk5nmGG1sxrWGnquicwNba4yg78012tGFIwED2B1gykGyTpNGVs5pnShKS88gSPmi
llGW9DsnGYLMfl9FGojfkjztlS3p3iBm7tIG2YGzNaH8OJvHtJ0Oljes7PzPi4VNryJlBgQREgUy
qNGqKzVrac3OUNzifDR2pk7NDRvzQ56Tez1j37tO1TcO5CtWtonwv9cDhGWQ3opQC7h+GYJT4iBM
mgbqwak6NDmeSN49MkFKDs1n76zGax0/n+dTmAMCQTTcIvcuOWrW60CeOTY7V3bY9keluQdoZsWL
LUwmvhjgNSQkUM2S264ZbGteWXdnbaBHAOAe3PZ7kR1BILlBie97k0XGanjz+UxDfgmPPwTmeAii
K/D6AhrYoFPItXSYMmJtpiHXA4UDoHn7+lmYPXThQ0pXUEaKVMW1ld5mdamVNj8z55diPdVW41f5
19s2lmYPrTcQTRX8y7izr214Q0Ezh1j8nBtaqGYKAtUiPfRtGRxs3f1TkARgo3Z72+hCthq4dKh8
oZ8ACQT8e221GWq7LYquO1uV8dB0HtCKxt7rEx/FH0g5neYs86Eo8JUXaWjHWdjn93nZrjjmhTyG
+ArADYQeM/Iy0ipWc5nlMW+6M7Or0B4jXJQ+L6N2+mYa95qi+k3TBxQ9ASujX1jXK7tiTS4eCkrh
0mEYaXfmfwY3dE2/UM4EpD1zaN2nr040pdGI6hRk7evAWXumLNy6V6N2pTxRlcwWLl1YVzP1B+t/
D8M2SUx/1NoIXnxqdyDTAgdOaOLSvT3wz55c1JE0sCECZAjhMmmvjUhvOnnPYLn+bVl7fdgXBBVN
7s9tG902JavNQ+P12pZ+PccgAy0KvACwwwQn05bED535Wg+gMaj8GszQE1V88vObMTzUbYKMxqny
fqEIyYZoXNlma6OWntDmhLp+m/TdWU/7veWBDWLcltaPSndPk5mtGFt4K4hxIxUOt4T5lB+hEGFw
QHJYdWdil/pv1xjUA/JF3uTPjcr+8JkPLMimuJshAi04Q904V7V9wRgE7Mx+4NEc5xV5pB1KVEll
mT/bOieln42l89xUtU5AzFAMVjTbOvTqc6a3ISjqC2WrqSWptmljcXU/tnZuHF2lTh8yY6jXGOM/
nJJ0i+lIxSAXaCIGwUPgenFb7hWjbk1YXF+Nmu24yx+MnbOLD2pE9gpkIPyBb+3jc/PTTnxrHzor
uelF/3X5AdJOzpgxMqueu3P3leQb00+e9KgqjuP4a1Z3OeW+s2c0LLSVgPXzuweLC4EVgQIFcsOV
NzUZ8oKnGDfPeBkQO459rtfVbnTi/s2p4uS8corERH6a6AuD8t6FrCHzQDN0zkfqVxnd6cDhOPq+
cJqwQ9axGl8rcw6UtfashfsVJQ40HeBvZFhl8iac09Ilmt6ds0o3giIpBt/q52Rze3hLfhiIeVwA
4HIXXNfX20ixOtapTsnPtDp22bdYf9eNlUhvIY2HB8aFDemOcSASriYdbNjWV7U/0/IA/a8hauhp
AGVBewQQpn2xfX7U2ztGfyQAYN8e5KK/v/wC6bap9WFO+FBwROmHNOF3rDXCgr2nBXqio+7oGt2R
DfxLV6xxNSwtIvI/2K6iLR88SdfTS9JW9xRG+VmZXfW5yRG+oDMgfrk9vkUrSCkgE48iEfKl11bA
UZNQojN+tqxG3Zc6o3sLncRr6FZxtOSTAAYD0LeA9u+zInHM+jwmhcHP6N3bmD/crR00gb4nr0bQ
3demf3tQujhYt8xJc5cafcdJpvPzkKHl1srGAqyxI/9uDnYaQsqNnwhT5ge0EqJl39Dqo2HHyANp
Lg9A2JNF85x0IXIa6j3at3NUsCt3X451v1HTedi0CvpwTT2mr7TwyvtGnUGvnmRrWTjp5nM0ZBlF
AItOGxTqQV54vTQlGlqVzKL5yR1CoyFBDc7byklFEZ3aT7dnTEzIxYT9ry24R1HbFrKv17Y8GsdV
00Bdu62iPIvGftNghaoAsRRZ2wzSlvtkS3olZkM/5Ar4Tk8u8wuI8f5dDu3Tz0tuSZ/7KjaHEjpk
HO2ObWE6IU/Wjo3k+z4ZkTaYQo2KOSrGUI/3nfVuNQeS/eXL/R8beGSaLp4KuKql9U+QwsNrGwrb
GnLcM/grSs1nJeoW6gnJs9vrLwfzH8ZAeIRdBrJblGikRUkIVzjgmvlJ73Mzmvr53hmouk3aWguT
iWcBreo7E0wN4cRH4o+uRl5vf8LSlApFGbwLIXLxiXkpB5ASd02DKZ1/58mXca3Au/b7kqez3ZTU
BWuheoqzXRe279Q/qfFyexAf6RT5ICHNAoEXkFmgT05aNIOWNXr1OyhAD8dSpTQw3eLUdY8jL6GQ
QNGXmAVOYwYGFrSonnLubgar80fr0flbrM/HmuJqBnoUdFbCjVwfat7kdjym+BbBjxdyrtKgKcuH
vl3DrSxNrY2gGbBw8Lo6coW+bbxYR8d0dupn/X2Oay9C7yMPM5y76Pb8ikX6NL1AwUKyBnjYT9xZ
WdONKXF4dgLZ+UtP4Menh1rdp7MO6tqvTfqozNVK1LjkGjGDaAV3UU8EauN6Fq2RFyNrR0jyFsmm
2qGG6ac5SNz1IJ4SP+7+Dm75z6JdmJO2aVp1gFVoGoTKM2evedUXvAtOGtNAXqpm+38xm/+1JUMF
e73JDfQCQpy5eeUgP0gH5tfe7I9nQ38y0jlU+cro5HDqY3j4C5sFT0xwTEqzWXc0AyZdhXb5uLG0
4thQ51CeXW2MXK/yyzxMj3b2QLNhJSRYunTQaIjmSkAvIGsjvXlq5KNQ8nAhe02z5A/oy7pAAe3n
v/Bhl1akh42aezNuN4zO6vMdMaAVm29mABZvL5vwxfIhuLQigq2LBEhVepPKS1hx9Ok7Glighnlo
bdTQzL/sn/xntVCKFSwFEGyTlaJbbI7UVKE7HCNHv2ur6mdv9WqQpeMag+Hi+gg8qehsBKGEtO1H
6lZ9LMRW7dntompG5qps6Vr9dsWKDPLRp8RRDBPK14rxbkLc2LHWKOPlrqN/pgxZMUS5opogY026
Oi40o8uxBWjkuVswAjcvqnJPE78xjl73DgzT9LtOn6zpa57U0MyARuZeX0vOLcWOINCBk3QAakIW
+XqLGLPCO4eS7KQW+2xINmmzp9l9b08bI7XDv9+OAsomauJAYMpLpziodhE2w/vH1bZvg29VCZBA
v1bbW/LDF2bktUs19EE46pCdzBde+Pbgu7/Vb5C4K7oVV7F0x1wakg7x2BsWcEm4zYo/7BtMFaN/
npXIjsNy5WpZujcBaoNXQhJcXNLXq+RmrQiF4Osf2DPfDyu+dnEPXPy6lH1gFE28sYVfrwTAST05
1lckqnzH+sbWOo2WBgLgpmCnRrCKToHrgVRK1aQFMYRXZ2ebWihJdjtLeb+90RatIBkg6gZAqMro
2CnFr3a5GJDQJoPI2vDsTGusrXJy6uMAQ7gWeROwCRqgh7oeC976ajuWenYSVABN6huUh5b3pbDd
oKo9v5x2XrW10y3KAX5tHBR1DVq/5N4F+BV/UBxEZeH6AwqV5QCHYjIdlnMfbI0bYrZTWFQ18xMl
SVeycZ/NQQYKfcFAvsOYKc/qzPG6JR6eMh0ILvtu9DU67IQCtUVWwo1FS7i4sOWBivvUMzBzz0ko
MgEnPADBQM9zEH1nLBrZCM6Y7d/uFYzqwpa0I+dW4y3JYat6tUt/xjLqKxaWR4PwWhCyo+FNOrwV
1Efq1sLzrBgyyFtoRr6rm6r1ezvzfNcp3P+nPek4g/fLAj0EB+G3UqDw+Meo/+CEddkKDuvzIRMT
JyhUBQM40CHXu69jFJRc5oTXuUJ+5DV/rNvyXknKv0VP4JzpSDpBDFPoFQEELdzXRRQDjqXKrROM
B+2WPoiSA6dSfdS1QprkCOM73/byXdmSQG1/cLLviBPd3iJLC3j5AdJIlUof7HnGgzD3XjTrrlDu
jGhYqxgvBLwYJl5FAHI5NniepNOs1q2ptHhUn8os6hjx3Qlhdh4mFPKNACHGKPj3Vu2bNLLWOoGW
lvLCtBzzNonhxm0y4EXNwLO+rYcXbS3ZsvDeRcMM4FtATWCzQGXsehWRFa5UMnaYRK5ATGTnfiM6
KCkUP7XqMJ1+jVNIoXkFFRgDK8qLQM3iQ17pb7fXUi5Yfeymy++QToddkoGyFt9RvL63gX1goXX6
GX9LN+TVO9CNcrAfq2fnyxrvzuLyXtoVEefFLqYUkGKrxiZKXpM6qsFsavoEtLB7oh/UDj0FKAiv
xCcLuRrMOfJBgCACHGDKsADVq5ohrnFykrr7lrVm0I7+iBRnNxeIUg68B70EP6VreB85Gf/PHF/Y
FfvtYqw26/q50jDHjQ+pzoceOmOh+UhfRhVOz+/O1PVRMEoLf3ibfq6sr9hH128ejBmQedEWgsY9
WauWgKPP1cCYdjIVVK3YL+jIRGk6bnVv3PC0ucu7+rHMNjqY4dK5/G7VwIze/gThjz59AbIcQDoh
S2rKQBoGemsKcBnyR9NwrzK2AaPaT8RYb7RV7tre/Hbb3PLOEq0bIKKG/J3M1cznigKfOOcnpjYh
oMWHTBkgtEfcs/UCzaZWfWMjCqLU8Ys12vAlz4i9hfZxoeDiyeRVzAHxcM71/OSBx8OvH4w6WhPD
WZzNCxPSXnIQx8RQtID3T0MXGJqalT6xfSUDu1K/uT2Vn1992DsXtsRwL/ZtZc9GMjkmktvc/dV5
pp9pyvm2CeHFP20OkImidxA5sE9YrqlmPZJd2BwzokKjU8DGu216C5beM+XOVTjAELvbJpe8u+gG
h7QAynw4E9ejMux5QjXCRjRl4fjb31V6p+l85W23uEwXRsT/v5i6nDVkNomDB3PlNZHgfoig7AXE
QZH7xOlSn9EqXbG5uPtAmgofB1ANhFivbbLcxf1RWflp1F9rNfXd4tUZvze1tWJnaWwmmprRhmMD
Hydj/rJpylD5wgEbMZIQcq0glYwtQbgKxi19KH5Xc6et2Fz03SjLIlYDqyRaAqR9P8cp+r483MmD
faRv4/Rop6PPsiQwai8Yy4NLnypnpfq2NKEAC6GOCAi00N2+ntCizvvecHGcUzRjKkGcIwWtPJrN
Wn19cUIv7EibZS5saN3bsNOP7KfaPLcF+ujeIPi1mZTYW3HHJj5aPnHorADlqUgHIwC5HhSdSVMo
XVacnDdA8LW1ErrYZLd+Xlong+j6WA9VcaLz9yGJfQLCXaI8c+WgA5k9je9/f5gvRyMtESqSipYl
dXHSBstvhid3ouvNsktO6tKItD6t16W0ZEVxynsPPZ6P8VCG2vhkjaHnRkVS+SpdqcUtb/eLVZLO
cq1048hqmEyabc12efJasNTvkWNW2FvXbjXraz6bK8Wsxf1+YVQKuUkZe2PVlQUSH41vaWcH8ZGm
PczI5dxetcWICIkbQOCgHovXs5RV5q1eAAvUFKdM3TI78+2uRC8bWAERnjxMSrbNLDsaAVVgxb5X
441WzVHzbFUQtlGbIwCjf51QgqqNSD3qSPp97h8YtbKzFIsVp0m9c8wXPBFH+nJ7zEuT+5FSRKkO
4CF5yKbimUAzWcUJOQlf6/+U1Rwkre3r2trsLm1XlNKQAEOHiJBWuz7hql57UOyzi1NT+ma6T3rt
2NXJsYT2GKsPxlx86dnfQbI/IlzUB5CbQAIXVJfSK6J3jEltDRPYDmP0c7xJ67U3mdyj978mRKiA
ZAvcseRYGPPiIaMoCrrJg21XQa7c6T0JhnCovs9HjXSBaqA0gRepGrXDhq+xCC75TbxDgSsB2BeE
utKJpKkykko8Cgvu1puUKC/oj/n7xCayXxdGpBNoptmU2I14Fcb1xmCg1XbGoAWr5u29KOZKdtIX
Zj68z0V0krTU61wDD6Gy1ffJ+ITc5G59Hy5aARcn8B5QeECocL0PCfEGV6sMDGaukOHUILRAa+2H
4vE1Fu+lSwepJHTECnlO7BDJksdR+HQR+RClDIbS26Yeau2mBaEMeKEtbxPVT0i6ArJaPNEASUMU
FNvRktHESWahRKWK8IDtJ8U50vZp5lgu+q+GJ6QQQHgNvtaPfpqL5TKwXKwWwytUussNZ1eVgQWu
TCczNlUzBWa6Fm4tLt2FRek8q1qOKo+FGJkW096gWz7Ne9VaCa8WVw0YfTRzqMDRy1Qv6Lk14q7H
/ijsr92Xpt1Y8V4bXinB5cMeb+/4xdMrKktC1g7tW1KcAM51VqHsg5SOM3SPSaUrD5Db5NFtK4sj
Qtsh6kdwhrB0vQ8tu3GcEWRoJ44so6h/TIN/z9vttPJqWlyeCzv6tR21dYpscgGl06Nvqr9yFy5u
a3T/gj0e5wm8Etc/3lsJb2jqIq+t0wAl0qAbTR9xb1OthBsf9GKyGwKADlyRYJ1ErU3eZTi1s45H
y8ltB/dbpxRWOMWjFwA7kx5iBemRfE6QNkjmU07R65CoZuqbJrePpFci5N7tUC0rc0dH7SVVNDBT
13q5IV5e7rXJgKRaTOawZXn7lnWjtemSSfXdDBnSZi7PfcUG3wGuNQTfD3noc3xHMoJa0Z5IthvL
IQsae8x8KMNNEdA/xbZHr/cxwS/7BniBEPup9srULz0E0E4FZwVfJkoY11Nvmw11G2suTqNSPE+d
+YxUBpREC6MMKfi4vqUKs1ZMLt6rgsAECA3BridXIVliEzszRsQlk89CTfPNwHvTvjhvxbv6q/qN
vvucBUDQ3T4pyyP9j1W5KJmBOlA1clglkERpD6PzLWHvipHsB+vltqWlkw/tRdEYivy8JvfpFJai
Q+ARc2pSNwMWpPjCYro2iRJg+SM4QdkYUQHYNqBYIwUHyHExjStTcapdfTd2b4XHHlXAk9DySr1d
VQ++CpZcnn25PbaFmhvutQu7UryQ4VeV3kPclTYAQw9q8TJrGX0gVqweqzGpn5I6AXtQNUzh4FrK
Pta1r3WiGeE4VWQPyMAqV8bKTMhtHi5QcFQxDUTSyEudnJ+JttF/9T9Unzehu9bZseSqUH8DYBs1
YLzRpeErbat1PIWxBMrvDtuX1cmYq4hjrm9P9LIhIH6QBBCto5LDzVK0U3jwuifbCVRUH7Su850f
6fttK4uHAphF9FyDlwn8udfHv51aqyYMfsjxf45+HxxWQdmLh+HCgjSOiTPe1wBmobpnZH711O3m
gOyM6HfqT6ESupvVPP+aRcnHl5ZT5P3QF6fe+cUiJPlKk39T6m6npTsobSJ1Obl3Vg/pXjfynNLv
6zV91KVLWSBB/29WxRdeRE9lwq1pFLM6RHnohvW+2GZf0rUd8pFWli+zSzPizr4wMym0ivMWZkZ4
Ud/y4y317W3mJ9+R4vc37ekwhFn4hjxghDJASPfopo9e3udoDeq3NF4k3VCQRkCDp4o03t7o4aX0
GLcqnQM01fgMEmsgnJ3MqGptvMyalcOxFI0gBEaSDM1seHVKsRXShBn4f/LyhOYnsCCr2e86ydDf
uZYmW7QDZmI8aZG4Qu5AmmEGGAEAJrDTPo3kYLp7r115xy6YEEoGmDU0dCIxIS2i085lSZuhPKmR
9VYe03Hlolg44QDzQ4JccKmjE036fZS8AK9vxlLkPUygBna0v8P1qsd/vyRXdqQlac3eqaGvV54q
8gcY6zl5WkWjL7hE0YYqumuh2IEn+fVqJGh0A2n5VJ5I6Wym/s5Lbb9V31cR1otLAnpmpJtR7QbR
37WdNPEUteR2eRq0rdXeDXkEIM5tv7tmQvK7iVu6I8thAsgVCEbChJKuxLoy54GIEATGC7AYMDgB
qSfZQI63U0oODE68tY6QzNrguva7YNr9flnL/yxFBVe2JC+PNHpvpC1s5fmLMxyMYQpmgEQ9o/HV
NIQCQpkFrImG8myUv9ZSGB80vpIjvLIubYws4bVCxUiV1Pd+QShjOib3/Ul9mTdI0Qbl8ae268Lx
2EXZhof8OQ/KHQ2bF76tQ+M4bcwdi1BIyPwxap+nDTj/b6/2R5verQ+U/EhtM2JUYnpe0Xocjf68
12HNCWyfBXH41jyqx3r76vlpdNvw4ja72ALi/1/cEKzr5pwgPjuVQ7xlVjSo+tadN7eNLHqYCyPS
yR9BYFraBEYs8gXhdaWAWfdNC6DpedvOB5rq1iyKD7kYzZi5jWmJ0Wgh9+k9P2gbd28HBt4PTZAG
+V7bFffosw2dox3SQLv/3h7YPg2UYGuEYHYN1dDcNJs54M9q4+ub8kkL5iDdTb6NmTf8Isw21Wat
+CfWVv5qUWoUqWfcj3IWkXjxRHUBZG2SgO2mObw9K0vFZ0D5cOkKgkJwvUtHL41V7pRKjDaG5Idg
rqo2cTEEZvfallECWd3Sd+zqoXJW7q0lZ3xpVjpzuq20pZVhWE7ubLoRzS7oVD1pNv9h92m1MsiF
AANj9IBEQ/YeDVbS+bGxjRPDwhgL3d5DFQNZNq1ONuXOszats709o0v7GW9TJPUQYVifaExMUFta
JAW+uWUsyNX6iNx21DZPmTpuK/PvM1KiX+E/xqTVq0qrsuMesG0jne4tp71L+DfbgdI9o76qFZvB
1FZ8wuLCQTbdBKk9dqRMjOEmyPmRGk1XUBbLAFKg3RZ3nYayvqn5OXpDdrenc9keErKQMYI6oMx0
5+VKaXo92pUSbf99n+eI18Y1ls7F+wcpDBRTUKdFIknyQWo2JnorOpKI9qoSsgE5CzQ4nnX6NTX3
A98neuqXZYzsyzs1dxV7uz3GJT97aV7yTFOdTXMZk/xkxTZguw2yV/H8nFB2vm1HvC5lX4J0PRB/
gkjIVaVDR8BzlgBZi9Yv4xv45Y5G3u1Y9ay7P6j2WOZV1EOx9LbJ5aH916R09BKghQEAAWoK/RJt
WKj2u4mGzX1l05WxLR27y7FJd1ViVAokk7CEU862ne2FZOqfOpekgWFT9HVa+9sDEx9+ay6lLTNn
SoymMLEvE9GPcebu79sG1mZO2hTqwD0tFgbIFws6cqR5Nq0VJ7y2H4TfvLgRaY4WjZ5i39Wc+E4J
ngKOW059zPODUYBqJP1jAON1e1iL66ShxQRHGeR/sv+YkN1UdAMgZPI4IopJgmLYFYbfkR+37SxO
HxKESAfjZfSJxjmmahGDUVn4KefnFPdFEGvx3TiW4W07i/sAQhTi9Qp6O1XadxaoON26E3C18cXm
O8V6vv37i+OwBVGt64D+WmbQyVLeICUGvNFAkF21gFwBrlTtm81tM0sFbnRG/deO2CsXeyFWp0Kx
B9Q2FA2m4k1VgG4wSHQwr1jbwdEBm6FmUDL3G7qrQH7TPloFUN36eKqwmAm6Y29/0JLfB++Thqwy
tFMBgLz+HkMZKfRMRIUMuUJrj3T+DJG+NTbsZSuIPkHZCjZVmVlNMRpPgToAdon30pKfHZ6E5vBo
Fiux5+IigqT0/8xIzqJK7KEDuQIKR9DbA99gMaIfqFzDLa5ZkTyGM5pTnTYYjFH2U5gp9hPP6t53
+Z/bS7PoNly0EINpCSwbcoIa5yCeZ3iGU1PF3jGfPDcwqtEKaVGhBAHilC3zWnff6DRUNLY2ysUD
J8jbgE8FRbtME1dMVREnFEC1/uT9hGLv7bEthYqIA1D7RYeaAZjz9bbLIUMQGxWgYmU5Rczp9pkF
xY2231Tki95uG3vFBS+t2aU96Ur2xsQFiR/sOQYo/JQiaFBMtMnb7VEtOd1LK2JOLw53Q1qthtYl
Ln57xAp5d3PrPdhdd+g9ssuLvy9dAh6JdnaQQIg+TDHmC2voGvKmHH9OzJxVcAskY2CM2urLZSFx
j8ITWuNVtBWAlVEyQ8Bi0EFyHSVfKJab6k5pQqYHzB22s12HU1mGaD0P21zZ3J7MJZ9xaVc6zISk
hgJMJhoYq3uv30LlDMyBjxyVu9t2ljb6pR3pOFtloekNFZ4fZdnnYSWuXtx4F7Mn+VfFG+quF7On
t6WfKz/URI3cQls5TotWcMsLnShInsuvy4FYOR0tBYfVI9sBHax2Za7D3Ra394UV+RB5Vuqoc1Kc
LO3VjknQQc91KMF4NL23xsvtVVm0BXpvuB6QdaBT9npzK2gZMycU5U6AZlm+YUHTzijACKKzJN8i
ALXwJirWeOCWphFMRsLh4o4Gt+210aSONWwzlOk18x31IyjlNtBD/xeXFHQBkU62UDJCwHFtJMZw
K+ICmTia2n0PRpSks+7HyTv//QSa4J8Bp6PmAIMiLVZfVf2kFxQ1o2lTsB+OeaqTULfAtfNv3h6X
lqQBDT1wMIqO+AH7bp+CJjZf8QSLyyJ4m4HKRolNvoqSwRg56WCAqpXAgasTiuzJ4fZ8LbkbvNj+
Y0S6kexSUbnKgTwkbQStpCY5OPV27lcSCYtDwZUKShAw/WEPXC++0ZuA2amDKAZFKr3Pqxps22ty
xEtDEULPeGKLmqTMuVbMTQxKcAuguzQyxzsvDjzzqViT3ltMl16akY6oOrVm6xgZaiKM1H7Zz0PA
Zu2bNjVq68/QMkJkWwGgYLfgD4y5G/AOkieNCey+2sUHAJRIYDhTvc3NQUErl+35CTIEYW/M0Dkf
e7CmTMb85fYyLy3AxUfLGmxMIwRJF8zN0J80ujXmSLNX7uWl2AZyI+gzURG8ob3leo27Ps+TnuFJ
lNhHzl+omT3obQ/JZ8ev+ftgrEkdLQ5JgzMRxMEQY5CuGKomTQMlY3Rmel0e9pAtPxqACENqJl+T
+lq6K60LU9LQGDPzMc+BD2wj0EL+i0sMhOLAe4G1Hvxn0oU/lwPX0PmOmFBN/LYCkRSZA28NL7p4
OC6sSNc9M4AaKk1YaSHe6BbkYE1l4PEfs82f/8VWwzYAty0uFdxj1/ug1TWNTEoPvFT2w3KeUGtb
rYEtDgaUBCgcgdwKdKnXJuyS06nsEAJa+cs0IJ811+jyfFoNn8W6ylkYcKj/x47ktkyvLZT/Ie1L
e+PGla5/kQDty1ctvdmO7W47TvJFiGNbEkVqlyjp179HnnsnbVpP803uDDAZIECXSBaLxeKpc/QZ
uRjrjciCtrKp1EGtTGiUc4N0ApG+lgZjKpnANbA7avI20NFgfsCZLJwsU5ZY7cSRPE1WFaT0ljfa
NqmCceA7u4DAc/xLT5zAbXuZK676+cLBjYd7lLI/IVRLnYwGRyJACQnq+M1D2/pfOMeZhWVTnyXv
aOE1m7TF5W6MH/l4iLXR5/3XyzZWAxFY4oG8XoTORfB1mtk2twmucG6xVbMgVnxDi7x2A72MkWwv
21rL1/Ay/q8tYalaIDmmTIGtvHI3M7jbR/M2TraOibY+SwZTXl0ewPFRSAU9Arr5Pk5eakOENZmQ
QrmJqvoqK+7Kkkq6+N8FqUWfx0/jzgOwI2KeYMQZ7YZ3DQGGyLr3gFCKG7/NDpvR/QkV2678ap6I
Gaj0KW4iAoWvFug/uOYYVhwMF3qx+fP5BeHUwvyPApUhXph7pZunkaJ9ZlDRFcvu9aEMJw+lGnbP
gYy8bGztRIGSFuiQgZ1C7igMvYxBf56pyB3pvlSZX3s3YLyQbIC1kLJsbDBloy3gE0HepHlVPJZA
xvUQpyQEzduMRlWj+vmA9iMXiYPBAMi0lFFieM150AWBV3cgB8A1IMTMzs47rQbG8FrlxanAmvEx
31+ev7XNcG5CCJd5b9oggUAdSgUNvWOe0AwPZdZNUffB6MjYZ2XGhJ3HXBDWKBYqeAbd5Ly6bhKI
imabxByvB9OVeMZaSDkfmRC2lB60zAQMjtjm061F59DOTJ9yFjnxl5aiq1WXppmrzogXPjxMvVMp
CjkHK70GONwWT9Yt6hx+MbGyD1qFIZdUU115KiBZSHzqsqLw1V5DrxDR2i4sp1J/Nlnn1H6W1kA7
IQ3tf4FksIUCWZ4RsANAqrmawRdUxg1/TbyG4bG/jdWHFAqj8dJbH9/1VHNjbO6hyW6UnMq4mNfH
BlIhEIaAUE5MedD5kOd9tcQYivqQ5ifdjmuySt6qEROSMMC5ogdU1EyKkzlRJ5TzrpU49/UZbbS1
r5o/L7v86q5CC+ZSosft5h1NfHaeMYUWuHGgL03nMcjunXmKytGyJVFwLd9BvF/oVSDJCi2qj4Gf
uHPfuBouaWil6HkYs2i2Dp0m2b6rYwFdjAMlFzxteMKOSiFy3zoOwt+c+V7QP1yeqdXlgMIJUAYg
5wLlqTgGL89aF79ueY85+eKkjd+lkpN/dQRnNoQArppKaRYZbswth25ZXBaKX2duG14eyRpEHE9M
KNEAlI5+X7E0OHdKPFtLt141bwDr/ebeTP6QBPq8a0BHkx+tHRg9A7XfyrDbazHPQUue9U7KjAr1
xzkcpwmighSdbJBsnqI2gcwfdYp5rwxzeaVw9Vq3wJl4ebRr63Zuc/n7Mw/XerUgbQdIdV3wzaxW
Nwyl67aRaQmtDw1kfuB9hGKRCJrUsrZtOAeiOIWIfewSSO6Yoa4Wdx7kt1gjobRaxaWAbhrda0gu
QMOwfM7ZqAqVD2aVAIY7QyNs+JIaYX1oishWDr297b7tvL/wflSSDfjNgmX2hFl0xiJJaIeiQV3e
obUZJVErUkgpWau1SUTvAsCUaCFBviRYqTKjsNigYK0s8DyB5KEFy753NajsuioLSUKx/JiYKAJs
DiAf6DSWx5KPU1jOGa6SM8DmMRlC1BSgOeX39t+M6MyIkLUoth2j2qIjXSrHgAzQW8w2swGep9gN
jf7+z139XWMPnWXLxl7C8JlTlBMa3OsUPjiozdI8PWaNP4ySgtv6tAEf8R8jgueR0su5WsBIDiZX
MsfbbLBCS80kQUpmRriFQ7K17NB4AM7Y3h/TLUiJCklOJLMgHEoDm6c2aZaSkkWCarCQvLbbTMY5
sIS0z17273SJhaspscbEqDFdrtUGQ9/6zfwXb2TvXNXYnlD0dQQXs3hslbGzbBoCLl/vmUCFpwAt
xV/4FlTSIEGFchUaiz76llbUnWcoGIelvhXNTQJ+Elzg/kcjwpJUGe1jgHfRRr70VFs3bPr/6P5f
S0bc3yMRG7fzKuN1ukRqVzvUP2l8pQHKJ/HeVRsOZNRRhwBjjSomC7GJY5sBs8/SJ6N/K4wtT69r
U7LyMitCBNMmN0tTniIoazdF2BAN6fTdMEiiyroV8JCgzx0lPrEJshlwg9UJ2gHQzQLhyUPeeRuD
br3y52UPWxb3004BzuC/dgQ/TtyMgakzp9doI/F0L1CrFleUCRRyxM+MZwq+VWnCJRubcOMre7x0
dzlDLfwHIA79Fyfxc1OmLLWKFV+ajMCxsohRiN7QMRPHJeYCjN5389JQZkA/pt3TLnjnAlP91nyt
5ocaVNi1YUpOoLUwB/oYnNsLgAPvwR83rjkXuKV7gA6X0PNG+1pz42RfL6/casEPNbdFZgNPF6hb
fbRh56rWegSvfpUZp4Gu0q2ZTV+coY0YMOnTbW8l0KshuJAVko22crEFKBcH7MIaikdu4TTipWrQ
PkHwm8vv4OLitW/RQ6cCPhK+XR7kiqsAvgT54oVFHKwIgnvOqZZO41jTa8KtHUp/Zl9vaL4rZBW5
dTsYCYia0IohIprrWalIrTX02jWVx9Fsfw7c2RdTcihxHf3zeIsx/ba1fMtZwpCoZc3yoqPXTnew
sgijSmXifisp3QcTwgLpdW5NpYPhDDUOQJZ1g68b5K6h+X0+AmJcy2jKVw5cAB0XSsXl3RFYlY9j
YoZRt6UJX1TTp0UUypU9a67EqQ8GhBFRl7bG2CFvnCGh3Ee1Pm0TtnfvAObc2E27NavtZc9bHxFK
y4seE1oWBYNV01ka1ZdEJbFfFd26Q8fTw2UTq04HvIcLnksN3YrCeTV6s6OMaLFGthUUL1V3lXi7
pJLs1dVxgLcObUbo+wF+6OPKjC1k5BUVAb4Y2W5wrU06Sp5pZRaWvz/z51lNvLjOKPYOkGp4u+li
GR3SSjTFIfh7DEKkQ23eYEAj02tbv68B36HNCx5T/2JbLjDrRQsYlXKR488ijlYmFOcFc66q597b
y1oK1+bp3IAwChuiqCY0meg1Oohiw+e5JLVe2yJ410JXAV64FkKAj+ugNupg4pkYA1CHhbcjCebJ
21Hd8Z0pA4TwXpvUk6Wnuz/34nOzwkYZp47yAuj76zS+UdtXxUT9G3IhieyZae28w73x9/iEM3VE
CYrYOsZHKJj040JXgq4DidRgZXfUuqWTdjtl3o+CmzYe02Mmuf2vHXrn5oU0OdGG3tQrmG/i25k+
DJz7s99PVTRZZdDGEmtrsQEcBmCaRls2HtaEbZsNbUorA9ZMCCPMra+boUIPhSXr41q1A1kJWLDB
6iG+GuKmrKWmh9UDxmLuD2hzLOgBwtSXfWRtA+P81gHheS/UCEungP6wSWYc4zAR83uMRPpULTMh
LA9NndZJlkwB1BY4f3LnyUHV3S1k58L6hP07FJFvJXc8JVFdHK2AzQL6wngw1xvvr4LRwj21EMxh
ccS9XAFECLJqet25j27ihghHvJIRLqwGJPiXA9wsyL4NIbnSJgXa5x2mzFCUImQ1HkMUYlWStV/2
v3DDQKK43F4d7FCU6j6Gpakr9FKrYKXV7BCLH6t3tXZo2BDqsj6gtQHhoMAbjqMCtPP+Snl2EjGF
Fw7rNHrtVWUTohFeDVD/niRxds3TFq5N2AElxidYkjLr1pDF6NklGR19I/4+61lIPXBFXt40a562
8GSBOnHBq4igtGroQGNCDXg08D5bqOi5RpA5knvm6mBQGn5/jVjS7I+rQ7Wy6RJdx85EGjJ8bVXw
S0hC2ZoDgDjgvyZElpLJoHba6VgVph2qhuzQ5mwnW011Ai+X1TLXPADUZkiq4G+49InDMbK8nq2B
Xbd1ssHFayk7X16VVQuok2LtdeDCRGoOqiu4M6fIRRYidKWa/OIvwHXQDf5tQSgwsGoYLeP9etz+
bHN2KPo3lT4mDpUc3KsH6rkhYf+niZPpZoGhAOwYJ4eJhMa99Yg68zRszCkEs8/lqVvztXN7wplG
esPjzZLGLVO34DgasI3+eXUGqC4AEPBmvYBRhJzazfupR5c4vdZjY6s0tp+36WbufsSljE9sbXuC
MQWYfzTz4BYunGk1Kxun1xCiDfVrWd95qCpkoAPxmIzlZ23a0AmLPlh0MYDhSTCUel0MnU3QHeC+
2GbGHs6QS4+1Nbc+NyJsHESBvCIdglpiW6gaHNpOpqCyOgwDGi34BzcekRWCmH089AMscMgUdHiT
bK1XKRuazIhwbhqJptg6w1yZGQu9/m3ZoB7n4Z87Miht/x2KkPJyc0jyFjyU11WRlCEdXCcY3boF
ty2RoUuWeRdPTxMHAN700XOEosvH+FxPJoSQXcTn4Zv9Rk8FGo52CvHb5kn22LQWptHSbWmA7yx8
1cvUnh2eVI09pZgJu/aa2Q7nouEvbVK5fpqqyv1UFD8Hu9clEWF1D8GnIaeyCLeJT09awsEDRXOG
ozTG0+cIplIIShVDaPPXy0u2Zgk6NzoWzUShQrzOZ0qq1GUBaiPNum6rAtpY9yCeBg+shM5wzQEB
7UKpHo13aF8X1mvkYLHykoJd9xEIsp4b9y9c7/z3hVWqikFxG4ZxqM5VX14Ddp0Md5enas3lzk0I
ewh9WmNRWQwm0qeRX+U/S34FjG7QG694GgggAHrZ3jIloouj+xeASQjfgN5eOO/ASjsVhlsz7Fko
Xdum3/8Ftg/Z4FIqBTIGmYhwKOgtFPSSBiPKa4gu53VU2N+y7yDRd50ykFPsrB6sAP4sEBz0FCBM
fNxKbEbmWbES9uL2rmXpfYkngkTtrgixFX+kz0nxxrONFs+SpVvz8nPDwlQ2A6jJWAvDbdpslXny
p2zYxOyeyoDBa24OqtqluA0a2U/0SF1mQePAg5sr/dYpD3G//Zsnz0Ut718TgqdD2GMeW/RToY8T
k5UFU38YkrfLricbhuDqdm2QZFThGCBDAmENzW6cPxexQ5p4NgzhrLBpGnuNCxOYKfRJYKbMUrKB
1kexoGNQKTewIB/dzbBI6qKnkaGFPpk3uIZpQWM4b9akJdHl+RI9Gwy0QCtBOgdejUMJSoYfTU3Y
v2abucORKVX6Ar3RhaS40e5KnmjXc1vFeVgalOJwZ3zcZNXcHfBgpv26/BnCgN+/AieiAx5jhAzg
aT5+RW/gkWMilB/N3NhnjEGmKtl3KHJfNiMEpn/MgFoTOHvc9vDHRzNKOiVppff8CN5a+i1xOzQq
ViUnyfayHWHX/scOhA5B443BiBc9QynyhE8NP9aeYYTUYG/F4OWBSScQoGXln50gn6wtoz4753Xi
WgUOKIzKK9Dsgl6eaIZsbNC0irq5PLDVdVpebQwMDSm5MIFFXjdjXLf8SN3Er/X4QHHrd7JZgj5e
X6ffZoR7TI3uGWIoHT+mrvWgqnF80AdPxlO8OpZF1BDM46j+iIIomdpziCwPmDZwORRQDLXr5gBq
ZskOW/WF32bEo6oHDaU7dDDT6a/dcODeFAzkVOujxI5kOOKh6+RzBa52LI1bGqgPdz5Y93y7kyV4
y93k7GxfnA1ZEFwAxDN4ZRYRU5WX61kej/yokjr9Xjrg+k7SJh7AsmkPkemRMYwzfQpNCuDRHzsf
jmBc0FELgmqfSFJAK8Jrh9Hx2Ctt4NIFZtREmiIzszbC5Y0Zud7S+Stea1Itw6xp5XiM3agyjzow
FCgLIQKnGFrvuj6kqyUFqBUfAU8n4gSeXnG0iPQzetV2naXP4zFhBgDnTV/6jkpesxR3XHvs/pDt
5n0Nz80J90+3MYyB2Hw8cs43noNiNNQNJr+K2Rhasftnr0n/WIP6IUIGIKUA2n0MT12nN4WRquMR
yfrOVIftqLmSgtTq/J2ZEA4xs4f0mkn08WjTJ7PlIRSUcvNnHP8hpaM4lPfD9CzSFk3v1Fw3xmOO
xgdVibS8DnJv+rMbx7sVoGNBiAi1JNQihAnzeuI6befAAZMF2vCitY/xfPzzvXRuQ5ixqk9HXpTK
eBzbKUjrPOgbIxjir5etCDfQf0aCljZoGDlAbojBolCAQ4mbdDpC1UI9pZ2ihFapkl1daSxSmkz/
YscTlxSM1vYvhPFQLsKtEK0/S6A8WyRw+EOaXLXGY9qYNg+9WGHYs2k9TZs5M5tflpOZT2U5Vhue
KnG7vzzktYQK9aqFDgYgL9xPFl89N6/Ms8IUzCwn1Rd33inGtUVVvxz2wzD7XCfH3tp5XBJB1mZ6
YScApBTSeZ7ItGxbDW76nExHsz+aCo3A3630P7h94OnD5QGu7TWYgELOop32qfqf5Z5tpl46Hh0P
uaIbNxtopwMxVzI1MGJT9m6ytppofUP/FtJUFfjSj9PpsHzihWJMxykx2qPXcnCPW6Sxh42X4gXZ
HxoX2hpLP1Ttx3aZyFTq1iYWJw5IBUC9g1UVMh6TzrlWDPp8nKvmmtcZ1MU8UFmzV6qM3xFHZSHm
kz28DgJ2itfqhWv+U2PQoJo1G+qhP6Y6hmVxUAwMQTM8K+kvVGz+cCkXW2hBQo+TheRffF3RjLmh
reL2Rzvjm6LSgSQYg3lI9roucc/Pu2J59MQK4iVnkRkwhE1Z5nxwWqMZjrbdRza/gbtuzRhae/EL
dSo/ATVUn2YPPW7Tl8e4BLIP+YoJVNMi+oLOD+h/vSPAz7ajw3Da5dxFxlolwZg9u+khSwE4wBn+
fYitbf/H+R7e33AULbysuEV8gmfQGqLtZZGpx0ZDNXEI4rS610eyKamsrPNpJ75bMvAqhhYajFBw
TTfNmiYviXrUs6dK9+tpSxIdqlKyhGhlCk1bdVCGwBsGWuoFO4mWjWM6e+oxb5wvld5F9sLFhDzF
Qe8GAXfSSJ5LJska1gZ3blS4AmhJamU9MO7HpAUrZrpXkxfs/8l4vuweq2Z0NPqhTwwNQmKXMim6
FE3EGFv6oqq9r5OvNuQdJkNyKnyKYghgeMRwccUFkAMn08coVnVJy7W81Y5Vmn7XJ9PvypCBAMNM
B9BFBn0qA8yLnQ1A4gNzudw/0Wyw5BFCEgF1o0Q1RtM8YjfiuWQKjNLautQLoAWBtgP9anRHFGir
EyjMrsZMcp8Xib7eGwHQZQgGtoUIAMfSxwEPeIeGUMrsHru233bpl6LMIdjlgfkzKtWTl71V43cy
3xfb2tiRDDqj9g/lzpU9Hn66E5lgtLBdxDcgN/Etxsev8FCGLGJqx0eqQCYMrXLKFUfjJ+ZCMyRJ
2+e4vTQZY7715agCEfdHU5k7UQ0dHemJqaZvXHvKbd3iWKqCOH+87LIij+QytwB3IL8AUtMGlYaw
H3mipMyZ+uxkgN30kCT1N84z7Us+FfrGKhT25FFdCydAOoOWqvO+1uzbNuftARjFK8NWdEnC9WmW
lyZZcO8srcK4u4hNLRaE2p1Kw/cM7m07PPCCR7ljbCSj/rSFYMUFfgYds8Du4T8fJzjXsF/S91En
IXtzbofwedyRtyzg30sSga3T9WkEZhTij3exjCz/8/n1bh1hHcQiAFaIj8SVDpZEYxyy0+hCLXt+
cNgp7cH8mEW5/lZWTaTrgz8Z0eVBf6qDLFbBorHQhOH1U/RfFf39pU4xs3mdRNZkBh1UkC+b+Bwo
BBvLN5wdkBhVMUzpsnrfkFrpAQm9KCv94a3yq0dHUthZn8ezES2+dGZNyWihD2qXnfqIQ3hACeyw
D5NA60MHKgT/4/QJe9K0lLxUehiD0C8Aei9ZKlONFPWqwcywrBBe14AfAeLmnSXmbDxG7LE+4fCL
1q/2+VVy70XDoSf+EKlhc8N3ykMXWjL05KdYsxg1kLQh44eAmAhszMrOsXMd4yI4iQOt6sPUoTiP
O/cI+qYfTE8ky7ZM1IckSjAorBqlKd7GEvgISCJ9BvIhoj839je7GiSGlh/6bAh8Ibig4fVILJy2
GQDNujVmp0wzQeZig7SBImMMuKv+Iejnn5VD1vRfU4LfOymAH6yEqYmeJsX1VQ/Mu1AO/pvthauD
7QG/hGgthC2bJfk46zG2l/qalNoWyJn7lhk32XigtNobP7le7xWqfMkdmQzM54NiWbYz20IORWOj
0TvHy06mE8w0yNyw2mh90MTPtXJT6yAahgqiP1rojpVElRWHAfuSBiQ0mGxAKiUcvOgHy2xtwLZQ
nXKf19PRM0fPp4V2b/TdH/ZULSuJ7kOw5iAsO4CrC8bQ4abkPMNKNgZNAtwWj4pFi+3gGpJRrew7
PJag6XapgC8g8o/Bq+AuxYdgLbVbqz/VZpQZftZETMbJt7ILYMeGMjlyluVR5qMdiMOkRpEpoIbW
vZ2CPmn6hbiaJGH5lNUvs4YOUYQRBzSKluD/fdI3ad9QcgIeFdQ2WdeAR/NItG2JE26sutBQJEmw
2DD9z0KdmRTCSG6kOu7pKTmVbxyMNqX/DRxE3191qGlBZUD3fHuHTlXJBlycXAgpC9gfnOy44OKu
K2wCrYCWmp0ycpqNgL2VX9gPMwJ5Izj5q3zPhkBWi1yf19/2BG9siVWDJwb2hv7gPVX0PlX9rAjM
OtKtrfJyeXQyY8IiFs2kdMSoyImkXlTFuP0lbuCMoaOcGACmoCfq0yS4bHMtY/gwo8IyDlZDevB4
k1MSc783H2rVH/OwMnhAjTHK49eEbxrUaiwuOR3EDrD/ONDvuRUOdGpTQx0n+Kz2q+zJftDcnfJY
J9OJdBCJBncadKjcIQ08AnnBQeK+y1xecqQlOpwd9SYdQMDXYK4nUwHVRzXMyJPqIpLM7gIl+GRm
eeGAHMPyEC9ADRpWTeVACnIqwMOIXeFsabnPdB80co3i8/mKS3bIqg+dGRSiGgO5deuBqeBkB/MO
gmEl9mJe+NOTxFffM/RLIxN2Yh0DNwQ0AzllX6e36uRcua/sZ5/4PKK3GvN/Ud84fL/WS38eg+Ko
BdqjZGpXQ8HZSMWtqZojQXMD4s/kJ8cJUN8bvlE3PKwfuq2zDyXmln1wabzi5uTWPA8jzI1hagY/
9Nc787aKDFCFba+9u5C8yhToZSspbMwq7SyWK3CdJr6BuEBgnThKDRqKejw9lg+EZJvLQ1w75jUH
eBF4omOALOTjllC0oaSKiRXl1ZeRb7Tijf5oZKTh69P424iw6WsjIVNStuQU1zrb9LP9nOqNFmTT
KGudWEuYUCzBKxW0lAEEFauUaPcu2hrh7dRZxNecw7SJ98Z13z5a9iEhv2pIozw06AknoyoJqv/H
5vhtWhil04Kzw6g6cnLH25i+tvaV0UEzN2A1+BvUq1YPm/qX/dD/JH1gtl8TaEfEvyjAkG19b3lP
prshoKH8m+X9/U1CxGOMo1s9w3QkRIlDq877DQMqIIRm90mZeXTZmnQKhLQHNWKWldDHOBEgfBsT
RGIzHXzqPSfWcNd1GQ62g02DqjqMbynR9tzdjdqG5Lu531RlBuIVHLT3hrHvaSrZy+s76/dMLH9/
Fvtbs3Eba1kdlV3pBzsY2R6Ulo/JHQjYLs/CEhQ+B41/LYlt9Rbe/aCXu0yC1Wj+NDVZ2JoAc1y2
sn6S/vZ0Uwj6pemlbsUxIM971J0IXBeND4EEFrpP5CATcNRWajdoYgOCG/ctIChFTlAlBYFbAmbQ
k80i1fuCVgvQMD2URuNP+qb2HumeNI+8Da6qFzQrTP2GKvtW87Xvl0e97mG/v0M8W20vH3vVRCgp
7F05B9amL7bmfENt0CQ4t8z+YpOwQ7+8boVj1/lj2S7PIZHpXOftvRLveuWnzXzzKPksyfSI9woy
zBVaKjA9w5B+V9xN0e6mdEfrW1zWWlreo0c6mO3q0FS73Pulk+9s8DPtiIL/ZJCo6E0/jXfVBIa1
EHJHe6rfJKwM58a5Mji4DKaIZbJnlfVQeTaVy1l7tiM4BcCjwLvGyXwsf9BTfl/fsO0Y8QfzKb3P
T4rsHXD1FDizJ5zd1JhsE0AeIGfA6LWZWqimm3XcBJ3Dk/3l9RC5D9/TTET/BWeCcwCihB/HRlkD
AIiDzVGALp+ULMhYsleHowG9F3XXpTMK5w/GvLG7YHYHP2YPU+Jrk2+yoEWy73Q+SySuu1Y4W06k
f79JiMVVpltK1dWYb1fZtvN3E7oZGcnCUgFAsPuVU9evhh94w9hIJmOZWDEgnRsWojKHGLVZd9gz
aXJVFiejJL6R3YJXrphvy2yD18n4wKuwcq6B+L5se+2+fW5aiLoVrw2HzDBdqcoTlkIhCZQbNT/9
5uq5JMKvxd0zW+/zf+bPdtV4pMO/p6aE1rMKmT3Zllm85sJEipUg0wQxHx6byInp045O+p7VLbRe
9UB1Ugl+dPWKBgotIEMB+weDrBDekwxq3bqK0bRFhFMxUn46QbUFQefNAJKyy6u07ppnxoRQMM9O
19QDhzE1wpsD78PBqa6qKNZxpkCsZv422ZkkWVitJZyPUIgHio3H6xYwppM+MJDhBxZEpqDL8ODd
utOhTDLQIG7dPqjLe0f52jLJrliLRufWF28685ZibKmjt4h+MZTJtwlqQqE3mji3ONJ7yfQu0/fJ
b86md/mWM1tpVTRFmS5ZWHllzwFTbzS18VN24/a+ApZLKLInzW25cWWpyLK9LhkWwqA2OuOcTzCc
OuBaeatRwvCC0c87kFU5L87D5XGuHYLnUyoEuFzxrKbCzfeUFV8asLySngeJ8SMeUClKZmTDkg2/
PjowR6NiiDAvkkcPo4LGP5BHn4q9Ve9nDjm2oOJb1oXuyWiktdhlx32ezN/mBH9NjBwAasiAnzw0
GVVRcqMdncCCqiMESM0QVWjZ3Ww1oKGCuHBRACzpCfPZNEXPGjDonbxU8XzQOc/+bKGIcHnV1h5A
oOj024xwPOhZAbhohnOZ0NvU8LV549S3fX/ABvVNsDpbr2a8MZTILvxySn1DDxxbVhZajaxn3yCc
E2Pl0dki+AauRmxrXGmar76WRVC1T82LcVeFdv6Fag9udWiVAk/vshrje8/Wp8X99wMssT0kSYds
UbHF4azikfWQPA6Fb7mPfQ600LauNma+6/Jjzq/d+/Ipr7aecsjA4+NOJBh0smVO5rf6XVZ/5+6R
sGn7P60RYK0fI0hB+x7FF3weU7eUbIb+Swo9xe55zjcF8RswVsf34P7p1GGvKnNIZsg51TKZ6tX9
fTZH4ikRj+bAdRvls62XhowGw/2JSkAjq+eegb6ghfwAOhMijxH4d3sIAkBU0bvKCV489Ckysxfm
XBfdD9L0fl9pYeNG1vBdMsVrQfrcsLANZp5DAxyUuqc4/9qnb+zhi2L7B7Xzk+kF3X398/1lg2su
j3Zl0EThOWIRGP+4pFU3pawuWsQNi2yn7lZlj21iBRWR5d1rYeTckDCwjM4dkL013hpH7oPzLbDc
r5eHsuYY5xaE3RuD0cjpWgwlB829nvfBzK9zsN2T57rYWIOsB2TVnAnQvw22XmBxhJljWmYqC/nx
CTzYQY3GwRgihKydwtgBgWHZm1pokGZzeYyf8TB4bQHBqArD6OnBa9XH9SKa4lSKhqe4Lux+Kady
AVqHd6BchtZ5mL8YUaAPwU7WPbaamp2ZFZsP8rGa1bmG2R61eb+5TX4YR3Uz/1CflL9Jb89NCUFG
y1jBbbAf4yCIA3u4MpywS+5tWVPr/zEk6OwCJqkvxLsfZxLIF3OYIO14svNexQ1EGcNMz8rHJmsg
PFY0980ELDura+/a0GgHmT2L7C+v5uIiYrhfhKD++wnL5jzLyCA7ZyisJ+TkaKEJ6bm03w8FeAPc
K8X0L5ta235AML7DXkD9LFYke7UbC7VGOQgKbu6BVY3lo/SlSHKh1QKNg9sCXBNUaRBq/jgipx1K
HOS4mzjTaUgOvP6KfWfMb/VrAcimea/1uZ+9zNaGPMdqyL1dXEX81n3+88Gef4WwScpJQ2dHi/te
kqj21i4roFJVKoMzrta+gEMFVAvASbT5Cx409/YQt1ByOVEIajsKBDX0yFKulPIuRlXBcoPavVGv
h+5llFb33ve56DrntgXX6eaRO42HNNAeb4ssO8Sg/+9Ltmfjo64eBnV5lSTB2H7Xq1/ZQINJ2+RQ
41Twzrwf2ufJCgeys7R9W27g/2ES/wTP3T7XyA798UHClD0Z8ygbZCnE2vkGz4AmAqD8Ojzko4PY
Ni2abkK2DLL7pHsu1Zt5tnaKbzqxP39N832GemhTbRzJ4bD87uf5QufIQuEFtgQhqnSz57UqcqRT
m5qA2FDPuHKNtN5OEMeTxOi1rQYCmH9NLVNwtqttylFu5jOea9BBEKVdNe8qTXu47OKLC18aj3AN
GNwYmM1OxbW1ghD8IW2mwE5ACJXEpzj5GXM3chIZDGo1Kzof2TLys5EN6KfTVYbFc7Vkn8RWYBUk
cAxcV/ssTIwyTIGOtOfrsfVVMkliy9oKguR4wSkBD/1JpIfagM9zjnuIOY59pJdWsVHyVAlzYhd/
EZeR9UETDzz8ONyFcSro5yq9zltKVczv8P6eDSF4vyN1sKOkkGRgq+MCAx+giAtVpxgyUWGt7Ymk
+cmIUygOpoDYZrzNwr6YZZdHmSkhLprFBEALY/mp7qi9zXEdjvI8yTYqg0rvZf9cDVAAg/x3WCLd
itrnSqwTm57UqqFG1LlNR/3Ea51+02TDXN9A75iz6aBYqGUFKjfMyucZj29bPmtWlCMNyqLK1jNj
Z5A41/bonU/6q87TRz3UM4L/T4zCqIOeOwq7d5Iya940Na1RR7T1cTtBXqP0raKxpyuX6y1U0eyx
rXcNeGybYBjUtvPnKS3dANvI9RzJ+NfqSujCA3u666Iq8EljwZsYzWrdyJEx1dHz7Nfhaxtk/q8k
aHwSyKqOawcvskJcyQA+X4QXhfhWzznFhu/oqXFfNLs5ODiTYrC/AlGhnpTyta2InyooPdP5up+K
G55FZv5Q8HjDjddROcXWi5e1L5edYCVFNlCK+Yc3BAIQwkcVHqfdWCXsZEKdQVegOqIWGxvES161
UQ3Dr/j3ywbXIhQsvvdLLFVuTzgWkThW7aRk7NRtOs0vwkEJ/Ffj5/zYn5iMhWvVGARjIegKwCY6
YIQYTHrmlNyDMRypJ7bta3/4Sg8BuyWHWtKYuLJzgeH4bUqISGUKW/qwjAtSDUHqOq9plf60NCYL
fauOdG5p+ZKzGA/68hiKUbA0HXi+68stXiLi6dEoyzBWdiV43yMFl2EripmffXXVJ4vvQNhPqkfJ
Uq45D6IhOnQXOh1PPLEZCPqcitXsNDY3ox7lY0DVMfLAjvGof2uONbg6/h9p17UbObIsf+gSoDev
RdOOLdcyI70QoxmJLHrvvv4GtcBOd4mnC2cOFthZYLCdzDJZVZmREfdh7sQVycQJPP4PuUyicaMV
D9c/ZOWSvsBn/v0O5jivjWqOK6HIThmElKwJ0gQHFIgBLQmL7XVLyyQyZ/qFJWY96WWuD4MFS7lH
77n6CmvVqIufZ9aQEdJpygMMKJ1so3DQrB4nj3FKpkP+Ub1Dmq3/mAFJsMWXaZs/mTcDJp53Z16r
nC4dBwtNBEgavrWKtakaKb3eYnkFd/VON29KiDk5ULq0OlK/1r0tDb/a53Dc52CKUNyiu6t6Im2M
Go/NnItZX91WAPSBsQlhCqihy8We5XOfyhW+ptuPaWnPwWsvHDIThaip3LbCAZiASHtV9duxa72s
BwG6QPdaxBGPX6uBguMBEg5oTATXA1u3bedkFCSlz07PkvpzzgtimjUxejfVSBY7cr8NpJMqvKIV
eVB4B9XqjIAWH7cqSL4vzZiXYzBWQVWb5oj1/YCWT3en7ub3akM32c64790na9Pa4rvliDfFtjl0
nLi2tuT/GP+W8BSjvs5Ldc5OpZkAqdAcMpELrV8mkd1Wy1tUx+VKQvaMORO0dGoMmohYcvNeL+1U
9RoUO/xIt7Xn+smKSGu4tWZf38tfGZFrVpn0EITs6roWF8+c3hnc3KEJSb32VrWDiYykc5I7Ya+4
r7v2VvPHx03+0N+MN9FW+4QiHaAB9P36B33lM659EPM0j6Ah35gFPkgj8r75WXrvkd3Y8e9jhY6D
3ulc7WRtBzv4qLb3xcHCN9YH4eFX4xhuuLGeTAdYgV27DY8pecV9biPh/5uJsekeIRvGGb2vdodr
H8ssyraowD3Z42NTtJIgrXZPdTs9tbbgyC+u9KC53Ta4EV+6XWtzgvD3YwdI5kVaGMhsFD3ZHLfc
VEasQjP7lAotUUTov0YeSsZgjl2EzQIkfa/Py+LJpaeLgg8430GDAZAAW14plSTvq7psT+YTHO13
vwDRrJ8zh5d/Xcl3gfUQdVyQhiKtjQLS5T7XBtXM0CEHQ3QXAWDQPViyPyxqp2PpCMmu6tAmzMGG
L1uLdQ7kHrj/4maK3mfmRGusPqyKomhPaqwdpBgdu1b0u+4Vr5fLz+vj+D2SQGYUZLXIpeGJD1Gr
S/eCMYPGB6BVp7ARfbAZ4yVFOcmL7zeBSxPMojRjsFnrU9WeDDAYpU2JGt+2qhxqSsDIcM4Ejjts
P1A+JXqnUdgaW/UhTBNPCXgoaJ4JZkGIpR4XUre4M9VECzUShy/X5+T7XsLk46kO9hP8G1RJl3MS
NUFR9VqKOSmngMhozmoi05lBXKSlhRtXw6cl1pzSDc8mc6QDb6OC5ydrT1kQ24pe7SYwDOXZHeIJ
6XpgbdTtdSfXhnFRVVxoX6HBxD45YiU2chVyPCdtnnR3MmKN1Lr447qRlVzjMpR/rDDHyRDWalpJ
WN4VaZ5mEjmJ/xJ0ZN7bGnV4eorrY/jH2PL3Z28A2ubFrFl5e5rsCaQ1P623FtKs9vN1n75fvi5d
YrZTZtXgDAtgZfSix+iZdwKv7dY/IwYOjUsnpAGzELaIPVqjusJ80qweF7wTOjU6lXNcrYW5c1PM
Oh+SEoCzeYnhza9SzkiTek9CW/6VFQO4R7ClI8wxwVRSq6ihFFbmUXCyckMlxauV+L3tTHJ9Ztb9
+WNpWfJn829ZUTwWctueitzKSSCHD1TKD8AdPYMqk3MDXF0FCy8zCGpA9ci2pmptOyaxNmGtVaGT
R0DjSe8zLmXXPVrfP7hZL0IkC350cfnMpQEY+lKaYSaCWFYDULZcu4KV70oTaqWRKxvhTRQodhEq
P7RydsdwfL3+Bat+LtdrNFuDwsZkNjANM5B05GJ7SpPXwoKbINSNePBinhFm4+pdoddZJMFLS/Ag
RXVIheEuEygnxq48JU0RHV8LDwHWIWo9l6MZhJbQGWqABZJ9BMgsoXvQBmILgvMZRGSh4ETS+UMe
CtR+MvQNuHGfuV2BekQR32pJYct4glb0sZx5khMrF8fLL2NGAGiVina1gSMHj0hHqJ3goQbQ/TOY
3ezG2A4SUMGO8WTcaL2n/zZPZtAQTT3x3jXfgw8+AzV1vHFlENyzDQ1dq+ZmMPZo7kssO5LvRlk6
pNl+yoimc4tuy5F2ectaMtV4TQMUvVQTGZ8FQdCmRi27BY0MrdUp29WgZrVc7S2sfuKNS4D0FLIP
sAlx9u73ow+oJ3DqgPJlkYBmKeLNcgRJiIEWxsh40/RDnbxf3zMrd1YYWPgJwHEPXmh18fxs19ad
OhepGvenFsroOrFKKFsd+wSVfj/rTItu8N/WuySYneKomTkbRE8qYysLwGk517/l+9ZCAz1qfcub
AN2hbAVcTOYwMYNoPCFJLVEHLBziNp50sXSg08Djm/gegGFMBoHb8ihYWGcu/e6ETArlKh9PQpru
1Gxq7FJCzBjjEW/HnHd1XnUNLLvgB0DhHVx8l9aCcS46synHE2Au4n7SA/1mVEVlJ4M7jkNDu2oK
rEQQSUV+1mIB/AHVxSRXezg2gboKvanpVtYK5aAEaDa8PmGrYwgmDRDh4RVnfAHOzteOSSG+Gcjj
KS5oQ0J5GyWlhkaI0e20aXavG1tJ9y+8UshSAgqyNF0wY4jK+4DbdDmdxFGw7qxQb3qorodgtgKh
kDXboTGVyR32cWonYVh7BiS16z2tjPS97Hq8+YwigGZEbkj9YzuAxvn5+gd+36r4PuR3FrVYccmP
X85x3XXFnKMl8BQAPHzIDDVfOrt4KuPfxxz9+xBXwOKF1BD6tS+tGHNoCJUiTKcKDV0HdOFPe10Q
ol1bNPRRVIeKg9hb8QqzC04cYHDQRs28kq6P0PeliW8/+y1mhJAgkgM9VKeTfq+8Jzv95frPr1QL
Ln+fiWWgdAkDgeL35chO3pJDdNpZDUETWPmUpcufHHvfj6BLe8xcaFmsdIkCe1bkp+0hbTbSS6y/
jfVmBFbUVB9G8A62RNyVcWSjSAfdhfs6+l2pvB7+lfTm5Zcw0WwudS0sRwXdtaGrdAf9p14eZaTj
qp+xV+W2mGsE+pXd7U/OCHzvgL20u8z4WQSwZFWYUbuZTp31o6ycOtk2s5cFHmrVL+GvdHPd3Nra
R+fiApOVlgQE85xResmSsyafTzSRUX0vQFkeZcGtRcEs3stFzXkNrK4nkA8Dk4/2ErBcMPNLmzad
cDzOp06RHZ1+JJRUj8HudZa2XW/aqUtN77qHa7tNX1hKcOvDgW8x94zJkhqqDOKMZ4HeeLEYl95k
tLxE1fIrl7cZMEmdWWHGsUqtCLSw/Xwy68KupWADoczuiJ5/EhxMK+ZcZdd2iQ4CZ2jggV8KU3S5
RtI2zWOptOaTZYbZjYh3Aklbo9pJQqNsGrU49XFc7P5iHM9sMjPXS/UwIEjDptjHAAmVUKOpCnP7
N1ZQgkdCDEjWbz1quGu3RktR/ZXV9pia848BWCWOkbVFv5ALWsh94P7HBvwxgfxoJ6LELLdjeAwl
w4O6ykNqmLkzUU3lDNxaiEaEBt4KLzhwBy+Tebahkb4UiqDMxNOMI44MZtf+wjDnN1reVZwDfVll
Z6sQ/CogHUPeCtIA0BcF3PLSVBzmJfAmYE43x3ZwxUrqIUylddAMqdGzawDxf+wCvdrOVSu9zb3M
411jXGXta0z2okypHmsGpA908Q388yD/+jv+eVCr4noNVrNvWgRtKKQmdJkhCWCC9Ap7DZ2Mqvbf
RcV//DgzwpyqgjmABMswM5+GwybEk2zo76kp35UDZyOvDtiZIXYjB5aoT5kGZYXcbWUIMKV7o+EQ
lDHB4h9nQD+LRLOqI1/B2kiw2SotyHzQEJO6PjYo0+WiQFzn+tZlQuCXHQDVgMrGzXXBoF8uPprP
ltEIypcvgoz+RBKdzMc+OnIVNtY8OrfEHM1aqze52atQ9JBDJ8qfguoT/BRe2wToAuTECvbE+sct
DXcsEPMDwcVWAwZZS9F6CWPJZ5GS2W/kg+LcobkKyeH0DZeS66PItpR8s8c412e0p1KMJaHMnW/0
+ghG7MI2cx105pE7+ZNWEyiBDdZH0iRIl8j7ttN+AGBkV4nO6aRbHWhA1wAGMkC2pTFTKgb90Mlx
lPudCCpdxeuawDbyQ6udgoEXJldsoaANcWsw/qgYBcZvqo2TWYkx9YXS0m+rSdSJEkILQRjQ2W80
aOldntWcgPmV82EipgJuSlSwwG2HCWY2h5bhsFHCmgJkCgjWc6F5mU5A1lTJt1OJji+F3knxMRV6
IqZv4wCFTOlFKjq3jT6VnNdtypxLy9TjY8CkhkZXpA1YOJQ+IEGl9SX1Zav1gP5vgEsUNrTiseyu
2zFQ3MARAS0PJkznmhaJudxRfwziyqumtCGqSkcXzM7DNsvSihMZlqn7NshIJ+EfCBbh0XMZGQQB
6DgLA+1PXQl+kyTInW7UZI6VlViKO94fK0zQlg2VGkoMK7g7D3ntRdTL9fS/O8z/mSLwUkHFckmS
fcvIlgaguPVA/bbON4Z8l5XCLqCcGLA6P2dGlq1ydmMos7xpdbOHKOzC6PgYKB/gpVE4x8KqkcUf
0GhCy4JVy0yEDLllA570srJPRPdjnmyzTjjJtq9q2be5PzPDhBA6aZM8ByP1wwQvSGmf6LdoQdmU
2mQPrXqCOAWRw3spf5pEvCx122qgM1A1jirfAGFCatcafSP+iYqOYW5rBRT6ki8kzQ66JWhyvdV2
UzS5XSm4QXM0eUo0azFpSS6hSgb+LGCTLyeil4eqiCSF+mlBauFQ7ZLX/gOZ4+shf23hnllh77xZ
IYd9q8IKJHVwt7OTBJpRLa/cs+oLVGZMZHWQp2NlK8dMgmr2YiVX7ACCtTPSO3dB+6LyWllXDRlg
TF6AQQouMJeDhsZZsE52kDTWtLm4g1TK77qlsjMHmbDRwgmKnCWOkb8YwjObzI6ZI2FImw7O4ciw
9eznKO1pxzkr1jbMwikMgCZ6AQB8vvRLa8cBwqIUjM8gtG+zY2O8F8Ym9K57oq4FS7ztcAKAkBnC
j4wrUpyWcpjBTOWqm94Xtk0KSGiwK+8Ke9igYzEkBpHAUwWAiRd5ifv69FLbyv6pd7VteFfbjUyG
nbHJbeweO9klznNOcjvepLv+g/Ot8Jjd2+efutwIz+JUP3VRQI0I9Hk57kLNe6RsrhtgC2Bf4fbc
ArMBhbFvUrSXx76iJxvQq3jQAyG9+Aj8mztmCjHjfa3dq1DhMQqS95zbOdu3xppnMnX/FwxJmKsd
HJTvjR9oU+1m0rxNFUmezNv+Z/Cj/TneVBGJ7tHkeN3z9VWAjiTUY1D3Y6sjoVr3YpwWsW9UYU7S
NC/Bcirxqs0sbvYfBwF2NnGUgXSUhavqQV7hwK5jPxY8LX4LALA29HhbdiQhEMYiyBoTCBznk9OO
6YM6bKGprCe9J41kqQNOXBHXteAB0ux/P4jZZFY2Bk0YtvA7ykmdWy6kZ0bZsFXgz+aRc5ivu69A
1A47DYxzOhOqtCjKxKjLsbygA7KIfc1yRJLgR2SCuuGoHPP3EYRsSu/JfeyNaFoXJy+U7goo0PU8
UqJVz8++hdn3VTwJYaFjxnXdMeZfg4CaWLEtdFKCmej64mLz/v9MO1JHyHNAdQfuX27cVEFyThuG
2A/E+zw2SRu1JJGOQrUPJsMLwB8RtI5hPZYU1NLbCWxb8tBzUFarV2+8qv79COa+ppcU6qZSH/t4
wQ+HHlHLnptjSEC/HD62n9boSG8xSMTJ9Ng8mn9xYJwbZ9ZZNIeTmild7E9h5oz6GyR47abmhK8l
On2Lj8B1KSqgApbIXhZBHjZV4wwP612Ki68MBGO+H7J3UfH7/iek6v/ihFoIU3EQLtkRcwkqZ/EY
YAEgHzRMK5R1Kwql5XTf0gJ5H57SOlvi/GcB6YoE8K0q41nA3OrCuAyEssY2zZPezqOHChymizpx
QEvb6h3Q3JIej8QHzrpdlsS3ATXRB4rtihI++3DJlCQ2skiJfZAeeBVIfefUC+rfQ00kP4mtozU/
gfF0H3Ouymwt4B93cZOBqABug+isvxxYNOiAogriNb4l/4LQEqFK4WoaJUNxyKPQqUFwOOOG2oY6
IAQz0WmzxRuLk4lYu39gFf37EUywGoOcxo0mxpBKfaG6Yg9SZJczyMMMzjJaW7ZYQqiFKaKMRD1z
rCtjppmdHCbw1jFbb/659ED1Nv0FTNrEeR+snXNolQCMHBRpSKEzUU9CVQeSQTqeOlT7AJP8YEdC
bHA2+/LB7LJBPR7wIwBJtW+SAWD/nzOcKVg2miuP91HlKj+LyAcCqeMB09ei+LkpJq7Eugzd6RKm
Brt4lvz0VB5CLjZ8bRucG2F2n1pEc5IMMGLIzlsHYoKM9HY8Q78Degu4jVzfdaujB2AISsRoOUcX
4eXiN+LCjM0Q1gJD3E3qIqdNxvtwlIgBqoyg4SzzZS99mywLovcQIcdWZ19DhknjrJVSBM1BoXZe
BUcrTT+DOuAd/mtTBVATGLoXtlmdvftMehhaiTjFfqvUaCrunSw7zGAGqWwpOqSTH1Y5ofqNbD0v
4MjBS0UQNPd2ND+GEo+OfW0bmGjaBHgbf6AOcDnGYzGItQUGBr9XwMtsgn3NpWEjcTbb2sbGJjMh
8o7YrbIqHcBHKlM5qrE/98EmglBmTisvjRqwN1HS5vum6u9jo+Qc9GsTCpp54BmALMKbhlk/czqo
yKrCtwgFvhxNj2XicI/atQE8N8IcfZJUqBK06eBafV/Oz2o0c+5MX8wY7Lo8t8BMUTAjYaMVGLzI
ui30zgmAGdOyYi+KGQAQM0jvlmd11gn7CL10yVHAjTUBPLlKNmXWDqSeoXujKu6QohmnMG7iwQ3T
2VNRsEPPn1RvW9kzaMv57LVFfv7VzKEBAitBzeky5Yk/FW44miRI32hqtwkv9K3PM4R05eXo+CZ6
0wkBQHIWDknJRAoHd0gBKcVU8q5Ho9WJRuETreq4BQAXeblT5jqS+wQ9un5Uo1xcU1tI7q5bWPXj
zAIz0UIjzSPw67iXSh1BJcg2I79AY9ffWEHzBDIxUAX7TkCvplnXYFcYo+H0KP0sOayRR360FrvR
A/ivFcaXjAZVhEay2M/moxxojjV8oOjX1ykuo04uhhz8/9oVBQAFoKRAloAsPrPaimEaVXDkLgmB
G+TzsjE5dqq4Bf8NryVvdZJQJEb6WlYQPRjHaB0keROMeJkjPTLhxmANT7LE069Y9efMCuMPXJ0L
I5ux2LrSTbvp3uyXKuoerIyc5bAWmpcUI/qgAceHhNrlsoaiSd0aASYq1SnCSWFX4ClIfwSQoVET
V+pdZEivL8DVyHBmcVk6Z48FmhtQUgJ1md8UvRPIsjdZIFs2+3BbtNFLHfBKLatLcQGaLKBPNH2z
M1YkWZXM8DBZlLDGqNa2o97s8jwpSZWGACdiPW3SMeY9VlaXyplhZhKjMEf6Occ5ryujHXRHWf2A
zgpn/laNAKEGLCLUN0GuwozmkDXBHEi4JFnKJu8+E2RRGp1zE1udMshBooaL6PdN+SYE1UJGQc7t
owBKOiXejS8WVDVbtdhYYI66vj7WCpEqVFgX0Sk88tAPdemSmgd90wqIg2ZJSSTN28w1Lby0elTE
UxIVdnQU9xlxuzTdGLprVA/XP2Bl832JxknwFC9oNvkWhYogaWmaIDeF9LsSlj8gY7oIlht2EBac
S8qqMSRbIVmIpDWoEy6dNbp6TBMhSfxBnHJnrEHsWrSZ4pgD5NlwIR0562XVHpiGICS9zCd74aOJ
qQ3a0CZ+Nyo1qXppv+BlxTl3ZRr9uj6QK2tTRVFewlQu2ppsRjmrTLkUsflQLtfAvZiOSCsVKC2p
JZqN/jdTTFBppiKOBA3DKAXIANAOMHpQ7EmJe93MWmIWKxOxxMCTDggeZk8PIS0nlBcSv9QfKKF2
4SSPyQ6t37eFX9q9p+0Fu9jxJFxW9t+FVSZI41oQC5m43KTsyDbIh7HhMWKs3G5AuYyiCThVoBnM
0rMJ6dRnnSEmePz0ExLdpldFPLqJlaNmQVehFwdIZsTi5XV5FvijIcyNUtMSH605I5ogjIMYJu5c
uEojuQXNXtEx2gqf12dsbQ0CGaKiXRzaxKg7XxqdhjQuCsXEPXQYSFK/pcjjC7z5WTliUNwSl9TQ
QuDxRVR55lmm10bc4gHlQ3ASytSyJ4YP2j4ybFF4mnnFgbXFIKNMA3soDwK6cOlRNkGtVZxhrMif
M0vz6BsYX8gQZ3aQceL+6uAZSF+g6X/h7WIOl7Ysa3EQc/gVQ90egFxxAxBYZpf1xOMrWvXqzBTz
WBPmFG+cEhuYAhQgtm/D8DCZtzXyJFXJO5jXFjv4xxBskdVC8YLJQnd92aXZALes8KHXCzsrePxx
a3lKHF0aKnYm0j/f4K1xMkTGoOAMEU0RPD4V7rwT8DSTnaQgFWvmDc1+a0h+WyJPpW5tzgAswVNe
BZ8OrnWXy0MR9GQIYwURSiHNa1/ZeNJf31JrR4iio4MTAQOh/VtS0hiiGBm1xG+m9DHtRoKe5T2N
F/1CDgxo1ZczS0y07SM6dbGuJn7Y1qUtUb0kcTDKtglpb+e6UzxTTIhVZhNNfIWR+FX0WWafff1m
qhxv1scNgRxbF8l5ndm4tZ5ZaWHAG1EF4yWI5I1inxehR7vd3/gC0NjyIobwLbu+qzKd6xK+DKPb
F1A0sEtOYnrdlT8WGFdMpQwbFSvNNyf7HZihAD0SnIvK+oT8McHEnmDuqi6M4EQgv0YlqfufM+/Q
45lgYk4/QxUtq2FiLneqp1mutb0+EWtBTUGjxULfguOVDTR6OUXWREes39Guu5IE1TEJIKBy//u6
nbWAdm6HmQ5IbXdxksNOn4puQ/dCnG3+ewuQvUSCBTrzAKUw28MMNKswRhn3A8kBHmZSnq///hdI
k8lyIVnwxwBzgbPKQZCDBJeDIQWTTePKblHYKNCFW2NGE9nnnO9ilN+z2R1ATV6+tDmo8+wqfZsy
i8T7ONyVDkh5hJjj+NoaWdQq0SeI3CWeJJfhdILSW92Y+C4D+nyJ8DGG91ww7tr0oZqFAtrCoAGC
i0sbQ6WMRm9YOPtAZ1omEnDFnP26VnDGzeuPCcaNIJQzqxDC1G+zeBvKxykebH10rDy7DeJwHyiB
SCSAHsfqsa1NUp0SsA5MxqaQEkeJHjR6qEsermXt1rRgWjDrQAHgsXXp9qSU6Efs8E2Q2z3K+ima
fksx6KJy5aZW1J2qmqF7fZUtXn5bZIC3LO+eRcSZGWioMoMVrExSXy/uJKnySuN3t2Sks4OePV03
tYY/A7UG7oILhQhWD/OwK4O5KErZRIg86vvcF7fmUXFaTzv0W9nR7hM7c/UTPba383viR45KSnty
BMB6Wlt1Ms/YiEQvOYt5rf5+/lFs/X1EpyR4L/FRgYxNpMZbXLvt3lK3VDQ3ydRAhgeZ4e44QvTY
pPQ+b8Y7szVfgPT1ro8P91OYmIXKSBs0Ko4Q4TbbCtvkJtsHnvQSbEVf9uNNt6On6xaXyWUnH7MO
3kh0i4jf6DXUICnlcTmzOuVeiwYijy99+TSMD9fNrK3qczPMuZVhpctChCEe+xM07Wnh4hBOtohP
LcfSGkIc7R1QX8WrCo0JbNu0VKs96DRQw+wq9QQdh99W2B7UVANVI300VSdJXAgH06A2HKnWOWfb
WmDE0x4PEbzo0Fi1BLWzN0+Drlu5Gg3qJ8ommA27aiNv5HL8r+1YQLMBZQAQEilKZjRDZVK0Kgam
D6GC6GCWAxozp8RCi0TZq7+ihtekvWoQ9Vr0hmOlQAvy0i1ADkCxoGNMo52506iX2fV9zksjrI7d
mRFm7CR5CEFeogI1iFpN3zWkst7k/7L/bMEOoKn0jyfLR5xN0Bz1Cy+sRn2PcKZe5n0/E0e7sjGS
cvnpyU2djCQHZROXQKipTuuLH819fjcfpB+KF+9UG6/FO0g+bqTxqaV7kwc9+ZIZZrf1uZvLhJ65
aYk1HjsWvgXyBuEh+g39xR8gzPZGVMJTN9grvuThYMs9cJi1h3EDTFFypx6y19EtboNf2W17k3iQ
3n2yADZwrseC1VvN+cctweLs4/poFoMoxGpCeHMVp0I8cMOQJO5E7QxJ7335arUEpBqWPe3obhRu
ht+tS8EhtzU4jwLewmbOI0OeZDovCztDiip9pk68iziwxbUI+8fbb/R0gli2kbHEI8XpjrpXHznD
uWyL/zzVqMFdjiYFDZKoCZhq0XV58rrXhwf9Ape/navBgAZ0fDtulb+g4maLTsl5/13fNRqLXbKE
JMAFD5+v6wcx2w/6VjI5JUTeCC1/f7beBH3uhnSBIwv9HnuUNFJKri9p3jh9iypBhArOMk6gX1Mg
4JcQ83fS7QPkN65bWit8nwUwxKpLZ0BSoIa9CVNOUNzI9ieAtq+xk9zI7mN4GJ5oRT7mmshecicf
JrymN8mP/ind8hRUeGPKBJhYDFQ1ASTEn81jMeKWFvEu58u6vbaumSgxS2JYVx2OAxV4a4UkjvTc
blDBvBUGYtzmm+vjyluGTCAYTJQ16xQHd+5740vHqWesVm/OggCbfFD0qKnDxZn293QDlv9TsoEG
RjMR2S5PeNzRbV3eDMUR5C7X/VrNzZ9bZsKDHNWQMqjgWEFKx8K//Lgn4VZ+bXbVbthYN2hlG/yR
l+tbxuvK7H1Byc/2nNpHaA0NsEznjgDlAHG+RiO9k0+finmKOs5i4Vlj7ieVMQqCmMPJ2kHX5o9+
m+xCW7J5AlOcRcKiHcZIUEcqL4FEcKqo9BIldSudc16s+gIqHPQAodCHTr/LDZ4anVUi8QZfcHRH
e6DJFDca7exlOgQcBNL6sjyzxSyOOsojPYwxbqIAJMooE2uWyTgam94CXKaeQD/yQypIlII8szMA
hE43uqltTB2in23CA4CvxpSzr2FOG3OUQVxv4igwKHra59F4UEswfHM2xPIr31bmmRVmrRjqNATi
sjKDY+pAIWwreopv+rhuUK/3Rk5cWT0ZzqwxZ485KSN4RzDCCiUZej52xuCUhnfdJ97AMcdPMSRg
9hGXPZ5L7lQ9TZng/m8WmFOnU7W2yixYsPK3bDgUIg9xsf5sOxso5kBBF1KkDR0sCMpz3KluEO+m
GBrPCei6n+iwl6LeKbLYNpExvO4bb8MxB02R6rHYLAsi+6T7bFO60kF4UpH52V238x922xfGcYHX
sjGxpmM9WmEHNKqctKKdd6AdsmmXdNQuxyyXHFMsJg0PumQaCBX04T6WTCGxq9mYKwDxlXLbyVJO
N0Ge6eiGbSmOQysHq8X1D10c/r5D/nwns0OiHlVeJEwQgQIPsnnmvi6JG4KAbOCMyOrVGK9JUUHR
BMRjTKjTpRn8CUs/UZ0ENjpsQBLvBUMFxv2P6x6tdS6h2/6PJSbQiT1VzHAKgdZuUjvW0TZjHWPh
cXwAKaXxpFpE0hHR4oko0um66VUfoUevLfy1C13VZTjXGisVckhE+Ug2EhorEulNy9UDZY955t3X
V2fuzBizlJVZLPoOpB1+ROe3aQiVnZGPS3ktEu2qR6vUpM/UM6GjyQlzq3sIzFPgBEYZGx34l16C
gqzWogww4TZ4t5AdpcPtJPvh4NXhbQw0EUAp14d11dMzg8sHnd0vUk0SgqiHwakZNmmjAK90M+oQ
n5ZQRdI0J5r/5p1igvcYYB/0WbHzOFclVQDtweb9jJV8P0nNsy6hH+i6W8tq+Lb1wMSjqAsBEP64
dKugVNfNsYl9zwgEMm5k2Y1VEhr3182sVmIB1lgmDJ32KiuhNAAvOBlQdvdzMBrM6FyUfxUUQkYp
keo7NKaSogKUlle9+uqTY90zAHUAVtREazBbhqVdVPRTg80g34/+tNX30WY4hm/DgzGQ7j6713c4
hd9lgcyHcpvfT16B9C8IEEGc/YTU+4b3mloNyecfxJyc7RCbSbh8EOQMPMtNXMMuNvUh9pIn1Utu
ldf4HnoGnMFf4ue1UWAO0yidFChkwKgI/+O798ABj+hmtiX/V3bHe9israhzD5e/P9soRt1mRi18
DXnufaC5jOScu4Esc/xhNv/cqBqlA0yg2HQD2tXqxmpsH5nWg3wHkY1taXdbBCFP2gev4a7edzvx
hTOky0lxbUjZcJDFKIl3+IR0pznqJtm3pCYBXr28J8BaOD8bTvYhF9RykCUWDIHGp27vy3IvFWB2
H56vO7Ssuyv+fN2WzmYNwMJZHgKENyTKRaLYPLjplybnNQPLnJ4Z6MO5NvUcfii31bZzRxRhArt8
VffEuClu1F3ozvtxo5w0e/Amh27SnKhu/h57883kQGPAH17w514myXu0zW2NczNY6/ECyPDfSMG2
ucRzHCGHie+b8ucawL8jBJEjQlMHZya9yR3ReA+sg45nyvWBX72HnhtmIvDYhHpW4KLpy/Zgi5Ay
MQ4qMZ1sJxMebf/aGXZuigk+M0j7s6xc1pKr7eo7pAWgaT3xRpK3lJhoE6qt0os1rBzH33fJbiQN
6V2Q6tof9dHYWbcZJ9fB84oJOL3UThWNYK91dNfyOmfxiycHztuGTMhRRXAuWz2MzBIRbuZ9AhvX
FwLLAvxVKTifHSakaOD9gRvoRkb7JrLS5S2y08VednVHey5vxV3X2/0xvxmfC4Tv7vdPg3dOrPqI
ps6lLAvYEiu3ac1UjI0ZZ7RV36Mn1hrfGuXJ6DjphtXzAfQpaC9EWyyYVC4DwYRGpxBU9wCea6TK
O1sX9rHlzKE9pLxLx+pKRIMAWuhx4wCk8tJU0ZR5ninoElBORnAEmnJA54tJn0dJ8npTtlGCJR16
L4xOBc8QmueOWvYzAwPJ9ZldLbKiYQ/dm2igEyWTiX2xmOljHMBlqbWH8neoe1Xp9p2d/6DiWw0q
JX0eiRVnbqb5s7Ln4SJXHyMGqvvoskSvG7I8l+OA4J6a2rig00vV7pJf6gQq76my82E7fGaxN0Dk
bNhJ4360fnNcX51tcI8tjYPAmorMohbNSFPLCChy2ewJ4upYvFJQJqAXSVC3RSd6bbZBEXpp7se1
0W7Ve7GtyDyVJPV7dOBd/5zF2rdDCIgDdWG9AYaeef/llpJqZbr0oiW5SdJaOHWFdYJ0gHWw0FLp
xmkckQHob1BsJa/Xba8H+jPjzJMwacu6Fkp0XORJDNFJ6VFVXvvQR4/Lbo7VmwZSbFEWusVnVHHc
Xt3YICuS0KkNHjOLifvIcoRF26Ev5/9J+7Idt3Vg2y8SoHl4pSa77R7tnvIidJJuzRI1D19/l3qf
u2PTOiZ2DhIgQBroEslisVhctZbRkda8jc39QO/H8Ov6ANcmd2lgMTVwVmDHMV5eQMtQb3ULp0vd
78K4uJFph5FVxyqScVtqP+ZaegNB3K/rZtc87NQsUzwImhn9RTPMyn6LxoSQ5q4QQADAqG5b0KZf
N7YWUQDahydbizSTzhwDk64ItJ0xkyn9KofHEv22Rvxy3cbaeQbeI2thDwfYl73aNmoWRQIKXvCM
0C6Vd2R9allAMtSdOrADlRLHO1Yr9qYKBgwF9V90CjBhUpSr8p/WHKrhZbT5CKvekauGQE7a2nSZ
4NEIr0zomobMVTPFmwpqlqSdXZOaHzQSH64Pf3WK0UkD3hdQJAMpch6sOkHMVCHCeipqTQTpOYVc
pmTw+u9WdyPYfEACjx5jKCcxgWmYEiqnpoA9AV4XZdu1KRFTA32RPUSGIZhKVGrHhY23n78YHvhW
UBvSgFP/fqs+yYMDKAfnUZuk+7w3nWB41EbdGQKOm66ODowTEJUEtR2sMKOTpVbOFNoBnR7H5c4s
RMVOlSZyrUBMtu0stx7qn8puoviv0nxXhkrfdai2c2pRayQfQF8BabtA94CTXyLTyWjbuk8sARXH
fT89hKlTxwORiooo2sYw3HKG8rRyG+bbam6csIjeZXUTqLcCihBlNqMDJ9z898k//RzG04N60Go0
3ABqaiSbDqQv8/hcCDzfWguE4MFECzvYGtAzzwT6uRWKYahwyuSN4RrWj2msd6WB5mAdJI5NeGfI
FanK7i/CxqlVJvxmGTRK0wFWqfGVy71toodpfjFGheT5bCNC2tfnclk69ixFBySQLeL3scKcpVMz
mpAnMpAtps+QovSS5MasIrszOVncWjyAUjlg9OhhQqMss2Zh3AShOSEeCOpXJJhOh7y3lXnvDatW
gN9Ce7wJ3D7bjxvibbntWzQjlE12q3WfeKTywvnz+pStHVXQFfvXyPIRJ7thqvKq6paeEdVo7Kn6
Eku7UR/m3CmGmhMBlih5sTonppiNJwh5NTYjxoOI75gg8Cw5Blad/MQAsyxFk8admJTpXh+UVykS
Sa7jVl+rWwOalJGobiEl4sYJN3Cvut2JXeYEDkbo0IToGt2HTfC7BbhCi8ffsy7sZhEHxfX1Wj0Z
LdQO0aUNeQS0+5wvWA2WNggUw1jfumr0KI62qD8UuWf290X4YUoJMedbw4gI1W9D8S3EK2WJi8SY
8crdq+558iFMSNGoJQ/q0itD48SW5GdZTyFk6F8f7qrP6DgwdDB9aCg6n4/WStFcGfZwTykMHRDt
4BmWJ0iyunonJpjVm+Z+0oUeXhM20V2ta45RN15kqL9zcD9eH83qlJ2YYo7AoCrVoV9GEzdfIkUj
dfRJeVQ56zZAoCyDjBqtBYx/aBSsE+LSxlmLhW0Kn7VZEiQNfzOQP0aYtc+sNqcd9tvenB8FJJxi
f9tPPI6c1dCEZqX/PxLm9ICo+aTGFowAoW6DvJ4KRwnQ/7kH/D98/5sB4UkPt0I8CLA8JLLYT+gk
ghPUEnpf62dqqKT+m64S3EM0JNAWjh+28g/Z6aGPlgzIaIKBgBar35hjGXgtTS1OKFz1ghNTy89P
wvpQZpIUlJi7oHgputwZqscJ1B/XJ211c6IxAR1zECUEGcy5kamOiy5QBrR71cbzMJufApdFc/Vx
AlpfIAzRFn2Gb5DnyUByA3qreTMhN4VqPUmj/k5S812RZ07Ydl6ctw8ttinI8G4Filfi3tWLMEan
C4T9lHA/6AGnVLQ6sSffs8zJyfeA0KEPIh0NNc2CDBkeG+2Tpi/X53UlIi2s3igIqODNB2XpuY26
6DHODn5SdN1mFM3E12VaOlFmTGQQcx4ARsGvY87lM3NMAKSyVfbhiGXM6eAVNcLF8FOaxWdTHF4L
UMpE2TY1ttBxgAhZ7hYUErw8JN1i4uIT0JK4sCvpaIpaPvFkVoUxUPVi6pHqJDURG6h7CZ0N1V83
ktOHBPxYPEjKiusCJfrHILOMqR6Jk1Wjb7qVoQQ9Vgak2IPC5JxeKxHszAqzQRolz1SoNC08N19m
4lBP0vwBD++UBxtfK6edWVpc6mQCkWd0SQsMDPisnyL9kcaD0ym38ybVHlLsFbWE4u5tCxqBrucE
gf/FNEjMlqvxotV2bloVM1NMG7SVxvohxekcUpAG4eLqp1LsmiBV1srg1pyeRl2+QwbIMb+yHzFw
HZRZaHi2Lri5ijEBO0KK9rO5z520vUnRdSpkT9c35EpiCVAu+C3AVKDDO5lz26SZCcI4gFbiL3Cx
14+Busu0CMR6exnZXq5/Xjf33RV+sR3+2FOZM7xqyrAWe7A0Rrk3FNtoD/n0xy5zuuFerCF/HUFr
+EcjHyfwnkmgUAJ9SPNb0u6DzC40JwT92uhK94Iv8ei6uF/GHPxobJbaVMNMAOQLmJzyHvg4yuJN
tLcO9AiGpc43H6UIkpBErOyMEi1yRbC1Brm9KUj4bm2vT9XqPgarM1hB0G8C6+fON6K73uqNCTdM
9QvvA6XJWYrVHQz+GzzULz0T32LgJ/tKSDo4X7QUvkZpFw0vcU9kQBK1LzAlcN6M1jrx0MiCpB49
SKCrYhtMwLGMEkmM27IkoZ/wdcgdSX2R25lMdYPQewSRvZOpxt4sQ7vXvWK8jzSvqvG4hPRfhyLV
w/W5Xf8g3G5BeofSF5AY55Mb40Oj0cIHQWvB6n2dAmINQkQvlH90xVOW7SrDApLHKaChqj7LDu1+
zOomyhJiQYnr+sesLrRmSgtkwgJDHnMmGmKUzlMM3qMRbfma9m7xSpyre/zEAHMKzrUiFdYITwqa
l86c/KEat4p5o1W/atV8H5WXDEwz18e0GrtOTDJhRUrgB7SHySJ7VuObEKDkOFOc60bWYC7YGlBk
MvDQAnDh8hUnLoyYWUpJDp6Lgialm6FU7KbQLvRkMcJZa7V49IZQCgnFEZAlVQj8Xop7zkG4OrkG
irmgE7TQY8ls01wfqgEVZARQ+qG8wotc3FsLiMI3ymybPGTPajaBfYTHJfCFXsjL9KIShHmAEU+q
do9o5YxgQm2GjdYXN+nDKLYdZyFXnfPEILNRArGMamVEPahvbwEqIBW3uWJ1ApcnDEjFombJlobT
mEpaasbpXhFSkmQfeWdLjV381FM3KKgtaLzcft2gBhIMFNPQD8scQSAMxUVpoUg0tAhxXN0n4+yq
SeaGuWAnwJeIbqTyoHtrNWINVVlUoUGlB4YlZpdXbRJ1SRih7bUdMqfKpdg2Rqo7nZwFft5BBaWd
ldkRMsOH6HWykSG5/jRZIU+hfm1ngsBCggr5onPM3tSUYsGVdviOnEDqJbTl1+ub8vs+yZ7wpwaY
TQkiqUEaS6yn7itO/hG6gy+95RvDi361IvGPJchToayj+eiwthWFVG56l2zBS9bcZxxQ32qAOP0W
Jnc0xKzBGyO+BSmN7kul6ErKV68NXl4/1t0PKdhHGeeGs5o0ntpkFhoU1EIRSJjg2ykj9O12rh1o
iRagXMN9DmEhWv5en/O1TQqCpuXqjVrShereEFitOoogXjHBMxlVX7L+ft3A2ps6SKD/WFj21Emk
LWsBmgDLRHY2Ol63ndOmwLMpsRffxBvLVTZQg4qnmDMujlmQ5p+bbSexq80GBDm0J4lafMiDO+7E
rn8vyn47tvcyXiDHl7B4DkGgM4vggeCxwK0v5wImUMACgSod8wlq1eCIQRljr7f0M+0LSoxJ8kCw
ZAvteJ8ZmR9SR4tAjRlumlC+kQt5w5n85Qi52FELUQSa6lFhYV8MpyQbQT2C2r8gRS9Fki8QcjeY
BTvX5Y1ci7YIlmytqO0OwgIjOIOv21+Ll2i2/tc8kz5kQG7nLWQV92CXhzQABVtiReTfEni48dAl
1o5iJJyTfTVInZhk3E1KEq2CcDQO1e6jiA1nefkNuc12qwNDQAZU3wRVCZs+xEVbipMUALs9Z6QV
QfsYufXwpoQ/xHKfa5WHN1FOjWU1IkECdNFshtAEeIHPPTpNrVSLGhERyWiQIry1o4W35rc4D5y5
mG1cZYNhfsz7wb6+iGshYiHpWnrnwXjG2jWiXq4mA7QvYaovimYxkP/XLayVdtDOhHoL6HfwRsVs
lH6QpiYVEISodatAoiOPX7qxIlzgwxI/2d1waodNuCK5jYQQxflCHZ2sDWLIyitInOUOxwpOWNwn
Ut4z8lradWpTPl+1dgYnmElRQ51Tz6xext9m+aNz5HogWd/8xUohPVAMcDaYKBsx8xjWuSIOCV5N
u/JLCCqi83hR1jYX7j34A5okkN8xg7HGsRaMGWX0+ZA0t8IYOnHbcJxhDV6HlghAkQDBkSDVygSN
RCxA+J2heNHGrbyJA3OC2mfZOoXVCzaEC6UN+hfAwVvElq30WecYQyvZtVZpRDZr+iPr00cohzpl
GAQ2aMWWbGmq3bEEEXHQgEfKykKFM/NrE4OkCDkhvhqQE2Zi0k6JklgUkBq1ow3VK9MkOiTlr2+T
VSMyDlNwwCAQsBrAgqWpfZxW2X6OQSWPq+4PtX24bmJtr+PAwh4E8yv42JgdEncBAIFRnO0zVPyl
/qsoeQSsa/sBt3hEEjD3wEXZHKdpqBqJGARqRbaAu0fehHaj3yJcLwg/LlnQ6qSd2GO8SS1wfzVR
EkKXzWOdq15fDja3Nr02KGT+QIbiWQak7czGi7ReK2SjyfaJrJMpRUiRAJkQgdoVa68rk43alJvr
K8UeBwDFgTRu4UWDI1jLPjkPLGGvzmoTmPNhrixlO44L23/alDaoHSe7SMXwpW9x7hkDLe+qOptu
jMHSOe7CBO5/vmGhfQUrIP5hL2Bz3QClOgj4Bt2KbpLUbCG50U1OinsICPjN39fHzHjnP+aWavgi
NA9rzI1yTuV8NIJSPBj92HgzlNIINrzA2ctrVtArj3XEkoKnkvEYLRfkShsi8VAaA7hM0op0Vvf0
30dyaoPJUiqrE4w4i8VDmgsSifsWxSsr5MQLtlT1PV+L/sRSBkaTGQuCM1KjMJV8hJW+qm80vWx2
BhAa22Cc2qdO1GInNRvLrUNUrDK1Hp04nHQiBeHkVvOQulosWN7QDAgF1TQ7naDHx5CqmY1GlZhz
4WL26f98Kz4W/fQIouyzGTVoVVi5LB5CMwicFArnh76lndMlWXq4PvnrpiwQNMsmLiYsw7WQyEXY
pJZ4aIRusuUs6p/LxlSJBo0hjqlVXwLx7XcldlGJO9+kI8RnQNCpwJfELrybE9xfVbkV/8abTqww
oaDFuW/EEP0+yGaneuBAL7d61qn+X0zbcpn5rvqC6+d8LKacjX2qh9JBypPJT/q2c+ksJ3dlqPAg
AewD5z/e8McWi+egKjBSiWCKh3whHgKJEZ7/9tI4lcMmRC9jB5haDDYNoZl7XCKsKp82SmyJDYTQ
5uYOfKUaMC5hpupEjLUmJG2t6XiZVBORJ9yw6kzwJehzgjEd7yDnswK8Tie0UiAegipFy09raG+T
ODSPAQDLHNZ+5tLxPSlLfoxqr7yUmZZPOblJt5lu0NZKpQMoFJ/HWftZV/JTpB1CKQMaFIxBvla2
3n9fdDBmLWcMDlGUCM5tQjFpBj4JNocaXTaCVnU2FaLIw+HOU1RksvN/hgfgOXDPOgC17JMZKKnb
XiqpdIgSCLrsWt0ZA7dvvHrgHJ1rmxL1u38NLT8/mccgCFI5Qf0Xjlw85Lh/ZyHv+XjlYMTxhKcX
tEvqQE4wSzWopURxP0Q0a8Kbom38pFJCog0Lienz9RViy4PLvH0D1b4r2WAHZIYz9XVkjT2GI3Zg
g4BGqQMBatVbesrvTLUWbGiLDdDBVVU70MCuhzr+ay6gZZzzHatjBs5q0UIEXZzJ7ASatU0Sjol0
SDSdhGV2O6ogBpJfajMjwGnb1Y3alts4BMacRrt80u+arAMrfX+PtqqtUIS8a+XKfgE4+88HMQc5
rUtLQEM99ktk62rsyVm5AzmN3aGJPh3ALzztVR4v84pvwaaF0SMcAHzO7BdzpKoYxQ1sQq9OTR7E
giehuj6qPxaYJGhUsFXBsSkd1DoKvEx3J2s8dEP8XPf1jS7Ej3QM9pU18MoPvJExbjaDs5FmdSsd
puK3nr4Kd6EFEN08HRNR9cskJriiUXRCWUrlSqNxlwIyYXHYXNiS2j++bsoof+DxDTTljI8Vc2F2
rYAYQTt7IYOjAPGlhoYGGQlXhwKEnEVwk+h4vZFGnRSJsldGHoXa4jYnVYSLb2DcymhwolgTzsF6
SLsPURBBs1D0ffc69siUZjUY90PaQ0gX8tCcaLy6xU6GzxzB+mAWUrwM3zACIpi/kL3aqvFz5sL/
1oPKH0vsAVzVVRKiGQUx8pAFJEmWXjqDJC/VcbhXf0af12PHEg4vpxRQexWRA8kSs2vqII6jPqml
g97uVeUgNJ467a+bWDldcN/8Y4LZNn0vZ9k0VIhO+i+MyJTuZbwwDCaOs+11S+uL9McSs1HaHIIR
uo6NAjR3P+cbzcwJBEPvMx5cZy2/PxsTc8rg9X+ioYhQ0MUyqdJtjRfvRrUV9VOGYoAQDY4k2UKi
PMxp7o2mT3ssXuzU6uRNvf4KYc1PLRZ/Xx/+anw6mehlek5OVwl3MwkV0CVLeY9iR4Q0jjrfDPGP
RrgvpHsl4qTYaxdhPGoCZ6OD9hJlEcZg0SVxUplL3oDGNfiqQib6of/O0ZYrk5o+8a/eizteuOuJ
RSYK5eUsTuMy700UuLSqILBn+TR9jKfQV4UPFPuGTvZpKZak6V+0lhOKVyPxiXkmAHV5NUV60OEE
EKzajxZ0cxNWPNr6tRwc84oaDXT3EGsNxo+NcsSrZAEzumnLz1sVu3+GsOQeLUW32e1EbN41ZnWL
nhhk3LkVhlgSTGwcFWI5U1aTzpRdQXrPaeS089t1N10NOSfGGK8Ju5bGs4U1pCX90XQZYMEJICY5
hGzs65ZWN8SJJcZbBmMyoLcFS7PWonH0MTXdGq9e+t6CljGd7czgieauRqATi4yDWDkoFwYDFo2+
8M1gM/VvTZ7bYe9dH9nyey73wR8PYY4jtZalTPtesDon0WFIfLEFJ4kKxs64cqSchyjgrBkrORlA
EjFtNYxr1LeNUROAE/F0x0F+8owwV/ZcKuNgiuGF8mC5nQp9khnS2s/XZ249kfmzRGz1DpTHoBRf
sinxsfkonMp/Cn7Xm1/JXZXaPDneFXdAoVWRl7rZgtdaRnwSkfPBUroABf1DWdfa3goC6SkoNfFn
NNYJcHGW9t+rgrAHjVhUQsFUzhaR1UQx26iCvd7wJ203ohFSkAtvEowNZxaXuirjgGeWmLxhsMSy
RvlROoSlq2fbyoJCY3GbOGr13mT3kAMdBplct7mym1GBxJ0LKBqkgt/0GSeTueiTjqUyIW4U87AV
a5o99XVReFCE0d22E+cnLUG1leSqOm7CUVW21+2vZWZ4fwEYH3OrLy9L56sph1HSotyE9OIl+V01
ZDxqd8Nb/iDu27uCd4Va2QxnxpgoKfRZq5ewdmhiusvFGkip1J6m1uUMimeHiZEgkCupAmnQw9CD
RSEK77vKdEJzvqmUG4rXnRSN/1quCUTPins6WFszTW+AfvNTXCel6T8is5YU/2zYTACFdLUURoOG
YYdQkVXB5DLf4uXFniRlF2eq3RSiKyQNZxZW9+nJyjLhNEnjQm9KWAUnrdfqoRcEqNAWstf2E8cU
Z76/c6oTLx6FMrGMAU7USlDHVuc3o7mbVYPXz86StbAT+e3MJ3aA1h3QQY0hiflXbrxB0PKmk0wy
A58bl8hZM2ET4cgQ9dkrBZWgKG/rKeUMdnXL/pnX71h88hEahBNLPJdIByGngPFrN+ZY36mJvtPa
3kFFa5tltdsqvDlei/HwIksCrYVqiaBIP9+pYZWqqPILCBXvY0skCK2R2b7p/eKRpmQg/TtnEy0n
00U0PLHHbNYq6fVKB2b10EbmhgLdB2Iyt8x7e6TUxia257kkuWbYoyLajRV7HPurTgWc2jdrA+rD
TDS2gE9oq96UDgW0rgE/vkXvNnAe/d2MZpTeGnxtmlF80XfNvFeb9DCBwGyON7owo7GbgxteXfOT
b2Gue/UoteDRgOMpmTeICdo3CZRYJjchA15PR54W7erWhfTidzP8Ais9X2oxFKqs0bHU0/heQfJ9
9iSVFDxGFpZP65/tdGKGGVUjmU0xGKV8KLKmxgNYnDs9rduIqGLSC5CmBY2LnQwN2v+bJLBzbQQ2
rqWDC7ir5TTmnN7IzQgFj06AyoI8vcfGWO0MqwkgiJyr7izPLTHScnbiRu3vwpwm2+tOsnJ3WUqv
Bjo1AUcClPB8ogYUjXRVDeVDGlT36C07hJ0pcI7oNT8E4gw8LgCOowjLZHCxmXS9ISWYJX2aNrES
GluzkUobT4cmx9RqgIOKLrIcFKPw0sacFFDSVRsppvLBSJUfaaJ7euYP8h0UrolmHdJYdjLxI6pQ
Y04bVxsBUi9KixPfLu5NQGOgYg7RbqQDIFRkL2ojnYPYaJqjqFEi9pmtxgGIsb+oHjqh/HR9AS9y
fhN6IHjpABR1EY9mtfuEWJhUSeibY5/Sg1DJj/FYeiEFepiK81aYKfweInj+dauXl9HFLKAVwD4s
bdksRCishGEGQ1BzbObJM9vepxm4QR+x0fAG5LXTW53tqXgMW7eH8OnQbOfBBzWtc/0zWPUE6C1B
3Q+pNOoNEkDjbFksbZJomEyrOc7x83xfKDYE2bPeB11LoIEGbfIBTDGKffcF6reJ7mLdyyW3Axmc
G2k37bQRB1LtI8mPFYJOtqCEiJDTjTsgozvhvjnwwBbf9BFnR8LyvRDyBTOPhsXSmbgUGZXSpFXQ
HOnW+Jl/xm5vV1DSmTeB0+7Eh9pVcB41m9prvWHT7Ws3Pwy71pnvxbtpw60oXARl5muY8CWUaiqA
nas5yn7nVm5jd25IAJx2cA7YAfn1OTkJ+QodzjVhZX8ANYPHV6TLeC5kn+jybq5CqxDboxQ7S6NE
J78aGqa+RMRE7LzuIpcRYXnBltBmbAKZAadlsCBVAxbptoWnJj3dGEV9LNJ3q6Z+GrXgvQn3ZSo5
s7SgioevVvjszNchkzh+epl6LB+xMIV+8z6YLGYPHFZyL1C9OaYWBHL1eqtUyWP4qJVOosr21DoQ
tyKV1btBNRgkFaU3ziyshAnU4sDltbwXA9fHJPRonoBEUhG3RzV5DYaWDOVnEspbJS8IdFOJQe9p
Gm3Hl6beDvSWZuGmjlobbK1a+BZLqU1llZMRsIjgZe8CxojvMUzcTdE2f3704ClI66pcaY/QTyW1
si9rAG99UNDP0L4tLQ1tgF/x6OvJQyWC2zinbqrInOLCxfGHb4A2jwj+wmUvqMw36ENRF+jB6I5h
WUkksSYFyvXyyKk4Xd4RFzNLYwkYf3FZZWG/eBGcQG/Wd0c1sgGvAlV2ar7Eyp1RedlwDEoHLBNd
95uz5kswOQ82EAjV0O0GHgZku2w3Um8lXSomeJA25w2YY6e7abTVsSeatgMbIzICooNCfgNqAc4B
eLnnAEsF/5KJ67gmqfJFp2wygt2lks2DI2y87c8YdK1IuG1b33FCyeUBwFhaFvjkLpHJWqtJNSxN
Pt3XW/SOks8CLJAzUW2wojmT7Ukk8tpNb0eb3o1908E7ti25sRPd5J64C735QeNs92/y37OZZ75q
yYhOvqrUlA6t9ZJ56OzJHp3kt3lTbIt971VEIspO2mRe5pT2Jzhea7dxBvwRHd0TfBnCaTKZSOan
HvV5TRQX8Z75LOZCMmeK2IBqzzwMtgTzhlsQSgTH4Az/8h2EscMEG6kpLTAWf9spX0QbnN2kcI4h
+fX6Aa5X0uwDIhKOt7MwVTRSwed0DWQj0LUGAI/xBEsUhlwrNPMweyAScZSNtpk3sS3dJOBBzZ3a
Tux7AcIWN5hXTjZ0caBBhxclIOQgC0chZL7Ol7uQq1Ye4946ROXRlG8rkDMn9XtMbzM8w17f1CtL
iEcAdA/IODuXste5qUHp9ahOqHCIAZ+p7BHqvDqRKfIW1GMckXKWcvlyxpFPzbFAylmKZrhyJRwM
GWzByc+8+c9Tt/T8gcwCIE2gFi1m6tAboEh13cdHpaVgt2qIST3w3dtIIGwp7DiB+HKhJLD5gVQR
HZp42mSVKlUhbJYCCKyZEQmAACnf5Ve1gfwOZ5lWDS3B3sAuh2csPz8JAJk69WXRKvFRNkHKCH7K
I0X9rNpUMecUvfQHzBmQrgurHvDB7CEKCnlofgpxcjQOGViyIjVzS0jIV9DIwnu/KLsjj9vn8tJr
QS5v4SpEJ4kEIBKzZKj0lRSE+Mmx9Sa3u/2p3kz2l0CS+9xGD4+f2r37LjqtDy4UHyxpHI+8fF5c
zAPcoIF/DoDQ71TrZGpNtRXbUcmSo/5c2bMTeHTTeHb3en2ffRfhzz3/3AyTGw9SldQJyHGPOQl8
jWgEGEwS2T9nIm9rF++KJLrrnNoBY76tkPdnaocO7xxhG/AQ084/gpnqDAkL4A34CPoWbgQiQISo
Jx1C90xiojqj+zCT3IZOCaG+SRBcM1u7ByfpX2yb0ylnjjM9yaVQFzHlBpnwYmzYKvg26C6tD9cn
/SJJxXCNJSOExjSyMdazGnXS9SJtk6OGwqBZoL3OBvSOGNLjsM14d7HvuyG7wqfWmFFVXQccVtAk
x+YjdTO79ywCd7JNV7ZlcMznLqbag8YIGZ3Z+fnUbmZfJ70d++Ves2sbYqMQKNcJONJJ7Ys+7lD2
V02SjeAkdkosB0zdjrDlvSV+M/9dfLa5nDgLVBacEuehJUqSvk5lNTn2nuL0uy2aojcGOPlnT15U
h8lkizdA/mwrP/HCx6fOGzydlFto52Q4ez/AmXYzjuQQO8JD5P/F+uF0QnQAhx94v84/bRzQ99rF
y6d1EDU2N203O20lbXTkGYAB5LwH6osqH/wF4EsQeqC0pCssTAXqtFYu9FV6LBt9W8yZXQZbXTD2
Aq/Qd5nAM5aYaFB3FTqQR1gCgl/xwsqrOi8wdlnlq46A2sKbWG6vzyVvbMzWj2poSwkFxdi6mSTR
Qzfe9fGIp/7rZlimNoQYdJIthy/4+/B2x/IMx3laSGUqJEfZcOpul2fHEMnovI2UlCg9qDJU5KPz
rhc2g58eAG2gnw0vpl+OFd+Abn4AW1GXRxJ37jfiPERQCYnToz5tauM+iHdQGpeln38x1P9hlsRt
DLC8czOjPOLmLabpcfQsCEZUbv5FHxJH3kJMwm83eEwjQIhUnNfX1Rn+Y/aiALEoeITlBLPtvvPV
x/KxcTooWMw3nSd69MZwEHnuZc5gLxMQJIjYhf8UyADEOR9rloVDlspjeowEL7gFSXK6mQKUGCQO
BpoVCln8B5kHdp8OvA8Y0Bk/FWPcewF6yo7zvnl8M0hFkOjHLuQHyEie/If9/tX/fPj8DN6G+/Re
oKTnsa+vDBW15UWQaiGtQ+H3fKh5biXgS6+KY/Cj8IQPyU25B/F3K9d50MX7LqSB0IWFbj6VTbsn
KlVBX4/FcbpRX7of0X34A/gKX9sITxMUT4dD8IrAepuKpKROwtujy2JdWAduFmVeiKyju+h8hPWg
tHkVKcWROuMerwK70H+VbJMUOOmB/OHdqS9e8bGkuEj9a44J49KU9lmq6TC3zTf54yhBBFfcWnf1
Tt9C1mEDIdhn7a7xWtfyWz8+FM/WMXDFTfcKhlHzTnjPnnmZ0EpF4fybGH8WrTgRqLV8kyO61NPt
yo88zR0c2Sm94I6nxXKZVp+bY7ya0j6u49IojoIANWrzUQG36XSvdrZVPysQ5v2PXdLfu+h0ypkI
SIXeGMFxUxzF4E7uM0epdrHKE9RbPppxIwNdCugewOMiqqHMusZ6OClGLUbHpv4pSq+UV+ZaPvLi
92MPAnMBzKjKyiD0BSjaILYdHTXj99g+CIUfBzzI0cpmR9b/TYG4CJFZSwp5kv2PWm6Nql4mx3vF
Ud0nGVQTnFNiZZbOLDDhBGXJQggoLEjhUzlmxEwepOxWnPxS+23KXnlUw5261z4gamHjDZdj/TIF
RgP7v+O7OCzwIpXLMlovjuqPsLKHl/RT8+Zd9nNwwluibKbEVbcx3dJnBdQBHOMrx7AJzuuFxRAC
aCihnM8tWjOVTgHQ+Ai96QGXnU39qPPac9jZRYqBWjyMyAZIM2WWramZh7jRy7A8hpNAUg0NERFn
FBexmjXB7F2wPRptmMNEAQUw4ReG81K9yB/5TXSIcVfSbtKAzF/ZXf4wHEVO7Lwo9P9jXMfTIwjY
QGa0zPGJf/b1UJfmlMD4UdnR18iODvo+cwWoRcUR4Z0M7I5jrS275cRaWo4VBRtUeSznzBnbPQjw
SdC/XPdJ1iUXI8iyQaqwvHeDYevcSNJbM9R9xRKh14QAx3Oa2yPwoLuBU4u/uNmzhpi5q4YWIjvV
XB4VyAva4a58znbSDb0zN7wjjmuKmTh9FqkpQ4PvKOyCW7rN7kM/3EdPCck4Z/faCp1OHhOvKitF
2NVhyNBwYw9+V/o2Sf3rC7TqdHjaUfEKjATIYEsiki4oaSBJ5XG4UV24QP+TvlrPySZ7Nh400Dfw
FmrJN04DPRYKxU5FR0uVgsKdyixUjeOMLinJUVloW4an5tG8R6a5U77ie15QWvG+M1vMSrWz0IWR
kFXHdBfftFAKq7zulde8vfySawNiVimCkp9lGDASbbMHZSPey9C8u75Iq+MAOlCTEFlBy86MIw56
8D8Cm36cfw0fyl30U6mJ/Bp8XLcirywNjng8MaPvTF/e+843q6ylGfRkyuqYvUX2uHvyPW/cEWSK
dwF5tR83Cek4A1uZO1gEiATRbnnPZcJDbqHrJhSb6pg/hSCTuW99uB2nWWRlF6Gur+GpH85mgHDl
fFRhIaRVKQj1UZRukwysjQBPhzxerzUjqNgCXw/0hgh5zHMjkIjOpZ5GzTGWtgnQYWnkmwASXF+g
y/MP16Wleo/HQNyYVMbTNPDzVeisBjbEoHhwzHTBLrssc/9vVpihiB2EFEoRVtToIMglKUeu+trl
bC0DQWcoyMeggcL2/mulGSdNABOddDOraLuyPGjk6jrKUQ90IpPX2qDAtsIbAbxgePwqOC6xOpGq
glPp/5H2nc2R28C2v4hVzOErw0SOpNFKG/SFtdpdEUxgAPOvfwfye9czGL5hra+3ymVbLjUboQF0
nz7HgEqVIdZclMzMDC0u2MvYt45bWHXhdc20KvGybAbAcECLUUsVcS4G6aJpigGvaRRfNlxQOZSz
R3tPBUnVplS/y9lbP791zIfosWKsXGV4HL0OS0CIYEEisIMlHcDF6xU5SwWgfRHwGdXU7Az5W2RC
ykb9ytK1Vbk0mZeGhCuTAggb4O8We2kpqtM6lG+rJ2PtmLqpimJnXbnDv+LitiIZUGElJUAQhmu5
7xt2Gt/jP5R5yN3tgFJCTTDxq+0OCqPjpvHPqnsgbucaPs++g9nG/9LhX/9+o6AbGB3BXJfoplBN
5tIoCqVqX5iVkGdQ7EBQbSZsJUTelEw+PecUPRb+Qp1GiMrWPM3EtqUWxQT7oByLZ38DVemNcoTM
CeRED/nOPKLmq/qes185rEUyXCT1MOoXtoXY2dU9FzuG7dKVvp1QjPYqv9mbh/6RbZAR3pT7n+Wm
8L9C7WKTB19+3x/gmzqKaF54dOZ9pSldHHcvgGBu0PL2CPE6V95W+yh3kWPfGNtxZ0G6EkWMZzUc
H+hhrep9gxEQP0HcRkMxDrKGEYhtSOO8W99Gdois7y3ZWN9S3VMg0mSzTVa7TNlSad4WLWjwfJn+
nrQaQJmwy1zTKsMkk/ySpV5TQnrPLxz81/m5i7fl+MeYendQva7cOfLm/gAuXFWRigBaGoeSApCb
IcyfMaQmSTpgR2LoKlUhiwNodkg79o2enHDtMF8Kdzj5ULZEuotv1ustWnWK3NSS3L3I3c9ez1xl
SPz7/izFNFxLULgA7oazrF5bSNJEt8Y0614IS/PD2JZ031C78eTOcUCOo9Qr9m5S93z2kdoG356C
XpsbnlWw8lu5lBcdni+Ge0q/GKfdF0DaPu679VlrEGP1pRlxkVm5RaUUZkDFEaoH44vxSzluNifF
N5+aXRRujTd367rPvfu8d4L0ZyDtz2fZJW/nDniPL5U3uR8rrmt8b937Jj7bFwFXbthsOB2+CVwb
mX1MLUDLnmWycVDFQDURmcRz8YqqVvUyG5vuO83cEoUad7D8ejcRX2dB+6qlR+WjVfZMfXd81XCb
MJp8spb/uql0irMknA1NwVrQMuTdi5odWX/SKm+HAYk31HN8b3CHI/5tcvGCDtKg2Xrqs3/OlZWt
9olmuDdewtpUx16W1KjsXoZiO2VbANNL+R14rbjxnJ3kQEbh4BTnYnisq9nVhmNe7RP5vTJz9Ay6
qJegp0+Tvs/QmjtZje+Y/uQ898C7Z4GOB7N+GNRNMUAZ7aPag29Ooa4ibZvsscyC0facLFC6B1I9
jNFTytyhYl4E9h/8jyDE7P9kxbYL7SqYzY22T35Bqv1og8HCAWtmtHIo3h5XqL/qJrR7uKovsBnC
WgZvhWHEgK2fu9pLCd1aUhukNfUsadqzufRBeKuD5RV620X248dYh3r21ravaAUMIuJH5UG3GGQ5
n4AZVGK6cpje3FX4x+EQ1QFkNDhJ4fWiLlUqJ2Y6s/OM1FEX78aIeXm/v7+dPxP6wlIAhwyK0Ggr
+ySeurbCHNaT2ezYy/e3x3fghiS33dcufZLc98RlqL7zCjwKHOC9c+Mg9fmf0sM/4z9KwFU9PByC
g+wefua7Vw2iuiluN19IQIA7m5C1/+fPAD1mhIH7n74U8DjVBdJruJmDN044MLqmKUDLNeFmbO1z
Wf6VmN1J/5b+tKSd6UA6o32xu69p2qztnttgwxmcAObBawA3cmEHa2WSR5wz5mUw0C7M5vpNT53v
chqfnGSWV0Lb0qlogbSO873jNAH85Xp+tJTLupgcuqzl4C55YQbzK1kH96CXm99T7RGKUqxeS88u
XaauzAoRotZquVE5Ytp5/Oq41ZNeu/mX7BC/QosQ0D0tUDzVlfayryDTKO3ZkW7rHVnJKd0UQ7An
sT95jp1DjLBAr50frKTSpT5FsJQPievYGzWN/fZ1+gKBWMjWTUqAN/KjXm3vryz+a8U9gaYKEE4C
QmXcyAwUU1rojYyrnGScSjV2mboGm1r27MKEML4SqZGWG6P2pVa2FaaSULdXybaPN5l0qKCvhBfA
8N5v4+Hrfd8WEicY0wvLQn7GrFLVKQicwztu0+zBP4yd/Kd3f/0CxAPTCUZLnNOx7+DPGhTlpkT8
OaEXxoVrl6rHdO4IAT74pB96tLIipsQHgpiClgD1O9rTxm29may1QM9j5b0ZFfIEgxU1sS1huFnQ
AK0CWh5PAWoSlLZoBNAKvMkit9zQc+Y7wP6oK7XjGwS44LYYyp0iivtSg3npWIXSg/XgPI/frAfr
NG67d+eJnNYyl/+fWUYWG4hz9MqIQOwmVnsTnEjdSzS6xdfsufpCNvMOwl2/CJwnYLp1pR/ayxcW
yLFb+NHDmpL8Qq6Wr7N/v0CYalkDqKLQMdWVFli5F20ZKhG7TD4WqRupbvQo14E8/L6/uhdqItwq
lFORR0DTjsjlZUtyRDWGm6Dya9ybaOmNXf1NDnRtk8R7dLjLT8oU2nhff9Hzl44BFKxC0XVlvm9O
bh62Lj5CDFvMyGViYvDtvBsCAqZKb0jA99ub1bf7/i5GKs5JieeSDXU5wZITj45aVgY6TOY/anmS
m9a7b4DP0s3GuTAgHD+OVkFN05LblzGUvhs7A2/B4/xqrgzY4ikHrvL/8UMIh8rcUEsblPYl+9B+
Sd+zP86rHepf6kdarji0vC4vTAnxb55oNScaTM2dq77N2AqnnHg1ENNHORxPzuC2P+6PoahxyzMT
nJwMlUCIFyBZLUQfS56Voi6w/avEbX4AuvWjOBjGYfDHrxkoVI7WS/ENesLmGqPx4ilzYdgRrpA6
kyVcKxw0wyAP0UDdwPnuHOuTglfRR7FJntYk9ZbCDs/iceJPMNABoX59YKcUjbhUxaO3rU/IKxCz
2Rrpa6O/NvW8a8egRHGtdp0cuN3JHeUdSNEaqrkEvVHloSki8MfSXUk35RpD9dJQXH2ZMO3d0GhK
NOHdpUOnoj4aaMDpn4j6g2a+Pj9E0qb+0Z7mQ56+3598PrdXGwjUvByHzblscFcVe7Ebmwxth+vU
GS15DnodoI6nx8/d9FRHTaAMEUgN1qDzNz2LNl4OXJwEMwA+JOTErmchiZkO7EDFzkR6jKdz5Ej+
qD/SFqCl5jB9I6anmWHZbbQBijM+ODXl7s99r5dfVni5ALipgPhXZFsuK5uQxGnxsrLQee1KrTfJ
b7naBqSUobsmeaaF5+ZDMu3zem8RiIs8qdLHPIHVra8fnS1tfseSq9leJ61MyE1E488qNGFBtQgN
lZpYmAcXTtegdZadoXbt93pYSx8texmm763p7DQcl/dH4uYsEJ6YwiOlLcF4qGp4Yppx5unk6IyJ
Z7Kn+0ZuV7dgRb2e8RJUX/lkjuw8FB9W27tta/lOX/tMRhJNfs6yTaruuOxX3e3o/DomyUpYXXIT
yS40fXHZBbAOXH9AZ9tJ01oRO/e29M5Y0uwyiIWDrNVZo3a4zXLCVxPKOxYUAYCK/XwWXiR7mNaR
tquU9tzL7ZuZREE8nuYEKGV9q8bMA5sE7zzSdrTwmfbcd8/aeDC6XfJUH9MI3VNFG0LGnKgbgjaC
t8RLgwH9sEX02Nf7st+WljuA96P2amhV35+mxV3B7yUcAAotBZFCpRwz054dqz1nknLMBiOQht6d
yPScoLlFL3WvsJ8k9hHhwU8Y7mXWOx6hLkuehgTIYqh4ZflG/d7hct5WEB+TfQlTev8bb89HDC8I
cKF7hnZ5BfWY65nUpymtC2Noz/XgEwUouJKG6CIHIyqUlL5YvwHhnPz7Nhdi5JVJITa3ShobZgOT
xOuLUwe8kTQ+a9O5xy2d/hxW+wX5YhRi8icaGPVplFrB3XbtYoLogIxT3J27j7ZFc7zpOs9F9Dw9
DWPj4pK2S4y/JJlGRAZ7ggIKXYOng8V086gBpQqF2fGMVMbsQ9kT/SKxmnlMtsiKKT4/gnM8tCGH
jtZjzjV97ZxcOg1Rpnk8A3PlV+rkKk7slfWui1c4MRe2/JUh/vOLfaj0atxUrTye+3YLSW+3TQ/d
tMZ6dHPB5QN34Y2wGm3GcMAweDNk3+L0vYq+3l96t0kkwYCw9qZIMZM0hgFDcRVr10MsaNqgLQJl
T9Ov54f+a79y2b2dIPAY8Agmg7YZbQ3CiaCrXZ5ZERnPZZmUW2JU2bEd5Mm356kEMl2NV3bX7YGH
8gYaaJCtQu+vLbZozZGRApLRjOc4sXbtY67HbhSxoJg6f86w4ON0rQv8dtIAYAA2AyznkMxFKLle
Gb0OmioU48ZzbjvIGSZo+c6otWbl9loNJoTPW7WF2zUWvDCQE7i2iZ0YGMi+tvZNXtgb4BhUb5Cr
zO+aotqNkpTt8gYXazbRj97upiAZrd6NizEOwOIUu2gx6TeA6MWBnY35VotB5Hh/hXFnr/cjvpLz
MfM0lo3m/OvBSHojcWqNTGenGlzHSTwZqENlsH172KTOGgvA0tBfWhOGnjkOM9QJl76+Lv2YGTud
0RXg6JJDXLALt1qoO1kiy9qEnFw36Nl01gD2il4TA8voZGpfZeX5/sh9pt/FodOxUXR08yMHbgsp
hCyPEkMvuulMqnJD8jdoWtgA1qetNz42T1aM9gb7G7EHvwZ0m0xvSfpcxNvUOYLpoELvcf/L+AEp
JtfmnBzj+/2vuw1/4OH4rKaDNxzq7sLqGyyrcKZ6mM51FoeJASiIU4PamdB85URemlKg4aFHg+YK
voWvF5BZdpY6SO10nu32IdabnVqQ1/u+LJpA/ySGGcl0GLo2YUl6x/QBvhCF4L5OFQPOyPOKIwtX
CwwZsLA4lHgjrAgNm0pTqRvTmM5lBInLCHFhG1tK6zegj/cIpwc3EtbvqEQaD3LzLDABgz60TcO8
ok1V/77TSxOIx4mlWniuYmMKd+Y8H6CemirT2WDWo4GFk3fFI+iNtvfNLIR7PPug9wA2LlS2RUhX
nltYG6Y8nZOBPENKyMtmGjTNz2mNbWxpX5og4cbhwovoYpJxNpip1lo2n1mf/mmgYU/xNxdFEl+d
nZe6ZWu1CWHVIOBiKi/EZ4QdYPQSK9GjB/6b+CcUy33Z/ttkzY0JYY4cOTfaJhryEOgOa4s7ouol
MhmOTl3HWwqNT4AU2nlbyVZ5kJIKMrwahIMKkivnunVAv3V/Ltc81q73ST7nUmcZ8JhA9zOzQaZm
n+9bEK7C/9dhHNZQoOISb8JONOxBr62yzcO2PEOILPKV9IS3eigZXrRyDxHW/z+m8BQB1scBQE8E
KLSmHeVFDzojoz+q6lnpiKtKr/fdERb/PzbQoAXKSPRJ3DS6ZsRomkjh81c6Xk8HkCTvO8XxV9WW
FscNYHTezwOaTLHlo2u0auqpnodYr948zltdfkuNN0KNQ0RwrZqsgGRrKshiQPt0D6T7sooDClx7
Yn0Kdy0JpOhWHqoMLXWDcS7p4IGn8VBqL0M/BxoED6zMs1Ik3kGKHTmoW90fYGHT//MFYP9CpziO
IUVMLUKQrI+UOeJ+k9ntsQ0B1qGp1472YbJoIDG6EjaF6yS3yO+uuHmhasxlc673wKwPZamORRY2
0uzV+dGqkEV5nObMM/O3xFh5ZCz4h+5f6I6hQA8Yqcp/fvHIiGhXkyHHvBI1VLNvdPzV/ISu1Jx9
/etxBBYWiSFgZ0DXJMJVM5pZKFeYeTjQox6FmWk8Toy9GuhJRVrv531j4qPjcwxxFCDxAzY6FDaF
XZ45iW313BqzwBY+90rlVwwHQtakiNiZ85I7RX8Ycqv1SnQheTLR0ZSaN9L2/ocsbE+Uh3DFUvib
9GYu60ppZKUrilBqaq+vfs2db6NO0a2VOxd2p4mLogECMxy2isl/fjGLLRpv6ThWRdjokLsGKxOz
9/VeczwF9DX6H5qtZd2Wls2FQUt44Q8lozVRuMHaT8ogM9z5m9welDX8scgA889M6qgRQ2aVK64I
ZyD2OtolI4wgS3c0cVU02ka63xIPFPD5cwzR2W/zdvwwE9fwduimW1OFX5zBC/vCAVmlSTEmgHaG
AM+5kHuSqsRXoI/RpvNKpFna93jL8RYZECxDZuV6DrVYGSzaG3lYRoEkp5sMalauYZLNUDo7ipwR
csnq2kbhB+rFC+BzeHEI8ucrJ98TGQbRoUYgy9UWoaUM6cPI5B9KZIK/zomI4w55WXl2BYmBKLeN
hy6eq61qj/R1zCjxnXSYA2AyIcN6f9MsnJtADoKJD3lOwO3EZ6c+RFS1o6wIadwX4MLMOy8hCEhW
r/4lH8Wn+5Ar/Ax+ABJ+voAv9k2T4YJKUicPrfmP2UyHXkbRqJHtbS+ttaaLpfl/bIE/C1QnFi4F
4j21UrRE6RNahKCpGR56YkVBhIYpb6pJHOAhlCARWNpBEiEeTcrQuRlOiWAcuirIh4ahlkF7n+Ty
cBxnOm7QKFGuDPzSpkbhDlnfT7UO8SxoNVrI09QUIYFuzxbkLNrWoMTZZKWZB7OhJ096FNH9/dle
2mCcBQbUYmgZvBG/ZW2ize1UF+FsdQ+xpT1NoHxEn5MrI2l839TC7ZLjTdAvCIYHHXRm1ztMyZMk
HigWe8U18855ubaFF3wBA5GGjJn8+czjP79YTlSL7XaOMcWV8dwnz1KETDfkkfTdfT8W5gn1Llwp
AUhFm5b4EGmTGJK6yoR5IjhP7Yfcnl1jlNxJBbRs/HXf2MKgIZWOWx1vNcFzRAjACi2c2CQKdiN9
TNtTQeW/nxUL1Hko3CK6I9IKgzYyik6jFN4wFLXAzKcAIcda6+9PYlj57BQFuxH4rq6nJjNROu0j
WHkr0UxSICkHYcSVm9vSvFzaEDwxaZXE9cg9KQLKIY1BQT1GAvkvewF5KLlyhn/IxTqbsIxRaYWh
joFbY5w9ZXxFf8vKxKy5IxxIMuunIiphReq2Y3VogPSw93PpJeVKRn3NkHB7iVQTJLA6DA3TdpY9
8Nu+DZOPBqC/X8nYmxwzrpjoPOQr/WLU+qlGtZLaRejoeeo2aG0PrKlZS6gvxQBelAU7GKdX0wVn
WDF2ZTKnZSiz6KcTPUXEAm7X3sX5Gopu4Zy0eaVLxzNBQ6pQWNKt1iRaPeuYn6q2jqi5MtcierFL
9FgL7g/dglOcfoxHNtBloQx5PXR1Y4+ESk4R2lLuT/VrVXxoLEVyd+U1svTgQ4eCiu4/ID9558C1
IaOglZVVahFyBepnSf/ame/NHFJDdgfpaHszKLhBCNCu7FwRH8N3FJq/QN+poQUNPgpRjowRv11o
RSiXLRDrwFn3zw4djoMSu+YYn0oDPE3m0UK/xt+PLM/yWAbCH5Ad6rXDcedENsuwKPkLtwVTQ1z+
AKuSrL7+Bzto8gLTE7hSAb28tlNJjTnWCmYQekLuMLolO3TNiWYrC4WvOeE+iWeODslgRPLboylm
gI1VXULDXP2oh5Mzvilr9bdlE1zASP+HpfHak27GfVW2ChqO0hu13kiDLFF+vj9aPBTcuIEOdaTG
ESdwNF3bIMVok9REYRZuGOhMZsV/mY4LA0IELyt5bEwg4cPGOZXVdp4zQEdOY/xx34+lfaujOQZ7
Cm2HjniVrmKlglReRcNaOZXDWbN8vNCitUC0ZAU5BJD4aVzhU7xXURlKlaaS0lDpj5WN7vTsvQfZ
b/n9751BeyheSDIAL+AKup4UaVLRUtR1NLR1bVsELMaYqa23CoAQ616fweDC0GewuDgoJivLGqns
scLAPgbJmwAGN3mWnHFpZP2Rv3sS0Frkxkua+8lmjs0QasuHGVoQ/R/ZeflrtyFJ83k9Bts3LmLX
bhszBEdbkme4gL3p/Y/IfJbMp8TY3reysKuurAjxIa66oVTAEhbmznBwAiOb3LlaS2gvhVneAAu6
Fd6yhY6Ia180XVcTS28ACyZuCRTysMVY1rLsRTkAe+iTAQWpttbgu+ga6Kt45AOB9yeV+sV0pkUF
Cka1z8JE3pKqdlPpSWlXDq6FLYCCHW9bBx05WPR5QLmwYVjMsmg3ZaEO4dF+iL2pLDcZlKyijKyc
GHyZC7HpyhR398KU09jyUNswNcknM+0hWwPuX3mPnJcn0T+E0V28Joy5cEG7Msm9vzAZaVRmYztm
oT2+1j4tjyi/u8yYIdBTrVzS1rwTVjtpZlmVLJiqjCD6OtXlE+RcaPfWmE919iNyqpXRXEoVgmQI
XDUcQgjAinAAY1NE6PaesxCNQCk4IhuJgOC/DmZd8ydQYOiQ0Sk91cKDoajtvy8RXBkX9gPeqIWi
VphLlX4MKgAS2tlcReNwD8QFc+mhsDatlhjEhkJIiDY0NfXNn5LiWUDly65NXEd2wZ9D821trDUF
8N97z66wUPFIjqeBwjmlL/0eiu+xWa+MH49K90wIC3Nq5yiWIzkLGfGG7dy4Jtg02X5YWZRrngiL
ElCgPCWxAvXHw2Zcefws/27cl/ACRrFfLDCUzsjKyMEoIUerhmuHx9JZhhX2P79exA2Cz7JXolxF
XN9Pr/q2+FMcHC//UobFYxMcSsmbAmffoo3s/nGy4pVINIf2VVYNOjKJUtuwBxYDDxMpkrW/b2Xx
PLn0Tti8hcNywFLgHXM1twVle+6Wnu7mYGG9b2kpLPFeDw725pA2YQVIEJlQ4sxAZvSEgo90JJKX
Mb83wVL3vzUlnMQo02i06WBqAN+G5gxeTGxfaZB2Vr+zdp91z3Ray4ytucd/fhHgJXkCBqCGzbLZ
dM2wUdLCbdINm4BmdY6d/MdZ09JdXCD/DqiYw4pVIiEo6/BS2WbtFmrP9ydsKd0Ksg1OkAPwgQJV
hmuXgGgBqUikZaGleU74DJLhAxRc3sstc39ptds+Axy/WetJX7pqXBoVxtGmgwSFIhht/Dh4XusV
WTqGHQePN05yiuyfsAjVBC9nSXey0FR/KGhGkeWdWbzi8ZOnT/dHb+k6c2lJGLzIIopCUgmDV/sl
yGLfa8RWvdjct7K46i78EUYLD6weR0PED6bRG4bKG43jzI5x9qpSxY0a051QWLpv83bdIZeJxz64
XkBOiaLn9bKgapzYkpGgMgjAw0ZRhvPQyGvLYOFSwa0gNwtGDNTkxKSpOeWgo89zKBnVAL/m0iaF
PI9mbNVegaLvr6kbXDomx/5rZOzv+3c7c7CMNPpnMhWoGGFMcb82O5vWedgrjrtRUTHRUn+tb3TF
yKeCwkW4MFmV4D4NZIOunoYczSbNiWmvkb7Wnnq7na6cEYt/+ZjI+azSPMxreVfG39MOktMZNE/k
xm/ab2r9qiBr4owhuhqKbU9B+JIq1W6SqhXuk8VVg4weavIgXQHv1fWqsaVGM4F3zEOzeNBQfDTm
1/vTtmJAF+qpWgEhoTovgeOwajeib+mqpDj/DddXJYwlFuNnLzcvi1+7kNlaVzQWxlIl+i5jxqZi
T1Q+9fQpnTq3AVsKl4CY1jh1+X66MQsKWNUAFBxlXGG/TYbDbyAjzOYBnmDNb1V6grpd0MrQT1kD
MyyOoomEByAjfPsJWbwxVWjWj9wYsVxLesJjeiV8LK5IXnxBYwRnRBYu7GlkqGQmsJChuUED+0Vn
geuiXOvBWDPDHb3YYEigFZrMzRSAWMkVtP7oaTLWOIuWrXClWdAT8BTktZW0Af6si2bUkArmIj0U
63+keOV6K3bO4EGMnhXQB4DxGPk6oPQEIznKnrqcwZUHvYD4t+swPBsfUjBYq28G07w4AjZxygKg
xL3VtKfYqnVjXhjJrB+UJCqwsUC4hTf6Q2F+UdGcY8snKYcoeO9LlewW3ZudGkGr1jurRMOiBE4K
s5q39/f47fHNu3eQsUcGC3xtIk7cZqUdFTp2oL6tm19xAskH5U9aFMH6oC9t9ktTwq4b49yQ0hpe
pw3dRvWGxA9Tkm0gaugViV/aHCDt0V/3/VvafZdGhQhTRSbkbKci54lZS38t+7Wzm/8CMZYAF2Ea
wNPpOMMFr+pGLmV5BjpQljGDVlAnz3H8Gus7czu+Smtik0uRSwPQE/rOnA1TxNTkYPak+gRrSdyT
jVKBhC6apAmGWbY3Oyt3+248E7A9+vfHccWwiK2xGg3iQzEMF7zesQOLfo5ma2NrZF8IUKD3jS1O
2r9eiiHTbtQqNTMYG5LfdnECJc/93790VbgYRVHJIc0BJGUFv49AotPQX2MD+okUhDV05TK5HGjQ
j2nyVJ8JINR1oLGshlny2OfhhCzi0H4UcftQkRP7VUoHFU3P2lbVQC6eVF6vHcw14s/FSdP4bY93
ICFrdG2do/aKrkPE1noXnfBIpijPaJnz6uHP/QFdjCIXhgQ3+1TSq8wA4rMZ//QQVQ5TGrDOzeO1
Ltc1Q8JuS4tp7OYWHqU/yIaAiBHEefNanmDpCAIYA2EahUzoNvDleXHQqbWVVloFb8bibTTfEnai
5OP+gC2uQBQtcR8AXuKWsaAkY+UUKm78gQSNG8Vbu+IsDtSFAcGHHmCZbFRhoNorPnpfPLSgrNw/
PzvmbkLfhQ3hqJZkK4dAE2yUB9N91V3I/XrJ4ckJqt0fLtYTgc4E1Bveb4rXrefZ3ndtUwcf+k5a
+ZLFCbv4EGGdy3Oap9qED9GMfdo+yMNGrr/cnzCRY+KfM/vChrDEs6psUlbCRhOivY4d62P2k/zS
PtjojkED0v7eMxq3epa+2Lva71bab8T+1xvzwsLvMpsUygzzXWBtsO692S0OQ4GuQm8+6iBwsjzw
HIZIoaZfq6AB12QC+SblMdmA9e/n/FV9L96VQNmr+Mn9kVkMMoDgoGMPOUcgma53S1dkWtpJGoL1
T+hpAvIYQhJnbyW7/50ZYQDMVI7VuIaZLD8U5KQNH43ljnSn1b+BqvXuG1tcUBc+CbeGeWzsOeLA
cmOM3TZy+wSpXG2lPLNsBEy5BpfLRXvz9cDpkZNLdgcjFnnVdKSJJeiT9pv7niyAF3DBs/61IkyP
AgLQJFWBVucU3Unnd9FO08PB+NFbbyi91q3tabWXAbZK1opCi0HuU4oerQ1ATwovHw0NP4kUYcoS
pRu38azp7mSDaVYpmpq6ta2tAYBFyp1/dglK8HgNf563QtTT7bhF07SNt7k++x3kKHsXkh6db2in
oepc3D69Bpd945zFKN6A1mTUV1bO4m64+AIhJiqTDiBchy+QvcH41qDZMKVQugR4w0rXLoPL4/uv
t8ICckwy4CURISTNCvic/4zZFylyIEHz9f4aWrricoZ8YFE4a6aIHpotA9i+Ni1C4ztBt7zlM+sb
TaYnI35U0Uqt1tLmvkGRL/FzHiHigZXLJWkgxH29NUYQfRd5TgBAcRr9wAaQNbVamwZJ3w8BS7Ii
0CNz3uCJn+y7qSRBKlNpB+aJ7nHIKs1Tyr46DG0kvZRO9JNaRYdyOTLWRj0x8Bur4LqDYlTQFx36
i2hnHzLS6MAojc7JVhLnCBhrvL/v09JkQR4EugkANYOUV0im5HEpMUBI81ACGyuysW7VJl4rZ0Fj
N/8hH6CD7eKzx4eT5F2PHnpPh8zM0Whg4HBSIedHa1f6W+bWf+YIyEje5cNFf4UY6Rh6HzGCwDL+
6t7azCu3KFCOuGHOXy22EioXB+9fWyK3SdmmepKp2FVIzNP6YJQHQ9nLxlpqb+mFik5I3Mm4fsyN
S7I+g6CE4+rnWI28eZhiv7L7HzqdE88ph58gds03SgPJe734XQCKGNxfI4sp2osPuPGz6lv0hQBl
Dh0gyOSG5EX1nG/9e9y70uD3/yWjA6Y9G2wxqDODt+t6oUC9Uy9jdCaHRb4DAnXaGM6aR4tDCgy1
hb5hDKgIWko4I009SIhRjU/t7Xxsi02un4h2tr9loL/7cX8El669HLL9/8wJp1065gnw3AiJKNL/
bvJXJQKbnloFZpH6bbtyKVuMi1j5qLxBoA/r5Xr4xratGsfCbGmSN0Oc61fOxofU3ht2+giU6rex
NFYC46J7aClHvQ3YJtxGry1OkVX3jPRFmBUtBFePZof2MrSAoPpHspWTjE++eLvXgWxCqxH6vuXP
JNbFK6jpMnVSMmDgy7rZ1FIVgGTiUFZrZ/ayS/+a4Vv/wow1IytVpB03gw6hEmyIzbkBsshXo/mQ
oPt5JTgu7jGOWOJNgxYvWV0blEkETg4LXUJq+XVsd6leHBva7PQYeHUZxFTlFsUrUn9vmb5ieulu
cGlZ3G45QQnVLIuwj32wxfly4RvxuG2ZdMDEeM6wAhhcmkGum4LqMC5E6mdy4mJolVxK1VpH6wR4
j6iZeDQ5JVBV/vsdd2lEGE5zhB6EFWGZ5NaOlBB9SEt/gJJYtu2KNUzfokM4PsHei85VQPuup04x
m1IHey8Qv2ahe70yUW+WEgBHDHnNrUVTJsh60OMJD0QBCGtmitX1A5al1pvHVJknv5TtvQrA/sqe
Xjrb0MbAOxDxEkCh9tqpUpvMeaoioHxtyJV3o9+Rr3L+Cgri4P5MLbmERQ9fsBYQtbRrQxXN0W2v
oWliyg6lzuFZyX9x5cKCsBbajrb2pAEoTdgJtM89GvqjPV3L3i9to0s/uJ8XyzrN5N5Ecb0A/8JG
mjN/6J/Bl1S/2hEN7K5/uT9qi9Nz4RP/+YU1AsrHzuKAdjwFxwAkgmiUBL3ZWFlko1t4UN03t+Ac
1oGC6iyaeyETLJgz08GgqY4zhZERyqSHwXwvgD9sD7R+KLKVALHgG5L+wG8CSIfUtSg355RdWQ0d
D0hgRGch+sGJGXn9GivowsJDJQenP/CVn9HoegghtmjHFKiyUEY3tGF7dXcwpLUNu3COXBkRBg7F
hdHQeDdARoOu8ab+ZJcurUO6FsWXDKHOBtUCbCMD0eHaG20y5snJsF9ROSSxHkjjmynlbme+AW28
shqWJgggWwC+UdwDYFpY6tDKK6Q0ktCEomyjLEjLQ2/7c79y712zIgydVRkZ2JZgpVAOBnVb2VXr
c7p22VwAv/A6CZo6OX03mkr50r/YSZ1UN0bdZDQsVBR1tRfbRsaq03HqQ37CYXqosQ8JgDMZtexY
tz8yWd+SLYQ0eqIcNbpWBFjKjIA3A3gLkPRw0gXhmdTSqaU6GhhRjwrISFzbBoxUak4KFI9J/KRD
+dzxu/577IAoOFf+3N/oorQsfz/BPHC5AB+jH9sQgqUOcpcxZgB00yzZVtFhGPa1dGyIhJJff8ap
s4nZhPwM85qxkz2Dvg5y7ZbSaTRBqnA0pD+Rtemy7dA9UGB6B+XQa38okhqSekxUyHzs7TU+zU8M
hXAnxDcDbMC1t4ApFoasKWTp/5D2ZT2S4kzXvwiJfbkFklwqa8msqt5uUPVSgNkxYPCvf497vm86
04US9TyakfqipAy8hcMRJ84ZUk4B3XfCIkPtxE52hWcGaPBJA+dnaflNMm8UjYNMf/TxVSMkY7OH
nN1rEzhPubPFc/WR0bUXr5irD98FGSFwBoDwCt3K11tLnewRb16AtCEHlWwmBMnbxmz7lbLxwskH
hZ+K3esZotFD/P1iAyeT2aVekwGQVhxUEOEbb3gvec7TWgl8ob8cDQVInIl3DF6jhmRo0GJqWh3Y
FrznlB3G9IdTfa20zq8NEhRq2DF+N9Hk0Xsj3a++/JVm4/Ogdz7uPkfNd2hNX4nxFhyEKISgJRng
IbR1Sd/DsBWg/FMBKaHlQV8M7wPXt5w4Z9asufElUxoeOPCv6B7DJFzP8RhnPIaAWH4sszx0070O
hb96IoFXraEmli3hYYOGHSypKllKTJ65ZgPY/5fe27L2obG/zGvAp6WqAbTj/hiRgjuUcKFVNrSA
+etuWMReoBTfFbcKrMR6cKafdEssZBPmMXKN/jmNIbQV73oD5GTIB2M5gQRTjv3fA+nASiS6WlHa
Em0r0nISxbW7hgMQyLsvWhxl7GA3X6e19rWFM3llRTqTlQqGavQIoiVg2+xWNqT4Qum8u0JSHQ2N
oEABTcD1LrG0kfI+BsS2pwc0goJY2bvr3Lv32y56IW6Bm0P3Nx6J6M6V89dzao2o7Tu5qAO6HNre
2IPx+T/YwHUI8nJQ5oE373okdgekvwdoBDbIi8WPZYIu4LV2gqWdLrpL/78N6aaZ1aKM2w42kNwF
YNIMSB7hrPvZ7IW3R7O05thWiF6B6AKuSloXOIqxsVOAQbP6wcwyf0jW2HcW4mMQd/2xIO2q2AN+
H5ro2FV8p04AVHkRWKDQNoDGCGtNl3tx4tCWDboWNLWij+Z6cYwJ5NTtCJhQdrayzWwimXpIN7en
bGkrg2UAvy+y3Y58dQHV0+lzDBvaF8f93p6d4bVN0PH597kH0a31rxkpW+tUeHo6g0DafVOA9vTt
uEG640V1znQtSlhIiyFGgMC6wN0A8yltN0jYJC6vgNuuCvromPTZS9SHwkb9xSX2i6aoW/Tuo4Gl
nFbO68JyXRmWomUFzCBF1sDj6MkUUlNHfp/6YEz1TbVbcUBLY0QYC+0tDYEjFGGvdwYuDyeBqjk5
csSMXNt77Gfz6JJQezVUCPbYenR7lyyFBKga/GtQfnUglzLkRY+QIK5b7cmCBnREjCp/SKa+3JTd
QKIORNv+kGvonogzEhhAnQTe1M1BBiIwn43ZGM1I2L+UrMhsNChaVR3pTadGbdlOKwX5pSTb1efK
J6eHM3ITjxzd0jim3mvaZk8khvBcfJd5PkXthpRJOEC407X+/lHrCdeDDQ1QFuot10uTozMx11PM
lIWXYA/W+1H77qoor9rKiu/WhXOWriEPMSdCItcV2g+SqbiqWqfREayAVTya2o1Len+yXBBw5zuD
3hnlXeIQHzXBgLrVlqTgmo2q9keV7frYC9Vm69lBPSF9DJLlufeJ13wxhrWTv/TOufhKcAxcT0g/
06SA7Bf6UcrNSL8iY+bP8+NoDJFS9i6A4J9Txr9U3Z6OD8aQP93euQsOG5h2aDACfoQXjwwc03mj
tGmOMKsQzGEnO4YoVBNoI9RmYsgQOtr/aE/aeUXDcoUzrEmfHdFj5BvM3CfevulLf0TxT/lP5oDG
s4AmFe7uenIzJXWn3MHkTiDVVdxXxaCQU2S+0kwbRX8ZErpyxf7Gl3/YdL+JT0R7Pu71a4sNnFll
zQz7m6HqO+ZoSSSZnxr9oVPssAHdnlHt5uq1I92uYGqUxU7gtvy1nON9rJ1LfmwMIzBj8tjXUe1F
ieF+ur3k4gvkLzSQVsI1jSIFFGyvv9C128TpMrTR6OMIfIaCxn7d6SPQUm9sbswr7XZLrhhTL6Yf
oTYwKNfW0gbsv7WK5sy8rjdmYfgVcDg2esqM5Kmllk+p/otX9u72GBdiQ7HmACgjcSZqCddW+74C
GxMQwiBOelGcyufQ+eRfbttYnEe07Yr+LmDj5YRJrbbox28Rfzrkre9t0dEw6LmfOf/BY+IhIASD
gBMBWPB6LHGZdCRT0Vijk0Pjzb5qJEE1RHayls4SPyRvjEtDkr9UdGpUiY1AlKZDVLbJy+Semi4a
zX47dfHGoMn29gwuBFfgtEKqBb3qAoAv7Q2AW+qx/43+jV+nxLyvzHt1DBrXOZSr6l6LtiABhIo4
iJZAXnY9i7XKxqTX0I7hZmbhJ2zY1KArbbyHPs92FcBjKxHd4h2LJMS/BqUt2MV9MZc28NRZ+ZMr
UZGar5r6fYBYWj0EU3LixAxjHPN4LR2wOFJwWot2JQ1yI9KbpSq8kU4DWqTMKix80wigplmuPSWW
oLOQEgZEEkI6yE/L7UqJV1iUmIB6do6X7EZFwOJpy0OHDybKS66yrey4uKvyNrmz7XbaEHcElXHi
PWetbt1r4EZYcb1LZx5szCIdC0gVGkeuV5g6Y+q1BQNWnqLHwnt3u9ME8czbW3ZxWVGuE8ks/IOG
t2srbe/Y42BoQBCZ7IHVkDCenNAay4OWQNkKtPtQ6AupYkLe4pT3PFoxvxTToLCM9J4L7A2immvz
FTcqZ2IOHgpJUfpWrI9hO2fFRm1SPB5ZOwZwfT0UMqs4JMPkoudpqoLexsN1HBrlqHJ9XJmSxXkH
hg05JhA2w+lef5JaTnWRWQJHNkAMgzg+n7/lg71ynpZ2NVYWglo4UhB9l86v61V0qJkgHaUtZLLZ
vFFJ44GweiDbdigfaLnidpcMIsmFfSRoXHGTXw/Ls0FWPI7ox6PEvi/ZV01F6/O9ybuDneX728sq
Pl72vJe2pE3FPTueuGi0oikyxI0eK5tkNp2VS3Fx70K8FFhGvP/xahY32kWGtDbdgiUezizx2iYC
YQ3ZpKkbR+CEs0JnZtPOUkHHb0xatbEL7ml+VcXdcXZLe3t7wEtXjWiJ0kAQZ3gfpJ6NupvtEX3Y
R5M34OEdAThMLHWKxiSfgsJI+zAn3gvL+nHFSSxd2ggDQYCFXlhoFEheuUra1CQxZno03jsk7D3z
ng4kdP8D5hn5LzDDQ2wBVOMyPKPRczqZMQYIyBCCHNfMd6gTtGE/Qw7n9lwuDgmZNhtQQ2hny7Xw
ecQlQBvcbJYBeG/X3+dG6qf5O57/K95n6aQjWQooEpiBAEySAgSzMWNGRcNC2Z3RpO9nXufr5bwy
nkUrItIB/ANwRhmxjJZyEMWOqLHWiNLv8Vx47Y3U2XEviVd8ytLMIUYUcoyQ6UMgd30e9Dr1EstF
gZUId976Tv0wFT+sdOW5vTigCzPS6Z55NWaFC4pHVHD17D1hYPJfq7ovDkVUAVD8gdaE3HkEoH/e
/8Yvet0pjZsQtHsOtInS8u32Zlscyx878nsRxbqqcytcfxntAk1/TXPbb/IV77DkDvFkRxlX0KBb
MksdHFOT4yKBO9QMUCVBChOb7fY4lufrjwnx9wtXyGalUvoKIMwm3laxG5r6ExoJ1f8AIsfD4I8Z
cclcmHER/3V6h5EUQFpor4O37+Jft0eyNlnS82DquqFO0FF21FLXV9o2SFRnxWkuL/qfUUjnPgYy
RTFbQY2tOeBy7NLQRbMZeOP/i4PxENzgyrWFQqM0FqDPvcSJYWgw88jQ34wc/THu++0JW1p6lAfB
bwZGR6Q9xIRerEltp1WSM0CicBw95xu1FB/tPuFE+pVtLKZFvtUF6xgevx6Q0rK7zOxmjrkHgkCh
eVqcsvEN/fW1Ugap8rmD2I02/XXIAhw4EFEAzuH/D3iENgfKw2E4nPmEFo/5ibvUVyFi2er5nnVf
/3Ya0bgGVv/flJVIHklrlU8tCEcgDXmk1UPdvM/1sWHfEnBl3TbzMVIApTNSFYJfGKKNtuQ8lULn
XO+QoNK32Qabe9NA5rpYOUMfVwpGEM6jDUJ1QUUo5eDUGroxXgfECAO/h62GrlpG3djggptBe2QH
uEF8S5l3t4e2EI8JumowOYJjFmI1MsuYZbCZlSlS8aCuJdnWMt4NFhMf4LZAAQVObkJ6OashTjIf
1fivzzRsI/GIU42pRdf29SnIChVZoAKVGlyu+8YATTSb0Dq6dgY+HrZrM5KfNeusN91GPEZb6pMy
6pHzt7Wz7Ua351I40uuzdm1HcrS21WoVRxP20WXlJm8Bv2X3zIAo0fzCVOM/zZ2NMho2DGIH8Ui7
8CBaywlRWIqIq3osikeN9mBBON4e0OKWBIwB4E3EdZ6cpStjcCuQBDbM+kHngn5YeSPKpi6D+QVq
ireNfXTwYvb+GBMfczGgWe1442oJbkOino3W811oxepsLTm6MiZbOmZl59auWWNMseWDSJuDR4wB
uxOAJ62rA5b8b6OypfCuHaHEqKoYlY2HaUHvG+1kOz9vz9zS/sZ95eIaAVYP4ff1zA0QsGAp+OaP
Ktmpb/SbNyRgKVxxT2tGpOXpKTPHwoCREp3CNjtrJYQ9zDxYLRAvLZCNQirqMiicWaa0sVsMpxkF
pYhgd7Dz/QQM0fiLadbBUcD+UepBUZYrh2lpcMB6I6OhA+mF1/b1DGqd7UxcSN44RPURJjVuEmUj
Cam9gqNb2uSXhiQXYdhMZ3pJkQGkRZDjNZ/9ROloZTSLRoBHcFAqxrNCFrDyLA7ODGFEh6Z7Uf7q
9e1qrL9gQ1PRRWEB7gT+YfnZQg13ICpV0U5qEhSsDsA7+iVemX+9s6HlB35WcMAghpF1dDqWFWBi
AbIWBFUne6pDl7qAcn9dpZkxscCS64YhVEtAb2GCpUradDEkACvFATS0HyYxHBTtVgKxhctBoBrB
ZYMHORgbpfMD8t+OsAaQZCDtc3BGIXgNiuy+9ZKIrvHJLC3Ov7bE1F1v52m285GoWBzkYTeMbHrT
XFdWWjaCyYJ8hw6kovj7hb9OilQb4waRJbWd/gh9rSJSulFF5nNMotvbYNEUbiFgyJADwyP52hSp
0LqnjwX0ZtVt35chnjBZt/YaWzKCrCZYykSpDkQ810YyUG8ZfQU24CQ79W3na33vA13014kFVL1M
pA9RSgG4Sr62zaS0U1xs1RGZ6t13bS2JtzgISOkJUmMVfVvSIEaPdUNTgwC6Szeade9UW3ON9X7N
hHSj9Q4x51xQQIMC10RRuDi4w/vfrzco2wEMQf0MPDySl8yJoqqNARNZwwNFhWcRWkdrvXwLTh+k
twKFZABmi7fe9YKTSkOAg6wfXpR2yDIDqNiTZX11yF9qYKO2hDVHGgkFCrz37N8IwIuTYhdd49BE
q45zvUGuD4syVispkSXvcmFCZjZzRtqaRa5XRy85g62EgrNNkBKraBGEEtnm9vIsTZyYNbwrsc3A
VHg9cYWDN7LTeeCZzqo9MUmA86jVVZjytcaXJbd8aUnsxYuZGzSl4clgg6Hb/8r+w91y+dtilBe/
ndklN1EZro7AbSnIwKYbWt5P3cpcLSyMLrqUUZfA2qNN6NoKmL1cL23Q3MiLbyAm2WvVjqvZriws
UL6t5PgW1uXKlnRs1Nl2lVSBLXYw5yzs1YAeC21tNy9ZETK+eC+iYwxpvusRdTpVamVEJlHtq8Rv
FRC49O0Pjqdl6KhlvDJ/C3hy+MoLc9Kg+EzS3BEdceo3mkKvl55p2UUm8rB9tzXbF2v6iWK+Mfsl
idwEHFWQOqDs6KFADTeCHtmdsjYDYtdJwcLVJ0mOo0xqUhIPM5COd6B15+wxXcMOLGx8mICcFsrt
iBnkCh8vOsPjruhAnEs/T85a93r7DC+P4Y8BKeCpi9FiqTDgOHgTG/uqe2Je9L/ZkPxEC0aomSpo
Lhzc5zF5ZW7s44jdtrHA5yD2x5+BiIFeHGNtMEfIdCMM0S17CCBH1T+D1F6Q9E1JMKFj9NFoEnCa
21q64UVeQ8tS1aLM7PN9P3mFT1LdgrLtmJ9vf9jaCkrHJCkT18nFBLvuczX/VMbv/9vvS+ciU/vZ
jBNMLopkG8+id0Oarzz/F/eIK5C04O5F+COtH1dobg8qIqKp347PinZYSRUuThGydoi68VZR5TrY
CFRUouRCfwF1Yz09THTtpK5ZkBZhNLLKiWfIetTo9yozNXDW+CkX5wjRPEDe4hkkR8EGrqfEVjjE
bMhbNh3U6huI7G+vtPjID+7mwoQ0iNmY7GruYGJowOXeBIMeqc8z0qq3zSzNFXKp4O9ALtD7wBVq
qpAHbgfRMzm8qf03ukq9sjRVFwZkrtA5HpimZnjMeWYD4uThvrTVe5Lk77fHsWZGik+pnSeE2TBj
jo7fO/caOK/XihErc2Xq105nZqahTFzHUJLB19wX3f15exBLaw7VB9HErCNzL0fA1ThY6ijmqmL6
DuT/v2zloXHQf97zNei/lG9xwesg2kn/lYeW5qvvdcD7WMJPdOi3TCOB1vwwq5cCvb+Nr7s/jHFz
e2wy2vQfi8JrI/pGP/PvlPSFy+bEcMtyiOdTSQ7aYIS6dkC9hfkjUpiWgsa+n/NgRjNPHh2V7GmV
rBwoafX+sS/IEUCPgK5WGZnNiNai+N/xEypWPOiMBNtRN9ZQ+3Lk8tuMA3VKNGeCLgQqp9ImQZ9e
2WbOfIqdfAcl13EOOygZ9GGMdl3ybDhbtHpDJ3LbKN62QV3e4GjLM3wK5pcs/8bsHSnbQ9cbzyvz
Lx6BFw7lnw+D6ocNEiQg/uW0e6nTHvhQfNikPNrNWdcNVIPA0fMIaHoTQaqXNZ9vm5TO5G+LQqER
cAQwiaB1+XoqdJMWQ24aHFrnyQZ8T5EzkX1VzOFtM9Kp+ccMrivhviB5LOcJwBoNYInK+WkCst0H
yEKDDA6e8nbabFKWrpxREeZJ06iDsxrwK5A3mgALXA+qT5vcm/pEPWl1r27rLH91C8hxq4nRH8sK
xM4lnkmb0ZymlRzCwomFYVE1BAQJrWPShQD4tmvONIXhZ/3QvbCtzkAucujfteHr7QldWLcrS1KQ
UaqloTUEQ/TKat9adqQUAzgVnafbZpYGhCZbYHHQ0QhAjuSCzBI4n76q55N7XwQ4I+2nc20FRhrU
a6KNS2t2aUl23JVrmHENS10eefYvfYZQvHrKy8ZX3Re69nxdGhegRdj0wOoBRCIc0YWjS9JGZcTr
5pOjFhsnTQJb0ULDDQFmwtP8XKHfhcUvt+dyaYSQ1kT5Gv3CKOpJI9Q7njDQRmKEyV1tnmYFPb4b
C20ORjSSlQfnmi3pBBSJC6l4T5tPaqA+1P74HcIs+l29YmXJkeoGghJg7sB4gPz89TSaPUqj4CGa
T7PnbJyhfqxZFVoTiWJi79EWhZJUR33GnsBqta14/0mxAy3+6dkPqhVkZtCdZvfnwH/cnugFZ3P1
VdIpnBSNKUpmwYviWgawdK8TFjIbpVKylgZfnOeLCZCOYeziEKqDMZ8SHbhhWg2+ric/NfQQeNi5
hGGJ17Kh4idl5wYCFRRmRRCCBNb1nM+AJ5CCZ/DYvXqKAVKO1Y2X7sfiu2Vvbk/kkpNB1zCKz4LU
AmRh16YgU5+PnVHzU19Xw47F7hwB6eHsicHb/W1Tv+9ceVgWxiSESIX7lHZsPdvwm7zhp7x47vRP
Zf6rcH70oi0r4w999wmdLlUDAqqwR+L8rifb2/aXhiqajjBMcK+hc/R6qKqrUJRsZ8yqOeXbsqI/
3IwnG07ztSbIJdcDGCxuB2jW4z6UdieI5Ftv1nDjoqJeno3nen407riOrFAbJenaBl0c14U1aYN2
E28Spbb5yWqZ34/OlrsASgzJCpvW7zqcvHwuLnZHsEWiFVKM+sKh9jNwjomp8JM5hiUPVOp7zcnz
vlZd45c083mzIRaA4F3AyM+OhvE8hPlTbPgkP7R03+rEJ0comgY6f7Cml6xx/Zw59/ZfdjGIQATK
XCD/QIYUPDoyQi2eWnNyrZifUo4rzOiMp4HkfTDmnRZ46MUPaYl+w9rtk5UIaMFToKVScLUJdj9D
LmSCu7ChTpWpJ+dLDuUTnYZuAqTyHv17Yfn5rzczoix0PgPviVqGJ22xXBmSOVMQHKSQ89hoIJ/1
m77ONt1QNLvbpgzhbqSFR/czisEOFCEhryrGfbHwhHiMoWdKO7lO8mIXoMWqY0TOxaTpAZ87dWMp
YxFOnUIizu0Sqt9ci4ZOLXcJHNm5y6bqmNtZ5/PBzu9cRL+RA6LIyIC0tg8IynBPdLQquIXWHZsc
cuaQMmoKn9ux9sUYp2GTYbY3bjGUT8WspucJ8vO+WkAgrBiSdMVLLdwsAnjmQM4VOFdbJtNshr4l
6VAZp3o4ln13X85PKBdHAACs7JYld3hpSfZHZQqyL46y/ql0It5VGRARiITAdVLVOy17cKCRQsYs
yKF6aKKb9NscI+E5+86kfL29wCISktYXH4IUOcgGkFSWU02DWxad5+FDVK1CX+4JnIArrlfmlhFn
8sqE8GEXW6hXSj55VW6ccuvOrh+crgaVVv3IBn3rTMeJPjhqqCWAgszH3p4DkGUUZGOAopqc/8tY
8RzCjY5LT5YW0XKa095ujZOlKmjsHAMnz55vm5BRXf9vsH9sSI6SdIOK+mVjnOagMsLC3pZBXQTO
tjvk3aaNw+LLbYPL6/evPXkj6aObkaLEmLJxCKwSJQFt5VDImmkYEirZGrRgcW+im04+Fei0b7hb
KeaJTvvJfqfm5943519DHJU/Wn2zRjD78UqDORRsgGUWXkdmpaS9zrvUqqwTdmaUVY9TuVMLGv3t
tCHfhswhIFwATAN4cr0nUTNEusqbjRNL7R76An0X8YatkSyLxb4+XGi1hPNEHzsCORQgr60otHRA
LWtbpz5CQ4k/8qMSKNmps768aiT3bw9pYd4A3hEdbmipQ/JYCgWKfExoniXWyQa6tWWbVAkrY42O
Su78EpsBQQCqw2irxi0n77duAuTJcCiGFKM7kGp9d7ZIn+w6Ff2W1ZRmG9vkbtTmTNuxximDYnDS
B8fo622rJ/WOWTlZWUsxMHmW0ZKAhBIufVyJ0hXVcRSUwSlsnejGdb4oqt+aP5i1s5QVR/bxdjBR
esWGBNZLqDxLe0bvuW0kDtVOPA3RHOfXP+wpsmaycjd8XEfIteGpjKgcckHIQl5vmhTMcyp6BzW8
INtiC1ZiVE5QlNogn9btbm+ZhQeesCXOtVBqR1n52hbwaqlqUUs7afxzRr3PxkQ2unaX52rI6GZ0
smBwqJ+OYe9yVBy3ma3vchP6RftM+ZnaL50ZQq62HX/e/i6ZUQG7DMkxCxtZzDTCaLEUF1dGa1Ot
ztAVe2JGlIDjnQ7sqWm/oMXw+9hrARr9/GLkO56oUCt7JDX49IfHrv2MRs+XVmjxVPpPg7srD8+P
xxnAcUiVQ9RL8LzKTkMbGevQgKGfNOXglLXPIKtY0cDt0qjmnybFb+YV774QJwiTsCY2nbhGrydi
YkmlEfzlVJ7nsfQpbhBSF8RP1DxAC0Pmq8T1xweANu3ceEzZRrVIEI/OPumGlWO2cLVBksnVRJsR
eKZg9Ppb3LbORzanJgTwwBahg1w3amNt2o1zS0+1CVmkplbicDLN0Y/d2t4pZlJtZp2N7yvbQ1i6
PvH4Ehx3DQBmIIfkx2Te0dJOlMw8OdrkW+nGUb72DvQsXBA65Ju+eOghqNGSqHE2ty1/3AHXhsVt
fLEv1T53DGpiCnIP2g7hXCs+OL4KJyi9g5I/0XTl3bWQsbdAMiZOA4D9OBDCWVwYjF1Fc5S5s0/p
sU5fhpmFtbJVoDuMPQhJwL7yLeZTz4jUZoVQbcE3wLTowUJgiAtSZj/KjTJWknGwT4YDcYLSQLfc
NxaDDQPOQU2zICsUX4+6ZgNWheQH3EQNpY1i58XQ0zPvM7JPkmLjuWvytx+9vfis35yYv/szpSXQ
3QxYMZPZJ8XSdwbdo8YcDlyDyLQVxWuluYXrDhrgaBgEfgRYfUMGLYPd0GSGNTsngIjj9tjpGzxA
ApvMESHPM5S/Hjt2X5v7lMx3jrYWTH68cSwonIMBEZUMZJvl9OzAKpRIvNE59caGVSmIgZ5HciTD
czH+LEBH9Gna9NCFJFuOLFzzGcjweVopRYvbRjpqV58gHXo1re1uyphzskEMokR6/qnFHmDxvdvf
kWn0b5+vj3ff9YClLBG6KXmlKNw54flrB6wpzMBpZupzt157sC8uLQpEiAMRZSJxKwVnrOp52pem
c5rSJpibTylKb/adxv3xzqz7PbITREl8cCnG9/mwkndfXNgL29Ks1uVIerU3HLQgbbPmqY7PAKqz
Fefx+4RKa4eOQAPHRDC8fHAeY1tbFS0McjYVFTukLWIzC9FiNXo+MmCkDT2gpFDZbA0HGlR9ntf3
LdWmz1kjOnmIofTxblJp9tZCgPGz4nkN2aPIUj2QchpAaVnP84w8UNIkYaUWsS6kWCpw5OVEdYOG
F9wF55EL6ZIxYc6vYRwgpWUZBroYsgm4Gtdi5RcznZW3motsAE4BSCgJoO4MXo079iEfoNcRmWYj
2Jsy0H1AsN4UP9orRcDyvnjrOZ2BVFQgRzkZMa/9orM0lJ3y6TNTh5iFVWaPLwzVlDKoiAGtirpv
nSrI7bL+QhwwJYSFVUNhUmG67lMUSK1gzuLZfZo6xO6/NFob2ARsQgYjnov5e1cyWvlTGVvVA4ev
+zzQoeC+Cc7wY64VRRs0XVyGdk1YHloQG5l81vbKkYO4I/cZMmw0hFIgONSZxdl3205pGdByRPFl
0PXa2yrcMpO30mvgcdTBqtsoq80RtEBlPRqvM0UT/Byn2ryS6/94s6F7FP4NtAJwNboMlTSsSjNy
q6jOphuWKvdRuNOtDc8PWu67xYt+vn3QFwKbK3u/b5/Li61oeJZnsAdtebd/szvfGu5SjnJJsyvr
YATVcbbvoQljdGaQnqDHUa6hKRduONFgCngS1N8QXHnS5QqgvjrmTlydxePMOnbzw6i8xcm9NryU
9d3Q/KDNd7TeuO+ThhQ5UlO1FtCs8A0o8YLQBhJq5YGDpOv21Cz4QMjRARKPnjTQKMrVTcQCNNVL
kp3BKfFEkM5N8jcFfJS3rYhrUvINqOfg91UHRI/oHLwOLEqrbL0cJGBnxbI+K3H/4DLAVm/bWPBy
KCuCrOI3RTfsXNuIDW1MzElBFrAkwZjelezgelPY/SUNOF4LQI3DErDXgmNO5shRjLivmrzIzz1B
KjJJIze7M+MWOlcrh2Rx0i4MiUN0sWmnCdF43JD8rPbf4+qVd6+3J2zl92Wgzpg1Nvjm6/wM5Yrv
nqr4nj2sqLXIsD15suT6UmPNNZBIZX7Gub7vxiDFf9pdGtksUJHe8a2gNXdrqn0LOaSrJZLfDnFr
FYqhYGT2tymaf8VP5j4/Dsf4M/96ewoXTs/lXpCfBoCEjTZ8ZH6eIOWjFni29tkQTR44gW8b+ugw
xYhAYIG3GbIOsjQAHolmH49dfiZFoAd4eejM70rfPFZg312xteAtr43p1xtvRD6McAJjjftYvrEH
BCYgQim8EPH/AX2O99V29sNhJT2wPJd/hihFY0lm4vGmtPl5MBtwerY79IC1fj7E+9tTuRBjok6G
twbyVjhdslZL3IKXtIkd94QY4omDRStuLH8w7MPcn/rya4Yr6LbBpXMGeIV4y+POA7vn9XRmJKti
lA+8k8GeNfcws7W+5UUDGAgcEqT3QBh9bUBXR2rryeidqHc03UeOHsfbI1iaMjQzITskqJ5QWL02
MFjQ2eycOD7VvR7E2qPCZz+jZTSABWR6NVt1De278OwSZVNUtyDAJNqGrw1qDciH9DZVxEOonH27
MMMh+9SxT80478vBn6CrODx7deTOn1SUMyDdHHuR1TYBqVe85MdtKZpvkbLC+iEz8tvXXHjhuh7z
um0m9KVZwKp006acM98jK9R1C+8DvPs85FGRZwCkQ04rFkrrtHFFkvPd9/lMvlj2gW+taYPU1w8z
DmiDE3d7TT96lN9iPkgUg7ASOSZpVzrmXJmpVWRnu0daDb6k5dvqqXhPMy1Kqihbg+QsOGWQrKDu
DzIppJfA5nW9po6iTlOVI9KoDSugabk1vc8eGFBCSwsGrThwJ73neOXfHuaSWfRGIquARwmKtbK2
InGMuraHMTtTAKpC2+VlVOKRu4mNjp2BvKv2jscmPCxYus+zVnv18mqtY/zjHnLwDagvAIoImmqZ
mFAZS6RfKc/OTTZDZFFxcHz6Wtk3VtyGt8f78eSgs1GEWeg8A8ud3N7mjDMbNYC5z85zQv1oOpAz
XXmkf9w51yakhTQGKy6qUZjQfBcaBYOPDL1fuSfOi7si2UFZZnN7UEsWL58Lwj9dnMExyUo3UxG+
dzoK3T73INp3TDzBbjeaJlg21zbNwiwiVsf7BNkYFBRlKNLQgTIOXgmxehkqydF2j+VX7Q34ScdX
vyfPtPS7rXXP9jTSj3xtyy6MFsaFlB664jzkwq5HS/pCax2b1Gdt8AAEDge4nO3U4KLKj21x76ws
58e4Ge+S3xriIA4BqkBazmoYiN0ZSnVOAQfOz7qLy7d8TVaZdn5TsV8/AvAAQBuZiaYiyEbItIiU
dv1M9KI+s/7NNAFqiu9YiNUsN1/f2433nsX3BdB51tHJar8n0NW9vYtkvlSUqXD8QAuqoeCHcpIu
7tGLbTQPhprZVDXP7aY51g/F3jzZJ/2A3OHB3fOT9y09sxdrG0dm2AXefg0A9TGlLdkXbuLCvuVO
U4tSi3mubOqPFOyEmZ+MYaM5+OfJyXTfJo/eXPn2uNpf9WGVJdvS66hrkmqC3zDPelDtmyg/lNv+
rtpB9Sya7qZdtk32dkR2yaO110/GUx6BEnqnb4vtGg79o0MWXyKIMQVrJNK90n5jrcpTJcEs2Nq9
2byZ+gGhum+oe5TQjPrcWxHyH2sHWsfUXu09GAWkEIU0yHYAqi2FSK3dNFObtdbZ8vX3BoWUsLxP
juUxeYr9+rHY3t5pH1ca1xuiF1yrAsKEsu/1Squza9NBV+zzl+Ix+WZWwUB8+7G5xwOBk1BdCR4+
eCvB1IqcLcp3aJ5HgfnaWg7Clzwpcu+se5th3BfKXWsG6Ag11vBfH4+wsOQiOw+IN0YnnyA6thQU
UIV3Hnfj3fi5egZ1x9c4Ykd3lz+SLd2kx+qXuZYXXxzfhVXp3ORzAUQxEKjnOX2PTwp7B9em32+d
tItW1u3DRS2NTzol5dAldKKYyaYL4/pzomysXWv7w7lTjxAI9uZPevottUxs192Ajr1KW9moHyJt
PPAEhx90HS2QscjvvP8j7bqaHMd17i9SlXJ4JSU5d7I7TL+oema6lXPWr/+Oeu+9Y9P6zNrd2n3r
KR8RBEAQBA68QowMdAJ5T61GwrWyi6nvr+7059vrXFjmBcpsLWeOSEq8Iu2n3ntKiftKb//2tX0z
S2ACS7PN0dY94sfbu1Ejxv2pf/Bagh4TbBkHav6pC6ueodBdD2oh5NTR5Xu5jjKJ5EHoFe9JfBTB
uf3LcrOj90PcQPHR3e29Wg8TJ5V+XV6EsTdo2EGr70wxjWz+JaQ3ir7aapJ/FNb+DhV+w86ynGGb
usd2Lf6sDuZd/qrZvPETS0LF4zRyZ+Czn0v1mZVqfalNgRoEx1R1ESPXKHxEvSGtFYI6H7fmnJQL
WghuW7ALzE9ReJJiDK6sTKvsszA4Zvt2ZaSkR7fKvYdidk566OpQws4hzMJtRzJAz6/NkdCZHup5
nIWTEMcIVUE/9TvvjqOA+pgm4FjV9e0KE21BVQY+1/nYh2O+BKpyD0zkdZAcMYXEXOmflUiC1+BV
wGmwD93gU/s98J5D8IsXqskgMhs2yJ6P1hU/OUq/MsyLeZ1GdGlnMel4/e1XzpEBYhRS7YfSF0He
dMSbBp6nn/A0Kivr24Z25S8YDDZwkjsjkXDEHLsHy0EgevvXubvDqNsA2q4yUvDzwSm/q2lkG3ex
vm7fbExFxZM3ntkbyoG8SpkwK2Icfecpnl9PgOydn/1zIlPQ5j06ZrP16O9HT+E4qquInkGb9/BM
zy2xm9AkDbQS6oen3YeodRHtTQfrQeXxGi5hgXIQcS5I+eYiukssSW6tUqpl7FVOML5OwMX+19hS
c40XfLDT35bjtRhRNASQmbkY6QR2vngwKPHUg+HwCEaC6L6NQOMllyiwvI1yreJwDUjozwX9eItn
3XwgNkLZB5l6jFO70xwNLyW7Jn+Y1MfbONdqDhxc93CaIGoDG9ql6FRtTJJIaNUjiPalBk9kAg3N
H7cxrkND9RKE2Z8UdBRl2Q/q8S3+gDqET4GbvGYv+q/uI369jXV94fnGAj/MPJ8SsSGDlaH42NKl
ST027hC/q+9ZR/DaZCm/Uu8hjjcaRjgn8a5PqY5Mq/SIbhNSvdTVxtKIjgKXfZI4t79ocSfxmP7f
D2LMDo+QUjQmknosX9LRydHoHKn7PkGns7K5jSTPDvbSAUPOIKVHMeSc6GITakoxtRi+oqnHXU/f
LOKv31VnIjkN7JAO9Ed9+vj4GsmxJQrHJq4Oz1noZ8CzgZ4Zu1/qWdwEino0n0FYa9rRh78JOA75
ulLnAuSKxUjEIHrDmGSAHIpjsfnpbeIVioI21ipyeLN8r98DGDDm9ETeGUlBRL3HrlqLeC29N57w
TL0izTbc68R/6O50zxZ4cly2lP8J8srsk3yyJjGCIOMX5SRTlYaO9GgchAPSeBy9vApEmBUyh6hV
lIkUwSsc7fJx070InBTLddTI/D7jWQxpQBWBB71HaV1JI9kOHkbwW00Ur/1ODatMbWWr/5pGR+Ve
fefdYQwBhwEKqpF6BfmmyOhjoQg9XhID7VjtBWLsvH3jePfQk1W9G1e3jW5py86xvsPYM92PrDwt
dc1Tj+Jq2Ec2+fWg0crJ9wMvDF8wsgsgRiXrIJxUITTgqo/VyVUa0uzEH+pDtqvt1jaJQqvnwLEw
Rfuh9jn2vRCuzAXw/xPot22eLbIrB2VUU0s9gnzL33kPD2RaCe9gYvpSqB/MI9VuS5W3VkY5SzCH
x3EFoWpkckWnW1urisScM/b6pRYdPuerYlQ0LfIR3UOCeuwperYfyoNfEs+uIFCFds/Btn2tOU5s
4TC4QGROJxT/V5lXQjHNVU72g8Ox6fmDL/QeRVa4EmJkjorsCMqbL/2wGjcDCoxV/RgYMZGKV9Q8
3d6Xayc8I6AIHhWCOF7x/yVCaCXpfEM0jsWb+GWgRg/GLNRkdBOE4k5sB7xI+UoTNPTHouYctzIw
eICs5RKwCnP0XCiSf6pRwXuqcqQKKxg3zQIDrEgV3tdBHqY+dVbAc8ZXDnJGRqwHeitMKkUnwyVy
oIR+N6WDfzLyjYmbbonQtW9/cwQ6J6out2xGQWpYBuEkktGMQD0PrdRRhPVpZYCeLacy0WGCkudo
pdbTRjdiO1lJDW800JJUZ8I2NDbiqRFtdZdrAxtg0aBlyT+hTIVO+gFvNbTIMGw2WEnRLwX1VreX
eaX3eKJFfmfOf343wjL23ChKAMYkOTiNW9Hxt/5GQg/qbYjrfMGMAe1HAhIv3RgmebmmVBhCK+zU
4BRs1C3annb6pt6rbuRwiaUXNOMCiZGep5SjEatacKpcYS2sMedvWx6qdUwLx1tLj+FG2kbbivci
vWB7lwtkhBiLUdj2E2D7bfAQrlWaPUiPP6K7cmO6AieW5EqT0f4saCcBfa/BKb47oa5OPU4UsjyU
63zN2bdZWowFXEiT8YmlLPpe7GFZwtpcGa6/9X7jwrOVHHEdHHi9T4uKeKYkbDSemkqQZFhWeHcv
vWYfGALHWc8cW1wvB/0LsCw8/rCNvJmC0U2xqAQnkfaOvvXXw1pZeffIg3DktmDDGAZroqhjvvle
6TuS/rke61V4yp3JRa+ondjartvpdryZqEJhzHbo9qRdv3CAr12WaooKHtDQQ49nZva63ebom/UK
OfpWf5Ay4iUl+TJW6i6i/xKJ2S0VRax+0gGpsbvNRDy3cF4Vp97lnHPzOhLAzLLzJc1qcxbfBH0e
etO8JAXXprv37uGXa9raYXSDJ/8HHsZ4xyhPhPPenuEVYzQJRQO8EZ4KJE5O67Y2Mqp/v7VwXhg4
M9C3BT5QdJVdAoVJqpZoNYtOSGui5tSW7sx7yQlIeVSfbm/WN7fOpeJfQjFBdx5ORoJCj+hUOtU+
cUua2O+dm5J0HToDWtXI+CDfm/flBkQya2MzPg2/fmMwEW8+G+872I6CKMV5Wzb4jn6bbCRYRrPH
oL2ciHR0Mtd3/FW46d32Ld4kL9GdtVJoQzESesNVqutj4kIgbHNiYJYmIkx8SGE3NkrsMX/zqXn9
9QN07IdqFbqe4znR3y4jwoYraO2ca0/leUbm5YbHqZyD/xCa1bko+cX4WTrtJo+atnhf7puPLY0e
i0P5KhUcd3TtWC9xGQtKk2xOZgHX/1C30k6W8J4sclTs2rVeYjDKPBRBiAbFb6sRyER+6rZ3TF3e
ETGfN6weKxhzhzwiSoERzV5KUJBDDI1tVJiMhuFkD6P22xt5zpsdnmviqQt8PH9AmOO18KSiakeA
iCt1663Ebf/9Jl+7IQos2pW3qlfVWtpOjrHS3dzO3X7NSxfNEOw68a4zT0BAcyJImy/XOVqNr4RJ
nZzAwUcGpSNxzPHf1ycUOgvPEBidSNooKiO5Sk6dGZOxuEvNjHajI8RE6Z7QsMpRweumRggV1WSg
IZENdDizL0aRbERtranxqVYeh5Y2Agq8HL9/EhQMa5QcDSUIGFmwydEXX2luVI8kU1s7xyDDYq8H
Obrr3Ns+cUmVcIOYp5diphdari9FXMlpC1OUIWKvaG3kVyc7TZLYASvMx22k6zQE1o5n8PliJlqz
cl1C9ZOJhsC+SE/tV30n7VK69zflL+k5Oki8RMSS4qDmEmNf0aEMTkX5EqqIo6ZowjI9oQFllOmY
+8Wn2rehQNtAyD+NBqxGdmA00x7cmPXbKIO1nSa+1x90qcllFFBZES46tZD8qjW9LVccUcxLZRX7
/PsYUYRoHvP9sklPcb4bsnFveRhBNGEQshjacvI7x5mgahkZffDSPQcDCjH6x9ufsCghHfRYKEzF
FAG2OlUTQ6FPpyQ9Faa2tQYwjKKnkaPtCxigZ0ONLWi4MGyJrYAowDPoIw+cnkyxQKlkJPvUyjse
0e1SZITuRMyzn3veMc6Y8RLzSDRVm9LsVNmdPdkSwllzo9sqCqOtLR681zqnsuM61wSvqKCCRJ1Z
IsF/y9wHwF2uCrKUZSc0VCH/6TsWfXA+itXaeOAFmEsyxCgOTLBHgRQOzPnvZ2GYZnRl0Xg5asDo
Ay+/uiy5sx9n1mF5gwFy0yI7eWiuvreESn5DL3v1KBRtS4N5Z4kkdrpJ5MEooJNFLYFjDOWYCh10
5ARWjZlKCepgk7kCObAwZf22ll6/lWA6NYoikK5BmRgqw5kvbDxj9AvT6E7i99AGElRhT8vpsfQ/
m8jtUQ5lPfXdJpLDoxBYpGwDe6xPfhvQsVv5nq0IjqWgzgFtm1zy2esIGd+GLBZey1GLiBlKl1sj
TmKZ6ELVn4RyXfqSW3g/WxEuOnryg556E4Z8106slQT8LqEQbrwOdVuYqJmWRMhp+jZYb2gKQ9kK
hjfomhOk6yT4akPSm/dmqzr41211iFQSovPLAjVMMFAdU+jzwhGQ0RLxqFe8CSoGWBzKorZF71cm
5k5wF36m3aqKf+rRm4W+YBRh396T6yMTHFozYQCa8mfqIca3wok2USdp/SlFNQLJ9E53xDYRXTUK
v2oVc347ELJ2rRA7t3G/T/tLpwlgjDPGfC7UQ2J6+aW8pdDTwYdmohhwePU08JCIbu5v8uxpzJ/E
8EExSOi9WMNLKCBeDkhhSU5xr/zUN7KwBYP5MTLsyDRpdDeMtPCpJt2D0ryZNupONV1Nt6XDGBo2
ZrIZI2aMhQ+y5RpRQ4qKDIdcX4GKp1SerU/Zsm8v7LoHDeEAKpFh4xiSjvQTEzRmWt0bXiX0JzEO
0PXWkkq9t9R1rVNDXQXToS3BZhDaxqNG9Z3mH3XjUFYDMaKVeZfOkz55ta7K7DJZUZ9/EaPaQwWG
tDHw+lMXZkRy+9KNy4fYorXf0MJKV6O+H30bryL5Xt/owUf34gWkEh40kabNm9DZmBLomWso42EE
87dhyylme+NYtSV083nrOCmhOXRsdr7dBLzTf06jXXw9irrBq4txamilRN3WbLhnPjPu4wL8wEN8
0ghIyJxxwM3VOY5Eewg4d5nZ/dxCYhJ6sWyEapH18SnyBG0zgFKKVhNmLvdgcuCY3dXNYl4U6qrQ
9IDEDWzgclGlZ3ZJOU3xKSa2MbodRZlMNRLeHfnqvJlhQHCAzDLepsDTdwlTY7JQggpswFio40aE
BFp3s+Gdat85Y1ZwcB3YJgPvsmDvvoQBqXKRGnKdn+pqENaZr+YyLcTQi1dSqYN+NB8NdJAkjVqt
pqQFf3iiJqGJft8RzGpdCf4ZIkyhWdBMNjXQLHnjEBEvMHrUfhVhHa2itu38u1AQgoAMaBQBGa3i
yceyUCyopoauT5rqY52Qop3GjIpB3MPLgtQCCalA7z8SS4g8t52yQAG9q9C9h3lUClSsRkPgOLbr
YxgyV1CVijwV6tcw/+ZSGKJaZX1qSclpcJtNeafY9SpwQzzRRXcf6hrdwy1Hl64DGAaR2WW9a7up
8xH1N26xP4TKNu1puIGDm9yGCrb3xK0vvop456MSPaYy8vkgdWKrRdqxigsFBVG4Z9w1bl+7qC7u
kfpz685pshd1V/8GnwToJnhLvTqlAYwGWrT4qjg2rmiJpcL0RilM01PtGETdHgKqbxpnPHGc+Hz4
MAp9AcNINDGCMW1axNMtTZ9/HL94BWXX2W5mHczpV1tFkPgFALyVsWvI/k5xIkL/fkkjA8OcRaLR
TUVRz+tw0P4PN2OSuwAFGfT2mbekgRfyYk4YLZy82kqxLSiCcbEk1/WJujGJT41tRHhtVdd3z3lZ
uOvg4Q91J6A+vzSxrhLNKlRmOLt3mo38WdukewE59evv2wu7io4YIMaWg2GKxr4I09NbSaadTyIn
dTmqdv3KMmPg0gYnjcQ6tPpyMYiR8Lgz5sBw7yG2zT7eHx+5edkliz1HYeK8yCxLdDIBBWkHibjS
Gl2FKC15fi7oF+cyuiQ0NO6gBBQXHfRwM8owSGaMUTl+dhIC8pYPoMqLfLJe396ZhQMU2T20uGB4
Ehpe2MF8eWUppaq0uEkR7125zzYdEZsVrTmcOYuGeo7DHG2guBAEIQPO2+QR60D8U5OQ7dHkNR8v
Ce0ch1HpPFEGxQqB4z3KtKb6PR5UHI6qXcWB0LRzDEab1TJo20JvstNuHthJkt9DxkuFLARrFxCM
XxNqAymBtoa4ko28EqngCO8KPfKeXmdpsP75fCWzNM9iQnFqFC2UsJJoo2/daj+3xm2M6knNyDF4
5iVPl06DczRGoSWpk6yxxqLQjfARh4R+cTZmFvyN5bCj5hIkC/VKx8292ah2tOX8+qJ3Pvt+thuo
AMMKEmv4eX3rFURzdHJX0fXvkSqkfL1tlouu+RyL8TNGpftdFZTZaaQIOEm6FWhpY1IjemW4ecGl
YOAci7FNaxC7Lu+qeV8QCLhyRGI3dAWbo20c02STNpiAMgjVBGVr7OEIitFVRUG6w9skng4wxpkn
w9iPMQRXfkWuuvm0dhswlWhOfBzX8k7G1erl9lbxlsXEOH0kaH4xAtAOnz7T/XbNWxLHbCzGF+Re
InqKCIA3lUpr9VdCeS8KPATGDfRFKbSTCMM0D7vJHQgu2zzb55wz7GEWqD6YfTRsfg9OiHJVOVtc
0QnnxFyMAf5oMjroLv3Z2CaCbNTdrMkj7fYlGX/37nZtUmHz+/auc5zBFU1M5U9qWikwGjugkfW4
d55FkfREfa0DklFelwvn/Ly+KSiY1igKs2tzbc1EbXDxkdrJtqA8ES4FOOciZJyBL/uS5xffzkAj
nW1S8L/a2rraqWjwpTShHDnePunQxXO5ZX6N0dcVBmue7Ji8K7vI1u39c3zPM6LbZzbaei9hGq+M
+maE/JA2VDf1RiRrzkJue1HMubhEEHtxkMMKuoeLanM0H4Iddahp/JOb2/n+MN4gK+qmF0A6cRK/
CKndidIAFwOeF73tEQyWELrLFCkbdYRRPcUzp0lRAXwf0JCqpPvIcD81vtq9sMoc3oVuGXeuVUSm
Ck0AjBBjvxp8ZCfgvZ3KPtQEtM0vt/dp2RH9QWDkl2IghyjmSXaSjvmTQJutgoda3lAF3jIYhyqV
Wl+JYB5AVP2OVLy7Vh5ur4IHwIRSoj6EyJoAIJ1IQjJi/oqebyP8Px7nf4JiyzGsFu0y4wiIQ4/R
hXS6c5TM2dLxb5cMf0fTf3BmB3EWg3pBh7gqizPkCMSXyDbvnxOHY5ucPWfHeUDXTLVsoFU9tYiA
DrfB2RYHDsj/E7L9WQjjOaOi08bKiOBiXHOVov5ZIPGqtqO7ZM0zzzn6uw50/0AxTjPpq1RJG1wN
o/2udTTXVEhHf0yHjK55WbFlx/kHinGcUtl0faSFeNXbvoVEP3KWcl31w2w/Y/GZVYdS1WJvpHpr
EExslTQi3Ql3eLshqVsRB1Oz7Ken+DOkxkBkRFcch7Cs6Bgb8U0AhkpexiPIWqcVQTs/JhKZDhuJ
GGsUG4GzivLOulkDrrbtDIlxC+j2xBwKDW+y8mfp0wopnYBY9m44FHTNCbaX0qfzc+z/VsV4CCPN
kjTssKoRbS8+7fcf1EnW268XBVGKzNH9WQluLIylLEBurEc6GGDBJjjS0r3tihad3Z+lqIyHMEsr
9+AgstPL+xSQp/TX8fbvL7oHpEJnyoU5+c5sS4mqYDBAIPy1B9tO1+NzlBJEVrdB5h+5EtEZCLMf
RVFWhTQgzjFXOEhXz+j5+HcIChP8VgJakAIfIXbwBtpNqFazEtec8HBxo/+s4nsoypmzVor2P1Hv
0+qRo7GLu3z208yNVx5D1HHWEJD80q+0rUzUNWefeQgKtujs44umsGI0t8KVobaucY7e079cAuOW
PVS5oUYGAMlDR3vb4V6hl33VmZAYbwxeLvCMG1BVEO08/czpQ2+L+4py1sHRVfa5K7Eq8KGqQBkf
335aH4gwf/8rY2BdbmAJjdTKAAhO0zpe7XO3Wt1GWDy2zgTF2PQ4Nmmu4QnplGz8Z5GE3HTz4r3l
DICxZzMvMIRgviepq5fKVnaYMwefEdq8R0HOQljXaqj9FMUlzKK880l8AkEv50axsNkoN9JAL42i
Jwz+YFQqLT1cKBolR9iCm3lOR5dkPk+jloKjC5R5mee2h5Zyq8BINTw4Ke5PiWzizYCnmpEX3i/Y
+AXO/PczHCkvswH80TnyZt1mFtjI092FDdFQ3IQSehDn6JhWeomAmaFZgBK7HDdxV8Y8JhD8cRz5
dRMrem7OIRhhTWMBthUBEN576/Qv94VbPxcOZgG90Ph3QDjWvnD8XaAxIrOKXJqaQs9Pb97BFUuq
gkGjQ/RTfd42SR4OY5KVbPZNUs84qDEfiHJHvTvexYuHwVglzhBB0ztIbqT6yntEptFG7Tyo+U+3
1zJvMnOan8uMzTTHjdEb8YwDzl6Sd9xkwoJ3wSBcXIBRGIpyOpGRldX0kiRMkFX40js1MTfhhiiI
F/nmv5TIuoBiROYJPfjbZEBp6II1cGlxAwri7Y4EzkjEV17CZ3GH/qzs+4Q7M1AQibdxNK9MI5Yr
0I7exe4X53hZ9jZnIEzEKKv+0LYDQGISbXajM90hT/LMiYW4KEzEMmqNZQQiUEpHXR3iXUn9Z+nr
eXzlAPFExsQtQzHFKJP4Fln7Ia31o5O9f93W5+tqKxOMaph1i0ZNcGxjpsOlV8t7qa96Q52vyGD1
vys24za981Ynzw4P4QGlEPsfw8u4z23UQTi3sb9/mzGmC2zGo/ooVxYHHdhpQJPflR3adeF0dhWs
UsdX1221y0t08lf9trNRCl4PdqdQ0RkpOEOGH3k6c4WEO7RpqF/p1nDKreJiNJBZkfRgHuQtxvL4
n2VMKoyq/1kpmNBFord+n/m2761bP6XKIUktIq3FD89cCQlyuGZMg+EDVYdhdWqmVZc5UbJpdNL5
nHfRhcMXrBaYjANCVdRxsn6kyzLQTlcSbr+SXewmjTyHtn1bvDwIxhY6TKdFb1s/58Rl6ur7jyOv
8WIpKr1YBWMIiiDro9yI2SmvyFvpyFTxSaZBjo+83t4lb3UBxdhC26i5qVdYTe1EmyKhb2BDrDD2
iM7vLsYm5ZyNC37+Ao4xCyuQwdSeAm4nfqIUSvpxe2+WXMjF7zOqj3GwSTOhYvQ03eOV30BFV0Az
sn7J1/LTbaiFwOgCiYkpSlQuKL4EpHEl00O9Mn+t/x0AE0aosVZFij7Nj0gi/ak/VJwFLHjBiwUw
R+KAgRNZhrEcc2p4ozpVQj7WX5zt5tnK/A1nh1PZh3LfxlDkED137tg6o7Lm5ZtubwSqBi8xqtir
9NwARvt1yFeqXbx4nEr825ICJfQlQqxMjemJ2AnvGROwT71FaG5TzhnLWwZj816pd5JZYhm7Don6
Z+6IFnwjcyac7fZVB04i1YNSinhNyckhJJH9ZDkY+flvNBY32ks5gbs984d6RN5HxKNkYpc2byjg
wl3hYhWMeXtCpvdSMruPcIs6YVfmlZ1zHIjOvjoNcVjLngcEYSduD/OrCai0BvfZt3m9r7dtQxcZ
+xaRo59qAztSlsQk1EclQrnm+veFV7QLiTFWXuSYxRI32JM33K1knPIGLffGy5YTUt326zpLNIMW
tFzJVCzmtGkI7xLCkRQb4uK4V60owY+Lne1OJP0MD03JTSZzJPWtGWe+Kk9TFZO74Q97qrjvc1+l
TsKHiHfd5TiT7yf3MxhPNQLNw3R7xOuuKx7p79zhON1FBMzVAd2HisEAV3cd3QQ/QqfASAxUU+UT
0R5J/5sTBS3VVqMv4w8K49rrTJlC35JhKGuD2HWyLpF9cDEkzAZhdk48PG53KxFFxTkCi/hOX60b
tOK3r1/Oh3i/5eVRF73nn69hVQSxeKgIItYck/y9tH+gvpoj1UUlPENgDoFcznO/9IDQNMSiwsOu
h7ne9p+L3u0MgjkC0AxZZHIGiBdsmw6U3ON4aN4imGgvwuOQoDbQ8aSy3ZCY+0AnBeWoBkf/vl9S
zjQ8aYNS7nuAaJjnSTDc07buXbTF5Kfb4uLhMIeB2pp1WDYQ10jfq8m10BRBHe35NghPYkyYVw1m
WGPGJ4yp2ruoTbSrl4qTnuLpLnMQhF0/xHkPCOPe7XbRmufZeGo1L/FsP2rdyC1MW4Pm5mSwG5AL
H2/LiAfAuAIrm/CuDf9/mo5v2lPr8uqq57jhLHZBKT9yg2gWQVbVAHs7+3IuZfCZgSin+7p4GTqd
5NrfzNleITDGLRSaNRiBmu69qfzKjBjz0/pNXtYnQ30b4gPGU/AQeWtibL1Ku6nFIAesKYkxZf45
aTlNQ2wk8581gVkXPQlzUyOjuW0aSaXSG+m+A3WIXUnBpyVX9hSDN1jRadyDxxoEhZP2lovjRvR4
cy8Yrf4PPIrhwc2CaQasF8jGYhoH1Uz3U1L0aJoJtmWnbo3sZerVVSUOvMFPywL9g8d4A38qdEyw
UbBc7TkqPruOE+EwSn61HkactdxOuS7g9135S337wfl1Jn7669chcBzZaCRG7ujSRjXcw5VagbQG
wdXAfDWKuyTn6dzilmAnQCGGgi0oxiWI4k8hbkp+tk/H6GcJbqvJHxy9Xieyahu/b/sEloPgrxXN
PAT63MOMdvxLMAkTFfsGY/dA8dkFK09FnUs3+pikbI4dlTTBo2Do1I9mo+HVXskj0BCUj+j2/dGZ
QkMxCF6lne/7tmRF1jr2msSkZRGG1GqHzr39rYvCx3Am0GsjohE1RvipDgqKsomzPSoXSP0ZiS0k
s/knGEgMw5WBIpSlJB2SXDWqNMv2ku9RacLZDqwhermNsqikYD39LwojdKtplVRWgYJBmU2/CtU7
TI7jDadeFtdfILhusxfuSLIk8Ljm2d5oto3lhv2xiX7983XMEIw/FnXMtPRnacWZMxTbTD0UBe2y
j9sovIWw9oBeEcEPgFK2P8fiuavuWt6zKQ+CCbi0SFCMvp8XIj8iErfAZDI5/2AVYL/CEzK6lUFH
eGloapbnkRlU2d4zvTtl1EKCcUsBicrMvg20qFy4TILJYaZR+k55n8URPujeprnlZN+rlSsNIckC
DEDVPSfnjQKe1ZQ98MHaiC4+cybXuroaRw3I7Rr4DqPJqOC7Zm+b3m9h/NWb0TpIP0bD46xt6fQ4
R2RipMQc+6mo02xviqgys168kkfKwlsTY5pmV6DITAACKFnXVfdQFiJp9G1pYhhstVcbJ45+3N6v
JXf/7W2+qT01dthd4kdihv7abD+IezAqjDlNTDt7V73TbZwlvQBLxVxgqqi4EDIKqPT5ZKAaJ9tP
5rqI7pNdO7lxzAFZ2iANSoepfWjkwX+XWj6maZS2kwrPZnwqEbpzo39gRmB6xIQTGf3IYBS5BKhb
MHYZmJSzH4Is/WEkZUV1Iw32UQe+sNsCY/P732ejjpktMzmPCnYUZjGG0niNMMEraJMVkPyxzkTX
BxWMKO8LUXqckoZU2ifmXnFuGkveCIvDxBQMcMG08fnvZxZcRrlR1EEPuypBPhAF1Ao/o4nzBLMA
oqAB1sC0BVB3YNrPJYgRRP0gB0O8N7REP2L40OCih2zYFk3n8WJc5nY2CxIBLjKNImhD0aLIuNci
rNreN8d4D9o6twzCeyUY3E5u7KlcDcbWQ5cfnoR70ijP8gCiA6t7RFcyyQ4YckGaWMITjhX6JPda
zgiIBZu4+LBZnc8krfddI8ZWBy55yfoRWBh6XZRgV4jWEW+EF/uCcyUDZlOR20NGqW3jfdyObiaS
MtiG03NrWuhFv5eUtQdOpyGxdZDPxRGOn9C+rc3LSwUHArJ+MCCWMCPXOkzk7rDfcQb+W/9LjkXc
0DZy8nYbZ1GvQIDyXxzGQOMuGq1a1+J92o/efdOn6UYLxxO6UxqOfS4ioYEXr4iwULSKXm6eqU2C
1uOReK/4ma1p70FQIQesu7fXIy0K7gyG8QJdqXtJIcvxXgdNpWGhL10XyZR57iR1P+NOhQ8onbip
DphtfCfmvWtYzUqVh4JgbLZj+qjv7o3N7Y9aXDpMF258Zl9n2WYqTAUuDfR77cOuIfLG8/Dgzxn8
snAsweWhouebZwVxy6V0MeYxH8GrAZsVzXBdZRXmog/PelU+pmL7MpjD3xwh8ZeBgPMEwREqPwy2
T27w+jLAzS3e+8JrkGs2Zo7nP9q4t+Ph67b0Ft3RGRJjioqG2FgvgTSOJ1k6CRHIpwVM/zL3ljK6
oF65DcfWJP+1Mgt8nRaSIhiiw3iZKLaioIyEeN9H4kTFMo0cDbMs7UQRfYq5rR5qqeLGlgJvwDDd
pNtknV+u8UwjkSmIf3pFg3KeqjD/if2g9xksm6D2s1gSEbOXh04T8Vl1tjVUGeRzFZHb4+3FL2rq
GQgr67FtA2nCWMSaIBrEJAmJc1gumCfql2H+BlihZI3lFcvMpCsiCeNAorGybHV8bP2WSH7xGGDE
lXN7MfNGMQEvsDB4BJmSOcBmbqCZB/ihgG/TMuW9qpp10NYPtyHY+W2zsgADBGZgAcKoYJaFM8q7
TjQyCAwP5JvMxNTcDpdupJnrGPwmCY3Llzx+mZC7L/Xkh9xH1B8G27AS0oNOJxtXutDwvmlhEy++
ibmBlbKWC51pxnsrVt6mcFonVUXUdOZAIv1wTGU0UEud3TV3VVVDmcWPSM7fVfjKWA05wcSCX7r4
FsYvNV4kY8AXmOLBH6Ju9C7BvM94LLZGW3gkmYTUHdKpX93elcWNByEBsjFwuAo78w1ztoq+6efh
nlpU0yKocfuQxOnve3V0OP5BYcQs+kNhYgg1QrJgZUX3er3JvJfbC1mKaS8wGPH1YW0lZgHxpf1z
iJhKRuwlVl+m/+WJaHocawxQVdZCyaO5XTRTlG9aGkJODLVhws24laus7cNkr4orPd0G3UfzLNYc
X7DkabG6PyjMHafIA7AiqVOyF0JNJoI8NE6ShPG6KhopscNOmnaGblWvUR9Vm6IdhDtkt2JHENCX
IgleBB77Gk9hkedxGJSXFejPhzFbm9R5kPV5lOzxzvIgcM6zRfM8WzWzp3pbjx6cYLIXxYzUWmmP
w2doPN7WHN4GModYr8ZKXZlQnNZHm5BvkHb8qgNUM6IC/N8hMUeGmDVWkAlBsp8G15cP07qb1pXy
968/F5oyL/cs8m/quG8jH/o4tNvSL2zd25gJj1B20VfhAgcSLQwYVUwmdIzbErluETJrIo9qrQt3
GdU/rWSb5R+3ZbaoX3+Q2II6OW0mbD7Ocsnot1P7FIX6P3FOZwiMaek+8vbj/5F2Xc1x48z2F7GK
GeQrGCaIkhVGWtsvLDkxE8zp199Dbd3dGQy/Qdlb3jd7pwmg0d3ocI4K4+SW8oMyPDIR4+W6GVfO
9UwAd0WiYkjTLsVmKaMB63os6hhgiY+pfFoDk0hvwDoo0LTt8zFkkwDkDP2InEiTKWEaA/crWIai
3S1tGD21RbiL7JACCTdBFN+L5ks376qBVzBKICsOKreNDGYQCoHXRK1/yey71kypITWCdfFwzX8H
EWdSuIUtpjVPxWTCk4xxoE8OS92xzOmky7RSp5IuegvItPalRwA6Wk1Mx6wFVSreLAPyuHaBaQXD
oKMROXozuRorUY90yz5ErqV/IUopyrptROQodRi4I6BMAdkktyvDNDRqK+F7kyqmZju7Y/xd0465
/Lm7N4noKbx5BiZiRUAmKRoISi/vftKlWAowKQMs/V6GW9p1PWZA9NEWNCOIBHGWbCCYySgY4qZw
ThyDPJEOL43oD+quGLv/dzmcKYtVBGfAHsXLXganh9kLYp+tCiV+fw18AJ+HCXVuFVJbWnbaYBV1
eVTq0lHKQ1YCrrpACeZUJqYbYaiMlKL34KZJQwoMyIBoEEa97fKUWF5ULeLOLFDVJ51E92T4zdau
v2/JmQQugZATMo36AB/Q2yi5AzJUTeSvSXQngWuMWjHohEWB9KrHVzbuTCLnEOYyTKpZgY3LY2lf
mXFBh8EjfYnIPqJtbO/N8ZAqsrvE+V9tLcoA395RsCxc7miqq7mcEay3McuD2hV7Vgu86maQ8M/6
MD19KaFJW4R+E9ZXjxrtl+jRSvRPnW5SPdXcP/B4Z6I4E9fH/WRn61aiZ9W+Fz1bRVvFhVS91MlL
PmGr6uO029/+8u0LBURVUAWjeIIayeUuDYnExgVcrQGre6dJh93ATDeel0O5KJ8Tpo0OCqkvjd2/
xE0cxL0hSO1sLg58KMipglHsivLFGiUiKTlDMDrnoKIdqvy5rJvp2+1l8rMVH9dLkdEdodpg4JI/
xr3OQixbjQstT8s8QObTWVAtnwrFXQy8GiPVYdVdxmg3p4Bh1MdT0i1AmZf9MI/3XabRjET+rNSH
JlV8sMIHgOF8v/15W5tw/nWc1ay6skiTCV8nA/cTcCy0yt5uS9gKaPCalwEGvc6j84UdrSdaVtUV
nloYxmzQuJ/U/jBiuGiP6ADv+WFf6qngVmxFNOcyOZOWmVbJJLLuefSeDroTZYCgrE4htjNrf91e
36YeKxjYQ0MEGAyu0vqDnjcpURA+Ee2taIqgqO0Di6YvmBADTKp5rw8eCHG8KTa+JhkTBW/K9v7+
K3494TP9slgaF1Y054E2UGAJZjuU7imb6x0gYe+77jmSYncyXXlu7mpUiMoRbW4NkgcucMHjHvg+
eeYD5pwuIbiiShGh5JbvB6Aton4LfVGgPLr8OiXuxrgwsDnK7LPkAej+rSC62HzLKytqLlYH1hw+
6M8yU2uYjdcuwyBIHgIuun1WDKCJR/JzawF9OAw9q3VCaRDEl1vFDJRh/5XMWTAlb0N1UGUY33Gh
CYgp4vGh7H5O1c96+qlpC5XLhXb1nYSwUgl1rxUZl/+xdiA6y8QEeQxPWSCrkcUG0sB3Awye1E/M
KqkqyeDrWJxFTdzOLo5Rd9ckg8B6b94wZIDQs6uhz43Pi3eFMQ5DNGLTQzUojBK8d5rTYwKIWO2u
TkR44JtqdCaOU3I0cORNEk+IGKLnbKx3UvwENgpB3kS0Jk5Xl6QxFab3SJtomBmt7ftGeVeKY2FX
ByUrvNtmY1MYqJsx54m8M0ieLi+GxcY6HCzojtrYTjJ6jZE6qfy1QiJvSQQ+SCSL2z021FbZrPmg
BKNsLd5z7bdZoj1eP6YOHPXbC9sKflZO6v9fGLeLVTbBp6zC4mLwJXIEtaAPWmAnx124LWnb8p6J
4pyXlgxyJEsqEgvmt6Jhd5kKTE7Ji1LMsZNvCF2HNOitOqiqQRDhbeoj5rOQ0ACJGxirL09vkYA0
aZcwuooVO934q0lqZ6wEQjYtO15nKsrSOvhhOCFWbjOl67GTSmztrOjYpoWbAczbDP1uOCGVSDtF
FtyBzdM7k7mq0pk3IeguM7MRMu3mUKhfSz2nuVbsLIM83z68TUHYOvQUENTCPyzbmaBUn61y6Gq4
aGA27tg8DAiDqsVt5QhQcz0TvDk2D8xCdvDvEjxPtBN3UVN3I/xQHhXAGXodEgAdi5KDH7Ec/7BR
0LyKmFZHTPvhq88WZcrpwLoKVnG0c7ez2v4QEpRjjUpxit6irZm/Nin4MJbvaQviC7RTDIofF9l+
iVw2W6LS1uYeAwZonSJHYPJRZDn7nKaTgRNvQ0ub/qFuARZmsZ7q+uJpKYKA2+e5tcHgG0U+B1y2
eB5zyhphTKQPVR1REDpOIWoYXgfhjV8NFb+/50I47dRVuWuTycjB+1S5TXks0NN1exlbpvJcAhc5
KmM6ql1s4gRZ7qj9D2XYmbFGO9R5VVmUstg6HxVsczY4J9EoxHPmzDZe2hHCNzSfMKcu02M1zYc2
ftB63Ibb69o8HkMBL5oFigG8Ri7vdYUWEgQBVh5kZuo0qlu26K4S4feJhHA+rSDdXAAdIw8M+7Uc
WpokXl7k/3ElnDPTQ2UkiUbyAEbdkhTHLO+lRnRzNhXtbLvWlZ7dnDKb9bBqsF3y6Fj7WjS4t2rR
lR6j0d3EsSNuM7g1LKBYM+xFyoPBrE9Ir2IYJHvtexDgqvKuZdX3CMQ9txVgU7HRqy2vfMUy+AYu
VzSog5RpeIsGSVIHhonWGu2QVKgcotMZSc7bwja3D+go4OZA0Rvu5FJYpelh3XYZEIvlDr5YJuPO
SjURqNamupnolCAEz3dgZVxKGQpgsUhTUQRxZpfgqq91Rzd7Bf54FEFyb97UlXdZg7MycHKXoiYp
tY1GLovAHnW/0t+aOPKnPgPfjGB6d3tN/wji6/gdOlZJyKoiqHqbNsPk2eNr1puC8xEsx+AeLnXX
4s201EVgkJCOhfWtAWJpXnuFGXm/rwlg0kOLHTKYBiAmLjcOkPw5KMCjIoi6BR1Xpt5n3zGZIFK4
Le0GmYaNkAypFlCnXorJB03vexPeZ5yHu1laKadAbxf3yrPeoDJehC+3l7W1gbDYmg2SEhtdxpyC
W2MBrjoQAQR10zil9RNsgTSSWr8cn24L2qzlnkviTEUBsq9llNsiSC1mOeoco2Pabo2nFiSOfiQD
q6KaGyCeR9mAOQz7Z2+GkdNrsuSMkR2kUm06baGJmMhF6+esiZSkyTBNuA+V9kasH4r8jnJeXIgo
MbZuAwBJkDZQTYxm6Nzi1bEsYjQnwo5klWd2x9WbjN1vYpB+ZOjAMIM+XfR5rT3cl8pj5sB1n9Sl
CFTWRtTq3ahnX0lXH1tV8tIeOelEEVyLrf3DncC0gGGhFYpH0msMIPWhjlgErF80DB4+qprlKKAM
o1MvMpMiWZyZRENZZxnruBi6bT6XidfnqRshIRCGi3tbWbduIdJ8MmpXJpri+KYdRE5MlmajCDR1
ClJDCcJU8pS22+W56Vd5JuiB2XofoZfMQu8u0dDRzRllXWn0asVBDeYCIO9mbz6002ett+9i405D
CxD+L9A4CpkO1/3inTfoOlUT808EBKzc3dfjHFD2cYp+6BhZpbh7CpP2U4kkAVjKd5qBjO1SOgVL
7+V6vDNBeJGM7R+YH9tGRzZSagqIQzlzp85pMoNnqwzsuT6ONfmrSDWnyoY9qUXVoU3tQeYaTcs4
WrR8XV4O6GTGFAPTDZibDCZ7fCBoDhxm494Sxt4bolCNIbpuoTkfz3ruPMuuNG17RqO5Vb5ZGI9t
+smtS4J+gdfberopCC9BBEKgisEU2+WaVKUyyhpYvUGt3BuW8VgWv8r5KJnk9x+dhoxJAxtpfwV5
Du6YjNbKkBbDFIUuyYcIbY2F3O6IkHTxWh8vpPDOXJ/i1gLWK2xxQ1PylBig2AEu0u092whZL6Rw
VgSoInEVr1MAwyB9GtCTaUovqtStBcKyS9yQdM5tgTyc/2qWIVEHnSI4neEDuFOq5nE0kmqd4CFm
T3Mzd+zsyTTeZhMevfJYg7nzaKC1/Fc0RhQDOofbH7DhfADNhLAF72cELlet4jYozkYm457rE62K
X3ho6EyQ4hHJ4J6brYnKiNpDRqGDU4Q8aZZOjeL9DxaCGj9Y7ECVB196qe5JnqMWWallkKq/SIlU
RPOU2qJmi607BfhkcGCiNI4SOWcn+gV4LTXLWbAkOtv1s1mBtVn7Wcn1J02WG4Gn2ZQGejjwPaGC
eAXa26f6ZNiZhdmQaDk0akejun7ptdgtSxEE9oZTM8BnC1OL7hhMiHK7Jxv5JCd6xILYfm1CuhSH
1Lwj415LBTdsSxdU+DFka5BCsvlRlFpWq8oEaExg1swrw+6I/PB9NmjPv68N52I4czGlpo2CbMaC
dsFLaUcKaovge9abyXlIjFH/uxJuy1SrnUpDS1kwDjlVhl89QGP+ZBEE4Ro6ZfACXPXj7H3et7HM
SI9FmPUbBJj2qzz8ui1iI7pYZ8H/EcEpNJk6a0kwCRsoGECmyTw01O4WtCd4WTLdkUl3pbq6kwrz
7bbcrYgfOV/MCCkorRhIDV2urSoRHHbEKAMGaoydXRXVrkq0HkyuXQkPYsH0ItDaTZNqvI0awQhy
RZysTDXPSgn44kqWOnI196IweevOYRSboOsbk45oNue+qxnj0UbWNlDreQcCSzxGFn/W7tkiyott
dX+DqRwc9GtYBxe9XpWz452UocWDAFdBSY3DbNX+kh202vLIaDtWB2ZK4+uY2HuwQzvRo90ZfkhG
d2bJ42hNjtq8mLqoWWpLpQFMQDABAngAZFMvv6iZB9iAhLGgrA0gIDV65MR6OAh83pYJOJfCXZxm
HFU2aNC5aWob2M/GcNTYzij4GitfoGbrb/GXFP4VQ4QaSIuRqblckcaYmihLyZAM+kVqxRnRZlYl
a5FylGmq3VUgDVfvwNcMdltyMOvpD0w4evNAAIARbDyhOddXRUVqFmXDULo8zuqx+NpWFRXc4a39
xLtuJbzVQNDM5znmsazBQFnj1FrJTfLd0oRuPAmeISIh3KEZUwHoCIKFMLS3If6y5pqqxp8IQbIB
rkjRUO/l9M+Ww1bLyQQh8RNyAk7d3JfD+AdHgn4YNIGi2oT94iyPPRYLQ8hTYSC/ZZTk99WQ/lQN
TCTmfxIuoG0JpNl4XFsoGFxqX5tGvdl1dRWkTbtLS+nbrH5XiuQOl/e2nm+4b3gIXcO1QhUNfJeX
guZUTqQ261hg6x24ByvJl7roaBE8LdLRNYq/bovbUIYLcasdObNcpAsL5MFaFlj9TEP2rmSoMwHA
9PelgOFlLTRZCOz49tlwKmo5DmXoNXqCy67dRfvEyARToVvtDaaFGcb1fFbC2HWtZ2sJ5RgaPVVV
0ErWbrT1xzh6rfrk3sT46tJWLmPvaKV1yrShbVjs0DziZHknUPwNw4tV2ghckaIBMgzndTBIUeZJ
31YBMNcPrGmOpQiFdUNDMOCHnDhaO1drxF0tVC36vE/zKmhag9bhQ6zvoqikGmjEw0nk2jaWg2Q1
wgrUybSV2fNyT4kZlRbJ5wqpEUVbXGh//dWIYzzZbmvI1qJQVTdwdhBy1dM96n24LLMKe2F3uV/U
ankwxxLktaWu0LDCnJ+1xLpALTcWh1gcFSaszgSUG3epC9T9xiGzqsDIKy9bet1pU/UPRt+xdTqO
ah2P1PhnWQdMdsme7AoTGLa16yopOyagFDjqbGoFN2BjE9dTMtV1mAYsINwFKBu5R1IX9ZIE/8Cf
jEE76jVwgc3F1PyyTGxKWKc93j65rU2EQGTRCIpDps5t4tTZvVSEZR3kYfMuxWuLuh3ubsvYsFJo
usfAOzJ1mHy0OZeVhIbcTLFeB3F7bwF6o7ErIFeICK63pCBHZn00WKJLitP1zAjTkpG0CbQm9sjy
ipJwIyIKF8ngLm8aTWqrpVkTANLL2dWY/1MywRt960DQOYBXLaIl2+QzYN0wq601Jg28Yrq3luZn
kf7JEDegpzAThjY5nAn/yNQ6xWh6rWowyWzuIiK5Sh15fR/ub5/7qjuXMR8WIa9Zbh1PC5nXrZI1
7WJreMsuZhQ0+lcT4PhN0dEhMf+jpPVqnfmOLq1yePeYYfTihaRfihAzduanTPpye0HXZ4MFwQ7g
aPBYuzqbNiVmN2sDvPs3Zaad6Eku+nk+RgWuU9QjIgqkjLgGccvMdP/bAriQS6/NJIp7LABA/05/
uP3j15cDTxWAuiO8gtO5gtFFw8IMagd8fgM2cbukXfdmxQIbuSkDuVpkDTQoFt/FDWZSJIYjghNo
nqzkrbcPsvp6exlbpwAb8o8IzloZatNGNfD8Adky03J4AwDdbQHX1wIoVDC467WAw+SvhV7K8Zzr
CguydmpobMp90CgVqvJVlTqTNC4CP/kRUlzew0uB3O2ophFjSYCiCRqQyc+7qnLb1wHwvZEvHZPy
XhkEiiBaIKfHUVnqk4x6ZWCyUHMsvQ4PUyF9KWU0pmpN0Qgs5qq018sDCgRmuAlC/PVAzy5/EYLD
sdcWLE/SRrfsMGqlIw4AyYCnDj9qDcQcCpNoOI8Cq3PtsNd9RYOLjPDKwPj4peAhXBKihXgloW2n
qPwCKP95ch+24NzKnm7rzNYa1/qBiXAfA1QWt6UYHUv7UkWAZZMGELJoBWDHUE99q/DVMKUM3J+m
KKi7vgiYLgSkELwEnDbQci+XxzKmIciR20DTfnb6fRsLWqk3tu/i97ntK9WUjJmG3x+nBImHh5Cm
0SeW0MwSbN6GPq58exrAAzDqqPJQEEhJoLq1qC2C+h9j/gBdMDCTVwgTSZsLWsWYeAEiz8E9/oqi
NcgyhS2QY419BYDh6dRLzFnq4Zgbv925gcNBdh15YgVvJb7Tgc14Paty0sG3JpQB1kaP8Zr4clvr
1hPgbpZlEaKsec8V64ULqRomLZGlQ0iE/WLp29D7eft2W8aGZl/I4EIqSQGmVB/lHQBlZMfK02ON
5tapK9w5kb24+qmNGZ06NRG8WDaV2yIIeRFr4WZxytcMemjOc9EBfeS5LJ/GUZQz3lQ6vGY1/Dwy
eQZ3Y3OLYZiOtV0g14/5FCJHM7mwSJOqerc3cGMlqA8TlGXXTKF2tZKylrV5nPogAYSDp431cGi7
xBY5kVV5OV1AXw3erKh8owOK91qd1MWh3et9MJeLk9v5G4ut+0FR/DHrqFmMz3NfPOtLeTSSnZkd
FevNHL7eXum1qqDtCu09K94t3n28oYd/RGXT1AZgp4SlF6OzwE8lFVlhdQxpo2a5F0cozeexcjCm
uTjcln59oJCOxKFhoOcUvoa73V2FsLCrrSHAwJ0z2ODClXdw77QyBU+yazNyKYizu8pglWEUkiHI
0n2Z+2Pljxjtie4lU3Sm6/29PFNU2uG4UG00gVLH07G1SdhYrTmMQTemIK1R0ZR1BFC45ZUAznWS
BQiWtl2EDrrPG1pNkeJLcst2t/f12sjgIzBNgwcvXiOoG166mUQpzLSDBgfFErpTBASJdKJSowsu
/MbxfZA8q7goKBryCegpDMvZGAHHaI1e+thG66hkEFelQMy1jq5vdwCAWoiDYVbWzzgLRlrUTnKS
NUAVNGr5rtL65T6WMOukDfl7R7SJmrPc7vV8fkEjuiYISD4ycZcHCphWTOcAYg5N4YRfZLUMizUx
ogQGgItmnebhcqry+/zHmLrZnb08z2pK5cEJe9/Ijt0zfmg3h6fhV6m/ZOFBNkF8KwDhuN53ax1j
tnGw8L+wIJcbUqilgYniWA2SCUxLcyM35Mku06F2jNhgGMyrUNERmMSNQSWA6wHIZx2YwFHz5eGh
V/Ohyxc50MlANYyeFXaP8UaLAtSU6rXtspx485J6jfn75hhFWwVZZnNNhGFK73K9kZLmrM0VJdAK
yaZWZhpBm3T16fal2dhVNAOhkwvPB2Cb8rmiOm8G9L9H2NUyUQ7yYDYSZRjHo72Gh/YIKAKBUbq+
pfBhHyEHqu5Y4Wq0zvS6TpfJItWsBpiuVAHZZwJL61veGE1xn04ssQSavPFmQfXL/sALQ4X/qvzH
GtQ1UtYqgWy6BXgCidsCjl9ze9UPD5X9UGAMZ/ptC38pkwtF5DQ0mtFiygcYRjU+9i4zagcY5LfP
bsNEACUWWolePKCUWOrlVmY1HhXI9CkBKfShcRajUwonZ02Jd0uegRUT/bpzQa2qW9woXjCCVkiA
brz9EddOBrH338MjwIC4wnWu7ciSJmnAR0iKukOOyXInYJ75StqQg7GAI6LXE8G13JK5xuAAZUP+
BNW4y4VrtrxMgNdTgmm2gtmM72dUACnT7MaZmBxEdipY5NZOo1sDBT+C9jlA3F0KzCWt1TtgGQZl
OX6PYwwrAm1SLdBiCdjJfZlmjsRaWmeNQHs3Lgu8AK4/vCvaYPh+XaWJ1SaZYPPQJSh51jR270wt
bKdL22EWOPENSwAADzhxzP+gc5dHR7eLAoHmtKjAeIqewZ/uZFnt9SawiBCb3NaZ60gTXg31U6Rd
MEdwBZqbjVLVDACEAxOAHr/XZjP4qtTIgs3bloJEMZo6ce/5vrzISNiiwAIF6KtOaDFX/T6rRlGn
+NYR4fWOH4JaoDC4buuZPRvHjo05SbXAyoslkLX+lw4+a6dGJ6XAqmxLWkeF0XqL0ghnOSvctCzN
ci0Ic+PbNBov4HJ8kIbw5+3D2RQDr4/gAyE6MNMuF4RyNMqneaGh0UYFgM8U2bs1W7KvankRJOFW
F8ZFGViLCfeKMByOnYuEl1g2pDYyVWDC50c0Rjla/VfdyE4xPGqStMN/v700VORgNcBlRIjOL60m
RI17NOIH/fSlXHJqY7hNFcHGXKsdqtDQOHRgIndJeKpdWc8TAwDhJkCUdYyoV/OX1JwygUHaFIKO
KxRaVioDizNILGmgz1MEIXrby25dM5T9Rquykj8RBHBwXHID1SR+JMbus4qVRm2u4Jq1o5YF4p5o
Kbsfv3syOH7US8HhCbOOub9LpZOXRk+TfDYDq20L2WttMtT7YUYIRPuyVtLn3xcHvZNRi0NlBA/r
S3F9FzbAdItJkJOmpwMZXvTY2pu/D9WBvpu/g491WvSD3unMNix9PQKEOiFBLNXBKgUgbL+dvgED
Fd6wqJYiY4lqz+VK7LwwWS5FJBi65BXtqCGqfORHnVuiSbxr97AKAmrtR5ISRvtSkJ6i/BtaGUFR
8WubSSdWfm0L3U8UUYJgS5CBejY8g24Zlr364rNNa8ZeDqsYEM4ms51oBEJvhLF2GcjOouO5LQll
50tJI1o05V7G8QA2y1O7r5pVuWMPNExL5FuvAxYEKv+syearDXFX23iQQpIW3iuseQAWUyW1D0pU
45EqyIZurwpGQUUDMJSO04ixxjVeauyfmibg5YzU2G+q5JEVrLwrrVZwcTcMEZrL0GeBLlO0+fAr
6wHc3hfyiKghRmWeSkr0RtDp/P32fd2UslbK0DuCCIyfuk4y1QhLtVaBTJRWNS01tdkpCP5+3hbD
P/eQn8Zw47/kYHznu55OcVbEK6kvbQ42/Zw9TFQxaH6M/NuSOIW4EsTZu37Sqg4sYeWp/M7oJ7Cd
JT8E0Q8PsHIlgrNxrYTJsl4B41XtAZ3Ylx2DdjswPezRkrmf9ngwkCevoS8/RNNPnFe/Esx5dUOP
ex2oiusmKm6b0r+OIzUEascF5FcyVoU5MxLzUldzVUNGehg96+27siO75ad7+5BEQribNFm9XZUE
QkbHQF+Z5yrOl+bhPwpZr/PZSrSwRg1vAnHYXf0GEreH4gDoF2cURNx8d+7VhnHBI5S+m4dV4dzJ
3vU9KMwP3an+nPn6tzt9LxLHQxheiVt15GxVaRsOI5phwYg5BIrpJcH9CWQIj9nkAVHoqL05DmCP
sU4l836hsvGH7M5nN5nzIikqAYaa4gMKeh/to6P+YtEX4loC9ytQEY1zIfowjWW8EhZ+lnd3s2NT
Cej8Lvt2WxFFdokPj5aYlFUd4vQm0OMlVP/xHjrlTnCneBgI/tD4cAWt3eVMYuzZ3eKPnhG7oeWC
St2Z/Vi9T2kF6yECFhaujDMWSZgQNq93zEWXOEvpO7jEE3/fiuaAhII4ixEjMT3rCbYQzLzFa7L7
6710yKOIVVxg+3jnm8tSSArFgD7ozkSjw+DJz/9RFziDQWx5KowJIu6Lve+nP8rWd0Q0EJvLwDtz
rXYiXcc3OVuJXU8NQJlOpHesL+ygeOZe1Jq+eXXOZHA3tMoSEzh2kAFYh8wBh8hR/zzfuX9iXv+V
cuXRa6TYe9Vc+SvTL9pToDgyHSkRSOGzjH9fnTMxnD83MVm9EHBYntzZiR9tqjsdVY7dw/724X8Q
5Jy9mK/kcE69klMr6hjkZNWOeOQrSt2UudTxmrv2cHxoT3fpQfKtI/D6wQpb7VIP78Kn2x/BN9he
fQR3Z1lsR2aVrItV2V30hIl/8wU+5C+Ef7vCFfmS7Zt7trfczV3isJokDHCc7u6BHTS4CgDjaKzu
RMviilhXy+LcfVKwEXVWstLbFti+z4MbHZdfv25vnuBm8XgzoKTMkwgUAacYFABvd+qIvh3aOAI9
WW3ALTXhvH0y2XFYLpCiznSiI6PlH/Gdnh3Kus4zBz9jwn2uh1URAQ/qygn9cXufRCvgrEOidonS
jfj9ydcPD6UjeCTxU5r8YfOOW7W6ec4M7NAbOtio/y3ykoPznnoiBDihIM4yxKOadbOEhczOcFCd
TwulJS2fG0ekvgLN4r33AHwtFkZYUUHjx9npafz01nuESp/ix+rQyLsBNTI3csnp9kkJ7LjGWQPJ
Qn82Wy0s0ORfMGN7stzRN2NXoNKby0OTG/6sOE18CGTPbQP7asPo9G/dXXZ4zVyhFd+0AGcyOOs6
j0kmjSNk3Jm7MpCPijvRWXPeRd302yYNpT0kh1Cuxqvz8vaoJM2SKEkYzuotPy2+/AawBsNDCo/e
PpzNd+aZIM6mmUPRt7WcroJI64wlfRHNmW4r+JkILh6JSmVR8iVjp8FXEJ3OaAj9OTnw5W5MNcFy
NnXtTBZn16Zumqtqwr4NmfOQwm42TuLaophBeDyccbMXa6lICjGfF3cJHs1PffDE/sgCod9mnbMH
e6vJWbh2WOY8lUoGdzP47H18R1zqtBgHpLqvukKVW+3MlUv4Vxzf1d6ms2VKqJHjMYtGlzdg+tLH
xQk/K57Aw23v3pkkzuLVdmkPqQFJshM7n2JXpyDTwoJEyrCp22dyuNsKHJde0rqandzP67sLvR6C
ftDNlaD6hhEbDNhgopV73fXAF89GIDSeBhcYQM4ad4S0cyL37fYt/Rgb4w/nXBC3ZWUYTmYRdus1
zR6SZwCLN24XfJto7arfoRFtUJ86508O6lwqt4Gy1IX6MmMDNbp8LvCu7OiyG5ATEglaf+jW8jgX
gblYCW1UPTsRcKPnXzBfQ59BY+A1D9XxRbCVIlmcac1TOSq7GmfW+YjgZk9Zb5XfuhWshag4smWO
zjeQs67G3EMJTRwb2JMOYDpxvjA39iJXsCRTsH3r35/FWqTVbKDNQ0zlys7i5m7rSJ90B5DcdHA6
IFM7EcygEDBGJJYztnnVKKSz29VALX5zQLra1d91jzmP4OV5mL4qb+ZeRDD+0Vh0S1U405vlso6x
x4+bsKD28zZ7xCe+/Xl8j52ImsDpdWTDKx5zTxBfbPqx88Pk7HEyaJNloCx0arDLLbSmujskzpc1
76EcBCe6KuH/XuVV5UErclPN9VVxfPU4BVPgK4HpFIZH5xeR9mwFNf+u66r2gGd2ipZLXL7BzX+o
XkS/jy4APu9E8eeWgzmXw1mTcQTJlplDDhDZvxVe7P/svPJBpRkctGD7REvi7Im9ZFU0MohafN3J
EaSB8IGW3ownr0DS+ku3Dmo9yLOrZ0jA7oxrHBSxQPUyDj5a2GcdfWeuBcqMBnF145rDfux2dv9e
V4Og5+1/eCBUV9DSaK2Qm5fyc5IkTdzODME1obmrwZl6FV78onu35UuBFfL/cj6+42ydiLgNKeo/
5LRfR1/xyl3u3N7LLWO51qTgR9FJA/y5y6VIli516yg49BA4q+uZSffGu2uIlGNLD1eIK9T4MY6o
XvXNjTZ6CjQcWYd77JfQjkdj95r5P24vZ9NenMvh1mMo7RwPBHLik/S9pWhlO8y+vVOclEauqNVr
UxHOpPEHNCW6XoTAzzhVAaPfprvvy9tRtHXqqs28tp8L4cKQJRybOl7N0ngMnYJq3/Gcc82ZotXR
/fS8uD5er4/RQde96Ve6P9qHVmSERV/AGZEcE6vFAPDN0zIcDXb3evcUPfRUpg/jAWGXJVDJLQ93
vl7OjoRLnxFpgTSDzg4SGf3n7v22lmzdq3MJ63rP7tWkzxOUFE4lepedb0PsiLhkPxJGt86Mi0EI
KBE6o8UaGlc1KDCa3dKHGGocCvr5PnpKHGAP+o965E6vnvt+LJ1fIiu5+uRbn8DFJ71E7CUy1pDL
NcBhpBxV+ot5tzdSJIMLRkhSAB92DbX6t0Pldd575IqWsZnXPD+s9RvODqtuy262jA91ILR1TglN
vNAFPqX/Kt/Zj/9tQZz5iHNZYZjhR/D9yV/FTM6MwsdtGdsm9x9TyCe/u4iF7QxQ8hMSQeq7TouD
vWsckTsW6DiP6gA4HTWZEkgZoXYTNDB2Hn79t4VwZgFjgK0lSdgsN0GwSzNncbLHlP4md+FHUhCT
XQDTtDBlDNjXSwWw00phbJDZ6avmL4fsUReZt82t+lcA/wjH0H+pJPWCdZSx55tH05liCpgmlVGQ
n7gPZePMu9tbt1n5PVsUDwGUanmUkhp+N4ORY9Q8QrcR3Zru4Mi+U3/6r2vkzkqtWdVkBTYR8bvu
SDTaq6+5D2qz0+C8x550kGM0Igw7V7DOraAQbd4Ydscd1jDac3l4w1hpSg0mjBMynW76BVSoGDU7
HTED8vQfJXFuUtJhjGYNkgwVGt/5Br2fmLvsepWKNlO0KG4zASHIJgUccfBQPiYv7oMjRonFVdj1
Z64s+NnecY4Qo6mJVWg4szbbI10s0Van+nfFc8bFFy1JJItziQhoS7CdYkmLP5xamsY0OmlO++kp
cSVXlCParGmfawXnHtvRAKsHZqRPtbLXNQ9I2IAOcLrd+ioBV+wd26Nc5sSCS7dpeM/2k/OIlWaj
D32AVM3ate1b1T9a3c54xQS43PuFqJ16s/qIrCjmnoA5ieQ4t6VZRWTp/0j7zt7WkSbrP7QCmMPX
bkZFW5LjF8K+tpmzGH/9Hvp9d65Mc9XYeXCBGQxmRsXurq6qrnAOF4t4pRxcywpJt9v2j1Nq9Lbi
L6/qr5jZXqKbsuABDTplqXTQsBB+U7wq7wwhzMXM9i6+oFOU97EYcD2UJHh2Ye+3HlEfLzYj/GOt
Z7LWV/6+4S5g0dTx6OHM1PxMyHZ6QrJiTOZ6tJ9SgFHS+OV0OEay3WVGSdFQYYjM9MW0Lb+v8N/D
mfmuwFOlFSgf8nN2Z1i90Zj1Q+lyp/6tI2BOMBpG+nr66hvi5vWzVXLJVXAoTSnyjBT7ghQ0o6wn
47fN/iUFmDmYRlCRhJ0DBvOroSuCEhrXwNDy1nNo0McGvOSO6ASWcNZp7bbHxPRYSrioGVdyZxYe
7Q+SUiSQW6Gi8Vo+3JV3DCeyuH9XEmaGvcjFLJJrSNh4O/+Bp7DrjBNirWFm04dwXKFcBgkg+Eod
f4/RYa85dLXjd/vo39i7q9XMDJCcVf5QcpAlWonBHzmS2fce4wUwWZefuiCDxQAUpjxw8sHlPvPv
kuRfklyXmrPhstzs9Hm3fvrncd82kpPRuPVbs4OVx2YI/FFszoFbW+musyir4MraiNnBdoXmdb6E
jXg/3rH6Ulm/PTtIBfPySqPit1NKmL1e04fd2ppJ+JW9BUPSqgHXdnMWjWNt8Oio3PpwvqeP0+Pt
M/iudd+SNPMhBSzhqp22KCbuxkdVdQODcVIMYtHTMbM3rwbum2mYjm+YjI7A70L0LdkzrwI0ACGu
WijAznrtHsIHzUzpZ0mindEejoGxomg0cMKTSRvj5OxTw6O+pbsft3eAdY4zpxPqqIO0FT7COiI3
yvCbv13Nz5s4czVNqw3coOHHe/LJuuULabXrHwe+3U8l0RpZrn1fbs6Psbnap3bxnhC6MqIHY8Wi
fLt97UH/9EPUf7LhCje79gLvjRUa2LHhd4yjZH3l7LqXq9rzwhK6/B//8iT56j62YyPq3mSq3JZ5
2W8rICaLf/42uEzSsBvw1TIhhJEVX8hT/tSR2fXO4hS4FJOOBFQ51rop5A/3yfFiIaVsbD+2jaPR
YbMVHy8yVXfBe9CTCJQi5PaJfw8J/e8XHaNeP5fY8d6gatMd62hEQXrrhKa1nfLaNcmc0np+GIjt
mF//oTrMbvagqlm74rCxPaGMnxZZqja72D3Gx/QYXDdnPMriksT3ub02D9uBHKlx35Ct80Y/Ts2G
2kZCAmMtRkbJimMZnzDLczNOaLrAN07oOzS/UvAw4DHOMWI9m9eGoMIdGdbOcysiEPMzIKfb0v4f
e84tcTMb0An6qHYJ1LIkrqETtzdW7zH5iFEyrZ0VcSurNayU5CXI7Ix4v0ODjOyuTDewNu6A9DbG
icX3g7x/vmS0ETbn3pg6Q5zU3MmE80lp+oXpjE5jP9f2QQNEyx/lnheIZkv+2rP1rUiKnAQaCSlm
sNelvQMC844/Bkjl+wHaUhO3ScjlTvni0UXpgmoB/8FohJueTAXP0k62T1+Ah+/RJV8Z/KnOjOiu
9dxyfwRJw8XMH1Urpxd87uqP9iZH3x0RUUY6W7SGY1/TfOshuZTavB1Yu7tcswP6uePci2UX1qdO
ZCMnLipmlFuX5q6D0DB2eiNqUNNGSkN+58xx0x9K0p4OmhlQJLJNnSo0MAor0sizixEwt4Y3y2l/
QA8vEHGJa8k2NFVPKZ6jtES3Fnnb2s4qIUfVDk1TNZGR3un3/gYAHT6519apGRNUuAqUzpN3eUWb
kQzA9aL6p7oRXOkCHgNUfPd3gZH3xAUmEvqmlA0SdPcA8D52nvEhYzpDI2VHt2/ce2qvn8rNvjTk
x4PQmi05+Saqg+k5o6K7Mu69dfGgnuWCmB356CyJaOYKobHdEQCackTZAw15cDjTbdYP+XtaU9kO
DKo1buiGlrqH7zMvVC1ogJ7lqfUfOhLhQTwie+e5ZuGcOiK6iLe/PjpDODgfD92TLBISrA1lPbja
EQMXa3TLOqT6VDpirxUo/7gilx0lGSIPKsF0/WlIdVZFYlWWZ0efKtXdaI9WlwMxTxVJzNKIjW1u
tVSkTy1tFaquY+Or4c2IOBVx1+KOjvf70OIIf6weAljAMwJfnEe737v4n60OmC/YNGSuWnyL4VPs
vqN87GV0BlENP4qdWNFn0CC8j7alkH2Gf+TNTUos1RCeVij2f3hm/t5Zk3lN0YbTGWFh6om5d55o
8inZh3yzbyhWCi5lFSVhO6xN9VzY+h3PbxLSGPHDJ7zcAM3felt6WRe7D9u5ENBXfIDRm9TOqFpr
O1nn5Kh/AEY3+AqN4dmzHtS7t9wqHhrUXNdgwY4MXDTQHZnI1ztEtNfuKjOAEokcktnQbIeCt03l
j7eYHjsLiFA0JuvGqGtKnIRga/8gE7py98mFDId6k5hVTIjjmiUtkZAyVeqbwt0K8U58KIgzUA97
8wVbFds1uWwePp7Tw2Nq9ffBLnozst4aHQ6XoUl2awXrv23QWKb4Z+Dxn/3WJOvKEvdiLkRtAUts
HJ3bv/z7mfsjFvhOAF79cuDXfKWG+GW0n5LYlPfyemqjzBliBJacWcyhRHm+qhPIebZalNnI7rCi
r7uzb+JKE2cfkMeNyZHToxMxjoERSc2hePy4Lvl0itKQtGc9yVgefz7ooWp90a2mMO1x01pWYJwj
1Msz8nSGobWOxDFd2V4/BoRSk34MdA1gQsbyvntdb3nNWdDhSUJSXnqs79kwdsePw8EpyQtcqLXJ
SWqiWcyyjAA2f9NuPMPV0Oln+cQYUQSiX/Z9T82TuZY2J1wBchcaxy8YJXf96XzuOdzEJ5HsdgFc
jaOZt/XuG27hxnfP6w0rva3HcApCeevgGTt3Z3T41FdLdmqERxjKSS2RbA3zlB9YlUrGzZxX3KKR
rzFtjFNLqclSN+l3yeHHhZrPxitdkPXlFDQZZ5/s3GmnbWq+n1H6DwjcUWY0hvEBygCkMT06eSXZ
oHAhCkGIyMhhSVM0e2uTf9qg/xILJVnFAj5mExmG+3x88u8l99neGW5JtbsLMR2bkhP+jgkBlE8V
08QHUts5RbZmRq7D0lbGZZxn2lcBgDPa6dBb4jzeVqiF8rMsgvMBePEYsv+N+igEg59eUrVFeh0U
7jD33bPmYBxuZdQb1ikvWbNrWTN7DF49gND1SgurGZqt88cjp+ksGStair+vpcwfgV6Yxr0it3gh
7eLjO8CJ3tC1jQFkhhzWama2WU+0OgfISIv+0tbozFfxvRoNeY2U9A4A4Wg9DlBeNR++Kuu2YJbc
2QuwqSNUspLvXeRM/1WF7zmpHWE1/7DEzJ58QaQPY1hgeUbiAd+feH9SKEWCG3h7OYsvWgwkAO8N
5CMAiJ09YORAjXOv19rz847HkAr8QeWsEFkHaIKoEC2lhm91juomn9Mkecm47EuZ02vps7vOF2Ix
hMBFPD83x2PtZubH7eUtppauBcyUfkjqiq9FCOBTKx2MXDUFj774Lleb+uPgGTg60f1XMgGRBaQz
XlbnDpYbvXg1AM3kvNOJhYp/hATgxRxNmj38h5ImLboKhFaqKDZihNUZ3mMEQnoDQXpsNA6HA1sx
MjD/i636Z1lz56cDY6xqQyyrMGTSmSUBO4PLYSLDTBw1YvdhLjmlaRz1/2/j3OPFUj/6KY/FJS+j
I+9tKqDgFKz90+1NXMwsXcuZ3QDeC2pPCvX2jAdj7kiG2Fors9igZCxs0tPgJDsPcQXeL+sItUJl
X6qEZVQWWv0mP/B3rbN7EHBcXgfTQQ54GMfmxdG2vHkq35lmk7Wps/sAltMVpnBxiAOV1uiT76hk
PWj7fzGx/HNBMzcQCUKpt8P3ggS8zVIMlHdWQAKbuaKlcOF662aOIFQ0aUh6rOgCN6CTzGgxhosp
of00JeQhVorwHgsxOMaUzNrLmSvIuFUF6Mrpnlu1rd0pxsr2IZG/u62gy67gr27MXEEkBdkq8P0O
MULzGNsJEddvIbNrQphUbB52Xe/jzJY0YPpTMbbWnqX7DpmjnEA17B0KKQUCW516VhgS3m5hPdfJ
buX6h9ph9S0xjnJeYE5WdSp4EnzrQOuHpgE2hgKmDyUwW+/r/7ynYH4EepKAwEvHyn4azrQbCgBU
Y7Gt9VwTnVbosD6xfOvCiA8mza+kzE5OafRx9D1IedRJQOOe9Bvu0ye1IaAZIDFDyz8N70ypCwf5
Q+rsIKU0EaUU2KVY23dMibcqbyLnYq055/72Ni4c2JWoXzMNtSeEoDuAqJQAwIvKpmCcWK2GIkvI
z5LNf/GKUvp+Pa3H0DfZS2aF64sjmeW9fhzvE20a1URfDy0QqOTOV3UvOFtY74ysH5ALMgyM2hlA
6TA4R2c2Ey8A7lyfMJrPf+oR2jlBAjydMPaa02hJdfQsvHvbu89i81Sg04kozkBW7uChWnB775d8
hsyj6Q1w0vCRojKTncmcH0cR7MJAMfPkbbdvBTM8/J7knVmFH0Jmjintog59bxBSmule30uH5sFf
K25py2Z4H2N2cfKJ+8x0Nj1Sfl8NGk++svsVUoVkQEM5K3mx0FmDDb9a9Mx/6bHcl7WK76msnWBy
ErF7s91f0IjCGqNl7u/MhaUrtWiUGqIMb8o3xzQjDyf9hfViWjDvP1Y0818c+goTOYCY3bu/vtOg
Mh1RzNu6sniFrnZtZu6EBlhq0gAZxZ23rUzJuscbnhHKs9YxM3axwkc+d/HgDaO70PyzskFP8q+C
wh+7NTNuGFcQoorDSkqzNnOzMdFsCvee0sg0bu/Z0tPhWtS8cTfx+V6G4+3OmMUk6kbc+Cgt7HPr
8lDsWLHEUtLjh7CZkdNH9HxKK+wef+CfORiSnauiysMbFoaqXqX1sPPXiaHAnhgvjUuzN9nJ6Ypu
TVEiMG0eoaW7DnYi8u1I9puetV877cvtHVlKf/34yLnFCVqhSKYd0Xo0ZT+FIpL8mOlUOytvnUCx
GxGAvEZY2aNMIv4QDmSUaQB2dI4mqelFSJKjQXgozCgwonFdFfd1aXPFifGZ02fcsFlzHsUIOwnC
xlWLYWRvLT/5m/67wmOb3MZHBj8iFBv0/lEC+CG0HhnCl68aePPQTA5U/DlKZ68oAxDLcZAD7d6e
UZMBJSUKg5kRrrtdAhBxMtJiJGZ4lg7wXA3+bUy6jW6wKM2+30e/tkHCGNc3SCRit5++iRNWor+S
ww6BcdQiUc6j3Icq1Wfp3vVOiJGNF9QYThGRNpj2MVjDG8uWGi316kRoiZmsmaXOxMrTgxbPKrGh
8WewoamLS3pi3NJFq3MlZWak/bhQ+MzHdnO0+gCp4wuy8qwoZ9kTXAmZmegE0DeCFkEIIolHBcMI
IV6D3ZkjjHBqIRsiA0/xny2bmekGvEeVVEAO6F+OwknEC9C5rZ7LRu1KxEwpxirVUpBxTBkDuz18
viRObjBia+Z2zWy0KGOEscogY6DJB+8Um3Zdf9DIThkeZ/Gq/V3L93dcZT/8oEWs8K1h0O7eXR0V
q0WO6vaOLaUHrg/lW8+vpCiAJV2tQqymt0QLxfCevIb7ASPKiXEB0PpBsUIgrOguipfrELf94z+U
PzO6/FiLVSLhHj2+Auqd34TnMyJgFLEt2Pm73C3QSybe6WgsyHYMY8a6w98poeu1p0HEZRpklwN5
PetH3QypR9C3z1LL6Qb9slVXRzkzFhznq1LdwWQ/G6G52wlrcV8+I6STDUBWsl/ukze9JW5uNTTw
OygVzrQoyNML/xiRDW+hJMxa1vQ7v+UAexq8B4Drn9O+CEUbCK0Hh6mDMYpknIWegZLS/A7oT9E6
IuXdQFhntpCVgL7+lTnbyriMmtTXIBMVtCyAqXooAILwxeIvWw4GQAMpgRQLzuW7zHilGyAMCrOm
iDuUE4At4j1OUN4b9IrgualZiUNfpjwFCFkMCdkz+bGyPximf/nxdfUFs1OUgsS/jGLQnZ/B2gYo
QX/dbnR0LkxjdWAq2WQ7bQ8cSiNZZzbzlb0YZFwJnzT6avmDLkqrPobwvsGQtpsRb2uS1jQZwcxS
Wyv6n8HSBXp5ACPPyTrCKGjEANQS8D0SOhXaELYOYBq0z5zY3oWOtC6JPBqXpyYi9fligzemhDvn
IoBFKk/xCX91ClbX2KLXvfqo2eJRAlVHJWnxnjAA7hFT6fwQB6R+um36lh0JeH0w4MKDCkGZqbIv
a1mYKFj7sB5RYX2hD8wC3OIN1cDvAH48TBvMkae9ksv6wOunlWTPyutGuk8Oitsf+5RkCcle71mN
tEt5NtDKCOCq0JDwBXXRT8XJMb8ur7ykO4df8eNorVBpqRCOba2nP3tUN32i7vh7cP7QU2AXLJbQ
b4s9t0iASEXFEWQ/sijOQowh5/I+4tIOIcaA+YrqHJvArNxyVkV6+8SaVOanE7olbhZuhDlfhFpc
doCbycmu3Fu9ewGezmDQlS2z4NAWI15BUEChB6R/rHIyjVd30s+qrsw06Etl9FZ0vqTUV6kCaYlj
0u3Ly4hHUv7CYSL6g6GpS2p0LXn2fLt4o5eHbd2dNwjdCDqqtlPGryfCh2AJpETmmxEqLt3Aa4Gz
qMAfRC9fNVhq4JGduE2InBDOurCCnyUrB1XVRdAkQGuUmbq08TgmVZzDyBcaEWtTLDNaS/dpIZKW
e+s1S1npFKN2VAfWU773kpd05QzqWxQIpC3WOY/2xqxtwSvv8AGG+TnGBy7M+k08En8/cKZgtZCH
YjHdJlwl1YrXYCrYfXqAzHjxKeckJRv2c1ryL5W+kjiLbpUoa0XNx86LQL4r10kNq1yLUxfiyntW
FHc/7nQUSgPa4u0LPAomqu1S8AKKAQCDgKYKRCqzDwjClagOET5ABl7l9qhjqKCn+xUzSlq2VH8F
zRkcta4axsukY4+9ccFQ1HNMJFO3shMP7PK1BE0w9m/CpqBNRqK1fnfZsXK/S9VpHO8/a52/psVW
aGOuxCdsJjzz1u0+y13xlG1GO3XfMEWakcYxI9OJbG/PSrBOqvProMGQhelKXgVT5ky1xsQTkqQY
kGoC+jxZo9eP2ef13ch1S8bsLCUtAdA++DjPu8tdFtMpx7hG4GI/IF9P0Fq2MlipwOUb83dZ8zKu
x5dFN3RjhwYNeZMiOzE1y5p3AGwPdiDzdst3ZkFcvL2T80qu58XF4EVwskZKBFrf+6YPzDGMGkNr
2GAwi9LkiepWBlOKpM32lBuTVtEiCS7dtUKOZgbgj5QDeApfo/XAeIIuvpBQQ/ofYXOX4zUp8FNq
CHtUkYNEzwRPc0MAMFHCigQXq0nXomY+RgmTGFi1Qnf27MsHAKSCvaC6dW7hT2kGKFP3D7I9Ih3f
NYwK5HLUcLXKmbfRG9C0dClEXyyVHCLBvFwI+oeS+wt6ldAVzgqSFiO/67VOZ3zlydOsTOMig8Ac
iUSk3mHgALMG4gxWt9nydZAVhH5gjVIFZRbKxshVDKkuTwEgoEzQZji9IXr6RzCcwGT32ywmYBCi
gHoXlTOQIM20U4yVFRjaV7AqvYhGYK1ZtSPhqng8KKksAeu4yfWLUaQqQEhbD3y25JJUfEWkQWsU
02uEy5e4Uvk/twMYcRL7yxBh5FYDtxqng3X254ZzY7zK+S7uzwmebBLlm+dBWCci6ZuO6EFuacCU
SV45ALDymKzRjtH4p4lJKd4nKJ0mz/KbnqCnXS7fE/5eAFfa8ISUtllXu1z8SgUQ4eERKrzHBYlB
etqTOKNKZQ+1C6gGVWF0qiwabh0MPxMZCphKZmvJ5YhTOzHqwV5JI+WzPWU5YEnf4pP4cHvXlg/z
r6R5wbpUeb8SBEiKXB3w35jE8N+Hfh0LlMPpvYaBHSHb27kMsUtPfFSt/2eB3+OIV7djitZ8gJP1
GHXk0XuK+rVI1xdmBWwp0gERKaJpvIzgA2cOMOrFkVuht+IcvvHOuK/vWDni79fGXOuuJcxOShNX
eYzxmf6s5ujjXoHIaDAHs8owDhKux22vk9bNDoVE5WchcJPA9grMtYCcJSRN7wCeraaCaHCiT/pu
xyHPHEFbRzoUrubbq3UXklbZJ5rRFI7OfEotxcawieBGmmjtEIb+vDK62HFxWsCRVkb6tWtXVHEL
8K2YtPhsd+ywb0mrr8XNTOKYSV21krrJBk8vt905AySYaj5N9ULN/DqhmMBMcixpwLXM2QN88OS+
Rl6uO0s28usHoIHl4HdR3BTgHdvYyA3Efo7MguRZDDyvxc6eyFnRpOE4QmwOLGvgQRwAoQBTRKQO
0b1kTJER53Ro9C03+aYyol1uovpv3L5lk+7NdXNKuqA3UlEn5uifx5vLjZdqNTe13bwnhmqO9C2x
WfMWizmsKynzHHYW4RHnl2KHq1yS98OKoLRIS0e8kMsp3kYbtWQllBc93rXIWRyRX4QEEFFY2GBK
n+PZsF6NdisZ/l1rS078JzBv7+Ni8HAtb3ZP+lXGocMZ8nYF+JXCgn6O+zgAsY5ApvfZB6sssPQW
B6mtAm5BsAaDYe7nwV1WcZEOLUIyqfUSI1DxQu3DS0JXI+Abb69tWUf+ipo9j7vB4wS+0VAKssXn
WialaqgY0loBzFewRokhbdHdyIA4lFSAR4OZdCbOvyihF0hYmYHQtj7ma8+Aezkqm4jZN7u8iX9F
zWx/0w4rvosQFg1UoL07lMQz0HWDkkNmGvVp5aKZhqUoSw/b6+XNbhxXjj1Yv7A8jD7SZu+bfxpj
REtRxmxrkSYd+H25/1ne/BFUlV0trkSISlLoxYXyUmAkCuXRnziu48YossRMPvp0l+chbRrjYnbj
c6SNpAMGWbYWpZ3eGZ2HDOE6rF3Z96HKtGosr6H6a6Ofk3zjKWab/LkEz3Wx04OPEQAmmTPEVgCM
Md/M8fKqPHnbSQeu3ke94yW727q5fO9kAal5AVSBUJmf90CuGy3XIw9vZ/QT+KTZB5hiEiwfU2vV
fW9/3Ra3NFY0OcF/xM2u+YUbuUwpIa6bEMd6slMwtoc+TFOk/CO3NYWXfUVXdxWhW5WaD1NJgqRW
bKBL6PaXfD/Mfx3u1ZfMPGWeg72yGxBi7zTVeNU+43vdAhLKUS029OHr8jZsMVrJ6uBgSp35Sj1p
Lm1aQKrhHzHxWzsTwKRggji4/SJiREF8ndnBTmUEu8vO8mq1002+CgbbRK5KDvAg5+FBBMraylXW
q5DEGu2RduOe87se8EMvl8fLVzn4FMOtoaWfR+kp2isJ2qaq6P329i/axKvvmZlflEuDuK6xDwAT
zYjNWRrqDwWLzEOatvPWIc9sYa1zSt1WENMa8Ugzl1urDfH3KOW9teZEeSAfOvQ1HCfrNRKVqq+h
ne6E5z1n2S/6GxDBbDTN0PaLszpj/8JZIr1ngasuPmOnNx7g/kFErigzTfSSNI4zzp8C9RblOMBZ
my1y0D4TEpQpaaZ9oQcem2KApNEy8BzBNFp8d6Gx9W/yHdcrmmmbKvVa6EVhf24q8tq6xUYidUgw
duCwJmCYS5opkjjUTSEnWJKyi/fNvtmNe91GTyWiMHJbZb/N/W9l+ntOM2WqFCXVI7BuIwmwkk1P
5Ujrt6QXXF7FmPWpD5ysJMU6TWkPXlIMgisuENirtR9Zam4xPmbRDcoYCUPmE0S1cy+vZ4hshClD
UGx32gg0xfrIo1Nnd6cOJLe+NAftS3g4b6pd57AijEkhf2/EX9kzt6+MoEqWSmxEXxnaW99sqrtK
oiXQ80zlnN/L1iWwJKH9V2KViWRd4DmQis72v48Vsa1jxFFx7NT+vXo5RR+pL9piamYteou3cvBH
TChoqt3u/vZ2Lz6rrkTPVqwVWVhJw+S29P0KzGfAQhgMXd4MhcFHjHUuy1IEjAVpEoes9k9TLfvI
V/QtTvZiNWuA+l9I6abGx79Z0F8hM7cv6R4YUyosSJgAIjAIj/6GlLGQ5bup/BUyc/Zxk+fKOFlf
pOjg2/qYXg7SYF/S9TBs1fxB8xlXdLrsvxTzSuDMko56BZy7BqsqzeJDXPNUZEWfS0kVmOh/Dkf6
eTiXUReq5AIJMjHKI1q3YUMx8m+zaLyX319XgmYm1CvEWkpECNJsWcAo5gDkj4y+CJgvaozmaXrN
M/Op08f/3j4UjABEqyInPjuvFHCYMRhHpuAM9H7elxyS4CU275K3rNikBjNZPV3YW/JmxzUEXOy1
AeRd5A9F7R6K12yk7YN+KU+3tX05ylX+rmx2bIEuiXHWBv35+d3vCYgqJANNbZ1TOz0jC85a0+zc
9Ay9GFqkI8CTn0IUeY8erf/v7DNwrlermfs84OlJlylg4L7ih+CCuhMHGEffWH0wtm3RyVwJmlnc
NKqEyzhg28KvZxhZyy3RmIvCxcZgCFq8Vio4r3huUjx1tqIBk21e5uWTa433vnNQ6VN6xkDwbTGL
pX9o9j9iZutpRV+6RBrENDLRAionaKzIbeX8FH9czPS5XhFlu53ygUgLfukBKTceAwRuMe69+oKZ
I2nHSvArGV8Q4fmD0n9t8bZGgFl+e6WLFafrlc5eyZj4KC5aWUwbGtDI8u40Q3JfkvvO4RkKz1jR
3F0B9zUSvRqSctPfB/ToOTGAlFjPNZaUmb8a8ySKmgpSxFNwVlBDKw3OYnIwLnaiXG3b3AJygRcV
4BDpz96neADLjJ1+6ia4bq3VfWIWO5Q/Gee0GEr91QdtZgLztKh9JYXAdqqZ5buL49vieo9hJXfD
Ipdh7eHMCHIx1/GND1m6E4M0pyeyuZWeWZjDLCkzAyiHGroRpqss7FYN2tB8wp3UnQYQ89tbN/3O
3HkoQBZF6o4DCZcyu0kdf6lFaYiH84VrRTPmvMpoQZxnt0Wns05pKSRTQGSPhKGGPpJ5rSiTxzbh
ghQVCOJv2rvioBdGhPYR1ebNHOipREHvzkbzaPD6rx44V7Ln1SPU4iRJSiDbSg7BwQvuWrN54qbE
mseqtCyq/7Ws2S2TlSGs9QKymnwjja8AFUgAdtS4ial5RszdKTVNYheTibh9kn37PJnCZ9HHxVOz
RK9R5sm/vN3GUGhno80NJBW9ecH8ln7PkLcULF4vdnb1Bi5KWoxB9lMfmG8+h+aKcq58n20SD/ko
dAZ95R5loQUtxnXK1NqHvjqOwxvqZwBZal7YRMnkgo47KxzRpXlUSNhSzESevlaMO7IYgV9Lm/nV
UExjHhQgKNgaw77AJJ7tI6GxHgdWSLJkx64FzTxrlftRrChZfzbE0ahMgaBN2vnyTIBPsS7jpAe/
Lv7VDs4uPpiOKz6ssabnbKuCFU96E1NUe1qTpSCsNU2W7ipnFithACsDQRvwprRP6iZ0L68OoG0a
ZivDktG82r5v6J0rUZnv80MxQJT/6Jcg9VsZzEatxSLStYzZ5R7qIAmTDjIeO/q8ifevIsbGjPAB
pGkAWzshGfZ4+4Z9545vnJQ0u9Gjr4H2q4U52RxqGpvv74A/BPatGJhnyYgGs9lSbnPyDYf2OwrG
uHvZ/WBWJxf9xF91mXfXe0Eaix4/neKusGKf+m4/EOo4vvXhtKw5kMW463qTZz62KiuxakYseaDP
4OU6KIaCZp8IDYasrjeWyswMiewlF64sISkmRrhHZQ4IWB+s7rYFWnG8NNSprI8WfqQjZgZE64ok
KSse91p6uxwSwWxe2ndABW7xAD2KGEF1jFN9ONFug+STha4ign1lpRMXj/DqI2bG5dJXfK4G+IhH
Y1dtgzvessCphqr/8QnJNj9kWc3Fi38lb2Zh4rytajWCvMJ4BFUkIPj+7Cm9Z61rMarQRICWYzpb
lud7mw5DLRapjL1FYGF2LsDUWGPDy+7mSsZs64o4Coc8mWSkb6kKQCfdVIwt/7AGItcuR06G8RpY
zLgrVwJne6df9KrnQgjkXl9VIqxjH91Sx+NxJCX116l9cM+BUfpGsS5PX859/n6PDir6QEEc1po+
evfp6R62j6XI0zp/maKrz5rZ8iTWSiUpJTgNxe43g3vb0i3WXK9W/e2Hr+x3EuSymhb4eaEivi2d
1mvn/v6eoZeLN/7vGr5tz5WQtFX5stIgxEhLKhkVIEChlbdXMtmn+T5hygGdDLwydTTM9omreLFB
0g6qHxzFmDcKdCndlrAUdqm8iqI7xp0Qu88sip/HhRT16XDOusgqGvSXAjDVB2FoxYwUlg4d6EqQ
psuSCAaUnw4cQzGaloBh9vy8eeUUmgPFyaT3uvFVABrUYAKTLPq7a3mzzfM4Ma9b0cMBPQ9APtLx
MnjEOK/hHt2jSu/Mpxck56lME2d9scG9kBHHPwB/8OP2Dn8/CX4dIvAeANQiiLIqzb4jj71SybRu
OD8/ox97BDkkOMtGB/AEPaAiyZaYbxEQBFr7hJqb/eWjKwZA+AxNYn3FnKKjFcqmVlBiBWSBqNiA
ywVM2OcxpYGlm9KdDejAE/f0Vb3Gf2hlR+ZXt+nI2JqsAbDFETT1727Is7inuQRtU7Y9dsPY5eif
OcRrlDclgk9ZcRRQkBU5gWsLf74SgNP2rcnaCv63zisYohHATQG9B9TL5HCubm4XKUEreZfuvAIG
7lZYt9vUlMAfuwm3F1PH4+ZiC0AAYSV0fxuMn2Kny34l1lOqduxkiJUxbBISzd1qAO1lBSILs68Q
A7uEOAElElmbXTO+qyvRa9CertgyR7y1n5kYZT9B7xKqE/09uitjQ6LFNtMB1UMub/6fzCdVTaRy
1z5GPest8vuB8PN7Zuq/uowXLhnR+JjHutwCza3UXb6Ru6+CKwDrW/PgGiUVX5ZnfWiBatWJaki4
rhFC4km5CtxqKc1YDmihiX/6KkXmUK5TgAk/C4ZTNRI8TkWD0zTktAIi7briiLgXDpiP+MroQ7s7
oUXt6bYp+B1i/BQ6UzxOFFvFU3lUYOzyoba8w+m/SfvS3saNpttfRIA72V+5aaMky5I9tr8Q4/EM
933nr7+HzvPGUptRI7kZBAgQjIrdXVtXV52DRHR9X8aSlsmiLBIMM4Ioj7ZzcLr2nFpqs5aNdmwH
lrICgALQdu6LWUitMRt7JYey4wTQ/nVZQE5rNk6ISZ7qh3BINwV411lluc95yVsPeiuLOiwhHrWI
5JDVbzP3QlLjWKJfRbOC2JY2L3AfW5CHoMPUbHe62QBRWwSPvZ0/blY+QCt+TgBPmUw7dIkdAT3w
1AMpXwG4GHzu3mJWiL7H7NuPpQ65HWI5GaHf0KxkAwD1i45GRHGjGtti5ZmMY1jSqOtToHxKxU9K
gl7I+bTnyLL/OQNZM056yYCvZVBXGy9qJ8LJ2P35nHtARvnAutNMbs8BufPfV5Zvd4/KR0ptLIO+
/9y93Dg2O88BT3vNuMIsBYDrFVFpOOJxjkZtCCn3wgp9HawekmUbRPsWgMpEDb906+kTv2/6McVL
KzTV/23//FPvnu8fCksCtU1tPXBjPEACRkLtyCrW+gz6aTHd5Kys3y3vayXUTo2tqlXc3KikOMeX
xEQC4+ivHaDNmVej2V/ck0SFLd/DwPSQfK7oGK4ioA8iHwNCFHt+a9lAv9ZEBaSa5yOJlJBU2xHw
q3EVAsj/WQVaJPAufKvcsVBdFup+s1L/LZEuGo9lWigRwS4+16cSrbTmIT36lnlfJRZuPbdSKI8c
BXLcERXvkIoxOe+Bxb96rmCiaU+zYkYgY66I8sihmgW8N58W8A1t8OKOH/Mw4/q/7RxqHTOeKOZv
eMqZqjzn1wpoa3H3f/NPiM8FoAqAus8brJ68hbs5tu9KFOVK+2zQylj4FIVaEUBDgh+eFTncwQd0
0wqMD0xcl0WVv5JIuYla9UW/yPCeG4GC5D3eD9sJTY6+A3zu+6qx6C2uBFHeQvPqrJZj1NZL+2XQ
DCMGKDFrYHD2BN/s90oG7Sm4rgojgmEklDMTWFOy/S+JzZUAykEouVhpXoGa9i7ZTOvOiDd4l2P1
My8AF95qAeUcBGlSWq7FVmUvFWY23oLzvjbRrohsAz1NW94UwNddWblRoENR/JBf52F12dEd+1Vt
8R+1NT7Em62y6VndNIuh/mv9dFGjFdQgL0toy17eTihrgIYax3hfUT4LCndOkS5qkKFpm1SGkOcu
M/ZvnpkgZwGgi7XXHzwZM8u8EdiH7aMBVJkVD3rk38mKafQMdf10dFcXJdBEeElMPh0ZMfg9EJkB
F1esX9PN4cnMwbeiPrIy8wWRqPkBThvNDpqo07UJkgx1xPstYEkm0CuYDZAr8jMj61jyMPOLJf5R
JEHn6XVpg5+E3txElGIEDMUcp9shFgBVIbED44/HAvxYeGLAgxqQKWZYMwmAXlRAKONM5sYMuryr
VTPFlXOPUaDOQkLqhyBLF8zUylb6Y9oYLChhecG13Yim4gMnZqGSyXCm5Z/O4lBsHFw9suYveAn2
8OVobza4QwnOTtAGaWbviA/yeTAx7zcc5B3Qdtwt2cya5zvJSntgZE8Lfd+3O0OFFVHpKiWdHxtn
1D4BV4cYX6PYPRCxnbN+sA/eQdmwHvwX+l1mqQr6npAMYECdijCZUldlFsKDSZDYYkwqPgCQyrfR
jKeZeL7ennvMJnAW6HZwY/u4b9oLD7q30qloo6S4aFceXij4lbgCDqewRhZvD9vC0N6yVf6DhS25
lI8gcM/dPciCZaLOXUZXZhx7Rdd6MparGNVGsNoV7g2GsuXA++I7rHuDOMcwynPJoPoCTKBI4MLp
Gd0qaYcu1vCwhCuXtnOA+yWC5Co6VjtQYBy4VWHb6xOa+Q3bfAXRwBMzVZ73784H0MtFUpkHzfyy
1eDuKSBzACfiLt6jzHnYohNZAkIok/pncY81Hk3QM9EqL9DVtGFS06CQdNQ4xe1oA+sMhb3DA96U
/V/31Wfh6UmVryVRFl0rGh+FczUVXGDoxEkQAienRAETg5yh6V8yNK9PJlBEbe4t+oskDURu5lq7
CMwZ1KX08+ZjKPtVwGuZyV01Xog3DNuskOI3OS5loyi7YFdFGhDP9BSjM3xareSikNdej4EDxo58
75K73RHKnDFeGnZ+ib2XzhHZJJnZdEYnm53TKlaiOB7KywCEaBOzQC8vQXO/o+gWD6fWbe5/yaKj
vz4byrRbUdKSttXwblVanCsPZi6tNMDix6Zq8cN2HwXmOB40fxM2u8QUMRc6vmuSxfiKhQzw5lCo
LLNqxLgFXhMSFGiipVoY6XA9oCt04GVDBnFiPW4txezrVVMZZ5ZWcqRnWHVj5ciIfrx2qOKzFrWQ
dd0siso6M9RrcSvAoiRMPkqGKABEsrPDTa2ZI2alUsCrTA8C+dGSj6hz1PAxbC48b5XNKVXa4/0d
Xqid32rcvCPXHpVH+1GSzdYOSNZ9akytCVzDaLPPNtGm+pixbgvNCjfaqrUy41VZiZatpyYTrmNh
9gIfgjccoDpjWFKhYaw5r+E9JfRHoMy8vOn7N3QuEEzaHiwD2fCcEc+givcXv1SxvZFJ2XzhRRhI
jSCTPwGp1hTOM5CaDZoVUAA26x7Hg1k1jzl2uJQS38ilzJzrx/+ptQbQDA0EkWStnbXsrSErGfzt
lYO+1Q4tqk4am2Wy0zNH0o1KfJKELaAvpPQHxrcCoPGDSHHaaUVtlM2+iTdFZfrn+1u0aIAKrwAP
QgbSAA2QX/MqXlbKcAS7twycYbI9sKo0LAmUNUxFjfe7Phgv6TqyiJkcTPJxfw1LYVy7WgOl4gLf
joSv5jUY0rs5rFhqtOg0/v599HzdmpAX8bnYjFiBNWGTimNjvJre+/01LKVaoD6fH241vC4JnxeB
KztNyhmGTxfHS70VV7KtQNJj7BLzt4rmxO7ETD0WjuVGHuV5J7nBLDcHeeQ8V+NRHa/Rk6tu/FXv
kJWGeT4ezSiX+6tc8IzK3B+O1jnMqn4beYoFaVSqEQ95rXjKOIx4AWm+Eoy2WWc+6uvF231xCwd3
I45SvbL2c9JEECfBDDldM+TshAdlMxJy0Ir+8AjYBMLn+zKX0qsboZQ2+kKpBmi4GVF+yp/bVbtP
cTX8VbsSIHRYpYfZj1D547WsT597pTQj16QkifFAG/hA+MuBMDgG6/vrYYmgLoRyO4qjmEBE2oZm
Vr1HyeY/CMAMPwYnofvQjVvrIlpe++2sE3qMRBQAIfW/7zNWFeFKAhUFdC7UwtAbx4uPUYHA6hmm
u5DE3/z8vINXh5BIeisNEhYQim+cGFsAxDFCUK7e36Yle71eBJWv1Vxb+Np8DkoSWTqQ2EQPw1gZ
MUnyS6kZWcPCkPftllHeIREAlzSlwnjZ7fafT+6oeV+SX5fcNDbGL7ez3dg1XjFQa2b29lztM9Cx
faBmzFg0a2vnTbnaWo8ThzwK8Rn81AF871ffAXilZN0DF1X8Sj8oN1EnCgbaE368oFcdL4I+qGhV
kaEkkrhkqldCKLcQkbAdc9xB0MS4d/rHEGCyvkEOAFk6Pz5KNe5DLjDhjHOYGenx/Ed//LMjl48d
i3pn6Rp0pa06Hcw0rom7IYW28qfgYdikj91RWKcfPorkOeP0FvdVEtDDgrs18r55S65OTw7Tlge2
0XjxgPSjSx9By2oNXbphgqngSwRl2kqkh2o6QgRSqhl59DhtLplzGXao/a1WtttbBfqYG1zhz2Tz
54Ph6xfV80o6ZflB3JdKpOFMSfWilD+yzE7r1X2zX4yY2D0UANFvJdEzEsMYKUPYhdNFFMdfYhRa
LRlMf6g/QPXR2EIMaCSvH837QhfXpRCAB8Ity8hKqIMr0WY3hfF0qcq9Fx+q5kHgKoZysGRQRtfm
jRDmdTJdIv09b8FbIG45n4XdxBJCGZ1MEi/hSQTXVYHhWtp0hWCXSP/vb9di7iaoBGC0vKLphFb0
SSumVpjy6fMVbaevOHAwcGDSAtX1KgdFJettZqlwpQjo1UGtjMdNSp3XfWVZKEyMM73vhIx336GM
A/wst7qIz+/H/OQYpeVqlfFaPaYPlTFuzpnJYkpYtrurD6Dig6wMTZkm9XTZvQyh4SOTexjt/Xvh
OKn5GILw2ga2Sgn6EnsrAtod8ORHPMqypl0+H8W/5T9Xn0Epai1PvirV5XR5ft4X7lttvI+56Rsr
zlxhpNJ/AGN3t4oBKNgbEa4FDPNftM0r6ZQK6xPHDS1fTZeuOMn+uc9Kly+ePKWwxQ5JrSfY9/WM
eeyUOg888Ua+wXJ3aN0Y7bcjcd7rPajsf4fmyo5Qg67M/HwGLdOJFYmlRVP6WizNkqO0cZuKZJa9
e9FXb9HHm/w0IZ/aGCu7s3vrdfvzvO3Xf7agUHwFPvpTZLAeQxbjiS5B84HhKOLCeqv1jdz7AXi4
sN/i75x7rOTL/f1l/T5lVX7Yy1zRwYyj9C3Wn1SO8Ziz9Psir2Hud77ngTLw9vurSKyFoVGni6bm
L1JQvZB8+A+eWxJ5wAUDF0UTv7Upxt00lQE/XYAoaZBx0yrP+Wjd36alqgr2/0vIvM4r7zPJpI4i
ZYLVKY5q8gnGYKvz5UcqAlsMAEoOujHb1NAuDLFzukAbO5C+EAvRDwuYasrYeS1KxbxFrO+jgYvM
nqD73vR9AjhGuZdLz5jSOvTMVIIz3qkjIfswErTEaAZ0bhptWCROmeSTwPD+C9jFaAYEziew6wUR
A/bUd4VqX2VooRDg/TnRDNDC5ZT7dA9S7ejIPeHJNTK2ZAsgmu163a6f1/9+W9CCLQEqBMgzvErD
4Ep6mKY+aMPRsryXzXBbWkjJ/5wYvm6pd+9aDA2AW+pxpSsTVgmCOAM9PelbZfuv7E6b2YdRp3wj
hzIST0mCMe0hh1sjn9sf3wcAOpnTyoZzM86nNSuGLAVvtIqgjWOOqARMurfaLPl+OXalIlzQNgpg
z+NmBWcKoHx7y7DN7+FCg3ZgAhVd+WAQ5Cmz0RNVLMMW466WUxvjq2tOrHRnIbm/FUF5ME8fs6Gv
EiT322ln2O72cB4Z6r6gCLcyqNDvl+HEldo8tYuX4dLcGO5o2YytWiii3AqhbEoMkV4EDRay4wz5
9YAWAtNCiwsrqjE3jArhHI8mRWShKErvJUwJZY8sXATWoVMh2xubvGir+dDr0/hyVh8Zzpjx+58L
vPLFBDzv05Tj92tcJTPDbFZnhn+Z9f/WIG+Ogm7vCKUOHQEdJChgOoic0AzW6/UH6yRY65id/9U6
/GJKy07BQcQ/yU9gxrEmbxYaKW6XMS/zSkAQcWkzoSsY929Q6q2wVVto1WicWNhKC830t5IoO1ei
HPVoGZKm4/6lNV9e3gJzfczN9+PeKTBKNWDW9Ygs7cQ4qO/x8VYuZfx84Ve1Mhu/8PL20BmGa9uR
8cSwzO/ueRaCKQiCEi68JWUwWaQ2oVflGAlBMwYcMy4YxvR6fyULUHe3QiijmUgpcrWQfXrKp8cj
YM6G9eOjv28b69E9xZNFClDf+DMiOUMyY3kyVeoPwELgVSIkB277iJ4XtwYsrROuQNSNLRUeXeOH
nW8wHP2EPlPt9Y8/YdJNNyWmPSw8l93swWe3zJW+FhxQtCoeG/2sPz2DeNpwNsaDZoLV84d9MFlK
+w+O8O9zpQd9a70mfpBBXFnidQNPcbuT9Z9c1ZcIygIHWcVc4VwYt0Cymps/AEoYyYwDXHjWvt02
yvhIAzqcvsEB7i3HcX6LD6sH156H7CLzmQVAyzwjyuIGLdC0scCmoaY3OUdHwCGtqnW2dvFmU6AD
lI3wNP/kd2/8tYlU9O34pOoLvKFcpl3rmORyX///wUt+/TwVd5Uuk7IxrbGil/iwx8z3BU+zRrAu
DmBeZsiaP/XeUihXEqO3LhJz7J61H4DFETkYejAN+xyiw4xYrACw8BB+qxmUU8kjufZ4GZqx26WG
tcdxbTYPnbn63awfkV1uMd5NMODBCmz/kC/9vaX0cM3I15hF4rDM1DeVty1UUUejWL1mXC6XA+iX
GCpvzkEdrWBIHpXQ3OA36tFa96zGBnH+jTsnRiOhj+kYViAJwBZaL05topsVtRbVMmzbPBcrzMuy
Lh2sRVEuQxmDPh7LcryoTwpumc4mNX/L1gpDcOAIM1lbyDwqynlIqtBouQIVyUBHYfn7+mULbIPT
iXFUC62EN6qoUH5DCKTC92c5UEP4DLwDoDN2ZZv2mgBvmYniwIqnCuU0Iq2cCA+Km8tzigbdz1hy
+W38Qn0cdypz7VssbEJWOFEoP0KAXh2qPiTGxt7q97WDmHJkxBOWr1coBxJ5KMW2BbTjxUIP28XY
oOaPgWpMbu90m2XHC8W320Oj/Ecdg5JF0LGkHcS9QV7gPBq/PWdlZ+gPhF3/OX188AywsUV3L4o6
qAFBXCd/Xl6vsgAMUdXI76EpWmvkLwCyve+Dly366vcpTQRDUOYpHSxaMp4xwfD2dtygoAe29RZ4
LCYwNlgWPVvsNxdyJZBSxQGYDQIK/zAxPH8BI26+2JuObrM4rGdTvSeHUsBEEXmla7Fxylq2+h/3
t22hAgZduFoFpXmFWqUal3xuG+BTMQrtCltQc6zJA3hhWZq36ASvhFGK12pjrXYcxu39BGUDPBKy
ChPL/uhLAt1G4Lc+l2sRllOghnSEW/89uyMUDwDowvJ93zsgb7buUyOvNLqTRjRBejgY4kTHYo3X
TnDmfbCSC4bdfNbsrqQ0yf8dv3QOV8rq/vEvvH7croEKS37Nd20yJ8vPu786Wt/itXMpV5sVCvHu
ZPaWfTikVuqscctjLW2h3ngrnYpSmj42jUiwgzs0LU+bRMAUeoXhd7ACmvU7wCrXH+vzE79jjgTN
NnPHpugRxTSpmqSdL0dRaybea2NU4xH8B4HEcHoMhf/0xFeHRzIui32gXF+0o75RUDVl6OBy3n6l
75RzqISJi5t83kELbxnIco+4WzV4yOgtczuuWe8WLHfxqU9XC6o6YIMDIHwumYHQxXH+crKWrZhb
6z9VAa7WRnkLhWSylukzOAemBDRTWL2a29Opeb1vAssB/ksMPZ5YKbJWxPMWhoPBQxV64EViBl7U
WBc6RsD4ROy42ruelP9Tup3F28ra2x7Ll6fuDWNMLD/LCob0M+4QCrmQlrNapMYz+LhcR3GRVWgo
BwNey45ftsxr92LN5mobKU8yAogY4K04LVSlDKs2hl11JnsezS6sUbDlbOlKFOU26lJsUyWCVeH2
M19+fgNLDsmLba7/7E4sRIHlItiVNCqx4PVoEhUPC7PwVrB3UhutQ5vH2lq9bu3taJzXuJ7sPu4r
5XKei6oUIFNkHaSZ1B1I7Aa1KQTcXiWgVh6L82WD+4m4MWwc3xpjwX/+9J8VP4bY5WDzJXY+5CsV
LQKJK3TxU+zLyxEoNeCAsJHUm8phTurNP+jjLdBnzq/xLMN6VFx4v5jDwZd0SoVCNPEnYtXgWcxs
3Ojytt8Ygwn5l8OBhY32DxbyJYvSoUiKG1+ZIGv3DKLOuTMsNJzHVYOnBvhOG4n3/a39B6X9Ekip
UenLJV/Nl+f5xgm3CRBc1Vqh/nVSDwxZTO2hUlMpJbWqanNU51cvmOnbz8mw5/xY2YefNrJh21oz
Vjf/4veA+rU6Kg51ehdFw5x9I5IbKVQGrRurn9WKybHwDznDlyQqYS1Tvi4KDq7tufmlGRKsY7PK
1hMy/R9gaZlM2QFoF2N5/xBmv4RSoUgL6v8VU2u7sXYBOlR011hh1rU1zQ9lc/Ktj2dWRxjDHPDO
fmuMTRPIHZlz2cqyXnhzr62P6KOurWHVMtb3D2H9/9an8bS7CbQ0Tee7zBs5etbGkFFzNz9v1KxG
swXaxmsj13jKxTRhD6iDYL58Wo51nFP0x3TlhLs3FDlRgcH6XNdeC6Z5XltAuVuH1il5YpXQlquD
f7sajZ6sh0vX0kqbAyRs37mEBuoxxrRF/YC5t4ulpitRlKfpOA3sx9WssEAmwKBltsYFWz8wIobK
EkP5F13ypb7qIUaPQX9p4GV7NKVfqdFYoB5M8R7cWRhYq41NpuMzNr9WK/d1u8W96GzbxiZwPOvX
rx8YYHlBPyw55a754eHSvN3auD63Oeu6TgUaTUCjI/7M8MuKLqGL/la3y0Jo/CLlRbfRksSKSJoY
CQcGylIVBvu+b5r398o1/SUKjFJE1DCJCcG3ovJQFLK+bkRXlQFtW6CHwuxqTWcAPS1LmaenNV7l
v3X0aLw26XrQiW4apeRRF/nIAUqEbt1fC3Vv0UAPinlm9EcAnIngX8olcL3gRX7sNW6bArTKkx/r
WLVqKTYlTT4D8I2xdfPW3GwdxMloZAdXMOadMMh6u3VyUAd1lVeNmySOUq7fxnjlrWvJ7GU7ZA3f
UxHkc2kEXA88tAEFXrqSqOQTSEC8pnVjnjMSAd3g6AhPHdlntYR+O6mZhH7ePwW9vAJGw28X5Q21
qEaC2LpN2z37+pg6hHCSef+gyMLWAQpcxYFh52actVsprYjXFL+tJxcA+xxmAKUx8c0k6+R3NHIW
4O2NuEw6DJzeJbsIcPKPRAp0soo7NdH2uZfLIAWoJNC3yUQJWquWB/VDagp05HmKFr7pSiRcco8X
gOw3kGYyhrqVD1Lfgwmu5ITyMa0yQOw1RU6e8yGQ/uRjXv5SGnE6JpEeX7JYrE5JM3J24ntpZIK/
rzh34tBJRivlCWgyp7Z/jMY2PfZpNDVGpBGutTupL3+JWR6/p6MXXiIvSDJDyYr85MWTjFnPSVH3
UsGXgT124D8BD08YvASxyIONr+t5zciDfnTEqe4wP6YTDIqmXR6HFznPgtyQEjLuKxmkoU4Qitx2
gDW8q5haaowgbyR+L5RhcupS8CIespATUnPiR7+xg9KTeSNJe+7i82H8Mmld/tZrtbaJ+HJ8gUXF
icFHbZabUlbpP7MIQLJ2neadYHFenoR20rXt2S/FjncGXYoEK1WEMjKbJsvR3x40dWqUrag+1ZM0
tHadRUBah6shP4MwV+J1i+5mYnrtxJ0wpVcCFiYsm9widSA0dlwC/QZogkr/GmZ+Pm1a7J1qKF0v
NZtx8FOBoXzygpsAkAMv8KCCF4FKT9ltKEYBSrxD76JEmQ2mMHY5AO5ytQ8cfiJ9YmGakH9sqzxC
oEhIeG7yRguxIVImz3TOOAqhJF1tSqOQ/vSKBLS2WhyJrlhG2HRFyKoIu6LIqiUWqt7ZCa8rsVmo
YaoZQqw1ez3WwCcbjpifND1J64ARij6iPZ40U7sqpvJX601VaRFhan5zhZ/FVtbpoW/ovUYkNIOL
wa4viHfW0BLGrYU2SVtHA3vasAKmazsCzS8ZMvAwi9rjUPcYOeVGxU/sbpjGHGBotT8VRlsCSw+D
PpU+Mso6C75K0zHlA+R0AY6EJkmLxq4IMnXs3V4tzKZfqRKmrcvfXJIx/D3NFTN7RZ0XZR66pMOR
6FRerXNZh8Zcf8aP8IXHiQNLIUFy74xRwdtZWhZG2A5NZJSZzpsaB0/Rehrn5AASMzA479toJ4wa
475zW/CgYDoASDAAFtFoplIRFRNCsdrI6eBKY4kkA/VjM1HVP/eFfNdhCZfBuUEWaBEYWaQc6NC2
dd6G8uQig3D0DoBEWrMFiCdSmfE38QKGzSyJU3ge+CS4bQNqloqs06R2cj75vJurunIEcgN40goo
b1qN3UOeTpophQPPiK/f9QghaG641DEoiW5Qao2JXms9sMwmNywiYittm64Rb9utUsu5leNVmXFw
37IucZaHIwNWBMA/NSr0dfWQ41AD3g2iUEPDqQyez47rLGXsOEY+NF/DblOHObpiKAcuWkdEn3Xo
qpIANnOJVGLEu7zijRtFzX6Kjd6vhpAg2HjTdABnXGMmAlc69/VmwWQA9gL6UPAfz5y69BMAz2Wh
n4sSuLhBI4n+G5vXu3XfklMb5eYoR5YIgpMmNidpg7GNwQgnpMuYrz7d/47Pw6N2ABONSGQAVC4T
QmsU4aWadE0muICn4c0uR3plaL3aGdGQlXYgCJrdFpVqwlUO5jiBZZhEXe2kaKzEXxl8I+2732Wo
yWYrNNkOE0jcnuen6anpayDGBGllgRwk2WTVQED2FxTnbCwbY8xGjGukUXnQ/bw531/Ud8tHbylS
GhwekhpCz/DwRSgWtdjyLoYED4VY/mgKidX4sqCkKnSHYNtEGKRMWWKBl/kWGc3gTn7T7EVx8Czo
c/iuiS2rtvddlAwqdAWPkcI8IERfDVKpC3O8YItuPsNnEKUZ13U6paY8NCwg2CVRmHIB/g1uIYgY
VNkCRLN5NCB7cIliq71Ze6ueNbzzPeXEliHeSwCbQWT6TEmvTU7GW7UCYFS34sNyJzb1aPOdoj5m
qVTvkBGohtqqjakMqm+SaexYJOh0qyuC1fwBioLsHYAsukoFq4oklSJ5kuQKg6NgltfwSGT18Tsn
yxYZ7VovVvJUGwXfO52fm9m/RT7/6wMIQH/hAebOesqf6imumqk674CcWi2IVOJ2MBO+3Gry9Czw
T6VQbjJNciNOP/J9bXQh68a0cMyfU+8S5H8Wb2/dXtlC/tgJcHt52j1VgpxvIy3RZTPwPIE1eLZw
4HN2IKBGDHMBqNatMEAFR00E8jU35SX0ykTaNBl6J8uOFtf9c8+Fnl2LXexkmDcwpYmwGs6/hy9Z
1IGBAZQtEUpHY/7owcB50Cbe7WqB7JQx7GxoeY2cVk3eMnQKMbzP95gCeRi/FAReRqSmizaewPFT
SRTeDdG8udaELNv6np44ui92D0nspQfOAzu1DpBlhjOnH4lmzZLmfQa0hIgGBjobAf+83usdlpqI
genl5DRG43OOUcJoBo2PyCnIg0sdKeYkl4ygvbBqiNZnZqk5oNGRNPQBSKdzWHXJZ3NSYHrdax65
sgpUOK0wQ9ac5j+s9UvgrONXfkQKPUxwthBIAA3Kla+xHju1lB71Ah3sUb0NgxCQTiWgqTVhdT++
LJgPYFVUnC9yMVwIqIvLFCdSoHIlajWpnlpi7AtmnIJOVe+UmCHqeyiTAWyCIRN1ng9H1eF2lWMY
Bq1UZqLrTGhwvL8Mul48q8v1j9MxLCxadcCNX3SHPMcl3MiGdqtn6n7ykg8+rA/NmFlcXG6KMnzs
p8AW3/u++xGR2vZ5zvYA8InJJ2OK/ojlaPu9+nD/+xYMV0bqjqxsTjoRAm/Xro+qVkQDSmKKBDIh
NTfD8i3KejOuWC7qe1qNjbiSROlSO/mpl/WQpAV2wVmRZnAPQbJ7+v9bD+X3+TxU+VLpRTeOO4vv
9o3aOJ6yKQgLAWZx4wggf+ANkF7SCYNalKQe0FbtZjU59NVb1BSO3iuGIjCecJYEIYAKiKSAUVbp
d3YlGgZBl3TRTaLEytSfeaGuJam3uVhj6OqSHeBqibvczBki0eUw4mlap8i+5CpRk619LX1CHtGt
7x/QQmoAwjqsR8O+YTl0F4sQc6rgJ7HgSrXnm73e9ps6EfzJqFQR/WChMtmqOtTrSteKzVi0rT0i
Dd33OmmeiKx1jO39vmiM/c2eXEL1GaR9VORsAk7ugirm3boWJ6Orp3olll1s3V/1d2+mIA8Q8YCL
7dXBoHxrZnEMOAEJB+mmXbSZVG/fNO3GV//1TQsJLFylJAFzBJj+VNbVAGo75oNJcGMRr1Np7pSF
giretBv54adXiidpYLjO78oJom9xBvHUQZAK/3m7rlQmPelkATebLJtOAmCRLFD1qltdbSeX61XW
KOjCaSnzK4GiA3kBq6RcNYeCj55PFdK6Rsx2Qa7Wbgc4WJav+i4Gw4+AKJ379pBE0xe2qNJyOeQH
2c1TWbEaOa5Xfe7/e3sDEQrSdFChgGoJenG7eQlXxV1QQ0ogp4oVD6jo5G3KYtv4rnqQQiADPgqV
Bbq/edLSzBsaSXb1wStdXB2Fd9g+OZV1zaKh/u7iocaQhhKfCjZqOiurU2EKoyRSXK5oopVSpIhY
fMav00SUVmPUjc8B17Ki99L6JNzyEWdRZdfpbtLB07w0yxvFBRV6l1rA44jQlYAKs2zIde4rjBzs
u2pogMaFSkAHJbxOUBqI7qC2mACR4WK2SzH1bmqdtm4459/6C0ghyKRn7SMg6LhVDVJg5rnEbKyr
+RjgnI4k9tcYLGB4paXzmtkxQP2BhySRfutN5aJRxCZV3VAPAe7cyclGTaR+rXt5sCYNHgNKvfPt
f700vFfNuTtelDBuRS0tl9WhI62suLFadJYeBMMON8TCGAXSMEQt5K8YStWIgAsYricqfVgA5oor
2SOKW+passrTkdslWayuVaFq3Var/E2WBO165FTJlHsx2gFDRmABWyxEPABAzfivMopuAjT19jDD
ofP5zstUl/AZbgXDtpF9W85e1cRVM8HIhcbwVbxcACPvrDEvDQv2geoM6sUoU4Ph5ZNT5CqHLyrC
+97EK24Qa6ER1cFgycEYGMi9C8Z+L4rCXRtvhQKgo8n8/69E+QMeuNtWV11dDXR+p0j10D9EY5iI
BuG6QXLva9J3U9SRsPICIHVBXgQsnltxaZIEpVxLqsvlnnepEq3+XQwezwhx3xc1S0F2gEF0HjnL
HAKvFlVPKgfvyquuWOnVT7EjkpNIeO4ywrhuGQa5uCLkeSDeA9oBqrq3snKNU5KESzSXNEFfGagb
9rnT50SV/3Wqh0UBfA+PuQJuWRplhEKpK1nd4aQQrLPnxNPSNc/xxf7+AdGtVbj8zNEN7wI6qhIw
QWo9dYQHn1wNPVfxSf4CCl9i6FHNHau+6rZtr/A7f5iEbQYSDztSNcmJIz5d1WnaPpZCspGjKDH5
2EtsLSq9lc518hvfxM0PdPwVRy3oga1aNfGHhqdFhptfOHVJBzsXmtBknkeLwu1JaH2Fq39Ye66W
+qDb9VFOVVPljGFexpEv+CgYJ7QLsQv5PQbpbyUBrRYvsIrouQ3Cl2AIfBC8qIjViY26SfirzNXy
IgcAtLQktQsyR4/7/LmLFYG1ZLoTZj4tJKhIh6EReBKnH3PyBJg8fBTorqdHoFKJeHAQcwFpLN2P
nTLSvHUncCBcTpHWVT1X2c3oHcKUVMceI017kBk+y1Uk7RI4fsY1deE4kL4gH1MBCoH0mdokXmg7
0rS+/v9Iu5LltpVk+0WIwDxsCwNBEpREUZZkbRCWJWGeZ3z9O1D3a5NFNCt8+zrsxV0wUVVZWTmc
zOPpnYrGqQBlySILyuOMZAvjalw/iojmdLzw0Fyk42lCrLZbslx5mRwGIzPV7LfUAl/RJaQoDeKX
f21cDB2OGW4gQnAR/14e/iQFTacUWnYo9DvVqIkwE1VjDIy83rul5IDsILLosFN0MhhLQXUtEZPD
nKMym43Chyz0s6kGzPFXV9EAxoiiPokpMLg3Aozy5WqkxMilMCjSg4/H9D5NoiX1GoIr21fiHa5O
z/CSrrKeCxBF0ZfwG9VB2LJLeSGvZUWH6vohz3j5NCHNYvVyp5E5HD5nv1WATmlnC51pxqPIjzlD
+mIjL6o6kA7HHYlu2AdUJ6jVdpXfSnXbF4c+CeRDnM+zXYrjuGnC9jPhwui+CHlMiTIS4XTbrF5p
6CIYji6oDBBFowRzuWypy6RgzoziMFa9MRNJCkoZ4AU/EMgkol7kZHNbf8blOP3tLYRgGChkmhHr
oe5DCY64uOlzISwP3ZwDZwKP0oY6gcEvHVrGxbg2i4ssBZPcQUKBCWQKJStW8lhMpaw8gIfTt/K6
NLx2hJsGOLvwMId8+AWgqbzz2zFOiRZEIoZPj7l7e6fpJiL4FPgKILZUFBFhdr77b88e/0EPQkAZ
yvIwC7V6kjnAVnhlXNALmIU5it18iNFt5vB80Z0w51oZSJQm03Eq2pTMRqLuWk7RnNY33sVgzp3Z
mJxRrTFGLWnLX7e/9eqaf38q5uyi8IJEG229y6hXjDKqy0Pix7KdivpdDi97U+a69H5b0pWXAkmw
w6hm8gu7okKV5VD2SQSVU4rDbAiRVak9Wrj4MTNvS1muz+X1Wm6XpPMyxjgvZcBLLY/0BuOe1EpC
BdRvE6vqcxHZ31rNjm3Dx4Op5q0ybm/LvN5DjAaUQOYHB3ZJa1CeOmLxKcWtVr0KQ9jmU14lY0hy
4Iuq+xJDOyf7b8Vh/CFgblAzUBQaPLVEpZOGue1S3UuGDkArgFAr/cAbOq+QiA+D5q/RGgv8DDcK
v2DgFaNzXaVcNxU36ZoXiIkEVkk0NPROrhphwPDMr/dRxpIgA3ORRbh/1OWFysx1kke6NwLiZyq6
FkYEULHkNIDdLGIoyrU6XgqjXgFk8EIl7+EbdMD3EERUBVHHWP9ra4/QDSA+pISWge+0a643RThn
QPB6UdWLG2muexhbRehB2RrGZBg0OAtKK4PBU1ITBsjo2uDDDUXGC4WYBUlB96g1fjzVgxIa3qyP
Vtn7+2iMgA5onuZe2FTc022tXNlPEOWgK0AUZDTY07nKoJ2KIYaH6HVVOoFWT+FTzmx1NTH+1seW
5SXGMSBlGdhPJw9lvRIQg5SFx6uJG2l4r8VO4GxDZNXNrtSREkS91GqlS36uFIWXqhgsmX8Vw1Er
I8ZbcbVtEIIIkUdXM2bJQE0u7ZXvT00Y+WMB2FAbO3FRPOV8lzEyvKtCvuFWSJwbiFAuhdQhl3K+
rhVe10cAMipBF93xQZ6zmmJW5RjAc8EuIYa7skxGipSRoRfeGET+dsiMyERduWHcXFqv8apDp+HG
ANTFo5BLmduwzfS6Q2iEwXZmKSRm18XEj+1amzZj8JemHbIA09OAh0AiBheT2rlBnTSlVHxln/IP
ejtimqfWttbtm3PlLnwLUZeCn4EECGAkl8czpdOSqTDUPR+rHDCsYfw8o3PxuUdItKsmI3htEavu
ZmD0NoE0R6YuNfIL36nBUR3rdNNxek5qOWhA5ZLW5pjJv4vCkBqixnKgMhwG2n9dPlYBCkRFVxnm
1tMhLuI7P9bnXN0Hz1ppO8pGsPsDq2X92zadP+OQgiQ33BKM2cT20ymAUpqnWs9SfQ9HNjP7zACR
VVUJDiDZxQYVwdHKp7qy27HSLQw+Tu7Uphk3XKuCixm5OH9XiHpl+1oR3mlN4x80LiqeWr5oH41+
7F1I5rfzHPqxVTcBb7WtYHREBe9sY8sa8N0kFIDoZVgu2jfBoowl061rwHwib0oZFICrsxmUQ/oe
DLcIDDeC2Gy57i1BfuO2RrEELTfozP8s+Qm4DrQo7Pt5D2iDKQ0SyaL7pH/+B3LwjCJDiKw2ipqX
cmYxb9tIhhxNmQg3q7aRR2+lXNnjrDm3Ra1ceoSHf0RRTs+kdgWfhbq+b43uwc/UZ61y2unQgqNb
FAeGvWQJow6K05KuEwusK8GyAuvA1Y9uy5piv3ZIBh5EsE4hUkCa6nLzxLTDPDmgvvdpP4OoVcry
bVPUuqtP3Z2sTQLjrGjbvCgf4B+gE8NRwbuixPG9FGImDsQNtTGSRM07qxYxYf32MdHNroggBGkB
jgsYTQpFVyiVSJDzig2tCr1BjErQ1CmBX9p92PYvTdBrGHOlDeKvBu00sKVTGo7m2ExdZ/IjaEXM
pDC6p07nc7A3BEOA+XCTgLYkMhWJDEKTYJrfezVLj2rOC5KdJ7Low30KJOE3X9YSEPpTVw+6haIP
wtlIDCpWVezK+KmYuYrHbTFJCzKUuliZhGHgSqxwe0D4qx+9RlSXF0wu3vgNYyOvIllsJDxcEYXS
b8dRp8KlslHjXNe7wNNr0joVyP7y96m2dtk9kzDySjUA5kXhUkSqDMH3FRxbmLoItOpj4BkxMDm9
fgSi35VrJSR8zpFWeOurwCqkGJWx7GXG/4px3eWutyeOhd28unmXn6JRq86QrhGKaAi8lttlfAzX
rtqk4kYbdKJx+ea2sq4LA5eMApC4cQXZHtpiUsJ2CrwofYkkzu6nrz58Sot034+vt0XRviROE1xb
KFxhMDpmJ9HwBTANSICjz4EnxJUl+rsRfQ5TyKCquLIoKtwHlDPBlAzfGC7lpUUxlKIX+UKLvDrT
D53/7AvJZggzHBUjsriCJ2E5kIS1YMA7bJdOGcjeMHw/zEaAyARur2jFYEuIM9pKKk5DJU2bZCxG
OxWUwFEDIXkYQ71xphCNhUOo9xv044hHfgBsvRDgWlfwXB58uPX3XS49Fr2hPQKgzCSA/X5eL3wK
sKeh+o9y9uJowxG+3B7ZR+9INESxF6L1Rt4KgTcqW9R7swdjJySW8qv58H3L8Y/5J7759vnTOUcI
hGxE0AudI+JoSraa+2EjoDCBvjvk3Mym8OZjIRAj3owDqRjglKvS4aU0ge7ymyJA2CsJ0qr4Iwyq
bVROljjLG7RSOpqBTqRp3ye6lb/AlqbazFjrqngUh9EJgGogKsXUJa7Q/lNPvBJ7QtYTuUJXYeCj
fKn0BK1KpOJHPAvKg6L8DOqXrpGtMAZC7/Z+r1xt4/wTqKtQCEmiJIqK/Z5+BfGzNrXE56y+5U2J
hbRaeRMQUi3AadT5ljD/Uq3CUZNLxNmx50/uUH2NPkbB9W8ZuhzF4IeCBu/bK7u+5CLy5YutlhEF
89+tW2e+3ZBLbVqLXegJkdfrGDeuY0ggMOFK9n5b0MoLBEniv7iIANWnwxLdjwIxhgft9Y5CRLM6
pJhxHKqktBqGwl5bR2TNAFtALh4gENRPLrdw4EpeL2QpREZLXDouSMb9yFhC6JF2cE0gBVZ4ycUg
SUeXZGOhmVFBDCJvsEfP36nmoyrbgcWBXDFmvCxrh3QualHPs0OK07zt+hSiquKT48zgmBv7tmZE
YleNKsuCACjWYdTgc0l0zUmNpyYq8ibyxE31KL3yNrrxSK05x+o9HYGTzH/c1oi1YzqXRx1TUk2K
GHeQVwiNmZZWGqL0NLHSm9em8nJV1H1KlKmJuQZSotmObAcYJ8Guj8anzMg20uMRvvVhCTNhkTUk
cGkHnNMCSfNVJUIvyosmZQ98UGwKLXzU68QpZ8OM8sas5VcjKEeit/X9PHFfFfpQOWaHvwh1uHyZ
EEEhMERoDVgCln+pLhXc6BIDFGJPuxfu1Wf9Q7V+FxbvguMQf24f4ppqnstaDvlMNedxKo0FbuU1
+a4U0dCkvddVR4aRNUNoTVtwn+EhIOBAsLvYzTNBaVSFVaoPsaeCoSAfItIpIwlihs9zVX5eLgFa
JZDw1/AfIo9LMQscIMibOfZQcD7GD+oOmNDsEVxOT4JXmb5VJDmZ3I5hsdZ2EWBJdOsD0o+hANSJ
hXLBhbMsx17Ad4SDr4J2Z4IcTS8zXK1Vq7Xg/SS0MirAdlHr0xDHC1DTyHsFwwQGTO+HB3RL2s0W
ARDDaq083KicnMmiXs1yjkch5SBrMA2MDXpryAu8BIIAxGQRSS4bRKv8uajlSpxpR1PzYovscOQ1
NojDGa//6o8DOIWKMhA4ACZc/jgv9GIY+OhxaOL2AYOsBrI4ZtbfXyRgcv8jhFoBokNBncca7qQS
ELVs70upIIlxDGqdoQOry0EWHwMveIij0yyiXI2GkXSxF2tZTGouvue5gVXlWX3uAb6CU4Fx5kjj
L19xdiJjVZR1neK+ThgetalDAc+kMSsW5illKE/ovydO4lEzVVK7zUfD9geDNXP82muDjwyIH0ZF
4Cojhrn8BITzo4r6IexgpIQWZ+j7Gm3odshLX1NTKtYoI7a4fYprVgqsbKgYoyYPz4Myh/4s16Of
LBc5NjZI1swugt/EjOOoZyjlismAdwOYA/B86MWmy+BqyXfVkAeJJyhfBfYPLoGU1ObSSPvXS7oQ
RB1kEHZdKcdc7CliagOjvvMHxcNADPu2mJV3eok10f4iLHke2gQG6NLvsyhJvAiD6ezSzwNMFJuN
dzXOGhPFyJDEui+QNteHAF3+AxMCtXJ0Fx9AHd3MRTWCmwITjQT+VeT4Tccr9+nEuT6vDmTU5btY
lV6qoHKnDjPkUOIEfjKuUjOLu9Aa04wHN6XO4vFe+yrk2GB2UOZG7y71VXkBLB6mOyReWCtEG2M7
nR+1UmFkKNeUCeU2VJ2R1kOSiIonq1gKO2DYlrU3h6r6FUr3ghi5BhI1t095bTnSQreLWTtID9Et
ehHyUBFvpFiOVNuCjPZg7b2p/rqko6I97kwKbbA7SRv8Jku8zlaBgQjzH0LzWaDH+sft1axY0qXd
YIHVonkDfXiXBmaQMA9rqOfU4zA11Kz7skBIOti3haxt2bkQajGT0pZyUPCpF6amZIug1/j7319G
YCEVhh5wuD+Xi8iCWmoapcRz0LyK6XMsunX8dVvEmnqhEoUYkweyD5WpSxFClfkYKFFBRHCX+Y9j
su18S822t6WsnQZAsHhsACoQFXpGYdX5Sj0qsIhSMZefaF5rTAX8oyzuzbU4CcDYP3Kol7puygKD
j8LEK19TeINcSHwhxzgZn/BBa9YVv/GzdJeWIHadvFQL73JBZtzXtdf14huoQwOxTldqPL4BSbD8
A1Ur9VP/iWG1uhUWdni8vbEr7yial5F/B3ID2APa9UZUGDXKECdewXlTlN2PaWuqjTskoR2WrNas
FXVHAhWpApQD8YjSyPyujuRAi4XEy8aZtOpX0OQk1RTGpVrRSLTwAD2Lmj8yaN8D6M68k56rwsGv
J5yh/s6nLcoyoIRPcYgsPOvqcpAMRncYEGsqT1nWONC7qhlFPNNdTcQiMOd5N+V/2yqEqGUpoi7d
T0t3o0RdsKHKoybWNJhVHaTmQmDyTf0PdgxHj5o1sDsy0PWXdzgdmjhoGzXxqvp3NB/7PsLzDLqR
+nRb2dZOBo15aJuGqsFxozZMjX0ZuGADS4EfLA0h5gQFppRuMKqL4UGtHQ0MxYLdRMAn0IYPhZ56
BJw39ZSsIJ38YmBSjxb/fWS3mIoFx7sMOqEx7klf9X7WNxCigs1Tt43gXggPVcpClyzbQgVAKCUt
SK6lmASE7eXxKOgqGZsMcprEJ1GU2HUdbRO1slo0pxXBLuz0HRohGO7uWogHeehsgVrgRb/qHsu6
epoHAY+TJx7RMdARfpPf65iuYnUffQJIHuPQrtOjC37ij0BKPUo+RoNVsgh8Eu3U4n7Mdm5L29s6
uCZkQacBDYcgCW2Fl5uZKDOfZf2UerPwkIwYpi+WwPs5H3L5clvQmh1X8CoifwicP/K91K2KY70A
dFFK0ayCMaV6/pg4aUK05/kzSMyJNal47W6dS6NejZwvKw55UyhjHwBV/i4HHen5xmQnR5dfotXx
XBIVNMxFIIQKJ2MHu/2spe74hqcxH+wWM3wTs0/2Uew0pdVVu8S5vaUrj9XFji63/syyl6okZaMh
oqvpUIbeaDcfDXik3v83IdRt64N5jgINxzY2IGz9lfycC9N/vC1jzTyhERqhM5x/QFZoGXwddsaU
Zl7Txh8Fmm+aGd1MavP3Hjm88T9iqKeDa/gxnLgs88pGcfM83M7p9KbJMcttWlsOXMBvsDqiDNoQ
AurmS/mcZN6ALmjSob3GSYZgKTQorGzaiiOo4P0AyGmZqwjX/FIFgBoBAErIM8+QYtUUfDTqqhqr
JLRylwC5R0QGHCkSQ7QHMQa1YQwzbARyy2aoYJBAI5oojQITR24rwlpmGZ3AMHpgIgX0ku5o1fRK
Tzt9TL2423VNSJT2TkxfqmLTlUBe/Ob73RS9Z8EvlJ4rQTGnluVerK51GeKDZM4yR4cKQWLQ0knj
AHUveFdD0FZGzuBHZsByllZqqggJUVOB+wfgGnomL08ubDDbEX8zD7MXHdmcrfdsN5JPIiFvnWOo
f4Lyyj/Z3DORlLLMSTAl8hBlqHr0Dr8bbN6OSNiSB2FXbcdNbioMiSsXYWFFhQ+DYAiYj0V7zwyU
IBSK0fMwjX6abQrMA0N1igsfbi9rxQpiPou8DI9bzouePNSpJfo+Wj/1EklG6+5mTgWzlo6t/8w1
jJT5ymMJtxaTO2T0n2DOE2Vw2wr4HCXBbcsx/Ib0YMzFSMA422STPG7LDvFkhh7MQ4QOzH+wk+jF
wmQ1pGWRUKCeaSRrRBFzojNPk72+/+y8uP97AAnazYBXR40feonBaZeHJfV+UYZBCM7C9r0EDJ9X
0ArZ7TK0rhrM8bYrmoGMLIAjwL8t7WXU84wZZo3KzVPkzSEo7qpdE8ggAmEEcyt3Gd4hXGgAeBGO
03lZDPnMxESRUQ+Tj9ncWbzypRqoabDQI3SlAWDOy8Ha1PvFqT46Lxe+QOu1t8rtwSAciBgYq6Ed
qCsp1PMVJT66bRcapwLoMJN74x3z6H4wFI1S8SshlKJhslOhBwsp0bytLJ+4X759+7p+N6Wd+UtX
Eii3tg/EVmxGLCMhoGM7voL9e/sUWo/oLSUthp/f2Wb0YIL4/bgv3Nuy6XwGLft7i88MUgxAMnrC
sboDpDamYfO/zV3AKgh8B4g3lvitL2diEr1J4nFh+XoGNxtYK8D/semJB4q72jwFDpMUk0YVXa2L
suzFNIJLKAaJ2f5twbu9gbLi8UHdlkQkXzuR7E6sMj1L5b93+myJHSwEP3+zq6rIkhPhiMnq6MZi
0gUyBVFmqQ35cmoXoqJi4/8EgYI7uO6JqRiUPbraQMqyo/U20aURivG8L53INu74n9EpNY/fbBu3
lZBGaF/JoqxFz4lBpHCLdjwfDgJIFDJzJJvEzF2w7Z5MV/qpWYxbTYXMVyIp05Eo+iAYOTZxH/ag
FGms4OnIMk+Utb2SQVmOII3jNsmwrIMVucjP3WevX9VLap9A0vLBYmj4TvPcumKUFQlbaciFHBo/
OtbbPt6C5P1p+xgdPp/S+0ewvU8S+fwkxIQPedrrpuHtT8lpcl3WzjLIRdBVfPlsxg0aJPPl6tXW
/vXt3nl6ACQLNAqno7ZNTUaKhXUbvgcAnF27SYrmtFqWzblOiWysK9koMMOk3NZRxitAZ8CUKA7Q
QILrIBHADOWDXpI5tXiGVtLtG7TK0GmpuPP/TWHpOIoLamLDfCTmrx1YkXH3WCrDuAO0N4ABw/82
JPuDhZHoD/2BtRzKE71aDmVE+hZ97I2KWzZtLFB03W9jp93/htVvNyFxGUfEsFjfz+yZJoxpqaA7
DZoQ7T4ri/u4rQDMo6EsBmYJSUG1sBJbwDIsz8ljZG7s5WTAZfrMEMbaOMp0hGM64LXEWqyCvD2B
ic73vG/iyH32zgLXsHwAGsy6gHgwJh8rA6AUjZ+56saKm45eapykCrpeyZu8fZwKgqLK7XUybhVN
d5Yjmcf3Apa5H77En/XdF0Mlvj/9hlGkcYddF6WYJQgFzH4dyMLNtdk6B3njQBUfgw0IfcmdjcaF
gXyBsp6h/UzhlA9ScqrBo98VD7X9CgLIpzfH2sugDbAGcwZ1QnfU783pxTq6X6f0gHnQoO76H60j
HVW0XazOOrinYbasYJfBS8Z8SWB+TMZaWa44DTurc0kYG3k5yejXW2gia/pq8iymZJa6UOYEPDlx
MS7MQFVhlq5KiqeJhQRg2ESJckWmUNMjPgEROHiOop22cVlWik7o0DaRLtcIuRErQQMJr4fsjjff
SAmWL2JqG257+3LRcLYrSZQR6SS57dQekgaztkYvIMnmcfNwVz+CC5khSsCbfuueUc5HkHTJMOA5
ebKsQSVzDZzXL3DDhZvbchgKQKPBU67q2mjGihBMAiC1Q7DCAsl9P7E3liIvSz17RiQMIdLTCbRz
g4l5WNZ9mIOO+xMMRWSw7u7ib2Ln5gUeHOOurocsEkpZYBlYJhXJl4LFQPC1YDHDhvvsJPaTan2C
+soGD/LCP9URlt1fdU/P5FG3yR+5sIlznJlC9qNr/Ejebx/WetB3JoC6Sy0KR2mYwia8KuTVeXtH
0Ace15SQn3dgHz3u/5kWngmknuhc0hK985cdJNvtxnfAQ098e3q8va5VP+NMCnWt9DLLxwJtEE+H
2Yo2PEMN1i3p2c9TVykMMFTMqJarpB6jTUq+SRYZ5pqla7SPnrb8v4OF172TWpW5JZ8Ixz2zNt0T
uLZYa6IqQv+yRH/WRDvpwyzp4bDwDYbeO45Gq816r1oRWNmFn43GMEarJvxMmHh5j5Cxz0XxX8Ks
Q+rwv12LtZ5Vc3cmgkrWpZhEYETfvHGyKTy+gDcRASrLPacT4le7RhmELu2bLJKwa6n1tgk2nyhG
3hE72oIUPWANzmMKo6xBFQzTJOkQZr2+1l5G9oMpIxHpyD95/b7auk3n3L5G6w/h2SbS5gHzrpVc
hsSEVKTYEPDtEVBQusqWpe2s46LsAlrp4EpXy5Orbw737yCZ3ygg8fVAP4mw1NgOpCPPt1fHUkLK
SHCg48ZI0OUWyzXhEuJNLksJl+O/eqjO9o8yFFJklL2xKGG+jQ7j3jBHGymnxbmL8ZchbT1H80ca
7ap386hWhgFpzwcwJWILQYJjPfZk+QMuT7yNpjthH8G0xNhKug+Yvge0E4/BYVw8GVCU2srAHsjv
NORJASs/lffo0H/4DQaH3byTDqiaD8R1bx8kjXK4kk6bk6QqMBUP0vdv2WfjKNDQo24/s1q41xMZ
ZxtM2RR5ngIR2LXFVfcnYtwBaS56O/cUsZKx6wmaM0mUXYnE1hhiedHNwxsO8nGLVJtn78BU6uo2
Y/dWPbYzWZRZkTMpU/gQPkBtvXY2iEPxMLfEa23bvgOpJkMa49Zdee9FEBryYvqtV8t5D+C4bR9B
LQky5tLcM+3zksi6cQFpTx7jZHwOo2oQN5uHigS2sAlt1r1bd+LPNpAyJBoW1FVL5rzbAbpBpi9p
r2Qk8El6Z/5wv5g+FGtRlFUZO5/nIw3y9jCWb6llvHGM8iTLL6S9+DlBg6/cQYRzn9lIcvXk9+8N
bPEdUr1HV3q6rRQMnaD9efRCYP6YvyzokFrCXU7UR5YnzTokmbIRXTRMYrtsWgE608dPgIbwsASW
fawZjybD96RHdRaq0WhaCUEHjqjbiFHNZf06ZRjKGM2B+pKw3qubAG1Btw+CZUlpOHsqGmXeiPj5
zhx21mgBevl7RqHd3LNc9HWrg2nLygKURZfEpQsYKeCcr2LEcPpnZ5mFtStNFnZgNUOH8TX/L4Iy
1z6nioWeQ4Qj7MWHlIhM88JaBHUazRxUUwacKh4ElEW6t9iSSlt8mUi+OTX34JdHvohxQuuO0p9F
UdZax2TXWpogUsTNl7feg/1zZ7q3hazHHsvkPgFgzgWFe3k4wqyHQl92i9+Xkck8wB8DAzlAF55t
x6jMsZKpqwbgTB4V0AsoerdxAXnz79QCdd4OdvP2ktZf1DMRlL5JdY+ZbEa/HFVGkOh27h08Pcg2
It+GhzVhVSPWvTHM7cMITMx9wTyAyz1UmgkEgbk24iqB2bIhs1uYAVjjn4q30NKjvf97d3KNbeTk
ByneH/cftxe8qppn4inln1Q/77sQ4u+DI1yUL1anyHoS5kwApftcCCJPwTdGbGjoHULz3omt7seW
PPIfG9seN6dTZKU/WCmY9dj7TCyl/9hsDYNh1PFptND5+SPaDJaJGYgdK5G5qpJncqjQJzdGjs90
ZUTBU8Op6dZ0X73cPiLmWqigpx/VttUqrGVv+TsuAKE4yt7KT4YmrEdxZ0tZVOUsXRZhzlAop1hK
9RjZsfVIbCQsULI6TawFLTp95W6dSVo29UwSylVDqmHy81PckxTQZpM4yWewCZQtK7T6LhX9d1Fg
/rsUBVBmWKkz1G//ilGOn4noZBs52tTozTULzONEnBE4Pghs7z6soxaTo7tnIcXWfYr/LPeKGiGP
2qaZBGysZaUlIVsQKZL88XRq9oz4iqEpmAJ9udqF6SExfBmrLfs9KmcZbIerbY8MhVz1Ls4WRBmN
IU4HLumwqXHqBJit1mBqa6xsxH4LvmRB2EWWpO799vUHNz+0kjPoLP9jMRq3TpUyKrrUhnMeL6d6
4M3yZxPdpbuvIwZM+rZvayUrbv1Ggd6SR1mTGQXDGrMnxyc52mIQFciIzW4j/q6fO8nErJioIuNm
J36M+9lWMHGdFeeteihn+00ZGWNAq/cg6+NT9hUlJHrYBaynfP3dOxNB2ZgApMQaiOaWHT1M9huQ
3WRLCOYr7X5J9slyWZrKWhJlbBIlD3gtXU7QGn5ViywbmYfRrolrMgzb92DlW6dHmZs+GPJRjyDr
2aq+equwB/PVKu4Ob91s6idSbD2vtDtHvVdq8gPgVFbigbHW71t7Zu4izBlWMNFmfMqt9v3OxjN0
+z6yFvidkDgT0IGweTCS5RF6ffV32wgTMmJH3KJwt6Q4rMLduzvVcU2LmepYNO/G1tKND2Osget0
uRjWofzYjuSp+wyIU7q+bFrI4ChPt1e6Hnj8UVMamqUnMRBG47e8gqAH3KzMxFOdHGkyhqTbD/vV
LIcyUmpdXmzc4pdNproZvdL9nRIUcry7X4WF3WTdiVWf/WxxlJUpCrUo5QjXvLCf5a92V6Zkd2RN
Crrt8GEW0+UTgT72ppNnOHyH0eJ+y+a4wzgm/fH27jEeiG97eqaQY6/PZbzcbufx6/Yvr0MczjaJ
MhxlN6RVWWGTaqvTrCkyk0dN3tS+3VekfDYOAEV1biHYDLG3XRYMWrrcNr3iirxvsW1hCCePbGCu
gP1CYu8vm3v+laT8sz66ntOhm21MlvNJfsWn+Zd7ex0MU0SXb6RcjSR+wsEc/I2jORnD1DKUi8ZW
6VpSRfKyS8D9JSjs/+xY/RoMzaJhVcrECUFZYAGYJGzZDaMhlxGNgZD08piFvusnbVhux+th2IEU
nrReHjlNaprhAjU9nkzT/nn3uCkVlsFh3P7vTzu7M7kcgXmtXQzO7lU/IlIqB+vjyMgLrIfsZ+pF
XX+57FtfzbDA/f4gOG+q6Ww3PwcL5ZNdSEwmgnDZrxvvw/fLdbYoPq0xWw9M5E/I2NUtMUWCfUS2
GIVJppvN2kDKMghcIDQTB8vQ1eT1tchOpYuRyf4pZMV86wn+s02kjAFYJ9u6W8xb7TQHH8mOenNk
5TpYvjxdphGFwg8kMPo8TQopX6pD1RPzyBbDuLJ0SSYfG1HvRMRiw+4A1vgHtPWhfkfAHW9h5/bS
AxPfyoqHJCpK4ROJTzNQtz1pLjLGNnkBEsMMnA8WbIv1VtCYKTSXYbzbcqUGxSpi0t+dPpQPFNSW
OuH/GBPRsCllkMAi3UL7MM7SjJ57ZzJ7C01kh6ky0Siutzubd24bc0bELtJjapIIg3X9FDKljiBg
T8nv1n5B6ZAVHTCMLl2MKTrQXHCxPz4ZLYl80rCM+n+Jr4AiETDEHcNKqYCyinowchgBSpIZsXKH
e0wOP00zs3anyLFcFsH4etkC/dz/L46y8p1W6F3XhkshwTocimOyf9K38u/IiizDcncxcU/ukfE0
/pfD+iN02eQzU9iVYP7JBgid7/fO1uHM+dG0T19MC7/s1bXJ/SOHsvDNlPVSzy17uT/I5v3WtwAZ
R0YWiJAJNVWgdW5rIXM3qdCxnfqqDH0IrAGHfEVhMCIOedTMxVPGu4JnxXX31m2hTI2hjD2PnqRO
0qGSz3uIdA7D4PbkwT+JFk/SwDxWe1Y3+X+x+n82lrL6GPIHIj0eB5iQQ0P0By9GtHhkFgvWn8z/
iKGjxbBulLleAo/n1DtM5uwgX1QcpogAoGy5jG1kKAsdORoNJ2F6IwcLcnKct/xJ/pUkxHd+FZ3N
8G9YakKHikHCtzmmDyyhohPsFcdpyOhuyQ5Yg9OPu24rwTNgwXsWXb9xF+hwkSsFX9YLaEmmWb5V
uiGLL4alh9+3/uxWa34HIrZ+MSUFKUXyKm9Q2X0e9I3qIJ1uMV4Zlm5QNqQAdeuA4hsM8b4rSPRy
Wxu+3/pb20WZjt6XgjxRvk2U9SruCuI4ofmOybUE3bufkdmayp2XbYHtSW3zZKWbIzNvvx6g/NF+
ypiUrVxGyYgVll52955bsCGN5714eA5cFqx2NcTHQByMAtTBOk07+xWm1ohlGQMf2hB+m9uZMxGA
xxl3bNXBOpNCnVk6DnI2iCnaWlozVeyqsBWRpPE2LvdZy7pka0tSMMgT7a6YtH9Fg1MKTRWqUwt1
tGCj+vfCzEygzR6Nu0/VegA8OXC6PeZv330EzhfAL4y3YO2+nYunFChXwI5jSBBvRcCBKXb4eVtD
V6tJ5wIo9RD8CNNqQlQA9wfn3flUt627AHpR2syhjB/PLO7kVS/8XCD1zghgvFYHDBF5Kq3XvWyX
bvTgstL2axpyLoN6WMaxRU92BBmvr441vsybmDVWZjVvdiaCnqCftPUQS8vB7A/lKX6pfgOfETTm
B5M1YO3+ngtagrQze9h3Qq9HMwShTcHf+dYDAEIp8Raf1FXt59vqwFA3etSxPnajFI0Q1tjcXW6z
Xo/VQEUDcyAoUzHqGoMTLhcjBJ1QaQm/wBw00hChJaDUQZ8rNo8rCVovGOtZU4RzeVRghPmkTTxE
kAdCtfgFE++OuRkxPKfVK3QuZHEJzk4oEOphBCMA3DXndQ9vrbPf8p+RLf5sDBJtWwVJ/wFr+8LA
RDPeVC4TYrN2aucfsDxyZx8wBG2kKmiQf7JAhEoO79WGIAwUNmS2XVdgQJSYZ0iZ32YAaWITY7kQ
Zh+s95GoT0vybsIqGdZv1cXXlkGeCw0yJhxTxUYM6+XmaljODwt7Ff5tBOM7Mr2wbMZ3+E+/1eey
KN38P9a+ZLlxJNn2i2hGzMA2AhNJURQHSZQ2sFSqhJGYCIAAvv6e0L3dQkahGc+qX9eiF2kmZzg8
jnv4cHzAgMEluELWy8Yg7nv5ZPjJrkctzq7Jem0fAwdNgEequ3SNuH8vzCPPK3ZyWM5Y0xQTdDcJ
P8A+vwer0scLw0c0bIhinllzmcjh7FUPLwVWd0LOZosQ6zU83seQ2Ts3+fOcNRbpog/6Gn8+wztp
uWptB8SJ5L6M2azb9GNxRthGRRFptQRdodvrfUVir6Oq/fCaY5qWtkRa3QSB4mzqYyqRaXVyycaw
KKqggESWjji77sK5uuR4FM5AMZO+Z4acQ+5j9SYHA9R3IZj3tiCFrtXDffXNeq/pYTgnjL1HYKBG
3ppFNRjZdLuNSuRXATDOhvJTKZwbvpXSGKKBAFJKdCePMIcLzTee87z2Q1cEFex2/E1viNHQNIV1
aRo/qakXOeasNAXCGvu8VR0JhU8fgCjQHDOsO2L4JKIVWAlbeg8xrJ/p3NvGo0rQXY7a3D9S38+J
+ETitc+0wBwNdiJ3m9uohdf0iZIIIfUn1pkI+/Ln0XYikKl4YuJhhEXUWiiz8S6MkJ0/FFu1M3Se
fomONtu2bkwkcRB0yZaJlabQIq4Ssg3R0xWsBiNaSDZPS1Suga/xcbmB3E/dEV1kgaHwecXCLK9m
UOnDSbKDp9F7OK79L21lUtHnY/7inqVwEFXLuZWOHeRsbmvLxUjA67iX6F5Dy+J9m5wPQCba5KAp
juX0WlnQ5kuKPD0a7FxsHvMs6nneI+7a194XLegSmgqHUqXeFH2VwlTs2ta+G/t6V7HlVf4i22uR
JmchcXI+Dq2USA7NqMFFsDvGY6A8FueFBpQXNniLLjcHWOqoV3liAuOXSDp0q8Vjtrn+fvy6IXdZ
+aK8lOizqVxw0y2kMrn00GH1rrxi7ktVSOOQZ8crEeA3oMLwTdXbI9EOqKmEGeJZN/2jVL73u+wT
NZZqSH+5Olt0zT+629ZTsLQoJuP+bfm6fxF1Hs97nYlIDl+CRZ6yjXK4EecCoHl4A2p+WWguEn5I
wR3ne8HBOV4M1VWDap0XlkcCka2jvvqf9y/e3NNsgmKq+ideoiVyUQQ33LtK8eLGW2CecrV8tZrt
fTGz8RqaqcHVj/0p2pK73giMTXOUTXQee+OjLx4NnVfWz9/n7nLagDGw0/H3K8c+Gxg4i9zWHWzM
od4/x3yAOzkId49jkFB0gQVBaHKndnoI1+F2XFIdKz22e1T+H7VTL2jb/w9A9XM47kobXZ0l2N2M
Sd4WT4ilc6ENitC/TbKOKvL5KWQVmLUJ8PNiN70EvZmcMtX0NnQBs7wakelHvrs8a5iraJCKbZ5L
Gtq3V/HIJTvD3zwNCO1MdPQj96ZzLxcZYwmNFcQjI1MwyPuCaH4kUXnV14SuB5K6/j6j8pIKPicz
73tiuesc1WNnxXIyIlLFHZMS+vpM/Xbjg8WS3Bf1vZnqniguXlAaS03lBKJs/Z1RIOZ2WlD3gCGJ
179QYH1yXt8GV6IBeV6v1+g4PbOnDUIYVL8+P31/TR/f8JbaA2gEvnfevia65zAgRMI/NQv8sq3i
a0C0x+MapVBbWt3XgFAOF020S9CsLdk3xtG2xVZWSLiiJf1SnoqN7giEzfrByaE4xLmpnV7JGQ6F
yPO8KyiSCY8SFJhRUXpaEdkud1+CMcJ2tYGJAguO6Z0V90rD1AkefMbs4/vUcWhD9BsapzHqz+LC
2P3CeEe7wXtcmJ+ahdrJwXmEMiLsXVmm0LL9Pm6U1rXot/uPntWQCCeWvkPNe2bNgVOzMBrQb0Mc
q9KOduSuDqsILNEUWbE4sX2AYkBN2QchMIEZH9fHI2tYEEXEs6HAz6n5XObypkRSGsO28AluzvuV
Jm7woHhoVkd9E+ref/6zZ9REJAdZ4zUxsY8bJw9S4lbrZUIWiEE8Jz6jwVp7a4XdBIIvy2c2wyDC
uM0CAjeqh+BDuqDmsl5uYhuQzPyACBcYIt35tPzWMzWpE3nsmDy0ySfHYef72bOopUVweXjK1LSM
+0IzIAQF1Iun2yjTCvPPooNwwINUPZbRNeGIFNzGtVxtSR04sn1oizgxRBBncKjTLuA7F1ec5gXx
qCuhRBY+jIAAbSX4ON9p5nsfhwOdy83o0N0bsM6BG8UaJMwlAXWQsZUel0d0PK6+9ijlYOmxI/Jk
wkNyCKMF7XW5qKHOlLyc7XivHNjcJcZPKBb+/ncwzq8MSFQ9xMVmsmqyOW/lnC4/S5TYfTCmaPY/
exP+3Gk+WVvmeWPkKXPS71cvfQ63IGA8gr7pRhYPomzPfJj175CHX1wf59GlvBWArC0wy/3I8eLN
N+A4jY/+5h9GyJOTcZEOZnKHdAF2HdbEGO1GPKmhQdHgmMg0TC7I6cHObhYhg2E73fcG6iJokLSR
LxB1LAslcUFLe5NNua1h/xix+k4zgv/oAcWCjRDnmWbu3DSTQw8jDVMlUaMRBSX0zoCaCrPMFHGL
qGdmPj07+UQceMh5mS0SBba+OV+3Hcn9koCPSBbOM892XWBhxb+CbT7AD9Qizy8ddDd4UUEQjMXO
wjEsGjzkIAAf7LImOrk+IFr63ETxo9XR+7f6u5nvnko5BFkYVhEkA8wEyR6MiOpU2WDzY2bHDmjU
VgGWMVbk6t7QGCrHTkhNHx41RCzB3jtipiShLXExTCvJF6zTwK0f1q5bUWuwQVub08UKFRIixBjB
vefXNKajNBbKEvaEBOXWxUhNTC7bw6tJjqVnrT7vq1piRsOrGvt/VUPHvkasoeCst2plrcOWBoSD
il1sFQwKen68y+lnsv3EM0cgbe6uTKVxJjwiiYet3JCGqRqS2zF9HRCdCF+oc3nJqRjO+Y1Z0aEr
5fIdNCxICj5If/gQ1ZhmzWIqhbPSPMrj/KZ9xz9o8I/B4UYRuybiAvlsKWgqiTPAoUqkFLtkRry4
Y9KMdrjFXDtljY54P3zhzWI97IW4NvdCmgj9/lGTVHmm5cEQaexbne0OC+7oQ8R4EvFA+hQZoUgU
Fypr5piDYgWiWHL3bGOveHEj17N6gbSXz+z831nhN/5NTmZIyF7U7MMFXnRURqJfUNdl1YZExN8x
2x01VSLn8GqwoIfmFScbvAojZBsXk8XmCnHfwQiJZtkVuujpcsPEGysDLcbBd9JXyC8zGw9Ofwjn
D9NI7qKG3Tx7azcNlm+Co++I/30hZ4AE7OeLIACdbYIxVax+Q4sxFpl8E6pOlBxdFlq8KK8IqjFB
DWv9F9OS4Fuy3/13/PoRw12N0GrahdnlwC/MdmHgHnR5z6ycI4rGBHL426BKo9SY7AriHRLuQ+8N
TRZ4VkFx9w8063wnevv+kBO9GREaAkKsS0HpGkQCmOnv/R488MjmMZ+DtMBGlOOdneOciuRiv1LL
09DMIBKNzaCyed8q7mWtbdvVEpW4GH7Vvn/G2a7YqUDuVihdtzBvN3bGbFeBRtnfi5ax/gdw/rdd
8H16t0EdM2wvxZnO40NaEWufIFpifaP2p+ULzjPvRH+EcU40U/V0uexg6y9nQJatoyMA9EY+mBcE
guZew1PFcf4T68xCXY4r9n60l3QX0aIita+ejPXX0XizbAP/CR2B6HScN11gxy94nCB03L1gnwNL
MSd2uUkf0hN4VUStj7NMy9Mzcm41bIo4zyRmjWe3OyaBjTDvK0d2eXj9/PoSEvfPhyQ/344DkOUV
q0tGFeIYH8nZRqzpG/R2EgLIbEyC3dtgRMfGFHXJAfBwvfR6rZpIJYO97LbH9qM1TWQ384Tv79kT
TSRx1tjKqRqaOBQUqL0mGKDC8NRiBZ4CAVTNFbvYrmNJNdDmZmKhDbB5AlVydMmboFFxjVXvVH5Y
h9tbXaFtaBN+3Lf7uTriH5K4AKGv9cUiNzVI2px37sepeT1Yzl+/CV76ILHP6I1owsh45q5hXEta
SqaFlSkGn3kKllFRFaE1nnTkal4WpKDVjZog03Uq+/lYbkvv/2Y5P0XgNRfvoQYGcgDZwNIsNBL+
qdh4GC5SqhZLALIbrE9XegJr6mA//sIWECG33/dEE+dC/5DGwX9Y5nU29O3yO0VbYFs7bvgvy72S
j5Ak7gE8NhlhFH9vv+pH08XIX0nBv+Jv8NS6/5nnummw7FyXZLBQYHHRtxlMDCrutLLNb9ES1bPN
VnYqFYVwRNVLSPS/rFUo9LZzYPOHRO5WNssh7nus7jhlTygMGwb4VpEORs/T8LpHXP0iTrTMxLp/
SORu59AtknAMkiUrRW4VOzgx5jOkW2z787425yKJPyRxziLPLiNIflNYUYf87G4cbfnz1aetb50+
4QdlRjBI0S0q8lLqjMPQsQ3KQnUYFE8w4T/Nty5kBc+8DAalkd7tYMTjA+h0HNt1DQIPmVBWHUVW
BpMClWe+megK+MheLY8mPb1tfCy7ASU2jV7KA73sjnYnShvOcbP/8Qu5j9BFl1t9iXHBXto1ChNY
VbGFvY211zjgCoRqKKHmw0UlGuyemh9gZOxEfe9z8PnHj+C+T5Wq6SVaQk2gs9YIhndRk3BNkgjD
LaZv7oL/IYhz4EkSWkVt5TgtXt3dUX67nJznr+pD9Lyfq3T9IYhz3bdxRGgX4UTt2rZ9CxuRWbU9
2G83GlFIhMHG0k23FqYKENF6qxXZYk8JDGLxYqQ+FVaN5x49f/wezrfLKTyx3rHPbNsf6tv4odvg
YQHbZUM6jDyynNEmsETZqxlPP5XKN70sroF8zSQmdbMdHuO9jG3QJLKf1JUXPvRIE6zXx8gZCBZH
oH3vuvkM7WHTfoi88yzQ/NxCvvslMcKot0z8jAFFRGRBvNoP3J6u95YtnFNkAfsdC+MZ925hkWG3
aLWEf8Z1DxK7O/hITAgH3eYxbXIo7uUgt5FaL9pvQS7S4plCpBBp8Z4uMM6BgQ6Kw4W5cNfYt7Lu
HZCDtBRkTMuiK3HAggxOui7o6IfkY+dGJXYyErRRZaSwEaSW3nHde/QRnE20jUGHxRCWPepRsjdp
+vpPild/WBsHZeW1GK1Ix50Dnp5RvcKMl2//P7CrC0DkG/QnvtlI0hAsE9B8sB+kklyCkJjB18UO
Ezcqft0CEo72IiFYp2GtB/X9vi8TYSW/Rr4oLbVbBtA/klFLuohd9VPFFmoyFq7o3gi8l8qBGAYO
s1wy2Ke20WGB/DKm9R/Yc671I08EmTPJXoQ5CrYoYgs19kRzPmDRLtrrzYBWs8G1SHZ71INfy41h
OP9EfxM5nAsweimA9iDnxbWDhCBLskTvMLNLgaBZJJgI4rR3w7JQK7rWTHvMwafr1n2L4A3ui5nr
rv1DbxyyI2PYaEEAMS1tbHd4VDYByB0fyO8VPEtO/Gb7nbnItsJkCYuG/4YEPwfkR20T1Qy7roXk
HmvRXv8K3PAzIWNPMwCQcA3b7KWbCOMeAq0OLgzJYnAnO1caw28FgBksTzoKq/mzXmsiinsFZGUX
Yb0KzqWQ7UZCI7vmvNWeKIEh0h6H35oRYK1uCSmLHaKrN0xDo98F7Rf0vn3MpbSm9vGdHpqgVWrV
YIBl9q4b1Jb/CmzwaaslppTb1cL2P1mrS7zb7wVSZ13uRIccFptyXmW3mOmwo9nOfGhd+dw82uXz
18L+jLy9MPEksg8OPi7mRapLAwJBSiDZ123bkuNX+wGsov8kDfSHSjkIuV7zpXnRmCwspXqviLsK
SQaut6MwPzhHwPiHKA5ElmOCIYQLRJV2415IY8cVxWCxRXSaOovDJd6MtN5/jc/+Mfe+DNY6JPAC
TMK9W87hC7YMRZbF7Ie9Qwuq/34RdaDNPfKnh/z+94mJmmDhuFQNRLTUZgwIeG0vRoy2f/ngz6Sf
mggyZ68e8k7YV43t1ZLJbGki75Jqi+sNsyonfV2X5LYt/kq3l+ffkb9uUvvY7vDm3bCCpkCTcy2x
WDX7I5e7FL3RJlLZQG70sDnXJySklDUSGfSIJkLBBZxJ2fwhirsOy7Cv4+sColKSnaRHlPuPn4Ir
PnvjJqfhbkEahHVpmhBR2ttd92o4GJU7+pknyhfOP1Engrg7YFbLTGvVAZFB7SMxeSHpF6pCmNtj
PYSyU5tEOtROa6cnxykxg+4u9jc888mzqKd57iooEttbDZvBbiIuyxcb0TLQ9JElo8qUKhWxRUHQ
bN5HkWW8xiT8n8pT6V/TNLwuG5PdNvcQdE6Apt7ao1/7G5pQMAIs+IZzQddUHKdaRSuSYSggLiX2
+/tIdh7YpzPy+OwLO4Zmn6BTWRyQLIYFnPiVHQ1v4O15d3JBd+0FvgqGEyTPhfHX7Nf6USX/+MyQ
+DW17H9VqdP+gmAIL+1T6PUOKFY/95Eol/L9tuOhcnJC/p2ZKcGIt4GB+x0T5SMd1wvJielI1+Zm
7XgY7/uLPATkcU0Yy5Cur/c2Unmf+gG0aL9CsJMIcG7W9U9/DxfIyGa9qCSm8eXFqa8bzztE4O/9
/UYHtEJ+0UZ2/9EQrz6VyYU1i0FJtOwKHWzO5whJYvL6uJb94FEQPs3h21QMB+GmsrjUVQYxuP2t
hNVWcb9v5F/hgi5rzzIe7t8Tke3yjP2GoochOuxw808hYYvQHCuhK88jaAHHUy+nyV/A8ErI08Ng
+u8WhYYUSWLJYJ3TZodaJPaGBHisLMCsTM4gncO0Y9GTvqIozYgMZs4xKpDyL3GcVi8dvNP1CnEI
orqHPqGJT/cBxthW9/U5fzV/5HCOMDCKorsywzQORzQoYmL0/t+f9bTTg3DuTw6yGIRbCxzE7mUa
HSVPP6/VjxC5uHAnHO76Dxft5zycKwwbWU9MBjVYipvZdqn6gxtSZ3DfqtW6efeF4+NzTIu4Zj8S
OeC+JDcTIxI4IArVuY31P9hBxCgjvSe2O4Cy6viNmOho1R2RbueeR1PRHI4PchrKZhZJp5fBgzvG
8sb0RnSR6QtMhG9TrwvzqhQlVNocbzbIKdBgIICQ2Zfz5CAGO+gkDKyut3IYseYFAQyjqgTBOWXD
lAfzAeQR2M3364hVzZ/CbzdX859+O747XenioS/MEAq0W2eBL4esnScK22frOdPTcdCRj7JWdzks
5MV+zxKCPc3h05I8Lwl6J0KbbccShbfsL94BK75M2Jt9qdQW9NnWRCLBarywXg1UEFBz/RJ8vNk0
mIK9GairqOis0TkIScZar3rtIp3agdrLZ4nVqx6LJ2q6Ivq+uW5TfSqKA5OuaeROtzKJuTR7Ga5i
DE067W49SI7waTmLwJNjcUhiylmD/Rk5bONsp07tK9QGb5ngcTAb9U2EcOCh3/qbfG0hxDYrsvyt
+8fLqwCAmaf4my1MRHAg0anlmKU1Ps8NtuCHzulKKmqujHeJrhtdSP0yb+0/8ni4qMqlXN9MfCPU
05SN5JdP5YWWVeksLDu6bPrR6W6kdq3UBrG+XGJyU0mcon26f+zv8PzOsXlIyXPszFCQND1trg5e
smUHVGET021IXgIPMw4k/zgcUEy2E1cDvZR+is+YIVutnWqlF6RdIcoXpkZmAXuiGy4M1C952WpD
Ip1Kk6Q3fxwpUk0D+dIvArcuuin8HIxVabgqC3yFXLYjC2OlfrT318/rqiRC7j1mQfdUzcUqWtYa
l3iAqlleZLtdJSA764j38PC2XgtZGud6+KYYYHBwEy/GC1K5kLbtY4JdlwlVz8GriEJutqijaIaC
HAG4LXSZv5lt2ChtUuDa0PBRsSsvWCmH3O8PKlu6W+NRi3oZ6ifKZ0r05/vGO+8PJ8K5OxsnnR6o
eSUhigG98Xan0x2i3UOD3Fbt9JRV531bPfwjt/EjlifZKDOparANSzpppZ/7j7QPqbpBWwVbLvKP
CsATBfM0G30gNUogQcFoZNl2bkGwfsvqbOT/N0Lys1kL1VUkmcCPh6YdTp+aAvKJYKiZ33BlR6d4
8B5+E6wTWx+/QJR6/+vNO8QfabwaYzko28twlZBcYkW5cN1/sBHVtLTRRyCQNetAJrK4yMm6WOWo
KTjZdpuEtn5zVBlNtJX73LwfU6yF8UQeaz4vMpHIYVhSB7k21jidQjo3l+nDGvS2Tu/IFoo39ud4
vH9CwadTuOApqcugGJWbdHJvXu6r7nH5eF+A8HNx8BVf0nGR3SChXtjDUwN+2RQbdFYb0dTgPCZP
NMchVx4lqtLm0JyNNF3soEiMMUh0y4vJ0Rk4/Q2RJ5K4OKm5grtAu/YSkklnm71UTxI5Vc8FXZkP
3i9K051/zJwjok9Rn808bk5E82FTq91S+dbgkJv37bt7GiqCTYqEZn5ElqxXf++LYEt0BzioHtNL
GagNTgu9ahJdViR+zjds+v84NOSYrNuP4kNgNEyD9zTMIUokGZFSWpC59PBCR3vazYm3Vk0XHr2W
64yKk2iz8eiPYvkkWqvcciPSYKYvIO+JKPrlR69aXT9M0bPy+0rdORufPEvqf+lTK8BKgQqHy9D5
pXtDV9I2d62DdvjrcMJWyfa59xcRGoSKlX5D9Ur0vhUome/gkItGrXuJ2RJYHepd5uag9Dt/f1RG
cYpeDsFXFdwbnr/ECOu6yBLc0Aad++57s7LIFWn7zQ2RhrvWP1ClE0icfalNvioHPlndxpbSt+ym
SjssuB6+W9DU01gLX9mKSJ0c/sjXyFqaI2RVTu2ypRDn/GGgJriZC4IhOskDidtb7zivngpKIczW
YCEuSj+WbW9EihYZM/upkwe/Jqu6HoW4PvkDs7GPK9V3NS6s8MXIznTPljk4ktACfwksnBlE9qoH
2kSwriWvJXxk7tD/1l45IGoCScoVA8KSjG437kel0bL0zEcbXakJjUVMRt8F43uH40CoYNyN+hLm
ukF0iHddTCwKD+kHyDbdt9PvcPeOKH5DZnkdVK2ImUd5sYt1tLsmmPparXa5XdGFRhqPIkjcZDTa
gnEz234Ku2K/N2zc+wVcpBNegkTX2wFu2t1usPVlu7vSj5ik6xUjhXcyf10S2X17PgqnzgQhiMaM
eWKs4aU38y4EDG1t9ONeX0UObI5mRQfF0L/C0+9/nwgIOgmrW6UO37Fzt+hVU9zSLZ5vlmM56JzC
q+14+8gp7bw1WkC93x19OjxdvBYdqc8ROHzA0OGN3nL32DnYeJ5R/6W/eb3gQT2bWcUaVp29htDI
z3cFxdfGWFTDkiHVwscAc7bq7Wtqa7G7yMhtZb2sa6xb3+xF+aXZmvRUMHeF+y6yGin8FrzcaySP
CQY+ztvlAPKFdfu2rLYYrRelJGejwqlU7i5XYWZJFciGTsgMnnfbyyENqXRBN50quFqzYeFUEneL
L3GjgymJSbLQ567SvKEddLlWHGlrvN2/x3Ozf/pEGN8pBF7tVi1SCNtgBCms3PQ92umnS2S3K1oY
8DmV42Ml2MV+dB4Vus4dHxdbN4jI77ECLX+bp7+Du83LCA/vomaHriN7ccgGQss1YzG6f97Zl/RU
Dnd3pTCv+os14rwYI9vtKnrA1ivPoA5Zw7ex+eyEikrHc3gxlck9Wdqm6KJqxNn6ln64CYoBaNhe
CznSRSb67R4msFGp6f+Z6KY5Kt4bKAf3JhV5ahaA3PtQXNBwScZQx8eCAq3ddptiFhsdu5HF2lo/
xTVL9jnuSePigqQrKj0KIC2oCabr1+vO+1Wu9wLrmwvzph+IQxQr7pq8CSXpJKerxQH16DGiwUI0
8T03IPTHXeMgRGstuctNZnsvaE3aoTVpdSBPrw6olcAotBETUou+FYckYy8l1yRj32rT2LYG4odn
9FfvKjfS0H8rzKrMxa4TNfJNGP0tyzABDnFgUbLcfIMRCeybQXPE/Ts8W0LUdUw96ZoqSxofe0ij
FkkKGAxPxegbLI2b0PHjFtnPa5TwE8QewgzOXKQ8lcihUyMVi6iQFESNmxpNxAs0LOAxiUzYfr8Q
FLRnbXFyOB6gymhs2xszEmhRzakGJb7cV+AsHk1EcHhU690C2wZk6bRoSbXVXsG409IYC2//kSeb
CGL2OQGkfFxmSdzhLDdqZ08FrWvC5mg3Qla2uah++n04UGrCyOiCGN9n0wUEUfb6Edud093+yNiD
hJWgWTufHIsDpYWyaJJ+ocJXGb/LNwkLIS6SnS5tJE+EvIkiy+OgKYq6RjW+zWHjvu9GUsEcUEEG
vYHw9SA6FgdP1bKwQHAAJZY2WIpGu/CM58UaMCEqELLb8jdQn+iPg6UlCKILs9FYxnDbnaTDWraf
mee9b+WzmaeJUehcT1hRxrUZ5xCDhLLqnbfv77sVxjCw6vQBC8Afn+km8u6LFCETzwDZpYu8W6aw
DDBAbms8ZWUnqt3kcVMmBI+h/1KROocVN7NuFWsJcS/nBVFX6C5Ax8b9IwngiG9ziYyqb6QEIqKE
3P5aomuCdrLIIuY9IyrGBpupNjSLQ6RwwCKZFIy/eFEFHnzjyl399RRTD44R5EsUC0nF+bPZiHMi
kwMnbHBUmyjUcYsx/vXePQyPC1D8i2K/2Te5PhHDQVPf9HJUXZkYjG6C1m8kpYvl2shVBVTUXMPA
4O8X60eNHDBd6ltnXvB6OIGMXzoEZC189M2bw48EDo5iudakqDIY9OFtct5WzraPQOqrbNXzZVd6
X744ipkH9x+ZHC5hx1EN/nqcCunGcy2TJiKGk/0KS3JEvlrgG+fx9kcYh02j3OhRk+GATNg2Xt2/
TdL9P68vOUzq21uSpArOYrgfaKU+HFa5z7Lh6PsrsN+NCsTNhs//Nj50VP/pgEtTvQWjBnELRBPn
m1Mes039Ai4XWyBoDtINFEcZObKK5k3OLpa3KM8GdGNgjNcO3p4uNhL7mFsUSJnzUFMpnCX0mCJI
Ly2koJRgIamvEkdxsA9PcJrZnsKpHM4Ikqy6KUMFOd97ZEA2clqhHxbzvr9+YZG6qBl0tjl1Io53
VKk8gob/AnHg3rHdEPHEyd0ZpEUPy3bYo1nBIDs2ykAO17fhqdTIkzM81FiaipFgP9/uq1fwHd1X
9WySZfqbOMu5YCV0FV3ZB+3t7QkT9gTrYNE0BEQGGemn9SC4d9/DcTx2TQVyvkzrjVRBjV1G9CF7
6UDUd0QHly9UGG7Odkfi7aGgmXtaHQ6g0+9p8oIcn0bB0H6x0MjqSI6Tk0eK2pmIpW/uyk5/GOeb
Sq1fyHWBH/ZSow3EEvMNzuHbVADniIa8Ldq+ZKp2t1eaLYni/S+zofQm8kaz6Y+pLM4bdVafX5fs
nqJpFYODyIDk9uoEwtvl2+/kVSfFqsS4/UsViFrQRFpk/z55CqjNrdc6ZuMKds5bj5lz315ns5HT
g3EAJF+y6Dp8f6XN+T3C8ueD4TzAWhNsmhemJea8oGFYlmxhGx3YAzgtGo20HHqELKe6XYPPSXYb
9tHM9ME0BEHsbEQ5FcXprVu2zZBjJOa0Acfg+3tug9XGsbyLjcllAbyKTsWpENTDUa/lELX0XrYf
6il1Bbg626ozPQyH36PWYOw8g4Ty2DmYLGCEEgI7mHcRP5+Gg26LEfQbIUTYDDewsHWFBh1xD+zs
42JyFL6rrR9LVUmsjtmz6w7bU7T7i/xmHU6YWf0afD/xRJ/nP0Dyv4/Gd7CN4ADql2MLr3TeuuBc
BBZ6TwiR2eCeKOMxW9+Zno+D40A2O72XcD4QY5yKfUjCdRahuZ6gFuhh3SI9lhX5AvH54ol1M38K
bHE2lzmVz6Eum/JJRhnyBw8dCwBFNKviFSDyvcwc/u51fnTKYa+hNUYwNjAXzL1cSbhtWL1EYJP/
AXR/hHBwkZlgm0gqnAVpEGzNJmkLUsmEXFy79Bq6/sIY3f4rxnYAwV2Yi/6mOuSwo0SsXrcF5MJc
gPHmW+cvP64fIjEiHXK4MfT/gt6Nbe7PFtm2vxpfbdCVluCrgXnYY90zgrPNvd6mZ+Og5CL1USbH
OBuWHmwxmFiQ6JfoYCL9cVii60FalsxZFiR7UlEB+R5cE1kHU88dE+TpmrW6TltTgQnCzjV39ZGu
MTUwPiDcsyiud3R4XNN2o27kDWYkBFoUnJCnb9ZzbQHEB6RsXGkTri1aubG7AdWiQM689//3DTA5
NEGpWG6lEZrcoJLZN+S2YE0UNnJZoND8uDSohov3Mc5OYkxshCdyHq1+ubRanI6xpqH36JuoELvP
MI7x+8l7eHMi53sY4yp8qAiuBD/Guiy1AaVpptd+tN0VWgvBunFcPLH+fjBWC6vxou/IIUx6Gwej
UKBftGZgf6ziYw/7laLL/43taghddHZhB/X9jyryRyYHL5lslMhu4JCYDQYNJHzt6S8PlDkPDkby
RSqdlWZKS1NTVAkvWl3lAkgruSyClB1xO7pIEaHbgFT2q+atcUK03RLB6eZUOpX3N5U2ppqxBxCY
8NZIHl7JCa3h9qAQjT4u3TXFoKKFRhhRDmcuCsP0syFrCgsuNenPc8pZGXUDdjrDaN323UCDeim6
9nPWORXB3UYtqWJJuUqwTtvefdzcowCcZ4OjqQDeeY9WKGsZBCDnxR4ZaMvA+xnzTw5mTrDPSCBv
DkGn4jjTWBRd1SxiqMysSRei1/wvgYDZHtepBM4YWi3qMf4BCagao3L3QS4sAgKJ4H2jE8rhrhTo
yLqg7SAHL/szmDMjevKMPUIf8BcIRLGfzLud6ZE4rx3FQ4Y01/eRbABj5koeWPNwlUQZtdmn2VQS
56rbuoqwV3Zk4IRuQekKina1YcgfkTWYfW0x2/1ccDCVyDlu0+iKGkkVfK6KqCcEdGKPJrimfM6m
aMoo1W4Q0bIGPcSOiMaRsX5Fj8T+6+X+txLYN19VyMtKSYy4hwIHJ4pdUxIvhJ5Hu3+jDl9JKBaX
a3EJ8I20xlnWL2niGT2JFrSOaSWBTdLIbNku+9P9gwmAiC8uFPVg5TemRLB1JKClWvtUtM1hNpc3
sQXeb2Q5ppFxr1jG43zWqQqaSkDRgxOfHrGVWWjts6WMqTwOKtQ2Tc2OgZF9ls7Lr4LUqx06VS+e
eqMjxov8dSGR5yoi++On8KqJPiOHH9p1VMfbwITbN+xuYoyNItxgf+IObug8bvTVkMlLWApGJ66H
K2Vr1S5Pjz5WyaLLWWD5IkDUOezohmCQs4hZyHnbg5rRPZn2wSO99/wpCGdmkxPTD8eBxrXMsbVW
wS0Du7viX39rb5/3rX02Hp1I4HMGY4eVCdgtjcNs4XcVPyYYDj4e2OQJ2hbQuecdb1i2uhFVdgVQ
zycOcq0fRymBEmNvL2yGFME7PzMrKV1aLVv89Rdb+72JVshXoxrZnVSNZhno7pDmEVbV/kM0+G+8
4sfZoiwwtUX47VOQF8NKExDBfoTOGzhbfjn0uhJ5ZgEE8wO0CqjHeyNhEU39FD8dRXzSIpTih9hS
yagzNOowOy8QX6TOxb+SLYlDooRE7cAX36YIAkS3WahHDjDKNO0VUEIwk8SW69GPbLa4+xeWDft7
dO78l9fZ4MBj2fUXfSxxAxDfbF3JPlXYN6xhU/gKUPUpgiqBjzY48Ai0m1Yl8vd909zte/QZ7tOn
9FSsgFX/Hy4CByClLoeXqmfibASJ5+3L0jtbbiLRsCDBAQWxGFsn70OK6PLxyQOjDkZQxH6jMTIv
7u7gqSfPWa9ZrswWMr0J3AufLqjMWBlyAye8oanmvN0GKDMXjm8lzl60/0IQGvAZg+rSNKOqfH+7
4Kl4QHpAVNeZrcxP4JhPD3RmgZYD9gwCWzwey2BUf0Nt64hygci3zGZTp6K4F0p6qcpBzXHN0NMF
YjK8zZG+DbEE9cl8IOThDXtSsK0Hu3rYYiARlZAIXPjlT+gmjkJZwkFBCOFmdu17HnXQIYUXDOus
EDxivpmT70QIfF6g05JOSweIaykS1UiNY0N0TzBi+eSR14f8F+Ku4/B6zPYlY+YXTpzNkjhMlc2B
THYx9N4wID8lOTpwVDuIyRceAYJzigIGk4MXsM7Ei4XCsBO19YsToddelJ4W2iiHKYO+MLBlidko
nhijr3jP6ByxhU5cFJrw+5wkpDpjqYKc2j2jeQTvzlOGSnRgH1YNUW2C4ip1qJ8u/oe072pynNe1
/UWqUg6vlOQo2x3c8UXVPUE5Z/36u9j7nN02W9s8+7szL1M1VVoGCYAgCCzYvGQET10sJuHRg3N0
ThRAv9I6nNXnFkPQcCqMGzpZdj3e+6u1TkbMTPHsIxofSLMXvN/pQLgZn6Wnowu9sZi0CDjpkjrt
v/QG+ax+izak7ZkmmcBf8XbU0ItE1ZXjwDlXVbbySVCk0pILgIbb1nGiXf13B9L62yCckN1ivM9o
6mqsUINw3l82tz+9+E5zuWjMdUdqjSjxaapndRi3pwA1aCjX8l0ODM+FWUyc0guy31gaYJ4PGlJK
pxGXuF93HkieUGHscNaLl7+yGA/S+nNdG3RT9rjErd4Pw8Np+4CuVWF9bO1xDeYljhpw7Y/xJZOZ
6En1lTFDd269nR28YaPmhJQbF7XGvavYTyAYoJxknP2j1nXDWVuMg5lVcUrEmupG7/QvM5R84FNl
3gYx2KonX/9f6faphxNwdYZ1gxXi4e7Xy7SybeGNe+AuRipooIKfN5EuZvMZZjN2oKER4FRaPGA2
5PQAFqY1LloloeOpwe/2zCt/X9bRC0wm69lNQ+77sS+f8604r4+T9wZeBrdwmhMNxx4fwe/Dq+Re
vh9fYDKmHaXDqFgdMJ1weyh7eybqb2lXgO2XDhukTJkcfVn0VxeAjL37Q4dFny0aAgYqkfHw7GMM
n30bZfHCegHCWHscKODQkgGi2uKdz6W1oOb7Q+cvPs+Yt1HoeWzq+Dxll3ISENCcx88p9ihD5pNd
P9GZGrcFWiTBMS8gGftWhkyIWgWQ6K1NSTe//rLt/GBswcFi1+XqnquNPBkZu06srg7lKFAwqf33
5u/zP6q4vxCIzWUY81SrYgTF2yNcaDBRtLDXb7KDFPLG4anDcvj8vXpsAqNOAhEDIGHNCRlsDLpB
2dIJ+VYdRcJ3iEs+PgC7o3POeKX+PJtmkxuhEDaKIAF5/4o6OFpXtL0jnkneAjRZ8ojBlm/jF3Iy
HgS9eM2oidg0sNCC9BOzkDGE704/r1u0w2GQafDJXdpF13wByTiQulZA+CfqEHCPpv5T/5g6zTp0
5JhIuLGCnyShD4gOyln+0ZF3gcx4ktoslBTvfDJYgp4Ph/DukGxWCDlRr+OsPWPt2ZItY4bphpcW
4FiGwTiXIEn0Islgip9nmoBrD7dNnbuJjHdRo7ZOc3r0HFA6uVqBFmF9R+jTF8YY8iKV5fDrYhEZ
v2KYWRTkAzRm/97cW3Zxh0mlPE6C/2AEiBLB5map4leN2kXt3hzFUqxIiQKJ3nF/nKGU2zucpbsY
M4/uMZuRF4ovX3vUb0Rmj6QG7B0TRdyn2/d+izYoBF79gb5O8dIAy8HeBRazX3XUgXegBRbaRJx3
5KRWD/Asv0AgmrpoHr//zQm5FpnI0Ofw7+Vk9sxXpTyo9Biu2fnsHtDTk3VOAA62asQIli2Rt8Qj
o/sRve42j3i2/xuS9J5ePTbzXUJwRnHusRTu52n4/XOYk8IaSlVKGsjvJJtpINk2e3R42Zz/oKf/
BvkymgsVaqvcR0kxZC6STfmi1SuyQXvqM2ohblsfR5gvVb7AwThto50LCKN9YvAfHR2hcfzWYnv2
xfZ96dMFRKnWQRZkoYJ890mPaSfvzhnIBiR2HEVZTmR8K8rXU9MFUpbm4VzmWDTUHOAv6vdxx5IG
x+FFJ8vR8vfuqFCRC6AeE+PjsATQXngMH/0O3Nab4PE+EglvgsN/OMq/oRivX46pnEQxVf7DV2H7
ZEMspMRE9z17SvfBGVmhAf0Q6RGlKzHPN1NBbui6zPiVoTMzX2wianqvq/fVFqQ19CZJUNq/o9R7
lJqVpy/Lwey3xIx/6Y2gmQ2K2dnP+q5BHdkO4Ypwt//NbZX5D2fPNxbjWoqpq+KkhG7uabnwSkBt
6nYN6j0XF0jMQOCIxjM2xnMM1VBNsQU0J/SJdN8+b/7yAjCe42C50zTJ7OQA7ADnPa3DQU0v5gyW
+xR0LSrPd3CxmEyUVojzOErUsg8r3a5jjAMOVsKZd4finadfk+UvzG1qfb3Uv3YJg+P19eH9k5zR
B/72Njjg4uLtElcsJqq0pjwL9YQqvYQQz8TdELVLtCjitutdJGS5cIxfib4LsTorTHPx6yB5PZTb
90+B4I6PgA7dWmt0juBpDuwkpU0Zv3g558WYTjMxAVPURPAzMiJqCvyxohYKLgiNO6OkhHOsUE3+
4Tcuvs84SF0ZlayZUgTmFm4g4Bxpifh74vUdLWeUL2AY56jCB/saFeMZwbBxQKIcl+vbu7TYUGBe
YDAusDcjv0ksiIKRJSv6dorCvX5vRpjREB/CdelwewYXHeAFIuMAxyTwMec+p5sjr1sH71RWgoTu
V7Mq7ySjG3FroxgHGHUtZoBZmYI8du3QnRq9OsUk1A1oaHgrSVfqFhbj/sw5yAZVxUp2wHFWoaPj
6RTXNN6ZyVG+L625sCsZ8zdmFdONz3HpNOdHlKzyRtfyFO8rErmA0MrcGMoMEM94Sq+eepJOdmWu
uN6csz1fruoCR06qwYwD4Ezr/au+fs92wkhyFI9UvEVbDp6+te4rjLuAssw6K3wNuwMiTMxmdRFV
DIQWGXPzfospsQskKvQFUuoLVdaZQKrcV+f0xVP+1WXuIsK198+8V9jl4+MCj/ESc+PPUl9iEZWv
YdAHtLg8GPZdi/kgb+hewAA/XtJvMT68QGR8RlLNY4tBQMo5etYFNN+hcOreOmcvCflnZ+MFFOMs
ihTTHBoFi5nQiNfAdDZUjqKFB68waD2k48o5/nAxiLkAZDxGVfjRJOgAFNf6+/5wWuHBaz42vzDM
9/9QI/BzJU0QlsiqhUE1sqyy96Det3wNfecIZ7JkM68Mot6HldPLuzZzzBeOaD8dxzUYE88Mda/2
UlLBqkGPPjpI7GAuhnWPNxP84ZyQC5noazAq+YUVWEJfZZhnBjBKHzh7dUhCZ4vKpqajT0I8uJ/O
9xqOOfGrRq37eQBcU3utM9nyrqLDrx3j4EU2yhhHOp/Hub2gPEzG0AM1n5I4qpWzJXlZ7haqRAbx
sbI4MNylZAw8zKMsHUE2hhJC3IwGCzP1mmkF7i3Md5wFbtj7039dLyVj3VIsWNLQQSzU2Ik6yT9E
FA5ubi8dTxUZs87rPgqGvIOPHJwV2ErVOxFDEW37NspC3uhaFMaYpxrTG1QDoqCTWrQT7FGAfo/p
pHZ2JyHg4Gkh1bLrEOAajwkBDDNudaEBnqOcDvU5Ech8QD6M66U4msfegqYZJEi1/LVF2Z/6iadw
P33glRgs9XaJEGPWK+wO+q7RXCjCgBE5/QKtnupm4YPBwaObfWPV2PuPgD6huaSrdniOPsLVcJfz
nDpnX74YbS+cUR8kjVR2EAjt8/v4rA6OLqzS5xKJBR6j3EJAfb14jFcQtMjIZhNYzwdHQM2ev+3R
3Pc1OY6zbgth2jUU4xiMEOwUpo+FEyyCEXXdXQgcXjZoIT95jcL4gzAr1LYwgfJ8eO2e3yfXInO5
65xapxfHR9fWyRumsByFt/1hL5wOe8euTpSjZeP8g8jj+rcwfkOPigGV71TxI5106z/JVkkJGAl5
rxELWb1rIMZzJGJqdvOEg5nOfHeGeGvYlmHnOnG4FS8cX/g1oPxCOTspDpo26JGjJHun7InpTb8S
Xg8O7xBRqde/QJkbSVWGgaolWlsdc21hHubpTNbrWEep8TPH8f68410tH0sRndd+mIgi9ul1DFyN
1B64KwPUd7nafR8e+O8e1KhuuBCWCbqR0eARFlhDVFKH1c7Da6phO9KdhfY6jtUtPBBcy8aEGmIl
N2JKVxKHiv+OWi9QQYNJ6mGNeTNbD7VB3NOSd46pjE8xOr8NqgHiOXDHpwPJDsPW5oa+HD/Mjk4L
msr02xkomMyyyyaCpFebESI8aWt4Sjw08NwyJ9JQGc/STJOV9gq0ZD49m/cVnqo6bipo4eJ3vV2M
y6jDovWHoaEB/aszI+M1glPqkITubZXnLR7jMOZcDtrBol4SdJH7nPN1nqtXmcgiK8Na7HtIkT0X
OjF3UWk35hbjxIuV9WZtbsvCQ2MZFXNMjre0+mvNekd8tlby704m8qbhD2TjWC7b34hhbIalKICi
g8vx3LYSD82qesNJxksKLvTdX2kCy9PcTXWkYeyBctZRM/Cq12CsssgJr1wN2QY78bHO3XFdwXzB
WsWJDHlOg6VwrnK9UaYS54mCZ44DhoygnivCjSg7GKDv6FDRL5MnuwMFWH7gOGPO+aIxzkPOky7J
6FGWtq4622fBTk1Hm3m3IZ6T0phoRPIRknY1cChFwxw6uH6lK+QsEWJxJJKoY7jh7jXGcUjNPGUK
ZpihYuf5YKEn9kE7zu9ItgV4euMm3HjBAMtmJfcjbrP0AoaiiEP5aZJHisJ95eZJxbgQ01CzTNQA
M9jPr8Zp5cju0Ll4jJpdd9NqvMsR/dytRWRcSi0XU6LTK/OzJiG+388lEdegpBgxLK3e2GBr2GwM
7nBZnj9mOyWDVM36SaaLGfak9G0QpCTOX3RgcM7pZYcM7kBFBv+YyBYZJsUY10MyITjuKImScK82
Nseq/4Ms3xhMRqW3pG4K24E6r/344iLFQfgddsv2+w3CZFIqM6vH2QfIK60CbextZqPo6IiKo12O
Ec48378cun3DMeGNkQyK2EyIAvYHTIw82I1DZ0Xzlo6HwjglXc8VfQat2vm5FImPmWucE2w5sfYt
BeOM+lY2E6nG9xNMj1Ic6YiOOtQOcWC+Hoh/2tA3DOOIqqIf/XH8UoDmw1rN6GLCHxSZtr8tOz9W
ERk8e8JoGzrt8G/8xJFyOYD6hmdim8nIfLXuAL86YUTzGpO1udll3kYxTinKQbitalTCVxzQKEQ+
ncF+dxeApfANa/q4w/yPvzy7WryvY6aaqMkwX531EUKiDm1rzLgShST2kmP6Jv5RT902dxP0Tj3G
G2794sJKqpKCwXGWrhiiZDFiYj6lFfg9BoZPfjO7yG0Hb0GCpm4SlyLe+OZI9grTmjaRJQdOgQHA
R8RINWfU1MJaqxImm2iGhkAEQ+Wu72ioE5M0QZAx5rS5j1P0+uWuWbzc1pmFeIuWkBiGLlqiigkg
1xhG5E9i0VTyeUzOuqSTqFM5B4uyJIapm7KEIRCqjMrcawhTQ4eBXNUywnq0haVbZO3fg9o+pXhj
DI6nrbR/EGwM6/JedMzKKwkklVed13hH96lfP3KUaVFgQ9JVU8S0ZO2rAuXi4psUcqTlXYni4RAp
A6VytIY7omHh5NZEVRQl0dAw5VRjtCfNNNEI2gDRXWu/zk4cEgvcriVmOGLGPYYcDpsxdvSjz1np
hYXWRAxVNXVFAdmdxpzggSkHalfLgFUVUvSbfmzsjlcSuhT9aBIs0VJlDQOA2LKjduzToCoseIBT
9d6/+J6w2/1VYqLdcU5sLhJzKIBAIZjLEEj1am+Q+Gy5CYi0wRvaEdOuV7cNYek6gA4RzZKwbWh3
M5jVK9JKRYAAz5agye5Q5W4vkzlAYkRBlcxDb6votGjmo3AYddKvn/DExW0ZW4hRULEigiAVI1PU
Hxs4BeNYq76AkHknHz/HTRuRaIMA3RDX2RYU7BgoO58G3gm/cDYCVVVkCZ5G1n5cuTSxnScxU89K
vY2tTTfotugljR0/lGtL9zCmtzOInJHb670ULGGtTVmErlqi9NW7emGI4pBkguFL1hmJcbffy9tq
GxL55Z7ny7+mNTKHsiVhjiP2VBQ1jW3XyYRYz8dKAZAzYeRw9SHS+oL6OSUnHd1kMxFI9tHjX8pB
Cu2XGJwWjrITKdmJaRDpjneGLlT7m1c/iHEPsWTlbSrI1rlxg+MhXUW7xn4PNgIxjmlK+iPm24L/
gVeZSL96axkY/faH0NcCEcuQRsR6SDwY0iNHlRb090KwH/TFUqeOYqpq1nnqnTx0onQ/7tVtpHHC
rKX73hUOE2ebndU0UgCcfbzt3Mmy+2FlHVXSnMH4mju2UpFdXHC860LcfQXKHGNxq2ZBJ6nWGZiz
a3WkF53C/2hH1JFqZ45x3N4sna1YyoNEU6tSpzor74YPxRkaEq8yW9PJcafYrv5aONw0LQ+U8bfh
kArxnGFZnXorYG7skfKR3RZswRgtzFMFhbVqaIqmsl2UQtMIaTH41llxFIwbzb1sdOb1bAdPwqnd
9iDsap5i3Dw1YmiHILH1fJUkdoAHuu38UL5joG1LkvQcaGv/z+2f9lN6S1RE0FNjZJWogxb/OkwR
2zHIijD0z3Pl6I3XGtm2UC0i9SgTTtOVoXOW4qc+AU9RTVVXVfhBnbkrjOj3bosq8c+vons+hzZe
Ll55h7VOt+za6K9BmBuBjpJPq6wB8vx6+rNa7U2bdiODWkHqSbYp1ocVmBbQhnDaoqc12ISnOwxh
Rq/yx/F4VHbZHW7j9xhBT3a7aIXxOo/2By958/Wcd+sn0n25OAeCCBODfA0/0UGF/ecnpSno0QX/
OoAl4bw+7lA0Ne92kj27YJzYBWDKu73vCwWQWCPNNC0Tpz9ibcYxzlGgyXXt+3gNnFd9T7TNvBne
yomkm+IkvPFqWBa35BuOvcxkpqUmc235Z9Us7Vh/1SrOtWHBPV4JxBJCBZXSFkMPhHqVb6OGgA5P
dKtdZVt2eAzeSjI+17a8ub2MC3dfS7QQdiLwVHGZYCkZoqo0x7zIVdoVS4c0qjZ4w1YPBGxKbx7U
6QkVMzzlWahoRgyBWBTdEqjtRDzPKE+T+nETDeoZlwrJQUEpynMqxz8dPwZSuJ1rIJZ7/Lgt6UJL
+jUoY7l6HvoSGKtVOGdYDSZEYjLvH9/Zrg6ve5D+/f5dbJyh31SYxbfbYRDfvZ4RqyT3//0xeP07
GOM2BakX2gq/Q6WU1sUudaL74N6/25LpNXf1F/VTON8WfcFHXi03Y6sy+BenuOrUM6bqvZcK0bd1
sOJc0Jbs8QqEsccglpu00ADiWKd3/c/DnILQCY9o97dl+RmsXK0eW2sVNrkx1nKvns11eHq4U3bC
79sAPOVku02mqDR80QLCfBLfWySCFAcdBegnUB1v3A2vKXh7Bo43W+iggFi6IhuyacmiwVIRJVNW
CHM6YfXQKo4ehsA9N4czEWiz4P4Bo+zWtmY/invwzeQYiatsOUIvLusFPmORgoqBJpk2UuPIKK8q
5TOpbIwIyA7bxL57oT3Wx6fHcBe6yJpz9nSB8OZaesY0EaHlUZxA+v41+tB3sMxxM5IHOHX37sUr
tkcQNYS8MoQl13e15owh4q6P/6ZrThtQndVJ25y3uoDeEbDM0+kdu7/TJ11xMPRyX7Fo2Mkcn1fY
jEkqU6MjnQFslGMEeAp8Th+3ZL533ezuQ/Uob5ht/ZN6iOt1ZmxUVYzemA3scuOucucM5wfib+K+
GTx9XihUABJScCoiJWTt2RZb3YriPDAl7CjM51Pab9cY0AQiArAtbyJnIrzqowWGvmtAJiNWRAEI
/GcAgqcJtK5b6NADWOV0BxM+8CqHmNVGAoL72rPoWi/kpGHDRRhUoFwBxf2ARX3JoVxJ6jY9yt5v
47y/T99p0xPvQWQp8LpaWcZSjTkrDIwkV/G+j7kiyaZa95vxpbCthz+oHgJVL3E/np7qQ4JVtrb3
2snYmm7qqkeOw182nwvRGaOV2xBTgzL8kAQVL4dVvx0xRA9+MvI8T9mVZFc4qCwS/w/vsEuh0tUa
MJZbxXomaQmgK/cZ9WzoqyjW9YSAVwTBGc9PUKP4YaoXcjKmqvpKP/aNSOWM7/r83BW2ZpBadBP9
pCec6+pC9uxajxkTlTGHrihLijbbfQ4/KD6+7RqUOd7TV1HnttvnLSTLNKaF4Nvz/RlWc8D1wiQ9
XtjQ0UP7ecAYwnHzCzXuV7KxTGNmjZlPSg2nZx6qHVheCFmjmwjNbJRKO3cjx+AcawslENeIzO2/
CJMkSloganhAel+tk+2Gs4KLB+e3drB8Y83cZmY6AKF0VtomINKRzlPHdQeRDy/ZuXxOXoAx3iZS
tFrRcmxX75i7hsi2c/6KD+4w7VZYp5tsJTiCwyOvXg5OLmAZlxNaWSxLCWApLT/lZUQ8tNqaDiG/
iDc4uOphyO7q94bXjMNzMSzpWKoYZjoVAH5+pYNtVisJHqZ4EjCw4pfn4la5exSc3E7t2ObpKj0v
bli9ybiYuE2bQR0AjRkEd7otUa5rHCYeyiRdkFE+ItV3b/6DK+ClX2PJx7LJjJHLBqhIW6qwt2fw
2m/XIMs6yqiq4qguT0TG1cRhklpqB1ez3+uDDaq6DX2J5tKQLd8MvtWHpSFrtdpMQlNWz+Fb+Cj/
1vGGKrxhfA+XZf2r/PHGprGsY6OFEetiokBfQk87JUf0Vh+659qTnM8tSClb8vCA89E7ymjFP+oE
4bznGus3n4ARGcwfyef/3wqzabM4GKS5o/YquxKoAQk40ECkr9ihqz7chlooTbrydCzlWIuRmDpo
+6knB3eL+LHajoSQyIa6PoFYF+r6l2ciP19bryEZb9Sj3isVcw13lnKVnrT2KG5Rz7AB/5/lDHtM
CEEhj/UmeA3vEeKrUvLWPjMOKY4DrU5bCJvUxDGIaLeC87BCcrJbVz5BfS/qlul7EKpkYUd7Z/+4
ebTf3l4Qmsz2GwaK8UyJAt76QUwsFKpVHZYiTgEdwxM/BdxcttK6xxSfzd+O/L691bwIkH0ZMcWy
CacG656AiLpzkXBbgQtrG62ljMi/3mi7ouEhmYEJ7x/IB8NR3v4BPGGZgEgPky6fYhWH6uevhDte
WOIsJeOVGqVQBox6Us8xzJaAnw2klu5tATiXBYmtKhrnNsLQJXg+LdivMLpnxiiY0EZbiYBnQ4EM
3RqXsPYhJm5lbUSSP3FMh67QD3WxRLze44Ed8yjoGlzcGkS/C6LYsmCsuad9qr/AGsVBWAxLLhCY
wKeelBY1AUBIwns58/rOmQRbE8g/SmZd4DDXLqH3jVCZoYuijfdHd3338iKBcZVOM3Z4gfjC2yMc
zgUY43Cytihket06txapy5P5t8+epBlBcu4252nfoaBWJLdVhRrurZ1iPI1lTn3eSFjH6O9rkz4X
wq4zOVu1fFe+EItxHnUYN76UmXjJBeMoaLAof8XD0xMlSeJsF0/vmKBGHNtAbyYs4D7KnXmvOrPp
ONwolad7jH/IMfQ3DSWDhouv6DUaMQL1c3RBjxE5f4eNBTKjZ5N3bVrGNJDB0hU8Bn09YF1aVGzh
KFJDDT1bTnqCI8RB9HfY4xKz+c198KfG81Mp/g3GNm7VWi8UQxJruFU4Byc1kRk0iQ3uCi7S4hFr
fSMxjqIywbgbBJGG2wUakSxSvHJ5HJdvnBcYjKuYakvFzBr/K4Xx3mMc3Npa04EugpOuOfq3HApe
YDHuophbyZx8YFmbg6OgLmslb0c3ezt2vFZxZdlyv5eOcRYoCckrURbgAbFJ9Gnq/XTo3HLrNPbq
/ICBo5Zduh4GRnXeESwWu79/wRDI7TNZvoFeSMw4kNHyw8CvoZjWKqdd5P521W3lPa+IcIFrlPrG
b3EZJ5JEatfFfgAD2PdOhYMMOWSwdOR75IPwdgRa6Ny+v3d4RFsLjXLXuIxLkYY+9ZUJ8j2/Hl6N
VXeY749PVH1s7u1oyXvRMh/dxDuvLLNUJH3XV4o/pNq52eE5tCD6hPSI8Bxt1VcEWgg2f/MmIFMd
YQ1dNtDWbcnIjapf6nzhVQKxKus6U7SzqoNzWovIyCvjodEMi6Bg1qgu4/1NES1GPbQ88AtDpDKR
UiIY//sh/eGdYYvhziUIoxt9F6aC2Rca5bR23puP5IhpDvvs7+E1Qp0UUj3O5P0f6G+X3OQlLKMa
qlrofjlT2EPrhBFt/AdFuuufW9I4a5BBuZiTCKXkxMeLWZJLXOb8UYtuFoYpo07TgLxfZEnglPTc
J/Da8YISxs2gUlA2RIyC19Csq4r6l11eqEhkhNM8qFrkGdqD7htOJ3zExUMxxJxAhDng/oVjKKZs
qBrOTpbSF2+oYz0KZuSNU+yayoA6HU1y+lZKyJQl73NfSpwoeVGyfyNqbJCsNpJSotI28kojtVUB
VV7xQ15lRBdTjmxUyS+MgJFNY8PhMC3jXMr9yFMaPyeYHQQB9Y+xMzgpax4Oc9JZXTXiRRoSZVVh
T0rsaJlOfJ1zPWKcBpXGlHVZN1QFPc8q66ZQluwnmpnHXldr49qSkk2vDDVnc5ZBLLzZK6puoQAG
S3qhdsnQaOIQl7GnjC+zHvw1koljRoy3/R8xvhGY0KMPgqRLJSAkYuOm6oeS13YtGhtBOoBYw6nS
ihPDLYmE4E2BJ7QsWlt4LVJnxVEDDq3Ys2TllCvDRpzq59vR/E8FQIktysE04GAKn8o4QtRA+KOU
5ZknlKaN5DBp289xWt8G+blwFAT1crJsQJ2+cu4XW9M3RjJ3Y5p5RemvUks7xspTpKv7cBxPYdbu
UMm0uY3401IVBZVIBurB4YzMH0y6vqBarQ6xwgFFrvImG+8C89zHHJ3jwTDmo3ZW2gpdkXn6ZEut
a3THuTzqHScJykNhQsSo9NuwzsvMy3U3TXHmRk1F5qxCDZn15/a6/fSpWDcURCuonjVQQcQIJFtC
asbigOuxefKj8rktalKODcRCVj3kVY4t6QXKvFGkLFoWKg4Z5fPFTpB1cUq9MI7tPMprIozPFUbq
VnX7N8RYTyP+b/0dtV5DUcCVjro9BBnXFiXgSRRpjrLz1DSuHZRnpE6S9MVG6caRY7w/LAsHoIQI
RkOflmqgZvcaykDTYDGFUu8lka8esjF9HeNAXs2G1nHM64eboEi6iVgXNdd4YmbyQ7Wvy0JV9b0X
aKkjGKUTptvbasHEZFCEK4SvkP7CgDM/1Zu6hCywVoF0ndi5QKxXc560G5Rjx7aAJsmVqjWWMyaj
9HQbnr0k/QsfR7wOZl6qlnStL/BDs5By1RJ7r/+lyveqvZUMEmzzh6InfYQ8fcOR94diUnkNvNOj
QUDSRZOu+AWemRUYU2BCXjQeFH/CkJDCKTsHpDS3BfthbgwOI1df+aGKMXPAGVeBVhFDPgdOrRzl
lgPEXkr+ZwW/JWIUX+nUWPYtSASNr54zG9XMfyy3JbUbYbC66CQrzp7xRGPUH1f0sOpFAB7mX3eh
I+Fp6vba/fCKdO1M1PvjfQj1t1+psYs9QotO0AwV1m7+VUT2bBey4/7/ITDOsCjjWs2oFjQ6mDjR
oNVoJDbsaf51G0daNOALURgHLxYY3lxpCswreogbJ6rvVJW0G89HIynq6J+Dl1FZJ9pvHqUbF5jR
81KrgjkNAKydZBT2ifawCiv7ZVgp4kbbvdUfJeGsKdXoq8CW2TX6/xe7NrdVIoUSdq0VnxPloAbP
qcJhv+VBMKoOojNximIVq6nc9ePnYB4K5Z2zY0wW6l/mdLFjjHYX6NTOMqp8SZg5feZYoHp6LRt0
/LYPVr72ZY79LmmIoiBEo/duGd7+etnCOIqV0RR6T4xGIqKvdFRKDsTSsl1CMCI1oSKCsSUaPHkk
w1bfR87tNeOJQH3uxc5LiZEDAyK08bvcnuL+4fb3F5X5UgDmGAwVSWgqNRw8f9yW5bYY3So8Kh/D
uT+YR3H/FJ1iO+VkqjmLxtZepm0wNZERDF6aV04hVXYxRHht4wSAiygqZIO30wyVHWxWRrkMkmxs
jT+icEvOSc3xpUvnHfq0/g3AqFeUWQNmgCeDl/9GPbSNPG6TrfveraO1GnD0bHmfEIXphilZuNiw
+5SnvtyH+eBN0ruoeJa2wuRd2mFOOR3Vd2wSR7ql6AV3wn8BopmHuRmGfTK2tUEB7VKxxcg2PluD
zGjRnEkxc9R8eSm/wZg7m6h3Cbg/i8EryPTXImT8+/Hfa4OOzApiIRFXNpGN0c3OGCQlgM6V9X0e
n9PwMMXn27a0IMQVBHMgFai3MhLV6D1ZeivS3zDXqjg13mzeSQXHbBeO8Sso6jYu3ILclZ1gVlbv
ZWmDRMeHYr6NpmhLvDvoMg6GrOlICSMqZ9wbdW4gGoINQQWswbRzE82sYkZUi6cB9EvMEQeJvpEY
RyejV1eaQDfgtUVsJ3jqV3PBTRRb8Eeic1ZvwanqXz2PqokEgcryQwXiJE9mmQ5eNHegCp/JgOzX
bV1YXDhZAts0rtFIQlDndLFBmqTMbVJCoQdxl1XBykQ4rOobdcw2t4GW1g0Ihiwppqgi+r4GMqtR
G9S0G70x6Eg0btPyxczfaH5N6v77+F63wJ4h4ypoGWigvoZKi3iIIqUYPePUnxuB5JJbVnaTkyTj
IC1t0CUSI5QcF8Egqs3o6Z1u2KkSh3ZX57yLNPumQuMRHak1eFPZRDqUbX0VQhT7alE/eq1il57o
+sVaFDZo8J3TdbUteCUJS/7hEk6+Xr/BzIxCGLFVoZLs9d8CuAOi6UUOXElay2rl3VaMhePvSjhm
tybkJa0xgXBaHztZIZLMv8fz/W0Q7hIyO1WD7sJCjcDoyfVRIpVuG2jHPIrZIWyI0LsCJxPBvnH/
2DLGrgZf0odBwxoWbo9BqfGpeDKOaPkhLZHQURCS35kTHiyOkS2chVhLJD8k5Hhg0cxa1pLWg5Wv
Hr2p2kc+xgv0ATGrt7oiiv/bTFdqx2tLWzBr9CHKeM1HV42li4zjnas6Sbt8gGo61aEkHzve8b5g
YlcAjL9tFL0XhGgcvUE5FBrGi/v//ZpdAdA1vfCASmGmotpBAj0ZXbxy210Jahc30RSSyujnJ2XA
KzBdUPlLSDbhMg7VnHQCIMHOZFvaIUR+DJl5jsrTzWZOqisUJlaZgtS3ShWGVWNkgvKqrNpPT9tN
ry1IhX2bx9DBPshSjQcc0vOIY2XDZAO/FoTQmTpA4wc7vBvW/RaRH1EJOmVXGrouIjfYN+vaLbzj
PMKLCXttmznF6jdH6oW728XPsNhwMEYzq1ki3+cl8baf0Dev6Eg4Nm7f6SSJHRGnjzHbiqg/3wZe
cJpXuOxqpyIGvPUQP92W58H18cxePogcXV2Krq9QGNcsSypany0cOGbjpY0jdUQeMPQg6d+r7lWJ
ClccMVnU+lQTjUy9SUyZDEnp3hZ1WX3/d6fRxHltMb6um5XWQdTzHQoIbn+bo0Yge2E+XuS1bOr4
eCCrRMD1Xk1kRw8PLUSNBbupTTIbjp89VKGrjOc5XzUlKSuSWraI5Fe37qsVelS2alLa87w251Vr
HRtp5PzOZb+HRlILjyvgi6Fx1YXX0DSjn1oLJtyJ62Z0imDXWKTNXZ/3KskDYhxsrcdmXQ4TrHg1
YBbJrttonCDmPyjVtyyMixVGuR8SvNbAh+N2CKuVViCUcMKPPiXhvYO0mH17k5dOY9RHg8oD8aWI
lyMG0ZSCTvVjcfQiCdVsaYl2+Zqk/Z8u02xjJL1/jNtVh8f627j/j7Qr7a1UV7a/CMnM8NXAZo/Z
mZPOF9Td6TaDwWDM+Ovf2n2ldxOyFfT0dI7OoKhTeCqXq1atdSXY/WR24epRN5zsMsVcjuTBh549
f2FWQjW2dkqvHpD/Hd4XgonURzpfWrBj+j89HvNbrY+npwINDNjB6Y+evbWgzDXprAz8OwvWutGu
hAEuMQgCAIJXOP7r8+Y0apvl3MH0ehk5mpkWDfVf07Q3s9YGRtZvtPFJS9Z20dXr5oPRhQPk3aBA
zQCjSGfceRqahtIxyMUehAG2fWB94BnPlst3BOc1raJ0Fisx179hfbnw4N4BK3EvVeKF69BnrxmM
WYfrt8sqNtVjZxaRSto3vdlYpI86d9pB7YkyM0wLFVSyPhT6Q59qAVh4dwU7yPnN9U8dT/YlW7ke
lljO/1yPHz7usmc+OIxB5kzTTXwcc+yNnZSh8m+TLjbB6ypPIF1K7/VpVyMn/P2Wv5ykL3MCHinQ
kV34BJcKp1UpymQeLmYTFoAnCC8IXrKT1Pyf82hHnqet5C+uD/SDxcU+ADbKkHMHi/aDtn1MbvX9
uDdum9DfZS/fj+264/pgyvg8p0aZ8bQZYaotI32D9k4ntOObCO+imN8ck5Vr77rX+mBuce9VTVbl
qCiNR00PpznQZ2jlaH+1MqzvqiCNVwZ31Vl9sLbYzannFxn0N8ZjXdm7ee62rAlM26D20cnjND21
lo4fPZtEBBXSAkyjstiBCy4GJ334/bdc9WeuDbSPgyjvC+eIM7vo0WMGPqWLjf5kQ3PYXNk2X/ep
A+4jkOaiLwb8Jt7CNYu2Hk0m9On4yjfqInOzFlh89YkwAPS5BXo43QM/3+e9Mk+tmU01DLisetRQ
VERNrpxpZkUNGBAq64dR9+/fT9vVMbkgdIIPhqz7kkIDlHW9mpk5Hc3XYaRjjiZD7bY752s5nCXe
Db4FQ/pgaHHkDKIggD7BEE63EahfbKTmdnoGgSTN9m40Rtmu3fyRkevQBunl0L8dfj2spbGvjxYE
gBbB9IKj7PMEI5/pjLbEBBtOwFC1tQ5auEYd9/VMYKCejXCLmPh91uIE+knTVg53pmPpBQmSBF4T
6XnYjmszenUsH+wszl5hDvMsLXs65o8EWiIy1koqXyS564w1vqZ/shSfPfTnMS0uBk3nWa2IOx3H
TUG9SG1UaMXo0N97wXRD58CO/MtfgYwq6gZFXMO/7Su6l9BnQCC8GoF/Peyfv+eyBh8uqqbwRQF0
Pr4HTyWebxKnpe7aqK8b8cCo+I/K6B+Y+aMRsPOZbIARx9qomjbTjFVUK27risO+DOW/Vhaxsz8L
kFNpsGLlL5V7P8RVubEQA3HzbWCR75aBOa4RFF9+53I5cRwJMIs4CjgHn6fPStFBYTDYdItN7v8e
8thVN7UfQM7t/3y1IzkMakMgUDCNANh8tjTppWXWbTMek4LKxySn/JCc5d6//d6LXVkqUJk61uVc
A56xbJm+ANh9KOvOxzonmLPuXPvHOWui761cCRuQtLI993LHwMjyAuhqpcZhzuejK87iXh5rjKqs
Ad2hGTmPHlVaj3VbuxWu5Olg1jFAneoANuS5iy3iImB0iwqj89BFeK52akMiEc14BGnRn25jpsF0
1KO1pNZX//LZ6uXnH7a/U4p5qG1YbS07MMShyqk1Brb5yACVUtl2ZW6/huafzS12imXiAWsrmJuL
TZKeLMnpIB/7YZ/cFzzuXC2yzEizpu2UQsiu//X/M7/cQaxwtKFS5XxUv70n0DbmYqu5m60KZMw2
aqQZAvB55XB8PYafhrxsvVfNnNaiquZjBc0Bi7w2zsv0SpALGoa/3w/vuiUgLEEnZaOwsfCXVttx
3BYatkn3kGtPJHlL5V8z+YNM9veGlo0ruOYxJlBfEse2sVmXQFvP77usntL5mHdu2ORZVICpGReu
hkRi22+A8a0THvYaSq/aXf3Wq3YlVa9/vX8vX2BfOFVRaYOu/ed9O/PZqCfF52O6E5ECWX66rVHe
jZKH9N7fJ8FD91DdpX+Kl+9H/jV2u5j10f0OVLZnL28LoySK+Az7d3KoAzpcI9bnzQVEo3jQuHvj
/ntzV+6Nz/YWTsEoO1VKD75oIidtfmh/igD5UxI6mUfreYd8SbBi8erEYkJ9wKdND6RInye2dk2w
nNRiPvabfuNEJ3kuguzy186iCX3PQXDHVm7Hqz7og8mFU4DW09iyoZ6PKMeiM87d2zuw/67s2WWb
9n/27H+tfGkdc1nRQ/97PnZRdTYuRAppMG/P9796+oOFeoB3OjRaRJiFZrASfq/M6b/A64OTdSfC
VUHgAtTcBJnVgBZXUkCt02m3snpfr0jslw+DND6vHnjflG4LWLJIbKFa5pQzpCo2BXkU/LVKHuvU
jmQfG4QFda3v8FIIpnanul/ff8clKv0cenz+jEV0LNvKa0cfm8hPfmT+r2JcORdXPd2HYV7sf5hQ
bzZzlabNZS3L+t5LAO46G01YWGtv3yuZHBeJQRwFhPku2k0WE1pJO2m5xK4ZN4BePc8gx6q3astD
d3OuqAmaRTiCTbW3c9q+rFq/dl1+tL6Yx4F1ba/lsO7sbagJNUEZpJvsJLcu4JRjgA8Al6oMrVN+
0nbWASl2upLKWrb0/Ds2JojIEUfi0QpQw+epLqtEF6zFVKtNG2nnceNFbGOHLfr5jAm5WfBXAOSC
lLPBNwOtRLCa7LjmHkDPhtZS3UQku5R+Qflravu0n4/iWXVBcS8fq1vjpwvG3JvhxTiowAx6vEiq
w3BWK97QuboAH2wvNpprc6+ySDcfm6ihU2zEcidvx13yF2DNO6RdLNCvmzELfv6oA1AeoAkpeJ9o
Hj3FN09PHkgg/OCe058s+BGjzwyKNajxohUr+nlkwRgdb+SNsbEDFT88DQfnfi2mvOZ3Ps7cxVt8
OCbdzF1DlJi5ErkadSiPfJW5/bL/lycdSH4TnsVB94izvC7aik+8neG7GT/ZIi0DZbbeViOER7Ux
a6dy6FoQ8bd9IJw64q5odqXscpSHmLn5v3sddJ/hBeLoOvAJl+n4MFxFen1qMmM+Zs1vNz1Xa+j0
r14Hg/SBjUMXAR4Gy5iDA4uToNHZOyoruC2O3bHa8xVM6ZVXgO8RAPnBcwuib4SBn8eQGa3F3SFP
jt5T80yidCOgWMI3Y0DQrzuFDo1SyqPh5fuZu+LmYBZU34aBqSNkSd9ip6SvWkMmx02dRvNL2dBd
/wvMSnrA2yCu6bSzXiaItCfhnCN1tKZpfuVyhn3086F5x4abWbYHaSUzh65UyfHg88DZG8/aTfFW
vY/U2Plv/mkIxWNzq+IcClp2YN4SMC1/PwNfnYzvAfN6UTmwoHfvLNycl+pJUhtOcmRlEXoa8gC3
tnaLBBkSmoOx8sT8R438+dR8trY4NbqqdV/YboIKtaDaOfsJ7sONfzbiIbI32X1L+aYA59EIrvWM
PoJKj9HbG6g9vNzoQXk7oHGbhMamjwlAAXNkrHL6fb2/gSVC6swwAGJDDWNRtvHTuXAFdOaPaQVe
WrXrppUL/EqfwGcLi+RERmqeqFHzj1asbezXNhZPddQ+9S/+k7wRD1Ws36JJ7Ps1vhJNfza6uMyT
skxENmJY7b06zDF2elRB3buCatj3lq54CqRDHBek3XBHoNr9fIq9oU7L0cP7ZzQy2jU3ZWQWd5Ze
wNN/b+jawQWLMNiYQcLtA9K28BeJUINyU107Qm8wOaW3/c488AdxgiqQtSO7ZJveTEf7yTqwc3Kj
HZuV8GA5UFQU0XFH0HgJUCDO72IZ9dLpx6Y2taOGFB3L3qsaWvdiotJEQ0uzMthrxhAE/CMchxv+
l7j54N8TgBAdMefspNpddYvbZVuymXpARKfzSifp0h1cxvXR1GKnqElKo+YFO5lJsstGr6Nao22a
Fok6xkqaI0tA2NoTZfm4XBpdRHvjxGpZlRiffDx7eZidnF0Bb4st+uv7XfMlqPuPJXTEGdDNwHW5
2DVIRZpVnWrYD2j7OBoBWKTCPJQHpHQ5ghYHJF0Syojl2b9ttyu2l7CYpe3LKn9YRadFi1DXwbZv
jrRjj84cD8OWnbLdWP9ls07r7P17k1fnFeE72DRQz3GW6jKTMBK31TCvuooNO2xAi0JeAZikbnI/
7dxs5Uxcn104TVS84UNxrXweoSgGg88FNs+c8Qc+irABnaTeMqTVduZTWj4Y2RNL6OgdgHbO+R13
IUbZx30F/bOJ9vUfY87WXN/Vs/Pfb/rH3/Zh1rk+SuL4mAM/pUgwnpN9dyqepgFeojiKY37Db7pd
fQKLzyoA8dpZAjQH5bp/YOUlIhr6blWXFjU72VSXp/x3/ZL8qM8dmJUZaOBmc9OmVDuaT9NG2+Ur
LmNJfInbC5Y/GF/etEPTAbgM4w3IzctoPKhz+dMJRFCcsqOdBgjOp0MfkYcb7bYH/9QaYdrlJH28
6WEfXa4AGpsAziI+XoTgwoJ77AaLnVgVl925Te/G5Ba47ZX1XTOzONBmNUw6aMbZqf3b7+dgxRsu
w4F/g4Dm1QXGbOnI933e0OhezCoESHC8Xv8jyeSOdcVKQu9f+mU5UUDLX8SYkNuH3sVnG6ll6Hhn
Q9w433lxvfH2c1ju25O9PWmR896eREb53g/nUw2a1OScIEuz3aLcgCIVP/mo6X/vM74E4pcxf/ye
xQ3AK6/pHL1DdVs+994b6oBUdKGafssfXvM0tSE2jxwiTb63xwLaJg3NyidokKws7JXD8+kzFlPv
+ZmrZWhjOfEkoX4yU9+8s7Sw6PZmEef2irUv9VuM2kaBxUepCuJGePZ/XgVZpm7DxJidUgFm7iLQ
X1RFp4nOoJCy0AsO0HAdWecxQsLh73QgYdpQcUjaVVq/y3IvtgM+BOldC+GFaf2Lez74q8Hlk5k6
Q3byxwfDppV5M0ACDdrlNN0WZyQ/T/baE2ApM3TxFYDq6zYeYHjiIefzefD6CBmW0Z+yU9ke3U0z
CupupLvPrU12N1Zb099YUDpJoAf0zjYlTb0j3kPCW1mDL8n15WdcTuOHoWu8LAbmzNnJZD8HvQ1q
4EWT9lzeJiWq94eufjTqsIZegdUFmv3y/b6/cleCSeWCob5IerlLHtRRpgyu2s1PhfPipS5N7MDW
E1q8CTenmZ5EVT2tBMv/LoBPaw1cAlwLGq4heYcn9iIiQB9LUxe8GaEqLJAgacFn11InMKIe9K8z
RDTp26/bH1NYYEPO9EWi+zGlCvmTC1nyjGjljxb09GVGcy4AxRA9AQkmHkZBSBDcH1hYI1GWIzW2
9p5YJlvxVAaH4AVkgMSUY5uL755rv+igrDSe+vox0xitJZBmK+HSF9d7sYEIHxw3EAJEJ+jnzcDT
tAdPUT+eOremw6VzJF/LEulLJTf3MpALtdNF/wA8Au7CSKe0gftpOp2m4O0EEqtt8CrD+XcXsS2y
nkbwa6Qv0K8oMYOvVkTPYLCPnR1wvcH58QzFH0p3b4+73z30mF96tHo/3N2ZNNwf++DH35Luh41F
HXqL1BAesDzYXkA1N3qM/5Th3z74+beLCmpTHgzBX+dsQczQxP++9xsbfxa6dQ8e5Mc8Wuw4vUGS
zT4jRR8fzfhlCH9U9OnIabRGrvXlGCxmZBHCeZIAiToxzEg8t4+2FpLfY4WtCUI9d+evqZObX7z8
Z3PLuqTWi6GzXJg7nN5OJAB/47Ogu9P72y6+P4Wn805G+Bt0ovuf8fGPjF+3K2fQWvuCxfVbZmNe
Djq+wHlToTw6we7tvIEA0m0Uonu/pg9RT2MHrOHRNro5Bs/bI4SVb+mexj8hcby2JS8nZ+kRPmzI
pTSOM1kWc2d8TUGb6NWFhu73Xu5riL6Y8IWr71MHLKADDCi5S4FXwCX3t/uj/Xa6SJS0wqbfzVF7
sM48u9PQsB5Wr+sNqmujvJz9D46+9bxMR6fbdBL1LQE4F1hnA0z3iiJGd6bH9F1LDgI0LK12YMD+
oHQMzteuXgvu1j5jEaJWfZKwysJnbJ4rHOrT61mgQ/8ATUcfJ/wRraUQj1AQwdrcK9z/xzi63cfH
hxczCA5PdziB72vL//UmhrohOk9RbkBiGQQqi+Ar6Xt/qrOen0oD+Jhd2z61ogqbt6x6AcGkaNGe
RY4sC6vpNCQBaYG2b6lC2qwN/XyNI8u8bIbFbgQfCPB6IIAgLgohn9fJ1dx8sKERc3rVaB+GascO
Vajd8PMYVh7Ur3LcTE2ox3Lr7TBBKvYYTeAsQ4lSabP5m5/UU7UG+78yR9D3NRGnXeS5ESEt5gj5
CNCjVml7yiAiFaWiYSdcRkWY1AmJfSNRkWGzJtanUUVKzuq3VRn+rvJFeVO4nId8qtJN5RlZVPlT
GQ+t0E7gzWXRnJG1bpGvNyW+1YJI5yW9imzVYqePhjW7wsjbUy1+dGYLJoOHHJQn3x/qry7sYgQr
BREfpMP+LeOH49S4PphAfBhxLlnbR3+mswhQJ3fEivcwwVf1ZUugvoA9AbFj4B++aHGOwhCNKbXx
EVFNalEOiN5MuyQDaUzH9J/M6vPfczpycPMSqz8lmqb+TJPn8BitSUlKQZJXHeXgERcsHKX+JqtG
v5kmLfsreOHYFH2wPp7G5thteI1wfPBFcp6R6nuW1QCOpGKwC4OC06V+4kPS9PuEZyIe0CA5xno3
V49pZ+Y21NLS0aRNwoGzsUnRxdOMrUSTUWj6jts9f2n6watCbsoRlKCDpd6bMfeepWhSc1dXmtmB
b6rP8tBw+fxMmrZti8BtSjHVR7tux4bRKtNJ/jc13YShxc9LfLcHwrQd5o2w7Ersss4vp01WeIMB
cR1QZf6aOs1GLGeaUoW53c8IJLJJU4HDoKsq6VSYmUQapLBaqjup04S8zXL7xhKeKHetX6EfTq+z
uqCJ2XVD6Nh8TsCWkgN8WfStSaIenF0EopaFV8bG7HTZFp8C9I3GhHpXDJsHIGVL8ADFXR0oewJE
nOfiF9M+d9SL8BLIDRe2ypyDNWjzqSpbPd2lejXeN7yQJe2EXR9T7qg+BPtfezeWhL3Meal+gcnF
IGBnkPbJyAtfAcQ0ew+Na/hNnBMiNArZIzWE+tTboS2KHlqNdZu38Vh7BQvybpB/Rh2iu6HtCslD
zyMN7idzyvPNlJlFgqcfsXe1Ko0/je0nWlyh7Rvl50orokx447yp3Mtyj2bn2tTjpYLmfacpFru+
XT4mLkE7UqdsxalTECd2K6n7ocrcdkbWthisQPkVKaNLW8eJtz582SCL+lxVKX/AnxKcMiszs00p
wRdG54nLO1Ch6PlhTqEHHOp1quJsqBM9EBoxpq3b+OowjGTSgxHtNn8KR2TazhRJicyqVEa7ATct
tsYkiP2eC+kKqgbB/QiCLNykciTmnTSHJA/SHiRy2052bkdl0xI9hDJg+luUXvfbN3s0JeVaqxra
2SNaakTlqWet1fucjs6MRWNMdSRgjiHBJurNfRnxOu0Anbd6H9lqq5BPRQGWN9qg/DeFWtlmZih9
h/V06JElhH6YPgXT1GeK5ilJ/9polWQBkZMd13mq64GpuQImCcBQXoYl2QgdXQ9hl3lAy5uz3k37
IZOddnLRH+udWg29a5FeZQJZDHu2jADVmP7nOEj/cUyIczdgGu86ovyYY5WmoMr78b0HFUhOjQxp
8kAnM+pxmVDm82xl+VOJBu0nZjtpQo3RRz6r6xnGLxLsM+qOnfNCysHFiupu8wf9ERXeSdKc9yzP
cP4VbsCCmgr9REDwq5YHcyKEokhh+Zy6YDFD39A4FM96V6giQL5a/hqrcdzpWjlllJV2eqjc1G+i
2uuZH1z61bZDXuUwiJYcFvhZQgIJ9QuDdl7tvtq1n7hbQw1gHyqrytOiOSnTiDTycssLWwPjhI4E
RFGUzVNd22UHvjiDY7aKTINf843ynauhyYKu6/Ch2exwL1B2qWeBVmcGCyxB/AmITS95BLqjQVEk
QQMBmMWgvkNdq7TfbZkMbVgNqY9BO04JQGIi9ScXLYxTiDSE80u6CrHf3AroAqUkK6DlV44/66Ep
0sDLJtPeWlPuNSfuZ6hLunnd0nKQqXnZZPAKvqHkXkvQiUKLyoHXUga3q2h2Z2Juc/Rq/urG2nfR
/JUQOzL1hmVHgGDbPSnA17xN8SYc6EDMQg8sa8JC9IM/OOiAzyc7BJwUQreONas6IElpvjq6ElYg
zQ6UZb6ciB9VIzMkzbLWu+vyCnFmXrBuVzlp/pyWjavFbleVL35lanLn+a2IZzJ2dVzajdBpnsxa
seGi9L1TmkJa7A5cZswItbY0OpCa5MNh7Fh+yRGhnYtK7vBTOzfCiedRUw9+XWg3SAsX/GEwtDY/
aqQTOtCClhmje4qh1Q6u/xVF6WGipj6rX23n+ipCmiD7OQKa+jCJvDWp0Xv2Xde5qgm8ypWPs+Ko
jJj1aNsBOotN9DC5JeljD4HjHHG/Q1Y5Y2NX7izrwqY1eqyuYi3jTk9ziLE/ygLF963udJoTt/aU
nEcd103ggKMPeFurdH+NbdUU59luehWUHH0GDwQSQCO1zKSpT2Nbe6calJlA4zeuSENTcKMIBq9R
XWgMNpsOmhrSNExBTebQdjKrKqqY8lFQT/D1gY79WQcOUEyYxjznyW03Ju4joo1BpxwOYz6UaTPB
nrQ8KKsaitWBbiCTHKSmbH8ADO3ei2xIf+DdNuS4pXUzo7afjfLYIiLotlALH+8KADXzTZMRxEHc
9gUqO/OkRYR0qtjUF2OhhEAMznjh2TuDqXoITCMn/jPaRUBD5zGjZ6Fdya6nnqbmN2YTTEKCiYb4
hzaAnLSvNRMsJ655Svu6NDZphVwuTXQCeiS7kX4foESYZYjSu4k9IBXvF2HZtekQ9KCCAmZmFA7f
s6lg7l2f+dhFdUlcFfQ16VvKLgjtEP7cBtCJuGmFjj1s7iDx2/rZYw6pQX0yaoBJc6by2FK1VUWE
SfZ3tIuxjsrcds8AFV2yJ6Y7FCEfNA4WZGdocEAzIMbCBAlRGWqDMDpOa1cjKmAmrMQda4B5MDTE
NaOUqdpjLchZc/IpObR6V6Zbu8NP4zHxeyfudaEe3Qz0s0Gf1C3ZNE5ZNAeWZdpBS1j9XuU2v5/s
fhpDlXJACxxWd1nkMzV4yCwKq935s2WBvVSbLgwJrAIzBKgAkP4UptHrGzbq/R23VM8ehFk08uxB
joQ92koZT1Bo8Hzaon7WHhxlTD1u80l3TXTaNSR7rkBHiYyulaDUhPAD7kaNzTSEloZINZjUrADu
UHX3Igad/J17XlcB1AqMYQskbAblJyP39U2iGo6AD3Eo0DylCcb6KhVOv+kKPdsrm1R+JNzGq9F+
rAZIchlGw+7nyjfS0KubCu+1otP5QzImOgvJlORPaDcRQ8hIwq3jRSExD+e2q1k8p1IABWrhV+7w
qMFDWAczR/VTY77LHhKcoZJqGqBh4dB5A0GYVSCIQrTgucP0IArRGzcVvkqEvTuaLwq7481IHL3e
JDP+MaSKlXciwzMT5DyKvILTa4SiNJpq7luNzb9tRbw00hOvvCtRPdyL3sN7pc948cASO292sivJ
PajSUAi+XLqILbnhvSOpkL6h2DVN92VSeGxTlaxB+AA+4nRD0mqug7TT0yywa8HyIKv6JqUCEcPJ
Z2T8bfHe8+gA2lU/LFSWAHDnSKyhxCVm0kGDKwAYhZXv0NNFc3kpOvm35CJ5atxeb6MGrpEHZmZ7
ipoeevZQcZIMtN+lC8L/fi5R6p2qvtzAkRHwgecuu8mBOELgQhrjFneIw2nhTdUPMSHMoa3f92w7
ZQPO0VjM80RLhlmm3pClPt4gvJ/+6MrN7/QimdHwp8rfPrxaEjVtD8eY5Q0oTRBq+C9GZTsIAjQo
b6K9wJxOftamBgThzbmMjBy3Qa1S/64b3fK5HvUkLioDVR3Nt+NiJt4L0wpQxWpVf0ckSZKAWxAU
jsxe6m9+SpC9Sbsmx3IozwpJblvF1jNTFwsqOieNXUYaFaVNN1Z7oyN1H2X2kBAKhlawkKDWb1lh
ayk53GCKEIRnnkRqnftSQ8WpqbU9s/E4juyxaJ4To0MiPPUQ64PzBrxjVEtH9NS1yvDGSI2F70aF
hCw6HZqyRwucnVhZaHeCgNmzsOYK8fuMYhGS6ujk4m5ap4GWu37zZxpczLnZsrRDjJSVedznfqvg
tnD9nPAGEzKWuV3ubCazYguGO8sIDSLr9s4FPrPEwcSdxUGkpoG+Bj3fYHtxucmDinQgfektpFMI
u0QahskRo5HRdNHjLvGYpkL3xozi7nReu6qyX0yV49VRW4MBPQMvb4CRUf1wo3XSL+ngFIWNOgDg
dsD896MMJsE8TgWr58iGp9YDQ6LoTp3UrpCCH5qWUbDwdwdmo+u6tEuMyrcGcTS6rPQRWenevsm6
EWhJB2BbOnsaGNMK4o8oOGbuKzPAoUTbauoAvh2nUg9sq/LPoymsmvKGOShOdXbhUKstiyLweAZq
QVRHpt8JczmhZu/zPEyV0wt0fNTVnSgK7Z2A4Ax5Nr8vJ5C5S14FneNVPjYlB4rVz7L0AV2E1l3L
B+VFVivdljYaGxmVpeGetNS3s2CyUCyhaNxGjaRRGSLRAVD2vxLlG3BBWL11aPCzOSC9zc/oM8PT
vTSL8k9vDMWNXqSsirxa4kjmTuVlAUfUxAKeFaYbMrQ/oI8ir/BNttVPt4SkudwQA44GHqVxH7Hz
0od+AGstxc+YFuo+F4AHVoY8j6NgMuIzupLDUWAC8DvEcFsyi+QRa4oMT6jey/fmbBQ8IE5dDYEz
dNVN56DAwPTcHvBLEcDiLTv2Nk37gaQUEbh6USbP7yHZ4CDXlCEcJqIgIgaBqWPQtCbNRA2chowm
lo7JKo26+JOXUieg7WVwg2nv+VPkO3P6e+ra+V5BjXwKzQRpDvyRPD9gZiVDNOiIm9LGyxWz7moP
kwEmdF2YgkRE5g56LfXCdEIDuANIP/Zsfoa3HsuwYDm4gqGNNDmhh5fdD48nFokGCJeey2wenQjc
0+mPCa9VpIY6W9m0qREOUZ5y74zm3AqsBHyC1zWklvn3g92ZIrayIuUh2mHASDx0dhZZBlzwtkQ1
Feh6KbhODctjP6DK21d7PCaEjpCwQ+4y8zQ8VwGunA28w3gjInfSmR4x0ym29ZBPbjQMPP3d8L68
FchJp1ujKcxm25RtUz/UPuO4rDvSimDoKwBJeFOW7BFExTIDR9qsoIAjirLfKb2Ur2MhPNyMre0/
s7Ks5+ByhbrUmkmNZzCp8WRhpVXr25mPTRGLxFbmBlqy7i8vG3UOIa6+m3F5mLodtJqunx2Ww3OP
FWnP0tAFgutCM3DuS9yxNBGakR6F1GV3sGWHByPaBFEjAUjWR6yPJP7WGVQyBUMhx4unNNApW6dW
hSBWlWZNHWxBpNvHPMF0GVbdh206Wl4gM7wDQuSHn/HrxhgNN0g7pczuXmZPiDFQjRR4jGkoV55L
jbRIwyjkpKg/osNjb9r6mCGiUtILdfCyoa8LO8EIdGn9D0XnsRw3DoThJ2IVc7iSk5SjJVsXli17
GQGQYAL49PvNaWtrg2eGILr7T115+dThTciTpJ1UXjE+j9xQky/vYoKL3YNyt/4xyAQptQxH3HY7
y42CYguqsC2CpELz3k2VSkg+2ztyVoQc0WiWdvG4+prguHltt7/JTdFLyquxJbdB6ZD51sfwCKDs
kPcp48k/d1fOr32MZu8U013PFM0uDPKSs44JPF7m7Gmoq6wE8O+Sp0FXWwZUaDxJd9nxNVRQk0qi
dOWnlz6IxFfmjfuH7/gW18fqmP98sRtmmWDxukMYmrRIS1u+ZqPDid/8jvqXBBVlfEFV8Om06cp8
EXVgYBm41cibLO1pSLmi84wQHG69Ha/liXl6QCDWh1P8sBDyVZ4X2yd97vgNd+zS8USPfeu08PQ2
WaZia42bFm1JBkhRm3j+FUzSqGPdVjrMGa9Be+pt2X+n2xL8lTaIgW9k5L+to50IJ5vojYpEhrzM
KqlVkNtYddTQLBDfaxdnsoivHT4IoRZc4FMVXCUZapHFPHs4Avqs5x7bGoanUljHYe5aE1w+fqee
ys2m+zF1zVAd+lYEwZNnSjMXHdfBv37oMjdfQ1c9KC0D8MFGTZ++F/XBWbr7/JCmo2KdtgKnyZt6
cuVD1nVxfYmTdfJOvt0C/9Q6K5xw3QnJS+axzfgE37ORRxJd8986X7vVwVm9oL2s3O3PWdT2zsFv
YgAmoKSkKcY9Us1TZJ22udsC9nrnk+eRoqI3Nfh5Z9MmLOy4zN9BPXvDIRpckR4zH1FoMXiiSY/r
GPp/UsyuPJu9G9eiodvxj3tQTbpYtb99pmuyPgqrVqqAP6il8KtRfzmLk9G9Tku0HFbZRzQAddtT
3bwh/rlFVxzSoIa8URn7uG4G5RLnPFgvUEdHLtElS8rWHgTWAC+XlfAuycIAcsyyXjRnaYVgX3QY
Z9yllZM+jrOTLflY01WpfDVcDYcEVw4eUUvBdiz4zFLp/nUUXQ9uvKk4ObdzUGcEyC7oL1abGg3k
rwJzsq7bkIi680oUnqhcEGYBu3rKRg08PDKX1Ye+ynC1jZHTHRB0CjA9XYd3Uzgm+lJV19Fi7Ayv
GKHpKYJ3AE00c4nQc+GNJhkPi/TNV8spU8Xa9x1N75A2AJ9ZPRy21W9vnSUWDoIZJwCE4UfsbqeO
CkibFQ53au2Acgxg6WPohpsuMqa2i2a/2nTolHE3AHCh7ud6cfkI0YKogCAJInp21XyndcodWFn3
A1CnswdP2YCGSWL8pJUZVZtnWC7nwi/p2kCK5vQ/r8liFh6odXLP/pBQWluL3P9AkIcrLzQiQhUe
Z/R75XHRFdiwTs4JWYj1zyXQ5W86MlsXdWuaWuTDOPjTRRmvaQB2XeHctp4ct9O+8pccNgkeLg2W
kf0DlAmC38spBRayi00OKPxTfYrkFL91o9fdblUfYzUewjFi/Rc+2Y9qNd3w4vRr5bn5truNn6dt
1iGV7BBRj8ZYC221lHftDqpSgK8EUe72at0PuisNS4eAiH/axtAhKbI3X6tYlD+jeo++x7Ld5c9O
0mY+T5SQ6N2naNubvSQn/JlPaerD7k4RpY2sOv/OjUq//NqU3nlgchzuvWETayGzvlIF79dKwFmQ
jN2hIi3kl8Y8xWEIZfo+bimWgdJdBc2Ja0r5Zodu41oTYgJj9SdbpVvRz0oQoJBOMTh8yWIA9bSF
ZlI3lT8rj7ArFY/yrbeOx7MY1rh56tq2dQ4RbS5PWqvmte9VgxKLaWn928t2TgHIYQwY8xF6iPhe
BzIymKx3V5zKsnaygrq3kTCyrFG13M6tk/hc2LJmcTXd6nZLRIj3A3R8fhgTBrhzRxdRHyu9ttED
m5b0n6pPtcUULsP5kf2zJCUEtRUg2EyLjN6ZSmHq+T+JG9Gt63iZY2P6wzIlZr1dYay4pq8ZE3Ru
3vIgJm2Hj8nGfQPyoGIsvCDwuD+nIbz0ZnHFZV4VGuXcWWTtH7irAOJF4Dj8m8OSMkgSm1DfDt3O
Q1tWx/1Fxxu3eZt2LpkfqYighgiVvX6ykIdmsioeih44Gj5ExMkdsN00Hcul3e2h6lIHWybI6nTJ
0l16RTev8fCqmZT6Y5Nymx6CqivHU9R6VXnGKRL8CBN6FX68tHEOzdzbr5rgVDrJZSjL9bijJpvP
1y1t7c2cTaG8M166xIe6Tdr2EHezaD63nYvxpi1pckqQPktkPUB4MEf/ApeFJXfu7sU3cxXOcZ6p
a2IxMNBP4UyD/dvMVVJ+g9eZ5IUiGzCKWHnVKGpBq1R74+0eKpVAYzU9vawEr6HBr53LxHYw4C5d
q3uvLQG44AaQLVoDRKZJKb5wX2m32DOp7H96Vbu4c6JakNg/JPJparwRgZyzB/RqetrJFqy13xfN
OMj9taMb+XBa2rzCxnH/Dp0OoVN0jrLObdZka/o59D6ZSONOR7ETkdXf2J3HUwypK4ZDNbkqOcdi
U9FTtnkNqSJDN/3xmiBGm2u3vssHL3TjS7r081OyTW2c22n2jnEb7g+lT4D5cShp/I6BEvudUa6O
86rM2ohwZN3+9evOTR5WNS4uiBRwGK1qbOKCa2eqb4Ng1fo1Ur6B7VDCxWrZdrS8VSdCgGmTCnDO
Oa0ZSHz8FasU+40/pu17DXuGct6JEYIuaz+/jqxkeV3psZsbxA2ADJIKGefDoJiL6tL1P/gx02fm
DPPQzVv8tWY8rFyF9XpOmr1M8yQW0689yuYgF1FP41WPcVBxCpIRuf7QzMCkm45fPNBMAWoQJ/g/
xjE1OVCAVbm3xc57B/Du5Og5CfJvZUlF2MD+TZ4NNiH01W1C8tBLhS8loVLzFo2+PSbc2e+bHeRv
DYj33K4z3RhrV1QR7nt00/QgUMfBMu8VXjfzmZqw1+NBhKv7nxReMOfhMHo/+9pRvyu/c5Z8WI14
DWmzwsPC6G2Ok6/1y0YOSZkTqrp/Lr2kYRtSGR332o6mUNc2ExYj7j7qeGc0F3EN4RP7dfnR9VOE
5uEK18+M30eD/KGhox3b7VCbtdkOa9fHGe9DqN8y6GiQqrmxaAqBU2Qx1UP209ZoLG96RoDHHTvh
W9WsMHmlNzo6L7fVPvWOBoj2bL3+rsqEpr9ueiQcHvjZ7STbLj5tnmxvymmzEGswQ6RVAGjyHBnn
OaOshbpABEW0Na2Iny1IwAclIvhG8QM/lEKMw7SV7Cd3Wmo8c9MyfAT8kH3uCip77mjhWID3xv8d
L1P6OPXjAI/hjWNXOOm8ctMGvv6YM7d88UKSGNJ5z95tWnYuBM9qndxrNHB/v/Tgdqbx9AsGt4gF
dh1VGyCvij4Xf6ub85iY+lyHkdvkGjbq3mxy58/vbHMbmGyGo1Fhu+oipg+8MVkoFLGX2fy3SmBC
ciBQ8SOuPAkcBnT4SiiE3I4Eq0xZ0SnrEnDn1VNQRD2tNJPEWvKkaxvcJoS/tflomvW7diWOSkoz
cK0XbeN2oZNcQ6B6WO0C37yAOhtC056GqXSfx3J0k3wzoF1FqgzPdwndbT7rQQFUzA3uILP5AkZ5
7c2Pbi3b/7YhG2VRyTmBS2rn+F06UgWEtQXqA+KfRcbZxiRcyKlP1Zlv7T9WddjsVIQmO7cBfQNM
RIkFWjTNqx53f7oZu5lDFTaWQViM5L/xklt1Gca2h+CwZfdWj9MuDl6dsSU5WoiLKtzApt97G2BB
W0S5vaIV6J4FH/NpqaKNEzFduQ1G4/mncmZ1DzxQ/bVrPTFA0rv9nsdgfxCdD5CT2vhWeFcXyzpn
0VtQ1xHeDdnH/0mz+9lxbZdYvpkAwo0zaIebZeZYadwKn0wYV+B8TVCbrZVUdyNrKidgN3+iK3L9
m7q3ZXKcgsiiSYu7+nfWm/mlG0AX8pmZ2Z5AKU1ZmC0wv51QSnmyix5+Ipig90mrqIkPNJdOhEhg
mW433xKuuVG/R8DIZhxvOmG34dTS+L5dl1iPvxCfLg62sUixECJwUNMWInHGk2MqPd4tUwbfHAf2
esracd2BFfw6vMBa+DWkuSvEzTKsVp5MbILgXM/O7l/aPhOfLa9aCF6ro+APiOzs/cBeG+hfdJgV
QouNPB8QZv7Lve1aU3Bxe7+A4WV8ns3UuMdebTM/oDaxwzDFHw2knyAzWxaPDAfE0HP07KIOoCls
ymG8jXb62YO/DO2vWEKQH0ruKPco+y5EOAHJj6icGaS5MJ2VW5GarcxO+z6T0RR2gFTnrPX6EaeZ
HYEqkk39SzNoKPC3dv5IGM1STnvMD7kiYewKXoj5u09TIZCJ7xibsmVzvNuRDl+fArEAheeiHeUP
WUHVfKf84+RuaFyHbVZDkFE40REskBKVCA67bganyS0ESHLQbC/D1W3LMLsbyqn90S+g6NwnZfIc
2Tj8bxmtWx7n1GN7amWb5CuVHjEAyl1cOGH4+FMctc52aWscIwijGUuRNbmEIdspXDuI01kBHKR1
50zHaDNcssYBpDxhVI6nI8cObADGOkRRt1uJtX51eFGldcRzoLqmeZoiBUIag6GghwgR2tzSvYZE
hTWKFQhrEyImKim5ouijsJFFoH1L/zqm0ZvrZfsKdWwZKKNp7JyHXiTjxsiX1QBqgdv1J8Qw+OVt
iPoI7jOREHZL6v3ofO/KdvSk7dwYu5VJrtI19ri3s2gu+jpjBFro69PcSQBKtwymtwCUT//wHhuk
I8Myw0uaeaoORHmk9offaSp+KrbZOaKiGtpb3bhtmtd7DTm2IqaIj2vM7FpwoSYLfqnKBgcS1Jl0
F9sKdeiEH5inaps8eF4NS7cfHX9q9+MyCFs/G13F5BtN8FDPUYAEsOY+XZPleQNT2w4yUnt9q4ZV
dE86dmv3vIa9v91kegO0F1PrOs+oq0x9aeI+Sxg6jXxIJ1XNxGo72dr+AMbrVsadQavXQFsWI8H7
hEPz7pVRl92kKoF6WXoniviFAZs/q3rwxrP0BEh9trvbe8CQFue1p+01hree+oOx2WbPGUt6QfFa
Bx+6cgbzF9kYoJgbtMl6QvDXOGcwy0Cdum5Pp1NpoVxVaLc/a+Asy8lzSqkOUqXWFM6uy7rYQoVU
z/K5oFmY8Z5FvS4Vi0LdjPokt9LcIcGbRYFaD9SoZhcA8DpAFPil2GRWLEESs9ajC9nA0wsfx5yY
d3DZdNbD8FqJGryeQrvtR6+LcFCMTXaVF7lbbM/dmM6/mHWql8RUsCJ+0kx+MaFmGME/COI6zp1c
HzRs/34SzlhVxCnQWPxs12TGq9cMaXniIaOJkz0ccC4wa8yHYRtUhrbC37MTKrVyvM/auunykG21
7bExisMk5sCgL9OjMj97RIssgdP+tH7sfEv1MpWI9I5LJIL6dV3g0H9WqdOF6NFKorwjT/X03GzW
XJ80BoKH0RHN/On5+zqQvBSPvG0rxbcox4YY2cqbCLUdKlJKs7y0Q9u8CQFPU5QhRgOCs6F4gbbq
vXywUoWQRknS4X1k8aO8QTVpwls5Ibg9Als35jQsGa7QdciMd6JDTeMjUI7EbMAjL29sU+knBypL
XSzGlvZtyYC0Ptx0qP1bSemp/y4ySec7z2JgZq+aG5mL3br43lPJXJ+r0oi9kLX1yCuNkaM8lKbH
rY2+ktSqZd/B6Gon3Zm6oRaaH46bBBO7GxKVPc6Zky6/wiGgcjhhtfm3O30O0a9lqFnZypcVh33e
WkhJZCMLCVG9R9XqyiS9J2cpyc6LgWW89P2cdSCmMd1cMU+8P2f44GnJA+GH3olAy9YeR1aoZpyy
OUGWEU1hfSvTjVO5IbUy51G5sfznje7OjroyQO42D1kmYMYmZZwfadiJ6NguTtme0WqY7uBEqzc8
cSv3z4PwKIPKS4btuefrZRepTV9+yMUx66tL0jsfnXJVPnRbSXtrxFp9ew4O7fvrti2AepBq5w4O
kYUFPagvcQ1D7bV/NxP7rH+YVKCPlVEhHCpofHnTNsAD6DZ2Ay/FxW3642623ju53M3zuwOxM1/J
G1g/+s0UZSJQdVnfLJVffYNHbNLJkd4E9iC1LVm8CpPX3yzwAXDKmWBDpCMzZztFbkQYu/XbtLqN
HTX752j39veEhcf7xbGtX7N8ChY8n3RYfndxhUhnwX/ew5VQtlUOIgO8i/CFYYP5eMFwlTgsaIQf
R5fvrHNM+cgo1kjUtH8VlEzJfHHU4ug7XnPkDOkuwu6P7JnHcuuPXnTcstWPD+G6RIBFnj/EBKgZ
2d7FKlnvsrFlBLSzQ0DTHO6huVlN6wFhi9BpTo7tkI0EkQrDwp8iElSpkpRVd7CMBbqklx47uNiz
QoVsckHTo3N3TWfngLyO+Oul9JHhNUA/kBnItPDaZBCgx1aOcfurU7P7JcNxHcEcdLkfUF9kOtdb
kvyCJw6Tc8SCzDfmI9KO7NiGXH3tNDaPUCdiOxsJ4XPTyuD6Ls+u4d1vBath5iU2lGkdxmMxdlpH
d87uujODG17wW6dyfA7BHgFx+1HX7vkQXucrvfiBRb0ivfRGYgWwF2dXLcSsqGjInDAKrh3ExCyK
ETvKDrJEPMEY2KcEEy17FebNME3/CeXv/1Vx28ZHAcPysqsYtCZbpIshuEz2D24OPEcjc+hLkEGJ
nsdyMj82p8bqnyk5vQLrD09ZOjYlI9Bk3xqiPbZzM0q9n3qG+x1N4Rj8k5ymKAfmobNpvMCGEKd7
DMUYbx4aoyyd/4ucyYaXKl5Y4WtI/+hAh9ggyDgVOb+hUuYG7d0Qv04Wvq1gK7MWRSlndGW6ctcH
0jJWcljoULyLZ7OM1MLZ2jFn61j96TaZ/4vpbHhc2aKq82XL3K5YER57F+0t7HT0w3ZAQh4LXbg2
6qoD7OuEuzBpxwfijitTpKz/qzilav6RIAdUl8SiFPqjAb0XBIIJxxYpuWhugSnCkQxMsbr5YlSK
tqzizB9Rjm0zHaDPgev06IIuTLH5l6z9PuKOmwbnNFcr2gpTT95+Rk/m3q+8Pd1BZtFGC3tdpZtn
UUDzqqfGPxMFmiEQkKnwjzIAWzssCHepM2Fgm0vpKq2AH7pZnqVqSAHkdcVjncRzC6ST1u7NHqQO
dTMJ+pXghjS6c90MtaIeWElCLaBooTMwdXWKl5aFdKtP08ELNsnhOLs+okQTQ+MyYl1VhLHPculi
U6iX4BY2z7LDo+SAl6tl4KE3cs1lEu36WCMal0BxdBDEYrVkYmgA5u1Ia9xeHFYUDw8Q6dl7hgqg
Pybh4iCZn0QcFYvT78FNiyjV3MIf8DY4O+Lqo2g2eoEtGCVq1hZYqIibahQ08Yn5kcbMRwUop1ed
t7iHye+mTDdHHYvQK9x9deH6xDK+6tal0YgS1l1tcTQgrLVrGV/8JeUza9YvB3OX/otU67whzEme
11KjOBhYeB7c8mHAv0zr930xxNuK8HxMSXViDLDfczJG8qfRgzvkibQ+CyrjtoqeoSyCmkg94Qgf
sqUKPf+mh6nj2EExewjyURwftTtF+486Bb7NQaAawqnngLzTLhyW/jTFe/To8XSyQkW6Ge+viprf
AOOiL8Q+NlMRSFW9lq2moxecrFvoEs5+EDFTnmQzTW8163rY/2KhFM/zXIH02sktf3Lf7+mJFnQv
D6IcgOb0xBteJKwbdh9kEthLsE8Vils7S1rtZgZe5pt3zs8k2TWTZ9dgn1m3ICy/Zvigy3WdRIRc
gyNsz5ErWPnV6868OU4422JNgTy+5Bxo5pVhJIqPRFvHI4efmxgoo7MvorQSpVes2USRDDhMToHn
a3MruOLeYWPSbx2hcbzp02n5GlFS1IcxCnm7fFTG26XRicAsnUx2fVEsLGLJVG2n+jMJt3o78duy
2ZtG0PlYpzGJj23FPVyM/RyZ201VpU5QeITB/YaxY0WSpQPMjk2UZDkowr6ekq7M4tPadOoKy3TZ
VzJ46R+5+GZACyyDd0fo6Wc4Oi5mLeip9ijjcrHF0uzpyzR0LfWWm0af+rj1HKzsFWlTyDhYLAd3
1AXlI7LMZjrMa0poGW1HNL7BqcSk7Ska0SLZYsLl3WEA0Z6tcL+WcK2f26kOWKQVWKDGvmdce/Sz
fdCHoWoMmpjNGckZl3PqH66mjxEEw+gPf5P+WKASKd83VmQNyGCbpqIkcJEdmYzFnUjmlKIWVqDQ
9FV4MYCT+0/pDvNf+ufOPKhOg9kk27qkR0f7qr5peAr/5mjouq/QxRkCJsXNc1iXDbQi0JoSmg3O
bg5TVNXzMa6nqvvNA6wRaDOhLgeDGZ4cXKqxOMRB2P0eKI9P7uaaL5S4XVSke4SKafTWaCr2yY1/
LyYYo9PMzdkwGMaj88Prrn45CGiqtFRlZv8EOBmeugHF2R+tW+PcTGij2cVcwujftSQM7m97BaFZ
NHELqgDXCx58xE8j+hvQ5HL6SxsUuqc5jY1/2xkjhyfH05p7zexbkK/BBj8SaR146B28sgvuZhtN
5QGZ4BKTlDOv4Ws0mJCAj5ZL4LJTF1jDUW0NirzBX+uz3qetO9XhNPaXaKpEcrtSop0bMGJoUE+N
sPGxF87egepYu6fKj2DJK4YxMI+0ml+bKWNad6Nw/NjqIbb5EKfwvh7Kqbc4mxvvQDHsiU/1Mbgj
sKghRWeRjlzuezw8DtZBUR7DQK0nhNgen7q0iOPZx2GQ2e0BlwaU+CrPo3ZUeM9xTKqjmZnji8oD
CM/ZLemEZ+7BfSkETlrnkrkeWr4ZbRg/bzcsReVuzhdxDuNbr2e9vGRTH4RHtbnln3hCd9L0UV8e
NlnWfysTlkFezUHTPJjEOgAyuLPqe59w5D8gG9mfVSWMwJ1xo/S1Z9p3EZyga+vOHaQZQmP4wuWt
xAqFIKMWE+1nFBnexT0p3dPUzLa+2SJEwNxTbr0dXB2M9tRvU1reu27pU7m21B+eWZRSN4dFT1cV
XxsnU/oVOswKHNLefm5q7ryz52lk72k5ZN79Gu+wP0buNngoQ2QwJy/xdxoNIvvWZDhKrBbjgs6n
R+YGCibNUJ+jxkYDsgblDeABYZSQ8wgtx5/kIDWWIgudB88Dlq14e70IQzJ09PAuIB7lSQAI7MU4
lT53Qya6vw3nrS5SOOfhQ0dJQ5QAdgjGDrfdgt9JF7Ars8qCDQtbBKpChsVU7yDPdGHbtuo/AwzY
v8yGEiOhT7jhq2OsrOp8cNIeAGOw+r1rZzej/XZ8R93NbtdxOfXV8KlxvkEbra76tQ9mfdeuXYLX
zFSsg4K1lD99LZawWMW8uXkkpRf/ZLvAgHK0Qc2b+7URHL19GwERW9oov9hMZNNTkBKGgVcn2dXJ
2Mnc+aFm8EGmttdPGxiVx7DcgM0sJBGr73DYgYznVM09+6ig/sRx2tL9w9ZZ+iwwK2k6Zb9NHlyA
SnFbhuVc3a9+3aZHVFxN9xC6WlYvJpB7oGmcskagZKCxsggolUlfLBLn9QfEuPdrcuGGjuR4OP2x
ntG6cEHXCSUWZGHLK7mQHSK9qH4nca5bL6uHyhqCxxjxFJTsG843jHcbox/7Mo5l71Avyr5uvyHW
XYA9RANL9hxrAuPe+pTQyIIzSGVBXp3+mqdWvHcJ7A5OGiEAZJlcvdPUZTHnqKxnv0AIO9+rLWFu
nVQoHtE/X+3VZvK33Pds9Esn7i6eYT7pmwxhy9Uh8SbxBWIVUL9gIdH+LJHCOeEBua9xm7V5tDcx
ngl5FTi7jbel9+gRINn6JZlQRzF+9UXVNV1GRR7g/suIf/ofwG9V3cTgR+rUxEiV6DcQ2nN/zd54
wPzpiYfS62vv2NDrIoJJ+xVRZO8GYnuq6BWbmy1p9+XsulJ/tQMT/CHeA7sy8XtrkydtPf4zkYm/
anccuCCk1xbtmnbPqtzSnx5WkK/EaTVCxMrDYegl6RQd5KLwiGpPdV96Wxzvrok8fBJI2Zv16FfZ
dNNtc5TmJVq56D6Yt2b52epoKXNe3oS9HtCo+pDEDQrnJXRQ/w5ZQCp/K/sAFnw06ScNtdJ5jCmB
pKeywpeG4h89ZFZawxNKltJcPRu2zvnp6bTWbo7GAgv47NKeR9oehkl4269lCgAGe6FMdUnDIcQ4
ml2dd9BItPKFA3lUY4K0wscfl+qXSK/BAzjFvICu9vO3NGmC3yYCAwVowkaz/6NTMh8Gmm05VcNA
I3qqEvSzkt2f/Xbw47on6Y3JjrE77MyC4atkBcU0Kukfylpjs5BhLd5UFtcD0hER62Je25Hofm91
FHqNUr5g3uSwZf7q3tKil+nBdcb6jS0HoXO3+8LTh9YspX2c4lrQ9eohC1n0ToNP8xVzV/FSIO7Q
2ps/Wac1xcWSwPWVxNWscHOp+Sybpd4+d7MDQ2s/bhakXddjulVd+A+ghufQ4r8sL+6yjHTdvNY8
JbMHfgFtGPEkw5XNIiHKrEMyhg55G9sV2ij3a5M0VgF23SmDz0RQ37h3tsmwt/uiCd/HahzZ4Zj6
CHHiqppA0irHWVhKtCzvUL4STU6PBwHkvynLQ+Lr7Y4VMS2AKL/kE3N59xTPJZYiMCgligjN7HJM
99Zd82W6OqUjx4XMbbB7hjmEpn8HKrJ8rZ23brlZW/sgGPfYhd6VpTnL9SrZhH92X4zLj/K4znAV
NxBq60BQ4CS/Ec8PDOhRJB/5AVsDPoe2FQKkCfTJyzpW2Mo19DAYIWvEI6F2/Tw5y9Afql4x6zsZ
H+IYhTr9HQQLdgNAUFToIvQXmvCKAFq2d+74vnkdxIgu4Srt3BzB4Oim0sXDi0iwANDMPuMki/9I
t1X8PXj259y77j0DbLMXCr7poypplotw2xXWgaXsXiZMbF6eoloE3wWWy5GTg6xQlND8DgDM39y+
bE5GSY9lkEdigpNpSuPlUdBb3vcqIw6cPmlJHprdnZ+rxrHPte9J9wA5LcZzLDLznxhxpORtNMMc
sgR4+QGDMfzAgkSZSoO+iy7ehAr/TsNZfouuxLWwd8EaHeu47l6JVl0Z9sdgeYwGCPqrEGCB7phG
8RYa3ftHktJQTla7aXGtLxuOPOmS7RIPUcLY7wWllFzBzZA9cAc7iL/KyEfuA6neDF8heiRScHD5
TO3vBkUkgkVOhLj1QmfcDjqKMowjFTsXXlyXCfw5HGWqb7m71v9IHmBnMCPWUp9HEclPwya0CH1X
q6b3dgiVc2pknz42IJPU1sblwfJFENWtLqAIcQIBIoShDaHyGFDn8M7DEzlid+pNuB3F/6Sd527c
WJeur4gAc/hLsrIqSCrFP4Rs2cw58+rnKQ9wRqJ0VJhvGrBhtLu1ufPaa70hI4f5OKWaf+oHSno3
JDnFu1g0k2oXWTr57EYplPDQG7VW7bxMuQCzW0sKFslA3A4RKZ5+QyOmcsQLh5CGByAlZ0rE/otZ
EzXxX3jaX8Ugo2sLYgLZwOT/SUiDATpcV1NvWk6WyN4RnauwXXSDVd/2wiApG406sfTsVZ5yVpuo
fptUqS9BKLUFHttJwWMVqILVGEAn0lgI7Da28CI0DE8fN5WYiNMONkxu3sKvHu+VLAYKMUQl3PtL
SNZs68IIBqYxgeYH24M62pBEpuBGRVUCoAx7xVvIYsplAYTKW1Mk6B4aOVOeSLpEeAe1DXbVIIpN
0/EDv3qdTFMB5N2Jo2hD+gjfqslqXqwsFtiAgwodZQB8+i4TIVFArMngOMCjh+6pF+KWIl7Lqbik
5qOoN7U08CKGU9TcJJBfochZPscRz/fYtcZ8UG3fTIFMd6Qgcu6EieJgq6girAkUMvWlKhLh31p9
b1knA9YQKD+j9+8E8oXdcdB7C4EGhUdNRr5dAHALodNDmkrIgNOkkFQbRyzzSlmrSgAGLeY1Ybgj
JT3LKVW/Pmex1sGfa6EJUfM1vEWnKqK6Keu8oFgTGNVLUQl1verSBC5r0LaJK1WhrnN6e1kJOh9P
QcIt8aXoJpFKdFbkpFojJV1LZHovNLYqXZCT0Gr2zzClThfJvOBaVQ7WfcJhsYUP74FvD2Ohfyba
SZFeoswVHmKgM80fHnAZQhqJh0CQTXY0MbjXg/FQwCJ47OUG8GzWEEvYiiz35f2Ioht4vglMKZ9r
askjMWkbbtD36t7jAIKSDVSp5HwoDOVFy4TxEIsjizAP8yJedmVbPAzRkN4bYTKRjOjL8bXlsn7v
AKjoF6JUe8qCUChcdLpHGXS/CKrXMAftXvNGMIRaZSpPSVBcjoLR8FIH0l2WMB+Eek5fgK20w7JB
TadRAYS5Ft9p2CNn0aOG4ARYqyr0HxsviMN7BSQXlX/O1eS+lIfgIU7NYQSr2LQn8sJVwVKcINO0
vmh2a0pBpOA1v0m1pShB17ULUo9/jJE4062VKTo0owdDF8ZZDdYFatw5QYfOA6MrI9+C3egIyWYM
k9dmKkwIl70AXJWr8U1ke1cuINLs1SDzjgIVXMTOhcyBjkHWi4ZDcbp/QiVuVOEiRtERzX4LAz5T
FMRVQ4i5BxURPIFDAlGvFVOExCr6HU9QvLpqiUyxX6488E4+QPE6Lt8m7nFiMDFW7nlhmoGTKhnY
fjGsq1tQJ0O4BbHk86/1fsg2OgIz+c2UpO26nKqKVUIxKWTtqjpAaEoCT6j3MwVG3XSHeMrV10oG
dGob+B8jpFv1JLkFC0IPUCIdvBRJ4fqs8jz/DdMjbVapV0l/Ee8o5cWA/xPOQFTncc7s/MtstHII
wh5hs6mltidOGmSRoqC0WxZyrjhGXIxIqNMB4WBUU/5Iaoyij+/12ROHbnYYiAlEhwytSbRUh21l
G2oQ/uYEaCUbUthg3YyoVlAqliNrS6YYtj9Q2DS+U1EF6OhmTh6wahuTMNGK+72hgsviyCtQEg1L
Qio7jBMOnC7Rav2hQ5steIO24gerTO+iG4BTikVmEXUjFi2ojIJU5bAmrVKW6zpokVXQIuCTji5H
+GqNqmjIzlQYPdwALbPeL9iqfUf9QFxNtdlrBOzlWO0uWeS3EMGKGHCCoTzEmmyRNR/6wDzmUl+X
d9Sp4Jil5kXaQAhjqTokStbEi9bItOcm8keEh4nOjh41J2J5IE/PhTRCaunkbKJcLoRjhs3xyBPZ
6uKO3H/uJxk5owtqg/w7C4GtUEJxFLuKeN8oR+mQ1ZN/RL0numklHR62zQFXxfcptD3roBt9JhGl
NRHMb0dURUESDyix8IxY5lGpeSag3larf00pnnyVS94WoKydmqrRD0s8XzuhvQWOL5XSyRxb+FUr
KZDDFE4PfMDUv7NGFBbKnamACealyHtL8Rc6jHrNgKACOzzc4OhnCng3a1IiEKdWQfmmF/ok8gIE
7+TGYVdATM90w1uGHhY6mZtXsow0aWQSfaMC1YnZ36L2SzCZ1Kv7fi/klmrdg1GfzIWc9z2Rlxgi
o6DkjeHZrSKNfxQEXPLt5BFwUFxQi+zch15abANOQs1tcaB4tRBwEk81lfwLW5tD3nwXurT3T7Ix
WtRsTDm2UKkcwqTdxEJqTKtM6fGAvuiJkHLp/dR/m0a9Sjdj0QfKuiHb6e+tHgHQLcp/nJlyPQWp
24uRMdw37GnMiDND1+FmoIjwWLZyNO1qM9a8PQwj+FYyD1RYXFRDgUFI7P5GtoHiQcuyM3aXRtwK
hWRB5qMS7kieQN0ZYkq3WwGZzcEW0YBh90xoFKBllADL8Rtr5MdSRO9sXt79JcVX4onZpxlgOEuS
Tgj5xiDr20GaoBJbFAhAXEQPWlfpbzIkGu6LorfupGLKMDWWSXaOlBYhCyVpRGTDvZPxELc8zY4N
bzypnqZ2R0pT3GHsSPWhVkxsOH32+KETug7BA6bb2gpaZf0egtL/FTMA0yIAEi6SaCCzs2grvf6d
Bj3hY6+GpECNlPqRp/T8zNCbephzqjy9FJMveGs5LoRqTflueOwyo19mui7Xq6b2hu6QDRXSKyZ4
gvvOIsUHbAIm8HrwClinSAD1rBUjRgG1YwUeppwbdhcYQH+ATXI6oBoUeQsK3dV6SqemXORNmd+N
47/7TpGGh1KhCAeGPqCKCYEm052Adg0n6C1pIEeuxXBNylYd1l4eB0+IjoS8GtrUuoHOiuJJryb5
IlElzbBBWoBSDTVg6Dap2zZfc7wXnFlqh/rPFAS3JLukyubZTqKuFnmBXRJXkrKoYWLeU8KnNK2U
iXAcg4CUbeWnUNe9zmr/9r3e8DxlAxWLCDwFT3UyxTnpQXhpBx+KqIfwQy61m4Ecys6cGkDTAz7t
mKii4SPvWqUwgVn7NdgJkdJsyYZKh2gRKEVN13yvmW5kgzQo5PTK65y+JiuNuog08SCpkSA+JZUy
hCuzNoMLTassxRu5g1dA6UAgb1dUQze4YsqLy+H9K4KdGCOwWEZeQyjxO4QWqMhFtl/LSu7Ksd//
ATrP288DcIpQZmC06iqvDR8iCff1KkdedFqgEKbdBSWaCe5Fy+tW7E1K3K3n8XACn8c6S8C7PTRe
qVIsturaNVRyzUDnxOoWAZiQfBZaDdWNgdjY45j3g3fIcZ59MsWxcmNZbruXUaHkTR59tCLiXur1
7G/qtNBlEQUF31h1lk1ZR8wcpEIReJEiUpELMCdgXBUkBgBc8DSTYGxW2lNxefa4noZWMF+sF+nG
UifvoRINWM8UbrV7oxBHF2p5dyy7KllOAF19cPR68w6JH+wO/BDy72j18diYSPuKC17x4hG5GevC
V6ZOapOBjGGsQ+GWFgIsJ6Q7wCGDIQQzAbm0mCi0y2mVPMVpn3g7M0mEAYx3IrpppCMXYEkmf7YK
DamzXuunfcmj/XcOzQCqutBHd8FUaTJUOsgxNgjkVqFOCbZ4GUlU+FlnVr3LRcmTcT+xquyuUH3y
KJmY1X8zqSt+5aSG+YIqM3mkkzEYf3VaWhkL0yqHY0pqq7fDzFOsP7ooUEJSqM2vfCm2sHAapeYe
EQm9gDlupryKmiJLQQqUynZQK2oodaYF/ibXa3NyLUpQxcJsZbx1TFD3O+kiNLQY86A7crB28YJC
Eyg0ieNAWF3c25RDkbZjv4MJAGGiR4FE2pQhDDGLRzU4QLGuf+mGYQ03MEYs/UT+2lJhx0LpMAYL
QalOSNhycA0DIVrraQsVLFSN4A3GQAQiuLb65hj4g14zPQNQr6hu9WVTQMo9IvYu93ux8wYKJlBZ
wngJjsFk4fYxxEAJDvDvkBzwmwXn4gRuCLQ3AUVnIBNkwXjkz3K+N6A2CBteLZ0MO7jJk0VJFSpH
EQIKDUmJEIya7RFLCY6Fz1i8rBIeTuyskKqgE1aKILt64pnellMONU9NES4gIgT2UKPppr49AchH
zJyFX5hImvgTiL/G0UK1VY5+LWRAWOAThz2XWgA3o3IkDuv0jhzQBEMT+zFt2TeWn68tLYaeSLGt
VZYT+pzqbuwpul0ywTKjw/Xr8jSdAidMpOa9b0vllKpoWyeO1ZLl2Y+YDSJFlemix5Hpj025A2ST
qs8SghIUgTVB6G9JUQUV+aAojICMFOZguhFwF9AwMuVBcoPoqmSPodHpvxMOGtAfCjUKY+pU6j29
jgAkkDYjcfsKGDpocAqvy7SIG2+T9HpnrNDqqeqV1ROwcCGC4bAcMariAqyzbqGqOVRRu82zFE5y
0FXKfhh80bfIUgeS8mvK1OpGzsjuPxsAuqRTA/QQma9pbMy7qGhK78aCKkn2ohAEtNInmlmV0G6F
Z0mtuxxPX37afWKQ719bZUUxH/aLDPwOknispq7s+eVtIzSZvGnJLZhIMMnyfSSHPnLwokxwXcY9
yB7hQogsJb8RtwIYm3gzwNn2lxzIAAOaSuKZaVUNWgOpYQavvDCHeoV2ZnvqZKOsF2Gvtx045Ubw
N1CLfdEpunyEzgULQRJ2Jtl7VLs8K/BuvbiQf0eF4JebwiwLE2i6xTMEhq/+ypnSIDDUUK1Dzsk3
u5hsg6GYVM9qMDHlcz5xAxbQ6NIg3gZBJDavpkjATXIAIvwiD8dSOWjI0wXrPAKKgEsF8lG2RiYP
l+Ak8uMnlFp6/wLS1cS7vKyL/ChR8MjdSlHr+lRbJXi3iTkTNxCFfIJ2WdCU8qy2hU6Nuq3JenR9
FA5uWgdqeiJvPgxbRQf3I3SKDhXAUHMPHlvbqYSKg9bvUZ6e3lWz00JwuU3062flTuk7OU1g3Zgk
iDL3rzxTWI27VDKBPjV7gMNteC8n6SIFhEeDoJtEexL8sz8lyzaXNua6cRxmanHlE76TKDVl8EUi
DiFYhcw+odQzoxgsPgFruxHNa3+BkogLMGSfbnCtcPzlVYuBi0LrZ11ZmUSWrF10vRXYijNVVIFu
dYnht/s+KcdFV2GDUoHBoiDc4zEIkQBUhcWxFg9luxR04yWDs7YRu0A++nAUPPvnIfjiISHJFnBS
TO8NER3VuZy51iKnE+R5u6f+sejGdZT+sfxndLp+bkb6qjd8aQfFdwYb8R9zNtJTL7Uy5KR2b94O
zTl3xmFj7DVh0TiGdA6zfeUq/ipFj8HJsXQ8ptfsWb6Z6U/tz4RzyYAEMiILUFDfeFIXDbam2gI+
3/iu7fsl2PI1pZNAWgbWlQH+vudkMS0ssmX6Pu+5EeLHJzYtJiyFM7WHCdkMXju+uEKCwOKm1Aoo
BX95d5J3XhQXzHGzGZW/ci8sizy+suS/jgMZOFG8TPfFbnruSlo1MDw7pMv2lHeOfrmkhraPyruf
Z/vbRiQcHFjfhi7NFxVFWmVIYDDsJTW9Bcy3U9q7SL3/DxrhrUodgNBMnvuPx5mvNLrqdXskbR8t
XfoDef3WDJQrStnzvrAtiEHgAxoWiUXNnO1XXbBq0dQKxJTCp0q6k40Hs7zSxHxv0IQkgi7RJUkj
aJRmxmtS0VnYi8vRESBq0Swq+KT6ukrWwCt+HrL5Zp83NFuKxNBaYxKWHaPitonvYu+vbP2q2uPP
rXwzYp+6M9tqIcYFU1JJ0bGufsnhu2kdp2tOXddG7CLe/UH1WQvihGIlI5aoTt0eFS6vcQECXK+u
nBvX+jKb/UIYvGAIlehohA+edvDUdzVf/zxc1ybl8gkf+oIW26BaHcPVeyfNPzApYnQ31v/L3TKf
+pnHS9ApsKxEWkFK0EmkHLmfZ1W//bkr10brMm0fuhJCFCD40qKjAvckFv6gIgjz8sryugz5xwv0
v3tCZKlIoszOmfUEgEAhFKIeHS9iZDaVs63YwMT9uSffTopJNV7jUtSBuX3uCS85AM24ohyD4mgi
KRuhOSqF71VfXGnoy/Vw6Y6sccAoBpkURZntFqPLJDEY4+QYNjekN8L6xmwRdQZAOBUvo0bajkIX
MpnLST56xnOMzLeSms5AaSYAfGmhBvZz1+eK6vMPmu2toZnUUfD4oGCSFwkqaKEmU+v13UpASQGF
sPjp5wa/G+uPIzDbY/hgeHpNVujYWSv5LUNgMjUpbF4d6bkH3bxjs402GSVZ09JPjjEypimgZah2
wINQfbNWqOpZcC/jYWlAfvi5f/9W5HzFmorBradI4LznK7Y1Y0mEGJIcrUw4wpwEUndCYw8qAPp9
wn18Z/ziqdjdpFv9JkW1iTz4NbOR78bYVE2KcpdgT9VnYxwpgdaOgPeOhRu0i0DAUAVqv5Zd6+rl
BvnSVU3SZSgGGvY+szEeJdMDddgkx7K5I+drI5qW8EqTXjzbuFWX6GqB5UucKwM8N24xZOybCGd0
kQBLl/XZkRCD8arIMI0nGccmkYdsjSwELs1Rd6f3ZynfkRmMyNi0xsqUfw1lcrrMBQiYEZWwYk3a
Y6l16ZWv+nJHzT5qdhg2YTgOKL+Npxbm5TicQ5QQLBTGWtIXUr78eQi+HIqXxoitFfR1LBkDjc/n
VYEIqJZ6jIDh35H6savqz/++AZ2ff/GHQodp/lIiZwnGSCvGU08ZT1FQ6hZefm7hX5jzae3Qh49N
zPogdINm8jQfT8RDtm7eBOo7fT6o8aJHvZu6+AYNkK60rszT/6ddXmKGoRGAWbO9QdIXCcSsG09x
duiKF1QRXeHC27OOgoka0q+hRXXymsXblw1JZxlGA5tA3E4IYT9PWA2XpaSoP50ENKWbFG4EexLo
yl4NruzJ71rCH1vitYlPBu4hn1syS8+rer8UT6qPAjvKUl60QT4cpNQVG+trDc3H0cqGWPUT8dQi
L3BA7lcgX4mALhs32TSjZbo/L5hv2zNkEvT/HjPm7I4ecUngRTyIJ7mO7aS5t4ifEMkv083P7Xy5
EGX9kiNQZZn8qCHLs6nSfMBJAF9EGPDGsdHiVVOe/bJCWUmlPiOfuly8/7lF+evZQZMGsQ1ZCR4d
8wMthdxeq/0onowcedVEFX7Vnm4+pBO1nhTZr52mKvm2pm63VetJeifdVyJIT9kTydj6kEbUtCaS
hqg1+lG6Gxpg7oi4aVukROy2KV4bKC9ws7Vm3aFMYTfUPhyhFw6pqUUbpD2DFzjmwZWd9t1AKtBg
0MVixcvabCWCpslhoMjiServs5co5hx0ps5tqkNxZSl+s6d52yIVSZ6F41Cau7GS/hPyurDYXoiH
x4W0LHR9EU5bxRycAnmdAZJOPyHsNI2Ln+fu69RdjhGMzU0OSYPA7vN2y+tYxrxjmE6GLiyRP0D+
Q1h26TYAwFYrrz839s8R8fOZ+bm12ZDC85e4+brpVP0Gmd68TO/Svbi1ltHSc9WNvOl8hBBt6y29
8c/tudhWy58/4IunFvagpO54fvNu1TT9n8vch5BfFdDuAY06nfqtf0c9YYdjpHDQ7nR3WhWPh/CU
YvBqbep1tAeSdaXxL9HGpXFVMTXL0vhNvpwQHxqP0UUCImxMJ79GvQly1S7QMWaI0mcppfiL3DMS
cc2vHKo0pDG3Uabn/+QLLBKtrGtZIUnw+QsGWQMOj/DIqa4FNlf1SN524w1uH2kbmOqv8KQB4+tm
bLfEtT83/t1KI+LBf1uTLuKss3OpDf0pqin7n5SsPpvb2nCsLLtPp79msfo/tfRvFX4Y54CyO8wV
/d+azm0V0jwF+W06JRuhh+JkZo8/t/f1ZL+kjXgTkOjUuB5n85op4J6s2BdP9HDb6t4SLWhEIYo7
s7vS0rcHBelfCL9cxlz+s6ZIOgeTKqacScdSz2F+/I7qM+ZwEWw3wSvsMhEXZW5cO5++7eGHZmfr
BolBJY0rmhWMell1q7CpHEEv9knknT1PBlS+CPx67xcVUtEuMl+t0G9DK14UZOerax7kl6h8fopw
25ChNDTU2fTZShrkvMuRaRVPWZ+EK6sb/mI61K+HGIWAn2f2uzXLC0gTLQk7I22+klI504Cz0m+V
Alw8odO8BjlZ9A8a9OWfm/qXypz36mNbs2zXVA1FqSaxeOq1FsIX1jIO9ee1KmQPoCoOvawITqQO
N1NZ3VLV2qWTep8m002EnJWD0HS0qFPQ0Boq+7ZhIdeVSQpsLvHooxYdTM2tH0rIGArV5OZkEBG3
oDDjSe+Bqa1k8I1OKXsLvetBZcv1lYP/S/Hkcu5yieqAfWWyn9asc0ZJWdDPKoISWUPYWGkObdw+
idoUOWmSYfakZL9QRN7kpfpKcXAfmsE2qXIZCrGyBpg9Xbnbvz5A+B6FG4BkKU7C1iwYI/QkA+61
4qkhlrB7TUZwEeGjK618s11NAgQN+xuF5x65ys/nbdFauG7FgnTKbYRdt/0q7xfREUBwVC5Rvft5
BX3dpJ8bmz1mK0j8gqL48smsIFAU8k1qHCaM1oBui+ufm/q+YzgH6NSFFFG2ZgeCggqkUsDoOUEM
6fVl5BqvwQElLrjyD8N/1DFNsWRZJHi2xFnHQERPYUtGmp3BexQ5xQABVZAGcHF+7tbXg4URJITl
JLeoeM0jPlSFkkkfaWhqawRb5HJaNdhbrfxc8a9E6d82pYssQgvFFF2+BJ8f7ihBGtOi5QF0qiiA
/4UzFjp+2Ge/9VD//XOnvp5hdOryHADrJ1uiOZ8qdKk1y6elDEQGmA0n6bbgKVJEtPLkSmlAugRw
nw8xGrMQa7Z0TB/Z7p+7FSdqXONbIoOaKNAEBnZnPOAutVaNc2O8pqAIwvARAiSKq+sYiqcSXPFo
/7qxwYrqvEI4rk1KhLO1kgVQCMsepxBzBMtOiJO6OMXp/8FC4RVnqIQyEuDNWSuom0mUpnv5RFAv
Ao1RARTKmSPf/Tx13+3oj83Mbnu1gouPf7N8yhMOwa0Q3iLoChjs51Zm7xxs1C8vDlIZsG1A7luz
ORNz9HqqtNDOkILN8pB62+ktSFaWKyx/bkiaLfpZS5I4O3WbGgERoKjaefe8V1zlKb7Zdg9/11gJ
/9zQv1r8h2X4paHZdYNImBbgk6OdUZ+y3c5dvtb28myvThgCy0vNWV9520uz0P5Lg/LndR+pgJTb
Mb00uIT+cDg4f98Joq/06+oAXrbfh1Ojsgo03cTs0kzlPpsrlLvwfw+3xS64Q6nSda+N5L+X508j
ObvBpghihkIYdG4dJk177txnYQ22fbJc/bfjrh8LN7XHLb9Wt729fnjYLibnKUvsl4PzcL++9j3z
A+bLQM92nqKUQ4dRmXZ+3D8v0wVCmHfdYg1N9fHnJfTtjKrypaJCAhpz89mMQgKL2yHtaUjIcBl+
hrhdL33P9u/fr7Q0O6D/deljS7NJBSZpWlFLS9O9Yj8L0BBsa0nOv6aOUdkO/vG9zWK60up3u/5j
q7OJteQxNYYSjfEIB2XEQFdis1rveBjbt1T2Hdler9+vVCf/va7ni4mj0VR5/hqX1P7n5du1rdeA
uNXOz8/SMzKMEARsyQ6WSCMVaxQwPHuhOc721mnXqeeu38fVlU5fOvXTB8wmtQNPLZNq186Aub23
tFjK524tXvxG3lTRQSYHHt39WK6U8ErL8uxi/O9J/tD12STDNRCEIaHr4L7LRxt0+Yvl3Ny07oKh
3trG6skR3fV9cAu08UqnZ7fIl6ZnM21Gva8nAU0Xv+GnVGdVhkOAIC3aDRn04RfzxQJL5+3AE1rJ
Nr+/9lyb1wz/fYDB09hi0gGUGLO+I0JAx6fAOOf2MrSP+8f8zr8NEvvhoX+Cd7+6sqHm6cgv7c06
jHODqKG2Zpx3EYl41AYd3e1sz8Wp6CndOLr9Mi5vtuSZbrQT5JNFsEIbzV3jxnBl5L/ZY5fihqpS
a7BkYx4l+70Ya7k4GWf0iHZwgwPjFsG3LaBBez2u+1+3t+pkv1vutX12rd3L33+4JkD4Bp6adsYZ
mR5nz5vwubRfpfOvib12p27U8+/MXiy20+u22a+FzV/Dvf0/9nwWU5SNbI0ZWhpnf609TbvsV5Ut
bh+f1e3zrt6++8txfWXS51XLy6TLBLgGenmUWb4E1JTZW6gAhnHu41N4ll1nux536XL9lwOt3iHf
8fJzF5VvdvSnBmddHJMs9JNOYJWNjiuBmHbwWg/XYrcQHtLN2/beO9xvF3bweNOzySNm3DZw+lhB
obiyzv6VKWfHGmUFg3QQXGeeLbNPqZEfHXAFEM64+cUD5HLjbP6qhFUVnjRy6lKx7ZWX/B9ZEbG5
ZdzeokMeQnEJKSsX8ltZ7LWogpvmDMm2VtdxdANjJs1A+GCMuRESCMzmuRIOwbTADDD5k0ZXuiBd
Tt4fujBHMIyw/bD2q4SzdF//VZqNjAAGgskWYhOL4lbYlJ7Tteefp/C7MPHjuM3vI9Q/pN5MS+Es
kHkldlpG7wIeSTvcVcalY5tHR9qL5wfRDuzbq7HcrL5/WbCfGp/dRejdIAiJsuY5ax1UsGOIAP5J
V+5G5EpL9NmFOzm79jz75mD41OZlTX84GErFLNXBLISzRv4HJVoTu1bkmP90u196tFD+lNWm/e3Z
v3HlnlTOxBIe5s9j/l0I++kTZofzlAhkp2XGHGGHSHb+3B2xiLaRyBcW22zV2/frnxuUv6wsdoWu
KORgZPzY1HkOz2wvHNNq8M6+6Sz3+aG4VxfR0jBQPXPuDwunWywi20mPV1b0vxX7aUXP2p0FO4D2
Iy2QabeWNs1TtQPBb2/ukKdYn62le96LC0x0l/aqXq7Ombtc+auI8DkKNvcJznOOc5utMMo8/Twa
X8Paf19FloOBIHk6zztoIplTHUnhc/loIRlNKbL7JTrNrzLFRvwe62Nbv5aOnyeLWOiXGfifNmfH
k4kyIX67ind2jd/KzrrVnO3D+sqd9w8y8HW4/18jyuxtWeVWolBN9s6vx3265tIz7Odd4XbBQj/F
K3uyzRPUdXheouuUS25gR3D/riMHc9QrQ/zllXvpLgUmHKE1yhz67Pa1SjT9ZUTlzhgG2svl8dcR
ezA7wsDbO0QLKJNXVtrX+GrW4Gx8xVKrghTf+fNQrZvGsZzuvd0b+2lRHQ7pmSMbjxB7K6+vtPs1
zvrcrjEb8qwrMo8R9867+O/uOT7gMbC41C9fveUTjIKbyVk495fXi3W6vU9u768FGd/u7P8Z6DlU
2UxwR1LQAjvnOCzVNkI8zUK4TU9ENRzYP8/qv7L5l/Wlq6DeLNC5hjnLxbQ+2hMiZJ7zTl15t9Ep
u4HMaONT6faOuhUXr8t0P9gnbIEPqv2CFNWwOGxF+/7vz9/xNc65DPqH75il8yiuwTlHMvwstEh1
27j8yTcOUkhuuPwbLZrS/rvTFz+3+TW+mLU5W9Em9qCSbPrC2UVtwF0ON8vk93kJ++q82dv9q6rY
b/pyLe+249Pteo1a6Nvb6L49EOVe2eXfzgJ1L/jXChUZbU5HsADE1d5IpLN3l4/+AQugc3cMntOD
6sRbcwUJRLK3yaLmKamurW3zik69sy0l29Xcnwfl21Pt46fMMhGjMlTgbviUGjXA5mkQYXDt+nsf
Q/rB7m+EzZX2LhfjbAGSAVd5u1z6TuHi891dmH2j9Ca7nDilPXCOLoYt2xod49v1+/vPjX1JSZCU
vtyW1DUp28jzgDIVjRS1KBYZbgFj8lhkOwHZk/ZgnX9uZ16Pv1wNNKSB9tFRzKUm87lTTRi1VWlE
BCS2m961aCY54UI/an/fZDdZdA/rzLk13GsY5q9ZpM/NzrE4XWzkpDxj4VyQMmMsof7dlEt9SdDu
XEkkfbdkIVKQflf47ZKI/9zFeOgtNKFpq3PbVXnbrZfKun+IX8+X88JubBtNrsW9+pQf14IbLNRf
bJt+1zrGtQV7CTi+LKAPHzIL/nKzNNocfZpziQvxAakIHcUbZzBvW+N34+BfU/RX6sZfs4eXcf7Q
5GVNf4g342IUkRygycfdfnCL9+Xy9XW/2+3WhZPa9TFjF+vOcfxzrsH5PCzSM7ZyDw/lC9dzdj1J
e2ntywAYSJKCW0aPfo72lJCPazssFc8JIqrFY67vRP8Ityawlq21MhNHHw7hizU4fbeqreWVpf4l
9r6MBUc36VJd1EVztg4kFNPQxuk5RA3b22fH0KbkE7n9Uv7trN9zz2nt4Uq0922HaRamhknl7F9V
9sPwZ5EQx3lrCDjxHjuGVsyzazHA5Y6fjyl4FvqEB9GFLfV5hqXC84exbYMH2TxIMHTTaIMxQSE8
6/A65WwpOOlCB1Xn+Y+Z8mLulAk2rDMWW03e4fQ0Wd61TNvlyJh/ETg06IoqhDUwxJ+/iNozzoN4
Kz9Mwm3QbIbyVu0fhuGpJrtXoGDsyOWjjKWcUj93shtNxgKBvOkx6t8MA69MmJB+7ipIvCd/hN4J
LbwK8mWv7w0FiA6uv821ePESOXz5YAtBP6DOVIvF2UPBNwoPQaLOf1CWhudKy+RZNQgYmwwhHltF
O01ZZNUKawoUJZX0lPhXQop/Aen8AygMghmk+k5JcvYBuHakWHdpwQOi13ZxQqitcYnjsk3/hnNz
/zYhK+bWj1Oxl8qXpsA/QXc02/iFjBPUTyR6XEyUKIEtzYZC/iW3iWCs8DbdlQ+p5YAfF/U71bJR
oR4XorZIjaWoONIKzq3pWMsh3uhPuEBPh3CDYCPoY8ly8y26Vl6yDN89EhHnZu+humVHuMgJkC/d
4K33oRe//7xFvz2uKMiqpgnClVU9i62CuvXAe+jBg4BP5bG0o2fEB7dUTN1luhUcNpC7CB07s09H
nL/Wsbso7rbx8s14WxsbzW2W1ho5jWvpnW8uSYNamSTjeyWCQdFnB3eKjZSBKTN7bNqjPoP2XnFq
DbRZK39dlvtuHyJPhGDAvYmNjLDWvHuUbbq7BhFG9dru+nqk8C0cY4DILiC2eRg8UuVCNhePkQaS
fbFBsS95Y4bLP1q0HPEHKeJz5TuyhHfH9hIH9XYddTaVepSuF3JyQddpUMEX0kUI7Vp0+PUwIsHM
P+wl4haKmZ+3PqKxWEv0afgQbIRnNJW8Ux2txb/Qmv2Dh6AX6hYAMYTf0580fo3EPRxK4VZcy4ef
19E3MTrfobKEJNEUeQTO4mV0Y3V8Cf+Ls+vacR1Jll9EgN680oqyLYlqc16I7j4teu/59TfYe3FH
KvGK2JnZ3VnMAZQsl5WVGRlRBpd4eFHOOD7CNrmgzNAMRwpa1d1olj+g3W+gXiFbxRk9jc8/YOZl
hv48VFiAkUJbI/0b/9w4/oBKRvTJUuEFqlx9qwE+k0la9lO5bxA/HjYdWGaqLZixmz3CVao89ZlZ
eAba1rMv7xAJO5dC2GdW6Lw7AeklLFxLjx76/uumPXbzdSX470du+jowiBS+FgKVBEqecdwp2QmS
322tP5+OmQeyhBthAucBhINFIS6pohyboQZ30CVkIQWqi58QBWtCvaA32c51TbiYwKHLFcOp/iUL
NVDVe/SSl5+u93snK4EhE52GAo0yEEOGgS6kPekWIn2XBjoQSEa4HwwStTroVN4aO77Q3oLBmYN6
Z488C2Je924Ieyl9VXDdCUuonMd4ZhoQEBBTJCUKMmGgT1JG8gDhvCiq4qk5Eu1fEANaGMVjXli5
t0LsFcaFvKnolSnku+zm2G84s94oaySrvXKV6fyGWmoLmPYCuU6cAhQLijYACpNJBdHNa6Co/Ozi
ltfaN/v6tc0WMCozT8cJ9/OPjWmv3BwACE4ojVvARm6/16xKQ1jHoSx6Uw6oSj3f+3OrxONxBXcN
tAoQqvemIJkFtea2zi6IJZrBQLYrDR2+MphX0IQ+NzW7Vre2iGOWt5CVFMYqu0jfHRSYWpXe+P42
Cl+p+iC+Vw0IkExQND23OpNnReCJ+FZUIK+BdBsxwhB0JakSSPnFB2/KiAACXYep3aIbvdV8bttW
ehIZ9At3heKcinx2HTles6KOHtTIhD8BA50LkDODrBmccOAeDPVJiy8Fseh7Tb02lT1WhlzZbYBs
y3pAZCKrNGQyYnT+g7p+KVf6uPuQo8TlNR0rhNPkezhPudYPuq64gM9eEP5k6Y5vFh4ij94XJpBD
QAYBfW/g773fEXFauZSrjMXFq0AP3p9BtT0GJ7oTVoOdHsXT8+VhHjegTMNPAAcFqkjAvolNweBy
gt59VVyQDG0bkGdrre2Xlt/sRbvSyxNzArGBCgEjxJt/xcKilg7b5IfuDzQ+AKd56otFvCJOQcPN
YQvDpEuYoMd4QQgLpUfVQ/p/3PCd2u7cSlNemlXO689H/Yh0QEfFrVEypO47uuNSGN31Dnv5Mr/C
czzq8YaxRm1dR2pkGppkacgPCjboz1fPzc8tMdhBeNx6wC6jznQ/5LxqXY7p6uIijHruql0vg5+D
02MFElSfATiEKlp7blF4DL0wYJHFoDnAXYHLvjcZKxyov5qhuLQ615sZ6ooQDoAWsSFfi9emh+qe
qhhQykWPAygYmQA8KWrHa+MJOBs12IDBK0Xl7bMIkcNlBx2RWaxCU0oG44xWxtDY0qqX/gdI4R6Q
kcbO8y8QeDbjDoKPZbISv9hKa6lVkRs53iYvSwmjXwoIYhMh3wjwpCBIAKGSm4jpwdU+tkJ58Tmw
q8ZaXL6FiQZCCvD5aFz3J8gs2n1VfDNCE/Sp53W+O3M/KDIJAporwKSmViMEEgwlgeSroVQgCCpt
cFCPrE7jKYpSmLQCq5gvbRoG8GwT/xK8uAsOWp45i3ejIHYlU8S5iPat8tKaXKDoEgBH0g6Er8q4
ra7jF9ASKAG5VvqTQQf2Y5ShhAJlDMuF3JC8qkItGtcsbQ36IOphvepSCx1LMb2FZl6Wm6Wr+SeB
O2Qv0p/gxOWgXnrzOpDpo7A8GN6B/65dQ8q2QM67bz21KS1OXIvKUcKj7qcILSA1qeA1UqwqOkSM
OVIrNzJZQSv3kM1S8/0Q5kYEST50HI5Wg2cZfsUH8yEEPzQO5rdVYUCTi2m1oXvxvxqoDimQpgCB
XvvSoVXCX+rn+e3XebYp2Ps9DxFnTgRtWHlh16G9o94PjZVAygK5NIvWAbsG5R1CW3X8QSO6gder
kVqlFZhL70NhWjbyO0SRm6JLFn1cv6+BGw9XtJTfYEuVF+7QXaXvbF/sa9s3mZNkeE6yNSEUgCSb
NprRHrRVO8EK97S6QXr+Eqtv2nZvuCo8UbHqjB2tvUZA8a3QEmAGh3Dh9ThTfZTRJPjPl04b9OZL
hxJ6oBUllRcavPUgqZPVVhXP6UmwsKqQ1lmyN7fhb+0RuaAi7zmu9DAzzKE0wZmE+BSVbbMAa5Jv
urZrMnv+EK+gZrTggWeegHcjJcuRXEqL0F2FZfYYvXqbVjiNH/yuk7WqUsXmYxxsxB2ZHkZrkOmq
IXt+7o/ZmVvvdqY54qhDO9TF9sdMKytWCzytR9IZaKB3DydBDUzU5HTOzjapJny4WrXOjGwDTTeA
U55/x/+zN0VeFAE/F8FNc7/iAiqhXZJM37EBT+0REpWbFLrNJivi9bnBcaGRbTJjGxIjzZV+y1/6
Qi+QaNnXf+lQU76lVZIkqrAurAwCEaBWVUHpqRQalQC3YE67Jjp0DsVY3biFLqme6O1+ahz+Co8t
nMg60iF+/HxMM+E71lZCJ/SE4ABrAHHuIYgI1W6o4l6GTvehXFBcxUzR5DReNSx0iQotLKh9Kf3X
r2ZYRQyFnIKsIPlCrKhMt4kQCC72Mg8JGrV5hdixiraLjdeeRXfhPicbdmBisiYhTQ0qCBENBPfr
VvBoCcqosLr4yO5UP1CpMcV6V2ZvAAbx+WoMvwWoudScFXhrupko/Re+YPbo3nwAkYsLfciF0FlU
XXjoLgAkirDbriNbrjb9gpeYSfvdj5XwSuKYlj4nY6z0ekcdQmc06c9DoTmilqxqZ0RCE72qQG9k
2luzzezExltNjbVUq41PtNyZ19heNa2KqwoMbEuvqpkXwd1CEAcoqTNuSPjp4yKbyVdJyEMY6PR8
R/9iYMgbREJ6EQ8CEFM8nFJxonYUa+93R4fVRyE4sbASDkkkqax0EYcNpKGo3ERjn0cBMbEroKDp
G3X/gT7WcrDoYIE0ZyZjgyByau1DyxgSnr+PvpuLAuSA8dCKWH00qnXQSOnNDnEfoqa6VWNqO+Ya
JdCarADEA7Wel1gT/sZrMDo/n5e5PYinJU3j1QCCEJqIo4FWFnMot2MPQlu3KUzXfx2zb7cCwMDt
F94pc7ZkpIckCXlDiSdzl1AfiEAt7NcX4LHrbwQyFDLcSBai/oDM9/NxzbzUAYeakKkAqUgIaonT
7UtV22djUV+4biMz7/IVfF6qJEGJTo08C1JI0L0zIEW7ZqOF1OTce/DONHGuGTDx5kGa15fym/mK
OE6DQjIvaBkURcZjoEGXntezsyhY/b7iwbUKlEFWbhZ7hGdKwPdTQBz6LO2y0BWq+pLrve2EZwFu
7kOyztA18A6Szi4csVmHejvlxDlu+dzLaQb2XHoN5YeI3RXgFc9DVFyOdWfLjcZEKs1oUruSHKVd
2MmzkRfafCbc/e8FQqy4wo1uRtVNfWnQ+JXkm5w3II/r9ru8FoxSQfsjgzYAsPyIzsJem36Z9C23
lokFH9JGZCq0GF3CqlMb0LGIUC1ORgPkpUr/E1VQN/pMi+9kOFfNhlVsb3gDzW3/8fwzfoFtD5+B
CJmDTwGf4G/AdONRIsbvBeh+15cBQfBLqIu8jo6tYjeEqnLJ/1zl/VFADScwGe0i2MlGNiCboVYr
wWaXjsA04odPQZmNRyaYQ7chET9AuKPhigwuvY3+DLu2MJBmlKfMyNCtQd/6Cbm+iLclkCy9Mwd5
EipfPZ+M3+jv4QtAaYEEAfpS4XPub3dWjAKOrZLqwrxnhvDSISFYTwrXtEEHG7xTAHGqLOCFq94c
Nq5aWm6Mknz4Ay0DAGqg160H75TV7yDULfSaFECqCMXR4/OvnPOIyOn930cSJzR3C1YJBUwTBJSH
AozJaNPYFDnKtJ6GqPG5sUdc6lQqRoEezSnoHeTIvK/AJD50eEtcgVrqQBDURpu0hoemPrxHzmD7
BlJ/C/Wq2ZNxY5LYB5CxiHwByjkX8J1o0GLTfHefhnoonRfGNvmWh+W+McTdL3fZhJmScL9jU1Rw
Bm8btMVxOrL2BvoibOiCbjktAOAm1ZYCydlFnBC9NNhUMb9E9i1O41bKm7a6yGvm0IFLqxxhJWwO
sbRwgU6X8eMg/7FExMfM2OVK7MNSnXai1qUUZPKq4m1hKqc1eWaFWDOPC5mW76fxWNGF+hKvYbFK
geHgtiJEJTPb30FS9rnNmQgQdHsgLBHRcM0yPOG6mw5UXBK0dC9h7RshfGOUfwjcwh75fZASA7uz
QrgEyBvKQRKy1aVbgyveaH4KlYYolQ7JHKPW4xdvA2opJOUg1m22WoD/hSKT3Rq03Wvxvt9H5yWE
/MzWwa6h0YmPapmMHrz7XauAIqxLoOZ1ibu3QOJVqA60aEsNTA5v6A4aB/9imm/MEfsHCgVxMVJu
dSnSnybzkOj/yiGZ+m+MoCFoWk4QAhA+DRF4ONYixtQoGqgzEw7dFNESIHhuwzAy+qDRu4gEv0As
JUS0GgrSus3Fcw2PF1SIi0JgYsFhzm4YwH7QzoXyCwty3vvloUqRpxApNpdSj23oc+j8j6/p5oi2
1BJtkoZsB1piy4fIxpPRP3GxOgAawR0ArTD4FauX6vX53M4g7QDxR54fLcyon9BkHkzpXOgagBz6
woBA3iouzBfd6J4Bfj2zRo5L0pCURsMxT6uBrgvbDRqvJJPXNpDlRFN1sYmXLvq5HXz7QcRqSxHU
61I+bS4Sc4LCbxZvJlqUKNCh5OTxYBTBq5GqzESGEGK3Ht9ZS9QC81UcFlzjDIIEM8OBzBG4ZSDQ
yIdMz/Sl3LZlcwFrCHLOam+3h3ElnYbDgG5oJNdjI1HbrZ6vmV25cI3P+OU720RlwOUK8MtD5vAC
Qn6wfO3qPlvYitNOI10XB/p6AN1kDrR4hE8eRr7KE4h5XjgQ0yGkrfON26ziCvI55sIWm5zArSll
wuGghxE1DqD4HtixoQohQx7F6y5ep9fvgDMBkmUBWJFqqbFDI+ewBfEoMrydvkJh8bnxh7wT6g88
+jaATAKKVJZI1OrYZ/yYx0XrZKH9DhUgo/5yDwXqKNts4TYgN+6vJZBEodyBZzh87/3ZbuPGzeKQ
bZyJl79L1nlH7/xQ0VK/PoaDDeTswsSSm+Q/BkHqM8Fm0LxHOBMI87JhXcqNQ7HIB6NvsOWrBf8+
a2LCjaP0DkwOCcrh6TFOI+gFO9DmVUXWR/PLf+ncfwcx8VoK6HVFIZyYNVHxqTQJytZhRtGklJeC
i1TPKxbG8VB2mMwAQoKlmfocaYW7X5xGbJh2nMyUumiVW9mS1/K6e5XX3orRQQZpSAbUDPE3oylW
Zuf7xvZXrNrB3y1sSPKimb4EaDmIAKMsNvVf3n8JM8rViG6J1kGhJVjhRSWDjgD6fkbEbHx6BV2i
zG6+wGeK6sd/bxqsPSjpiqAhpvEd96YbGuKdpRL1jjgp4BrDLqO1LNw3p4g/CxDna+yW3YnsiwC9
t30JsYvn9kmXg5GDNQN2WWjT441COLVGyf0izArQpAYgTqKAe5QvqEZVvF1JH89NcdN63vucyRZA
8jJwHMCHEustdzzVeV4DWxKt4mpVwiPf7iC8oFDoaYY/R/VLahNoscd4W1sJ72tt/detDJEr1aF8
86t1lL921SZGrzu3iRgLYo6/qgKayKwBwz2DlFrMDCYC2rHgl+6eR5d5//nESgml21GlhKmqJZtF
DyyjouLnnSLlCuEfhVNjRYuX6KZmNiamTJwggJyIDUpszMDn3cj3296JZL2uVpXBNZt8065Z3sjf
MuY8xFqjQEFlL3w0QAc+X7CHp+Tv5pCAQQQNDpTzyMAVvf419Nrr3mnKEw897hL9xxCrw3FWXcAe
OUZl8xUUf5GHsanQgJBz1r0y8hKvyzSx9/sGVEnInyJ/DzpVgB/uj4gIxAwelj3t0HlEgQ+Kh9Bh
NKQLTmB6fdxZAYIDQGuWRl0cVzBZ6CoylhrAhEtDKhT64/FuGMwO9HSh8XxSH3p1cdpgBzX4XzsP
9IHYRm4U4I+d/qCcodRerXu70lAOdtytTEGhTW3XyXb70dnDxl8HzIJvf7gRf81LuHgBpJpSpveT
2UotDVw4zAtbr98FnZEHHy2DciIzAXLHhdE+lA9/R8sjioV/hcgCiQkfGhFkzCPMMblTMCsJQpup
kXAQHw/VANSJ9ZivfB68b0m+C5vmE9rjn7ygaOFgFUtufnaFgZsURWwkPOSJw8SNUZox07f0JWTA
+tgaw11JvUTc4qinSST3EuCRHHg5JcQBJE5zFAoehdOAcYTK4Idj6vAphGNPyYmd6vvQmkSxQffA
b0xBCRDOL4qShZB9bpnRiATsDIhYURAh4xAZYoZdHjNO3F1HxarjI9vAJB0bfOwIBb0Q9jxkJad1
xrxCHgAsETirhHNssiGNeleiHZQz1Ux93bxn6p/DwXbsVlW/t2+NDrC3evbRRLk6vj4/UnPremub
2NIJV7GK508nt9831Wu5KQD6r0fruZUHfN7vECHiAjZ5ZDzxwr0/OU2YBF0tpYyzw9jegXm18M6R
VEY1M82yatWyIu1k2w7o7I1RtbYfF87Afz6nrvtBvS5SCD08XP/zQYihwOqDpSbRUa3khnEhurSj
t3ahZZrzZ/fn/X0XaaPWmJD90uN9aW1W5/N+fzyuorfn8/FQeJjMw4exUDICEyL+7/18pB3AyH1U
MY5UGdUlAV1DLJYah/x7mBZQC+RUFhHksR0/EildKwtV5MfL6df8b+Q2kaSRHFzJAFFiQSgZh0NK
Mwa8u1yVfgy80lFp//RQBEbCtWcFoxagYB7pXOcUiRlFC+508hnkSQf/PQ46rmgQ/BOTIKEtKfL5
nnFY0ZyU8zpUtT/zVxb62t0lQDDzfNJ/S/KkPUDx4cTQQolqHuHDykaQqzxiGEfM9hGz6kNrBN2/
2+5HX687dACMwoqL9d41FVev8kv4Ci1vVYysXoR+hSp6W1HQ+hQiupDCbDUv0pLyC9iu2M763Qiu
5CEx8mxhkh5qRtNWQXCJxYJHwvudvd8qA1QFJbnE0UGs4L+PmwBFMX7FgGHrfD0eF+ZoxvlKEyU/
8m0yD1kCIlkB3FsUU0LFOxzoiIGzSH+er8HMkt/9PrEEo+gVkFqsecf/i/SHgF5du92Ae3T13MxD
ZD7VUP8ZBhmPKCithO2AYfzBG0Qf9Gbh/C5MEwmsSaTBKwoKv89AeE3ZMR/PP/+hUIc1v/t+Ys2h
RNvSYovfh2YBHlN43e/5dWurfqBlC7ZmLoA7U8TDQuG6XMoVmHJ3X4Eh7MKFzM/SVBGXWx64AjdM
v89efRO1+sU+myUD05/f1PSCIWoaYdpSkYp+NHXcymg30pst+u6vE+/AMivcwibmiMtsdP1JzR5D
gu82GkNRD4yKFxjAId/A0hmD2e9X1yUQ1UxQcrdO05a/GSZaFLkySTDMRN2IGvW5kk9/F3bdtNSE
f4SPQXoJ6UG8mMg3ZkSJVdQLPQ9akl16ZrRs3arNS7hOtU23UPWaOaB3pohdEQZBL/HpwDvpR7SR
DB6aSxt5oQNryQaxMZQW2Qqfgw2AsSpN9ffN0oRNF9TDhE3FU2DKObzJibPjxxJdUzEzbT0g6jSA
Bqwc6T91yc7D63lqIbuxQ8xWhJcXT+EadTyUrflP27OhtfgCCO1+ieVh+qVnIyLmjIpyt0wDjGgH
FMDCk3h2PW5GQRwbPJCELArx20mlAhvbbRfzQUvzRJwRPhPKvIpgwUl6/QToOG9y6CtIT0uHccYD
3C0IcU2KgLWXow9DG+9kfkUaZ3T6wr0/c97vTEyfcHPePQHdCiFF84643nkbV28NKGouXJMzvv/W
BgmwCsGOKoagQnSCU2PFr4rO/hsDCLHByIMYWyLDXCn0WBfAKoQTKqN7AD4/91iz33/z89N+uJmj
sU7yjE/w89U1fMmscVDbBQtz0RewZ/+MgLiJZZdhaxcOYGrYh4S7fjr16s9asc6rJUWopcEQzkQa
srTtkel0dAHZk0bLnOeTNRdUTHlphUdKAdqxZFAUR4nfNoyETfsOZqRA/al0Vv0XAeSdEWJJ6nQo
2riDEV/PDeW/TiNOjvBmCMRq0FIhFEODX8/wUmY1E3Q7wlrzlwbxAI1D/HVnh1gLLwzaqEpdrEWi
vh5fU1swmRXTLZIhz/qRm/EQjr0buQ5OC+OZYpdEPYhObukLyz7rdm9sEC4d60FnQYixvL4iLQ/k
B+IVM9FqT2W3x+NxCar6gO0j545w84oY1G6P290JVvZOOmmXc6duNu97fXu5Ph/arIu8GRnh7rMx
L7sAivAOe4xN3t6O4HBbGs7S7E3fcONieD/KQrnGaEK7UoPt+np8PobFU0n4+QFtyRSkx3Hjbrx9
ajvOqQbfg7pgZn6jKSA/AzUkxOYIK2Mkp2UtCLzTvkNDLvtBY8wlW2LZmzPCCCir4ZKf9LGJU9OC
ZSSUMx/EuppsDQaDlxFYANQlkYw5R3lrhjw0OTrMhobiHdkKVnirW94C8HhuX90aIE6MW3kSVY8w
ABTMtbiw79/helg6lpMjJCOtWyPEMXGzrh56GkZoCEG8VCp3zGzxwKw9vVotda4tzRhxUMICXEdi
D1usxWzdVWYvhfPzBlADlFALA/KC8PrgPQKrcx+AvVpBH6nK2+GImGjhpMxtLxBfCMggIoPzIPtd
i20YlS7H4QX0zunlW7pBNkbLNeRE4cU2m0Z9/TcWkXORgT1H+p3M94+0N9SQSeGcQM12qrfOeqtf
t3ttBeThUdD/Umaj9Yel1WKn/UVuDTD1/J9ZYmsMmRu6VChzzuu7LtBqeE7R+gZ2O/16BL/b9YrO
Q/xdrWRgUwVwmi1Ft7/Z2GcfQOwXmq39VsrwAZjp0cQV+Ppa69FOMtSXl9OJ2Z+vvuEb19Xf5/PN
Ttf3g90JooKu2anrhDjZaet20DgNp+sQltFbmVxEcObmoGZe7zWDwXK7Toh6HTDE6uKo515zvyCV
/7VOHHuhZYMQ+szTRQnrG5OJNNcWbc/6WKNN7gzO20BPrSWA22yscWuWWO228ZlarGDWBS2Y/Ddd
r45HVCYXHl+zh+dmaokl7YOcp70SVmhRP0wspL2KZyTjL7xa5hLb/0EZ/e8kEvelVNUNFbewU63B
iZipu+7U7IRYB7bq+HfBh/Jzl/Pt1BG3WlRHNSXEMMbvpkRZF6vcyn1RTl9gGPsDkZ03V0e4PnV8
9xhxu0nEl4yZOJhzLcj1a1er1Ev6AwpQTz9f15fPC0oNCxevMF16D3sa9VeUgVHgEUTCNdZuJwqR
3P0nxHt/j20JSSpJla2JD7RfTUvh2Db/MjCAoNNalBjq93cEsnJVVstVbtSAW1Z6aMjY/uvV3+uU
0PLMVLvm1vX6d9HnzTsfJP8BaRCA6CBBOBzrxdmQIAlUGewx3/bvkulklm/6b6VtVlalerb7nVqc
tg4O4FfUMx0t2/ZzRzBXn0DP2T8fQeyisE+yaIzxEdwh3nJoZo3PyS66KLsC1jzT3xQvS9SKk295
WCeAFFBzRLcbnkj485tAr+ikksuLESndvM21iRhKQyC1KOg8d+1zDNSSJtSKADrAezN5J2do4it4
R3lH86s92h0PeIYOcJWxsPNmA/FbU4RjYTuKExMp4x1A1EZbeEttH1o4lvLnKoUAYbIqaHausunp
4kLibS5+ujVM+JpWBiErN+a8U24DA6dPE9EwsOTQHoFwDHgGGI4FOE2hgYUios2yCgNgj6TRyatC
FYa3sD4PoVXwgvXWx4AmM6XKp0slq5mhoWMK9W8A8PBPErqb9vwQtnVLOxtFMCrL/QZtUHZYYuie
uYnurBB+DXL3ecvi3eaEwtX7pBqthcrLaMb93+FvDboKyV+sMj1evTjtUy8KWIsFqGATJy5K2lji
8Bx1csiNuDFnKuNr5aPWjnY7L9XytjwDbF3xmitcfNZcOO+PA763Tgw4r4umL1qmc2hIyKP7oag5
080CNeftvOY1UVqVEbsBJdOC3ccLBHZlAVRmHNgYaZ4IOLp4aORBzgBLGkwoYkHYUB2zEajN3OCj
vT9cS8iSeqAP6zeCAM0ORToBymvVmea2f+tm4T6bCQXwOSABnDqKgWP9vUtufBDveawUKWXvSN8V
fxzLYzGuMupPexVb0C6ccYc2qyV6yBk3cW+UmINgUoRleECzKLo2ZKYySggP9ttCUtQyXA3DO1WD
JsiWs+4r04fw0DGgJaQCdUw/B35Xp5eFNXn0kPffQ3hIumi7ALu/d6B+OqQbKcLFmBliimbPo8e8
DCobZvoiTuo3trz3/5NZkNSAPgEpJrL1coy7rGDarnfoNetpEn+Sqt7yWMGq8j+h/MFJZiEm+xCS
rdRZQT9in+3yyo5Gm2t3XKwlxUvPdGrtO9xgifxBDoqF0Goa97MPJNap9dHSVtFAAIYd954rlG8F
jb+hUnZcOI0PjcBAxt5NBbECUjT4FOg8e8crXyP3LIHvGVlQ9OFHuUmJjjSpxukcYE+YgmRdFhrr
7qjqFDLHMj4zrEl7Hwt7Ys47SYDxoWECxXA0rN3fmkIw5jLnMb2jxIHcG2mSR5rHR/ynMsijmQrF
Tw1s+KEUCtegmX5DhUBJooz92cVyspCEnOaZXAeJn/rlsE0A8CM8ZahQfRpWY+/EUYrVFlLelqGt
s+ALHi8agb+1QnhENIXFARdjxMJ72Fmtu+kYleYAbP2kuveF2Z3bWTe2yDKAGELYlapgK6K2VPIh
Jz+j+0f8w6bbAOKhaLb2o1W4z/ozO+xHCk/OBfuPITLGioQRwiKol6A78351/UAuuDEVekcHDRUz
6klrqEqpCna4G1ReNl+f25t5Zt7bI05SKqZSgCPQO7wFCXbQI7Vwcybi6dQChN/qVsMX/rsKIFAz
QBkntvSlMtsMFOX+E4gN3WI+xEpge0emP2L5UNOFivS/kYUriDF04UYSUbpmgkMT1XqZfYj15wCJ
ojG1kR8BfS1kmn6ywhATk+83dY5G/PE0plZUCXuZcleV3Gk59VLVhV0D3dvxnTYsFHBnQvRpBL99
ARCKheDO/aKhK14E468EZitfozXXmv4ubVzb+Kev9aXZs5a/Xtgqc/c1EEMAQKPdiAaM/95oPihC
JLBU7/TgGeH1PCvwMPIGlI+7vA7B8jGMu2ZEPP1vdsyN3ck/3VzMfeHVIh+JvVOxkNJp9QDdfkLO
abz7IsVaxEdmR70xueW1O0CKOy9RgXQIWHDJCbovvidRpnoCeIThJ9NNtvB1MylkLIUEUB3Ag8Cm
/tJy3XxdLMPTjS2WogSFuRj8jfM9XtwxGopCmwUYvwMydu3GSxfSDBoXdieiXMBxUVUim79iiu+E
0MNqCH5rhiI4bUR5I7p4Xsup7irgifBinYsNyt2UOdrad3nuQAGDCSZSYzSgj9xGwlNWfBkyvH/+
xVNLmFplGPS8ImGIdrv7RWvFDvobOdpJyn6PJkI1D07Yqz34BKI2BeOA4+VqN2yXHq8zexQvZzR0
g09kekUTr59YKtJYrqjWGenXikFVUrSqrDD7NDG4biEmmG4B4i6CLYSKQIaBdO1BCUFJ5M7j5dbh
+0MOHpy2e0VXjshuW3kD9jT+9PwczLy5EC2LEyUherLx/CE8dQsdamFkuNYB6CY7973HGjnsmtgl
Gl0Cxs5h+McAi3lmvU5ax2m69FKZuRhlyHCLHJ59KDWRIXvOxzFbBkrrnGQfFD8Nr9KZlVF/47HU
4iWuKm66CsgJRosXuoVAyg1Y3PTnt0cLvXto5xE7JxKHdD/yAnWKpZoK1SLy0F/M1dm6b7DjuXwC
JdcuKOtBc5wOSmMEw8huqVEufiiRG7TBbRK0YIAjbaqSaA2ePJsmkC8R63O6xIL7bpQicdW6OQgJ
FDgzNHXWBlfKnyVT5RaFNKFJQeocmGgozTboRzF5ehAKtWo4+BuBK8YFFz+3keHzIDMvAn+OjOz9
2HufLrwgiTqnjdM3ga2PPPUldce22FfcZWFjzQR4MlCZAv4C9OhhY8VyDT4lP+sc3jUUlA8y11bQ
EpH6kCbrrm2c6VWSvA1VpyUSpQ5jrC58wJQMeVhooCynrjCJRy/r/WDztvFGiSoAdOVNdEFbTeGb
LG7lHDTw3bgpRzsN1gkF4gr+m27OWQOi80JU++E9Db2X5x8zt8VR4Jh07KCJAc6Z+28R0lFoeSEH
o5X7p2i+B+UQ5WopqlK2z9KFgc95ELTL4wHMgxQZvcL3tgYJ/dV+2nQOW4dfowS+RUlEDBYcxO+W
AmWdpzXsQnlt7pkLe//YJObaK3s2z9i2cziX+uZkK3StLMcVigJLXFnUCG7BpjcDplfddNTZOlgY
81zsgg/AFGNfA9rx23hxc6rHvK6bmKk7J+Gh+mEXzVaId1FzoHdMbQS9luWZWuYbJoQLHfV0Ny5V
lWdX+OYDiKNVNknBD9NuAwO2IcSJ2gup6b7whWs1QbSXUn4hxp+2zMP2vjE4fdDNiHGFi2EoYpnD
gdn3TGUXibIVmqXM31wocjezxLOFAuNCpoSY2YGqVkxU6HSBi1e0A9DcpBII/wdocLW+GQLuIFjP
j83/s6/+b1lJmgm3Z6UO3PSdA1r6nShqAKD4mvxujJdztST2PL+CqP3hqke+WCT2MOWWMtVWsCUl
HwW9qqNzKqnUcOJAAPov4jsZ/do0HsCw9oCiCnwPzKN02Tld+tMFO9GXNJfT8hScxtu4UjPXvGb1
9d9MJuQoQFLNAn7+ED1ldUrXLQ5pg7tL7gzOFPBcykHfq1GK2goruantpl75P88N/3bXPGzVG8NE
jJEXCjS9hA6Hc0R96hS4/WWkI3WSnCjhB30x12oo9NLBa0Z5mxgCFR34i+SVguCuq0HcHuQ2SkJ+
8VLQZ9aFoAqq3sjXuMiesa0a8Su5XXhRktse3eYgWoBO0kRXBnoOMg7LqzGnXGpkX0LuZ0A3JhU5
ddKZabKK4p8Ye59P3ur0ky4XcvzEsX6wS9wUQ+7m2DAD++L5ECCDN5O6FZPX5vMlIQ/Wg5np8rzx
HpyY4w5MGPYlzUqUDlxOz0R+NKoyx4ODiZNAU+rWpouw3I/REKzphEK5RoqC7cCJ/cLXTMZu9sf0
MfgL7w2ECmDvEgnfydepF/SdJ+HVMASaKIPMoGBYUMFLnCH1bWM8HzxxQU7mFKAaJDC1o/EWPEn3
Y3dxJMWIr4WXNvzD0T7CMkbz+iObQ+uklpAcbzZ+US3kmB6NgmMAiXg86MBHxJG38hh0rZxWkfTy
P6R9x5LjSM/tEzGC3mzp5CmpfPWGUaab3ns+/X+y5sY3UoqhvDMzs+hFRQhEJhIJIIFzIsz9gXp8
fkyl0zAJwFF/0NWtoTLkLeww3jOArqIh9gJWNP0sJfnxKIFczDiJQudUYCpuonOVbIw0s4qpBupK
YQM4QpYATaYho5R4xirTNUcss0FoGZAwkXnZG2YEI4lbPZan8Jx1H4px1PTGlOOVEADud7S6fh2O
J77HkguJzWVnPrfm6aC1rjiKZjULZqdmuzn8NhTWoP3SymggEcJTnYSnEYzQXu9/0ZXxLAaCf0rA
dNP6G77Zz9VWqm3kkHwobNKqtvI+e1PdqGS9A90eb9R0MYdDyEzAYkQ/yvSz1IoITIPz0IkvZb1B
1bPtXGCSmgK6MbrRMYCojbTL1o15VaAXMjoJ3DqIGsaRo1/1ye7o+AhAxmPmFqeAOgT8mJShKiTB
uZcFW1Je+BmNN/Vj8SVW6AsZOpMvAqsvenso37Xg6/4JpK7aG+FU7FLmStvLUR6ck1x3qykDAmNn
GfIvNfNxCeJN02dVVJbWHVGhBDI6YAHhnfZ6z6OJD8dMkYKz5idgPY4KwE4as7HGG1XOMPyFkw4K
CMxboHSDFIsmLpD0ZJ60SQvO6gE0e3K0yUdPGwBpqSZOUb1z+n+UR6kmx2ONMqIRnEvgVAcm8LFz
8M+D940vbZnZUkPs4spXk6kIDHyiaoBcBo+m1wvZ5njnCsI2Ps8A3Fun8mYKDnL8p8cGJvFTJx+1
KDX90p3UwEsHb/QtYfyK0TncAmGUWxncrkHjk+8PVlVyVjWsJgyEgsckjVmYTHROAEyQq0+lu6MV
I/J5Penic/ESvmPD9VP1u3oeHfCybPU1EBsdgK7eN2yquHAjksq9Bj1SRiUZ4nMzvEvBoet+3//9
m5uSUomKUWd51BrVx+/LvW8PegX8Z7eKPvru/Z/LAfUGXmYwHA7KNWqX9b5G2zf4oABh+SrXjQdu
6djO1OkcBQPHqHgtWRSmdpGugs0E6DfkJfkiFMkrZWi5xIdOWpav+LFInwS/ioElWRbrZur6TRBE
jCiLLntho0QwOAGEFs0hmIqksbT4CSBelaSitmx1zuAMK1jnBv0F0TFj1Fxu3AFpLUBjgYHBdwDh
0B2HmVIAU7oP+AMY1ABJynmRpbv8OmKkFLeWcS2GutQmQwsBqsZBoe1oJ2vw9LImP+jBiZ81gx7A
EkaFksRP1xsFMpYM3a0Rf2g3eEO3wYiGNqav4GRttY2x//6nFkj0+Z8wGhQpNKQoLmYsW7IObcMS
98LmvoBbs7sWQB3VlMRHE/+zL4ODpHIv2qw0j+68oleM5oaseGNuhiHkD9ojOLGyykI/W/Qw7rF8
r/4xsjBpCkip6BTuQm/4Ms6+OQA/PnC1fcc4ZDc37o8V/r2cVArWKoFYZQO40RrHcIlYYxvZ/5SK
9EZf4h4vjvKQYhw7I7be2oODFh5Xt+UvU0RzHkuf5VP1tz7UpVcEftb1MfSZrGAX25ylnUXwrLLE
LPqJSzOkjhWXNnJe59jBxkEfiw1QIPiJ/KNfscyRbtq4WTsqIOsTYSiVHpL8s7HuHHKIActxTp7L
neGJGwns5uIr+rsA8M+4tFgngYrGgrIJo0iEZNEKrXIngfuauY4s+6N8x4x+9Qpghfxhdg03G9fS
J8JvK9/JpmDVZm2pnnECGLcBYD+mfre5PDF+BQPwmJLAxO3PJl+YZZXHcqSEKTHLzvG3qS1uKltb
6W5kM7eR3MDX8dG1LMqtiCJorHM9AQkhNnFykrW29u18Ha4lpwAS630fRqz8njAqHMgxwzo3MRTb
PKxZNyRLEcpj1HLSVFKA3+5hiZGTwe4He3TQZBjY0et9PZaPGUBLgGuEIsDNY4Eh9RnH5RV/qCEs
BbhjuUtOJdhBY4YfZEqiXJTM9dwcSpBEDlhj+nZkadt861usU8WURLkoIc4kviI6DU5PJo0cxIO2
vK9XLLzhRV94sXiUjyp9XkyDqSQ+arRli1yX2rb970tHe6i8mwodYDmwiH4zbmK7NYU/Vuz4D//R
GiiHZIy9IcQSFKpdMEmaIAbxEkuwZOaAJmvlKK/UpWqa+wk0wsi/mwL4ATGg1Z55hkKLzu/vDaKB
w/yS64AqCH1Gm1y+4qYEez3L8yx4cUGWEbADHw01HzqiLfUePX/Gj2GDexNCpn32L47plQxqY+ZY
VoJO/zHpxoxtsGeYxYbbsG6LhfW6EkNtS2kkSiRENdmWxqwsHpffsGZ6AnLSKed5KYXGqgH40xTN
UcNjLp63Bqvdi5Zgx/DVkTWBvBHGxmJ0ui264OnvYo/oyYEuqdHT0EEx6aieiV/lrHydgvTF5u3t
H5ZfWLr3QBaHrlNS8wA7ILWOgt8GcdFr5N4bN+V7uRtxirQPIIIz47Hbah9R7W9ZMpXFDUacaCXw
8SAr83pA6TwM8EYNyhGalezFR/8I9Ilv0Uy3/M5/YDrbxc28EE9du1nW1IYU/Ignbj21m8Nfp7ly
+0NthcjzGE6K/OKN+eARB2NrWF+JruSBTE5I416HwpiOQ9iE/mL0xUsgi0HrKCOHXEq9SLaKKSrU
7dDKSV30bYPyewschEOW2WMRrsdEPYPSMnibh7MSbJvsLHJuLz01iW4OPmdqnMrSdyHBvPoEKh4Q
wgoIx2os4DoTwZxtePmniG6bd38tYGJP9zjwNBWfPIuBkG5JInHxlVzqwp5HhculAXIbhzsa6GC2
gbNszfvBw726F1+ARh2sMFw/2f6x/YhNzW5YRduFawLIwACgRs1LRHRCnaMerbJNMlUCcmvlCKLh
EOgK0QPxspoDmOf9hNl7tFQ+5F5tJjbLUS0erQvx9PXBNSkKbgk2P9wrx9Y+1Ht52+6jtQuas9Vo
hR+CJfzBdCYaHRk2vnSqCCoxICUAIo9/cQYuAmdBGQqRnxrs+blzlHVzAKqW6a+JGxEB78LOE35q
cvSpupRILTUgkqYAaFLCoQgtFf5/sLTHYUVCmnzdWBMg6wcUbART2o2bYUUSWX89W4ZqYm7jq03B
2sTOj+ju0r9M8O9loLvxYi4KW27GMhggT9LPtY3l2ILrDBg0oZ3yZv7ZfE12vyoxFgNeQrtCYsHY
iYVIX7hYF5olbABfclfI+ITRTu0QkQoYrk/iZrbidX7gcCC4J1ZAcftOQk7ehdqU00G61qjoGofZ
oyXMTNbST6LdAHxLAQP8o7Fm6EiNjNwsM+VhMK2lDJJeC4dfEiC+IoyGksqBYTMFkQ+/Y2QK5VLa
eWqylIdiEo5T4TUWZ4EyF3yk5mCXzMBs2XlfrCOVCKA1xPBnotcAaKkRe4dS6raHetnJh78I/lUS
erVzVEZA2v3qLCY7h8NC0tBxjxGjh3wNTiYwE7CuBtZ6UomBoY2+DIYF4qB63P6G+9fuDTZY/bYl
Qxo91nFjJpRTGltp4joNLqLDRdRvYt003NlubQ7I6eLGX/twAtxZQYhdWhqMJ7BT1LqYp2PxUrjY
VcpT6YEYBbWKXe227U9dCLilVn8kzkq2uYNgNSfiBwybYxbzaOhoegno0FWN0tDIyMnUz/628uAK
HclUveC1tQUXzMDcEWW+Y2OCfNYK0UO6TV/UGpCjrVP1prbtAIWZeoFV/ssa4KXt0TFuVg0gQuth
DIXzAjQ11DhPK+WMmXeGHSxGt+juQ+MosD4RVlNGXsplEnfJIBzUw/yl/XiMftuDECJeMwu5S8He
pSzKwmuuG9QGLAE/ZUDhEbR1q37T28T/5+vg1JraCmQpuBZjHGiNWcFaSoguxVMmr81FF0UBxHdb
MA6DpYVcejEDI5e5oJRFx6rkR3mOBR0sRO5WfozOxC2Ov4Ljv8qELjSir1T4emHMZ8jCqzvqqv0T
4LDI7YntE0353yV7BgBMdFGAwRh0+0UqpSgwTcJfpzXe64fZRnXVweZtepwH3Q2d+7fZYtSGkFEF
qgXaucH1eB07ZYMWZPnACYd4M/0ZbfFFajdPGHZeVXtucqISIAiHwg0PBRJNbqWwYtYli4V3Ahot
2pxR9KTysW7yDSMrQ/Fg4GTosFDM/YALKrARpbOyk6WL+1IWlXxVnc6nrRqIh2mFjP1gWCMQb/Lt
/0ceRM4ZfXNfSqJCEjHKxkaOoZV2FNzmo3/S1pgRsfV9+6f+yL3KlfEI4FvTw/3NXHhKht1crCYV
msDPxFXXQ8Pa9s+F1yMmVYDgVv/RtoEl/ebN9vCv/JuhY2SMNFDDgKgd9H1fSGqlE3HPcWZ/LLYg
BjElANya/I6VPy85mEtZ1A4KatFG1dzCWsAWPayi382mX7GC2KUb81IItXk9gSdOKihEzjxxnQjr
VwoCvPubxRJD7ZVSN4MfFD/rlqD23m8HgKL5Dmvga9FdXqpDRZH1VIp4sAYdhYTdac7SLnAKVKr6
lfzK4k1lqURFkK04iBrGWYkoxP+51djNZoS1s3aIqRN1p0a443Q8x4NiA++uRCPilgHRYgqH6vX+
Ni3Vx4XL9aPu1CTjqkIIoFRtj/bgRU6I54VwjeDtPxoE5YmLfG7Kghh3bcd7UpMifh9KsdzgUo52
qRB1fxaF0KjgEMKB3ZI7LVnLH5NHktSWoNcibZqLlfH931aRxmOUel9omxBCyZMrj8JMZs2AtqqZ
jH9LcTcGZgCJCqZNAMLQU1AaqJjCVJ5EPBMOXrJGM8Nesr9adAEM9rtvfjzjoDnV42Ngn8+spV3w
T1eyqS1sOHnKeGUWD7u38iQ6yW4GazPCbQuCFXA0xU7mpivW2hJPQd02V1KpDW21SirFERrPezz7
gtUExfvObvbZafRUBJnSE2MzF2pslwLpSk/T6r2opFBTMw9A19yV7nFzckqvOT2vvxlruuBTrmRR
Lj8G0IYkx1Cuc2RUsjBCt48BRsAaBV6Kg67kUF7fGEcgOdfQ6Q2jN++8hWljd95sfqPR13x/F90C
fK14APYtVquavLB7mC1H2VTFJCXqsdcBWBMlrWiMFRZT7rysqp+TNFkxNmwhyhIBLAkmD9CuCOB6
uJYRoe9HkKaGHPkRSWCM1sly13rklZ7ZXLGsz9+yqEtAaRIpF0oiy/opwYLpCp3biOxI6QlvsrbB
MZOsJYNErypplAbf4A3BXBdNddcJtXj4mQXVHY5/17I/qsaaWfrZDPqoiUDo1NE1iekEGvqly7ok
E2JZPMirHpk8XjFRXNs8oDvWEV3UGm0eVzhj85acyqVMavOURM5leDTxIBz9c/bQARSUdyT7qTcN
q3byl9TLnloPQMDr+4KXNvJSLrWRSEUKTi0gNwJwY5e4jfL7voClcFW8lECZPj8JgQYsBfHAAeSh
701ds/1yx/sA/y6cvPeaflWXn13ObUrlVa/s2mTSttLchKRGcfUN1PXuq72Qt5gwOGCUfJvsPhMn
cPgDuZ96s4IbHWw8Y3jhgG4T1slf6qW5kk1dF73Y8YrcS+KhQvUr8fqNtBdMzutNsMxjwA8nRgWM
dG3B3T0xlp5lVNSdIQuliCECclN9Hj4lOzKfHlarEx4GxtUjMO4YRZCl15FLTX+870WFPitgSGWO
VZ4sdTXbn5V5/JXam9GMcDmquJlrkk/vBvP7vy7yz6ddiA5bSeuFCYusmBPeaTlz3hyfVidSBfko
bAXF2zOrbLB0Z13Y9U+h/kKkXIvaiOdT4m4HiIxdcdOh2s7KIARimzfeCN3xiE8ljZd06m7Uai6q
ilwh9gOklHjfu0f3CHjl37VTO6pgfgTWH4bdkGvwnkjqmpRaQYqjAKuJt1q0VxRbMGNb7bZ+UNel
xXzRWnRBFwpSOdIoTG0XVlAwDFGRdg9PwNLD0RDf+C9ly9mlfV87ljjy94t9A9S9FmURxCmATZh5
Ty5ihoTlC+RCI8qpGj1wagv//1mjDKbjyCks7Bc5Aem6tv50ID2+r9XiUQd7H6FfxXyxSnk4DiWW
qgWI/yF/w7h20NvlK9puK8lRWdRzi3Z/IYnyZ5jMHwypgiRJAMaCpSqoeUS4E7+6byAv3Ndq6coX
L2RRDoxX67oWcx230wTLfwCIg8+YFmasG52yNE0wy2oEbUpgrYrmlJjyN8A1gtgsWU6KsXA37O9R
kCpaqJF8NsrM5jDzZonR/sCa1iJrk5YSWlx5ugomOYK6RpN+SWk6NoUSS4cs9t0+3GOiyOgxBDwX
toFBpsjT+daWysy9v2FLXSVXcinTV5shB2oE5DYV3sXVyswCq4pM3tXxP0rWx+GVZfpLb4NAi8BI
G7jjyJQX5UAUfkhLIQmlwzA52XrATSMjamq+qsySgfhzMN5ZIhe3Ujakn8EpjCxRdtnEVS13cSId
jMrWU5OX7Vwxo+/pKX4GgRxjSZfieqBqo1dUQQSPqfJrh1VEjZ52eSkduj/BQ7bu15wneeNL8pS4
ssYQtqjY/2RhwONa1tB3szIYOZZSMQXgcj2pkhk8Bd+ARPu8r9bitXYhibrWuEBWdW2AJF23lN5t
vsY/ZWWmTOw/YnA3d9mFHPFao0SuVTEhcjiTP0S/kKYA87cEE7WVnKZ1/dx8aptBM9Xn++qxFpKy
yabmfX2WMunQZ1Yc5U4l/c7wMKhvqnDPxbuqeP1v8qhbLRRlvvRTqAnaSr82edC1ov/jFD/UW+70
30RRR5yPjLQaY9gj95g8JKgE+7lZPGF0qnD+myAqc/C5nheCtvjRSX8RXtFLFEUmdxYCS/jnRWck
5uhVVDAIj1Ej+okiHOYkRde2cRhb3YoT3kzT0hHLYxpVJld9R0H1zz0lalcyeuwUASyu2k/58yIO
Saq41IW+8A9K2JlcjedQX9/kggbQoM7Oce7AzJfUIG+PE1OoT13A2RMmXhgH/vZ4XH8FdTwwStUF
xZz5B038PSVg7T1W2ur+NrJEUEeBA+hkz02pf+hk0Y3TjTEAMoyVfCwKQbspj/1TNEmlbAVjzhMQ
4Hr/0ASN2Zenttp3xj+uUgG4Bf+BPhTjYcBxvHYlsjJxQjrPoacnW+VNOJYSuNm/G+OY5qrZ1Iyh
aXJirx3XtTTKQU5FPeNtWwi9QAoMq8tyZI2NXFv3N2chPSUzwHhOQi0VKtFlvnDAqFapRbHXAv4t
Kx4j2UzxLJeaYEGw4/IlqwNTDRPHmE2g1AxSZYYa6GiT9Bj3pROreCWdWKkV2axr1a+/iVK9Ekuu
TYYg9mLZ2Fb5ozQYmyA99+BGZGhPbI+WZCBp5WUNtR7MZFxvadphuEwektjTo9autNcSgFIhgswA
z0HoEwg9MTLH34bCcKELrWU6qHB+RkEwT23QLVQSen1bvuhSDw0xq8kCKjc6YuzYDVYBiC04p7F1
G01AZr3KUG8CNPxKdRO7dZ+FbxaP2Q+fHLUGV99CuYAZgCqx3vdowxDNPjzNaCBE85oq9Wbe7Xrh
U0gAW/gtKatY1ywd5RpMyHLpumkskXtDw2nyK8psvdtxnDNgzip+TfPHLLQJvE1wrCs7ro6TYqa/
pHoDjk+dfzXSmbWPNzGSDPZKoKBjxFlFUEYfTcmQRk2Uksprhz/ouvH/ZJOVV0cgDtvN7CraSzG/
CJXBuKBuj6hOsLsAYgXeEwEjqtfWEwONQqxqNfWqtPjWhQLx2Ph430Jv/dq1COoohCUGyNtUQ4cM
j1sWow6qPdWs9/mFU3ClB2UBstYDYbSBEH6lfHWruTX52BnztXSYHUMBmJgpls7EijVZqpGvurgA
pT5SJnGCVIWzE37XRI7IxIK6sQsJvo2gqyEpRmJM2wUPUnvFb5rC4+rKbbSTUD/KmLkHrw9Q1OxU
2RhxbQ5Nsgo7RmJ5G99eS6Y2zh/GTpqLtvAy/fGXVNSOjtYKnJpBZNk+sTLq/F7pSO1eY4hqXgZd
4QHkSsNLje5UIPDmzEFftUA4HUJG5LKoGbr48fAGClcMs13vWyllWWy0BTST37m2NntAponle5UT
TEpWXLZwFQAM929hlIPmRzmLBPCweWXXW3F8lLoPrVjVw8Conywkkdgv9KaIQHTkCX7+tVZaXM11
0mG/wgF8jsJGDbfIFbQ2QAB2EPzHUT3ViQn26qJn4Nkv5OoQDfgNtLiiaAT8mWvRxpx3QoEHaM+f
N3XI2dkz+njrYtU2zxp/qv39GDPun4WiItJksIIDjk7EG6pBa9skoAoA1pEXfQDg+PTJWcNJBuSy
A1RPW9yhGJ0+azYroF8KNq7EEtO6OPJ8E+ndFGulN3Uf8u+sx5CnnyKscRpuPxdrdXD8LzFeyfph
OE6J8dzr1ji+a72jqgHDdy88IV8vAbXq7Ri0cqlKpceteUtyYzd5FjdgP94ZTpJaQHqKQNbtm6FT
mzFIMabAxDyB7hSvcsM6wbfJ4vWnUBn+PJXBxJfYjXgzu5UHhCeU1tBk3lv8G0gp9vH6zxoA5SeQ
dGzuXy+35S9IBhg8QAEQ0mKY/npDYrECKkGelx4w6axJQVI8BVYyurGImlRpBtLE0HVRoIoKJRov
gWmlUAKHqQ1CABLhGVl5AwCvxQ+H2A/sWPWaYjAzniFuwX2AdgApFjAdDAUO61q/Sps5f+rE0sum
0Ev8fMUB0qZASt4Z1v2VXDrFQINVRQJhitIQPZgxS3yGObGo8n6RSc5khZqQ+RwcRUZn5FLoeCmH
DtgDVQqFOYac3k2f2qcZT9mgdT9yTmX3O3T7OoghDyGm3X13tD6AkvsYOvo6c8Et9Bk8Gpvava/4
QhCE7zEIiCf6MDBZeL3EvJrHcF5Z5dVlbBVFbA0NY2mXJCDfAlAOXCRgpMjfL7yGWHbxqEg5gEGj
TNiNmh46sdaxrrWfBxvqHlXwyiIBaQ3AHxhsuhZjFGUv1FVbeeVGtCpTcpM178iOshvNfWCp69lJ
H0rrecC09nNqsUqKy0r+LZ3yyIXBFWUudpCuN7WT5aVwEsNoYni9hddYoGBdKEntlqwMWd3VUFLc
5k/cW4S5fg790PYKI617DKHHZvHOSJsXNROB6oTjjmPxA4J7sX014KtSMrLkJXNp19nOSEbGKV+Y
aoBWFyKorVMCpdLbZKw8Yy1u468J7MLvql07zV5w/J36GdjZ532rX7xBL0VS+4UJHDkqGmgVbpQv
6Q0L+hLb9We+izZTZBpbIKmhjxcDI08MwQvhHuC6ABeGsjOah3lqByOwhzahgfOv5IUpNRZqVL7N
tytjlQcHAVmCHrOguBd9G4DoANRIINkFOuRT8ibUE1S9vRYz3aLjnlI8IrM5d8in35xAMIPj8IGl
DSjs1ycwBdYxJ01D5WGAYIXZe5dzEAmFvtXsJXSzdzvpezBD80/MsQxoIQNCZ+v/JP8swKWNZvmU
CTMkK8fRrvFkrTykO/k4Wx+G3e00xh4Sc7zS8ypbRdnxWk+lBOxbk8NlChpQiGst7NaqMqVOjUzM
vm8uP6yY92RRF27oC0acB8iMs/Epi79/T7/C3sKASrubDKDmyMcGLzTl2QfcZ2sq7TH+hX+nzxpM
hM/BpgFxTSAy/PmtE6L0p/Z5qLtAqHR8kyq9jRg50jah8MiF79UMsP/QTDZ9soo1O8gsblrNGLsT
GHfWjaEpqLoADBrDhIgJgMB4vQEY52+jHgQDnj5kTonxZ2ErarmVjoXZBt/3d+BmswnYKO5HEadV
AfISMb0L04o0qasqVa29KkvfygSI9CWG9bru5b4Y4m+u9pkALBpAQscEMLKynzW/EJOPyoBuPYhp
JvT+So+RUq6GAk9iLIT0JX0uBVGOL2mwtFkHQYMiPsUFxm0z4zDLBWPZFvTBRUWKY6DkRI2aitw0
GdBsWR1Bn9IrR/SXhc9a6RYG64l5wRRgCLjwEW2ifEy7UyGSk1geptqbXuQUvV71qZKdznDv787C
ol1JoU5hqQJxs5Dn2tOALdnEp8iZUTO+L+O2YRoEgIg+ZZQTMV2i8uK1pbVxWkqKEDeegFHJQ9FX
EqA9hRr9v1NpF7GiWknjJyDbSirLEIPKHBsucfo2Yb0CL60p4A3xXgIAYwOP0Ncfwmd9DfwgqfJ4
DZ0cAPbloy80uFm+FtmywSri3ro4QnwIl4KXbh1PKXSQH+fxIKZ6AHTY8n0OvooK6FmhLQEeH3C9
e2ko1lx5SovweSxd49fQBqs2swFUHfJrRewtvEWoWmcWpZn2R2PUWDRgt12nP9+HOqFK0A9uTDmp
QQjBAyDP62pj3ea5pX6FEsgkpV/CNm6s5KnUzFBac/w2TSJXlzbleGhCYAL5DiiwasMM05f7piLf
OgtFBegyqG7BbifQWGBdNyftqGsINqfqtTLQ3JPIjKhvweI1EaDveCsBctrNE7kkCeGYD1XrlaDc
EaPtGKhmojKcxIKhYQhe1wVZwkD8zeGNukar5qRpvSLZCvOfyjDsOAZAWzgDRDZllEkXPNKVMOoM
p0UgqLlat55Sg96wO4blV1/+jtRf9/eG/AzlyLEnuJZARwWqNhpsDi8sY1+HReep7ScnJaB6qU0h
EE10LIn8s4KnmPvybvMeROVgRkI9T8KLBAzi+rRKQ1BKsjp0XqivpDbG+0OQ2Urz1raiKRles8kB
FKc501fxxO+STfFk9M9GsoWleuqukdf3P+fWbgggLSJAEDUJhGDl+mvSLJ24VI7QJZ2fWvU3+LVi
rWB4yiUZqPOhWZqXgImqUI4ylIuUy6S88+oYjx3BMS9Q8On/aQEYKpDCAzaREIrcgHbnPGh3u7Lz
Zhd4e3DFAfrAMFHIyltv7eVaDlH24uIXdAH8PC3k6BPKWLyjx6s4W/UAwq8ZR/rWaxBJhMgBoO2I
z+llkwa5xGNR5wFBKLRaYTyKOVgU7+//gjqoKYN9CTAxyG5oru+mCoIZUAC9l9suGaoARwKj3krs
+fqAyVcSKDU6tTLiUIEEtLi4lVVY0UZ3z6zCNc1yjVIyGDZICzlwaYFXQfcIRZpR1J0U914qZ4fh
SR0QSgOsEnx2YfSchee5K9/4MdtMDVDgZmfyD/4ou5jasTqg3j2FpTNIkZkeCpAJVY9FVOzVOXWN
wuRYGFcL+4ovBZgL5gZwJ9AeR8fwNrKEqvd8veE2bdpHTt9Mv+/v621T5M96/C2FCujKuh7rcmp6
LwMuaGDlspWGuJ/lj/AkZ6OlHIMhr8DFeBr5/KX8o4LFYXYCMWX4lwVlQUOCc08evEHrSn1GXxDS
pryZvFhUTaMHxTlD0Z9wg7IvSIBPRUQJAiG6X6sHQgxfZv2EykAOD/qWPACL+GXct6fGylaqnZrB
KTrpGDkExv1GNL9Z04AL7k3hETQTskkRHS2UgXNhMiRcAza9JsfbfRZaQrFLm9a+v6G316GMyx1Z
BwaKcfX+RGUXfkdNi6yYR3/yhHxcqzEeDwbNyvNXkVUZu301ICBD0IW0daDRjx5sGdpc5dumnr3J
mgEeJe3KR4KuMALdJHem3WRGJ/RAx6v58b6GS+t4KZf8/UJDdAl3Oc9Vs/dmn1gpMDEz2kguf5us
7sVvyyLhgq/x24Yprz77HeHhVqxz4rK6Thei4+vVo3LdqdY48B1A0mR9ZqsYYC36Rt7k63nVvDX2
R7OeVuD08gj1/GBhpNgpGCdu4UAgLDdExOiaQQiHiMu/0HXWZy2vgN7jjdMAnE0tMn3uNeYBVfVb
4Z0MjB9tbWn+YKYPhfhSN25Rh26SD8fIB2wEqoWlOq/7Yj9Pjqj/4+uGDDHBHeCZAGkm3YVVhxma
fwNBBvNkOlvFLMj2LKrhOh3L3qzlTAUlKQ/48lhSV/et6/aiI5IRI2O0DXP5dA1C0wuUSlFF9Gr0
mAzovcj1zORBCrspmrdIFxgWd+v30OAiAUcbvT6I/WmvpGt8zM1xLHtRDSx4rnRBssuIeBYiSUBm
AsVfRkCOgqxEmZowaRke9wzZa0OnPMU+nk83sw4y+uw35pf2pSdyZiKaw77ObEl2gSNlCieBIJ9a
PbOkd+ufrj+GsrrYN/Is8XXZm858ZVXqTpAtzIoFkRWNm6Zb625WPc0vIzqd2rXoGt3m/v7eVogJ
gCjuAUUF1jaGyciOXJh9oVfDBL4D2atkDg2fliSco52v5c9lDOrGbpuGB7HbJvpWEUxt1i09BW/R
Z9w9DJ/3v+T2yejnS3D1iryMujFdvuWUSqvUOVY87UsHZWJpyu1DEhw5KzopABlXnI5bZdWh2onb
cCt78Vk91tv0Yf4t+I5oiq+CtkbrlbGWdMDYFDPjIrmNx4Bcp4DOEFiR4GilGW+TGqyXZYyvm9qv
rszN1jhn0p8/cm/XFYe0/PX+atw+FmA1LuVR+Q4nwxmpGeSN/UrbDnvP2Prm84f3+M1QjKZhRQgI
SaBWwpqjBf+myyvIMCafJ4niSUeAbYNzpD2Nsxs8RE6iuCpmQVYDBpbHB/T31aDw3FUvhuCKh/59
/qX1B86dZUds3Vk7K+o658CJEcwORtJXkVwz3ODtVXf9pVTI0CZ122tqpqBbpTfVajDneavIrK6D
20sPUvAIhJcEuAnQnlyfCDEUxkBrBsXzJyupZxO0jq3wEImKOYa1CTQoWW5NI0lcVkR0291BdgIx
ro5xThlP3ZRkQ2mKKeN6xYuqL2XHAQVZsPPG7jNTmtZtdJzQFN7xD3PEUHlxXS/kUj5AmXyhU5pW
ged7qaOnHDte/qu9A18mJmMJV+rP6b/wM3U7cFNSzIrXRa0Hlsd1r7crSRkZ2R9x3tcRC5bwQgwV
OOPVLlQxQK2A/FVZKUOqWtpUftUoyqZGnzlR2rHQtRZuSHJRoWaOvRNR2L42FyGr/BTNOoqXlu9J
vYtat0mUhxr3ysBFoOzhnPueYUlDgOSAU0BFPQTD2tfyCjXRpDlQFW8YczAvgZRyAHngY16A3qvO
/sV9TBpuUYJD8KzQ/UZZVI8RkA7BqIwKuMnNhuYUec4a1F6I/tDUiqIjUml4WGSk1zqFHad0Oahh
PDWNEGEMlpI8ZOmLrGAmR3ZUGApofnhzdIbeybUZLz9J7lbGpu0sPXIN6T1G11PLK2aXOcyCwmLA
8MOyhYScTNNQK6500dyJiSp7eZxu20o3fWCKcthfDGiEqmhqIRJDn7OAP1NY80cKMq6uWWWCJUlP
gbHGwLAhm/4juGj7bp9GrNLY7UMV3AbINzS8QoAXj6dbAuppbiVAiMmeAJYqRbLExhzqBkAuXWl+
AHInMDvlIToNnG5P/HPDmuJaNMgL8dTyjDIKdjB3BKdjVpltOA1OFFeV3YA41cRqoknBmCTGKSAu
iT7n6DzXgC+KLhb0RV9bDA/g3EGbcGn5YtOsUOCKbXkyUpdx1si334hBmoryFAbU4L2uxfwfade1
GzmyLL+IAL15Lbr2UqvFVksvhKSR6L3n19+gDs5Od4lo4uzdwQKzOxgly2VlZUZGKLkgK1EnIFZ8
RoRvgrD2SdN3Tx6x3jRifdoBQbP2Gv+pHBhDN83d5sX8Iu+7d+fUbPWB/PHJZnUy7d3ranVcrS7P
38fTOSPG1vAOly041LfHJezS3HKAd+CfT6YuSQiYtXU1YLfWY633oaMM204Bpy/3wAE3cX9+ZqOU
a2PUjeUm3lipgygeBEDs83ID5CGvOGJqcR8MqKVEM3GEjboL862rNgvG526ta9vUrYXKjlCFKdZG
iF9FJC+70miWoj5+zrtfG6G8u+eyeV73injYXjLSWwDBg/p6NDLC2/FaAdU6qFXMnqjgbH70CF9v
qh2ex4ohLbbozwWgqgJlvYlPl4X0z+1WjMRGEOII94w3vGX9qp3uaY/U40NQbVnJKtNkYX7njhhq
Imjqg/efpKtuDRa1WjBlAMxbAQ0NCS1U/kINgRaW/ok8kaSF7+LwwsAb5NYCSvsp8FSxfLDWa0Zf
P4/kSzZE8qmYiv7lGl+PgV4YMjFDwClOK2UdX84QeSbD05+lRri5c379JZQPU4de5Md2Gqu0HQ6u
0OEF9gZEgnH/vPwsEu1Pru1QF10FIbAhVTDihAybhFwuGvl4+ABdPyl3lw/rea0aX4nuAZqn6Y+f
3SUlLskJEsxgdrXefVLrkXXcZmazPTf6EvHM3IEC/x4El6ApjhZOahLGwlfTIIcebusKpBk2rbDK
knZhV83O9JURagYYqS41n6/kQw9foQLqyKmkCSDr/L4w1dg7v2b6yg51QVQKssVQOJYPjdeneqNU
aBQpomEhPpqfMmVqzJEm6D7lg9hSTbWx7eWDIPF4KOzaYcUJS0mCOR8E0k5UGhAjyejFuz0mXZK1
np+m8mFQgV08ozkgd5QenaJITmQf96dtdnmubFEOnWddSSzDBMyo2nb8ZCFDB2lHaK8vzNucM5uE
p6eSOG5viTr5XNt0pewX8iEHIXoorKuK1Qe/MPr+iGCqRzFR057uj2zmXsQ64XmLa1wD/oDa3WoO
jfI8FiCbIw3DVgU7u1kHnD3m8r5ClkgvxmDB4owDBZMk+CyRQAO8gEYRawPk2TwGTkUouRcuRIan
rZ7vD2pmuW5MUFkCJcj4lIUox4GLRCIAXysibTJaSfI/q0FKKL2gFsliQPiXRrfGY+DVEQdDRfEH
yBBQ25OhX+glnDlMNzaoTTHWrOIpJWzU0RvG0igrrl/AJc/OF5KZItjhsag0DFiThzauB2zvPpZT
0o7DsyzjiS+CMZ5E6Ke4vzpzWw5dV+j3kmSFxdPh9uDyXppk1djJB4bPfLP1M2iWjmpE3MpHD1MS
+HaT+QsH+Ec2gnJ8SBNDMBSdeyhE0M1ETQ5lUC5hMUQrIaBFU8g5tM9gYDcnZRiwbegPHvlSTPvp
8fH1UTWeyGClZAd+ekPvCE9W3x1ZSu/PTsTVN1ETkTBA94HrAbtHq5/roFf1SG1SyG6mL6I2QEg7
X5KVnNtL17PA3059WEL1BW1p8kFFY2b5FPLrOFio0M6agDuBDCPOBdb41kSX9onMoKZ+EMeHzjuN
6Gfq1IXzPedCADD7xwbltDSvArFOLcJPjt1nz9WfTFaZ9zfpj0r7rw1zZYO6kWuBLRtk8tHbsBk2
IKDGm1qvsXfwmsaviJSXrao3m4tASgtB8PNXBkY6bKwIWwtdBJn+9LV+wvFZy+jMCXQRRErQZvfB
gyyS0ozW4VlGDPPS6pVFWAK6vOO/2V4yaIeQFJEARqFPdVuJQz9kChZb8kSL92LZ9pLskg/ymm/4
5EFG85KxMGtYXHrSkDNVJ7QUyrMiNWmI06E+p8TKQVKcIV7jBZSFoc5n0cJFObfJkFeSEV+gr1+h
CyKgLB+6kgsUhDHoJWBTAZJoLarvXaV25P6Q6AQ8PCJAE6gwIY2A7OOvxGdcBEnW1+7oSA9jA8FZ
U92gzTY+xbt2NV6Ywq7O6lo2uG2iQmmi2oei3feGAm1az1arTQ0UUG6efSuRSHhsVve/jgqC/vNx
aH1DkQ7KMRAXuT1tXtazShy0rOMWcql3bYEcPxdhZ+U+Gvt6F3ILY8OSoGeKhQNCV3Z/TCOxh+ob
dhgPYsRb09pYoMzHdazjh4Q/jupTX/HkffhQNmVkIxceiHr/3SNnqgsAnByCZ/9/dDX/+QLsKQFA
q4lQlHIDIvp3oyhQWCeW4s4Y22QgfMEpeu62/sKdRT/pf2wJ7JRFRVEAxd/JJV0lalmpaHyw8rAO
HrlvBXm7NOZbdcnJJrfvryj9tv5liXKgVTM1FbMJ64DnxJDgTyD4id9Nig/eSrZRc9bZqcXFsKAV
s0nJo2TjpdA8D8b3/S+ZXeHrMVPzG8RKKtcSvgT+bfqIPUfW9iMZQRu824R6qi9kqWmqv19Dp9xH
XntFnQr/MVgbCjHalhiFPo2vNT1dB2hg6XjTacJfNqkTFFYeL6ABl3W2e+vjQzvYG8/QWTyslwY3
vRGufOMvQ1RQGnRK0/TFZKi1jBGUrOJaT4x2bxwXlo26HX8MSYCsgy0V6CVwft9uVSlMoOEGwK2D
slSgv/ngmnsZn0CYJrsEyTe/Mf6EX/dtzrkhGXEw3ABuGyDMb03GoZvxZdWzjiUxOvfEjPrmyC8R
BSwZoVZK5lucwhhGQENCoH078QChZeZ/Je37mb/rwVALFStM1YOOhHUK0cpekEVbq+dQO/oPBSkU
M95mGVECPQ7NWjV9BaSI9+eSpuH6j31gCqAFBnYJaEXdTmaXaaWQDB3nGAmpIewikkIkQ2ypl4Oj
R8KCZ5vbLSo6mAHOAbQKccKtNbkoVLVzxcFhMg7ohS2CZOv+gH5K1PTOvzZBDaiYipMjmoOc8eRG
5By9v1kcsdbltiUjCP5jou3FhqTkYCIdzHrkz4L96Sa6Z5/yY1kEEI0SYoiqI6E9jxhvzyD1s1Uj
sKNuI8MynAv4/jtQw0p/lhKySxNMnQ2W67skVqXByeP+oMrZqpmeVfeHOI3g3gipo1HlOJZdqQwO
71l+VZssu1ZzkCa4xfO/MKQi/ShDYh3pVupsSKUviaMQjg7nO4CNafV3NiKhvbAn6eL7zxHQRBGc
x0Btg2KJWrEgDvokU93BOQsE9wB3GfRLeTEuDxx57tFezXnkqXsNUFpAGtAnw/bkVI/6ksue9iU9
q9dfQa1cEQESU4bMgOaVoy/tGXnbLYkzzC3ctQlq4WLwIxRJioUT2YxEClDA3UDKZjfywkLIPLMN
QbA0VcLwxoPUIPXYFEpBbYu2Gp0hlAojrQPPDCrt9f72mAuTgJhRQU+ArJKEGtStNxHqRg1Znx+d
mIlJkpSkyQ9cg3pXbaLH5lkagaMATECVazP2Sr3QSiNTVQOipsbCl8zMrMxOdyB8GvDONL8LEIke
pO7U0UkO8tkrdM5qNkq5zYBMXYMZ4BASptO1XVRO7AD3bdP0BNP2lbkJkybyAKqKdFVfieNYhs4H
67Tee8+fsvgFr1UcFiSh3pOgRlvco19FGz8ST+hlW4eMaxdqSpRLI5EqqVG9XRUuevreCx8EuN63
NI6EXSgz0PXbn49EYy/iZoAP0HVEHeVxlGM+EvvREff7C/gC37Zwzv1nb+HRECNgyEojhbYTT/SJ
if98f4rorlTaOt20OXgcJ1TpMDp9tQFqSiGJ8sIyVi8cAwjDkXIpW0yjSH4M4oYDegiIQVSEKZeS
ZqBJajl5dNyeDEqo955mugG6dKIDy5BW9PcoJ2/Y54Q3eWGpaDQXZcroUZs6CYHCx3a8PRehzAbN
pP3nNJvKvPSWkQ12zJhAyOsno+0W6fdmV/faIOW7xiEde7z7WacvJJILKIl1etZmRI2M/qOJ0GEQ
62UKNsX20/PsHEwa3AMjGDIeGbLdiXYZmFpDxF7TPX/BE02mKbcKNCPS3Cy4bjmFhobIWcrUUCHF
p3HkDQyc8nsVLeRMZ02gNxfnEE0iyGneTndZu6FWtjiACWE0Mq40pz/Hzv0tPPdQQ5LrrxFqTaPY
b2qZhxEJWqL81IuwSexMt2XdsEYr36VraWd1su7xBjZUbcMFFCcfsrXpPrCWEgHz+1ub+i7As4A0
J+3fubzlPSVnHTC2f4YNCJmqddlFJhN/iy46GKyQ+WoCkAx1JF0qkc2FrACPojiG0GBqrKfmW8nS
PhTGgnU6FGD65gKASsPqLLrG4k3TjwTvc9DvcFaG5i4mP8f/KyfOz+lGUxAQQIAiQpWQ2u5NPCZq
6mMt3PDUyJc8P8p2c1Y9qNZZ4rN4EkDWLk7VlMqufIK8V908CMyS459cJr2zoW0AEgoRblWimzhx
LeSQ1JNZB+0JAvtYnEvNCNYVhPxKoxwWWtpmohOk2pD0AZBEhB4ZddUqajWKXexxDofceYBzJIgA
2Cw8RqY9/HtEf41Ql8RQFHwftjCiVXYvn0G4xeFeby/3j9LsbXA1FvrCjNqiArc3g/0zKLqivdbt
OQm3vn9UpX3cm20HOtv1fZuz08cDXCUAtoreOWpkWa9wQI37nCPwpnZovYUf/5Pq/DVzf38+PaQ6
Ktq+YTPeETxPHkjFisERTZA5b3ks1OLRujamA0nDdHznujI5MeB7EkH+7aVg3cN7rSei1uJmEr0g
0KxuyGMzlFwgnjsNj2AzbSJt1wtZhRss5FDGdesGz4qRQ0BNWLVIBZK79eibScdEf/okbt58Tcbh
78sRNwLyOiMYBLq4hdrvWGu8nnpDBOqxquNSGy1cXa3nCPXBss7gOaqneSI9oFCX1GYixOI541JV
RB8uK1QkkYI6s+MhLV8y6PoEJMkEcVNILAIeVXT7k5hVbW3dX775LXM1v5S/q9os0ZIG62fUFfIB
yiqxE6SJRhRMyZJ+8dwLFlm/fzbLz3vlOvvXCUPBtCHnlDvOsCq9NWKwPQUr9cvi9fphfOJJfRjA
wcIa/rZ5DtH6dX+4dB/yj4O7/gIqqdOw4iBLxbRd2UeVgX4KaasHSdgVsZmPjx5r9vlKTVUjLi22
uKDvx2jl1BDd44B2jBr4QPVRi5cqDJOLubfHpzfH1bT4mcQXmQzvEFcmnBA76rH7wpNidX/wc7f5
9dip22Wo6jEHzRbneGCSF3YKioaaLSD1k1QLp3Y2cgeLm4gwDbVCFCdvR6SNcpvGHBZaIiDUAn+w
sA3O7bqxEzjXkBQ7dieufMKv4k147D5yPS6mFPBiVnLavb9n9u93UDMb5X6asW7COUlr1I91bvRb
dZeOxNTV8uX+7M7GpmB2Q24bb21gAShbrA/uliFLOYcdTJSI4hXXoogADlXvsnE/q4d81JPTwpLO
hivXRqk1dcciGQY54xx/jQitIqk8TTFAmWBPfWidEsjkJUTo7F0Gmiu0D4LcALH47drynu9Kap1z
SEPxmyw1msrk/YWn3+yJuLJBxSGel1dJzsEGI+jsUU5NNnUyPHHJMCyEuLP3FzivcXPh7faL9Bpr
lkqVwnKOGttu/CHJWzZbiDCmK/DXJkTvC4uGILTC0hNWZ2MHalaJc7LMLGKCOk/o7XKZsI9Svw6k
hbO3ZI2ausH3mljIYK107V4h/INLYpFEtX5agtnM+pOrcU2LeOW22LGOPL6FJTTU1AiH/cciNNv2
I1xij5jbDfIEOQB6DF0TdAWWLwfPrxFCOcF3BDSsDMJdLnzN2J5w8r+5D69tUYPKkKrq0qbknfGB
RWABpg6G+xTQ1qlleoaWoDxYeMbNbcBrg9N6Xs2i3ASSMmgwGIktCUE4K13ir/uuaW5LXJmgBT7U
ERzrggsTjS4m5rh7a7fpWeWMJcjlrDe6NkQFE3nXt4PkwZBUjGvGU3V/PLt8R8r3EWtWeIdePDWn
AmTvfSAv7PvZSOba+JS+vppItc+8Ns5S3vG1zYjuFgSLKTYISY+pHuQLZ3pxqNQN52p9VbU8hlqV
6GkHWfjayx+ZapPvguxpZHs9rq2gWVW5eX8tZ68ZWUGM+cO2DOr822GKlVgkfFzx6J/XxynTY0BN
zBNXZf7QP8eWlK772jPV3IiRk7fGRZLY6RqjvZkCjDA4U/FmYjXqgPBVxrg4o0jK1XpZn9JcH0DT
LZlCtuFCm5V3lbjuRUN71IKFR9RcOlu+Nk0dFYYfyrrG49WRPkFMOMkW4niWOyhdGbFloUUi1Qs9
ynV3rRzFVeaTeMNveRawI54wNmOLu1FvAHO17y/J3IX497OA1rldkVCqkg40wayDRD7hiHRc6mCZ
O78QddGALANZDer0twY8psh7F0ANp0OW1c59o8vRLaZ7z0jALgTIsykIVWBBooWMDKBe1PIOmVTH
ntgjFjW4D9c41PoGJZ2ju6hfOjcoXB4ol4HgRUbX4+2g+qGMI6/jOAdQkC5qV66WGT1foQknMsoS
WLL6Mc6lBWc7m1gHkBYgd3T7gvSHCl5yV2HbAaITjrZKCGQMNEilPUpnlySPZnTaZtul2J5mpPp5
cSCNDbZXlCFRgqEstoIAIGCkcU5EtuVu39kxgP2W7hni0/1tOOsZUB+UQLKEwaEOcDujRV9Gvl+4
nBMMbx3zxUDUxfsjg7vGzO0S8CHfYFmzLPXgNey2BbcQss2u55V1apyMWA2am03W5W2T2eJ74b1E
6rr0HiRkiJdIbedeGAqH9mqEbnjQAwR7O9g+qPBHQ8A7gx2NOj/kukaK8SKkJuc2pIqQMzLLfRqt
ks+qME9ibGZInmX5SlpzjNF73yn4N/Tx9f4azDhHYGgA/4R/BPWFSF2A1Qg0V6Zyg6PhQT8W6B6L
l+qgcyf0xgZ1zzVD0sp8ChuQwrA6JrFERtzJldM1q77ch96+Zwwf9Ex51llZ8cCV/+8voI5uWg48
2LNQiM4GFL+gXTnipV6JZo/ojGO2tettQbxGMhdCy11viVqyLqoFfOTsTKNFa1L3An0AXYdAi2vV
Nz07OIPQvvWuojNhuLCYdOPgdHRVZGP/sUGF0qqS5eDWwkxDn8IOd/7aX1fmGwCu+GXXpH9Comkt
PkA3d3MCiYpxfy/N1R5gHg2SEwXWdLJut3jYSFwf96h4X/ZvHx6gkAy4U+pVpNuotDu4d0lHqpVv
L8o6zlxo14bpmt9QAzgB3PngNCDIkA9K896ll1heeHktWaHOipqNWdeW2EV1EiS6VjSPVaKuxhDp
N7ZhrH81mRrYCEDaBEdMnZrc/+9kNmD+3O8fUquywUBInghm8xVdIuvCOh3/LNVP57YpHn6ACaEh
YcLpU2vYs9LQSqjPcfIm8p4gU7DgdmlE9s8mvbJAB/ec0Iclsloo0EI1SVf3MgR7M/LwjM0Zk/Cs
7aHnpNfkM9F77Fs0wBq82a99/Rkllq8XwmxqW4JEKDLtOiOQbimX/5MApuJFvNn+mQG6oMLEteSl
Ab4P6DfkF5H1A8eDldnZ3n1014lumwcnNCMLMi9WbCKVC5w4Y4HqfRHQNZMMuvkSagskageli3Ac
HQAARR3EUm8pmGBAChP+m812PWbKQcpKyVWFhppwgiFX06RjyOraN1oClMyrh3rlCVFit03teCHC
odvefu2HaUdePYPQw6clmvxj+w09b3h2AXLorxMy9RNi0Xvy+NlYudmSevW1e8lJSU5I9erx3jOq
7SJsZ/a6QjGHA+fAxGRKIz5FsRIE1x8HzEX5nEWr7KgaXXkQhVPCcUZgpY1K0DmlrO8f+LnnIJgX
/9qloqFUlhq1jmGXh34Qd6m+XI3oibVa8NKLdiY3dzXfbdCBPTCCHfSIW+zGkEYCgnTyZ2E4c95S
gYol+osU1PRZajhomgv4Qu5YmJE+Hx6eCxuNweigGs9Zintg5R4WXltzgSu47P9apAY2eqj5cB0s
FvljKtVAz+ldjHTiWjLanb/X0B29BOOZnUxEdMCHQ7tdQwnydjIZVpQLsQc2cQ/VcUF/CyJwAYEb
oIFokrkwo1OESDuma1vUSydAXljlI/SsCw3ZXzrVyHRl3Bum1C5Y+unE+WUJIwLxBkJCRCu3o1L9
SZm24wB6ZtHrYBfKTsMp5DbJ2iZPHhmJVVn6d7pXPdChHLfC81k8nDUjq+AKl1Z17kIC3H/iBVIV
AISouDmsxjHlRIx6H168o6JzG722feygbxz+hU0rzGQIQcjx1xh1xaOFwe28clrO7Wh9vFlvjd3Z
6sbC1n1CqzuIcbePz1/mi/le6C+l3UNTYBWDMN47Lb8351DRKr6FhVYpmoElGi/R9WoUawxqAXUr
ptshSoxSi1Ws+SibFaDuG4lvIHk29tkDy3i4rNxB2UapnJ0DOWXXEqp0dsiOyqHNghh/Le9sYRSV
hwr/kKDxtAUPNhv/QWAI8A4BNN347Nttw4yBn0O7Y8orGK6tsETsdJc1wpWBu1FbH7OPb8ZYbaV1
Q1R9SadmbulAkwRSrin+/YV+LtJc9bsMGfhqNEfuQ+CeB8bySS4tNbkuGZo27JX/VMNE8F0k+51W
cd5EEKgE7THHhOZL7F+z4fz1kKj5DGUhw5CQRgEFlnGZWu4blIHN8tVX0VuEnIqENoFHdZvrDEP+
rM4L/mbu5GlQVZpqJurv5UzKVvPiBObz0tNjZS8JXyJ0LZsAXU3Mt8uUOsvoYgsJEygp5hvOMyNx
fL7/EbN7CvkBDiq6gCqD7PJ2tusUCqlqVHNO6tnRFvRD7y+VZdceebRN03s9bDZH5RVeh8sX4lRu
5gIDzTI6ZEHJiOQLHQmrCSMoYwkgIfi+yB5pl84cB8x3iQTTUXhsyHFhqJNXpbwuKKdAPATaRJAA
0JQGfaSCQ3ea763gk6wnL+U3uMD1nBwISiGprhnFFryi6/Nqdd/yFNPThpGkw0MDUDcNXS63c1xA
qEUVShAVp52lpW+F91l3O4g4NAC8C6HR8kv1kWnj3jNIHSGJTyW1R6LNCT+5bK9wpSGrS8C/mWOK
hzbHoqMaQkJwSLeDSniWkbMCNpJ2P7TmqAcj0K8L7Hk0X9wUvN5YobanKGdV7gewMla6t3kIjpP+
DPpaP3nNI6Ihr3AnrpLuzObmwnaZywxOmQSk6KAdwOOauB1gIPtioLXwtqApIJ560rhdlphJZAJk
UvSNUTIgi/9SZDIwelw5S63xM0OHc4D02dRwgqiVJn0OcpFL2rHmgSPlj8rnBMWITJtTDuzFDcgK
KITKdM3x8f5enQFE3Jql1nUUfSZVM5hNy6M8eAafAmC31yy1W5UtUYOY5IqlGfiExH+XnljkOSQD
VARnLTKKciE6+e0j8DHgwWExfhTSaZ2I1oMMId6yPMK/dUD87VLR5rdLuP351EFBCl3o4mbEYJma
yMpaDHwdqUVdGrcpiA9kRmervRYaxbDOxn3dLu2x3wf11j412UhC9G0yjY8fSPbSP1bSsxsZbvIU
ue/jeyQ/KBD6+JMRNC0vQiF+h7u3tqmjlStDKxQSxh7HOmpWbZUTBkTDL0W1KoGZNsVqqZQwBdC3
bgkWwYkA2r+Jb47uZmr4GhRKBXLtQlTHQG6ybYKG8SZGR6PSyeIpcnn21FRBaxTtOEp6l/qSQOIy
kmUiFixghm0iCYPVF2qwHZMoz8ngd/1HNHbDe8Ym459M8YrEvH8ifju626+mngXjEMQgLwFCqAQZ
H1vJKwEY7sjfSn2lh2q8YG1mR0DTa8LwTrhPkCXfeh2Oq3OQoEqsE0gvYrFWw+ekse4P6Pd1hKZl
UFIAxjz1+tK4lCZWOyEd2gkDkwDZGOtDUa1BkGwo+VmIjS5OJsmyBaO/gx2kuwBknTTuQLdKVwkV
rdGaRhQBEonK0PaT+L1vfUa/P7KZmAJWoFMp8+gtnojsb2cv7cTEcwOfd+QKUP94U5UkEPeNzwMw
61pti6Z5cCZDmNcKkksZ201yTECwLYWfS9iqmeILPmVihcIVAg31n9fHVRjrVVEjR23CO+4+fwbX
qiGZ62CTbysDepKjmYJAYyGWmylBw+SE/p6E/UDFQHkTxgdrOSuhVDccMzLxaie6aHCHXj9EhvQv
4jdkoScWGshfcaAGpM4FHk2KEoCj12li3ERANOZ/2HdeT6ARqXIEHfnNRcb/fOpeQnthmed2MB5t
AASDngocftOfX81tMMiMyyD4cPyMoI4FsuuVu663yqFG8nZbm5uvYg0IvoOn4/q+6RkXBgf2j+Wf
2/PKMvokE2g/5YLDtZHO5DYLfcYOKE5zjA3XX/AFMy9UVF2vrFEhCMOPXcYwGCf7nRtQADPW3ibR
0Z7pPpQgh0t0FwnE2o58UizV02aP0rVtKjlaq6OYuBFs5499TRo7NbytgCY4iFGZOtNBeAzzqycv
/yLlcztoKlquEcE3kQLDSm5E72DEf5D6naSzzwgw4nAhwJhJMMEamhngceF3gaO43UppjeSaqvVA
qPTbvtVbjfzxJCvXDOCkO/99rN7ub6BZv3BlkBYW4EdOG/22xbULMP9Aep7wiGN36DmXwLv77r5s
YrxBll7vc9fKtVVqJyHR3dfQUOGdPtlNakuN3SxptMyPDDwOUJ2Bk0cu6XYqmY5v6igUgLfhzzUj
rgWI3NRcCJEWpxCIyqwTVn3j0u/KtWLe4sMV464WdTFnXAOEBiaoKW5RjqPXM/ajLGeDVHA6vV/H
H83aszCfS2/XafNTkcy1FXoR86yPRdRcBcTmCRHfeqOxubfikq1Rxl9K4M/QBeC+x8N16jtXp5a7
23l1fcZPfBnGQAlsQVzekrtND9r3Sj8yKw5VbjMi0LJC+9/zEkfwjLu7MU3dp301SlEmwXSEDhxN
D4JHYeOC+/DDX1JQm7u8bkxRuycsOTZmBJjaAvJxPCqnDPGfLn6iqrkIwZg5DWgiweNKnijbkIi9
ndGGlz0QzWeCU1rpM69byeopsCuDtczsFetnLBz5mQjyxhx1Lw/C4CqDi6EZRmnslYtnVtD92rEP
zQn8NNLzakmkYX4yQWwLhmA4NmBZbwcIts4ij9JGcNwENEGg1oNIwD78CI6gOyHiY1s+seOuSpdo
u+a3KlST0P2oAvVA89Q0IfJcXdTxjnHhNyNeEaF+ADWP052Q01kk4pnBf03pIzhoqBVMrMHUOtZq
1Ax+nQPzAcVC1og03W0CI2ZjtBpGpherRurGmINdnkNOIM+gKHbkoJxU+Z3ZDg4Xb/1xE2eQHsxW
NfAZ+S7iDcU/dRB+LXX5TfDx8jPY9k+MEke8FMXMHS7IOiF0QgUaCWjqcPk5AM2d1PDOGfIKpF2t
Ie2zYuG38Pgq0CT6xG+NSkEqF+Qz93fkTIsdJu7KNH3YukKKEg/XwXDkj6jDGbXhHltDI6BAFl7Y
0jRfkRbTxYC8vtqHdg+l7aUm8Nk9ihgdNG8gs+YRtd/u0d5D75XG4+YVSIgES6a7HAgn0bZ57P7F
M3t6Dvxjippp2Q0A4R1h6mwYF7TQeCRiCLdnETutVuICEOWnF5u+HNDFL2gcPzEo0s9cJMYUr4xw
60mX6p09K9veaJ+FQ2Q+K7oN5jNd94l/LJ3TSXCckhDzJV3tCFKtp6NnLfieaRLvfQu10Eo/wKUy
KpDS6AcFfZEliVhucSmZMLeVoZgOmkPA2liZbspqpUKJBnUUnFp6CjWSpLZn9ojaUjOInPt7dy4o
lq5tUaHMwPS8O2QsnLeBvhXtJOrjR+Aw5mDt0neVbDarXP/WF6zOpcVurFIetUUhogo7XnCm7PxA
uJ27kTftM5GNR3O3Kwn4UsdR91eSXv25P+C5ywrcLxOHJGhLALS9PSeBW6djE8l4BKh623qkO4Xd
630Tc7tkErtHqm2iyfyJ7K5eNeUYcAFfYXDxALws6DCFZhcmG38h2J5p95peFCCe+I/gAB0h8rWn
KgmDoXTo9BrO3gs6fB8rKzXaFSHJ7hMbFK/Vz5Z8MeaHUBF/sLmF2ZTnpvP6G6iAv5JE3+MCVXAy
KWPQcRRVoO5PhVF70Qq/cOooG549TlK+ZFeTGyNrXDR1i4yv7HtvRMceNMHqxKy7IeXQvFEM0HiK
EGQQOY/YDz4RgZnJWtR7SFEwlaQLHuPjuIduivZYLoyRQvKk9DOWxSS2ZDdRzJJpPkZ0gxwGv8lb
8EqPzSug8s165PqmMBKNkRwFFLbP0EKPH/msbJFNqPm80NMBvEe6kMoCIgqAjTz83h9ew0wpkcbk
8nzFiAkI2GtFAxbcD9V9JAnxKo+VceXnsveHl1CO1RtRyvQ4rVOOjElbb9SUZ9ZxPmkSxVyutHrO
x02KrvaY7cy0RLckQcc/UM2pX76zcVeyRO66xtXRTxt9JJgqKBSxHLvE5Tt7Y/xdOujS3p6ELmjR
f6lg+4TPhQr8sXTSBlCTQf1t7W9dU/Msb0lIcKYKcL1lES7e2hxUuRpSVEMdfyfr/ukhNLwjB2F4
nsRmbEsLB3GmHAdzKO6izxmn/ReYH42jKcgrXexO098ZrbXfRysIwIEm7CI9gC3sHdrCIliqY11n
MttYuC3mRysj7Yhyx8SyQR0OSQzcQe4T0YHQTMscx+wYnUX08JSEXWNPKQLIfap90x+GJdja9JPp
iwoEov+1TN8gXsYn+SgFoqNd+FyPiFDafLbLWrtqHxfCgVkPgNgCyk/wqRKNvkC7ZlKCpVnEW/ii
DfumRT1/obAw7+mubIi32ybJBz6QWNgorf0WHCDg1/GNpy/X8natTkyw9H+DYfysLj5NZwcHNKPI
Ae6MF+P051eunBFGZuC8UXS2Aczcvybm3jETUvK/P5uK2BpkdRVh+tmDY24cH9i8+z9//oBfGaDi
NEXqQzDWwIAarlzbB+bvkrWotomotCk5GYVj1kCgMNt19ULQ9hNt/tp/V6apQKlQEmzAAqYzc79/
e7AApCJdASgOmPl2u2J9OGx4YpyUkHjG0rU4Fz1dzyt16novzEPPZ8WpI2A/fL/hPUJEE707IDrd
2vn3y2vyfNg4AHccV0JO/tWh/zt0GjDKcDn7f6RdaY+jyLL9RUjsy1cWY7vK2LUvX1BXVzckkKzJ
+uvfoebpXTuNjOa+Gak16pEc5BYZGXHiHKVPMPTuXbo/zg+A0H00nPH4xABM9JOVXbToZPBgQ9yP
5ynw79xUD1PRSBKBS00BRDxA40BzmTc+70GH8w2Jitt7amluz41xc2sNfRJNo6a8HFQv3RtO9riV
Pm6bWADGIfIFfALsT2CQBDPg5ZnLuzRiYZupLwdkDu/EjbN9+N62a2+2Oe/J71A86XEFQV9EgzjM
pZUO5wKs8PCQpHbCv5uvys5D3Atf1t1x99F58aNZu4EDceSX7iV1n26PcSlCBAZv5rmalXt5lqvM
aKlSdbL6kuhf1fhrLJ6p8GuUvdtWFrCqmMkzM9wYBUXJM71R4L3eZ68ZO90pAZipsr+eIzvGeVBt
+154gEDYvcMcPQXRI9mMtuBa7sNMH7yWjF7cPYBtADgqAezA34dlLFeiPBrqi/gpHLPe19tdIbto
btBPt0e+bEhX0BqPZyOW93JxDbmSrMKMtRfmmvpG+RLDbZ57Xbotrb+3LSmL+wglKU23wHMCBYZL
U0IUCSWlMFV4jWfYwtO0mRQn230eNsSGiqi9+RPNZZTMlh6yv15up8+gnaQnNAwTFzR4L7e/Z6nQ
gFIw6IoMBVlbUKhdfk8Ium4pirG13EPvHOr7wkbF3anfsjt6r+1j3WmdtRP7o/DEn6Vzm9z1bGpI
qrIMNhFoIPsBliwb5LPD0wbbzPZ/2/ceqxxvO9OVPrivKwNeWgD0AwFZMmvRopPjcsANU2cSAvhb
4anMrI2SvZvxowI2nyH3QE+WDKVjVj7CLwG7u3FWrM876WroZ9a5O1Yl3VSoENHB0A9ufbLeDBFd
uTa0Hv62kDNcsTZvpmtrBmirZ5YPZCMvxzqZ4SAJRFdfKDpV2K7yQU6Xx4abJh1atk13SFwW/75t
dPEuRyjyf0a5GKglY96UCG8Rs7++hwegrOzDsbF3f/rT6fRW3N8rTuBst87rmrtYCJDQzo/SPeJ3
0KH9cJ+fBV9plYSJ3lDtRf4L/pC+91sXlDKD4N8e4Pz93KRemOFOTKFGWcqGEs5Cm0p/SkzMqUAS
ZwzVNUHjpWwLUNeIZMH2ByJa/ske6WmpTV2lvSAXac/soo/+yXdqGxI5gJquHI15N1wMDJcbrOFc
QPUBlwz32EonseozLepfcjOL3LjFwNo+bldumess9WzGEIH1RmEejp07gL1m5lodmd3LcEwDyVW2
9IC0+B+wavnE0Q5vzFPdxrW6h5XhWVengTPMnT2NaEkOspn+JdKDsL4TnthOoTsSbwA47dgvQ/6m
oxM7+j36YYpNGm++rF8ZVK3wPLc+oDxmM5c+Vi45VC9ju0vJG6gjMtnJ7mO/Du2mQ+NE46K2IEAr
vTgWmdPdWy9S8mZSJ3ZpZNfZcSh9rXIa6Aw32/JJr061xOwavWOCnWzzXxXoSRprE8l456rbEh24
ewJ8ZnJPJbeXXeqkKB/aOcB3mgktdiBFZGanwTA31h8qjdro2UEdnAlvIBpBXkD14oP6lTSrXedX
boybyvlCPTtqVkhQJzaN7kVDr/1rUzkKA3XwvQTOPXwM1EEFr4k98/H2ybu6pn+sqjJwqzNpkcm5
MzONx86YF1DaxEcDuaoQancrPnPNBue9ugJ197qEjTvVR2NaeSe7twchLW/D/4yC2//DUI5mFeGY
gdjdzY8MKILXFFvEru7CXyu2rnwVN2Pclu/HKtc6abZlo49PK7ZK5mkPwawzJTnVpr+TnCeLrnQS
Lk4h0Cl4AyN4gybK5eago141TExhlDXtpg0z6BlL6eAV/a6mAAMNbHjNY3GNTOoasjkPFsUMtCHD
jQHmxNktEmrkHZYuST7FCa1kMhpVgpxIM9S3EW0FxJCDr38T+b78Ix5r0wUFv622p9uTfpVL4T6D
m3NAGsdczJN+LsTnGwEV6hpDDj2Cek51pIayuW3vp1565bfPxj2vx9lhTLRiUgeG+VarDYttzULJ
liS7WnXZ70KDkDPI9gswszn6ySQe3aXGtvgt/el6N8YT2xO/JQD8irfbX7W6GtzTr4lJWxgkm7de
kW3T9lGTnPgrKp8thxa2umvfe3KfYkpyu9HdVLgj44q7uK6zYSUMECcg1IPIBYqrlxOTy7Rpaan1
L41+R3TkiE/5yVIcVsDlfmhhbg9bLbezXaVBhwDdHIltPUrkbVA2ownP7g3oS9GQy+2htuQr/UFX
d9oqBGbJlc734MwziSCcz/6PqI6pcq7jI2tb3ycDFlB/yNUdhFCjwc/IPtU+G+ukKU8rC7R03aOL
eSaxgJwKXj6Xs6PgVdkIOhugdHEvkcdmGpxpAFVzRU6J8jnoIth29rW8kcLEEwg+zvqs2xVQKv8U
QP8huPwhCShLeHzhecvt3VQIjUZr0f/0rvrv2CFmYpsfeFj6hU990joAkY3bdIMOjUP4CNCTqx9y
oDxQt8e/tydkdg9nx+jqU7j5EID2AtB+El9EIM6VFMJIYgCcdUhXxszn2XhDPxfE2XlVwI7QpQIM
1eAhJNL3EJ7MqrRBO+dptbZh1KF3SsvAY/M5tvmKt+C805VxLsiLyNSBuFAUX1jxXPwK6dMk7km3
JZIrsY0u/Lv8z5W1efOfDVUSBZMJI5Y3RTFHfyZ9D4mZ1qX1kaZrbRer88od9zCzxKHQ0CGZ70Qv
ajaVuM1bZwAXTuIweP+t5g2rzBf8df4zROAtwHkA4SbT/Hnwnw+R1KMxyVhNlEM704eUySYB6zWU
FQCMlL7WyGcWRzmzDcFVQKQGCMzLKW0TEdylQMm/JKqnZY7GtsnOUrbVeEIQGWd/G8uvceNK4e/b
x4OP2/8Z6PxyxqMZEEyNm94prYwkHNEZprRx+KpDq8gfZFTUijySbYXG4+dIOvoqmEqyk0Rj3FJh
RIdcVnzQqf6bSrT3G0MtHjLA1I5TIRdQedZ+lWNSbG9/6dJBRiEcTUaQG1UtHoY8UDEushAfSppN
i9swlvzCVczcuW2GT5f9TMgcaQBBokMmj39dd13Y9ChngKuzdlEncpITCDRP9EH3ku/eZzswRHia
d29syE7ze5fuxE2FUhkoSB9S19qB4B/xOtkIK36MT4hefRe/QwpJDhUF32XIf3SabbsNa4g3IK0T
RZ9Gj2eMkq/qifLnAPUOcPDLIpoL0LKD4sd83Zydg7IqNYpneXzs2OhIxwy0NgTSE3GAp56nvYzC
e5pI/3Ko/xjVwPA4t0IB8MH5l3wcK5aNWXwsPNUXtv3DDy1IEyg+dKNuLzcX1f5jCqxPOAHAOoEL
+XJ8Vcm6IZb6GLKLzInvo/2gHEIgH2Q/jv7cNvWTdDu7iv6xhXOGBn0D8DG+7zoSNLMbWRcf794/
DbvxjlCIOAIbu9kcdxuotR03R/vRe0TfLhp3E3fzB4mzwqns2EX77un58xS8/WF2Z98Ho70PnI/A
O02Agnnffx9e0al6NzpbA/naPeAwH1vQbKAY9uA8PTjefmWB5lj31kC46z0rSlAGzQOJAvWEl+5W
BfOufXu25om/ZYO7t1NlIkpXDLARJdCj01vdSYpoTWOQh6D875qgwqABLzZnLy/Xv0EXSp1Cl+0o
aYmtF786hPMxGHbq8bcg7ieVODId/K70QBVc9Vs2AcIWjY6YPtf6Y45G2l4o0EekuK1c+7dngHvl
XX0atzXlKtcRUNTxUdxLbv5r5Q5fnF8TDHd4cM8sANwZ04UhI4k0xcc0v9NTEGaWj7c/f8kA2ppV
1DYACUUZ53Jm2x5Ui5AHwsnKNIDwKtICelJX7m0r3K0wTxJoYPEMQIMKrmq+zqYXqdpLoRkf6aN9
0oAguP3zS/vj4ve5wCoNiapLbP59wC6nmELvWPIMdtR1E72Df0rjGRSPOnkVaAbNUxucfCWwteVO
lP7GuK/DxjfIykt0YWIvPolbuY616PcaMbEd2tyOZqlJOyXs1yD1XD7jn4lFthAIfgnpdIuzEnd5
R4BliI8hOiHkitrKNk6cRHlAMSxFh2+y1qLOA0+vLHJHsUcslkkhLE6/J3i5Z9N9/jqeUid1Gudd
AK3OgL9l+7f7D29wvG/T2du/tsqwcur4RPfVZ8zTf3bj9SYYV2OQqRwVpOVMiHYT2Z7aDh2pkNTK
dNvsDuqYuHhnoc3OvJOU2B+g6S3dCeY3kwpHG79K+SOOnvvhKId+l7itBo6gmDjwEvBAK7th4QKT
xLN14o5ZQvu+i3QBG7S6M4HXhZqC3YoQX85AcF7ZIPzzbh+JBed/YXA+kWfzA4hrI1IV8wMqllNs
hW4j3llh7ArFyhbk3jT/uxAq1CzxlET3GXcDKH0jk7hNyXEUP4APs9XcVaQRR8qliu4Y2oc2vd8e
Gl9F/8ck9jvib+QV0HRxOTZVh8pIXWTkqNTvkgnPLrHOSWLZlwWEfaG1E8zes4Rhp5MXSAA4LTtN
MnKlfb+9/SWLZ9xA+RvCREi56twmbEgtNkWEsYP5P3YzaQxtjZbNindbXMozK9zeYbk45qyJyLFL
PlU/gTZj/Mpyr6mfbo9maSUhewlXreCuATL5clpJq5sqa8fkyPAsbYIi2oddniK3/pXT2AaT0uSk
4b8P7OC3/mOT2z0h8MkCnirJ0UL8CA1zT/Wi9lDEmgN16tvDWzqCqGXj8YaGEpSZ52k+OxF6NZKq
V4rkKDGnG/HA91gJfM0pZAchZStrtugm0YozC6FD6gJQ6EtrszCQFbYM1qjoCWif7ZIGidD+GZ1z
YSQdyAxl7OxafxDiTZX6JhqPR4s8DwmmvO+DqvvTC8pv+qXeN41TD79k067IWwslpQHBT9LsYn1r
SPeE7RL5M1mFNS9tOg0UVdLcd4OnA+c/iD61k5BUyZFMzEfb/1R6OkUppHLYmhDq0ilC36qELaeA
GpYXWgkZSTPBypKjTL7b4S4J/95e+KV9rYNWdS61ozWJbzZoKjJqVoqlsBCYCt20S6ZDld1Xc+Wp
83oGLW5Wr6z/fCa5uBjpcAglo8kY+jEGdy8nRtOGxdQlx1zP7FwBm3Wyn4Q12aPFmTuzwt3FaDiJ
hSTtMXP6DD1n5reEhPPKTbI4fWdGOCeHScvR4tsmR7H4O9CDZrlS/iqa21iHDHEB/tTn28u1FCsi
JapBfHcmtORBEVKPniGiYuok1EFTkIUktqF2tgCpgtuGlrb4uSFuYGzQGlGTYUg2nkSt8SQD9/+R
GEBlq+5/YQoQT0QAUFO6qspYijUQYWpwmhh0nbpHq/07MyxY9SsklG6b4jMQ8+0oi0i64zApoFrm
RXzE1DIKPcVbSY60Ex3zrQmUspSMD2E6emk4uQqEKCbHFIDn11amdGHtYBtsOhAQwHHjdUbVDPJB
Aqijjp3yCAx2rtkqXLru3x7iwsJdWOF8kx4NgtWlLD5C1xht1h3y9cm9Ah2bYdIf0zXlyJ8iAHeW
QcMxE49qaNa5EnkAnFXNRiEmxzaRRSjaZZUrZtBVBCi99SIxQ1Wv7yd/QOMZahtGeGc0JDnEugHI
KwDvbiIUxevY4+XJDPRo3Z6LhdOJ3h54Nfjo+X3FOZoGUikhQmGEX1bkN5J2AMDgm6HTZaDIBCqh
KzXsU22kleLmgn8DhSGQEbi8gV3my326kBilOuAy7YfyOU3pU26gxqesRbFLiS0Fr1M0s856slec
EJrcRCwx0uwIuC+YZ6lV2e0EySgtCoTEUdFWgYCvsHNaQFkuL4UV37cwTKDucYbQ14MdwN+CHXTR
IKbZZcc6ARhscPSPqV8TWuWTyvOBvTAyb/ezwCSdDENgVpsd+9GukJZEy4WdB7Syk1+F27zJm7Xm
+oXzA4MWjimmVhX5bEqCGksIISeMqjZTD5tFPDRgGtiaeh6/G6DrPEUq6Elub1TeKNKT8kw3B12s
OdzTuegy1sExSCwhPfZyZ5PcN6JAK/BW0w0/UVayJtJ88Z0f2dkYuILBhw3KYmBGuehLEWJ9YgqM
ReJH2Q4bUYJ0fYlSuJU75tEy3E76aGu3p6IdGpIDtpnbg+X3zWwfIEO8CBRNRXmNG+yABpohr8Ps
qISZzfL3ARC3VPtvjKBbAesIenrwaF3uG2oO1ErHiB5rrbF17W2omQ0s1Mq6LQ7lzAp3S0YTRWyQ
EnocDcHvMX/FZLhsXAXnzb/DLxmmTUcGHY8PLN/laAa1R5MZk7IjJFY3jQnRvzh/KdNnNdxKe0Py
Rag5SNQEwzezY6sJTDw11wh6+TILwF7iTJ+CWBTJdJSTuDySJNVC15qYUkA2TBfokMFDydop7RDk
wE/f33/psbfXqkpLJ8PCgUB4iq59HI/LkTdWElEzw2YpWIzmZHAjt9if4UYCT7u42gC+dDTAkAL+
WRDhaLjOLq0ZqRyLSj0PcTo2bel2CK+Q9CtTw82QlGhS6PCAkrPCm2Sq0DEV/6XT2utoccToe52V
5NFTwecMtCwPqzqM6VHEHeKYPa7VCOGRNxo9s8OygUxPMZDt7TPJo23nxUXRDg8/ZPUBjuGLJAXe
NGFvwioQcLg1PotpKw/FB1BkVt/agr7PereWHhXrS9Soa48scQxIICraSsbkavTAT4no2577GoHQ
4ZtkxbYIs3hUyIOpCKInhqKjtxHq/+MUIUEFjbCwoI1/e/BXpws2JdDFzFE1UjU8D5+gxcKQKhZ5
KNgYu00sS14oy9PKdXntd2czICzDfalAlZav/qk1ODxRFSQPWvvO+j+sBDhtlDaQht7oIBbp+7eK
3cWkC6wkIFXAsjXWvKtMsMl9Ae95a51pPTPJgw4KpDBzhfGuS+81tfxANaztJFvKAUylTiP/HjwB
eY1835aTW+s2kw9g5QA1obLip38m98K1/aQdcNMiPgMZIk/MAeLSzqAtFrynUrEjRdL7aSZJeyVk
zUsV1YoNpndp3xfAI6a9ph/SsmDQICTyRqwTelJjMwGOirF+PzEJRJVpmIGBp0lOIi5vt6TsNdbU
L6EtqV1ZJPHiGMmw2xuIj+wtJKDw/agvwmmAx3He1GdBSpznVTbqGTu00JQAhZOoux1uID8Zksil
KtA5t+1dndYfg1B5gRs2VNT2uftAm+JYEFjFDjHKVzl9NNmjjOgI/A1dDZqA7rPupZ2Q93741ux6
SCRqX3BfU2w4tz+ER8kY84dAmwUYL3QnoPLOfUhkdbnZFw07QBB8F0l71r+hhFu7bQXZmYh4atXY
WnhndSAVF5gzdaco9sJT1n5FWrcpo0Ougqux/iC4t/AXEbCA0FkcX3VB8vtx5Tlwtdd+vhZkPvgY
vFTQUHG5TgNBzo5lAzsgpbMfwNzbqrtMNuwxax2TPUcpWgqaP7qAtkaq7pV88hoGEkPgW/VdX+4p
NFE0GsRo382nAAimJ20cbDJEKzDFHxzi+ZmYvxO0yzKIh3ARgDDg8jvFumaQDcnaQ2ag+9Gue618
yKUGRHfyFIOL1oxEokJ6Us8su42M+E4eMxKCfdJsbZGg0m2OfZnallrL5LkqxyG09VY190kVopeg
BddpkKStBD34MEH/cSyY9PeURHlul1ELzrNKA72/ZNblYcCD4jNOaxHJW7lOBlfNwQC1yZVU2YoI
f7qVJZo90NXIke/CbQ/6FYNvaldVApZWDVnHRlUhqEpcrfubS58MkJW6vjfXiEn42+ZnotFiAq4N
aJWjAf1yoqVpbPXIgDnI7YXgewvdjY21vn1IrsYEiWhchFDBArksHMV8/Zx5B10aJgbgh3CISHig
WYjdV+8NUEmmwkFNGd5OofR22+SVQ4JJVBTBNoEHDOgCuXHFU6TUqOgKBz3Zo9a769kB+iA+UV9u
2+Fvzln9Ggsyj8wA0oHvcJPaqOtS7JwgdcBHcvu3r8eAfBDYYhCPwaniBX85be1gVRDuwUtImGo7
M+ttXe01anpdOa4EP3wUP1/L55a440bLPq+bTI+CyYRCEPBvttCzb4GZK3Wuq93G2eHcT9ZUXYRK
Eeyo7T0CTbfMozstgoxunfzO6rXywRysXpwlODgEkRIwUYjuIIt4OYFjqaZGVGICy3sEM4chdBn1
tRe8DTppc3utrrf4pan5/59t8Q6cSW3cwlSchfv+Uam8sD2k9BMRHqKHlc29ZowL0gWpAD0vHiLB
lJO9OSFKh7Qy9JIdzGjRNpNdNStP5oWFO59JHjeuR+2UTx0sqvSJQCGzM0N3ih6sUdzE0d/bU7mw
7S9scZux01tBTUsrCkQAM0gPou/7HC+NUV/xtAub/sIOtxlnXaxOzWBnKj6ADnDSAoDacmVfXKVv
cLQurHCOCLH0oOYprPTCG9HNty6kr3kIsb3n7KFSXSEijyClLpBzbd1+rdv+2jtdGucc71SUllJL
IXal8WL1f0b6L98qP4PTEbJLKtwtbqzLXa8XYdjTSYiCzGLQS5E08tTqcu9EEuR0u6osgqod1rLI
S+sGijKgGkDLji5pzi12VJjGnrA46EG7YSdlzPbUGHNcyeKaqSUHgvTJHNzNsoV8uKTrNcGjoIkD
plaJ4IHABdFsAU1yNPlI2ilrKLr2mFAVg19NVQvxtqhbo25dOA7za8kArAm5D/TQXc4xhUStEo0k
DaK+J+8KgZBj1oa9Jw1McMayblYKoVdJVSyq8tP+CnJtQDR50EhhZFB2sBh6l7rckeVw08pIbdaD
E9W9l06pn4Sh0+okkEF8cfvoL9sGqA6UVIgUgDq6HGzVjKo2aVIa6KqavSZWIfqjUuV3+M7UGbJS
svHRgldZwjuD4opbVUW0vf0NC84VYTyykXMtcCbNvfwEZpSJLAxKGhRWV9HNAL7lp6abcbumFRfV
JoZeCIgT8yon4PpOY3PFYyzZxzWJPkZ8BmCy3HozI8wFPZ+SQBwV1e+TCmQqbdO9iHIE+g+8z+9E
tOj6hk7lNbm6ha0GjhXUdOeIG0Qr3MmqJhHNQG1LA9ZI0bFoTMO3WA2B2MLcdHWl+rdneskcXr04
XBbCKORiL2d6TFq5MeoqDyIQ4g0Mz9mCtmDwMR2dsDVNiytYCLY1Hms6yoawifYnzlflnWjWfTwV
gcxM14hau8/0XUjINpUPNJqcjh16Aepmku5QSTiqqDU3VLlrjbUrYWGBTdRG8A/qRngjcbOcNjGL
Id5TBhUyTCVo7MK48K3U3Jf10DpJ0j7KAvFuT/VV2Q+jByUxKK2hWIpaN59FTObMQCO3VVAX5raL
fgnVQ0XfjPBoSU4DxICWsC0ZnyI5XTnSC956VpZAvhtUfnjLcdNujgVB4SavAknN/zIj8hIN2qx6
kq0cmyU7QFLMFQvQ0gJwc7mZ+jRMu9C0yiBN4SHVjKKp6DXMtDXZ6/l3uJgS2QYTBM84IiAK58aT
oOA8VEpRBSOA27SObRN5Oa0nGzV7VrSVeHnh/jaR4QC/GdiOARiYT9BZVBmRNhSIICEVFtHiQRJy
0MeZzFoJhJaGhPQfiA/nShZeGpdWCkab0LBIHZSKo2jy1hwlv4I6Zte89OIaQnDhHGIHIhqfs17z
Nc5Zw0YVLLDu5oFl7trGFizb3KOXBrrrR82nnl5+htN9jqYmanwm1tp2vB4rXoMiDgG63PEnrx0h
in0x6kpSBllX2Ub0KSrgBht3uAxci6yx4V4v36Ux7jZr00IY0zItg5xpNqk1MG3uV8719bZHGcIA
rB89FWhS41vUhJowanRmGoyOtYGu9J26q/5o28YpALkE8hxkAvG+WqvWzWt0eQhmq6hHoJt/ftVz
njs19R6yLbAKalpvaFAiyyaAjsJ7apQPt0e4PMD/mOLi51ZAeRlI/DQo3SYhrmk8plCn/f/Z4MJk
oU6EWkVDZJD3ud7YXUmyg0ao6eoFY6+3bS1swIup4/YESjk9LUUrDWiEDs9iV2XYgOadqBTOZK60
s63Z4o4a0u1aTgwsk/hQ6BtteGVfUWE6Gbj1bg9q4ZVzuSHmLzlzVBqgFWVCYUlPtsXkDHEG7Cry
i6MSP8Vx7ZbCE03uexSxI0DUemktaFocKW5VQEwBtlR++oHO7FtgGYqR+seGBDVyHtVvaKzfiCN0
zSM8+ouX28O9fhYgnTWTsMKJaSjPc3cAM8ZJH8Q0C7LqkOSHtvTV1GXaVkgPYfOgit+3zS3O7rk9
7r1vZHIxUg32UluwRS93j4+/QfrlUYh/rpiaH9f8yT4zxYtFy1OTWXWaAQcfeWJxR+O/A/Nba3SS
dhPVpa00YNNGergEJfxt00tLiCQhcHHzAsq8bFJaj6YyKUDg11BlBu2tGpgmcp75b7A93LZ0BdkB
QcGcj/w/U9y5iNEup9YFTA3T24SOACm0ZbnbhMUdwfZNR18x3GiCuKpcovu6cki40ZsBfepr4A55
cbrPvoQ7N3GoTq2mF/A8uyoA9bIrgOrX7b32MT8CovURHfoTg4QCktpoSLCdfHCA4r89HYu7+ewb
uN1sqmkVKSZmQ43ecX9M70YYCIPTPtPfYr5yX63Z4nZymCE6680yC4zIz+MSzSSAs2wqCK9+68ZG
6/6tWAMURuaVRjkXSA/0hv0swJljQPwmhxKUdIJJ2EybBv0HwhcFVpBOW2l6FNpvZd9NB6K/0pa6
U+2NLbhHV3b2wqsWHglvSYChQGCJmOfSOzZiTcYE7X5A7Tiy4g939J3KNkW94nuC1PBaTn/ZHtwT
ul7hpXCaLu3VgpBSA0JCQVbWimTjsT9Edp5IhDlR0klzosmoGKpkbfGXourR2JkozuJdtVH9F9cd
Ok8QNs5PakR+l5/SJMPAxAobXFObjUi3Ms70CAKr4gjB7pWNvBQqnNviDlMlJihlwNsFKBZFzUsm
nARrpTA1nwXePSLXAHTAHHVgSS+Hkyp62bYNPLGV9m5CHaQf3Ng07bFx6+HDTNYSUEv2NDgqBWqc
uL942IvORHXKuyoLwukQQeCM/NH1XdTdjfpnv0pJNUdt/OBAZgR+blRUQWfHPUxJTMxiFAUYa17H
xKYUaXLLTroBDdqSLQJ2FumOUGmePP0e11KVSyMFoFdBzQ+HFmnxy5ktlDoncZfSQBBjByxsByHa
UAOkzi3kZExvLFdCliV782MRkAeEDRqP5akjRSGDNNCgJuJeE+6A7XHC8DFSXSO3HNa2az3wS67P
mOUkgb+di0bzB515IjXrxKqlKsUlXuqJzcKHP2OM/36NmudIWcPQLA3PBIYHaSz4HrCtX1objHYy
xcii8HuhHaUgIYJiboneYoJMR/5UxOHKU/UKWoG1mwmswRMBV6eIfBOfkUXARzVCHkwT4BVIULaF
EowVWtLvmPLcWf1DZoaHXrFLTfHQs+LI9xGK4UAXllPnNCD6mMhvgezbt9vXG0/UNV8BMyvkfILA
jg4NqMupsKJyCiP0ugdmnuxIp93VrPpSrPJbA/hZg6AvNpwWKhu1Ef1KkJ0aD9HYjmKEr5JabMJa
d8R6OgmJjxz3yrctBD0qWL10JIJEoH34x7Ci172iD0IRGPqfIRyPkwySDcHuismNhMc8Sd36QZ9S
t+0gFhFuVbN1BGSfhW43hYM9If99+4Nmd8y5ANXAATTwMp6hV5y7TmithkIf0SA0wSI9a8yqRn4g
fSK7ZfR029bi2M9sce667nJRDyd1jgVcofVRCHUqTHyTudTQVyZ6bVzc4aMRyUykM3E1KLGnoBFY
fhJEtslXBRVmH3k1gaDq1AAPRBKVb+xJkDOCSh3cWN3Lfp6qJYAUIPiBQtOYik6bim6cKZsJrXYG
TZ9vT+jC/YejN2sI4vgZKHxfbnSwYIwJ7QgNorZ2CmLs0rF+sSCce9vMFYxrPlCmiKo08jcQ3eHD
CyntBKMJGxooALLXzeCJpL9vo6fW+Moiy2W6Pemq24dkGzX9L1V9yaxqZT3nM8tPszl3AwFOgLZk
Y56KM2datbUyTWFOg1yUiNMOMXNGtkpbsuCyUTiWIQoIbA+IROYL88xKRxogLBkGGk/6tyhVT83I
7ih7HuXRJaN40CL5Q8m1ze35XdqruAVxEwIDCL5EbhnlstNU8OdTtNjljsEA0OnwHEKjUBONK057
acdgo4KjYe4QRn3pcoDQacIK9WxG9IiSbbaW4GWNJXtSOK7l3xdN/VwNOtoyIe9+aapBS4qOTtDZ
VO4NkYIwsGnuCTIFK1tj2dC8bIAOQbiBGxOerxUjRk8Doqh2xF5ID0ByulIkWzKCTh2gNNF1D/VV
LlRS0LJHCwvRgyD3AGSAn7CvC7D6MX0NsrW001FClpHbBvAZkPXLeQspVLvKEGFDLfTIED0UZFiZ
sIVdPoswzd33IgTUVW6Xa10HmbeqyIN66opwTweG4kuIio1fCiMLd7Gg4IEshCPkXgXQrfi4ncQ1
LdGFCUX6GTUKaCPNlT/uIyolGeuYdTlgWY+qiVQmKFeneHv7ZC2FAhoICkWkZS3TQr7ocjJpkcWm
jpphQKj7ZnmQ0+hswzkFL2+gbE/tV/Ak2/qau1xYwXOjfErFKk2qJhRG06Z2K8up4u0AdYaxaLw6
2THLGaAvlHghWCXT15rsBWHtYbQQDIKHBRyzQK8Dus5Pbldk6NRR0jwAjE3fGCQOvRr9ORBoRPuV
qZSbWq8NcB2Xa9n2pasCqCh0bs5dQMBWc4eRkqGQY/wR4Loqf1Ui63d6MaiOKIJxkDBz3lFS4pcj
GdAbXelObwE+QKSEPqCtEPLRSt6suNelyUBxFfKcEjwfPuxyDwxComSlYQGaIKTmXV1YktcgGNrL
ZSXuo8qKvLovRxdqKOLj7e23tMfRKaSg2gkSHqzIpWURFJmUmnkZCNq0Cctum4OZthL921bm64G7
GlEqmoFWmHA8GTnXJFrxNLCpKII29Krql9xt33rt72oOdMkM2gMAHYSjRWaFW1mUagfcjjWmsUyx
ilmCeHEQd/2kHItu0lxkHtY63RccFQpHCG3mNw1cBXd6JxoPNIeKYcB6ZS/l6J0ubJYZh0KRXA1c
Sr5orYlvLFWrzm3ycMy8VBjYhVCsZf2TGR2I+NmZj20m7ihScZlyVJMGYPHTBDQqzZ/rqPDLteT6
gv+Y62Vzs5CJyhUvXGFJoVCjWbjEY+p/ODuvHbmRpVs/EQF6c0uyTBtWy7SkkW4IuaH3nk9/PvYG
zq9iEUVogMGe2RCgqExmRkasWLFidoTxW1O8v39itvBlHVQK4W0GrFAdXr0xIjyaJK8GKtLJWYoP
IlT8kkzx0Pefh/SzNHV2kL6myWHYob5vRDrwxYkFgKrw/dbqKvaTPvq+QsrYpXJzyNT2u5J0ipMY
kWhnpVm699e5dX5gFS99ZsDLRD2r+yckRZdNU0Fg1c2VrUdiaQd+Eb6Xeoo+vfVQJbr8UPdxZSeS
IO7EWht+h0iVuA7yu0i8tTq9BWi2EUcClUcLRngTOokXJ+mxVs6DkC+ueGdzN44N7cvEQbSRIPi6
JnMo/pT0SllTfOy+SF1rx8MOlruxICBVZKkZukArm7E6NXEKAwXJ9PISK2p9DqYSvTltnN41Sppc
rEKGKiXIwQlBXWOnrrXhSBd4ChU5k/LjDfl/UMahMeu5vDCPAZDKap/7bjrH83+o3+Jr6O+EpALR
bN3VAIW+k4YpodaPAGcY6HagHO4fya2rBzcCjip1pKUkvb4CeZIVsgUvI8iFRxMn08+tUxmu6dd2
0BcfQqNBqsfo3aEybb9Nj21W73A7tw4KEzqYCbu0hKOBcH0tJl0NrC6CoeEnEbWz16b7fX+RewZW
CU3fmDONV2l1afKnUfwyFv5eiLUctdWbB8t74fWwj4uu8fUStFIIlWUm8yVPj3l/qh9QtFHdojnL
R3q1pMo294omG88furVkADS9gG2vZQjysMriaAqqS+b3lzQUPSN78tVDobhjcfz77aNXaunM4qCQ
dVwvLptL0SyLprowvUw6FM0sOgHas/eNbK2H2ESCSaCS068PgS4mctGUanVRS6TlZ9kVi8DWm9hG
ler9mOwR/ZYztf5gtJ+Q38oGHLc1tb0e4tGc+qK+NCkVr2B8NDr1pIhCYoc7C9vyFewdidOCLd/U
XkCSRbKapL4ksVkdVKt6GZKuOOfRziHf2kDeT4aTUR+gH2iVwMzp1I1Np9YEd+lxEMKLVJ5oWKS2
X34Q9yqYGzcKCW9SGGhVsAneBJ7/ACb0sg6TWE+bi+4Xn2drdPK42ql0bJkgyoKns0x3gaZ2feqS
bJgGCoMQxpoejRIDpeG+S/fqGxvnwCSsYRWgSUQeK99j+fi/VIJNJdfmU88MKWFGl0nP3D463T/g
G5YIVqHI0GP3VuG4Xo9AkTVVaJy7oIPiqtGvtvgsoklY7cnq3u4bBDTedxQ2aNel9+DajixkZa72
MJ/1WTRfRs0cvgUVmOb91dyGMlihpgkJByQOv3BtRYzkeJACQpk87J/VIc+RDfEZ2BC01oMfI3sw
jmZpx2MjHMx2sg73rd/uJa6WmBRWMg4DJva1dTrJy4IXs7g0Q4lEeBpr71XfSF2/GMdHbTTCndVu
sBcX3w6mCr0DGHMdKI5yK1mhWpYXZQjgAM9CKz03YowSuCQYz2OTo1rbEAqYdQY3WW98/R+9L6Xe
zmkcO95f/O1F5+Pi8flFHCQ+w/XiIz0bQt0ni4uk6TOiic+K+DXVjx2TFgxjzy1vJNBYQ55INGgA
lwiTr621TRIOtUxonuCgM7dpyuorHkYbbLVP5fdjUQBoC3mF7g6TTtR/0LZS5eeBpunQGRJUrHul
FyqnGGfGxN3fiK1TsLQpw2XFhYM5X/+0xuozI6rE8oLSzxS8b+P3deTUw06st7XdKhJJtA0rC+a8
2u64DrS4z3xivabRz1NQ+CfNj6RDmsSaK/jRR2So5B2bmysDD13kg9n4ddLXT8wIUGPCibYOj6Ig
MMxDyx6NKi6dSm++39/G2zB6AV8p0xN/Eagrqy8sZa1W5DLGmmKylyKIhSrjPDGzJmFGgnUA5v5r
wA+LBLYmmwrqt84MCsJnYgCcbpN8lMVvpXQIjUeFaaiPjfor1vd8/O0LfG1u9QWHrrFE5K7gt8Tt
O6MWzqP+FSpRtHMctw4KSlOLMC+K3+Iay1bjoKyMnHyHPz4NaXBsxskbe/IDOYVLvyd8sWmO937R
N6alcY2pdaMQdeXE6TcT6RSFEMhnq/s9K+YPcfoZIiZy/5RsukDSLbzAMksPHvv1bVtUBmtVlcpL
/Zwk/3aufGRIRvKzYQic5EifPt03t/XNqOQutRUqubCqr60lSSc0faOWEDzppm6gxKOmYU17yr1b
Fw3VNXS0eMX4dKuzHwZ+ZRndROqRqk7eiKU7acHXcVY/Cqr++f6SblvGcdnQGkC5gZBw3auXWWoM
ZpslMsbAYWUjP4dDcRxlh27HSHFmjRSvPMrTZ8P6KCaqPWgEb8OLaHhTdLz/U7bODl6FPmyYDjCv
V8vO27FQ0sqsLtV0kPVLEz019asRnDVxx9Dm8/GnpdWpSbTUL/zQqEB+bd1wukNhpz8ZZU/P80OB
BHhnR40770mnbRCQ2Go0LMA6ycuY93V9fKJ2TkrCh+oyi7ojAfoi4/iQ1sOD6Gt2akkUQMdPcZl+
mss9VGKD3LcIjhNMLlU70I+Vu6kzBOnSeK4uPaw+kgvadOrKa+uvmaHaReyl0gdN/i7SVd76T0mB
smsmvJu6vbxj4xsvLWrEZwDfnLzVz5CjtKJGxM4zc8eVjpkjD9xUZW8w8cZFxYlDH1hkBBfixfVO
G4Uxp6EvVJdONi4tLMFIfkrD7PX+gV2+13W6hpP7w8rKHUxFNcsRvW6XOE0fdd1BstMGezm0eyMw
NpcDDLFc1beA53o5Q1BEmhZV9cXsu4NopqhvyA+tMv66v55NMwhr6agMIMy6TjuELqhGf2Y9qaBY
9OfKMNirtD2FYAs7jnsjUl/ygP9vajknf6RqglhqPRqw9SXsOQCJp8WBE8bCx6hFmbayYjupEE3y
94p62yukOmmg/wRGtkrfot7wa0WL64tFkJqeo5/+Xg66eSYgGVJBQQEUtsP1wjS/IOyuwiXhjW3a
Kg6MFHpUY+uQFDsp/JYl6rgSVgiTyBKvLXVV00xTXNeXADpFlOqukjzS+Xys2t/3j8WW32JSAfkF
3TDwYNYhrdVItP4FQ32RCql7z8D7+iiV0/wj1+T2VJdFbJeS+tRHBpNBRfmxjYq9sQlbbmPhbL6x
GuAErTxnjLBqTWNjfUHVztUzxkONr4FwjAT1WHXH+8vdOiN/2lodTV3I/C5rey7bqdd/my9G/+O+
ga0PR71LIk+kckGoef3hhAK5Qz+Z60uefArSk1p8g5DpS5/uW1mcz9o5vT0y9GoSQK87v4JUK4dG
keoLUrRFeVKUr/f//o0AnYZYaFryMkMGmPZ6Fbq1jGJKCFLQjcteQtb5NROKRzHm/1VmZB7SloF+
VVH9fYM6JUrKI/ALaJ5jbdeGg74RRn2g+yvtDqX1VQvfm81OUWLLO/1pYnW16j7t8lATiQ9Sqh45
glYi1dh8+qBa7UEU36XiQa5O9/dz64gvUBy5nAGIvwavugbEnT+rLtygXuvdXv1WWfbcd45aBzvY
9uaNRnybIJZ0BzrI6j6JfRBJvanXl7qUvwuRKB17wwycWtUqlzYm6SgpyBkUWZC7TQDLrUsH6/vf
r5fJ0BA4yJMpPK9+gpX1ASpIIINt81hG1jMJzMcgik5SIL20+g5st3WnabcE7xQXk+uJEDHFkrqP
ovYSog/Ha4OEVepLO2/a1r3+08jK9QdNDltWDttLG+X2EJ9m650w2OX8H/y+Ce+K1ajE7TeqZLRz
hn5XErBbo+jJEsO3JuOxYcKSGxZK7N7/TFuLsqDL6hwWWHq3OtM5rR4jMDvHoEKPBLH6VqoHN9Wq
s6+3e/NjNz4UVc+lLvfGd1mj+mJsUMtO/eZSty1nTzcrh1JQAm0u3J06tHyPlYekSG/R+MyhYODw
OvNR/MQK6669GGFZ0m3xbx7D5o4CVXGncbYuLe1MR3MW1HPaicqxkbP8ZQiN/BhmoQn5tex3vuzG
4ik0oGqziOZAhV65nSoyp8YY44ZXDtpZYNpKzwwyZcfRbF1+CjS0fC/ICpnICqGy5LHqwjrsLkz+
qh598xBVT63RUFh7KBgjKxsRN//hr48RNhGmJk8n81rLbjaGEdMdnHYX1MZMasyXtPi+c1I3dg9c
USSN1ZepCusYIfezETfT9G8hZad9KCXFjjvR+fuF/GllFR00aVAp9Vz3l2G2y+lz17qF9G6gUn7f
zNZiiB8XPilZOV/p+pFjYJqftnk0XPTi1xA+hpKjtD/vm9i42W8auujtw9gz1z4RAZRCpLYwXLLZ
i6NPJVxqP5EPFvrM9w2tp1qSzpN0QvrFjxBGkt5fL6aZxBHN9Wa4dDGc+yksn+vqC8A4oorKkNES
SacNMLVinYtM+lAb6Fp87QOnk5lC9GPQv836S8Ek1IoPWqvgFO/S/EXvP+mR7kQDLLE2Oetx9f7+
r97aHmh/lJEsBHj1NSkuypDBmH1puBhR7OaWy1wau9E+RXq0c263DXFokWtekNxVIDVNaZnqRjdc
mjI7IYHTV8qHICreTUzt3jG1EWNASwC/1UwQXOS5rz/EOIvjmCTKcJlOQfww6NoJFDXWB7vebfK+
DQ81DfVnaljAbxZluWtTUZ+OoxgjPKD38GR4L9qn2I3Cn5X0byn8e/9Tqfxd144c1QgmLiyfisrz
OtRVegPqZSSTh2ujPeLDxz3FgdvrqBGrQD4G2gRGXR+Geq70oGEAJIXZWnYB0exBjRhZqA47gcpt
5Ikh5j0x5JSOGGKz622Lm1kn+IvBR1K9tcWwgX5snsQIMUQmLs+peBle+iTdiQc3NhBUSFuKFjQE
EhdeW/VHI23miaRVUisP+cBvkpXvOIENpBY6B+kjjUXs4o2Ayyg2pp5EhJwd2jFuOkuGUxjZi96G
qWtVyMYynoyphDWVKjk0G3ecM8dHJ2PnCmwt9Y1QS+8LT+B6hmxXpqVZiEApRSIdEiE/qP5Oerfx
Cal2A2+BqS7Tx1abSeHE78MGiKssSzuLlIx6RQ/QVfteqUqtG5jqv74Mp1Pco//fXm9CeQpjy8IA
N9aTdYRe08D5jPoSBelZA1jRQy9YyGtJ8KyoH+9fulu3BfcOoRaERil3AqhcnxlZhRFNf2x/mSA3
PpQK4x9kM4zdsG2nB0MpxJ0Pt7E4thOKIxxHQhdtFa0xH6GQsr7AXtGe4Yx9KX2UfgTGCdnq1D+q
iXq8v8BbD8YC/zC4erXqZMqCUq76S24ZZ5lGrbByDdhVMyc08eUTLWSn+xZXW8pjDweOhJaEGt2K
myxFUgNlGM2m8KpYQnxUH/MHbUhNR5Xi+Slttb2C9cqrvdkDCaYphtmji1Dr9SdkNqSp+WJRegZt
fSrF0wiAvzK+3V/Vmsz1ZgbJTho2F8gXrt+1GUNtzJTCIWbigi3k5jwih4vEe1yWzmwMys92SpMP
/YAgpTRNxpMvqaMr58PwOEX+3qz31Tlafg1kIViVTBgi6llDw1ZJvTKS5cYT1Kk5SnP0KTfiV11D
ccUKMvVB8NHzur8DG/vMcwsrgIoY+7xGLPKsCZj4qDSewgmm41gI0cMNB8KcOdw5Qmsu/9vyeAFB
iZkawDuy2my1yBSkmWXGM4VSYhwZ4uPDve3oWrWSSCDIj3QagrSmrr+ERdKbB0FiIoddKELw09cS
7R9EtYT3STfVpp11c41CrDnnCnLnaVEfagS/aM3OczG0aSsud3CXdTHq7dczMIuZ4jBBF47h9VGh
7Y/nqTIbr5bSknnWQVydA2PO3KIwGEHY9INAfSLIj02nF6dEGMXvUB5b2Q67SjgKVYzenSh0j3Fk
NZ9VH43qvvTrnc+5TqDefuVSR1mk0EBs1t8zSeZwCnOj8QzEPFC7iOv3jRBADhvT2QnMtDoKTceg
Yz20KPPozPdjsuLOh367NX8EPfyIJUkGz3hrnSW1ut6qYvKR8AQM82Y/YU5jJvta4MrjvHQF+8ZI
nlVEzWfut98dQ8iG3bGGG9ra+TQGP4beVyCYDW1FZCb11YuZTZpTa1r8iBJLHlAvMaeSHHRE+9cM
Qz3/EU1j3zo5KvTkCX2gvCKeS6glKv48H9Kx8xtEwkbx9W+vDmPm0QdATURbGKFLDv9HnaCO5klP
hqn1ClkqDnndSPQikzr0mrULcy+B9npHeVeIj/HAVD9WO9pVS5IqithCetz1g1RmjEETM/7P8k23
CHz/02gUUCiFcDrXSsdFkOevqUKXyv1FL4bWPwRvgWrLohqO9tT1ooOijkpB43wVxmgxJyd69fU0
OedDBNQTMzA2bv7ucX07TADSNLgu85BRRLu2aDSqVifq3Hr6XCJ/bRB2tbOKlD8yyAfO2XCCCtc+
3F/mKlD6n1F4jiQHOvIPaxwi6gNGfcZS6zGOs35P2TBCyygvXKPqpgPRYHPqpFA9hdMUOv6s5//F
PNR+7vHSlLpmRojoJmVdx+fWS0Yvq1o2fGXCgsScDPVXkjXZg64KjZP0teyAze6xTdYF2WX1lFOI
1XgRFzb6Ku3TRMrdpi/0ni420cdUb5iDpIqI1JqjfoqQUTwoYzQdxq7onIDo/di0leAQ5nxQIP44
bSVXbpEPwRejb/eqc6vQ5+23kanDQoWyJ4PPXh8HsRtpzZKG0gsCkAezpYujVw2H7ESyK4C79yaF
tHdlainO/SNx+1LyRgII00tL39uNXB21pLKnNFh7PRP9RrsOGpo9LUHvxJOvcvF3jsBtwEU/EGqS
AGGA2nyK63XORhcOMX0kXgEB4n2q0vOl6s3kmFpJd0dSatGX++tb/sLVzabNAs/4NlMDFdFrg1EQ
h/EcWbUnyPF8FJaDB/a9Vy3bXNYCHoG1gNuuO54p2gzQ0ILG60Zfz5xW6pU6cYCtSuFd5KczkZ7g
K8O8k0VumKUYjkb7ojaFhMxqN/VohgO4LE6evkkaNDTI35mAeE/Q7qRYG+eTMEpbTid0w5vJyEYp
WTXZZONVTIZrU80x9PagM7m2g69VGsWpyfckADaiWIISEAaKMDSpAZ5cf7pyqPOk77rewzNZXwIt
/TLqaXEo00xzQ40pcdaopE5P2GonDC9zwMMojEaqxuzJ3t/TW9w4SAxBoUmZVBp/ve6eHOOi9Bu0
pz3aedUP4RjMx7Rv9tD4DQ8NNIggJ+NGYUiuO71LCgxVFMm9l6jZS2f5x8QQ3UlAkmh+KGp0xAzl
dVDDHQxk4xyBGtGpDMOT3V475lGa89wY6t6rg663Qwg5Upt9E5vwXKnn+/dxI1ymNWIRK2MYFG/t
WvgwK8jCG1/rPVFqo4+KL3T6ORPi3nLi1o9f9LjLPyS+WVp2qOCnXbFs4I22dZX9UgI1OQ5iYdgJ
z9hLUEbjO8Dvr1XSSGdi3OahTgTpXa8wl/X+r97aIAZzAqkykWdpT7g+igH8sG4sg8Fr6YoZNKuH
ddJ/V8aqdMo6Pd03tnHXQDqXoRjE5Aucd22s1Aclq/PlnRrr3pnq2bDTNP3VBvK3sG/dpoSUqbZ7
cd+WVXShaEelj0Qj47+2Gnd6Z3RlNHi1rn1ssue5+tmnp8QnDmkPGpMs7i9y46DjsxbI7a3jb50U
mkNcCmNbDF7T6+cxMNAT/ZwjxlomB0vJT/kvnzFz902uSWjLI0uh4u29owgL7He9RHOi4ycR08Ez
ZhPBm2wyH/pUZ9YJCrmnVhX7Ewq0xTmIpsTNNPMf4sz2IIF12pkVnrTJ3OsD3zhWyyOIm1v+uWHP
Swy8COKsGTzmPcVPiKK2pwlk+iTjGB6EdN7r4Nmyh4orpA7uH2/icgb+iO3nbpSEjmfek9TZLWDJ
29y874FS/EMs2v79nYHdSDQDJLcQz1YHKmutVmcG4uh1Qfy1AsKx5n9LbfoU6NUOTfpNfWr1yIO9
wUmlCEXGv1ZdjHmEYtGKOm/S5ekVEc1PXRN/Fau+dMV4np8CObXcsFaMV/pUCicdmvqFSV7JwRCj
iJnRkRZn9lTmv/VOnyp6FqzyY8PCjj4Irh3GvmzHRTKekEyRjwOow86NX9drOJm8cRTpls4CspB1
/NAUgmHWTTJ4sWrEKA4IXfpA6mB+DALlmPR9fA6ytn6fRmZwDg1UmSUZ1vmg52S6UWYcy1AZ0bjU
FbelanKqq9g6dpbWnos+nxiaJrUMpNN9W0zND2EWC25odeQ5dLI5GV7ITcr0Mep72Kd9u6eDsfF1
GDxOrcUk+oJvsebwjvRzWXXWDl6VMMgNYlH0Me6b4DWi5nYYhr7O7LBRPtFaPDntrAzH3JjGgzzV
sdt3w3zoJuihY9O3j+hm+48mDsqpKXCdLC3QT/mk+XYuRkyhUyrxEHeFunOQb19+fv+i1r2IbOCz
lhD6j1tTi3LS+Zo2eP5c+rSvCiXSTMwRve+dbu8mVgggefRxi0jfX1sx6SkXkxxfoLZC6+aJND8H
cjEcU0PsXWPs5J1V3fp74HgILgtGSDiz7g+S9EZp5jkcPT3rZScxjeEZ1arZVkOlPxhJEbptaxbM
NtD2tBe3LCMxBYoCjRx+2SquS3qEkf0SL9SMpX+K5OBTPKPTOvQass+iPD23rXIqm3EPz759cii4
KEuDMNiNTMP39Q7rWacL5lDPXt+eiMBcZIHG95rePErCaSqdZk/6bAENrr3SYg99kjcgUjOXP//j
3BgUlaY8jmZvKIeTHEW2IjGnL3hfSaoz53vyHpurowLC7CRCFF65a2tTt2y41s0e6g6dW1sVPA5L
ULjpmmVLk3ERIFC6U7WgTro+75ymjdMLkE4j0pJdAyOu1jqCzUBGZG8H+TiND3Ho9fU38z8ZIcui
1RtVqTWNry2VtMgnZDJrqf3WSJkbpd8G/XfISLP7d3Hjy7EaC90xVPHhNawCBRrXDGkQm9mj3Ses
X8T4onWfxGRykAW7b2kjyVl4niyG3V/4ufL1ZwtHX9DF1Jq8oCZ3UeAbH6LQjROnAYRQnfZL26Z2
LUOM1Nwd08s9W53PZdY3lHBOzdIneG3a94u+lYN59qi09g4wXTs4vEHmkdOiPVljWNmCFgHOaWHm
TgYCSWHVRzupx7pKuTx96CMBhensAbH1yu+lalePjcGvyGVX+eK/gny4ui27pu3AUL6/5K3v+qet
VWQdNF1oViq2umh21dSeQXWkRy0NHd6YnS+74eVIk4GJwDa5D2tdx1ka5XEsVNEDd3mmAGAOxHUa
/1ZQ+mv/kct6J6K+RXLAVfBtC8WbLV2Tq8DexyKpJsmLtPRBIGt4Zdp0ZJe5sEfWvN1GLDFXhsms
0DX4dNcHRy/DsmkGX/Ia9Gvl92b1q9cfxZZq1hTs7OLWonDWYIZEdZRyVhGrXCu1YaWR7DHcsH3K
azNk4o2gHLuyFb7ePxy3zzwjZv73FFJmuBnG3FZSbQTapHhxn5cHqj2dM87m3oJuHSU8M7B1Ar7l
0q+7QkYjzzNxEGWv69WPMgM3xNqyIwbd1+neWJPlM1zfb0zhUujTIsuCDnz9mcgsdH2KDNlDRe2d
IrqS+MxklWMwiSeEFk41qA3d7juQ1O0HWyiLpHaAirBqzdUzhO7TkFhtr6Bb76NjSjFDYCZFj/jl
zsnYyOawtEjg8hAQCq+pNXk9B2mcsbxSbyVP69tvfUszX5fr5TErgneSyijXSkC8qTcYl5RI1Wzj
fkJ7nquXKmr/UiANR0YRA/oNNU4iG5DA6+0G6usHxRcVr0xyu85+K/7n+wd0A8B+K5MsMTRbfDM7
xdSC2pwbSWEkoxjHttQpDaomPlLh6oT/Ehu5/hxV0ZC75BnkNYpWpzCJYdC1ThMJ3XgYunYUnFDW
itBJxRDdJ6trs52LtFGtQ8+WfGYZVkW7zrpPwqrGsIxHXfGMslHtNEmNU5fU/VMRWJU70cjhaDOn
XlF8pnxW5o9O6KadY7hxzRAZ4whSXlpKOisXNWiJ0Q11p3qx+V3pFjmtc25lx8yXd7zuxiVDD4lB
plxqxAPWcNbkMxMr7hoV8f0JakvP2NTUEHS7LtPipIllfCirMT0KaRue+lHZlfS+9VpkC8Cy6NAs
cddaZSsQyriW+lH1aFh6UovIjsX43dQ251GMnoIEAQPlQY2+R1JEHQHZbU1iEO+7niFv9w/nxr2H
dkZYRjhDq8+anGL42tiBPKge7poOESmzmeTyRCP56307Wx92GT62JA8afM1VvGShg1nHcql5FqrX
VjOfJiZ/DH2AMP2Opc0V/WFp5T7lqDaLwCw0L6lryHRfoix6bMTv95dz+5SST9JwTQWGGgyR7bXT
qMuSInI7ah6y5IxYHcbBYTzoJ4R20BTo6HCbpK7+D58KCRdozxrk4Bumq5r7De+IqXnjALw7TAbU
DzNVj2Vb7Q1D2vha1F6oNJLY0oS5LrmloaI3/I/qBWX5Trfg04Xis1b/qhDUvr+Rt+GWusQICIQA
zy8Nw9cbOZVRaBWMy/WYtPQoGI+lErmhiJS89EOpf+fy8b65DVADe4BOaEBSJ8X0tT0od33ZtZPm
Zdosdm5P5CBz5KXpJHXzWDtjFVpPAQq8/5hZjnp5S1HyZAg5rfuTWqEINEiTdqkkKxLtXmd0q5Nq
yjLFiXZAVLi0NvylylkID99Ih8IWgll8ngyj1G0lNqIf91ezkYWwGiJwlkQMDvi8Wo0v6Qz+ljWP
MUtyFdmGP9mpkJxKmqBN0YklJqeILx0k+WkYbVa+8/U2soDFV4MXYp3/WIOFqkL0tQA7nhHEjlr4
H4aUHrfmixLGl/aLIT5m3WC37TEN5T0O39ZzBSLKdyRmxoOvi/9jlUC4QxnKk8fv0aw58Aa/Jc07
KNaUCuk6V2JHl8eS9vPT/W3feDvIqgCAIZwTT6/ZYFmy9B5ole75PVQbfwz6Q5i1wjnvLaZCyGJx
MGtTYtZKOSKaTrXrcN/+hofTgUwJDRfCNdSW669eIV1MfNUTiyJj7AZjkboaBGKnipRmJ/N6W8sq
GOVtQA4SiQmaydYAgR/OmjKFRGvxHB+QrXVj62sV+S8JlE1fcaawoV+TWXhBf9Tr10BdtMXPU34u
tUsZ/E6nkxVGtoTWeAOIgnoqYMrRaNGoUB7ub8rWcVhQDHBKaNQoNi0u+w/YxjdAjxQ9VTxV+upX
kVs11i8qka4pPy+YQ1f2x3pUzk2yJwi6wcVaKoxvDcfMAWCrVpbnQjBjAici2uAsK8HJ9898tX/M
cnT8FFrYs1ilZzXRTobSun53DqP27OfjsdbCcxrqH+7vxO3btPwcIk1edX7UWzj6x0ZEdKdmYTrp
9CocBtMVLhd5+lLszT/YtMJdAv+g2HWLrhrJrIXIwXqMYy6cckZ5P4lr9UDySq4C6xckxPzrp31R
TIaEucyZw4evkpRJic3S9yMUO5t5OPmNX7qxLGd21k/x+f4m3t7xRbeKWF1ENo0UdhVF1GKp63Wr
6kQRllOmCto0jTNkxWUelaMZdOR9OtFF++6+2duHF7MKDQFL9MsNX13tMtRCmGy67gn561S/C8ef
aQDeuvfqbq7uDzOrd0MW8nQSA1P3lLg4gvP/luCrKHn3Eg+0jRCJIlboDsJO19be4lY3lIubZx0h
gMe7mpxHwzMezb2S+MaxZAORsCdmpc1hXVLqw66uDB1R16pegJtQD57Csawe0jTPXFMo24NZop15
/6vdOuTlq/2f0dVXa5F3N8IEmcqebkSXMhFwfF/8E1R+e7hvacPLYYrWDfJmMMAbuDhv/UkbEs5l
bn2PmDdiWGc8kyOn4jmXn5L6sQ/PYbl3XjYX+IdV+drDVWWvQWLHKs4c0jCxbm8He6yYxU1ePzXL
0pZ+Zb4cPny1i6WkC2GQaTqVDVeaz7tzqrYX8X9//+rQ66UKY6nn7yfFs9P2NZA+6/6erM+ekdUZ
l9O6yYVuuVmj5NaGbvux9lyqf50KsFXw8ajRSlDg10heYMU6gnQWztcKgkMDeuh0Wf4L9K8/3j9w
mx+FaIMAk2NHynr95YO+HCtZCA0v1iBW6lJcOSVkjf9gBW3FpdoI+EAT/rUVsxLrZFES8oZcKh7M
QaIAbBK/3V/Lba6BlC0FeyL/hcaorA5Yos8Qjf3W9HIxQzs9q0QntVKTkV5W80hv3mwPRfUjRe5m
J0zeMgxllCrq8iBba1SDcSTTJIij6fnDzMAyPdOP9BRmTBGO5sMYG+lZauXmpCV5cbi/5PWAONCt
pbsMKTJCAkKjtWiRogww0IXB9LTydRY/Mzr4mEXDec7QZIy+jTByE+msasKh1x77BdehQEq7ux2r
k201xZkGo0cTQaxIjB6NZiE17taZl1d7de8ZXPMWsoGtoox3/fGDLI1LIxK4920a/0bCpXztBNEn
cPOrF1VQC8eslMQFRlFPpT4DhjIdBDHO0EGyUHDNUOmOlTRoL9RBRaeOVfNTbA06XFC9cjtJ+DFm
c/IhEoVh59RuvKL0hKCfSfJDGrSe9F12pWqmE17RmCUnnjRXzN2i/xKKD3Pxs63eSdrX+19z4zIS
kRACUayjOWPNA56iySonP0dRShO6g5Qa3/wWUt19IxukBnJxrvoyYJp7spYUNqq+QC3W1710qrzC
OmTGE0B+m4WZncx2YIXHefqh+7/zOLSz8CWg0chvnwL9olB2k/LhGJnDU0M6VNvJcKjN1848V/Jz
0dAcekhCCqq9Xu/ETW/Tr1aHiE2BRQL1kK7Atci5oFLa8PGKnjhLBWc7rf2Pkl5br1Grt5kzJop4
kjujz5i6pnLBVTm0ArjB+fRvp0Z0XlbU+eYjcmURtIawKr76tRUFtiH7IlLfRprDch6QgwqNRG5d
OUMyKdSy9uc4azOTzYYkUlwpmdWfMQSO0JWVKBedhji8QYvU72nYK9ouPQgayqhuGcZdBs80Xub5
5JP1Tasaw7Q1Iau8ZQh1AqHXR0VATjW0O9pSnlMKwlPzSMzof2D+ofSPGiY+EEQjg18UWiJ1+DJf
MOwulZLYQRbVOqXmoH4JZqUebGvU6k9tmImxXfdN/iVlLkxrB00RkLRoVocQZlAmLtxNCB2+LASO
YEU8jk02NZ07DejhPeq9QX5Z14C0B60r9OiEopNePjRt030Te0GSDwKKNupJ16bqWwEW/lUP+iw/
skV+4BhdPg9n5scaip3OslYe0FPNP4odpaIdf7sOAumEYKoKkgU8kUvT3eqljxrDaudGACmLxPJU
SIiaSuUYu1bR+0/RILcHPxT/NvL8n9H/R9qZ9caNLFn4FxHgvrySrE1LlWRJbtkvhN22ue87f/18
1GBwVaxCEb7T3WgLaLSCmRmZGRlx4hyQpmRj0FE2Fi8GsZJCMe9C/XGM9+1XM1fdKd9I9bYJ//b9
P1uCI5jbkrOdxprF8CoxoEVNKXgkWIrtBfpXq2wPJFr+MlynvMxZw0OEZtS5QXlxKadhoRZiKpJf
EdgBmit7EHf1O0VZ66m4yCLNltiznM887mitXYSXSVZ4U9c12uMY/Rrq+qRE5a7vHsIstZtOOw2m
shOz5ya2fsT9Gu3j8hDHNhguUJuzrzDShW2ttCZh8gilvHHm74q2lC7tLNPujKiyJXomJZjv2pVI
ZF6hz6fV0ujCVxQAUHFC592jEvwIkjcBAbnwbx8lsw28n2mFjJMfFjYSS69j0HX6Y1tGdtBEbkWT
ho9qy8p1sby+sQNvEvhM8go8ypdIiLYNPEmuJPNRyjNzl9QmndfAsR36vKSt3Day6ye678ClUYMv
Maf3Wq+LrdlZ77Eht/dj2kuPo0fokVRw7Y5aozwKOgKHQhNHB7WDrt7TMn3rScEaLfBScpC2Roil
KLFCFwdxAb53HnmEExKDah15j2Hi20o8ZXYgpG+dL25F78Ezd6V6b1WGI86UH57w0I/VJitGUGut
U6SuJrwYvb+pfMmuAFlE5tr3XaR3yaeSd4PokE8DBCQvvq+pYl8kQe09StLvgEWMyq1UP8cbtfTd
TJwQmiG7pHBZSPVDXq2t7DLamK2DnkNZZ86EaEtMu9ygoKPUifeY0kNm56Eg2oGnr4Q0V8cIiyXJ
+HkPXlDvC1JgFHD0cnH35R/FoIIfyXvvt+A5ivAYevWr5vdbzZe2sPiiPrsGn16+1xgkeh4KWl+k
emD3XrwJglymmkJs+Giqme2L6VakM7umCeT2LlkzsziyFd0LfLMbhUc5HO1G2wnFLyk0VoxcJAfm
wczNAMgK8Dwkijv35zpBiiH2LOGxMuOd3Hc27LV6Tz1f+1Z1MG0nteeYReMkY7IGB7o8RqE3o47D
ywqcPU3M56bTqBHo6Ij8oydBdGe4gmrssa7pT56Eth5qFJOi/UyU7kVomyd0TP/tIQxuVGKe4U7O
dDLCT2HimOOX2xN/Ec3Oc8ISEy3zB+/lxZwE5JxjvUz9Y1dv4PNADsNRYNUp822iHQyax+m78bMv
KVLdEO83ECrK+ZdZlQdZM1dK9xIw1zZ6i/KNZX1pq60cZZti2EdRR2K3csLizqzVFXW4a5PJlUup
YJ7LC0oQ8F2R4skF3yxsRwDSWKKW1IZwJEaGY4pMXWHSmUTn8e3ZuryXCPzFmX+GsIJ68HKygkjV
aIn2j1YoH3ujt0fYGZA23MRpcPhbUx+FU1jNZHLmIFnPHSaRDF9KEOw9lp5puo0RbWtVmjZ+9p3O
ie1tWx8cKuf37WwMWCCBBvCWZdcCqCpFEHhoog0fTY2tx36V2F5N95ojy5E02HFLZV2BUnOwBYFY
Rw2s5MkQZPoNgska7/MS/hdxMuWt0tECYUud1P+yqsT/mqZ5vbKZLlcBZhOUB4lIoGEjY7GYGjIX
UqpOCdJYwBKo7+39zLuj1jf3Xq7sj0tXO7e1SKkbclKUNDWhbz4mcwe717v5OLoWVATbLDDfI0Gd
toEYhwdfjOr97XW5OlCL2BI8MeWZZZxeeng/mYvkKEQPor/V84ekCl2rXatiXQkwQfTOyTKJpg1Q
ffOHfCqJkM2uUiuN0iNvM6f14fGt3gr1D4mHzUSlN+nsPtiVmeBqubESRV/eohqaER/tMvObesnV
rJhD4lkNirh8WfMCqa90n2qx8nx7JpcZJhiKYNHHx+mUgTR42QVUQrVhGgOysVrnhXcDFToHeG0B
oGiQQwYnKm8peUTk66vKW9ld12zPfMkcF+j/UJE8n1wYosVsEFA59SAL7JH/UsvYCQR4aqCsimXl
uVCK978fLmBi0lr4ziwgdW6ylFpZsFoFpVoklcMJn1V2RvTOPG/juqEV+ette5cPSjArVFxp4OG4
gmT/3J4pj3mmDBpysR2N76Q9+sAX3CIf+uypGvJI3lmxOVV70Eax+eu27WsONNNdoR+L95JBPLfd
jHlS1vWEEndKH+E0NlRPFTVz/97KDEKlxYgDgZaJcysy2mZgkkTUxZss5SgWpZNVSONKOvJKtAd2
BWAtvYqAzrnazs34aS+mceOlRyqLtqEFTtPTOtXtRXoIgmDYCpq/aXQ7SM0XwWsfE3MtELsS89P7
A7iXmHrmHV56q2hQYrC0EXlX2jRsUY+abWmkR9FIf8ha620hXQrsODc4jobGczJ1+mGUzT6qxHHr
ISGxy5rkFXKw1Il5O9ozRtHxG7ndGEqqbkNKr39/UYKOIQVPXgG097KHsZwQto+h2Dk2lrCFGOo0
EJDU1VO1ysh87S6A4J5tTEsb0MyFD5SiFVulOk9NtdWlu3rnb8L+LqKrb4M27W1/u3b0g/eZ+4Ph
lwHHcO4I9FLJrSh26VFuvfgrysGei8ro8NQnlornafKK513bwTzu2cNQB8mwK57bM1rFyvSUXSQm
vy0rtsH+pMQe/V3mrykVfyiALqINywK+y+uSp/cFX4IO8yVodYF5RK7vOe4gsJF9SdxrvpU+BPTr
u11DO5uYCtXGSgVOaVh0XfBm0S7Sq3yrKKn1wMMkcgAcK47Rh52b+JXwnPo+zfZSbe5HqzHcug60
e18r4x3l25NfFsJGjbJi10eKfycqPXD8pux+q2Yw8prOEwe9zRKaVaU6jHLNuzw3zC1ZPY/WybhZ
uduv3QqEXHS3c54QeS8WuEvAs5JSRJtRmH7zVnkNRM+WpHjLHnLU2ndGEUzvf+FUlH7nPhoYO5f5
8VQwPbkaquwIU8B9JY0I/TyoQfZoNN9uG7r0Jk4wzmOexjSn4r/n3hQ3TSggDYTENkETOvCplLgN
h0c8Gae0m15vW7vcl1zqUL3SI0SGCtafc2vexBPY0ovsqOj/dsZ+7hBKK7vq/6h+cg9W/QsS6bct
fmDMz10Yk/CHAX4AI4uMzblJf2jCXpQQQ9EC1M+ALI9NbsdCaP1qIEOa7Jz2Wt6VilXlDikSegh6
lNhOSjDk/4hxrr3JkBONttEVU2sbua60diHGymFqMvlb3nrFixVo5Q8fFEnnimnq0wapFdr3GkXP
rQqAc2VA1xaM1gBQNx94leX11vlZCS6uz45CQw9XIdrkw8Gpja+x2TtaG62xkl5bMh6d1PqYQv5a
HDdD4NcxL8UcMIV+GOnNfvSzcZugLxt44t5SYto817RmL3cchya4UKjY0Ixgz52v2djpaImPfnbU
oQwrrG2mfy/N/A5YQh0EG4u3/20nuRJVY3DuOqd3ZQZvLqJqM5VDA4Q2kuyi0FCLgB/gPQWgf+f3
hfdGv4vZOakSmy8BaHOdGC0hezt0OfRwgTaAeb79PVfHD5kHG4TWL9oLzsc/TYnFu67MuFLi2FEj
qoRB1iGo2MUZJUQrf/ZV2L2Qw7VWLM9n2XK3kELmtYKk4xwHn1tuqZKIYswGNQfV7XTBieOdEoh/
nRVgmgn0KUQxddwr51Y8aUAh0BuzYy/tYVOwk+hLR6mnzyfHEHv6QuINWZgVQP5l9DkbhTkDuiOg
UMv8mGzFXSKOE2dPD0+JeuIxvxJ5Xps8qArn/kc620nFng+rzHzL861ZPh6SiJzYL35MVkv/1/a/
MqO1ARgADVw+qQPDkxRituzoo4Ec02NRCl8G78UDieRPX2774WVoMzMkwFk0N1HwhF/EuI0/lMo4
KEyZkmymTiXAbR0lmzZyV68xBs5rvvQ88GCwcPF8nPfhYvLCsWqCWZA+FvJ7z38RizdRtVUfHRdC
mx+j+b221ljdrrkE6DSckB5AZDUWNmk7rkFDIhBOJdPb1oY2uRHkINvbs3glmUkeEzJEthS0B8Ts
50MbO9oLFbnOj1JQoK5C1fgpyErHG1+zPWLwbmFqdrwWQVxzRvo62cI0n3DdLo60TmliY5Lpn1aN
+yJ9TbS7SlzLRlw7pz7bWNwN5HGyLugQkK+jEeLaw1TQDA+nOPRxCg2NK954zfM/W5u/5lPqA5rc
ylAqH1kzLdm0sexkRmErxdeobvaasia1cs03gNcAFoIlnrthsZnFvo0ioeN9p2mARaKGOA969rWC
4ZUdRn8c5MEWQQpwusWYkkEqmymLi6OvZ9mmngylBPreyrtxSMN9Bj3VyiReGRZj4nVMgyG9K8uW
vMmKkiJL2uKIJEmw9al727D9/KVcNOUoymfAh+d3gwmKYbGxBtMMo9FET0UdZO/UtVA1mYVguCsb
64pHzL30NPHDjIOlhRkBUHuMUsGsqkISuX8thuAhFl/VqueBWzwlFMobZTzMf8LBtVFgNwmQr0GB
ws7TbkvlwfUCdSVN9gEkOzvJyDKSzSHfx0fRCr9YU96dnVYz5mNntMO3ZIzDyCkiOp3dflTzfVMq
oei0VDEiVwljwe0iTd+pCi10rtSmpWYjBW/8iMFG/GhGD2UQv2xkGy+sameMRvUZOrGKHoXKCjYe
ckPGRm2CfnDKii5mgs+yoUEC0uBfQiur/lagmVx3qNP2v6PWHIZtont9+yXP9KbfV0UVK3YJf1Ft
G70lhxvf6ObMZebF/OiPOniKAtLdlZWbj7yLOSLFRnYep78Q65Jjq+itItCJYkvloKfFwRNTkvR1
Lx4yUI2OMTXGaIdBUMt2XcFB0lniLCzYhw8mogIr/C2XASC39tyNBOQGYB1pk/OzBfUm3qKgbo4s
U2PniXLI08ZVrJ2UKNDX+neQV28nmr38OHqeem8lILo4rD/Mk+zieQkidkl0HGaJZLZGoh/72t9m
pS7xTgmdwMvDlUj34sSeDZE1mPU8KRQueQXKMmqjbir0Y25mgGHgnEkqXhCpXTU03TcPvbeyR1cM
GostapWWAswr1490etgtfJ4WnMB14Uqaahvxb8H6uuJZc0yy8CwudBDYQM65bJdVstA0gqYX2X0A
w7sNJ1V+r4Tqn6mlr4NmAsQbw3xSX+uSjoUuU/Jt0ff6TpiVf25/ybU1BbXNonIWYmfhUshtqx26
WYDJKsltrZ0qbUjWrazndSMgdVhUgtplaEGAluqQSurHBmBjTUGWEj7n/sp2XbOyeBWkFikb38uw
Ut81JDWNbKdqKwHgpaPg+iTCqWuS7+DH8x0IwSvcDrmqHD1aRukFlKW9Fx/gNnOU5KsUmit++VGR
OfcTdhrtJVRR5t2wTHwEIoo9lRapR0Ko1AEHPMFMPWriJg2f5fhpVL+J8leRFLWoZk5D3qrqxi1K
1o++SvtQsnZjXhv+p89ZPoka3R8Uv+ZzFOVB9aD51B8a62sjb4fovs9WaiyXESmoKoIOUA+z3AWz
fT7Z+H4cGZpgIAEu6g9DnBm2XwCH9IjmtqBNq6Oc+twFXCnPnVaMTonq+fb2/riIRPgGNJjgOKEK
CKHdIjEjK0EMMtQwjgn3I5UuN07f/94CFQDuYKBzUIDNc/4pYDRnKitrqs1jIQqqE7PZXTEp1tRh
rqwcKQrgpeRj4GhaHql1Xrc5YrccqW2/FZTfAIAfhPBRPSB86fJM/+tjhYwIFRRwJiDzlCWnTxci
3NoJMdNmineaTAo9Q69VzfU1RdrLTU+Vj4cL/wY5C4b2fPYQYi4kGVEDFIO7+6xuQuAE4bPkWSs7
8SIEBvv/2c5y48s1hQoRO3E/2SZMKHH4FTDypljTz75yyc+WQMhQfOCnj5LOJ38IcXGzm4mIMg6F
rdnWii36fmK3YJFdL/GEQ9dM3h5SYpjNvEHYtm2mcfxk5ua2Y17wKPCcVpHR432hKXMQvrgVRYgm
BcP3ELwdBbtHdi1NvwbyJkvVV49203JnTG5ZDKdIy16KYXilPjgDXpO4XPmSi+ze3BnGZTmHHhyC
y6YI3S9BxNaydeSNQj1ZyupDmRj9flSyeEPg3dF86knbsvGNgzfK0uH2RFwzTyM4zL+siEKa4dzH
Ar0sIivDvNBbUKr6tVsYhIFZZKAlbx0myMb1DO1abWXYFw+HDxgYRyCJzRkwtzj/6ioXtQjWkmP7
o4xtADPe/aDa6UrG6eromNP/s7K4NkM2f+jPVsRn0eme2rcucqiT/C7X6jTzVlzcZaDa/mNoPmo/
OTZEP42aThhScptU4dfk9+1lupwuigM8g0lggAiG2uf890dczLR7aO1RHU9e+K6RlAyn32Z28LSV
x9PllKnk56C2AakHGdMSJ+iNQgyDWDUcJws6XaFFR2VwBO8fUqxlr5L7FBy4s1fCm8sTCKMz0Ay9
O0Tgl00tY68EvebLw1HSvgBvI/qA5f8p08eVYO3KNPIWnm2hWQRH4/zfPy1T3YrIYgXGcCzpvoTt
x27NjDZ9oPnSixSWKwHVxyFy7hUquS0SnSQ8qU8vy+3QZ3kxpYrx2Lmcpt/M0h5MznCnVO1WtWPd
gZfG3n17e2n/qXbCXfIdFH6zC7fBYBe/h9/Fc3GXOWsvv0tX5aNwJGhRyPNdpFUKX2xrr4/GIw1K
Dz2IjkJAmCpbo1q/NtXkLunnUamUXLznBjOqBEqT47Gu6V7vn4IA7H5mN3Bv/z11wPze/2xscYO1
Jg0YCLeMR2MKcE9HzCvXEv1HJUn/ZOqPqn7ohOIhL/ahsOJR12aToGPm0JjRiss2YlEQ1c6Lm/EY
6IfQEA5ZbOsgkP5694Ol+I+Rxe6fspweYrEcj2Rvd4Ya2kk/3rcPfrCZhLV1u7IVAYvzD/mwue97
EbIN9DVaRlxNRyUCoxt+U2rZEcWfhrISdFyJgOHNIApAcwS0FjCR871YGey7TG+no1ABhzN25rvY
0M/m5sT40ItvsmQlbrsEjECo/dni4q6LezmGIwSLRjttTTX/0j5NkLE55KPQTh7yh8Es9tlgy92K
5Y9H4OIgmNn1QQxCvXv5SKQXpw1FuZ+O7++Pob19fL7P7e+n0D5ZdmqXdmg/Di4hvh04peNvDvEm
nn+wg+3Pn6Vd25JNr9Tm6cs/D6/5u2Pa3eabZ78F9mjLdrXjAb0LNuS17dCV7ec928013JeN/WX3
8HD35/k+sP/8+nPbIz/6G2+NaHGzVpY5GHXPiDQ7t0/b+/tuK2/GDXhnx9oij3IPzOVkbbwH3bW+
1w+wbWpOeGqenX1v34HUt/eKvXLZX1/fT7O8uISjuBp03Z+/6eRl6aYqdimprC25fT3+UT0Dy6un
L2shxvxLFxOBspE6N7XCI3ARv8E634+lhERcFJETD4VNXMQrV/LHnlvagI2CPmZgeXS1LAZGm6kY
e1ouHiU7d34iKsTf6Po5if3P24/AFu2j+mVlfa8cA3QG/sfkfO59uinTUO2m3sKkqnzTnXifuILT
2Knz+j477Hd4OOx6m74rTPHR+WMelQN4PVvftNA2ilv4OfTc5m6Rt9/6NU7VKxHK2actDntpjOLQ
kPg0MVE2mlDw7EP1Payamjgl3NRjeFRqeFNUceUYvnJk8eCjWMDhyBdQszqfFHHSyIESnR392hY3
zfgiw6pWRrs+fxMTY9tPsS093V6IS/fiaORT58fmzKa22GcjPX4CTOXTMZEjZdO2oX6oBaM6/L0V
Ki20gc1URnSBnw9sDNRJyYNiOsoT3juGCJ9Aifq38gkgZmkmIyDg6Qx68eN1+MmnKg9y47gsp6Mu
TOnWDKGiMAcl3N8ey1XPBeuOHpdCL9ES4yaBzZBGpRKPRtc+dfk+Sw+1+TNW22+37Vy64YfUJh27
8yWGWsP5nAGOrcYq8qUj3Mx182AVnZ0W6LK7o9w5maRsjPrXbYvX/I8iFR4It8G8WAtnSCc1aaRY
l45w6KlTake15MjRnz6BaS2719u7uOsPkIGv+OCVZ/vc6U7jF7WCmch0cf4oWmuS3dCkY/YgmPtJ
lSibIJIz/osGAn3KTfZS6tlGMja3x3sZQs5miVKB9VFCXRZQo6TlRm1N6RjVvA/j+1j43qCEHZ5C
4f22pdm/zw/Yc0uLd0FXyI0UDQZr2UR2+0P0X2Xxa1bGbnDnwZ9629j1ZYQTmpgVbBl77txzxM5o
YJtnXPW4mU4W8RzMPp6GIGwkwdXqQVj2yycYum322hiZL2AEFPhVkh/nVkMLhjxNzeSjadB5a22D
5slA4Nhz2vCHIK5M6LUx4qIgJGbdFpiMFvdHJYbxFJm5fEzpi+h7N6xtlVaH0tykxDvlo9DFdoLY
2e0xXu79mZVh5pYifa0QaJ2PsWgCfZyiRD6W4iNo4DauN9n46rf9StR/ZS6xMw+PuJXa/uIKKr1E
CUu9ko9DUTtm/iNAOTIKCzCSXMuWdoc4zu2BXQjPcfyfWVysXpIN3aQZNauXx3acINCS21n3DvxJ
UJxyKHed4Kq1hYqrYZOPtYXAogHJzfmxGf6ttfLes3ZNavcl6lq4WR0au8zXd4lsOJpC51Swvf3F
Vz0ALC7HxUz/idedr0UepXKrt6V8LIRt5JHjiSo329I2IJXwz5a2Z0DGsMa4fO2o4j2BSh8pn7n2
sziqglEqwB51+F2g/UJNzhmscCMqbkEmQ/xFigGlh8puDYQEUmt/e8iXd/XMj4G3U8SkDWV5i0pa
1U9t1co8nUwNoqc6305eEq9M7JV7B2E+nhEw1cFKZC3unb4qJzMNPDwhyl68YTqWk+LkYesKegaB
hchyKtQs6pXD+NrMzjzhJE4BqrKci/XUg6qvBOoZx7z7FwLZHguj4CaarfB2Me0ws5XftSC7t+f0
qtmZFexjm4Hrks/dKOhKuagrgSoRnVNjta2F0R30lMjhoEvvRVy86cJWDh8gBV15T1xbzs+WF7dt
TqNLbMS+dsyHsoKloSe+bNCKuz3Aa8vJNQCfC1p8KBgvplVJQiWLvEA7Rh44iRh6hebPWB4EJCz8
rtv0z2Vk7G6bvDwlz+OwxZTmqaUDduGd1KEX/mCgj7ZB8pXoXjaFg+Wp/eGv7XEik3ICJUIH5RIw
O1iTnHhxLB29SNG/55o1bqXO5OLRvKCyQRVFK04zXy7n1zkR0gez6f/GSostMkuAVjzLuM6BydBk
4TUB/aHwOAp52XQrCzgv0LkxGPtNJKfpAGcBl+WgIBtAiqJdeaxS0TZGXu0D7/Loi+b/nsx7Jfrr
xTs3t/CXoRT61AIbDsQxcrRkdHiSOLX2Vv09IOPc0Oy4n6J1mcqT2viiAXwt/zcpkocgjCa7lW3Z
CGzBuBcEbaaObk+q961HhO22z8z32cWszvUQmDcI4pdEPoZZ6FZMBHVMaff/NfoH/VuR/I4hjbxt
53KTk1mbm7/oFqcXa+mbSR0GpYCW63Gq/J8p/TEcoV66cnZe+iNG6EwFC8HrnQz0+VRKKIoOZp6a
RytJQwdgL2Oi1kxrUNP/N+P5ZGoRJ+hpZuoFRFSUj83MNtQi24QDXNT/xax9srJwwt6foi4fGZDp
pdummZC9XaOJu+YAn+ds4X7Q/NdZ57MwqeFmQpE5KUiA1ng19QRepujt9oAuj8SzFVqWA2c6oFz3
mDZJS+qt1Xqt60/Ny2j5D3E1Tiv+cKUwgDlq1tBqkBa8oJtVp7oKO6U0j+OYuTL8iF5TP9aWtBEj
0526O6tpd2igHlS5dcS7eEzssJV2Ut5+tyLvvfgSd8ZvK/ZsZdopEmE1pcIglk6potuj5xpQnuEF
u5FmnFy1u7gj2Plye8Iul2f2Y5l0FFcWOYPFHTJVIXzzoOngsBwmsLNkP2S3GVzVO2SquXbGXknt
mQZZA2qURDw8BRdurQ5JYWk0fRDW/RNZexrm0xx5LsEOKshxw3Z0vKH5owhPQSrbbSr8NX8FXcUz
OTBpH5IxFHTOd3AtzJBzoVCOHWyzLjVyxVYjcQ0bdiVmpuPCxBbZlZk9fxFy+KUg0KMX6sdSKeys
RvR4w2vC+IoObfXan7KgWjlmL/2eOhhsciakK9Cpf7SffTrkrZyOL9+rgEh1SEMIZvlPkZLOEONv
Qml1KwHVZes8sHyCVkgyqLwzi4tjQ21jCLVCHcxhLG/KbKKyL2c7gF+8nCz5J+DJCMlzk6b6Ljmk
HvuiaeKdRi3MCw+KXCjwuiTVnSp1491YaT9vu/QVQBJdA4jhkJsCPUvG7XyRzVaiqc4LjKNvSve9
oD9UjfcC4YOdW19lAmw02V29bvdenWzhKU7VB025qyVzI3UneQ09/pHZO78B56+ZG4VBwM8oofOv
6YWhtzwPmIn8dSCwMGFu+GZBnu7Qaqq1P8N/pd6xnox2f3sWLjY21InAsphvblcYbRbnbqvHcg2X
mHWcumwzBu9I2ztC/mRMr9Bf3zZ16e7ntpanbgmMk3IMthTI9b56f6rTkLu1G8i70rTXWoxm5zqb
z9kYbVuU+0GegPo4n0+aKNQ0ixqMKfqmzl9QwbAFRNcTaiv5+1oC/WJjLawtrnxF6vyC09s6Zvqf
ZqxtOjxhRPg2qwDfnsSL2AJDCJzS0jv37eO358OSKn0UEivwjok+2iXXsBx8t9o1FrRrw5nzKVhg
5jBzbkXv/QjtidA7GrIbWy5Q/DS4N4uV4OWqQ4COBVX1wYG9hPxXDK9PDMxMoA2ep31T2X7qRJS0
usTxX/5+5sgVAbACIQ6qYuHpYtSqUSFEHs+SCjYgV8p+KunKmTLP/sLpaFJnPGCs55auRcVApv9D
FwtfOGp6Wru9lgu20svp4fZIPjgKLszM4BAZbidwPIvlaaJEjdsgEY7eW/UkvaoSRS+n/T359jhu
7/QvWrehIRhe+xW78+cv7ILwJZ/0gWaGYGThFoZWCZkiCkexeoio8I+aZtfxd+SvuyazVc+VCwB4
0orLXx5RvCFNDmpKEDRSLNnZ0bUTQq1Q/BNd7nY3/bKa2u7an4b0jlTZiq3LU4PMPtlEDgwmF185
H2EZdVEsZFNw6rPfQyi9mu2jGLcuaDzoHFW3X9NG/gB+nk8ptsiz8H8DhKcD8NxgWwV1NSHadVI5
n9L6R+vE4gnNNZqwIFaZHhrt3x5Syrb9QrcUorR0jwjNPdRou3AuQLwju2QU0JhbbJiK/Pwan9CV
yQf2SAlsjsZ47y5cbRon3bPCPjyZ3kNc+KRetK1Q/y68dwRLV86DC8ZZIi5yh/gVnf1sn2X7W6dR
YvaQ8Thl3UuUffP6t2l8GCGM9vR600t49K9SsEPeHzSkZ/9m1UmGjlP9pysUmLEm0VYQoWnm/gp/
DZF9ubOJBvH7mYqXG0NdOIbY0HE1pkp0kkLg0nVGTjYZPGtlh11oJjADuDgyN+TQgZgvs6jT6JFC
hATlpMls5qZxEzE+zK/IAi5BX3hq8vLQFqJr/OMNuU0mRQ5AoICzTX2KQsk/9EM7Au+LsdiM0bb5
AHMP0D9pbhqu7cv5wFy4LsjxWboDZgQoshbxE6hNzwhGMT61gVNnL2pebctZz0H/2cr93kuRe1o5
+K44I/hbHqKUNKj0LXsbgkyWkskw41Nl3QXVq9Q+hf5dUz8Ayl85By5fIFQU5r8AKyJiSyBxvi9h
Ey8hefayU5B3W2DTdhiPdsVIe1mzC786kUTADT03Hr9KXvZYDt1fD5a5hfyA4gaobbpIzr+gDWOj
6L1SOwqC5YQjYIsa9jXy6XKyM1cQK5cTC23vXEmhj2p+FyyW0tfHuJLNkHsr05ptmAqATQZNfvBy
iU4utVZParsqEHLdKCShRAAgKS6kqZNgSkMzFo5hISEHoga96WSWL22mBOS/ONa109DO9PX2JXZ5
wgOCoxoNtILtfLHDpFzvpEIeBDJAZjU5WRFqusPz3aw44fPas+vRs6jLhWItbsB7pWsqvFdci7oB
PU8kEUEBIyh0vrDkp1JV6ie+wPOD3B4SGGAA/gYPGUlnp8vYqF2SZq4Ana+dpTE8YXq1J5SVd1oD
edvt+bgMKE0AmEgngFekwLV8pPVBmGWGKSanQBykTSbIg4NNis1FuxY/XDFF0pT2WMrZoAKWPV9Z
DwagCqz4VA+K4sYztnSoaHUrh3GNz/CSq4cxwWoF0Bo9AA7V2fk+vXRzAZBp2EbpqUA/sqGnzCxr
CG8rp7vXiVU4N+ThjX38wCHSjW5WGfsmSXdFvTW03K6qYTum5c+armF5Za9dvvRmTRxiC0j6CH0v
ZlxSuiQImjQ9iZ6FGDZXvbTrxtT1CvpgvktV6xjaVkG5sNk1xn2SCn+94pD0mXM7KgpQnC+Lzc7p
qjZybqQnT7xTM5U9l7jpWtHhYnPTYAK3Kxw25qxy/hH6f5p/X23ZA4hfEdeod4EqO239bEFL02on
apvb2z58+ZBYWFsMSVOFtvVHPz9NZncwy94WvUMxuG8R9KwQ2GhHWVmLFC+D8NkmhFDzA4lFNBY2
Ccfqzhqq/FTDVmMHUpdvIjl7ps/0R6WO9ZbLKryPuhCG+TYdXWWsozsIICCQFq3cLbxI+BFkwlpF
9Nq8k0WHhQv+O2hLFveW3yljM3ZjfgJbhBeFBk3iTWfQ8xB9D/qk3EzqOoOnzGY6iwSYCp4jcL6S
MCNIXxitzEiv+1rPT1mPQJNWq/LBV+kVL/vUJ5VV+3vT97m9BEFw9Tj17lGx/5ZLRnnoy8b8s+IM
c0h68TWkUWY4EAy0y8eraPY9DY9yftJejL1yHxWklezOHv4ocLnb4SFvbHov14C0l5XLeRIYvE46
D/DWRzbsk8cXIkTxRqnmp2HK96Wk2/5zNRZu3dW2hRRjrN+1FmJmLoJ1twd8dcnn9xF8MSKKW4v7
xApHiE0mvziJbfNWt2O08UpYMGRtUndRJhrwuE7Zz9s2L45yBgv7IjucRKh50T+rCaCxhGnKTyGZ
YZqwIiRGi1ZwKjrANrdNXUTesykgeAC8iP14hJyf5Po01sRaUnEyvO+K/KZbb7d//0VAsPj9i30s
CYGmZ5FanGTD9b5GDToWdlU6WbLDUW6bmvfBwjPpjpsbgHhlUm5brFSCWnrkJUZxiv8Uh+Ipjm3T
LVunfQ3U/6elef0+OWMvoQ+WWEpx0qyTYR7yzm1iZ6i/jC+C5krNyvl7xQPPxjXvyE/WQnnS+2Qe
l5q8aOFG0p6DH376upqAuLJUc+MfERI3+vznuZ0SIblYM0eWCll7KIL7PyURk+i/QEXqxEPp3l6u
K553Zm4e9qdhmZYwEgRibkJRNnpt18Ce19wBPBgADWgLCMKU899vCaaZhaT+T4lc2UL9qo93sffH
Kw9S6ejoQ3dwsdwe0WXsQVqD5zwvTNJ7MLwvTMLU2DV+jLPTujwVjyGSPPAqPZBs/uW9QiWSm4cI
BoK1hp9rM4l6EoybpPrgw1yYlUla0nCIg5jZfSD4GxUxu9sjW7Mw//dPa1UHIoRxJhboKBQ2aezD
OTaSxL9t5ZoD/i8RELhWorfFWUG0BPBXwQpck9Jroh6Umh7BfTTu2nZlT82+vDwrKIXr8MsTP5GS
Oh+QHiWjFYd5efL1bQBDfvIsp5k9GCsg52vz9tnMYmU6WO/yup7N4AhNdhfI+9tTds0ArVd0lsCh
hI71PKWfFmZo9LHgwVOeTLN2pPR/OLuuJUeVbPtFRODNK16uJJVEmX4hqrqqgcQk3n39XdTEzJGQ
RtyeOCe6+0kbkjQ7915mly3n+tNQzIYKKwhoDBW3SEDPZttCArNVCXWqcq80a1ihgGslrzozRoov
KDYbHTjebQejt3pXq7woFC1eJ7HeGWVjSpyNtkq6RLq68/Gunmi+c2SkSKteQYODqV02Zqe5qGfh
n5b9634A6mSQXcDrQ1sCvM7ZvA8YikSPU6p9bxPVS7ptvtQzvLO5X0WYHSUkbWrIViOC0A0G2/6R
1U2EfJYjAaxrjo8ny/Rbsy8Jciqu5WhRQhtxbjnVs3JS5Gle7xsIahuoNYa4N5DETQgwFH8fCpMS
LE6IDaEdOksrOrlF5hhW9X7sOEPkdxxB4WFwHge5Mw8gRTFl4uj6YxHPJj/iDuqo1PU+hTh2nEIN
J44/FDqsiy5fyAJvywpTxVSbbIxQrUIddbY3ka7CFgvTjD2MujZc5QwKJr94EpSTAuphKhI7hgy4
z4huxchOmCxpOd++K/QFUJ0HCRBwQWhcXi90EdLU8D4pqj0eBEjP74Q/+4zZw7D+78Z0snqQgd5B
IXa6xYqzGV8VXd03tO3OMqRNVypEIoPOrWFQ8jjMD/P1ci4izsTuwP/TVQLIsuv3CfuONqNQ9Wei
7SQ7tDIosVW5nr74kiOjjwjaKrT05fSYfFaeVp4Z6EkJo4/usX/gmR3tTzLdAbS6LqGqeOhHpxPc
/q/haNNTApUM/BuwmhCpnz0lCjshlzPTaDjpuO79oySsCuggDOK+kJa2tfnx969gkMtBPwb+kXMk
ux+NfcykUndWMvjcuIHQ6Rz6nPHvSUoI+tYLn2A+o+bhZtdKmcs4WMKK3VnTy63v2NAnevyNF95n
XqQgvSTlY8F2Z4B3jYKVrSH7CNaBI4G5mnRLVYr5STh7nTneoGDyTqwGvM5G0tuFobrBWsx/fJYu
iDnk57IWP86Tk89WFg/r6qQWV1lQmKVYg7KyZ9DDqlcqVorfs5MdHzoG5b70yzUf1bt4iBdG96Yq
869nwh0RJxMqQXP+lJS1fIBaIOYmSw+aAou3cEgyIJRqoNDVbojfW076BiJFWUukKjPgHLLw8PgT
z0+vn2cATxcPMGkBzoVGWzFvtFDAlM2LY8g/s0bngzIcBNjyV48j3WzA81DTo1xkOqToqVYKMlZH
oeyLzK3fihYGaFG1ZZl19LuUTLLzUYHw/1aA/V+BUYsC0wosNXa2Iwqx75clBzk2paGQZdM6EaZt
uMguvN/8cJ6HmSUCVZ/l0JjzuzM7uGo02G21oUafA17/HjRO2eybjTqiKwaiR2OW2ceSdsXPaTnf
kbER/+c9Z3tdnXOkTKSwPyer3m7PDYo5emw1DvoEhz2KXfYvRh/NHYjMg/nUJm5t9E5thOAmugt5
yv3lBlYN+gI8tPXn6kGBP6TNoMT9mU+eerjiVJLOotBYmkn5RogjE/jfic/FW13VQO0Z/vikNc8A
NPrvjz/KTcPw56NcPMjs1C9iStFFof1Z2rdUf8P4c89V6tbKbuScFKiyqU/5rMBRAQ1CvtvCzpIr
7Xo0KrS168IeJTPehxCizzLv8aPdnS4gzfxIAU12JNfLoSIEwvRRBC0V+BlHWvE11Jsw/Xgc5O7y
hgoXBMigX4yS9nUQVagHaJ/jO2Q9x+g0A9zWZyNTLqE774OlR/qFVXB3E0edDTkObjU4eK8DAv0N
a4qG9Oeiy8haqMb4Y4Au+wIF+O7YXUSZjV0PDbdE4QqMXdyIW78Tg00uAHBBpVo7PR7BH322m1Wl
TCwWXB9ATJjFUhs2K6MaQ4h8qrVre1jzDu+wju8xdujkb5gtdv/bJCt2DQrIsKdOsH2NV4Ot/Wrs
YJVbjc05nZ39CT8kxaiaFf5srVNkw9dsYfBvaqw/s/3iWWefWxB7IBRy7AAEADw66D3KrL2/CyCV
z/O6Wrh+8FzvlsBd9w+yi7Cznd0viBDJIBScGZRM2F/UP7XCSs32UgKbrEPOYZd5/FHufv+LgLN7
A0W9Mw7VpD8rbTSsad+XFm0AEJbVaAnYcAOD/NeYosUMy0tU1m7gNXxWQ3qs7M/U6ta1zTvZgTOZ
3/Jp+rrZH7qV7cxZsu+5u24B8f130NkLtkwP2qmQYf9kOn9DfAEIh5KK2xK+BCC7CYEeA/S8lJBM
SdDtVP8n6iyhTGlWqQDVImpHUQ2QgGRn+n3pdtQusx1EbnlfbzuLSZd2jfvf8z+B5zVsrkGm6QvY
pVmp3vO4NwwgrDPdwmb4X5bHP2Hmh0HCwA6izvuzqh0Geog11WjZdeSDw/EVvLdZqEP4hlnKPW9g
Oz8zSEUBArexCW85W5Wpz8NDNkDYiHWDVDMUeLPVkcMXkYnNeCX1o1HDHYVFkpAFJgj3psgdquxd
qz4KZcV8BMwfvt+IFFJD4tKV5Yd5evPNLx5utnY5cHWyWMBSSn0rIE7VHGtyVkVoca5SS2kMNbap
KcUb0qh6DUFUbQEFfXemX8SfzXT4HmTdZA52zrPAiKyUbmPFqlGlUeCq93jXmMb59lXhowdQOSoa
cyVORsjaVixxavjiGz+4cvMuM6COOo+j/JfP/U+Y2RHoy0E2suJ0MWZsgK80MdRF9VSn+wpijgUx
JaQ8vB71qplgrkmYECpEQCnyj1RxWfTHmFxPog0Xt6jwLIGSlsZgdppFjFiofFv355YPDTEOjcy3
JYYeGyTej8fh/sYJFMm/h3s27XufKkDRNzgVYmqTaAtgM+Re33PtoBEXBiabkX0XoEDCrknt+k1j
EqZaM+q20JY6+vdeGjKeODBAg4VE/bTvXdw8IjWse4kO2F6Uov+AJ/UUR+zNPpe5bZum0tIo37s4
XwYUrgNWtSaSsJD6c/BUyQcB5PUYbazIjug65ZOFgb63gqBbxaLrAzdGYBGvg6lDLfA99bGCPwL6
WYUrtkORt1Cc7vPxF70XCN5FKPaA+AFF29kH9RmpU/m8G859UZhjjk2Maby8hOU9Bf5RXNqtp4LY
fLlOLU0UbQBRRxHy+r2GGPdzH/3680gVJ268rk/tdGwNtVkL2gYWWmsh+qNlS8zee2fRZdjZcAZc
LcRSqAzniD8q1Toq3uIlzvK96XERYl5bHaUepmeMPJzb6q1r90DTmFxoR4moq/G5hMDc33+3Cc8C
3V9I8oIJej2QTIR+NwPEz7kOUcaBuGOvHPnGVbvGDcvB/Ntgk1UKcmWU1SenkNlaC1T4QIbASp3F
wQU/ueU/hF+Uh7Tywrlxu6av48yXmBqTJAoQh9HWtfJrVN5yaiwp/N/eZq6DzLbyuoVJ/EB45P4i
D6STCEQQQwfWfjxkdy7uCCPhtgRcL6qpc6NsDQotLNzvcEntOaNXP5H99Lze9dAzM4NKZ8Z2Rd/4
6IsZXlJpowxfAyoIeQhPxQAgEpG4Yf07jL5Ff1MO6wyqXTzEXqkZ4KTpIPZQLA3L7fy9ft7Z2NMu
iiSlG7Hj0MMwHmu3MltZp7wpBwtgsKVIsw+QBlJXdQUilcoqVFfwhbPi4BWuzgZLWNjwLHT7buDm
kF4Drh0SHWDyYQbP5avxUkwY9xreLE52Qhu6VW6V7akXeoB1mlPGOplqo4APvNCoa4NORNYIAhRa
fKdmV01rcNkHyT5CVH5TacWH+8cz5XZvgrUP8PA/vTyg5GaLq2vBj+orfjg3A+dbalkMegzOhgGz
mu/HkW4UNjAS05ECvAzEBMGimG2DAuXUCmRH/iyWOKJ7g+vtgFrKcNKk51G28mLfynDzY05wmDay
SJfoMWeO8AWQoz9E2pCQ/E7VL4U/itm73LzJoE01gU3rhQlyZxu4fMy540LA5djCfJE/t2LM25w8
WrVSRGsUXONDONTRwu4mTFP7+lDC+Qcp0Amyh0Np7rJY4lRKY0WUzpNkHQPtr71sfH5+isbnYfv6
+vr+/v709LH2UGLT/3R6Ynz99WdBfNRxpnmKus5cagUOBXKncaN0DrewgNZlp7cluzLSXeBETr0R
HN8WnlNndOUVZ9G9bLFw79STNfGWmHF3bv3wmocd9ZQO4F4zb2hFWgDysZbIZwC+qW7XheUHVmYx
75UrW49f+24sWK3gOsxPilnslJpcZHBcSJSobBT5zK7Dd80GFUrPnzJLdpe6uT8q3/MPDMtVsDkm
A4+bshys84gwNJp8ho7fYACub7ztA/1b1AvzsH1fT7JuL49f7kdq6CYkOFHwu5vyt3kXVGmULgce
Tz6bm115OO/tX/bOTIzBgD31p72CMGKkn20d28pzdXBd13DXluXoBC9vHjcL5+qdC+Ek3ffP08wW
fjh2GcPSXD4remQBGFV5IuTkzsQ1jGLbrxNUk9ZLKg5LQefUR8xoTuthG3DGhfPF+DV8FoklvArb
8QnY0faljnV6WiK83ansXb3pHNXPRgRX8LDAuJs789dub+/3mWnvQ4PRfxX65zTodmqogk5X5ZOJ
cT8R3fjgdbp3j9Kh0d2FiXADyp4EHoAOBbN7SnkBB7qe5WWWyMHQV/LZ3zXPO7vcJpG9feVtzXJg
xGtw38fEiP8Ma0BHH0/B6ZvezsB/Ak+77MXyCusB5WEegUfO5A26005l6xQx7v92Lbw9jnWnD4S3
hDwtMItQHUdT/jpYrzUFjdgaKyzVx22reZBZ9+VDH+z8VyUyyHO4AWnkcdDbqwvYBFBcAS8dgG4A
DK9jKj10KSGwp55zfFHJ8nKHuo8j3JvCVyGmVOZiDLNI67MORjln1hHX4MNYxI6sSdH49RXdNFd0
l3TqFyPOVuoI5p2QBIxy7s3W7IzAZZ7KTexxzzxUYzFB3Wy3xBr+6UrMZgqMC36YryiiAHx1/ZYy
Vwx8kFR4SwMOvZvQ0KzC+AzN0GSgv4n2v03tTH8unGJdONWu2+X2NAapE+is/ZyYkUvMXj9ITqkT
ixxDnehgs+LpG/wrdyIz0RnjdTADo9tIq2THrGojsGG5vSqsTj8xtvrXlyPMjIsXms1GOS3TCAqS
ytnM7eDo0f2SdMuNNixWNax8wJJCNReL+wdzeDExFLTp67RVlHNtioaw8Q/Mc24TGyNmjW78KzRH
N4AjMPda2aWubqgdQqIW3AYnxkf0n3mMA+uAZv/ULZ+rd9IZ9GpwewGV844COFHbKFOTSD0L+mA1
1q9ypdjjlrf04JxEhv/6eI3cKY1hKC7CzdYIwqXJmBH13FjttnJCw1Ys1IF0zfqgZmQTCPcip9YX
fbmma8Js1l7Fna2UwK9CsRTwmrKjrusVfQKoE5D30notVq3TPvkL+cqd/RR4pkkjA3cJFDBmWB9o
VqiAZfXq2XfgqeXWG3xYm3WLhT1nKcysni2oBYeqKcIgDXT7VXDUHOLmhvL++LPd6eaCxXHxOrNr
RwLfFqXoOvX8lq1ayDDHR3+lPQc7eTs6IP/qCo5IFDXfuaXA0w/PvxsgixNrACp2qCXOdhuk8rCu
HtRzvS3W8oe8TszSEk3FGU7xb2kBCjFNvnkwGBtPRq8ChIvnADGW+AXXtaF2FgorEnXsUGiiBZk+
LmES72WzqD7/E2k2nkEthHSEhMAZhmnwyA0Do9lWYHw1Jxk0XoNfSOmmLez2xSBijo84ycJP0+hi
A6rAGK3HNNPO2Zac5BNvjv/TyP0nwLzbD1l7bvCnAPKOcTmbeQ62rL1EBb8/arhoTGBBMFzn5XuA
UjSllQvtLO7Yj2LNf5V/yHNm8c+LDLTbyiPohz/AMSjPCChiXQ9Yk/oiJBE77VxSvXgmv5VaR5U8
0btQh2X9wuDdEKWm8+Ey2qzGUcdyG0l+o6E8N8HFQNmGne6R25UbWN3ERvlLIDoPwuH341V9JyW6
Cjs7yUkzWXpzCKvt6z05iV/cd7NkRX9vg7p8tdnhqtFcAR+81ZDQhq3efUhP6r78Q+16Cdx5b4qD
zghZCazeaZJffzFQraE3kWb+2YyBOD903oo/DKYhGdWWs9bRPvEeD96dQhE+Ghp7EFEBTw938euA
CdtmjFojILtW9MIJcSWVNg3OT3hYrkIrhNR3CgyAYIBhaTSb7pOxHz/BvYvq1RPMxjar4YY7QB73
XJoUXCpdsUJb+KwcefX6xJupqb0nHnGKv95LgIOYmmfAlEBuc67gMahlyo2K5J8VdrR9flWU3Hr8
w9TdwuvdflDg0cDTA1kMbCD0bK7Ht5SLqmryijmzWr5GHvq7GAPFTbO0tcBOZs3Hgzn92tUOCS0F
GBD+6FZPpiuz68EgxHIEggR/hlp2c4o76N5RXyotXmiEhXzzhxk/iwXPg6k7BHLYhKC9fjM+BDxm
GAXpzIxPXLFm841KVrkGpadM95lX3/+KIlcjOxYwk+A09gfwbSXeQ5ZmKILTf7HBR+Mq/ilPjNHj
0MHG39/lB6Wupp660mCLYxRshj7SG9/2A7OpTPhv+jLRy8qCNHbzCm2GurVk0IvbFD0wr483QrCA
0Lk5TNFswBGKvBL2VliSszNHbMo6zaYbZRaqvlVUQ2sWCsqIBCw4CwZrhRvyeWAVzbCEs74XGXph
AOCqKKjfIH5FqRcknynls9wznMP30IULBD5fVT0GOZK01FGqODtCdnOp0X/v00K8DmY6kwAMyqez
c6NjyiIgqIoBfgOcBFSHfV9n47WUeQIY87s0tBuYxseGTHZjsCbqPtPgbMHtWJC0ODdkIGelS59Q
dh1H0EL1QD5wUFSQ81984MaqJUD2pLIZ+pL8gWR0WvsGys5N8g5NoFaCMZGhbvi3bC2JR1Yd7Yjo
fmeX6lbAvx4vl9s8/mcG/wgZ4wp4I8wmi5GElALlOMLyB9yfSmCPwSFvijxw86oe4E2YQBmpFNpV
IVXHOpFZCEEUp0BOG5PnfNWQNN/s0uxPOr2hGFBq1EKqwCFBSCFPoklAwWZKv3r83LcAkMl2D+wJ
nLiT8cg8nxRCvgMTVE08oVKTFZTZ0ieekVdhkkCFGwD2tvdNKvi9reVYa0iJc1tKyRLb6zaTgeUQ
WGbTZXCqJM83t5YCKE/K0T/nJKV6zdEjwZKFS7BOczR08CVjuT6Eyku0ZMx1W3z5cTsC8R8w2MlK
Yb4ufVko2JINvJQ6fmcIbsfZLet0tRl5Xb0GHFPyv0V+oW/xc8e93vRgsoR35kBVBT5+rtsix1Rg
4yoLPNJoKmQj0C7qfNa3BtrChiSCLE3RVpU7hr645kOmtWUIdzdkhHKjEPqWBh70wt3p3kjg3quB
nwuiKarps8UqQpIpkkkVeGUsotIG9RCZjSVDUjTJLgU62A0ghWZcF6qjBbD6JaTK7DoiZKUO/BJC
4bZIAPV7sJPQVofKHLaO2XkXQD0xbwD/8biTGhppvBv+sFBEHeHd5BDcs6Ct1FlZZAn+nhMtmPIC
mkPFQmfTfUJ/81teMMTcTYmVJDpBd+xraB2JrKlkKdxGEkxNe1G8QDQUZmkcb+7W05PDgQG6iahv
oM5xfZ6lktQGNO0wo158WQ8D3HeFbXpslKdC1PSqfqPd97Aho5PKS2LRPxXa2bQCSFaeOlT4EzID
17EHoePbYMwDj1efsHn4ZvAM/0LwhsN83agG37qxeKglm4X0lll+JEf2uXsRraE3JbLhDBhV87pw
kM6pCn9Fs4W8pGwswbJvE7VpgC4ecpaoiU0hKSGk6DxYXWt7pnJ6wRKUdbCT0Des95wlbtLX8U0I
XOXIYNcvTc5gpYXP9NMYmg0VmNVYhROIdcJvXA8VVLWDrpHUwKu62KLHoYChg9UHjk8N2f+umW2b
O0XznkFzUhC34fC7ZE2ZcxTggnoJkqoOagzQ3yZbcOd1NreSFnKczjiAmvCUJBbxDzSGBbjFxG6j
6VxiSUfhCx1S/6Q912RVwvasRnGX+RblYxhTWC/vmvVYvyua3gdGEK2iUzxAlD5b11BNe7zv/0jG
PHr5WR1BZNJWhIdP4Mm7SrYHBi5S/XMU7LTWiNcReS0KPXPT+BWUJhzaELd5zw6EurFkjuE2qG1Z
euV7c/iSg1XAPItAhtO1MpgNdmyt2kMpVxfKZ+w2etZ7AYyfJvaIEXUHRbYF2Er/8sWV0npJvCoy
qJbqIba7YSsrtjjusnyTAFca6S2zClQjR+OYvmQlfCetot+UTqQc8zeQVB6PyJ0THI0mGQB9pGio
rUjzjFepIGbNyIFXx7ZcGMDGF8GK6FprAqyVwKvIUWtj2NHa4WKrO6eVkYHPtZZVQx52YrXwOPc2
46vHmZK6ixJFkmk06Co/8IZdCitAxa5is0MTPWR1Gr7UgyGKlsjGpsqXC6Gn7elmalwMxGz7ahK+
H1ORCTwm09M0MZoyN7RK0WHIWmV6maUQG1oipNxe+ZEbI/vHZs8Bq6DMCyZNMApiWQahV7NPDE4e
Mva7MFD1KgeeAixmIbdiMNB5SVtzSJpbFcsxHFaaGiysjFuQHp5k8pwGSW6qr83tgVKS8wW0q0KP
qtDi5NHFeJIavneKFm4o3VBl20pJ1DPlukNQs/UGAlS9SdOh1+WQ49+o3GjGwCaxyRcc/coZfwnq
ffcJf0Q2J9UWoPdmUwN8JCVKqzDyGl9wy4iYmlLCd9OtlEmNKGxaq4LPIGnNkD4T5iUpt1ppxwrg
yp+P18xtvwXNbvDzkRbiw0ERaraRy7koDHJKY092YkCauFfFHnbYrGLR4P0VL7moGL5Dmm61JMd9
CxCaIkPjEdp3E4RRmuUqLbAYfKWFiScXT5lml8FGkV0aHxTfE+TfRNmlEG8C3YJ9qiHmqlZm5rNv
OQ+NWmqGGWcgnwHQ9K1jgaxOfEPNozVCZTpTG4L0FapO0IYLF8Cb8tLskae04WJFc2IiMsi7Yo+X
U8HrsQ3ZoOBWQPEkvJWWJDPEnoarx5/opmqAoFC0gl0rQAIQ35sdckwGjG/ElolXAhKxrejCXjFN
tdlecfXzs2Mk4rsSOHX8PAdrzeGl+1KEdf7UqsZSYf9OvowqBPg6k8gm1BR/OsUXo6eUqU/hR554
QzKuA7IThzVXKju/2RZeMYpWR9/zwW0N5BYmI/rnx8N454KCu/PE24LGLWr76iyvSnlGbPzQD72S
M0uoAXQg6IPxabfJLiuJnpYOu8RduZ0v1yFniysZVMbnWi30xhBaJVA9SwQOBKz3cZS+GRSZHr/h
bcEHkHO4aIkKC1YgxHiuZ2ef0h7daSXy4LSbmGEzwsGOsgbTKbHxONJtUx+lMuytQPZpsFVQ5pk9
Laqg5xRI9NNsM8jHoB2NHtRSnv9GRUf6gKlJklmFzRG928rqXqvtcdfj2GkqPeM38VIH9046ihop
ix0f2z10VeYqc0qdE8IzCfFqZtf1Bs15I2WepaNvMyPstlbpXkVLctCrg+Bp8qHs3SBHma+Hp9rC
0Nz2lTA0AgTzJ7goPsb8Og5JqLSkeU28UvzK83NbHivmIKSSMYQWtF1kv141xJN6U0CvWFz7GrKz
2OUbHq7B1uPPdG/6TRsG8Jfo/UAW+3pCxLToO47tAJMSBKRDWpM5pUBq4HLp6BKlgASciPH5+6BQ
q4Y8xQSTF+YCN1JchVwaRrGXhKrqim3FrrrmnavbDVBII654RFuIeKcCMmkCTPJKLHQNAcS4fs+h
8KPKHzCqo/hbHFYDDLHGFPcNsdLTU49kvII+UWOpS7DgewsOPgEiKPgQ40Ct9Tou3zU5wSWceIrc
jlBr2cVxCq5LXY4Le9d0rlzv0SgYc1NKgxQLf89eUGg6dlDUMEaBA1agQoTNa+GQubc5X4WY5c4+
9maw/EnshRWnc2qsNyPy9i8B0IUXNnsfBD0AvTXekl7vF+CO96bp5dvNkiE5EDSkQ0XsqbmkPCkZ
nKdIwgGSlCu47ipUNRKSps7fT1OoRE7cJUh04Di4/nZjGHIjq1WxVw8EhNmzD336UAgMAgl8BlKY
j6Pd2LtiQ+YVUHTQ+AVOCCf5dTiftnE4Urwj6KqcTTuVh/BOX6xHbnxmopKB2LMSmwFyVZdrciDD
CKi6YthEZs2UkEJQx8yKgbG3m0r+UsggbOBDG23SkV+ktE8H/s1kQ7sJhe5JX2Zur1ZDGCNPRw6f
I900EsquoOrpqvBUUbCa16CmspUDueWFAZr2onlUDBGkqjQUD1FOux4glkqDIA5S7GkQUQ+GytWK
EzMaaXaePFBKu8ENvVc3FWuC88sGS1nQtFRvwk/HJ3IhiGrI/HX4mvX5fOTzxGNpG+0YqoJCrSbJ
gYihF/sRu89GOjoSvHCMIe/eH7/8nQWA+gX6bkBoQqj2J0e/SIwkIYjzPq8TD/q/YNtuBMnsCkuE
k3r+63GkW+o4puBlqNlOwvSZ5sdClXj8DpzL1ZuS2LVvvTZvkQEBASuxQcJc57GhGJmV7qGYNLjB
Xl7sRk9hZsMNnDE2M0ihQahh7kDe+qkwxlGSeihPVybkjPQBxrrJ37qLYtVdhZlt0IVKk5R0ceql
IwFLeS2OMJ7YQD0GuuuPB/bOPeoq1Dy55YsgZBsVoYQT74xUV17VdwnmtyajGLWFElhk952O3tfp
ceDbpu30jsh6QOSGojJU7K9nbigwpC2jPPUAN7NQcP8YvGpH7G+yr3SbmCrAJZ1ZHeQNfIxhrxcu
mm7cOZyuHmC2dKRBjoAhzFKvZDNNH2QtsYJ4yOzH73mnmnL9nrNkJhApkPs5Tb3clP1D05mFnvMW
DLBy1WZ4tzrz5VrO3IWo95bm5ehOL3+xNGW1KiVRw8sp+6/yd6qjNxWb4ltvoBK8Kg1hbVjD5/Fx
0Nsb2fSmP4YwPC58P4WWi5hswAfQMKhTj4lxo+yL4BOHRub4TRsbURsxTtNBsFnM6BKg9JYIgLmE
BQPoIAscJC7n12+LDk6ARlGTeElThHtS9zmHoxi6vkaQMxzAWBKMKU9T7e0lYOOhho41LaVtTmlN
IVcepy9hQNqvmNGq9qvHLGj2UZQzn1iCUuAKbcNAnENTyxBEkgKeuCUn5qXJElkZd4E0QlEkKqtc
Rlui034zArJmu4+pSFFc1CSLS/rwU+ijIDKbnpTxrq2SPoMpgIyzQZTqbMlo7e6iBmgK4IBJag3t
pevx4GkrSUVeJB5qCjXTmmqlcwGEEvyjohkdrIGcXjXiCLpQnQGmLziuj2fCjxPPfJ+8fIDZ4hZF
NiMJBFC8gbgQVwaYFO7gehqvq0AXBCMudOW3ytu9rQJoiiaJHVa6tGEaO3fqPyXzFr5glJP6uQ4w
4pGupadC3qHv8j88JkDPEtqPSPlvNKI6UGCHnIyJN7Lf0Qfrki0DddOIL22oMbadLZd6q+q4LhlF
0Bil9Mb4T9BYp62hwa2gR5oer3zfQsMy5o0yXrX9qoxw9usFnG7JeeFp761pEY10qCUDt4k72vVX
bVAqZ8aeSzw6uIW8aQq47YY2KoUCWM1E+G66yKpR5W/hodvGb0Omx/46gq1sDCIQWpnFShVetMGQ
O/DaXgfyPADokJplwejdUvv93l6A2xSu9LjZT5e462dlwjLqBqIlHvr7rRk0cm4W6eDrGobcQmMV
up1JSt2yZJZ0su5cbibMIBArEzVH+8kkLnahpKR+EcsiRklmAxfq7RUgB8P4JKVFbj3+IveyAbQg
IaGMPBzqZbPkOFdg3VGOEbZ2qFtDHr6B74FGX9DwWbNxsdQ4uXuSIL2FYB3Q+vhvtqgYZJpRA0UX
j01BeOI0mzR6DYGsGmKsNjoD0Ws8msNfmyVPychl2Nk56ath5BPIgnuFrMvFQZF2DbtRbSxQJt7k
vTOUzuNhvZsawF8RNWa0XyfvgevJ00OYjwthuOANLaoRwBjpfvXJA7Ze6Q3/iraIegiRFxELfrtt
ZUA6EGcq4P0aWfHjH25Y++LCI91Js0EGQbse7g8s8pXZE7EFx0QNwyBLCrV23Q0ALXC1dOKZStrB
uBMahrQIDJaB+UkD7O7CRfNeoQASuNC7kVG4Qolitp/Hih/GEh9nHlMVMFJ5Uwb0+USXUdaC4GR9
7STBEaaU1qLF0N28G0F5UQQ+EVXI2ckqcinwRC0id5LeF8eKzUxtBFyAWHGbGiVLjUp+bestWP2w
w7IlucLWiFthboFwP3Jo6YV2okFh7KmPXtTEZH0DenyP58udZQhxYCTjKBKiejVfhsxQS4RLucyr
/cRghFVQtVDH2GlLSJs7nSJgmXD31qZC5eTMej0vi6KR1TwWMi/ZlidmleqVEQC7/vzMPf8udX5J
1fFedfAq3mzWQQm9rcsQ8ai+C23xz0TfeP4enw7xVtZfc10wvIr8P07vaTrNTu+ruLODJsu4Sh3h
D+C1v3EjiMVNFn5kiiPRHOIZkSOWcMCTdlDrYvtTxWx8PE5uJrHVg0TUbGhu0WQBU3pn/V090TQF
LjZ1ZhRlHxfQzEO7fOIL5GbLppj1vc6F31W/KBtyNx5Aa5Baneidc52hYUgiyPIj3tCDSOmi7Kqv
qBOeenxzYOwNVjfy3cSXsdrCMNxON7/SjV/pL49n9g9m4uZLXDzHbPmlLcjHoYYZsIEgiQ6TIrSG
9UqnmHffzbtTmdsM4NZcX3un7vN4XCrE3isKT7nRf8ZhdozD5lYouGIadx3AVqgRllvcXyhx+jX1
8fohroeReQw+H7/3vZ7HZdy5BlE0NNCbgPs47tmDpINuj+u2kfhWODqmsHoc7E5adRVrfqyKXZSo
Id5RVTYtHFtJffCHlz74XoTI3CtWXoWaHaWpGot0EPBawj4F0QY1GXCE203V4ZKrl+IT+dUBrLjz
l2rb93euf77jvMUiBQGSihAreuBcWugNNdgd+8KO6/gbGJ0xNpn/I+27ehxHgiZ/EQF681pFI6+W
1Gz3QrSl956//gvO4W4liicCdzO7GGAH28lyWVmZkREgYEmN/MLLC5mbWed8ZXniw7B92jYaMLus
cJI5gOoCs+sovxgcz/qsMakNuldAKKa8GkUrM6LsAt0pMdsR/SiZMYe2B94UoVcPuaSxyhOaxSf/
ykoQLlZNLTggUxmjXKgVSwi7ccvcH9v/PmbirpKai7yOwzoH2b7xjA7vGoaGjImG+AgInm2sM0sZ
svld/J/J8e+vPOT4/AXNDOZZkHYc1NTAkCq+AWHMLZKKzIT22MT/WZr4JJ4fikBLsJfMREeDI0ud
Ix2c1eNDOVepA2ElaiNjpQ6gsskUtmyUcWEmJvaLmZLg6Onl3u9IFRO6Gd0O+ExW7epCQeq7VAmb
gePgmr8yPZlKjVFcF8z5cLq6Wf+i/ob+0cQcCOR6khWUgelftE+/2sxwzbCk+uOBz1/6V9Yn0yvX
bRsmFQZefJcGeO49CZfqMxVeWH2j1UZhnlpyQspdXy1ZHo/i3a5FtR6IUORxhGku2RcYL4Z6YmxH
wneKrDWU+uQclxwET/2zqr6UYFisIrRIreGlIHYMTOjCwZnBVqh4MoLJAHhYlNqnwDhFjNo+YYvY
7hoSqBZgNxAfdw2guHB8af8bh2Yf6GxoDeJas8I9KIGhfmKJpqyukx33O8QGUmrVNvBXyVJL2pwn
Aw8BMkxwZygvTLZFG7gN34ZsbGtchX7RFPmLvE9gOsjA+VEtQRVn3rEidAJwzsCQDqrcyQHokWPK
wVWMHHDXr4Y4gmZpUZzQrm493nD/1MWmy45Zx5GGLQBqJ4aEHpmqBjpjtoxuxa8mIynzFLvQAaLs
C/fu5IT9LbOOli3Jsk24LjwTEPPBp9V311lspiuBjpt5iPVI3LgoA/Gb8JXfgVCWfwKxngNn/+fG
Bu4Yrz09/vTZ+/T60ydL4rRCWNVejatb1sFIRfOWyimwEXu2QJ8PE6yTnKSr9pguNN7cE7JAah0q
WgqroAoAXzG51aCvqDiuAh/oQI9vp3EE1R7db/SnlIpUAtunVRGktPIf3yptJyB9Y/BAc9NvqJWU
O19c19LCMs49mm8+aRK0I4b1vKbDJ1Wm3hvA1f6aa/nJStBa+539iSv0osYmC4a9mvLnx+vwT7jh
bgtdTcdkC3lcBVAtN+C+W8un8PNN/Dv6Z2Urr+OdT4stqAwr44+WOt3E4FqV1geOukcqUPx3k9f9
BS8y91yGPDmyuSw09UBSMolaWdBCVX0ep7bo9WG+DpQa3H6VI8RvDUjwXip/7IAR/D4vqMP7yaUe
Yvalr9T4LRW0aEm8Yc5vjLJTo/gFgDz/Fu7qZu4BJ5DwnkrtuvIGky3ThIZi/F1WrHRpCrZbeA2P
e36yFijroyIoIl+BxtbJ4LVOCWqpVFIb2i/iWvU5vA+Qv9AVRpOokKsxgVD9Un5krk4ssQDEgawF
CCl4odvwg++5kMvqKrX5SJclUgQGjmSRroRzgX5Ni+vPop7vC3krcCslI2GB2GyJPWDutSL905UA
OBFkZ9OmYaH3el7K6tRmVjK3h05RC6aYXY7WfYgFJbTW2XUpGolq8LU5ZCT7VhaeEnM7D06UH7Up
UdgCCP92GkTP5RVPylP76ysEF0P8kT5XNDf9r8cHbgaHqcIOFEFxUUJlbHo5ZAkvDKyHkQIARzDQ
cnjOvZxU2E05UtFiTmIZvSwSDV0kYwqXDoMhvYRaTXPJpwsfM3NTgaQL6XOQMEEv827QstKg1pJg
7UG/nG7szYXRN4CtEwQpPy8LrnfO54MyBHAZsBzJUKKeuN6i8cAdIvUpnqQITBACbIuYyAmVDrlD
agCjEGuTpdBo5nUhjQV+JF2R/blj7UMGjOFqlk3tls1ancl7hfA1J64yyQGTegoxKqURXAPQoedW
cx1raBYxefcaH+ilBePxyEYDjVNExbd7q+HywMHJxzc4DvuKchLzk3TAMekJ76CQxBWppxEEUJCg
gFBnRrQUpGEHJ5Q0z8qdJgx1QDkSoLa6yB3AQ1fXwU4TfIC72T7kX5NMEF+VLgHjIeuVbUlExedw
Zygpt3PbCKrCGt96L07GSy9FAqVAM1YY0RaaJFONxztq7i4DlAI1doCjALKdsk1GUScWjpZldurR
QDa4DNM76Cm6FrKEMvkX/47PYSCZRNKnNh/7F6j81b7lpgw8LaDSAci4wPP5+KvmHtFomML3oKSB
MFCceNYRmw5RZc61NTGzFINDXcXkDrJidR6tNi5knFrFAYO9MQgLCeB/+aZbpw4le7RPIjgHRz3K
Dbdrn9euqIZd4tv620dvJOv9oFdrMCOB9wwTQY6gksTvlHq6ClKIb0LoRf87nejGIa2+242EWQ0o
Yd6Rqzrh16onl0tCLxkEBxKa0c1mQy9L74n7ew8HBght9JgBA4wb6fabwe0c54LmOM9c/p60LrqP
1qH35HULgc/9fXdrZpKU9ZxUUlEac55rVjLc6FACEwseUxoPWyEuFvbATELu1trE+7hpjosnhDW3
1XuarRXw5ZR/2W6/35vPKV3/fqOo1m06SnbDX/gkLUBlZ07Grf1JlMchIdyyo31dtiqf7M2vMQeN
7KT49PTKIhMoI6BC6wutSb3g5+/d/K3pSZCn8qGqhKNpxTHF7I8LjyHUqB+fsXH6pvv8es9M9rnr
Zm4Mt+I8A16f1+gDXaIonLk5MQo0BqM6PZYLpMkCMm3ntIOQMs/xynn6RR6z2RzQOPSzF8hW0peK
kfe5ktEaIuOxGI5OhcmcsbkMkduiZp7R8kG6ag1+UNIzByX/quTXVloIfGdXaOxZxDU19tZOThzk
8cSB6RtYk0C8UFqx8iL06cIRmIlxICGPd+nYq4I/p/Rw/dACjZYwDDj4QyO21J1KNn+uDkDBgqU5
B4J5GZXlx25GcRJTynmrKmXnMM8dKksdiO5KgZTlPkcH/eNdN+dCrg1N5k0oxVTyMxgC/TnebgJp
RJYIHTj32O8oWkzGLpmbeCxwKYilU2jMqK0UnluDPzE4wXhff3MUnI10I28XHspzxwohKaAxiJcA
U5zMZCHkQjSIGGCkgWuAQWM73u2P53Bm7yEAhFg6Umdgo57y90GUqqp5P3btSC5eC7/Y5WhbIJ4f
G4/tzJwoNEYBtYzhoGnrX5H86jWlKkEbNAM6hZMy3fAud3Sk8E1L/C8B/Kt53Jhg9l04VjNZqbEZ
6z+bkwXrxM7zBBVNo3sT9JOB7hL80ZHf3zWx1gSXLd2AESzCm/ayEO3+a5KZOMQb0xN3BWlcuaxa
mH57Y+mLbLy0tAddnkR001xrBj7h63n0/8g3FNA43Iq6TGqdVhayhOVqm+n630Jmdmb33nzRuBGu
FkBhBC2Qqty1fV9byYNjNBK7yztOj4uKluVSt/qsOTiZ8VUFzOUU9BBwGZhxYte1QyTxecOvJSqr
q7DaAlK34AbmLlcOv4BbAZwMRe/J0PgmLKtORFtuvclVWrqYUIEkKunWwbF6SnTJoaVDqggXLCRb
8dxAs09KxM82L0j6jvLf460+A/gAPvLqeya3B/D4XJ4zvGvrtcG97QORBqaw7/5AguBSZyHGHKPX
6U67NjYuxNW6dm4hhU2poSd5sPJzs2O57aeERJK077OFKGYGn4aBQWqNk9CMDYjOxBbTVWych5E3
ljX3A+E4o//52b5EyE39tCthCeQ6F7Xd2Jvk1APHkxrWh702WDfVllPscOs1JrrUob/lOyvkB/wB
UPZIjzxBF8Rt4x859i3W1ny1bQ0WADZmoySGIkEkMtmFjrIQ9/wrT93N/tWMTN4WvRcNDmjHPRu0
hDnRTBQ9wDRDEF7+uBt64D74QIcUvPH7fDya5x1jRQd6Oelv++3qIn75R19P6MoxfhS9BSnuKn99
vBXnj8Z/3zdlyU8EJRtEL/RsHnTS6AF4LdH7WRIfmEdlE0jrdANlKWQi1rwenXp5nz+jHaP7rM5M
Qnt0TS9J5c0knG62kDS50pAb8f22xJJK6r5y3jmGMyRtJTiZ3laaLaVmWpJWQO6JLfQCuMNMF3RF
+y3UvdpAENNZbN6duWOBCEHCHm909FJO2crZXu7yhI09G4KiG7BCWMMr/+RT9q0F/5Pj0IiyCyd2
7iq8tji5lvqE1+LKSz1bKVZoG+9LM9KT/gOpeZDYPV7/+elGIUIYCc8heDs5QTUyvI3UY7pz0RRi
yse6eCkOHsCOmtEeIpLoindEk4MSWIMB/sFooNrzwjeMYdjdGZFkDsj7EerzLyl/5aHqXi5iLa2x
5JUFBWWDYYVN4H62Ls155HeTYI0Cu8U7ConYkkpLJcm5wHeEq0N9DPENrqKJ15IauUmiBPZ7SyL5
XwokFkkBxKM0NBfu/VkPiclGrgfNaKPW2a03bgbPxXbqPTtmYtMtX8LBiB0PqJcT728DWcRtT30B
XFTveUZcRmcVkKW8LEz4XEx3/RGTuHjINNbr4sGza+UCBg9NXXHBTu2Imur9KfROfV/qXOrrIqpy
ax5PfBn9qY+/YaYYC2LikaVGxnUxyjbdTkSYDVw0VPgGlELNONK5irwLNDkkB9u2YzMEu643srsv
qibODh7NvmNjHmDl0/blrpRUsDLI8HgU2kvoSGCos7Iaw/iU6E/6JS2kjmfvKAQ5/8feZMV9EPzn
nQR79UbvdsVz8hQa1U5ZpXtZ9z6LlXAYNox1AA9CRiNQn9dfLnjJl5Z87oyhlwjSBXivouVrcs4L
t6j5OCp9m2kuEav7J6UwuJTw7kbRDnG4c3+YjbAEF5+Ncq+tTm4/35OCrmhg1ROo+fax975HoUz0
gYz34Bte5sm6pwpYcWXfeAIKlUChXKIH+6Cizb8g9qV/3S6Jcc15V2CtJUlE0Mmjvet242lZWGkx
gJe2n1le9VzU24R/V4St16VLMK+ZnPZIeIdMPvQnQYc1bQMOIcA0RAKL9F5r+MTd9HufgPKDHqDV
IlHu6fGZmnXmcCxgPx5hneBxmAytiPNCCBnfTmvXkMRvVyECb2TAs2uaWctPQHX6pcGkf1X+m+/i
QPcgayGLFK3mkbb0+B6NTbw6ZldCrhf92HjpT+YZZbA89100o2qVJUcrjj21IOqVFi6w0TffWRGQ
iYEByE8LEysdhASEqBcCu6k2jEArELwavfekDj+P53b8ORM7gKugYxKQaahOT4vpvAj4byUxkR3W
md6B9w8JH7Fe+/tCWPk8mh/EQH9scWb+QGYNGQxQlwKqx079Bgfpj7AD0p6nx2rTm0v6MnOb88bA
xAMXZdA7SQ0D6WHYJjr/C5KcgiDeI5quPS+Tac4PaGQog64Gku2TpcoThACVCHsiWhnKV7TWJsMG
Oi6Pp22mnILENPgc4NvBxYROr9tDwMVxwZd5ENsvpQGAWKUrJAC1cbPLCbfDm3og5wao8qcEigNQ
S69eOKTJL6vHXzEamW6X64+YvDg9AJzcpsZHgPbFEIcOynNfjy3MzOZILISNgdhUgIe5HWbL1wrX
lmjg5Tpc3MPa90Gdm5/chV04MxBcGtBigSHsxalLKRInyvoUAyma+EVhK9XkimKp32IuAruxMhlM
o3GiJ1YjQkk7Ns1G2Dk+hFvjt4jb9+mbMFiAApNyKRa7L/6hBeJqbJM7sS7EwhsyD30XNFQu0vBX
DqcA3C/uM1fiPbRebGqfcSKIcCGUjLQH8hDT0KNIfQ06kOjJBOi+htxGEJ777r2AtC1fk8w7Lb3H
7/YIHCIMoYNlJGQEM/7tHmkUPspTOU1svw+gLRSB88O10GPj0yjkFzbKnSOe2JosoQjO2g4iyInN
lYoeNBpYpcy4bCzf6fSa/X68+e92JYwhiB7TkhqaNrSJK0kTpS8VH/igBs7Kbb6aovx5bOG+KDia
GIEPaMZHrn9aqsy4KGg4rgFOEcAKDzWh5u2Nc2ggme4Tv90yS5vxLiwFwgHHCxALMCwDnj5ZKyHL
Az+MxAzlbzisdaMzwIMDDS4TxRpoqyMYfjzC+6f/xOJkxVCHl7uQETIbzT7bL5f4VkN9+huYDRl6
g55q8rOi4be+CD6fWb0x6YdLDfwoI0Pm7bZMfccPA9fPbbxu9A9t6zBg/iYur39WlhboP0v1hrtj
h4ECTKEisQwwHB4bt/ZcP5VVp2tzW7RSFLtB4Sx5FO3d2W+3kFG+iy0nliYv9yDWkGZUYKn2fyJZ
v9QsufRLLB9Lwxmn9+q5LAUMnzSjkZiIPU3ElawRW3X00+P9sWRmeoXJTMgXDgcqJAOqqW6ARLRm
hGBPf5eefd98bOw+GBlnDv12KDKocFj/bvWrQSFOlEIcjxzbX/5QP8z4QysP9fqzsS5Q+GqM/wdz
I+k8C7EQETS1k8HJEGmsMuAubeBeFbL1P/PULEX9FXRdF1eXQQS/EKfex+YYICzBn/AIJOFYbleN
dcSs9N22sFFd6wn457LIZEHleVSQtUKjrPgMhbdUVxxwTV8q5hz9DksR5X3eefINk53T+PGAJ2BV
2OBaqN091GCzmFQepRmAAp2kP57kOY92PeLJHGeK0ji51hV2YbqraBstreGcG7n++ROPyZaeKqRy
Wdi5v8a5JvreVHPClu9dqK+EJ+W5WNqkY8h9E9VN5m/iMaUyDPnUrQs70faSbDVvDI/dE8Sn3Nlo
JWCzZCkVuLhtJjFKoGRSWAnYNkK65xh9iAE/fUXrZGwG3xlPxOaYxjWJIZyZABhIOCakwjugMtLi
kbmLljB4gInRg4GkDSLryZ1btSEQiExc2px7jjs9AtOBAlp6h1btKmhPg7FUY79HzOMWZEcKCYCy
cfb/5dKufAJi+B4EJE5pd8Ub6NR5O3qVkJKMR5h6cFCJsk+2bUuGjWoKSBQ93r0z8QyaY+GPwJgl
ojt0clZYthGCSNNKO6vfArCC6HJziTOiigt2Zq4MmQU1KDTpENHc8f4A7BerXBpXdhCcB2EF/uBi
j40EVs5uoTrzj3Zqsn3/MfADYIjqjDq9d5ETyWsGuXObNcB7Zn4BZ6SY7sa3n/cBtHPI54ZH9oWC
eZYklntMKDXOl+J3+5YTPSTtwsDn4g98DnJRLPCU8PiT8zvkvSY5rVyB3IF6scmYcW4kO3+rdH9Y
2VVEamvQtmG1loYVD0lA5NsZXTyof9FbES44k/t0JPba9cdMjrY7+EHTFmqFSxV8Eduv1mgAcyWD
CbIugooHgQonSLMNhaCnS98upW5mfBlUF7EHEGii15WdhChcmckNk/W1XcgMdAQ0AUxDmbg4yvGS
me4AIB3xKh6Rhgjwbi+hoo0Fp2ZGM0NBuBXDg8lz7VtaQ8rYCMDVvIKCiKIQdzDE1soBpgZ9A1pG
mk+1ffVAvCRua1Bie++Pz9o9xTRoGtDfxY+qn+Ofk6sCj/mgVmK+AxUikc8OY/RWUxjCd6grqwh9
bK4F+oY+o22+G3i9TQ1OOEagSGRXSqK34RZg8NrqOT0rfxzwMRngxA5Swxl+Qn5YusjvHQOHDhbk
11BHBjJi+vYIqiRN41IYEKlsoV1pIIkKVbgPQX82XZvENYg3yGIm9b5xEjMEX8TJWDcgPaYz1PJJ
CGEvdbCH0NQiM+9YAiYSPRZefbA8sLu6Bt31Yu76fr/crstkv8RRmIacy3Z2iUZl+KRK/0CFZERJ
DOhV9Y3nZJsdJHqJKKKmn8eb4p5rZLIpJkcSGVVfTSFLjOf5R0T3PWb6BTzZ+teYKH7ea+Tj1Sfv
n5LFUZseXj8X7N+jzmEfrfHIYAI0gKfmJAHHaGKXqLnUYaHbiITQkYsBtQwL9Am7pqtLUC118HvB
7Dilt0f01urEE8SCVqmipHV21R16CbFoBD4qbRWjgfXx/Ar3PufW0iQi5aVBFP0S4zNjYh71j56C
zc0Y0BZXAWpi0B0y8l88svWxpdGCgNsd/dFbipuJLOXk7/tuJnM9fuvVVQ9Co07OOacDv32yE15F
sMwPq3MEUx58b04rbDj3B53/+gklEt1Y5IK9j25uJ2PigaCMKkCnCR/g5j8cGJghDijuwloEW/N7
GGQjyDVylyKcf/IHd4vNIQeFAw0WxWn1nfHdlGc5BsMm3LfpXZ4+1sx3tQ5MmWSfn4IC5K9zdA4C
iSywCjPA4j3eA/cIqHHewSeF1CtCHHjf23mXXF/jB9XtbZjvI7KHDO5zuHHJ+Vf8sc7r6GKhL1Ki
/Jd4+Fn90YIuARDuu9TGLwAMC+wbI2HPlBOEAUmq6MRxb79s3457f/slmPnhiLKcT87Z1rKsg3Hp
yWbzWa4P9iaC6BMAzqclVdhxee8W4uorJsvPRRWfOnyEeeBpU7yC3Iaktb9w4uYOHJYTjBaj9jEw
8LeTDZhFpoBOqrf9wXBKxYg4zXi8nvfB5Igb+M/C5EgXpZPKXpGDcS0GFxDE1AQBBze0XE7RJSg2
yP2SzJ40dx1em5ycXK4POg2cmD1o0F72exRGUlyLp7e3/YdHj8/5/hnhjA527HNH1gNZO2uXPAvb
dUwtQgzDTjliexvc7ER7Wl0CsjGSAxqB7b+E/uiPJ2fOswoC+lnQfopW2Gk2VGTGYnSMw9aCyLuV
TsHwkYmGH6sLyzxrB6yNeCcBGgxV99tlDpxhCOLxTGXI+49pXhWBJCsDLFL9PR7R3K4dQQRoF0Iw
Aoa0W0uZI2RNr4U9esO1lkgSmiNlviUNsr3/X4amVPpli7mLxkOqxe8Ov61Y0OS8PTYxO2v/jWVK
U4x8VpnVYtDbSgj1S3cX4xHEha9utlSXXJi0KZi6qSVXw23a27XY4TGZ4Bwm6YD2Km/9eERzx/1q
de6Ih6HYyPQKDDkt3o8aMA3pEm//3FjQPYRwHq5z7J663QC1yospGxW93YCdlYsAlHUPEF15PI5/
wO+pc7y2MrkkWqVr+TyBFaTFdvH4EHvbH1njaD5lq4acu+353ND3xnj/FHnyyRIdvSiPP2E2Frz+
hInrBE6kccQCGzDT38CRBQplUOeY5vGMq8oCcY5wSsju00j1ywqYkYguuI65pUSpQUPLEq8CyzE5
0j0PevN/+7/uAIhPE6KGC3Qa8yv5n4XRs18FQJCqkt2gwwDLEPgMT5fdl4xbQiP+X1byPytThyHF
vFJGsOIHq5i87NMRiXFcn0EM6tvn9ulbJCDHI5Cg0Q+I9sa5RL/Jgn9cGOq/p87VUJU20FhWxUdU
o3/UfiU7cs3H+2XOBB5neOf+Lw7pybngmi6vFbfHuUCneplIppOr61xbwsbPZA1QGAV+CZTmSOGg
weV21aIwEIWabwZgeyrw6KRAFKPRXl+He2LseOhrFxvlM6OrpUa6mUzujeFpJXGkDpKlCoYFUniW
/OmH2/KDfcobcPlYOWTQn9Kvx1M6F1ogSGTHzlRcav8iyatVY7kiqIS0HOwYgK0+MUQAIIL6jJzA
RxgsZKrGaZs6nOsn9uQwJH2e5GXLD7YKrsM6utRcpmcCYd+Y4KQJ2SbOl/qTZuoPt+/r8Xq6Gp5b
Q1hey53BbsBMJJOkMQAiVkTa1H8c1eIn/4kDBUD85vCrx/M6O9arh/3EtRRRk7N8BsO89uRvOJ5E
4TubvnuCVWxAOPnY2Fywdp1FmExsqjigPUxGY+6pZVwi/WapFXWnJWzJPXErovoR2cfiZEDZYlrt
CNFY68aCNNj7fUm3JrJIq+Y5txnDQhcj9U1Wtzn63ZvG5ynGsalXmfUXGPX2tOC4ZwcMto1RiQ+b
d9pby+WO4LeaNtjI1AuqWa0EjyZ0sbIyu4hXZqbzWqa1qPUwk4AX6NjnpMXhSIhGVe2l4pdgdbPP
RvBEsqOoMfITynhdXW3WsuZ8IMs81ubIes0YZ9d4Pn59QML04/i1Xp/XIFcxXWYRl3x/CyoAs6Fk
hhwdyqjq5HWR13VS16CdtdmBtxkpo5KwdPLvJfqwAZFuR/Ed9UAot05spNBryos6aG3c8ridZKp9
cVvcTiQ5rn+T1fcrpMKBnxs1FC8r2yHe6nMDmraToruvj8/KTE7i9lMmswyEQaZEbtjaLwIRjiD/
IJyJRw0gRLEFpPSaXVuv7+iRO5THyylfwqne45gmMzHecVeLrDJKnPQhzKv2W/+H3n965Ajo0EGX
Sc7y7vtVPMrk/XAAizbxPv5QrX88/vnV/m8lJh5xCMVSDiusRNa/xtUxVxZq5TO7+HZ+J56vAn+Y
4ooYYKYXemO+mSIdxu6ryiVPBnTC1rsNXa1+VENbcLkzzv7W8uS4qjXbKkUatQi2SlBPsXil6Zqr
xxCKjUDkooDsP7I87lhIT1GyjbPFbuNxF99ecLcfMIkbhkplhzbE3ArkLTx8oBjj6c/Car0mom4Z
rLnJNhd4xKXIayZeubF7F3p5Qxdyo91tg3AFPF+R+fx7Dl4Nh2yoZ6yYpxWaZR/vo5nk/q3RyfMh
ZpQg5lMYbalUE73TP/ZfzeU5PD2nm/XakozXCAndhLDmOwImUnNjCR7Mi0vR2syldPshk0dEL7VJ
6v/zLbkxHufW+PionjUCxV+8JmT6HOhnK9mSeLd7h6bnAT6cAH2A94T1s7AFl073vy16dbp5rc7T
NMHmZ1Yvb+C7yFFFkKm5dvRq6+nnX8XYGQq6/KGAZm9Omn5aON2LHzAe/6sPqLumj2MPq8LvKx1M
ZMiu4/7AJPhk3RErWz1BKODVMDaYgWh/8qyFV+X9zXy7GBP31veqFDcM7HtoL3TarZrZHKhNnIQG
+cLb6p5z7taV/usdvxproGp1p42uNDdilPT2onFcG/z6yeA2B8rjItGXNv3i9E6cG5jrsxq6Ka0N
VIJkcvrau7ikGeMCvLXOgDvtdrEOx71BR//rD1Q85fNSX/9MavV2iiduTgkdxvf58bSD1GA7AhWA
VmA3xQ4LHW7ha7ejrsbT62utq6CQMISejMq2UEg/ZgQQdSz9arWw7PfEw5O1mLi+MIlzt2jGj9q3
xhH5N9ztSAmerW8Cx+c/wee72O1LZKD/CmQPXO6/PXK1BwbNY+JwtAv+xH1M9Gq3NxX02jr6+dyd
d4Q5YSsAZYe32sJRW9jp/5zylWUHzDpOyMKyAKZ25HDMPku3fgVpn3Aw04Y3HvvbGdjEzbJP4W5F
UaZenMFeob/ln3thh3iQWK2JstUThnhxTX1hUWeqk7cmp1EbKEiZMILJTHf2jiWZ/sZZiUdn2y/5
zfuX/a2liduK4v99g429Wvt9swOR8fGY6DF1ibOznpCGSmRyEIwLttF2SRVoaSknTqvSujLVxhMl
x1ZVWg467uOCRsOaCZduq5nSzO1IJ/FXqDpZVmiw1Vt64JM3XFE5MVGSwUDX5yeFfquX9xR+TLf/
TqA32C5sW2F0D3cnBozYAgSIZAmUY7c3hNpHZRAkiJLE/fatRrovp+Y53J/VZ7+llocsx2ntmdVW
OCOTDwlMUAbT5DReVit1GDF7i0DOGcgI5uTqkyarn7u+WlQBPqk/iVAEo3u4crJWBuBHHfObHJC2
ulC8BRamYnbZr8xOlh2tgXEeC1gK0FPpMs3U99jPqJNbEHV7fHj/oageTfpk1VMI+EWNhntDIv2p
gcALSgcI/nn6laALFEuPf7ntc4FdsMapPhx4HQVRqOigdsKbxcvuVQCMlwVZUEN+i4qc+fVrbb4H
B2ljgCRIP6FNgN8zO7lfmqRx7h99+eTG4yOP70QxbiEhyx/qkLUZTliqWc+/ybAVR0A7O9YNb/dk
7iS5r6lj2ATshTJGLMBdODj9ijEcgEhDV4eBHpZVgoLS1v1a5YvtY/d7AZJ+rCYrkBJEn9W05jLk
fNlA3hHlAzbSg6pa1w5TUNaJD9CXIgmrRPrjLcGNY7qd2BuL0+JLnjRcG3hJb+sMT8LfIKAB1MxP
jI7NuGDq3rvemppMbw+eqhDSoD1CddaSjtutSrd7cGEhZvH0fOFUjVv5blyoVcLDjPmvKcKOa9Kq
aDqMC/Tjfk7Q76ovnKYZ9CTGA+c1wkQ10BhO8sB+iW6/fkBxEvQaY9P9x4e7Ai3BQF77o1qTAz0N
S7pQMz4KyPlRtQ3crhDcndZkNNSxuqByB8xhbbQAjH0dz8NK1ksTON90TagdGC35C+hSvDdzCwNN
L6IxAjRBaFuY9jE7IV4UTC31dlBv+tbIFBnURIeyAqQLvK9K9Q3CBpJkS0nF+3vi1uwkzGx43uP9
HGaROTXw0xkEmbsA6kPrx7vznktBujU0CR2DvFAaD93q9guSbIl+RD4k3D6DJw89f9q2pF+ldfSN
knLINkbglT6udwa/3fi6Dbphy05NedVYm01jHXLzUlH8s0nNCwu4Y4/e2yVwx9z2BsUR0mVjlzHI
R25dlVxBfyiTvAE6xpdkm+e25pth6y1s8ZmHBiblyszolq+iS04sc61osd34TX3KIXJkfUfEMozD
WLz5u0QGXVXm6rL6DPXIerwgc64Q+UC4YhGiYNjvt6b5PIuzWEgG23VcWmlHRwBGK9gyQox2SHXB
2MzDAWoFPHTBIQcGkkRp8nrXnACVuRQIuGTHbDOQ5GELMHg8nBX6hbrVq4pVdAizR/aksJbwQePW
mvqqa+OTxeSdsijqCAleN1rJL5mMYEdBlpf/K+G2ihwBSLVIPDHn969tTlYWMs1a48YYMLfr0MKb
rRSF+gz4jwuB9KgQvubK6fGCznkQNCBBi2YkNcNTZBLocG0SNULENbbyCpcPSuPUzEVd1PaN7cRr
3OmP7c3M6o25SbBTFzGTux3b2OIm0NETB85NLqZM+eR6llMtsGrM7NYbY+PfXx0UMRqkKioxNpEq
jNknel685cfKXahdzc4hIoMRyYsyJhqTb+1oTSUHalq1dsdCr1OWwr3aQprBc3rJqPOCWbdBzBER
DNZx7WmWJPbM0jU+7ozJbsVBgWIC+NVGRO3kGgdqU4b2k9bYfgcxO0vKRiZLZhO/8uf0K/8SWhJ/
PV5JeSZyuDE5GXXsy1zWODApslZWvNdfDPcl+jTzt2xCuFz3Q+Jza697Z7HMnS5l+zw5ZeCxTaxO
20fOS9wfK0AMJXDe/oZaBb7XjdrRrt+nzlnE/w0VR+ibsVg86dR/gLpA7kxv0GMIFeXUV60oseqM
tJdhIwB/W/0EYM3dJCzNq1cv+pal76Q9yzUV2rVUQrfegbSN0Slrf5MHDThOKgpiV7nfPZ6We1ZC
CVQDPJwVmprQ2ydN/EbT1aiRFCiZiNl2uJQcZcxaPIb92FKV/g9n37XcOJJt+ysd84658ObEmYm4
CUeQoJEoUuYFIakkeA8kzNffBc2cLgpNCudOVERFV6kLCaTZuc3aawXrtgeRsymo4GY/ZGjBfoQk
589vcOVy/vYCMyOCxMOQCFmItEdniANJP4fgE2XblNqtvLDzr/QX4GNFdOKjOQRO19ceuThhAls0
fIPL6MSXlkQKlxqFKxhWtKdWZWV24mzUQA+scZOePGuEoO1W0D0rRQh7VF56vYK0s71jFu6Naz7g
t7eaGZmk6BnKDXgr0Fs+SR7ZAko6QUoZ84kBUV8dbtrA1ovTgi29Ym7AqQM9P9CVQ9H5K0tzMRmp
XMigE076UzbK2KKsnrVwjpBSLtG2Fz39vMpXDrwAmXnASFX0vkPG4LvNQQFWTfKu7E9Kw4RniuiU
iHLvLezmK+UDiPVCmxqctQBEA/DwfRhJywPeUwHTV5J80sq0Es/Q+sAAVVNBSaWcRpRXgUeHiliX
GiF0wYdOTzpFF4ejXK3rGtx1FbMqApMTrJ9n4NpJQ1+dBoAOzho6XGYGKFJ9bohHpT9F6ILqrSp1
Rakgd2XwwYMLA8VKMAojlq4Nj9HL0vbZhYN2JTSFHOLFC8yPehqFMMiAU6dnMHxZL535ZPhvMbn7
XKGysgKvK5Tk+GfKknTY4G+WcnBXTjpYACYQMfBJYHKa3W98SaHUXiGcqoDnRrbI64xtvLL2I2H3
8r5zw0PtROvVz9N+BZiFr74YdbYlmm4EnxMPMM+msRIgJki8K4lg7a2H+9T+aIjbWe67ogPq2Tnr
fnvSF17gWnT87QVmQQHmAu6pOEXHuAc4C5Q+1OhfeR+wpePCvXpthlH4hmo6oGAQ65tdq0POMrI/
sPBA0X8moVDRn7PxYUxXg+Yo6tJhu3KjQpwdii2IHtAfNQ+PZbgKWd1z4ylIdeGpfY0Bo0Dy7UBk
4/3xcUdNtMeCOvHjWMX40qVpXRp9+vmF+VICplQ7BaM35RYcnLCbAhp/iAYJq0HQS7gyIHaJV0qg
8w9BuQvMn/fVlRItmJmAK4ZkjTIJNM7urSSO5bhoBsCNFKvcBhxR/U8AATYBItnEc31pP9KV35CB
XRj5yiJ/G3j+4VWngK+pRzwVrXhu7cuEV11FpCTn9SBfiN6uxIjoLoHWCICaEnQgZ3eTVhYto1YI
KxrBpW+i9ln1D9qS6PgViDYioyktoCpQxIXo2/e1LBEhco2G20Eg50HvTOkp+iV/9i5nge1el6yS
vIwWNVh9dFW7e+Ws7YMNaMOoF6+4pUuXmu4zoP9r03Zd83VwOFOEbJPzOOru83r9ebdgya6tgKiA
jB/Cz2AOmmuaKRlluyjnh1NS3IGuUisNLUb3SQPBGTjNP++zK2UhSIlcDDbbZxWaWlklxGCb7V5+
TQzQrZ+Ict+s3m3bRFc0CCQZcK7zj92iwb4S/XwberbTqCa0gCVyw4m3S7hFIXmzNr/O20kFMDlr
9vqVcaQFC3bNWn4bc7bhurrIvEbCmCkpzwp5ipwttyvO0YL5uBasi0AlQwAelEkAKs3GScSmZkaK
ac2RAMuMXJcRc4BSmnUQwNbwvzyrMdWn1Cj3jKMcfkkPoL14WJLzuVIKw+pevMbsTqRe5A1Bh9cA
YTwHHt9dg8nl1+OTKe6ZE31Dr2WPhjZwvjpHDv2E0sL2mnbPLBADLBu/ZLQdgG5gtsSiV+eYBZy8
If+oo12t3v+8fb8Apn8dAMEFj+7sv6Iyx2hEMbWv+xPgHC/UEYzRFc/qGnh2GXCCxEC5wK7M2Ckr
Q7FPR5RGNONzEgkAuRpzoGjqa6AeNCB1snSKr3/67zeb3csIgUs27Zv+FCpsvYl9Sd1JanL8+fuv
2c+v2Opfn/+Fd764pZpOawSuqDCIxz8zDFUOTZ5/1j7fWejmyRbESq9+EtrAAAGfZKHn+VV/AKC/
LTHZQRQcSxX99sLSpb80xGQbLz5IkGqJRl7bn87toKcQgcCy7gvrCxfkpg7a8mRBf14fUaf+eSav
nljp4uPm68X3zMh9jfzEr7eWgP6r3L4PbTjvRmmYzzz2yOpTcxJUVpaya9Mx+Msu/j32PGUuZ4JK
y5b2JypLqw76ldobK4/mz194da9cDDLz3tiG6cFRhA3p5x+NZyj9IxdaUZAa/8EwaMVAIh475S9q
cn0NEh8q9P2pKHxdbd58waLFsUb4/fM41wIe+Ay/B5ptlXSMwaXCD/1J5WozzdCxLXkVwQ7KSYbm
7QDg4ThEQi3iP4VI0Quw71GKEpUniVap9I7Pi2etTxd28DTqX5by4q1m20iQABLXWCzliELmA1+r
sRUkFcCSDTAoQVDGdwMV3ypGFRbghFfibUwHKh/orUM/ozSdrIuTk0IexJMYdAvXRXPX8aFZlnfD
eJYyfgMd7wW/7UpvMCo8gODziILRNjlPRvcZg8i/RG7WqwGYCQ25IpkG1DipIaQ3/hIbtLytk8cG
bC6g7Og/5VQfBbAfLuQ0r97nEznGVEPDPTs/OZJENYjXAAlcfqb+k8eJRiKYOd1GwqsiWlEPIR0o
64za08Lmm1zG+TJPRGZTYU0VUcP7PttBwFPWoz4LwAer50gVb5ldQdKD9xgs5FGu5VNBZYncGZRs
USic00RkQ0/9jE/Hk8E9ciA2ebNbFLwzUj+2CzbwikOGWxRiPCgUSvCVZ06LEMtj5WWoZ0RO0+q9
UQMF1w8kuV+Kbnj2ijECghqdoBKYGEQk27/PXxvXYhMXcPw1qJZstX70ZLNukBC2QHHMqSQpGz7Q
y9ETeyvhFeat7EXvach7ytismvUy8afgkMQBjoSeC4EEKlkqM/lHLwRN/NBmEDcEI4Aq+oT1AYDX
cxE68/eK7NcAHlUlchFhkheJqzZKKJtyIWq5mafI4P6Kk9hjLSjKMSqSrGoe6qoosYNRiZTN9n2Q
SpPsGDp5zanVMrOyFmhWwgsNiBc0CEOAvZii+mXEWccKTizKTGIwKTs+8bSIZTdX8j7ZiEPO+9sq
CCvGkAPGE0jK8QVrjzkqKhvQDvDRPs0aqXpScoXmBxqFleb0DXCTdlUnQmF6vBwCLTp2iWhpfSJw
ECgfhmrNp7I3VRN4T97yHFuCkKHzBM7Kktp/gCUM+mM6hEm9DSQpUPQKdOTQtZNKUM/mVRgh3tNE
0J9rshg2h76JAN9veiYXdkPiNVQXx2JAk8aQQgcv9JgYnDx8wram5PFCsOIqtQ9B8FSy8SkXE5q9
S1IKTDvpBzEM3+ApD6CYir2cCXaoFIjFnZx2mrhSelD03yllG6DjaqgEhvANX+ZmUivJgAWo+nDU
1S7N05cM3FWyGSJ1UL83Ku9X72Ldpj54rMaayVZtLmrd2mcYKTqD2yaIzAA9oslDHkd8XJKqRp8Z
tA3SSN5RqkjhCUIMPpq8UA1Ci7kW9wUqPxXVkJ73/VaZBLrljLv3864djQT/XTaklFr8XmgZ9MM1
qPmaXeFTf1NXSJF8Jj4XJt26pokU7Ji2laVnPKYAUCJVOvrSCE3TQMgu0x6SMRkG0kPWkDfLNk1y
wytBzWzyaa7hjbRI6XdNxQSB2Q4RL9t+noSR2/JaAMUwXvRiyUWqhgk3XuWx2ZZJkBqzYUZUPBT9
1xthFFuGpJTmvTmEeeabbO7VZarXVS7FulqiWxZEWHU2VA8+dA6FCBoqWpcdi6JQRjdTSkiPJHyf
MLrIoF9pJWQxL5iygkniSIG0RWfgXRrfaaC0moG3O8s4s2UqId2UOZth8oKukaCbCt+Ge6NFE6s9
QSuhxhBad2nppGnHlQf05ycKgL5DOQwrL2Rq9iipPcAzoyZX6ovfKUr0NuZVIdn+wMg1SiBySE3q
Jdqg83xIA4uT/VjAUgm9uBtl8CXhbLTlmgsGGZQOBd+ydlJXSQbulpLT3pkshTQC67e+ZIxQfvvQ
kOwJLOhZ+sE+qIqA2XFVxsVmkvplYzJq2OcWF/JsURHKMslo+GhLUT+7LGNMELeMjz1IfnzoH3X9
x8JVM/lls6sGxMlgCYQAJYoK8syjaEKBz6GQNlll6SldcRugmqK31AEZU4Jy99vPw11pkZx4mv8c
7i83KsSJAqhhoXUQWxDoF6S3ewNIeSfX4Qu76Iw0T8/e/vEd3ZngDD/etWSREP/K7frtHWauapeG
fiqOAXJQw7ZU0A5d3LGq4SOq64COl+rXsDWZeFHv8YoLhWFRZQc/Hfpv5nxb4khjeD35eAqbEIV8
bUOjE8s6SnhCXZho0rbPXqj6UMZvwECRMgg/+74wNO8jTMGtq33+vBJXL/4vtjEBrHkAGcyu4yod
M4B7JniBbzENgVAgZyOFrxJOMtTS/nm0KxcykAxIuKJOh6+fN2tnGucx4LplT5msppbAqGdJDa2M
bSMjYofU+hrt/7z3/+V/5Id/bd/6n/+NP7/j1qlCP2hmf/zn/23rpnpNwtfsDyh1fry2f+Sffxyb
V6jUNuF7/d/Tw/78x//8/kc8699jgRPz9dsfzKwJm+Gu/aiG+4+6TZqvt8BbTf/n//aHf3x8PeVh
KD7+8bf3vM2a6Wkgysz+9u8fOb/+8TcQGV5M8vT8f/9w95ri3z28ht3rX//Bx2vd/ONvACj9HWKu
2Gtfmttf7Drdx9dPOOnvGnx4DQEUUqMgnfvbH1leNQEGlP8O9UgNeQ4QpUKrYsLMorXu60fs39EK
h6y8AI1aEPuD9vl/Pvzbcvxenj+yNj3kYdbUeJvvRofhOWScZfUvlXPqcyrD9iznFi637131kK74
Q8wTedOcmH9tgm974HKQ78ft9xgz30/0K7YPYp9z5bt2F5zRcc08X8zzvz/n8smzo/M/j/4LN5Wi
xSHDjHi04Cr3nksfcze32Df/U1wKPL4a8X6b5d9DTAHgRZzVdZLSjHzNulVA40OjDJ6p+FFlRm1V
mY0iNSCl0qp+nXTMauDr2mkHCPF0NTs5sm2Aykkp2mkLETamA+NYnBSA/kngDC69ODT4WlANLU2l
FUScZUjSQ+BYpaDKbCJVNTuRr+FuRYXZdlyl+1rE2pCy6Axw2yjwYT0VJ60ujTYIApurZPVR5RLJ
4hvVf+fYJv/stBi63oUkrjI4HAYDxVmdsmlqwC2LyRBlZUDUpKhsWUm3WQD4AMgOmzpbNRotzInC
R4+SNlhlaqySmDKlg0hCM/0+TQ5swsIfk3KBREEbHSdInKW2mnr0K0G0aQvVtKbsml9s3tamF4lo
IoyAkkPNMH8qI1WA+1QVNp83mSnFarxDZMkYuZLmdh3zr3HfMXbTqKFBm5rb0kDOHoZqEE3GD7tN
olWFG9M8JIznC7o/1BqGgJ5ek6bquxK3uSGJCauntOz0LmB8YHmUzA4FqdzwgdfpvNcNRBOA40oj
nyO5AI7vxOMEJxLK55QLEVHyjGpmXLpkeKf9cm0fTafjYh+1Yq607YCtKm5DoCPZjgg2b8SLZdnv
d+nvfTq7PZRB8cthOgoVYIkQEt5Grdkf0gI0Su1ao0Z0H0BVDfgxLyNom/cNroKq3ToD2xxdyNLO
uvV/v8Ms/RsxLfWqvuRchXMZfKeyqcZVUJakr1WDgY66fNeFjqo5/iLX0K1pnaVBNC+TgpxJBDcV
uk73A8rrzRBHetXiy2W+5G3k+KjJBEga/Wx0Zv2cv79yVvgG8XgJj1ZD8agMTc2vHzolNcdaM4Iy
2oJizMxSbZflAoCWEbSKFeVZEjmEJdWYr6sRTZ+pHUrgVeQeA84jJQRwEiYCQbOSP3dMsYFFWcjK
f4/zf78o/33LKU0jJ2JWj25S1kZK7zoJMg6GkgLMV2+kX+1Sa/8ML/F7oJn/Jqu+IAe8P7oRtavq
gXbEA+p+bMmTAgSEbAniSGLVzIONsu6SCdTHowRxUphD066q9FjEh5/X5tZumF01dVPnzAgWGhfM
16rRdkYmAPf0pnG5qXXOz2N8cYVdOclzRDzYrhBCJ/HgCuAHjDdA+zDuoEeGtIu31JHQ/A81KaSu
c5QeWdMnIjo9e32Hsp6t3QGJmxKowJjHSld34PfiSbtZumm/PNdrrza7rFQWHetRjVfjVJtlTU0j
nLxNW3QHgFTvUwC/p4zsAPimEqDTSLkQS9zwIgAC/L7R+iHP6ChFo+uHeotKG4CUvYbsCjIj9S4/
ZWQYN7IaLWRAb5kZdWbq6pZJm7otpuqtvwoAf+5JrGuwpsIanvOC1zJrpvxzU6szY0Z9CSroGkaR
bc9uz5lTuTX46YqVd9RO2YqChRc9MWaw9UzGWSKgmmW7f486t2eoq0HnphldwI/JKL2G0T4SzEq1
OvgEwa7rIkTDD4GmC1MyiI2NViIqJSK/sLu/pHqubaGZdZMVOMUezad0ANTA2+QM2P8OPEEIliOi
AjQYKQ7VNlX+UvuakZdIB8cARkmKXQaybER+YgKd6Eudw0bNa1IJKmkkxUxBWpo9a0JlqNpgsf3o
FlB4gzIDXF8D+FwrqKgl0MYsa0dtHSZy6/xezR54hINlsilHQW/zNVOca/YeOiMQtLwLpcdoaMHd
eu7YirDqHY83zLnOjEMW2TL/nhv2AhpQGTk2hvBdGRKoXjre+NQCPRnzGy7JD1EOkaIm2iAjZ3VK
Ywql3YyqoQoBEYKDLzZOX3dGmCnIBjh+vW0yedVLlPTdPdydrt92wFgWHutIeYiFAj+9JB/lnntE
4u6lp7jm6m40hUbaCV3wHnDttizG/7/KyJ97ZQ5P69WkzcDpPrrDuttpVq5LJqMzerVqTM78ZH6F
1tRu+7PVu2Xj5/ormhomTTvCxqt2uJF4wm6TDbeKN22oZwcOQ46v6jvr9if5sdl2R96tVz+PfMuo
zRPiYTvQNg0wss8cQG/bdKj3hKRyPCBkz8iq6rVvjin43CkZyi0rvPT83X829F+0EFXU0GiD09jW
uV5y1IY8bMDFRpexYBDeculzE68qnD9NXqtVQRQJjYkccJ1LZabJ2Fw7jbOb1UNqBNlfnJZahhJ8
b2SdK3CLsqKTwbz29Nl1GeMmK2qt5N2wKtmXPgrGFTRbfLOhmUeiSoOyKPUkK+fYUK+inl8rgYAy
Dxdr+NpOILE4xjqfYEXUMQ4tzpOVVe21kBsStUov/K5FlxOD/CPNYwvJPfQHNVx9D5m8XrVFmjTv
Me2QAf55tW58zVyAa0wZGUp3mCtc/QNdqbh+ghEAvf795+dLN7yLObqBUxpNbVKctz5pt6Og6SMr
mloCfwppbBvb4DBCQVRDzkak56xAspQZCdifdQlf2z74dflUa/djv8mq+iWAKkIEYsxeeZDAZNNG
nsVypRXF4BpmB1K3dslO6UhSVLCF1DN6kdpFGettxZKmo6bqB1beRVtc9+uojEnFFDqXhKYS70bf
5by1X1XEi5+r3mXlvQc0rnAMQOyb5qtBLE05aJFaRqzEkwJMmT9PETddU1d21BzGNoQFJ0LNdHAD
32457wUq2yab3iH28iqc3PtMkwhtDKoRsdrk0R6tHT+PfGvxZ9dWGHRckQzwfMrMzpApZVqSM/sK
Gnc/P1/gb3zZ9PcX8ZvW0TzxM3VwU7N8YU31+b12OsMBf/fZStfKJrISUpDeVFfoymRJhc5zyKA3
tmK0b/Ebbu1fP7/IDIn62+rPTIKMtLrGesrgxtxW7N4HJKrzVUmU8CU913c0tGRb2Yg8EISkstEE
Qa3wIdoyrF0hD8EaTEG4z/SZ+quaBx1DuwBmm+Eqfr/WzJZQv/IZCj5LN+JQVgFJmnpuIisdqT1+
xnGld36va+W7sCs7NGisx9YIA5tHPcTTEMQ7NXok6vUYmIOyDXkgk5acxWn8Kztynk4vfVaI2gjr
NlqwYsxra1EzBb5Nhte2sCI3Nv1ca5LX5HFMKZopAreG1GV3X29LG45HtomMbKVt5afyEK0ys9Bb
wtvpWTIEMGpzh4Xhr+fXwD/2fWcigchmyQC7NySPWmA3PNTX4opIoh72CIHtMWNgGAwhgLSSagTF
e7KKvPPYG6ADFR3VI3V5J4bPmiIZlUzqN7WcGkOWis0z+u0/N4Y8ndiLgyPJY5D2qjS4nseaErNt
9o3U7MZhU9U6padERfbFFCpFh5B1Q9e+DUVcFGuCwmbDnVCRHnWa2Oqzcwa5eGFdywYDNfMkY52E
bmtp3aWxjsplne2CSiRiHi94PLdO/Ly9I1MyjYGg6+BWVm+oZoSOWgoWdMVQyGjAhhk1QGcA/xsN
ARuDA1IfRzbs2Al1IElB8QuFdX2pBXHW/vh7Fqe9dzGLlKuhWozigNuHwaaSe1tBUz54GJS7kF0N
Hau3wq7KAcnoIoiloJm+cssasuANarfB6KMx1vKjl7HFnThkKwn1jcAriCQjoqDGKIAdT9FZyiwx
P13PzAKdPzMHIlokh2EoOLc0y0nYy44s3sGRsJcggbdGmF/3aSQURallSDax7x5knAXgMbqSQFOI
ov21bkmgnRezdzMgzL/nXwGI4fv8J2WXxGrecW6OVI9Jn5Q9ypz3jZNZsTPeBWfviM7jECzmufXz
sb4+IoKs2Y0WMwACdNVkuOBz6giaOCQafGN8K3eR0aK1A9KfKsl2LCRUIlJqBrcooHLD0ZkLp6RF
UrLtyOBjU6Nd8RX2+QicgQEUihYYqpMjlQqyP+9cP8Y7cRXZuM9bkoFYjN37oNVZpaMVPQG+3pj9
EWK3x/Qu/fR2MnMookeh5swlXvdbsYE8uwxTgXKqp+JNVRtYUMNfKcAVQxJojXfex0a2DswlTPGt
vN+8uV5EbjvKWowV7hpHXEtG8lC46hoNnPiVPmRoRRaJsvYPseM/FDqz0QzF+Hkz3MjkzbWIIJWS
jBnF0PJacpFLMXozWo1bZQHMdiuB8+XxXliXsPQCSks8X+NI89AflRV9ZD5kpI+2MYM81c9fcWu1
voD7l8OgoqWEAoZBngiaY6lidNW5Rg9zv2pHEFQpCtjAEIPIIpEXsrXCdFyu3P9zkJNM+Z6iiYJ3
pdIo0DD5NDBOBQiw3X7yhS5wJoJ5cwJFH1Wqa8+vcJrVfXWC2Yz0lCf0HJFxVySERUATkt4VFb1W
dT9++HlOZvQ3fxr2LxKAizlJxzZQJA5z0rd2YA1DC5VuWlsRCOwnp7IQ9ZIh8nFUT7GNeZEA4yQ9
+OM//FbnV52TCzD0d7m8Z1pd3mVLeaBbnvwcX8h1eV+HPN4roDarGWJ/x+PeOEoCdIokZHT3oduX
G4U1ofKmx28/z8asifH3bMyMXtp6LCOIHud266FENoe36lE2fP+pg94LEOu58N7SQyhlTi5vklYl
pXBoHai6dam1hKafqrtXt8zM1Q+EOGN6GZ+e9yu5tLNynXs6p1kovoGXF5B6BG3mwHzyB9YCroah
RugbLVElW+TMahtRS6OfLH/oYkMG4Zd2BxRMma6LwhLQBcsRCMw3wdTMo4Kd7Xlh5m74udLMEjaM
l0AjFy8t7D2gFNtXbjU85zwuiGjhKN0yQrMrne9Y4Ic0jKDecQZkDsB3RZJFU34r3ypOw14cBKVi
emD78fjIERMctHyT2L01YfzrbSgSpD9xo+uwr85w4Myk15d6umdcrH9uurn0qVcpHa/FGBmKIP4u
PEOR474w6nVmDytwdTqjlb4mB24Dur4zs5UPuR2eep2eNfAVBjvsfqOz/C0SoE5+XLzZbgQVEyrg
cjqabOLXTfBS2pEBATwyBDtZR5obF9sTa+QOrpn9ko9+3ZcCv8bMR+dZNmfzyf4D3ctUoHzS7ouz
kBqcGW3DhTvslqWba1CCUoOR0x6DUPCXpGvN4k2QMVsFwEaqPRqyAXXI+8FpNgDgu40ebBub3UiH
wX5JzOL0nx0TcZrui10G+KBMqw4vIVjxijU/FJuamv2/6Dy6YTzmNCgdz7ZgXcAADfrMpu+qbdkA
hZheENbg9ADxA2P9WkLY3jKYc40VP+nZWJtWLvDeCtUa6y1Sd6FeG3wDuuK1EBjJumGOgQ3sGPpV
gy0z2trCit4qVnxVyC4mM2AAeS0mP9E/56/d/eh06LJTVvKRfc8fGLu2xnN7TD5+XrpZ4/HvYzqz
P75XD2olYjReV215/XA/6hlKP/cifgNWytrHurxHDwJ651KjNs++4elLRPQ3VnVOfB9pvDpqFcYG
m6KZ6rAE5pJXNKMT+PO7vnjpLmaxGepIlact2VgVUof2aKlIHrGkNCsnNdN7UPvovlWbgIesBIsj
wJ7gyECsqnrljdzy4HQDqrZBkRGBv8EuLO6s5er3a80MkCiEYxP967iyZmb1bnsGydqaIyjdOCHk
FMDKZbeTUFh95sC+1n/mrrdvrdTtzcZeIYfj8GjC4tFtlZjdKnB8S3EWtsKNZNzXVF5M2ZjEVSxO
h2ySWqVua0I6cVWYsc2i4ooe/W21Cw/iE6gKt1ALsFUwsP888pfbeMWd/LpDLkYukjBQowruJKuB
9A1pW91TjTLSASfpGXRGIPjeFjlpWovH7b/Xqi2DRnyZAFnrnfnu6GsmgBfQwM3ObWHxdz2nIwdW
lKZSWh3DGHVshaklRs9o0vNrsJmgw+Uwosanrfp61aMXCVD4CVnwAdo5XYmBDDpLgpG2B78BrGbv
3+elqQp6NZKfv/hqLIjAd7YNBonGg8xGuBxN4GszIpmQWeo/5PufH3899MDzZ1ePyNCRG3I6ocPi
e+ExwH4utqyh3fFLBN/XI2kMIX23+ZEXipnICLh4oJgYu1Vk1hQi57KdIc8EoHaoufxRBSNxt9ba
0BIP1RBjPVbVAmHIrD3z91GaXTpCCpQKlbBdW3QfJ/vS5ixUKc325JuPSBXbvS1arMWt682SsbyV
vPoKhy726YR3UWIWQ0pAG+QksM8cjkoLlU+0dcOPCMAcMJIPDpCE2ihMlRR2aTbGqTcL6AvWDggW
Fxb46gYCVdzMmy7KMMqHKejj9qPbmbIt6sUe1AVGT3inhmZI5yh35aHYRgvti7euJWHmCsdMz6Te
NGLhgwxC2UfMeiQHwbODGjgww69fORzeVKd6bKoioGILJvNWzDRvz2SFwqP9tM4T13a6i9e57kh3
YCxNzOOS7buVT/2qC1ysbNCGI7iHMAhvMyglbUeITbwn7aYJzBErzMEWHZgddfqIaCMIhsi4otAr
ElM9ZAl/5pw4eRZA6xkb7MFDGdPKMkQkO7U7tAhtmgWzccsx+fICL15ToX4Scr3KueM78zQ+oMSF
VGT1CxHtKwUmZl+kRgBuBUc4do74Vj7+Z7vtK396MSyngZQH7SS4GYz0fvgcjQL3QjDdlpwOoCQ8
AxARAv1WLW22yYhcuRC+vJWLAaO0QdoZDffuCMfnwxOObXkH1XhcjHdSa+BsoeZFmsoAhcAibv7W
mDODxlMw1SZQl3eHO22PvEZaW8Ev2uiQF+KR6SXCS4VLJVbuB3kbhguVlFuDzoxYxwiV19cSAIz9
CyedNVBYJtESieD1awAklrPAv2GiWKkoplHiSIqepK1/X1jxVjyyTxWMxfnn7XHDFn1xWV4sVt93
VS4nMg7okCjIaTAxYP3sU9Gwta6pvp0XoGQDneXCcLdc1i8wxcV4niIhKRphPJAPtCTctTvvXG6j
PRqTAE97qFa1O65DpyLhZ73iV8Wat1A3NZpTgNDn50++ZQ2/4u2LdxDCaByZFpul+5TAVo3YWniK
DlBrGe2+IsWnsC7uq11wt3ijTzf3lRMxZ4LSoMMog7QWUcFOe9e8h7YjGEgWSKdBgId/5I9hawRg
H/vle4XBLSRAbqVn55xQQaYkYwh+OndPj/l9M81xfUr2nZE646e29o+ZTbGxNrkZgy0AwX25L075
6udZvnE4vlyPi0lu0Inaeok4FSMCvaP3QXlu6yV2hVupka+lvXh62Wll0+fYRrLNr+GvmCCBQ1EF
WXlUnoLX11d2NZqjObnZS7Tc4o180lcO92LMJAP1D+3xRZhLN4hcEUhej6RIj/gb/pC+lCJBnlvv
9uyj96isG1XPinPoSPddt6IZAexrBA4kxEuG2/5TOENnpFirb4VkdI9yg3UI7tKFLX5r8meWKQcp
RD8oeFUAk8z4IVy4S27ku74oey5mAK18mtbWeKwsPXmFlSgvfXPvP7OeocY6N9g/75xb9fw5f6Kv
ZCnTfVm+9/Ce33GOYPESiRxwoHtm9iDwRH6QtupeJP5JNhKCKwWZsF055a2bbW4xKPIvyRJdd5VV
9ss8X3zzqDGBWNbYaYMJlDr2V6CzemJJtgcapg9Br/eBGVpLfAi3QGVf+aiL4ZghrNW+wHAKCc0Q
sdv4/zj7ruU4gbXbJ6KKHG7JwzBJGsUbSpItoMnQhObpzxrXrr9s9iBO7XtbDB0+vrCCm7jqzZPP
PtcmCH4OkhhbDQYbS3GIN/K0tRSKX7Qac9bJnMaws31wq9VEU+T9NLWyYzKY6d54GPa9J+zFN/HK
HdIzZ8uX9qvbJ+/1BTUtmiiqqygu/0qD4tCeJifag3X882m4VVV3Yid/+3D9tSByByZxmVJ8Bulr
rqPNAACQCMwn4XmMZ5ONp/yBBtx7zO3xfz2mN1olJtj9MFeB00yywZp17tBxoPJqX5E6mxrRD/y0
U0CfoFzjEJAGdIr2UvXWDo9U5BwROF/9lkX2Pp/isALFTrNPDSTFZMjBKaGWQI8ptSl5qjFATPXu
wgHWJGW6NSefMu/eWNUlKuhoKnu7YfAMUUaf6K4hvw2ZM5b6LuLFjxwVGpT1Fckn8bOhmSqQ5MC/
Tuy9JddWCCKVfy5HwUsy1Zz7oTYNjGWFyCP5S9acsiS2JB4tErW1OXlAp17ZIhHe3SjUlIuYww+Z
zDdCjCwcvujf+eMQRLk1bCWVdz+h+OuLbAgW9CypG44P59N0ij6G3QiNpLP6ND7EwTiagjeBEFyZ
ZLbUz58P3t1ghyeK/56ISI0nXs/wRPgBQoSFlmj1VDuaQkZwCyJ0N0zjEYuyjICblHA1lqxzps98
n8gbp/lPQL53mm+r+NdphjoxL/RjhwrzS5bNura5T8iNto80EHuv+OIjax6d6uXnhVoLkUvN4KLP
YXUN7Ziw5T6n1s65G9m6NhmwEznerDyrk98dctXkMIFpdj2Xm5gp5sBdEdH9+TfcPR5Q3V0ePtpq
ShXhJ/StaE0ZPs+uJmo+bbbE3dc6FvziAE5jVeQdw5K2EEpjTuYTJOPUh4KUI+++yMOtQZB74p67
Avz580utTYf5xRGElULSlnGPAsNjTnec9sKePMZBYguB6lIP3DG2L72fH7b25eEXhzFP8nGuNVCV
RpFdFRbtpHi6sjl1R6bYBrm108ixSWRP0GtrZpIzRakpSL8YrD4kKvk1PI5T1NC0fZcBFk9VDH9A
Z9v4dXevCjZ40eouSrmRe4aOFfzauoP0pvnS43AiGAXbUvGuVqGGGbEVJWEFqg20CR8B0YcWJGfd
BFrMFHhkyI9tHPjbofqv2wVxycXHsikpyfoI26Kzj1a/9sZWCF0JOcbiW5fqVUWm6AYRYlYkBC0G
2EL5PCi7znhS0sopWufn5bxb9eENtH/jQ0HQLqYT3qADZyJJeHOUOIdoe8pyL08O3fT983PuByI8
aBGIZsqpJKpwqDCzO1UfTTA+xRf4bX/or/Pz8J5t7MjCeuE//UQ853Zs/gp4AAtB1UHBysled2zD
fJdA+ky3Z8tAxqQCl4bqbjBVk9/XT7mPRs/LVup0/5Li0YvQM2AwXggJHt2eJbjFggeA2UD8rj2U
/hSIX9KHTs1I3ubDrO3dIhAJbToRqNninlrcCdW6M9uTD9UYdA+ZW3up/aZZsTU5W1PKtectghD6
v2yMbrg1CX1Tw7xC/CPc4mjeH7Ni8RZBR9bhVpHz+OMUWCV2hLKnSfzJEZHj/nwCbyf63l1dxI0E
fXTwHnEA8/xdGn8pl2Y38nYybLSA7kdNoPoWsSCVofMOlRR00t0qmPz2VAQNpOyJi4bjfthT2CKN
J90H2TGQgcnYQ5T85xdbyFX835HXF8FCgX4IJdD8DLErr7kLVWFFNOfIyxTII/hz7XOCdUMJ+Bxn
Kui55U5Xm/FbPJpx77C95IAm3VAM9Flu85ql2elJOv/82+53WP5biRgG300djVj1Bgh8WLgidf0F
BXfuATTQPQYZ9nAYvMJu6cYu309B8MBFnGnautUbkPnD6nkOM1gC0RT4CO0we9EjoEoQrUPdfaRe
+vYfIYdVDv/a0V2y4Rhqpky4PbJxokvm33Y7BcwOBKj/Majpi8jSZOKURVDIRThD83S80F0RSC9A
htkY2TjUr31IMllKkH+U6HPwnnbdaqmvvtwiyGipNo7wwkbVJTlGda28GP67UHTfTyRI9snGGOj2
Incu53+RiTIWcUaDBlU2iRarJSiF+z+fwPvNGhyIRWAhMydSkqKgreDR9BbPFkZpgtXCoeStYF7b
m6Sy+8GJZkuhaEY/xvKDIVxQbWlPw3gV/Whf5sf+BLpyL1nkIlBvlp34u/udpEiGoPvkAnIWELSd
fGUCFO7x5999N49FRbAIVzpT2iJqURFAFMykQ2cO3DFpIMq0dVFWHrAE/9e8URv1pEO8IUXrqrzq
lxgVZ2hcBisKhYDzSqc4cddoC+C4ssVLJkDXx2LKMoMPc6Wyu+nSSI09qg5Vj2kCzQF7xhRXAFny
WF0T5Vr2l5/XcSXs/ynz/8oHBHEeUuW2jgC1PGF8eWg2E+X7jXkIny9iDacrYjFFWML4yJ7JuXqW
MFKRmDV/ZKetfHctoC2h9jlEySAwngPFspMdEMP32uu0ywKxNtUGLS+ZmMm+OeG+6DAVrTe+KSuf
enURcKDiMffQAMPXeIdecfUkeLnff2pbf35tUxZBhUUDmfgR8UwzUIvyigWii/zZaxu/fi3ZXIK0
O27oJjVjtyEQg9pvbw2jBWNdwI7NeYbjapO7vWD3dKPJen+4iYOwiDGVMjdNBgmTUOMOwqdyGMFc
J2a8Sy5RgSkiOjchEGkbT7tbAOFhi8jAaKkNfDdgqoZ0D0iijUC5sidLHLXOT10rcBH6KiqMsNkz
V8Of9llRLMPYgFL/GTLfifJLKHVVDK0xZojyYlBjxq6AHJYG9FqetT3m/oFyKe361AFCVMGDiwdN
RHVTOwGuCIDuZ33fOb2p7bZgS/cHUJqxRFyjM66PBrl1OgEfKl0+EL0MFXx0rfd9iDYyHMxgaRkk
R9Uf/d7nbMR7WwZgRnn7OTStROAl/DqNFJ0KIzLGlp1VsFRSTEeYw+FO/Pz3Vy7xEj5dj6RLG65C
yWVKIXeEuojJnaOHn//4faUBLN8iRPTVQPEBwV+f8/c0TOh+ijztfWieI1jnojMJeAHEObdGAWvF
1dI9B1p3XGtwE1Ig0DtmR78QArctYTcnFuYmKUgnmW7zIB9BMD3Zmi6tBRJF/Lea5KjKZ91t0tOM
nx9S646iO6husyO1LUJZwO/bl+gd6fzPa3ofXY01XcQRVaRKXpd4HNF3s7FTxG8RUoKlI2dOpVg8
RN9y5F4jRFazBlI1ciDOPp/taoigjmabBxyAb4WdtWEKLKySSeizBRV85iSYkkH3NxPtBuTPvsHJ
5kLw2gh9k6WPAi0lAMqb+vXn17jPd8RrLCIU5bRIqjTsFQlnIPcmw6weNBcyRHa7H93JrK+YR6Eg
V8/Td/w2faSnDqo0z91W0bHSPVnCpad40kgMWahwcvnn/rk/xoF0xJTIVpwqJAEaRV8qsDzlA2/n
/2NbegmUVju0PLRb+XfDEin7KtDc7FLvU0yHqMW98Xt6oV600bW5P9C9+eD+ey5FrTH0esA3QHCf
BxdjuAO9Nh55SA/K5xRGuypM/GoHsBx6vR5EXo//H7yi2y7eieJLQLTRjRDTTJGQgF/kCzdpxN1c
7rTcnCsrYU4B+aSGbdQFKx+lJS5aiMqbICaSxkSyIKY6PEb522Q8iy8/n9S1P7+IYXXTRxqciG5J
to22ODOg6vEAxhjbmlmtfWSWkGdoTEEhrVWwUbb8NO/EJz6D+UF0ll5uSTYKX+CrGbDPYIrhXgTk
tlnee4nZRb8RVFby7iUKmlPUZiAQJQ1FmQymWMaHqhs2vuhrxdUS5VxECoESN15Ph+0wqXfllRdd
DGXknWTY1HAH/SlqzmrzPJb2DC5Y7TQPOrPK5qVqnnXIYZfFq052kxbA/wKjCMVCg7acgwFlGsY5
SjgoZirvJm80zJjzRcwMtGJft24Cul0zbJyylQ/ln7f7q0ao1DLFAAbp4gwPwCeJPkD/t0tdCfoo
ZGMX1mqFJUparblREtJUCPnn5Cr5FLX7BKwljM+Q3lg/H+e1WmEJl646tde6nqJW6LVLL8lfQvIk
YlKq+IUB/7xv2cgs+I466MO+dWnx0CsQn+LOnQhas1KdamMrO1j4zfxfT+rPF+6vJe1LXUnorWPB
Z3uFgQjEu0N1bfqHhp3USDS5ZLK0F/kkgp+UEkiteS2b3eqo1p6E2XECGay5s8v8JlRDcTOB3uN9
yEDLv2uSu5Dqg/UxxwPuO7mG7hQVbybAC3EvvWES2UsFoMyobeC14PQhO6r4mwcDU0iJKecHoqHc
H1MYkwZlemibye5jG1h9RwRFU6chL7//vB8r36ElFDvvZkOpa0yKeKt9VIPfQ1DCcZZ4P//1lYu9
hFszmUFsK2oRh5Uvnr5F8calXklL/yAD/to6KAnGTRFj6+bihP5hlfhGxcx4U6Jq5fuxhN/OKhGV
EoaZ4QgVX/h1Pw2BFAgOCo8J+enPa7OWuC2Rtf2UE04bwIAeXCi1mJlZ7wS/2BF4w4OKbJzzjSu3
Uowt8bRqJfdCK2dYLAkUi/xNaxNz6Hc/v8XaMGMJmjWquONxinCAUMWeBKhGQqUOaVThtzsAQvbo
+jk48a1fPgMyGtDn1suum4CXlbC4RNOKOoRY5SpB58zMCwtZnPxc7vUwBY//1k81rNSbncQBotN4
0zZqorWG8RIbC2nyBLEDpzrfDW7kdd4Qkmu6LxzdVjzdhYCQ/sVC7X88J0tMLGM8mkMlrugYTCc9
yA5Ac8hn7iE3BYt/Mc7s4eetXLmsf/KDvy5V0lYDKXQcejmHJSnQKkS5/vyX14L+H1urv/70RDsq
6TGCvtD3h0zqHK1JMO+OTpoENTFlcqROs6oIHrSq08yYfEWSrXDgRRQdKm0a1rLkyMP3xq+5tXDu
ZId/aoK/fk0EzVVlJigLqT063UN/KA6/KRZTtHUfHkMb6fba0Vw0kLKkqatOxLa1Qhby4mB1U+UM
DexEpwzmBMUOjggbl3Ct0F0CY0dYxN2mijcevRyAHxBgzm+GnFeBYKRsPOTPZt1btkXlJ1ZwDdVu
4KZyJzqdd3tI7GQH8U22AfbywHVp9yCBe/Fj7pEn7cztEsNkKCmMjV+w1uhfYmEx8cd89vaaGDWD
VQUjXcxJwaW0tmKycf9k/MFT/HUymE4GvhXQJMtaF8anMe93md25AhgWNIDv6sYBXLlpS6xrO0Mx
V5uwkpzfmdGfLQOdIQAZC9ojzM5OWziJtfe5FRV/vc/MzbkhiQjOtHMwbq7BhU936bm9bKELVqqT
JbRViaIizjQ8QA06mNTOl+mwhcld+9OLKTkdsl4hFf60pD1J8vMQuVIGPvSpTjba7isX9E+n9K/F
aSSt17gJD2CC1z9EN814dCka8K8sNdr49t5H4mjw4Pl3B6a5JBzqKyx+4UDrrq8+khzOGBDkkGCs
wY4CCowOckMxHFKgmtB8i4YNNeTUgCyU+/NxW+t1LCGqIkxx5lHAb8gwQJItWpy0PATMSYPoWGbC
wEq3K+65SkebTF5PX3Xmq+DDFwfdHTAlRO1TH7gQ4lO/fv5Ba+FqCVNlEQwD6hE/aH4cbG5fHUUn
vXiCp8DZZNubc+3w35K7v/a3TVQu5UeUTJS9KNWuZXu+gsQ0RN1m9b2B64bc+2kC+ymQSkCKS8Sg
0n3G7bXpyn+Uo5lmW9io+whw+BHffuJfP4UrNS0WDfQIlFE893Hrpm9pySzQ6fxBcVNphAPSIZUu
jJgqkgryDE3CQoALFUqJQ8GDP7iPyi1XqJWLtQSp9nWVGFGDH8Ox0uopmCYiZM41sBIhxZlsYA1W
MnR+EXlQrRYDbMpB4tL8ecbUTnloEvR6dj8foZWclr899q8F7ecMct813qHsQQQRGpODOm6ibA0C
VzKEJUiwbAaOGrcPDWi7Xh3O5rCXjoMFjq5zs5TbKo9WTugSCMjBg50WOh4zuP0HlKXNGzKcD7fm
cmu5+RIGiH7qIAu34k6EINc5fmRWfsoC1dZei4/hRXzVIJYCcaL4IFi5YQmtmdkx9EG2ZlxrZ0D8
d5NSoc7Lfri9HqbZ2bSDLLsBA7uabEyZVgL4f4EAicSNSXp7PfDJmyPSAUsH9nUrdK/dk0X86OaY
UymHNF/PEBzM8bl09UdIvzs6TI/sOaCWdmVoYSqX3P/5VN9n3cG0cREnepioVNWtXhZHW0dg8AW/
4swcxD9iThg1iX5LbBWGR1525m7Bkm08eQUaBLvIf/dKLCmfViKePH2B6pS3tgAMCobeTuzJp9zl
LPIMTQe8qXHIrhlEmpB6OVtpyn0SBd57ES2MNDZYBt0FTN3i9wq7ObuyFSFAPsZ+ZLO3zGOH/gBM
nA3eRPnAXebWhAr2gexVt/J7C0Cl5PfGHtzS2f9Oc/UlCjBODDm5uYMBslbapTvs50vnSlbtdcGW
ZMnqPi9ym1aQMz1RADkqjsYrbPhgjjOEuIrPERx9IZccRq7iyC74nQpAGxvX5X7M1JfYP7GcO55M
sxTqqfjNUWCNdHh1lXX59fPK3b/ucL/79wgxdPyTSsXCGacEPLgu3EJorSQwurEIJNkI9Voio2Ar
Q/EDTXDcjBf6Jbnol9XhcIbl9xOOqJN68LoJxdbPUysPlDcxZBtLt5Kx6Evon9ZAqvUPjrEFQ/8D
kq2wrQDauONMuMpY02/dTOKthvxKf0E3FoGHdXOTtAomJwOwfyYZrBpg4V/8WevMOZjR5/qCUnb3
MgZjoG72Ze/XJLCM/3f3Jo3jI3Y7kvS1eG4A20Y6+qXakh3tqMPvM3eT0Xh7jTsXbIkFHGpJmJsJ
wI3+gYPEh6l5E76s5aFBmNuovddeZhFPep0NwpzCpZzTi97XxXG2uqxpvZ8P+kodqi8BfHqjQktO
wHmMP6BwxDmDBQWy2II33UYrfi0cL/F6cHthSd83fKg9xg+YIpPr+C0/A5EEm4I0BesVNC7hzILy
MNp5bjK7PGx65txu1b39uS3qX7lVJpP/wLpmFAFB687aqfAMpwQHPHM14rR2s3GtViKGvogYnTCR
HKZ3wFuhGT7zncnUo94LJldu8djvZ1iwYPr3XTSitTETbwiAyIVyMtwbWQJ92wKIJK60Wogako1q
cvVQLNojDGZCM9UQ/rTxcUrtqP3oNdnSIIDfx2/cKze9plvapvcTH7Tk/n0rOTKUXI5rxMPUxtw8
qXe0+NUb7qS5U5fbP5/ylc1ZCnTKhaArfNRIYSQkwodK6sLKJwIlm3ZMerMujGHjsK/Fu6U455CI
USzU/RwmFhkhNpoROJy85pHdg8xU2BAstyXIUFYNfFR38mwPw1vZJra0ddvWPsdLkRRN17tcI8Mc
DlEwVvue8WYJSY3S4UEMgugvjIpnCHoH6bQroh37Qtjv499FHtYFv3F8/owj79y6pZBKRLXCgFQ+
5GrbK3hBplDDFXR+4zUnkUIyObBctTJ9Pvb1MaPvrImQNMiWUL0WqRs1lTXkzdM4lZbMgzTXlFbN
tAeS+xKUmY0pdmCv6BRSYxWRj04HpEdzlGSeCrFhodiLde0U5GPEJKoUIXAHT8v02mm/WO/+fJZW
t3iR8KS8lDZThhXm9lEgfpdXoCsCzWJufmx94VJdy8x8JE8bT1u59Ut2XwpTTKEc4P3RW7HPQ8pz
dDD3deOb9BO015IP9Hoh8Q1Va3PjstwXbNH0JeWvEiJdgAEVZJJBvBWvXYdOUlmexBgie/lTpwJa
Hp/hS2s287UkipeoIAaXcKxMy1DV5lPTXKEIAbV4XAEIEquqE0tAKyRmQSYL8pA9s2u5MgehhCz9
ZGqJI/dHRtWNO/gHQnfv+C0Cpa5ldNakER5AEQXTH+OUWXZnxc+Ihk7EVQdiv+twL9Gi6UXmicmv
DBbKVfsL4uBmnH/N2UdfCR6Lf+v5SymgobUbZc5sZZ+SF46ceqiDQzPaeIwyL0NXP4WIgELGfYFb
rkLbuwMALMrtRnhRMcjhlfIkV15dcybHX6TkNwQmrDqBLFoCh9TydWrzA6yFc8Pp4F3B8OcgRmJI
5QHgaktrHRWUvbHaGJGuDOqgQfBvuOVSrcmoAilfHr0AweYeBL+00bB9bnYJcHfcxlBzJaov4dRE
ZWrfKDILdcgbyRCiNmN4EcQVWLHsagxvP1+OFQCXvgRVpzhQ+ahAF3uwxwN8Uww3+249YFAVX/Tw
7e1MzAdnQbd6j4Ta6yA4cLRSNFO0qrE2xTBD89J94G7WR50/JFbfoZkJCYPhSCHWoG8cyLWIscRi
94Igw9ECFwoBOSs/IcW+l0+zw99UYLJXzaIUHGRg4y2B2FuFxgpNRV8isZVIpXw8ER4t4RpM3e4i
zxgugKKkntKXGp6m9WkWrmP91Xcuf2kii+nmpL/KwmR2tHoRQakCY+Wrj2ZbwtSKT91hPDBmJbld
oOmnHEiiblTsayXJEtlNRPAfOQkpotAFTTy7BsGaQFsPDHfB6eI3A4RpAL7bN77ZaomsnNAlznuu
aT1lPB4JNbmH3I13qt+dt8rTtSpvCegmrOyy8kYwHkCN9lB9i0elxgrvhk/5ijY5RPChf7hne+Vq
XMrv4aHNrfksQDjbq/ZbU66Vhr2uLnJSpkpGlXe3y35RA/IGryGPHISdYGfBsM9PxQGdDw6yW8Uv
GT/l5zupiH+QaXfi73/BweF8rmP7YEJQkKvMGxeevdZc9lkO/aWSVKoBFZIIppABVTSDkyz0r5Lw
kCpx0Kad3XbloWpiW0QULC8sOsMMtmovQ/VIYI+N74zVYOwA60RTgutTPE3nCMrEacF+JVEf0Jgd
W6Xw9QrTeVLDkIdANliEfHTWIQFqUWwakVU0sKFM2/0cUXRhRifOY2eEPmWeOFIEah9PHzjBYGZr
qFB+qFxDFGzYwNvwDzB1cVcWYd43h9F4bEDukvgdMG0OLfUEVJ2TEDl00i1O/MAnz6bR6PZ69dGn
O14ZLAGvq+hvhMiA5MBzgjej/rOo4F2T52/MqK1S+447w9enzspmsbHxucmoW08vfOFyFD31Sm+J
lcegQWdDaorsnMh5YUpCfYyLBFKQbATOKR1rd6aZQ/spQLKktzvYZQWyor5Hcb6Hb+fLQHLbyMon
JZm8WpbfEiO3pq74TKbxRKdkJxheX0O1k5a8T6lhgvAgdiSs0xYaNjJuIRNJCfEaOS17s6sUBC5J
dcoZfg5QFxLfsswrxIDEv6qut2WIr/C6bCZER/QtTW0ANU8ewEjpa55emlF973TpaLQG8VqtVwsY
W6vkayjE5rOvmgKKGA0cIkpjwgpCyAg+S9xU2jHcFXdcDEePouk0E6vIzKHV8C8HUXWYPJiKhOAF
Yq9TGhBo5trXRG3jV6UqX0jxTnM6hEqmeMKk2BUMmP1cZu9Cx3K/kpTuNUmgqGzI5fdcNd48dlBH
dAh9jJLT2D+16ilJOouDlUbtMgoxxAH+7yYyeq1MzklrZZHhSLGXCRaJAlYWsIgoYLGoGz0mNLs2
gWHrJWsYhP9+RbIppmcJ9MFkT+JdQXxaB1N76pAKJ1lkSX1tR1DamUzIlSWjyVMbyqo4ugnisGoX
nAcv6J6modyHPLN6+QJZ7Fz2UYhCe0vnHoYpTDpAWlRPaS00sDUHTr6SFWXP/HyAx0YxAiXZ8nYr
mBHH9jnfHCKIBBSYo0CF6qzPyYMBw0YGQkpVH8fssca51V4ZD4uxBi6e8Ezvw6r9XTS/J9w5uYWp
iPhRTzgk0vDQ0cTTM/kF4zpoO2goSbjJTmUCuB+fQKSyt1ClWwnuuFBfS/k8R9dqFKudVvIniAuc
8lY4tGLrNDDe2jEav/SC7sYq+onzQyYcC0hSTOP7nFV7vAYbMZvkoJnSPUfNbA0G3TM+Bv7aCEYp
Mna0FB8lJj/A01a66tHY+QWscLnE5qQp3ysETQlc3rooYTNVQkMIR0PGAKuFzA4x64q35PxFamBM
zsgVEpsjw54nsKZtNLdqjsM8N5auwbhbcoqhcKYMRiutW0zzy9CAkAqrt8HgkIuaU3zs33KmYlGL
0zDCQ5eDlE8yoFWeAl4OaxguxiALBvA4KkqeuijPYCUBI53xOgnEbbXZrhTJqrQOm8Q3O6GxS9Hh
b1wvqDxUYcmVMdQ3D5xmD+iq8BA8duB1Zd/+jgxXyCksFWjci4ZHUsVwG76rfCkBot1Q67emls+1
yKKwiB/H8dQ3vylpTTgPU+ZlzVXHrqspukXUBu8At6NQK0vreauT9irnp3oZ2WV/nCFAqqdNyCX5
rkCzP+azwmpT4xrBXNge8DWUOPVRpB3U7rkswAKPXpMf0HkyYgcKgG2oIbKdeLSutfNAIR8J5lKS
X/jB5PJ3IPN14xGOK/zwqRqRYnKAa7znhsczH84jYBcS1aK5JXzifzbzjlCrhiEJPMxHSwCUEQMB
yRygJ6+mxxH+RVXIz2ZcPFTCOYXcUOlQFDBx4+rCnkYXbv5OClD0yi+hAF0fjhcapFazPn4a2sTn
SL5Tk/yJkgZyqlklel0RJBh0NF3h6UOiuRJYeIoBB+BJ9Tp8r3pJhFR7ZnV9O1kZ9GOhDqngk6Yg
Ct5U9PaxdEUkTxnslBjUYt4VjBJiZW+gvpLLEZRzrbYUxU/4mVplVeMJMaWHptTST+GxTd1JcaIc
XD/VEm/jWeAtC0/SNA9kMMg/T5olqKmJw+PEnWxxFRAoKXhI8XlURHvWqMnpsFLUDh0MivQYQXTe
Fd/5DC0H0D4eajgxZND+31E1s2gFozBSjm9y158mCmMD+Cmg9cGcMg/h55WJUIqCndjg9EJQSw6X
OI2EmTFULCieqxtWMqYUFAus2keaHTsogWYoi0ZwMA/lvJMy1JLyb4kHs1i2WXUk/FMxc2aFTgAN
NNUROoxY2ieo9nhKF8ayHSfgBTb9RamO9eB0UEuS0QiAMWoBWyz6OF8GAHwIfQAVs4xa2JeVDixF
dM3pU2jjy0+MIR6Vk6uCatqJvUXZBMNqu+ffdfJLgy8FRRnjpr97HUECGjgV4hQALwDNwstB2FWG
ZImiKwiO0V7b+EmpAukWKkx1OFTlHtOouDiqzGkhFY0OtWxWmlXXiHNv3PRYzNcKRYvc20O0E8Fp
672S+gacP9Hje53jPeaPMi7HnHzAfcvVRSM01OaALA++vSM6+ZpAnb4pEIcIe6iZsouxo3XMn2RU
oXmd0pDA7qhsW4yjMJ6z5GZ2jHkKCMQGnJjv8Ilh2UnV0TcSEoeo6of+nrROWs44tMSSVNGPu3wP
6ZlguC0+Orr6mLk9HEKbGUYQlTsg0NfYC3Ru6DQF4OlbQtPbJTvmmNIPjXZuqWXQIE+oLU6Nx/qh
tJq2CRX0AVQ4actSc2poKHKPkZTvO/EDBtIli+DZQ4ezlHJnUE6sBtqMEPi79hp6SlygcrA/baDu
N42CKU8W0clhnBoJ4alU4dFZtfte1CrLmBkyK8EX49deQ8uolzUkVXyHZA9JWSJqLium4nMe8MEn
mmSTwgV4GTq0RuXJseoyuYfqSmf3s2T26P6jackftBr3N9vhI6DJkPSt5kBmuiuWKCtF1Uua8TSN
r5gXm43cWTxk29pitEUY4bFKthIlNHIFuOyS7Y25gT0xJATwYUvVx3rsXBArYeIHN1n0AgyugH0y
n7yWkeZx0QePlgG6beZsBIZ2gcupZ8QijE9vhxlEoKiUTf3Stp5SREFt6N9MiiV7INy5KHdRzX8I
BP5VKbZaGRpPrEesGDrzTxRjp9nTHwEkVxTdNLQ9AN8NspC5fWds8owWsi7Dc2G8i/wznZ9lhrTO
qfPLDLcQgboMthNQJ492CeQCkQpYokoeRlH6PYDfZfGw8YDkVg9UWnFq0vpQDYZoSiW3U2ucWK71
tcEVK48vyJesNU5iUKiX3saK1QzzeJiztqXqjLlKTOheTfCZivdNWYzhqHawHC1pskvYFAzQOjZB
5n0YKuGgUpb4Ej+8VfiG++BeGl7VfggzcUpi/J4meKxWxBrUZ6IifQdkH3329AxrdzgjCsVnRlCY
DAVMA0coPAyN3eWAb7E+QDa7ayJuXwrET+rIg/PnM5TT9rLMeWxEijOU6bdkQM02hkefAlN7TX/n
mYYkDcdOhQs7oiVQElV5xMd5LwFd3LXhTN5T441XECqOWmYkZoYLXw5wVoTAfubUaDJ1SudwDULJ
MEFWA+PufTdPsHcGFctMjT4JJ6r7bSSdaq0NFQzd4rrYz5MBChuKgTZy85jYlVBi+Wrel2mFQfnM
wiku3HROLYW9wJrhvZ5QpgnlvhBwodBxJf+PpPNYbhzJougXIQIm4baEJSkaibK1QcjCe4+vn8Oe
VU/0VHWVSCDzvWv136z/SJiQhrKhTh0ngNfqureN/UVNB0fW/ET96uF6La26ScpTQ1hCN79QTPlQ
iuK6DDFOA4v/EjU/55E/Qe1XssqLlaFNe+u7+mPV7LDu89cqmV9V8JlFvbbjw1Ilv7Q20HRKYxzd
YtMacS/C35QSZrpd1DzH9KAqPIG3gSYM3oXcy5szJ2xde2p/zCGhFX+1g7K42awDzBr3d1c0h8FW
Q6Wi843bv515SmgQfzbHdt+mHLut7q4SylDlc5afjdUdM5xDQvlVi/Fdn394CF32Mc4PJypLr0sy
N8oXN2q/DZO6ce23nrzNbB9WBrl+Th8UTd5Jw69hSTuFVurqRbMey9QtTcKggbprQsEXsFSt+tD0
7GpHCo1EUr5fsZO0xsoZB4U6165qvG9JcVit+qVNUQ/0ZajKTimTJYyJptBd0z6YzInadxa7nK1D
/k+YfEhOig0j45Mbwyb1RPoc4a6t3hPNtYhTl6UHSw7LLwjGTndi0pqrj1l71609U8K2BHkPkqEc
0pnqnz45mLavt9zUrClHfRmv22ydYuLL8RvJfeVK0L3DwEhLVuVkOBPpNUNOXCUz0fCzbDQ60c2l
vUdrkFE10GEXT8vYU7OzaD8N7EvWlFEoyWo3+bJxykFuyR+kZWzI/dY8GPWZ07PjhpmyBw2vpvyo
kum38P40g2vJ9BTR8Sgs17b+xURodDRjq3sdDjL6XF8ShAntPfq1VH1ze12w9PWFMwA60ZGh7Bte
qPYcab4enSybeh2HTadh4hskdzTPg1ZyFh2LgaDRzT5bTMEibz2F/BcA4bHLXSUf6d3hyGbK7st4
H7NxaXbuxWwLas5rLcOpPa0VoO/gNmt8Itgq6Ac2imU4SEPi2wpxhekdSEipOGq9ePiN6JBNi9Vv
p5ozrt6lXTDFQacXJL+9dIJMjaBUPLOI+CG6Y1bEbp1pzMapa8jLZa7NvR7DtwvtR44Jnym7kKv9
Ks3Clwo/IlFteY/wb3RVsV9lTzMOdflncvQsFWuHpwCXRtleRVm5s7Btw+Tsx/afKfYT4vp6/eyb
q8D1Ue3glwZ6ajgBih3Tdz55xbqrfukp2LW18Vr2ezU5D9I77d6BNNNWZhESQHgUn741uLT2WvZJ
KZiMoqPNVTvVmNSypgYnq/X05x4Fx7ZsmuNjUs/zh97Ky4eI2h6o0hrFQZJqX5uXIKsGD3yidZIk
9w0Km6OBzVfF8p3VfxbvWlx1ZGHP4lB0y2GO00C1KT4wtuumqDimcn9Yp32ldD+bYaQnRuBnW46r
EKmJQ0LL86A1T205/8Uxixsc5i6KEjMYkuqpsfBPRZb9JK+2sVuMhO1ljegslh5rdXV6GqL5uVx5
Hb+sYkqCOFL+JEvx6jH6WeenvD1vvdP809pvOMIR6wc7z+hqhVN8GwQKZVPnreN9gDOHY/0mqbS4
kD5FJJUV3MkWi41MnJoUg59nSnQ9ucq8WytPWfyh/qxT/vY7oTyLflc0TiLu9oQ9b6yovbQ4WIqv
97ETdT6VaEAMa/lOHh2DYIXk1x3kowJi17SUwe+Jerfta1ljl/4zvpSLeNU+pNWnb1sJlNFVDLfp
/SK9jdlp1HsH5li/DlzWeuwCVuBkJZI4SYK8Pnf824IfbwFt2/XFacz2FVF7k1NlQUvCnX3RssCg
wRhRcWV6LS1kbMHxQWLQqV8MQmSip6lVvbHcTfl3avgRqnNlL04aSsR6I13ty8zyXRFBeb62uNb6
MNOOZdnsMyOgBB6r6zx8JaOrpvso+5WSz2h7jofvKd/2jeJ3pM80LqtfBUwYd+Sz7mjy7VvPbi61
uXGcImeLwcDyA4Pc1tR+Zn3aU3YudOJcDX4Zr4dOxnxDz7ConCXj0cj3+U1rYjbQpzbzuEvWzFUr
Im+y5ISaOGj75EFYD8ZFbx5wkVtkqCGbaVz7W5patmwvNl9LkInq0k97ZaMRPoeqJyaoNdjDj112
YEyQsO3LRMxjqrRfSnvf6O+JggGxmJ8M8W2SjZoBMFFSP3OYVe+io9FRMjzRPpSVm8g/vUrSavVl
o58r/5rpqsP+a3jLa49gP0UH4Dip5Qc405Bcombf6rcqP3X6Q417Hgl4iXsecZMseVx6a7dX1D0D
wVb/VJFXUB5dlK4JaDd4xB/uVLCqbBnuNkTCuJPJcJM/rqSIgsFFvFS94Jj1Rwmghe7m8cQ40uAy
+2bGc9smVIhgeivrnfXFpdK/1r9668ftc2HsBZ58eu4phRlwdpAmO2j2dInK+pHm153W8GHSHS8/
2VFAbWVivfCzmPVjdRPJa7xciHmVtpdOY7JJUidLq3MzsMezVBtJiZRpDAyZH247RW+VtGGZpu9H
3wuyofIG5OZY2EVgVhlvPJFgtqskV+kgiO+tCG1+KNv61eCWLBjC1IRltnjV62u87uryMRp45E8G
60wl+AaQBMqC5F3aNlcntq5rfrO3jbHvBLM+dRfkajvTfFjra6W9tNFZZ6CtYcEKX4vcSQ3L4pji
sx41wMPcB7fKqn3/VHMOkovbqzyy7DW3pvJN49+4HUoJjDdo//V5OGP8NT81Cl5kLk1sg8s/fi4z
CWaZRkLluxIh4OauqA966hPCQvuDbfrjL2+ZZHuDCGFAZyaQ7ZqaL031OxafRts/grejQtD6h2Zw
RM53987ftco+Fq3btR2UofmEWNTm6+ttOUzAIpr6cSk/1vS8kRASv/dVvCu1xywKKvbxeGfaL2Jx
gd3sc9aBg2mBVu1RZzkmJ9XEIgYIVFA9Yb4p7dFAdpQnx4lRlnPEcLqe5/0h494fDdZ5hTNlk1yg
IUaKrtozAbEsp7yPVOfwLEQLjmoa03egXjZGNtuPuOviT1F/z8V73zkCTxEhNPalqiuHSE4DrEQ5
9jU4inFBxDBVVPIEZnZld6pUrk2j2Jnaq8VYETn15sgoYvvHluy4ksvjL9evWn0tC8eIg1j70e3C
1Y3nPHaKbJ90wShCSA6u4cl0ZpL0mxdyQrOCEhnptFa3ng7y5jxm16R/0ysA3GMvzd6EZyAr/i32
XpP/mOhaKXYMphSVOSY55hsWttyVFjQ4TttSSLCreOaZXmTmkV3SWfs5ErehjuFP+PkIaqGMVd/1
P3Md8qY0iZt1gZWFXcfw8tzTG9nHv5FxNKLDhgg2cc0imH7ajFGNBCds+rqXvC70Fy+u2l/wDTML
9ix46rMN4v6gUR9tsaIALsm8yylXYGCAkkjZvo0Lt+hec6MLhxLC45iNDI3mXuo/N8t0jPRQkm/W
145shhUSZ0oOVK7TwDzniyfU1+1XS9/U2qEOel7eImzynMtG5cgl3z7tR25cuSYnVnlCSiLpPz1w
6/MqLLDtXXnvEeEcLajDHXwJwyQFOjACy88ivOFIEPSqIAECXnzmBjIj+oTUUDW+8+W9u9ZcLEmY
ktvCmBb9GsXbjBIYKKvgqBWONkQuGp3JYDwHdgT/2M39fkUtqZsfsXbqBYk5uT8nfEjLizofeRKK
FozQ0bDjta7dn+UBaSdgr6uKtxTwwbxOi0v6k8YeqbxK8N0CJFlqDXdagMQQY5g7s/2to/NMjKy9
Fx8GeE7C2Byu1qWmFWrcGRa5A6+zVLvoHnfb+nPHAz+Q/Zryg7w8LkiKWP2bOlh7r8l8eXZqyY16
rx/2xNTK6T9r2udZ5S4zTJg8PmpTtNtMK4hjIr77x2rhDWP91AmVR6V3yZqnePK6JmznQ/fSUmFJ
uPcfu2eEFFK8xagVLS+6jQjKP8y/MXcTxallwsFD1d7h8rHmcDoM8Aejp3JH/2rZQfktBaHpVDvF
kfDG+J81vC/Ko3jWiCFQp8f+XVuDmr+R5m3rBlT5VMVKyAxC35bDFh+l/zZNdjQkW4Qn6JW550oG
l2Fb4HMI8jtkx9F7ifVPJeWk9IbyCFhvq79J7Bb9V1oEIK00i1vLiyId+87NlzCSAxY+40/kptN9
ZOKnGT8Beana3mX/VEbqW15ZPGTNXdOg1UEJ8l6co6Xdd8YJHntXrA+CW1caQWH9RgMfXChI/RxJ
ALAe5b+6fmKVKIxQxPWuXY56zTW9sLfuzfy7VX40/emO/xMExcmmltf/gKX7Iyd22UOahETH2I5e
h/ADqLhkgKFk+zKyvUz/svxS8JXP/OYNg3R+A2/ewbWa0U2+wZv0NDIbS9AuL3pxy3imkobwYKIp
5yexH5pzowXm6kaLD1qCIIwcdkJ3S9SN7DK8XeQbBZ28bxWf581c/o1cC/HDoHtm5IxxEDWVS6Fp
Pd+2hMiDo93egIrn7zFunfpdiBtfu9y7BcnERjB1PlD1jOXhazOOWUSiPMXCxIy3DDVSy7e2vurQ
M+lrL/1unaPy4JgrvMfxngEv7jo2x45LR2s8W6ndsfwh7cGMvey6dW+aAF9RuAmJ2n4nK07KQ6bo
ZvUm9FIS13/QCSQANDZ3X5Sv2vqx0IMsDwvFsZldaSexSBcbAsvijPYLVl9OIermpTLMx4BX0yh9
EG6JdjngpMKX7dfkcx3Y1Eu4KdWZklA3zwoyP/U0tKGtfs/8y20/mfsm31XSW9S8NJ+VGh2i7AXm
5L702CMi/Y6Yr/69Pwkg/W7RHK147IyjMnGZK9iWX+zobUkQhdQOXwKzmsKgveluBiXGSdwzORsw
5NNOnu4BSKmb12i7+ae9MVE1z2Ipj4vB0ib8mWcrx4a6k54NzA7lr9CUj1rBe1uA5S0QGbirOlXj
5jiulTsYzcn8//VOWH5N+c46z05CQU5dfwryznGuGI9mq75LABA7SR/vHHZdOn0Ha881ZIE862UO
SkRRSNw/d1p76Ndkr1a1Y4xN2DXRn5w1/+zJ+pLUNGihlne5kTqiD40898tZeKblqcbExbKrYl+w
zV4RMiEg3VmKWyc/avKlokZQj5EVsIJTlddpe6U53mG4xJWNPyj78seWtDDVCNnFs1df2tvYxt64
/o2T5qJA6bm4wJxDwX9Z1jxl08ZgGdrEIb7Nn3SvU/zN8iuoFn1M/xbjoEKdLNb4UQmPZbztHWHN
p7wlc3WYjuvAS1yCianYawCp1fRcP9n9R6zLfjYT69bmfmzmj0AAfj7em5PUp2m6L/YAtQsFr013
n5Nl4ry5gpZu8eKW47XZTmBq0TZ9KNYt1bLHOtpn/Gpdl56EdKMVoMu5Jgi2vibJiXtzXv3NZsZ6
0P/i+XdGaR2DAOwY8ImgMF1FHGekixppWTGJWg5H7X3ohRke7ujDCvA9XOc4rKbDChILWQWVoMWP
dgV/Ac+z15XjZgC5q16Tcwpuh3oFJtpvG2zciVs4HR3L8MVyq8jX7XaR4dUYNCMKJIJJ7vf1eq5/
TDRXuTldAZdBKabpKo0H6WkbHoivx0M5mR+6FfPpuoUalGZoNzHahl+DqJT6ot4WbV/mZPft6Rfb
5TTmcepNo8/CLbpnYT+hdiE+FjmBpN5UHn3mZL6jWbhLfMyYMmQGBPJaLKLUIIxigqSoP5v4hYDX
/VdhfoxzaKr7laQimpKWnwlNYAmBd5k4y8XItFZ6OTRxtJAvrCVhP13K7NU2Tut8zmFZAXr1gxjQ
2wHutvf+taX1izEF7X8nGgf25MaQx4iikM/4Mq2XVrkNf/ZPkRq7MfWM6LtZALDS9LYY44fCzbDy
m8fkrW4+C5Rg9nyc/qsFn1MfUlQbXAl71zA51kM7KYwSHznTI2Nk4YPfacvODm1KgqJLkQdFdbOn
h27ypOIiwy2P+ZHedUuz3tb3FtTzV2bXBvcMmp86+tUtJ7dZ+tEq57LD5y7r521xdT7vxaHzwnBW
weDqVK/pTFGNUnpJ+tG0J/nL4teMubeUP1H9OpLoKvIrKyAkJOyREKetztxBcH/iGOyVQ1z3R9HB
AZJIBMVYyvttYpMAOQbq83mXB2ank1G85ht0OnKWEXFA0fuCj7d4I/pmEeuxZY5TDdceHjblUrTO
Mu+qOiBowxfHyLwXdApvbT8WGZ7fEdrvepdToKixPbYPDdlKy7Bx329ylcECFUnh1CB+jAwofWyM
vtlH/6ywmjTOoIXL5mlP9nXqXtu3zHZ4HgBBASuUGHJL+iuqf6SSNaVvf1QMmsp7B8wSZ6Fc2e5a
7WIUsqWrmbsmkV31mlbQ4e59dvtYVz+KQpxAsvXV0hZ6AT3HYg1TdLG5DmqFD30OxHBoRjYam6x/
9diOX1hyH0wyfsXmS9CY21c0oZaonucP6Z4EMzxIqDS6hg7WwU85NOT9wqpUbwT9nWINVez9noFV
UBsvGk9bfM7XjzZ9jxPPlv/JUHSpeDNyO9AfFtlbDLjHYwECb0P/ENQvp8aLrchfYykd45abJiLo
8dUC25eadyPjmHUT+sgJPZ4+ichOcpddo0JlaD2sOhFXBl8OQn3xu0SHMpMCGf46ifbyzAeU3cap
9e0yD1oTDgfibrs0aOliCFCE2NNDE3FOxK7Bq93U31lyTkGm49jpEJHEXWh1pbNSjMXCkHRfuvSs
lTPioBlNPnZP3pDYZHhH+lglfrZVzBDg2ga3VGt4Zj57q44ep4gBHrT8MhTzrlHM0wijTzOL5Gjq
4xjfaPeD645tBFI75u3J7Fjv86ekIRFgKvQODRSIidqEuUGZhcUWXhZ+wq4I8wxiMrxZzaelBDyX
LONAitJ86urPwuaZSAFcmE6tpD4rlupU1qPUu/ePenoUw6XkD4yLT/5rZoaM0XosxE/U0F36lsnI
8xUWcPVZoiQ20f1lG4g5YtllTo5QhXNUlKHypwLa24kPMtKuG3LISBVuZbxJDR/KseEo3D5r+6uP
4/tvOfL8Z6hijJg14SRM5u7UUcXTvCQov8oPrmxLAU40jd2ERLs083+9AYRaLGTavIGDYNNBQAYx
8C73D1Xy18PDr2y7098mevc/ocpl088j1HrMjtZyJsqW9V4zEqXd+1TkB81Ck5VkB5W/eGyZRxoJ
j+Wi3EYyCeZDJZ6j/CrQMsbRq9zPvbvZymUcpsjr1Pu0WX8kRRaUR2n5sBXwa4RuzsiPMr6m9pOq
Tv5SHPoNnip6rGIQJe1xiA+1CnP4pEihbnmbHbnG9NvVXgK7Yph7ejWZdvVqn0ovqToxaX8b9ZcA
YkqHvS6gW3ZZR9lfBfKekwhbPg3zcM5K9akQYNU0RyXlQSdGsfwWHXKJYZVhnUuYzu1z7rlIE/tG
jDXv3NJ9GUv6Itlw7c2m+5UywT+hfNS6et+OvOHDqHOumd/jAFLCDazMkhWOufUZJeuBirTneDws
6ouJrLjGQpC2b7oUP/aA2h0LRmpK0ymF3QdOs2SnSiF2c4YWX9fkxG9U/ck04vSmCQRCbcxMX231
XtjxrTYp6xAIR+tvNc49Vdf2UouasdzeNvkOAXHkxLKN7v9cJDC5CKFEdFcGsjcKu3srbVrMJGs6
iHnCC0Cu2k5UajjaSeS0mZk7o9xOQTKIr7gzYx8mFNXCmpysCAGJ0CZqGxWm++oSSf5QhEKx8be5
+A5mbX6VuN8jWuSnZ9bPLjvaFt6JNnUrFEnVl24I1yT4fNvpHetUTrWxhRPG6eK/VHrSKCVhCcUq
Y2vzI5UskHAKwoZcwWO2DBoNbW39VFjSsVWk2bEkzdPJ5VB5UW3XGm6jnrpKFa7ap27Bf6lBMfA0
qJ/dwopfoqZoKrgSOEvrTtCRQlxrjkmQ0da05y5p3gxDoTB6golSPcTs4pAp+mUieBOYYGWKtYCw
6JtlDA5TA65A+xAJGZVJMu27vnyY5lHAakWwXQQMJ1bQtjJfJoY5x7TKyImkXuy6ViheEvN5mzY0
yahmqwvBc+qr7lqqtmNxikhLc9b6f3ZmHUqCRtpprGls0d3FRoeqa82PLj2YdblP4xFv3JiC75eB
HF30yc9oPbCxZWm0mK/SRbMItCUpoDpnGoOzwxRpKiGh8xq3xRKf8CmlTJ1r+bIaB6nzVftQ60G8
3CbrKMa7EGrH2zY0wyOPdewPBPRDZ4kNrD6TwCM1NGAK0izFyxYN3F8xXyhn5ZqvCGlKt3/90h3A
V9hG68Epu+eGlPyY7eYCvS2ZR5E8GbrXEzXRu3YKzgTRm3KzjGwWxRayAdgYpLC0WpY34mjQPOQP
fk2A7biarhbz4zb7uLX245r4IwqEUWWxbF+T2WvHMWwLbd+KQcC9MTJlaA4RPXP+vrZPNXDqaH2b
nNsMv8P0WQw2gTXaR9P9AJxFXXUe4vSs1GGhzg+b/SsswO6SDaVTD6ve+6vB59BIeyv50gQlDZKL
/Yy0qEOh9I1jV/KnbAe07bldg/zF7qLPrmopzMgiRCSo8RZFuFJtfKamsjH50MnWj2+DIodqltzW
KHei1qLdSjh6lKKEqCV0uFO/Bn1nEve51KP9M3WN7I3yarmSEqeeoke/So0elZdaG3u6/JoB2XAm
05RW6lrN/wF9kDTc5FspI+nsaQAyY/uIBFtzYQB5O/qx9PMsC8fWPibLApNH2QUqphlCvl5isLFG
X5ykr32gtroWSM4m4BtrqrJjtrTgUsm1xdTWAo+MeXWSIOO0SQk3lIjLWH/Miu2nVn5BnnvO0+wx
uhsUNXCnkfF+w7dSoroxDINe+bEafaO5K8TOi36URWY9bUg769mw/eou2kXn7swJMflRsjem3WaV
oY3UX2egEmwnGd6kGpWCdht45VvopajsGNkG2TOmz2n7J9pQZe/UkJN1KG0SxhM8epIbG0+9el5M
m1mncSkVjlR9pw78Ff/6hui/yHjIUSB0DMqVyZRufOZSywYjGe5SvlVN/qJYq3FZobnBEgpW87t6
W8k1t5guZnM1klepA6U+yFV9f+GqlNzJ0vhqDB407R1Niz/m2NFkFMSJ1v41SPlzZ7Le0zgOtBSy
ogWFy2VhO+tg7akJoWnlrycTpl+YcewbEo5uukzVTx59JRNwJ6+wtf4iMpiZsMsMP/4ASrHKitcZ
/jb6Pe4I+TqJwIweI+WsRUNyzXFuaqgQb/qy/aTNNB+y/tUqgqEwfvUyPffpFOjIxeju8lHK19rF
mOkNmAqIFXdonHx4Tg3VMciHNWenQI2ba0M43JV35F2jDVlsNL+Wlw4FEMO1bk9rguAJ9aqllrD8
pWskXWgkKLE94u3MlSYHnq7dTLjUfait4CdkmD0ptAsJ8+Q7ly+yEyRcHSoQma27+ZeS7FcqHK/C
66r5vM37NDqq1qXXMyfmiMmn16l7gnSCWp5LiFTfrkDeEJ3a2HIdSdH9SeZag6FJpvzfJCWXnGlc
dMdF+jfOts+h/ZiK1pfmF6EJoldnvAmaW+WS/qgz65UFcoap56QtHmPD0sOh28gAYfz36miEN1Ue
+e9PauIgYmJA5qWt8+EhZRMry+0UKyR1g1NogEDDlEGrrherMO4qJiUo5bCoP7eVxI9FON2mOory
MUT1wV4Kfg5csPmnaaKd4jf2dzgQHlL5K0cEsGq/M8HkB7watVakLmD4thpYTkE6iu1gUx2sbm7Z
JBAkBHmXVjyjK2DtzaTf0jJQkKJuRGifZkES+w35MDUAdp6GU7Na7Hf71pqui7zibpn6tCFUFUK7
KiCuxcD62RKIYvQrmIPmT9Nf0prWE8qAdjcl1XgdExB9jv0FXitOlNWVZXweNkBV9iCPWetMjXg1
kaFg8KgN/dpUWpDiczl0uJIxrkhVaJXUt0kM3uNq8cJuiCgXNUrce6LTe9OQ+7tub/k2SYg3QmWQ
Ky5A0JEuHQI1Pi00tzSmsHatml0qySsQiIw1AXOaxrpoSjALsoXrsehCdZKQtC5ggAxij6MU3+Kp
cNdFsx6GZf1cJHBDTZc711JRD9em/dQqVCXZyxOIa969dfdNuVfjv5rq+CFVrhqDqGjm3Klt86r2
sMrFRY2eUakXXp79aykcWd7GjkuzaW+R9agRYI2ecJRpErBel/w7Yvnq2rdk/lA43BLreTDeFh1U
V3mRAQ2zuyLoLROQxRp/jstjc7ZnvANR0rYP5grJFOmFEpppon5GuFVLiNN4g5Oro8i1Ga7kydfu
y90IcR5trQ2Sau7nLhefw9Z6s9piaI6el3QKtch0y3xRnmXrJxolh2tBb9P0FYkUvQwGgoxOa0wU
wbP01ckxDpTss+/L33hLQMnemq3ft1n0KgEvyONzugDJJgaCm14v8jAxF5XXB1VvLbslj9+Oc8jS
TQUjQPwgjLCQv9eEUjFLQ1esfZepdQK8GDdLhk5mNsGWg/SNc1yvOTDNoKr+tMqAYByIJFqU8Sgv
iUJY8Hc9vxkjPiEweSFs7rs86NcyNEDx4vGzJiV9TJ5xYiF3R4U48XFzPMwv44w0VMgV20rm6iAq
6gY7ZIo0HBijQdDBpub7T5N1ftU+QssWbPK29dGb8lNc2f/KpmSABr801lJCW3APd0D0GJRl9zoY
jHcAbpkxnQgkziQf3Xg8LIGJIQoFs4AQsdyuY9vpsrtMnYqMXSJBb0BolxqqF91A/t1kevQO8MsB
1v4aavM18c2i41ASpKOE7eVXgoyBSaQnaTxb1NI4PfuFu7Zv5DqiZtFip5xBOUlLHrF1KSPnJMtc
WeuPJf9U8s0bpmE/yohANutIq+EOW/GiIGrpLKcY0iCl/91WgWektzXmG2uVU2M+AEGeugng2zKu
SlyHyKfLeO7eF3ojq7HGP4RajYRnc+B/V7AfLMvrFggTFV/Hi6UTbdj8zRFAXr3Y72PeQT0nbN0S
DufSEOAyovExJyxknJ6Rtbf7vrCtcLNb4NdEPFQZaB+zkOzGtd2etBGlmaV0iI3lQ6QyDGe9m2U6
W13MU9jLE3MpTpReR5ue2LCFIno0ZgMAydTPkmndzLx1lOhcr92DwUSvWYnfW4DFlsMxdsxt5hUI
sLh/a3PEKfMS1kK7UAIGdfcCD7nisQjm+VdtzWOZ2Z6w+Ibhv/jznkF3u3IO46ndp/y1lB4N//RS
K7OvZ/84+MO1Lo+pbYZRH7AcJ+NJf4nQ7DQNtcqoVvpacSKw3c2cHGTYhyT6iDpORx4UxDVJuj00
se4PsNtiWYBirZeGiLh6ppXGuBpIvbFbQz3LTrv9CpRaQzTu2+qfTRcT8Q/3yWlGG1f92OObJG6j
+YMOLEk/YxkiBR3b6KbS50xOtzBsflQQjY7qiHx152bCRJahHodzA+LPxVXLPqL5ynhaD2BYDW8x
ogvJ9OVBuql1F9qJ5nfExzvrnYvRlnjPlh5oFgr4tQ4n6W1u88AgydZOj+ry2mBGUqf2oAjZsdL+
TnMYStE5xSQBRt5f+pmDPSOwZfy29TkJhRrtc938l9BnObVFsJiCRmcMbxXGmxJBnpobqMwQJhjK
MWUOEpg3oz4+9dNtntOgWbH+Gc1Bw0KAKdAjUPHugx8Fn5Q0QXYiuzLFjh15wj5fg5axJsX6cshR
e+igdGVy64wvKb3Jhou/CPnax6p+qc23CS+vtKS6jh91teEBzebvdanx1jfVh1Jn1yYlxLbXhquy
mC/JJpNfUG5OY69HqTg2NhFzffU/zs5juXJkSdOv0lZ73IZGoK1vL44WPNRkJnMDI5lMaK3x9PMh
+/YMC02cM5ZmtakkiYAIj/Bw/wWkzb1CVSzgVDm+B9fjNi0oiAXfCUKL7Ho/ASWxHx+pHRNbrJ6p
FW7dFPh5SCvzVGe3nvPAYcZLaQofY3ekTW7yOlhXRvBuUDhtH3rpiXzfz53bxqB11SEAILstYGun
4rxBSZ7z/6EKwYEbbXsnA0kdQNrafbOrOJwI4UcLVSTXat6vBiM+9J6h3uOXBSZWq+BM+lW3FjUI
XEVxWbsjZZsZ/bsqrLdEfbWi20HUy6iQALioJZCs2HavhdG9gmBPQ3vdOIDInU6mqpyO2VHqxE9K
QTWfI/DKDaqaeZGMnfBR3YHMpst6zrrIbmgJrayeM3HmWjtZbJQi2QofdGlyjV/OplKLpUU0o42v
C+0YxjSXK+EculB70ANvExrayrU7iBjbLNgqEshSoO21vlKLbRJcS8K5hwxR+e9ta925/XfD/QnV
l1Y+p1DTkFaqd68Yd4Gk3ZbU2Qsru5Y6eWnqYpOasnlvdSFIKM/SNhziEHCK2w1UxB9+C+uqRaEt
FoH+ajkharNNjvlf1P53ui5FgEqVkOOJyCUaZzlU4LrmOxndZvDAHEGY7JJvQryC/Bu094xmgQbk
oVl1EjkMC0r2LMzhkTPT3mTXSRR6I7YrXzeQoKTqrRvCays69jmdDjdd+UkEtcICNNTvwq7fesK9
lsAa5F1wMoLsoLoGHJnO2NSZqq7g/6wjI6fqJB9yh6qBn3nPRSivdRBtMGyxiQYxnJabKm6v3dJZ
urRX0qEHlz8EK01YqyhtwdCVufKaDbbpUVpB4lX6VlrFsrZZUXc4OFC43quA21rcAEzYaqvIpUh7
o7UvLLy18k30e93hoy2hWZLs3w8e8i2g1u9JsDP3gfmh23fguUW5tzkyO+IxS0y6MQ+DuenSq4pM
QskpGujVthXOA/GVyMjpSR8pIHmtC5eFXhMlUQYw0c6ASgWZtFI0US19t+QFK0l8iMoWLTqKvEGw
Kji5u/4qp1+Tt+3Bysx7zLeyVWmkd2X50HtbTVvpvnbMqBAr2lOVp6TQLgeBdRo52iLPoaSlG5mu
qya6ZTSqL3Fa0ZKboKshjn+D0ra35WTrKqG6HZThvTPvW3KzbLi1pZ9x9412OEf0kRGKKQ7CvIYY
lk4abGjXRr0BblMccpAPotzJnvLWlBkg4/jQUYhRk4NofrraAPzcf7fUiFq4xN5nowv2XKX+qUME
HEM68eYNHNYcbTjqdPAHcom6u4HvMjrbr3s28v5GIrAb2YCKoCz8uvsOZaiyf/raL8XcDWV5Gxs3
dDJpE/fwjaX8Gi/slQYjPzCKUzTcFjp22xXcC3pHWnxXJC9W8NwX7INwzcUxasGyF8DFtesCbaqw
EBQpx37FJrWgTvmraEQh0p81SFpBoZWDdSqkXxqSuRG8YbOABjOClGo/g5sv1jCIPHTpymqHz9Ay
9r01Ld4ex0QVxu0G8LNqiqXbNKt0uNbNhF+mI+fQEPHZW6Wc0iJAVCiJSbTrs6tYvVLJb+RtNRzQ
jKWwvxjQQbI6CK3D89j4ctdptoeh61OVNPYUjHR9WzU3eb2MKXO5D7q7zhOSbNDZ+kc+emNRGBHh
kwS6A5wESCXvCjD5ItTeBOdnugngq6SGxmsBQ1e6rj2gKNhdhoDxbA7lqsY3ojvg39DRlAy2V5AV
uRMv/TLZtH17lZU0N05+fSz7l15fBaaxVMNjFdyV3ckEMKr6N5ksMTW98CWL9b0lBG/v3c5uCyk5
mBZd3sIGlQk1Unoj7dhzLKfcB1GbOtK6jLzVUIlDatvYAkLc4oibVvS1O+NZ1n8ZcQKuyzz47vAU
5K+2UsfwVqA65K2ygp266tUK+EO4lQIAsuLojk9Uv3FM58uDl6I6DfWv1p11UmVPclNf+bRjagvh
6OIoNS40MWntFe6jG4yzwr8zbP+Q86ZVR9nQdVlqRb2vtJOQewNFVFLYwC1x+wt3clVeQzYmuXsU
bvodogYAABoCG2zY1oG6d0KEkhsDUEk/JKu+eTMMjXJRTXnAzbboYlFPLTj5tzVK5dZStfu9Ivf9
Km91JDmTqzSIUGbxyMKSpqK6YjZut3FEhddazrE37+rtgEOYFhawO6k81V355Bcp0V66Mg53Bhor
eqWqt66kmE+jbp+8Mjnfr9zGqPe2QuHAtakl6Da4TdEBE4UCBSVF6r/lww3QzlD5HhbpcihRKgAP
n9N7frHY2jv3IacJZECcsIuNExSvenVbmJAlevhgbRd/JCVk5750yFFrkP1K/mw1tLrimvSrrd49
Tb0qcuUgRi2ILL7N0C4yU+Hv0uauoHBMT21QwoVLEUzQOLYUtkUoM51hbHLzJ+ZG6BwF3d5pP1wo
yrbHAc5z7uyGNCkRfXaTFIDU4Nc3nDxzSTbg9rXKjTOeHjNaIZr8EinGd6SPpLTex1HwornwcZO4
v7fwEnigaroj9ax0al7NbRsBfFJgNaxLYq2o7wVyPcD2fe+9r/aqL61ldS2sek93ZZsh9JRF8YOH
XhZ50wBUDW1BUnScGUD39foPN7yJ45ULPBtUqN+DbuhvfVTNF+TZ6AcA/fUk6zYehqXWOsugXHtl
+a5W2ZZYWjWld6w5OWmhtDToPloRrevc2apUhrzuQe9JzMwHQdV1VTr9sLTiiBQbdSwpbn7F44Tz
N9iWbTXzCsBO7jy0OqaMIt9mY3pB1S3PfkD5rduN8GGz4U9lUiPnWaEe5OoGEJFI6VKjZ5RaNzIY
voDzhRIi5mzCP3aKriOVgPIGf9Hzo9WQJOzjQ3lttdLIibyjupMGj3m+gXgLF//Wpxnac3p7Ai+K
foDMU3euCm+MIsPGjR9FvXb6ewVNFmlPWEJpzexNIf1oK4A1waY2ll3xA9y3m97W8n3pHLz2sVf2
jbMLXWnV+bdOcBWBPbVXnfoQ5Zu+/ZnEazt59enKmz98g+bUc0UX1X/xWCvaZzlaW5hQtSeVAqeU
IE+TcJ4dSs738W0XUzEXygjy9K9ci8TmJmTRsJs701gl3bXaPCf6g2jMG8k1fmTsnZG4Jgdeyc01
rclSrp9y71Db3zSS5Yw6eNQ46bq0TedG1O1SLfloPhyPWoUExmEFyz+9ra0bO0fssARln0aWftRG
Um2eCyQ/aYsvCzTOY6UkEy2vMW1cdUPAEjXE1Bhj7aYqQGNpab+rJUEnKi0PjpWyLNS9um0AYC1z
aFdK/C2X36Og3+ZwSfoMl95iGBDAaXx+yTj2mrNXgmJfZPkukmBLRdJWgQQgUISJr7zRD6Zbe8NP
TyyFE9zIaWVTYjYPmSJz8lBAT1PV3Ns0/UvKeln74oUYVycqCYxJb0PZarb10KRk8cCBj4VBQtRD
x8vjH+jOXXkyh+gUTnDg3TVWwvLbbwUaOV28rcwbTb1Rtb2gJEQHUrauIo7qZX8ShrIw8rw46Jbn
rALP+E5vAsER2tyFh4QUjUWPL94o+rurYtIOxysc6GiHIPDpcniNRohrC1OFk4VAlhy8xQLUq0dr
plf1LeXbTCepFcOh0MJTrJUP+MHvVCl6klz/6IDNMCT32ih9bSEySGhVsLOFt1MHCBEorHVpv0Jq
o6EBmNyh/bPQiucsgM/QrlPpyqmRjO5jY5mN9KOQLvFdzVRtWFy1kalshix0eW6C7jY1jees7qlu
05pPFw6nRU/tIAv4Zbyoc/m7lDsvUkBbmM6UaaJ24Bk/TTbrIlorAPPtct/5G9MnXfH6X24QHBMb
BDtEBTIoI6VI14/IzmRb2/XaAsbmKcnaMe881z9VYHMMmSrFmJ9HMHAT0z4oBaJOj6qFjJwFFiik
sEtnrcpXAZz42t8YsAtL6dlVi5VNZ6CKPAAbdy53BKw7MPLVMNDbTfqfuQ0MRKIlg+hL00OIEvGV
RdWwAGBa+0CKQAUuNPqBcZSsSz2/d9Lkxoy8W+yf910sbrP6FLSIKtX1B0CaQNoJ6cYNjRWSG98V
xzs6sSkvQw9yAlk+bUh7QQ3rFDpgnIIOQPF5OSpl1Lr6SoxqIngXuskQW3YL3WYhL9+GbxCeF6Nk
4l27gDN4QTJxRo566hGchUFjyKoBgk/feNJjVt1XzvOFBxhv9IsHMCZixrnuyX2kqcpRlttsBIiq
xalXvQAookF3SOmz/KUOW6ixRmGQ0Xv0XD9qV9BW0gcP9MGF+5jRUJ26CYeVmhSNDTpn6K5H+dwI
PjstwM2wAt8FT0ld59ESv3R6no50Cqg3yBeGtuZewUQCuag0czAtdoZOR1gX7S7TdWQIed2aWh5o
6YcQe056N9Br4zo6Ntq+VfZm/dpVCB2UTDAp31Y2XEXYIH71PY/UdSDZP9nFSm9H/FKYS3ib5iKn
9qCXd6rRL9WeTM3mofJ7r/+WsAyXr1qu7HzwH7INyTxwzVevfWIPhfwEJXMpYJg5GZ70Q70LDOkQ
6SXwepTfh5qMFuI8E1uDix8vTPcRRxKrQOEsJ7Jf5QZaZbLL62KnhNUh8SSwSDomrWSFPyPOB2p+
UPm3LoJ5p9HFPf9JtfH9fTW1xk/9SR25ycIojRN5wIjRu7pZxQfnNt36i7fVc7kLq4W8BVoiL75J
S6h1YGUXh3bxUK/EguL00t3+cpfvcJBOMljo9fk7Us25WTYRV/WEpJaS5WpXrtrs0KiSwXhI+Xck
5r8XlrrIbI3ypLumdDc2wUC1ghr1gxaGkkZejnwj3YuoIjs71LSrGlLPXY7g/VtQfvPJzWMUTY3b
3Lu1lWhngfSuXVTXe7pMLQKmsqFeA3O9bd/l7Ckyjt0vox8HsBDsGnZxch9ozxIqidkaNIt7I3uo
Vo3wgGu1FRCcvjXg8xLzAN9Vr9fAHe9wnF5bD1SlB++pNzYy8hghcqEniYSmXlmkgHSgmVIH96VS
QIQDB4KcuB50ONebpKXkvUWg8H6kU1Kn/dVaYF2gHi5xdpFP2jsSdNltW79qrMvsXUyOODxGNHyG
7Iaea5fB85cOADIL0S1aRMyahYMWVEL9g6pS+2x9o31raFca2xj5Yt3saF1AeCvbvYluUB1ejypd
sfbYIaYLjEz9WWYEAWdgBzgBvmMDeIn2zdDBI3v1xo+HayiK7DCepy5k2WSiu7dR4cIJ0p8jVb/1
g5Obgomxb2LghwgSBJSIynXV70tVB8f5INTr2vnAzKbqbrQuXxv525AcoRTRqX4u4GCZGHtkBChC
SrBiFCpZ6kNISCn5Q6H7Ncrb4kHNmtuiTt7U0FrZnHkUtvw44YyHTh3aEP0xNOwlJwm/WHcoBXDY
JINbiOBNdXBE77KNR48Vr+vM3cXOaylfJyTSHNszXaBdi/SVipoJsKZdGLHqaNfsYQPVeQ3obcJd
he0WdCmwvCFAxyQjSdQwSdO+9ZABYGwF5VPRH+rkqIIwKMA6g6HLA2jffsD6adS/BKJtjgzdUW+X
WFKbA9UAjPLgMFjdba2f4vgOFRjF3dsmEjn+mlSxxdG9hIcWwoxzX0rV/y487zlMdom8tLOnsLrL
EnWlNO69RN4XNw2UZ6zAErH0apglpeZtuzRcAH7OgEDWcfpwPp5n9kVD//sCU6O+GOHcol45IcUo
XyKCmTR08FNEvc4PIcZrfbWITUQuE9kG5RlJ3RXlXFgFCHYVCDkBYUNW0nCDhQBZFrvRhq70KaHX
moVXkv/uoGIsOQOwj24VN9cDiELpI8SWO/TDvVtSJC6kjUgOXsgnVqgiZWBVS6oDcbMyYnulAbLz
R1RwnmwdWgXka+hxhaW496J3RXnwgmbF+XpJQBfKqURWSCspqoT+S51cp0A94d3bEfNV+VHgp1d3
G1t6zrx3JZTvioEWQRCvGg8sj4Jqqx1Q2pNqPK+ec/2uwZm3iq9pzHYZgundj8xH4hjt9Joya28f
JBtMADvjVZu8d8OTWlDe9eLrogPsTsZIRyWguO1HmbU8/wmsuc88EVxmIWiE3WcAd9HcgYyEPqfU
vPolpxkwqQ1wZZO+rkdaPkTKnaTfxArcfvRBQTu0XrEAytRp8EtDKluRc2pz65ekg2KPq5Fy85ox
d2SKB5zWGkT1vTvg5chgHD1g6zBowhqYqlksQevmFjkri2C4V8qSptyplQ5VdJLEoYkPtqkAonmM
6KtGQKCi8i7rd31Q3jaU/SKbhkxWV9uI8vzC8Lw7w7ffU8dYpuJn6RwdQF0yJI64eqDyv86q7i7s
2jfNaXZ61y81VBK6CFFo1b3Whx9dsteqkzUMl7LYuQxoksXKFUcjwywp9lZbT0JqDHbkd0l3n3QX
SsHBiVH+hJbcXMgMZkTHjYkoP+td29PkxkXdzcwHqwjLGzoGALvjNLXRw04SxBwiawUMJkTISljG
7fmpNCeVrE+yXVkaZC1Leu0olQXdlsFJNmFvPkg1u1ICeiexOhdK040hV9QqPuJcXjdSCe6u5XhT
U41KKXLYsi8uLC8zjuJiajTfenHZuF6uHb22lGDLRZWjofqdSC9+KqO649Od+dmqIGr1xqIUb6oy
/WgDqUK9ihBhsPTuvQijEeAQZXsTZWx0DJMyOVYt1KU8VIu7zmJfUlOnfGxtMwCl2Cr0OcdlDbq2
D2gqGtDgqEXpXJhO2oxtiT5JqGtFDQIZhciTWZuoplmcjNNNivgddJYlJu20SSimy9kPCQyiIdJT
76O10t+4mj9Wzemul/5HUscPWdRvdYCjMRAlD09AgbObC/qvKOpdW1BUhy/YFhklVCT2LB+3evOS
ifjcM0yS1063HVkN7RSJnpZmAsiHpfzqvKILHFCsRaxCaHC0xM7QON6vAK9lIGo/jIfszm9e2yeJ
DJGuy1t7TVghq7IdjhKgEh4fBDAPhDkEciZvZoE4ws4KXqkqIQOqLuxv1a8wugIGzDz8iLDQ5vgL
tvJbgdmCvpbeySgk+uKo/X0A/JDKdXgooXrDQcU1bAvWt0qQslrkP6CeFvIivkVNUOjrsLxDTmLw
XJBcR4qeyQXF999a6F/sj/oko1Z7JU8H5HeukNXeaLvwQCH5CuzbwsPvV1o8Csya9KV5wPVy6W1s
YGsLCbeobGNinGOS7YcrZ0G+saMSMv7VKl5CU1shaLHUOUu/amtoSNtoCR/sBuD5dbQlBbpCnxY4
45b2zT7a1rv66K3FBvLLn87gSWZhCtcpzJSnwvd2CUl6q27lO8iDKPTiz9yuELpZm3te86Jb6CvU
JZcfL0/uKtxQnzrCy80vSZfPnKH0SfrhD3XYsa+qWGzRJ1qB91+Or8hcgG9cQsVe+Bvv6cLiOO6n
X33K8d8/ndcKlocwHMdyTtJDskdI/rZ/RxJ5maz/sJKhTzYau6J1X6i9deXYwHrz8Fqo4KeSLlQv
fLmZA54+2VoquclFF7bWlSKNZLUab5I8SFG0ljZ2lF806ZhZHbTJPpJodoFA9sDRlv5U1tYrvX8i
L6BRbG1aE5358iiGt8i+lIbO7JjaKDP/6dPUadvkTgRMuakR/UZLUMoPMaUyZMCQu2hXmYpHRHJh
IszkW7/P858G0+iF6VFEj4ONYzvIrxrMXPPSq5vJp7XJuurqZtaHuoa9iWvdNTkkKuTszk/guYKD
NlmLLCsWqenV1JCKFI2ZsKAHGnq2WS1BvCNM3JmDsZYtCI4ZeIgbpaM35xvIAiG37q1jwyOrx4ET
WWINlnedV5xnU9tddINcg+hUkXHoga/hLoKYtSz5R7NU5X0kPPlYw/FfdRWEgwbuLfJAiXjRVVT1
8EZ1gAX5g21diVhBkdFxEC2KZPtnjSzoMso6wNaRnsI0Rzzs/JuYiQJtsnzRryoGEGEo85eIlqCG
zBqyhPe9UI0L6/5c4VObLkyFYUKFYAhPC/1tAaYJ/WTPWDcWECFDseR121nlSW0y58b3ivoQxXCB
kMIMIKFkwypgYbuwV8/N18m65fUxDULL7PhuORm3fxBAT3o/v3D+mHuZkzVLMjUzkDu3v5LyE7rz
arcRNhoblwwNvl50f+dQn4KtbBw97TQk1P2ooLaHamZ5alR5/UcTQZ2sU3Llx1EOevDKFGht6LL9
o0RIUi3bt6gJLky2OTsvdbI4QcrzBnWQGaTnCFMHYGvjtDkEsU5G5x2FPdwMWm8t0IZGK4a2/fln
m1lJ1EmWmaPBkeeO2sEReqrjlzS44Mc7Y93xO1X/9EWERY+qyLmuqxzCZBQbA7uqwEXz1uaw+rN7
n6xUpl/VeZKO9y7RwRMbP0wubIBzb2US+gWMfauIufKoJlWFD618wXNnJgzUScDXuCzGjqRw4WiF
EGuvrMBfoi12/oXMxLA6ieGibF1XUrm6YXkLTAEcFfns7flrz33QSQADXejcYLxzGyacDJ9i5O4m
90JfAi07P8Tcy5mkHV7suEMT0fDXVeiwGs01E0L6OzWD89ef2f9/W7B8mpN+0g4uwqDpyQRA68qD
s1AsS93rDaJjOIYJJiprrx3Rc0xV1BHPjzqTfP42gfs0qhcBRxn0JD3Vfv2WhppBvVOLt2EE6TwN
a5DgKI2eH2puEVEm0WzWdQofYQhOsBPCa/lpiCFsLqW77klb9BcmwsxX+l0V+PQ8me+LDG/G4FRp
KUl6kvsoa+biLbBAyGVwii/5ks7MOGUS3lHnY2/vlIhTAvWFfRD5z1Z3lHqoOuX3xssu1FFmYl2Z
xHoeS5Gug4I7NbLwn3I+/NGxU2d3/pPMhOTvnf/T2/LcwLXdrAhOuou5/WPQ3MiX7LbnLj2Jdvpr
leToUXCSUC6MrQ4V0XVeXNhR52JlEu6tRUanNLyV+Bnt6ASeCfpPCkJrywH5ykvr7Nwok4g3tKAB
tDa+e5oXzbb4SWU7QMPeWXRID3yc/wRzUSFP9u9eKFXTR4wSoPxTrIIGoXg45Qv4QbV0cABU5xdW
sJnnmVrdh34VYtbKSMAdwQtTEoZTKMo1StgFwvUXHmjmw8uTKLfx4nTCFLW73v7WRC9RVCIK8H7+
Zc1de4z6T/O1ig3b6fw4htB928ABRC3Yq/wLr2cmouVx0E8Xh5ZSaipg25N+Qrq6hnZDLf9Wztd6
emEFnAlmeRLMelU3TZMwQl09o84Ea+nCrSvjxP/iXC9Pdu7EbB2j1rlyfxfALcFW6SPONiqYjJEk
uQTIDg7wz77BJLAtx8vqRGKoNPCUvUiKDUwobdWNxKA/G2ES3X2SicxrJWDpQ4d66nsJK6+6sJ7O
xcAkphOpaAMwDeEpUFeoDMjw/hHsGsHgqxwVs0smql9/aWtqXa9HWZ8IawhPKapYknqjRfvz7+br
/Q0Dx79PUsA7emH6dQiTK2byU3i0dLo1QPSMRH0+P8bMwc+aGtBrChUcEfjhqXUDxJrNpOlvFCmp
QVeyuCoe1ckBj/odjhbBGqxTu7aHRNuRf72FlZB2itu0F1b6uRc5iXjbcLw6MbPoVHY3kn6Fi8yF
STYTMpY9CffS6yORR3F0yiDq2zR0wF5DT17U7873EpYi1k+XQAlzDzGJ+2xQak/EeXQKgPXm1nNV
XlgP52bDJOxrJRkGz7TDkxikrY4IR0ETw0dG3bqUIXydH1r2JNrrSC+kLGGEWkKTvULd4taRflUF
epZasDo/3+aeYhrvrk+/wvB5PRBca/0hdGhr05FPh0vG13MfYBL1oZn2ptJ59PHU+DkqKzCa0sv5
m595QVOneC/QJLsYwug0vDePylv2y/kO4fD8tWdue+oNX2lVE8GijU5VbxqobKnfCl26UFGZu+/J
Nl0hwuFaPi+9/qWvMd17Njfe3fnbnrv0JGY7GaBXHrhEFqYB9JOBlKk6WiBDYGKqhb6sE9l/+IYm
QWxlsVm7FW8IfgOWSDWU/PPP8HUyYP3GCnxOBnLcrtAZY8ZUgD6OyUa+tZNj9nppH5q7/iRy7bo0
EuHy+nFNVB7x+RptjAs4nQv60Ocf4fcZ4X8nBZaYxG6Tpb4n//7ExiK+Ll+zW+meDUP7oS3dF7Fb
OmtAmOfH+npbtcQkhCvpf2aTzGySrk0kG7MT8nDb85efC4RJ/Oro4LgKBDa6iCr6DG9R+Xz+wnNb
3dTX3bHL1IzKNDoZ6iK9BoIMEhxPghpg76/+UQd6bKycb+6FutPMa5p6u0spPoN+z3OENJGei0fp
Hq4oCcI2/cMBJlHdiaIlQWAAtEgGlHuuzRf1EYW84dW4sN7NvrFJdIe5pAgtYAj3tXtP3sNf+q/y
TroH31wpW/FenZRLI43z9Iv5+xss8ikGgXhYKq386NT+CoclUD6IxaiZ3as6RuHL4uB91Lvz02Bm
flnjv38aKZBkUxaOHJ6kBOSdtbY16UJgzAWhNQl0r3XUPhozQU9CASd1cWorDUosKMvR4S9luNs+
3hRJTN+ihTu3kiorWwuzrK+rMtW3aVSlB/Z5Z33+UWcWHmuyKOhmmVZapoSnHB9ZQHff3SdjRMQt
4BmcH2HmRGv9BuF+epul3MJcx8zwlLzD9QZCGYlF9E19t+6c75zPz48y98kmS4Kdp5aMpUJ0sjx6
HjRh0qK48AAzl556gnuZ3IJ55/5lekSxhaVp4Fy463Ff+mJKT3285VjrC/g/LPsD0yyRYPZrTdah
FNnmq/MvZm6IyRKQyhbyEEMTnhrUvODJI+lh0pC6VBSZu/wk/OM66fHTJW2OY7q7x97ftt6FCuhM
3jA11I5lrcJSkku3d0h2Y6hTrLrX+OH8a5nL981JjHe5b0iiBcKHZ2P32NyCpRvdoG+qH+VN86N8
uzDMOP+++sKTeI9yH/mLkIfA3w3vmH70jlggY6ZsfXq5mDZrF2bpTCCb6t/XrM53bMcHjHsC04QG
l1EhNrhtnYX/nl3KP+ci2Zxs66N5tY7aHcmth70thiswfshU1laxAUqExr+41P2ei7lJOOd1XGK7
zGvLMSN0pF1dGxfe08yEnbIfAlnpBien+9ZISLlhqyy9pAhlnf/cM7c9pTRorVQPNgzoqyrDWIIE
zlHuf1/539+7/3A/0tv/njLlf/0n//+eIqvmu141+d//ekxj/vvP8W/+7+/8/S/+6+S/F2mZ/qqm
v/W3P+LC/xp49Vq9/u1/YM/6VX9XfxT9/UdZR9XvAbjF8Tf/f3/4bx+/r/LYZx///Os9rRPoafcf
rp8mf/3rR/uf//xLlZlH//75+v/64fVrzN/dsmr7WeYnH+X/+quP17L651+Kav7DRIJN1hWkomR9
XKHbj98/Ucx/2KqtqQIOo46cLeGXpEXljaP+w9ZM0xDCsFWD3/nr38q0Hn+i/8NUTNkG4K/ruqog
TvDX/9zc377P//te/wYy7Tb1k6r8519fxaOlyfJkBreUu7PaiIerDo0uve3e1SjWl7FmIIFH7dug
3LBxBvnt06v51+ifR/tqrbSQ1hozzE97rGgDTOmADV/VavVTx+6v87vvKCI9SqbxGqCwdH6YL9OX
cZzxaT+NA+fVw18sp1Oa6gisdw6qah3CpddREFTI8Mg9Mu6wttNEt54TIxkl2hvPO9VtgLxllCby
facOEFfwJ40uZRhfhfR4U5Mtzk20vvWhAV4lonhFA5VSHl2Yg5Yh13T+ucfdbLqKjyNMdrm0MG0r
LcoGjJGzy632qhgSvK5dlKS11Fr/2SDj4316tySGYSuLWOwtfAA5ra0U9CpksYYJ8GcDTLY8PQ5K
yzfy5krCX+OnqqvdrlADRE2Qc7yrGkm+8LbUrza98XURW5+fxHLjQlh+1iIuZeVPepqmGyt1EMrt
UTiGtNoAqNGrZV7Iyi7Le/kVml+9IUiNZIW/V30l2b73LYfgrSLE0EKO6OwAXmIBTrc3HA1ipdCx
R8ub/EKNYmYKWZMpFGF8GnuZZR0VQ7nqq/DeLIJbp8//e/X+2+L9OTznLj+ZPw3SOIrk/4bBWvcw
xDeabqBGKDbnP+zc5cd//zRzms7VVLh65jFt+12A0WEjIfGhIDt9/vpfbWt8z+l5SJXbsJMy10SO
vYYe/lTk7YU7/3KV5MqTmRLIudomQ2LiYGYiHlk4z0JvXxBgvi499aEvNYGkR3F7/jG+zF/Gean+
/T2leqzFmlc1V0HUe6820GoU/135sY56xOiEVNA86oQZf+/VTNCNjgD+Jn6O9NL5G5gNjEkC5SjF
4BhS2lxFYbYUAv1WrXxP8ZdHNgdPBsqduXHb6t+Emm0ta2QACPTk7bXR1JAjW1QnIVmXyEm48VrC
ztC3/mz+25PdKoMZkksdb6bpb2V3I4tTcKnzO87xL9bOaUVUb8q810zWTkzXMMCGqIWKTFkvSyRw
z7/Wmek5rYuqsteaqsQIevGsZyetvdAcmrvzyaKAiEgh5RHrpZs9ZwgKYVyBvP61DR3oz258HPhT
3GJyHIS6wgB5fNQKXNbr6g9fyWRFUIRppyrMUhBNdzIvvHEuYIJmlpppIRTQRq+I1hPHvJeCtU7n
qcSgMMwT/8Kdzw0wWRFiW4UdUZv+ld4V5RqYv7zQY5wq9Kq/sAzM5ErTOqgR+WWWo4Z5rGV5r0u4
ADu+/TNF2mYw3H2JBOSFcJ+bP5Nol1MhJ03hCKwS7W2FIkmg1usq9JaqdaEmNjfzJ2Fbp7EvW4Eq
jlld76IuwS4ofvujuTmthKIi63u9UYlRWK6GZSp/aAXmVH928UkaKQGxlVF5E0cYF6xinoDM0MsX
gKoz33da0pKcvkrazIFgLaHql7iYAbjZe5VH90GCqFfZDJvzTzE30OT7lkOD8GLIQCmqjznCME3d
cux2nH2RY0CrZFiBnB9pZiZZk+9clkEb1fT04aQo6Ak3DOMIHWEWioGVfxHhMjOdppUuSuphK6Co
HSsdtzvVRhVNaMOFwJ67+OSbIwdceUVOEhHnkn6QU7vABbtsL1x95g2Zk7W6aMPSz/3x1sVrEr3q
9cnNXpr+QpzNXX38908LdZQiYIjuMekhVq6UtEW7abEfqrHePP+BZ1a9aa2LFLpVcXW2jkmqe7v/
w9mV7DaOA9EvEkBqpa6SvMiy4+ydzkXoZZraqX37+nnOKc22LCAYoIHJQTTJqiJZ9eq9sBf/pQkY
4yfCzZVs2tIULtvyaQpFrvAh5zaMVYVOOL+cZ3g2gf5BNAQ8MerKPiztshS+iT1ovT6ifbg1wSqp
cgtUzNWPry2S+vcUsr6KkEwDLWsPjYI9F5AW1SwbTav6ipst7YLk0Go+R8iqcCsgSooMco7uPAh5
QI4pX6myLq2O5MdRaSszA3l9QMBU7GRE91ITabPby7PwcTmzZak0mdD0ZwZURZoXTXJQVufJ1+5C
cmarT1AkMNEuFAC368wRkmYVA1N8TUHmoqxl2hfW35CceNK4hk4LC8sTay9Dp37vefVDBYv3ygot
fV9y40kkA+9sZgZxeww5wHUoeJJu3t9e/wUPMy6jfvKwsChACKGbZtDEvogfqhYiRrrlKUq0vT3A
0s+XXbgNZwGBGERQkJMWWm2/5SmvnwABbla8d2kEyXuTlDEGHTgTYiENB4VtEXqiH1Uvqsc1vNjS
KklO3EHKAXx6mEQf/jAaZVujkTtGq+UcJpvby7TkB5IX12PJJ/QclUcjB7BO40zboc2t8W9//Wrh
AI9IuZWZa22rdLqRHecIqOjEaHP0PfZZ9s5MJYRE7mgB52gWBeTSM7R0EqaAtJJaTf8McEi78is+
MPhXXlVyW3MTEkbDohFQP2sg+A7G7p8g1+98LeRANnd5gto1OI7BHKzroPgq9Qx3BhvEVtouU8B4
VabtFES6FT+kHXrSs2y2AqYmYPeZ4ym8j1XdPJAane06R5NyHIXgoaDcUo5lX60e2h+NG1dmoUpb
ZU1WwbmdT0HrzR60J7Zo6N30fnPXn8E2t/8Fetst1CnaH2jpd9v/wFrlgDIZSIXMXaubLFjLx1P9
k9fShmdKPhYgXEACMybGriD1yiZ9gL+vTE/G8OdW0gtVwbcNx9jitEI36eM9c0Dt4ocOqF12yYrf
LuVlZdz+1IHmKo0xElQw7Lfse3pRxWb31qb5pf2B6BDYmimUp3+u+MBC2kaG7tMahiI4hmMn68zv
wKVcQRXe5Wjn/ZXcTR50DFxrdLVNtB9XbvUL+yQj+RM7sfpeiCmAAseTwfvnqdWfV6azEPZk8D6N
IV2s4v4VVBtk/tx8A0Y3NPgWDjq3XUjUe+BiWglOCysnd/8Xdj/WNmM1oIs1n6GNYXH0F5cz61EY
jHApsKYBEjgg0wC9e9xo+RfTMB+W88nOzTJHYWSAq4FDDQzb1r0eo3vVvCgtDWQN57q0kNL5YeNJ
hAJYCruoyH1ClIc6Ng6GDt7O2zu1cHhQ6fBolFrva5ONQQJ201K8V223ybvZt7lY2Z+lGUgRqYFM
2zwxewza2s9Qrc1B0wHxh9s/38ZN4Fo8kK5/Q2EqDTpFpqDru/Z7m5YFTKxOtTNHyeGIYDFuK2iP
+YnWgWJYs+mav15fNya/HweQpU8MPIJBdBy35s54S/fanh/YMfbJtvI7H3SJZ9u7PcvrS4hM09/3
oAZMSRQZ6TGww7PFvivED6tvtz/94e3/riCTARMja4AFH+cxIA/54xx74Z/su/6ifocOcAhheicC
id0APndH8ZWVKL40HelSOvYgkVdyDFnVM/qf0G+Tg7BnJZ12PaqxD9ayT16JJ+UwKPqETiHI3SXF
bl4tii19+TKdT19uaAPBjIiOuLADghf9zNu15tuPKP/vJtgy2Ueaj9yGsnV27K3eG8L+bazMg+jD
g83sU2+DFAEilooGPsnZqYV1GhuIfYPUF7TFuy5W7825h+SjEa2BM6/vkK1frP7TVJEgj1nfxtmR
97QHzW9lgN7UUO4Su6k2K4Z3iWDX5iwtp2ZOKUmVMjtS0DCDmTVCnABlISAQ4H0290UKkhJPx6dA
cTH1ZNfHyoW8zUAdqxkj/RTnYDOiKml/3/5B188RJsNXqnEYeIgKXtD3aE6B4OwU/SLJSzn+0gs4
wFpn1cdV5d95M1OK6BPUzctIJWMANoqDusm8Ypt4ymMZ1BtxzP1kH2+Tk+VXG7ZZg6QtWa4U5Ocx
xNTQwhw083NavGBP3dtrthAFZfgKjeZG0ThcoiobEKL1LgchGth3vBE8j7eH+LhwXVsvKcQTkyut
iRbloPbmNyiv3KmHeF9saaDcWRvlJHx+Hz3Wd8UhXMnrLO2Q/OzH63tAAzPCbfgOKBNo9Oiz8S1/
EC/hd955qTtuwJNs7iDGduS/ur22EhavLyaUrf92uihMK7CYg/us1BUIuppQv9WMMHegsgvdCgFd
r9srepUvCe8tmQ8lb0ul1zSotKMek77jRQMxP9Jkh4Kb1J3Rhg7RQPsitm2mHFwAhrJFJRcMdulY
HwU4kSGyBaWhYprKP306gltyIgrkpvUwBQ05AXXdvU4ZNBW4xXjALHO4b0dKgkwV9K1IWup2CYeG
TGS308qWLUyJyckUS8eoJoeRQGXGMcLzuAXpzKb2NS/f8E3qIrvoRXfln9TP/fIHVAsfVVxB8czb
Rbvbq3o9ZEKr6+/dy2dWFKaAKzTt8Faz7RAZ4JTrvdtf/2CduOIFhhSRtYjPVlpigtUGlIvgyQXs
cDecGgc9jd77c7QFP8vW+Cl2aFXxigBkQG7iRE79X7YBYfEG/27s++y09sZbmq0UvFnfzzWabka8
cEEsqaKTE0g14pa9tb094YWQJdMSzkOiIY+KO0J9EQEcwaH93+0PX//lti7FwjE2tQI5tvSYgbwk
TY+RuI+tauXyseTC0l23Y6QhIF5OwesHNaS4hG4TZyk0snGGB7UC4v3bk7i+OrbM0MMp+CC6RKTH
voZym7AyUOV3a6WkpaK+TMwDRTibDXMhjqUt9iGYW7UIhcn5jwHuxVo729BCIyZI+F9vT2Zh0f7h
5cG1qmJWLo5mqzkkrl1dfSpSSFasleKXBpBcE/yikTWb4Fg1k0NEjm18jFSwdyFC3Z7AUq5A5uMp
hnhs25YWx1IFY9E8zWxbAxfhNREp9qJEF2edlAUkzY3pWCYA8meQnD2ISK1fTK5RrwV94r6o6vwr
L3sovUtmmHMBpZPBnFGvw0NEG3YNlDpuz/Wq++DT0mkcorWzgZp0hUswZA4UzxhAwT//vv3xy4b8
E+RwREjvnJ5ATIOUpArCnkLTIwvfQIzzqKWacARkRp2U5Stn7VUHwkiXS+CnCy7JRhHXY00CnuVQ
QOq3qdWuPEkXVkjO5PRpnlZgYyQBQf5Gs1BNhK+QlVNmaYUuJv7pdwOgyrPUEiQY0PZK+TvrK+hM
PTGwdKJlcKWmsjTIZWafBrEs6FMNraEdWKTfQ+PnbmggdY4kdueVkH/gGf0K5YeFbbhsz6eR6iFj
dM6gmIZUFNQ3hYDUM8Tk59JM0Dq/lui66v8YRbpxd3NFajprItAvWC6IYBrMvfBU5MlagnxpBOlQ
0SODFYbaaQfF6K07kLDUntGwcBchM7+zpyjZ33aQJduSHLuDMG7DjNo+tDZ7N/LqRSjKyYrpV44V
LJTk3BapQZHbGVUQCShUl0idrXGvLPibzMFQ1JpllmhiCzQIrQdc76H6rPB65fp3PQBTJhMvQFq8
7kdrFIEoy/vSsOKtzjIwJ/f56GdV3kRIY0zVfarFaKcmWegyg0PKu8156LSQ4gHrezPtknLcfGWf
LCZZXEEMuxiHnKIoXyDxNedQzGaTOEYoXd3fHmLB5GQWiDzTbY3p6JzM04kDWdex+jSwvD3QuNOC
XE3WmEiXBrr8/ZOPpjRSY06g5mVyknt0MvpfwqLtxlb16GQmerES2q6+v7GHUtShIp9zA7eOINeg
iUtbSExc5GfRaq0EdpHdCah53F66JWOUoo4+U9vuwWUXdMO7kqp79Kys7PvSWkn7brcoG8HeSDAR
4g11g3b3DkixpzievNu/fSECECnSDHGaaTqJKjhSmtRgJ0WetgRRzp6FfFyJMkvrI0WZuaPxEGVh
HZRWEoRtCKrZcmWBljZZijBUndHQMV5OeGK88VH93hHouo2ieuvAB6x1KLbk0xrb1vW1+ocjItMM
M2FYr0OqT4dBKYSrtOGJK+XD7b24Ppl/qCJGkEOEaKeih3bgwFInEHa3yvZXY0QgW+3ZfTHtIPRy
e6zrlvUPY4SuihEKNpl6QCnc1PNNHP62khFy8WvtfkuLJbl53MUpaXNCDmVqQSisfo1AMQE9VcO9
PYGl71/+/imMsMieLdaJ6WCJYlcXOYLzqzJ8CURJLVtyaToaDQBLYQyxNNVXKCCOQy9yx+ZZv739
+687hSUj8GMeJkkd1/PBZOBdhrhdkX6pgI8fL/l0BY2EzkgZPeSpEUAmBjKBpV9Gb6H2lWcpBpAc
OmItEbXRNsGo13sRpiZgRLXPh+h7l9drfYvXb42WDHiObJUTwecGZOd44NBvFGTMKpj5wugnciMr
VrSwCzL02UhndEZWsFKQY79OaveEjMPKJeLyyPj38QEFxr8N1NIAOxgKlRxYWUKIRHmEErwBcRNx
d1EVjkoa4K2N8vkMjsnbJvVRZLs25GUpP/lEmE2dTTSugrC78tGrcghjMDt3lWfqT/FFxTklkNFW
twQityNkUWf++/bIS8soOfuQKxWuQVCeTVr1fm6nRw0529ufvo6joBaTHD3kTVoyaJEHeljGO6b2
7UGgRgcR5WrMj1mFviXoedpJ6egNu+hVa0kN4dgZ2o7oe+odaxbQAcp1SreaoUNaYWJCh5rXWP2C
2G+b4xUYGRBwM2h9n1dlCwndtOfJruxmFJhbMPzfnsiCPcvN8eqI/ioKls+Az6cc2hBqvivaRxWa
1jq6QW+PsXCCyG0gSBnyXu95HpTG7wagrAxCZxUH+7cWblMCTRhjZVcWoq8MMo/bwaBtYZEDFcXj
GKIrY4KyRZeBver2TBbOJxkCrpqRggZTWFSEXWA15HagRom2imTFO68n5WFWUgzrR8QtoCDHwyDK
0FPKWNvGCWvvtbqJ93VBhUeKsHvNFAUijXMKSeOSQHvTCFUgJhLD9jpryh9prVOPEEjj9loG3nvD
HvDYSYq9WRr07WtLId1xAHAqK+TFm6CP7TsY7yOxkWeA6sesiq8dRv9AyYk95qaZ0MPMm30Buk8I
9tRrJ/VCcJA5NJhSjIQBAnqoLPWkCHanaPH+9tIsfVoKeLY9FjnEo+Ygj8bqXe3N8s6yLgTPtz+/
YISWFNaSuFVIOo05BJbCA4SzdhqlgTmM+xkKlLeHuMrOYYEgVLrio1u74lo3tUERzvEOWobZDhKr
038sZhvck7WgH0sT1ZuyfNA0PboPTdbvcpWN+7AgyT6dwTJ++6cs+LSMym+gXp1avG6Dkev1Jgz1
5l4librJeygr3B5iab8kp4NmYMXQydQGqhp2+yYHfB3NR/ZKEm5pApKjaBExmaWYfQAee2FxKCLz
jRZ3K1eFha/LoAmQUUUzmvjSoGcTz5x0ChsPvG4qROLzciXRunBGyOAJAE30zGiGFhdlK90qk5he
DY2WnVMxO9mEaQblz8rq+nJlTurChhiS9amgjR21LmwDZd9vJzfckU0EdJW2H0tvOM2B6c3uEXrU
d+1dti8e1G/pmW+zldGvFwaoZah/31fQRtQKzb6M3jkic6AMnQ4bsBWIrQlpw9Kxft82u4WtMySz
A7IGXeYmxtHtO0hTQ+wYovO3P720gJLNtdwyIfetXJwm8wSErZM2Xfn0kjFIwc2AbKwCXFB40I3E
nQyVemFWn8hk/cfBqgR5M/Zyew5L90YZ4yKQdLG1uemDGsAdh+YXJIiYX2NRPfLOVDemPn8vB/sh
z7UDn9VTiOsVSPzpj9vjL2yP3FoRljYk9CJmH+oSUnJMAbVfA6b6L7W1UEsGYhQqFNrUWGuDkGeP
Wly/xxcqz9s/fWH7ZfCFYaIarlIEtJrpO20qT3QATc/tby+cPjJfCHTviKUUWRugKX9XNE+d3Tol
hOJis12xsIUnigy3aNTRJsaEiN+MmQXtuvkVlC7nOoIcHrX8GDVGLvL7XClW8sFLM5KcxYgqFgug
eIOJEer1dLaeUbRRIXmvfKcELH+3F27Bnv7BW6AFcqaK0gRd5g1q4ia57QIrsBK1FrZchgaIulfi
zuRtULG3OGydOf51+2cvfVjyd/RZ5y21YhyOlfa9jKbXqlyDli6EErnaD27TkBt9fTkZE3TxG3dd
iWp1NIB5ltiJF3bDyoVsYYflDgsOBjsLrdmwqPpy9haItb9j43Gusi8OcFm8T09cpVFYifprF6jT
jBQZnnvhPafU6eqnL+2CDNtXDEur+gRnxayQ1zDpHWHVK+a/sAsysliUPBPQYG8D0XbPmaW+iwT8
F+lsv4e0uTd5v2JI2sWfruQBZPjf3KqQljYV9VAM7LHMTMj/JdDENrRwAF1eOHpdE3JPgwIlR53J
MS1jl9Jphycd5LE6w1OVkexAJDJv8YCGrHRtbUuiYo1BRlgCK+zmatFtM+ga7O0WfSf9DByTboB5
OepU1HAB53GbNNG+KZUgG6Oz6UpIXCjMWDKQEFqZXa6aWehPlOr7IYnK0skGVReODb3BAJLh3UnE
o+kPkw48jlLPWxUe+wYMZNhvCOv6bzH6iV7CGT0ztw1maVcvUeiTRQ5FSZnCyx74SrSktartFcl8
h7bTV2iPRk6SG+Hu9khLb1YZ0ZVWXaikdh36CZSCN0M864/aWKoloJpsxPWwyB+4VulvhZH9Qe5p
24C8rZvmew3Jhz0NG6iOgdD6G/qFiue5awmk5iwo2ip5CO0uk4Yvt3/n1SAA3h5pRajO9a4w9OKY
1GyfTcO5FORXOhpH8KitHbwf2IN/bByDSIGAlVVlRF0tIMI1etm22iUAPuoba0s94TJvdEF35fc7
sMCfip3irYllXfctjKv9vd0giLiAOtHW03rTxtj+ROjZVS7fCPe/3vl2PN5p7o+Xp8GJNsSpHdV5
+v37Sy8QDC1dl+sKRIAgcBZH5Lx2DWDPTjkOD1T9Ukoa35euyeFYhhoZx+TIi7L8oca02Lai078S
/fB16fBPKlWLyQAsEycgf302LMst9Yd0/gVo8pfsThbWyWqNUN5hhE4ZCrcwwNBKWh0FWu2BqWKt
2nf1dqHasrLOaKeFTasLJqtHJ1SMNhob7WvsK6l1fP0SZT5Fk1GZpkJFp9BRBXY+V373BXdYrHjl
Glh+wTk/EI+fBiANh1rlBVIWjeBHsmKv0LgnrLNiP97ehavXGMxA8n5E6LZgcVcc7Vh7aArhG9Za
qF36tOTzQ2T3ADmBRWeozfaoGOmmU0JlJSO4tK+SYzdApSdgM0yOJCr/m/vmW8tzP1TBzn97XZa+
L3svgX0WJEuOI6enMVb/S0J6AF/af7c/v7A2MiICMtNak4xoi0F+QDwlCgBhHdHXckNLX2d/m2U6
zVqhdhe9FJTCRjRElxAsv/3DF9ZFBh6MjFWAJZtjMOkPpQBOpzy0a2ToC8ZOLn//ZOxNaoCIAQpG
EP475envVLvT6+/lWg756smv4qn099fngQgQXGV2EBm/Jw0ExAOU00OU23K8CqLX28uzNIhk87xv
+8i20X8CLaNNrioOY0fDzre43zjjmgTI0jpJtp81BeVljK4wq6OObf9Ku/ao6r9wO1iZxdIAkvH3
Dd6ZyQz7oQhk42zkLhD+xzotfxPI5Li3l2rJkqTzaxoAJQRDEnD25a+i7452NHpzm26/9nXp/Bp6
bupqa4xBhguwkvVehB7KNd2062lgkCFenuifLLWP+qLkJVoq9F34x+6d4SROjddv7D/NM8j6nsRK
Fer6HRIDyZ7cJRErsU5B5LeqM2ygKLk1If5aeMj87KxTeDYO+W+2rbbFLl8Z9Hr0YDL9X6UC4AnM
LCaX9dm2MfXUJYXxcntfFpfuYnOfli6LzJwoHDOqamfeal6yNX3igyfoWDtTkLlsxbyWZiG5ex6F
lwcUDCCmqlfqbzZwXrencL3GiU2RnLyfhMbGZgDYH+oBd2lT2ve0AC4atczQnzvDRJNIrKXbSO31
U1ZB7Y2NIfVpNJGnkhjdjtWtfUz7Kt7bdqV/s9Ny8HMSFkeR9KmbD7Rx6RRpd2UyxB664i+ppNhq
11JVH4f7v7dxJqMZwGfJoWyBtYHStc8exrfwIb8zD2wnnMiFPC5I4s7WXe/MLvHS723jmFvl0DyX
breyhB9qtdd+gRRhZhKpLXreLh0brQfnREPDW+ZDk8I5P28e/dj5CSXx8+jsjt9/TOhmgHEQ58f9
pYv48lZAc8Mm3ioe26x1fF+PRqA3/dsszbwbGCBbaITUt1EPFen+hULfZ8ViLl+5Nl0pGuVpp7DG
xHSVfbMZPcUx9mBvhIzzf61jIXJAHB6Pj9QDNwocgKzckZZWWcZLkKKbFEWHrw3uvO02yBMfjYvT
4b9pM7kDJKEnN/FbDw9yx3KajeF1joZNaBzqZOiuF265bw/dL/s9uTN/hTaEwBzDjTZrfN0fwPEr
CyPDLiKd16Mq8AtrWAE9cihBCNdy682ANYmPfFduTDzMWozJPfQh3N6Phc0GIe1fMagdlcqKxw7b
Ac8SvPTQqWTSl9sfXwg8TApwfaezKbw4V6dvQc+X9T9vf3epy0mGViQhsjVzig/3v/irhR27GJLm
dXfxPty9V07s8A263t3OG/9oh8tOHYZj4pSnZiWb9/FourZbUuBjkCdKQ4ZfYGDscKdu0v2l/sQ3
7T48hkfLrbx6Y5/IFv0MaDlSvBBtjJrfbjs3/7bmqR8P3Gu/Qrr+DFZVWDjeYdUP02bYlefw0B9n
jyKKZLAepE03xqPqq365h/p56RZudGhP4lwemrO6L1zjfg1XsXQSyLiHCrzXSaNgQSwIBCOA8UdA
RbxLgqHdl/sUbvWuvIedE91Rd3JsrwmU52q/NvxHKuHaSkhBq+4LvB6Ki0VAIP6tcwYHHdwu20W/
k3u+Rx14utMCnIAv4Zadm2P/Q9/mHsp10HpPNnTTb1RH8db25Xq2T2VMCnJjMmcsji53FUhunNtn
qMfN38x764XjgnRsziCk/knvbzvD0jVCxkAo9myHDZixgvlsPRX3ys/8hAzFZtoaB/WIXV6haVq6
gMlwCJzgQwZ6axjboTwW99XdsBM76xEL+mTtZvBxACTmXDoJDf8raiyWymTuXDthvT3U2NUhoq6o
mUv5Wg13IfDJEIlprkSUEqxa2dlO2+zYFLloh1s75pY+f/n7p7sdCNoLYl4O0XoLgRR8W30w/GrP
7/K9FlQvlaf+yoytfm629qb9mZ50p8BRXpyi/7Tvt+1CvVwgrriEjKkyCzwim8uRdymQF37psx3f
d7vMSw/gwtmlbuMN3gjj73yGIFXu1pTUlsxfhoaQ2Z7V0r70aGaO8lbeD6f0RfWnc+pbh/R7doif
+rX7xKL1X2b/aaE75MeNWqBH2dzF+/6ZnJInE3do9sb24lxUzlpb68JZJkuNMBVZFe3Sfc2hAJok
mqdBl2Blpy7h+spOyWCGTBhmYSWYA6hrN8oZbMVBuR19e5ucx73plThI6GFCn25xmvb52dzX6Iu/
PfaCncpIhqZpQdc0YFpjS52m/BEbqlPZX3p5Mhm+kLbzZNYDLBBv0A2/MB7PewUyqrd/+pKZyXRZ
8aDyRMz47drZeKuf9Vdyyp7qINy2r/Fv63WKnDWBoKv1ZpXJtTWuz3aUphjJsmOPjKnbRqVTht/Y
8KDFfywQYs20X0mkfvSuXrEGudpm5Wo4qATW8Ka679RJvOf3U+rgmnP6GR+2P4WzjZ3HyMN9OXNG
196ZePIS50+EZ0Hi/AleHzL39fYKL9i8XI7rhzEt+w4MDRnR/hhmtdFMuvLphTIIkwtisWJkoAPD
t8VG/NEg3iMcYH6nl/LJerTfi7vGr7YJ+JGMh/HQbwzXDJLd12YlheaJsKioIMkeGKUAlyEQPMOa
EvvSGSkXusIwMQ06I28Xvkwu2XSn+JCcQz8E7Txea/1G2ZGj6hU4IjOUYR5vT2jBh2UagyK15oQU
yLQN5KTrz3n0Y7JX7rkLPGNM7hIvwTWiZBMWq98q5/5oBPFD/sKO46G6x/4c4rPlVStjLVmbdIUr
Oa8sQ8fadWPnCoaSpLVyRbqeimRyl3huD2TULu47Jy/iQ1fU8AAE3hhsBjZ3pYhzHYykMrlbPEvK
vgZSFKH0rJ2nQ+nbDqiW8AohZ6ASf93e64VIJPeIq3mj6PaIvSY0PPbtnVrhAUKgPN5GR6GDUGwy
9nmcryzcwpZo0uuwwdEAFWeMZpTPpfaj0la+uzQL6WGY92Sa0AKFWSSta0x3CQQ/pgF6eM1TFjWu
2YNEQ10xq8V9kfxdG5DD7cMRuXQIJcWFX4vKbS4chjre+THehlQ4qv5iReaxqu679CtyQLi8yoXe
gdDE7DNEuC4E+PUuEa+crcAtL+t05YiQa7kFUygUD7AvNSABZQi0kGUdpiF/aJRsZYuWtl66V03a
lJWjaC3fTvrZg85m82hQbc2wlti25JJtOmdhDuFLy6ea1qIDWe+iXQ+1Oqh5UBONSy3ZWlmR7UaR
lfeTonc7VEMgit7YbD9a/1Vq2LpaISqoyRn9yDY9Y+nKAbwQLeR6bx12tqhL3fKFAlXr6rs99549
P9h26WgxX7m8LMRsueRrpiE6HnKb+XU/aOdoVs2zlpgokiRiLXYvDcH+vhmbNkvbtqO2D/6s+seQ
xIBf6zE/axrRV47SpSGk+EDNuREllCT8DO9CJ5z5SZD6N5/XZBI+HnpXDF0u+oYMFZeeqpavqRzQ
KT2CfPLcJt4MnV2HDjH7HVNonjB9ZDu7S8JnVbTDHj2H2l7jAoKXaV1OeFcljeGrIJ7dNHrYnGdF
o26r6BH+l6ZbAhagLZ8oXkRR2bzmKhHPNBLFkzqaEU7uJNvH82w/qGo6e40O0cTMRNuYymnrxQ2Q
OlZjt26cFPEGfD7KszpbyRGFe1TUxg7gB0dN49HvNTuenXmukGcj/NCMJUEPIzP9HA2H32gtxt+m
moqfVgqgkNuRCKz+KmjH/EoXja8Tqr2OXas959NQb3JiGOW2NQkSlDxRLTcbwMVWFwMAI1Ud+5aK
Jhpk3gayTeu+Ap1Ikqq4cbC295q8o5C1zw20ErVWuZv1HIlMzjuniCrbE6MNKRAK2tbjZIn2QbGn
9jznA174I6nfbh9jS4Zz+funV1vehaEJLFfoN4oK6NasH9vI0pyx4V8c4BLWPg3QkKmMR9Ww/FGJ
oSUnLi2imcrduiqI97U5SMk3CxDqeM644mt54o7YrSE+JnQN4b4QhT5e9Z8moNmoC8SaYH6XdM+m
alNXCc29rVnvU8kAVTPF8+1pLAT6jwv6p4EKZkBCLLVt3yyy+xL5/iwbV86QpdujTJLSK0ahUzTo
+4XW5D6ttN7N2jZqnUG0CEShqexSy/KYhgbxIg8d6MmKPcgkORQAM1wIITQ0QD5natr40r3QriB6
Fo7Pj9v75ykLVeubUbEwZbqbsp1u1k7PDBDtrOTKFtZUZlVpWpF0dmbZftqW94IoLhXTynVm6dNS
yO0t1YgbOjI/NMxyN/JSdaIwM1e+vrQy0sVMtQaDcAswRXAR9W4C9RtnYCiKkebMK2Rvv2RyMilu
yrMiRE+Y5aeN+cjZtCdiWEsILUSWj2TBp73N7CwpjKhmPiemn9UA1fXjqdLWaH8W3PIjDfX587PJ
qypltm+P2sycsR7mU5+aqYNqZoruDLDMeWIoopX0zNJ+SLewVnBUrhQR+ojf7GQSyl4NVvV3tVqS
R2smay+k61ZlybnCsYmKeczRnhfWE7kzIB+w5+h48m7v99KeSC87TbQxqjXM8ksTyFwaOurY7cf2
a5dhmaylbTSlz61c8Sucj+6Um9Vzb2qar2pt8r0nylreYGEWMlCJhOoMCCX2gk70W2Gw5ziND1bc
/7m9SAtbLVO3aOGcx2wmzCcjilfjcabcY9UhHVeutUvflwJHnepJApBP6Ns69PIGI9PdmoenKq3v
5rxcGWRpjS6Df3IPSw8jAfx16IvJ9EVGwYnFCpCyVN3ma6t0GfjTAEkazqlq4FhM06eE925BD02O
6oqxcmQt+De5OMin70OQmQKoDKxPrU/MZX0FWsuiObXtGB1CDVEqA03H16Yi3R+yPrTioRkpep5f
R0j2DhDJBj7TSYaVjMTSZkjBQ8yznqkjumRoyDaiwN1ZbaNzOvbfbk/getBA54u0VlPc5GlboQPU
6C+aJn3ixqO+UrFf+vHk74/nQ2aZoJKqAkN5VvI7Oj1n5oqRLtQq/+FDiU17aHlV0KASCfoHgcJ/
zYSd79ue2XtLs9KntKYZevmU6c+k59VZpROY9a05LvDoaNHLCk99sKPSbFwRFuyoDUUHQbG+AVlU
NNwL0546l9uXSyEBEY697SGU6rflYKxR7TEsw78Po38oVxSa2O3MyilIw8RwoWnsQSRkX2tljza4
6gH6O28DX+vCWRCm+Id0hSjgHUJbLQ160VngQg6LZ7wu08Hr9LL1WNRDeWzq2hJl7kRBJT5LhhG9
+1bnDoO2Fn8/ykfX5iwFlzaruc70YgaxxjCB91k3KygehHive3oY4/o4MS39aYsMT4qhIuLdGKZ+
D4GRxmmqUoPKN8cTKEO6gQiqO/P4P2dXtmMnrkW/CMnG2MArcEZqTGpI5QVV0gmjbebp6+8696ma
Lg5SvbRapcg+eNi2916Dqp+UPfeeYEbu523n3A2jSN8bmGr/LGhb3F9kFd77WU7eECfRfVRN4/fR
tshO8JLVftVQbeKNx3Chnas65NOoHlCwhPSWBufey+DleoDxFYXRqppeeqedH4jb5IHgutkRovsm
cJ2OBTX0CR+zoXYDsyzNQ0xi63UCKMqziRqPoK/wAxJ/1bEejQYRaDAD0nIZqIq1zxOEQDqPZ9N0
48Kq6gyU1rwfDIKif6zyAwVM1TetSQF8WViPuL60O5gmssRvJIFMP0yME9MfRpLqQOoG2VE775vz
3CsIAtSl1J5QJqeeGvt6I4f5+Un0H+b4mEQtL9yOhnDqfTTrwfDSjrz0Vflo2M77V2KTveSEX+iB
fZepLiwrEZ0bK292KYu3wDqfBidKlljE3kpNkRdzHxqlCeN1uY9t04uHZuNk+LyoifYXZ3U/iUmk
UGeA6FSvY7/sYNTbSOHcjpabHdtIaQgQ0nQfO526m1lk30MlOToUZiofoaod3+Wab5FikHj7LNbg
1yz2nayQ6cittAM8tU5CI2L8ZgZfqfCcqpp/QDG5P1WJ272Ssk+fR9MW705hp1HAptmgwYCkk69n
maeIC8wGua4tQxJ1FWCcMrrv3JxAiILZ+wKKYe9mYve3EOK3dyAJcbC+iJXcR3TI9obpyl9t37LM
j7s+vcnhdurF7ZzdZ+1k3FhVQvfQvBgfSKfth0m59q9xaruDHuUEwR9qOAFv9fSWwB7uoS1Tvmsq
PbxAuCp9Tuwh/YeOMrlVde/4cVORQzrNMVITFMB37pbzd6tU+U50VfksWmF5ce3afxxtYsMkNc2/
2YMe/QFi/kCYx1NIC5vdt3PKYFI2Dx4VNLvjXSz8pIsrGZTdxT9QZflBVjz1O13eVb0YX1KFYDEQ
Yb/1liK7wtLtXrfCCLq2F4deJlVgV7T9Maec46HuUJ9XhPtTb+tzRqTyaza1fpMiJNJiop7B+vl2
SGzjjx1x85AIAckQDQ7CQHjkyQFjL1XFj0kCtUlJpH0w2tj4RSDd5bucx4GZWfANmOLEfHE6eCoN
Miuf7RJV4omDgRULW+476GQeY1BY/DbnnQ8gUPLcIcO7EzAFebB5ZO05oQqqg3j/Z6BCHJhmOqgH
Eu1qgIe9pmBd4jHj4hY09XOomPu3LvvhEEEKPBCirG+UdoeD3dvWo1Pr4gd4e/E/hUSgl9lAMoxq
/iW6A1b78oY5F1beZ1UfJkgpEmguJ/jM/OkLYQmNL66Xbpc4Rc7bPkyBwWXqLpcbDX8aU9Hw4jLJ
SFpicegiVAkSpF7dxvFDU0fkr55p8phe1Dm+9gWLS2UKEQyc+eCCluQh13EgE+Z/reXFdXJSaQMQ
fNuGDjkqHKk5FIaut/zppR6Ds7hLJnU6WYMLQnqcYxuTk1F+h/c3ZBugfhPFG52snAlLhCnvRcbH
CCIebTt4xv+FNpBVolsKsZ+jHShZ4kOzAgGn4DYYyqyrdr2k+S2Um0vfEnQ4TsoSsIPj2a7EbtyV
BStAszTokQ+j9Bnt6p+xtuVODlH+7fqgfnoDxe9ZnFEtn22tCdQJEgCoTPOWZk9GZvmO7MAszzxo
WW8M7MrsLVGkA2VWLEGyD7vWCeboVMVW0HepP8NaIbM23n1rX7PY9W0Zm5EDp+eQODE9wVEjPQK0
4l5qA/pcFax9xYXS8WXiJruvjd8iFGQ9JMsjCdb8UGc3NXWeOgaULyeDj/xY7Qkan6XQwfXOLo3+
5+qMyVqEB21NvVvCtDk0UDEbTOHlX2JHomXz3+80ndQTiwzEA65Id0uw0vyo1YjzUVT7fUJyFGcG
YyPVszZLixAxEzPtOxsvTltE//f1K7wamcSzYw8wxVUwunF5m/2gI4Bf1wduJa4ukZy5DY6xldE2
hBO4ujOLST7EZTPvQW8EUAqaKRurYWWCliDOgTFWV6XbA+lI0huTV+wWil2/r3/ESmhaIjcpbalZ
dxcVBVPfw/sapn0q3TPlbAn4rXWwiAU2GZoKEsPu2VX3RXGf6D/OtPFYX5mAJU6TKIH04aTaMJt1
wF3bg/S3NzoqGNhXngqU2JeP+pDyqSZhcUFyCCdMHURK4Plzwj2Ob4TJtaFZbPM+xY2mNLGAOk4C
x+JebKGsMW5plK3siCXUsqhbOkOVHDouedd4VgujKiHMI8uJ9mnS5H7nVK+9bv65vpLWulvsdqMC
wsUYkz4UTgAvSLCw5t28S+/zLTektX2w2OG0qoeybyBSghDsdbTyaLbx01eOkaVR2aSEHFAK7UNn
gLlQzE9pWh1Ts0ogd02rANWNjY5WZnypt4UcRWaYEVasBSks3j4gVxSY/HB9AtauAf9R2iISUUfz
Loyhc+y7wEsdGZXdTW5P5SmbDeXxFlEJDgHQvRhd8VDlid4bzCwCpCuGnUYW4tlmehPrvjKuS1mZ
LI+byWxxjkWCofZhRPH7nLbRLkKd5BxJOe7jSEEHig5JoImy97iVTn5czJMPT1vjYcxK2OUCuu+T
Bop1LW/N+zGWW/Wyz3NXFE+nf29vm0MqxIpcyLE69eRBGvfQVSNsTbG+kJ97K40K+UW5pw7fuaSC
KD7S/Bs32rWVsHg4m6Y5WSnD2TjgDUHYQzk+O2qjMrSyUZbaUyxJRqPQ2ImN/uWk7yz9St4Vw3Xp
70M0NAc1ZBaLupBBEETo54LYPh22Eidrv3pxD2miZKgy5AXDvga40xiP9SbH/nNIEX75IjaZopwa
E9LK4ayxmEyjAGiUZjpkFVSzAAEr93NaNjsXLuXvbW6AhixMS+06aKaeJgvuLsieuB5xS9DDWmke
UiNWv67v2rXPXkS1hEBtM7FL9zxmz2NR77LkSzgifPTiaWMiCtjcqNyzmGFTAKTITuf2r7nZKgiv
/PKlJFXTknRUFA/WKR3UbSHh79g26UaBYuVsX1pFVV1f6Qb4snAwhwgRPzuozHGgpNZWQbJp2rzW
y2IXUosZKp4utx9ZerlNjrzIgW85AlLztb24FI9qTEJmpGYR8YtzPQQgvV5fNp9TOChZmj9Z7UTd
rEXDF2JAecq/xWH/REF5LvbJHnnrYNjrkws+qnXjhPVB+VsV289LJOh5sVGlWReATLp43d2we+fQ
nvi+3A+3kMEx7tLbMmz2En5zINXBU8sMURvbuU+bVO//o+A+ea4sWQm5I+Yi6ZMijJOKMH+MUgDx
ePc82llM8ZzFaykRjnowxypqoMQJkwmPjRz0iL6hb0ZswNhE9GZ3B3sh60YRNyU7cNMi5c+prJmf
gcl91xumPA9FKS9XJhmjZGA5yHNHyvV6lHr8hkCaeZQzexwL2QeFlcyBQboIZiA92cWRJjh5LXoi
IO/ex9LsXzRIL39dGsW3pWirHy44RgF3Wr4XQ1oHtoXbK3fj/s6Aec0e1UsG1Am1n0iLQmbHAUmV
Y6PCokVBc+RjsYcK/Yg86ADzKdKNz7rv2Smre2uXdrL/zTvTAWLeEs1tNpVib9f5dFtqae4cq45/
1zrFTbkfSnxaOeTIp1Sluiupbr9LlhnEyzkz3iOjtm/MqqdezGUcTK1jNlCe7pJ/IGzuegmrjGem
4+4uF5ntGQOP/a6MfnFp01eWmFBpjpL5wc6ps5sVEp0zsytvpH2mIPo4DX5kUAnfTMDOZl1C+sSa
o3JHRWEcHNI33yYyRbsyt+BnL4bhNYbvRXKYkp79wEMV2k7ExJo2chnWVZIHwIbO3thP6rVWdbTX
Om3vHKsQoV3ks48D0T0VF+xQ70KTwGu6hOymvAOuTMJ3wjcL+1IjEqwLIFUjhVfWMf5Za1f9DsJp
7MYBLPB7WTJaeGaZuGfWVK/xgPCBQyGeZAjbLwcykoMx7K/v77XgujgWLCNuGmAKkPECttRJ7yL5
fL3hlYvHkhnD41E79aDZucrwncWc/2pSfFXabNGG1q6hS0aMhkReNDQ1O1soDYYO0/NR4NkdzAYS
yQp1F02zBO4lqoUscxY4A5zCCZX3bdGN0JtkEorBX7xmLQkzUxsXEZ00wu98StVLUYL+K74CFaNk
SYGRuGRNdSKzcCzvmVuGrjOehoIeom7Ltvv/k/JJsFsyYRLULFJ9WQUDTtanYUrTmzKS9FRGpXF0
3GqOge63rd9u28zPCBAS+Q2a7QugdLxxim38p24eNZKnAbYBxJcm7u6lzqtjQSn14TsNcYVI94eU
V/ocQX8Mwu0x3P4cZz5OzdztgQcyHysyDR6uxt3esEsSdH0dv7rcmM5VPVWHvC/UreNG2V1hCnZM
4SHu204G2iBLjF3JjSHQs+OGGe2dwK4TeoeiEd25fVT4YsT/9UZmHpE4rh8TWfa7uRkt353c3Lu+
4lcepv/n/X+4ttYObmxGh5OyD3K4PJaBfQtJ91YFmw+dlc26JJG0TlZpOLC2UNFo7vJRnMvG3l3/
8Z9bu1KypI5UKArBzAqrrDb7HsXkjnJ1SkWsvjuxSmvPbkpL7ePYoj8kg+lVfVEMadNX2WVHZtjx
r5TkFAeh0cznlDv1nk6pfShoCY95p90CrKxElSX3JJGNaKFQBrzHdNdbObINLFAd+VowXHJNXFTM
41xd0rxTBxuqY1v9c310V+5/S1PCKUqkbRNMHG27Myv577brdo4ZB1h+G0mqlTfwUjiwq5J27GKE
h/QCZL01SujEyHujHv1abiE+Pl1/pr2sS3V52vQpVkcoYBERVNAvC8SQOBtX8U/nFq1fev2wf/CG
T6JU93VYy/g3TGzPmXAVpJLrrcXz6Sygg8WF0u1Np4wBhw8r+lYDR0XlrY7eY7WlxvXpFKD9xeuP
jVYzl0JUoSoAjwZtfC+AbvdJasNTj71B8+7p+nJam4fFod3MsdVYRDknNwfNLyE/Ox29Xm967RsW
jznJWZuoVtNQxWAatIUOYlmeUqu/n1ogrDo3+8pew5v4wsv6MNupZkVvXKhqcJ56zph+vhSWr3/D
ykJalqnGS/7A6cG2AhgHPA1a0JMipeUVNf+aJa79n8qTJqmCJBfU1x3H/icDsu1bUVRb9J+V+V2W
m0ppCKgytWMoOfnBUDOjUfa1TbaULYEsOmXgHNJwku4969OH2J4eRB8fvzb0ly/6MKvSBQ5WTTXs
yhrq5/lPC0VU90s2e1gyi/3bAt6X49bNwkjdZc1biZcgsX9nWxrSK+FhWUYCgHdu1Izob1ut4U0T
HrMUMpiiAsijccX79RFam9vF3oUa3QBQCpBHQwS8SeHsU2uLqrT2AYu9ywTSrMBQIw3KKhMpjN7c
VS4bfO7m0JK16nJj667EiGWhqGZR6g6zS0Otk0OcoxQ8WCWgOM3liZXjPUOrLZzkyicty0a1SXNq
5RZwWvDw/ZMnA8hXJehVbleQg9VnzUbIWJmVpcqHVq5lx2kLIKzV3oqoPM6O+XJ9wlei0bJ6pFnl
4IGLHZexTh9zOvNTCaT1rRsN7kaSZm2ULl1/2HW6zqOYzhPWlEP2eN+OXjyOv5smezIr0Ceuf8fa
EC0W7tAOJcqoXRe63D1XFhSJE3dj9NcW1GLh6qLKiqECenHEy7+062OsbD/vIG5vQR+LbijprYzS
siiSteA69nVRhw7N/pDCSE+GHh/HyGVeC4+xjWFame5lcQR3pEhBmAlzUaV7GgsFAMY8BjyztvQO
P31nAMp2GcUPsw0EG3KskUPDBq/MLn+oou9mgaxMCZv50vYHZWxQiNYG7PL3Dx1BlS6dFZzJQtb+
0E0H9uLdzN/g1rqRs1z7kMWyTXAeA5nP4f0ZmRLwUaMCxgx4kdiBl7oDtTO3H3xn/pqS4n+8LJDE
1IUY3PqSF7ixqPBsFT9e3xtrk744mbrZGqYKINuwhbca7e6sMQmK8e1rjS+ulVwNDVUMASQekLxK
A5dID05NG7Fj7acvtrVyhhGJFE7D2Z6Prc6/g5kG5XXnawIs9rI60E+TRKAwaWi1pm9O1fc2Tw4d
OMDXB2clKi2LAzph2UR014ZtVL113PzW63reGJqVsLQsK8aqnQWr4Z5XOqlXum/Afh/t5LtqJt+o
tqrnK+O/LEAISyQS4qvw9TDsJ5UL6tEy+95ioW4EpLURWuxibjWky6tmCpGxRf5IHsqSv39t8Bcb
WGbOVMi4Bia/lS9jlN2YSbHxnF371Ze/f4g9JJuYUXMcaUWG3CfIbaLesjhZCWvLugI8tKLSbiZk
UVI9UFBmR3ay5mI4VhAcQOI6d7924CzTNb0BdFUFSe+wiSziRzwyvmtASe5LO80OLo3jjXW6toQW
AcKxTVSwsA1CKZTyu6SBXzMVsJvoyRb0b62LRZQQfB6duY+qMIdUZUrB3fIbewsZtiKPYS9zxeAG
VRm8yGkoa3BWDBU4TQFsJO9eo5Edp8z6ywz4+bb9jrbzLxvhm7fxt+treK3zZRq5MTKnaRwDp1zZ
wbsvgiYCKgoEQdCGGKaXTRYJKhMrwyUZxToUrhuMIF/sI636B5dHzcv1X7Ky5Jc55GiM3TS7OApF
uvUUs27AtN6oqK81vbgy9Kwk8CRHEB4E66E6AuAs6CrmF1tfRBit4M6iuvKCNvnB+xdz+nN9QFYW
nXX5+4cYUFoT+Msl2hV2eeNQAu/IEk6m6e568yvXj6VQUpyjbBVNuF5O4oc5Ea8C2UXF2Z6YVUBd
wJaaw/WO1r5jcTsoM4EKWDXCidx0HjrJLBi2QRGCjXpLvXslpC0lkmhuukVyQXnwUji+UZNyX8dd
FvBigNgn/IQ2ItralyzCgEP7JBYDwI+Zw36OJhx4mXxJio11tNL6MgWtRcGhwIwNwLK5JriUd0Yw
Q9b+zOecPF6fi5UzfZlABnoBanAz1lRBgal3inPbPbMG5Krqt3a3Stcr222ZR7bntrnIeMCsiMJz
LCP5m9u6W0nYtS9Y7DY3l1ZRdw0LrSl/J2V2Fi7kVXNgnGJ7j0LUxsVqbTIuf/+w+Xoy51YSuSZA
XtVfMesa0rzTraGmrXLJ5wwj016KE8mCj+MM3kUIqkP3x7JUHbgqz+GeCR5RVbHmJCvLDtzYiJ4i
iMCB3ViQd8jv2C8I2TJ0XZftr6+KtQlb7FCRWzq1EAuQ9ayfWwVGHZDlT9fbXhvIxensJrWIOMrm
YW6Y3Et5/TbrJMZ9Rm/k3NZ+/GJTukIXrIkH/Pi5S71k7l8n0v69/uPXFtviZc5zu5CMlDzszLey
FLsy5gEjJ8nncyFfrvexMkBLHSKwFoiSsjdDI/6W245vwpS6YxuDc9kV/6lsmtDA+vcyJhVkLyjw
fGEsnHtbAr6i3HfhkqdZZBtjtPb7L2P3YacYunUIuG4s1LA88y1TpvdlMtYwWx/mjai19hWXv3/o
IhG25hIg4TBCqKpBb53K3m/LEfZiX4vs/xen/9ADZPWTzoqoFVplRQPTLM3brojiHTfS8YtdXNbv
hy6SeOINyuRWWMWAZoL0Yg+2L9ovtr7Ywi5zLKdIpQyTklShLjLUrDPwI5+4FvmWB+/aVC/2cgqk
CUlcxwpNdTc2QM28CXeDV7Cyi5caOABvQaoUcOnQ5rkCVNUxzibkpDdSLSv7eKmCk/LUqKwO0RyB
/CaN+z+aNC9tlvwoG/4PIC2761t5ZZ0uVW0sKOfVlOFBOAh1tHAnvFjiASTWMT+urC03kbVeFnva
yQ07Nd16gsNm9j0es2/T1N+xpn2cimxjNa11sdjTuCD3vBESd8P2G8HdsBzviXhJ+z/Xx2llOv6P
H/2wFSBF2jWZrmiIg6feTbasIo80iN4tk2+GSOkrGFbZ8/XOVhbtUuomtTuBej82RSMgBjCVsjw2
Y/RUyaLZKCqtrN2l4E1MWA6pcaS/igE8ztGGMFC7sXBdBIdP4vdS7EYNPKvjnM0hhSCfZ1wIt1Fl
3iqlbkCr/skxjJ4LlRWvc9SWfs/a7Cx2uZpbAhIdSP74lOTRccV4gIw2TU6dY7c/VZRJI4Dft/p7
fX4uy/azT1yc37wpRrO1phnSoH36ziFbvY8zSfaA2BiRL5A88+eMR8ggjI3YejF8PmViWSOVIgFC
qmN92NG3vvmuqo2VvdbuYuN0cyyNpi0iAO6EeVcJEu9GN91Cq60t5cV1xGS9QZ3YBDHW2kXgQhfy
xLutsLLS+FJcx5jhd2QwgKA4iMRQ5B3BoUySp7KdNvLpax0s4pbROG7q1n107vrmdiTkV+UU+84w
tihQn4+9vXQDAxA0hoS3DXOYgTxq4FYDQFW7w/VVuvbjL5HyQ8iyUdeFyc7gnqnxPrZ3c/3SNBvB
dq3py98/NA0V87QG59o4W/JuAGBUTKmnxcbVaa3xy2B9aBxaFhRCYlN0ntwHPZV+0nxr6i109NqI
Ly4dnQkjbzDsDRDfy+9SCqjPOLPtXx9xcDI+jwxkEYiQOFARSj0AOMdwlwBXvtd/BRgC33IRk9yf
awcAMzuT7RFCLAwU/uyV9dn8u8EDw6ct49BsbAZYFIv2VONadIZYOd9l6aTfG1cCOUvnzAxtk86N
r9raCaLGAM9CFunsz6J0oeaddM2dbKo8QEnOfL8ciuBWZkNYAPXsA9na3VvGHCHvoITrS7B9fnaq
BMHTtcBhGw3DkH7vRKr3xrQDIhpanT8qd+S1p+x2fGoaGzqQeSNhlNsAehiMbmL8EUbOm6CCdN99
HRlAEGiTN+nOFVb7ZFIBuYPeyfnvLMsigrifiJc5s2d/aNTo85HYMNqbqlcrNrqfQybszOtzeNaz
tPcg05+c7EgxL8ki89y3XQ0dTwKNmLbpnkhZ/y2sWN8mCaKtQ5NkeizSXEUBcGHlrwRKRl6Rkcpr
pbTQVe4MR3hPtY8ijeu9GZXqWzTB3R3U9F+NGBtorAxQEYT3+Dkn8DnnWU8eHAf70qGU/wbljx8U
osJdKgTfwzPU2MXQqwoSnpunFro2fgmLWh+iDJUPZ2h7PzfMup9iq/9LDJRRbosa54HqoZDuScWr
vYxI6Vm96n4argmEssGGXUYt1F06NvraEnkwkkQG45Ay34mq9NacAKLU0TgExiibYZdHiZWeYBPd
W8ekTErpG0ZMQY4ym/wnyaf+GwjX6dtgpYCFWw23iz01DVf6nYqKG7yg59PcE1EFE9XitUrdGVBu
YWbHuU8YNEuxORwnZRDX5jkvPCumsJu19PBDDXBlCmJu6x0QKn3hFw2jB9E47DYVmfOtHlObQuem
aLwO1c5j3buy9mQvCghqCsMtoaNqlODYFHo+sX4oYGdLeRLC6Xbc21nmQ7vGOrZp3XgzwgAeN6R/
LoyZDYGdmApQVh09ut0Ey4OOd/BUimrgPwSIMpDaU/so1/1F0cfRxK/LNjo7eSH+okJhvLnQLX3R
WY6NkyjN2l3D6vLEIosddMrFQ68vPHRHKn2bzRW1d0mdzT+cBmaQ9lwPL6hEW3lA6xSmy0Ndq3an
mTXv2sHge7yUBoB/uHFSDSleonx0nuFHMnom7a19Gwlgtis9PcbaaI51KTLkLTqc6batdrIk6YvU
KKo6EIj6EUE649gpZeycTD4h5UJPU+k2DfyPrf5nFY/4OcRVwVRaxMNskzOZZQaELp2LA3VtLjbC
2ucBGdnyfwdkkaVsRCioQhc4BcxFHjjA+fsxxDqux821DhbHrHCsMhUpwJaxbb/FTg9OkjNxz6q2
alOfY2VNsdTGMa0YAsAAKJ3ne1J7ycPwMr1DB6S6hfbMo/HT/OH8GJ7ax/Y2urO+Xf+ozx8kYimA
k1RCWwng0mdazdJDwSICMimfjcyrhVNBNnfecmn+vCe2fC5YUZ0YrTHO4eAa0GaScAGm1QA1uiqq
jlYXbfnTfH6zB03l3+sgZUS42exOkNLqXiEN8E9qCdtrC+NujmjgltjpxljfWQIYrOtj+PnCYP95
S+SRaWQdcc4pSjx8FB61ftTRpr/65RL633s8+3+B6cNNY4ihSyISbp8dK/aLhKOS1exqYnpm9MKm
atfo6fuYtZ4pj9e/Z22mFg8H1QKXzTg6tMxqR403Dbe8LLrp8o376lr7i9s27fIyysgwh6S8mwvY
93QxvFmhepZPX7qcseWVm9ICSmksU6Fb3uZTEdD+3bW2xFxWfv5SzVKhWmcnrsSWgVIbiFCQC4K4
mfVLz9PGgvr8ociWF+6MU9g1Z7kKm1ZCgunexNnJgKCAWv2Qf3GILl/3YVXhtAdyqMc2sdW9gOdf
ZP3jbKrgrn3AZad8aNyplcVT257CZIh917ZB177r4DAasRn4q5fry3Stk8VGbxLWkDIGXsky2FHW
Reo5tdCedBIvN2ZcAmi1ARpYm/HFdZwnLhmHwVChzF4deP2kbhKUMUyFUKm6/i0rIWR5I+cFV7ll
cyQY6fDXquwRT/PhOHA2BV/rYLGnoe4Xw1JvEucix2026Ud9JAQIWjaDLfCVLuAm/+9JT2WngcoZ
prAxqNdWh0bQQEQ/vta4+e/GjQTFZcvup5D1yndU7lUGgAiu3hh/uuJRycgiKKmZCLAiE/ssp0Sc
WR9lgVm1IAtFUwvr6IrWsC8VkQ6dCd7yA+7GKNTHKgtw7Y/Pxmy5SIHhFeTMceYz0qtjCeDvDcBu
scZjgid3lU3KkIErfUN1B7M8PtXnfq6h1miP0Y1MEd3rprOeh0h299xx9YH0ZfvUdXb0bTKbMgDa
xvnG4hImWTAmCKrcLD3VWGaAl+gc1Eb6S/Q1RPCFE9+nbVUhQwJVhKwd0nuzhdC4N2oy3Y/KgbjC
iGJI4dTpPgXp8GWy8Zyz3Do7FX0KuhvAW2fNjfwsIhvOZgyMTJ1Fe3NM07Pr1PHdlE/ytSvc+Bde
iJnrpVXs/E2jfDoISDgcqplUNzqaCx/8n+qCd878qIyauybSoHhOQ7cfe1b5Q+nOr7k7630GWM5O
VEVy67QFxOhakNw9SKSROyq0AS5m6UCG0DTrYzHU6rUT7l8B3LZfZoaABmTqhjNthwNIpwyScbUT
9rnb+A5JnF9iEHqviJavtjnHry2LkyBx4hYcLXKf4KQAAVcxyH0MzQnp0z8VZJKORTLII0eVJ7T6
GCmJ2Hwu4mHYD5zKYDKg8MBS+72XJHmSs7BvwdUsbiq7Ud+QF+WeGDpn75pg2Zbz/Of6Fvg8CpnL
C25vo3TaXiK2xZLI05Ar8/I2+znW5hSkNbSwrnfzeSgy/yMA2VLW9n1WQ0/JeEzy6CHu65cCmodf
a/4SzT8cDdB+YpKA/R1ynkF39kE1sdcjE3699Uvs/+9dyVxeZ92uy+oB4rXnOrMfNM2fsJF/fa3p
xZkmeidJNbf5uZLM48adSb7Y8OVbPowIL6tkyPDSRFqYv4h0uuuotZHlXpvLRdRv55x2s551OFuq
CZIEmRJwCWFnYmfGxnyurcpF3AQj0zAUsjTnPgIFuRDJq2W0AU1GHQjIun5p7JekHuicpiMXDATy
8s3Uz137+rV2F0+6snLSSkps8p4lzT0BGDn1zFkmGzP7+Q0FJp//ntlY6AQ+I7wMR2EOl+dikQWK
N+2+vdzobGea7iiSQ1+rIppLeo8BIWPbmrh1ViamoxaAiddeNQ8bgWHtaxYbgNalGdWpYZ0TpDvO
KMBV+4oiiMdwa/BZXrg7M2uy79dnZmXlOotNQRRB0a9lUzi60HGHvzF5hFLpRpRYwebBwOrfE5Mm
ZddGM1qfi8I6V4M9nozItM/9FIHXn1nRfpwgV2Aa6bOZxd1hgm6y32sAOqHwq3df+sQlor+y3Ebk
3diHPCXDabI7ZAXnDhkq167er3dxWcefhMMlpB9JXso5T6awF9VepWUGNSLxjjQd8rJz8Q0VqH0H
Pf7rnX3+8DaXPKeWZ20riwQulUgtfx8vLnSRHqBlwF3vf5ydyZKcPNetr4gIECDQlCbb6hu7yhPC
fm3TSYAECKGrP6u+kQ+/szLCM0eFA0j12nuvZ7GeRkdl2Aw0m24O/TB4V956YcWPN0uc6zqLRuBn
Pc80xn54P9bXCqIuDcHNyrZOXTQWQBMDljDue4+XyTyqx9m0V7KbF+bTVu70Ea9yECNbzwvHTsgN
IutPvH7uFU38ayWUF37DVuc0mQ+o+Kj6M1X+LYSE/yFMcXAB+Lgyky49f7PCQXVEg0L08gxWz003
jrtONMBsd+7vz8fUhd7dipxa2gPJ7AA6XMbBQxUGX5EGuRKFuPTpH3//Y9vtPcU1D2PwNzyo0H3o
zAigpvTh3z58s35pHeg+EGQ9c2c9wv9pz6LySjnjhR13y8UToQig/KrtuZxfJ/ob2sIk7t/pfC2c
danNyf/fMIM3ykjOQXSqUAB+21Pg/bvZXDMbvjTqN/N1ZaGlmFniTIYGiQjhgx7I7pamvx0rFw5f
g3tlu7rUv5vpO01xAdko+terhxSgp0RD1zkjQfF5B1/oha3qyzACRyc4iQEWXGXOWB2L2QM1f0CJ
2TUf7wsdQT9e/ccIFWWLArbW685O2yXFfHSvaUUvfftm6K99AUh94A1nT5D/KoOKpg/UIq5B5KaF
eduVteHS52+mwFh0pls0C07uwl9UvL7Kbr0yu/yPsfi3jW2zgdu5D1cA+JbzyDz/WfQBO1DBKmRy
mIOgIopGgJoo5WzASqoA1GULnZ7UMJT7Uq7ufgnc6MO5wHWAzGOL/jm2xrOpYrzmyQKXvBTZmXo3
h9S7IT2gYI7nLI8IB3hfPO3gtsoU+10VJfaEiNSgpQqJUhEb1v2dOyF0D8i4+VGjChyholq9fD7i
LgzoLQSuDWukiXiL+58dTqTsTBar4ln28eu/PX8zM9lEtFFN3Z9HMqTjEn6H0dy+Hcanzx9/adBt
5mM1ISU4KAjzg4IfAfI/lEO/q9xxN9j6ylngwnFnK9qKy5JMc2GGM0xKqkNg/Wef+Hvg1oD2muJn
AoOBGr5TV8b3hR+0lXFVLsw0pdP251byFOVPScV/Sfqln68M8gv9vVVwLUUAbniBElPfg5mGjH3+
tfR5eNIyJFca7MJiHG5WGM5IWQ7CYA0ebLoCNi/01868VlSn47UK0EvNtFlsUFxtwWiHCMfQ+A4I
CFiUDOHBKnlTlpDlfD64yIXFZouTK9u1hcpKKDAyUrOr78gpSMeUZ66TOGmQqDUdM+dW5+6uSE7P
ZVbcia80v/b6S2/fLEdBtUK0wDtyNlqKL/1S+btZlkC8fv7rLoyErbhAgIIYazujWtrr91N3a+Mi
xcXxSttd+PitqgBECGdhhY86Yz7/VLCWM06x+/zDL/X9x/L9xw4WMWi7P1SC57b/OYTI8vj3Bpa+
wbUkxoVPDzdLluehDmkiJjhXMk5ZHN1E6z/RIQnZascWU5MG9X8EbtTqGVVyjxQOEv/UKltlWCMB
LLMcjyZ0PgoPYrAQ8eFEALuHIsTlmgL3wuTe6r4GuYbeEBvE40v4AsVTa95rEZRfTePSdCB1W8If
ur02ii509ZYm1pJiVq2AHIFaXADk/Si/+bFOhvZKMdel53/8/Y+hFJRNhxqGUp0rZ2ctNvr2DXL1
lExXVtu/gxkJ+T+qMKK8DlVBwdlNgfr/styGUyJep+TBnlTepupA3pGNC57dncico/M+f+2/ih/u
k2mSKIuOuLdfmY8XZvtWPxbrvrVlWaEYXLE93H9txsbuuQilyj8ffxdmTbBZrew4QyIDWCB4Rcze
jeXQIFDurVc66tLTN3OerwHr57lEO3r+UUv+vY+mx3/78M10j4tx8MAPCs4gaTcoYtHdM3IQuD1/
/vhLDb85oWAIxx4w5v4ZaLwPhmODZH4tQaij/9Y0WyEaDj2+s0ToWWrKo1Lmpi3YlTXlwrdvSWDS
X8JQkz48r3OU8PGriNekXK+5Nl16+sff/5h8NYo1TCBGcqb1cDvRKJ/dOcqB7bJXPv/CoNlqtqiq
qprUkX82fnWUcsCBTbBrS9OFhfB/5k9/fH0zeljeXS86myhcwU+oAJgp7kgrqgQesyqNTHQlpHPp
Z2zGPqoC4wWO5CF4mpFI62kZs5IHVw5rlzphM/qZAa8B0Sd9bslLuMpEg5Qn13+8z26t4QFwImXg
BnAV08t/sWvfaBW8NQW7KzzeXZlgF9bwrSKrZJFiXr/gHOPDZBDq2yoH4B9FatTSFC6e10j7FySA
ZKvO4kq4RQV10xmcOmyxAW93Y4lc6CiraGeCD0A2/O/0aTXDsAu5XHaR34wHZ4jmw+C25D2ucR38
fFW5MCa2Epk1CBEfaxVBaWtU3nZSV4jEVtc40xeevlXGOEUzNKOPswSgwuthRmHgbi768N8WXPIx
o/6YOdS0VnQx889jtzKU9Xqo6ocYLaqvDIgLQ5psNvVeVV0hPxb0yJhb3/8eNOFxsteSgRfm/VZ7
Znm0wlgIDO4ubPds/VLRMsdBcdfEv6Pmv89799KQ/uiXP1pIF05Hg/Fjs5YgIA9QqIgD4FIJ5ARX
2uhCD/8PY/3HG7gGXFmxKjzXXcnSsimahIJ2/Pnn/68q7i+BlP+ViP/xdFPJaC0nTHtobaZ0LqLq
qZo69aC0du4+vI3HREBveGOZC2yn36kdEjPD3mpneAHa3FfJVLbFh+eBfP/8ky793s0yF7WgjWGN
CM6l5rd6cZ5ia688+u+dRbecSeVwV462iE9LrE9O3LxUjfm2NsWpqfprsMa/D2m6pU1Og+dXnk9Q
DNgcm/6t479gXHFlKbn07M3BzV3LGOwIiCm1tkdCq9zQYqfAhPy85S81z2b3MlJ2VUSRkHCW8sfg
QhI1TK4PaEXzNuqreOWPj/2/I46yTf/6Piw0wgj2rri7NVlh+l3Uq1ev77/6c3duubmnzfLi+6tK
HBc2iV1XPTQDanDq8poG/e8LA1S5//+kZZUZpa8CwJ0VqfeV084Z56iDm0LYvFYs8vbeFF8r7fr7
eKbb3PUc1XJVHdQzjRPrW8QIbfrx414+77O//5Roa1Rc+GvbsIU4p4GtyUQnmPLSrKyehhn+vIPd
ff6Wvw+8aFscxd0WHbAAjytQiQqDqGJ8aYw2XsIddWUh/fsr6DZ5rcFfls6qZgDDAYNOCqixgDl3
ilsbiPX5859xqSs+3v3HYudQ4RcoojWg/Kr+OOlB7x1L1c9/e/rHW/98eqF6STwMbDrDGoeNej5q
U07/+PTN3J+cFWT3jhSnQKPKuBb6DrzCKvv80y81/mbmxxyajZhFLW4+cZXZrqBHW7pLZuPw2rXw
0is2057XS4Eql6E4ERjGsDrK4nrNyuHKwfvv04BuvczCQFJ4tNH2bCxhcJ+ELEVUVZTYoftRWmhR
/KvK/ws/ZJu2XdrVR3TZYNOI95ZRLFI2F0z/U8UO3SZsDQ987gneonJ5SJd1PygfkqbhSh3NhRV+
i6N023h1YRwzn03zDWf8hLQ/ZiLTmf3TeZFu07V2MB68lNlyrg3cTUNG+WvhRN21pfTS52/mr7+C
Fb/20NyhYC9tphG+D/fEFKB1X5lkl/p2M4UlqRl1h7k4iaV5Jx07Rip6AVH+1+fT7OMxf9n6tpnb
AW1Tjg4rTr5ayptZulB+S3blKHfp2zdzGKgkpCRhenTupHuKqPO9RmlLJ8ZrXJVLjb+ZwAt1EJcy
UFPW7CtcjrB/HtsKt8Vy/3njXJjCWxMzWkFW05bwphg475PFNHeeFyRsclMi69zpnZfP33OhE7aJ
27kzUPlHPkQ2KxUp7krk0Z1IfWWGXeiF/1PUAz8e3XXLjDBlm3Gts2b4RcXb559+oQu25TzQs7Yk
asbgDM+zxJ1+GtQ/d9VbCybb5y/4ewKNbjPOE0q5GuZgbYOmr0bB08ieOlrrVHcwwoRgsJweINoc
pywQ9loJyaX++GjJP7ZN3UfB0Eqol2W47lkwPLhD8W/L0dbwa44JANqAcQErSy0yWvH//Ad2n7fV
pe/ebMh91TbTUOCg77Tx7ToPb2Suruxmlx69mcpyrrrAIrV47sHCv0FhN0tV2Rf/FEeidDOR+bAs
ri4X+L1ACgXzsHTqqmTR19TiF+Yx3RyuIf6T7VRN8YkM/X8D/WXELWwlMuoJEOKif2Of0W2q16GQ
ULZwzYWFh4dtuHnuhmVvJb2ymF6YadvcbkNm17jsYyI4z6SsM3ijJwxcHL1c6eJLL/hovT9GfSnC
zoO9eXGq1Q84L8W7IXDOzeLcjQK+k5+P0Atr0Ta7W8pyrJYQHe1qkS/WPYzu12H5tzpxunUGg87V
wIvJwdNDJwlUHsNgkF7zvbkwA7bpXOGNEKHCV+EE4A4EVnz8of3p1+fN8vc6RbrldBYwveUoTIlP
ENjChJPRNJYgyuDGdNQ+LJui4qbwO5F08t8ADXTr+bVAKOtGsGo8m3LO4hXn9zH0M7h8XWGqeRfm
3DYPGi1DaxtUcp6b3rF7ZWPcbuAB+to11sugQW9Th3Xjbhpx7AghvH3FDRg0SlaJPScey1S4ABAb
rKN3aHy+5DNHWBxxjOLa4eFSf24WBRIjp+xFBJmPrv8JmK9ok6Lx4p+f9+iFgb5NqHI5tkXR9+xU
LXHqmW+1fnPslT330rM/tso/JmptCh/+LRFMHxyPJKZjP+gQnXu04b99+2Yh4Nqv/WHEcSQCjHZa
v7TDSztdKXG8MCy29ktaG9H2K86bxM4J2Dk7M5+hNU/GdcjlNZrmha7d5k2BglyauixwqGXza+u6
Z7f/twpZus2EIiIJyxYTsJMzOpDyrr8JEZGbrMqbb7y5gBUs9IX55/1wYUHeJkVBJvAGvgwIOzbV
A5m6gyrp2YnEfRPp9N9esdnWPawDpmygEyZzYZOxhoqHMxEmHrhZRR1mn7/lUn9stndQE8JqUfgh
Hg123Ig9anSv7IqXHr2ZxcqzEWigJj6peaCJUbbOO2/88fl3X5ho2+RoK+txDUsf9mq1Z7Iigt+D
IPxn51wbqJdesJnJDH6EI9PYDqWGQRLMcyJBn4z9tzonui2jcfyyUB4FbqlY+YNTOWmhcP+SqAi8
9oYL03mb4+1d4qvOB7u6iOtzU8x+1ixBZmE9kAi/GzKjg+DKUPXi/10q/nJZ3Ro/dVaH/mAHe+4q
RXJSF+GLjwD6cSnksCc9V79HXao3TNDqdV7HeC/8ugKQgg6QGgDG8bWD9iDnAJd0Sewq55vp2nrP
jKme5Nj4XzS4A+DdLdOhho/Vw4dq8YZC+phGisPx0+/KWxkE9Oijhihze1QqtCJc4Yup6j327y5z
Xe0hF8L6cgcbdZHH8IT7JVsmcpgTg5bSKpgMwfL2fQbkYE21U+NOLOb2hVANErLG/e+8NrRAlt+f
Hwqnqv/r3DqadvjvQVYFaoEbWRXsIkHq3wsL+y9ycvxdB3X8V4aIzwN4QuY0yik8tn5lHx0vgvPG
5Bp7XHTt1Endl+7R5cVy38Lh/SzbsfjJnLHcsbYqs2GqqjfwFcYfyoncm5rGuk6HdmnaHbibGuUN
Hj8bTv3MHZB7o45rHmFtVHy1vfF+OAgmgKoy1U8RZsqQNGUlUuuHyGnLesaRqWZAxCKX6acgEoCr
44zD3WAqkeP+S2yCJWKdT/jhtkhD67l91iCdn6NwdkmmonPOQ7i6zyLsazRxXIQ30Th5Jx0xDp/Z
MH6Zg77x82joS5qOtVS7uo6jHWYY73YwF40e+4Csfo7KdxjVBQQwGq8YSZwCtNImYWv1K3V7+7zA
BSeLpsLDcCjlTgVi3jVy7HZDb5uTI3t97MO6PEF4qvOFdF0eiH7KVjOpLK4IADh60gcyWHlyu14d
STyTXJgpfAT7e3rDDXCe0AqCHNYohrEcWDRIzyFqN/X+2CUYsOzRuKN5Yn4QYdwQ5ysyncW+MzHZ
AYDeoSK9C/arAXbBETpO6tWan2FcqRsBHNEXqAL5rauEzLBPyXvYcq1v8CPsUq2QsfAWX+8qH2BQ
TcEGYggO3Payi3Mdh7ChmKT4FSEw+iBjE0Jo3M43Cq/bBQZqS3CQusz3gcVgPVyyQIibd6QF2VmO
un/2KCwsItQyoyIJGYXbcuzjr6Xx+l2o2voBBSzqvq+IB+K5X6Rda2Tmrw5PYVXC8sn3pi8QnkAV
Wywy79yY5+Vco9HdWedRhaeg+HRBrlGOt9b1vRsKe/XdHLAYXbfSXVBRnvtup2AMEhZ3EjmvpArg
wqngm3pgoh2+BWqME2QKu5u6hhHaBBbTTaiC+NEuRX3rDYWBe2MVvbkwT09dz3EfFyJUxoULfNSg
KZxpB04OtI+8g2swMltP2zuhEfEwJa1+WCB/9owHxd6JyZQrP5i+eP76DksF/xgq6+3HdQTZe1qD
hLjW3MK8E2Ag3wN0BxkTfogKE7zF02zz3lWNl/SO6pJyMsHdgBN62qyyLhO2hjRz2/Y3LLnFmY+K
/UQRMU3KsuRpwGBZshM1018gVftSWLg5REG5C8OpPYQrDOHhWriEX5pyKX/atuzTuuNmPXFKx9M8
h6hLdbweVO3WPseAKQ4pY5BLLcLnDyRohqd2bn86lOidW0X9k+xn2M3ayP+6tNStU65nKOChX86l
YP5dFHKAh3wJ+15Ple8+/nXCkSbCaoeEfbJ28ZC51nMSDu+mrOz790W0zhGad/uldx3xUva6RykM
r96BY9JwJi6n6jszxAaHsdHtXUlAHurWUnC4y/L+efUafmTx4iXCQ4F/sCDOmy80LPbchAtqG9fx
uz+biaMOxunv6MwB4A4i9isECCZBUbaXAxuE3+vCSmgUwqSLbsPURA7d1XPnHZZ68TOfugQerAox
9kYUTlJPjbszFrY3u7CIyn0t+KCScWojlfKoqtMA2fg9L2hzX0QoBzajQkN6hZeTgQ4gWXneaS1N
nU4LpIvNwKr7MgjjZ2ud4XmZxfrqoaJ+74IcdxPHxmRB3EUILEzrPowNlylzCp3U/lh/tQ0EKxQO
T3s72iBZxlGfp7XvXq0eYrAo8PUwbyUpxaKDylcWvvqlL58E7FzzWrrTj7JzELtYWl4euKoepw6E
RkX6ea8GBztpZd05UxZKhtCbndyPm/GNLn714A1TsC8XvmRjFOi0dZw2Ld1Z3CJBPO2WSlU3q9D6
pxz67i7Gwr+r+5h/47YEBXZugiZFcse/dQLPOWpY5B0wLDBC4lAcRUn4bgHjLxcSVaKhWubEcqzb
Et00peEi4p3nx+5rD/EFzEuGOHycWxqvacMG5+eIwMmtZEV7Hy7yA7MV2Lt6EeUXjhqdt9rlDfKU
Q3tbQZO/j6fYzxZTyNPs4QGLlQLrt5ofGq3GU+XVsCqB5XP9Ejk+6Fy0CB6FGmWCOjT+vLqlbdJS
zy5s72VVfAXVwDsByAAThaBt974Aq4MvlGNhDoGeW+n4wOeIQgni+/DMAIBBxnbYj7IeXju4aexY
PLRfgrX5b+yAjs408CU3QY++gomyfsFhAlO+8Or6uPrLcgwAIgsS6Y0tS71yBoguxNJqn3xc5d5d
01GVc17TtCLDk42GO16zpMMU1xzLYuvDfXsNivgYFpXv3YcCZTA50cpAWVJ2X1jkqhMRwGgI1YmD
HxUo9YpU3QO6b+CdejsCEKjS2fG13o1YHg8uCsRJyhR2Xzt3fZFUrSueXeF5WWsCkOoa7j33LQmS
zvi4ewgEPHwJa3HdhdzJnbWgj7b3YCrdu1Bhecvy243HIUdNvZH3q+6Rh1+oTQAORGI8ZOpnbENp
k1KgqtiLPQO6olf5AXa2hrmZwvnnTTrT8OqxULAEqAqxm2c9pxqjRSTQQxdN6q1B+U4LbAD+4P2W
3LXPq+4YSidgQTwnqnV9ki5LCLZbpMIhkU0f75wCSknwNJZbP3DmPZZCkNz6WB91DxIECIPBkPSa
TXPqDU75HjqsPXckcHPhykUDexqh3BoHNScT1MeSuEYR9HnRvAd8y97ruGevQQTPE8TCQT7n8wKN
mnR/Qg/UwrtPwolOSyDWtB69vIWAd29N7co0rgsLKEyNa0CiA0AQk1o55iEsa70zEuZgANIjZxVX
Xd5S2+7Wtu5Ps6AtwHd+2d7TuOrPNWojXgIN2mEC0Ldz5ztlb5DkarDc+5NDXkUvot+zEzbfXTZj
+41sMJ5qi/NyI5A091zJD3qKCA6XsJA30cL3RUjmF6WpehQNNhBuWh9gk8BGqICjKAHnrLIxcC2u
fVk6mLRnqLLmPOFAy9OTQBlyLjHfXkcpmqxUDSF5V6ziPqZuAYtcKgjo5wHFUkT54ueFFc5X0tlC
pR2sOH+XERC7vlHyDpUkSNbV1OZLxGdwGr1GpJJy0HpEJwtAb9YxHVQRfpsnAU9NY5a8CyL/Gbbt
5q6dCoJqzdUGgPmVQ/FzdCMnPAAjjxqSgCxseUTVzQQ0zMinnUPloRlkcLYkKhGZDOpxHxdle3Zo
RyEJM627szVjqCInxDyMQodZueC6TGMFxNI4AzzJ9GrTZrGeTDtf4DBjTN09u3NZ57O08t6aJZqT
yQLyl4ghMI+LmOyOdh8xM4fZ5uNoD86Zo4AUcCDBxRxw29wbRxyaYKy340oiEsMXQ1IhZQtghYbG
vJUzVrjaTB1NA9BmnngBlEyiFnxxj3PasQtc3DBRu38sI1nAamjGJUdPxVH6nqMTxh03Nx4Rx9E0
Jpdh193C4bA+oXm91EzM2+lQDCi78Zo7ZfpiP49UJqNXQwQYBaC2KM9rU8MmcagYNMMhTqTfAFDR
6hivjto5ou4fZcxIPpYzvWlC7BcoqlgfItgDPXS+mmmiBkhVBrdZ7iH+sCo1Y7MeallTF8lyoDUd
WslX18LBOfKcMpfYdl8dPtHbwB+gqJN9L/cNa8OdX88L9nYcQZIOpSCpImGzL7rKPQXQ7kLFx9ST
Wzr9N4tD9qEHaQdCd80BYZtanvGm4CF8dlrZZ21vqzQc3OUdbtTRmxxAHq1nQG2SMliqDmZNuNn1
vueeWcmj/9qlQ+Fbw9sxrTgIhTjbVTdxrcrcEfPyURLlDSyt7YQ/tGP56lIrbqwjyl9gXrq7ui3k
nlvhoXyfk6yN5iALLToJsdXqAaw22+QLLA92NXGAdKR9vQ+g1L9hq+CYN5zAb2MucfHk3ql0Q1mn
IBT3r9XYyh/GaYJ3Edfhd3y/aVIeDwQeWcC2QqPoAAJJxFfVlq5OCAIGO9nLOSNuxw5BG05vdABb
xJGDfVGuyZi1H8boapxQNN5GnimOYyW6p97HOSkbRVN3CFO5mqXEKYasos26k5VvAS5tvY+PAlok
wxUPMKOKDeJQYye47+IxfnSVZGfUeyzxrozL/kZFy5hPaxEtqYKIA/ldp6nfITiK273UPW4x9TLg
1uWrrBogdKhrP0xcADpxg2caCLHaxcF1FgDRjPJ7LHAizcnahtF9PQihnkkN8vR7hVRZlTe4NNcw
qZb2C2oRyFn0sGePLJMJU1jnO1VCbFMGBpGTZ9rHRW5mEuZDIIY661nnHQviTSSBMyimMhCFww+k
I7qEdPP0FkZNAAbbHBxxEhuBvVg6+dLoBgIb+MnLEMoXN3wFLSqssnIOfcRDeuadwGsFQ7Oylh5G
LbAilLiO7iZW/EfA+37AWUUlMMylJDMOOF2prLkJsrI4zLgfdA9A5C5DaoM46oBulXLJWV/DJbMY
2jp1ENX6VSwD2ERzz3CwXUW3BwERFvGwB0pifxpfo0JU+G2EHX3HLj/KONZ7WEK1qUYjPhGAkF4k
p0U2TYGPReiDtNIh/JPMAjz/BPiV8ainqQP2iTa5art2Bxi38zYLbU4MZ7QTB8n2JlqigCcgLbm7
ZYmbbBZTfVhiR+wjGba3vfYQbEGs3oJyGgT7wAePeWX2ZHHaThADQiay7O0dx90o8xccABMOYvYh
cFaB0Yh7UYuKsE7cCiZoTkuu9g7gDwnoiPWuoLW5BQZiOWAAR6lndZ8zFOPeDrwrcRWI2H4MQFqJ
cJN9l9wDj8pb2x0R3vBQLNGE/rWNyLFmP/clrkqEtctz1K4gdgVzcAiKeU2LdooBOOjje8UKcpxJ
UVRAHQdF5jeTycH7mk4xpvCE0/LEvq8hpinAVXN8MzgFO3RqniHdQ5WVnHT9UpvOfsfxkb81jtap
6LCFZzMcfHE+0dzcedzpLE7gCGPUM6X3op2bGwcIihvYyRvs0Igf7UAtI49zN86/2AKEOfwb4Vxc
d4szA6rkgb7bM3dKYRSDVVniijRGsZdjIQZdlt8Wnkbwq2tM5nCBOJeUBHTiWuSFyyF+oSiVQPII
1dmLcf1Ml0zvwiamiDP6NcTcqJXH7XHBRcX05Zsbi/oRs6lM4FdZ30RtUGa9DQOcNdc5Jx/XsgQF
bNwkqIwoMlw2yWn0fEzFYVa9Tv2WlO84Q7k56vKi07gaeWKN6W+V05mD7NRwBwLr8hhBp7CHApac
VVQNN63fih+gKLPdvLrx3vNpIJKlMcUeocToaExHEt/ly7u3+us+osXSJli3mruZWffceN74RKsx
fK3a1st4KfwqnVs3OOEg6B4HR+P7Iy33WiDSqpyV3iB2T06Ur2Ea4waEDd+dD4WMFpM0oMelXYn0
IXYK+BaLwaE/AVrDzll0Ahsb6RV5cSfpxYdFFPFBDCbOYUiqWV5MA6i1qowbxECito8/bnWTBv64
Y3k1G3Pz4eC2j/my3jI5cjAnF/t7VEG1t1Xl3cUlTIuhRSf6RsE19KmDLdsZbjHI7rdOgTNp4Szm
zHFH6tIRePhviPwFv7wOlb4IpoHzXIR+eO8QZEWdZQSwEfhPVB2g9rz8BkP1+lkP3hQ+tMOgSRaC
KwQFIRhnvyMgjV4QF4tuTTkGSxaTurtvpwgSXG6b+85WHjjIQ/igPRJhw2yH3+XM2qdYVlMGSjbS
rB5qPvJYxxDZBVzm7rK0kCIz98YnQ3wwPZG7nguyG+oeVyHPIC9AmYy/FmOtDjjl9A8FFtI8RkXK
YR6H8idvwK7oRx0D+GrMvqC+PPqd7F7ILGOcJ5DUeSMVYqYC93YIUDr/MNFW7Qdduzdz7Bo4jFR0
TSqGdHaM7fi3E5AiTPiq6JChbJw8FCYWB3eucWJbO9zgEzeoAEAWArTesnG8U6VQvgzSNN8HaNRb
A1zxnFRdBa56P8TlnXKAkCyietzhREjeZTcUOitH5uMOJ1HI0Az2yfoC0jbo0ZAvhi8o2ftuUxd7
qnT7X4wz1CnmIgpQ8BuvN4NFUAyifUpBqIM3QmOE/d4b1cK7d6Jqr3VIvhSLGXI7k3nJhnmMU4pZ
/6QNyAV66dzvbletQAmOJHUslppCAtjMakIOQGK3t8VCdeZ4DfvZTs5v11V6By7t+jpMId85DPz1
Tq/kXclwuPcHs36b/QaR2ZiN+air4bXHISPvwLTI3KrPsIllLuSHyyFeF2dvwCwPDnrpyRcqKVDn
XTkPwE+3LuKxEwjiiUcNgvIhMgKvcEEek9Ip+QmHhDjvF86zxQFaaApnJ/UornarqfsawI/YvszV
9P84u7LlOHUt+kVUIZAQvELTo2c7seMXyklOAIkZBIivv6vz5HBNU9VPp8p1ArSGra291+BBD5SZ
P81+8g7WRLLHQjXNDUoXMITUvbvFVczbqwj5WZWioC5xju3KXLkhgX/UMcEtbwgA8KE7luTlrp/I
z4lH/Kk0MhenH36NjFGtG9tc/mZ9mdx0qKedJELLiwm9rEDFuYNjL1J35QgvshadRsjGdsgEymoz
OLgGTYXbB4mDkisRvPqBnrC4NWyEa3uMx8CuNT9ZsBQN606mH0VGUFtAT+O2kjnivARmCzOYltrX
aKm0AerFRdhHKRIVL7OfEBii7QSDE+SudnHr6gjCezHywGfLiIGCQ+K0K2UxHbLBZAGuYrh5jKJF
io06uK0ja5eqjj3HQBhskHXgWFU6DZPIGCEbYnAvQAOkvoO2ef4OtojwrYRhA3tZDlnGCQlRPMjQ
HuHtaVXn8n09vnqEA9vtmRJPhozkWEJ7TecVeYGH+WvfGHBxauL4deisP6NpwOiu7nO2gWJ4vYGj
Gtugy//H1sXwu7NiFOTGASLcmadCOchEh5Qj8kDIp/BMf6ImKr0eb7du5rlvU5lPL5VO8jgQiklc
5GxoVwrHG8PEdlIfTkY8zBOES85RhoZ+/HTopTFCxbM2n2issf27Tj7JPqmhy2+6B4UsJcQxVtya
0Ju5T5um/AHV+wn29Xaxg0hzHVCVZpu+wklY99Xk58hKCn9C8r7lhDvbRKP0h4RT3o1IA72Nw2Og
EiNuhLSxvW0lLSuA8pi3t2tlbpCJuiGH1g8u/NTNoWtgv7F0GMNsKr0bSac8dKZIPTYQyYT/XSlR
ZDHifVV33h1gF22obKTYElZ0G6Srahd14Jv7fcw7P4rc6TtyQnbnCEn+gGkIWc/OGf1hYhoWObFX
BKZZa+i9DT+TGPc3v+wy9o0k5jNYyhk0qQup/ngGVPgtU9dbCOtXd52Fir1wRPVKNcRV9aR0yGo3
3zhte15euJ2MaRVv0ly6QWOagw9DniKgRZq+Zw7+P21ldCsT0079oenUwdNRubMjNJ8M1JN+pCk1
97GR9Fu0vXFRipsquYkGhl2IOqifuGDIcLf7gRiEQkFUeps8r7qXTHps26NYsY+pwx7BCrLxQzj6
LrBqIdBe16iQ7kZ0Ac5huxohmShM6xcQf+TNaCNyD4l8sisNi0CYp4dU0oRGTZqDwArNz8ZH9wim
gxZM7UaNTqdIhrfMqaYNMh08FQTvbWFACb+VQ3WwLM6DHLXtHSwIh43Xp10wGmW+iXJX7ROCVT8W
KBH4Gnn4k2tUcmeqJDqNQznA12IqjqXEVZKJwTtEdEIm3Qn5AtPLn2jBFOEA143Q6yAum+LaGRhD
au7Gqce0jkI2PkVmdYcVSjYCichBZyDso/Kjj5FKRtiPQFhWd7if5pFQWMW0f2jiot8hv3A59jat
N/ASgKwhMiuYXVZNsodGYHfsKRquxX0B+Dr349qFcQVK/0FdDJr4ihX8SFy73Y1xnzK0LVv2AKRy
msCto2QAgQ7t7wqF/ntmi6Z/TlBgjf3Utaz7UffYmGYC2iaFMtIHoZqeXNmReyvr0mPLQSwJBiXR
qUpFx2NUtY0MXwAhtBxF4Boi0SPp0TurFKqZSVzkAcsJBD1L5CehrBh5c71+uvXyiXZ+g8NoWwyT
teHZgIJhgojYR1HlbCF52UKa38i2wOqLDUR0s02F9PB1aCcGJFXtiQ+w5co+NExoXIUj7ti/YFpU
TmGWmP3JE1Z6dGzHea86WRxjXoy/OrS4Wt+JC+eWNzF58BIklahUklurLSnWcyJ8XPRv0xQ8Uq8v
69u+xb+GblnesE2BGNlsKBreJ+j5x7uiI1ke2nHR7qFfh2wHPSpxaAwpwrSVyQHM1+m9TTQkkrKi
qcMBytMffcaH1zFxxruhjunWyBxrh86UAy3tStzWWd/c5faQgwZu0WeSUcPcFGpQIc9xicB273Z1
0Xo3mcj14zh1XshirXekTBzQMeocBcs2kbAb6XA/R3RCibaykP9n8OfxhiTkEA/Afda04yBRXf+h
DNivoEQnTRTGRuwLjxbRO20rO4SlVbwDaTfdgnPdPeaE9WGJekkAGcX4iAJ68WiOMQGjsba2sel5
zzyOxxcOS/qdSVxxW/1yiaFeAPKHYH/SWg1oEJVdlXeqHZXyBZZfQOGVIfwBtcg3yE1h6Sgub7gl
OT5XR1tCLH0jhcTtzVQNuzOdvvqJtjfsXCzbcn4g0ekgPeMKu990Fu+SQMQSpY7WaKAVLFHMujG7
BKIfiIpoINOhf0zqGjUDh9lOOEgiszCNerV3OhsG4rYa9N6lY/wW1czYRhWMYrb9kBs3o4V945OC
FO9w9VJ/isxMJ2DVWPSKu4/cAHZEDozXCThDTR5qwAJwH5qoRtOZdmNQue65Mw97EkZxIUIaOt5H
Hr4eRioQQGBaTLduy6bfaWIYQSl7I+wJyIJBYYrxXmpreiLmmLy7bjHtJncaLZ8OI0SRYOQjESVS
dVeD9HfSdvLDnQq5Gz2W/adUK48oMalvsJFhQWfDoC7oSv7N7tjwVqUF1ocu2z8D9t23Cj1+e1eb
stvDyieCjYnk9x78Zm5z2gD6AmfcP+ZoShDssmprpPg+QFGk4aNOf2bcDRnkZ1oofdq4p+uM4Jaa
T3cN3I0RdHAKblQKvM4uMyAE63PJkZRFpmmGjOXwj7HtvHrxFNJpX8HWyAxTry5YyBKz2yYtGije
xLuww63vqDQYZr6EoO9vnjj5c9aBS+J3bVc/TTD2bnEF15UbFFQZ/tkJaN8R0w3KaswecslwEc5R
AvjF4ZFAjp1WJoB6dRtq3CDQ6DV6u/BhqASh/hjxFLAPgiOyEjkaXkDoeAEqWfHjRHHzTXtb33Ro
RfyQrsteeE2zWyRNkJjkOtvXWuabrkCbwm0njuJOY+06F/fpAfPzUBQkD3GuZ4HL7PixhirqAx+G
W6cq/0vagtzVjNWbRvbohGdE7hrcVHxT0zwcS6xSX5xJ/cxOyZ8BTf4D3C2b+wkH44bJLt+hHFzC
VHjwTjqdcMl2HRYasC3zHZu1qOs45R/sNvFAcm/Y1hEbHqxhSg8o6fAHC82PoFEi2dR1idqB1XSo
kasxCtEx0nudggox4FL6nbpOds9Ml97BxY/coM2TwBO0QUdLYdjqfho2jQYMorWL9qZpLfpo2zH9
g7t1CeH2pmuBShnMHVXwEPNtK7IeB2KJ7bkH3QPXIcG7tXAHQUeUo24boUFDxjQLTQNrU0DfMIA7
aHULoXfHVwlqOhsQD6M91rQ4lU4Tb2sbqrl+JjMcZ4NqkNIXvImsME789g5Vj6Qp4C2jcC8+cjT0
0F/CqdvXqJnTxB7v0P5QELjrxA+4nYxD0LMs/1nAOlBnEUTb0sQJS4EVdBmat4CNnKtzSA6FM+6e
XStzQGfywmRbgAxuhDG6uDpG1yFh5zIdNI/sPAFy4+SgbJiDIYU7Aor2mXy5/CuW8H8z+GXTEtw3
vVqfUjiQnQVG3BIIKsv9k0jthZffsYCQtGfgSz0B/VX2MBLsJW5Dj4i4l5+7oGjhzOU5cKWQxB1h
3lqL7ig6iWuoSIJzgzTNqo1I6+MobBSA+p19FmpInEMDTJ1RrYAzF37XXLnDi9sJwY0BYZ1/a/hz
BbT45R+2MClzpY48dnFrAwHoRDN0TGpfGb8dEAkuP3xh3c7lK1Ajk93ZbAaBFJQ40gQGk9i3z8N1
GrLOXL+iMnAwDHEan3otcaXcp32F8qV75eefx+wT9FwRNLc7NI9PEzp9NLaiDW6lW+agN26aBVuB
ei4N0nnKP71Fe2SqzDiJT8A6Ite5M+1qH7VnR/FpJXwsLZ4ZUyr2GqowqQOEa6ogpr/hOri5PMFL
T7b+/XbUXeGT2Hfe0RT5rrRlaI7Nt8uPXqDCWbOdXFodYFAxO9+G6jugD/9rY8p82CzgKgxhrkC7
/asxwQTm8uuWZmEGrSZViz5eNHUnh/xg8YNF4GkonsrGWJnlhZGa68R0uJV4htNAKW8yutu4Lr0T
gfr9z8tfv/T0GbRaNUMJIGANuk4vjlK59xkKWtc9esaPGAFFS9HN8o4Mqoe+qEKj4Gs2mwvBZ26X
rHHFHScbgPzSBciE2MO+RbcnNGX+cPnjl14w28FZ16Ooh574CeaVdzCK7AMwT/9LTboiaLJAZfqr
6vJp7zZewcaoHXNgznWyGaLSvo/Nc0rhuMTe8axSjwp9hMdyqtzbqRyK7rrl+veY+vRiJyZtPzlg
rbhagYpqGXcDEo9ADud7MG3IyuST8/L/AoROZhu8jZGJUQ+EbABcdwnAKFZW3wNQh5xy/DnmUDCm
7Dkq1b4mU7oSVP5y7b966WzrxzYpLMPO4B7GR/vOIF52r4HrmzYo/aMs48ZVmAD5ss0MxfyeeOmG
WTzZtp2I/MGiBjwhR7oXDYx+MxaJbV+l6h5gRrZDp5v2uH+PgBQkqCD5BrerPyjeQ2pOZI3YJ107
JgAQ6enW6irYrmZlt6880tylkzvekmmUD20a2TvakfamdbvxOW1T3CqaLqMonBQq7FIs4hCfm7+k
SkFcEuVSF5WDqkBiUKIxfWNyoR9pk3kB88Z4G42Os/Milwsf7Tlgj2ALlH6P7Pob4NfGDgrU9q8c
1bU9+p3ZrmoadYA6+Blp7FonAhbIqY+caQMJOg3nVmHdaU9loTBae5fHsR3KiQrAgya01z2Doas6
dOOtjoC3TtpzFpllzoNwaL8ta4ar0uh2HHc3LcudHLnYQrPNvgHg1Fw7NJY25SzUuokt0IwwvKON
1ihsU0OHPWH/r+yMhVA4t57rzbh362HCzkCZ8+DlAA3VPV1TJf3623EK/HvgpTTjVFWQtBq6j8m4
r6sCBrhv1wQr6y+58NOetkDDoBlL+xMO0W2h0dqOvLCIXy8//esDDna6/355VhQQgM4glNV06Bib
N2LId5CS8o3MWBn5pbGZBduRO10+wvT0lAn3MOQU9RpBf5CSrAmaf50SQGfp35+QJ6Vg6CbRE5wx
e9/M2x8GzTYsEVBBMCBGYScMr0zDywO29HNmWRP0Zy2riPA2AeqJj1py2CQ8AYkgXmEHLs3ILLZy
4pToNmG80HFFAXcoQwtMRJ9k46M3yjXT+6WfMQumkcxE2cWQpaBnVcdSuI+06G9sfR23FrWXfyel
svp2aG38igjAiTTrfEcg5Ok1T52vt7M1385jfQbk5B3wMG3x2urupejsNaOFv6fY/x801txJsgOE
WzF0hk7o04e6JhDOFdF3JzES33Up2j6wZ5MoT5Zu/TFocWem4ztQbVeqes5tJkkGwU34zGFLQoT4
zewTeTQoPbc96ZqT5cIaM2e7nnG7htkqZElHz3nmqBX5pK32KevBGiqm75d3ytIczTZ+oTJgaKeE
ndwh3TegGSiWriRwS98/2/IEpfZ8OtckihgYxOFudDku3X8idBAuf/tCTDFnu7zgmoliiBmgqt1z
gQZNbTu7XuX3pRweewrX1SpeUZ9d2Ilzj0lzKiwd4TqM1jTCF1T34VtRV+bWlmsqTEsTMdvro3JR
sxO9A5Y3yJso5K4JYixNw2yTN3FUDHD2NmGVg24O0t7iJUYRNJjcRmxdma/5jH09RGRusUd4Z3tZ
jR+QgdZiy9sY/5nslRrO11NN5sZ6umWmDQCPAzM2gKv6mwhcOj2BOBBBhaB8Nut8c3lNLWTNMNH+
NyYmos2iNIbHihoF30WgJBwjW5YvEP4w9zYshJPQzKNc+JozFaTAE2UbV9bgnFz+gK/XAeh0/74f
rd2BAUDdnVBY/RjH7KMpvRV9rK9XAtgD/z46pwPLTYJBLE2x082dGT/x+omKaGU/Ln36+e+fkiAD
yLs+GvB8DkRtXqBUbKzc1ZbW1mynKwu0mRT13hMp0jPkI8u2I8SHgrLLq+3lcV9aYbMTHfrlaox1
1J1S98wdfIis8sUkDw0ycaMB6PK6M53MJRzBkCJFz112KtwhyEjsF/1vvsrE/1v7+/9jkczlGcca
zZCEIp5XG/sZYLsgPwLC+tM7VYc2ZA86oKEMs+f0EUybZ++WHNWN2GeP2Xvx7ljhmhrmwkqY6zbm
gCDlKWgnJ2YWL4B23iptXbc/3PP8fVpkgNdGvGlAbDOt9hG4ju9uvXZj/lvb/GLw5p6DKldm0dVw
RW6p6AMmeYWrZtw991LowKHmyAIugOIoAG65B4YT7Yp2sN8Sy2nutYM0FiaXgGNMFT0aZQal79TN
30FgsE6ezFKwUWjU+RodyY+k64dtC8zGfZ7DTbXv6mxn1DFHTyR2NyTN1MrV4esqB3Fny1pnAFaD
XqJOxAWO1R69/t6LxRQC3WNvUuCyYOfXhFZseZuuGb9f3ktL0z87y9CGhWejS6vTUJH3No9/EwCq
Lj96IRLMxQrxWJQBJky/pcqf4Lsi367K/MFRutxdfsNClJyLaQKvC85aFJHT1GwsqPNgHi3xIxmv
K8ph2P9dwFU3dpMDfNaJJPSeFHCa7PPny5++NO7nv3/aG8ABgFOdElipTDYPocHj7qypWBMyXRqY
WRDuEjWA7uE0p06a35uI7xOdpH4nxscqZ+9X/YK5QCSPFK+yNLFOiVeAXWHwe21PL5effT7Bv9jd
c3nIgkykMTV292CAy4a6ygD6iW+i2Q4kITawS1YS34U1OleKhHeNjcyXgEBLSLpxHE/C2zUHQDGG
EfXl37Iw03OxyI5PCFOOMZw6ln7jwFM00XjlMM3Wp6fTLoLOEbymit/TWPsgKbpGGaj2Ngbx/vLn
L43Q+Wd9WqhVVygJjCE54RLVQd6saoO+zWsIL9XX6V0SPlut3Eip9iq8IjEcvncrQGY2dpSVe1IW
GtDTFo521/2YWYhtzRqYVTenEICN+PeBq3gXUQjngR66VgBaykr5LKIyC8C7TJfklA5mfDCJ6AAK
ov2rjGEbXnsgVKHwZB1kQ+PDKM9yFkabryRfC/t+Li4ZAQ4Mgr03nYDL+CNZf5paqAFkJHlKS7KS
3y/szbmwpCApoD9NSlA2Zs6uKSMdtk2XbHpg3sKeJ80rcY3kv8sTtlA7IHOhSUCaYqgDguPYuQN7
Zk5XHSei4ycQONojExOI7I3zQ3tNegKVEVoEYD/nIFFJjz9mSanXihgL28A5j8anbeBmMjbE5NYn
ZvQbE9hrloDnunY9XhrT83x+erqEo2xTk56cMvuPYYA+PIG+gQKicj6AAQ0vj+VCfuGcf9qnl2Si
M6WyoxGZuXjwaqgiQDI4gCfUjlk0zBuA+NP+x5hHxUpDdGnMZqFDOK2u4X1GTi6iUigKNLb6qM59
AeOcK18xCx05iPqo2ffTydV7UTz20cMUP18erqU5mcWKqVCMT5UxnnrlhFwOW4AbN1ZXfrROAcYp
QEGX37OwZ+c6lYTBvDZTqXlqiyO4H75ux52pC+B23i6/YGkaZlUFKEtorN0YXO/EeIZhyCY3sh9t
5qwcEAuYDTLXqIxlRw2YF1QnBZTrhgP6vLdzSBA0HbCyuZlVgQn+/MnuLfvG4AqAl8xh4o5Jh7S+
11blrhYJvW5BzBUtBz3QKXGIPHGoqvkg/YZog0DQrqyuO3PZLBDgdpQ7hmPKk8jQ5hxVWNJ221rO
d5UXd4PRrlUtz5vkixSIzUJCZxdZDGQjAk6PqizcVjdI35LN5SWxsObYLBQMvUIr2Ijg6lrFqFAi
da5aUEO0X1rVyjGx9P3nv3+KNp6EDQ4pweJugcxUkFs/A2Evf/3CzpwrW9boPXI3PZfJlAoZRG26
/htO3XAEfT0VKy9Z2DVstv1pDRJ9aUPnrNF1MNhbAON9e22VLh1rcyXL1IZKFq1hPkmmuDkqsGeT
IKkbIO2cPvVOBrgnWyD6eGikLNsVE+ggngug6tBxMG3AN1xZCEu/chYbbFUzCDkn5qmsvntw9IXK
rHEl6InM9SpNaohEQNHs1EoLEM7MJ/SFdStioAuLYG77N0rovED9AV8+yClklVMGo8ohNVAwSIaM
HsgKzkiuGyY62/SNEIDdDwzHDJHIcX50Dnhy4F1cXs8LkzDXr2xdA3wvFwezgKqX4xU79LMPUPda
+fi/2d8XoWQuXQnnmkqzDupoCWfGf0OjIqg6NcjjgthG9lbTQb8zAOWzbTuRdJu4uUs3Fo2TUwvL
eenbqoHpPOsSth1IpI5VB3o0MaDoGfAoa+6hkq3RETQKFbiQltwYY69APWJtCyw9yu8d1JsOFug8
AK5KZws2H7lJaqU/lDVFb1E7TM+8qAzf9Urz1GfIEM5WnftEuK6PMsm46cD9BtqPlvq1KDLqawzY
fqoNL5ggT5YGMuXqBbS3OgRZ0/pZFq54bquqOmqjrJ5U101BPU7JwYZQE6CcNlQe4ozxsC8m97bn
YtpYoNPtCbQ2uO/kmXcsK7BVlJkC2mBkajuMTKAml0hIQ6VGsWtBhwNvIkqqYyVH+2OSiscwVwFl
HpIOfb8iYb0QpufCoO5YwDxYd9NpUg0YcBxSRSmYwP4khQj6un28vP7OIfmr9WH/G6oBEG4I+nPj
qXXATYFzl/azvF8pEyz9hlkczRNVl6LDw2WPkJa/6+Q3j4FuZ2Z43dfP7lu43IiyhmMXugDWNzce
q4cq4ePKKbZQaqaz+CjQbYW/44CrqVX/4rTIIaev0fWJaVNsQBg1v5md00Ipq9HR76t+z1wgNLEZ
J8O5zdfJ3gyzGmDCCnSWlfxoYa7nHruiJC3ocyPSCvj3+ZNpvgEcdrj85V+GZMLmVRtiGpxTK85h
K5HJt7SKSFC1VB4sL9On7EwN5Crrny+/7MugiZfNQjKI2rroJxPs2DYaNilkZ3zIOjiHWuZX4ebw
ilkKJpM+riYi+cEjN6jMhtzaR327ve77z7/rU35UZmCGwgO1PlKryne5SOyDTcF4V6i4rOzrLxcv
vv+8Bj69YvBEPeWg2R9rgosyBAVJ/SGky5/gc1CCuE+g8za2nPX+BJ2XlZd+ucAIm3srNIMVxV4d
ZVC1pLe6Mp5jvOXykC09ejZkXuqUHUTT8iMrMvdemeyPQk1l5Za09PDZYBXGlETQnuuPRLSgQbbR
O4jy8cqXL+wMZxZhYStWsVgA1o6SdfaRxTqFQshA5S0BQ/ymn0rqBEbrXYXXxsTPXkczR0bc1vzQ
DMPPTLsvjqPfoTdzTYcdj5+F9KFPLQ/6KvlxZDA7UFD4OJi8IVASQO/lqqmeF9EM1uKi6JbsUJik
C+PIGXbAv6wFwS/PJPyAWVQfIRaUKFvAzbgARSm79yA/BmKu70xPlz9/4QXzGlkmHD42uV0daeIN
76pNIYuhJm/cwoUe9EY48Ka7y29aWrbnvf9pj2uqCPIZgu0mSbdrW8+7gfBOtrnu6bMgOxQjtQCW
K4+NalVog3AcRFZTrpxFC/HJma2jeiqoqxT8SYFBByjTNOhOQPMLioWQSPUKGOMCt/MLN+Hv1/2a
WabQoLIVW9yqj9ME8adUvkDKYCVTW9rgsxVFdF4bkM+vj46uwcCK0FGH2tothb6YKlIaQPlo5d6z
sLTm1ZZ8pPFQu1VzlEb5XfTQQEppqKWxL/v29fI4LRyt8xoKurUdqFx9cxTaeI50+83l+r3VxppR
8dLzZ6sKMhmpCQ0LtOqREjRpAc1T15fNtL/8+QtbYl45MTTkXBoPnw8Fy7uyKuHH4kIX6vLDl4Z/
dgaB8pcL7jXNsQM82efQloVdrHPTQ/XPoO7KHC/9gvPfP21qlUdKdBRzPCKTvemMZNhlbW6trNWl
4Z+dDkUDw6OJ0voI7W8Ijw3JLyht80BnV+ZN89KJM0QSt8O2OQ4N6YOmkb88nqcblGdWxmfpF8w2
stYNwGQiwgIdXmvntdP32Zpr0F+I8f9dhiDdPtvJ0gD2ygBB9Qj3jpZuiBidTY3JRtQ2jfEHt53m
vTyDGSooI4aRq8RJgGK85wMZt0QACF7HEEDtOgg50tiIXmhm/lQOlEUhZWs/XF6FC5FzXlmJiqmI
CRrfR1FCIaFWN3XiPpSkebKAFutq9mhMsL27/K6F0DYvtAi3r2Rpc+s4OBvD8iCNWPtWZYZm9YZa
xcpLFrbVvMACkXxg3KiODhjU32AYaH+aprsiKn57bG3QFlbNvMwCzz6RT5V2Dy6Y/RWE0iwjSCCw
f3mYlp5+/vvnPSuoaVYgrB9SzYdtBvGte2uqkvdoKvmVr5iFhRoCaAUZHePAsJDaGl5fxIFImNle
RSQkbG4OYuOyG0/cig4NKWtowOS3Q4EoN2bZfvDo2oI6f+4XO4zOjn0PVbsxqYroEHmvXP2xmpV0
YmkGZlHBKAQRri2MA4jQI8qBAyQ1kLBcnt6/AP6vvnoWF5yCGaaGjcDBjJoa1sG2fYM6A3RRmiTG
3k6gX2JbWQXZqN4JUYaAXrKWkGKt62k3QEwXwYC6fhlxEuok9kINY8rr8vF5xSCNDGETgh9eQnV1
gLhLOz2wIg8v//KFYZ1XDDp0WmFVgqe35R0MHfxCHCzz1+Vn/+UUfDGqczcReNRPSZuW0SGXmY3i
rerax8YToKnFNTg9diWSvYygmeLr3mO3rJuKsAFh9ORM5kZJ13sVwxB/h1ryWjmJnJfLV590DlGf
NnLdpnZkKYXR7AUcrNKpD8Be8gUCfQ6N8WRwWr91cbcdoY88aCjR80mulJsWYu3cjIQaPYOKE4kO
VqXuI5DkR4a6X5pvtTi21RqucektszjSVtJMaV0nxxyuq/A68R6sxOLbmNH7KerhxKDNleLf0tqZ
pRrC80xRwLkEVG6aQj8wr7eQhfhP2Fa1sjoXgok9CyZOkrBGu2NypB5M38TJ5NlKGrn07bNw0pDY
g4iaCzXb0vqApkK2jZFhQyN0rcO39IJZRDmrwhrlaEaHYYCMEJxU2H1FGvUE+lly3ejM+ewcELPJ
KxG0qmavSByYxVXYZ8LmhHY11B3Uk4EhyOQA+X5vTDdVDomcy3HhS6gCnj67IUTQphrUgO/Wpo5g
zx69mTb7UAMMMUrrIQb+Cz0A5nu1u7v8woX8Y85wHxWFmrxhuAcuRojAEvLmiOy59VB2n5Lq6fJL
FibcOv/9U2SZCtaxmNvRIYGnAS2eJO2CcljDkCzkhNZsV4s0ZayoaHToGnGX2M0vmXX3bt++KBMK
M6n9PXOurM5Ys23tGDCUyDR+iGU7t/Ad2MDQaOUsW9jP1mw/68mBT5zV4pgtIWBYJC8yzlYW1dKj
Zxs69dI2L6HPfbQT5Oc2mEeT8rqV/GBpxc42s+EZVZmQJj1acGZ6RtFYMNh/Ow4Py4rqk4c7HLh0
49C8jRP3Dq1X6LW0cGHtmrPfJUme4GGII7pvINH74kkajFL4dnbdujVnv41CTkhAqjnGwEGArmmL
+ECHhofVYEQrwfbr30DnjJSeSMi0nQ8K130mCsPl7ArnGSDAq+YeDj7/bj3IeE+ppByESau78cwx
MKM1i9OvT1M6Z6GMMIdyNPTwD07u0DeWGC0EoZI/VQzfGhPtluccElIrw7QQQebyBlBAHC2j0cnR
guojc9I7Opy0pi+X49PXk8DmrNss1xxmFljD3dQF8OdiUEbiMI8uYCl1+Q1L3z+L62nU9hrbEDr9
EopuOQSPNVTC4Xp15fPPv+xThIUZQu7FZmocmhRuZUCFj7H36KVXsXIII+ef9enxOEyhbXwO4BWH
nltC/MZ8d7NHo7tyAs6R69PzuekRVBUQwqUEu7NJzLMSRLOH9v1LmkDR+vIkLMTBuagBVKipHmwc
3WQw9qZgW2i+fr/86KUVNIveccpraOgU8ZFU9Qbar27b3KEs4TfQSr/uDbNg53itW6cwqTnK/A+T
9wZhD0Z0p9gaIPzr3cz+ono/TYFdEoNOBLuZQRiBFDEcKz0E7lrtSVG/lp29Ro5ZOK7njNusJFCe
h5/rwVI5QCsQceW3HkRLdYadPTwVIl05mRb23Jx9G2tKNB9d90ChdpfBsKTtzmr91+24ObmWxa7n
aDhLHTjpvwsOgwAI+r2wdm2+FxbrnFk7cKB/I91Eh0Lae1dam9Jony8vpaWBme3mumc9QXM/OhBB
AQqB6r6nYWywVuZYevxsMydZHkHU2zUOmtEPplCYq6GOHpAcke/yD1jYbXNSrZpsB3aJyJWQfcE1
yY+972cfsklcJfJA2JxKixoWtTyIgh/cqn7JO9Sjex5e/vav55XOuZMC2rtDD4vo41nfNcyNXIZ0
ZOyqkYFD3b+BdBROmdFOZcfCjAvY4bW5uTUr0AiqsRS3WeflKzWnr6eAerNJTh2Puga4y0fPvSXd
o5s+tNEHM99WBunrrJJ6s0R7Eg1UA90mPr693R+M8P42fYKhxO40+PD68nVgBiBW+qco+M380geM
M2h3aD8F4Iv5ML3y2027gS3HEd53B76rb3TpwwE8eDY2ylf+78tf+TXjATC/WdSvXMM2+ypKj1Ui
PeAxpAVLizGG8EkFkL4Bii5oWbmTbgRI/b8dSO7DQXASzgrsZGkOZkdCleQMRnIYpJqdPEht/I+z
69qRHEeCXyRAEq1epbJSu+npnpm9F2GsvKX811/UPvVySiWgcMDeorZBiiaTyWRkBK1RVwEGS5bf
5UGpXqgpRxBq9g6PfJCzH8dWpRDAEu90HrZQmNcPHarXYDqghmOjbaQ+YObs0CDp8wVMVsmZ4akM
+jwzqYKJ5ul9nsnU8YAptM+6qQLKLVrC71N10eIy32eH/bi9H66btqmj1vK2rqtuUijPjT4JCBik
b/e1qxlDntkx2K2zNFAQTi0iEGxH9wECTD0lLebZtlASBFoyiDfVPaQ6m2pvpsORN92Gw7u+S02d
XBLv2qCGy0kSoKTwMyR1f0NM65yBLZ+kW6w5KxOvM0vW48RjkISkoA8g8x4AWbJHRQe7cwCalU8g
gLqIhzZ+4tBoX0An14MsJn2vpGBfFmE1Gy714qP/zr9CdvW/vhuESpMzG30XAFaKRPopt8HYkhxu
76G1VdCusnwEK0tkJV1ghVCqJXJ8Q/jyNUucnT2hGuF2Jysj0LNuQ1jAvHjXBXZ76ErASgCyD+/D
V5l64q2SoGymltkFHfSE4etaB/mxgtx1wTT1xBviFaS7ZNsFDqiu1IyXCyj20rsctakn2WyDL1YB
veKgng9iObTzDmTYRbqxtCu7X8+uQVgJzNdswtLyAqKHowdO+/vW89LjhztBNEG1LYZ2QaDSr2b8
O8QDANSYb7d93fVD2vy/bc+9siewncHz9JBBzZGo2Pcx4gnoZoJHDJT0pwhx0u52Z9fDCVNProHh
fRw6iikiLTQeamAK9slUQOoKukWnbLL7rxAgd46miN/tLlfH272uLYxm0KKBxkArwPlYZpDKo9WD
srYqzNaa1sx5EqA1N0FWFTQOPyWKHXhnbdBGrTStp1piKII7honNyu03CBRmzs/bs7HiHPQkC43y
aEyaooNs3AzefuK4BCT4PN4Ad1y/Vpp/sZuxqsJDUVP5FY3j164wBBJEYtiBWFd6dki4Zw5V5XOy
VBtvVtd5LHBjuvjaD+YRQ5q0jdoyQqWPAritqOflDfhxeVjwMLNbKDRmoL9qNYGlKAFEIoyfcGth
qEdXSQ8p9jwJRBzSI2kotEMXNY7/GFYS2biTQZTZlvOSeKyKEtT5yJpHiIdG85y3SPS4XKXqkRGn
x7WwMryciOHdcKhZvfIp3uJdWlsxzUSdFHyDjGHPigiSf01rW3sJXZiDyWS1sdlWjiU9sQQlKa5a
C7p15rKAjRtKiW+ijJzUhTqxCKYC8mQbvmytp8t2/7BYqRlZTIHM8VzJMvw1AOmCe+8gUX3h9A0E
diDLYG1sxTUL0gKGwRgqCILK1HfiDsIMuO8hqyhq+c99hqS5lW5I23goVOSbiv4Qsn7sLsD8PE3k
xlStfb/mXCKENGUpE6Q2QusJpOXPrNsqIlxZBT35E46DhRoZCUZ6y4D2nQj6dHlKAQt2x9L6fnt+
Vj5fz/uYMoNh2IbA53ef20buwMezsbJrn385zD5sokLNvE5lDCRNtPhm8tlu0j1pQBacbl3gV06q
v9I+WR8WohjF2WbOoxpAB50SP61fEp5DahB4/9L+VSV8f3uq1sZzsfwP44EoitOWhinOGZtebav+
OtPymFNo8eRg0b+vD83wqAFRL0MKek6bcDlxUJ02cwdgKJSDd7FSGyuz4qv0lNDQmGZvN3g4HXj2
WXb8gVnTK5IIb7cHsda8ZtIotbfaEMjcs+SJ8w0gG/Xa5CFqsyqUSv26rw/NridOjB6gO3mOrHL0
W2dOe1cpyEjYqQ03dV8nmm2DfMURoA+TZ6sxniG58DU2qnPSjBu2d3WeoLpy2dYfNlRkxta0ACCK
Kj72CdKy76DwhmbMsL/j69H85fD/0HzWgv+HQb7kHEnTnQpQ7Yb4V7m7r3XNuiEtrLoRovXnVh7N
i/h5C0alYdr49qsBL779YoMfvr1pp8Gq4ZrOKbRdRkgQhf+A6f04QUHOlofbI7hqz+jjsiwf+kDx
BrRnYFnnMA9/1aUBqUxhWS4XeeqxctgIfC6W+9dFFb1cfv/Qi5RRGdcxJWemxncU0JWuIcfX2yNY
myUt5lBLFTsJs8nZgpTXoOr/0W6BZnIKWjA+IYWXNJ/v60iz6C5pQRRsJygVae3625LP3TmsK9xE
nDb6WS2oKSiqPN143F8blWbaxtyN0D8u5LkzIHiUnjh1HrL2VCzLISHvtwd0Hb+FZdFMO02QXDGZ
xc/2JC51x9PIfy4VB51XB7m9Pc9I6Jn1aB3ape92pLemz4DnAt+bCINu8alePb9MR8/o2VJVqM+c
+HliXJ6MkcL8IcdxjqjTuQQG4AJdCerenNkcVDp1v3G7uJ6LRceaa2g6I5WNYZAzCFQNl1lzi7Jf
ZYOv3OqhEOwUkDwQWShTtzbDedclC/sCSZ0tsOB1QB/615xHQqRKGXSPz3M9LW92DEhpAFFhQvGw
BUUpnxbZeIrmnqDqo3YgzCsbqK1eRDJt10KZ9R5cQD1I/fj8bVYQhb29KS6Gf8VUdaKwSiVcoVCU
nYkzfwqnavG6tJ9cI51ebnew4gt0prARgkUSiqj0PMqyLSAY2dODPdhVtXFe/avHcG0EmrMpGXir
IQIhzvJffGeyr+PxtQbec8IDOokjr0Cx9LJUl0IBMOSDXN0y9tC3Hrt3iKxC0fCNQW+UsucUz7EF
KU7SDDcmd8XbSs1XNSYUuBoofZ8z8ItBmtxr+KnMZyikf71vcjUfNUMkaJhHJnA7it6rLA7Axbix
btfJS7BfNZeErIuZ2BAkPqNCskQ4RgWkxqewByhPJVBlFAXEHKmzQ1aS7QsBeH9tFOyYjCgrKZe2
20GBify6Pc6ru9TmesTe9nMuWwYNCDn07gxp5QoEhg6YYO9rXjNNw6hrAUDKEjCrf1mW6ZiHJjgO
bf7pvva1k32wIgKRbXw+KnO9Mgx3efWUpFsop7XJufz+4bQ1FXQw0x4iNyGEp62TSgTEYLf4m61/
c+R/2RfmXrOvMFvMFJnm0F8A4scjLemfkXc7ONDPDkRZDN7SUh4UlUF2oEb/mRR18WMs8PdGn4PS
bZzJO21jspvii5YeMJf5XvVhdCiTKIc2eJ285z1kkk0jbx8gWiszaP/O/JNDKlSC8kQ8Q31XHWnc
WcfQ6sAIasbzGXEkqkjSNnFO4Eke3swolAcIH8HMzO57bBVJ74LHd3zJqcwPsurzfxyejD60GIGJ
SCr6eXKgJ1BJhxwgJAv9rKjIn8US2mB96aY8oLjeuoZpCkha9CWo3YfYDWm2HHuj64NwsUJIxeGl
pUstw+cDhMAhU+hAfnGi3yGZN3xnRV76pT1Vf3jSVRAe7/i3OLH4uzK68Xkyu+WJF9FyEdxkGfQp
8+Xg2FYO0q66expRUubmouh3eA2evva5IN8Gx6qejLkHnJ6KOX0AXIj5faIo5M8S63tY5uofSelS
7sLWtDy62OWRobr2VUBi2C9DiRqYZaCPxcKnBOo1tnHqR2RRUaQ/fWm4IR9MB7kcUCiMZG9b0JKH
gSWQzKMFQNcs3YM/FCzBas5AuWlObmKX/ZslOQ+6vrH2RQPxXXcyJubGiV15CZ8gadajTqXLhPGZ
pFYdKDuh/zNY1/yw4nA6zADcPCQgiHdZFZoPNFWpFwrVnZcxhKyexbLHNrbegeJnUAmXNH7IRa88
qCo2YN5osjej5qmHdCwxNxzBdaeHG7RmqQKqxa2lLIjNsIkFOI2798oB1nLpFIjHrLakJxOy0c/J
AqkqWjbdru06SN/lnD9mIZ320Eu8q3jBZvrRjA+oexREkEBCyc1tjWLfsKbwpGHecxdDB5rjoHOG
CNfIlmAGjCrLj1CVfBNs4w5w9exD45rbAJCKi9psJaCR1M0H2x3l94g9DEa0sVbX3R7TD9fecrop
zRXk8SJ2NiMoFM91uguTcONsvd4+UrX/dash3gPqzhwdXxkPw9w/gdruAdCk3e0j4fr0gGnsv60P
wwzxHMd0fN5/T0nlzaCXz/lTMW467ktL1/y2dn6DSaxZoGsngSOZ8D4/DG5RQLe3JX9oXoPYwJ6U
SwnKi4nqPpu283VyQMiYiGTj/WZt/rTbxgBFZBuC92Aex9sGRJjBj3Pm3cZ96bKL/h4c09MIBRmY
SE2ceeAzUfXkRfFWPHn1fgIPoF0T2MyMJU2pBFCvfalD1e9YaLwtQwTHA73Apqv2HU3PlrwLgIsO
teCDZWliKgIBPFCEzAdktPsAaT174834+j5jOnXyYsRZTQ04kaVAsbXTDM0juwCuY7yGHAtApPb3
7GemJxYKibdRWQsHPA7veGZ0K1zhnAvD0J/b7V+m/9qCa+6E8zQGJKCEvQgbasxOT0AAk5oQzU1t
F0qZ+Q+jJe15seVwFxgEC6M5gDyFqBlgRtKP5BO1UbGuPMjvebfHs7IuOjKoApchBRsUtpnZfpVt
fY7iOEC2+B0E9xs2ct0AmU7SziKrl2MOIaIsHLyRQkeG1V9UEd8nAcb0dALo/phtLFz4jsqEwK0Z
eAEWJ+1bbCWz6XW02mKcW5ksPWcAQfTagQyr9A2SolAQQt6idRktoVnzdns5LsZ2ZXvpyYHUiGtQ
dkAmYaLKZcUIdsbBk+pbrQwX/3HjyFrrRTd1lk9ZUVrSt63qBwLTR+Wg7ssxx2991kPMm/SH28NZ
mzDN9yONARpt2IIvybfRSD1V4YarkiMxft/uYGVv6QzmY6NGVCemSzDGuJFx2f50IvYtTbdAkCsD
0Cm0w6Zvhgh87j7+4VZx7BnDn6KN99WyMYB/ISdXVlynZII0M1tMsGsEHMpirwu3mxeIPJZQ17XJ
qbVAkcbHZXIXyiNo9zYg34DycLJPwBO7s8vFOLaGZMe2ydkxFhl/yEM8tBmWSjxJQHrhDoib3SWN
IECNivRTaKNyoGqWZL+0htqhynB6mqe5PxV95HyF67IHr1MxuYcHwP6LA4qCehSaxaP0W+L8qcQQ
74io9hNn57vWXyeAIqpCDeAAYr6IkuZYiJnszYGkJ0KMcMNYVraYuPz+4VrLUcU9odBA+oM0DnHX
li50Vr8ZCZ60b49hxRp1EqhsTsasBIjUl6kDAj5Whk9RS9+HHM8qTYTFLatC3Bdq67xD5QBO1GhB
sIq8fkx/VHHpzgBk3jeQSwT4YaYIuPBAd95BhayVo2tDuM2B9MfkBHn4vzjaeh9fCbl04qEBM4Wa
OThhLLn0QpkFXcq2JBfXFlsLFud0VriGL0mAY37B5bT9J0tIuyezsb89RysORecdqklV2K0JOuQ+
zr+GwwRejGy/dFHiGiXdmqKVHaVTchtGlGVLXC4Bd55SezxlYnYz88nqn+dEHG8PZGUZdLptEMI4
XPXcDuoMaWwU3+agL7O/3G78ejLV/oujrGoY1B1ZBWlELppTS1S2yyhIWF3VsflUzNnwGs5J+56r
CRmIAvfyRTX1C6Q/699zU0cHKBUj7drTZPZS1AlJd7Rq4SojTh9Mq49OY2SJ+tDQuvoZdyKf7gun
dNqPPHEKEnXxEjjlswX4i10+SBa50ALbsLGVDapzfXSZUoWDS4dv08qFEKDXIatcQM7s9sSvNa9F
BmFcNjy1JkQGnfAUEpwdMz0gDjeaX9n9OsFHMbZYIYpQDQAoD+jXaIc1PkJT8ynJkte7hqCTqIfm
CEKUQkEMFAKo1vB7KpTL8434bCX85xdr+ODiFlybrLEtU5Ddd/R/ZpUP/4P0kPEOwlLWHEgR5qVb
og7pp0lm5JNuj2jF1HQ0+MJs+AczmYPWBp1FWg8VHojajR27tuLaiGAFrQptznyzH2wvlvV+GMNk
n1oh3fj8tR60+4vFe4vUbc39zhl2/VyfeTbvEiRUb8/OSvM6c19eQ87TxqUPCsCLO8a/cqt3x/bz
fY3b/13vjCC5M3QQZiZi8qNQfMuz/mzGd3FVwc1p8bFJqqkQ4Ln1bfG5L79GudoPIHgtli1m4ZWt
w7XzDPq/RVYO1hyQsQduHth5MiDDc9fk6ERno3RAV1ziYhrzGM+oEnIdZoLtn9+XM9BZzlCwsiwg
ixa+kaLAL/4EjSg3Y3/y6vX29694I50onqdl26BQcQms5CHkk0fyzwt/Lo0twqGVY1inOUsUL0qA
ipAZBKTdDSfxYCgZe62ZPw01/RwWxQY4ccUEdLJ4lBvjYcSopF+khXmR2joSayw9tqgNJ7GyjZjm
JJxpbFLSGnPQF9BTzF6QnbtzD2nOwbYhNq0Icr+RDQk65Szn2iozJPXvYtq0mU51ZsdRkjYR3rxi
OIq3YrJir675fJrybkvtbm36NStmaTeAD+sy/Uw9Sbv7Xqf5dxQkHW5v07VtpNlwOcZLG8eY/K6T
zmkZSbXrjdx241hNfm332dFk7Y/bfa0MRS+zYaYpjVLRMog64s5YiBl0Pqy/z1VTbaLCbhgECsyR
WETSxmVgw0DENgovFqN5X1hKtclKmt6JFmqVQYsbb04PKR6Dbk/Nig3oHE6zY7dL5sg6iIYGoIiO
pNAF2nJ1a41r2d4cD3dAyptl0FFQVzfvxhbcZCVg0embMogTEMtIcPia3WeRzU8QrXsRMQixo3yG
hlNhe1Zcnm5P0cruIRdH+yE6CkURJXWWN0GUTCCbrRwQv6vC2AH/u/Ga82/VxZV0ic6/ZCHPYzHQ
OQTj1KUHXkCIOgG/tFvire9z63TsZMw8hUquJJ+iKSZ+BTky1M9H/S7iIPXqwnI4jNLkncuiWp45
MoU7YHzwihvGYB0pyrj8BsOy9wDjFAC8tdFODbnzdnuG1tZZs4A+RMkCoUMTpJVhH5qaxPucFlsU
J2uta5vfyHmCfcmaAPAEDxXB/wPe5dvtD7/qhCyhE8/ZU7oIEZq9n+PxHLwNXkafRGK7vPmHxFux
6Fon9n/3z5zHglg5AS2lqIJwqAB2nyXKRadyPxEG+nAab+Sk13rS1qEJnSJepkr5g0XNPZQl/4kL
9do53WtrZxKqk2xrTa7vWMyctijW4MQVQelTEIZsmL1oaVS8H1k6/6nAHI8kA0/bX+CnDLs9iers
peip9X0Gr+gz3vSbaE/4GMcuR61j6UJ0lp4czubnOiqG8zKkCCyWyHB2Ujb0Z8/F8lPaUVbivR7m
QYaJ3BNiWELnLiIQOIF8GArMzdmk58mYrW+1ZRQ/jTjMft7eYlfDMWjMaZBcZbByRtVJ7y+AvXyu
ioTsMtEaT7IdTaQn+7uu0OhH87VJWlvxIPrBt5lhvPGhbrzesagb56HxfnsoVw0RXVy23QdHCLQX
76Gr2fpRw2JAMLLMi5I83LDFtdY1NzsRXpi8b2CLC+OHzi6dJxI19J6oG99+ce4fvr1o59wB6wXI
Z3kdH5uF2J9HcxT+bE8ghCHT8M/tObr6wIl+LqP70I/VJIMkZtL5slvGp65M45d2jKknsjx+KMQQ
gW0/UxwJ7Cl9CSndKlxYMX29BncEYCNRMzxZB5hr1lRy7zTzOSX5S8gJUERyS/lsbZk0b1bjIaqn
4IvzoYRUPal8Zoc2NbYQ5tdxpJg/zYX1kSwasFg1fjenSelKufRP2dQh62DIsAk9lHIZL2k2IA1W
L444KNLh8aBsyvbP7QVcG5/m2CBHx7gyZOOTyGg94HxHT0X2y12N6xW6guXxmA9dFEjEh0WY7cTW
k5H1b5n7XzEEfJnmAKI6tseUoe3gf4b7jbnMLdxfYie90WPu4+Puf4l7aNzHb0Gwezzgf8/n8+F8
eNztHh/fnl8LL3LPr+7P4/H38fX3+ffg/u72Dy/H89k9nt/O7vn3g3S9/TF390++v9/v308n/N8/
/mfv5B+ffA/t7HbBycPf7D3fOwWPu8Ph2+7T5c88b/dttzvtvp1i0D/cnsq1naKXDAsRjWQasREJ
1Bn/lzCHfgprcAKWkiReP5f82UpquTdEboE7tGhwQyXN2+3OVzaJXlFM5iiMkwaFO+0ojhzgBTx3
bGyR60hmrKPmqWaUPscq5eI8R86lPMHtctAlDT8yTrxwaU7UeB2T4aWxUw+d2yJ5NxnfWzzd3Tc2
7e5qztAFmToB1CvYTyv7C8u2jqh/HzOubVHNdxhmAnbVlrY+5WYNwdXsf5kzxSD7ii9IGTO1rN/9
ROPoZNCs2mVDbb71dM7fqjDhfyYhhqMooY3uJWmmkIWOwtQr5sbaTWzZJ222m+xyPI0TJZ/qKs0e
GtNov7fQtASL61IteIxgbWy7VAx09GhvY4hOitI3R43HZSksrxJscfNElaUbT2PyzLulctliladl
iLPJxWqHx6ownN8XcksvT+mIGKa0MurWUWfkuLziK0jrIFZFtdIR8HNQ+/QSOD1vsSlXbg555MgT
dBwDq2mzfWL3+IuU2/2zjfKRnQEt4z2Qi/zJjKrhTcaMAHDYgekwKlqPVCz/1g5j+cwVHzw6yXiv
FCpX3cEwo/ciTKFTTDqgQaeWeKnq2gduiC343tqm11xzkkxAhdYp2M/jNnkJ0yjzkrJJN+5AK3GS
rfldFP+Y8YgJPjPyOslX0HADi+fTTWWP69J3ltALqyGkBZrmoWbnyWme+tE4iigHt7BzNizHi2Tp
GVW7KyryErVgBLYzazcXWzSDK1OnF19HXOKlO7dg02UI5uZnFX25bawrx75edj2b1kgL+6LKUBvq
mKLM4FSlvHkWorOfUJWX+1Bq3qpmuJwkV8xXR9WxVi5ZPo6DP4XA1NrfEhSRRhLl0eJAwwMSFBtb
YWW2dGJJB+IcqkB5mV85PUrA6KCCFDfLw+0pW9loetl4QeIl66qsQJIpb4MZImGP2UidgJpZV7rN
AHqI+zrSHDmQ1GLC1UUg97drhh+Lwktd/1T9uN369Xoj7OfL7H2INKckG6qON5nPnN6kSMSiHOxk
NXFBAYzAnQY6qJ0BOiZOOsuth54RN0V1O0j0u55CTi7rtzjK19ZLM92Yty3pU6fx+2JQz31UUD8d
ki0d8+vrxXUwIhie8ghcFakvTeNogYUSFN3NI8AejVdFcgvQeVmUv/c214GJap6HOF/m2oeSwqli
KHpboDEITPK0cQ+8fjHgOhCRC8o5QXbHr+yo3s9QMQelORH5vlQk+ZHWMfdkU/+AB4wPpI6HLerL
NQ+hHedRd6kRUjzHksjqYERl8mPqB2J55AIhj5ahCFBtNx5v78rr0yj+db4fNiVbZN05Al7cLKUP
0ewHMyafDME27usrbPgonvzvph/mzFzKGuVIUyVmHKd2PUbeHE/tV4SD0wOLEvtMuN29glapTVwJ
3tIA+3E+O+AIzDzICoy7opyMHUVFxZeJDgC3lkW08XnXR8913BborEpTDbQJSobQqU+9GMLglrGV
dFmxBB22FZmFLcHH1QQiJ58ytZwYGNpDNX8ndbRRx329C/FvsP1h/cQl0opLWvsOKodPy0XqA9y7
y2O9EGUDjeCEGz5+ZVvqTATRlEc54Sz3p8QuKuhz48pnAL93BnVxtrNixPD1OG9pRa95KO1uNJlD
wZKct345Z9MJ4orq2ItKnG5v+rXWL2P8MGkQ3sxR1WC2voq6UriOmdP9UmYQ9rrd/vVtBbXN/7Zf
yWGIQCgIvd4KWBGEia5QsnarwfJud7Cy6ual4w8DmPNOtR2DMs9YLnvqfLHayiPR8+J8ud3+2gC0
oypeqn4iJTKgQ/JQmEB4pD+pWDY+fm32NQdXTODL6Mey9a0EStidYbSHFLis3e1Pvx7zcL1khZQc
FPxFVPpAdEs3zfufTlcLr0GhNIiQ8WTuNCUkfw25ZeTXh8N1qPcYSqtQEC49O6YVulElO/Bd21uE
L2utX37/sNIUNVF5PkDVYSCQ0HPipjrXdSzvMgSuY7qHAVUcqGAq/Eok0b4xrOYZ1/ItivaVGz/X
Ud1UdoOIBsjnkXb6ZS10cmXJXnJSvFqoCXPHtDmH3fgIQd5feCK4T7WC60BvPLTkBmQGSj9kQR5N
HlfZoSUQ2ZlOBMDf29vsuoXwv9DePO6KvGMpClZI/DyluGu5TmJUT7FUd5WMWFzHeUd1Y40mn1QQ
J+9TeECtBYQMivsGoEO8q6GWc0iMOpjsaDnWdtrtooSWjy1HLfztOVrZu3qJd1ZW/QD2iRo3Z/mo
In52BLnn2LOZnrVleTtPxiDnIB6+tnxygedxh65zaR9veKmrC4weNC8FoqWqUzYYDWaT/DRqK/QV
EvW7FnSx+9vTc9080IX9X9uOIHiKGlCQ/nfAj3tpmQ4HhkKIQ6P63FONg7sARMb2zlgkfmTN1t4o
ErGRXl8Znp7YHB05xGZKmM+K+EDt7tAs4y8qt+4Aa81r57c1zzWlUIz1STV0FwHZya1SslvUFhTk
6gkITIZ2hIedUSIj388BigzzMEaa+auqam8ON54F1tq//P7B77a1Ba3JumuCYQLg3WrbasdaMHdM
dSMPos4Ot/fAWjeX+fvQDTdxfY07g/kZWEpF7oZZtDOzh6Sq74nvMU/a+dEtQ9KDSgKgvVC5bfkE
4FKabOUHrxo4GtdshDlGp/IsC/0ERRXzpDzQ9u5uT8zVYxxNa7YhRzZVVZdVWF+buyJCjW5vgUzK
NUAOeZqh8eo5Tji9Dl22bPiUtdFoV5XGCM1Eto7jp5YIX0wexnsrG52NAV2NnzEg7c5NwOtt2CoN
fWdq3dpGlpB9XmTo1QgMp+WulJ/N9JxZGDeNuRBGfYjeQymYjRGo7+wN3MzKBOlJMdKqIu0g/gRP
+Ikip7oY8tft1V6ZHD0r5lgo2M/BTB4UjBhPqHU4AR5oesSUwgVU51PBt8Sa1sag2bWTFAlwG0sN
TPrwmBLQNxhbZEJrTWu2nJsjssdpXQUkkdJTrR26Clej2zO04lD15FHfNEYMeRDhZ/+mpYXD5kde
lWp2CyP/c7uPFWek6z0oyIBHIBwIfQvoNJI14HWFwPU4uVH2dl8PmlXzrCyrrjasIOYG6OeJ1yW2
Lzn0UdMft3u4mrWBAWhGHAOzurBpQoTfXlIFihZwSqPplTOqeVluHZvB/Oks3Y+wazcGtbbummWD
rIgPIKssAmMJY8ebklYdWnsspvuWXr95x0hz2SISZZDNxR60yqKP9rF4uT1fKx+vU4kYFrTLkWxq
g8HOHlI73Ye29fO+prUjGmAGXqMUDgWRJHZt8WUuN7I2a9+s2XACwH6RNkAHWpwjY/TURO+3v3jF
APRr9TQOZgbQJPftgX8pWhByQH3Y7csSuN+x3cIrr33+5fcPZz5yQCKpJEIXiBF6PEmJOxKxVTmx
1rh2JFNnKoXRxW2gojByY8P606fl/vb0rNiW/pxQMSLz3gBQGWGrt2TsiWbGsSjNh7InTwhad72t
DnXE7wtd9FcFqMnS1GhQVFnXjzK03Ij8yTbr2lf8qS5V5YQCxBEWYu9mLt3cEJBuhC7CeN85/JdM
lVEzoIUq6Mcygikpc5D3pskWZ9j1bfqXRhUwWmRGEpr5Fu7sRe7N1h+mvljd1gZda18z3NQ0S7sw
2wpEGE+VaEAcGGTy1ezvcjl/KXpAhopDeF5VAb/IdZqz+MUAeLm9Rdc+/bLcH2yrYIwsJk1xBqc1
CIAZxOgvKAtX9ok8JChJvd3N9bcc+y85jwJvq2lp4mqrygZ3hKIfRjcZk+hIE1kex65Edakzj4FR
2faBUyt7ZlYBXQZhmHc9++MTNEvv+6oiHUzS74ziNbXnQ1ttyUtddyJ/6XTk8WC3GUcFpQXKLtdI
Rs+Iqi0F5+uRPdXTM7QfJicZQY0wJ6ADNTKvostLMv3D588sQYkXKoXd26t03cb/kuPIk27qwMSC
eJW2k9c5pQm5BvDC1k43bXSxst/0FE2+jLkJAAb1HbAWJWbhTvKScHoj5etdY9DTNAnAb6qscCTl
lLtz9HVpk501brF7rKyFnqHhpblYDe0Qd6d2dYhmSx3iUshTntMG2YceJFbNLJJzrnLx674BXWby
g4WOfWzmZYcB1XQ/RqG7cFA7TePudutrA9Lsn7VZOE8hp76Rl4+AiAZZHn2ZpwysAul+MOLI7VVv
bXS2sr90Tp+kiQxARFGzRvPJgflHT6lIHiDtfpcil011Th/khvrcERgNlF6PiNIeTNX6NbnTg+hk
KFMHJfraRrxPKnOfOxKMW9np9jqsTY0Who98GS0wHDZB0xHgd2bguz47bCvDu9a6FnHLpkzSHggN
3wF7mo06xLQcdpvayis2rb/aCYga1kWOa25THHP7tXd+272v0q2PX2v+snU/GMAMVKRgDj7eTs+F
op94M7ozP1dm8XbX3Avt+J6sruV0FFPQmv2Rc/5lThHXVKY6326f4kP/enm3qU52UMUgZzIr08Lh
Vl4Ic2ntyngrxlxZWp3moKrSMJzNWoDpP38uFgLSu1F6RbMZIfx7Y772+ZdhfZx/Qyrl5HEZ8Clq
PQFWiycC7K9XLTgkgFZ1INrNnQDv/9OuWWygtOJWPud5Pz0IURTAmCkIYViowNw4Q9aGrB3kEY9R
r4KzIzCNwQvjX2OmdgJ8K7dXa2272f8drohbaChE/+fsupoj1dXtL6JKSELAK9DB3XY7e8ILNZ5A
ECAkkuDX39XnvszhTLur/LSrvKegUdb6Vkg5xDAigvdnHNg+bi2PHHqNynxpQKwmewBCk8iykB97
b4kLN5nAn/ncj19NdG8RuTQaP16IpObftATd4l2ln2uatQkCAMaxlkSxYyPeuXlVtIsW/SS9KxD7
hWZZ2x80HZxedZqKIwotXuTWCEyvl+zKAnuhW9e+B17TdYiaObfMVEdDeusAXR+CH9obr8zyC6NS
nF/81zTBPBhHxkrsoAh2lZzFsFvM6mtD5rwW/WMSrtXxaGpYTeqZHlHZv4f9wTuKaTLqQzfcEgFJ
Wzr0V3gLF04Ea6k8MZNwDDVIfHNt1Nk0YubFozIaaR3z4kdHys9N47UAXBvwiycgEkdPBXs9kWAL
D5KED8s1y+RL42k1kwNZlVbn+BLS5HC6eM6Lrx/PskudsZq/7VxluS+oOI5B3t2ESiMWaa7nzVLp
KgpBrYrSwpObj192aeCupvSMFrIZn/hRzcqLBMt/2pY8lKN/InK4ZoZ44SVrSbipq7pp3M476jqN
RHZv56eiBke0udJiFwbVWhIuu3RJe0+ZY7As4TYVcvpWNlMKy0U9xpVfItdwzAK5z5c8vHJrvjAf
1yrxgQ6C4DrmH1unjzol9inqg9y7dtS8UIzka5V4IJmRk+Pzo4/J0VdIFSa71kdKawZmHXWijN+H
pYmousZhubQRr+XiJRM8hY+tf6QFjHD992J5b2GMafUdKd9Y95MED03xheh7i+NL5z31uCt+PAb/
zUqjfC0krxoradpAy9zSPs5N/Sbg+i/bGrYBc7ZnNYuE099Yk++Gpv9tg2VK8lG8kDy7KVzkIBuz
cbX/qVI8fs3qAID8UUelXLvHtIBNICJFHmWBGM7mWvDShYVjrT0fiS3sIBvvmLvwWO8ZbNX168ct
eenRq6WjDknv5akvjqQ1cWnLyG+vSfIvzeHVQjG1rc0Rf+UeK2iRywBu2+bWGyUMea8ZmvxHEPyP
XWhtk9MXNWs9LHfHkjN7l5tO7lA9AN+iT0MAUzKN59Y4e/idZCrSxlXQOWA1QcYF37uTsElm4Jcv
OTU5tAXdvGd9FkRjN09/wgVmUIsfFhDW5uS5CVzytuR1/y5cp2XxpPrsq9HwjKa2yL8x2A48Fu5Q
26jXdLpFCrDYZlPgnOAP5Gw8kxZ3bS3Kl7QUqMnYJvCvwTEX1hW+ui1UZAh4YwLvWDpVnME7tGlg
eu88fWp8rJ12wrpYFNys+qMT6pcchlZhxn9//Oh/6wMQPHf+or9OKD2H+/Ew1O2xUnr8lTbc2WZp
ofaW+N3PDOvzyc6V18RzofKHqUOQUgQwKH1Y5mHaTd2QXxupF/bPdY5pD46LMHQGz6Vx2F0Hh1Ea
DWoOHxSSo18rbqpNTYbcv7J6XXjdupJcVAWXFQTWx9lb+kdYz9lHp9L6xmGoKpu2Hk+tkOLt41a+
MAvXmH/jp3DNdHIcn3qOqlOG5XnYeksdtepTETvox/Mm+1c/uiPvSuqf4x86BYYYk291L54D96qN
Nf0P9fx/JjqYVOev++sVzCAiVPZ1eGhg6OVA0FGze5YauURjXQ0PvsJNsC0XgZ1OqF3GqwmoxQBK
/iwzOPcLqAAjUxtYxBY9/RYQzYa7eWlBOhqIMXpPiaifJpSSSTwjwfhX3rnKREIpfWIUbojKJR5O
UbUxqFlVcHKXXo/s2CAojp2HgbHoMAd3hWSxTcPwWTS9tZHOKb/vajFvm6XsHkg6lECaSXFXedo/
MFe28BRju0ob77GWaRHXA7VfGPHC7TwxMCsL5r70phwissxkm3KvDWIImfKXMi/4XWcNP8FzyUmY
W4vnSSLswg2bH2GRpe9ep+qoI66OCCNktwjH/cVt5XyxY8t+CPifbwtH8mnreE6+IWIMnlwcstWp
8aTN46K1wwPiOtwTcZTaNkNo3RjqBlw/ZVHONOrToAL5m/hBnClvGDZwZxSvRea4sDxHqF+0hBm9
06DfJ6BxdjsJf/opkqKS7AijqPbMh2IbZZQ6eXlpnrDS8oPXGnOfznS8S9lYb9I5h9FrO3t3ow3C
x5z04qbzwW7sJSvv0iHzXpCC5W9SKeUxgwhth2hj9zuM5esaJjzQFLUS3gulp6ubolLdNi3T5mc9
TmQDDVi19wMkL7tw2d6Nluidv9B8j5SY8D3gjo6y3Ms2lavZtEFEZ7txRtgAM6/Iv3hpr76C0QBn
P2LGEMs5G8IjopS8SDs9FnYKEyP809SF5VnxEAhYcEbOwiAQE7oqIgQIiWLXB3O4b1SDwWeXYcur
ztkRxqY9Q99FiLFJd7RbwA72xurG7VN3I/U030LqNhwRjpifxiYs94qLEObELU9wDzZZBJLB9IZk
kuwmhND6MTNLsJ1SIVRkKfO3pvC0SIKqoQmrVH6UNQd+P8LutsiaaQOVoNiMYG1swSyDas4DtOVC
z7eZAsRWb+Z2gC7OAxvXGaR772ik7CApOLsLSW6/dU1RxGWWm1sburBmY6l7UxZqgi4GWZJRjhD7
MUJlv98KbMBbDy4i37q6TpNWs+7Ydr650amC0k/K9gS+1pTDNqNHwEmmsPgnFYKmh9i2qg2iRsmm
A7iTVW3kgaC/pXPgAV0XyxfozOkmVYQ/j13GTxDpy80gZlTAQC2YDiF8MR0A/HW/aYqcQI6Ga2Q7
wHS57dpsR9tcIbO5KnY16qIxJFFyOzlj+Yz8gGoXpig+VHn2lGESQqYY+ImQ0j0uIBZGNs3+AKzz
QXoZHT/x8npOKlSJTzgL+MdRLm7sY+2N6r5sEmtc+KPWk33oxBxkNy4bgt8F4xlBsRSRaPEIUe0u
R3x3FIZzltilD3g8oLafxv5iSVSib366sC5MAlmixO0XzaaQvXeEN+qwPU+tcIxNCAtpwVoAfFmr
3ucSdvt2tMWNZhxKFCI0OHEKObd+j/sPCRfs8KXa17ydflvRkTsRVPS9RiAH0E3VxAI1jH0+1Mt9
Be/PeGa6TUzhhndFmZe7LAy67QLBLNggUFHqOKe2v4OfrhtNXkf3qReE1b2sUn/r6pZUEbMegve4
avU7DZpC3Dj4Tx0FoYW/WFaOKKwXE5V3fTh3KnGWCRJ03/V7fmQ+DHr2H2+Q/zw/YWtZnUKysCak
LOf04HXC28DCuofHpThKcHM2H7/hn1sw3nA+e/+1eYERmva2aVJQWuyO6/R9PKOhjRx+ppUZrhwq
/nmQx0tWdxChQxSo06E70ql9CHgAwoy9Qhv753kFj17hFhzpI47itT6aMZ7vDIUaOAEX279mQXDp
p6/uIH1dOs7SeuHBtvVPSv9wKZ4/bvkLT16bIpt8coaJp/ro9F+9Akmr75977urMjaNh3SG/Qx9b
vTza0KJ2n105cF8YLGtwfpzAEnOb1BwNExsa3FZ5fRNWJ0hzrozGC+N9DdBDiCnoItEmOIiUwUvt
76x3BeK41Nznv/810M3Q5p5r8eiQ/mn0M02vQJmX2mQ1thVWgS5zSnOc/GfoM7bExamiT3ceTJQ/
16GrIY4l1HHkhOTiARqKaIS5bjRAz/7xwy+1+Gp8j8PsKscfNKDefoqg07NJRcI64nWV7z73itVd
2xifl3mvNJatbAsry2Prz0dIr7cfP/5Cx66Bdp9lPhLc4FnWDymDAbi34yMuzh8//ELvrmF2jyGL
tS/T9hiQlwI7F8D2pLdFIp1P9u4aa2dz1Rm/yiDjc9T3PgzvQi+4sjZe6Ns1yp4bhuNaPmI2teS3
yspdj5ifiGTXcPb/lzL+4+qzRtrNoKds0HN606ejs6VIFX+zFRDqgU3ldnIzuelaajeelwPZW7wy
fyxRFomAecgs9pBZMm112NhjoNP+wUHCDOgsyr0fReZ/I9JUP2AD1N1JhBy8LG1eR3kGymU72vyu
BgnyBORJbTwkfe9YZ5YDiCXsrvC7JQMOT+AeuDRNm0fzMLq/Z+W0m6F0/tTFNL8j/bFNeqmLKiE2
mFQyEc5zHIGD7gWONoijKpH/cz4FBYMP6UrV3CxFM930mtEqbhfXnvKclkFsQ9NiyguSxrANWjbN
4ptdaFm+RQWZP42017Bz7mFVVgr4SDScjQ6irticOBbiggxuNV1FnARuAxAhCseeBEzI3hdW2ds5
teXWF0hfc8dl1JGbWZgJOyJHPJSY5B3owMs3gyjrGI5orYCqu673+dhNww6kf/YdUV/IUQIj1m6r
QuOCEBYlidK26k5+mqWnfC7CXTm75dOC8KXEDXqJ/G2/zO86rPMZ0qhqcQeTGvN9MoGKg77y92Xu
mSTztPu+BPn406OLu3Vz34UEzlYvM86DibtkYYI0JXbApZf9dJlTHuGbw15hP6oSbTIhNzhm8m2V
6wq3zH5CtJfrL0j1ctIMAHc7x/msfhe4of6YpxH36pDwp/psEuLlIY+JQ4tvpYDxHjWO/5bPbHrm
tiv6pMIXJV5d4NTrj/DgxV+jppH2WNaDt5PguT57qTrnwBcwHGls1sAy2wnCpNY8/4EQvvB88gm+
atrlQZS3ooDR0IioVp6WiGKWIVQOZkJWGYLXTkCD0v3gKij65xQnfpt6kIhXqWFH/MzSPYrMw21u
lE6t4lb5U7PxMzmTjQlkc8SRxRwEkq8erc2GzeLKZStLo3UEc03TRyrk3TfqcpBYZG/CLz6m1BhR
LPxvYGGKez80OOi4XvW9XEj4pydp+XOG+PAeir6yBiOWtq9CN/bFrQkgQRKmS7UFoUsgUM7nuI4M
po1gNtudgF10h8E7j4DFa460ZeHDoARB/JgV8Vi25baSvgucsDAm8g2bgdNPzrZr5hZONKlOGl5W
B1ZzWGkqYR3cLpk8mADmf9w1xbYxBoatuEMlOAR6QA602cORor8dMa83wrUadx7P7rx0KTd1qIst
MeJ8BZAINZt7XJflQG8b2uKK65NpZ6yp9kZLhHl6pgeWKvuvFECowmWscZNxVjqPSGfHx3LOSqQs
Acg6H/ofsFIt0MK4c6L7ksHk1S4tRm4oEfRV9c0DMNnySfiTNwJhE/MucAui4jwL9E010Glr06W7
Q+WnusF9LXjJcTPf1pizvzKOJQf3DEREoyCI59q+Oufltq954Hvfq2bkCZz+xjt4mvkb6tewS3f6
DLosq1N0eW2ZfqyDOcsRfse6LqJOb/aOK+bEDrDlBwd8hsE9DyLNeX2Qulpi6G6cRz0ElR/jmhvs
ZO8vPyiZqv1Uo+VTVvGvpp7q9wx+8JsKC95OhmR5lnmavpHFL5H6npuoyUOvBRTAq9vCpf4jncL5
VPClfshVMSaShGJvR2kPKUH36hIIdU3ycQ8BG3Lo6AwzIph6bpjNxHvg2D5axqX/Ucl8QV2PETj3
aS1iAKbF3ldtuZk7ol7BZZ8SMzBTxo0KskON1XrbckbuJAUdGl+BuyV3wEhvbZNuy5Llr/WcLnC8
9yzSNSyropnoCYfyM8FLBrj4QXypSe7FY9Vme6SJmbjuw5cAsDd4gADOS02KPeFdeqN8Hj4ESkyo
yAvgSlETVHprPAj+XI4sVjMi+QZX3/kUVkLelSGxdcKtz7cTZwY4iMjh1k/QLVPGb4maqpc0JdXL
UMFt1CWNl0CsWrxy0lc7T2QIm4Lf7J3bk+yxnopiWzcm7HYdVfUXp3P7MfYw+Q6IRgBqwCuzS8Hu
/+mIYgCqxruYaUP3EPOl20VhCtC6kXFVp0g37WDrSQpn3KF3dVQ4BZyvXUbjaoTJQAUvPhqxYFpu
hg5B1JFfa7joTvUAHHLy38oR60kBD5CNbs6+RCV39S2SRsYvUyssTt9psNEKOp/ZiixWiK370nIy
bdwByYFB5ojdJLrsa53O8tb1h3zXp2p8alH1SDK7MBgviT4hSHWLMr8v4KtAuwOBevbocAqREhzL
5o3gkm/TOlxiKTO/POOd7lbXpo/HYqoOU25ZDIpguptAHotmhbXFCZd3txPZd2Sh2I2ijrfB/0yj
IoC2CrJGg3FlgsTzB4Q64xx+Tyx8PIA2OuZXXsEQqs+M94b9hx7TpmVL5I5YRbYQK7+4jtWbLCUt
TRpb2gkG9Hn1IPvJbsEcMrcQzCIFKR1pBShN9z8wP/jXLgB6Cj6aSSgf2yc9dfQmLWoETBIKn1YX
/jEhGNVPUELvkdBW7XBaGjFyNL/F3OUP9RyKnz1QuEThqr/xpWr3gAPH+7Bieg++Eosblrc7O3fB
zdifmbi155zy1qFxKnvnhEuNux85WRLRWdAdgjZ9KMrSedaS6te+QMzlYPsGxvTtQ15VwDlV1yfY
Good4U133taH23Iul63FkNzzjhNgtumYuCm2dcOL7rYKdfDNlNgAEpHb+rZym/CuH8UAR4ty2NrZ
6X+NHUAu7O3Fg3Spd784BsAXkO03rVT9QwKSAzMWcBcMusJtnUv2KBCP/eiXUj2IiZa/56BXWz+o
gmPfiSdP6nLTZrzYqcCo22ym7jNzW+dXylT1PFqE3xJkZ9qtwUpzCgsFJ9EKHIyQu8OPAYGbf/wh
oAd8sN0Qk7Y3eZnyJxy0w124zPMr75AqJCzlv0Y4cn6DqbW7CXqTbqEqb6LObelduvTiZ5P28s4b
m+U1A1SaQSPfjM8wJC1+tGPT/8E2r1Fehoz+R1l07eNYCKQXoHfpk5AEvr1TDaJL1MkMwF64WEmw
WrUV2/CillOUjWmDS5dq8z027A6olMubEzjl7ak3Mjw1tTPczigBbhAW4rxq6zr34ARPOlpgCgyg
bhJgUzB/OChYOiacwFwWkjwRTMmAdNBXhH4ojHXVwgOy7pK888YHlBTyqGlxBNsVDgEkWdE3lyBa
trGi2gVMBTuYudbxjKjqx2a01V0jerbrKoadq1TsFpbuOtGgH50KOqN+Ab+Ind8H3gOq3vI1sxWH
kFWYcQMihrcJjTMm2JzZj5GfhSjaD4PIAsbdG6vCh6kncECliDyPJ6vmDdov/JXmpf8MVNmeiyX9
xhPUvS0HGcBdDafj4zCG5GtQ9IhAqCYXSk1Kb4JOuDdjBdYSOm+eN7TJsnsJ3puJKgPWtIV3SdIW
tkkc1+NP3oR4sA0F2H1fDL44hYaQrVdO06bowepHwTy7V7lXnBzhFNulHPxfTgENB4BmKyIsDvye
GNjGOG4VQTZdPsDYaTyNgHR+dwTeovBZbmEtZ7P+xpuB5CIfEklBaWvsXYaj3mNloWVttCMfOyek
PMFVbcYa37cbNs475jOxA4Ug2DE+60f4yPAXWhonriSs7UreDrvZoORjdU2RLgiH1yh08/b3AObd
Q1HlJNbDIJ5mVlTQb2Ss8GBwE5ZXmGeXbpUrIIUi1dLLUtoe86qOu/krZP4RBtPH9+1LD1+hKWxy
SZcTBgVlihhWdWjMr7G84od86S6/wlE6wLOzY/HsHuMQS3/M/CjIkgFOQB//+EtIxApLUYqSno+w
+0Ou5SHI83vfXsvPuvToFYaiTUt4ahxgKOEJ2z5uIJ9DIddkpmXpoOpyQNMWxDkMi/cKnsr7x81x
AZpd85gKrQH8W45MRIcfbC++yLS6BZIP2tfMXnRaXvmEC2NmTV4KeDkiHAKqNAB8CUxB4GV1KtUV
dOnCoFkzl4CMh7gbQlACsUQ0UbjJON+UCuKFZJuPm+nSzz///S9gclYjAirzc/xeg/sjg1t6L839
RMZrDIJ/cxlcsSYkDY6QjhmB8fVpVG9wgZJxntSv4psf97isJWK+AiZeaqzV7E1JF/oWoqVj1R3K
vo0kLkieg+Wo+lSYDD5lNYcLp5qCwM/AjfOwTJshwqUlcukSyWtC60ujdjWJ+y6YmkADbU39aYgV
yw5NYfalIkMCh2gb+QXAnM/1/GpS17VkfjtB51WO8IAb76tGxbL+/qmHr+lH9dCTciYojOj0ueGo
4XpdlJlPOT+4Yk2rIF0Ad3RHnL3N+sQpvgiOSGjnmnLowmq3pg2pHB7SlUIyeBcMGweH9A7uFR83
y4UhuuYM+dbmWekJhI4vYqNqxhJRFSfX+CfR62thKf8xLfgHLrpmDzUkxUUAoOZNaTrgNKjGLElu
JXR8uTt63wNTibclTKc2ripTn5a+KXAtreYbQLai2KQcBImK0g4H58n5ZWvU8XPYBSLXG4SLvAMZ
9OPWuNDQaxWsC1YPDeqKHgQfo8b77vJvHz/4wqK2VsBy1EqR5NK5h9l6/hZHlqPX2YfcONcyUC71
4/mL/lo1qVsSK6uBHfoFmX/wnsXaOYMcIujnSq98tZZpSluwFAL3kMKH7jaTropah9vvunA+pe/D
JFotZnVGeS0H5R0WRWI13UAch5HOcEO7clS71EirtSwlHu1ay+jBd7MokL+q8AHsTCiSr7TRheGz
jn2oSj/IhsLyg/GB9MBefl/o+v1TI2idlOAXiFYBmY7CX/ipU0M8hfdz11xZeS/88HU8wth1zHeg
I8PaPj4iwOoRHvaffPR5X/lrYNZQYbjZAKARDMsviPY6VLJOPm6SS7/63M1/PZoNzJ9s29MDYIXN
4IAvVxj3x8fPvjBh14kInUbgqE8orswD/KM7E3UdRs2nQqVdsXbUGkFdBQiCgYICR1j5SQskpxif
Gzhhf+7nr2Zrzseis4OLhQw3wFpgjLvfOnGlbS4cCdZWWizMQAdKByglKTyCGo7E4aUeX0JoJ5XX
/DHSma98xqUeXk3YDODNzAN3geHmDxBU4rS+dje5sBSw1Vlj8QvAqaFHD/AR7LeoqNX7ELfHe3fE
Jb0u0vpTShVXrL2/lmWWoTPn7oEGQRjDxGmMmZt/9Z1w+6muXicbFJPX1C3V9AAqQmyDF7GcrPrk
8WDt/DVkrT+04NseujY2AsS65mupRaSV+NySvM4KgC2bHwDRnGGK2IRJt8hNk3pbHP1fDUpEV7b1
C5N5HRoA5SS0n+fJjPwMSNMX5O7+CmFR/3EHXJgOa9cvQN1LqSvsKqR5mzXwvn1Tbj2qIhTYrnzA
hdG69v5CxoENSBrSQz0ylJCzRJl8a4afuL9/8iNWey8HmqODEAZBaY/jZfYSltl9Xv0pYeSjfX5t
f7zUEav53LFmGA2s6m5aB4EBPh/ZIQwLxM4wX7/KpqaPeV3aIJp9WWxBM5g2TpmjHNk0ALtQpgCv
TUp/eFhKMt3Ch9W9UTKHuhI+kLE5V/oiTAYO3t5Ywf4h9zVQ214nBKSIeGiH9rZClG4VDVPb3SLz
UZ3K0ZVxoDzvCSi/2PgT0poq2udvOOAMgHvhrDdFWub9DbdSJpQibSxyJ2iUQfAd0UKqOQx+Hgx7
VGcBVw8133sq798ETdMrt8hL42u1VLl5QDWq0hR1LgnWp9xCJgMXs+mrAqPSjOYKHHShb9ZuZi50
uZzNbns0Zq8BXpfwcAUH9soIvrCSr+3MAIXScdawAvNa/GjWbK0SnzsGrP3M2GJtAIQf+WrZU+B5
0TL8/HhiX2qR1fmiLwqZCpinHnP5HdGCCUchuedfPvfw80v/OrzoesqzwQdNJ+UI6yiKTeu/CC/d
fO7p52746+kjlHKgHFTLoR+Pjg0TZ3iDIOTKw/8tJnPF2rsMeelzUQRLcFMw2VRxCdfDrSA1qtX+
iAhS2bfHsA6Bq8sAJ5s4SI3e1O6IaD0IaU9D2IfbNp9heeY51yR1l/pqtX5pBsGAhvT+sGTL90qW
0DZosnNQQr8ygC+9YLV0UdDTmYJ7y8GhYtMVz/A4Ttru98fddWl2rKe4R9JMnY9rtd/sNWM/vK79
86lHrw3NEARpfFp09BCCv5PmD+5wrUUu/Oi1m1mQNT13RrRISuwcKR+Hp8aGV/ajCzseOS+Gfw3g
YQy6UbbnY5Ov3qBUeGUd35UBQoFLuFF+3DQXunTtHD4YImDmjqvJQHnUlXeQcERWXstMuLBsr/3N
Uhiq+1xxcpj1e7XwTUt/pkbBfUJsnOJK515qpdU0L0FrzwMQrQ6B/2yC77ILN4sxsVcMV9iclz6C
/Xc3pFBnQs5DYZmqpf7hEcH3RUNImpRlCyiqlIOLUphv3z/XI6tZ3C9tF/R9SQ6MQ+UovY1Udi/k
p0AYb52VwRwKZ9NakUMRjPulgAB6zoL7wnW3H//6fzeWt07J8MpFUZheIzR8VHcjziSRdtmz6nAl
YuU7RN+fOhAgfv6/O6XphQzzHCOrhw3sJm+rO7/0d8tsWJSHzkHAR/njD/r3BPHW9u7zgPxJ6TnL
YennDLI6L92GTuhvvKrmu8+94vzqv+Z5XioqIe/OjqqaDlBEf6nG9Hshlk+t2rBT/+/H1+Hk1l6e
TQfEZSHNMEggPntFDMWVFeQ/V97/BTa9tS8YStWKlDrFEsKhnck6Z9wWIEVuyr6HyGMCA1FFS2XL
H35n3SPulu2rizMmXJRNtoNfd1HDB08MSYuY4TbOR4XbOtive6uaMITYFUHWcQGB251TZzNInk6O
kkjt9PeScfKlCWj+tize8jsrBrVlMEZ7RFALPXguyFAlbcdk8ilYfcs4T78+7rB/Lzne/0gweliB
lw7iFmYJZqfzQheycfSfktSfm0VrBYaZKrBjU6YPAVIpI6h472QZPHhhvy2n8Y/P8isfEmAI/KPr
1iKMnjI/B1VGH6xyvqU1CEqjuclt9VDXYSxa+3Xi10Sk59H2r1etljVQOkEfalNEg7o0gegqi9xq
+dTRwQtW5xJ3shqrjmdgzzTsYdSExFx3EZ+bPuvIlrnmNdxWmUFOVrBhaffdVtOWFPxaYePCArN2
fwIxBBAerfrDtIDeGFUeGNLKLSEPU4Z+/XjAXij3eetghBSAfko90h2ogYTSHXZNF+y9tLkZa8i0
uuYFse1JyBDqgfxA27bJSItPbZ/e2n4PSgIyUGP6g3UeCxC0wdm+022ZwI4BRY5rPmyX9p3V6XHU
GSLBwOOCM/jQJmXdDcgMpAedNt+lFOVmGK65415409qBz2tpPiJqBdljtflOZ/rCSsgi+gxq77qb
/yAwKL+yClwYGWsrPr/1F207og+mlGGcS+LGI5v9aByv7aKX3rDaRV2iCwjF0WoNWGD3nd9MD5kA
fyWjY3Nlo740789r6F+bG0Sdfd7PiP4KffPu1c7WH5z8ytT8Z1dAyL06mTn1XJUu4IhjWvXDFraU
N10DZaQV9gFgyYlP+gpCF/5r8cKLVotXNvchMiBbepQDg6gvg8jh5FWSJqZpO1hXdx4AFg6Ooq9G
EKSJhzDIK9vrP7sIr16tbYv0wcMFxfmIg8Fb4dAZliHhQlqkRnn+lXa89I7V5AFFt6m6UrbHOZ/f
igz5fUizLGPEObtX3vDPUUDh5fTfowBXU6al5fToMO9Uee2v3l7NL/vnboxnnze3v0YY0gs1kUU9
HXWnftbQh0aqQfCRmunXibSPH6+glz5gNVNkbuAO7OcjpGLZfTGr7QJSycePvjC4/mMW8tfvd4fF
mVIm5uPQZNuhABNP+Lf5bOOhgO/bVMTYfSImrsW9XejsdVVnUWOqclZC1t6oW9bMD33D37O0umYu
c6k7zi341+fgKE6aPmvZMc3mEAc/gkqsrVW4Cc7WJtVieJ983HCX3rSa/rUQVefVSDtbllOj7vis
nvJB7N2UXXnBpU5fTXsCeQl0vwC/RPpF+A9qugbG//PchSG7mtQzUVDPcEURLjltq9l5B18P5Pgp
uO2hsmVL+1048v3jVrr0EavJDcdY3okh58ehWO44LP0j13b7j5/9nwLL/5zqKF9XdkARRpAPzB2O
2UL1s6Y2eGBMBg9lH9jXKV+8JPw/zq6sOU6dif4iqpDE+sqsHrzEsR0n94VK4hsQi9gkBPz670ye
/OkOQ9W8ulzSIKlbre7T56i5+5M2jbvlXigieW4ph1g3dCe59oCGtS2HbH3ppzvoXqf7mlXNnhY0
jEqnAnegr8TR0gwoiMYJnqmrpxO6MfR2lG1wQE85ek7SXj1UtY9um8FbUxJaOFomCMIPHE7tzhax
792x/hUECzvbSsAbe1MTIXVMMIQe+wYZd9DpNcgF0746iOEtHO4qv10Juy5vOzMf+iEdFUvAGxS7
QgE07MU0t1d6CP/mOC/tuuFxdW3rTDepGyudFwfeCRzeEF057yC6me6bqa9eZ1HxbSo5yD58kWwn
i2Vo5afWvmnKDCQZqvh2/QhedmfMTDiAvaR3PXAjxVpM8Jwc5T/AVtZavYm9tI6G4wcPNvF9C9+K
zjWwEcwieJZ1Xh2LFn06m1IlyZcCypEz6Fvs+qdoAvKShqn3kNt9c5wGt96MdKYbqfGvUNOywsPs
6CHbzJJWR0cSSLgxRUsIMtvlkUw6PCGvoe/RKZXtnKryj03iqvvGF/5WeLQ/8mIOwPzsohWa2Hhf
W7Xyo7ySQAjl8jv2hT5oqcBOOzk+NFxnb9s4YA8TYRLuRBA6dyqT3jPg+zUC5Fo81aP2H2UORkeN
EsumQStUGXmdQ465Faag/kucQ+fJMyWWDmdgyBsw1TTz9ArUQXrwKbQ0mKv1HVp3GMTV0DcSZUOS
PyIPF2w8nMuNmjlFb5LNnN8JCIDjbkIPoTeP0zfByLMj+a9kkDGaJIKDPZb9FrQg4HLxgE1P1T61
eLIdBs5Pk51z9HC03RSFQRLegY2hQQdYmvdbBQ5mkEfPDF1Rbb9xfJag4b/Jv04Bn082zmO+FczC
J2e2L39lFjpPSSrQTE7RA7ethpQc7bb0dthS6mDZA6DZMz/fDhKFCQfNYF8Q33vjzurroQAyuxBr
QMzLx8sxi8sDJFdd3SGuQBtfGOWzFhuVpWuGujT62b19uos5l3Jg2cDisKnvwbk1RzKDavZU/iyS
ormrVQ/R4fJVqAKtuUm36yF1pGp0hI5zhQd62L5cN9KFQN0sPoNEJpiEylhcNfVvl0vArastldrb
tHX7q3W9NTWKBb9t1qFDhEkESpVdbAXuGFWCx77IXq0J1LOtI2+LBakRd1AoN9iZBKY7QePVhibW
E8nLFYjm0o4ZIUc65gVkTwsSy4oVUZboLxKYttuicGqEHZTyQSa0BfFVMOw7cIag++umDTYLpwJV
TbsoXR3D4Gi6A3tn+4WFUv0IPKEfxyYBIboU1cpsl32+YxZSieV0FQFzUNyE6bHUcksh+AKqxOvf
sjS64fGnCp05jKMZzNLVs9tCbCwNH4qq+3Hb8IZNNkUblB6RAOGCSLdpqm06fK/k2pN46cef//7J
4qtwqHTqpVOctn0RobP5iY3Ob0haVSuvlQUL+1sP/TRB0uVePbuJHTtZD8aehh5pbfOITPXvsV+r
wy9NYlhYmdetpYuOxEXyroCSyMtnB1nknv6+vgcL/uhvmuzTR9jE17jmKhL3uHOVOAgnPTbdr6pS
L0WzEhsvWLIpDJW6MyeyAWi8k9xGY0/y0M1irTS48ID4S6r66QNEKTJwu81eLKpJHQeaPEgwbIXh
ANNL0fY/Zv94ull5Qfwl+rsQ75n100qNCnCRZoyVFQxfhqnix8xKWbJB/1V6yMMwe2t8f5i+MuLx
bt+ljnS3pZK0izqrDreU++U+LYPc3mQQdGO7OWXDnQXFlA8Z9tMcNWAl+BE6WSgjzwK2fnfLNjOz
8sFA/MHnJqnjzikO7gjuImlbP9HSmUSZNdyjNes2SkFm1kAaP4CSGWcqdlQ73mUAuz33U8ZA2x7M
79c/ZsGy/1tq1lr34D8Dm5yKnLM4x/A4rqmyL+QgzFJzPUCVnJwfiR5PIqW++mCJEIUTBdB0ahBx
4QEHIphw5R5a+hTDBdq8DjOEOk6MyCyCih1eeORE6Mv1hVpwHmbRucwB2Aut8rxQNdDxiMLBAaNA
cyeUf9PBcv4+Fj6ZnxSDpXMrQQ4FPAqBksdQBSfLQnsw+h3QDb3iQhbclG24QTQH+B3ITtp4BEKr
mTQYzMSdUjGboOjY/Ly+XJc3g5kFzqJGu7mdBwrG7U5HOlhJ7I5Jt/eom68ETEtTnP/+abmsHtQe
eePX8ciQmNNgOdi4aCLeQDqs2Vz/isubzswCR+goX4e1VHFLrWnLuFeBcoX3P+Yqnx6o7Rcrq7Ug
xMTMcgZoW/oS1HsMeg2suc9Bhnmouyb7CKuxdnYsAKUzATZd73xROs9o4C7+5L2Tv+ck9OnK8bt8
tTBTCzoXInQhotfEqQZdQt1OoJzga1DOhZU06xuBZ4VTwYGBm/MOeZzqo1d4USOJtfVH8Fte366F
LzBLG9401x4YJgGFG/lJefkxACHF9aGXfr8RvgkwNvb9XDaxUOrZy5Mx8gY9Re25BQ39SSsfsDTL
+e+fjjToJkDGAJrNeGzEJi/677Sv97WfPLJ6jcRqwWrMKjPXRBLwd6LvlSqwOIOIE92e9oPoy3FF
quCifwGTh7FUdouGVORkBEiSx2OqwDBTWVGXIVNzRpU25f76jlwMVjCNsVYD2EVyMdkqrjKy91wB
DNO8GVX6iE0/OfbwzXahzHV9rosHC3MZrsYVhQQW2c1Bc/u9BWOxuK1MS/3zhJ82vBk6BpB228Tt
kN+Jun0baXiEfsHHbb/bcPUz+KLQQs7dEyjZ34kTvFK7/3N96MtM+1gT+v8/PXD9PqgmLzhRC13z
aTvmm9R1y52weH8MCpcjx2QpqO714CASU7JritFducLOe/yf0BFzG09Oy08K39MWO/H2l6cQVIC6
NcnKbUrXMGYXzQQzGPnteRigwYWqwglyd0DPO00HzWlu70Xpr3mrBTsx6eSG3h5sYHLYScgi5v5j
4N1RoNkyK4i6ZGWhluY4G8+n85WkHp6btstO4EOtgW0uCr3FFVJ8nTxwRdUDEN3DYN1W+KUmw5yc
u9qVAUFk3NQnBTrkcPAeLL0WuCzsuskyV1IQRxQ2+peDjrabpAzT+zkNyA57NR2mui4P14/20jyG
tRceFF9TibYD1UIWA5LXr1Ngfekzi9/bYHi4PsnSzhiW71VQKgGZLzvp1J1Au5vd5ZbzYUv/oHT7
7ufd/vo8CwfZ1HPxSjUNakY7QNqof6lNN1WR/9RDvxK5LA1veIHJahAjZWA9b0BiG2QTtEMeOLnN
fXmGmYusLQAlHUVsj8OpqLOjlSbb25bFsO9Wh0UN5Ao7Ief2w0rtaeMX84+k12uaTwsLY9IdBEPW
Jn3R2zEbQBzWfJW9jHJ/5YpdGtwwaw+YGi932RiT9JGCoA/ESvtyVVdk4WiaNAfgG89yhFJ1DFCN
OkIRwP4K/rL6nhS9gyA4LPdBDfL+lbt1wdpM3oMcSorFSN3gNIf6o6f0nuYFh+Yp++Enc3PjJOeF
/OQHGVW8b/2xgzaJ2DeTjXKCV8ZgLf/tQrnl+pE6W+6FS8k1LBr42lb2AwRh0U/6SIrhVXCyknJf
2m/jHi+D3nVrEE2deOZFYPaLisqOZvfl+g9fuspNrgNQHqG6TgY7tjL+1nq0ODmOOqSB/QFCxE1X
kpM/q10STr+mck0hb2nbDdsOeZGnIGyd49z9pSndgr8u6vLySN23la86L86l/TBMHOC3onQmuHFr
But0aA3pEeoA7StIotUj8O7di5gtcgJpITu0oWe/jmKm6PCj9jfbEuUXNdprUt9nu7zwU0yKBDDd
df0MsEossxGP1A7sQzrSnY5Aa/lAkn9VuOLWFlbVZEvwS55TUSPvwYZZoL3K23lMviWTfk/8Rt5m
TCZpAhS53Wx00HIvFZ9c1Nq98CnXnXsAFLfaSmgOtSufs3DuTQ4F0HbSgENYKyYJ1YBfDtuJpT+o
K29JyhNoFv2/W+h7v0fhgpATwMZgioPC3YcQIKFLRVf9vn4MF7zCf1RVoJIwKSXYqavbjw5KGY0d
fr0+9MX0Gn694RWsDg17WVMlaCEdy8jRZ4UrewOq2idfJs+kDsC3P/zLhuLL9fkW7gUTr+ZVbKr7
ZJrjbHj3PXBHqnETBE89a8Cq+n7bHIZbcEUJHCkpwpP2p22iXGiD8Ih6f7gOIzCu3RYUmXQC2ndr
W/CRnHJnvrNSUUaI7t5RtQ021z+D0ssWb0LTRua2Y6VdCKWgBE+2WQPEVd5T8ZYl2dxsJmE5kWQK
qFIBDBuwKyJ7UhlhX0YbivGRX3dgsHNb91SDcSgOE+G+hJ7ndqihFuIf31fFUxomZb7xJpBECig0
xWpq0rWa3oIfMdFvTtU0XW+PMq7BwhdMlQZdRPqQZuSVQbVgZZEWTIOdz9mnSzkZwkr3Eo16AbL6
j1PmeKBnzddc4YLvMAFwxTSSPjiTcCka3qVB8goQ5ymd1dr1smANJuKtG3PgJkHMeuqd2j62ZZVt
OXqT90T4f0iX8r1VNGRfdAoyJnnJ7jLROEdnTCykENuPwgECIQ2LHM3xQ/fshg17rUHYuOIalpb2
/PdPS6upsCp3kPYpJ/lDmcktK7rt9aO9NLThddBTQVzPHtD2NnnqiRck3/dZzlck6ZdGP9vTpx8e
5JJopFiRAQMB851E/vURTbrJigdbOhOGdwnPBPS9P9Vx3bN7mXsfumqOtd+shOVLVmNEHO3EB6tx
qX3CM/U+Rc96+A26ppBVWgO8Lvx+ExhH0roF7ePMTgH6sH+CGVecevCdnZg+q8td39+FjzBZDwau
SnS76D6urHsvr59tco/27wPYClbMfsFwTHBK2kP6i5Yemrmm6ai8Fz/wN9wOAAyutv4wHG77jPPn
fTpIqp9FgbY0euIqF3iAkRO+CrSa5XDyu+n9+iRL+3H++6dJXM5mWydjH8/98KVn/cEOxV5Uxf76
8AvGYOJOaKA0kA9qOg2Di8C4iPv6piImoSbaRARzloUEqTmaFtu+cH97fQCxTGv4Fzm9cqOc4O36
NyzdhH///mmNJhBbVgNP65j+I7+Pe++0H+/UASqRCOh+ea/Oi/eUfrHvk5geX8qH7G2NFHBpbwxb
72dlDZPAvFb12oYtqspQCeIrebWlnTEsnVN/LPy6V3Gq8h+Fdn8Qa41gZmFoE/SiQj8VKUPSo0Pf
7+zxr4F3I2UKNSEu0OO0c5JB4q/PVbXLCPlTzg24cH21u77bC87DZAzIOzsLcqvSJ1eW4EZM2PzV
LoppK6aZvaeTt0ZfszSPYd3DMPm1xbs2Jm0RhyVYW6fmBN7Xvcislef8wvkh579/Ord2xSpqTzn2
oQP4r6q+dax5zXM0NF9fqoU3oQl5sYu6QDteN57qZkDZL+Vg9G9fq9F5DsAgm4Oifys0MiHXZ/u7
AxeeoCazQDiGfsmUQLDlDN8TJ0dL6B8X2hk8mR/batxaFDKBnjppSDJsPFDcj4G78a0hknaz8RmE
A3mxAd3Hba7NxMqkIMwdIRmEYmOhT53HDsk8rpzBpY0zDJ+UvWR1iMAP4h5Pwq2+2Km1o5z9vL6S
S8Mbpp86KaDvalaxkCLf+IS9TdVco51y7eAt3I8mLqYQIXjLkwq+ZYJG6z2SqseQJRC/yMBUn25v
+goT94FOM0gX1hWac4T6EHYYt2x+mmQ5rJy3BS9mQj+A1U3wYrUQx+XtnpVd5OZrhBRL6SqTXaBG
1nxu507FQI39hheOq9B6SxnrNlIVu1ZOzyyVr50gezTTrannLGy7if8AEfHgNJVdQSu73oHl7h4o
k6PnrIWOS+t1/vsnb5PnKTQA8aCLG8gKydBXGytUt9F/UhPxMYyMzXoCjGHK3wVavTz/Nx1WDHkh
CWEqq6ZFASJrD9ds0WhU4Kay4b8QWNgbL5zJ796R2ZOtPf3G2gFkKRDDW5l3ofkUMfT/r9hAwAqQ
zR1Kp0UP6u0nLh9BR47sMSDGNtkzZ37kTXmqkTSQ9RNJbszlmT0Wk0Uk2P0bqKmNfQ4sbdS0m7kc
dqCaj5oZin16JTl12Q8Qs9eC+wErs1nUcT/69lsKddft4Frst6h6EDnmqbUhArj0W/wBMRse5jOA
lykf+AyNai3feKmMgn5e2azLxgNMyv/vVUuRVZvOo8vxPXfqTYpsW7j6oPAwyn+vNmJijRTgrmBh
x9WGYMD9aYFd8OjyyvsDbYx8S+cqW9mQpa84//2TjZaQx6VjBb+jKboeEhG5ioOxIVl5PV52AcTE
FfKhAYt+y0U8W/2dLcd9wehK/WBpaOPNzlIwzNUlq+IQaaZB1D8Gn9/SxEqICZECpmf0shJ+UaHz
aq/nYGtTL8LDCJiAGboxg28dxjl0d4EfrPHjLG2EYfpuguK85kgckdJikAVWf3qeg3xsYDd1auGr
jEs+qSYpKJrK4loCTt3W+9J/kGNwStCYcpPBmYAolmceoB9Exw392oZplIRHD50U1we/HFsSEwjl
znUAyue+ii3xz9iDD85VG8exNnn35lP3ENAVi1g4V4Fh16oEmVBXhpjHJZupK+8Cj60kgv7mNC5Y
dXC29k/WBhWE0ZZQfoqBwpNbRex8E2YMTSdQIEijGgQwUZL344Pf+uwIEotkP5ap8w5hFgkokPYi
aNpCbKZPq0iQiv4p86QHP50HcnXuTC8JT9mPkBL2PIlS3kMQRoGKpxI7sFeAR5wXYP2GCs9eDwC2
QLmpfEMStv9yfX/+5jr+83GU/YeKg6JROaxmGo923hXRUIAYrxxJibsr85s76P2IL3g8FbtRJcNx
6LQPEZ4yfQG5qd5kNWseAxJ4h7AI5xeXTiAmCjvylPa034aDCg5gmU1fA1B8thHrLbD+oLAN8eVJ
3KUyyJMomBpERsDC643lM7mWNr54ZeGzDMMENy8EPtBJGWf0Ywi8CDqeEed2xK2fvVrrnrvo7jGJ
YZsU3VkpaHN0TFyZ70aIqz0hlZF/2Pbo/iHCDW853Nj18P8PoEwSp5tBrx2nad5EoIEnb4M/Ve/X
j8BF08FXGC4ZzHodNh1KtW4+vE3t8JyKeSU58Rfbcel00f//5dApH6zKnnuEKO0jYTIjUImmGfRe
KFgS8mKejp1dsGGbQQj+HXI26p8GwOP7klnVAQVEct/0qntjtHfvQLQAZg3gKncQsipjt2pbewMe
/O7YBBnZFJ10frpzCxnCJiW/WyVlDKgctKVy0YYR96TaAcEhoz4JybEfrHmPRpXgwOtxOjptAaie
k0Gq187yb3Yp6bvVOnyfZDI4Qju92YnCA5Jvnuu7NBv9SFXE3fpdpo/jVIg7R7b6oYAK1BHSac6m
ZyU/5RBnLM6SYM1mtHSQHoMgG3au38EbIGMzlRtoIDSPVRk487aoK5XfhV4mPrIglPNGongfQY3t
GxnRKXV9qy96Yxyk898/eTJv0hNrCt+OOyQrJm0/06IEWbP+qn0IoJfBn8meVs7sgm2Y2Mu2aiGA
CkcCDC80LM+golFEZfBeZtPh+scszWC45S6bg3HMfQd9TOoRuBwQN1ZQ4NEuNGuQYltZsos3PJbM
CLXAaFhyH3whEJLIUWf8UfBdmqUrse7SJ5xN8tN+gFoKObaqSU5z99pATgDSC5GYHqzwz/UlWjBt
3zBtaVlUi6wLT1mbV9t6mDekz5rd9cH/AoguGLeJuxxZndOq4+e2mTnPo9oeNXh1ILUK9XN/S10n
/TJq6KCJpgjvdQa1OtXUGeQvOXN3DeHFHnkmKAwl39wocQDBhrQFFMcjWrQMQl9euGkzC7xZ0HhE
hBvwDBJHXbBxg4SfyqFzd9Tym+dsyPWD4wbNbkx2QzIOj5DgcvdN7XGBxuGxilI2DVsPfVAvhNaI
CKcWjLeT5slbWA/+j95i5AslnbovdDnehSDWeh/zJL3PobKtUTIr/iAbbW1pUPfROKqewxf07UOj
3bFCMJPNAF5b451g9gSl3KYpdl4x0YPMA+tprpPGXlnwyw9NnEXjUgOMhGaCetYJ7dD7qikgulzt
Ej4dSgibWe6bn7xDQ+/eUa89OqcB4F+xgYXL1ISgcp8hKVh3yUnb7R+Q9mxzVIs9R3zNnSl2/Grl
+xaswYShTn2RQ54Mpgb5gV1XQiSLgObEe/Nrsb1+ZJdmMPxfL2YIhJRoeXRsFc3BHNnBzx6iqpm/
wga0sFIm7tRKCbqkOsgKBYkNBps6sog48uBExKvF1wCbS19x/vsnr4FclmS6xle04YtGz0+STbsx
vJfSXnFLC27DlDhWmVu5YTqhWyqAPtks3S9JFq6lgJYGP//906+nKmjsqkB3cdXf+8KNMlyX13d3
4Xb7D8AUVKXgeJ+DUykshRSyZncldWOShUcEnCn8SvYm5vHr9dmWdoH+/3eA4GSEBKI3x9ANrDuQ
8qnxvhrzGDDz5+szLB0mw9ynhrDBtkaovxGIyvV1xHwJsd55A+WnQ413xfVpljbEiGLd0lXZhEQm
iAvKne9Cf3Wt03hhZBN5WoxQaKsII3ENth+o3/II0o8/bvrVptIW0QxON4TAU4CnFvTo3pEE/7g+
9Plqv3CvmajTsh+mALy3JHYLB3EYBf0t2lvdnae7lVfX0gyGBdMmw+PA8mEDeZbHswyLh2wEpaQ1
orx6/SOW1v489SczcwOL9XWigVju8h8yKx/BtLu9bejzlJ+GrvNx9PTkW6cG7B9Z+0cka93dSz/a
iFdymofg0RDhyQKSS7ioMq+1dS+tuGGt0lVjN/dAcwFQpLazx7oqcpkoPtKmylaWfGkOw15tyCq6
hEJnSag2cu0CnCeQbL2NDYq5hpnmOTqicf8np8CJEXVF3vy9hoxltYalXPj1JjIUmXPmutDVPtHp
QaXehhR/gOpYcc0LG2uiQYF41oPsKDC22dDuZUKsbRY23kqBdGn0swP9dCAJqabWTnBseK43RQ2p
KCLqG1ufTeQntAYQ/2ToLhqDj4GCerP6NlRqxfcuXFkm7LNrxAQ9gSw4dROLM7j4wts6nd6SNDw0
LfToxcpzbGl3DZuVfBwTp2h80PzO3QmQL7INPDVv64CuAaaWpjCMl07zmVpFT3EOjHNzJ+YHbq+E
VUtDG9Y7ZxLU8gIdjlkx5ZHH++cgrB6D4Db+Q2aSEGaiAlcvqIBOktcssqAgBzrRbTnqeJT2x1A1
HUCtkLBwihVXcbkITkHkaxxZD7FDHbAhHr6redP9CN9diYkj7x5a86jkPAIE/s9L8xxATfzlutv+
q7dy4V4zkaC6b6FUgwx8PNZQjUzSJnA2jQ7EL6rn5F+3dqu962XqO5SUQVI2dtJ9mYqiQJdCondD
U+I8tv2Exh0LOpd/2lFMT6gT8H/LmnmRImRUmwJQ8kPRuhneyl3RvTOeB3RfBue3XVoFuovmqeQf
iJOrtZj+Lwzi0mcZhyOT6eB2KfIAxFLOHelavs+CLv2nQzb9w23T7KlxHOd+6rTcjEUX7Eq7hXaA
7TgcrEyVdx8IcIaDnS5z9rYex5W08UJ8aHLgQcsPJzYFB0fbCP1QQxgD/QsgwgprUEQW1nwTSo4y
U+WIj2BTT/oOjDoSKlb8l9WBrC7cTv1tztVE+kmSh7pIMT5YqSKk8LZKuLfdCia2l2i0VFFUUOJB
8tOgnXsi2Pv1w75wJZiIXgDuyg4iqehz4CU2WL7WYq0XbGljjeCtzkrpCEFJ7Nt/wvBXWvzmikSs
+Lj+y5eGP/vAT5dZAGZXQhWY8/y0fKKt/jIK68MW0xk6yL/fNodxGySBDphlIzBvYJEBQV3CmUEw
9BxYayCFpa8wLoN+Rp8Qn0HPBzXcXcvnzaD/CdIKvuTGiM5Eh06J7wkP9fUYEvPDPvcGSHbkSXsI
nXENUbDwADPxoV5ZCgi4KVBLth4/EJXs6BhOyNqqh5bwg+74SsF14X4zFbKaarCGOQtQgrP68psV
BHQzyBlExTboJVfu0AWLMDnKvLZzRDUPc2yReybHiK4qVy39euM0NWiLceE8h7j1YseFlpJVREyu
FIwXDpIJD51yu2McCh5xGfxUXio24MlEvU0H31GUugmoRSEA+v82R9zBBiwQ699x4CfUIP1NQQbw
BGbjyuW7tPrG26D3ardRLupRPXrUIyezI3AXruGYlzbACCa6su4GaHRaJ5FOKqprWUI2vvXyr0Wm
pjUa34UvMNGgQRh0duk5ecx78BT205dBqq/X3dFSNGSiQXkpBi9LeI7Haj0fEW2jJXwAxilCzEIO
EEC2t44TuM+z73nWoQ2s+R8bMDEQTnp1vwFbVHoMw7T+mXdN+Iw21/yr4+BvMvRWGebPa3khyjDx
pNpttU6H83t6TOct2jghVtb0p2lKoFdgfUfXzpcEcaPvji9joNagmUt0LMS4bAbc93bo6eAEVkuk
ekMe9UMapa6Xb/Tcptu5bN0jKsb5pprdDOIAfXCm717xGRefJ4SYFB197fo54KEqTopywgWR7Vu3
3ySO/uH3HtIjxI/Qu/Tz+im4eIoxmeFGhpnxapzmKgbucNMh31LJY5XX2+ujX/TlGN24kIIWaJ8q
yVRsn/WGOvDo6Gh0gm1aPjQ1vSWgwSSGH5kgO64sgUlkj5zLvuFrJBBLv95wH77EDkNYRMWW3DD7
XzdUaNQvI4qekTXc1UX7xm83nEgaOpAF1FzHeQiN8Tawv8l+3t20+GYBm88VaUYyASep8LzRI6pF
hKMe2Ot5QOnHeQDh6OttU52P8qfwaealV6KPVsVoEUcTl4gGHNKiCoEeBvKk07fttFne1MJrwqpo
BEi4uh+Wj5eTvXbjLWyESSeTqLIQViuAkexQEu+TfU7q/fXFWTAxs5iJXr+yc0OcT1fMEPqkqX3w
GNEiqlWdrLx7luY4f9anDRg8z/YTCzAs23E3GfiAA9F9wTvoxoU37Lih/pRxlsi4n9hhDulWeWuN
dEsLb1gvFGnaMKxSkHx2EF/O5CDegrDNV2K8i4EMIWbxrnFbUOD2hY7xWN04db1T4RTxEjXP4aZM
PqYwTLhHmsF1qwwgKC12vgSL2lDYa1C3hdUxq3MpWI2hbFFUsZxeWFhHYb2WBFsa2TBZxatQthnH
LeOrfxPhgNkWuj3jGN106M2a3KR90vd2IGPm1u2DBlzjFXwYSTw03lo6Z+HMm3wwvZL+wNRZqEOm
7zYolDVMLVKyWGu3W1qi88SfjCp0kyKfCEDZAE/fZ4l8Derh4/ryLA19/vunocGvrRMLMkmx9qCQ
V1Sbbs3bLI1smGqRQkcqbzFyWtHISseo9m7zMZ5hqd1o+TLooXtZZG4MtQrEjeGbD+LN60uytJ3G
bcs7cLrr0saJkbhg7eStPNNCTMVaqn3hNvcMOyWOwHtgyFHoHqpd6f1bjPZhrtPI4nlU+u1t596s
vnk1SC3AToyYYVCP0nKOsmY/ii493rRIZgHOtquKTi1efTkZI8npsZAnyMPcOPp56T6dSsXHYs5K
BDxJUw/bkkD3ThXk3gLL/MpFsrDJJttLPfS9YN2cxkTwn1kOqlk7/zU19cv15Vlw965hsZ1EgkLW
+IA+4U9WB9li7VkPzAlOfi5fr8+xYGAmz0taJBV0GRsZZ+zescSBjt5KoLBwQl3DdJHQ6jmlGBmt
6y8Qa9y3wfC1T+dDgst8EOO8sglnBON/XlWEmHwvPnOaRFsEaXDK/mQTv2uRdo4o409d7x+0rBAj
ht4YdcFtgkOY0jDusXF7FiYgFGhw8Ww0x3yJlCTSWbd2Vf5NTlz6LMPAC+j9FXrueoBjdP2coyf3
lEpAkbah7JKvjPe4HNTzaHNgeAI8sUTUWOcoqZVugTRf6JNNAvGDMUo8196VoBwHkqRV3AOnRime
Jrdrf6W2raZNzmaQ/AbI0kKYN4MuaFC5a/57wUL+UxGcvNCbgHqMgUOYoqAmbzXa9SJ7XHsWLJxf
syoIUsCJhh0m4M6zL0Bwt4INWPrhhvMAHRVHDccd4pne8/xD5ff99HHd5BbM2qwGIubqkE3uutjP
aQ2Rqr6wmqi3wXEAUhBXPCSVtLfXp1paHcODpMxm7uRPA7rvgqgdH2drjZBiaeTz3z851wAdS2lL
MHIj/nG732ztSlga1/AaXmtltm70ed2bXTbwBzZ4t0XPJuOLFZ4zEAEf4nIeM7QoFN8gTXZwOQgl
eCtXvNHSuTFcQ+YOfjPkRXLqwMJGif0UpumepmtdO0vLY3gFIsDx4PA0R6Sl+NHXU33fon1z5cdf
ZjEnxCzvcRYKb+gUzLVS/tHK5iyqAtvZdF2BG3Sq+ojPibIiK7CyfTcWZKso9LpLr/AjLUURqXrW
PzRacbdtAK6bIGFowrRQekDXRoIMnGL1U+iU1coVv7AcZvUn403rhHM3xHZf198gAZg/QBe4+37d
ehYM1SwAiYx3RctTeQohx7ZJmzS9s/Qst5nvcOCDm3532zzn+T/ZEplyXnXZOCAyB6e444M4gIff
pqJhW4iyryWol77G9AUtlJkQaw0xAK/S/7cCipa3d9RZiaf/x9mVNcfJa8FfRJUkxPYKzO49ie3k
hYqzAEIsQkgsv/72fE+5xOOpyqtTQYPQOTpbd1/6FOe///ESI+blBuXg6OjuVyneovoaDOPSg1ce
gVMyRjk0a0+hd8LllizutdHpC7b6n1rvHz95WvCLl26BQwjrL4JQnQg/fxKZ9/zxd730y1e+oEXj
BRrY+K4RGz/TOrqXc/708aMv/fSVHwCRWBSqEG6ycNgDz8KDGoJHUJmlHz8+fD+mWjdsl0BEWi4E
NBdkeC5cAKqz7K7uAwMho3P5kIufzAIH/fFqF/Zp3YZboI31X7p04uSeojTtN9dy3gvbtO6+FRA9
FkoPaIppdBBFLCBK1IPA+ePffenpK7tF2DeZjrTjyYbhpkf/3yUsRVnp46df2pXzqn+czpAGee8Q
/PZKuvHo3E72Gpz9gidYM7FELXWceRlBJpKHILybk2VUGyOepvpa3HFpZ1Y2O7QUIbLW48nXbmyL
G3pmAZuvhGaXNob9/8Yo8JtmPcgpUYY3cTHfk+Hl4x2/kLGstX96d1adL5FJKMceddEmtGexbT4x
WaQLBDE+XuXSz1+ZbtSj9OD6KDwEIvikhU5YXz9+/Oj/BkPeSRr+arC5w9iJGVJhkJEWPFYjJbFp
Sp5OvfbT2VCgrpshSEe/Qa0gbECMSTjz0ypXIgWQiO7RAtMnFnlL6tgINNfIpU5O3+lPQG/3sQFC
MoGcipeUGDK487y5rWIIS1NMjXT1NpNFiBuFjneB6KIdc1W5Ceqcp7KOEHGV9O3j97ywhX9RAGhb
9bbFAZ6peCtp8QNiKddmYS4cgjUFAN5l9ttukSc1YxipdtrPzVJhQCD4PJrh1tX2WsnyghWuG5ZN
NHhuKPRw8sLGjWWkP+lOf0bLfmOn7srI3oWNWnccexlC2S3MgJ3zxIOns+8gebvS1/uvCvHeWVt5
v1nDiVhf2dMUYqCh5xXfADTrJOhQWx6D/05CQkZkbQKKfrMZljbYzhjlgnxNhqZ7XYzFTmhtvvhc
NzeBKGlcLyqM26IkkHS1+WMN2sEvxGMe5J+U2WJX1NbMc5iiNQOihJblWzQz+y+5NProQvgPoNA+
FEVSTLT5zU3DPi2qt1uwLQQ2tgCG3DfZ3G4wZc82EUwl8RD6s/qFBE5W76z0gxTkJ+TOGtofOmKK
LW/c6pHqnPyu83x4GavB3jM8Y6e7pYtNxMI9vDR6yML17gutUKyFoOdVBOqFI7LWUDFO7rMswi0/
9WMVsxZiT7q/Ycv0PTf2yhG5sMZfzEACY/uFjxDa84I6aYpiOwzhZw8gocRFqezfnN6aHyhouZLn
QO7YZp9ANADPdM1e31fapEha/v86CCrXiRY07I+YQyp+Vnk850n1S38tWYyJ9a8QbM/q+BoP1yWD
Wt096EphMqLFYj20tmr6Kbs2WnPpM6xiRQFtDG1aCc8tjoCpxb1Xx5kj43qy6cdOM3o/pvuPgObP
eKIVjjDMladA5z+1BUmZyZ8w5CaSUpNNnlcHrZzbVmZXLqMLW7Vm/unlyG1b4p7j81euDhTi7x+/
yIXgYs32085ub0YP938XdtEGuF4bd66eDnXnXqu+Xfgaa8IfNcpe8SKsTrVcjtarl9MAmfnfHrg9
b9Ed6658kktbdF7+j0+S2WIhoT+1UDIE9ttGB8H108ebdCGCXzP8dBCmFAyyRafS84cd4MbDl0kV
M2ZgUOoAf4yMMcvqtzGL9Hht1y69zuoMkyJy6kCjRc+nPB1RO2tD8m8x35qnZugKkF2WDKnaqNKB
fiXZ28f79L5VkDUvzZlfelmYM5xqfw5/SVeXW1t6YFNfZPDQGbdMejE7sQj9IjVuzrYfL/t+eRfE
DKv6ok/cvJManG9ZGUQQq+3N8gAQwvJMedYXsdctTtKoOnyUwBNvfKKnPQlFs+9R74D77AOoddqB
xVMp3FvNJjdux765Hxyw/loqwz1kddltCGDrAVJfLC0jj6N6kzXOlWrau3ESXmB1dmfwe/i99M1J
6lzFtvVfcjrcLBL1niDojjovrimJvWvvWGmVCAWe55EJ01InEuGFRTTcVVE4J5izvmKGlxY4n+c/
zLAw0eioacZ8YG6Boqdgpej7zP8qoC50rYpxaY3VLeVEnh6dsbAnp/vMXZ3203dpwise8V13hR1i
//8CectajO+N2bFgmE/3zsNdd1YsADdfm8W99PNXph2xrHGXENIuhtsYkrnpmD2N5FoZ79LTVylR
AN5RaWdMqHEFSFWPFt0dGX98bGkXnr0uZbSjS+s2XKaT19mt9NwZqON2SBgPrtQgL2z+unpRUd9t
oPRIT1DpiyEKeMxllpBa7L1ryoOXXmHlK/K6z/RSzhRa4t9o9+rwoz9c05K49OyVGdOhLAI4I3qS
QbvvAHyKAzls1Ej0v53N9czwMOPWCSXFLHoQml05UL0V0jZQwOwQNwPmf2XI99KLrIx4nCeRQ12X
nmzzNSA/PHKcUb3++Axd8HXrAWKFhCPANbqc6rL45gXs1HJ2UCp4lCWBQMY18PqlV1iZsY+enSq7
ZTlRBrILFdH8xaD9vqvrZrh2R78bFzC6rnEsI239TjfkBP+8RwX0tHQOixdzZtSBdHqonG+Oma58
k/fJDbHayrA1o6L0Q6pOxKHBtxlXWQT1UiOKDY20ui+AgkuoLYYElBsbLqNqA5DltRvqgmGuiyFq
burcdbLp1C631fDTsTom812VXeMOv/T88xb/cW24AAlmrgDGV1n7zbd1fdfV0tl4YMP5UXbRNed+
4VSsc3jAE9RYThnwZL2sNoAT6KPtlHfiCN03H5/vS0usnECrlRlnB2/Stj+RoqeK5XFRlleefmmf
zqv+sU9NOTQ5aWsAFFV5zGzw0o759qwfvQExGbliopdeYW3+lWka3ofBsQ+yeKT3BllBG1y7vc9P
+avWwf7KMRfpFX6Bw3sUqCdQXjxGc/P28d6/G4Di0Sujh5QPLyCuEB7bgitUHAu2b2tML+dB9JiP
Ovgmi6I+0Fp0W+i9qMPHq17artV97jgTHdpxiI5yFHdMqFcw594Trb58/PhLn3xl9ybXeYMLC7QD
fhrK4hFgwK+jEFDbTj9e4MLvXyeXTa9l0/qUnaR/ZhsYgHVl0LRPvGFxrixx4R3WaWYOZLdPK4Fj
y+2mEVC1Cb1ZpH5U3DjiqmDUJRe5TjV9n5dV6PXBsbCYU0nIDFqGuC1jgJwcHyUYEFdeMZELh3jN
NKsRsJfCBwWYCIG8yOcHYHmv9Cou7dX5M/1h4rSJOkYA7DzN9U/Mr2+XSKbaeQPn4JXffmmB8zv9
sYCESHRrbTgDd3o7iGjTe9NBAmTuvH58ni49fxWej7NtQYhbzKcw4BKQkdKNm7PYxVCA+1UAOPfx
Mpc+wcrYo7KsVDtkPuTBLIkzwwsUEfmVjOySTaxsOnQ6liMwBBMUuAPG4VmSaBep+Qo15qWnr0y6
7cJSTAaskT1+NGrue0UgWOj/k7H9nYYTYECqAsZGOMme/DBfjirIIGuhFdmHYrymlPf+dyZrZtgG
lKSRzFUIlSF78J32t1FhMgfRjjRg9/v4I7+/U2TND8uIg/EmHrgQnvfors5AH1xCHDHN6/zahX3p
Nc5//8McomBaBDkTObSQ28nmGggFsPdWy2aYr4m5vh/zkmhl0q3q0C4ic3hsKN84C0mJf5Mtn6Rt
Y2k+/9tOrax6lrorDcMa0TJs6oYcmlw+NGN4Jfy89Aorow4x3Ni2oZpPRED1j0hQukKJqHzStamS
iC9qj3pV9fLxu7wfWJO/qGNJaHvVoMJddOKJhW5S+uhJZd3y6lsTJcJ4v4d2ePx4sUtvtjL1ZRIS
kyEOtJTKJjsFoVpibZx5Q4pJ9HEOweIvEsxX/1YgIWsC2XoQsvJagfynceukpBCWs+wLd92nj1/n
fbdI1vSxVgadIvMZVypRv1cufavm4J8iHbJmj0VK6JcQclhOvKW7oSlxsxbVuep2FV93wd7XvLFL
MI/90OjplDeCHttm6u/UYue3kOV9ghLvT1L1PGV5NJ5c7ucbMK/SFtwrbpawysw3ucmAIcOU+8bP
oar0b1u68hB14wPc6IbTCUBt1MiXY62vqa1cet+VZ8hUNpGWYArZW1783B7H4XVs+LW24ruRNlkj
+Iwf4PGsE6Dy7w7AsJfboei+ZD67ptVwwXWuQXxd7mpeoXUJaJQPdp1f/qLTMfih/tX9rwF8nnFM
W7jCPTnMf0BHFNrkKMMxp9p8/GUvOJo1La3Gie7DvpxPxVD2jy1z8yWmnDUxdYFe6FxZf5Lg2vte
ytG9loNe8DdrYN+cBzmn2pYnkndf2mip0r42O62HVxC5Z7HvdleqdRcWWqP8JIw0KidYqxPdgvgx
afMidjIVm8WPh+wa+9SFLVxzmI6BWkB6FIlTjusMgtvRlL3oKAdhMa4kemM7b7zJiOt+RVrMr7js
C1azRvvlAQE5cpbNp9oV4EudtoX+lE/6327SNeBPLBLKiJFeTv4EyfVpOLiZSVEpvnKTXvrxK5N3
RNV5ViO7xgWdVt0uEkNKu3/z/mvZeFvJCLTUPlL3yDw21XTnq/KK87+AfYaiy/8HSu1Ee1Dogoa+
dqf7vCruEAXcuaWzozNI3Ifo09D2dw5VmE5RDt/15hoC84KbWRObNmXeMw0V5hPGVNw7x7bDYTEB
T/vSZXstMPJ5Jdq8wOhJ1qBAKFYvVGAs4gie2bPyDPj2e+s0h0LWz1lV1Xc666DPOs9sHzoAQ7Ru
6NwNns+TuQIF27WfcQ49/i6RkDVwkIVD27T9OUMj800LWHkEDQOUwrdQ981eW471Gvy447BUoERm
IjsM3nQNeHzBoNfAwrnqz0SHcOqddRMxPbvQREbr62j1mxH34G+58pYX7MA/r/9H3J2j+29NIxEI
aSBehQDHcj9lNFbltRGuSyucHeMfK7iNsnzRSLP49M1CshjN2QATeh9fHZcevgoKTO8LaLN34bGy
XwJw4zLqxXUm9x8//UIUt6b8JFRUYHU34dFm84M7RAevuTaYfun7rhKFAb2zJjCgvlgqFpTxMBTz
sTIdTaIKhbiwz8g3iETao88W9U94eahhrFwHryOilpxByhtjBZp8E/NzpH87/Y+g/PXxhl36HOz/
v3VgWeOT3AZHk9vyrnH6RDhBlXD5b8JUeIdVnhAC3BBBumYBuNF9hkRDMsz228c//kIHm6wRiARu
h9UKJ5U43ZRiqGrCaLbq0Vmzv6oAzDAO5kqScCIq5cSXO7AnUnCutcvRw3zl7dSrl2nwJ0ydeM5X
E4HsdtajSSwUMDYAOdiXfiyjDUSQyH60wDlHdZD/W9eLrHGNmPGLygXSAsfaWz45U3biItoXFLzT
H2/OhS+7Bja6ARRnAGIBH6rJgdAu9AYUHFviVddko961NcrXWQ0Ab2UWKpsfQfd5D82EvQjzK2Wk
d0MwPHrlgTKfWk8ISKpIXo73OXgKsywgWzBqkA0SikQs7bUpiHe3CUut/BEkLlxmIX13RIyfdPor
k95hucoE+v7NiMefl/3Dl5ohGlmxgOl7wXz2sCxfhsYBs2/g33ZE/Ca02pQCtZOqGL9hDrdHxQ8Z
O2j8Xj8+BP+1OP+6ErH+ymtlRZHxop8iiOqCgrz75CIP6LnZO/yng/HBijYxb7+HY7Ggbg32MtLs
JPpwS0PvSK1TELU9GM+iGYscsSRbN2hvwU5zVyz1J2r2Nlpeg5L9E3wD/Ef/v1eychoIZ9Ly6Ff9
b8BPIGKq3j7eh3dDIWzDys3RgosupBAzyEJ6pGV0UxOd1oP/gmnrzcdLXDqzaz/XikBRhS8dOHJb
Vc9daA5nUpvsAW7qik1fMrlVAVQ7mPvLB14e6QJ5z3E8lN21jPrCDCNfpz2dXQjY40NsUc+S0G/S
MWx3Y83Sjn7N3OpbPXzGjFLcTB08uNk43Jx8WV2JCi58n3U2NBMZhsMsqmNVoCTWNws4c6D0u+3y
qT1mZaOufKQLG7jOgNScYdiN6fwIuoAHgGOOtgA89coBuHAC1oH+DP5GNDjy+iiAO0vNUrmJ61ZT
unTTebzdSMDVWgmic2jV5DFhbbntZ8+JKdjid6bBfDEmQuSOAdZ1YJ0F+eQMYZ1dPlv22TRU3c20
0V9bHz2mqeydHdPVb2hxs9ibgJxu/TA4qWY4AFCkswRRCjnTbEsXakiiR3vbCPlTBoN/wBWQTbES
5TLuB91Omywv6jCuXDWKxOk5vZ3cEv2GEtNUZdrp0vntVHX+u4ps+5ALHW4dlfUcCPB8rHbaghLS
7yPM348E9aN6qJNW23ZDoahzY0uX30rDfrHWtU+eHcOElJjvtJ2u4r5n7TM6shiFLjL/lQlaf2nb
icfAFzaxE9l655qye7GyW+4IRRudaWfcnUU+ARqBFm3CwxGqJA3ggbyyX8ucZKD8YR7keNg1gP2F
I7MOKVHYBMHp0OZHgVFYxsJE5dfAX//RX73jnf2Vd+5pELXEDu0xdAb/NZxs+ETEUr0BajZCMNTx
n113UgnzS7ofQUsbB5bIm0jOKi0Fm7eNlcNDy5xy508iPARO0V3ppl24FtfRg8XsoexBTn7UYVXH
OHjj9yUE/f8im6tFS/afeb/z/uuSQQDy2Aom4x6bmRZbYjSoWMO820M/Uy9gaRUG3IFeVf/oQq36
PYIMezDZQp6Bt7b9MXJcFcQD5EmfvcBp9uifORDZ6YtPcnCCeGIhu/ccWkJuVWTP0AOSOkZZzLvR
OasOfeNnJ9OQ4tnzJEYdDZhsbyAhBgXCno7Vy1SoxU2cQga7HrNVGFomTbfhUVfoxEMOAAo/00Wp
bsoI890FI4msCE3RsgVvHZTt5GPTBXqreuYmg+NhbtLLZKyALttnBPYWoU6+rflSQjoEcjIqlrOX
b23jDvvGd8jBoUbukffyNPcaHY/Qy8TdPfcuzGuWx6bj3ic2dc1OO7PeNnMWHufR5T8mnwWnrjbO
C5tR9t0NdOh+DDN39uCQUT8itPzSvOs0Zq6V3uSEO1MyeBhZYFxAtsR6lZNiNCaDxKMfjIlq2qBP
pCgLZIKAAsS+N4G3uy4J/9QqR6E5POWxyYc+nXOIHUYco+OaeVkisV+QuOWh+Tnykn43uYFv8Hpa
fnak6qAkOP8CvUCEbwxhpCcz6nGj+66D/ftuscWwrdhUEhUxL4rmN92XGPvrRj9LWUeGH9mU25dI
TPM34C3op6am1RP32mab0Tx4nYCUkWlABNRF5iXcddBE+eGXM2tBqj1AdK6dR3UfKTVXSS7JuCHV
MKXg9qpA1WDG6H6pVJTIpnQSYliLvGIiKFlkqGclSL8JmA/OWA3ZApdR5tL/4oGnPgV8Sx7oPI3f
Je1CGCqbnymetEGwb385yIQ2re9bJCOVSSWSry9u1gdAOXhjGEOcYnwegsg/4bvwJ4gLR12cgakT
fDa9tySQx2yCpC6Ee6R9lR+w996ONix6Unryf08zeM9iLos6Fq3f/Fgm13nQEXHeJDHRgxMNNV5V
Ofk3zlm90xk3OkY1hlLwimloI5ux/I7UvPfiM6XyG7ASw7iNBk1vZwv8UVxLEQUpwKRNmOQh0Ca7
EkjzxKlcsDX2rLSH0WvCpyEbPfxnL0xMM2DQNHC6Mygm64YYMKxux/lcJrQGjrMIKhXnxBfA54Qo
ksVKZnhoFmQb1GXKm6pm/ac6CoObvJL9gwCPg4bR+RXdROhvythqR7/U1WB+e70hZQwopEihKBaC
RoRBV4cqKeMGYlfbQvD5GASwujIf7V409KvQDWaVbW0hBN+MrznL9UlIbh7EGKltJbr6QXOEQKRB
RDJRBUmjcMm2KvKmI2DR/i2zkXsMFKeJZ11/C0Udcwco5nQAgG+Ku7OU4kEOlm4ok91bi/A+lqy1
TzZo0FR26jrGaIe9xS8NvyJDaLflzPVdkWNgYWnCNuGmANGGTUMXns7w9kjbAfLRHARNu6orqx0f
XDMkhZ4gBOvaMbrtepml+MneiyX0k+pyCQlsAX2iyI22Tq9qjI8v4jaqChCQ6tE1d/3QORsiRrOx
LZlhiFOf7akA9glcOKCJPA+dVBuiSv8QVhXbm65of4Myh7/ovFv2YevJEVSOADNB5WwAUZ0IgIAR
nfdFQ2V97wNm6MVBmZkd1JCWg5lNfcMiy3aBp8QGyZFKPRkUh84pxtT3Bv4yYbo+oWMRJGWROTwO
IrGkYy7DrRqc5hgGo7lx+Uw+z55w9mNF/K+yGxsVB4hZY7jeaheKqNlxDM4E267SJPZJWMZjB1ry
ru+mrWsc9rw4XfBgo4J/531Qiy0QdxXa2JHVXydB/cfGo+LBUbrZTaHNXjD8P79kDlhI+1GAacXX
cJ8u7uJlREvNclntQzPn2yEn3SajGnP7QQvsFpnLVx92f2uHLEi1H3Q3S9QQzOeCmaDxObsvglri
9jijwBQEaYfaJze9coI7RIBgPouiij4OhIMFFFxRd2EZTFB+WvqD03CRLmPwOijrfx9COM/Y9qHv
xbRzh0+1zRHMZXzqUx+VWD/Fq/G00mN7EJbPj4DCcXxN12z7gAMa12Rl6oSefc4tr59UXpePjp4i
UNO5CK46ChDnNFT4HrZu2J3SZfbUVXX/o64DZWNIzOm9DGb11kDr6taOfX5gNfqcvjuOdbKwpt9L
zCP4oHokOXhSgvYuaFvvG2fCO1Fs31udV+XRsSNOkjs5cFQePYSTV29ITuqtL6H+RdsABDIDhLAT
YNCGBEeo3SLjyn5Oi+35HqG8edRZGN1kSOu+YyS93svKsDIVuqS/WN/Xn6308jvA/dT9nDvuN6gr
mxcnLKvPOgO1LdQhZxSJqW/oxhvO+FSQTZFn6ICp2EfCmihniV4k5FKXtCTFOKalCgSABi50DmRV
3WZeMW6nMfcOlUVYSxzHOxjHLXYeU8O3STp8Cyc5bRjwvLGXyyIRbVMnSvVd2hDMZuDuVm8Gd2Sq
hxn0xsEAwrFet8VuYpUfu+h83ioOeXRHUPUzjBZnOyBa30F8BfRVAezJqrb4GlBSpNpUwZcC5dt0
slmXLjMp72b07VMIgpHTLMaX3J/M2+BCgNAG0v6kdlEDmkJeBa3MmryOvdK33MAPUWIXJ0aDJxPI
KUqRJxnt9LeWNe5+KlhdxUtLl5tpztG/iuomqXunvRkWFt2PYO+AIfSqjaGAxpLMIFVoINKj4xrk
BI8oyUBbza2HTVVU4rfrG+9UW2nv+qBUd1DHcZNloDQDhQdI2A5VV3lVGk1hON/VpV52tVfy787k
9w+h51ZbUnJvgzG84ADlJ/mZe7ndVzybm33Am+nRC0p3ywCT3CDOQvLi5MEGXCYsJRQsbzHNeYRK
KyKvKNZugF3zQK51JFlkdm2ZicfSXyqS2lbINhlVEN2qrpo+jT6DC3ZplQT94OyRFyPlr5a6TjWn
PU2gp8WWdPDG7tXyqiFxpQPM1zVWRffNwOAEQYVkEq8riiiu2pJ8M3VkvmR0oomN+vYeQxW8RSrm
OXkclUXVbcKMQlpy0MAAmloQFI3YYuqtCSokeGHt7DteJI4pE1yqLF2oC6ZdQPmTthvVDpQQkUws
UEZNOjSynbYIjbw3p5/Ut3YBjVHXBWEVz81QhbEGRdBDGWIW1xLfe8yVH32fVCR/TVnRpNC9okUC
4d1lCwaF+dXoaM7jbkDaFgWEw+dCFNWA9ax2oWzIjXffhCwiiUfK8bURY/jJEMKPIfXcp1xr5qa5
r9nG5rZIYW3+vYTO8W0/52OTzkLbe9xYFGHUGJA7bsto2IxKWGxHH20jVdmHUC7dL25Ig6oa7eiv
wYC9Z85s6yUSAyo3LvP5+bu4lUhCkCE/W+6SXbfQ7uguQ/USkaI5AYQj0qoIJzjkqjiGqoNscYR8
+BwkY+IT8bO313yELF+QwVGkbU7pPbSK8iaOJOauWyfMow13UD9hHKP0QLV6jOAycZ1d24OJbAQr
2BBXGB3dlH3Ivww4JmBLPQKpQPa46qLXcMDxwI1c8a0RtfkmlT8lwBG7u97KJpmY6n9Aw5E0myGs
gAzrsiXJwLf+Vi66g6CvGVvc/50TfY5sFcwxr8bmK+i1/SyeUVK47StP3g7eLL5IiIlvCoj+PAHE
Lo8VJlshLiSsn0jjoj+ziGL65WXgEHVt2G66ftq7XrGLPG+886pF3uOW0pDua2eRzJFfbcQQ5Ii7
HfoomZl2knEnjA3UBTeYqDNHZgN9iuZg2BiP8V2wIP4oVUROZtJZyqc5eB6tmR9kWJGHknN7kNGY
p70pvbSp+/D+7ENvzazb0+R0ZTph1uCmlR70FSXN6xMdKnyuJnD93YwIqoK5mQBErihKeIUXbBY+
md8gC2CYFW3qHWr68w/QC+XHAOdhD1Qc25Yyah5l0Y17yKNLECGH0TbQwibMoXMqlsX/jmpD8KiR
59UxqRx7k0dZl0D60mwmyK2g96BbxWKwUQ8mETMBRbBbFfw45W37EIDF+VffWqQXTYXyPBmhJyR9
VyUZxiryFOzL+o2PaDYsQTeWKZduk4LGSX9phAR/YBcSleRQAQFXT75Mz3yuF3Q5y+hHY8Jzxsi7
6kl4pLnzQBetbtBpCPcsWrrHCdCjfT8Mw04tHMGRDKda7bKRSICHnBKhemvMplN62XOCCd0UROGo
I0FGHVmxi9uiCoddCHTIc+70EMCeq+KX03lz4htS3Ta0RBxvsqZwNpNH5l9tl/NHXjdS7MbZpwii
JwQXiar6+iab87MuTFnXN3hJCklM34NpSikCmD50b9FDLsAQUfSHAeafUE703grpJcwMaEqOUszH
Gd7w4IK/YIipGPK7MmN9WuPTY7zJCoVoSKgqFZFUn4kgoHxXc/lUBTT4HkDwNvFBTB6X+MFPvley
n33kzU+DJPm+NW5xsn0RbKeQ0bsI5BW4fZ1hC1rj0qSalayLO/z5GXB9hMiBNA9QQ3G+gr42/5m3
VHwOHMdmQCJyCOFE7WiTfl4QFMA5u26qg7JFFcet/S6pTOC8DYz0CHfnJoO2b9CQTQtJRxzYCMrv
iePWZ93RaFq+VZgMBiWI6MoN9T33BNw/KP6bgbi4UMrBH2Kr/GFLWWcOKKKTuCspApOo9TcTzeqD
RcZVxmbMZxYTUGvGy0j8NArr/FYF0n1zJ8hkxt1YY2BhdoHDKpHK54CwpejB0JMLU98WgNi+6pbz
XTMG4xT7pghOgwmXNEeV3UWRw61VUoFb4b6bR/2Af64e3DbQHVgARVXEFfe77+Xigtta+jCVntdH
j1X5xh808n9vkoDZzvO8bwBy3xTMeD9QKHCPXQtJ4q1w+z7tgRa7qdmQbTLgZNNsQp0mqyMfdYfJ
t1uEKmGQjJTxXxRg2kSi07l1p7l5QBeXbZexrl7rkeY30BDB6K2fy2e/QfLfGZO/tSBJ3QzQT9jY
cZyPHZLNKeYeL1MdUud1GQsvyVAfgvoQ6L9NyaWKFeHjL86c/3F2JcuR4lr0i4gQYt5CkgPp2a5y
uTaKGhGzmCTB17+TtXLzTBLhTXe0owMSDVdX955B7OHiKh2UL5tXiGmRRBqZrUOH5um5HaGUancQ
wpOVN736fe/hAody3lvedMM3BlUKL8QNx7kV7lDviEVqnOio3KDy6iQE0OcbQ5Uuqks2i6oaDZkx
CJqfdWWoBiWaSs+hR4ccbdZhiqmq4PfE3SGSZat3uFc3O7B2kFSmvQKE1k2N8TCD7HRX6wJRPUXi
pdVcYxSbJhlNr3mG/kjxNqKQ24RyHlNEb4BwuwsLTVjCOddeQaOc6vyNaE/vddN3r/YM/EWqgdTF
HV88uHjMdyNV5uvseC6sDAp6YxocNR/XhIBlaCg0mvvUz2Kg0YEZn4mXP1wKHWdj4peVZBdIVDwp
skhD9Psw9RN/doAyf7Z9Qnap6uZT3U7VMcUt8NAOVRVhpxQ7S9PsninBIiUhujHUMAYPhCL7LmjL
OwuQ6znUbtAc1Zz3361JlfeXJG9nugxWvnNAzN+9I/zbvp9J6Ew2ro2gU8HLXosdH5BomRCWwa2u
pBg4HP1mn3cHI2/Ibi6wQoTHyr1noZYW1i1pYpo1/NnjOGKEQJ/RxRdGuM7UMWQzzd1k1MEc1TVz
znPA5F66zI19nED7To3QJLm4IQydULcWjEB5XLgV+cIGFxmXTrsh7C5CNxAMseKJafdkoPQfeeNo
PBHkO82uVwO/w9JoSNSKqn42clBjwkA5xhPVqr+H5/0UQQdy/DJmhXEoiqG+6Ug17gXNxAEG2ACX
kMB2ErhypCRsCq6/10iDUfSXdY7WJVLhWbL0bsI5/83sTfm7gR7Lc60rsaswtZHuRmCBXOz8MGfQ
TcL272HkzHGWFpAMtYfHAr68d9jB89kL2n5vull7C4ysdbKLVKHM7TAAlpRxutwN79RkokQkte8g
xDTIuMbemHsQ0qcGpXJ3PtiCpzHpIU/KeBk8DFbneaGTtWo3uKb9y3ZhgYmV5gYvCmyUGCwe5Hn9
UD84Q+7elsQI8mPQeRBN7AcDZWlkTNh63W3KWVPuiGN2O+7n4iRLiz06ssjOPMDY7C1f4Kt8WpPj
ZMw23akKEW+UENR0c+nFQkJwRjS5QIPNkdOuIJeMwRfiuxWUVmzbQQ/fEy76G5dJ8zS1ZRvnyN2+
5a4hbqGkhNsAs9hTV/bZi6nG8VZ4lBzlLDmG15ln3L16lIrZBKyDpQP/5DqpOAViInsf1cKwQhC8
6YNBAXVadD9Ruh4iv/d4KACnTSA25M6RruoGNRMYHomwxJ1eHCZhwru+E+1hCGiejMyVbYT6SvOG
ON/ew43HPhGIEp3RmodcW1bad4CtVPcoGLHXggzi1vXtdJfC9xGIPZbvoNEgcfTBkBce8eOhYLXz
6iqOi3lt5iMsDuz54NuW8ZdOHomVYeG/K08Wf3CoZeCVkLIE2OAiAzW3+nFwyuErVc4Q2grLfSpV
czsVaXrIUKbbt/ifd0zY1n6yUbZ2HE/fsaD7EeAy8Jx5vbdDnPKgngOYr++nxq0/NXAWaqFS2tpp
9mpwV7ygqmPfiA5OANhWFbSkNNxD9yrQfOcVRW3tHMT0WwA4UCp0yUwOqD+Ufky0QX+BETgiSgbC
vnck2PwPgOGPI7pgSLdb32IvrE3lvYZi8At0tMv0VEIDzN1b+eB8ywcc25EFET/cNhVrf43F0D/A
d7wjkQUT6CLUKJ+/kFShQ4g6NQmDDuItFFdbY+8Lbn0NgkxqXK/JVzbDWr4QMA7XVvHsEgYlTdGj
MmfPhotibWb2B0NTFguCNGdXwWQiMWYKSHhraxLxEb53IeTO+ki3oNJB+K9/1mWpRVi1Rf0j1ymc
PLC1rEcfqsHHIfXYneoMnTAEwz+aN8V3pxQaaXLdf9H13HsxAvL4lqE3fwzyVIIC7M7pbqMZC8zA
R52lBe5iEFTCWr3OEyzg58r0KNotxRv6MSTktUDG7pgbEIsPyZOmvYSOQmKaDPA2M04VD/rbfJ7A
zRO6fAiMbHyiTJWPjVHUJ2h7FDeuUwUbSLe1ZvMC0TDyFMb0GUcfyG6Mk/RNvssaBFVNiIxpUJs7
VOjr/fXR/BjDio9cgBsmo2cmYmWZWFZP7QhpZv+707AmASAaPvGq/a0GFAXDmTr2mQUtTi2J2/rz
CKHh5+u/YQUisDS3FNDFrPugxSWNmrsAeRO87feY3Ye6eLj+hpWe59LMMoVU0JzrKk18+Dw79Isc
59BAVfj601cmbKlrS01kv+koET+FhS0JeYNCQSQjpzcqG4qnAXeDPPQ5kRsd3I9ZnZizBVgEfWSG
IETLZCzQsbdd2MQ33akpuiN6SLgteeJrMKq4zIuD1bsv179yrVt+2SXv8E69X1Ypc3SegJfevZIZ
PZCiseyNdbiyBpbYV+WYaDXYhCclpIXOsxycvU8CdY+PR7bMoPS2MVlrn3GZxHefwfvcqAFwaxLa
s2+onlavoAapT47R5evePXxqU2dyMhc59sxT9Dpa94nQavwcdm6JGR2REVDujU0iUM6NeJe9ZkMe
QCsYqmfaJlEqZX64PtkrG2bpXxEYfLBxKysSb+borLsuhNwBscH1ddiK42uvWASetO07mIwj8PQV
7tuNpX+mElLffr/xCasQjMUumV07ZQJltATS0bj+pd0FfxT4EKTUvi2fmgKB1cB5Gs1Ii6AopZ1b
uHX8QozrSDinpn9sFGGveZGPD5xLG9U875ObaQkRHRw5pxBgAvQkYGHWItGlv67P3Mr6XnrD++ji
TK6W7gmQnYcaai5pMW/wNNYevVjdNC8DtxLAtOjBCfMJEj2v13/zZe99cKQvrShGXJ94WvZ10s9S
/aIut6F/UtrwJbi4h3NrHJMCkIq3629bWXhLUwrT0R6jGZBiM/JmQ97Z+NccbDDM1mChS2OKAZgn
pH2dSKBZDVVFqDieVcGlv59q4h7QPsisE6pVKfTbkZTmR+Cx2Bn+YxU9WWhujGFu5Woj1q18qX0Z
7/fhiKAoVSkbZ7sDplPV51+YVr+msvxzfSRXFsTSawAaDKU98KYEV48eqO89oHjxubW29B03/bQ0
Rq7TpNJ+cZtCeewQAJkWX//hawNz+aB3AwMsZIpmEpBfhKd7e37hjrWvQHK+/vS1YVmgXbvBK0AP
qdNEF98JnBbZptzR2pPpf3+3bXDfcDWeDMV84HTy0Bk/Z/ljO4tHe24GYpqb10lK2uNomE/MF1bk
lfNvxwcQHB36zwFCl/Ym/SSoCZHDNJnYlJAmPZC8htjlT8o3ls5KKuEs4r4BN+ux7BiWTpUDilEP
4N8Jqv1DNmfBGabXXH1yGS1SornhXgvgQZrQ+iGFdKrso7LasjP9kJViwj30v3ONPlTV15ATSAg6
S5GHBsmgIbsAZqT03FPj871GbrSxZD+86pBgScFMofHX2dPAz0KMR8Bk9jBT2ymTnwmKLnkVHEok
/5bYSGRW3rYEJGtHshrleH6ms3siaCAB9BwCkXPjSn1LWL/vVQpRxC364j/p8f87XyCZsBhKVB8L
wBELfm6Q64kIFnQSOsHGq2qaojm5qSOCyOalcVYG0rZsdFroyuCSPNAUCCYOuBTwqNysdi7qm1/N
trJDPxDjtxTInwk1zL79GQiRzlFBi/KhGUzjzZpSiQq7dBWQHVpvHO7/vJ/+70soWZ7uvRg9zyuq
CV8iDAC3+e8JJuJPhgUPyRaXs7/NNFUHt/Bvqe1DugY1vhsNKgeweSR4q2FMi2zHI1EPtacH4Cno
d1ZCOrW3mLwF/q77AayxfYIAogEVDsmhVGhZIa3LXzZr8hgQ0TIaCjjLmtNkfqUwgozg4jf9HUEI
PRR+IB+djosYOMD55KJEum+1ApoyGLpjTSdY05ruTxi7FAenZs2RBTm6XPqiKI6uJe8A4sGjKSqx
cxj4DU6TJgFy7tFRDXmo0GIJJ6vMfzRSTAWk2X1xC8E9MxI4ZLeQ3h8eDBjfRYoDWJ9qfLdtzoq8
aWLCcaTftfrvJ84FPPzy0nenjiymlkHyuztbYmxzfO2UJtY4dy+fe/ziUFMB4KrABrkJ8KS3LtZc
YBif/OWLEw2IARw4PKVnwweMhM0u3bldthUOPt6fGJjF2eMC92sS4jdnGVQ7Dx0E3pq7QTwXsFXu
PT/MVXtS9pwEJnhcRQmU3/jUT1Oc13MEacrDhCpoJvwjd9p4guJNahSHYlb32oSOKdx4HL4RuD48
f/FDF3eWzBGm7wJrmxi1A9CLO5+Mtny8Pn1rS29xbLX1lGpDWtNZoc47oHw+jF+cVm+cuitPX1pl
DfDFyoFB8RJwWLPb0UZtnaEtB0pIhS76p75geWJxBjxGDdRrUhRovjyWZlJZP68/+sMbAiXLTDYL
RrDGLo9u+zFi6ieROXpffeiY3+tgyylkbYwWmx/NuUFS9LcSM6/vvKH82knzoNB8vP4NK4tnmdJ6
1HNUa9fg6DdNNAkQRZx5eP3csxd7X3aoFYKAO51NdNo4+SHKjRW/NvCLnV9CMKkzIdYDUUqyK7Pq
OKL9TgI0oGDCZKUbFa21kV8EAE9DK1JBPv8M7d3QN19l/rfbEvg1/3ELPzg0l/VFBN3JMX2I0FMD
hnSCuN0Rln7KRLnbDIydk8sh2NnerGVkjibdWVk5HEtZiO+Q8eFnKzvNGhecNhXNqRty+hA4tHSj
0brofLiDBRd4ZlzgcSngsfvMEmjEumVfiDCo7UwjfAXASFDhvzHSfVO8qP9mcHkFQL/p9qQrZvTo
DbXH8enfu24LQJxr8wGSG10pvsFZtYo8m5b9bgIVQd/U8sImhAgU+k/A4D4Xqe3u0JrR4TQCtto7
eXYuMw83S6f24ra11d8i9fIfEkp/AOd2eSxdoHm8oaCHQnf62TMNR0UWY/kLirBj9jiZgEyHXlNl
ACY4QN1IA9CzhnDnYKUsfVb91J9yZbKkdKW3NxjXO1ZU9akcyxqe4k4Gw3dqRqMcRkCOYcpgZUUX
F2iPVWFp9+NhqEb7AMyzV4dWjaYCeJE0GC6NkP5maKogi5TT2LvGMpozWJz9y9QNPBoH6Ssg9nL3
aMB47tUI0LdlapieAAWd4qCW/p1Xu8NzU/Nqb6eeH7eWtIGTgCoG6A9a2A/5YLovRZc7t4CYeRHB
7z4WvrS+MDqDcORNPRgEhlnqnyUaqz2gfs0QQ2/3FjrOBZwj+urerPN6P9SOdz86oj9WkoHWgOgE
PF1P6zObOx1jto0buLdTKwbqO7/zmFfc6ixr/oxl32THppth1mryempjz3ObY6m9IKG6pA8tnODN
i2OHACKc92lsepOVQs2ygncikuPIgM7Ca4sGDH6nTcawhuBqA7B5YLlx2VQ5BxqTy4jL3AB3BFZq
bQ3IPrjZYqdHpdHLm9TBFK28oEzEc1lT55eDRmJcMqaySLp+g1Y7OMxfOj6h7toCR/EoAnBRIsB2
jDEs51k9z8HUx6qZADaout2IVboT3rNh46y1AsP+BVON9qkczGxPykZ8RRPupWDgvFEopzonl8s6
wR1GR+k8D1GfVv0R8sCvM3VniDris+9h0Q2AMXCCgDa2HbOcm5TAX7IYrQtqCqS7auNoXInLS5u3
igPxNk/tRX8qmEEfZEU8NHr4cT0yr4S2pRQ74F1yAtvVT3LLGKMGhJXSol8c4nyqyEOJtTi1ense
WdoP5pkCJjFqQM7SrosZtbc8MC4P+iB8LhXS0aumo50ZTiLSvoH1CuhZWV2iAuh56ugzzk7XR2pt
HhZnWKUntwXNKD/rEkCdglLA+lsODs3nHr84yTJi+q3OzOYM4AmNdZDXp2Ic6O7609cGaXGCGY4/
TbP0nKQyD26TRSkSLIDLtCQbP39tHS1STz5ZteMUjp0U9QOFvksb3OZyQ21h7dmL1HMWbamoD1tJ
i3jjw1QIdHUNGCqCReH8vT4+H1Yz0KdYlEqsOoWEBqDmZ+rM6jyaQEPnXJa72gxUbGOuQzEP8HEM
qm6Dc/5hkQFvXHyUm6O+54P8lkgYqR2kVRxamp1cUUV9bdc70/A6kIc08PCf1BFZdhlpqnUu8m4+
95OJJq32v6EviFMBcpZADt13Kj2Ubv+5xGzZdAzyS+3Vln6SOd/c1AUCMQ/tDFlx24de/SnzSAzi
onICUQDPcyoXwjrteFObsLwPzP6X8vtTX27R61e2ztJGD7j2gRk9ahq8VOKrQ9UEryp0vh0vd2KL
c2Mjyfy4bYqPufyAd/dvnOxQLeqd7Ox4PjtYaGXEgA9ZUZdBNyDMS5V9CXIvODesBiqlYWksu049
Xd8AK9FtqVRfm0oz5Y8soSD7CoWRZAGkx64/fG2tL0InTUu76nSJDIL54Jx2sBFVpPtNAhZJH69E
fpsreptn7M/1F65EjH+yLe+GsuH1yLRl+Ynl+eJouupoAMMcEm5u8fnX3rAIqHRQAVHgeyWK2jvo
eoNIDHFDlm/0adYW3SKcel07BUpgxDTpvw2Gu/ey+mbs02fLHz+laUuWCvG8E2VuKYslqUdvzVyD
HcDjvCMbAWBlQS0d3lDjyDK3syGZC7R9PxtvYOq/fWp2l6LwdtHNsh/NIPH916mDBoAvY1FuXINX
JvZfu/bd0gHZFq63HoE6TlbugRx/s9p078tsS8z5Y7kL2K9dXvzuBT7tTQfWCX4C9hQF19LL73s4
+e5sZkoYUTbkngFUHqOiOYKWJsCP7SsDhzYBfOJiTTi7+lNOlfgpi30Ju7/cA8AMErQt39W1AAGX
T3d1VU27z83UIqmp+otQkrC8RLaI/2KcWGQ71UtPtmpzK5HlX5vz3WAqMLVzt88gIG9zGDCDPxcN
it41DdvDpuJxamDrNtXTc10Hv69/0lqY/odUevfKkTqtCUeSy/yZbJ8NfSwaa89b91cO8bIQgllf
R/igNln2opvPWY5jqhbpAjMJfJJNjuLPWBpAPCh9kllXxtc/aqWMslSU556NjmYFVssAQbTc4F9B
EP1m5uQAMhgYrKiBb5wEK3FtqSvfW2YDU+wSWY/D/jLCvgdTdQ9ntrNvWFv6Vmsfc/n7uwkqBuX5
DUTZz5ZbwMY096Zf1DdxV7Mn8ztMoORt0VTd6/WRM/8h0T64fyyV5fMWqoQVWA1nDpWcn55Ku+wo
gEZ0IgXNxfGUgwkdKdsSRgJvSPuL5Vb9qyHAz/RTcM2dzKyewPPP8zAdVPlsBxVsY5WW2RFMC/UT
TYj8FZBvX4BB7qSvvoRjpMkrGxwvs6W7AeyXx9oPcPEuKb21HTCawxFkAhV70ivKUBdfs/KXQ5ub
nsywVijM+RuwsJhXx+u++y3KlFamxS9zNlDLRp2BoXwz5d3XtCmCY44+QQzou7wZ275vkJyS/lc2
gYojgQSMOpeYe68lkJDUYOy5FjRayJSar9TuQaMLYETh0oxfMAbmQRtaaWSCrfHqqEzt6QgdeM+D
YCc3nCdWocyD/kN5BGa3VieHG7BCJpUcwO8rf9eQ+QxVahi3GQhj0Zz6MGwEF2YHL9ExzrV+6xWz
wHZT7s6Q4FohwaV71HzFy1y5lYxRYLCeMKTzH0gV228W97pHNR2l34O/AnIu9Bgs4dm/uyb/w12K
C9IMkPPOERWw57ProFgPIDGa2uAifq1l3+ydeu4Se6rVHixgdGOIx7svZDJaEdLKwKzDAT6F4EMP
VX1WSC/M7EFHpXJGUPpKx44dEHTvoXCAnKggvXfTCdgcy2lAdYtfxLk6IMdRBNLwZRO+qim+P9XQ
zJrdbg/jBHaEvGSVuETSo60YyRF8WH8cg7z6Ys+V9+qMsj22pctwH6Opf4Istn20Jh+Xe1T5qjS0
BQbBsGSQ7sq5n36luqwT4Qf8UDog84KwArYhnyYkalSlmkctMxS6+o4BplYBNkljkgpKC1yQELLC
zW3nFTn0u/w0LoqsjEhfyt0QtM5P9D3g8ueD3hiC9+2fcsgVoaTi8zJqVDY/+EE1HbqG9nc2amv3
Dc3pE6AmxrEbAMmPORigNjQmUi53VYkWJuh/aQkoJlynn6/v5JWEZWkaGFSWmKB72J9RzzpP7RO8
Vz/T8acglf43ILXgL86cw0s4oMYrEdUfiiamz+djVZkb1+9/adVHUWhx0rJKQ/0eIk7nNMegtX0F
RnwDK9qRUp7Qcawfypw3O9WZA4s82IEFe1BY1E/qNBNUhrsAKhaW0dK/3E7TF3hU5bB4zXvaQC0E
VJrQr5p06zrw4SFgBsHit3ZTEBgTCcykL6YxKrBHImeqEfnErYS01MZRszafiwx9DrqJqtrvzy6V
U4ROuoRg5pbi60q9gCzyc+6rAHtT92dKYMtXt+yssuqez+NL6UC7gEkVSRjdXV+ZH44X1s/i7K/V
NMIqYO7PM9ztII4Q+u0x43dD2mysng9zXkzIJbt6d2KSymqwj7ox8Yk8tiwF+aPr4zwFX/4TX4AX
LO7pUPfJ3Ak4beiOe35iQI2iBec4d7/A4av5iyOgOFx/0dqXLM5+bXip4WUQo9IU7D4oJ/xgXn7X
BJ+y0MCHXKbo3Ug1JuhKQdUOaAX3ez2X0eT+7tIekWnjAz5ctXjB4nYwUBfUddmAX0wLJ2Tz8A1i
ChuXyrXBWcQhr5u9mo92e+bT8GwzlgSpHREpH6+P/YfLFD99seEyv69KcjEmbwCb8Qh9TLP0oZL9
n4JOG5F0bXQW2w7ktclybQEDN091N5OfZvezTtuNffbhZQIfsNhnmrsVbyG7BnnBC4gplN63MShj
Gxi5pgaxs+T7lGyFp5XRWto+FDMs5i/ejOdybsEWvUdt1hcyqsuNctKKAGewVEmtZtD8NfSqzvaB
HbKjfm6S4V7dmkfIcEReJKM5ovvpxt2Xxy5p78mxPoxHN94qm61M1b9u57udYgHHE7AZi006WQgh
PzvYqAavDdxiC0qkKAPYQ7DVy8YXKLRmO1Ozp1aS2PWCrfi+9usX21DPfKz7toQwABwkuoE9tvaW
J8eHR4cZLIVR9ZiByOjbAdAHJGLQwUCpKuQQWxnsNw0HkKL7FGAAb1qcs2QE4Vv4qMHOQZCMlg/q
a92/sDn98akNv9Q2bZUhCuWDOtnwSEwuei/3Uy/CTm61vlYC1tLtobB6QSrPqc8QxIkChuZiK9sv
jcc2avBrs7zY8AagXopXFrifYrylaRFbSMKvj83lwPm/fMwMlhhCO6+G1MpUfdYAorU3InPPjLRR
ML/MzhaF4J9v5UcvWRyrE+jm4F8VfsJAFYTgJcPi4c6tScF7M4Oav8DJt3w0GQuiaQxaVJcMEvc5
+u5T7hb3rZ134P227U1TQ60aApj+FFq8Tg/zCKZlqIwCqE6jfjUssiUOvTLk1mJNzm6ussyhGoqB
ww2KWgnPmo3zZ2XIl0bAl8KdW9czRNKq16q9qUDy9s0HMSfa4BuJ0krssRbnj2242TgNjjh77bcB
9y2S9bG0EvDN99eXzcfVJRMaV/9NMIQ7jiWBkkOCsiNEUHweAt02hlp7+47MwOSM07FqS72DZMsN
Gnqn6+9d2WneIm8yoAnbGFAlSEwbJYdZx8ZF5JN8qpyN3bCI2VNuZawlSJuaOQXy0v0Lj6hd0Kdf
qNFuBKO1L1hE7CK3XQLhivncXlACrihP9WzFVdpVu+tDtBK3l3RL1DeyiWiIg8w9fTbacdjBbvwb
Vp2zk0b6NJXzjuPutxE/1t622Ce+U9oma+EL0uTOjz5VyUyCs6cEmORWhfoP+ytMsrHoVvbk0q4D
OFdc85t+OJdl/dX1h9tWy9/XB21tVhYbpjAhsMmyfDzXHbjdra5/U4ioCQ2u1vUXrGz6JdcQHkoo
mnkdTQr22lYP3DVPEGOCwFWxhzjHxktWBmjpsAFJ0W7I7EKc2yy7M2eaTHm7MUArv39JLLyoPbYW
JLDPeeCCx2AHwRGkA/aKonazx64fASsi/Nf1wVqZjWWXW+W9Z3c5nPMqSErsCBVBAiWlKkxzXWwE
4RXCbuAuIglonzP4sQ05l7VZQ6AykygvoL0ehJ2hMrheW5DudBwcth3xp2ebW/AFEGNGddgL3m0E
6rWj0V1EnMFzGHfGniZaVo9DRdQNpwW0qgFHj6F0B6dAy6f5sbOMOQGjWe6ztvtjK7uNfZsYuzHt
4FtHx3w8ippQiPCNMH8rBmkdcwcGDg5Km9+Dnna3sBH5FJIF6k6LECYhFA9cBiJMCyzUwMC6822Y
QH2l+ulT879UfTbySaDS6yJh0/YR9h5QCxl+Qtt0y2JlJWgtGaCOZqXhtT1JMjSzdqUDHUYNBdU4
NwUEETmDFjjzi6hS0DL53Bct7pzmUPO0qhR0LV3ndoCG+WCwFz/dqlv864R9kGEtPURqn3QDBCbM
pK7kE0x+Xuig4xmKv9CNA5QdFh6QoMud/NRydzimVJSvjQv9Szx7DA1LdXFfG1tuRyvbd2k6YhRD
49hjaiYo9v6mZXY/QvwkghvmxmCuxKIl67MHX9pA9Q8g7GqK6u7FbY3QCmQ0ljcMV6BPzdhS37vJ
8wpyH5ycPQ5hL/UAtkRIu8PnHr4IPkXqz/MEbmwCPC2N7QkqWBD9Q5MkgNjw9VdcAsgHK2JJwRjK
TltdgbkvKrByyt+SnuYalnCfMgQzoWT33wTQAohWSt7Ds3AwZTJAITkshyHYGKC1Kb6ccO9u5f4w
IODPgZtYPrryQQB7ExqiuxT6kD5T+SfneJG8lOAdmVZhWAnLDeMrDJ4hGgia22kEkfF4fRpW9sKS
k5FSJwebxNEQsL/xKw6/g0NHt5BS/5r9H03yIm1hVJX12JrA/MxZlkUQLqmfcgMWcIXL53rf1377
s4EKC/Tz7NKGurUvXRo2HSsy/FM1X5vCo39YD32zmfDur1cXuC2I0p42qjuX+froBy6uCehMtVDL
qUCfrr08pC2q9/M4bOSDK2O7JGPUWVkXCoSPJJD1k9V3Ne459a3lmV+vz93KFloSMfScjQbEQvJz
Le7rnB4A6I7asYOUZhp/7g2LOFB3Nvz6Mjc7B2XxbQacKsqaYK+hmBJOAEBvjNM/wMkHs7AkGM/D
yJig1EzyoUtkaexqCKMjWUSv8Qhh2Xs2wsXzu+WSCNJr8USs3VB8n1z+CsZQ2Frfce3auC6sTdnl
7+/2dQ7lNwqghU4gG1C8AR1gxVKyLip8m38GL2QG9iJ0zJQAGAC11SQQZeIZDWoNzT7wNz5gJTDZ
i5DRVvlEB8u2kgZy7Yb7hxVWmPn3vesC1bHlarY2SotsoUSuLUoVlGdIaesaVEEU8W03qNudauCC
+Lm1t4gd2mngPOJMOtH19GhBcLaCuX3u8V01/bz+hrXPWGx+Ch9SVUtbJWyGyh8kQfuDPxtm3DaF
szHZK5ncEr4J9UDqWnOqzuBF/jUbCB8r3uqE4PyowkY60PGiJfTUjH6e4k991RLnPqTQ6hO06c82
84wY1sFvmdkp5Nz1xhJbCTtLqHtbTIXPXXyFm/X2w+xU3r0AyWKXc+uCH4Oq3vUPWYnNS8Q7y0DE
gbkX9Ke4d4TYXQxP6U9Oy2Kb12U5clMLWNHSR995NkQLXw6EaHA1/Id0kBtTsfYFi60uTctr4eed
nWF9fu6F8wKoyca5vVbgWkJ2JSt4C2C7DWkRKp+10+lbu/H8gzs5AipeqY4Kd2S7oes8UMVqHGzg
FPy4PjMrDZ4llHcYSrza96ykdzSFZnEmZGxAczh2CZTSA9FbsTGACwGFtPqvKY1m46BYe+9lRb6L
zpDHNf0mEDRJ5+mLGmoR1lTEATwywrJSZ0MPbyQPgBTBOb4xhSvxdInnzdsMq2Lqydmp5bxrlAKc
BSCTMKcKLw1GlBMvThjXx3Vlvfwjzr77Pktz4NcxsslQ8nuVVnGdBhuJztoZu4TyjrqGswjFh2Ql
UDFxOcbjlzTmO3sHlnz6GwYL4q550HdlnN7PD9e/ZyVS0MU5MWtWzbAb6c5ksk7Z5Jm3NuyQ4BWl
xC6lMMC6/pq1YVucFBC5tPsOlbczjm9yglBd/QWeJlv2UWsfsTglsppBVplYZlLm7ls+oZIB3eiT
FPm0l+am9e0l8nyQAi1RxK025nIEzvNseocmvW/5Q2u8XB+etUdfzqZ3q4pOujNsbc/ABl6sh3zW
xFIItgNLsdrYmGur69/f373DcYEjvtjF45wrex5KjkO6yV37S5M29iNsPZHiGzDCmSPTMoPfNqBV
BQhmEoq2+dCgW+fPKRArBgPwAFrJoxvl46V8RCAjXLReu/E7V1bKEpRsAT3Vz36LvndQvJZW9uxy
Y/e5Ub6M/rsR8FJVAu/lmcnkpmDXzcHRpkOJPkO50bNfiURLkLGsBBucCTashgOB7v9xdiZLcvJa
EH4iIpAEAm0paq6e3W7bG8IjCDGPQk9/s7zyz22KiF66HUExaDzKzG/6Psgq8KNvEMsFjK/typde
0Gz5qGwviiwS4wUZ9QTADsSxWGLffkNL156NBmw0Xp9qnCzQZgqa/LcNy/7tKy+18NkAoKgGdGco
7HMnc32B9qncYNfpHUVMycpiZGHqmeuGU9KJFphvcWq6jIXV0NMkQIkERJaizraAdKfFpk6/x026
MzXL3m4/2MI3n+uJ+yJuEmXDYT9QjtD0SX1KhU2Drirv1ZB/Kgvmbj/2S7NBIuGiTwfiAjbrv4JF
BV5UWKOdufV32eqPdRH7+pT/dBHj+pE0HhTfWdoPiD6+ChpilOcbJ15D0rl/5cLvDKRzGTEM8soD
dQZ1MStWOwFU2KkjZf3bEy7YEQZy8ntwZBzkKqHiqfZc2urQkqkAYy7hWgZejuTbgOE4F9NkW5+g
fNUbwC0cXMtrtiWcl1/tjGaBREBECCu0cTYMZt4J0C43OuJ4jp8kvtSmFHYXDiZiv53cFseMYDMT
2ET698yF3ZYgrz20O4QO047Ti0xGBNxmiPsBmxMZwrn23kSb+p8ImYY24KN0XzAOpjstRMUBS6yn
O2vM4wv1OoaMfV6ADpuW0R6asPgUI67rB+onwy7LMAi1jso3YGEgRFj62Y5i6w7AHuCMGnI4xMhY
9Tb2cfGAJpN3ACvIewW0K0YhuLefEOI83nWM9qeGqCnMRJZv4DkGaqpDJENWd9EBDJbi4CuCeFkk
VyHC1jV/sEzjexdqiaARMegyVud+Gq6RNhYo0HusqYYwTekQItAdxvrcw4M7Y3GxAGrcanjsXnpF
eNAgu/yZWhBjIiPaeAD1uHSnazs/AjGLpZ+EqrrkyIUuiaN26J/FTrnIMtJZ3byBj8D2qR7T14bD
O9HUmO8cBZkzeDRwgnFgIX+AYT+GqC9XL7U7tacpKZGB0Lnn1h3AMAF346jLMd6WgwGKorObsKph
UMokbe5hIiNPrtN6P1jcoYjc1R62dOV45EWOxGI77s9eOuk7oUm8myrP4FKIsfV852djtx3q+oCO
gUEVuEBWY+OkvA0geyZwRPJo5RY9aqi0d7BK/oq7xj2i+me/EKf9pDLVIaQ4pT8hSEAMuSjr4SsF
WXEzImo+CzBf5nWgYpdtkEef/0GqdrUpJj0dVd20oV9lMoQU0ntMoWt+yTtfgyKWi61fafMV2Kzy
ta7L9h4RMzHon9MfZKc3EFbr9AFhyxFegE7uWq995XUlkYBJB3yQMj9rXQIrTHi9gyKrCpguPyOG
ILkXNd4wUVV+jHDFI5KcQeLJcjffVEOrwsrn+i1Kx/E0MWnvsTxg4AoiN88uudzxSbhBWYElmfGy
2VfUsB8UHvlLIxHmaHdT/tMCUOAoJj1gtZw0ewZpxFYSO4IXFFLSGv2Hb0qgki+NC+iKzxgeMq+j
DVp0FYoaxUjwcv8mfSe7tIcxFsAuCNWdWIQA34074uTJwU3AzCswpADeA02hb+hGC4B01aiLkDUc
zL4IZ4FfOGKjn7IaodZIGUnCSvVx6GqOUGlN7H5bu2IEwKczWzfD3ghoAGBNWsuSm0bbcBLEYN88
NT6zH5FdAECAX1Yn3XTTPmetg1PT9HfECrB23DQKY4Yj+YhxeeBEUD9AeHGEedVDeoVbm+FeFEWa
A3JAxJfclm6QUA8VVpJH8DWUg/APulLFNwLXhQxSfJ9HbXIwStqejsA7wd7wgDBw/z5zRPyNE+uz
zvPGw9jRYNuVYAjZAjogdnk9tRdTQ+mHDAzkLOZTfYfFZQ8eEQ4/eIF6TQH2NAiItDSPJkErTDJu
QruO/TM4ff1WiKQJReWagHWFd09AbbjXWJvuFDaOdwloFOeOePVntOr0c8Rs9oq2Mz5jcztiPLXa
1kUU/tSIwM6MG0xGTHvVUOsZh2jVF2iWbRg6kJOQR311QfICs0IYNKNN1bHROxJkhjSbymceDm8r
joEU0IIDGS0BqUiPvpnThH5qMgl6YwIekJUZ/a0dGwQjwfewtaSI4qBWUiRbCUwMugLoWJsul/SQ
VQI4O5hdN13XjAfBGHswTd2FSMnP7yWUFYdpABVSEoHCnE+d/KAnSCRtltoPY5GxxzxBGnpjTL9D
D0YzLdEXKph+d6k9dvvxSnsBHrAl4CimojsyO6leAeNoQ2Yrc5dVsguJTMkuFYV/T+1RPOscpPfE
AFQsemxiYTcgD8jkhMK3ofHPFrSQXdnXyX2MEWdTOYaFKXfLjYL9K4iFHZ1GZps0kHY07eT1cFoJ
gTUQll8ZwDeZOz4KKDueC9VkL3YH1VOJEI0tKG/qDoGZ+adC6SjITVx9UqlCHsiI1nOsSxtk+JHa
u4qBAQZoSigd2xzZ5NjfUC3nhwhQQtCIKoHcD5x2+Ti9C1xsKe78BKyygMsRFHbj2HuUoOqnAqe/
J52Z8s0FgHibMeXtoRL198Pka/zzmnRLJudYTrL9VDKFqasqo+cBuJIfCWSFexyqe0+sa6Z9pusU
/cQWG9t2gduzan4EHgBgCiSGXXoUQs8OBu+vjFjjp6yrfiHZg4BxgHDtdhjrbKNRQL/rW63vHWG1
3wenAuOlifsg6uNhh9yZ6TJMRiV4xZpNARbbmMwViLkYwNGKtioHfTboB6cOHcKtLzgxS196AOK+
T4h2Cw2GhQcad+nXrgU3JqJJsaG2oXiTdvsKygZMChaHatsjFSaWKG0uHR3Z994YQGoQ7oajtzKx
jtl0XYx1fdO/dLYL9WzupiFDTX6vY8i/qpia+6gqq992n4Jv5voe/FNXwJYeAK61E3nNyJOXxE37
Z4zb5oKhlyHP2bjPeTYVlxpD3CGzLPGHTVABhGXd0ZM3YNFVpL4TkhZxw2lhwzM3qPTLUFjuzi7K
7FjmZDj0vaZnQqok1Mw4BLItBniflTSnNEF0YhD5YwwMaRPnGM5L/+hOGVhzAIr+lLS/orLS4hEu
YOfp9kp5YRsz97c4JM8c0OP6s9NY39REfw7UX9niLexj5gYXPkJHWWUchg6wUwIgdY5Vpe5t8E1u
3/rS9We7uxZJAlMrWhy/SbhZxpSVYFYiroQBwr1Sl1yoltizTV5j+pq7DUJuMISc4M9FjBem1KYs
t77lWpvbz3HdlLy3xp/t9xDCwZ16gD7C7huQeDp6qXLrEqf9zs2TI3AkLspLbGVzufREs/oP6hk+
xn9sLsuOXTqAALxYtYFU9TGy8pUP836b8ufGkbgphSf7yj511lTBvwizWLVm7V269mxnVzBZeHJK
7VNd1m9142H0q5AZeftLLF18tqXzS+Se+30tTgkHSnACRgzp+H2+/9jVr5/knw2jBSWix0fQVmuX
dptJ6xGE4fHr7Yu/3xn8uUOkHqZSZTmWf1gKFzsnJcVhohPIu403rHj339++++L61v65/7yBfRXV
GrRTC3FTbg9B8OhcsIb4WvrFs6nM79uP8n4T9edGMC8nSN0Ek++EzRRClJC25IpgQGZwAV7Sx35i
1q9ZZXsOzwYCwl690eRnm+tTI7YVfB23f2CpJc36NI9t3HTLgOqssERq+0urvA8Nq/7cj5KPgzRl
XpNznL1ZmI3a5qk1a6dhC9947j+pJWI48jwGSNoF7TwymKZSq1Eg1qg9EtyAaOlQsbn9jpZ+a9aV
pzxDcn2HIlQ8RsW5dv19D9web4BN7B2bwWjorwn/3h9i/bntRNgtqjVigmBLOyLkuQR8k3LQDDus
8kek2oNONkJZGXlrIQoLjdifdXasngoHWr4UUz0OxblmQ2B0/TZBMgUm2hoi5P06nu9fR4N/uqSK
bAnjdxydTPzcl3ACt3aYmy95nAfIkdg2/VcyrJQMl77WrPezHqs5QMShdq3+MP256x4BQx7xraT1
5XZ7WBjC5sYUN8oab2yt/Gzs+lg4iCeO+rDsebbS3hb65NyYMnlRnNoIVTwZF7mDdk3f+rEzK5P4
0uuZdXi3KGspKAp1AA8hfNgr9x6Dy5/IbefoV+TMrAzCSy9pNn8XFjInsRsgp7o3v0tqvchOHypV
rj3HwkuaO1So1nXOR4hXeMPKY46a7X03oBBx+xMv9Ip5pnWjCgL3JfwdEy2RJ5SHJP2CZLxtaTnh
7V9YeD9zy0JVCMsVBXJUJuHvRe7/itI8CZDP96H1sj/3LAhWp67rw86IbSeSG+p90lfH27e+0IS8
WWduiaKkNwTrgxhZC/UfGf8B+TM0Cc51VlYJC+Pg3K2AzRTKCNQgpSRDPIIUpHsE8kudi2F6AHZ2
x1hstlYUeytfY+l7z5foGkSxHhvVU+ECaTf+uYaU2/J797GAOYSnzibyihfWiBBZfO4edQOUKKrq
t1t+v/1Blu5+1qcZtRxESVAfC/P64Kr8FeWWbGMN9QMqKmtUh6UON+vQqnEQ4jA45HRNObC0ec2Q
D7Iy4i10hrlDAVWozm/d2D9VtQ0+rv08Wtam91ZkJwvtdW5SEK7fwkd4dUOmziYrGgWoaOdjr2of
y8YB6jaFW+xDX+L/7AOpQ6a+jcxZ1AdRWVsn/yGzIUD5b6WhLr2p2XQdq9iuJZxv5xoHF8L7RvV9
6pXbj939rGMXypEoTUHuA7H757KAWZigGJ1DzxuIpFobuZce4drA/lkLAEcPWl6sp3NaQTVJqXwq
J5eihKhXHmOhpc51/DkcKG0uKoKo9hKgnvaXlforeo6FnjYnN6E01xdwe2Bccp0LQnG+TBIwXZu8
4Fjtz+2PsNRaZ525lIOxS02bs4P89ZbjZLOq3JdceS9tjFAVXaRresKl9zTr0agzpzC75d25nyqc
HDTuF0qLla31ggbZn6vxm5RmyEoqcfHUmTYZMKqBXTrddkrEwSuHYzPae8gwPyMc9hslxYOXsK+j
UI+dcZ64LJ66lLwIYr/cfql/jTP/X7vw57p9u7EROINzq5MafPjEvegKIk7HvcstMCSKOn6Ysire
R05ZnS3HARCdMnq0Y9Z/9+JOPAM9By+TYfmLg9SXoLCy9hV2G5zS9wWwCgXSS16cGiKfrgcET9lj
9eDQgV4YqX4xxx4hvS5pHwhX5A+Iq+KXsUD+DOgmqJnFRfZkyKSBnkfIb9sYus+QeLzDGxwDq++j
uwi7mTOKCeQuY+54TLHLQUZPRXbE9ExubKFryDdw4GP8Lj+h7Jd9zcBsDAtqyCHRBKnUDgFkOsVs
UGXEP6dWHsFeCsmdifAf0Nn6G9FiZDSiiu+VFslbNBLvAAZwuRsRDRwWDobldOyG+x4GyZXRbEFO
58/FhoYr6U61oqeomx5qNpJXraV1wilB/hoz1ws6yxa/PaXHtxYFutom6co6eKHxz1kfVaVFxQRq
6ZzmD4xVR8dZi9pdGODmHos4E4A+coiKBMigziX1nhz9eLsd/81Xfa8dz4bosUbWaea49bk/Ofvq
AvMZEkndi3fIN/G2ONAHdYweHBk099gl3uUP/crAt/RM19f4z6CNqHUBkQUCuCs/I9U2H3NQUfuG
OFuq/HHN8r/0UWbLsCSHldCOEqBMzPTDKacvGajPK1PzwpLSna3AcCbGhXI9emqM1V6S1AHleHQm
pFEjIxd1c5BhW88P42zqPt3+WEvvbDaSs87pReJD1UO0Mt/GukkQ8CxMB6TqsLYXXZgt5jimya55
4fuMQtxBvVfk05gHJb38RGicbKKy4fsoTrLnDz3Q3FmReBFDwohtzpr9VlW/SVyUgf0P5QQRjDj/
bWJN43staFXsxDHMIiOwdfaZ9HHEYE9fRliuwtsPsTCFz2EXiEvDsebVE8dHdhTXAwXXLoO0V1tA
Iz4mKfXn1grssJ2iLDoUaDt96qR8FPmwsppduv/ZCOCVaR9JYLLPrSxeYms6CDICEVd9ShI/X+kr
Cy13bpZwDZceunt17mxQ1lsDScOY/KAR+3z7Gyxdf97PnaxJ44yLU9GX3SGXerp4lV+EVtGPKyPl
wlDizLo7gnZAoEbu5CmNXYUQzfFn7fgfq23MkRdD5EXEBd7pxAXU10h4y17LGqfWI5ATK7e/9IZm
a7M6zrIYkYU4mtBlchr6mqG6rHaYJtc0hwsjx9wjAaiGpURu2yfB4q/RAHkCHK6/wHYA1928Se2s
TLQLTzI3RrToZm3BmvZcC+exAQgtyFh1gg5qTXy24NmGaOC/A4etVEm9eOInrqBu0lBWIZGGWxt/
EtsCDpwGQVdNNJzMmN1R+2M+CX8e3I/DNiIVZTWEJH2YeF+1Xut9C02XXf/+z1xLIZyILJw9n3uU
OQIp00++XgswWZgF2azn2UDZUl92zbkxzUVP6XZUZ171p9bOtvb0wsrX2z18qXXNu5+rrLh2JTwD
bS4h8Bk+JVfgSew1f6o0f8ghSb79QwvD4TzTxJSR0S2XiGQt4g2iU/qsCyqRwpG3tnBYasCzruj4
vuinniA5Q0GTCMliduzBlA9tOJc+dlQyTzbAhaERNxE/pVba3ZMrLFPpyQmLSv68/ZoWHmLuW0ni
SUIK0kPEBNq8bOstzn02pFjDPyxdftYFkSMfdZWoq3OVVhuuUoCwPCgQ7cPH7v768f/pER6isXKd
ufxk+/2W+ShMQA/6maVAQdz+gYVuMfeb1MNonFHCf5ZhtV5FxZF4lt4gs3SbJWMZQGR10dRe+doL
TXbuNwG7yC+8QmNHN7YOciyiBLvN2myQygpBKNvdfqSFUWTuPDGWS/Pc50D8CPU6VNFFiXjFirb0
tWedu7LgZvBRdj9zYLI3paORI1lgyabctYLg+zfvzCcNcM5Km0RDcpo8PdyZeNCQe5G1mKL379+Z
TxgVAAi8SwFerS1SBR6XjwjSAAeqFCvtden2Z+2VqsLPZM3kqYjlxamLPW+tlXf//sDqzKcdTeQk
E3CQT6M7BG7h7Fzk7TrGBcqPbOkaDH3pAa5//7fDeRTiBTwDNkuGvtRT5nbgXxh75QTh/R4A99F/
L+9LbmUuNRKOMvKHG7LPItUgXxihl7HbrKV1Lz3ErJka1WoQ3SeJnAuorJo33/tzu2u9f5rpzOec
mKRlDrGUPOUj3TBlf/VbmMzT8uw2GUTO5nduvKNcy6RZ+uKz+achHqKngDc55Sn7jKVnC/F2fEms
8a7xlR8aYdYOuhc+y3waQpIyTQYAlU6efkta4OnZJzpGUPr4we0X9/4wi5XGf797bNOhZymVUBv0
v5Bad9G2H7iD615z22iQ6Q6kCy9bGdQXuvncL5l6qSIph1q6SPs7tyvGINX8bqxTvfI4Sz8w6+YJ
YcCtggR/EkjSn6bQcZ+BW/3g3V9/9J8u2BtxTW9orKMuvk5Nj9n0USCT+vaHWOga8ymIdapStMed
K2nf96oHXK5d2Z8ufeNZ364mKODHsbaOJBVQMwqWnByFnJlrzPZuSjr3zktK+YT1+trqYKnZzvp5
4So+lL60joDMybDucFzrexNyWRCrHjYtkhpuv7Slzz2r52DJMXU8FTEEkMkUEE3lfaG52ZW5KlZ+
Yum7zPr6xC2Uk7lIII6/BltlQCMLTj826s7NjoOjlGd5pTw5af1pyoohjFv/0F0rYR0rnm6/pIUn
mINTkrr1ujSdEhwTFkE7uBu3WKsWL7SsudvRFCLSicPlCcbx0BQYfvPxamzc+dV0p3z7Fe6Nj/WP
uWOxESJyIoYJnCUuoHjFL55MK5PH0gua9eu0GUkZAfl2SpT12Igq5LRZ6XoLHWHuVcxbrx/gO5Un
HBsBAvhbF3wX+4AITmub+YW5iMw6d8+Q7VhRrD4Yg8BePRBCT514kfQHlprhx1rQrDvDnJoXlY13
X7sQWFXf0w83oFkH9nXUyjSKMCBRfskaA4hcr78CXfDd8eWj4dZZufnz7adYGCzmzkXP961CKIyw
TrSdjAsjxANSO1aa518r9/8fAzhzh2LpIwjOGM1OYzbZABVEDmAGrt2ei4RYv9ISIBkrkfoSTdjL
dHbuXmqbjdsEJM9vrV+BVOESdc4Qdwcplm/fd7khYS8BvohhIklKVJlUA0YEtWvrHlmnavuRt4Kd
2n8ntQHoBeSBltGxKtOw8eHqBxikLL586OpzTZDlF2NuaBEdi/jZzT5RciH8QyU/cLf+e+OZM5jc
savoSGEYSDfcKgWWqpnVIRtFiu+373+h/87xMhJubNf1eHREH7DPYNAWT4In8e+xhwQwqwe2MhEs
rF/njtBJJLruQaOAtTD7KnM/2wyUPdlT82jT9LvKzWOJCKzr9LOiyVt6sOvf/1nLjBnW++XVp+ny
g4k89OpvqXUvs2RlyFjobP9nDpCIpLZBIzx6LP2WZ+xXW+vzOLQvt7/L0uWvQ/k/t5+1wzQ5Dm5f
xPqADN1xY5Li5PnF59vXX5jY7NmoqkYiOTGxdfTSYu9O8OgldvfDI85JlhXMVdUAJsPau1qYf+ZW
gbxCPucIq9VRWuDe9MJ6gQku/diKeA6WcBTOaToyRUdDP2sdBxkpgtpeGVKX7nw2eIjUKFEbYiGx
rkGwit8N6QObwMC9/RXe/8ps7gZoKLjEOjfgjfCQ5XpHKrJJ+doA8n4XYHOGROfEreXZWBdV9XEY
hk2bl1ClYguPbnj7/hfq4EzMinCkdxoeEzxAptJy5+iaPsdpUt/Xk9dhmxpDLpD3WZjZnjyQqJIv
IzcT6NfVmmdj6Q3Oujk3VQxuMeCSbUFxHGK5HmxVqci8kNRkOtx+zKUfuf79n85YApreDhSH9QIc
pRTxnHmWbop2WnmL7zcyNjcPeL3KurqkmKFg/uUgQgTU+mBFAnuf/967HCgsi70VHafpCJk3HEBr
wrOl254tmkzHqopcp46OwzMD+GUa+CVfi3pZCBphYrZy4paHzW6l2Kl2+vYxKhQ7FG1j75qBWQ9w
5wBSoh1r08FhBtz6+BOMbP7bFb2bhBht/I2mU3e285IefS/1zgom2AwtI+ErE8zC48/VtLUYi9yL
y/g0OmOzyYRJfvomIa+3m9xC351rabsWPvwC+srjlMM6XVv5Q5UNbuBG/W8B++PHfmTWrjvfh9Kb
OxaEKNa5auRTMTZ7nEj/oDb5ffsnFt7S3JHROnWSxRSNBFCzi4rHbSWrlW5zvcv/X5CyuR+jq5yu
xvATHYm+L9xqa9cTWsNaouXCB5jDQHzw5iKg6VAL0f7GQ1S5o6/p+Gab959vv5ql+5+NnZ1tY33S
Xu+/LHdRKdOwLcUnSzVr6cjvz/Fs7rNIEdFVtGUsT5lXqTa0OUmfLL9JcbZr1V/iqQdMC7aS/rNB
/t72Qw/1fyrqlILHo1p+zGsLYm37l0XtJ/DZPnZQybzZcOaDLae9xKtOVtv4YVWQo50UawKt9xep
bK6YFn3eA4TrFqc88rwdQ7nqG897sW1hvA0ldcyW19BSZ4VdV5skLdba2kInmcdY06FTJYdD/Jw3
1a6PvN0Y8ZV15FIbuDa+f6auXEY6Uw62/jngB/mOI8GaKBTuf0IvuGmztblgqS1fn+yfnylrVHR0
jOq6V4+BSVjoIlIeq5vN7Va1kCrN5v4XDV1n1Wt23T40MEfo/ogIW5ySxZmXhfDdxeFEIeaIYGR5
Zg3ijJGi04eCNCJ0RgVcR879Bx9RjCs3tDQ6zOY+pXTDeo2uxfuh3TtYe712jkm9oHAnHOtoBYPL
7Ud/v/zB5kQXcEuLPrdRk/WQxqDUb9m4Gw7+ojtcUn+N47TQAP+SOv/5fDXceLRLovzENPfuOgTB
h43bZrvbj7DUrWaLaFm6aSstWpycpCrKwFOkfLY4j7fMWFf9aPNzNEgUpRGt3mg7xStnngtvbq7w
75redtKs5SdE+CMkiMhuz+qheUYCCt/zakTNijXiYw1iLvgnAzxyNSf8hAXHqaYAxPc1jCrqkvCV
RejCN5rr/NMqspCzkE7nxjLFXQ8caCA7k6yc8S006L8i5n9aAA6DqfIQaXRW+d72pv0Y/W6beONG
a9qfpdufjRAtau9NkcEE1o72E6XRY5qu6iyXbp79d/RB8VoDD0Uwfo6vEqOy7e3HHmXs+NftBrww
us0l+AQBGLrMPKCJ3G7jZl8Qt7oZrJWLL72Y2TrXZwrW9sZCapFkT0g4eOB+v9Lxli4963h4waOi
OQXSwcrTQNRIuhoSb6XFLwip2Vxuj8ACoXRr4epZP96pTFabOKHf4grLjQAS3fYc17S/9ImFAEAk
bewb1a6leS988bm2XpWTjaQKyLP1xHXgMvFVpMmWG73z7W5NobH0I7MFGiKNoq7v4Mhjbv4DgRtv
LQIthNMcWNe93W5ZC19ortvmhDbSXD3FxKg+iInau+n48rFrz6Z+oZpxGHlVnzEGNnsA2sbQzxDr
dPvqC33CvT7RPwMGoDfIXgNM9tQr7x5hYGeCBZ89ePuPXX7WpTXrGzcXnTznIC4iJmk/MXVJ0+Fj
g+lcmT268IkgbU+fRGl9LWtMPlXy5/adL8x27qw/I5QMxpnEHXF2nvCNx+M/ZhCQ2wCQ6yN+f9ML
Vgb5aIVWYq0c4S0s8uaK7AgILx/LR8h+Cd9wxw269jE+mt7bGLP3s257+8n+upne2XHNxdjTNRpg
aqerC9Nr+DYqETUzREJtqsiMD6gbeyE44hRncKx7EoOosZnEjjLWgJkYov1LNvb6kwEpIPAGlp8H
bjx8WD87DFGhv1fGNltTWOTY9gMvg9LWaktguTwJqSSi+vIm/hx7brLhcW4f9NV7i1YH07rDrW3H
CA8RIOMdnSLpDjKS7r7y4DF2i59wAOmdm/nxI+sy+ycZsudap5W1IY4RO2aN1Zc+6cEPb7tqY9cC
sBvTWO4Ukib1Q0mK9sAdh+3KMTP7yrfZGWru6cKQTRLGFW3DNLeaXZXk/VOsO/NY9I3D4ZEh1pZ1
Y3dn2RW7A7x9bZe10MbmuvUSIXpT7aP52j3badfIIBL6jWrbDQoZfc9cCzHJyBnng1mTvC4MhnMN
u0Rpg8FFh8w8KxqCkQIZ5pMS8IascKFQXDOy/C1wvNfGrr//z7iCtJ9MUNkl5zwdkHxAHOFuPGXo
hQPlvXMNYOUp8pJ2fe/4KnDAf9zCewcuJ6PDpkOy3euUJRzjqbBAUzfj4zhY/I04pVVuxtpPvrHI
7x9Nq5GiAOgO/Y5Vp3yZksKxw9i1qnCSCNIvC78LqyQhYZMVxWMBfvZWlXBYYqmPYwpZd/FbnUDg
KzrW7lqITQPXL/jR5oKEytQltou9BeR45XxWnKtfAyuLrc9H9EoHUgErbGOa34NT4j8mhUGQF4Lx
thlJx8NQ1maXKqcKs7SRgUDm2y43GQVWGhildEgc1FmzeldcAe6QVACpQsWd5/kge4B+t4edwTlC
9FyEOSpUYU5K/dDXDUfIJepUgK6lsKGx4cXiA5LCIVAO8WF/jnFU7noh13QqC81lLreykOJE4txN
zm7+1ZHWhk0KcWAiTNTn24PRwvzDZjswicC9ooHA91w2P0nibC37ztXjyki3cHE6a4Q0afzK8+R4
qtvfTfbFsx9EuraqWLr29e//NPAo6v2YIwDzDL+GUkErJXY9WT0iBmqo5cqMsPAjzuxHMh/Nq8o1
BgjhfhFyehpc9jbEzRjcfvsLn3fu1qghuFGwjCZnXjRhEqcwMmkMmSrwRrK9/RNLY9xsBeCXPYuz
2OvPFRYu0hqnO8GcP47yP9dTcVc2SEtLSVKHBBGdKz+5sBqbGzjaq4EjAibqTN323vjqacrKleXS
0qVnqwKtVYSkxW48cz7CkvnUY668/Z6Wrjxb5E8ukj+5j44wivGJa4GTPD62K9954eJzx0ZipYAn
tO14dqczJr9wyquVd31tie+M83O5LRB91LI8mpxTXj8pKQ9uE1+sdg1tunT52dodWElQE5BfijT/
6dvIsrCvszjwSueDxdW5jbSzEoqABTGcfY6S05DD2+X3wWSJi/STrZYR2WkkSa98h6XHuf79n0HD
njratqmToGVWbyaOMQvTQ53Qjy2H/9/+Ybd2PDTJ2RpJv8v7BhKhqm5XhAzId1/42LPWnygE7dat
E51sB8zUw9CK6KDcHo5RnfDmXvus/pONVm8fR4OyWkBl7J4iXTdNKJEO/8TGSX9xS6CNj13sVC9A
ysovE0jT38bSsc9+l8WvhZPyL2mNbMCiM0OyoTUrIJmDaGvPWUMvsen0YwGdyqOuRXVKAMn4XDGl
d61iWBdCS7trUfjaDEPLf8Sk9b/6MUKd+kKKbIOFpPesbZt9rfIemc4pdQGucvKyvNdJl4aUpOlB
NnkZiiSxdo5L1VkikvMrNMd8SxBXu+UMwSJBOrXDxUGK5iEqywjVlmg6jGSgKbYEdXJBhrF4RmRw
eoLludpP7UhBvXCs/3H2Hc2RI2mWf2Ws7ugBHHDAfWy6DxAhqTXzAmMymZCuIBzi1++L2t7dqphi
cq1uyWQQCMDVJ574CRHwCGGX1u47fH/MdclaSNR2NR22cwR/5CUUct+tbp+1k4m+zyvPr1vN6EbT
EY4PZc/yo4X5370SU3f01VRCn7gSqo4Nauq3EXPMJm/y4hHiJ2KKC2Cir9e88mH0YehPwRXKuZMM
bueZ4/FDWfI4QkoDSapm2Hi0UYfFwnIaxmj2HVCg/t6zkG3NSliZfQsW4memn8LlooXKs7xwcwP5
T11d0SDvUKBVXsLmUF2QNoB5URN1aPIFdSoG42+i0BGX+D+ZgqofJCE4JRkbPCepi6JNjIFcHEPJ
/gJIoqWOYfMlkzDqomTu+jVrRq9/gpsUfRzqke7WrlxSaUPomnYQcY59aEShUgSuIUCQU9JRDyNZ
Fgz6mX64XxyfxhEFGrkEre8AU9b1QhmdPwTTku+0NuuBIbTZdf28gLcRVts+tH7Kas2Twmrve+c3
3XOxYBJ13OH3q1n4hjbrfK1Kn3xHJ56987WaniKF6eGA8f4OTwQX6nd0WBJEuizRK1l+uJwnudMP
CSdUrpmpAn5hIXBA52FPyhUy0BO/F4uEWBf7Bk3wKmksVLu6Bs3qLqRH2po7UgRyo5Wvsj7UFgx/
SHlAtqrPILXrvcHlBUMlWvs4RYZdWrfAS4VqyW4eoZpXG5D5jbBRFlUGvWmqpl0ZjV0c1PCxQM/X
Ntu2WdtLuJH5mxwo8U2RQ/i1ho5+UrW1BHbFh1t25wAdtaCUf1U5IxjJJmiupaeRRoXav/ZZbjMk
T1MsQu7YjTWumwbCiX6MKKsmJValgZK7Y2MTLNOB6GV9KiyGyUVz/ob6LNh5tsqPNXp1iQNHpKvV
i6K7YFX9tveVu+vCJkf9qwKOtpp6nuYeH3e04tDcXcHElh3eoHZ1m67atmkY9T2mgRtuoGcN5AcP
AcVKdA84NGOqg6MlqfwD4FMQHtd+QVLekCalPf607CN1dBgmddXIPJFV027cyifbaB5kGgIZCZKx
b9+qCGq5qfTX9ltf1OIYNlLdgVDbb42rymcIYuvvWNYq4V0BH/Sg94J4KSKDRLPRTrjpIBgVl7Bo
yhPXCdR1a9rKQ89jhlCxmlANrTXeTdKPlbsmoScjkQjTyFsL5A8MfGgDWhYnoQfl33B+aqkVl5a7
mPOd7y53rO/DbV1L534lAQEiiEAYF+AUT8MrgAb9a1t2+TdnbuHapIvVJI1v1uupg/h8DOQFv8HS
gM9rENQDdpqgrfdo27AdXSGWFs966WDGJSElmzCA8a8mCDUfVbWu0Q6aydV4rd11jGXeN17WO7J6
K0+4ZLMyf4aZiGM9kCushmYy3IAlbOo8omEEES23i7SAGMk5gnZ9aSv589dB1mfn71mQ5Y9oofVG
zQc4PV3nRYWTXlavc9h+Zct6ikv+Ihw650EIpvOq5605rmN3wbs+afj4zcnFvYfYBeu2+SKQ+CSg
O6dDOBFQ90OAysFsq9tgiDYF1PW/uPYnZahz8gOSa9fUDGWoOqzYxtT+hXV66EKEUNuGfv3eWel1
kE9/r/1/zidQql2bkMn5ULSg4BYXvB8TXn+FCP4kwTmnsg2ym7nHanMkkWiuTOkzECUbzDRYibFS
2i/aLp8NB/lzXFch/mh1UKijx985VOm/BOd89v3PIq5W1YgpBOj081hvqELoMDMo9UMxffp7bBH/
d72QP8SkvcnZoCfoc7glFmU/HMpOxNM0pH9ryZ1TB7wBxSY1g99pmnsAqDPiXLf0q27UJ6/nf1AG
1OKjO6LV0W2M+smIA9Z7QAyUdgb4hYzOV1ThT/aNc/4AhIoXFzLSGN8CqEQmXsfm2yjsw997Raen
+8MIhMwTRVGs8igIzczUw8IAJnDxSsqvSJGfNd69s8RjiKzVQzOrYzXb/FCSTqDAXOqnia8u1OED
92Lq5XEZUFSqCnMBMftip1c7ZKKZiutmbUBYGauvsujPhu20jP7wwBgm0A2KSRxL41wbiJD1HkTq
azY8QnL65tcvlfxuHPwXe/E54wD+dqaxygNhHQHO/TJO0eU0GHiDDhOqjauwk0VrFxXBsh07+D4T
wl/NnJN76M9DuB+y6uPbEKpQxk24yKtOIsstWC/ughJ5KRwyFv9NcMYENnYUziHJBAHwuFsilTBd
rwDK9+D/5gQpvR8wCP0vY54EXNJ94Qb9s+6DZUiBo9cBsLQwi4rnaXARLEJVN8OSH2ks/FzejI43
31KPV0kJXqgTk9aD9joU6l9Am2YufPwEe/bnacm0DfPM9WcHXjWd8wZ3BfbNWwHu3Dqm7Z6Yz9SS
eNGw3GtFh3SZ6xV1Uddk0tbRrtdVcGltK4+NLPT12AKh4MzCwMYIdvBzWo8D5RnaTwaC+ITjqyv3
pF8wds5z6a4ObH6lM2x7qtqkCopGpSpsywZa9DK/dR2a45WHwyMMHLwHxzBYzxCNFJHVN0Okgx1x
4cPQKkZ++AJaohu4ME6bCCzb+zlwl2tdu91OQGQs0tV6mFZEOQLmO7GH1t4BFV6+l7RFtQe8t5ih
bAmzG33ytmczanNrRNJ1rMVNF0AmX8HyOc6dytkK6O/HrKHO5UA7k3bupF4bu5abdam668UXJQw/
PDjU9M5bY0q1KUM/hzGHnZsa2hBGxmVE+gS+sFbFnBc1VHClf+OsWMtjBY23xusYIKZeFd14U9+A
YtbN7HrsCFxfdOkUV0s5kShRnsaLQ5B+xLZurgiyNmAFZwgfl0bWsFrGAZzYXrUlDJehdLU6guxp
XmB/axYeFT9U1dNDT4ChBqvJoJxfR2OQGC7zl2WqnZiJIUgCFkDrC6QP2KRwD0cJL9wrF2rBuP+0
7FqkgA+k59OugfNIRuqgh2C08o5kXYLNIJr+WFYKNhFLWG+gwVbtMauCxOGq38HFoU3KPIDjzDQX
STjb7oC0fYQ3htEppTq6DAJCtlo5kAWvnOB6DlkuNws+fRxIsSYEpPPLSfuIUyFgvAsnt0ssP3kL
WOvBzTfXGZxr4Zw2Fj4MIzzk2YRcmwnTNB6WHgzN1tXhsUB8d1HOeZN1YRe8QxUquBTu6GYwoJSX
Td+Frz6l9W7pVA3uJSLcmHXzcEX60rnii53kJspF9b0uAT5okFs8OdH0M1BTs9VQIUnCzkYJCSZv
I/NZX1bDOD8tjLfXykOKmRTTqu6dYuFoeI09EtAJfYcdzZkFZQHwuVj7itGsZ0zvFETUNi0cPFJ3
MdiJ2zZ/HOvcbmu/JROab46HjYRDBc7jMCxJNA+aXQjNMz8dkYnDS0yhTwSxvM7AgahWD8gs1g6a
MhaY/AkCbRcttLBe4AKCn+Fq7CUe49WVIyh+bkNXg39PaqQBFr4sFcg8XGJrLFr0X9xo9r7/ehv+
JDLyziIjtG+6vjMIiOH3eUeH9eip4e7Xl/49RPyrDf4sOCpby2HhgqgrvO0uqh1Mt5JNH+/rNH8F
68Wk/u16iA7OVmb35WEHc7Tmef4ClPTZY50lEtIABqNsKI/hAIUY8AeDryL7T0KNc37WUnc9mASI
h2FedV8O+a0t/ctWhD9//dI+Ce7PiUJYD+RUrNJHaMVsw7FNcs+7q/WQda0fi2565e7fU7Lyz7lC
2Lo5Qj+8I1DQ+3Tp1iKFAB3b/PpBPsm03LOgacmJG/Hc1eCttQcPHlQu928HsmxX9d2Ir3rln72u
s7ipnSd0jRs1AXcW7HUgZIz643NHIDlYT3eNL2+KFuaFv36kz4b+LCxqkATjSFzLI8Nh8zpUIXmG
0USbmh5H0q9v8dnznHVj5BSWHABrecSav4Pw/uXg8GdJhq3oGjAzzX1Y6C+gH6eB+IvVec4WYrSh
dqnRfHNOGxSazX4OAaepTZT6InX87A5n679acRLlnmMPZh0oyofGTQjE0iyfH1kx/80WqHu21Etr
hK6g7XfgyLCXCAGahuEdvGq6fPfrQfnr5yDn9CGvp6sbTPl8ABb6MBcCupvtrnfqO6+V6a9v8der
hZxziDy35b6doNWvYSxYkDYl06FES371YclcP/36Jr9nE/9zyMk5jaj2hOMbUbnH7sV/MVfrQwPP
GjTc4/FlfuuvD/wVAbL77dd3++tmBOGnt/mHJKLjkIPoPBBXewjwlPAwVNKJA+uxzdIU8uA1hcmm
GnDOuK1PjtahU3VftGX/evcn504kGj6IOGtNhAhCHqrQh3J2/f7rp/rrPYCck4i8widBySdYUpYv
PsS+i/UZ8Vf89y5+tvrRcPAniOqHByKXh2qRHxCnauLC5H/rVCT87LDvrIUzn23g+hhEw9aDaOsO
/ljqiyLLZ3P4bLlPviygNQcsWROFegsCRHNTUgdFR7Xqk+BZ9SGq6KtC3mez62zVSwRGI3qmUIaD
3K2y74vqkSYt8VqViV/18eyYxLZ/76gk5xyYIpxLpibALCog0mN0IspXEq3R26+H/ZP95ZwDo7gY
aqiWzocy+LHAr1JDSBSV5Zirr1jlnyyIc/ORpmIT13JG1sOanyLw34LZ3v76y38yEOfsFwYzbDB0
DRrMpk6ClRzR77gd+YrmXPMASE4a2TyeWPvx69t99q7ODvwhYgaZlzvDJzNAa8wkI9phXJ26M97m
17f47GWd/v8PG9e0uOGI4H05hG6ICL+qoJOJHOfXF/+kR0vOKRYLE/5IC18ebRCMsLdZaNJbuIia
cg6u4Nndw3ONq432SPgkvcZtUoYsBWZHvVNeyQgdTSEtbZE/Fd3zMOfBPs+VPPZ1X7+MdJI/nPZL
sdBP3sQ5NR4C2syNYId4XLlbATE1w66RD1+85s9G8mwzcn3BbDejqiWgsxPLsiIxwLk3tbfAJLJe
vziF/jqgIue8js5Ttquo0EeFxFDOCtoxdg+JJ6i/DTvJxKGav2i/f3IynAsgoK2Qe9WKbGe1NPXr
OxOsm7a8//W0+eTi5/oHbPThJVozeeRNAwc4A9krcILvFuhf/n6D/3yf/6v4UDf/Owro//Xf+Pld
of1TFeVw9uO/HhScrsV/n/7m/37mz3/xr+2HunoTH/35h/70N7juv++bvg1vf/ohk0M1LLfjR7fc
ffRQbvz9+viGp0/+//7yPz5+v8rDoj/++du7GuVwuhoMruVv//7V/sc/f/NOKdp//vH6//7l6QH+
+dsO/jFv3fI//uLjrR/++Rsh/2A8ilwoQRJGQKrD7J0+Tr/xwn8ga8H/hzwg+MeJKCJVN5T//C1g
/6CMEgqhY3wgjE5rv1fj77+i/4jgsImj1/PQzoswH//PN/vT2Py/sfoP8I5uVCWHHvcECvFP0Xvk
gm1Nwf7lDIXMENIjp8P4D5uVgpzDKDk3Sc+cb/kMoG57X+brsEM1iu58AofeZRDwqYbpOPQIrywt
3V0kVpPW0OXfRMqDCo5ULK1hLpKTJdxE0xpkY1SL2JkmN86lAva1XqdsRPBzqX0y7DQN33xW1Tdg
/GqIOqM2OigFva82fF0m+gPwdMA33rqetJnSbDwW0PK8wV5oDszmfkI6CYhN5TigqfZwyy3YzA/E
j4qbGRSQxB8o2a41GM96LkFvozfU4d/qBeUlrdeLapovUHNtYocMzhZysDrLR8/ZWMfxL+fQ8TPX
MchpAPhUac7A80PpRmxLt2/uZtiinbDh8AEvSgWtzKFv0HR32dNsWb7zaR14qd9XFuXiEM3kFJoQ
7oN2iBjxiM4DjG0r8M46I5OAFPYZQnTQ76hy9NMrTv0dO/knwvq7aOPZjPBc1RF3HkZ84vQ69TBl
My39bHQH6sLvd81lLJBaHIHH9VIDVWMUCMGsiKMiBNduqSB4VfQ0mGOnlOqFl3YrI+VkkHHR39Zm
LjaOtxQwTwQvEOUVGzX3QWEDOA+odeyzkQlyWNz65LOLBwVuI68cwKmBl8ptCzvhCPXYLB8wdEEV
wr826oq8TUZvbatYo+2RwMqPPNsFRMC6XMRedtWyc3P57i/+BzqDl0O1hlmrguVn26Im35TOaBJV
1+ZyWlFL0rdesau9QaQzOFWJMq1NymaQcGsda+DEynF5WbyyP84Bi94ATDp6VABdMg9JUfX+djVB
LNgS3C+FkntoTr0bo7eO47zOcP8mUf5dNWh/dOsWops74Ym77iQyh/0GowodspuRcO+jL8Mg7tTa
HTqK0QuLEg67gzvHELxPSdFo8E3tkdSs3Y6eQEtdoHhuinimXQYICq+i8aLQvtgyzzGppN13P4x2
q/Tdt5k7QZXUZVesaPLzalNZV+4DbABXIQqlaNhBl+dpISMuBxNhZ8OJbC/acO4ytMRue9PqBF6h
7GExvbiFXXEIrVBor4Po5uyGoLFXvItEDKCTnxXQWUsk5KrQAGgi6KRuedTB1HyCwTuU99ysrdv5
sTMwhwdeqboYwRDKOuOCFN63xZ7kLXtBouVfTlZBE7oeNSqJg36sZfcajXwAXKAPi2So4VwBYkCU
ShdSy6YZkjqoX2CVpeAkYrwtr32WiiCq0EFRjxYWzFeuLIr9SCCd27SAC6mBdHB/o9UF9Njfl3ac
4Y3b4XvlkA9L0KvDVtG7lkFgFAqpHtb1UEE9mrdumVTKc1P4Y4SX6NQXd4I60wViH3fXjoAfNSUP
XxkJ7oELjJJe1fcV9FocuPOC1cN4gpSMYf+w5d3UUjeFS6/cUxpeK8m38OWFFfCwwHqdwK36cvXL
KvXnKDyycTKXAoC4it+rDs7tdRD2EJaGjXPQ/KRrTSAVMcm0sfBUpqxQ16DwXYzuFG5dEsx7fwUE
pvJR9T5t0weNvR9zMCgyODZFl2Y4CfOG2GcLBxD+JpsmndSW7eAbcgmp6a1hElAVhR0itHsmQWEY
sN766Z0E3EdHiqIOXwOVMxZrnqy5TWECfkH1bekE8B3pgZIZUdAuKgE4FmvCi7xDALJ4H2jiODEe
52AX9BO5nIrUlq1+7GRhYrcP74QW1S2XK920XtMedM7WzRz66gediyhudTPBYa+qd66V+oG6XVbJ
Oa2aEK2uzk+cUTwtsLIBoBqaUpQepG3BK/FeF88Ve/jAH4fWCWA7j5YPCXq+nyl84H0aVlCMnmEp
LKU77A0VhxlyURTGxbBABPrHBZxnSCIWLCksOB9nKXF5iABmAQsxBk09J2rsS7x/eUl6ECSaps13
AaTtAX//0QPcv3VHLbZYdPOu8tdna0eC04EW6bSYESbWIgVPwNLYopeLScztTd2JN1qMBYzBB53V
dgChBdJenZ2QleXSINUQMZBCIh5WcgWf593gF86NB5rOTW4qUHNgdCNWds/y8gjiLb4YIveor26c
XL9O/lxleijBFIHC2gstkK8ElcBDYvdJIqETwB/Qaxsxefx+sNchcGjAHMGjelVZg5d9FZLQ3y6T
v15yYIWfbGGGXduuezbVILOVdYvp4aLbR6D47Zdu5rVu3IwXC+vDuJam7uKSaW+bL5zEUPKD9R2O
4KJWgJjBoakW+sX2C4mdQd+LU5lLLtEKV2+cm0U35/upq/qtGkWOPbybQJmQt7KXGffocEAysxWq
B7tIn1TtlzV4GLwr4CKmdFxtmNJ2HbIyqN1MuSy46OvXlUknXVyw/+Ma7QZ/cOguXzC3ugG9yr4p
U0xCbxcZl9+MDZofCCb1HmdEsGuxhSSqIHzjQkIb/TYgTbfhBNXuxOncLqZOUeOvbYzQTKQrHS9d
gaEZu+jRr6utHw6ZgYV4LDwjYlVe80L86EiEGm6Lc6PM31u8i3hkw2tboOoORdEpcXHQbMK1yl+M
Y6e7guHgy2vAtEL0SrdQ85wvBlcPsWtD861UHRJesXZ5FiEQq7Ia2w3Y19UONu1+Uk4awHSF2TQX
cFcm/vNkhs0yeFu03Y6rri/m5qUQODDrFz60VyFtr83SZ8GstrSusdhK/w4os6T3n5HN3Mua3hbN
dy6C2OftpuD8m+gcNL8veV6lkb9v1PhCRhyutk/toK6D0d8BZZhqmLtgJswM4vA19kV/uEOJE5wz
aPIVHqocVQSlwbp4DlzHppUb3hmLlKmcuEJLzr9R6CNKqzLH+m42AM2bVXrrT3yDrvIhAGzY0M3o
8m47CfkG+M2124Nbo8m9w6cXDfU8eM5fASN13SlzM2DCQOFzAtyMqxQ0+T7ro6rL8gk+SZ5L9w7C
VvRplyrNwYSLqecVV21Z7FZNdNo7GCNmddIK+Y01aPWUFfvmNAD1As29JGzA8QAdURYbrLUZdvCR
2OAkU7Ft+jzL/YLuaxOS3dTIbSPd19VomUCEaAWFJ78xEbzWg1BCRs/J19jMwf3YYigbdxmzyK/M
nUaaGYdGF++V030rS1vD/KzFiQ1w6JGimLDlI5R2I7kk0NWGomxXXorF+Sh5dNkB+Yrap0x90/0A
ge4SVUDYyJQpH8pNMyAEM1AN8Stg1dCrlQmAiS8I2HANNymgllkxREzOXMJRxxswjrUVL5hoIm4d
/dw209XIwnc5uvcCacyV47YfiM70QVFKXvzOvxUuULBhC+NWoFlC5z4Q3i2zECUoiM2vvX66M6V3
N+Zy22Ez6JFA4yX6m5HOcrvgRjvXLdTbYov6nrfFvK/qj1EFKPSzTb4M8nJtEfV0bQgJlH755gal
uGS2IUBjaH4N/90TX0mAs9muN0y0PyaAYFXgObFyhLu3SzMDQhk5cFYkfgBdQT+88PN+QvYbAIvj
AqHf980at0F0PzhAxsW0WZZHVunoOydAa5RoDV/kpoZaUYEDHoJZDUYKrLPSQtd8UGZMvWlGeSXy
AdOMOhlzsCQSFYbX7gJqX94UCDGKcm8V0RdKNeQKmdIIb6Hmdczzu5CF1WvelRcRTnpAGnhWakTh
YYmWqvB6vcGJ3CXQZ11jT/lloqYxePOVJjsxhU4c5cTZK+Zg64XcKbZDlFDjqJ4MtN2dB4dAzzUO
vUAcCW/tsVJNnXlQ0UQGRceDmnR3P5fwKrB5FQKGEIkHZ4HuSBihwxYXAq8DFSO+x2lpjm4H1EYV
RV7sgT6R+S3glRlv+DcgxIvNUBCV9NjTtyvcLBMr6j7BPmnjYlIqbbgaD7qFCZoJyJunJ/5jwfqw
cVPUd7I1bobqX53M0XCySilfS9b4GweSZXv4tUHnRcFUFA4RY7dHbO09ApjvpiN8dDBJefdOcmuA
4ViOUhddG8vG448AjuvMcidMAneIDj7AVgCGiCVjDOX2SNglGfGtnpyA0hPjkEbXc4ktiZy8zZqo
D3ZjOInYai93dox4eTINyzP4DV5aAM7S4q2243XN9bIrmvm1XAV6OYazGh7fZjGXdAnz665pCBqv
0bJdsFNmg3bWy2YEqNlbtQFrYPW/8UmRzRgO08ED5wB7TYCduDXEPcGJq9hpVEIs7NuGVdrNKHtz
6Dl3DtwiKyb9+hihxPc8WeIltB+npxXh9hNEwL0EDI0OrR8qUKeXYhcVEFxQZdXeuTO1KxDKEJHI
zdinnpRz1kE8/LJd8iYFENG7Npwsp3nU/QRFeALQpCGXnT9s0Sy9m/lzK0uHxIN4iiKl3rxS5FkT
gVde+DnZofEM8U5p3rmET9O0FFzHEBudYl2Uehu5s39Rgw2VhABK31QVfTXwu31U1uuSeZWwycM6
e16IRmJDQ3mRF2Le5qXu4iJ06CXoQg91B4H7bgronsKkELNVvA4C8yvvZrSh6/4QtpD/IT1C+aVz
2ZGcVuTc8Cf4BDS3o+/OG0h+eKkOqhu/6H/KeUBo5wt5oSI6XyI7n2+M9Xg2jPLF0j7f2qAoL7Rt
BvjmTSu2owIdY+ApL+opry1AdDQHxXatH121rFct/PhwziLW7x09bXGCrCA2JwzadFeT1+UvbFRm
Z+kQZpXN6YYrHDnuFEW7CIlhEkFRLZ5CHoeUDQfHw7PkNhwOFpL/+9w24a0PMb2diazYQmChkak0
KxwawYe+VV5N7hCo0e8+64ar2R2rEUGgP10b7OnYidAicIADCX1h94WvTWbyXNyK8L00u6LSN8DL
vRcTT4XZE3NXKjAMQggpyO8LzvSDWIFA4go8cR71Bi6jhiPsBALpghvq3LZE0bhoGvvkBzhqHVPI
d8zIGYWEztmhXgvq2FilgVOvd7Xwixe8+BqWYVHzEeQBHFScjm5Zw9uHli7YWGtYLBt3fSCDRLrQ
5vNTKTz+IqcBectEzCvQ0XK/5JD27IKRIZTKPWw7KAt3iRMJtUP/K21UVMSwSWp/KLBDq2SgYCJg
W4KUQ9LBvgUIu1JFXZwzfy1fUSUNY7gNDMehBF8gC5njetuh64MmCSBkdzcjqEVeZ7viJQgKp0H8
346vxWyAHSjdWd3JUKqbBs+4bRXCxoQWS3Ox+MEUZVQa71oj9NtXvjBtvDAjSiTnpXdJZu0/h1Ut
ruaWzIgevMDhcdsGZZfIKZ/ux1lOa+rjlmUGCZsrt/LaJ0cDtiA8Z70TfY/M1Itave+AA+TpXJr8
oZx8hC6TUdFNsDb0Ix/LOW0REuMQY6pOgFkL+9hSCO9FAa22MKJcNNg6JYNWHyPfaRuR2J1zZ9NA
JGyHfUln1Dh+ijZThGRBIWWqeRdPkQKuuHAiUJWjpYdxUDMpJ0EKz78XfL0RuSGPCsZwByFNfyRd
jpINUqsYxxyPUCSjJgRykem0Mguyaq9d+y3J2Rst1d6OXCXuqFzs9lIkAQoBh3J0bQJxCH1Z6Hre
09Ee5hoJU+0AL+I/dJ2XBIYscV+YzYB0ZCz6/BaSXXoXIPZKjFR9MvYdMvd1jmcOAtvC1m0XXIJF
0oANgxMyJ7d4ij2hw0sQRnG1BFkN4nY6hmbPOpnU6jQNXsxkkzrytoJPyZiH6PeweJiuCoSudwt8
64COc2Jarzyu4DbW4FiHIVid0KrFETNVkqRQRhNZZ+vEnZ+aNrwFZSYlYoJvAHsIXJFVJrfJNO+m
9gNAxTCxwRSHVXhH1149IDO025IWqEZIhbMunBLL6ADIqV+hNGLNCiuWMDzwsQmTqq4hvFKARV5+
+N6yXARVs4Oq7JRAlEElC1ksyPbtE6oXwHWisBjXeYDWO1u2dK4gQMv4EcbkyBVLemQ+fWf9KaYD
WQcmoIwjgneT9pR6BjgTbpsSjK1auh8LQfANdXlxhxM4izRsUL3aLLtoOlkta9Q7CCqWZUA2CKKu
xWnDo23dJDmvl5RJL4jRB8QOSdkblCbTqiYbVPcywTugO1c4/nRtGytiklnn6dgg0S7oHYWIfY0S
ipjgdlj1P8gcXa/Mu+RI40fNH2UOhr0DruZdhxRwgwn6BstnPz7NR+V5PW63XKkCLpCWgR/jLpgV
ULCrfLQjbh2ybIIJ8FaYLiPqZXPWgrPFQ/c+oCpjZY3Thx5nXnyL2M5UY7IaG7cRf1idU20MKiyg
q/GRpM3/4u7MlmM3kmX7K/0DkGFKJPB4AdTEedwk9QLjHoR5nvH1Z2GrrzVZ5GGZ7nk61/Sibkk7
C0BmZISHu0dOJiur88UeEl9E9mNQibta0dAMMj9n7JRrQzd2EOxf1Si9DBOeuNORCEhrY87TnxZ2
G+QN2ymDZBrlV0lw0UTQ/FumXo1Zc0emepWagMRlZiWbIrBf6ljg5TWvMT28Gwrcr+zYMdwq0HEe
LSOX+T1+POKfhI2en9WQ6xKjxfFbc9BWAaSUTW0euPW/MWmW0X+V7Q9Te5Go1d3EFNlMZzzS4lIj
+pAXYUcPpePFdDhcMcGgjk2D3ZhvwkGeAdWYrtlIwk9D30kp0n0XdszNK7nP1ECQLZWeoSTE68Gb
7XI/yuLCUvP9bNyAPJL2jxNSOW6TAHbIPBaFW/BqwMA6XG6pb622wmBFWl42FtO+mSH3VBjQDegw
PcC/G3rKaEo7zpqQXjc4gwsG4QKUHYYQ+bEy3qE321m14ofW6yp82gRNwGXu/JRltjOStHOz9FfV
BAD25tJdqgUWik07Dz7jLAit9ZB6U2KH35xcN/2SOez7KugL9rJZudRBr5nec2widnepXFroyfRs
wpt1GPwmpLELxNYXZ6ij/dkxX5rmm2aHUGada9XRvTp2trI2K2/o0+2S+Y2GTNK8D+ILJ7b9tWfp
jmaAOvjMGTV/rJ8q7Zcda68k51BPtRohY2vfpIURHEIxnZcZPoAV1JHzaTB9Gag3iDovE9ygXIL8
90KdrqlADvk4PrVTc6HOT47e3hW1w125lHIztqQErZE+JXGyiyhT8G2j2RK1XhY0Z3HfceFOyqOi
X8ZKRU9jglPZn6u5gLm8+EuSebra+SK/mNPioMT2voBNeN7w7439wdAYm8wdEs7bctgpzYUJTkUS
xMQyp9gF2SO4g5sGj/V4NVhEFLnca3oP0t9tY2c3gItWHYTwmXF/gCyTKr0gty9pqbhRD+vgiVDk
knO4YBBuEDU0Me7QxD1O5ujP1uzpi3FjiUe7bz1NfxHz97R9pN1CsUc5yH3QGhyvZTpvOq+Q1ba1
n1sVv1ssojXwDnVNFrriqlPA3PrUxRB39qknnyalRU5b0htXe+lWsTM9IBiA+xuW6QYXq9LLdPth
iBwTCxH9zpT9fFm3DXWIHpSMEvplTvIsT8uNqffXGSXe1onh+JmMzgnJX7AtsrXzKsgeoExd1Yly
aOp43dUFnyxycorGrvUiWS4Xq7h3MUIDBYDcw4u+7PSA8Dfbt8liWhtLmceKZ6C+m63wXNf6Pwth
xCF4WS8vjbx7UEcz3OPaOF8AZ5nZrZF1v7iCQD8kmYwZ9RcWodFl5g57vZvt64B5BzsIyZW3QB5D
grGlo/EchMhxqebb21F9lEpxlUJeyqAFeW1kWNfx4lgHOtJAuP29mYIOW5Q1dc3VMTGiYAnC564z
5ws5ii25Nf264bmqZlwcLLltS2TL+s3ScNPquzRO5307Ts7WNrRxo03yIVq4ahzjXE3U6wq2NsbO
aps/pIqEqd35epfZbqEyOD4xt2NOh61YfoOm+hyexWM47rEtCrZA4cm+WEJckaLWujLVyTqkHTxy
VQDmVn6kRncVQC4wSzi4TuHcYhmD1GAUE/8tqZgC4q4a1R6SOpiSM4ZeSYnkqil9jrYl05qdJLsM
0c/qot9nwxxShwT13unL5lZz5HMSh/GhbesET6TYuS5kEJzFMmUgL5WFkBD1nTo/5HF5HUXbGjNz
rn77e8l/5go9U3fqktW+0Me7opGIk5kXfjcFkbqrZHSOk8/GgKyDAU+7QbtMXVcV6C1K8zCY2WGo
+01lRoFXme03sOyHrkPqjYR9gWQ/ty4thcybnGHa4om0y8duo5Jr2H13FZJHP8zMYeb2TkhNZX43
Jc5rPpo7TR8uRsuOd4tZPM2ZcgW68JiKdK+Iaa9V9u2ShKbfqT0gljMA+IuzJbJvDTK9vqV9m/WG
G3VGvMnr7jGvaZXrtvSMpTPBg+POy9N6vNTaTt8Icxw2+jD9FZFVu0tiN/ulTL9Hc0DSKLjChpRU
q1fj18R+lUt9K0WcgkKMD5U6X8ah+WhTPCog8rvYIJEKoeRvKe8PsOPFIZ90x0t4PV5T1ffBqDCg
UNpLdtZ2WDk6bfQjs+nuRcAHGpdjqN4vdnQoFjrzZR5iUjWzAZOycO2JDR+UvhqmF4o0ZqLOSFsh
V4rozBqSM1C3YDuWw7wb6sDynazNvNA0duWy4DjS8O/MpWdZ/XiIy1rxlmxRH8Pc1lAnWVeDqpLw
WKsynqJliLCVbCG9uAhihBfbaxeuvuXyxamg0mPP6WtrVxfjr6oHteitpPSClKk7C0Jpr0m1ehPO
orlKM+M6ZkD8gZ+GfU5n54euqfKzsDYIQdXU+0Hf9C4TZOTe0ro/g2hhHlSo6f7YMNxAafPtpGj3
nMcbbPhmF2grIuHStQ3EYNq9C+BYoKbTs5WRUTbjPFK8NfX5mKnJT2Qi5cGuo+ZsKUNy/QHhDO1v
fYvvg+KLVBWbGLHztrGi8VBPAv2rZSOoKPLUK9NmzfgSjYFRCXNTFlRRxjS1HnNwmfIZg8f2cVFv
GgyU0yl+UnLSvCZJdhpcJ083IENbjRL7+F09h3SRbnQqEN8Gn7qzJ7PYgCQlGGBkio8piXJpLCYt
jHJQ/TxB5NU6Caq25gGz3JcMe42t2SzOBdli5cJw4Ic1C1LatqBeUa3Lkpo4tpvmXAmV5qAZVvJY
LoN90faVODQ9ELdmSUDnWb3R1/byUiFqsfRiFztd+bOTZr+f9Ea90OvQ+c74SeWpTIvpOVaLZWeW
/QwUGtIQyOs/NaWwqH6Wq8qKrudIv1MGfcVp+QF2iT5mgoUKHkoTI8FCr8AeBLW78zOtDD9yhmIj
9QYZOuZg+ypOHVgLZBE56fnilglhxMxsiAT6aN2Fsan7uaweLYcUJ9HtdSQB9gPtZC/7sHDmh25q
4r2d5u2jrrSXuabGf9JXwRAhLBpXaxhzb/EOSyPZDfg3HWQcoI1vksu+gNwSyBjSepVvwaU2tOaM
Td4V+SFikLLfGGN8KKNkWwY5bklJc1kGWXM9jv1rINbJzm1KRGsX1GFjRCbRVyvxrmrOHPViDtXX
DkAhUrSt0kY+E7RWuIrTE5nLpLs9XFYUPeK+Vdt+V2ZZucfbzPibu/yPiFjX1a/ivmt+/eouX6v/
BVQrG7raf8+02ja/ih/Rv+5XJtSvpvjXa/HzX/+n6F6bH138418X/M/2LQtr/cP+JmFJ+YdwQHWY
kGNbmvGbxPc3Cctw/rAwfYb2ZBmmLuXqqPNvEhYawj+EZQsNvwQhTM1Z2c7t3ywsxXT+gEplWfyf
mi3FP+FgvWc725qp2obJnyRsOoqU2UdE5CSep65cQljHImofUrCw627RrNdBNYNtZgyNu3Spunnz
4v5NBHtL/DKNd7QvVtUs21RNHTk4y2If8Z72pUxtkKEMTLws7f26v9LERSa/N87FktyZSeENzW2r
39VdsslLkFcH97nkoS7uAQz8YXyBKOqWUj3kzfdGr7cD/ZZ02DMaI5PTIY+Gg9XT38UdJKAQMkOA
hwvdeag1e1OALChQd5x02ZgtkF9f7AbwzgqZalKB+Tjeena+ftzfOvH/CBY+Pu4Ryw3aSWkJnceV
9/ZlfFW7vcu94Svb0muuq41xm32jcaB5uuscvl76PW/048rrP3/DrxunRVGDiZUDq+eKm8broHlm
TOgG/etf/SQOZvvX1yv+nkD31cPCHny7ZCmsKc8NlqwO7WZbb7adX7tk0luxC/blgWC7PcEq/bCH
3+8m42gPz2U5Wuq6m6JDvMmuF48c+YQU49MlNJNTzHk0nGM5mNYPi9bpwAGT/EEznKbeTViTG5Xf
8uTl6xd4NDrt39/szVpHuyUTDbQj5m174RWoQvXT3tWP3Cnn5W58Lq7CX+GZfm1iK3Ve3Ea7sHON
B+r28enrX3E0q+f3r3BUTQCjMXMOStLRrzCztieVyFKvxZ1U8+1vQ+Qu0h3QgeMnA9eIrOSUS9p7
LvXHNY92a641ltrpKWsa6WaI+x0eXWvpTsewTJftiSf8uJpkCIpjCQvqpuYYK1n5zdmAcarkCnOg
wAbh+aBamm5DhyoqnSPLhzZq7Pu57SiMqvzSdCrcN+HMvs510+/b2qjPq7ztry3T0a+BDNJfc2qZ
/2zXER6lpQvis8030M1j/wlNKBrxD1E+GH3sNbpKQu3gXmQoc+LZaMz9IGzEiZDxni1v6wY9Xxh+
wpA6fxnHXg4YUTiZpud0vCPRQl8Mm62mwv/4+u2vUeBNlDBM2C66cKCAcQUJcay7yOZxSGK7nfeW
TcvXA8rH7CmxCvHQqGp1DTdEnjf5SqZPGwuunrpgoPf1Tzje4obJ7arrGvA5f8fJPopUXa2Ptq05
2l6nAwppbtLP2wFOSK/DS7eRZm4N3UrPaxTN/hyuQvp0Su6wXTslaDqKLgITOc0RjoX4yuGDH7/y
pXS6ImzDatsZ1uIq8VLjylTXB7OxfxmxHPddZCcn7uDf0ug3X2BdlOvXQoXprPRr5+jpcQtKOqo2
Fp2n/B7DOnUbQ8R7lHqSorg3sGnRI3oBZhgwQZORApgqxUaLlYW9DKuphJYWJ7QHRybxNr/J5gxB
hZCmZUrteP45/EQID/VSbyP07l6cz+l5IAcDFie0EzWwf6Zjhhl3XHpaCNLZObV1Qgf08bUIogGE
eTjphqZa4ui1iAXVPpLSaWslDnRmLFhh/VnZwLwt4KqI/lqij1u8L/IId7cluAezq18lI6SsLRzF
heA41cH3E1t1jUXvPhbHUbBJTOj3/HU81sEMqYiGWh+2SmyswHOMcYUwGL9HR8K8k/Bl69XHoYL9
Hc7TD8vsJoVMiQaP20wivChay6ETp0ul3Mh6WR5j3aCe+oe/kjMEfGzruJyhHNDE0UVMmdVJcHJr
z9EPLqasyZ+1McV5ZIUQlGHWtpTneMHhX+eO+C0culFY2BV0oPSQjD0aqOk2wrR3N4Vdf0LGe2RO
Y693NxIDgeiAvFm3xZqUvon3+KkwhlbVrH2l9do+DWe5mdUJ3nkKtaqLI32rNRVEIm0az0otMPYw
P4edbQPaJaGteZEJ1k5/cTxxER1/2/V3sfUdwi6kE2jW739XVTMooApVa5+YEiGEQYciDfGtLVXt
1GjFT5aSqoDwh3gWqszxBBe1Ez28zVDunSX8pTZLB++gkZvchtJ8Yi8cpfi8bU2aJuxLB5GVLY8t
xLQWX9VapAFeGMmP2QGY73KeRzcKEDYa6o8j7a4/kxreotWljZ8mTeMJnMHoNaaRJ+kanzja+nux
yboB8PLTdVPl0U1bOx6gNBpEMjz3g33QdcnPKTPMWwbBHdQwwyfSSMtdggPJOcoqZ1sojf6ozWNP
R2bptuj0c5/RKv05W9l8HCILEs9gd5ul6vuzblnsLZMt6rua63ijwSk/fP02P343frlBkSZR5aio
Zt5vERytOHV01fb9IFGQxCh3p76mIx6o84lDvO62t5GGl2SzPzTLIBBK9dizWaShY02xcPZlZfYP
yGDDZMvYQfE8VwH+TY2UUJMTLd1DNakK7AUTYXtfP+1nH4qiWIUcgHqJG3hNUd6cVLMAr49g/u87
NRGv5RiktybQ2G0VTUbqZzSFaRRD0eg8unPKz2KVLriVWZmbxVaVdtstSfdYikrYB4QIbb1LkCcy
i8vInHQ7dINx0Q9N8pqLRJSoiYRa7VpHjKck/R+us/VdOux+zbZsSvnjMreLinoIU33dcJHEMHcG
+m2iBc5h220ElK1toYazLxS9hCYAyESS0e++fpmfbJ1V/GWS7ZDLGceb3moTudgtm96ZJI5FFaMJ
EM9YmIGlxonvdlRsrueLbM42yCCJsphAvv9sGRw6NRlVZY82I9r0xhD5mi7TrY28CWdX2i9jqT6p
AZ6ZXz/jpwvbdFI44wbgwnrw3+wXo60wgqlbZa+KOPThB+mQTRdto6VV4St5oa7we3WNn0N2Qix+
VEP8fmQyNodkWcfGzDraqRzaNgmnODyYfWmcjTDI0QaBccI9o2M/9S9fP+hxori+4bfLrR/7zYNO
XZSrdopYhSNKZ1+NxKFXrQzav1H6A2Mf4Q5k6YmI8MkOIjV18InTNCGFub6DN4vmxsCN0achpsr2
APSoPEkO/ZUqx1Nq+E8fz5ZoI6TpUPXo71caIl3vcETl8ShCfGx/XVWV8YtcMJUz8sC8F+opYe36
gd6HO0IdvH2Hkgc86jjUYNog1dDiA3ZIzA+9LA0frNQ8ccV/DKqssp4+S0VOSXH1/sEUY2xGA2XS
YUIjjJFun+ziWYGTGNPvckdhMPWhYfx0bkPUQd10Qj38cZfq1BdoPQkCQrD+++UnmnxOXvNeaZ/R
4LYhwiZ5PFzmedzeqNOSn0q11pN+9Fb1Vdi5JvIYYH5AFdGiadpss2DfDXdV2WSHSO9hhC4KIwEQ
vQfTX4D/2WO48MbxOouaxbP1QDvLZk4yaF8RvuD6farmNz75YVI6lkWKrxIqjv3kCdJTwbBmZ1/b
VumPZosbSkPmaSEq8cwZ1k9bID/SM0UcHMj3Z2lEWWaFSr8LpIox8JAFt3maql4XaZBCqrY/w6pn
fs4B6Td6UQaYRle1Zzdi2sRBUt1gSdQzlS9ND1kxw36j6jp0c5jf4MBrXHazkZ2pRqxtknGomVPF
yHMaXfJE/vDxYBEWdcHmo4xwOMPvN8BoxmWz6KqDVXPkN/rVQnrZieeivmLy74lg/Mlaa45CPksd
YMnjUcJTApsxR6N1iGMZXda98yy1EGVktY40qLKHdsmizddh8ZOL1rBNC/tmtMSkSMdASZzp3RJ2
TngIk+BnpeEuaXXwkNaAdQ3Bod33EtlF5jjYEXSGvAhKJoF//Rs+njF+ArcAhZomdHKn96+4jOsE
bZUSHlKsrl3NctCD1qFvzQsszjE9NXz0Y1BmSDMvV6jk5iTyR0e6KNBvViHEfhsfvDNNietLmjuY
ss1zd8Ju5WPwWpsElq7yZKYjj0enz93cz2NURIfJts6QQjfY/+XSN8022zGAWJK6B8G9hZzQr80x
ORE6PxTk9AkImMQvS4ClAQ+8f7E2IFKLsik+SJlM950ZSdeqEhoAjtFgRyiXfTvnync8tbWNjVD7
uiiVJxwJl8fBhq73T7+yCV6kCco1AfhzrFeH4EkzBzXfQbX1xseQaHnp4YhcDpg4Je48VafsJT7e
T+uCJsWho0vwiPXjvLl8gyYZ2wUA7GAZGVpnLYkuyVrHE5v3424yNaEZ5GyCy5BU5v0qvUP/t6h5
rLGgIb2OedwbzQJ1YVG7E5jmJ2eVtdi2tgW6qBIj3q/l0NuEjIzTd1a2uGkF4iFTV5StrQi0XEbw
ttBfJpWKyX+lT36V0TL/51+RppqBIwJZhvUbgX/zUpsUo02zqRJmQhP7xwBsZwrqclvKAAH7NKgn
nvm3p/X7+5BntmzQEcIwkOPRHibaoNqbygRzayPyR0tOG6E28cZ0mnEToE+9h1OYnEXRXMAJggKs
2V20jzpshuu+KbYQTAIUz3H8Xe2b2WUQsNzPnQhQXS3BZoxJXRi4hadvVNs7iqZwpzAq7TJYFNsL
gF9fxdDdGoZoHr9+kZ9/TOItbcoVoDruEoQp6ndkIcmBrmfiotXKN7YOoQ3RabhLZHNeR4gqx6nr
fWY35Ew8mdUTR/I3PnL8ci2EyoQGWxXyt8fEm6/Zq2k+j3acHrrehvQNuO2zbwwbQqX2DfV0cq3U
s8BQYSrNPWKs7kIvhP2saZBU1MGO9npZv/RjvmxQ2sdua0FitkIh9rZiOBeKGVa+JN8+KzTKTtnE
/W0w2PTRFcUsXHMYfyXTy9SiEsYBQuxp3oYnQuDHG5V+qZAk/4Qe8vCjWL8axCXQapPDqJnJFmpf
sVngqeNmA2tObxmTgRx2fv36034WElC4EOIw7xR0vd4fU1NLFGhsXXKoLayCmeKEl9AyGr7TIFj6
eqmPVyfaPcpT1QH2lc7vjuKbDxiHba8lXcMmUkqmpgXI4vpQzbY6ZJddmkBj+Xq9T2IqrhucQm5h
kwBwFO0ciNb0W9i0WsswQCIBfCIBTeTrVT4WpTyVzaWlEWhsYs37F6gssuqUcEkOwWgNe1CSyOti
BNttRh3eqYVzpehj6XOAghPp96fPB6Av2TIWvf31fb95n4hahgq6SnJoNbu/1DSl/DaWTnPz9fN9
9tXoSZHlsy8Jamuq/WaVOewjQA8lOSR44DNdTw0u53lQ9opU0lsrgP78/7IedAHqGGAVsZ6SN+sJ
zcI/tOd9DnGyEXZbbnWL8b00yEzXxvv269U++3pkHTQ+ybHogh1F7NQwUDlJVpOthpH42Kc+IyKX
/ZQuXqPNl1Y9PYdKWG6+XvbTl0o3jFMOL4O69P1DMifQaoJCJAcIbgzpS2S9DVH6uWEwK5cSHucJ
TPTT9SyCIMtpIFXHW6UuTCcfovQgKg3NGkM3L4KETzc6bQ53eTw1+PqTXFI3APYsWumciuP7wiiw
4I5riiHwTsVjjFSyn1ryyM5y5EFRTVQMs1aCtzrRHiQpOnERfxLUSNBV6r4V/tWOk/QkKKx+nqz0
UPFsIDViupqS5s+J/t/+6w/5+UpsHVMChNHYev8hIzrYDjar2UEbkgBzC6fZNzE9c+DT9MRx/+wS
1ulhmiTn1D/0z96vNSfDBIWU7CJSu+h7aiw1YopabusFNUFs9dUhnAr7EiPDwCMtap/F0J4swdZF
jm5hnQzAIYsEtDV//8g3x7MyADECbU4Oqxe7p1otl6uhBBsjx0wvkoO2YWSLtmfvh6hyotILLSNi
G0BvdXJl2H39+o3fZpDvfw/+dvR3DSpfUKtjYMdU8DPR60XZx0mtMQhGRuVf2JRr17KU0bKD3jSb
+47u2c+syYJ6ZyHkuJjqUby0XTWBN1vavVVMzSUkvxn1MzNjnxJFDmdiHAyMQ0b8huaqy24WKLEh
FOloxuxpCLFASV+GrrjT9aa/7qult7d0PPNfQVyM00avJvEyhUZrE0bQ3DAzR4uq5U7vteyq6LIW
MyhFuctNs7pRjChJ3AK+NwoBAQXXrfFRMHyItWnkxmgIU9dYis7HKRqKE7Jke/JHxWiB5enXotts
s3bXJ3VF8oOXCw7VSWuzqOiyH6Wx2N8AgLhx86kfv9vVzGwmNYueTGWxIq/KEV0n1mjALuyR+XpR
X+a6H+JNfaE2WnU5MVQrwSluyp/1lmjYNOFk7eg+8ttm3CFSdzajdqPZgfNa428JJ1sR0schCeuS
uO2U+46fDa88DXP483GuveQY8aA0LNGwKZ2FSVCNmdS9IspK2dF4sxkeiT7BZQCquBjt6tcYJ0z6
VaTYTFmhPdcdBi97faYJewXwPn6vEYttUjWwDBfUOEE7nUhjv75veZ1PcTvjGhD25wxJE4WX9+Rg
YLambDcGRlFPdjqk32WkM6YCwnL4YpYSC5q8s+YXR+sseUYH3GRk4BDLq2qZo1eGvQXOgSHt2kFp
GnQZST70V0tXtqiX1jGrLiIIRDyFKO0fGObgAYaGEKKPYvXBpTNZzX2ADySjlaA/aJsJuwbbjXss
s7ZQj6CFKrGzYIQQ00NlvBx0+JTJG4uXYQbwmBsVHhsoHru9GZXl3dik1mGJBJBTYqmXNi75dxKC
bknYw0bAkzjf31bFgu1l0zqrmmjptQc1IJrsGwDKi0Vt1BusJKFWp8GUohxSlHRyZ7zzo10VqyES
9dqYUbMwYs/XWjjATFn/gSoHI/vOlFgyh5iD1H6pq/iFpCJXf0ZLsA7EWxbV9vU+rJ71sRq+h3h7
OVDwZJ24baNWeOjH5S/HzLp7Qyz964LYdGIzT4ZvdnPFLwnH5DrpYHd77SzEd9GN2EkwCVDFigZe
z8g2jKAA4oB139eU664dwEb0ih7nt7bFCgwjo6h8he2PgbCiSedZTyWY7DLmhos1XIWLcbz+OXhS
0ZaGJGQemN6gfS+Rdmfw5dPoln5TqKP2L83ES6ltVscL81tsStxn6jkZPeZsMZFDCQsm6MaMcUVs
j/s9JOVY9CC/cxhvMLgzziKujxI6RT2DhNapITYmt/KznHMsLSKn4iSZMV0rr1cx6kKF388z/o8x
0oIRB0VaYYmV3eRG0d6USch8MmOSCHCgavwo2yl/UowElW7pMD1QjeB2MjRkaA8OthHflrQYfo6A
w/C54nAIPS1Og9ZjnpYdY9WkMHVjZHzJSzOqzO82oH/8GSYG5GZk6Ha91Rw1+DEyuePbODN/BBsg
tTbdkAEDAVMr+ij3I0inpm/E5lwfnD7pvrUFOkGGD2IoZ9cIpbF56MRdoi5GjYGXsxa8DFW6iZA3
PsRthdWU3rN1t32T679AicVPFW0aRrlVON80CBIViAUJE9PaBt/KLImr+IYAHg7eIoxlYK/N4esI
/oYcCAEFDZKhQ1qQpNN3polH3+WsjWiMEarWbtCoaDiMdHHuGKnoGH5b2sV4TnVkPGS9RPkwjyHY
+Wi1qrbh5GHvN859isGYzHAiqbsfokrOuyV+Uhdh9kxgg9ZDQdOH5oF5hZXqV8pY+zns05HJcg2I
aDZMFepfXCGjmyoy1S3OPrLYl/oyhGd4pkrp085Sbhk/iISS4YLNXRv30Z1jDw7DAaP8IczbC0yg
nigdE7yDei4bryO4Q4kt+gvVULEBSdjAL1U/VLFLzHKe1Wwd7mGF+mx6eZEHy8ZOez3e9FgVPCRM
53lBPRF9449nUBDoFN9pSefgbAkHBy2ywmFxQXjKv3BA03tX65T8EclN/Ni3Wd3yUNlk4dMxMSjb
UZQixIaRXARRkpgxklsMcWfPfbnLpkq/QPtnsrcnBSOYou+UZmOPmE+4tQhwdA8jGuvsic5BFIGW
buyiNN0gw0JLJyT51ZK3A25yddRhzQaLqURMh8CYnzc5h64ttZdhCNsdGqnBxjWjyjX8l5TxnM1s
RK40KokhWc/ITN8quwnbMKPsrrqeI87wNqt8yeu6va5IEHsUFc40uMyvp+OtK2kOiaUKIYPquDU8
K5GwL20akf+eYvT/NZN+7RH+90x6D5+PX2+58uu//jdXXrGsP+A5Omuzeu2S/c2TVzTV+YP01jZN
wyKbBkt7Q5SXf/BPDDgma39N51/9D1FeWH9QFwqIrBo9CRsI+59w5ddi6D8ppUUzH3zJpqKGq2/p
+Nm8z7MNmRkJzp0YQ8KMJAjaeEXddo3NZBW9yEvtkRHX5fc3b+bm7z/9LVX+iKQIrgX8LeH6U4TC
paGj8n7RGPZWHoSZfSbd69C9e7q4ur89NQzkfVX2cY2jB2MwjVkx6dE+S93nPx9C9yJwT9Uoa73z
9t0dP8ZRPT1bVV4vDku0m9vny4ebxL9ZvBfYnSfq9qNi6OOzrM/6pg6pzSabxcxC546r+Q+Rz8Mw
7PcEhPS7/v/ieY6pbkx20pgFzGdJg9Gvyp3EYRVN5tbSKxeFkRcYJAQ2PiX3Wpl6as401Ul4JORe
h1wM8XCaO+Db/QnQ6cSXFEdMCHP+v6952V5fO97uqnGd/+ESR9VmPatiCDKePHf/jLyHzr0iCzrx
et9XzyC08MUgP0t9RQPhpx7BIFUYLFPuYPJfSnPcKMhPMekwcEfA4+MEjLXu7Tcf8vdSaGlwjZUa
UcRcf8qb/VIpgT5lTt3tKFvLh1CQvS1Tsh8VbD6Yld4BttfqiU16FEhAy6iSJdR6HT4i4eQIHEhn
M2Eqpcj3kGLa7ULnzBVD3/i5ruM2pcv4VDV8/D7XBTWAF04hDACQ8vcPGShJrTe6zoJ5T5XaoKs2
i8bySpEieq3ISdK0Dnb4+GMA1tXyXIim2rcaw4VTBw+TdSb9a1WpTeV1moaDd1XYfhbHpER9jPOC
MgXJnWLlttuK3LmUQUjzhtpyHzaVvasmSqiYa/oAWSA/V5K03phwanyjr+utIGP3ZuyMNhbsUP4u
zzbVkIvt14F03TJvvzOdHuiI0ItX/qMN1Pz+FZRdLvO8B5s36C9tnSzLtuhGhn+6ytp/AN4SFiiX
aR3zC2boDUGqQmBmJK/ujSIYto3SNydW+fA5HU01Vx6Dbq4ChuOO7NIoqS7mnLFpndN8q7CjPEPk
O973WF38IxyLm87h6tSxJuVW5po9Rl31NMhllAYmgliGa6es/DjnXb9hpHF/9/UX+uSpNPqcCE4c
8ZurdvSFcmw2YkM1t4sWYo4HhIF1VBFtIz06BUN+2AwO3A+uVdPgc62tgPdLJTqijiCOYGyDp0Ea
rHA4yzBV+PqBjkOLYThgf5w9tgLpyaoIfBtagpbR2dCKeuT0mv5XUWkL8uvMjP/KAoewtrSyunfa
AXXb1+uud+nbrW6S58DAQG9oOrBcjKOnU/G7qTtzCHaM/SzxPBiy5jkT6ZhCN4zjp07I5iUm12J0
jdbqp+6H4+BGdCMVM1dSFRpoyL/vnzrP9aga4AbssYarQ4+RApoA5AU88WSTqnf64ISnBrQev2ms
x/T1yJEBAtfD5Xq/pp1PDeJZxdoNTCfcE3XDZ+gmudc20sDcBhdaCqxTEO/xJgLCxtIAUpxGYOGc
HH1eQdmUG+K/ODuvHbmRLEy/0BKgN7dpmSVVybu+IdQy9DaC9un3Y80CW8kkkqgGuueiNVBkBMMc
8xukYfKCrCZCcOaxRuLu8f7HXJ6K51HAhUPWAFbPJK+nBqyMWkYalD46zPkbLQ9QrMgseUK6Xdl4
dW9WkZdhRngQJyPGD6zkeqikrGFBR0Xly6F00kMgOyc6NW1eOqdeg5exs3AMLTH0KYtwY+jbWfLy
WjxOmmHOnfJ5rV+8wi3AjSHVJSpTiDLsSsuIEHjKYyo2fbZBMrn9bHQZqQizW3h7QTpfDzW1iiwj
y56F4IPmyYJXfVYrb9gIeNdG8VwHTJBKfYA69PUoCrjg0MnhN2FIqpxkHze+Uhf/3t8bK4OA6Zod
GmiokJLMR/HFqgnJlvCUpPerUptAkJUUf5I4av/eH+bmRLNaIIAADhJEkIEtVqx0h6E2taz3FY7h
O6etg7e62tSPFaJlFOCG8df98RZBLLvAAT8MRgTpI/hJS48ZzcqqsB3LwbcLM0QFTSpHzUiBHeV5
fai9nlZchWKGmwT2BW2NLb+3lb0I0gaaDbc3Wd6y851yq81V394XFqrdQRUrqBmhrYcupt19uT/V
lS8IJo/nFQ+MGZK4zFZGFRR4p/XoCcQpinwZ4kr4psbGxlO0NicgvCoMCHUGyi22Y1AJI0kMZBsH
JM9/sqKO8N1CxNq5ZLDycn9Wy6SVpjptLz4c/HQVUvnyJqFCJWPE1BSfKrzhnqLMrt33Ku3Sr0Wo
KE8Y2ObiR4K78ec+cF3EXkrDPdaR2oe7ss28ZOMOXXCSCfygV2O8Ct1t9kGhI3R9UGhM4AHQq6of
sg7dTo+HzjsrTuEAMpgiEztcOSIqE0N9Q1gDjBRMpchGktlM9Gp2ah1kccrAjgwonaAXdYjgzn3V
wnh8j1qikRzur9/NAeDnAiUkN6BFyRFYHLjBdrCUNqbRR9nP+V0EitqjGQbdAayq9abXoWR4uSse
W9hWR10d+w3E381DMI9Pi5Qdw9cDJHG9XI5EtMPMkcgbjTrY6QUFfa3vkB/P8+Z70Jnx24K5b2ya
my3KoNRXYOKCNgHVt5j01E5y0Atl9OM46f5JPezP9mEqQNR2WiFeZ7X+vx0Bs0S1CdKojHrzr3lx
dVY9TmidbY0+1fnughGMwMdF1LjvIpy6sf3WlnMGUBIPzRjVZXTCsQ/6VnL4MqlQ6Ccx4poe49aH
ydgfS0cfjoPjhObGmX8OQK7iwHlFeR14y6G83bApI82IJkcMI0JCstnVE5X8sy6N4L2BoZq5T9TC
z8buVKH4/E0N++odTc9jWADQNtDs32XImz6i3qtkiJ+GUt/ILG5eFX4dwRo4QAuUCrHU9RdQYmSx
e/Su/NHEXjMqxEiRncosrT/ZvDHUbCu/WPsMmB1RnX0GHzjzn7/45IED4VjtcxWtLDvbp3nhPaIA
VH6pzDo8to1hntERUDYQB6uDchFSgoQUSbxxPaiKhAbi7/rk13iT0npJzOZodXr9SUdF/WNkqPR4
kqo0nI2Pv3KaKDEYUNKJxCmlLjBONGdJfWSs+jG8BnOP8Qg8/gzg2m/a7s23+/fVyiShEhPo0AqY
FT0WMaoyeEGWOs7oR6mqsIskgpgWwIOnPsJlgd/RItXVitcGcvM7RsT4DELCx2rxdtqYYGRGY0On
onpZ7RrNRJFB7RMnPN6f3s0j/TwQt/G8kC5P6PU3dCPY0Bl1Xz9P8Kgg7Un9DGnjjS+2NorNOWVS
kEWAs1+PotbI1WkS3wg5IcJ0sAKwuAdo0Hm+MZA2f47FvQBfiaKXiioq2cvi5BV25ilBqsB7N1qn
PRpaoYoD/t/4pBt0yEM04NXyc+mhAHvoJxnjttHoAsW9qMHCR6Jr5ezUim63H7uxtaWWsrYOMw4Q
TRwiLY7M9ToEmJ5WcV5pfpK5lXcok9QSJ9uMpq0iwNoReTnQ4rOSUWbBaDCQhbVkOGuGK+quGurs
o9bUiAPf30Q3STlXHJR2B0SlRhC2PJDIQbZo+RfcPori7MPIUL7ZidQvYoB9n1vCeRc3QMq9HKfR
jaFXwgnTmhFCNKgAWS5Z9Yifp2MGeMwfc6/4bLmTVPdN7Q0feReQGs0kqlGhEowPMFCr/dhluLbf
n/zKNyW9Y+5A58lTlomKo5ctYp1C9e08yRDlUoXo0eUUlbfBx1sZiJ39Pya1CRtw8awXY0ZLG1SE
r4aWeciyajgIDORe/3SRoRAh8bZCGF9yKoXR9tIbAscPLMWmwo4WrHfo4Aj/4iKK4BBNgfn9/gqu
bFaAZCblL74jba7FxPS0jCrgZI5fKr2DQusMUhlH9YEUcAs+uvIwwzVg+xMpk5Mv30kiI1fLpGZS
LJbynxy34/eGF+CignQj4IsGfk+7Eftpz6j/xZ1EEvtMMEQHhn2yOPUKVgHqlNh+R+91BlQQBJyk
JusPihqa9pOmAqg5u1YlgWm0KGbv0kG3fskQsZ6Tnko7YePiPXa00WL5moRRjRELF3eJo4c+NjuZ
4fN67BJDfi2KuGn3cRzo8QG3OdRfEZkLPpW6ln2DSJM/oawv6u/GlDaG76Xa8C63HYAIrjAs+9BR
9bHPsMKC6qRkiWGgW62Y/ZsoraW7n8zG7PdeNzpobLu59rtpOvmXuK8u30a6paBI2+vp11qJcoV9
Ix3nGOPw/hEFcRP7DIzC4D8I4XTHUpfmr85ze3ikaoDOYF1oLEmP+cX31svRprXMYebNw4B2AUxK
BMBBQiA9n6dG8I7mSVd+TAwXkoBjdB6yIhSorJORYBW0M8m9wH3VUO6wvDKHf/BeUeS7JG6bR3y8
DSj6kdX8g0uxwy92NOWnCHA/uox53I+HxrPGr7Kr2s+VLIpkZ4hJ+2zEifJnbHTzF17ASXPWMmX6
YHtY5vAxk8rAvE/30J5NSaiIfgcL1SvNblBEHvXgQxOrClqpZmh/RIIa/wKtCINfUTF35AFQVk9S
DTrHZ07dl7JtreAdiCwubdD9KHdluJ49tYVWiT2gKh15X6MHR9BbRf5PDxrUOIO3y74MvaWlx6Du
29+m2o0AmPg7UHLWRIR/BTyJX26o9cwHo5riTZQD0sZiEGjBDlFc+gW2CUYC+BQ/6CTyEABMDKwh
+6BOfYmiF+r6OsXWQbR7NzPwrVPyZOz2UldBmERGl4o9nia6nzZVqZ4R5Cyxo9JzYRzCulfREe9S
41dphZa3SzWtd/ZARrr8wVWq7OeQt6h6EM9fcIBBH7LQdJBcll43xqlxh+Df0FXLf00DjYVT2bQZ
gueBqhTHcnSV7wriEuKQiqz5UPF683i3Kj+DfRYeXVXikmnBUEX9VR1oQvXZkJvHkLfp7//p0qEf
RFIbvFpi/qtHu/F24QiNfKMAeHvpUIn3iJOpXMM4WFpUV6GFKL6apZfCNdpjZMTp0UVG+TEy8WSy
3C7aGO82ZCXAoAtH7kGZCVmV6/um62ITGuzk+viAIjdihYBDrCl/NMDZnWMAULtRNcThtZc4g8LW
c6AtU4hYxsmGClKeWBP2aa9mTxx/sUMLfTqGrapuzO/2IUTgA50YYnJwsDdVziaMbEdaAhkHq9JP
itmmDzIZtxpRK0EN38yamb60bqhjXa9iYlRerQS41ZjoiKCtqgLmOabDEH0HDIp4Rmg1hd8oRkgC
0Mlgq06ybPbPdR144sQ10EbouS2belbZVCNeWqaf6xOAZwHZEu5RnafvGw346tQX1cewDtu/pjSw
08EETftQon7w/zA6V67DL1Eat6uNwiNhDeIHrAUh/PU65ACdC7z/dF/yK58aukGHPMu21Ftu9ywa
Udq80CT1tMgWq429pjRKI8fjBjEgnKyI6ojXXMSHp51K3IMDnIGMYoTacfn3/s69PZ4MTWsAxilN
cmKf6wmibhDOAZ7uj1mC81yB+sZZAC37aFWucx6E/eP+eLdTtYHaICXvzjUC1GquxwuqoFC0qLf8
KcglKvCdoqL3W/dV+0ZJJ8veKcKahlM0wbDZODm3exr0OpVLOG3WLH63iLRo6GkxHu0JYt9h4h1L
6Rj/hnGqJvta7V18LEunaI8tujc9AlmRt1UxWCmeUm6nDTqnmmTUy3RTjpFtIlWRX3DZwCOus92o
3hdxUaKxH5IdHSWHXtuh7CsMn05OhXew2WCZlghVfjHVAkne+1/jNvjkrpzVYChjWBSpF18jhV1s
DBkMu7oR9Pjx7PTejEKzHhD6d3/eH+t2p3FxcQfqlGvpNy8DQS2YSBaqFuiMmiCQ2QTKJxEhjR33
as/31qKNKsIzD+s68iSSBxlBB49Fpxp/vdWSAXuigayN2rBeZpS+XA4S9QwU/oa+Nj6UKEzbl16m
It/3WhBgwhBp0TvRN877WDGRL3B7LK/wKmmUz8HoiBAwtJFnjwmYX2sXGOg7n0VlyQ+JKrvgCRs9
84fEyfLLFBKTne4v38qnol1PtkcbDzWDZc8ZGS1iXEsG/qDqgwZaI6ijo+HxJs22JMMWH3p1uBmI
wPUHh2iZCeHi4FUT+By/qlt33LlFkStHqsbNZzPLS+XVaSSgmbk5qc0a0c9Cui8rePWoAa7HAMmX
mHzu87Czf7SwwjYQQbeX+TwKyAcAQfRllj0ZbF008E04J5e2EhEVpUbSfkFKX3M3Blq5aaCzAYp2
uXHmo3W981LH7GrbrAJ/cmJnOhC364ShLta9osWbogns/li5Q/Q2Hqd8qyiw9uXmcgDpK9v+Rvww
o16MpybaRKoi48888lL/noLtRsq6MavPr9+VlAZ5rclhgXUtqpGhcDH1GmZyYCOVXVcnoHnLusYh
UcN0+v5YKxcIGx/02My9ImdeZJITLm6piUegH2Y45WadlIjVI9knm/HfkeOxcTfevlQAO2AjcoZ4
mW8CLUuVcvDwwIJ1oUfvdBUeqT3Z2VuR4kNXVB3OF1pub+yc24rOPCinFh0Cg/0z//mLUjYG0XLg
FVBQ7s6xtghzFd+DtNaEdWxtgfumjT2jtzOgHP1UMLI660KMr1MnnVso8AVBPszqbtSWlmVE5Nnt
3LJbBSXzAWZXVAbAt7rQ6vuTkXXwvCcvDAU6pWPz6f4nXjuhDmjg/1WTQLhcT5+jGHWtyBUcwSaU
rJJJ2Yfk1Rul+7VRENegMzsHPuh6XI+Ced5kNW7Jl0UR1tn19OEMoOKecDYGWtuxqCXy1NP6pkGx
mI7deSYOfhHTcagmJZ6s9l7c/TaRBN03IQLw91dv7eTP0r5zokXveTmcRIsvq1DlBrcizINplIL2
k7R3Y9L9h8NBD33uvc4KSzeHw7VAi+ot9tZtKgFxtW7SflCj3ARvmLd4TxVmxfQSKEOvvwS4T9FU
JYpCTurmEijZ+nJiji1afz5l2Ww3aZP9JesoFFFsLY6vXlPWkvcWMjSiEssIycooqs/5kZ9p1rBD
yAjF2MiFQTKKLbGzlW1Jk4VrFIGlWfdvcfZp5ReGhm+dXyVW/JTpGG+0OG+cXz8hQjAO+ayQbCwD
/hBoAHwnnagozYY3rkjkMURB6o8XWsXh/lALhZfni4S3AZ0ojyvNZadcHzQ9qxqtR6LKTzxRXrBY
cE7DqOPq3KiQRdUAkl0mg2KfhS1YOtF1uwr11m+NMYX4LynuBnRn5VlGMJAIAPAaL/MyAciosOTN
ML//okppFLplhXd40z2EFPT2sRJmx7ixifh40OqNtVg5m56BODLKWZyXm1ZxDMjLaXPGptfSJFjP
DMCh3MIEO2srA+yT+0u/OhzZDtcOF/hNWhcbcdUWBuKAg4KESGQPhouuj92/76vR2qLUr1xziJAR
1fO/Jgdl/jEvHq0+mLwenzmPcAfAszbgMULEY+wCwBc7kanexuRWqgNEpghmACVGSptS5/WANm7n
WWFJzxdYuE+7XELD3bc6NhjHMVAb5WSXAQaglPlFes5DgfRzVGCITWF2GLONA/Wcti3yDH4KWS0E
acpAyysiQWzMTFwz8EXS5+beI52vH5oyx8W9KRvqvlGWzC5vk9INBwVn6TcdPix/7NFuv0eVW8pd
3WZ2ODvwJBrvgpbnZ1W2zsNIfQRH6QBS3fH+9lj7YnN08VxjmTuT1wtYBHE4qFOEdiTirH8qz4h/
qGla/gAvl42HIuksfWP/3549UjE65UTFKE3d4KEczjl2pLkLKGDq67MpOu1HYAW1egBdkcmjqHAZ
w4ulMj9NGFJtaZfd3q3PqqPz06HOpbNF7NhaIvWgqLrEVUbj7YfQTpxTOgDw23if1gdClJP7jlRm
CdGNwOe2qJM5fh2G7lmJsuLSSnNLgPT2eDMdXgkAa6Tt7Lnr7yeysLHTUjBKGmUnbcJcD2W26AQu
cdjY3qsTIgWCogQcEeDj9VDRWLYRaGIHSVpANB4ofr/Su3Z/f0OuTogwYlaxmxkbi5AMKKw6idHG
Jw6r84PwtHrfdKpxcZTm9VESa0cqTVkLIesbMCzy2FY8VD09B66KvVvgTFV50bCfxlL7L7NyQcLw
mvP8Ld+/IifARlDB8ado+KYBFgIu3QuciKt+42m7PdAzwspBp9QA/kHAef2VYguU4WQPiEfBcrxg
p+2e1Dzt94NX6DCSoB7f/14r4wEoBswJDBA42bK2EkSGXoAuwlCxtNWHUg3SXY237rEwRLfX7H7r
yl8bj2iTQ+Xq/LNkKxRpERE4SK4PJ1Hft7S6P5C31eJtgOjALzUoE30jE1vZkbOuJy/M/I2AgV+v
aNjLJm2VyvUjpR13cdmXOzr4zmGsxi111LWh+HAEB4Sa2g2cy5GlBD9muP5UTO5DZEmBcRlvRWHi
NXv/u62c5llxCqlSQqA5BLyeVerVBgKKzMroqPdhP40xe4OH1/1R1r7Wi1Ge3+8XAYGB6FMlR+Ei
CuICvsT0nebj2H0e3Vj6Q27b/2E3sumprSJUMgc917PqCd9G2sp8q3JCuasovQ8oFmDoNpTFyTQT
9fU1FmRm6MEgxUTUc1NaVFzUukOldH2nC8KjI7z2ZAPIo902bHE+5i9yHV3QV4KhOvdDaCwtVTdb
K0GnKC9Yy0bV9xKX70NqsiPTHJ9xdLtUv3Jpg9fwCfByaPTf9z/lSgzP+MATqIKg7EPl/npt8ZBK
cclkbXsnMSs/1sL0j1dPrXlIY9fJ9rlui/L9iJFDf3YbHaF7bzDEp9zWxUNFiYy2dx8l+cY+Xgkn
uAtAeMJGAVO1jLmKZkzaZjAc6k4WDrw0frTHBKHdn21bI8VF/9vDjsDo2r9abdGLvr8oa6eIfgl0
FEps8P0W+y2fodG1R8CLC584DJmNjYmpKZf7o6xdC2wu9HVg24APWdzpUeiYQ6zQyXTSenxq2iI5
Jh3ILXeoft0faSWgninUvFTPvCLyhcVH5kghS2C5PtiL7h2CJvq012id2vuhyOwfJkKA5S72wv6i
4tfyxdN62s4Sk/r7v2NlXSEyogNGd4iE4iZKg7oPDWb0/MKL0qc2rbpdNxavhuYjtKfymND38EAX
Lm/2xjZTvcd42g+KBIu9uToCCnt0ZbaRp8yrtji6MzAdigVdhrncdL2qUR7OAI8w8CEZlMEhE4pR
H5qsSb9mWWDHeL5m9aOhSXWreL9y/6L5C3ASNS4e6eXrPDZAAIoyY39mqfZWstoPgxOFj2Y4mwmP
rr0RI67unxlvCLSPVaWDeT1Tp9SJEdEW8TPT6H6kblA92iJy6ZHQO4jwUT5aMTEqpFTvjCZMDu1I
bm2etUnTPmD/QOI39WX5ZDBxaxAxjfG2sdIfqBUL74zj6yxAUximceQ/TOnGw7NyRAnBETWgdcu7
unx4KHv0yGDx0KHs3O5Ru453RulVp6QZtwTk1oZiLEo38zVMlHy9xAauCKjcRLxx9Oa/ZLFn/kEa
bLJ2UW6F9cbOXblewar+/8Hmg/riAVfVfiiskSzGbiPV3CtE4T/aKROXAfhYgXpsqL0HdeI6iPVi
+Oe//hog3ZhbxPDWUP68Hl0HzmB6o+L6s47iU2ym/VuYAvpGyLy2oORQ80Wjz0WZ+c9fzjElnqjw
H/UdvGSP5uw8PYy2eYzqKthYzrV7jUopqBSAoresGfS7EEbKiLoCNLsuaTDFB7fAw/T1ywYEc86u
Z2zITXtZJnDsitT2oyyPzlOal4hv1dXx/igrlBv0v2kLEhYjrUT5/HrdKGAP1WTntl/WWQXXThMf
R0Pxdhxwanpmau+rYERISh/ig6gCdadAdXsLio2mpdkqB1XpZ7W8unnKEzS/gimxNr7s2r1LnZC+
L5kXCiGLXxh0c6gYQU71ElSA1TLHgvFwVItIPQ6atWmIM/e4ltf8y+EWhwVeZY5oVoj9UNdpPwNp
Gr85ql1+wju7t/d5Y6Z+UkXl54y8k9If3VbzMJRuUm20G9Z2NOwiLrO5SUxUdP1lSlNHjcPubF/p
E/ndi7R4D5AsfJdaxZYq4NqORh0YKh+lL0LgxRLz5SO7cEdn1nI09uATpkMYAb68v9fWrnQK/bOH
GQX4m3cMGHUfu1wzPvrJziUSrn4wwB9R5iiL97XZbalIrmwcgw2A6DqJBNqniysB0lslKy+wCeun
9k3QIZrQTLnyxAoM+8GyCoBI4j9c7LS+DUJrSjrUyBYtVD31gtBVGNSQWbBLiwp76l6xfOSx4g0Q
9cp6wkEAizf3Tji8y50aTWhk1RFfLcaKG0nr+NBVZXiOXJGiZ1bKw/3vt7Ihr8ZbrGemouraoXXq
Y8SBzWGs608OymVkCHWy8WasDkU3w6B2xFou9341OFkL8Nf28yrJd4h5iXd9rfRfSjvYmNTaIvLY
z+xcUOJE59enjCq/qIEIhZe+xOc5iHt8unE6ezP1brJPgF9vBFfzqV1cLwh4z6xLRBpmOun1eF2c
KwhrSSw3GsfJLjJAEzApNK3cp6XR/+Pag5cdqQi5ISqQhv5Gpl1yuf8dV047pQ3QGfSmCGiX1Tkc
F1TeX1w/sKPWjlZF8scbVG+c9pWgg6sLNjIyHjMWZLFbLD2Ls7o28FKRsnqLmkf3aLuT8+g0tv02
DGTpHVghBIEd6YUf789wKftD74MuHj1apEVRB4Z7fb3Kknw+Vwa8EPAC9GoiAQDgdINy13zbih6s
s1aX1AeHimwSTRcRBQ9W1tHp7JS8Kg960JrnZrDN6TSrMky72k1wfOpxFUgPlls16CVoM2Ta6c16
i0KwtnAWnBrWbv532c9ugbMbleUBjKCMi/SZrjinoI2i91k8SZzDASu5qVCPCA+6x/vrtnbseATo
NM3ArptuYuBgX+5iSeirudofvHbSz0GONGVaDltWBmvnAPjOrJdAFHWbY3Do1LyY4kvRRql3rkF8
THsg15n8xw4M/R+3M7QfAyrtyS6OTPdtqpEBbfBn16aLVpg+53M0e5adLmzGZGOi0ndxtSE+elj7
HEcn/CXGaNq4ZVaeIlADpDJoKc8Mw8WpT9IkVM0xBliD3iLWk3EITSpuFex0ohy89a6zPdkfYzDv
Ww4kKxcc9R4SKKobdGuWF46OUKlhdJhuGdSv28e8c1H4a9BVFoeSP/sozKitN16mlYXFtWcGLNHX
By2xqHUMUaxXXpIqPmjbL1ktiy9Ii37JJTYv9zfs2rqymgSAYImQApj//EXUnzlWq2h6GfhZ1qDy
qCo52Qxczoe6d7pm1wEtKEBNlPlWTr42Q8xOSAP4nHQeFs/GqGqylVlP8znD9PWQVkqh7uDyJcbO
GZppIwReuRLACvL1Zhd6roXFejqtkvGU0G5uUGIMz9h3Qkd1R5wN/TKxmhL9Ldf+EzlZ+KlQQjG+
/iqfqbgsNHkxlMTF7k2VLuK4ugEADV35onk5wOzQESgXC8KM4W0Lk7f0TTcpm0s99Z3y9f5XXrkr
Zp0aqvf03DlDi+kjRlRq2FNGF4R6ne43xA4ZYf1p291h0nsYGJXr4EafOimqWS1g9mqnefiUbBzi
tW/O6oOnwh7sFooHEK4e0wo4kzKI8E3mtsnOzVo4S06YbxygFU64Ozsvcw9zhKjYzr/lxcYuCzdL
JyT6/aa2lfDRq4xQPSFfEhXU0AzzUjplBQGxVQTaCJGt5uIb6rDJsFf1MENSvMub5OzAl3ywBgU/
zF5Rxqehpb+zsTVXF2XOl4BCILq4jNSsvK9UZEAVCBo9BhRtlYb/KF3XmOi4Nqga3d8Ja5cZm5DW
M5fpbGF4vSx5GqB0lQJQjAqbxMiqS2tnutFkXEJsln7GnJ/xdH/IlWiJFxGkt07uSU1occUQ46B3
gNTHxRy1/CQqVJ6n3taP90d5tmFYxIUEKrj7egC+5jL49cxSd4pJIi0ilgb3wN81li3xG2FpY7xr
9AlB59jQQ+9hlF4xnFvVmZRL2fYoFAeAt5JLqBtZ8q02zQh7o8Zo+jdBgah11Mc27ptGV1n7cUqc
EUqA3Y4PeuJUzceYbN3+g9q3lLs+rwaiGsD0WzotK0B5GJ4cGlC6dINvjm9vakMKwDW+KF5meBfN
npyBMgJQl109jl742CZq1ez1AEWVfYvcVnnKLVPoJ8NQsqfKS+Hg3V/ttW9KrYizjIApadridNma
ItTesONnXftLXNuYjmbA+e6PsnI0iGvAJ4NZp5e1LFzUte52jY1bU+5YyYNKOPw+lVN1duJC+3F/
qNUJAW/gH1wibqKpKU+auJlYYj0Mh/MA8AJrIrGlTrPy2s5/N8cc4gUR4mKPZmqdqlQtYxx8wHUr
TlMjstwAJigriGuVqcvHENX283+ZG4uoU/tBbWXx+mRTZxS15ADqoRbmO280leRQ1m62sYYrjyzY
zplbgAAIlIb5z19cuUGPV4kdYniVhhEpEXOkSBk7ulHt8rQIhrMXoDj+RNW/+4LqSvJ6QDT5DhO0
4NQjO7W8aMJ6qgYzRa/FHBvSMk8393VeV09Fg8NuITGaur+uK3cpU0VrCN4ZxZHlq47mQ1hRSY0u
uSWT0wQs2DenyjjEYzR+U4dkSzhhZTzqmQgDAzKgsbu84UB1OZAQ6vCSp6JCGD2xMG2OizPKTYOv
1sV/eJlQ/4VXjAnN7O67OOSO0SPHG1ThZewa8CAyq04jV/kJHusWOWXlpDMULyAuNLPC3OJZ4upO
+qjGelXYsQdQztbfoHGvXSr0xC73v9rqUJRr2aozEGWZSaB5qmWlTnbY9dBep0Rkb4I6dB+UvO03
KDcrxx1lTGqCszogTdnFyzeVWt53bRpdJpR6izedCAwcrEgIjUNVT1CdR3wvgu8WHn7Rt/uzXEHh
0WUDV0ZTlpjvZnNqVlrrFt3pSzmh9XQGRAI3cXC98reIpP4mHQg8T+1UBwbW6Fhu7BEeb+yTY8cR
RuVJ2457xajMb52YyeB12zpvW5v/cLStJH4KVcuMvt7/yWsfBog9Dmscqhmedn19YC1gg2rpPL+v
rXAfQgHzqQLhGprlWwKAaw06ChzoZM0t/Fv2kGICh6Cp680wZv0pbmqTQLjsj50elvu8jqJjn4vh
WAdxfKibSN1jubElYbxyXaJ+Qtec0I8XYXldCeH2TaI2c9+16v6W5dA9oJFhHgIkR/ejGfcfXQs3
laTuNvbGyltHtkd9AswoKd+yrYxXRomiLQ3ftAukjzSI/d7BiGjj8V5DShCxYGeJTzU4pWX9ahir
1hhUSMCE27hqVEIxg8MYyzY66bnR/AAGk3yTWOJ8s2TH/8FMooJcE0+P8qRMUWqfHTl50UY0unKJ
UrSDC48rDttsiUHLtExEdO7ByjZN+hg74fTX9sIJSSRsbaoxqL7f39UrXxkYGgvNAqC6fIMX7J0Q
6Rd6XX1D38Wz/zpa/C5q7Mc6tL81mvGzLICr3B9z5d6ZKYzYoiHQC2FtEWaIHlJAkw4AkEOj/CEw
LtmrLkKCIX4Zl36qfqupbW7cdSunl6NLYsHBnSl5iyDDNvIIt98SsoWX/KDSJPcC4SkEdaYtv7n5
b1oE+oSCM5ib5jatgsXs7MaykXM2aWzHZhfvFakjuyTspBp2dc1p25W2tLpDGWn1v2EzCSw68kZ5
PRyOOJzV5ZPSPlteVhg9K11cU1DQKkXPd06q2k/CsQKIQbast4wD1xYXaau5yUjN+SYQtsQApNWk
WNLHbQYSpQy/NlaU7GOjq//LxF4MNV8eL4K4Lla6cMi7wI9FUpzrVvlhYEJ7GrW0/w8nkYIOZDnE
j+A4Ll7HHJEKPQlaODP5oFywgVPfTg2XgzuWcu8OwjzfPxWri0jMzd6cYa7LcK0yDIppWR34+I4i
glfmo9oedSHzP4Y26VsIzbUzSG408/Xpcd/0zuJCrVWB25uf2JYId3KI8+QJx2orPejjWFFgSXQt
2qGCEW+1pNcmShgOOJlLfm5HXn9CzxjsPkI+xZ/cpDvObg9PRZmre6M06+Pr15QKHm1lB5DXDSZL
GWJ7dCN4T3UZTqeWPutemKHqa627VQFemxX4YCok4EJBKy2OvYw6FUsxwMNp2eMCpGohZw9/p26q
6i0Gx9oVQ+BEW3But95E2r3jFemk0hiszNZ5X8O9v7SBqX4Amg/9XJO9eCTNEheIpf2PntbMVn69
9mqApbRQ0CJGueknh2aqTH1ukRhGQaBe9Doo2tNE2eQPjjbB3xrlaXEI+8z4RrSQbeH51pbae1ZA
oLDPL1huIHp4tB08x3fyMX8nc3s4Va5Aux8M+bfXbyDKj8B44DiCwJ1/yovrxinrKLZo+Ppl2wWn
JjGmQ93F6YMq9P+A0YZLSf2egfimyyvb0EdyK4WhhOdObyvbQLIGkNs+qpNh16XN1oZd2UQs3gym
AQd22xwJraRo48l1/Rn9K8B+WdOXGhRjQyWqDH+MVsrr1RSIO5FElA+jLuI/9xd3JdADlMCTzC07
M58WR2YMJd7WJcAhvcLxrREyO3So3B/vj7KyW+gV0qekdgndadluM1xkEHX8r/x2cBHQrs0IFoE+
nBOM2TYCm+fQdPH2E7ajDQZ9YEXNJsrdtrRaz/M73JA73+rjFPs5SW/jX0TDeu+bVmUBjg1tmzV/
QkVab6fBjJ+0KjCqr5OJKtDR7Cqnf+oRThpOvazH7KvSd05zSeXoaChLlWH+mGtR/qms6LvsIARN
T3YnWmU/YjU3ve0qTf1EA1g2RwUZ8fY8jcH420sqpHviQOjGSe/H+tCCCS32/Sij+FJmCP3PZWcN
TSkoxtHD2Ae7xsu875rTj8MHhPk8sdexD9P8IhbZJ20SOEsISOMdxsde+VeYbQbIuRKV3Cd5oaNx
Z8fyp1LWeoBKGt58e7cW0Uc7dcdhV9mpWVwy2dUdfQYTN6yq8PC0UHEmA4Ck0iY7anllTTu3cs2n
xBuT9BsaeYa6sTdWdqBHxDJ3yme5umW0HRc1Ivl9oPgiNEdU6kEc6hJw1P0duJbOwRGnX4EpKOXf
JVCldJXYHUYqI2rQOBcPrpFfDIb5rrMpKVjeMP2lGaDamFh79lsjt6boQGvd/nD/Z6ykFhAZqSxw
5Dlty7tsbLopaecLhhIenq99Ul2wpEN+rLCmS6cX9kaGtXbw0FPg/UaU6FZlKSbeDqweLq7Vq86H
EsuRB1mBMutU78/9ma2NxIWvIiNM34CSxvUtLTuEUZDVDS+RZablyWmLEAu9NHTFSY+TYgtuuRI7
8czPjhIGHEIahNfDjTXIDgoFit+CgjoRC4SfrXEQuwSt6kOCP+yBMnm/sYlW58jfOivnAuRaXmO1
3WBSoyI1UHS9uPDxgieUy+x3sLrl8f5yrr0MkO1RA0ZKia7kotIhnMEce9HQhAGd09H+0kMqNFYT
24jdNIl7MLKxNPdxppoPcMuQwEsix6j9+79ibcKArOb+MvzqmyAHHn4OK4TSaBX14RegwcXenBq8
UhVdbOzU54hheW+zS2kUAA8GiL2Ycf5/OTuvHbmRZA0/EQF6c0uyDLtbpuWlG2Ik7dAnvX3681Hn
Rs0iiujBDrSL3YWymC4iI36TNJbWISV+bch654+9I8ofNH+tyq3yRI/Peb6M87lXQ5E/LomUPkUd
3UI37TPzW4b5wNsixzMx0HJDEj5SdSatagP4FnwrSU+fk8h0BJamhpW4Utw3n+tcZLY3tp2M5luX
SYUnaAT9A1Al/UJeLqQzzHPlAeulHGtD1FwemyhM/gO1blXWd1b3DDCo2308UYCUFFOVkPgpPmeZ
5lyqGYvWXJ60g7Xcu2cB0zIOuuLkG+uJ+iuN6oZUdVCn4MRkXY6Uf0GgKavkYBl371kqeyj/MhZl
zc0yllWlO02hs4yJPj3VpYYGiLEKlzsKU5wKXf9ZITxwwnn62zjECYJvyv/u79qdS5bSPiUzEMo7
0jhKT9VW4LXIymvJVdKzfHTLpFpOoKKUs4IR5QFCYueYcO3RzSCz0Veo+cupbRczG/MWmZUMLP9q
KZp7uiMll14i0bj/bburSMLPtfenKLiZ3nqZtNToNelq4EF0RRRrvuIQaRzAYnduV4Kljawalxw1
jM3tOjn4LOdSQlk/m+LrDMvUG/omPZGaovzsTP2FtuGRgt3eoCtWCfgB2HLYGC9nEWdqrdCjkS53
HKG9Lkvhg6a04k2OnCjmCaLGGLruDioMO/csqjGsGWI8q6nH5lQ0bZ2Y04SwSRQn1RcFldRT1NWA
FBct8SepKR4niOpePBFMFPFfGBgr3gTrKh44t1UbGY2qVe6RrUqT843oKuErTvW/0KbSuJJuX717
qGsA7gCHDhPvpv2VKp1SqWobXuPFUj9Z2hyvdNf54DjcvExXFsQq4LICnfln3cN/3TSzWnd1R1fj
6lSt/dwMTfWud9TW7zGOfVsXmgUJrwKUCH7p1Q8NhoZUsqoCUk4mp385NKZmYYqfQ3+dhriXXcy7
6x9tuCyzawkjPKLI3152q3Q4j29aUrRraUu8HC6abX2BZIsbzEAejShBKeVIgqZL9G6wptr0lYpC
qLeIKpvhG1a56ubqKMipDSNND/AsO9POA9mhZ8npWYV6Xv6YNO1MOUrFwLcLNG4zgPvFKWI2vqZ1
b3+z5brXz1GrWSNNJYPHxP2baWd4KsrrnUvGQIDZ3Ez9EmsDBsndlUiueWVHYcntFrPFFjoZnloB
qrPKc+tB7Yuvrx8ZovP6siS83TQrHByTKLI0I3di2KBRUuWPstDrydULMV6UJbIfm6bufaDVYXB/
6D9uKS+yFvSewDaSg9IiIoJvdgAKZXiAOMZ4TRdreMiaTs/8WYSqrw7xcpmUVnqq0l777sz9QNco
ac+pjI18bbbL2sNsXNTw4l99KI5Uf25u01WIihjIHyCHTG0Nkn8dwlKDGB2n6nDtR8n8YgsksARe
7xc4CMunxom1z72ej5/vT8dN5KX4ZlDMgHHOW4AY9XLQWqKQCxq/v2KEjW6zFDppMMtz+mnSxaid
GhR+xUFOfhMQ13qfjsAZHZuVz7/d9ei5q2lUDVcHG2TIG8l8kimDn+5/2O4oYIcQwyBY3EDFWqtT
ktJuOVu8yH9qTizeduoSHQSjvVF4thCFwAusPZLN9Om5LZqEokUz2salHSbM7jFRPjioe6PQsLdk
ULLIR2xhb+1c4U6JGvNVVKXkVSI1vdlurINRbhFJLAywnFUygu4eZeuXH1PVVCpMtAau+mjZl14t
o8YXoam8zzWL/2ilI3UGCiDG2yUpy/e4cZa2T5qmwQzOO33076/gzdaEvQGOBDl1Eho6Cuv19fd5
sODwW0q9rOIEmepqgqoLSuhyGbumU6oSje9p/n1/zJuZXsekvIaLHDTPmyZbV5Xx0AIAu0pkbO97
vWvfFlU4HuzN3S+DLAsThrhOQHr5ZRhFGgYSzgspDAKwpY7JYton9Qfat+pFSWLniMp/c9PTD+eo
0VcjSSNr2pzyaEIMnFWfr0uupycHONuTJZr046TFlTspkXVRlbK+Rl0SvbaDuI5ML4F/EWOoJb/8
VDOhGQQKRL5KUl2d9UJLnvWZXoLpSN2RY+X6d7242dexiGes3gqK3b6XbA2uZldJyxVos35qQmd+
6hoz/jg2enHEdrxNJBgM1Tt4RiS/ZDDrGv+1Oyc6hMjOYY0z5lL9VRvV+JF81E7OxdgMjjvoaJC5
XWt0v8bI0d9ieD+9S1Mqggc5xO2OJYtBtwB+GtoaN1rDkpTGXasP2lVIWezrMbAGvW+P+EC3U7uO
sn4nlSmIl5tlXCsbALFQUsdkt/bUOR+9UZuqj0lPSfL+Ebw9HHTxseEBVg2e7ia/T3U1D7NE1q4z
fFLXxpD2NC+tfeqKIvFHIIoHuchN2KWEgV4qf9AcgeahvlxIggKS2n2MCreTDxccluofZZkiaBpV
UXJKcxyEXfB98sGDbW9G13oiMmmsHu/Ql8OW8CYtyPP6FXRb7ANfGrxcoYNYSpr86ot0dYsl5CIJ
C+dhe68L0ttaxrvpWudZHcRdn32OanN5WvCW+J8zU9o5iPBrBH95EAHgEEk4IhzHGw1aA0XRpIqh
xI34RP2D9LJVP8CABaWtVUWJTCwS4MYlbwoMy6gIBkJXy1/3d9HO9K5NLkIHdyzhf3M8Q3Vs8yoR
qBKFiuT2joUbXhYqJ9tOXy0eRe2U08GmJWTedrvmOaZ0H8EVXkotvsAUMv2FuTnd/6CdYwFfgEMB
ao+a2xZMBy/OKAYYy1zhtUW/wkBfoDJ6HzZddcH1AJvH+wNuLhbaU5S4EHQg8AKH4FX4coNatEYF
leg84LlpPxkhGr6dHh8lvTujwAtVIcGTha7Qtpej5E2Pr2Ob55AYMvEWX77GX0r7iPm2OePrt6j4
ifG2VSG/3RTxLb3Osgo8XKAronfzPlNOMP1/WoOyVK4+I8jhRrSHD2Zwcwz+jApKgEyXWhPNrU2Y
77tOAXre5MFoJOITriHtwxDiZIkYa1o6bpnVK7eyT4DSokOivc9s6u7/5TdAFWVvrsDuLR5N0vR5
0vUpD5C0tT8YGlEI6x8LL/ow9cxkad5IklO75pwW33K9qT7f30R7Ew9mibI/LwyS8PV//ytKVjn9
sKFsyoDeG7J/86h9Dy2zdrtq6DxVUsUbGDPceq8eFQNzmvygQnjKbYHsy9hMrTPXZbDAwHmOOlm9
1ObUfmnlyX6TVtn/EhrT3+6PubOR2V+0MS2K4bdPWqUUebc0gwicstbe1aVUu7Ek59f7o+xsKXqy
BGD1j0W7s3m8Il8DaqiWRIAcqf3DrtM0O431mFVXAeIs8gs1EiWeM1FqulnpoPlQtWGTPN//FZvL
dd3YgHtoy5H+UO7elsDHznZ6fG7LQIRh+y3Uh1+zmA1XSnr10/2R9mb1DxILsgAX+TZKxkq1YOFW
lEEdhh2+95FxXrQpu9wfZfd7uOP+hArqbZtLKG6TuNGbRQRtSj5Oq6JxSy20SN+kV2JA/kwdDiq8
s2A/rBbBLw9EaxhlKvD4CCxrUr+MWg5Nrpc4u29QSDXaIFHLwQyiNE4rn+qMUbz+aPBe5XkHaNGi
hrm5kxDPAF6YdFWw9Jnkt/0wBxjV9aex1AsfUWMynqnTDnKdnVUEmWFpMqXFVdx8M79jWkY4LQ1l
MEaydtbCvnSdaTzyqNtZRagCFIbXfh+gos2naaiV8wAKRRArue5mSVVdKk1FmkuShtP9DbN9Kq/L
yFi8EnVeGutyvlzGLKegKUuc9raOm+miNWHduvhMFO/zEYOwcwUa9ykym2H2B0RCsicVGpN0amar
HrEudcSRgtreFCNYgpM2nCH1RvNuKuKoX5SZjx8m8atWxw6GMCaKBzWC3WGIn8BOqEbciD32U5vV
5DtlkNVt8xyNmRXgyin596d381z9M7v89cC01uLwDQO5TnK1mZxaBMbgZJorqPCYvlb0qXLuonh8
0OcY+d10kNJLqaKLd7C6Ox/p6DwHKBLCy2DDvlxcB/etSGqXJqAerH2SjHJ8UJxePZjKvT2EKC0J
+crIp3a0GYby68i7pGiCSNLlz47UhO+qRrYuUqO0XpXpVHrwNfOGYenOONo5nppN9SdDKrKDJ+TO
wQFfAYuURo7Cc2RzJyVT36hdHDUB3WLxdjAN8ZW3c420XDQc3LR7U0tvmtcqHUf+WX/KX/lAWiXL
pKRmHfQU+k+DgFHEHnplX2oFNZCMr+I4IPHJ/DY3ARzQUOKlnAWyJZC0zNlpfM3oDJxRwqd8pj7Z
vo/UcHyl2eqfkcl01h4mzMgbBHEuSIXSGrYURZzog9ZBhoWz1x+wS29mke8DZEAAoUJFXrlZsNBp
OmErWQqxxupdARfMFXN9dNZvN+g6DCVUKIEaD9TtBi3yKCFDDZMgGmrO+FyAzHaNpnCqt0NWjOFn
Ne4W+WEc1VY7D/KQgPAtDCGdah0jS9tFpSBVg/tXw1bD4s8Mr72ilaXIA2Wb24WVaFUrbtNAVLM2
Ebdk0sdZjwoaRhMb7iQX4RxUTblYbmynzi+N7Dd0Ic3I6WMYJ2t1v8syV25wS3QnU2u/KzOMjTNe
TfGntqkygUpMlhzB928OGZMJNR5gLiw6UozNmun9IGLMbbIAaYzpMTVFEkxljndgXjgH4XZ3KJIL
IKboKtzcX5JD56xwliyAopFdlzZW3anMrGuy5J/vr8beSKs/N49f0Hs3JMSoKIG6RF3KQStMt9Oa
LsjDSYNtnkun+0NtnY7+LDwcQJ5xayGKW/Pl1TEg4xrhqpQF5Jrq71KneQCfR3M+S9BcZnxg8+JH
zRr8SFM5Sx9MqIi2q0S9/B3mT5N7ddPrGg2/TOrfGNVgPHd5Z0gnK0+s0ptUW/yUw1BX3KGdtC+l
jVOmq+YFELwx0uajr9mduD/lSlAIt3e/WgNvpguZBtaIaxPAytSt5ab2BqrNBxnf3mXBEx4FY1iw
nOVNqoKTXSwAc6aBnuCKuvRz8gTE45WNkD+rQ8gGD7MaN1Eyerk6oBQ7J7esNDBTx/bTGC2YMplN
//4m2PsWTj6xme7/raQ7zqILcjR9EhjFbPh4cGlnyFiv9KhYv4UbnIb4CopbqQwvvyUBxB+XWMUF
Y6ZG7ycbqWLD7IvXX+KMQh4Jyhbo8rbzNkvmKLQ+YhR5bk6QM7Iz4tnaQZaxs9FQdqYCtipZk7Fu
rp1Gckqqfxl3gahn62RFWYsc3WTbwjUrHE3O9xfoJnNj6laI/cr2I4faxvesiNGl65Y0oGc+X/vB
FiDrc6hKDiauXyclRilZTrV/5Dw9elmtO+yvouOfVaPESW66Xns3ElJtbJlrQSUNSqfR/EaLagk6
iLJo1wl30TdKPI1fBDDVf5F0tX7XsvH7/qfvjb/q2BqUHqC9bk+AGRqZEI2TBYMoyvlM1mc3UCrz
3g5MJ8siHNXq5rkFOtufuLFQgNcWOysPEqx1PbezgCInnVxU1m5T5xzdRA1LiiyI5aG4aFPLRayD
Z/nQKan4GGdpoj7UentUYt7ZZhqlWp4fZJLsss02QyV6RBLUwPVvNLTZC21RG25C9RuMHtju1wc4
HpFcNGtJiXf7Nr/TrNaKDSGCsh5l1VXwLf5Q23X0e9Jm8yil25nRF4OpL2+DTA9rw2hCXux9VjxK
dhr5iJfLbpt+llL5Wxka5cEh2pR6150MZ5pWC/KgXKnbQ9Qn3Vg7lZ4FBjK6g5vl6fipFUiw4g+c
yPYqL1NMb+7v3i2x88+gdDyNtftJcWCLiCtbNA4H7L+Dwq6XZ8SvI/SYpvmKABgWv6YYzwP2qP6U
mgpeg+XgpVHdnMgfm5/tLI44AXuTTmAEv4q1FDiRTZ2L3ZNMrWqTWBgpHywP/cPk2NVTH8WpH/Ju
AlaaYSJ6fxJ2wst6UZJWU7JF+nMTxBC3yYQplVmAY/Xy3JWgYmpZsn/eH2VveenEwKtaVSPMbfaO
bgl+1x2JzBLb0lngQHuGpl1/bGjJfsgwsT4ImntnkzPCseS8cNQ34czsSM9bR2IuNerNwzKVJyPq
8e0wiyPF8v2hyMupgxJ0tk0KeTIn3ASKLDAb1XCNevpZ6crizY5x5Dqxu1TA40FO0Ua/uQLSNpGk
HHBvEPepeJItaXwIqa0dlFt3wtkqs0gWvVJtbtRmHblpe2vkoYXl+DK8E2EbTe7kJEt9SpAqbzA5
jTTVd8Kpth5EXMb/3t8qW8Gj9VQiZsBNgEoMudX21bDorWW1C6l8JmwU7kCYytdIgoAdSEuTjd80
JbHyr6IucU21KaqPbiLNSHK7nWOVn+ckRYUVH/Sm9RYj1cVJYC9onp3KUY7MmHYWhF/qACImBtzy
JABfCi1uODtty6smy5PikeLGwdHZG4R9TFuYXibDbLbyEOpUf4GcBoltTBceNplrLHN1UA/ZOaDr
25JNDPeEWukmmCGrIoZVKzEwxsb6oIRz8q41puSfucKGvSZXP9JQ3xtwFZChXvCnY7mJZxYwLyku
hiiQyrL2uwSBwW6K5je2tHzXaH6f7u+qP6nlJkkgU6c3CvxvfeFvKk9ViIfBWA5x0BV1+ayZS6y7
8Jtiw6fnLT4qYziUb+xQNiFQ0fG8jv0yUN7Xx/nBxKTaOGs9Nu6+WFtu/6RpoRXgAtJ49s2uGDRX
nrMo9LpUTLrXT6oCwFLR4uhkOomWUdW2NeowcAEkVxSpInllE2Woiq66JOdcLsqzY6VS81CHtta5
zZSnml+kVkPXenRK69woU5m8/o6kIE5CQfzjfbmdkVIVug23D2GNWZ9Po42rDKB8zQ+7dj4Yam+x
6aqSi3Os1wLVy3wi538aKa8Cmp6cOQiFKj51XZn/gNAle0kmqf9ld1HLRB0BIR0C+2Y7h3Ci9CLC
6XJUesuPSu1tpOi8N7GnelgW6UgPbu+M0vCk1s/ltVr1vPy+pcjkHlcjjDVlufUTzYj8CseSg5t5
J9IAHkWfZ+1Q33anZcSZo9oxpauidjIUkFp5bIum/YBKQvbx/nHZ+6C/h1oX9K+aJUQSJGtttGVa
PLw8XcqKi1Wi0PMfRgF+TVEAyATKMi9HMc1lioeV7RblTeNm1MUvdPGOjBF3AhoocpBY6GGt9M7N
BZon8ZQjbh8FoaXhkpAp0gmObHKGa6g+FGYTXyI7l/0o5867/317295ZtSRAKQG+3p6wXu5UOIOc
sH6aE6/lyF/wsldcJ+Nzx6EwDh6+OxkkpUsc9FaBBZLpza53wCXyDrXQcdJn6VlvFfucUf47zxG2
WwhL5BDs5iNu0O6gqwI+XSH+bVuj6mi25qlhx8GoqOEpG5fB65vYCNDpsPyhNLqrQ031IGvdOQpo
3uAQiEgWXDZn3b9/7U+rNetQklpEQGyhvK0ys+Oxa/VfpMHRzvcXcXcoyCVAFgnzHPGXQ+FiZw52
TvwVSWKfezPM3UIqord2Pfz+DyPxxgNXSwAGJfxypFQ4hVFUyFTZRl33npLkekWDrSy+F3gFHgEy
t2i+Nc+C9UCCx9kjBt+QqqcorrosjoO26/sn3Zays4UHOO7odmR+bEckzk5GsSyFp4et/gPf9Pqp
XoriqD27cz75HWvvi7NCZ3Hz2VFVW3WZo9CcKDXPrnmMnzRUfR6LqR74fqW0PfSDuIrCvjndn/Gd
A7peCQQmeES8vNSXMw6/QYzGhDJ1m/WISqXW70JTW8RtMoNqimn9h12r0emjnAukmXLey+HyctTV
sFxNtdeinl9OfQKfuIt/diBFjyT6dq5wthDNLUrHVKm3nYypXPC7KCvpmhTj6MFRah7mTJaD+zO4
dzpWxOKqU4m29zbyzUVt9kYOM3CqknbwDUBa1zmD4OIOXaJ9vz/Y7nLx+EGJZJV92va44lE2y1KF
exVDZDE80ZWsXKjQ+khLxR8XHgMHK7Y3ImBspIeobuGHvklcKt2aCCgQXMFkoxhu60UPdiGNwre5
ZM6db+SFJR/c4nsLRzWEvv2KBL3BndaVxOss76MgTVLOXqE7wKXNo1H2rm1yMZIJyg23xesQlgX9
PPLvRkg96AsTG9VLA3XnjN5297g6yOHArMXG5f4a7myYtb+M0iDcJ2gfmxl1RipKsZDZlkaqPMRx
mZwybbTcEKzAweJtHU3WG85c0Qpr/wnKo7mu7l9RAv3jZXbSIQmGGMP1i1qEXe0XIg8Xrx/VRvoS
jkZtnrVCLZKrMA2p9kLRAodRlxA8jJzK9kfZjmmeRplWXrO+GD7nRZua59QIDfkgW9ibmb9/7eYe
bKQ5zbu2QGUBtIivzwMyXmOnupgLvtLl+/8nBpCYim41vjXb117epjTtaExT9FmGT/K0lF4p6Bdr
Ulu/K/tK99uu6w9Wfl3ZzQtspYuQNgKoXmkdL1cDEdqmLhsSBUs46XM3KrNrSkrs9XgKe7aZSz4E
ef07yyP7Q+8Uz/c33s5RBoqzsrYpMK6x7+XwQxmb3ZhGcWCqQhN+1OR0S22jK9RLNGFR4M6y1R89
fHZiG28CkE9ktzxFto/3Amkm0JfoyjuSmjwqfdmejXHM3EXKFTYRdVUFMzTwgfErSQh/lpiMjNSI
RguV8c3nTlGVZirAy0CqQvNdackVXb5Y8dS0sQ4Wdm9moR+g/rYi8OiFvJxZazYB6BVrAyQN1zy+
1pRLYWbqxawoV0ZyvRyclL1ZxUmCpxCYA/ghmwHTvkg1YIFpEEdD9HVsswqUVZ2eGkOZrYek7Z3S
5cp0zjzZpeJg8D9/+2Yf49tIds1DD4Trtj5l9EpIK7tmZvs47aHQSXrt52KQ4wcNRYTmFKXlQJNz
iGJf63jn0vqIZdVtNFu8k+J2/Bw1EljYLFJb8Q7yXWN4VaSED5bWd9lzGCbds9PYzRvUSXGGrCq7
Ws6NbZTi4ETsBBqIdxA6uCExlNtuzqmJax1Rxjioq3R6h92iErk9Zjzn+wdvbxiHRgmPErpEN6Ul
CCAZWmx5HIhBmp/sHnkZoVtHcog7tycimvDp2YKoym6zSLM1lt4czSKoDH1YfC2qHBSCpQpYnE4t
+Mf9b1J3tqCNGhGoHjqmwKY2YWzA7qbK1g5JqLV2dA7bCqt3YFnqx6TQx94z40pELtu0Uy+zOlep
i1KhA9e0xaj8R6Ea6XLmO5Lcn9O5/62hfrV4+qQ2+dUqLf6CqZDQ4u4dO2wv5RJNzyN8jPGdLsfR
+LEzzSjzdIGzgdfXYSQ9oO1ZE7GGPn/Uo148Yyi31AcLuTPFcJpQ2ABvR2Vlu19QSSh6q9cKsmVR
LF5YD+NFi/S4CvqUPw/SoC1pdb3BcIsE8QPNB2bedrglF92AzxlTnAyK7aH4kyteX8hN4Qojj3ov
VrviR4eNXPUkQ6KVL1UkpaNrRhZVJcCkre1KQ6P0FOU1FOrGpahq//4+2JsSZH4B85PTIwmwuWWF
rBTLNACyF6nN+stVf5amuXWNPH+l6t+f6YA+B9ZzNdG8aWl0ehnHeFvkAZKRyhlZqO5XWITC69VF
/Pv6r0JHF4LH2lKlKfTyQo/WlnaFPkQgd6V9njPN9DuEiTwzE5/uj7R3jIhPoOKoySIuqr0caQyz
PlvaIg8owfzIi8Q+OejwuTIqR8+6Mw4ephaZPypV+v3+wDuX0h8flNVLE+TbNhkJOyOSC4PZLMuu
OmnzbL2ZQXy9vmm7yjhRikEFCP2EzS2Rt3ou2qZle2BcdV0yqTrFE85HUq8caVyv2eEmKjEURUgi
E7ikbUqXdHJYKHLKB9lR/BAXo/AakxdZ0s8KAUiKvbySy8/3Z3Fn+zvAHtghYBBuQc5ht1pBDPBl
krlpQUC14WOqYF1VWskBcmRnoyB3B6VizTFuhbG6RHUabuMsGCdpWAJHRbj0IeYyrbxam6B0LGk5
TW8H8KXmxyiy1fDoOtrJctYWDJcyAeYW69DNTSFHpQxrR9aTX6FEoR5X3Tj9pJh5XrutZRafUPKh
PIsIWmp+kOYKdk1Dxmu6vaEn79QON+PLADf9EWAXFpvVGEW6m4dDcaTLtLMZePTQjSQiIqKxrSQl
lj70aUYLrSIluxTqZLqlnC3X0tAWLy/I78NkGg5or7tLBDKT1yRFJVoLL8+yXZWjHFpDFvRWrn1X
nDL/PJdi5F2ux5e07bKngvklvMlGcH8b7pWyyDA4xYRjXszboWOlngW2eFmgWnOMoXEBKdWFnrKk
Xo4ode0TafIcaYWyEt4wZIqG4RcENxdhOenD/R+zdybA/a94cZJDupMvp6ETGm9ny8jR4TNr2+V9
r35LIr1eTSzkbjrdH23nHoMaAzOGAuya/qy/5q8nLq/sIi4rAhB4PwtuQ4tKG+JT/v1R9r6JfJdq
xMpZu1FkichXqBb2jJIr1jPIWc2N5VmcIuLiwQftHTOSUarYOry1m2wRH7asljoT2poRZpe2KKzE
06bY+jplY6zRJOjF59d+HNRbwEOAqEjmyGxeTiHyqNCXnbQI1BwZa9fW8XlDl63qDLdcMMW+P9pO
UYJMmJYn1WST62zLRhE6ZUAp5B6xBxt95b5MUdUVhZF9wV6Zl4xetHbtdbACq2enHOPIDUMHzPjc
GNJ8MQnEM0XhaAhPYjTT+GTW+ihOtVC70EWQv9ZfvSBotyJSs2YdMNq2rzu1ReFBoAEYGECOTokz
GQ9GVmEQa6vZu87ploPxDKb7ZSCDGkxLEmAOfKEbWwNAdBV1lzINQkRUPdKOxkttBO6FNljXg7VY
4+92LLIPCqQUo+B2bOIzGko4RyldHnCpzK0f9wPS1OYq0OvCp5c/lTzbv4d5W5eXxWqS3pvhaEwu
xNQ0giBdV5lbd0VsPgJFnx7yKXJ+g1xqeiQxJxnyQjSOkQ+/1Rz9IR2Jxge/X739/XRB/ojvgQ2l
g/py61oLaqBWDWoqsZTmfUi57ecYktfB71QX02tCQ/8fD0cH6lPhcANllp5+LLKsmJ9MkaMWG0Oi
SQ6SntsTjGAH+xs0DIW3G9Vm5rPHc2sN1UpZfVISyXS10XFOQzEon6t++np/EnaGWyv3XLjkWLfq
24kkj2M+JDl0Od4jMfrNb/t0AcXkmBR19CU9osrcBleOLlkxKAB7ByCT6lzxUmYA+Em65MMYA8Se
ZHmGsa/bmCTO/RWoZnqQ/9ze8wCZkabGoIWElUb6y5WGAlBCXMuGoMrk+rTYbb4q7loHgXTtjt9u
KfqkPGrJciDNbdtdZpGE8pDlTtBGjRafTagr0VsxW8bJUWYpdosRm2dvjCfru9KNZXuKjam1fLQS
htktbGn4jR2FUFcumvmtm4zoXRXmcfHWqFtcpRqlGOonqCRd641imkt6y00cgeNRo/YSziGyT3XU
TcP7dhS56SYLjsvelIU5Pqy9XDRof1vOP42cS9/02ijeF0TZiDKeGn6zoyheXDMnrfLBGkr/Lmg8
zb5YhvKtUkTdP/M85cWTs0zTL0MZhhQ+hDEIT8sgc3h8Spy7aI+hngZKrP2yHuHYnSiLGue6M+LZ
Wxxrzt6j2ZR/kkWRfbNStfymTEvaXGI1b7/ENnXtk5Isy+LmzTjii9KHWfY/xDLiMuipDUmu7eTx
6FYG7pYfx1B0WClAiMz0yziatE4cqZ+rf6JEo0Y4z7XxQZJL+2cyOrVxSsjDx4uKR1WGdkLWNU+Z
RH/0qYAjFfm9MeXZY19Is/wIUlzTfg65k0guMjPj8osbLUN3qM5VMOrKIkIvceb8TaGaEhGvaSoE
b0RYfywMKYwGKCKTI/9eptoReLXXo/Ym1UoaspiiTrLK1WxJIm8C3IVBo/5W7bg3PcBXYiLf1Yzf
dBaE+cgDfr5k81K3Xr+6hlwnKk7DNbeH/Hccqv03usRkKgUYhs+9jBjxdcr5P7hAK0fhp92sTi5a
cxYWKgDtK1zB4rH2QA1F/9qi0nQPkmO6uL0o8h/lHI0wuotopGlR2/YHVE+VHBhYEX+tjbCq4ZU1
+fcOucfcU+2WnHwm2DkA20DrnbBhKGoXCI+yuMWSg8/JG+EAtIIm/zuMEKLyFAWEBxj8aI58wGlO
7lPunb7giK68JY3pvoMc6sQprtqsOQ15NDZug+tX75oIn+ee7aAD6jXG0v7LGTf8AUzF89w6InGT
uTOfJNHb4OssGo9FqWSKx0sk89KwMntvcOLkWWobNEENxFZ7F25//5ildl5iO1g2X6I6yx9TQxMX
SRTVz1kzC+eiZrNS+S0OArnnoFD6nHSlmbqSUIfJY/tnKYZxuqy5zWJY/1MGLfy24Bn2UKZTMp2g
0uCSJORcy/1OJs48xXWtwijJKv0hpl5dunI1to99gkaTm1lR+KwscvLNIYTmCEwn0ccyC9NPslEv
P2IpbRfPSGJl9lI1jH7hCRNLbqIOeeJlUCsjV8KQafbDzBL2tVK66Yum1tp7p8q13k3KKPsyZYvx
2Yn0fvSWejbf9gVwUj9O7PFXqUuz6vZDSf2yse0yhrbVa/D92ypF3dfCxd2Py2HuXadcBon/vndO
qd03IZr7ZfoOReVI4csSq079vi2N2tfmNpl/wdXjKLdOYsR+Sf8vv0pdrT8VtMzeLWHs+AW0dORL
sN+bXbCG+uIhYDqUfklzr3ALVMy8Im/HD5JmNq0/d6P6To+0nD8M0fhFtdiFNy2jEXuF04tvSdbk
/2IgqsEVFpXC6s6R1bELBa7oM/7enjEn/dc4ytvIq6eoWFycIDggQzN1yMYaov6ZGdj/uCGXWeG3
eHWG5y42zS+mnI7/tqadf9FEn02nzhw6w3NaM35voLQVXQCRw/6ZRd1Hfpw3Rg8ui0KgT8LvKGQ5
Udi6YySpF73NiuislTSR3CFqmzdTpsoZN10xfg5VleKX0Mmb3dJKtV+JnETxaW7quT1n2WxT2qH7
8l1bRBr7NqUyjCuRw/rcSnHYe0ViGl+p7zXdKZWipnQhYy7/SvR5V+7aZC/uokjzVyyIReM5kVRc
G51HtTfWmYLCBAqVmW+yZxxXkSrxHmJb+g1UBcCvoe2GyXUcufsRRWGNjYwo5X9Qzu++5gAs0C1o
1exHbsxmfYoQODNdZ+xQwLMSxvLSJFmJFVDMDDcNk+rf/+PoTLrj5LEw/Is4h3nYAlXlOJ7i2I7j
DSdfHDMKCRBI8Ov7qd70otOdlMsg3fuOpkU3VM5R3InTttkkKabUHR59PAA/PKwIttC2aTT1U03w
hn0bDNJt11S9VtqNNTK0bfxzXFUlvI6eM5+OeqREzk/oXAs9od2Szis9F2nS2DeFNYfRlPLOiN6b
kbLenpRBQlDIc/fyY/aJEAS0Je00Ho8jOaWOSRDeJA7yBcSpxEmGodq/SbeKqssi1dXml4QtX4pv
QfyLqO99pyAPzxOnzjj+G/CAnIi9NKjyVimDz0Vk2T2WIzyGyY6xJZ+EXEda/ob9R2A3dRf1zZLk
YT2jaOKK7B93f95fQ9kfr3KYeFZr6jW+0oo57iQPxmnOjt6/tV1P+uUw1+l0Di0FXnmmVr2jpSQY
MXc6EQ53wbSF39p6bf7UkmOBnrim6Yu926bXJQya/txtOFs2YH55S/7OMUH/hMs3qxbvDzVsHUUB
ir9hJQq65Zhf3fo0zon5UtsRkLeLmwc0WSwcg+4is3ucDVVd7uueXDx/XKYiqKJ4LEg/1P+isRqi
/FBu05y7XSeCt6zOvnBuz5Rpcpo4+SG5LQt6w4+GWsuWUkQ4aPG1tvF2MFs0EixaDuGee8gKdOHV
cz3knhmzx6ZuSEpx98gW+0DNTx4GU/e+DWvzTyrfbGWViHQH1XbiH3XgSt7/yAlHGKchYsAg3xFV
EhdrP/F7zsN1XB6P1F+XYmdkfq4cPHDnhbP/2xrbKiutqBiOFTeRD1a4ryka6pYMUPx53LpxXM2/
/FD6B+6Lun+Z94Mq+lGies3p1UkfFSEDW5nYimdS+touNz0WtX/B6IxPvTNSLRKJUJiiTlPVF6bL
Nlvu/fXUgsXYf9hatvFN53ftPflUBOwtFJeh54jm7aknXn6/7BJn/5lTwn1K6ca2DAXefpKrUNkD
K3z3g6B/dt85nBJRjtGOvm13rnIJ7pudE/moB3VyWyL6clW7XDt0VzUJKTiD2945Tq1krmc5qMLg
sOB+3KziFeW0/zceuns6lp3t3wsb2jPpZzj8m0OP9jPz1vqyxGOU8b5o+yLjXX5v9kC/uK7gGiSP
G/5hnJapyqXPCVsQNi9MLkKXy9/pe7JR0gTdQTyb+PeQdrxh7jEHt1UnUs1PAPSZVzOHcuENRtEk
5jSbzGtfxvfscq3NE6I8VRl2weqejl76fmGbiXNxDmwUlYh0kBENRDL4vCJZ+ogIiNj+pGqqPnfM
Xo08fo1zt5BEIXI1LRt/2G7Zoxzg7bhnEvpVK5MZc9k0nCH82cDg1REp/k/50dpix2eIRUMpqGwc
Fp9npdrX/pMmUFsRGtt4P4VQ9asTrdl7srhc8vXAmb52FN5cTNNU83mmL5A8otj3ZhBq5Uj6PGzs
8MCPDhRKPMr3LXM3BXLXrzc0YDbjzWDb4EXM6xCwf3htkKvZR8iYrbM3nt3JCVFxR2g0SlgNzV1h
xuoxTK/lsk0IU4wWKSL0jw1roLZw9xtzbqBqNMFjDoG4Fk/ZmpMK2v+3+uMx34xh4zwL4ZJMtKBO
f/WuApEimklNy7sYzXiOOsK/GYVj4e/IwqSEyZr1Z9aqyS16ys0/Fter7xpaNXaq7INhumFP9roC
HwU3icOy0zMeivBhDqsRbjBtvFuzO565CLR2Sz6kZn0hGyXiU7vRQOXRHrsfveq6WxNXpi/GhNjG
Qk/K/ppQ6um88ZbYUIkaWFs067zpnOyXStG9bPrm5K0M4kU2stmUPKreWEAlzX+bPtyIKMrapMu5
ZRz33nMQgnxnOUiG3CcrjVVq88Xz1LZyycn78f/iNY8YQbKR2N5kUuJkupGHLKTFweSkfExPNTpG
mRM3UP0XrJ5+O5SYbWkZPka+p+smMAsr5nLbew1wntp+zitIS9Q309T+XLoje8SlwP1/xPtszgtj
Uph3U1b/1VNQ/YH29EQRpZO7FXEVKv5ZAlUfJDzS5xxGTNiNGz8LUgLnfHTm/qFWLgTsPkb2D9Uq
ZGRnHubnIpRqMeXO5PUfxe7zr2usmHM2zCPvzuGtX0T1iR7j6JpeD2mx67xnevkjho0fz1/2DXQZ
8f9DBR9jzr4ztH9Z0ezXoIZmgRAYeERDoeaebWKbTN41IYdwZSM+sDEeSS0DO4ZYgJiqQN+jaIjC
oh/V8JcanflvWGfcGkNIqls+NcvRlrpzwvdwZTcrQpuYdxZaDjIOLHSSKcfzXV+LsC12r92akjFP
Xb8fQY6IPob9I7LxpHK6PdgtI/8IPnCHMvk47aZt2UfZMGNa2uR7W7XmM1oFUo5OsDrliFOcRyb2
iPV1nYbqsk3CM/m6asuveYim9kTl9oJjAZ2l5la0+2/RkjyX62R2nYILvrutaErgtJn7/T/H1O13
6dul+zF6SIGkI+K3Bnd4f1Zmz3AgSJUF34mCblWZLqK+pNWs+5K5UyFg8fZNXcRGJkNu5z2ombMr
OSI78Vc2ZxH6vNbCDoVbxVfAWNRc49Q2zP+oD0373OxHyw4I9jecrpf2x+GEVucx0qC+5IyuHuwU
tF9xrMOujBZneN58tx3L60P9XVK0wOA+xe5UYCbw6WDpEoC2RaOeM0yPP9M9XudiMca6BZIQh+vP
6dfPvjowomXOQU05S669Gbts8nJGq/m1TvfUFklH7ETuzLPzZ+DS+K+ysfzog/rIcjNkK2d/JCM2
4pipywutl3L8KScrukEtv/YhiagHd+ycnLn395+dK9s/yGSmH4QuiY85PrzkYjdv0kVGLHadL/Gu
uDHEuMqiOUTC8S/QAOeCDYfluG/CP+s664eg5d/NW+oCPq3qxcDWfZiK8IAu4Krhro4Kd7LmaeDP
nofWyZxLLLz9dyVE9lxtusvKykF4xZswzdzMIQB+/n9fUN4ga/i2ddXRFM6wBsjB0iPyS2PG9rVn
9r1kIs0+zBGHnOPZ2EWcdwR250pV2T+CfqY+Zxic51M2V+FwJgwh7YogbThQ98qIX0yN3p0hSXrN
QxV59FIn3rKcpTulf2zV7R+h8fVt5F2D6Six3D85rnlWUh3xD2ZiHTklUQzWuQcE8Kn3KH1ck2M6
iiDu2v+Yj7Iw31NnvMWJoRNQihXFAXjAVH1r1AGOtEzuYS5dZjoge7fj9oiPOclYaANx6djM7c1M
25KDEz5yvFOzDMs9upV9L1qdtpKLaQKCGp2a3343rfOQL/44cJ0Fu0m/O8q4r2szr4/4vBmGjlA0
dwzNrGt7M9QjKollo5p38wHs2sMJmAtR+g15o0giP4nIr3+4NCjcjL4vn82xLA6x/nRS5JWXWlma
qklUfqSbGUmFSNO2aJqdt2PFRwFctvn7KQ2b4b9j87IP19FzRwNZ5kHITke25lu6+3WuUkDyYl1V
8BK4m/zodGape5xTYwCfF+V+Y29cDROrmduCni/XKxqA5TqPUrJW61Cxb8Tb1Dy4dMZP19Dlxjnj
RoTtwPwYPXdN7I3l4NMAzGM10S0VejEpJ11i5Wc8bBSW1VtycNdn6fLWd7Z6NjaoqhKSwf+38NM8
9JmPiTDxhvSHbbXlM4ruakH2k48KSZbI+46lLF8qQO08nLP6jybDsS6EnBQ3TN2k00mxtf/zA5M2
JYHKkmtFb8GRRyrACyoRFj9UgeBOnQBolrN3tdXd6mPaHp2hEw16QJ09qXheOaAd9wDYSOZAlw5o
63g6IunwMMB4e7krDv9WrjIO+cBV/E6ACxa2dNjEDyf0mnuKEmwMomflr2Rfl7Bw49a+mM6v+b7q
Pb51Zukkt8iPUw9iaa0tybZ1Et/S6Gy/FIFsBOCjn/tS4Q4sU4cuwb4COQrzih7Wz3FLe9a3Siz3
TGb7ehFXf1+etWA8hR2VfZwZYz/GLF4Jp4GMf83okmpYyJdOEgK5ph80eA0vGynzXBWWbFR0kCm7
WH/I7SnLZNewaUvfO4XiEDE+qsT9CSHozN9GzW6dZ5UfPwxRFdwmvLh+nm71+mHrSPzHBOd/BWKH
C2hoVKW5SgWk96gq6RsmtsObL9XYut8xjqoZYXUlbZmaWv1pg3VPodCyeiG5IYuXkz7q+W0Da/MZ
3utenZgFgBaT9WiXvBHN9DW4k7vAAVXi7zbXHJ8DmG1amlQ6vHmHFU9L7zVfKHTYsf1p3V4Ob7GP
e9iY3zwfwXNMQ9V/VM3i57QL6lDyMKvpQxAScV/XsvYvR7/Vf3YmxrSYux0eMEtYxvKj9+Wv2mzj
76P33Pdt9NTPmYCgd0csc3wx6AcfMeknf9q2rhRZiHvflRMI3Fgejmcv6NJQFTJk+v8OVOC/F5KL
3ofRCluQb8TiyqTqf4odnL8kPirmmVt5SdY06EnLc73+JQ4rMvN6v0JUEnL/u3lGHnOW72LI5iJy
rbWXbAZhYWyR+g3i2v/RJZn8uUaN/O5NbdLfaOG6TdkTCBIWhsvE5roJXPogfBrj8t2E9UvlTHsN
D+d3v0zWOByb1rjBSco5+jc6yQ6cCuXzfrQrMZvN0KoQaLt31QnOx9yq2NgE1UOi37zabyYOtTpI
LiO50WnOc4nkmZ+OfIF9de84iDje2kpWMK/K276QEnKquHtDkx7kknTOfF9Xto/H/GVXiWVf0Gw5
3wJlTZTvEh4xV1lv05zRY/uYcA2MOWaXFCyuY5bNB1iBMZ9UG1LxoDlhcoEAu4UyWXmwgtof/i0A
DODZnosYc16C8RyiLfSKUFM/Xe7NjAcXmwhH4+QMrMSHIkoljwAK91KCntZISYbhae0nynsbI2LJ
nSuzrKi7ab41PplufMRu60pBlfP9MIksLqitcd8qO8dfC/TFz7HemDF0z/O5ovSdwQkjGXI8LU5G
mdcw/vK1IRXXtkn7uq3BFrxSaRE+T0jJ1HhOFaT3Lzjr5d86+Q5n/JKudEReFu666EIyurrv/Wxl
n5nEfOe16DluSN3bxGnfZPWxcnZ8YzK04twpNBTFEGv5GbZVd5xkNaQzoa0x0DM9WBmrs9zW12kx
DSgrZ3Zz2RK93mdaYwCnD3v7aiZz3dhYEH9Ee6+e9tZLRuIN5sAw/Hfi3ijPf+o367anCVdWm6dy
2b86EQffZZPsL5Hy+l+CpzQi3ngyT7sN5j+ym+K3EaIdBK2NWTfHoFtfB+TW8i6hQWRmIxoMa+Xk
MzxvwuuAhLYtYpfgIG2nBwW6Ons3g0yDrQeEifYoANp3d6npZ6fqSMSABfNSn2AFxoQpp9uZ3F2E
wf2pmb2KncsL2ltFORj/9UjHUu6k1nPLmfP1tXP64CkFOWXcQIrzz5D882vtF+d95rN4+ehm1Q4v
tHh4EtnWPxMdhNArrMhBgeKgu9VgWqpsFnXFATllHkiTHSQuLN9Mp67i48Bq2PgWa8QYnt0Gg9Dn
4GFRpvp8XjVRc9XGJJMxUBLDxUbP4YAMTRPcVsVt9RDZ0LXFtovs52gmO9345PPul00Q7XoFF1x1
4xuWuFPkC7udhmCsf40OOlngixlIh461Ji5csl67stmbQ39347qrTjY4kqwcxzjVebuoxJQSKUbK
WKLHZxwbewcxv09IsRPDF9Fns/kJECGXossGN/1s3CGCFUyb2b1dVu+I8oTbsykWFTCe6bQael4m
xvQLxNBx4y8ri8MUq0mUkxDTDn6KdeMUeKPLAtjWLhFc2Y7A40xxpvWe6AXZkG5yx/3y9yoF/B+j
a5SjCgPhnqi7sG9bsuqsNEGisS3HUFk5nSTmeOTXN/mFjmHcSr2l6juXtnjfZhPcZN0w/e25wZqb
DWVuf07NLrpzPE3Zo9gW0Ze8LEAInZ9MDWtG3Gcn6WERzds1YkBsAdjV+Xo9et9q08rkvmNR+FsN
IW2T0xb8lrrZZdkN3jjmlkgWWWQDXhWi5g7vKxpDJpscOEzHFy9Rvn7ao3Y93gE97HJ/AIHHp5Ax
psmrwdT/cPHV+8WDuhPfBeUvrARrk4g3SfCof/Ym8i9KQMFw+oa0uKvPWzI38iHcVWXz2hzJ+M0A
p89soiGdybwXDMGg0e1+K4Jw8d45tthoMoULoc1bM69xPrTcwQ/WHdroyclIOwlyJ9utPuEYHV6Y
qqr4mw+MXz/G08Zi16fR7pfClcenbIEC/6xXx+ZF86BpXnkX4q5pXe8UcOR1p7bG71dsmvJoTt1R
eOcprVd2U54fqFTPkNzWkhes+V/KKrwlgirW37Pr0P1Kg0Jq/3aDsy68wRw+ec/6yPe1tIt9IHB1
5WiTbjcT0DsEwX1ibdzesu2KvsAe0TGJGdMQF1px48d/ZRyp7AKUL+piSBf4kSaqs+0EN5G9NXvm
oAWcDv9vsIeLfR6qeFlP0vR9Bqs66uXehBthBU0WTu5laHzfuydV1vEuTtdC6jn0Ssgz59z0ZQNn
dmnIrchq0HCh5+HwzKeqO3CQvtqtYXjJvK+Nv3y7A4Kb+nMAiKlfCRcbh7ynhNbeNVG3BYXCnMBw
S+xOUPBDT9s7mTzrnUft6fzJRZKaAqZp9J6cakqDoklV5jyFDGyKRIZj3R6yyqRQkrzv5ocn19nc
g00n4btH6kdyWqhfh1mRu29uuz01+p5n3tMFW6UijFPzApShxAqfb9sSuX89eO25TFug+G+BGQb1
DRiXCAH09lwaGv/BwjnF5XAzR1o1ZRS3Zrn4K/KhHKfK7r8MwEFLLnrjAua4QOfFtEs73o/Jwtk/
sLcupZlHBOmWgBqRD8Q9DznCCPe7620dIFMbzHvhqzDTrEKkoN5mAG2fh9rhlNGiL/rEoloF53qq
iPurOR+2uzGbeG6gtA9bakYd+bO7miW4m1qyb+xqV6eUlOn2fMy16rITGoDYFpXU24ffH1tYZLif
j5wHTMc39ZB0+rz0R8zWkNHUffLHbdTFHFJkWS50s+2nihg5v2x0OO2/+lT4LuRkuMYv0aK85DaD
S2UpJLywCJyRD07nl36dJ1vhaKGgVxYbplJbLBS9HmU7bBtNmHrX2t5ew7v30h5h251w0fj8WPGB
f6ZxZiMfMjNGz/zlXIiSH+5t0WbxykOvGRkW8PifbE4L/fR+vd/MvOxvcUsoeE6ncureuY11zVll
hkkiMsyXMHQOY10T10LddrXmHuwb54hLFB8HbLdOArUXwKZTcEt7S/gzZJ1FbddpUuxywMl+ZE2o
1uNN7u4kcirn0go6YYTpldlaVWd3c0P1CvGw8IvZOlF/B7iA9V9arcGU4bPi02AbhIfozBao63rw
tjdg96Y+H7YiUhRnRDyVKsUofNtEqbYP45o49xFyivQb8EGscke5rfc9Aut45TaqtlKDK3C+gyH9
9PkWQOLCPqQaJkFoWAx7QPz94gsFIOeJqjnrpI5F3rUsj7fqiMj9pQ7NewaIZaPw9wxvyxI7WCL5
TXQfTejJo5TmaKtCxIeiEnySYVt2I3Kd30oIBt0ANqrLk2AYh5tZtov7mPVYJs9iE6l775Jpx4G9
gRBAYUKLMOTgBAiiE4GqHdGUkF3DKbUjJrJ1XnDyNN0Apush9HUeggq1+Y/omrrxq9dN08D9bpCz
J9VVrLkhQuvop4pbdyvXjRDhz05X6QQ3wLE5MI4D14DFujznk8vOdQlnEMqHw/e6tnTQuQYnHZlM
34x1uKznDDlg83Od7cz0gAluPFuHtHA1bLu8MTSzvggyp7/P1N3Opd/qAxIRWUcZNF403iVBJ9U3
LjWBsNC2ICKtXuAF5zbYqO0OWvEOvFXFRTulVUP1S7R+ESKD3Cfs3W36ruqZ4KUN58enUt7yaOC6
3rGy2//DJC64v9Z7cAYZdvxvLQhQ85LWWbrTWRUmU+mrzqnIC2ICtgQdw3EhJgjO40g84Av5NCjU
E0rY/nXrYo/bkTPQnBzTpog+OPHIulewNIa3zX9GbiGlW4getPufHMzQXTCY9qKYoa2T0h+TeDtP
Iaw8LjLrrJPMk6PrqQJ23W1T9zXR4RuRxCAyd0hc2+0cd3L64ElloiMgsAVIzNyRiAziOykV92qq
mRf/wI8/bMf8i+VBbI9zlDV3mIjn+tLM+xacJZgwoMDWQ9Mu2eGNqGrGoCqV3/e0EBudIuaJZzDA
ZXLDJI8woYncOoG5b6Hos0trOEsKb4EhLCJh/f3Gn2aWt9VZ2vU89pO6aLRVdREMwdHc+XBkoqxW
DMI3KSFYiG73sd9LaldXVUh/945S15FcCygFLmhu9TaAxg6vvetRUt9bKoUISx9NCpCX9c2DRrGJ
cKhZI36w1jtOcevp4LJn4/y7G+f6YcOkjPSl5XN7hP6K88Ha9NY0U/yw87nHIqtokwfCbOUvYwf/
D5kH/XMYDeqjrjyB0GI7wuPpKrRJ771gA2NFqrQQVAPGrQqwKHnkhpTYj6D3k/48D5S7DS76wsth
nfGf1/JGnwdb6fFM81sUXXgLdXrym2QbzsRCIIbSct/VxXfi3l5ilANLsbR1Ep0x/izVy7ayFJdz
GF4vglG7v/jLvPlOM5h6f4zSWXSR0vH8UjbmaM4qjZfsvHc0lTyv1da+hl3IO9vKufrdp9kCUmHD
4ANaB71WRybYT70DDJ5sbaKPucYqkk8scnDCDCe865xIbwvYWlNUzTx9GYpORdnCAT2A/PXIZ2Kd
PBEBMCNiSKOtO8OiW14hv6nc3A1ki65Iru5IEmAdg4ALd3xtpM1euz1WX6iDw+E+3N0WkbLA4eBv
chBFIhuwtMhtFd61iU/2U0eTbG6QaNHmZjcQ6pc1uZITTNTrj9hM+38emhtBkmTKbpo6cvqEiOva
O2rguOirOF7C78Gul+XdoItMzlXvL+FlbjhYbvdRTu0FYx51rNMSbGhjfCOwmlYsMB3Qkf22ton+
Se4uz6bjxOpD4Fn7z6Cw/uFkxDQXY02CDK8i/bk3nSUWoIwTo8xrUI8bOqpgbfebZnc2eXG2yT5v
1sD8AOqT+KJh4rPST3c4otoZNLBc01IEoBRrLKINsy83CJZWU/J/dZ+wEoGKSSyLhIay1zZnwdr3
T26phYTaE0jnCdnD9P3wfS2LmHKvZ7Hq47OqNjt9Q+DHF8EQofKFDhBxTvt97JYcmGwXb6vUhjt7
3biGKN2Et85xf0hij5W/NKcVmLW772XXvjWmH/pyonDePY3JlMr3YQiad4wHIxq2Oc46tIJi9Yq9
8ipOdCpC9Y3r6dCQICTc/3Rl0Oqgv48OVFRm+2/RzkGAwtSu+gZxENUISRTRrpwaWnfKxO+jRzdp
ZvM5UMIa5msAI1cYd8E0PIxOIxF1zXF7bsKODNmMbD1S+AKl3oxPovV5NjP1oZxLfXDiPweoEra2
kavZ49FeJqENFtT2ePearhovJPmScYZSL9TXIm02bh9x/Ws31G5yP8VVrbHe70FzGgZhLNStE9/u
zqrAh5pkGqBt5uuQSvhlVERJhEakxmsOnlq7FSIkOJfx2zhQ/VJuY1oDpWp/bsrJ82NB4tByrQ5V
KYCgJxPnbR8FyxNf12/XSfmjVeEcg8yH8S3t1sAMIa900T1wStNyWNvDL491SOabFj79z7G0IGYJ
cPHGKFf3DBttM71sW5tt32xjvX/x0sTVaQby/tEdC7oirssGM4VK4isjKdYTTuwYF4ltwhIKMXqZ
UNDEJ1wM1T8yB5HjXMNyno7YF91lbas4+dZQOInsN1gCn2tCTSzB0eEiG2KFb841k2N6ifjFf7l8
XxMjrk7ay4A2efizzCTi54wd0NB5m4z+DUxAfYsZ3lm/4SPN+qv05VBFLCwrvQ/qOD3LGAA998cU
XG/pUs9+5wjtTBFlKj2lV7tYriERvJuIgFZxYTdqMPjVfTPcIlbuLTrMaMGLngCunXnkx/7eQ1Mq
eBkBNk549Kvbcd7n+0bz6z8f8er+hC/bnrM0yD5mRBfzlflrpAsk7fLwoE10v9o5c/pcw2U2JdyP
F5z7zMJnALwPiMAs2Pc6tfNzYkLXlLTjWFyc66jSXKOVM2iVF+OfANp7eD6v9ZGMA8u333u6S2Yc
cp6u4e6Bst6TMZDOXRswDJTZBPNbhG5PLJ3f+M7xA5kGYJueqiwuzeBG9wOyr+Z5l3zijhJfsawF
QpT2ftDWGx+Dw8zwesveZJfAadtrYv7iPbtYLwnhc1rf/pgyWeMXdpX+Z6XuzHcL7CsfGUv2a4xB
WjETj650L7CtjCRhrCf/CTBKakpjY4Q405J2v+Ri+jAPKj+aXw4gX0aqvgYOrpgmnF/eNDnb3T54
EHIHfpLoAcRr2M60BkThqyOHIyhRclnQ4rgN0uuiYrBroFNqyoXhts1702mHr0llTx07Gog1XKh7
g4Y5+x0g+O7Oeg15brJssKgXg2D/u27ZznXYT7DNNeIZHqpK11+OmrPtuQ4c6Dm8RiJ4Cpt0RzgK
PmSejmDdPtDQ9jMqVsR6+bQdsbiEGv0TdeOZs5DevC9LIW2yPR0rtb0Ms5X8rRmGaiwn0vlNaysD
4xD5GJmyQGzmJcX6of/G4MCox0Oj8cPIQ9mfBwUh7pMGI0Il4a9hON20ZuOuqhHB/fCTPQyBPqLs
1+gN7p8pm5O3AHH+el31pt+iHrrsp1916MX9Q3TZnXFVPTzZI7iCVGmbThcfpS2y3gD5cKF8+N0f
RwuYdDfP05TdeSqBUgj11v+MsJbGD45e/e7CFFT5J7+HO6GRKNscoC2nmllu47q1d10EBHUya7z9
zbh1t2JplOKoXqQ70oI5se1XnrcA95Pz9tghQxR53KoVxcXIMvy0gxnJkkyvscoZOoQ+h+oYthwl
7EwKJtVzwPX2GmDA7rUxwKiD0tdZp6j1dHhUukjmXYJ+SX8NiprvnbSqdTKSQSNOVeFy4F7HWKyC
pdyhu8HykU3eVryCWbG3wJZFP4lUMsqoaSyIO+YTpply56/DdoHfXCXR636aMz/yCw8k/Hfbm4Fa
eY9L+7QmTRLeL7Pk9xguhDTfE2WBalplvlpeBmDZ47zTRXJ9GjNwOMwY3VAc8TIO5xB1yo768rrh
EN6BDCoAPeDcj6N3T4EtFUy7nrj0zqLm72br2xdvVmIptqXbnXK1CHMhYQNkyiGQ9eNB04ZzpulZ
BKdR1bW6Nd7UNd/DVG0MrcGGLJOvhlF0bM3+MJKTQKrXNEhSVG0nOxbPZVwYv7P9FgtIN7xjck5u
SAZdn6egQTFkJ6X+mCgZvqAf0xdaaEDBV79CcX/4x73vRv3jgNn5yYxSzycLOYGoc93954GZGJob
hvs53LiEoDFJPWJMMrMuqsFH8eyuy3Y24xJkdyCTXlKuabN88DZMthSgALDhnqG9QTKQ/hbptuGP
2GcUcHsdpV+1zfz61LVLbwu0cIu6yZop+BIOitZTPKCjYJmkW4+I3KlTMRR0b/9b/0famfW4iYT9
/gu9SEAVFNzaxjbuvdNJOrlBnc6Efd/59OfHvNJR4lhtzTmai7mIkjJQVc/2X0D9f51aYsQ6xrbb
vVzqVH8wZu75LZMLs/FF3AfLIQWl/g1gFLwHc86dFwPb1+ahApfX0bVSxkirxQnKh96ZuaRbZ0Cu
bpgc6y2K00Qd6HYwICvDNj4JNbvwGFCqz44E9Q60qQp1D//AJveAsYKXa6Fd3izVwlAiQSsyOuWG
azyVXVseg6IEw2TWAQ81x2NAIlPq8uSonFtWNGX7bcg1U9+rKOF+p3bnkuVHUiilcWbXbwYB5fMU
2W2zjVDEEZ5uRcLB+51c34MAJSuynMJCDioISwXVpQJMlthj/j5lTv91nrW6P2lKH/20Cwf5XBlW
NctNkPfmz1ApBmqyMOn+j8iHfRsWk8ZfjUaztl+4vnYgy5MCOm5Vu/ult6jEaNpOUb43tMmI4S6M
/WOkacVPpD6ojGddb76XcZaUezBaAJWTYaCnX2KAbZGwF/pXjNLa6AUCzviZkgUy3eTM7m5eiJ7A
JYQOraYhGs/k7j8wNhynnVb2XGd4BIPL0oUD7jmn2LxPAFt+Rk2AOZuso/pdAVLrNk7qVjdKlBgJ
O0FPW6dd0viGJgi7CH3bqd06kWl9xzs5+TLHTqw2LZOSaNPM4DsgXcfLsJFZFAPAWqeGtw5OM5Nn
BC2gDNUZQMRhW4PhGIVm0ktpZ2S/OiQ0XuSShwwsAEi8qx6as6+GcYFArS92s1cmCPFtoE+iPgiS
tWAd6LvxdmCC4dVaRA6GXn35HnMco1NXwFejq2ia2U4bBddsr5WSxhUPlNzmObMMIPw1oBKghCDn
C5M6wctaR2u9yg2neySTRvvHwptEYIW8Ub+plMyhRyW9Oeyj2O2FZ49iTo+ZmmTN+7K4KbIl66D6
DNEU76hzUKvfTKSTbAedIQjd+ar8jugWbC8+hYh3DEVXpFGluz/0CsjVBsh4Ft8vepvVnmY7gLrI
S6Tk5cqCG7qoh6DfN7Bk2qOj0W1nhrsAl206gz3XAnptd/iHlC5QmxlsLwbl9MPcENMwD/1uE0xL
1N2nlHN3SnVtuFNRF6pbW8zGDzGhVMxIdRjlgRbTNB/a2B2rt7RVrbmNB8DxpxUmVu0wwaAbQrPP
GXa2FkLvIsFwnGNrjElyt9RG+U61PD9zq6XxAQpNfKe1dl8dximMrRvQ4e4LulTxe9H1M+pmwJsl
eOCiweyrLOKICh/B7k2uBgI0cKoi9qYIvOkWlgE8JOa2Ie2mkrpxj1Qa5n11LAjQIPCs5TAmQycf
YVQZ8T4wu+QW0eWl81oS3vS+pc7YF71AcMvV6oY7E8PDX1j2yOQE4nB4dWUQ30vqDarnMO3+CW1d
vVYCvtW9445NeVwavXtS2STSbzotieXzEg5jfnS6OezYo9BHdpSQg0uikKrWT0JFhOEKND5PBhq3
20xm3HWk/Fy+xMEeFVFqpxbtWaOQB23spbaDpFA808mOf5XaoL1X4Peo7nrGiGAG+/xNywvyRJwA
MYhnWGTHnhVlKUlUMkUePqrrrMsRMcgkctrbhhZDsat18LmQ2kUqvdRQmkX7flE/iiliamcMUITI
Yep02U0F9FIvUzFAwgH9NXG0NaAjh6RfzG+qB0q1M0BkZwfdVsEPe+SnNn3QI3XEIO4BuggYq34C
D7PK4ADi6fJi7nyLJvg+teepBurAXsphwhXN1ygZNPMIfhHpwUZY43So6YLWXAq58wZ5WDyBqzB/
cLcP9gqiSsM9bcc6+mREel8B6idSd09ROpaMcoCXBl6ST/NIELLi9GiYoUm2bc+UmODbi3Kn0Sd/
LetI9gcxU3AxzArL/C4ysUyB1BeU/aMeWVW7G+p5uE2HtABoCiqSAkowAryDcVHq4GHjhal/Lip8
JGUX99NRM2h0b+i1GkezymwdgNcErQe2RpvsUAIqbqykqOUDDhNRs7e1tS/TDm78yA8qvgMw5v1s
FgZkZG2zEdFYwFe5+iSCielHvwwd+F4E7KHDjOXcnhJVurnn6kDTUoh2gPCRJncO3HH6cNQikKug
ItyW25G2+QvI9Jks2qrN8C5s+qK7H91l6WlqqAXYgg4PghlGB9ml7eHYH/ImCNQzP6qgkwtnJ9iO
gS4+ByUT3W1lxBS9KorcABRewWXsRmAFZ72Hbz6AG7gNTM1S+wK2w02asumflI5k0pFqHWQ+lRbo
Obs2tOA1S6eezmhRjr8sEAiLT/HVTAeN+a44gZMn3bSLVOzBuGdspCRO7/rSGIGlAo5/gTYF7It9
WmbPpKDuO1jHFMKwCvt6C5fLpG5FGTR6sesofANgpOZ9hYanRT2BEx9ULanMfZ3/W3wikSc4d3Tf
382xasYNQNrkjtZRE5/wdciH7ZSn7a/JjOh3p4o+Jvf7CobQ6oKvHZO+L3vd6qvlVHKUw10m4/gx
DvMEaobiKH8hOheQAIAEhHcRMGnnBKI8Frs+hYcKSpL57S6Yu/omz0QSbGnpOV9r1KbSA6RB8pk+
T5PKV42RRifDjEu8NEkxYOYwa0I2E6PzeBMGDLy3TSbb6utYppwy00xQs0QnDdMDq9C7zqPv7WQP
IHTR1renGVrKbFbhA0ZxJVF3yCaPcYAMvDwZaXZXmnA+46JeAkWp5zG445CBrVhLuk96KI3+mC0O
mUugHK4I24KhZMPydXat0RL6XVGV9m0/KfgGimYAl68xqrsxtZfXuLEAyrW0591tLgLGb26qU9mY
yTA/5qzDW4GiEHOAK+oRWtJFvNXBDViewGdj9HIBIdArDKnp3LC0+zZ9A8Rqa4emTA/gcFJnb8ZO
Lg+TxtQUMa6iOehODK62bmcRH6UdxHI/xJFYgWNW8tB1Y1ACbkvt6mHJm7h44vyWth8Y2jj5MCjo
H2eyf4gUFNptWUUDSFFeIhk5ulWmXhn9HdJAk3Nyq6a4D2eY7L47IzcC7iVdqCTi2QH2EiS/Fiiu
jc+ckyKKxpQb64+5ZjnVBm21VLLbkiXb5V1klbuGeeqPNmeG76lWK5ttregkkWIt4VMLIWB6qzuB
zUVMxpZ6AagQ+1ANzL2O1dAoMkfMEH4JQiTkDoUb0063zaQ4DL0cxsfOKFMbVl82f1Ejqv0sYecO
TAXR3DjlFOoHvQPwuumXkEEFWg9c7EUIUZFuVE3kyVMwMJsptQ1+aJAwAaFFl4FT1jX7pxupsNmG
5hTFW6eZa8PLEbD2J5frcwvMEn1Ti2y5IX5NTfu5HcLFZmKFl1JJ0iThZoX9/LlNA+cpZNhjkDqA
5d/pssPB2wCRBNC5jOA7F+g2Q+fIrHbcWIGq3xiKML93C1dQycoIjCEvJ6ZzQV6YHkGRG6lnCrXQ
sLF7GTMPg03soZsTqr3RMA3wZzA0tK4KcKekYKne0hIEV7er1Rhr2yRtiW0Bko/SnxaQ5Edryp2f
DCFgYdEUSkJPTPUkvKXM58+cYgaLsDDnjWPMpXEQBSK0KCkM8qUGeFjelu44d6ewtoYvHPDVj2/o
Qy93y/Kn6MT8C5xuDHWs1mbAYA7JM71wE5Y1TNM9YTaPPd0tO0bfsOncgza1S7OdwiBYvEYIqii2
+2MJOOoX03R3B/hvJSHRn25el3lYEn6cTS48Um7AKRnC+oFxVU16OAF28cncR4e8vGmcTRks3HrC
RdthC+emKD0sOyyAL2vBs5siROA3JLXz18G1uk+iNtpvU67mY4Y+UXyq6VbfKCTSVvbqCOsmwzYF
AK9C7Z/OVpDc1oDfXs2ocQpSy9KowF9zcbPlVT15iFkF9DUxV1FHZ9ScdEffGk6QOyK5ETmgHg4V
CD+0HLTaAZrghMUjtmD1N3Ruo+d4TrVvRl8w6ckV0eQWUaxMeLQrB2sL4t25VckEgwR/HQkCSsfC
T6QKpEQemONxHYcy5ANtT3cdaN1dK6fqh47Z8ej1k0SBACUFyOLKKUP7MOHW4dIXBGv03M22S4FH
7NlQLLlfWkB4MYSZoLfRFwqsFwsYc3KglzC9qHypv9oyxWRKGGX01nHrTV6W6+pHrQH12oAuDqcD
GvT6G1sCyVDKFJ26SI3TA8oScpXKWyyJa0iTpl7r9m37iKtLA5paLMa7XS8F1QiDuWJXKmS0d+Gi
qk8xsj/Cq6s+fIzRjvpJMFf2Tuuz2aScRgMSXeAs+1EwumNCkNeKumYZJfA6kTLjaoYSHNEiSOaX
CrIqoFgntY7KpDjbRgDuaSGZiC9v7AZhiq1pRMw15BS6iFPE6Bh1IL/6QxqWQ0CYH+1XfNdHiC0i
tx5CFVILGYkrXodAmQABSjU9JXEWZjc2CJZfthri11arOMs5Z+vfRunS75C6y9UWTaToiyrLZDjW
8QJRQ4XKPWquMMd7iGG4eg3u1AOkNGMxnxwbuCnJ40BPpExxLN2k3WR/m8cJwMDUu11wSBlQ3xiw
9eJ9hVeKTmrUrs1jmJDysGjLfNvX3dj7Jtw7d2enFK1QDUdX3TA2bXMOYc2v0PqSdjQEzSRlKIqY
xM4yuqS6L8IAbQt2r/455bYoDmC1cHbSRDq3z6ndJ49pOy/vBjQHfzKgU64Tc+znu6GsQzziZ2uB
leTQtnYD2zW3siIL8Au7ljqYFA2xORlHaXiwEGVgPG/JMtxNkvzyQF8+Mr5P7TS+lHLQ2j1sRvtu
6cK8OdhoQXyLeyoLmqxV/gySsxg3o8WLYxsgUbAlYiKzMQb28lxmvTVvaCTMwHYbDQG20LCBtfTa
TMlDtT+Hx5BOpWfqE7P+JM4NSeIy1D8706FI6AAZdJtutCdJtbMET3mfC20vYA6868zlbF+Opvin
Xyorp7Vi64/BkuZg7Uunf10No1uAYk1FqiAL1zotICwxdkcu5KFAtErC8A/ZWqsaykPtgt335mqw
lj2E8wK0LIyajYUK6dsIiZ4uumO1b66dR5rf02/7VMNRSDbQouP7DiRxsjNEJR8NeuNsuFkwHDDn
Mg7u4CDGcD3Txn1ojSybDnAzcd811xENsJr6k2Z0dKr0wnQjz+qympOkNV3/4I7hFHrzmOEh1qL+
Xh65qUi+3NzAyZedmeEZNDlpxtZS6InEBYCSKGRcxqXUOeJQmdIC1PNvsyhf2aG0OYhY2xmO941V
TgObLwfZRA4VMZpBx6UHHmgwxPqRNpH7kBDpUIghpny3oXg1pzgKQtPTJkUrgt7EKDyFzki8g36r
ns1gMYC9iyrK8alo1GMX1Vz4bU++p+U1DFlkcSqucrQSXcYEbhaK3ZIGFQ03s1J7nUEVuKciEta2
ZxhDQ1LXy2fyNXK6sdQN6G4tN9ZhscT8kBlcp5thZq42Wkm8ZtMNDehlsBOaZGUcbeMJLPBmCHBR
uhGVnrUrJYWs8gfljVKogljmA++ZsGJZOlZhDJfnJ4km19egrFsEGCIBFn+JuUz2KHd1zUmnmHkO
R5VCxbeqGNwQpKphUyZA0u/oQNATC8tWfgmcNHjswiW40xndBDeytBe1RXdDGz3XHY18s8yGPQPk
kWioTZ2e/8J2sPqmRX3wZQZAuvirKtcvpiExTmYF8IiN0y0DyuB1RJvMCNz8Folo7l8hh+gHmkaR
OiAsh0viPGezTSWENIKvqap+CKLaoCVvU4N5VsPsj88QFXCZLDsQR6UBpIeTDwlt5zR1w1CidIyd
LHIwr7gMWkfmZMwugMwkwU4uygHQBtoZ/40064tneA/945z0w5PIy5YbG1B7CyI/mr42ci1V4JAM
J/QYwJI5aa7GG667QP/EboRMYc+iGICxWZbhhQF9E8igYNo21Kir+L7ejTeBM4GftDQLxUymefnW
dkJDDzcp3kr/1IzcVxwbbOMNXfzhW284oMApWZrnqKuA7aOIc1N2dmx5wcxMDu2mEE5aIML4Z1j3
xrQDNo78y6qbYW4W4CDB3qIF0yEaINyvVmBGX5BrLz+lU8zBiWXRHWe71HXmMpG8gaQTmpuETYP8
P6lP4lmpQFlijnX3ULqJuGVM2xXYcNP3fij6DKAOnWvrpXOdod1UvWg4CGCCAjoLIcFTkkm290sQ
1+4mRLDK2rZGsTK5Q1IcTwuN5NVuk3rZ10xe+kd+6vTcEKcQ59dql2aqbYnOW6AcgLEkjNm8LouR
Zy6X9guyT4yDssyp3lt3UM3GCG2HqJH1sDcAeIAnkU2ndZtwNUjYJiLI40OjTxVjg77BvoPGkGjv
zcWNX+j929Y9GzFDN9S0+8AzaovwxjSAWXrYg7imf2nVoaenI6ow/NWh9pBARrsgUQtyeHAaEfrn
3cK7opNEDxZ5B5XsmmHskn2LrG1ErRUN96Y56KuQgBPdLYvQnE9hIOeXfD2MdCoSCt6qdO0XvaGn
CZyqSm/CxskEKjtu+zowBZ0OOTz7+5zYgI9agR9syByqJEr04/cOeeh/UE2Qt1LLJfJGygmcbSgB
Up9gs+moOFfl5KNQZJ2aBq/FDeQWYBILSRb7lZLf+m7QG/1qgNokgwKPRG8TqKX6ZJuZqLyhGWzU
bojN2xaikY8YxVAf+LMo3bTjxLwgM+1K3wnYRaBWZD9/z9RIk3sZIjfcmRTD+Xf6s44HzXft7ggA
CEcqPU0cQRn2p0EMtJQ0p7ZIUZTlvjFOMzOI+Ea0xgcUouFMZKN4QY1N/zS1ZvausU++tflU3kUy
nFfqSMANagVz8Q5ZX19ZygadMxchu3+iXMPFjoGMPW1m4teNy06fbzKZZ49amqTWdgErnGwsBfbg
FXWMEMYbBsQw1JBopoW/UDQSZ5g+77qpGp+nJFm655L5Hdwpt+m+5LQnwYsiRv8K5GJ0DkDLRA1C
qOCmxA1SWZu6pgY9jnqptd+ZlOvF1hzjurqlxVGeSlKt5dCAkzG9SA81aA3AuxDqyafoiZTE/G6E
AYlosYAjAcfdAYxb9KTukNTB/WFTM2gq6TCLKjksizvDKisy8ujK1l32XFRIMmYuwGmfU81xC5St
UT24hUzvIdQ0ye1YZZaXKj0HkJWGogBBnMjQs2grV2STwzoYrVFifEIJDfq6ZcRO4QObscUWzFbw
hgpXmDxWvdUke+wwzMJrTHcEqemY9T3OzXW9MWKdXw3ZxjRPpgMkHOS2kx0yI8+iE73SkhQOiyLA
80U766+dU2k/KcwL3u5YqqfZziV4zDlp7A3SkX38qQ6Xdi/Cae69zJwo/hdzaEHFiqDcg7hLHg3U
jpCLKstquY/rWuA3C90G5zcguWF+/z/ABW2ti7vRt50hOiHRWam7wYwDd7OoeTJ2/2MGopEgZXN/
CQYssoy8qApkd2SReSPKwNMeZLpe8k8toBTKpJqPVTMXyst6Itbc8+EgT6TjFYXPC2KiNgkOEpso
vFKurH/+mzwu09CZmU/V+4hG69gblgKgCKBek5LzmkD0KrZ5JiaKUAjtVhs5Sv47ExNNVsVQWD29
3yOVsAsQPvJi23TuZwRitjSL1HctWCgtXPJAhtyg00oSc8iAibiiwHlJLFIJPOOZECmsmc5kQTW2
NJ0zvfdbtXT7Hk1MpLLj4fCx8OYFHUxbIRDnmGJ1dhBnkpRaSEd3piLx+6D5xAcMv4qIspG/oPm0
Eqin6gxS9seLGhffMiL4BiBnDITOfU0KaJBjQP/RH4fBeATX4BykaWhbyWxmT9aFehGAGy9v7WVX
jXCVcTV1t9VYXnPjvbS1kO76vz9k1SX9bWuhuNSoxuYlD3mOAh+4K8cx4hsoo8MVb9aLnxP8BqZQ
q7j7Xyqv9mRnSja9bzNKPghHWPc20nFXdKsvrqKk4m0JAdLt7HMOAFZ6oxVUsNiy0qiS1rEcG8v7
+Ptd3DS/rXKmji260AaWNfV+BTHax6Ui9BwGRV9R4ypOSQOykpxvuHIeLnwqbH903EsNXWEofPZo
OMe79Bxl7ys0ET1G+N19n44BAm5Q/z5+vgtvEbQoMBsb/BKK9Wci6D2CSwBEkt7HrM6EQ9vZzh7s
JHP0/7qOyW7QBQ44BnK055dNVHCdg2ph9yWtuC8XE+zoMoVX9sTf2rqsQhop8Fwz/1adRbARsLjF
zguQXNw7ZW1+DtxJm05LnJg+LcHAvOLJvn7/Py9RPKl0iZuArhCRP9/rJnYnCk2i1idF6L9EFmWG
lmSpNxV2iKzyqvef2iUKcIFpXhG//des42xthXGCa6M7jtGqWr/t7yeaAQzksHjxu0GzDT8NCqg1
TBlcCuCqMEt/UAAR/aYnHzsyILBryhTDOvU9lIV9qrs1dVUAr5hxPdotVqbmfAtPIrCOBZRa8AQ5
WqAMXR03POXKYiBfAf3eZNDycw9LqA71UXRPgA5mi3xRzSKqK9fn39sTpWsCgwRCI/GvOXMgNNys
jOPYnIG2pvYLYlFAGpZIf/p4c/593tZV1v3CDY1B0tl5a1ItlYw3ZqZWSA1E2thttSEy/bFa2sPH
S118INd2HVcio4g005/fTIeuujihYimMsr1U0qRdsYRXTvWlB8LoAhc5YUubnvufqyAi5TaNKzEa
BF20nVsL+YOFog4+wzXHwQsHgCanTpuVqkcxoPtzKcDOBVxGZ/JDCqRyAzQbjah+XGWNEDE0o1uk
VqO30e3B4ZqZNkdXLpb13z87BA7LG1JBW2VEcHaB0VhN8l7Wk0+7RKObmDO6LUdwe3QcbupaT3a2
KK+5j194vw7NQAu3Mq6Z/xWl/u3kVUEVJ6prZj/RYmw97DHzVNOPnkD65r9/SpZavRIkLh6YSf75
fkM7QUg+ZW8mcnqV5tRD+WLsawuZX1np4pv8baWzTdPVGjIyfT77HUnoMzAu+75wyxnajDn4NUon
jGcde//xebi4qMtgUWCmo5Nx/Pl4kOQooB3IHi04jh+cmPA9ryhenAI2b2705tvMEPbHx4te+nyS
mCd5qdLRzzXD4bKFzHfS0Q/hv5zqHOKVJqFA0K1urrzUS0s5tikB57kwCc7jA/rTlKhjNfmjRBh8
lDXEpHj4p59G90okuvAmwVHoFhMQYgE+VH++yXqWZTEY9ugn7dA9oiQq9jMGIp+Z8ta3ThCCZ4z1
949f5MU1sQuCiEYMBKr555rxTEfRWCelAzjhnAFwm91kyMzv4gnxJHQCdCSAZuDl8vjxwn8HemEY
xAM8aXV7Nfn4c2FgcUWKNlJN0LMiKNXM3TN8MH6WeV/+IxAqCa98x7/vbRaUukWcxezDPjfOajh4
Y2S2NXr2WkvNiJ5cnsbtlW94eRVSWpJnk7v77DQYbYHC49TVfl5OIElccPxPbmKbVx7m703Jw+BH
6xBazb8/m0HrVA5B1/jNiKYZQJ52Odj0E8ddhILxr48/1YXF7DV648yFrK/lnH0qBl2zquOo8xHd
0W46LAj30RTk97NeXTNdWrf4n7FA2Ca2vmzF1Vjh3J3LHS2LgULQ+lXV1t1PNJuposx+zu4RKQRG
PTCHHE4Fsp6PuBhlVLoGof7jx73wCRFC4vgR2zGEOy9LUIFcgpSWqm8FUX+rdz3IFwhIXz5e5dJL
JVtxqebwELLOo54TLyUWU2XvR7kZ7YMlf4POm3tKAj/+eKULJ20927h8K4pX8/x5GC6MkTGpxreT
RT/0kxMm9LARhGb8PPQHZFe7/247TU2Ima9OCUToO48JVYmhgkCuwNcbbXokGqAsZC/ujQlbd//x
0/2bQJ5tGQI4cYcjvUJZ1xvut0gOCzACEoMwkoQXmp9W07qG4Tl8nQ00C3lqrab8B77s+IYhgelx
D+ovJlLfV+6zC9+TDWOa2JAI8rbziATIeTJrc4UwAO99Qb+WiaUTt9pxzsHbf/zMF76oKxAd5jrD
GYkw+OcjK5Vndh/HvR8D9LrRxsr6HNR9DgOwpVGEFCQ+Mbv/uqQEUc7VKcGqYCZ0dgcA2imKLE5a
H5sJ1B0s22MM2+50pM+3xQiN/ePl/j6DLIcRIwYrOmNEdZbJLCPtrqhzGj8yot5HBAMGKM96ZZW/
vxmrkPaupmU6vbqz95gBMZbBGDR+3LnLPZI7ziELXXDWq9zLxw90vhRfSlc2vToij41z1llc0GqJ
en+vMUtvhvrUlqIFtKrKfWjF/zVh+XcpDrtw0B10/7JtZAADoKzJdB83keJI0vIKk3BcaVrhlfd3
/pXOV1r36W9Hz0DVIU27EpOKqBr3Yx/YO6kh6fHxqzuPCesqcGp0ynSDquu8PhmS2SBS9IZvkI2g
umrZX4RwlU/OrryhMxIPZUj3Dt+U1pvQObxy2C48JG5dgrNtkKdQiv35kCl2yfgXIRtpgr84FZrT
H+OVd/DxQ54faR6SdAibElxw6G/qZ1sRQS9bxtwsfpFa8NZziKkxUp54ycQAvLGE+Y/uPut6/5uj
mOxJeDl/PlW/aGRDgab7DAb1YZsvafLaNApNuo+f68K+582RBzkAZvS/IsEA8GfWCtuEzoKPK/qP
yYLOUkcjF9INogdXlrvwsQCh8gJph7nww86CgVXWQMihIlA2W7CS6iS55eMq/+OHEuvb+T3m8Pa4
6Ck7TF1hhnd+cZidnVDMAsjjxLful7gsIhocsmxf6koDDubg8BbTUwmjfSHbGQeM2jQJtwtKmUBZ
B3OrhbGBCorTq3gfunpzZG8b7bZxXMDO9RLNOCFwrUJZZ573VDZFp+0Q2bEfF2A7tG4yTci9Paax
+w1x5rn9HlXmABQbaoHJUAyzk9MU6Gm/RVWmiLY49ejAyAF/zlfi76UP7ODWZujMPBQNiz830hSa
aNGgXOpHupP4CwTETaJlJc0E2Gcfv/YLZ4S2Ka8dO/cLraQkQd0CTfnF16do+KpwsfHhp427XvbV
P9M8XHFcXmPM2UcWjA4EB2Xtj5wXDE4z9sWisxxWfWgNLWH+C7NJ53OIW8UWAVzzAcEP3J9zPEs+
ftB/k7+/lrYoVahYaIOeR9s8C5O2rkFe0dsNrZuqkPEreAj3edAca/VbddC1i/rwYem1+tXM+3oP
xN9+qYPS/Dp2Q/4w0DL0Pv5VF770v/1fwOq8lL/a9flkGGGcSqxQo9Y6hk3XnhADKT8DpkuuvIDL
SzHaYvpqr329PzeVKxe0DTSbL93p6EaWDWgdKy7uSg2Ayf/DU61depMmEPf7WWDOB7PGW51oiboJ
NCaEsrtdpkXRMxT07vHjtS5sYLHWTzYtbonZ9Nlj1TMpSNI6iw8+YEm/hOR2nyfABHd9hlLQu2nO
2pXgdXFFqI1r50nwv7MVIy2PQyMtFt8YKwXpHllJAHC4vfQhfdgsvOZOfd5O4GIkTgqLKQFZ21/1
WztolarTbvbTKDR3kwkNcqhAUgHPyAGNhu+6K+z/mHn/uyZ7kouYjIfx49lmiYB05qHFBVyo8hlw
CARP0MCHcszi/8+l1vDzW8LTlcyvw8GZ/cV0ktgrMCB4ylOwQRst0835yta8+DIt7GWVLfA1PM8J
kAu2nQgYiO+2o3EzIvJ/6GWW/Vpx9MdwqaovaONWV/bopaNnQuiSzLAZK52HthWUV4093UoL/tH9
hMjgoauaGI0kSN0fH4dLFyxte4fFpGOr81OetA3E78Kd4O2bDCnCsj7CWDRgTqbIgY1kP1hj4VQK
FvdKl+bayuux+f07IoCaaHPBQ4JM3Na5Av3kzgiLToV7lJPR/xyiFkxBY5fFlaWNS2uvM1wOG/a2
znlYqa1qYACf8lWHpimJ5F0wgGic42GHVHDibLEbiaZdQVk0bm3Qxv4MxTVBhj9wT4hrOcZGhwsQ
bZ1ChshcQ5dGI3KeAmfTWHWLYdFijhClRzSBvI8/2KW9QReI5Ie5hPwrE8+jPDBmNND8OnOy/ehq
aoeWQEb2qDtX9v6li4uEQjfJ47i3zuslfUDmWY7L4g9NPe/DMmqPWOaUOz2cl1v0QubDx4926awh
H8gYkCTfotX7544AGSzCEAFYf3AD19zLXvR3YFuC8HEQpen4ebDKTBhp2z1/vLC49FJBjMBEINST
KZ+tbIfEOR3FC7/UJrNCbCKWb42LE4zfIRDUHCQ4CGePW1cae2OTRsgd1DBhwFlO1uuIjkLxAAEl
NZGXj2E2BaUcnV2Faxsel+gNpPsWGrh+LOsh+Zwjj7aK5wRVv0dFAWUNpr1YGADKXz4nSJGCVJot
GyApGDb5vQvhZ28hKXXvS7csyEg4AIV20Gnql3lMFDLNTj0B0+8Rw7tBTEfgIPTx67mwD+jZIh/m
ElPItc8u9ykpkAFc7whOzapwVhmZdpOk0fgd0G2S7du+j+v9f1/TUDTK6PbT+D/PvircJaKh0+jD
lzpqMnVVzGw+7gcP2GtgwF4daH38v6zJHFparqCxe5aGNCE94qlhzVmqgI9gAGvuuCH2ljZNnwbd
vbLt1kh1lmECuyBg6oImPNONP/c72oViCJCj98McF4dN0GFos7WQ8L4Gn7lwsCQdaotCybbJDs4+
oItWLEy0fPIlIhARwhO6oYGMz/EtRbU1RfA/WpbbpJ2Tt4/f6IVzhaoaoiGSh6QLsv6w3+74ZUxa
W7eY8JkIjmMUYcez62HeIwZvMC3zyhDz0j5ljxqoy6GCQ1fuz9VkPlVzDbPKr7ulR/KoQyJUxpo5
7VS3IGNiI2V+5Ta+EEgYZFhsUUpYWj1nW8Ypo7ATUb2AS0Jw865LV76wHaU2wMf8DfHMO1UoMW0L
pwuuRO51d5zvHoamaxFgWLgDny2NXlqhtxSpPjdLfSQEZF7eAdNrHJn4eMvKo42B1a5oEm3ZVEPd
XHnbl76t7VJiY1kg6OCd7V4awTkpusGt0BVPDqZCPtYHPxb8WA4fbyLj0koKNfG1A+SSha1//tsu
SpHfGIuw5ruSLJkPUWLRWoV+oBU7xHuYi2zcJa/uhOohC+P+Unyv27o4AtVyvuh5IcAiQnX8wSmo
7VMMeqXzEVmmm/Tx77xwnAla+IdIk1yKJtmfPxOkSqfcfFp8GUHmNPsOTfAWWvKVVdbDevbdIdBA
t6e7SK/7PHfRTAMvQRQjfYPYnx2CIe+rG8DX4anHKQjm8jA2AqKNkdwoLDkRgQqL5Rvd3BKf0imF
4AKMvjjoKgb6r2AY/2x18N1oLJsCu5PFVN0WoTGtOCDjA9GEQhPTryCfIX0k7v/h7DyW41ayNPxE
iIA3WwBVLNCJTuKVNgiJuoL3Hk8/H7SYuYVCFILTvWhFL5iViTTH/MaKjV+60CB3izi0KN+RJabT
yWwq7Jd11UgGNE4zA/3gsp34SFFSIsXfclnf99MU/xrVsHxWoyD4I5d61rr+IAXQeX2s2BxsS7Gs
QTO/vlUQqwvcTNCnHK+cQb5VxCbLv19fyQtQIUmLTg1fWvJBOpLrVDBFSxb1hEAjme4i+YPYoBz+
7dAAeodwHTZPotqoZL5Rrw93VTciJprzYUKHctr0xwAqnu08QBsbnbo+R4kqHaHpuqdgSkhgppWk
ekoB9t0ONOkrub76hAvh+Hp98ht3JZkhXS/c0xWmvlxs/zlTolXnQ1FquGwK3C0ovLUVCjuxgdtw
0EIkfaHZEH4+raGYQiUSMA1Dri/LYI7kCBMABXmITNdPhA1WdBxk3Gj+mVTJ2Ou5LedtdVBMsEEa
unpLvr8OIcJmosU4S4qXKZC6FbgLN7WOGQAa7Nk7IO7hmInl8/Vl3XgP2E+UkHWVjoa0hgyRQBp9
m4cqvW0DFCr6R4vJuJkNT3VlEUNXPcWqYE7u4EQHe7DnjQsIa3ogjwB4uJKt1TcdshkSPs6LYFPR
7obwhKoWCuufv+Z4yMEH0i+FTrLGyw0RLioIb+pe0mkDLpUGhtuhFO+8bhtHwVxwQQtwk0b+ujYe
t5rlqwRk3ogQvmsh8YXpWisclIL+4fVvdtG95B4gE9RQsLIsidVb1vU/ZwE0PlRezJq9ujegm+uZ
dq+abXSIBG0+GZMxUS/O2n/UrlfcUDBjd8YBZWdVN87jgjvhy1G+5ZesfoMOEwGpqdjwNMhH72ms
tcidS/6xMAftHcfwYK89vDVroMXqUt2Tgciayy/6z6zNJtVLKD/6Eu3mWNtrkGbmHM6mpZUuHSUc
/CaMcpJhRKc1iAZsGmdj58LbnLVJlE+IyI9ZH5dkEqcxTEUDxU5LPSbQdB18cxCwAljgFooR7yX+
G0fEEildy9z5C4p7hYSECZ/qsd8ZHsyn2EQxxErQslVztzUxOTFKdTHANqMX4A8oSZlig8E9Vf9J
i2u7p/Drokxv3kSI0ny7vgm3fhjVTxVHKRnZGHEVPEgF4vSDKGicXVN9MQhxba3rg535b1yJrPT/
jbK6ITQUk7BFj3RPTKTgwLP3A4d6+X0c1J89EsG3zdAqOwf5b7tndQ3z0NC3pr8LncZa7WxE6wnZ
TV7Zss46wS4NoauPRT6WGKPgDWy3GLrA1klREfiSI3ABY6lEcehBjrtcuU/Etv+Ohut0wu/G779H
qaDiBCHnKPJMSKegGgJeC+VFSLuBUw9D8uLrA75GidzrDlXShT4vpOM3OjkCXohB0Gj49GmN4Ubg
Vm7CpEWUTcEEGN4hAv+Yx9Sx5Lt4lGj+i+mPoJMKZakuBgDyA7cZEHtAe1dT9xq5l98GfC7wPfrF
4EAvalL5rI+mUQDBlCql+TGIS4UYyp9tQHV1S6Q87qcCR43r227zFlCoMkKFhVshqvL5LWAg0YW8
daNThSsm6xjHRIw3dWWI4UlKsJy1m1q1BFuaIuMk6d2EDIQM8BYuWOjrN9d/zMadv3SVOAKwV8CB
rw6nFXXSYjqjezNNjkOsB7izxTLeYlYm7lw8G+80Q1GUX1DuS7PyfNqJlsBwMmWeyiAKfyfQq9BQ
LrFHDOrpAc7deOpQQ7gFTaDtxe/85fVxWAAVVO64iej7rkbOkCGNp1n3mhkJulyTe0cdo7023dZS
0n4lNSW0w3VsdeiQgpySyDQ0b5hHvBoDKeM6jZV3RHO/fv6jcZ3CpjBBahG2ns8H8w4sapSMcMDC
bjpJouInaF/lIWpBclwf6vKELNcHOEmyewIpcfViCTk6h2XJ/shGQ7kNNKF607NMvo/I9O/lERV4
Q693ArqthbRI6SgKcTi4d8+nF8RIv8WYoXqGEnTGQSDyyyjV9eUBlZd4JyPZHoxkZLkAiM1Xh1Gt
rSrDPUjzIszUuY6KRVZdik8ITak7B+ByKHJlkSgVLiAxubLahlMUaYna8xJYcjrfVfWEdLavza/l
HO6VkZclOt/xS1quYJJBLZn4ZjUUqhMJN7mseRoUf4jZRBYZ0os7N5l+eaSl5RoDHrxg3i4qhlYf
+qHcxYo3BFpl3Yw0TORnrSuG8A7fafyHcAXr7pZ99TvHNgMlZd5yJMua5A0HRfHNUoE0OnUWV4hn
SbFMxx7ROAMJWqzc8H5oWql2Y781v42GDu1dCuX8zwyt4rUvoQYc/UJXKYuOvv+hp9AobUELg6+Q
1Irs3kSTzbTjjoKnDb9DkByz9/WPtEs05SZCqvDD0JB5QLFb0P7FKFj5qPEN/IKtq/mrRem3cMib
sXZJernEd7EympvQKjvjDZobdbVknqv+pRnTOL9LcIx4nnNtSI5+X86/MXCss5Nf4CngTgNoJEQ9
K/ltgJgP/KkCYOwAKsulI4VAjGjUNB8UO0Ch4CNN/LA/FFPcoldClP6QlIKOh19WteItNpAoE0pi
JtqdsUi7p7rS6Xuxw1LDWm0dtK01AmMQyiRz1vnpaxTMTaNR6b0+QQX/IZMr0BSoOVNXo+FdP1El
wQAFQ7p2URsM6IIgD6MdAq0JMbDP0c09DmWI2HyUZbHkBshvBV9G+Gdfh2imBrq08h6MtMqRuk7C
UnoLA3amDVxzceZMsjH+qaDHn3wveQR/Cm0oFaeEpKih1S9HxnFIE1QFMy7B4CU1+0y3w2KfvrNR
qAD6QPhkLMk61aXVvRC1ooinRaJ4ZCD4ZKI5ZgW/xCokEsEmXFIf+lIZQLIkMbaioW6liKPKxvDE
j5beZ7O06p1o9W86svowQJdI4SW+jGSsU/m+7QekO0VaQ1n4auKJjeZKjDocds5j/WBORnvAZRvx
kZjmYSGolhuqYYz+k6LQ5RNQcqKi/3b9eZCWZVj/KJoUcOPI42iBr56iOSvQ+EwL2VPTqUsQbsGl
+T7KUUTh0FnBuzGDIjqNeYQ8ToMWfexkljgLt7Cj2vQ2K/ncRzXKcArd+WHLw7T+YbT1SbKA2VMm
Xv0wgj2QvlOBdlhYFD0ScX4ZH9JpqKyHyRK7n7NgJZPdN4lZOGhriq2DYxaeY7aKm9s3OWtH8SQg
vKW4Cn7FJcIcbfsTgMT0pYyk/vf1X7txXcsgq8wF104Qts5ENSxWMaatFeAKmfia4Bs7OpOCqubO
qixnd7UoND841YCvGU1fveZ9BxXODEXFE4fc+p72AZ4awGi/KKQJCA3hIpShuj2gBjU2KQpUFe4W
0g404zKi4JGFd4H8C6Vb0Jrn94sA+x7NpoqniX+88utNpHszGcEXRPwDdIYn65QCTN1Jw7aWmPeQ
jhr0BAkE+vmwUYmkVtPOFB7nXsYIOYtvSdrknUO68cTLqgIgA9szBSTBaoH9FC0FWEGqRwcGyxZ0
a6yPziqDZxWMenz89K4hySOiphkA+299RZFR9eNy33pFmWnehFXL89zGwU7PYWPhSNwN6ut0v4Gb
rKZUDWYeI2eseETXwa0vIjIEna56vD6X5a+sdibYGfCSssUDQmJ0/nnyuTV8ZagGL4983/pjDbKe
uDA7VKRIGw7gQw5qYGfMjZ2I/igxpkn5R2T08zGN0FIMtWpbL46V6dXH5wX/EJQGAbW08nGkfo1j
ilQNL5+e6tKaA7NPfw727bKH/lMECvMKRTcVFLsEleopDRBFRx3IcCC+ms8cmHbn0C87e7W0eCnB
LAFLzD/WOGJKYB2xLHDyaAy15yGXmg+UvEIH7QSUSOt2/gBuUzloQOWf36CkeZwDjSielV6FElop
N6Vf0wPtVCTJVVTHbrRAG3dSFGlj7zACefyyQ1EOWwW71WzGQ1XqMNWiDuGSVvPF5qTHkuzp5aAH
BCVFMttYGQmCmyJGNN9pDXvitcOONLHxVvbb33WAb8CRw9ajdibXMuifQhi+yhhTqzu/d2PbcWLp
qy0MpktaEa4juBjXMU08RB9oD+vl05SmaPL3rZJ0dlT7qVeMbWq51/fd1rhcE+AJAD7L8hpaUsYK
8jFo/3tCYZSntGujZ7UucAfuE+kLV3WDQmsdfbs+6Ma3+Vsbp/K3kCTX/f2+H5FYX1iEijmXSCaK
uECZvXkYu+KbjwuVd324jcsKC0Cas9zxIl3p1ZGu80RUe0wtvabpEAAxegt3BrVM9+AZW+EhPdgl
4oFqYHFRnB/iWatoB2Jv6Wkgomd3CJToZ06xZ9H6zScMksNa9SQEfXugGkn0KiLALt/0aqVhgS6r
08/r8974tgbPqsJnIoAAgnj+c0Y/FxCYFRsvwnwTY+80Mp5L9vFN28nFXYLYmHyQ0rD4fM1jiVY4
FsrybS/6PXOSiBEtCXiFPcrgvo+xYpoEzannaTpcn+JG7IIWM6UI0kxqHuvwd7Im0saobLxiDiVH
C3TJrmrRcsQ4ao+jUvo3ki+2x4izdAzx2Xu7PvxG1U5iU9FN4i6lXLAGdMQzCPdILlsPAY3Zd2Wj
Q5gox7fgKUK9Gq66gRwWeCV2+0GJUpUqaywF72KIFPDOjb4RZRjEMURRsAZBI6zu1ZGEF+1H+Dtj
0k2uDkZHt1Vh7Gq36Yt6r8e+cYS5weExcK4ApK2fSVJPAFxtA8NrKMDttWF3ItTvbAtrHRfN/Hwn
A92ancEFSV2Br020dr6XQwzbSsWKWw/lZqjbVa1gMTTmU/Adk45G/nL9u268jjRlSRF4qNha69Fo
6JdoKdYtnLIOmzZBQqVfkwqviyXhaIxIBo+SoT1XaELt3MeafPEwU/lYQjemufRoV58ReEvsFyk0
Inh+CUe1J1zE+aHLZpuKgkgLDALJ45yaw6sVh1gtFqo5vaMGLgwuSD6fKrtp+vohmGfTRBq6FHGS
Mv0BGb2hbXB9mKsxsidMFSQXTaiyPjRDioRdEwCWuTGTYlxk1WckQgPFl/5kFpY0KDsGk2Ebfmm8
SmUjpPaMotmj30nan8SQhPCojXQNPIXyxVsR+EgD93XeAfRouldrQIbiaEHXQAyw1QSFjzdhX9kb
g9Wj/acnQHrxKHM1uIlo7IT+8KcIkbnzoO61hoMdjJa7NYqTviPhJjyGtpahwuwEVahrO9vs8sNz
lEF0UrmSyAvWCBc9nqD7IcjmIaZdqq+LHIP1B9etLrxBMB00SZjVME5i7lvfJmST96Bv2z+AuIjU
WZQuIH5VEOL0Zgi8x7raxi9zA7YG2eKmegiI5m7oGcWPgDuaLxO80n+u7/rLM028tHQfiD+41NY9
uaih1zYnyowIM2+CaKA2KuIvZw9IqRyngbDo+niXZ5qAgyCQpabhgubM+ZlOEyOsMAGCbaA2+SFC
0vyg1eK/bd8NzvWRLl/C85GWQ/ef6HqU5TzCxgIWYKdN7qy2M75MfXXEyC85Ilibs4Gn6ub6oJdh
B4Nyik2JeJ5yyCoCbeMJVnrI9GSfeuYQKeZtPyb1TnBDi/jyxiCK/ls+pn97cfHn2TS05PBL1zzO
h29Kj+jtD6sqEuVnaUCtuBPVUB5u4Jxhs95GNYLjPsLX6ManKC0e1Ea2Ko9QJaEsAngttkt9amcX
n14ZN+AimzVbkdqyslP8whYZvbKM72IrpT4d6EnZocIDwtbloukqrynVtH8itphlDAHM/nep+vBj
w6hqEaMO/VnAD0DCNbNKRqN3q7DhbpUaqUUKPPWxHw4wuevh0kxK9ySEBlEo0O5wfAMSJHzVoxiF
zCANuuBO60285rCfD/5gFpkYrlqiWetWXUTnUdXDxp4H9AedGV/s+IYSfPlIRztKD0uFY0a8JdK/
qLQtQsRH2vyjIEg8qpovPZtA4J9qfvydPFhS6AZhIGJiiXdY484z6TAC3XFc3UNr1qgBIwL/TWol
M3FCrMlGptfKj0MrzfE/zYxrnU2RuqXo7RML8DxmdfnDjDuz/tWmBYU5hL+s8E5DP3B6nEUh/tZO
U+i7VdUMxRHhU+uml3Ol/cAlJ3pFPjRLbnQdueiTiZ9X8SQWHJmPnK5kzXyFMsCtUW9AcrWz/Iq4
P4pezdDF6aEcy654iisIao44amb0U24o0d02Zs3TIrAwiiNltYy2oZb31gknAD/yOLxoiMz4b8Al
L1vU6JNamm4xkTVNJw8h4n1JW2BZ4KJzXCVMTED873oZ67dtK2PvRZ2aSrtCyfEfQaubnuq0lIxv
6VzKlmvCgVG++FGslge4D1niGKg4m9+GAADh/VyBIvymI8pd/AySRJBs2ajbk1KjwkblXTRGW43R
Cr0XWj8Y7HHsiK5mWtbqXT1HanwKsqImn2rAk9tIAwsSJtmTHmHHPVfNEdlEXr3UrCnHi7GmlO99
ExnDe6MJjWynlSz/DColbO6KKMcMJGhCZI1G7l/xNGEiOmIvsoRzVqsUXzRN55qEgmmIRzwqRGQd
dWR6xwyQr8uHyGu3pRocIUOrS2p8aGss1EHjzemtWOCO7MylJv/Acc9HWxdfPdCyaTs946uF5Z4Z
4FJlId6s8E99fCiyZKoQ2MzDzkkAWPzy/VqnO51kcXmXm9b422qMiDdqKPnsFEtG3NJDQxM8o4Ww
YKdYt0aYjxLjHFKMInSbDAKXPp5mOXWa3mwlvLZN5VetgYM40IShw4+tKMpLWdg2mRvItRi5+ShE
2UnCnjcDruaj3x+VVvytwN74Tsfmjf606afPotbq2sGMwarfwu7pp9vSkqLmaMyG73EHJ8MXMono
AfMRsbhJB72tHRy9OVhGONHnG8MpC+5FqR2UU5qKw2uK/tIHFHjMdtUUGVJn1vQudIehD3DTKYUY
7Ue97hLHb5AKvcGAYH6YarO6Y9VYdJrJdJUqukGZPZliLh3m2ML7ETCK3n0bxbY2fkP66HCmbTr8
v3gXfOysa5m3d9LyxUsPSAhkLp6s3zl2H9LHKIv9tzFq8ycplaWvGmSZ4CYK08gbxiaT3KnA6wzc
YlXXN/wJxetNMi+7qDXaBsgF7QWvGz0B6mVLM3HJr62LEqCZlFoUp5Hp+W0UVERzoXlUM1n9qSIj
95qok/Kj1LT0oS6V+iGKAvPYBLI+2EathT+CPh/9A0ahiNbjOyDt5KQbMQbCQcgMQP2XL7vugh7J
5tgJENZ9v3LY9uVxtKzxLhfr6U7sc23n5f8bL58XuhadlqWosmD7aeeeP/0Yghcotpi6N1RmIDhY
d2iPlII11aH0ZL2BN43/wPjQcOMCGFjaCya3dpp6yHXk3EGi2FSLjPKI0J9Q3Oh+P0huXwZxcuxN
9JVcbDxr0w0svayfhqyVOxeIhmQ85ZhtCV+meYaDD31kMVshYUbSGumDwaEDYnr9XE9U+OJE+aBt
2Mkfn44/6M8TfYD4AaC8BjhURT9PiJ0YXlvl8SnEve1uFvNuJ2G5zMChl8OeIGyGk3KxvpYV9aUl
KAb15qF46aY6+Y4NG9bgitxKCvZpRnibZwhf23JdFTf4AlXv1+e5Edyh9MjdSpEdGLy8bLn/BHdt
gIlhW7LdY1L/5xrvlNEmUElPPtdVaOeRbr1Nhd99uz7sRngHRFii5qBRLr4AQeArhRZyMhmehfqI
Sx2iv/dpDx6vj7KxvAA6YBdwq4DIWW/fjk3dWj4fUUgVK7XJ+32MxONBecwVNflWV2F+p2plf4+P
5PAy13O1s4s2gnSUzHRqWjL0H2Vd6UesMZbbmtXFMKh1GwWoaRmAgh5xRDtdn+vW3aAAMyX7WUoY
a4iHCPdYHDuZuVL/tH2s2sm6effxE7AeJbhuO1t3c2rUp6gPozRxEaDLcdNgVcHWleTwpxro1e2c
WvpL6s/izsy29gq3MR1jsEDLgTzfogAS5IQXA3hlEJL/poP0qPXD9HJ9/S4PArogtElwaYU/hwTQ
+Sj+pMtVL42mpzWCeBfHgYDDbGiwiG15on1cOIPM7rk+6OUiogvw926F+7Kwb84H1Wcs75Oemq2M
UxbKm7h30KfW4B300uH/MxStYXYIrcL1WcCopfLFoaaSOUXhEdFPxQ5VbbrJYj/cOXaXH4yqIsAw
Wq+c7QtsNUZuUUjsbnpVCIeignPwQGJT7ZSZLjc8o9DtQYcIQBWFtPO1m1OgTPGgGh6PtS8ewOUG
qa0EmoEFmJD1NqqlyLJ/fhEtSBYUxGk4ECicjynGDacB2z6Ua+UlbOYUSA6xluDobTXslFMuby+Q
6TpCsuhAoQ+67nw2TRO2OCdpXrd4U9jo/gThaajSGHTzAGLdHUfFxFme4B1fZYCeLo3Fsd45539F
vc5jAAWMBCedLiwFhXXbX2yiuPbR9vOUwchlF+yDnr8OSVl3d2ZOidQBWm1lTkqK9Nbjb9rgIyXi
Gg1/P2q/hyjLDm4r4FF1gtCGgZiIimt1V8WDoRwmYcC1SMJgco8cvbEHSfaJWXRYuAsz8fxLpbMh
lEQVqtcW0nyIYinDWgwbjU/vhyXcQfqJuhd7YrUHByxArTqyNC9fjJjbhCaBXUaEQHOVynvqRcs9
t/oQCkp9HCnKxgut4HxKMS4sbSBCjBDIiZ3OGqd/+nkwYixXwulJJUitnC40xPtIaXfFLTbWU2GG
NGZEqiUs6fngitgHSqKDs68MynbBpCdOO2l7N8dfksJ6jgg2s5gqsg+g28+HQRmlMeqqMz00a9sH
+HhMb8JH/bmRBZTpyEsmgcKa2MoVWTpRE+yXhKwgyQVlgO4vBhKe9/r8ExIXGDMqrwFhVBFLhY3M
QpvhpjPnmIhQ008PZhLXt2ULtNvBRTV6qMBLgQlOuvq73vMcYTYVml3vGjwN4gEynvVhSi2aW5jl
Ko9WRpZP+icLhYOKDwbdypyjd4t1hLUTRmwtvkY3VoN1BKFqfQSzPvP5P2PTM7smPeBmrZwUoCCf
v9yQgKQHwq1D9VRevYCFJfp6MJJdRLDznbE1EvwGctyVqmnvatucEABaIBp/VT5WxcteTrlisbkk
eGhElxq45oZEcjvVvY3XdeFN/e8oqwlR0IsrVU1YNjmaQY6U2TEY/f4txlZoZ6iN6IGhENdYENE8
S6sYxR+itEyC0PQ6URrwYp5wnCS4x/aS2tC9VdGshzBv7IQPG08gDCaO44I2N+U1icmfW/zIJIqX
aogVjZbOw1EcMI+koTAeavyUnq5fd1ufjbaOgZkY++sCmpaJ9dirw2B4CWv5OGO37QCAMnfeva21
XFpw3Ky86+zj8zvASkGtRD2ybFQgre8Fjt8WHp7UVcZZvi2bQfCwker31MU3NgsUO3Wh2hGxXDwY
JiW+tCbV9NIRw4+oFAIP1zfM46zQ3AnFNj4btzeNODIg6GfrUJPbHaxYLlpoToU5CUmiyR+CIoyP
dHnSByiV2Q5AbKPTClALIWAg9LwcNH3Pl3TE4iHAmND3qP4GD6hsGb8B6ynv1KestxEMnpsnLRfi
nFhuImf6cxUX/ni8vns24hmD2AkEkKUDmli/X0Q6BbpwRXBb6JTWMYGPh7s5nkbUStAo+BaScVs4
V4VJ6FhyHhDBSXkZ7VxyG2u/aODgJkV6j+blaiWMMINKDR7aayVxnmxLFLIJJKIw/clnnys11MNi
5/beeLcp2ciofwEoQPxrtZ9VDRnRcLQEnHTmyBvBbzwVOOY5fTTVpyisRju3wtnuCTdvrq/4xnmF
174gA2GiKBeffQgyrbRmipea0RpPg46bmpVb6c55/Xu5rR5t5NqQTSKVWaLE5Wf8p4YQQyQNZqsS
8D0YRQnrdXSpegn7TzsZwBjYIKvFf0XBSJ5ieNFYW1lT9EXEffSnLM3a/JaFSezbOsFhSEitzeNj
EWVFZoP2RmC2lCpdciyhb/FnCYRIOratZPi4NsUiLkJdYFHoxG1+PvSQWe8buJWolnSpNEBwSnEJ
C/XJxF19iobkvk/pM9g9EHLtVAaB9AapwBpOEghfehtBr7w0Q+O/o9YTvbR1nspugld3c6CVErY3
EzzY5xkVLGyWhsUSvCVfBTQ+VSo+tMliOdxH6viqJ/D3nQQhvhEf9U76gu+EjmmZlqUvfR5muouN
av7WE61h+WiWRBqtL+BbpUVAG516zGoggVVrNG7WW2XmtJjR6XYbSHjOafSHXnhmeoD2ZVh3dtiN
Fb2cYsyftSLEtwlHBtzEzTwd5ac8RngI2LKCg2qcmNNtTqbyJ9Na+U8XADIuJ9b4MARd9gNpysSy
R8rZjSPSuP4F11h5q7Mo+0VL0//e1UH9YaY4MNzGXTx/heaENZ7JVGukNzrzHiotnKrYENIjpmEU
BX2KB/hkIi2VQm2LTfVrJhh6uPP2btzcS/QNAIvG80IDP99+U2c2itR1Anzz6H0aZZ3uQC2ZB1XN
o50HcGso1KQRySAOJ0paRRQVjsf8DAIVMc/HZ+RXiqccr63bCMPXnUdi4+wukEYZVQwA6hdvLQ2+
2MdKzvRaOianBKvPxynGNuv6DbFxHZoLIl9bUH6UOldrp2MvhZO9YXr4lgj/8AGruzCyxAjSiGKS
MhVm0bvXh9yaGDgUkD+gqkSCl9XnipsgpsFHBXdCdkMw+v4hleGuXh9l60sR+7FuFpVVSh7no5jh
IFURmGVvaKTZTfpsdNVu+ABOluxsv835cMPCWV84ucry7P3n9lN1IdX1kPkY+FOfcKHE5rT09/rh
2/P531HU1XwEiKB5mgNEoxKWOgnqFzc0jiKnhQN7ur50WxPivaImvIjdIHNwPiEM780ESz+KHBK2
9Q21kN+NYMS/Pj0K7+9iirfwxC4K7Bgim6lQh5YXNH12UNCJO0pFkX/+FEHnE3mUwNQRUq6WLUb+
IcPqzsIbIDIlMrTBt07YTA/tzqJtfB8yJroQi3DpIkdxvmitOPtZ1tQUtMuue0uGGKCArKChRhe9
CnaCmK3BVHYa+CowXReYeNnvKb+0JDYQAnwXlj0o3KYfbbzF9pzhNoIXCygwLmnUrw0y3fN5BXpO
5CJTqE8pfwgOLp/0x/3EjBV7KoSyBRDQm7/yEE88ibz7+fom2bie0Enm05HiEDqt74pQQcEqmynK
4mad2cIk4As6hKUK4bWc3tA1CXY+49Z0QSPCiKVfwH9Xe39OKcTFgDM8BCGSD3C/2N72jT+7tPvS
RyEFgwkrQHxs+hqVvOuT3fqqQPVpkCI0RTl4PTbqZFG3ZFfAe+fbVu81Qh2tNh6Af6jyzv24ccih
GCk4npARoKm1GqzhAvFnozBA5QX6oVas7NHM5HRnlMspoUpBSZ3q9tJEWy9nr3RYLDaN71nAHU4g
Gxq7a8Liy2jsuoBs8KbQNUZ/TIMpYlE1Xc0IgKlElzr0vbyi0OOSpU+hu5SNIsoYivmVlKIeHOxj
9cFt2qwZnSLDBt1WSzXHHFdViQ8PxtjoezDbyz21/DC6iPDt4E2tRUBEFIb0Jo+W+GQOgiN1z+QX
MqPqER9iqURsr2lVR56COrLTAnPUw/VttTn8AqSibM1luz5Do1lguyFKvhd1nZY52GZPPfJGoD9t
IWiKu34QlXdwkWl0aAeUzT4dYagiYR6FEZS7ua5WF0hRY42J44aPPDjME1WwLDcXy/6Q+5bykgXJ
Xh9nI9flQSGvNlGPId9dp1t1XVW03QrfExUM1Xu1hdyJ2oF+M3U4nnZSKx40KcYLpDSHJ1yMMZlU
h/Ll+qJvbXwSLhAkFEyNi+YEfgt901i14IXjoDiTNcJjTdv8IOeGtnPGLk/y8oBSMuXOWFjlqwU2
kkYPiqEQPHnEqEKNyacNOVP+H7uIBiY6aTw8i2D5+TtgzG1X5rm5rGo8HUUpxcyxzePDmCAl1WGg
4qbJoLiRgYjj9aVc/vJ5dsn7jVfEIqkJYmpd5Ao7yGH+rPoe6r+6U+mK+hB0Ve6YopB/EehA7L2u
G5rZKiTs5awy5mUrEP83Fbuv1vJm4CFL3pYl8g8UwoLqRetnPTvmWZe/G22rfG36XE0dA197w8l9
MypwqS7qPz30sWelaKjuXF+MrVsOPCSg6kViAiT3ctr/E21qiTmnYl3Sr0+1JDv2Q5K8inosI9mK
Ot/7MIlSeYTJnf8QBStQbQTy82clMuTaHTojnp1KKKVkZwteVnaAoBKOcOq0pc60+lFNsqih1Ibh
xZH4MnXZfYEY+U1kNdrtFEjpgfDgN07bsxukVfrP9RW5rBayDvyHHAbthgtXQD2XQ0XPqBYGkv7Q
5YmbhLUDECl9TIsQ2Btqm6frI26cbdBBuN/ybJp0Q5TzTxAEfSIoVWV5lh8CALfE/hCmkvi7lKbP
t76p7BJU8pyhbcwLcj5UV07wvYDWeJGRyY4i1J0L5avd+XybE4JpskBR0N1aBx5JpBCkUoLxgOlh
aUriR4YBnfx1HhSSjc+vngbVmj9Dp5Cw/HxKaFDJqj+SQgc6oEKwp7mLJI6G27O/lwMu2251cwDG
5sLi3aOBuW6biAXMaVPoLC/TtC46tT0UMtsfMciwsZ4aC0fUI5Docm8GryLGj3uHdePmYnzCLHIC
/meN/qD2YRJicY+IpjC7JsSAw6y0lVsYfepAWttT+d54CQCCM2GDhi10ltUdjcaALE1LMt812vBA
MqSirR/t9Ty3ZkWxBZIWATkP3Oq9mXqBPgCJiRdMlh7daoFUvGaRwjUslobfHRAb+jzWnVvYpJkL
LX6j7T5gLNnIAVmcMSj/ymJT35fZ7D9QiUv3qJ1bZwF9WcRZKLxga7Jaw0nIOmtgj3pjKQ7Iu6J6
XFOTdMQQ4b1PnwS6g2h3g/tYdEFXQ4kz8Ahl0hUvNOQwPMwDnQ9KZprwpwybJNt5wLdeDkqz0KyW
iwuhi9VwSSXNw4yIkAeys/ozZApiYOCOxcSOU3Lkm2kuivFFqYcZzf2gRqultwaxd5NErqnCNrBZ
D6NYiunO+76xa01QE5Sg2EtUa1Z3HFokVZIF0MhTVajfZzF4H7VceLm+1huDWEtaR/qGTtRFp0wM
fUXCtVn3pFIOHIlKoSdMoPuvj3J5NJaCFlANcOy8z+vQs/ErqVMXVFtnFuWzoHfWhHNXpIOOnOOf
0RSoO5fp5Q3HgIuGKoUUDf2F1VlMULo0Ggm9PXh8/nOrq9lxjKzytQA3Ys9T2P8D1yh3rFhrdor+
m1NdHnxqeECz19d4I/mtEou9Ach9nG6AFJU0kxTdkSHc0olUPs/MR8Ndo8nJu0Ej/OLWSSydDn8F
LNfvx5ti9KVT3Q/Gp5920K5LMUpGkJgYcLUXOxmhTWpEhgd5GZ6XqAT3eT3/suS++Pz6oVpKoWjZ
9XTcV8+ganR9Ig/A9VDNlh/lzgIW3TboztaCdJzFSNupUl6GSXQaIdKgm0fHGMXd82e3Nvo41GFe
ASFA/DzWo/owonbg9II/3gqxOjlo6HzWu1wFN7SwsnVeI57hdccPYIYlz01JT7W2dDcqMAlhQ5WH
RQH+6/Wjd3nAgbQBX1g6bBZ5yqoKC9inY/zRP416FD73zVB7ZikNe+Zal8/DMgxPLOJnLOKaFTwp
LRqXcPtOhakKpSNIUuFCScSJV5STvRbA5mDUvcBXLid8rZGMRLLK1Zj5p0nU05umK3Fl0iv/FErV
HtL7b9/zLFZCtpK2PjEJxXLtgr4mYXlmZnod3gqTCWgvRCLCOIhdghRPPantx5SVw+gWKK/rtlin
6OF0Wpv/zGcrzg+BoeUo+I9j9Z5rRfbvkFN0OnZzNxVUGtLiV8i40VGuhsp3VK0zUieeK8Cwo2IK
xhcl4JvJdhDgWmunc6waiO1EXeoU+f9wdl5LciLbGn4iIvDmFsp0VbdafkbSDSE3eA8JydOfj745
aoooQvtiYitGEzsLyFy5zG8qFHYLHaGywzxkUXjgMpX/Gk3Y/B5llgI4B9g1IOYEoIPILtE2Xhit
gYE2Fn85l2N5LAenF0E9hs1bS5lpcRVzFONYORvFv/wH6FXNbSn+m9OofQBXZGmHuPQ0/NrHIYfw
oc7Zh2l2ocH85YZF9YkhEvkMWhnMk5bQ/kchN2ozJsFD512sMoyvY2zPASTJ4nR/lZsLYlmFwS+1
LIxMiAOvV0HRaxZWqHgX02lRn0GmX5xzK86/LhSHB0UZv7ej0wVgFfYSqZsDuWyoxSqIyTOd1HVN
CMOyKEN8nq7h1EUHRlnlpdQBcNx/vpsjAsKUCEOMoaIEKbkKo2qsIMHQT8qlA/P22VRr45DP2vAc
h+Qs95e6faBlqRc1DFa6weq6MTIXlgX6xGm75GiIVn+cy2IPJLG5Cvcc/bKl7bGuWeZ8GGz0S2gW
jrl3hg2hHEv4eTvPcnN7sy2QZ1mECCGS3HT169lrU+Fa4YXhqX4MnT4PNEVPvoTekF7Ndkr2vBs2
vhNdfHSBF2AfCctqHzLq6+wZJ+Yr9uVI8naqcw7BGvpxLPaqvlvAKg9nwmZYpBwpU9Y7r9Kk3gA7
VS5zHDafqZyN/rA0C5+0Pp2FT/NGiEOSD/kIlXMeCQWx3V8xRow+pHo6fdDLSf04WUYf47s3KYNf
VXrqHglM5Q9G6+3eaG/jkxN10ZFZ7hM+x+rdaLOdTj1UvYtTlOl7tR2Sb5BH1R1pnlt3GF4LSzDN
YcwL/GiVAWhRpuSN7UEcc5UEkEEcjR45h0EJJVu4gA+ZmNzZ78IECVqJt5fyEAFKwAld693vReIZ
8XujjBSBor2wvuB3BCMsRo7JeMjKrJU+89XeOY4ql8OjQHUuC6zYauP3WjhlFmI4hZ0ik6v31llJ
EqULgNxn38vJFDLohAUeExHOkgiOmKFxtJyhaU6xYYUVrXwVLAk4qvk/utwN3L4w1Pd8sLe+Aqm0
zj/UfShpv46UipVqFu4M9KlTM+YyaeTVCBsIs/ejyNZBWHhFqCMh5n4TRUSnj1Y5lOGlMZXy52AZ
8ZtayyfTtxHo/2tMG58cAN2SOiD76a1LPk0gYsL4IbzkqcigVc66b+l58QRSUBzvP9fWRYO7BeGE
KoQHWyLOH9cZQvFDaIRMX2QymcFoo2tRZLl7lOosnjpup7NSYhjUTLb9+/7KN81HHnIReSO40KC+
6X+LGF1MxR29S+MBwfRrmVkPSUHbA5nIJlBc1B91Owc+WFjzERpatZNZb31RJk5LuGbKQW74+smV
CvAWftvhxRpn41y3hnqeQDmBLq7Lv+0YkL+z19k5zNLovSx7+I+X3JkClbnle4Zumz2Vulo+ls3g
nNpa7FWWG8eBTwkiZNEVvm3TyaVFh+ZKdEVRvPunMaKF8VmIHQm5jV0D52apSxgvUyus3p1dRbGc
TETQDOFm/0W6GM+lgGF7rNvR+zZrhcG5t8r4XGR1eLq/b7aecGFxvMB1l0nR65fpZIrr9kzBrnU1
WGf498Z4UE3oOIf76yzP8DqzBoJML4ACnZkUverX63j9nJWMDaLrDPXrCM78YS7E0Uv66QFPkz13
7Y03uvCYoInS6iBtW71RacjE1OMoucZG3Rzz3PFO9SBtTHXs9LPR6M1Fd4v2Sw+BZGdz3lSYC0kF
CiN5JmGAod/r55yyykMIsU2uuQ3Gb9KEde7zPPsEY9Z4zOf2P/jx4U7D5SWCrV4uYE4EuDCpYDC1
jnCysIEZOnl+hZpQh0d6ywoSQm4Vdb4zusN07LuqSE99klbGQzhpnbgWINqArYk4+jfH1XfyJSpx
P2Hy65YvzKSsj7T9cQ7RvcHy867qet8QbFO/M5XorCmTbfit11ou+bqlvp1iQ8uvrbD7+trFbdj7
ldNjnZ6gwPjLLSRcAsVLLqIeWt2vKy95BlsbfbFx3/0SRur4XxKp2HRFDVgvP+49/Sd4i/xriVlB
dLQRA4qfLQtX3j6zzA8MaOdnhw0LWX9WbRkge9x8ur9fN78j5576FsTqTX+38UptGHM0C+iRM/cq
Zq3X/EL3Rsvviqi2z6PEvC2YIIwaO0dyI5RTVLMw7qn0KF7YIX/EN/RaElTFi/iaOkPen3ORReAY
u8i0PlRZ175hw48/FPDSb0kbB/0JfVHmWvcf/7ZPyj5+2VNLvkpwWiUCiWbkw2gkyVWmWZ+9zy2u
NfCMTOwhkhCW/AFVzzlQ8FD+AUN9ejfhV6QeIIB2caA1jvg4CyNVdjL227E2Pwt1Q3D3SP9BkVmF
K3saw6jrCZVV2XXiyEJdHYimhtkyMYTUfK/QEuusaaLug042Vu5bnW2Wvpub2k7VtfWdgBQjKGUw
yblBqpgDgAnaAdFVx0jpsIw5j2ktw+c8B2MVFjYurUpZHpIJNlrG0Pjn/U+0POr60ANYZO6H3uNt
gh9KUY2tV0TX0mwb31Wk9RSSdO6cg417Ha1vjExAqbEp13N16VIhQbRilYhKDNgTmiischqbeS90
bi+1DE8Z7YLWXlUAlGmdE3oZV0Sme8d+mMz3RqqNBzQsmuP9d7e9FM12HguC5rq+rKOBLCaNomta
jD3OVqp5KMp59gcx7E2FN7cs5R6OWxhhLmCj1zdCO+ZxWWF/eMnLzH5Ed6Y8KqFhfTKUsnuekgqF
MLXMAxWF0FM/aTC9jDD/5/7zbh5nEP9k2ksn8oZi3+AslsQaicygSecrY86EHLFp67edmqcomWAc
W5ynzIzBdGeEtzf4aVTzoYqM8Wtlaorn63Zp7NlSbwVZdvDiEYHT0g08Vc2K2SGKRFfuNvEDVfQJ
KHseqZ+dsO8ekdREckEfMYK7/zZe+pOro4NoFLJ7VOE4kpvG60+C56RggqgkV6YuyME3GKf8qMCl
f68mqX4t9aH5IKSTlx/0VFQolzTqoPqw/VL0dfKWos3re+cDCjjp5xkjj9wvnFn5jjegKINyHrRP
Ru3J2E/KphG+aoyKGaBiow0H144lVbdStydRmTqEYI+LtRnrDjbekDofsSfIrasB9w+rqbjFvTae
4+4b44syfywwPfyF8a+gMs6d+ogj3AtUHZmbAAWgGNi6zNMPqWyaX0qaVGNQwQMAII/eCdpIRZwa
x6yswo7IKKvvnatVmo+WfIMuW2oU7yidlOpL51rVIwDRzvgYzVN2LMxu7h6bbkp/NnFu/U6iePy1
80FuQ9mr77E6InUkXZkZ7M7Ryr7rInGOsnWaoDSz+eGvV4KRDWQdFicDznWMGSQ12EgedJUmoDdL
4NtVjsI5lMlkvbu/1PKjV5tsmWssXpmMh5x1mVJ2DRYwSp9cReVVj/0Mbd6u2upwf5WNSIb6J7UQ
cy9ElNcXogMIFvX/Kb3SEh/+RYsseS69MDmVuOfspJm32qQAJUkyQbYAJuBPqwBN9xI9XytKr6Pi
Nd+7UZ2/SZiF/6hov3wc6n58O7Z18V1rRFI/JGo84rM0GkN9HE03/Hb/uTdCB/cub5ayF92F9eQo
tkAYi4b8BOxb++z2MxpEuKScmPg6R6tK9S+elds7n3SjiHFd2hVEDRCqN2oPrZcrZVNp8bVBa+sI
GQFyBwLIz9HQ9gF2ItHn/+Ehl0EcbbwNrhjCXMMc8ZTXNEnowSyK2R8jrXT4Y56EX5n+T7Nv0qUx
diLk1t51ka9kBgJo5AZxQyxE2omZ7TWm3E18o3RnTKlj98P957vFmLGjqFcWXLqFD8z6Hpa4k/eO
LuNrG4dQlAEIik+qmWPM0Icmsmd1lL9T4GD+bMpwunSizpFa63BnPY7F2AR9r6baqZlFs/Oht07V
wk2EyMBmv5kTRjpUiXaIyf51LXseFWc8j6HrPWVztjdL23jVi+AexSJ5yNK9eX0X5bGwy6pu4qse
C/Wb0+rGqZ9hQd5/0xvHxUNgFh4DwQLPsNXRxcq68WbPjK6NzoUzGfMhGcJAqqkMwgzK1YDE0d9H
JuAcXLN032hBr0PtOJWobvZYmZZWnh9MO1LPtsZA3kblYyeqb5xLsLWYi6D7z4rr5gJiYqmi5mNy
rWWnPIrUHZ7nJFVkkJP196dSqfRh54RsdBgoCheB4gX9w1D59WerQfRqkcYJUY28fdOQeX/sHFc+
IiuqXuMkHh4tu3MVJnypMhzvf8yN3bkcGuY9y9G5mc8LfbadQrWZl9VGcTad5KtolOqd3jS/7y+0
tTdxNoCbAnodKMBqb8oMlJFYjmeF1vBb4ELfVeAGO2XU1iIk/aCVUX+ii7l6kyGuiMZMI+KqdVje
TCiIxsfYMNs9GujWEeAyWAAwoNBuNoliaWUS9zzM0IuPDW3aM7Nr52T2edJCZFTrIGnhVu/sk61v
Ra0KUoy53C0O2y6R6sKpj0iimOG7th6LwNXwJrEruWfi/BItVxnHwn+nlQcNi8C6qtlhbBhdZNf5
FRLvFJ70oWvSt8jkD/+1poXyI/QRFNqmPjIPBv1Gx6fH37+rUZsAPDvHX9NUoCbpJGH9vQMq9FON
ouFjmfdoLhalVTf+6NXOXjJ++/kt5hZLNoFcMbAM/fVB4giZnSxkfq0NFzucIdSOaA3XO42DrVWW
uZK6dMhu5xquN5DsOhEdsrFMDim6KEfZZPVfH0y2sUHXhk8NkfsmKAzxFPd9gyTjbOcnNnx+blut
vmQtbIu/PZoMM6CTLENShhrr8V7TuqnejWN6dRSw9HXe1ce2KvbUhW7PDNwpOkAcF41m+3paVsh+
KKI+Ta9qj/6rr/fN3AfoYzhvw57Jpa/Xk9YeBZCTPSjGSw32ejMzsSEtWOYokCTXs1KbYgplyaS4
gg8ylkSk091A6EM7HWqsn2I/1WbTGymyULc+04+1bV9RJ/V7nevD5xJ5UHEY0wFKJbepzTBGdMXP
pug1jIyaCE3DmJl59ORVSQz4FZj4b9qQ01sL/VQ7gBRhvjW9OPnQaDZ6KY3utYXvVoUxHeZey3Hg
63vXPqJVagApjyNdnvlepQySfEa53QqFm8Ng7swWhrZW9IHbLtIseVeYSVDVqvnPbFTQpYVnEXLS
SlIAmnnrIiZk8a/v75XbGMSrtMjb6Z0hc7eeLwCLB09p6FyPZZ+ec2y+j3pVZ0HlZN5OMN/aMAvX
Hv4vWJ0bgZw6lPGoGFNynRA49UGs2j/MrAXn64j2I5wUzNKm7q+xuFyCzCuJsXThUIJehRAx9JrR
ZKTJICu0h05CeFErD3e2SVcOwDmbnbN32/gDzkFBZ1PcgWm+6eh0bY/SUZleNbey8kOSxebPtLVD
bSEDZijFcgOdHOmV4xFEiPNTjxpkyu9/09v8YzHbIN3BtGtLmTGNM6ULBflHnZZhIEIZfaIXnT92
ciye7F5tLqbeDsjK8Pt31t7aT5SbjDl47beI8hYgltRH1i7z3AsW/OOioWyiipvvNXy34vbitmVT
h9CJX7/qTGkocQr2U4iI8HFyy/qh8op+J27f5o/Ia5NMoXpCRwhlp9d3UC6NmXNrZ1ddKYIqL4pz
SP/dVxukXYAl7OTi2sb7wyhrKVp5pFspjCjNM8WqwJhE+qCjDCAj+yEF/fbJjcsuPC7RYDpYUQfv
2BV0c/y2yZQnUYC6aZMkD0oFF8EHe0Q2LAghqj+marQnlvICq1vFXzrLywQLCCgX5+qdTBERD10z
7rIIZ4DzDDwEpAgTAaz3euTBnzSk59RjM9TD2yiczD4AByWqYzLU+ScVN8T/sAIu5kdbTaqLpav9
ImvdmpgUJ6lztKHYpQdVJC4ExFytq0tO/0u54pOTi8B1F8+/ECGW6ViEdpeBzUxFt7ONN/YWQBwU
QZyl9ES88PVXt+lkJHLgM2iogXwyC9PzDXSkdwT6nEXFaf0iGa/imwnTAcTk6kXORlJzjwPE8dx2
ktcEDxXNr2zmYz6KK2X7CKATze0haSztvVVXphIYGeMLv7MWKpsOLK9AzUuOYZA6avkxjGYTUQ8Y
6ZM/DWpPS7czB1TvhFv5OrYHxckbACcGaVTmbRBN0n1DPQKEUdq1OgeDmiU/s94cGEXO9o9imI0P
ViVHw9eAkCW+2sVJesz0ybUP0aBY3aHLoXQdtaGx9cMoGO/SZXGmf6rWKMxAjDJ6qCpr7P0i0dRv
TZ2Ev4s6tJ81W+Li4ACK/ZSMufEDCj0aun3p1d5jWCLe7Nc0PsOTzGbxtZ3jQvEJ4igt5JGSjsdi
gFD75ER0B/1qHJX24OFq/JkMS8lOM2aSF5nl6i83LJ3RV8y2/1E0QnJ+wW5GaKGgiu7T2Ui0N6nZ
TP9oLc7rJxcCvEVeII29cnejO0YVA4SJp6DJfnPLSjvGiQgt8EvbTUgz0ys9pGYbBZFaTG+XPuGz
16UVE7O+fFMo/XDomaEEjjPoO9HspbJe7zjQQEtBBc7pFoAf6UaRjdK9IFpimEcvEnF9aNKuaZ9n
b2o4WXqcRI+Z543puejJDlC4V7LkoUun1vL73hu9MzCmUJ4MY0SDvnCQVskQybV8i9a8+8TYRA6/
Va1N+gChJNreBdvlszpYXY4Z6xwjGR+18HsmRajVh3pwRX2q+mz8UeQO9gDonmvVG9edvTf2LG3z
0MZ2+y61lPSLW+O1ChnDzAr+s6njl/eFlIHSOWPqK6gJfE2qWc1OhaP2wMVlQmEyx2YxfoBUzoGR
CKOXVyGH6jp2yYDDLwFmOuSe1N6qxowlqOOxz3aCyUbiQ3GxYFg55iQGyxXzx9BWNIjnzFPlXXQV
w9pGLxrP76mxDqPGHlCyrjnEZLo7q25tOpZFoAJuOQOm9XgurBbAbqu4lxh5Aj+1QW+MWVEdknpg
mjVUeeAWXRj0HemoqtfjI6pb7dno5B4EdSMf4XqmHOG3wPS9wZGgsZ4y+uCHQC07jE02Pyv61B+Z
RVnP/aBOqNoXzsmy9hrBG5epvmhbIAapLjLVqyjugBvwjHrZ7KpXnsIuVYO08czTItV4vp9zbbQr
uaiYGdIJ4VPftCqmklGriQ/Axc2m/j3COjjwpi4YbL8zZmbAdpHN79NEILnvNCqTTAhhQ/JpGJX5
m6EjntAgzgjbyY+SUC13EFgb1xm3GLwb8kEq6ZtmzYTlyrhIibhKmx+zpJivxjQWO6ts7fNlckZ8
gyRyg/PiL4pCQrLH2zBVGG4BLP0kM69dbo/Bu05D5mCObMXJXiaobWTdC7OBWbsFOvQGKg4yf3T6
JlYuUZh309Foo0U0sfAssCv8lQlCv68RDbaE/DFZyfSbWNR/YN8wXC0zqWEcGxu9d7S10GoeyDYz
/RA6tfhXAjRjmOekysmdWub3KTXph52ts/nrl2qWdBvI8XpOQzt51PQIfno9E6nAWTLTttK8AySg
FeaTNLCxgPwZnepKUx+nMNJbn7rYCuCDmc8jXilBpwjlrWdMyml2B/VjJLvxASyK8sUwu+kc58qe
ps9GWoxgHjcatTMwzXX1P3iz03kxkFziSH5J5yI+j7VZ/E6nKfuUFIq285I2jjIEmUWJie7Jbbsx
zho4JT3rQZ/Kf+YwTJqgEkP7LuLS32MebC5GQ9zBixlFhnV7ukfZHeM6W7nIaUgPtKBwaUHI/wEp
Nut0/+NvnEy46oTGBaF1K+VYof+GSAzPxSB5CrQZgf9KWsbh/ipbX2vBALOjeRy+2+sbiCcknYpL
aoQc6EndzPnRpEV0jkiEDnGl72Hstl4gtx1dcChpG/1UqCgt9iDhZSrs4WCRWR0VLM191DT+volK
ZF9EwJjGaNhBrxqbZhg6Ux4tj5bI/glmqor0sovpVy6Snfi2+VQwUmjfLTyxG2hAPzJmHTLlYtYi
eTMo3nSha9l9K7TY8e9/sL2lVh8MsxktnqKU44Uoy8lRXVprcIk/R2Hy17LndNa5Fmz+YVoKtuH1
3nDAAI7QfMNLiiVP7A/SaAPMXsaHySGI3H+sjRuCtghKCEtBzfxsiYR/ZEJK2+spmBL45tkQHTtz
Tp/jQqQHx5q/NUP82+y0cedi3niTfy7prnKAsZytbLJm76LZCfQw3O2mjxXaqYLktNuDEGw9H+0C
MCsvaOd1ytUsEBsVM4hL7drls4JDzWPWdOZjaXeoz47RyCU4Ozt9ta0nXLwTlq4LfbU1oJV/Offd
ELp4rKrZ1Y4Heq/VrJ8ia6x2tuVGHMELcxHWYriFzu1qW0r8W7WuJ6WshNIfZmQZD6PRY5xnJklA
qW4f7++XrfUWUdYFw4aq/HoGDDs4HESJukM2iPSU9OP8a+ysr2bf69fEFt5OPb7xJqnO6PQwBiVd
XfPNEy0plbxdsCZxjCaxhaVBgfHOGWnJPTOKzaX4Vi/35y2PdqoSeIug8a8E3/HJKC35TNfHfje4
cHHuv8QNgJeFDhqCXShxMFJfzwMsO8f1zA4X9VFPO02yUIJ6Ks3DBC7jrGiOpBCZIdZC4Hpujbr/
pxizMtC1WnmMIjre93/O1pMz9rXBLbCXbiZRRsP6ladDPkL19CghiD2Q0ynHiE7tDipl4ziiP8PO
Wa49rj/9dbgRrQhHR8B9wwtNPtVdFT1oiaKe2jnKj21nvZuUKt0BnyxHYFVggwrgHmJcT//0peXz
R4hTuyJH2F4ql7Qro6Mny+w9s4h2R6948yX+scrqyWq1qGwMgpSLsNOEehxbSz/1msRHFxrw0v0v
tlVJgs+H+8rXWty8V1fEEOaLpyEtRpiUzvfZqK3LiBTFQYQwBEhFPeNdg2PbYx9O3j9ak5lOkMwG
ULIm/GuWO9UFhItlWkGZcVNLGy3Fe2qQmtVSza+97eRXL/L2XIc2Xy8Sd4t8DdT9dcWqqKkTpUUd
XTvDmq5uDojGteL+2fOK/2FYxzuFEkCatPClV+92BFGYNg0gWneKgWDqXvmQi+Lj/S+4eRAW1Tfa
DzTm11cEQgRe64ZAo0NsmnzpSOyi7AynwRQZXJEnXTBk8Y4V19Y7fAncwHe4ntY6IYCTtMlBIPdq
yqijN6hXmMPyNrMQ0vD9x9tcahGVIL7xP+tipCJ85uiXoR8NQy2QMsNso1OLS4h8206+vnyO9fEG
1IFINwSSW2A3E7S2UhtqNQRa8/MwuCqSK0N2QkQ1PRTDmH6lALM+99H0P7SkASfaJJ8gWRY2x+tg
Nk4I6CAWTRSPa+9cIbl1cJJB7gwgtsIXBRbtEtLpZXb2ehUU+rXRcjnqAI/RAmkV9ZLperZzB2hb
G5LCcVEiwIoJVtzrZZxBY9zqIVmmtNYc+UhUNaBoeyE138a/qH0Indn4zYCMQWo7a1N9aDsp2nOR
z9bSt5pE7TMJ6L2D4znAaZe9EftVPhe/1HJuuyPtTX1vFLS1zRYRZeoaOimksK9/tK7P8QSBVLmU
QpXX2W3zn16pG0fbmbT/4cA6QPeZ4iFKeIMmRCerHdU6p6FRFe5hgVH5ia0O57ovxSnLZOkXVZXu
cM22PsqLsx/abXTp3dUOA9noxa0K3EwJR4H2o4YFJkYQx8xS3tuuhK4AJet/OLoLWdymPKVJt+5M
eTo8Gh3P8qujRebHrGqTACXu9qd05q/3g8TGyfVemt6sQlW63tlFOmt1lwJzU0qUkhgnmO2jkUTa
M8ZoHvaSVlR8tHuzns9AS/cKn41jRW1KgKcTSadnHaGcFPMjHGCjqzUBvvW1VgWziQKuuvM6N9eh
B0YnbMGZrDsXZhXacdNZsMjbrB59YY3OacS2/cffv8vFARLsnkp+tX6XcYGSxGwKmpgoJV0ZNiNq
JQGDMu8Nr8jO94EXQRPE8mOv3N96QFqL5LMeOLeb1ozOsMvuQtqs7VCIDwy0Gugm7d6lvJXxUA+j
X44AjcMZXIXBEF8URzZQVuN4kWSdk6ZzD5AVFo3dWs60Mceydo5F6hWhDzVlnOjexiPDktkYnMBo
S6PeSWa3nhwInAeGAbTmTTO7cqfISivY6YWpyueO7gOMgGkvO998cgo8ioUFDMrzvw5yVo5AYg1Z
5QI7QnuY6Exf8cyqDpENxcPIFR08aBE9g76ZfC8exEXtveYwjG6z023Z/CXL7B3bBCCGNzS70RoU
waF1L7mCksmhiIEwwJu2kuZQ2tKxH5AgGhBxVBscp3UKlWONSEt7MoAauH6m2GO685M2LgAPND3Q
laUWvVHssIBWttLKwksmk/zUgtJ5MtJJOy3gwf/ha4NJW9QgAPDf6AIXcxUiLpawzx01Plp9kx6V
qdkjIG3U10gnoqdMOoGw4fpGm2QZGl2DL4WdgaCKmzp6EKqWAQFqw0M9pz/vh42t9wfyjVen062/
Yeh5FNNVXi3OvDYUeLVFOqEuBQ4yIsv//i5bfPwWmNFCLl53DuhPNGhTRQoiZkl47owuVXzTbusn
0c2WQSYaa4afWfH8z/1H3LhDSbOJiqQmKC2tcZYVYuo9BrmUSvgwnNtBaa+uI6PHMHWxvoCif506
Yy8xMTZwBB6EEgIDIZ9ya3VzxzX0dlwmye9rpTSPSY34UpDEaJUw/ygpxyByDtcBT2/DT424/Tm0
LlZdTgNIDipmyEWvZqZygITiyIceqkbmD7Cgq6BpWzkc3Tgf38vZU8CetBlIUS0ZptTHiiP9Tntx
YrJezEVy6pE/+oI1YxYF8H3br2oP8+Rd5wmByxwgqIe0bl0nEISwaCel3LreCVkoeCBmCQJpFbcc
Ja6Tpq5pOStxhaj85GRPjay9U+OkdJ6LuKsusZd5zH/q5Hz/o2+FZiD0Lvx8wvONwmpuQSIvtQYR
b11PjkNj9OciCfdQBFuH1TPohYCtWpZatt4fnYWqYL6ujlx9SpPmD5baquBUMX0OawuLk8rIdvqK
L+jqVa3DJfv/C652VVtjqwvxANVTp7Lpr3dFsAh0v40mAIL8yfNNiTFSDuDN10N0vpyEScn9V7v5
0LQAiVL0GyleXz80zuLojMBLI2TUzdtJ8dpTMkd6oDSG5UdetTcpvQ1R8HcYJpCPukgGvkwa/3jJ
StOlIkZTBf8SgYG0MFHGgZVwtMN8rwi6DRWvltJXj1alAIy8dJFtdp3yx1zMY+ChNhQwuzOeO+bU
vONiT0pn6bC//qY81CLdzMhusbBYfdOGDJvpJt90SnXeZ+iBhwSEcnSTMBd+bnfV+yyi++cpHQZU
uf3XprgLYxhEqcYRhTy+LvyyznLnSR/iq2EU8dt4mssnd2jq+ZICbg13dvDWx+ScIH+AvuytVFQn
ulFXcLK/ZlGUPxth1+OmEk7v8qpPd+7rraWoClHsfSFfrFuNkxlJM21zwK22Vx/61MVkCKmCY5eh
fn3/SGwtRf8LqzIXxtkNvU1ty1qNepixiUyUR6kp+a/OEP3Bkcb06f5St6ePHhi9BlKwRfhu3TfK
h0KRXDtArKk9lY7bwjLG6JSFY3agSTIf7y+3kfKx3mK/tpigkfstv+eP09d2qUyiEc1cpBLdT6It
Q3+aQ9DISqEdxTBIEGi2ccKRQR4wusqeamysginTjJ02yO1tQqsF5gGdEADmuKO8/iF2PsaiFvyQ
cOzTd15leYFhU5siW+AE5iQtP2kUsN+lsHYMPTa69a+XXi6bP94BIkC5JQaZXZtZVTuQOl3dW0fV
yrI3s4tGn1+3cyJ8Ws8QiAutNa4DpgL1dchD9dRxMfe8vcbYCxwbtwFWNGheIH7IEb6RNJgGhliC
+vyql9hGlGVnn3tlTk6pmCj3irx+NESXHnohXD5aG5/TalT/h62/qC/ikEeNe1PDd6aGXQV75Jr1
lhOEZat+1YahD2zczXa+w9bWp9ezWCfTlr2BlAg1amghQaTK6vlfpBRKNXBRozkoXe18LOkk7ASQ
zfdLAkOyiuy0ccOrNGITrQpLia9hOuQnPdbocCWyMPxBC+1DZYTm0WqJW5WuxW+thp4tFkTtTv9g
66nJZBZML/krNfbrzYdOvVt2EWw5rUndb2rb22+FzMoTshrdo0kGtyfAtbkg7xeDTvBBN1QOR0vT
MPeIm5rL1rIKNf8glbR4dEYlfp+jDb2Tqm1duhQ6yC2g8EAEXUWYKh4yo8bo9loMKFU444jLYDlh
VFcOqaS0FeGhTU3jw/3AtvmUoDsW/OdLm//1a40jMv9UoDnUemL6OtVx75dKnD6PVsiwNkr2utRb
tzyjmhduDNSm9S2rN22h9qUbX53Gxn1vRCpGK8RXaYcWmvzFjHFgnAWSatkvc/nr/sNu7WRUnJCU
h1lCPF/39CxR0ab3sLEMmVPhLhhpiEBqGmpDZ6W351OBbdZVb3XnhFHA+IZ2mfGhFFjJ75TrS6Rc
5Toa/VjYdYiCIf68+tZ2Y01xPg3RNWee7ecILHysR0XdSTI2V6HKBMZtcGjW6C2XN+zmLrMimTTG
Lzpznxsk+/7deacbFxJ1Os5ZjPnpI673rUHfoxkWixy1VGbLp01EGzGZk/7NoNb4OEs6BFfVjZ0v
nNw8A/uKqKhfCtClfj6A+fWVOJxbX3psRh/b0CEKZhvPcdwgGqs/DKVYvCWrLFP2LvXlrlx/hqVV
RxDdMv7KybO9pNAoxW2z8QJljOendIo795wMiak+pOQ4Famn3n+JClVYB8ed1EctzOrvUT+ET3aV
u8WBXKD6a/uBxf6cLArBd4BlN23MER5GXloKoDIlGk9T0xunGCz9Lz2v1PdTOf+94iustcWxF9Hx
F/2H12GAreIoApHnqw4v/WrpIeJDAxzad/c3ywY/Dm1+EihQSlSLN/Mw9H6UmC5YdC3yNHd9SHLx
9zi0zc/drDfshCJE7Q9qUvRdHxxteqNIo3hAs6gVwQz7tXs2ZJU5R71YahLondPX2LFBCNSurrgP
jpW7LaJCQn4B5e/8aEXaq2dt4sQfbDdtED6Yi+Jj5YYYivrMdNz+YURRzDtWQ4XfmwUN1fVnzCfG
0zgh0fAge1fOvjSr6hF0nxf5o9Cyj6WsdfuNGqdDTRt2iNqzDlbim8P/SfZfH8NPB1rbRs6xq0mR
jvBlmujjzpvc2LrkvzpejMDmbiKZo89ZNcsehq4qjSvobft57Lry4f4qG3cSc0MCJtGK5tg6Tgkv
qRAAYO5Sp5X62NZj82iXSXfN56x4hn342atC7cv9NTeKCMoiQgm4EMaJ6wl3L+pOLyq2PjoLdTAV
ZnFpmAEfYJAkOwFg4/IDOgDpmFk6krrr0MWln+bNDGhINtXP2nMF3zSTHzH78N6GkVcOO0nixnrw
dugZLBcgQ+8llP6RQMvQjQCVFEAEQkNCoFwgA6cmV2hYRYrRTgF0SzX9fP99bi3KUGJJmSg4b2aD
uPTmjRxEeOkTRTvOo/7DiefOt2WNNGM971lCbHw++Bu8S5ijBNZ1l75xkg6CEvOJoa3G/+PsPJbk
VLY1/ERE4M0UKNN0t7zbe0LIHCXe+6e/H7oTNUUU0XuiiRTKAjJXLvMb8m2xRm/+taF7ZawlB19w
54oDzEnnlnvyT2748o0KXauEXK/4j7JGIULGFA/MoHZwke68QiQ7wcGiLrKCuTf9EE2HhF2ZjFcb
mSHKuVbpTnw0RycCAu00S3mqmlKY/v3vtvMi/yCEqDVp14KNePloGMYaLWqC0kM96jWah4t0TquE
8SDF7sFb3FmKuQpQiJULwYBl83xZOycRomUAVuqhPFuUr89DpUW5V2eHgUvd+WRrmkvxsoqL3fS/
oYCakrpoWWChS1ychlCBjmkusjG4hjE0phtTRv5seiv+N87zPnd1ZZhSaFqZ/r80TepnIm61+FoD
c/lUpSoayJOI7LM+28oXuDy26UVOpToQr3o4QtLYtT+UQZV/abYwMUwpk/GjjZvWkTv53nORZKl0
9mnp3LRa9amnQzBJaVDFToPY/Vz5IVYiBxF5b5U/vRW6Hlivbo+Xzk1kTIIa3NCX7FqNSNw42nzU
C9tbBVQjrDASVNKP9V74O1AJRcS2NmQBSMDuKYaX5bVld2SueLTKJhz2NcuMapsFsQGUQJvM6Kya
tfwfNvcajlbeASnO9j4Bng+THXJJUOWy5I0a/SLmb+VZB5x6ECfWH/wynwQrQJBADPf/xa1evjZQ
I1PbLkkaKKGIG49qojmFZm5/GBQzF742GtYZ5d+rZqXRQZF+e4TJ8mmb/ulcYreyOcIOeaEpT3oa
LIVeYOwUy66mD3MQSf18ULzsPSWoRQZY1gq03eLCIsTnCqruLNAiSG6XqE3a/txYky28rIBA/1O1
BvQK9FwLg26aIeDeD4y76zNnhvRMJgl57eVbjpt0ZBLNW+4qo3jUl1G8oX8qu3ZrRNc8mpI30Njk
M4yy9mDl3ZeMqBWYfoqGG153p1pdDE6clRdZWTw84u0fBoxP4dpqdbRvb08HqkAcPwxmWPImDyrG
KutblO6DGDI2HvNz9AQzr7/cf5m3GR6MASBIxC34/TfeIYlWjMx5CwjTSOoVqPdNRu6jQ9CW7hDW
xNY66sJnk8bL0dBop6W6khXQA0G9juRyu48aWRR9q6V5UCJB8Tksm+k5yxJTPuWohf2MOmN437WF
5aNA3z+mmiRSLy2yMnNNG1ex//BpadvBqgZDc0umFyCqEzQ1Mnqb1ac6yq2HyIhUH9Zx9On1bxyw
xIoSXfPArewTKGO1680oD0CmZ2gLO/L7Gcq662RV+6lx+uJsgYI8GDrvdD4Q2EH5aR0EICO4jQ/t
UNO7zUUeFENZnWdToDGhGNO7kU6z31vqr7nunUvadIgyZm1xoudxNAve29B8aXYafZO1btmcW2kM
0Suw0qChQX7pa1vzEnC9B+F+90lBJQAlBYlyO3GWdFsocmikweQ02XuMTgfHldXJSdxMqaIVZT7O
T2UnopNtxnnpFpU5fl5wMDwCJ99mjSugdbWxB3Bt30SLUB2hq2NzF+A5ki5upVnjjyqF9ol05iRO
hZL+l8PM9IygrACFvqEBNT1awj15wUohxqrJ5nJ9HFuG/l46hmbt9mk8pF6jDo1xcHz2vu3fK69/
/1fCQPsbX6M2yQK7lJY3+libAebFzUHne3cVql1aFMzpQD+/XGWiQSryOuTTto5RBJAAQ3ROY9E7
/v0zuvvpAJ0g8gT470bUN5JHqg2HKy7U1fpsaL9QovqB0ZfqFQ7SzfcX2wnBRAPiID3YtTRUXz5V
38mTsFItCdJRVZNPzEnSryqOEurb1LTCC44/5YMs99P1/rI7zwi1j5EWcQFe8LYT2+mzzpTaQPO9
7UFADwvVgRcmtMBiNW0f1aIfDro/t71fxEsRhkTBFu3AG8F3YJ1DFTf0ms1ipLvujvWo1k+21Emg
Yu1y+LDI6qCd6yLOot8tilTdOR9Fp396/YMDll2FC2nv33xcFJXUlKXjwAYQ/QyltfQrtRmAyZXi
KbL6I1GonbkZzw2QHj1q+O43XKGBgMhoBOUZW+sxyYrCyh/iWX9q7KW7NJaJtUaUIrk0q62Hl0zj
YYX7mEpC+Ye0bjj47Hu7bb13QVet4K3trYtIe6/rNHaCMkrpaGa9LuVno3XmL6hzxf7Q6+2DUyni
9dKD4J3hS4FfWIFW296HQMUtTHOmVkKEua8vReY39lnJgfvHw9PQOe+0xCoOrr2dgEGSimHL2hu4
HUgDFALBMDiMyuQQ+Zaqs944S3nEBdtJC1kFFcBVQmFVzXt5gCNHzR0KJQRPDSn2IGc050WZQ3/O
8ay9v3f3loKot+6iFZu8bekXAFpKa0HEyVlG+E911+CKlHZOiJrzgIPk/dX2QgQUJQg2NPhXRPvL
B6slWMZtJCVBLk84tcWgWzoABFdniX8s4KpeH3Wpz2iPAUaiO7DNUUSylHrcqEmgtnn9wJjb9otR
ax8oEdNTEhrtQe679zJpwq3taCr2G0RcgYhIr0qsN4xtFERjuJw6VHX8Enmh0/03ubvUisxkYr9D
OcmUaZZiZNIDKScpqZZCPaVTq3zt8Ck6eIu3ex5Cmbr21lH5JMptdmPbCsdJqikNUKUnv6TyPKkd
dMj7D7STZrGMjr0MN8hOzwgIvsnGV1kGgWEPm9n0spYzp8oRNrR+zX6HfFh9sZA0dSVl0n1Tb5qD
m/P2Qll/g4UjFpU9qnubjHJKOqSEZjJKw+jZMETx6zRI81PC9/bGypkMl3heurhioa0zJ0dc6PX/
f1nvsz5ag6jTsmNv2uNyJ0wUBm3yEbVtEtc0m8fUbpuTYL7n9SB/3KFa5vedlcYHJ3P3I3MwaaHh
3c5+fHkyO6XtkVnPeft51J0WZNMvbaFrr961fxrjTEtXoAlsj5erACct4jpFyGqKpNAr+Vfe2CiW
L9pGOghse69SQeKSeSiZ6w24e+XRS05XsVTYldfRsrpzZ0yVa8mLA29qks+gKMez0bXGEUdrRyCF
x6TOVqnKYPxsK7K21jtFoo0R1ENhvZ9KPfmZDwbo33USMVxoTWLOkUVS/MzkraqvTmfFJy6C3jen
Nv7ULhFYE8QdX93S4WcxdgFwRGp9g/MQ2jAUkmaQFwqznkFuJeGHBVnI1peaBtDw/QO9t6NgFQAf
R4cBguFmR02iyizsopMgRDxbc9HHsj/Vdte+XgKQp+KwAohdSVbbPRVbDN6XuEyo+vtmOCdIOn62
EQce0Ouwp8eyy6ntISdnAkVCLTyoIFRl58iiPITeLJDNWyl9Sx+yqnPyJFiWpU4/qHk3oVmmiUX4
yqo8+DWfqgEpp0KJ0RYbk1GdfQ0km+aqCuJvbmzrVYQvQlKUrhSDDPQno7Xba7Ys7bduUisoGX01
oOc4h+a5yucpvsryoIXuMuuRdhAAb68VlNlWzgXlEHt329s0UL3NyyJNgkZW8yBPp8nvbCO7dot2
tD92Az7YcY4JSjq0wDbBVg0dpW6HIQkiwFRvy0HXUCpDpeo0o892iut4eraNETknCG7/s7sIRJ6C
bdLrdykaRkjSwdFjzrSJSEkX98IwEJAFZ9i9mZZB8qw8tw7i3t5ZIEfFdJUpPHnjppmKJHFUdDaw
hTythwfDaqQrmmH2UYNg7+uxBkKYfDz0ODZvdBnsoVRMtJ2rRjH9SI5Nr+1gbDqZsA5Y2beZHA0I
kHHofAFDv1HcImiPEFNGspyl6p4VBOKxbKdlOQ3K4C+aPfv3v9PubgErydSMPhddnM0r7NMJ7cXV
iSlbNPkHakDzcOqsYtAfM8UqFL+hGV67GeqCmesUaWm9i/vCfiunHRSm+79l7zWDbljbnCREN5UH
PVsh2TOS7hEkId/WmzCIEsc6JzjUHTz27lLU8Mx4OSc3qok6KBLIoMB6S7CCg69kcqs8j+h8eZi3
MPe9/2B7H5W6ktYpH/QWJBJhjSJbUkpJ1RmFNwFpehQJ2AMnDvWfgDCP4L27HxV8CEwj6h0kqTd3
hFqhqE7LDeebcFQzF43D7FHrdL26onO8pN5Y0j1AnUp8mosoqU9V2IhrOlXaUX9m5z0jrrw2/9Ez
08m/XiYmLW9l1NDromWyTF6uLDjKALdKrkMx1gdXxu5aBFfqA0axMBxerqVmPZ8aL5oAeLN6NZ2k
OTkWfLpUgYRy/4PuxB1GvfSbWIUR+vb9irHRI2jEbB+0Ai953lbnUA6P+Ch7dyC5DsabdGO4Cv98
5r+addo8QduFQBGYqLXqLoKU0098pZR/ATbZbzSlKLHqGEO1eOzLoeIyxHtw+o7WeuKcUGuvPnfO
LPcnHfn+a9l0QvbHKhlTxdWUGdtQRUe12kuovBsXc5N0BfDY1kmfq8x5/dEGAkMxTO2NLso2c8Nz
nAkz6sWBZGpY1ta24ma5SK+pmRkHR3vnsLEUoZNrBwzqttbIh1gb1DHOghJ98WdF6jvba6Aj/RP3
0nTW9HBWDo733saD4gJpiJQYzPe6W/76TFG3oNaRk33jUjE/961uX2pJdIgm9s5BObGTfePiAeiU
/BdM5vbhqrlcBmh9TIFsEb+TCid5WJrULC+8fP0ZypwVMNessaOEZ3jwDfc2PUUMeQwoI3L/9cX/
9ZhoSQHdyFk7RsfjNAPGPHVG3B084d7LXJWxuNIJl9y3L1cptUEJu3Wa5tR5bbrAmgw02qXkt7no
yUFfYW+rgCMF207NdEu6QlMzQea+y/BpM5NTrEbV4ySJD5U6lH5h2eOBNtDecsAo1tQdUgA75uWj
jYgPVSNwuqAoc91vuW2+iB56s6QP6SXXjKMB1t6rpGVMDoZmFIP1TdpixKnV6HqeBQu69H6qjqHP
liz8QpNePzLCJ4B2EK1DOP43GBjqFbRUQGkFcjiEj0o11KdE5EcD5d0HQuyBoQkgqRuVQ+DVfa/b
tLm6WVjeRG/2TVk5urugz/v5foS/7b7yQFBxIHDTc79pFaZDCTqqytLAbrrlLBEXmYFF9lugs/ml
bdv0IatD+dVdUBZFzoJ8mTh5g9AtQPDVtUgJJDWpsiGUgbus+nX/yfZ2IaQU+pJkWoy91if/+xjn
WIqrUGYDDRQvFPTGLZ16Pot5qH1JKQ7e49Fqmz2o10XLtYAK9lDGxlOV5d+TOk3fdRw9r2rn9HT/
4fZ2CGA2cnXaPGitb5Zz1BleRSHSYB7gGfRADjwpgn0qSk7A/aV2nwxQMlA9FGJvUkh8eBcEjdmM
uiQ551hTs6vais6Lk1g+NdE0nO+vtxd+2few2UEZ39LuNHVxrMKm8eKkSnYmla+CcFVVvr/K3gsk
d0Lcgmv6dsZV6Vj5On2JCJw9OCcDGu5pplN5Fb3a/IdvxYSBCpVxC0ni5lvZtIyz0SQcikSNz2UY
R5ovTct0Qvx5yA8W2/taFpK6DHbokt00W0uxWI3QiIVSJENSVKLRiy2EnOWFeZ1VtkcIlL34AeoG
ZCqkQQB06+/565SBOoF5UnCNzU5efG7yrnUR0I3PcdXKn9GXWU5qLB3BVncWJUnkhqES5uttsyz2
Yd6ka5+cF9AGZYZqspt1ZufNZic8U8oxM+6b9tv9LbO7KjFyVYbi4t6qNEmWCsfUWpKgLbA6jKmg
LxkjonPWRNYjMj3FeVlK5fX7dBXsZDZpKGuvflPhVIOzDFXSsOjcpm/6Yok+JEqc+rk66QdgsZ0j
Qd1PMwx+EbXF9lOqVqQ7Q4gv4WRFin0Ozax+K1KQkw+lSWlzUFrsbFTiyYr9gBW5qmi83DgTbh6Z
FoXU42lm/VtHdXgZ+rq9GPEotS6z1vHg0tn7fAwhKNFWee0b2DEvcSmGAYtHaHGSF8d4iah6JK5a
pA7nAni8p8tYYd/fM+vZ3jTk13JgHev+SYg2n0+t7X4wsWkP6kKp3lnK9IYy1jzHFr6cVlTHl1kU
02XCrOvT/YX3PiZrUh4gfXfbl1KKpk8BntCIQ9gr8fDrQfo3H2ExDaYZ/odvuYLWafsTt2/aU7NK
yoA6fBxoZhl1Hhr5VetVWhXRDCuhVL2zCy76g3tp557gAuReR7EdtMI268NzNl8zXuhw66zFdIrs
2caD6+AD7q2CjhgFFhkfMXzzAROzhhbV0fOuc6Py03ltN1ZDcRC1d6BnnDdGfhbEHwqr7cMkIhsr
pLMB8ikkEd5A3ffNqSvpXcMxTLwU1YrCbYu6qFwFJpAvhG5E/hIDNJEtrTvoMOz/nBWcupKmVyu0
l4cTckKZg2AkvdDAeoihzL0C/4wnZSnMr7iEV98KdMrxjpLya8bcze/TunsWE6qR97fx/i+hs7qq
ue1QxiJnyji5CgV1lhqNN096/GQkUsyWNjMnaEPRvWmURj/PpTG/RblZfo4aPOVx0elez3MFpCE7
bAfmz2gebd4K1sDmUpT0eps0+pmhOUPVlrQuoqvqZUyk+j9sPbIuIj9h/xYnLLIWCIphklIqyfLB
sOr0bQRU4eDs7gQKjcxfwdVhFcvbNrAR3zBngW56APhsPLWa/XNuo+5Mqlwd3C87sRDGP0GCY7Ty
ttej9neqMIT2ZBUyZPymrL7rUZlMD7ndZm9k2AuV20Z5AealxvSitydTutzfSXur0/hF3hWtJgDr
m0RFLHbVZrQrAoneKwNg4DZJ3ZZnpZmia1rr5qXBd+CkEsgOvuPeG6YNyUyfQMzduv6yv567F0KZ
5yyn1S2n8ymxJNuPrDC90KkqD+LIzvwZ8ADwCKj4hMTtDkXJhSjcjiJIl7YLZLlrsBHJcy9vxfTJ
QsPfLbBLu1gRXpEuQ9bXswQpwNdLgBuHwLwd9WMbMWLezSeeh/QEQ2U5L90Cz6ZrY58ve/Bid250
IiY/E+oBbd4tGgTP8xINxiZ8KBIHNSbJGJ5sK5q9Rm5mP2Vue4pGWXy6v492GIMrAxJNZ9ADlJXb
ZmVL5l2KjBtBxjVkOi3CYipsLmaen5a6xOFlAC2GerWWlgq84dH8kBhdBAXfMMPBm6xK+aooAtsC
2x5/y2OU1b6aYsXgNXUuPaVVKDJ41ioCtQ3uV9ZlWCbxPlamTsdNqKsewzJdZBdZDpGcu6Ytv+lN
qcwXaqk0cxnCd98ZF9XRmWFX8wWL2ljno6OY6s+ZE9vXwjDn2M8VUb4roAf2ft92TvaT9jjFHVoO
y2npel1cp7oUyldV7eZP+M+2R0iJneOIYizUFMa7vMzt1DVFMhGCYxwFRhbWlxynhvPQo4OXSVXy
v6RiIDOHRQQZJ5av9z/gzq6BjkADB8U6Ms/t2DAKlbopRoZcahWVAb6SsDenqH9P1wN9jEE0CKKm
R9j5nYNJ/g6PHlsR0M7b3LrOsMzpHdiReS+qk7Nksp8il/21VrUMlZ6sukyiGLzWAn82TGX/z/1n
3sli6BaspoXAmFbwxMsQVFpDkkILJUFDiPyhja34LGdLc6AEsrcKnRZAfOQxODVsAnyV45HlzOk6
YhtK4eLjO/hlVkwH7cX9ZRhHrO0IGKfblKxduB4i0IvGuBS5m88i/15E5ZGzxU6BgrYRAZuA9ifD
fPnOxKpTw87H7jFyjOfKxo8objXVbRFM8MtxOZpn7z4WySz6MZB22CQv19NGnKKcgiS66KQqSOwu
+zhlw9GsZX8Vhzmow13MHy9XQdjf6AVXPf0+VP59McuGJ9IsVl+fVuB3DKyT+44sfIvesBJo7CCR
EC8a9U64g1JSb5VWC215lAC5v35/sxLdImhVMuCUl08VlYqa5DWYuazA/qypQGRHzaHQ4F7MgmUD
C5i0DFTKZhWz6/uqBoEU6EKT3nCcLD9B3O1psdMWZcvJ8okohaco0+tFtv9YU8G7UVHiuGkhLZID
VywFNqosDDDnUsaWbpH697AGv91/kzvJChPyFRUMJ4NR5mYXjpGtTU2ex4Ewq+Gf0ihqnixuP00A
pQ8+2t4BW5X2oQIzVLpxNk+cQbPjDk9n/D+ZQzRO0KlZ5pnF8qWLuq/3n2t3Mb4Z/eB1229zBQj3
tqSlOmbfveieHSOO3LyX7XOFO/dp4l0czMp2ztn6WIgL0MKnyb3ZK/Giq9molUjU5Ml8JpGYHxa4
pP79p9r5WqxCPkvuBt1um1rGXTZOszJhxq3Gy9upxQ3HZBr41LfjEYpzZ/ObYGzILDlht8mWKeMd
hAFKFDBocfQgkdMs8c2lb66lLTkG3oJmcmnYpF+cejEPQv7ecwIdhbTBTIm6dHN/FVqJbww+Q8E0
Zk3qh2OufAyTMal8OVLn8/2XuldzgicAmcKUk6bm9gxImQgLszaLIEPD8KTMWuin8pS5idVJ58FS
w2usOJ8oFPFANgoHUrIS+XafHhzFnS27urHh/8D1w6hw/fu/6ga05uuwSYY8yNRSPBQo4XgTWPWz
kTskaUNylKPsfOGVRLgGuBVjtH1sVS4lvY6tIhi1SW6QFomjb/Ikqa1vKeFM5hKbb9s0iv0ZQuKv
++9857gA8gM6AlaF8dr2uqjtkcs81POgzYH48YFD452Qre5IQ2kn+QOcRt4H8B/jki2HXc2XzpBg
aQbZOAiUiQeosdzHp6IF5Fcj6e21TZtf/8PD0XEE84PQ6U3hK5IKPbRGKQI9lNvHXG/yh2ZM6oPy
eu/RqElgwdKGA++zft6/tgs4VL1KpbkImAwZP9thUa+hYqX/OFWpwaYRSDmhPZweYdb3vtw6UqYx
YgA+3uriAlMBvhhGBV3xtD+ljRUjuqmOB3CxnQDApAeaARMhJBy2/bGQxjfUo6wMZK0qZRcYj/ZP
k7TlgC2lODQ12zkJNKQ5efSmFYxXNsG77sjQBinkJISm019ta2yfmbYM31pHiQrf0oBOevjs9gr4
y3kqjcv9DbMHAOYHQIRidEnBsK1R9FBJ2TU2U5xlgpyy9Hoqu+DEmu9t5CQY8dVGtVwHwkbkWqnI
f2m41n9Zonb6UXeqndBb7oTiSnCtw4Nbe+dLcGNzhBRAXjuQK/zj0RA0+WkCLVVZ2PPZ0jL9SuUj
H7yGnQBICsIE/E9UuiGESUD4TXpgGblcXfnGUg5PmCP2WKOt1utQrg+C0O5rJ9IShIB+3DqSS0Ym
YBeD/OidsHvTJqbxjty/ts+4rc72OZ5kacE/cEplv0Xy2Qy0zGw+oraKirvVS4n8sOSpdgWDj5zl
/S2x99qpdtZ2ILQ0DLZfnm6pisZSmdgRZWLkP6V4htsuIfERjob+epg3b3y9AFYbwZvmr6Ta2US+
gT6BFv82Qt15spt+OGs0Hz6//qGYbUFDoQW5Wle9fKgJxlAYq0YWpHNa+rMcx1RXCMzl6mwd1CN/
StzNJIZJ+Qo2pQi/TaFx2TTmKK7zoMvC5N+xaJb33ZgtoTumTvqgjI5+MenAmK6e5Gjv2KVxGjva
N68+Pg6BhRGbTYF8i1VJlEJyklLLg1pTRt2DWdinPli3FdQ2q82RTOjttnFo1pNBrOXeSvZ7+YbL
tB9sOQJdbq1hs0zn7Mtsmt8RetVefcmxEhNK8lGIsDfN8YFbvQgRnw9UHLRcQw6Xh7rMjvA3t5cc
q6DDhKolDrk3gZE2+agNdsxgAv3dz+wT+UoSl/7UwNtZrhyZ/WmQ0Zg/+Gq3kQg4GK5OBD5wfTc9
o5Q7O6mTCVHCxcw+ogSswmgu2zfmrNfiMmixop7vH43ba5UVKWbpycMLuIErW2VDgWbocTDGAqft
sct9qbKUgwi79zrZFbAsVhzETdqllQS7lnF90NaZuDZlqZzmvLffxHirnSkFuo+rnOfrjyJje4Ry
/xR+/LHJVKKYQkVZqGbjpFDdNOToLU4feTQK548Nyra/R6alD0rfZGdECIVbwRkvDj7p3gsmygFE
Wqc5JIUvT0Zl6yPvhGEOnfT8EkZO+EjyctQGue37MTSEF0mnygShvA3b4DtmBeuHJKgkae4vc6w7
V4nL+5NQ0fI7q90gy/Dfo+wDANy495ikNu9ev5NAGNJpVdlJxJ2XD4psn+hyNYI7EA7iQdMkxR8R
yz3o/e2dEI4mmE36Vwb50ctVel5y32FQE6i2WLw5n/p3aaOihy7EjyQD7HL/ofbiGsHcpIcFcPgG
IVeg4oIzD/QBWSG4SY2m4UoT2Q8dsmMHG2XvjODiqKwIubUc22yUIVc1tp8FtDvKKr93DCDmaJHC
MLHMaFVZ7sR1Keb+y/0n3CFp0xWBvLtylLn2tzVvP0vVKJcU3MKop9CzAdp40xTKTwLI628jb5vO
gzOvXAyRzo5LraiHp3pZ7Ld4bkmMdwph/7z/m/bOzPpxVwYuWfG2Is1RQLSbeYiCdoy1H6mwi3f6
8B8MXddrmi4UEEsg1NtaULIlmBoNowHb6MLAGpFhcdRhfjYb+Ugy/89A7GVWwIdFAo8AyLjqBs9J
LYzklENgT9I4w8wVNYenOh/z2V20ugWjkQps0oSFrNc54Qr9hJtgLn40ooxgj6jt18Gs+rdy1+WN
35n1oF1siy1Pi65bTHeJSl1xkXDUmMFMoGLPducYJxxzqvYi9XJ1qlpbz2gn1PG3TnPG2dPagTmA
Mi2gtxwlLi1vAa+ruZMitcNB9N/5nKtkF/1SlKhuhVIRnSbXk0BQTKXzSekz8zlDmP2gLN05qSzC
Hsbng1i4jYBCy9Qu7bQ4gFzU+fiFMxNQl/rRGEb54M7ciUGAc8GErJ/ytmpSo7Sa6xXzoo+ygqb8
Mr4dOzV6tpZF/V7I03AQGXbXW2ed7NMdIa/BKpDMt7ijpQyRxDg2v6HDmV0HupdvUfC1D+7Nvc+F
Lgd1IbXULUtCqpwBdYwInbpG7pnPKdMJhnp3sMre9+J50CKm03bb5K7ForQlzMtgmrPkUenNyi8l
VfGghlUHRf0aOTeHb5UMJwFYpcO5oV7eGSV6jLiQAHCIGmP+maI16fXM769Tn/VeJdnJk4VT1Lsu
OTSt2nlIVBOpp9apPO189eXKSqcwXNQQJ3NoAxlndD3TN3GeNP9kidT9ez9o7uwSQEr0EWB88Uq3
KkNmo81IK690AnmOz9g4lJ3X68yMi7SVGrcpdPWggNvZKBjzUlUxd4Fgtw2gqaYtxRRXebBEUumZ
Q6FdVs+Z0/3n2nuH0AloT6yd5xuHIlMy4CQucR40rU6HW0RxgFGv6QFKO5Lq2FuKHAoYN/kFvfLN
RkH3qncwGs0DdLiW7zgKitBjIGd+i+Ho/br/WDvXPYIwgG4MpqVc+Ju1BoKznhgYppbqmD0r0zg3
Xpi36sc4VOPCnVSlRC21zA5i8f6yNNGwilOY8azf9K/uXb+yk6sZHG1jT0Xv9oSVyh2izDhFky4Z
XoNqWTDLo3Nkt7f3bpnCgPoER06WunnemVPy/zSicepNP8Zf8FOh4XyaT7L64f6r3VtqbbrSV1/Z
iNtMSkoNdUpzi6ugKwwUZxCYd61Kz075qAF3uL/YXnDhvgGFC/bmVnVixCJ5zk38OOTRML+22aSg
b6u11oOZNcZDslTaVYE99JwUiX5ECt57UFrM0LN4qbqlai8/pg5ydtY7sgrDhvZS1vpykuu4Psex
LQ7O+l50+Xupzb7J+jET1aQwNbbz5FwkdnseuT1+L1qM51Adha8ftYKAxlXwT/NvJVe8fDZNausq
LnAh6JXxd6wP4VPWxkdgLe4Z/pvN3bBedGwXWkP04jYRGiGUmDEDoKmwigz9U055s5QubHkJXm6v
yudsiVvLDUM17TzEdIzeG3pHCUQdZgnWK0WRe5bSS/PFrG2z8mZhyO9xudG+Wm0uLBdmTdLgJ5BP
hi/rWWu+m5e0+Z1CUUpc226cTyI1iuLqmMhNXDS7VsSpjYqydSUEuoNMUXB1d/I0lL2omMbfplzY
OLCUtvxNMQtH9QUoyffDMIYf0sFc2tOYq0Xlm+qEgLuTiOFJmpy2O9dOon2zC2kafD3tRe0Vmbbk
fsaYxvFbox56FxNdScJodFneTKpWmQ/V2IN1HyUg954DzfWn0VJYfgjptBEzQjNVLmrVtNAf54U+
7YDknDfHZZp5XShZkzsbHSP5BdginohzXrRvIBzhNFxndlaRXZTTjxzBQRSu6S2BTCnE9GUSU/qZ
KGUtb1vHYi7lgvXPjF+ITU5IQbRK9E+b1PH4kFe6c8kHOCMPkjq24kQ2rySelsp2dgrlLDVPci50
XCR0oWrEtViTvFJL4jcLeIHMx+up/R/RYzIf1WyK1ZOQpAZc1JgUw+dkpsjxF1vPi3dLWbcfq6Q2
n5HXE7m7mOPUvJvNKqrcrDGXb7aROj9Hc5nPzoSHldvHCP1cJcVsrEsh1zkKh+MwvOnTQk2fx3Yc
Rhf+qbB96sqR9D43UuEv+QB3NHVGfbnKeOMJV8jceidk+q3MV+Zeb7xqNHE2rOhNtddUHpTcFVlV
637TOfFjMY9tj/F36nxDg2y0vW4qjM+1Y7SFawHWsZ9VaRwDo1LGDGVhOL+ezEUzXYeonGtkH+xc
j7E3aXPF7RyYUxB9qrHzM/BR9YOSRibeW1wWtWsPovtV68j8uWEmmTV2dUycvRYXefmx6hbjSy+F
EQAwIym8rC8QVTRTZtTuDMpNvBsoJls3t81a+lJMjWp6Anp1IFXt8lFLELl/V2Czu7jkbMnApnTm
4WGK6+bzMLdG5+pVp32tanVRzgitmuVvLCnV3FMx0zhsIK0x5kVwWNFF7Gb6gFhL3qQeqimZJaqJ
zJySLBn9tafxODdO+2PRC/t/ZqSzpeTcTlU3b5riOTWbyH6e9UqT/C6S7OwcTln8jxwWMlOVkdzz
lVfP+vNwRAIszPjiZliFq96s4yiYB1HYFB62x3zqdhk1P6uc74OwtJNtT5kXhsURx2Hn4gFKh4wJ
fS3+3EJsp2Rql2yskXyunfL9FE0z5orhSMXVpOf7D7m/FLIXoLK5DbYAh2QoCuHIcPjCEaplXogF
ZkFlnFUpPHKYuvnczMBIxHiRiM/c0gviaAGnaBeMauux/rUabf1UeoZcr3+gVdaWy22V+9k2BEWM
LBs4fAofbeDENcuUOJ5tJ8b3Vfl1eX16gpojQ33yE5qh22tU7yptdgpqnxSS/ZMTa+NlYLY7XUxt
IuOsnXh60IdCOZWyMh0doL1vh2k1HS0GxeBHNs26ogY3R3cnCYwW18e80xvZVVn3oZC67vVCtuBf
GOkjqQvq7AYJU5ix3EULLVBVga6fqkQXu5suLT4iB+90J4emX8RcgAk/QWHbMavSScAEhqBl9Ln2
DoB++MmpHftnTs/uY90qv5qpmg/WvHmVKzELaTgSZyLRjYNCm9qjVcMswmZrjr12xeBWsZScZsn4
cX9/3rSSiSqouNOq4jSw1iZRnxj3ycZo5YHZqtk/9uTk74XWmWARnaT7VqHbe+nTtuRGnqcvrWYn
1en+D7hJNfkBVAqgy1cIKTKdLzO/UomjUdR9ThkSTidJK/JTVlXDxUit5UmNjfmov7LzbumZI4IM
qJSqYfvESA/XYR2xYIGrcVDO8sTZrP6Ps/PqkRNp2/AvQiKHU6C7p3s8HucwJ8jetcmhyPDr3wt/
0icPoEGzuyerXXmrgaqnnnCHD1BSsoMm1Z9otb5RYNFSmDCIpCW4avLiejOB0LWYRKpz0LvqEILY
HtXBCH1da2vuxUDYpUvGsrAqRSGQtJ2S+klNk/K9jInTJ9WI9cmfJxjxd32HWLZbxEYT3WmOsD7n
TWMOGEFU6RNwgex7pgZgl6aRxzv1aqnMp0Fo8z/FKCH2WfUB4AYEV5UM67y6Vr9wcLrWTZp57N/X
EZ26k9VAKmXKBsPeJe0xaaqB0vsuwtAYXcoBK/ZwGE0cly3ft25Y4v7yltiXfqyRgQpcZbKHry9v
j02UZnvAG6RnjQIe/Ej1+fYoisgcowJZ+5hnPZlz0H42Yil9La5uWYUuGONMGDibaCJbCe5Xcpbf
5KxVCZax9FDn4kjVcgsBYxnmUwRBipDtdChOkszMwJTeZiuIL1kWDCfyHdkf46Tj+yuBF2Wq/hjF
bYzLnDE/RbWlPQ7Mrf2X3+ompi0/hDEgmR8kQlhQz9+qOQQynSzm/nGqTyfMiLgxpIbZtKyNfmpL
7Eki7MFx2BRfLMpyHAUd/9ENtY6T5swL8IQeSFj8Co28vyZSaFsu9aV1DvRSf4IfljwEiHIfEe72
Dj16PguyG/wBGfDzB2ZrVRyyqriZ3TTc13LWgzcLsEbrnSP5392lEDmmpcpqG3WbRKoo9xboEmLU
Ng1OKYSpgljAmM72Qba08xltmQErqqw05ej3P38qqohQm9DruU2NU14mPa1uVWqZJ4VRg1eJqLyX
raA4WHTn+WgooQ4DbpIJ0jqjqTVhkpnP+Q2p7fZJw5HyEtdd27mxOltHyDpl53qgX4ZUEO3wHdNL
GmdUED2bpqZsdOveUK5mXedu2WSIE8aT7ALXT0512tm/B0aFfhWDuUtNublLINFcpGI2rnTB2kWt
cnYDIR+pGe3coIx76QYh1CSDNVxdYItykDKO3CexYQGfQuAxJ1giUnfG2qH8hBlQ820GP3weUzSi
UNvIpruXT/PuO1rGpBzZZeK0ipHCBu5SU2rfZjU17+XOeIdBBcqcQw5TCoeTg+RkbznmOjSDGVtu
pQ0rUxQzE6f8VtmK9NkuG4QHjBzl0arPTrM1tePBgluUDW1I6C2YTYJR2g4tm74qnCxvwawGZvUW
HFF4ytsqQnfJSJPveBMN50y0leVphTN9Ctqkv8J1Kg8KsL2NT8sdij7Z0tYfVB2lrM51QDa52cT3
OewndHt74bZSHh/E591XjHMW+RglA+Cx5wc7z+RZ2OmQ3+zMbE9WGDsX9FKyO6cKrft2rq3vL++g
vUejt68DjAORwjM+X0+NxmoYzA4+bBg1T6xkzB7Ky/pno+9r/eBz7j0c24dDx8QJvdXVgekwmw6x
sErRWsJdO1XS+aIIVVxKhEm8zhqj//BwZNM4YtLSZNcuD/9XEzxTitQKZpwSKk7KZQ6KD70zjqcY
S9Qvr3+Nf6+0PPlfK4EqUcKZdOjWMmT2gYWl9L3ou+Efe9Qw3ftiNCuwRloIkcb6zKsNLjCOQl05
NVXpluD4HrKmxVUK9tvn//BUC2aUbij8tnWyMMF7xYwXdFQiF+0ttjjsfmkT3wZs2KSDennZaauU
eYFsa0wN/uidrV5hSqtMpkuU3Loo7LzB1qb7qLLng1Rk7+0twpqk5sZO9Tg0Zqy3wGHRqZ61z8kc
paexNeZzNTdHpdzeA1HgUG7Qtllmg8/3RJ851I2CQV0TZqgSRZa4Ad45QrDt5FZsBJJXrgGm3esh
CAbcZjIK3MYgbKKLKjeRq9tTczV6MzpFNu3ZWPTNhYTwKFTtvUoydCgc4AC3fPLczEAVcKkhy5XE
8DXk6Y5qM/WyMS3PL2/E3VfJDQdKhIHthrrQmCMmU5GZ3UivYTtPLZqavXUEbty9bcimYHzRcGM+
uLpO0deOxsZaSo7A6U5Jk8w0SuXo46TNyZnkkkkA+kjtSUtnKvKhazAstsoDbsoWNcydt7BSoC9w
8W0y1qBDz5PiJ8NLvFXDU6IG5kgvPdHPfYIUAaASO4cVLEG0d8vCqbtLWeYoGqcpjq1U23nuAiXo
ruTcR52zvc1GzOGX0XjZgrXrPkyKQGUIUACXvh9MwRDDtKR3eVz+HIJR/uEg1vbUM3I4uDn2NgCh
geKBOm1L71UD25Q0p8puo9ybD1Y7xF+RKjmSptrLqrnlAe/AV8PIY/X9MaNQi7TK85sVW+E/eTeG
3xypnVxlhOQOhGh0nTE9cnffO0Y80qLJswBC10G21bHQsVvknIzckB9yZcorN3CsVneBZKk/Xz5I
ex9wUYDDGcSmr7VGSJt1Y89yzmL8GCi1WjxUF/QiAvLjOtIvaAJFb0chDz5dqOag1F4C+CrAL1hl
6ktI7nR8FuXqv+7IqMpCRDmJhwyU9A9Ckf5Nx8z5jRVXRA3c9fXBKHNnzzxbb/U16yhQe2cZgbeZ
0mduobbTT2dWE//lV7q7DFxoeCSkNJscnPAPvTHSUvj7pfQgCfjKDHEPMpm90IQAw8KkBPqhb7TS
+Zoyc0tszPpI7fs7hIZoJWHXbvpmnJmKL5lmrLhG0ZmqG9VtXbi47MSZn+M39upxNIJVyLcC8KX8
5KCsbmrZSmuCHzmjKPMnzUhxEbY70wN1Wr7+tsbaBAsEYjKuIOv5gxzotZa0CE12XV5+aUubrlVR
wg7MJvM/ZAbLR0TQcpl2bAC8PcN9rctoxNnoTHysrNR4jJIq8K2xtw7Ktr120NIUJNTQlODkr1ID
bEAKyWxQVTMavYN7Mqnd7zytyp+1LKo3Y6IEZyVrBCR+PNROUCj7q6oVneLiZacd7N+d+MOOwq0X
5BkqFI7z/FhOTV3ZkkKSrJpR+LWrJ8UzhrK+ZVk4nV4+Ki8vBVDq+VIlNsf97ACTiqYg9squEz6i
VflbSaNwfnmpnVAObwAlQ/owzoK/eb5Uo2EG3CwJeZQqYJYs+AljlMRXZ2zTi0AZ/W6KjrAT20gA
cgm4IPuVAo4b/PmaoxqLNilq5nRjgANbEBqfqBvlI03gbRxlGTYjDaAlL1+XbFoUWsbs0Evse3s6
xWGsPTSDVPiBVJhv4qY5EhLYW09F2hBKMJuWjuzzx1JTUWqzQtsnjirFbSoleFCHKH2rar0Jfgnj
nJc/3d5rhPEJUIPhy9IDfr5eYY5O2wh4qk3QWx87SUnftrIiDlbZ7kVMojCeYK6pkdGsy6hYp5Y3
EUW4DaT+/6CZG5zTLhofNDk9EIrb3rmsRAG6sLepbtZ1QKozFJsi4HNQSqp/ZgfXJM9qZeNiByND
AXRLr4bBjCW2MYw8OAZ775I1F+oHFQ++FM/fJTgO2MYaoLoSW6VrM47Km3isjpCkezvkr1XU1RfT
gyjKJ7VgRxqt/C5Up/RcRdN0NpXuuwTw+fLyBtlbDn/FxbyAjHCDgEw6EnNY8kgdT1XrFYNkJS4G
FuF9bHbNpeHPHOiX7X1BhqtkvApws80Y3Gw0JRhgJd5qRYyuGVlAbNBQQOpvDD5KYLdpSvbJd4zd
naM49sfy73nWRM8JXBT7Zyn6N/UdeP6Ogiq/DcnUgg2xyKDcFjdwxeuZj3yqRKoQRWWQKFrQ3dKx
k96A2sfICjPIr+Rz5g8kVtPatcc8yRGqCvqD/b1lFkDKZSLLiSWlXCwInm8yW02NgWEDBD+wIB/C
tEzPQ90Hn9Aw6t/gGT3fAfHCxDrDUkTktuyi2ax5Yd/YD1lpRQcH+8+eXr8xAD38IopiovHq5xgy
aKi47WHbQugv3M7Mg9pLUk2/Dflg124XGUXsY36YT2dpKKvSt0cUQN1Y0TLbA9ak564d1KbtAebF
eTpU2ih+lyR1Y3ltn+BHZuUz2Ks4sunwj22tygePsJzK9RNwJ5ODEBKAjS4H4O9MWdhRGTtmfnOo
/U46TaRzh8IQnFC7flAD1H2cDKG4qRoKNFjrIy3bnfNlYLCJPv8CkN1UJJjwOvilq8XN7mvpcZD7
9qwYmXGpy8nx6AkdyT3uJLccZg31RQoTOunrCMnhkoowxOBFJI58nfDp84ShfdVHpxSeMc0zNklV
CYwBsnb/Vggj/wIPanztWwehyylbRHpQwNjcq2Vh4hPPNPOKk+w3Uev5O+jv5jJ2Ne7qqs4ftbkG
BSbP2YLHMq4vB7VNwsJ8aqEIQ8ldNOLXwxUezMQqZDSvjgQXpAQ39sjsqH9g9DCecxWLU5qnR+Tr
P9Hj2U5DMHsB0HJBWVARjVVNNtrObCdy4lwdHdnBN5pqQlJphlRP73VjdL4gN20j8pR1sWvWtnjX
d5VsurjWJ5GfIuv1SC9Plu4CZ2JyOAdp+LFg876VTXRRZ72Z78ke1KP6Y7M/+dGIEiC2TGcX0a0l
XP91PGhUj2NWSva1F9HXBIO5i26F6bmB6u+1jS4Ostad5ciLTQingN+3nB5MAZtgMUy9otY4fgis
pvGYEOP/PYXST1vUn167ESCjAk6gqbYId643gm2Fcq/j/3ottUJjoJUG3RutV79JWaC/yxGtvAMJ
2h5cqZtsCEcOfGfxfKVzq9OzfP5Kx7wSPbWRcwWxNF1tXdiePqEuOAyIG778fJuUhKVo08GyY5gI
WmkV3PquHMOgGdlyJjp+vo26XHingwH59+V1tp8NqgI0oYUMwgtdK8L1BqeJXpV1FUNm+4meSVer
AyMUzHF8biuhHGyTTdBGn4rPhqASM2Xaqatd2aqDLXK1sa9GF9bvnbRs7wSAirvQqMqbMjq9K1ll
+dYe0TqftPyofb6NH8h0UOygRUdfewNuEXrmyHOrWNdck4NHpB2y74wtO1Y1CuMJYUMuZccSof/y
W95uHJZFjovLggRpk6x3dYtqPByLa2RJ8yUFX+whL+qc0RJPDjbOzgeFoEkSRvOI0cd644R5iOqg
1ksce/kzAG31OsSydcaOu/D7asy+vPxkO8st5h/I9QAX5+Sv0gjUCvNy0UW/JmY95C50r+b7YKfx
27HMEeIfpiOw5e6CCzodjjZeumukwtRAoKMT4FztobA/SqKS3QTNx2/AzpnuKPXvl59vZ8MsgpNL
6U9YY988P/Idfn/UqopzDZaKboBr+3ZKO+VRkyzh1o7SXWdZ684vL7rJpEGAkLnTeySkLhCU1aIU
6pY91861zXUnvIQ4nVWuky+wjxmUUXpFxFF6MrJC+VHmdXvkVLyNPSwPPGNRdVvC0Gp5tFi7wTQJ
5TUPfZ5sLb0LeMiDrtXeKvzfkWflHucwLh/6r/vJTjStC1rbuYpa6F8FGqK3Mg5f3Xc0oFky8DEA
tcDtX7dT87AZQ0eCPGvFBW14qVFPXZUeZdM75/vZKqs3Zte6HtLnR1RtcpqTcCrwgYEmu3Qdjq71
ndcG2Jg9yZ3A11kH7LBk2+shirpWOwtf6Sb1qnV2cBCwdlfh0wDpVOl/r7lfY1Q5g0RGz3w2n6/K
mIKVD+dX+xbycZhWWcxxIFZwITzfAkqoKLmoEXvUkuLL3AbZJa+V2BOWORxkrTR/+X89z+HI0xdM
Btp3xMU1ZEDNxaCOMZbJzWBbj1Ypwm89+hWPyixHidtpKRJDcRHrozuUOSJr4ELU7EvRG1Dqg74z
QUJGEeBgfYjvEPTAcUGnKfkYSVnyO1VDOCAcaTDDC5MsfYhN1MP8KOnkf+QyMjsXqob6wWotEOgF
bT2cJZNef4jsPJvcXKf/7KaktJg4S/h7WEB3Y89p4149Z0or1E8k5bnsGmjw9Cfkxy0SzSyXE78U
uAR6GL8y65qs0nxnzmkhU/NIVnaSBp2bzekU+1/dTuUK9kLIfZPWo/7OnjpqoyacndmNBjFPb0ly
jXujqVGM7Edb/lGOTvI7ijTrPRTfMPAHCb1518T55JdeZ8WHLENy7lIQ/R/RSApKfzAt8JdyJ6Wa
1+P68jWRivKp6bvc8QbDyG0/66tgwAHTij6lNswav4V+d9ICe+jugm40H3CEL/r35mxrHyvDGSnE
m0D7lrQQMejXawtwJ0ql09BpY+iaiDFK51SJxZt8HJrYG1IpfYpRrYrvCrS/RtdqlNo5Y44dFZ7t
SAIQaYziAySYEc2xTjXEIyZnivCDsVUrT89yoV/nBmUnRJ2SryXi8AIbxgieixTPnXCNprVN10yj
XvKhlVmdl5T85dqSUT2iXCylvghgDPsmuZvMlzIl2hAtt/DbqQYIxcBo0u6t3BrrB0nNp+Z9E2ry
r6KcFc1LBdILbi/ELN6pQZpeErPEYiOkcSW5AF7qfyo+du8NcxoknmgKiCO6PZbvZ2scLNdIHFHf
SaoqfiNHkEXXmiX5HiqMGteI7cR5ZyaVKj/2vUl/huqkeUPARUcBOFwFJMvKrB84pEQpTKk+Tz4E
kEvLA8GK3VNIWKEeQbEGjOfzE2/GQpFhmMW3qQ2He0VrAozfi/qgStwLxzZ3C4UP2dYGkj4Rikes
SpA66YbYh+IzM4zuEr8OhiPfnL2lKILpPiy6Zcx8nz8QPn2IacYZAuezhCUQ5QdIiTi9UAo1B8Tt
naXIs2A0067ZadbLalMORiKka5C0mpeIOj9XwgzfaG3vHMFndrIsIPYI4HPBYN+5jpatYWKNBq4Z
mwe9O5mTnJ6M0sh+SHmYvRmw9qvdl1OenY3BfUbagYb6MmZZ5VkZ7Fe17IvgOlvN6OeYLviCY3bU
hNtd5g/RGFH6rR5VC2A4wwGVpIN0ys9E53hOjSG5jd6Faw6q/o/R1+mdOeWan5thed+L6Scgv8wP
Z7O4Gyq189q67O9efvqdLJNWLKJrJNDM1de5EGMSXFnm0L42ZoUaf+hEgNWFfGotu3zSJ9O4kJQd
wUV29hOLAnNenGC3ZM+AgDRnYIuvHY1TP0AO49zPIZPuTrIOjv12O9GXXXr7dIYXPe7ls/yV602z
jVKeUalXJQyzzo3CMYi/1DJs4KGImvhHOQRHMgfbp2M7MWim/c0EkXbV8yXDAnrp2PTKNR4H26+R
gjwFKhDupBC9//LX226qBb+00Kt5uq3WT2CD9tSRh79Sshjf+zBov5AvH60CEpyf/CyF4VGoQvh7
eZUb4EWFDvJkC4Yxid7b4oTVsnlW5TAwvTZC7cCdxsr6nRa4mJ/TrE1sV9Zzyz5rZVAlHjL41meV
OVjo0zWLA38cQsiYgGxG7qbSKt1UUxvhRx3+31i4lupjDC99xJC4JDVCV1dPz1IzGO+cGqfeS1ZM
7VMG1vmXkqT5F8OZQvXi0NZ2rnKIDP8bjcCoezlTXC4hZ1T/NdvaaM5YTwzfLFT1prsKOR3rFNBC
+17gmhND+M2a+dxqWXaelaFnjFaXhnVd6NbVWXGSyfbNHhWNe6lruN5DVGp039Cz2PFkaehQeMA+
JThF5QjGViGtesph25bYS+QicVVQ94Yf21KrurXu1B+bBqYw17MNDgBVPEvxyqCjKkdPXbOQze7r
yJXGtgxcyTEn1dWzMFW+j3lplqDHmwyGR6olP424jgOPmzP9J2SMpJ+L2HG+SZUN+cMJi+y+UZyg
vtRkB6WX6WYTnTuI6j/TXAmyc2eM7QclrboEw4C4HN0CSljmllqnvRnmeZjvtcqJwgcnlezeCwBC
fTOG2CQBjCx0m3Mnne8jeRoy30YHpfV6ucb0W++C8t8WI1d88DCyB2IZB6kEwVmr3thOlvYeyiyT
7iZjqP2aszx/SttWu8eUpBxOahaOjWtZSSjukrSR73CrlFu3c3LAE0Mh/auaaAbaSm08TYMj3aW9
mv3s6kZ8qwtsDSANfEB0puyCWL/LAs35OKXalJyasOzi0xJzofyaeVK40Zz0v/jo4iHRull5hzq+
aZ5ste+y99hG4f7Zwz2sfaFK06c+HqHp5FnfX6RkirWTHuQtggZV7DyijyQJiNtDzPDBnNtTbqtJ
dC06LSg9fBirpyyDTezqcW2058aZ5fTOMgP9VzlWjvAptyTgYFGjp37WzVC8xtQIzkIOq8JTwR7F
ftF0IVtAlsZ6cgdlbD4E8N8X0+xSE2/kkIzbbYvGsPxBDrTUxacPtvY4S+2d2Wezc0dPH8XDEefU
RyFFOqfBHD7MZeA8NKUuf5wihoJ3VdhmsZv3ZvaZ4VU28TX1sD6J1rbDS2NpzRN8EBhRFWTC/keo
zoPi545QSNnTyRCXKAZRn8dNnbpzK8rIixS7Gny76vO7MVaq2ifUqx9aJTLmt440Nt/r0nR+Wgj5
S/fYqMvtfRSF5OVSGJf3Q2RG9ilskwGczKhliguLoH2sUy2DSQj/WrpMElJUEPAC5zNuZePwER0m
XqWasMM5n1wljyWJSvsRFc24eT+rRRN6XUZReOOrqGDR5/ZrgMSXcdGLufpUlbWYD8Lz5vIhbDIh
53ADxmeavUrRTMSVu2LRQkLCCO5DKCf9yTZob8ai0F2HxPggl9lcPUvPRl5YgwynaHCscplBjjBv
bmHOhgnM9VaStXu0DGcvhJl80ETZeTYa7vQC4BpgKLoGU1h9IEEywzIqD0V+J9IiPdVZ215EKVce
fP/DUYi2vYPwKwXPygBqoUitOh0MLA2zjYf0prdxNvkCuTQJ81cte59LyVz/UpWUqBlp6sCkI42m
d8WIkUofTYriTlOCmoRRjNZdZy3Gp6+8hnnt8Ba57hfPDag3z2/8QI/yPtJx55Qyu8EbRgneN0HX
ffgvqwA65QPTy15LZDhaPUtmatNH6NTKl5CufUss6/99eZW9LfQHvEKnHMb9uv/Sd8LoqgJxH90o
8VIX07+ZNeGtG2uv9jRdngQyFjPUhX22HqToyTA3qMmlqOrC9+oL6mhoB5KLXfHRBHPT+1+W4mHw
ggI8thkdtozfZZQ7QSSUSGmFXW19dyAHnTME0b6WpWl+5pH7axWH8KQkEAMHWegWM7z8ALAldIKY
PeC2+HyH9L1llGUVYJvZWmK85EVsOq4mZKc6WVVQBK5GS9V6X2OM9ctuKyX1W4fGEC5sAWzSLLWh
GbeRabmhIhmvpuDx42iDMVplY231ytElcbTGMDlZYaLcqtnUL/ROpEuJF9vBSdmUG8tSyyKLADBY
rNV7QIRjoqnAh8AkERpWrmRvzcJM3WFgWudGAQ2bspmPpmd7nx9sD0PCpbW9IYK1CDujjIvCMZa2
xglGLBFiEOZFIwO8tDRQPyNPOnvpEF2U6MhhYxso4cIjBk/rHETYJjhY2oA9UwUmW0hG+Rl7G8kN
UR1zg1xLUxejA/mgWt97xwDPgOEzKaSuXd7GXyUPFlNyILVAUUfDCL70USh5mBsEbtoO+UNXJfOS
aVcHbc5t2OAp/39Rep3PF4VHyewpwZ1+RlX2YiDlej+IhfQnDkVsN0UPewgHWqwgl9bt5lYFriU6
GxLWrR9V0m96Fo9ykNYHMP9lJz4veZZVFgM51KqRPFs+619vUYs6KG0BD0QvU/2AJ2F+bnqj8JA5
0RW3HHPzkkTDN0lpnNPLEXjv+SjsSQ6ZwW4pX1VEmMcnL71hMZ2+TVAif7Ji4z+tQhOcz8LJ5yZ/
/nx5n0qBxX1y6+nhQ7mqOyK+k929/Cx7e3EBIoPyAbm76brZOSYfkNPBCorYG5FhOalKp5+yuEbW
Z27MU1++mnrL9lhgZ5CUFoXPNS/dKoEVAX+EoZcPw7mNcdiqmjryGW3UV2u2Yr/Xk+lg++99MwIX
E206pdxnq7hWVOUfPwv0BMYm+NKpqf6elvCRfOneIUOrEaI69xWTwdU36xUtnms0S2/ZKHIPHJXi
od4jPnR6eaQVurf9SV3BeS6SgoTq59uDfgIjdBwYbhTWfewOXYVPWp3CekCfKXBbLAWBRZfZOdXi
8Nt/2DR/0C5kVdzZq7XLmAlg04G+xnfT8pqqtRjN6+Mps1qy2jFOJY9SWH56edWdlwvtAXATSAtG
NevcOc8jpLoG4rRUxfabTEKBQVhS8oR2+hEWYG8p4BV8QJwM+ZirVBZJopZUlJc7z3rq9RMmHYqW
F36Hm9VBmr6zMdmRqBvay+W+QatodtDoY4Y/lloojzEdxvsazaaD5ubu8yzw2UWxEQTA6oMZLXxj
TiKCPU0UYF4bhC7WCtGnthuPwvLeUtjUsimZrKKeuFoqSLGNSWGw3YJWTR6mMTPeB/k8jG6bjkN8
UE7tvDxiCRESoA88gDXODzECzQkHBKdVM5W9QYvis6bURwzBnUfiLC/ik5xq5N9XsWMy07lkmJpg
bC49pU2R+6OUq1ekoIeDCmInD0LxCLAN3wic7CY0CuCUYprCm0jV/meIzM3MTVYrDPdVQLsuwmGO
eF8VlvWPNhVyfY+OaXKEDt57qdBTmCYsDrQbhQul1wT86SLECNycAG9G4VmXyiPy484q8FEWdBGp
rbKphNu5HKnNmY4kyBTcO8MYGZ6VVPZR3rO7Di1RlMmcxTBg9fGAZYyticAdlOlYwVM3Cx8zaIEH
18tONAb1iDMRUxETzOdqFcVOTXXIJemqdnnhMah18PZWZvpfQn1rV4nqRQjLvwuBjx2kQTubkzhv
/qHdgMdYl4OqEcl9jMLxLQ4D9OoMKTghz277XThHB3nrzqukvcx9gwIJ9q5r7Emo9YNKWYBvLuoF
7+rBUn7AkEsOVtnJSMhH+Iks9Yeh/fxim2MRd1IXhLfSxlTypIhQ/WWkpoPkz5jV9hnWSjVey5Du
zOuj5P9RspgMgpNaA9Cyoq9LWwWq0Q50/pworf14mit/LKTo+uq7jChsk7YiLguIaJUoDEoTZ4DZ
0JKvYjxP6XgUABXD+IzJkfofHotSYxlDgv3azAbSPkXvPLBCJA3DDnuVLDLvJoiojJXjYjhy6dzb
j4ypaAABRIb5vmyiv9LyoTacWoqb+JYKykYLkSZ/EIHh27F0NBrb249LGw3AnkUvZJ1t2arS2pk6
070rgvCBVul0kbTh98tfaoutxgYeNDMXAMgaxm2rByqd2hhM+gEomUbVKdHS+j2yUfiv14N2GpNW
+OTpWJEmknkK4sFAnnN6NRqG37CoI6AMhwaPuh6BRrHVJXJAz2eQc3HNNKFctAFJdRE208Fu2Xup
nO5F1U/hAtjsTCl25KRAUTXNovbOHpPpMqZ2fEAt3X2rkJGBkDH9Q8JlVY5SGjAzhkZwkytF9aNS
tc7lnM+uBRfe6+Qu8wdUxbwSJRq3nrr8vQj0VzOYlrcKJQTEPcKQGzxkPE19FspVDJ+2LM8xLVtQ
l+XggnzJDt7q3qmg80jshBQP+np13iOssKuuqTF1H0M8w7rJcutxrJ+m5nAYuLsUVG9wc3TtNnWx
sLRINyCa32DeJycVaTRfG2PI0LH2auwqEisgLTkctDshqKzS5EVhTHMyJYdo39UfAc5YX1AnQTHB
MSPzIDVa3tCq3F9KYZYDdYCYxuqGlTjdll6g6yJlbX+WZblz54WHrdaJdJGLyv758rnfeY2sx3J/
gGibYy9LXRKqMsI5XTXnEQrEavtGo9H3DsxWcLA7dq48FGSWpRb0+Ial2+vVAHFh4T0CLEh8g1zP
RybBKVBPSHP+hZ4mF1RurY8vP+NO1gJJhRuBXgbs1XXHXjZKrUJBljJHLedTrVYx8U3OHrW+kRG6
TRqGbJ38WGT58PqshdELSo2wVpY6YXUexjyXOCUGOgjtMPpGGEU+BonZacwPTYL3Qg17FC/ERf6V
vtQq1DTmhJxXhrU402pduFZsjqdKVcZzUpgmFH5NFefOLK2bKgG88stRdOa9cLTu66vf9pIaMgBi
BLS9rirJiMNMlfA4CLr6IZLSxmNawNw6DX6lKpa+MvY1/jhCNXt54Z2QzsIm7JhF/HyzlbGn16bK
pB8X5arzAF9cf2irJD69vMrOgaGMJaIj9MTVYS+b/K+LvwgzwR3FvEmlxfJJkbvhrIbTIqhxKJe6
+0B/LbWKBRiG9tbIKPXWjpXpO8qc+ZbcHc0kdk7HYk+sU5EtYqJ/iIV/PRAw16hqljZtOgz5D7i7
4WcVDs+lIue46kkRJ9AIjYIZtNkVn19+mTvR7tnaq/OhalNfyzRNb3qaFye0uSwaSZTuRA/FjXm3
B1tkS6hfSPs0/mn7L6n9uttYiqSZGgllKdCfYQQgIsyuSZvaXxmLYAU4dGhauQ0gKV+egpAndzLt
jRGW8wPSgfkRoGVvLy26BQwTUTNGLeX5Xkr0ma+PL9+Nqx/BfosJ8YMJLqNydW3oPr3+XcNzh+iu
GcCs/sSPv74zI6ZRc4BoIC5UPRV0y85RgkQzTMfYz5Tx1dgq3jRyJcu9QqjfdCIdZIxAp070YmKn
ukW63niJpUt+FJrGwVRrbwdTkZI1UmBbG49tNRLBEGlY6mo1SBHgokH0fpBKhNOjDvjOYIUMXevY
DEYfbFb6+j1M9rGM8wgL25yH9vk0GmgK3uR4NoEdiV/yhN6NoVbd+8RKsoMtvLNnUGXB04U7lBi0
vlKUQbOnDPjxra/79h3SUfpvEQ7ie9VL3VFE3V1roZcyqjS3oDzbYH7dmajptJYxvikC07gqgPeu
nQHH8uXdubcUhA8ScoP20+amLALGdZpCWI3aPno7S8N8NsO8/5RIQr28vNROWCXHJXJDZmEWu07n
0mIw5TKgS5iNRvJuBBh8B3jlP3wn0lLenAp9auc7BbSPhS0vU3IRfZ+aVngt4KOHvmu0gwdSdw4A
kASuW8oZeDHroy2hI5cESD3cBnu2JMDLlVWfMEbXnfMIXCj2tDpPOg/CGZgxtbDMn0Gho/Kb1Jr8
1M64M1OalBMIV0NJPzX5yB+J2sHEIUXqG8R8s5B/bo3JgNM5kAhbeW6jbNUhIIaJ/ZT0nhM5Uuxj
OcSGD8tc+4Wp9ZCcZSPAhSBubVBIL3/FnQ3DyH7J/WFCLY73z2MnyLQOeDxsBrRUxQla13RyUJ18
jJrh3csr7b1dXCMBUCKnQSG1/Pe/Aqdkp0FTI4yOCIuKvDEI1os9mukFo4YSo7Y897QuHDHkwwfv
5ZV3rkeA1XxUOvQLEXL1jJ3V1kGulhiL9Ul+SngfrkjT4ZK0YevmhdwfPOnOyQATDEBI50baTo9A
50w4N4Ea70w9PJVlMH8DWe8cpON7X+4PaXwZDe8MONQomsFjxrdghqSX9OrwQRpQJ0N99yjz31sK
TAwmRmBuqfPXn44+oRGGMg2F2ix9EYf1GaJI5qYw9g++1ZL3rQo3mLjLBBOyFZf58m7/3iUTzHtZ
DbBo0RNpuJitJr6pEkpWnlMG8Tkfk/w9XNMq/A/nYEE/IQpGArdB44hBseYwsVk3AuQIaWr8ngfj
2y6wxIeXd+Puy+TWQcaPDGLTR2AqAITYMOKbJYUJcnOh7iE5qnuTUh4l2Xsbf9mC9LLpWGwuuXb4
M1ifYgSAptwzIcz+yIJM9gwnnN5YggbKy4/2xxlp/fVwCSAxglTNdlmdNAzFTHCqyABZQ2R8Y+ig
fhWggN/LIHS/GlUefRozgUNPbNVR/z/OzqPJbSMNw78IVcjhCpAccoI0GgXbuqAky0LOjdS/fh/o
JIIoorTrLV9sq9mNDl94A3Lsof6zAu310YVYowZq7yhzQLyDUaczNOUFQYJ+9t0O07wRF1Rx6lNn
+DZYnVsDqGkmuE6T1RSHVq+sJ1OW5p6b3kaHhdoBE0HUiL+ty5O8FYOJbEz6WPbuQENdKX7U5L3f
Kydth8CUpkv9p9WngwR78NkY3U7uPEpbdwlaQEvZaaGPrs9DZ7mT0zYO9H5pVX8ZNj3iKoumnbbi
1qmjfwlqii+3yEBfnzpIQmKwFiya0s4loMuke5iS4rPnTc0Z4HMbeHgmn+9vlq1zQNF1QdbTwbpJ
tCWZZxeatP4GR/kO5Uh7qbM0Puu56HcKJlvHwF1IxYRgFJ/W+YGMKFAQcIHnk6ry1VVM7ZvR5VmE
uJmsnseu3BMc23rqPACEv6AD0ARXyxl7OH/Y1mLbHbf1e47EHHgJhlO14pq+Wo/ii9Ep8zHP2bv3
F/X2QxoUs2BbQpLYgHF2BtSequKmFt6YH7FhHgGAu9PRxV82mHpMLZvCind2z+10GZQ8Hk4kcm43
rXbZEMGkKcadSijKs66Y30c7M4NcRjpuR7n1vgsr66Djf7lTF9rA4TEyJ3NRrKZnsT4d7mwZbTJi
TmJWdfY3UJ7c8sdESqiIeAsc4SVDek7bDAUC4Skj947lfQm7rnrXYOyk+x0hrB50Qx7vXb23Kj30
vaBWLNwRYwNEigi6rpMUks9YqfMFlGBJFx0t9fBgaUP5Hy5jlQVTQknfd7MovxeRJCAyhW78kwH/
kD6dwyLfeeRuLxN+EyI3MH7JKqmoXR9zrZoqJe8JptWiF2djQOPUbuEk3t+DtwebsgLYATQKthQa
nTIFVFURbnlhYT0OSubGQZ0niu73plfs+dNsbT5SODDEFCMW6a3rOfVakbi9whWdxYnyVOSW6ntq
Ph1JJtWHQjXmUx9V5pOJxs9OqLI5T5IpkEaol97Y8EChgfnY0+gH7Qi1YQAD1TY8Y4qG8NL9Jd2a
5CKqDTsIPPJNvaUxurSASUmsF8XFJYbMkgRl6Cnmwc2VEku4OXS/NGFXP6US3dadbXN7f9J6IVxB
2m9Beq7j5yiN7NTkCz42xtwFc55kH5zIiX1ZjemDqWfxzpvnbN1idFWpbqOQssjzXH9TwLRz0lSL
UfVgpC+JLsYKInBdCkgjLRrweDMWLR8XlkggKxdyak7H8puTeZ17dNx+qi7QTeb2DYU32C/ScGHP
xmMyvhsMKdy/hmRUxJGaWVq8SEevuBV78JsH8jtLObd2NoUP2A8nmd+Fs+YdYhMPvNPUeJ1xLAZQ
+ei5hmXnU6roDQgSQ/My2kMqcJ0KbaS/dC18KrIB2kTlSvsvutFu5KtxUy7Un8p8Ces+VgOQ/EMN
s19Ub7mTIC06TopRHRFhKpJjK+F6+E7eUjOLeBextTDzYYG3GoiNDTT+FCadVBCIgMNh3tXPxoR4
kz18t+AJ6IfRmhw6nO2Qc8gTd3aCspP4yeqWaGEGdko5HqTaCRgm05DZfi2tQT/kXWi7J71PYs3P
a7WYOL+xWT8qKZbwpx5F/OZMHGd8Lspa7V8KqCv1oZkG9VWlw5/4fWgP8UGKUTPe7h+BrdO2SHcu
gmc0cdd7okfggZeLdvucRsaBsg7WhISHD80oxM4jujnU4l3CfYLu0Xq/C5rVTWLntNs9WZy4wNoA
0ZXwqcNA/P6ktk7WMhC2gLQ3b+IuCwa7LJKBviZKD4bft3b6RhJiP4jJFd+tRt2Dqm29AJSKaY0t
msA3QZdw5ABmqIE2XTil5Sth1GDrqHCUdm6srZnBYKRGvDBCb0SjVLu3aSNgri3VtA1G2rGHXmuE
T0VuILif99TEtr4ZrSkAm9R/eXZXV8YUmoiJu1jpGKqsH/BUag5VNnRvPb3N4/2PtjkUilhkVfhG
3CiBRDw0g1rG6aOt9sNThEb4o1Yb3XGebfP/2IkEyMT/Bsxabe2oUM7g1/N0YhXL0jwqXWb6TRS3
x9iEf/Tns1qKQLQm7SX7XkmTCduejLhGTXkuJrT4lHFKz2iJhSH5F2rn9wfbuOAh8CJBR3nklyrV
6oI3tRnVicU+z3CzwJCe2/twRXofhYb6QaAi/Y4Ufw8XcZvN0U4DbmvAWCChM5Z//lttoc4rZEdV
QoViMpPvdGyaY2Zqjeu31oS/NoX9kFaFDZ4YNqtnf46U3tuNC2+5t8CV+M9REaagj37j9Y9w1JYr
maflESi1Q7WmbJR3ijciRVrHTf6MGItbvEXwg1vE74FNBtjc1J8LVS14ehNEW3Y+xcZBBa64mCgt
tU/6u9e/Z9IKfbCTChXtqUINDwVGv00r3bfiNjvaItwjV230jhbbBDjqbDLKEupqAbxmBEzlEE3E
eqr7Yvamc9NL10/r2DlkVpOdbaeqT2Yko2MmZUodtg8fpYsx4P1NuHEX4uxOXVAjbOT/qx+iDZaa
FC5ZWprn/dkJreSDV5jh6f4om/OlwkpfhY4yaoOrg9XSCUQZGQOR1F2gCG7hnTB2NnFARyalG9zy
4ng1YgCkCEFrIS0SdWBcTGrPO2HVxr0FNomKE80Bfsp6vujZVZWD8MPjNE/RAbk/LhMrkwEu23uF
oK1NBTkf3Tlq9gRw601V42qm1yxthpOpXwCMCGa++7uUIOOHHTnDzju6cZ9gW2Qt/UhPR0BpdbIL
rZJCaZL0Ma96XQlM77lAgzr3QzUyfgyl2r0Vg1vv7J/NLwtkhT1EF2Tp+V4fnaJLwqQAMP9oho0x
+GrVuRasXb39QYxYv4cLkX6ukt46W/H8PCKPT6pX6pcu7va0/jfnv6gRQUviBrfX663bzFfWfFqr
U+AJx/nwRHerf7X7pH8gGW+/UHWY9p6njWGRfIANy5sLO2NdHouEoEJHRfWilROuhJV0Yy0wkDI9
tVABygBWPhpCXe2i4Xj/VG2MjJYa3cKlNsaftUJp1E7U2YPIvItpCeek12V58UZnelBM6MYpWj84
zJR74lwbFwaQ2cV7ZeEc3lQDDRRanLhk0AQzhxMYmfxoD9Q47k9t45hi+UVLhuoEtcc1LxTqk0uf
EPnoFOjqQWnS6NCaxqmDDr6zgTfmg1UfZWguXIpj65gpkjIGqsitX4O68Cej1V9FlOo7o2wgatAF
ZjYLGJGB1hk6Js+WwFkFoVccy8ZgFI3ylmpuR1g4Roniy762zRcVTtaCx68b1GfjroqeGwo76Z/H
bnw6rmEP4Qs27WrfIDAbOqEqoseQZPFUocDwecwcy48duacvuDHvhT8EKplXbol2lqT+t3CD0D4H
8wbK2y5xWC29UM485pr2vdML2QSp5jXiWNcy/JgsOhdBmXbDe0+0xo/7G2r7hxAS8+rCW7zpa7rN
EA89z9AjehMhjlJVEuCrbSQ+hbIQznWnnbq4ngM90edDkUy6r4em/d/9X3G7rVkNVEd+ccxvndbm
prJqXG6VS6/WiDzzexCKcm2Uh61i5wRtTpiNxg1BmMGW069Xvq4KMx4iS7lki1tZYERNavhJZWAN
m4OeOCORoIuHKlaV1HfCwYpPhRW1jwghw8S+P+2NRwKwI/OlMArtBGHU69/CcF4mLCuid9bFwLar
2v6YIvb2rojq4d9UMRJsnKT5NuftfOkrtK6POISahl/KGI2u+7/mNgK+/jHrhdFU3mMJY0Qv1fIt
thwUvUZtdp6btB6DfNZcJJogJ3tu9FqjC/bnVwHxHsBWTiAiishBXS9G09VGPyB/94isN2oSJmnM
L2T0dxwciG/zrPbezUMVnhD0W1TuFO+RtVDKnVvg9uJboOaEfBDWncVw7fpnpCabMbL76DGzHHEu
LHtWApknXb8zzm0YxJ9NrWLBLdJaWX/7SjherIwabBJzgibspOAyrao/ScuOfUTRlA/3P+/WGVtM
RSgteyav8ioMihEVkqY3cbsVtXLopnp6aOXQ+8imeDu8i62hFsY34Bmmh0Ls9RKW7hCV7sidklpK
4kc09Q6RK1HpKxEa2UlRNscCkwlScDFxMVefy0mtsijLLHoUadxBRQMUaXXqBLbM2mu3bQ610ANc
0m6aKMvO+e3OLjMABFNsI3qbq/EHhHHMz4U9Du9w/PL+vv+xtjbhgod2FryOTTn+eqguVPBxt1PY
W+YwHs06VE5Olhc76Ye7NczCjgFKSjBB4ed6GKOIrCoc5/DiJf2UnJzEVMXLjIxG9Cosrf8rabNc
CwpH0n0e6kZ8S2DupA+IT5VZEFdeZQU8EHMChs9LPxXz1KWnaKBW7DdiVn9MLU+nX4dT1SF01CYZ
5i8iNx9aIgt5GORM5bKL7ehnYqZt7fMWYUUTG8mUBlWbO8NBdArseelYSRzoVJR+lkiDkP9Y1vSK
R9EU+pTB8ul9E1ZsZxVRTBGMnl6SGKet45wjV23MYIhju+RJzY0T7NmiQQywt9vDIKbJO1LYyAYM
GcASvai6dD+nWjYVz3j5CtSqkcU8zmaK12KHUdY5d8oCfIhTx+lZZrbx1c5xBPDDso/CYzYNhXxw
8lHpjpqokO2s1Tp3nwn353MUIdjpLzo27wylAhM9j0r/pXXzIrzERtv+IIf34qOi1tmL3ogGxaix
QAQIor3ojwIMORpWYYI6ZIsIS+V3ahd9JCuESRpHGM/6nY7fm1+W2owQVtdSHEwUs/pG7T9Jdx6K
jXMAGmhpmqqaRVK1il3ChHawjpbPJTXH/Il3HUvfPALyIak2xzvn+7a7QcK/uMPwVEOg9ZYf89uh
C9u2MqKyTR49O0qO9BMmH9FweSikKo5oohzKIkd90Yn3Br7NIkDOUGZZCoYWBMrVxdLrVW+0jhs/
mmqWfUmxX/hr1MYUMXbdFReshXmLRR3ZO/PdeIWxZLOoRC2i7FB1rufrGnHYN5lJKTuuuvcui3JG
ev79aLryKfXMf2lrKg/tNFCIr/pm5+Le6JlSs6SGDjEIWAFKRteje5bUzEL0ySMyoqWHVthQP2DO
RPGtF3AQu9Ycqkf0NPXOh1pcfAVn1L/2hkcyiWZr5k9aazwkcT+e79+HG1uOcszSaHJ5v24A1E4R
FTJpVVBTFVaaPJ3kj2k/HSaaYju7e+u7Y23IpUsWwLOy2nAJUnK6TNsYTYHEhlIq+yD3iv9UI6r8
tPe8Iz3jvc781vS4gk0NRsoCb1o9mHE6F/noQlREE0Y/cYFolxCBtedU0fZUv7eGQgqCJJLsfFHj
uf7CmQB+RoDFttZot1r0fg5Dqw34Ypfzw/2PthHhkA/TSV6kJxb/l+uhwtFzAaeYPGLpHBp+lXvR
89hXg6DtnoqHBGqYunN6NoakHbn0IxdzSqri10NGWLVgu+dGWI3V8RGjAesT/afo5MUIvGXWpOwc
mI3NsjR56dBAyLqt31WpMVLBQCc78XSe6H76WLZ59RVcth1IrknfGuf5/7iZACezsgtZCprp6mbK
gYM79uSROyZNH7SDbr9X5pLkeeryAPFlEUx1/ccOjnxFzaYgjxoFcvH2alAbOUZ3sInpJqtC9DGi
7uoEIQfC+T8+4RKNEKOSkwKDu/6EWtRVqNZJ5WLgTO3TtYkDI63cw6KJ91AluXK8v0s3YiAq/1B6
FiQxxe7VeGEWFqkjJuXSZm391XHLPnAza2+jLH/KNfhtYSLTXqBlSFVsfeyUZJCpk7nKJe9K/WGc
+zKoZOkGXdVaf37saIPCz0EJgqvEXZ3weZq9PvcYytSj6mVUIHwUhvd3mjbuEYPPPR26rSP323Br
QmkKhtmmP0zuHnuJH8eW9jAbpThYca4fQaft9SS2VhIwGo+jRYfDWSuGCCPuZiecvMtsytFHYqZ6
ROnVDPpBETtY3a2hFvYxZOdFDH9dnJpraBwaIp6Xbs6WuVT12awnVrGHTX5/F/7q1q02CDtkAaDR
xL6tw3QtZytzYozhSr0820iN94AK0vHi0rx/mdSQuG7MWi874mWd/mjNvh39kdIzQKV+5kSaxuzK
sygN1Lxzkmf7o5p4UnxC6dgURxMzGTVAnz5sDkUlVesV5zT9wS0z66/UFNUYWGBznuK8tD86lbT+
QtmV2N22ZW68oyjnhCee+epHnRsFAqGDK15CcqHou0vgOfvwPrD3SiaAZcGka3FycMCwq/6ohK7n
1yYQeR+tf+F+7+Qg1CMs1uhrgmPJ7OfWqJoXty3VMQgTdfg709Oxf0BizfpCPY5HigwFqXwjRobG
VLQo8wenm8EezE76s6B0Tnvs/sfYiDkpQ/DXkr/ykCz74reYU9p2aic1GtixntlP+ZiFh1lDaX3p
gpF8kDQrgET+y6H47pzdjR1H0RXmEAR7RMzW10SnEUCp2PFiimFVp5F/45DHHfWe2Zre7k9yqxC2
YCUIcVEFZbzlbfttlqJWBDgzQ7koOPidZ3JbKGJKNhNfswOVfFZ8Hq8xaGPbfG+WxjdU1ZoP93/E
7XxxdAGfTnvCpPO0bhIU2CH2VgkksRC1F9jAeIOwdeQnQ2Ry56m+vedBjS+hAS1sUt310haFWTqR
TT9+pPt1JrpVznnW9D/vT2hrFBfZP5chNqoslgTDU5eE7zg7as/VPJoXFHn1PcyXdnvrIn2F5hv9
LHsByK4CHTE1qNyBswKt5/YfNLpm37JhknaA8GU+BECsKaGjjCHek82Kz7gLyIc5gRabSM3+Bnk1
+TcdWw+wshp/mrEROI9s58/3F+MXNPj6UqPMSssJ3VCC25v6JuWaXHfLMX5E8rt7rKjVzL7ax8XP
QXGjM2kF0qg61MDnuYwG8t5CfipkNh7rVHEO1uCop8Hp7fdDbMvL/Z+2sfHo1iDNQbuGHoe1eiTj
XiYT5jBIz7vd8IDNYHu2QjxuSlvLD38+FKwBIL86+TKqSdfnzFVc2mA5sipC6dWDmvd4LpRNeMyN
bFfEaGP7AUeHicEzApZz3essCQtAxBGPRpC+vw2UUAu/osyYPYRGP36zUYytg57kNfIbK+zfg/EZ
Bh9Ik/hmU9YQzyJC+mIyu8EEEka15zBJT/9eA/HCgtmFLOMjqCanUxypgtKeUjWZ3wxG9wkLx+Qv
ty3G2DfoZZ9nfUrzQxqF2lJ6qaavngUY96Baff9aL1jsg2FLZOg7RUPfrCgmFDC1yKotyFOq8U3Q
g6H8m1dW6w+8IT+nsYpdX2BFYNOQmNMm0DEQCalGV8nHJpbeHkhpY4cskEoybKrRtISWf/7b9ajQ
8cq6GF2Vwk2GQJ9kedSBbX+YjGoPn7RsttUxWZAG+EjQccAaZLUZey+3jNAj/ZNl+lXrjfhBKpYI
3MJoD7rbqa8ebIgDlvSqn5Ri3tmftzkMfEAKDrT7EOOhgXk9UQ1YhdvnFIZbI1MPReuJAzTkJog8
D3dheCHAGps9aZ6tKRtE+IuFK7Jb60MRjU6RKUidP05q6h5b+i8XYXdLe74fw7cyDGeQN2ERPsR1
RV2h6VsgwvfP5dYdupCWljiZfgM10OuJI5Uzzl6ohyh4i4x95+XFhTZQ6P2c8brQ/vUoNPX+QOPj
IkBNJmccnngUJW105diWpv46Zqn7RZel9dMcqxExL2egeC9HZQ+esbVcNCOA7lMb2qjLNCZQNacN
LwW2NQ3wEEBzCG4nxIA1xSvbF0miO3B35NSeazuK1c9a0pnuzpJtXC9gqdmpYILAVaurkKFMVDKj
rCU8Mbw5GHU7fzVLUf8xJYMEie0IY2Bhqq4zMpFlTof2vHKZ60QdD5bixW9ThB5dUM1Vq5/QCq8/
3d8LG88pm9+BnASZ5rYqEuXEmFknwouRYf15aJXafuiKYfaOgJG8jy7N/c/3R9y4XkDAsP8XiBG0
qNXm67QQ6HkXhZeWC7EhqD4Kg3rBlGfFTu3sVz12db0Qy6Mohoje0mxaPUBW1oRZMgvlMk628mLG
Xu74JKNSDZJ6mr6z4SQmCACuQCDXZTFfslRLvo/UbsqDUtbtN/wGjMaHbef9F9ooQfqmYmsvVjZa
rziqTKPfaU2qBVJTJySVC0XtTu2glNbjrNdUzZyOCvp/WoeeS6BH40QMENaRhzPD1L71Y4KhqT5P
Idi+TK8/W0lHUZUkKS6wnyGVPA5DMwBBCHvxnXYLUkn6pJifBk3SXGprr3xV6JRePOpZJCxCMb03
ohL1CQczTTuYg2lXL1zfk/hApwqUtdunhTyEWg7uezAb+cEk5FYCt/QyaLhFqbTnJCvR5HfLRosP
it6aeKxhrfjgQUfNPxD6A+jRqxmtiNb1JivA78ARQdLrao8Fdt2/b1TRFlRPHZqnca5+7uGSfOyR
dWp9JVaGlyRv6gjRGa7kQE5AOKvCcz8aBgkVwO3BeWcAePvial3lApxBPvKQVE5jnmK6puDcZTrJ
Qynl1PhFO9DswuEyagPBugy+jHBk8psyjN2DG9su91ER5v0BA5+0P8CGUHMEWaQHwWSqcngneqSo
vpPV5T8wJfBlQqw7/XJ/s98+MRh/QnF3Yboh8rnO2YdWWC69P+uiUkw+CkVP/s7Rkz+pxYBW8WRN
J6wW9uKujQRnsRtl15PHwSlevzGxIJmxrNa+zKiLoZJkNiY6V2Y1W/QkAfj7ttFG/+WtgeEZ1UmX
T6LH7Zw/QVjKup0luD3v1z9muVp/CyeQIeLjKA7s/qyIDiWehMfKbvTjpO7a6m2sNraK0LWpa9Fi
XhMtHbvgYI26edG4OQPg/epjb1VxgYWl9E6Sg/IiDNTF7n/jjQkCniWI4ZJZGibLFfvbBGHmiaQv
BuMycG0+hLbaHJA2gJsx7mnGboxEYg5UgP8xy7WweCJsfBVSTHd6AOqHRljpm1Bj9anprfjv+5O6
eRd+qeoB1LEWGBvvw2pSo5LUgx55l1pX3iTL+qiN3SevS9AQlEa09yhsDafTWONBYIY3bV+tNCtg
SSk+p/jtHGUszIBgQgu8NDQCs5B7Hpw3K7l01pbMhLgT2OdaPhzXk9gKVQlGL3SKz+EgQvBVCj6n
dSmVPfmJmxhmGYyCHZIIvEY3hVZcAiMrR1bwYmVJEp5LcERWkJd6cWx0u+sDOTf47Q04jUTcknH+
vutluSMWt7XAxHu/WJAWD+/qe0qddgTeps7FpW39Es2mkz8MQGobYvu8fKq5Qncii1/aPlevL9Mm
nDFwBSHjvEnJTG7vAmCPd4kz1+7Ojdbl8mDQQ4MYDBdjAFSF/0mpJRYcOK8vjYMmhvBHV476RTg9
5OXYzaLPdRKP4BvqLuug1udir+Z1E9rxMynA0NYFBkytf3V8FVfy/Ci4wTbAGD/p+AH85wzGH+vf
LqMgfQhVDOgnUff1efJ02GooZmP6WjbT17qYbTBWMz3+CIWkz/fP7taMFpoYkD7KDzeHqTK8MZT0
My6onUxHYuL+KakT/XB/lK0jhNCJB6lokRlaHyGiu6IgWWFXp2MWZPj6PFBfrf3Qo6Z6f6itA0RS
Dy4Ebg4v6SqOs8cOx0VQ+pdOK9XId6zB+Lvm3f7Q90X4Vw4qIca6KWoJXcMJBJ9N22TeyQC2DhBA
PZTHFho/k77+gBoGXZh+ze5lBh+4eIJSNoAM1g0phdxSUS84ku7Ne+NDUkrj1JISmIuXxPWYM3YZ
hOa6fSGlcQ9lWTRnA8npy/3V/QW5XB1UMiziFC4nLsR1W81sNVdJVezxIlhkdXeoZDe2R+KL9GOB
oIA4piSy7kHrmk5gg2Uj4Yl/WN6+omAKhEYmVtUEaJkr1tcWk6fXPkTS3AciHkWBqkkxv/OQxYnf
hU5c/S0qSyhPskcYK5g9J/oxmGZBjK2U8oTcrtcFqoXVmRkqGIb1OO5g3NVpRn6pxyr8Ikon/eH2
WfYRK2zDPaDsM7tn3cTzKBjbZviqOjMYk8kcx39HYVZ7EP6NTb8IIAP9WAQdqBlcfxF1HFwnGzFh
c9y2fdDUqDuVg6GcKpGVp/uf5SaYoR5Ca45XHlVDHsbVUGU+x62t4MQ9E2sHgEE8vzPj9ADzRT5Y
ekHKhIzY8f6gt4XLZVQqlvQ66cffoDAo4Wa1hWziBYke5UReXpIO0L/5WGma9pgQSkZBSU/vZRoa
673ssuJFoaDxXthZerEHD6KMMHX7q4ccb7yTz20cB4tVR68GGj+/bnUN8HBZMq2pBeiKXf0bKpb8
MEdT8/+sO+kERBydhHgdPKdG54ikcb2LUqFRlyIQVAVhHpvtswOhob+kSlf926QZguL3137jliMU
WR4IEoKFPH29t1o9b+s2HcILwGRaPZ7wDnLywmC20/I4ppX6KKbcOwotmt4w6v1jFCxfnvIDwSUb
3LzZb/jyzhmeLR7BpdVfauElgZLmxTlv+xo1Ky1/br2iP3b9qJ/q3NJ3uhRbsweQRz/GIySD9Xk9
+1mz01xrEiJA122/LHIO7y2jUll6B7U+rSsPjZZ3PgnkGEyOuouO3rjfMdHkOVtEYfgFy8n/LYpn
vrMblnl4MRf2LnJ5XfmaunmqHUQv9ddJ6kpJhtg2/6VyjNl4mfNPY8XmE4iOUUM0WRrTWdDI/BqG
JkFKaSbR6wQ7ut7ZJltXkAfnfOH1/xIFuv6hc5vhcj0QupZJ23yd9NQBLJDO5OGjEY07j/zGkQPr
BrmdruOSw66OnBNNk9JGpAE6qFY6pcL6aU9q/8/9nb+x9uRPAASA6VKsWa99GWu5qigVD1Am7TPK
W9rneBbipIamogai+WOOG+xl+mELogPF3ZvoPzNEW49t7F3GrAwfOoTE06NT9G2xkxneyl0wEBhT
Qwe8RWvil+Xob5tK6khxhCmBS6kJ/JhybbZdahC98RV3DKX66IXz8L3TTcRxeQjENz1PTLzBPJPa
s1Mm9WPq1Mnw5xvo6kfp1xsIj1IH187GxfiznU9oxYcfdCyWj40ayp3A7bYSsSwAaAVeMtBQBBfX
YzVG6bRVrbqXyQz7hzEG95TAQPadyqvPBbdNANHC8DkyCS6rE0WqvsyznU28cWK42Eyq/EtVhIft
+kfUaSMzpe6I8HluX0xbgY/WVuEjqr17vjxbQy1sMzqU6BDfhPllL9vZKthZlSmin50Y+iNW5eKL
Y1ef7p+ZjZPJxgWrv7DkubFX4YFmUUlLwM5dOqszj0UYVW+yi50dLZmNk8kYCyAS7PJteVi6NC6t
lqgXKSr5RY1Feh5xC3lNWOooyLze/n5/WhvPwEJBWsQMeAopSV9/K5EWwonU0r1UHTBl3xmb5Gs+
Oen0d6wVQK7Myou/yTbv36YcHnIwoKG6d0C2du3C/MUrDrUDdPlWPwLRZqdrytG5oPw5fqU3Fz60
bY0lnTsYZeqHpACxD5mvlDQk2vYJjIB8nF1MtHbOzw0eg0RjKS3xHi9dqvX1O8sQ7atetS5eTPkz
6l3D16wxO6YaKsdFnYsPcy+VwEJKaOc5/vXerpIC2BKc2UXfBIXA1aFxMHNzxqixL65TO/JoTp15
avB7dX190I3hGZHLuvUN+KXnyjPCT7Fwwk+p58h3c5eFe0d4IxjGYWtBJHOJLOTG620RkmLFeR5a
F71oOyz0+D7+CPHhYCOLctLqtj66RSu/3d+MG2cMiUQHJUGAwbcscC50QPJNYV+K3v7ayKZ8gosQ
71RmNq4MFKXBPEP8xsxu3QMlrcxhsTM1kWBPVqhTg2743M/fcdi0m+P9GW0OBkiD7gsAb4xWVuuY
Rosn+Uw9Oi2qS4l0y+NidnvwutH882idCjQ4TVraS79n9clatbDD3J6sC1Uc0BlFLU6zamU7J2Rz
nxK0QpnnWUSkcBU1T2phjOGcWhdpTk12dNWyQPmnyNO3sNFSETRSS5/7pEqzAA/b+F1fA23yy2nE
3blUCxSZ/3yF4bQvzmF0z29a2p5TdV0+Z+xUvYqfBgpLlT/Cu8sO6uCa/c7TtrVDYa8ArwDwdlta
pFZpTtLt7ItCey8Q9JICPI3znZRoa9dAugVwC7GYp3T1KU1choayYhTa+JD1DGsMMrOZT6Bv+v9j
+WDh854tuCikLq83KFKGtVWXDAUfIPNzb5wuXjp5hzBqtZ2httaOrckN+gs0vY4646RVZA1B9KI6
SvE4MB5Ix2nPDHTjMUFUZin+0R/AH2xdMvAolbjwwTlySeH9ENiCh0EohRh9ac9IHWtAU38QI9lo
HBUyx3i8KrODYY4Ute5vzdvHnF+ygPsWGVmi7dXadhEdczfRrIsDiOplyLIBZKWwowHDa6d41meh
7+UPW0Mu8KflJCz1pdXOsUGsJhEh4kWHqXaGt7TI3kC5OkWYSz5ORr9Xzb3dqpQHgKXzUX/ZMqye
boroQ2G4iXOBQDAc0qKNTtSTrGPZgii8v5ybQ1GQQDhuKR6vu8vGpBogJC37kmNlCWtaxQ0UydJT
06XqDkV0Wabrx5hZ0fMhmnaIYddqGURgNJqx6rwYdesc1XAaTrMYvmnJZB6z1KEkGrsh0lkNBg1z
ug+6W+hwN+OT/y38ftsGzX19KtXUUGLgP85lwpkIDETUfsQxS3tShxBXv0YbH6TRVr2f4byU+EYZ
j+/Q5tnDKmwtOHcd1TAgK7dp4gBVLrXMyLmonVacdMgVgWnM+VnT6dff/7YbdbAFXMjX5W1ZOKrL
b/k9c6tAGMP5ti+ArhFQRQBM/zdP45mkxVU+5SAYHhSr8D627WRfpqlMNL+Hpvksc3V8al2jeeiT
IX1z+mz6ef+nmY5++zXY3oiIICeI8PD6HJupy9TBfF7CLPKGb4RftflhtHJNCQzFcJqTKW0UzBxE
y/RnWD0CpPSszLO/KKxppynuWxygS6tBASTJQAPaH+paKbv62cpMK3sl4u+SY1Pwx/tDO1WJPzhZ
8xMsm1v9N5e2iE6NBoL1Wahlqj83Ht3dT1ZCRuD3mNS7j3o1RMCFZrWS/8S515WB3ZnoximWN2On
YxtR+g3QTzMeBmPujQfFMQrtLFxNGIFXh7YZoO/dhz8dbLYKEAcTYmwBnewofemGsUWiFHr6dBjQ
jOc5Mqv+W27HaXYCkQ+GKy4QpgsiBX2RoHT7QhyIb+lJdMjrzu/jVB8o3Ctel/tdmzaP/ZyMoZ/A
SZh8ZPwRsEPzSX91k4oOSts1KOxk2awVgW4kHbEn8GgXpNE0fG+tarCDRI/7+KA2Pf9lm4TxK9J5
Tf+YJY0WnqOwUfUjLnbgtrvIG7svWW8Uun1wKI473+TYatGpNDsnPNYGwO7j5CYz1hBgaGX+F/AM
t36e0kQrn8bU+h9n57UcN5Kt61fp6HvsA2927JmIA6CKVSx6GUq6QVCUBO8T9unPB03vbhFksY4Y
PdMdEiWYRObKlWv9Ziq3TcaR4OtQ5qPsAW83e68YVb3cxEWHClaJ7GdzK2eVlKEzOk9fmtoodB+m
R/ZOoEIvfcWBs7wKy1STfVj1hTHs27lVKuF2Zijrl9mEV41X69p4sXCjQFP0wvhqdaoR3ChmS7Ub
hbv63jDrPvWRFwY8pogIFBbMalV2kYND9RfdEbk/o8hG225y2vCDQD/PcAt1HC/yGrbmmVkxf+5g
4OYP9Dis2qVcn0Yu+jDKpylQpfYattaouI1SCO2CRo92ZfTmPKCJpSffOvRLq49RmGXTGQXn4QJ1
rDK/mdkTok0cGmriJn06ta4wzPEcl5w+2A5z2X9EC0Z1/EmVhjslMIyDLKfSR2fiH0SLp4lNOLZy
r5ui4HPJuc5w5SZIe38Q04wkgqMUluN2sRXNHjyT8iGnmRt6ul5pNw1Vjv5gIumDouHEO7pa3mmT
V2k13lsRAeaDNRTiQbR2p/pOntC6kAHsdIc0aHLtLJVirdvFfVd8h2tVDX4hivRr7nRp7aaO0Whu
xXl0OwszfojRDfmSW1iku6acIRQWSoPzIW4jWaHxlSqdG/bdeCtVEslgklRx6zoG3Tm3q81Y2eog
O50tOoeYvkicw/0xCGiyRr2lcMiL82IvEkrBu1TLq4CH1OPLBDPxb2KwldpXlGr80IWTGflY9Ng3
Jip5Re+bzahZt6MS5LqnxUFnbGmvw1do9CoSHM86Rb7XcEdmr8zMsDw0UCICyWtMYU2+Bm8aZF9k
ALUqqgWQ2OgWB+yhjZwATYzBIPXrNE26s/Qqtw4U3MSHXNDoe7CnNMPRs+2C6FJpEsX8OCZTuiNb
BU8fl1ELVLfOxkEcxjTUgmtLjePmMjEqq/SQmHQOtMpFsgklZ7qsHHn82iczRTCYA7gOJEqt31ZR
KuSbGTEqh1iIOAyhNNMfFXogqQdh1RnPNbvV+zM6ke3FSCXAdDOstEK3RPgFGUmw3OImTkaglEFf
Y4k4wxJxA03pgZ41SXE/YNYI40Hv5gF+OcW5m65qsysJYfdg1wdV2m86Skohky6fDETu4vKuKgsF
4PHEiNXGXL9r67QcPipRF2SbkPhyPXciseC7SPIXs7LraxR1cTXW2lZWIHeXAlordanJRd56tlxb
COvGQv5Nh/CD/tqFUiGzcQuFT3yaG4n1oYV2c9mYzO1txIYAWrRJbU82Iep4yIHXk2dq2G/5BeKN
0z3+V+m0DTXwbIdyVmKMYMIxLu8jqRXKmQ5F/V3UTYW15dvazhW7/dR52J3111VQhqMHKHAYLqvJ
AouGLIwlfC1u5hStCHQO3Sye2tzVaznKPKvM+nqbpaoZbquCfJo9TumyjaaiiE9GopRbI8fezIvD
HvhXn6rGY6ePQnGLTs1QgOcY51LJY/JO+Ia51pSVdyPQl6+K1MXfLavRbrIc8Rj4jEXyLW6b4Zuc
WmbiV33YWu4AtUD2h27S31EqT4CmKrMMS4b5d8+O3Oa+05XTZ0epg3e9ObaHciymH6NtjrSNs6n7
0HPwJk4UoxAu9of1/aDOGfbMmTQ32yxXig+W1lafq0CJ31FMjnC8SbNqg76ngiNG3NtfjJSiMQ63
RZz6Bdo9P0ybxsB5IEd9uVe6ooz8oY/k69KW0nqPwHN8NXf2YHopkHJMrnuM5jwUpaIPKG9XFqcS
ZrWXyFZe7QX4z8Sn8W1OF6I0jfsITFCAO0RnyS4q3uOPwaZlg5QWzlE2bMLLBgVk3TUaA5nhzDTC
Cz0rqtSF1hIh1D6Jxg/6lnhmpNZMLViIlk8GPvA2p+FCm1OE4+xJRRI/zlUw6xtOFZgJ6UJvv/Rh
qVT342jnH2kuDhJcpBJVnsKIiLRYK0nWvpuqaG9jNVESNzTny9BP1aOOjY2+IRTl8uepH2tjGzSB
gllDNMn6RtRVcaVaefNZQ2OQXX5QxWUnNeonCgpi9gyt7UZX6znAuKXK9c6qcopNv25HcC+uyObK
PrcgS2uQw9q+cdMmi9GFQNwOVXOzLG6HORwNat951nlBKwd7cknrk8lpL/WosQXv7QIlW8+e6ra5
IYdU2V+yuIK26yRO6U+SND8WVi8bbtnhsuI3YBQ4PFrmpJ2PQrUTH7L+pGxGKRvlM7U3ml2rCMvw
pTLpo4tMtea7pi9r/Wxxkw+Rf5vHj00GoNLrhGp1XmQ7acYXqTlxpw3YXLBIBm55JAzVFU5u87Qz
0Ejl0B8G8wcRRrylA7D2Li/jQfF0c0Ahcpy0XIog5Qaz+a0Qbd3cv573LqfT1RmE/tNSE+A/oKRX
pSsR5iKe407eK1ol30pxAkcmM+Jtz7are0pKR9QtnaSvT5QJntdgAbkshTlEVBf129Wpue9ZhXqU
KvvcyvV9KiXd4As5BUWpTZy93FAOwkOLFvVF0llKfeLk98KZB30qlLlIb4HGrasH0NTljJ1U2TuZ
s2SHYXwDDTl3KzM5JYrywq1ATVJkRpqdNtz6kMlGkGeSYA9AMXvwwzENPCsI2t0kqlNSQxyjnn9N
ClaoINJdpNizrvPkpItzb6sqUnWR9FAhlBfgARAjB2/OjZZ5TdPJqSeKvu89M7fl2U3btr2oA00G
31PgJreZQuibuGFgMrxnu7Mf1BYvHTehVp64eij3td/IhGYijlZiaVPLzsOkNTM6X4vUkZ9ZaYgx
qq6Kez3spfF+KGo19Sq9MD71cqoz36U4BSA7VyYqxwF7v4w6dYKTdw4zY25ExfbbI05CTlnF0iZV
HRGcc5VgPlT6EjBIEJXGjyoq/CmKsYN9HYBfmO7a2rLjjdTnlX021ll001TypH9pFG3UMERS0dsm
L1FCr6JwhLJIRJwM/axypNyVIToFZ2bYDP3ZGCjtneO05SLGvLguXSW50o07WvYqQhFxMVKur3PJ
9GRZBJ2vxxrCjHYiS8oZ5cgx9XspNMxt7IxK4bOXFh2CH2Zd7urRInMLVTWprnpTQRACVHydfLDQ
K5NcG0HS+AD/ta42VqVXiNdgN43FkwaN4IPOUfB6HsFqe4kptM6rumSevVBDidw1W/rk1A4m+WbM
7T67BBZsvJsNJym9yIH9uOmjUMk3ihOW2EYjIA44mSKzvqv6cn4Yx1n5GKAQQ0TPqyq8kBSrLVz6
JIQwPS9z9DniPG7OwIPVN52zQIBQtsgdtlt1XP4gin4bFUsVuIIUTSN3CqTZppsUVtJG9E0sPAvp
Ic68nZG0XlE57a2k2TkLnXAotpKoGQMvLSftfVGZWRe6uWMOwhVpl9VXeRDXzY9kbop7U45NslBD
n+xDrNjhBXKU2A+SkqedBwIkOK+bFLtQp5BslAzlrGwv8kFtjd0kmeS/UH7zj06R1SZ0ANVgHdBM
vu+HzjyvqlF1ztpJSSDp5uF0LjKjKd0qNoL+bMgTZfaFaWefuhj2GIJ2vR652Zhq7zqjcj6TLSfv
RqdWDyENLcnrIiPPLiobtKXblIXk7GBad5eZPkHbG9LZSnbIrreB16YUnLciS9h/ckCtpY93Y1e5
LFUZ3Z5ata/SCG0cwK0FmlRtHRaVZ/Z5+aDruK6xBDPnUQ/zaGDdzJW+Yc+W6WuFITQH+O3K7KkQ
KgzU98r+rpMLPb2QM6j+8OGm4F7P8zlHzd2OP5FqWJlnZsb83qG8+qOfa3ne1GE2vk/nserOJGjL
Ag1vbblmMsbpNm168y6cxYL8ly1BQaEwiquqz+qSBpqhfSOTnKXLaXC6d0OBQqjbQ5WVN5kd1yl0
kMmyzgK7iykb5FgcbEt6/t+lzKwmmBIAztxey7UccXpjukM6rS68iFqV6mrI4ed7pyqas7jNHccT
yFeXnjw5oeyRCebFYYwBPKHfJMd8rE5AYJ2dTivdSNKCTZxWgePKklmnWw4GGocEXIn5qJKx1Yao
o0quBOOhU/su8ShgjznM0orWqFWK4X0fNzatMkdt3ydNaak+7WnT9BSDJJ4ORoYDMOZDn8I21NUz
ow5HP0j6ChkrugGRJ8JW3qeNNvabvGmkzksnUDL7UQ1RtVf6ILnh6GZ+ydUuan67fUSJD3sm9AEV
Op/r6mqpyWEZDbWxL1rN2AT4fmxDpvrt60nFC/XpReyTpqJKB4W96GmZrxR5J3flYOzht0jEd6Or
Po6ky++0YGi2Jkq5j6/f8KVNFtIFpUVETBD7WFVSe70p8yFzIAtQ8tgovVAvhsJCZTJLTwl7v5C4
LGYjcA2x1cFhcfVuYw+JHUtcnay4VOrNjN/BJqimoNiJQGrPUIq18eATQ8GxrVKiUy5Rz4d2aZ0v
SQtVa3SFVm+apy27eVlCVhChvrXkODioGbwP3ellH6HX6bcnDGqCkPrJEMGQPfuUmQK9HUUYbT8v
pRt60K2v9qFzqjC8jNrTNJTbgBTjjSj6P9OgUayCw1Cd6HsguV3iDkbbXjtFUjRsAEPxnXZ+cT21
hXGWRqiauo6ZVOZCXlXRbNSSz6/PpuefGNQuKqoyWoOkpuvpa884W1vUXvZ4K5UXTsC5WFLV7pyC
o3VLbTFBwNHpXFvP07PX7/zCPF46guit8HUNtJtWC8cpRsWYZ21vBKXYKENBlXOg7uUgU3ViyF+4
FXcC60Yabi1M0Ke3AtljxkHWaugpGwH13qHLztAvMKdN2kFd9V5/Mf3Z92VZQsZgjaJgDVPi6d1Q
+sWaSLLV/dyD8OQwa17OQjdOwCteSH85yNHvB8ygoLm1OlQk2MTVWR3KCG3I8WVjsFvGam5eGBME
t16WK2/SMuXh918NCgqoFmxknuuPo2wWWHosy3ssq/JDq9fpvnS6UzJGL70azWZQM8TVBWrwdABt
gN2qjo/ZHli7fa3SeKPqK9qbNA3193XtyIE7RWCnThzTXgo3gEd/Yq9e6FGLrG5Vq2WWtI1q347d
qHDYnvKt3tnF1aAE0on7vbj0Fjd0AIvo6a5fU4/Q+RyqWtsvGwsHT1H6dq3F2ywovwRObn6iVpBT
tW/67etf8flywCmB7WOhXEA6W58IpaSHnquZ6t7MwhkxOKPzRzW1Ke/K04lbPf+U3Io6LlKALHWM
O59+Smp8aZIYobYH+DP7Wd6Gl4J07Bot/mSbajT/e9Myf3sBAm3F+3xZfwsTbBn4XzpvvTm1ZTcn
8l7odb13uuDRmORTbiUvzBYIWQwfhqT4kK0RDVUflTF+GvJ+VIRZe3Y35F8xnBaXWDs49aa1Y+ME
t/uFz8ZsgcTG/0HTrVd8bHb4HYTavJ9SckDZiGIExYp420l2fiK4PO8WLxbmYJYcAhldj9Vnw4RU
7UujU/ZYAc2buTHVr4vI3hnsTv28QZvEo+DQIMPRUe5CSPhEvH5hbBFMM9GBQf+Eis3q9nGUZlZG
43Lfo4e4aXrA7KmZBBys58TrBv0NCwKE1lJI+Ck9s0aq5Sk94VzI875XG9mr5rREEDXu94bRZyfg
kM9lIolsTM4FhMYAk2c8nZyNYQ6F0ZnyPg9KVrYsWe3D4lZRu8oQNY9OhmsUEnFaUblJ4kiJR4I5
CjjTjXLViTqF9GvJPYbho1Pcvh4XXhh2RoH+OIdswCbrYdCJsWbH6RGR3ti4azRt+qr0Y5L6g13p
j5VCBfHESn0hPJB6gBBEAhBDo3WPvM7gu5pWCj0J3NG+l9vRn2YNa1Kj6s4XG1Cvg8D9+lu+AKeB
lcL+RUBCnYwY8fQLsG+reg+RaU/52lo4MA2t2ayx53sk9QHV1ENjBH5LKrit4hFdMEXkuZ8WrXXK
tOaFFa0bsHNo0C9m9OtlJgkIKEpekwlOc7oNKGjvVbk1NkrdngIRvXArlEo4Ci0B8fmKLiwh4nxp
z+h1dRXEtrhKFYFkSSGpm9fH93n683MlmUCwcA9kRT0dXvhmbdli17JX6QvUvhQY9MOMMldOxKiX
7oP2IDweXovcbpUlqGOUxTn2NXtjTMoLwP6FP/WqfGK2vLBJEwNhQsJqA8K6fhsOjIVkVLq8N0fm
P3Qa+DXbcUoSdWsnddV7huiSrxPHFFrJbZGeyoV+4ilXpwUMhJYjmEra9WyOwM7Qu9CcFDYzznpu
i14y9JW0oFhD5zGrKEVMg+yCSVfvULBw0H+oNf0RkTjnk2NW2qOcjsOnAF90DIjotV51NSV7b4wW
PfGB7uWXVBvU/kFVOgqBDf17V+7A0e41FA6uNQ4mD2lkG58rNY5qH6d1qfWs1uq+NEYyH7Q2FRLi
dZA8/Gqi1HYiR3ohJIHaXc4Hi5LxM5MfI7HLNgXtt9dwNqBIOqJOLoX0famReBDNut3rk3e9TOCE
2UuhXuajL/iv5ee/pA5trqmFbcLO6/qooXFGp16XssqT8qjan7jV+l4/CbZgg0EQAlMn6Dy9F4pi
uU01eSQOJXT8WiqxV5lkjerVnIKk95xmFAckF3ArkMI4+swJRypdo3f0a4K0fTHOgF5cyGTI6wla
4KqXDGVTfkr0YLKuajDBXgM4+WEMcIf/1hiZcyEPopVH164j06TiNxgoGvaGkvooWRjRdRuNBl3z
pupKb1ycxLwwM4MQvrklf54nZ8bOEBlRsR0zGalUtaqb0ZdaM2s9aaFfubiqwbGW56YOd90oj/eG
pEbAZnOTFxS5bYd+lAxVcTMMQ7s1RtFPV3qQU4Fq0Xp1dvrgxNpNrYYJp5mwTxE9YW+u9tRm4/Cs
pLBl7gDqTHgU2tTrP7z+Rda7ER+EfUGhR4Jd7XO+JBormcS66PaxXdkoQCC3dqYFQZcderrv/Y5y
sfrJKaMxPEUNfrYncesFmr5w3TmgghZ7OhdwT1F1STL7vWY3YerZUYV3VDSU4Re5TK3ei7AQkc5N
gcT0XhGS8pHVisR5ns3A5X97FDgns9RkekZgW5cl+csSsLoEWDxtk33bBr1foqngJkpiPjo6iAaz
yitPt9rwRDD/+YK/hjkGgBoaUDlAc4C911BanAOo2FZltx8AyvWcTEznWskpqKL6NqBylugjZfxo
Ckr5Mh9DmBR1WAvTl5KqBbOjhMkpncDnyxMCB/sLRUTOoPz76ThERZzEyFdOe70oneuwk5K9LQ+a
P9dteiLKrbcyC1oTgk1MABIh9RnAN4NGSs4/zNTZumSnizw7r8Dfnb3+YV+6CwIy4NwR7EIPfHUs
ylNnDiS1l/dz1uV+NKfQj5vsFOHkhamsUU/6ac7D4D1D7RuoPg12SsiOcURfpMZlhALtdmPVneKr
6eJVD9+mjOuDI9XmlVIUw4kg/nwd8wTUsqjiIZhB5/XplyuHFtyOPsn7bsiCHZC7eFfDyN3GVmDt
U62ZvNIM5xOJwrPEfvmIHDdZwcifkkWv8h6tR/EuG1BbxLwTfI4aWPjUSpCco21XjPK+r9Jap9lE
nV5RpxZtPl2uDwDuIoHsH021yAolC6Akwiknnu0ZP//nsyG1AMuBvebZtpaFDuIdkZj3mZKphzIZ
zKULaNdfrRnbGkAtfT4iF0fHzW+XbhOYIGcu9nLf6JEH5josPGChaERN1VDEbmu1ubprBNmGJwkM
Ql0T1a/G0wRlIS+IBvNe01pzdJsKLRq/U+v2xuRsMXoyII7PmAy3FULbdU/ni5bMw8Dqvx7zKGnc
YEln3EbUeeHKoTz8wNcipiYprCR2DUGfx80A2t/oyNp/ljtRnXKyWid8y1BBHEBChs/0XB1UN6sg
dkQ77xtDCa5ko7Au8iTEVkOfU+dbASrvB6bGXbO1ysZ8//oKfSEKUg7mKIo+ABWoZ7kzlDK1Zf3M
e9C7cbmxJtX4kYaIVbh6mlvjArYKruukSzKvJTgW/pJE3GdixMxB0QVV69cfaF0HYDBUJCsoUS0J
EXXxpysJeyUk62oh7wnYg0R3bEp69LEwaFM0lKRdEaU09RQQX7k/6VpMRilL2omi4wuBGEF6EnCC
F/Xy9dYw6lIRBlMz7KuySYAWyNNGltLgHYlgdSJEvhA5kAAlH6PITrK85nnqbRCQ7M/jfqa5dl2L
FIxAXlfeEFbyeUHk9/M0yf4zyP/ncfzv8Ht5859drv33//Drx7KampiVtvrlv6/7743omu9/XD5U
7R8EhG8PIi6L/1ku8vdfenqJf1/Gj0Bpyh9i/aee/CXu9NeT+A/i4ckvNoWIxXTbfW+mu+9tl4mf
N+CZlz/5//vDP77/vMr7qfr+rz8fy64Qy9VCHv7Pv360//avP6lQ/zLzluv/9cOrh5y/tyuL8I/D
8q93//fu2d/7/tAKLqHo/4W+Dv/AqaRkr6p//jF8/89PtP9iki6ZAzARmyzuzz+KshHRv/5U1f9a
hK4Wfs7yPSm9/PkHxb+/fkS2gcE8OwQnO/7en//7/k++2T/f8I+iy29KOi3tv/58OkklygU0EZD0
WJVzZHzjKdv08oGUxEvnc7rtnnqqHnbs4qsduwelCKBkkA+DyWmvaz9Wcbjvnd87sf/z7KvV3Vti
stK0lQ8OpvO1BKzrlKju02D6z5VXOaSN6SAN3Q5dsXDegJpw+7F1k7k8m8ZLoCle3H//Zbr89Tl+
HX5m0y89tX9utIzcL8lqoSm1GszcqLGB715Y+ins1rGhX274y4WxO53VmFMbXXHJBSDPR3UW1/kT
4Kxjz71KUUiNemkAKX+oR9+sPljViZi5LIYXB2T5/V+eW0riYJKrSjko+rzVEWkGBAMYT9oOVrkz
0v4aOolrjCBkx3AnqfWN1VC8FrTdDHgCjnEdKsFGyuyDXYvLBGM9VT43zZIy2VD9Vpr2zzdbnXXK
yrB7q5Tlw2gkgPVlt4KFO6c/HD0/V4z+REg/NsIrfy4l6xfBBEZYKb5oDejCU4nCkZnxrL2HyGWb
tax4S/44pSlcj21unyj1H1k3685FOJaj4KgsH8D+byptg3sYIPJHK7qWG3UXlJvXV82KB/T3J1BW
Kz8UpQrueZZBwn9fMMV1hlQLjJ0pg8hiBPlZJtnnsLV8pczOS9nAN7D7kKfFhtaDF5LMD5Pswxrw
myA464pqK1nzdU3fFqMyPzLCbR5Km1gvLpMAO8IFFQQYYjfKjterGXZo0lbFDXHWsWMKgYb3mR81
H8fpvuoE6HDjEFSXxYSUHWA6A9uvSS6uO2ofdj1vSzVDKmy8GkZ4C7bhasZ5WarbDOauEoqNxamG
wOPHEK9QTQVwNFxJ3ZfeWSgG30ooJn08bfTGdAPr2ziDfA1ocS8CKPpdMmuu0Jrb1wf52DxZxcAC
uk2EubZ8mIp3dfNFTy6U8lQL8edR5p9j8z8fcLnpL8s8wVMrp/kkH8D0uGCaXF1ksZsPlje3yW6c
9pNoN6F+E5O/d2oEst3YYHLhD3F0qEa8dZYieya9R8VzZwu4Rk5xPrGX+VKYeFN3yqLjaR75z2Ou
omjRhnVXgcM89H21GdRPqYTqwfRFiTmCNZ/m2YZ7dapi+hOV8tKYrGIqyxJknyTkg2YH91OC+Srs
EpBQgay5M5Y/U/ZdSSyWloHWFOLuQlb80LQOWiwgBwNZFqGXdfI9tCAqDSVOkkz4RjEOlVm7tgYu
O6uwM6fj5WCMF89eqdpg8c4dOBSW/pkWhxt10oXSqp5R/VC4SNMPHo1fxEMh4QDZK/LyDDldD2Sd
F8rvBuVjWV4GWoQHyHs7/V4CFwBN470+/44EQGW1EwQSLckOcNJBpUGfyKMXByeu/LNC+dJIryO4
ks1jLqETDILPQ27S65BdkcdN1PCeC4xc8pbuIABSWfliTztrRqlN0X21m7DEcADo3o9WzG+hHC4r
F0l8W5ih1ynmplDFKcunY++/2gBMDKZq+gbTgRx4B9D3MpEeXx/Zp6eFv2e1vMr5nBgDp6pQ2Vqi
C3A+G0n3Yu0b0npKrpzID44Ej3WtphrCJHYGNhkhsWN/7IcHTfr++tMfGZd1nSKt8j5twWUeHAcM
5W46JWZ7bFRW8a7KqiKBOUNIIowEXecq7ejWzd4W0U5v3r3+8MfGZRX3zKxoAdVwkyG4Kc2rpH40
kxMd2mPjsvz+LyG1NKndlOEkH6LGL7SdMPzXH1lfVsULq2WNQ6ydmmpRP8oHIHLUw5ozFIw35pT5
hey4dDj2VvyZgoirNh/iBIFKAL6l/n4QwrdQzIqllqN95klxQGU+3fV9vHVa4zzWc6r2zTbEkx3s
6pmUD16dKnBqzH3c3bTxeIsYtko9v80fWr3YSNMek45KVPs43DjytgoBrScncrpjg7cKNlJvjfkU
WCRFjbTV6m2DRcyJ4TsyeqtYY1aUyqgALYeUu2S6oCvlvn7hY/N1FR+qKMhyMEjzIW/RBR9Q1O6j
TWTejoENBPdUH/HlgUEC5umsqgUoWzVICZXRmaTuG/3EQnj56ZEPeHrdLo8TVhwJQBqr6JZfzMn9
PP2YQhj0+e/JXPxvnKND/fQeul4KI06gImThY6ccAgDJrw/9sUFZhwpo+IMK4OLQRBtqgDjTv37d
l6MDLpRPH3gYI+BdgTofTPrnFNT9qYiucXR5/erHnnr5/V8CBIWppoWayoQRsS/6rVY6J8bj2HNr
T68cohdYypTnD2Xwrm0lV4fKYgC7f/25j02V1dpExyfUm6kh2XcyxOrfj/INFFAvYc9Wh2+v3+PY
G6xWaQx1q7PG5R7NTugfLLqAaI2feIFjA79aqXGJgOTUsVJLJBxZo6fO+Eeuu3b7i+Y+FzauIAfY
/9R3T6VHxy67WpqVsKW4xg72MMi7aNqAe3t9jI9dd7UcR6cJxybjcQVcjEF515ondr4jH89eLUdJ
rSqjWy4chte9fKtwBtNONBWPPfNqRWaLNEI/MBZFtZd6Pyrv3jYWy/1+WYuq0yb4KvHIDueaeWec
Unc/9rzrlZjPTiiq5XmjM+uuPGVcf+yyqyVIn6RtanjWROvLWPP6U/bqx667WnYpaqdD03JdaA2j
9qUevr9teFcrTkAqCtjLiPzWw5he0pg5EemOPPAa/SaPQ43LGzHUHn0dMMDv9Tj/3qqs1ZpD0noO
sl6fD7r5Tp3fiVMH2COx01qtuSgeIJkLBiKpbs1U3Hbg48ch9OUGQcrCeuOorBZgKKIgTkruEsmw
yaTzEjH/N33INdat6ltoUm0lH2asnydkZt62F1rL9/1l/eVRnPI/jQmd7XCyT5zN2553tf46qUq6
Wue6E4eGDvbQm7JIOu1Pn1eblVqCWEhMzs8LfRu87dAAb+TpdQcBWXJGwuGQY7ZUQLs7MSNeLpwA
nn56XTsqSrsuGYfZeRiaH6iTn01d62lQUpzmvR7W2/iUY+uRJWmuMtRUaZSgxziSczKlpO69Unx9
/Vse2VbM1ZrM66GyBN20A6xczvkQyye2AWP7+tWPPfZqZaZ54GRySK6HxJKnAGOIvrztwqvFmACd
QMyMoe+bjWntglMu4sceeLUVisLEWGjEih4UkDur1/FbH3i1FqdFh5xEhthX3Wj5vutOyEsee+DV
WmwAdydWxPcrokPWQSGekhOz+9jMWK3GRg9bzVmih6M3rsXBtlNvivBUNP1ZLX9+4DbN1aKEBj+E
iKHOByX50k7RDa5dXtRtp75wgcZuHOMDbDa3TluEbwoXfTk3VO4yvJf1rSZVtLPlXRyHJ951hYv5
e2syV0sZi64SQ0Sepu1x/UZ0X686d1TOO6G7DitDJDEo57ux/z3Hub9vuCZW9WXMHfJsOqA5f1NX
5XVzIugf+Wxr86Cxh2WEbvt8sLqzBP56GaCFJU7sVMcuvlrPoqV11S2zTWiKV2fp1pbfxZJ64iv8
1Mt+YU4Yq1WdodLfwOsZD2pDLQWycFcjm2UiXQHZpo19ySncUJXO1ak7QL9wcwOBFi32B1CyAk0T
cFvbUomvIDf7WWIuIPxzAQP8TTFnDXGYTaU184ElHMk1JaH9iFHc2668Cg5gRAGCgm0/mBM6kXsU
c16/7rHPpT3doPS5DNoO6R946edIgYM/xpoOubTXr/5TGuOlz7WKEDWCUajEcfkBkbU4ybbpBA7J
8NIqcS11PhsT7YeT3Mu9s0n6r4X1fuEeD3ymhYpaf8Nq5dDr26m61+d807apb8JfRKrTTzCCQvB5
X7UfDenu9add5tBLD7uKN42ctKjf5tOhQr8ujW/boXJzRXhwQN74FVcxhHZPV7eaPB1KvXST7Mck
3hbj9dXmnxlGhaJ6MR1kenscTN54tNZXe/+slGk4IZdzGOiTSDkKW+YpX88j29KaNBFn1aiMCaM9
lQfEgIv+xFc8dt1VhADcNyMZohCAIKSF9uDZ2RsLafqyiH7JlutF/wnBkOlg0vRs3O7+9Xl37IlX
a9vp9QV7bUyHGaLyTdhs3nbZ1dKW6PlOaHpPh6Hwjas3X3a1pJ0kFT12muOhfz/H/dcqax9ff94j
oehn3f2X0a2MKhSNoNHaN7tE+oz+4SbQsrcdHPTVyutQvzMifDcPCCLSM2zelmSupa0RgbJEWXDZ
MYa269Zve9qfONBfhmIMRMjn47LahXGXjG+LPtpqawbSh5aUzoQoohuYkF8yqTjVpDOWcXwhdq69
0xpT+2vVBW3pKf1nh60Z/+a6DLZAaSXAqQhL3MogQyXQjUapu5NwNpH9vQ0KT5TVBiCgJFXbsjw4
9i0T15tocKjv0+berDlMC2yyk8mdygIRl3qPpMymSB4HfHgNZdrZwc7o7sRwbiLI6eyDxBYulcZN
plSu0+jeVGsocCFxgGUhYmO5jGxVpHhS9KGRP70+e48s4jXkUBgIh9kILRx0y2tNL2j816+7wiX/
nQZqq+hgOXFc/z/OvrS3bZ3r9hcJ0Dx81ejZjjPni5CmCTVSIimJkn79XT4vcNHqqWMgB2jR9rQy
TZGbm3uvYSLquCXA1djOPYEAYKmpcQ02kHKn5r+r6lOp75l8toY3gvTn+8+99n0W0SODaEpKGW7a
rhJRujKnG0yBa89dhI8ylxBz8RRUHN6HZjX98DRZytk7HmQdU+vy2C+r2fS3mKVXUgJjETZw4mlT
dXmrafFsI5mr5rNtf6TyZ819ewk7NOqZAImOYcPRDHqRuXmjFHzZ0v/Yjvri3LZhYmzrfB7R2qb+
AKL9APCEWZwt+jrUt5LxK69yqYfmVZ2BDBxFQG1IgOdO2/D7pXflINAXJzhzVKjnmZd3WSegJ/oF
5ABNcqu5dG3Ui0O8nCAEbJcYdQMAR7OWt/hgxmVn/GvOLx/4R9BOq5ZQpeuR3KU7jRh3+rQhEpq7
04OaPWYAY82mhPS/FVdNccqhCKJoB81T4jzL/EKwlQXlHID2NxSNS4OUEWv7EFymO+i7hoqCW0rr
N/Szb1c8f1DhygxLwECiATQTHlblGHw/+cZlI/7jayxREXaTd0OlI2V3jB1VAJo0dp7Dghnap00X
QBUzab1f3XRSAOxy85Vhjr4qjtYgfclmv3Cp303QVdRAH2MhOBAJzz2QBOaHlj1Ss0vmvPBd+nmx
i3MhBJ3zmPEAiuPx9+P/9+sFvvjvt0AkdKQBVcA1XachoLGxcB5+9uRFRGzEbKmtI9FmGle9CJ1b
MQBC+P+e8iXRxRw0COAZqKPUwg5nIqO+hX4ouvyS/S5SLYCnIKSxDDTk6yBT3ai2GMSasrAcQfF2
fauHHPt/ItaHoZUAAdIQ/hKxYlerEqkUtyNI7AE+RYALNEMDYDlowu1suhvBYWkaHJFlFXna42j+
hloqUE4vTqvcg6Yaw1zw2JS/1O4Jys+RGCFERSA2rNixQXlEh9yfQCjPd1mmAENkx11zyrLnqohd
k+21YQ4vGlQulJtURKH5bqggmdU1F3FGH7QM33UfjbYO+fheQRFzUF9hhRsI6IBlHHbjOgcb0fRH
RwSuq/ikfpytk9PoAQjWCVQpfQrbaFlFs/oI99GgJlDAV62D7T65kIpuPH+avBCSzpEjEyV1g6xQ
T1A4D+AAH3Fd85v6C4TVKCveoEl6ElCnM5i4ccpde6OLU27ObC1nl0KAK3YF34zFShlvYEuvlJT/
10ksZ9ZUI7QP0Pkm5W9GuoB2kLHNinhAhJlstoEWa/j9or9yAOqLAzA1IG8HV5UR8tQnSzzwEq5Z
0NMebnyZK49fgnBdLW/noUHMTHOwjJQ8aqc3AcUy+6Yby5WTcAnFFT0EHPvLCatSuDPVPizYUrEB
3M8ub3yHf0ccSFn+HXF02ingZOBAwdXC6ONKRt9P/bXnLo5BrcorA4pvOAYtKPXH0LH+2XMXB6A0
9N4ybFTo7HIN8Xhi3bi0XHuXl+/xx/lH2xYq7ZxMWxQAQ4dTwH3r4GICi7rPjaT0ytr/L0f+4yOg
OzeY7qU9KNlTxd5M5cBL6RuqQF/iord+AcjeOgivTf9iCzd22UN9GCWVsaOB3rsJgFF3P3sDi0JT
P7GGmrCT2LoTxMe3xa3u2LW1vtisWlkZU3bpYuWd2GtyWjdNHoCuidmpNqpiht8P/1pVb4lqHO2R
gt+MlUm7lwry+gymDEWPO1U9RDT7VUDOeLR1v0FRmbV3bXqs7DvH/QVT04BRFhQ1UKYzbANKtp1R
R1E8LxyKuINMvMjutPKphqWZcyuCXQnFS5wkFA1c7nVoMJkQQOnCITGKnxXd1MUGnU1Y7THrAl4w
AgBPhubGBl3QCP//le+/POGPZQ6slgs5aJSw2vahcXfu72YHqws3D/I5brUVKddps/7+XV6bncWm
zS2SAaiPgyqtNkOf4gUkNrsJ+LmyIJeQyQHS6Q1cCxF8FVgS8HcHt/fpqzJ2bfVQNZB0WqfGHXQ4
A8/5EOS+aeWmEvdKGdcW9FsyJxjARrUY8z1zj1rkyq3Yvdr3qwyS59KBWHkLl3H3zEnzlEEkHUZe
oKfGta4FOohKihfVbZkg1kug1vtIx9rTPRma+iYrnnLnjpKkcxL4I9wIT1dChroIGZ3pjHByV7Eg
1NJPFYDLfhYw1EXASCuec6lgHmsvyKcTHx6+f/vXBrwIGG6mFUp/SVMI/9WPfVjwWy5e/36ytcRL
ph2YfBnDkx33gzYnRb5+P2LtCmgdAg9/HzNzp2b97OFKztHe0SGfQvi5lG+1duQUlb2JvEFmBX7s
b3ewj+it0DE3VfukkTcD3gS9XgQM5RlIziemngdk+pITLjDFC9QJAvAcAKx71WQTVlUkWFIQOP3C
8UNCukHvrGhwTN8mmj8SUGHG6TNVdhXfZsVOrc9au7fqbUv36ryvrG03fXZ81Zqxprza5X0+nxQQ
2OOqe4DzAgxFlGnvauTscBfXIa49l2aJG+mG26+TPJKyCC33reM7bodkeIb0bw4+thfNrYjq+cvp
zmAJg7a7n20JVxEk+CYw+lbA4G0FC0k/M8Q+6y6y+g/O9JC3J10+MHme+z7syUml9zOFgvZaVQ4l
XZF617LjxO4Lc2sbmzl3oSpAQifbQufZ9+Sx1Anq3Y+luW2N38KEMxkMwKc0yYshdMVviC1FMBk8
ukw8T6BpZfZzJodAKHcYutn//v7NX1tRizRrIIZkDUzkt6DCFN0hV34UxS1vEcXN2vbqZsRzpQ76
zH6+dRj/V2v534v0/5D1GegrGclGPFhNYzRyfaX3wiy9I7XiZ9ZjpYVG+VI8v6axNe8U51WxPtJy
9md37bnPdv5pjfW55dUdJMCtoVxlzj3sMmILt7sGPgjGz6BclneZ7z8Om1TtZJtrwI2kbe1bzlYl
N7bqZUP+6/sv7stszo2iAJdnO1cW0AFhxpJhfDTGDVRfRxQBfrYsFjE3Z0bZc9EhNDJ0/EOE/p89
dxFyXZtS02kv2IZyBwOVagi/f+6VSjlIzX/Pd1nZ9P8gQQP4tLB9iTznPRtiHUkRVcqw184j+TCc
DzZtYOvrz6IPZbOp6RRzvnJGMHxFHzgG2qlD6mvzLz4dUBKo4FnVMRgvmaFJD4o4GDY4TxFEHXwV
VjC5/qV7xYrWn4rbrnsKuWueQi56U45KkLpzTGAuPbePgh+rNOr6vUNgun6wrBjuaz97U0uYrmdD
W6hOkS4xdi61HUQZf/jgxYlQDKNWQmAbdUg9sj/6PP7+TV0JOEvJMMOyDaW+pHeqwv3MfklRa/vZ
kxchZ3Lhy9UrKdo7HwrRDqPDb8B0/53NQYz377VF+xFSG2JC8cttfIokJLMfhvGmK/K/0znI6fz9
+IxmhppZJooBCvN55mxNCfpXBfMTAY92YnzCmjRI6SiCi1FVXVZIuNXaz1lx6FodR7PyBi/zT2ip
/yx2L6VXZ4Dt4R+Biazt7rfxnBnm75+9oUVUITKF/x2UfIC1h3teqN+6jFxbU4uoQlw9bw1+qSGi
5pmF2efPhruIKTmMYaaiBKJHt5+5uvkhjPp/7F4bo7aZ0mC4te2Pbtzf7NZcBvaPs2GJ8x3Uom+z
HgPuYBjjOLPv2Y9uDXMzuiudAb5lX3RC9bkLC6YEZnaHQiCko8B1Hc/U/cgKC0TkCQxl/dgU4M1U
L+003EsQP7sqDXHKpDU4iFoyupqvds1KAKY3vMxQZGtOhCVVteq1ZB5Qr+mOUrwYkF/+0YtY4owL
vVIN1mLCzDej3TD5s1C01PIS01jM+YzpUsojGRJV3Ng/Vzb0ElacDUahdZCA2c7mUVoT5FkbVMiy
Ao0oN0N6+bPdtETtwsCMzI2LWdHUXf8ib/Edro1+sZlGw+jJ7AxAt/MHG9xe2qBHCk+6qBH3P3ud
i31lNHprq6RHrbWr973AXbG/kRxdidRLtK7FJiiV6Ri7bbwyOvu6sePuLSXsK1Fmidg1YPXoisvD
ZyvqJxiK3Dhorw16kYLrrUk6BinVrVW82t5XheI+d7LoR3NtLw7FPG3gGKpjkTCwsdPAvDXoa5Nx
+TJ/5LeQoywKpwHqoYvNcUVvSQ1de+zlz/947OhNlWr3GK6TvhNtZ95S0rv23EXWDFsV7jG9RwSp
UNiMepb8bHoXJ5o7j2i+qSVCCNTbhG9VN8Ck18a72IRw5puE4RSo4CfpaXj82WAX+y7vLa7ONh46
7Hh0S/DjykiXeFoJwai5Mv9vpCgDfj/S/3Kff5xkSzBtKuDZ02rjuJXwAipKFwiT2v4ltT5oTLGB
UnpA021na3FRGUEJERqI3SJHIuhpnVqIIfnCbpIG+XpxpwCsRume0ae6falMspKUhLk1hzmRHwDL
RQwiEXDChf5rD71aMQeVocNMFjY2+aObnwowTvjaGg6GjoLEER51Sd9agcOfob+4rg2U+4tXIETg
dg+7hjKzAH+1Ky1QQY0JRtXxIcQFJ+F6PTRik8ECzhqndi+6g9Tpxu2SLj2PI8oT24ysRKUnuuiF
r406oK4WCdErDqG5dppls4UF1mTLlY6eKRRBJeyY5rXXyLXn0cQkWgLpyJhK78HLbctvM2KvGjh9
ff9Grr3mRZCCoCZU1CResxGTx+nXzx66CE4NZNWMzMvRDIjJ/pZfyeUf/2vpLCKTKVqPQZ922kK9
L4QdjD/DFBEW4sAo3Vidl+/8r0+4zNEfQcrqUoNJBgi5kdoxhVyLCrPkCmd8Lh6q6eVnc7OIWLAW
myDqiQmv1mz/s9o6BOP+Hnmpwfu5vGDVQEh/ZPhBfnakL71wFKHCIQfVt21hdlFtnFuAwL+fh8tr
+9dkL4IW6yUfVTAltx1f9yOMk1CcruFM/v3TryzrJcIXOCR91HqMmwq0su9VsGW+f/CVYS8hvvCE
nDIyElDjnDemzHcunKAgzlPfmJVr415sxzplAlKTWB1sPorp0N5qknj/nm1zsSOVqRlLBb4e2xR+
9y3QNCgFByXQ/jArDxRVDbmeR/wWT/UKCg9i5X+vR9I3sw1dcOykLJlbL+yatxH3a0sdE1mJxKyh
qWvaUcsZSjGoxfan8pbg/bUZXGxiA47lUuSIPeUZhdobkeE/YOY/VuvSlIkXgGZ4LYIPdckW7gxd
2fi9ax0p6mhplYds4itqWlGLGD/VTaSqCupT69YE2oDSZHJdYONf8YRA0qR0n2oY/TWbkoBXOTwV
br8mQM+nQDql2vBLDu+luC/FCt4MPYPwuuNC0/o3XPei7xexdm2SFvGiqI2JGhaHkrmGG97GBLK1
aetIQqpJ7ekW6AuzXE/lESjrGp7wQrvL9fP3n30lyC5xy0VmgZoJi8Ntne17kvvpvBb6c+VtpfvD
bsoSvTxZLtwT7QZQgKf5XMbfj/vKlC2xy5wXoqoMd9xW8IypnQguNT/b80v4ckNmSPRKDNctwxRm
hOaN514JVUsAM5zonGJ0UN7Ku53QXy6uD536M1wgEBB/73CP9Dns5ZEgt9bvXr+f6ofvp/naoBeR
Q7SlWsAbGATHKR5cWKv3Lxx53fcPv/YOL3/+xwEvai4naL7jpgcpgSLMzdX3z7026MWZzuuJt4OG
mc6GBKUlv67jS1ng+4drVxKf/6CHf4ya5xXvoGGIq96o+DOUhTvq4bLzxDPkQHQIOHyWhUbCutbD
3v1S7JcW1BNI1CbmMNzBhuPGQK7N3uLuUrgE3qo27lqq+6I0T/UPywZL1HCu5vAsBfxtq7dPwj0a
/Y23reO/fx97S8CwKYFhqhqKrWUNftcHevPLljuivrjiQwLrVhsrMhzL1guo8w7/VIAwNsDkQBOU
Bz1cLYZhlZGd20LqOX2WzrNrwyLuBScBHG2VxNWaUCjgMkJuzVNPmtg5xtrAP+lPFGZdvRX0Bk/m
Bq6aQCI09gr4y5WAGFqXbTz8qOzzaKab1mu3Gv9wvMHP2xKG8JqfjtBaMT8bS8AE4EHh7qGB4QQx
DyhYR64F81u1TfQcKhBNHg7NdJ5HPSzbTZeepEZRyLPDlKYwjUgDrqxSB1cruwX/G25XBt03HguJ
FBEauAGo8iEvzjUKE/UMeWqolw1EnrNWjS3libafraOhPYzfeYn0nKCC96Ge3lOySaGpnco8Ho3T
PO8AbA4oCyHX6jvKvmk2g6kFmTSCbvialJ2e5UGjrcyCxNysMZvSb5omYumnKt8l3HZNBwhErfhq
MUX20Aekl5GiHrx6pcoi4nDWLaF270989FsV2p7QOR9nkUwqJA2VT1mPpwnZDKNfTN2UnVgZ7pu8
4EDzBgXR2EJnqtCf63bryc9cXYv8SW+KQK1blO3gsKEc4HSQiMJ6Eum5BIaf8/ps1SD/4mD00Bgm
MoYeAkxd7dDqvyQcdmkHE5JCT1Tr5BW9nxvwnph9Bcc9zO1jjXhxRdTQcqAPjlNeSXnQeR3G/VEW
e7PV4CluwNnJCbSxDd18Dk3nHlUzVIx8MbpJOsFkPK8CD10vXd9yXkKu/NNh+cGcIZ8FNqc0DjMU
EF1hBQCNwHDvvRoToGFDye1kzjTf6esICSrQQUINmRfBNda8t/ST8B7I+DAUu6E6DVM84rfd5deW
cpGTDBiDsuRjWx7wM8XPw4OX9NHMYvQhuRcFZRYWqELXcO6FsavQOZxXMLjhMACXlKEbZh9qvmX6
SzcxAJmR4NAvV38V5Ych3lw3GdLXKX3V+q8K/8/RkhLSd7kDK6JK2VdFVFT7dH5L9VVhAbVaB2Q4
jdWxrQ56tcY1NVAwoZqXgrsM2EiYyn1d73keSfXswdzVBpOFKYcUyIQiayN1OqKOExOFrRhMOET9
MhQUeRuYUsja+VtdrGnP92k1QahwjFWdxh0DVAGklwxuvi4dV7V5BHIp6JSDNewlfIm7LoI7jq/V
7671QKcmdEQVTrx/GCFdpqMmAZW8Pe4fUacd4TAMgdENn5WgLp/nZm11YzyQbd/ooU2Yn1sbTgff
xCJVSu/iyRQoWup7lzYni3UEIgdcP3ilC7MEQBhTLovS74WH0gjgGvMYuLoImQu/jotnNrANVb/3
4HRuHh31VLtACYeAR6PDpPUZtBPeHX6n6eOOmDqMm4HpMExfKZ/gaGPPAJdTdEqRJLj0vuzylceV
EPIREQRSYZfkU8CFqv5ct7/5WMK+1toUVeOnRpEYxjl1a78qud8oEAlBu2EUBnDP0tdrC4dhH3ry
wfMmvxUmDBFebQ5X4Qlo6JaEHRkfKxRT+oaHhXYPXV7fgicw9x57AUwc9p5LzNDLxsCBSTJmwKvf
cwswFuYERVuv0DEPFCh99CAzG9YOHgRhwx9NDThHGCCM1RqeWj4sjMA3APCuDLnx5Nn3qf7U5/yg
Q3qSgO/oASShG20MoHfUijcyoO5CxQtXx18aEJKOp+xHgUOAztVFOxNGCrWf8n5VqBXcubs1RyVi
KMFBUNvXBoDsamS+CshBX1lh6160m8rYFA8Toz58+WCk1IewUw8dasXFtBZVt22rOCNxB5ty7F46
3s8DaKlFRPttJV6keezZk62DwH+n0GeUUJV2Y+Eigb8xerVvKG80u5NYQQyOxzMg4y6DRQ4A3qVx
1LBi9P6eNOhw6yS2hyTjkdscC4lC1VOR35vYLBnt0PjepLq3RaspoF4R2uXb2LQbBGsPnDPFyFCh
UwEU06JWPQ+anhQ4+Qbj0XDOswB4tQorCeYZe25ScD29Ep+0lmTf0CYymYmyWhY5+viQG2+UbzQF
5dqsDWvlYirN0Ys4QYFWkW+i/W3pa0PgMtWuG+uuJR/aLLAjdhDRWRVs1VW/tG5TYEgN2QB6tIYd
L25a28HS/bR4kFOiDH04pU/A42iNFnqm7rdtrDpAMuUfI0h2nryzREjEvcdeuBvX41EZNr2er7vu
jEwTR2g1yY/Z1PyBF5GuKEk1YxW92vRdoEaRaRxFOmczIMQWLQQVirVegFW9p1SDqkKDSw1fkQYu
NU1cTYcGXreMInplodBOGjz2KNRgmZjj1Cl8jZAot04gA64rcphRwa7ESiqfNjQMAYGBCw6EkFH4
5AHKhKg4WFDoIyD4UToFLbzZL/FmbgQcO7uHHoe8uKvLeCJH0wjHcpeBZunkiQrra3wbaI2Weevn
Vahq76q6GvWtZT7O/VEzn7TqZFQ9CCB3TAEcCgTm3oTl+3Fw3VhDDwo6GAWOQ5k9dyTkdIVWEkQd
zvnwqODs4y6U1LsW+sczR/EWnwEigkfJkRBg0wtly7t3MijYmKYvB77W+zQsANNq1GjwkJANK6fp
924l4IBRB6aLvGBmR52nFRb0oarRh0DWUpdlCHnhgHRrhOeD0257RKembYOckCDzRKJIK9AdiVQL
sqp0iHRQ4/v23lNIXA77QooElvFQyOt9L4/BIztlyJwzgfIsmqh59qVO+1Lf1s0npCIV7VRlm66/
h0+Tb7HXbk4jIk45Qwwe923+NOeQxJ156BpRh7K1mb+K+hn+aKWE3Fwf92B7uCUiGMHx3hexA62W
Bo5lsvjixQpEpSCnORaREwrUBmZEgPHZ8x4qZzV3BwaHeJZbSdVvG68+aK08lASoJwgDjUq+Y9AU
68BfUHKcL/booOLwCeZyMjbi3DIWtGl6schIsqH96Ea2GvvIwZdOPR40KdvVUkIZ9w7JIUKBGwO7
Ylfvet34eZ6HU6eEcLKLNf0BWBqfwpZpdneD9UvX4N14mVfjJFLdH7CHRFduO0yBjZt7riQ2XDJc
M6FqG9PyY8b5ViN7mXFXNlzU9rCIDWTYzMhiWVqhPv1ScMDZUAPu+WEi7w2Sabh09U62mjHLlIkg
s+Zjb6kRNeHyDqpr1q+I8PYdaDeG9dvhIi4dNyIKWGEpXXeT6hvcCxjWTdE2q0p7G2kb2lWHRCDQ
9lpnwGhFjzhMcbTcjgax4pyFYwUyIcxnFG9T9vvS7u8L+8s2T6l9LusTEtBOiIQ3MprLrUcA1tBY
0BQriMQEdg/bg7lHfAdstt5XmhWaRebXtrU3mzIUDLlho6/qdvLFXCcwyvE5qxLBQE6yNGyNJtAR
njsTs9brIPmYyWD9lh60/iY0HganfTacgzE+ttMLcobVoMo3mEHg440t0eAwNqYIbhJoqI+pTVRi
RQXugbN9GAfH13Sk8z0WI9JymM6c8hr2KfodlSJ0rRYbowsUJFS9PQL0LnEhGBPNec5qI557uhuo
BbvhEfJO7I5DrTLj2sm0cORIeLaxcqsbFHcBJyLFNmdhihqfV3kBLD0DVkMkzDZxHW18b0Z2w91A
5E7gqGvGkS2WeAB8dGouQquMZ2eEqnR7mvoja2nclmKfOzSo3WwFWD6chKzAxUMdoB3geYWpndHk
c1dGW+4GCH4bmOZZmXceBRrLtF4rBFQOeR0NSdGsf3Ug+sFlDO7a9VpIeCZWAQPUefSQ4UOIRreq
yKjHcznLhGJzus0AERa48yKTH8vs5GojTKwhvmFYatDR37bTHPV8y5t3YaSR7eo4vGQI492VI8B6
yA6iARjb3bal4kOEOoKSHmpGYF01CaSN/fRi6xOm3VNveyuV0Rjy5VvD2+B7VNpzZmVJNsXeGBnG
GKWQHRqMZKrdz2KAVI5Ho9IZw4yE7YUxvetlFzdT3DlHx8DAwTGjEtzAvj+w1olsedb1KelQW21U
14cSXzzm+h1v6x3rAC/kAIS6uDi2oW5naI49drgiEvuJZE3AwEdE5liQNHJJE+WzA7qqXA8u+3Kg
De7LDqHN6cW+be+h3uLb+l3f5L9qMztNiDTg5FGW5HMeAL5Q19BFHndUG5DcQQ5cQ9TOxUjXNYRl
OqM5eO7WAqAdAju+tCnA5Q2wvu4qbc+C7yWxER1fcu8XhPlav4WQZ5lnONJwA8o7sCYRxaEJbPTa
Qbqon86cBBobY01twpIbewmNAXj9hNhbSTs/UnD3CA5eS95DRjFqXUiVp82DtMYHFfrdfVUGqDiB
ZpcILalMfOCs+OU47TxFRoN0YnhFACgAK940Ylnv28WDRqoQ7ijBNOE+gYukLOZAYguOKY36+ckR
SAlqM6hte+UVGg50T0koIIU1QmXZQXufjyfPwOmqaV3IrPRp5mVQW9lhNr1QV9dqWZ489uUy0zdB
JxTGGM6gJ89Abo+jGXS4LEyuOJjTw2wcqUy3c6dHeov9aG299G7GpTzLuiT1cAsmLNQ7M4DPTEIz
B/YTw65tzC8TqvRQ6WfNqTNihx6ItoEmtO9pr3r+NGR3g5f5XrdD3AI2nOd7VqCswXrgimMb0vq2
Oj0oWRGkqR6UTXVCjQ35Q+ujzZvYk3dnFNkqnbx1V5K9WcvYIvrvEhmqPWQ76TxNA0OpDBmDV6ME
M/s5N2KvzgMKoiYtETxsJTG8bKMC2CSGCRdyFBig2wZxaN03DCjw1MRvcZdAkze2U2Wb2gcDNw3h
oJksH3pnhj8Nrv3ObCTE2A826KAXLftm9CubR7oHa0m3DUpEO1izH3Ml20u0jKUamqDWKch0agLO
lx4qOowGJvttdL+8Ktte3PC0/FdH80d0O4+oikC8QdvQDCdc1TsH1+QPoksTgNdwWzi5TXNss7ti
PF8upkGNZDjvDDhX7iuKBrOj7205Ba7ZIT272I1tic0PbYpjYH6HLGLgUMPXqRLN7luBWr3ELkLd
COjWKkOLfJj9Ch1i+tZUoK1fKjnZuePvBco1tmkiM6tCRr7gfoG6FgkE9pqAUP1kvI+AGeooOdve
R+pk9+6AFTwlVu+u7B5XFWbsstIIWxuGNhdCDY+y2kpqL+IYmSO/Gsf2FeGsrPaASn6g4dVDSjwh
7iqjjm9XQ+ApeWyj9GYOJi742BOwBehccLTHS+CBvalYQa3I6p5TmyPIfs0InB24KUVKDrUyrAiS
1goeBL1WAs9bBHpefY2tCAD0hvnA3aUsouEck2Z3X+grlx3QzAYpB9Jm9DNn755It7naJRrDuaNN
J5bVkVN9KXNi1Vasp+vKNZIx84Js5omKVVsYyD9Ha2Uhe8DdWDPmKJtmxDwVXu6Oi3ttExY1WcGF
7ES9N6r1hwbVKMsy/H5Ark7Uw4yhdeDhCFgx5M5LPW9U53kARIcon810Qlljcu+tsIwk3El1d+eh
KlQ6h0l4cYmcisoSnOM33Xqv041EB4uvZEcTYcYCpCml3JfI5AbxUtB1gyKG2UeWuk/zzu8AMpXZ
Lwoh5SKDYyk2E8/NeJ6/RiQsM26XI8S4DbErNQlLsxz3QwwcDHPU1wCClsdaKs8cwpZ9SQ8F4jSr
YJ5QV+uMgR/izb5WAI7W3tFhDMvc8BvcS+cxrHHTBpJ6RwZ352TGqkYKV9vE98a3uuu3anps8xxM
/GND3FBhfdh576YwoZqV7wu0BFWMl6g2Zn+A1295VCyGzPirdoegS4doYMj+GhGWwxAOJIevT4py
5WM6pyvPTVz0jm24+uROta35U0vTwJuRWzXWtndBUFFRye0u90hrz7Jp44kAKPuAO0B623WgVICW
iDqYgPr2SnPXjgjiHvftTERNM6LUpIFKIIMaWcHITFTsAOuE4QobsACZBhYJKFXInHgDmzH65JCL
NH1xJJMTqRaihu2FFkvDupX4qz0sYFmQ6XInXSyUutyR6TDq1blg44mPFLxvBLFCiU0tT4YmRR0A
THOYRJYIVdx5c+zSZ8C/mFguuoo0RMnxNMQN+7kDT09TtDtmek8WVF1QnXgE6zmA1vuezd5jSeXa
FNq+M4f9lI6JADBVRWVbV9Z1Bdl9FCAvf70wFWTjNHLGAmaDyhrHoT5xWDq6SMfIsO+mX+PZ7Yxt
13WvugQURccttE9lTPQUJd3GAr9auc96lNi4qfoaiiNWpp9U7iL75TMOeGgyOEO+khP/UL02qfU5
ZCpUEmpzU2tK1DWWksj6bU7NrYVex2TBuqSM9Lwk4BOBiq6ScPp/zJ3HduPYlqZfpdYdN27Bm15V
NSBAbySS8hMsSSHBe4+n7w9RWd2RbJkujXqUK1ISCALH7LN/lz32FRTjYjjIruSk7S7DpKN/VMgJ
jNwbzXvwSmvT5NEWb7tHf2TltrplOQ62FjJB9HuTWMFaei/a+4J8DtU35qNAiE7tzv0onydyd1WV
cT8zdP/EoQRowmlTDurWg1+bm85Pn/sOIqye7YdCW0tRiaMEuXyz0KiBesF3OQh1LERRCKu8Y3wN
804VbKMgA7PbKSXPeDh7w84UrvqQV7aq/ISwSe82NOaZTplv1cQUmHhVyJnuqFpJmMso2kV51PBw
I47Vo4jS7NE9nIpgfM/VZV7mRKmQWDirOGdYZb3oOPf71q1YnowwOwpFMbcieZNWA/3rYkFS+cxT
YEP1Z4tytSqsDYGVnM0YYWZrYRiUz/TgqavOCY0L15I3Ym3Q2SyyGVGL1Exj5gjqIYzWnqliTqQy
AMpsJctHdTz4MNvNrnMyQhrmSlzEkJNPmocopE2fzUnpGjUL35IBl5vF9G/CYhYKGHDBf2tAgunf
k/bWzcb5SDHYSeYsR/RVB+l07sEtiQsnjUSJGOMpqU7s5rWIXYtS7GoKhmr0j4bczASNGFJJe+/d
DHchrGiqxLT1GoWIfo281YmAdaJtl9CEKSmle6U8V5mx7Lty1sHmcHtx4TX0n8jADRRHBHFrxMKu
h+ZMlMtzbsHmL1O7SZ5cqAz9u1beGO7r2LBNCsai1vJlodIOxnmizX8Z+U1hbBKrZc+t5mW37/10
UTXBXGmudFNYGPx6Pr5xOp63Wr5pqmZZWaqD2SuKBGtGAbCtG3Kk9kUZLr3hKR3WvrZN5GSWpDtL
vyvEap530swbRUegaxCKc1NEuyvJdqAbWB08V4z9nBavBHYtW9ThGQ3jAWUCIdiu5C8DoXwIWvku
77SY6dgtaX2dEnMj5KvI8OZdvR608Vmk7CSdG6Mp5ITe2u1WblGsGgFjz1Rc+AFdqqZZuJK2EJkI
Aw+78X/1UfocVAkzLHYEvWOr/WUOvZ315l2gYDNpGdHZDCVbiqCmC4DfYyjvMYRZeJFEbb1puy3b
xpoBvqxLcV1KrANR+66zSmVVvhqlG4/oEp37L3j6Q9DQYnQNZzDV57puYcoFR8vTZ0rLHq2luGll
NJDGMV2lrZk4hqg6/XgkKEgieZx2aj/MUyXY4SFyJDNm11XRztTHlR/Ia1cQV2JqcqpTd36QHiVQ
5Lquli5ngjZRF0XUrtSW5BFgCynee8ptNNxn4asVvobds8cWIOG0Ee1q5TnraLXXV5526PRjy5mN
eFnZoxNJw0QQ4nk0vobVvTXcR817j3gpHQ5qu6KHD01QNBd0UBVfm+sRpP/9RAspJQ9B4zWAolSm
XOHak48mXRlLXAv1pu+OUbn38oMa7yV/H0h7cXjt5cnP+8wwdMjoXTSCcMQUNGVpGsXQjl2E6lE3
PPjIJCvj0GpX8bQD3hR+dBp0DqRFMo+L1uZh/Mqy11Jb5Ar0xoodt5/3rjXvA5uVyMRPxD/r1Lsa
TfjUx+PTcwolt0coXxgEbgyVAxjKU2WjxIfpeDlY15FwVTZ0j9K94CqnUSl3GluapwIFrrAlB3pb
VhoiXKr/8Vrr1m7yjkkpNKZdI75KgrdSFCZUtw/DeSXc9cFt2duytKFVkOIaFXWTa0q1lbVlrlhO
kg0bjv+xOb3vbWMoByE4VPWVpqKxBu0FTPPoXm67aJM2pvIYjvISrc42zp7k3topzUmteryYUxFv
FOu5yZorjaRBx2qfNfGu9qUFJ62FZwUkHhJ3VZNA+sKafxw9gt8FZT+ZtcTN0fTvkwZie3MrBHcJ
eFF9NnMnzM2N6m9MSvOVavwSurP2mIZroazm1aAuK/EgJVdYIwBr2NXSbKGbenPPxT6mUm6GRLJj
1uPOLRi3ByVuj0F0MAgOxyB9Gcvuo+4ffVYEUcNuhhoRwICDnxnMUmNZrjnOJLpqN+a5EeK1oHD+
EfmgnGSmG2gac7GhKymcc+8XocSvVpHNx9baiYq31eVxJ+dAz1Wl2IUBtxcD1pg63ArMucbyHRQL
HfCRJJSALsA54kiqpuGiq4nQqc1mXvrwAX3FkdtbcgHxCa7AnLdi/SqX3QI+4kym9RHTyNAS0akl
4dznvxAzFRW9jJyfpOFt02VnszlLojD/mobxCfvh0iNM9b2qbDpYCnHlCCn4/TfeY59d94LxF/ZJ
xv7Hdc1qUVj73PjGU+ez614QdMQgEDNt4LohQGazEn/I1phSZ//k0KREmMm5CbNyKDGT5hV9Q6z8
bQDzAcXut4L99fkUpB7Bs9L/8JJC6etEYFNS9HUYPLVCO5d0iT0WRFZWl31U2F4sLxLrzXT7c+xX
s5z+q2eVjoeAPH3Ro+ibe/ns2V3wedDMa3E4fcdCA5pyoh++6oml8sc3bKNON6OMVyImhwEoCwD8
Z2PzgpljjrrVBkmCYojY8XAefEek+4R5dGlnFCilGbkyamE2m1RLlop54Ng+c+Nx8fWNf2JQrV06
GgWiVwttIHS4mNKuK+xmrJdeTo0NON5KayMUZ71ABqGirDkxbgNNm6vyvTvElKFXqQW20rIO0xmR
3Owglu1VnXyj1Pj01i50snEbjaLvQXdK6HoTF4vye4WS38vzXdT8AoNeF80qrW9h+6j6PsdCXccT
QigMTBGiWcwZgpMQqYA7N7mRtR+KYS/tk3gdGc0EC5vaxKHnTFLq12/ikyEvXSwXhZk0VSXCIK+B
Zgf5rfmZL7smXawXXVZmRjlyYXUp1DMyfH52v9P3+GMuGV0kqYKlY9ko26LCMdT52XUvpr5RqlHR
BSW3O8iOB6tXow3ys0tfTH8S8eR0bPzJB2grxoug/9lK/9sX549H4RMnkHrtMGyl1/E++/X1zSqf
8HR/G/v/cVUpkAVDGwyWYxV2FjSPVpvcaGmf9GMAcB1fBYlCCegeLWHCrLHZKMEXu3iXq49AEIKw
U8NNQDWRh8RiyeoaJGIRkZRbjL/SFlvZrj9M6HwgWstWehDd57Y4WbK41IUb32shRG2kUcd+mMmU
SKevv9Y0eT/YZC7tGg059CWZjv827s4Dzh9d2ZLFUHWPSl48Bzlf0Xf7nw3RS9+nIdISPS4YSkZ4
NZYLw7z7+jt8MlUvLZqUVG1SSQ1Y7b1dFk5nha+v+8lqf2nQpKtNjtcmz6YVMhZiUhgFl8aSSQL4
dwaxv5W9Hz3/i9WgDUVFLDTmQCj79pge02wnqjdZ+1THFl1GFwB53Sq7KtsZ8VNaXbGtZ+l9IQgQ
3aIZXUxa17GdFa9J+2QJZ9e4D+RH4tX1gYYtiRokoVcTailgWuPR2sniRVa8KeCkJGHrcs52fhtE
d1rgoBGYmUA2obWUMOMyCt+ujb3cLI3uWqSPKL4E4VGTXq3xke6z3fpXUn896lMW23VSWgeh3Pbh
IcigHWQFIONTTn9HL8prL1XgRcLg8U74LpnlSMZudu5V0cmTu9bdFOgerI3XfKOh/vitqZcxZpGM
j5sJSwnPXRo2b61+DAnxtaJvPBI+XgZU8+KFNWLoK4JUs98M3a732pkVd1uTo94gXyMg+NESpl5a
JYSx2ul9hEujnEDBW1m1t/h6TH+mRBEv9gkdyVwdNvgfTT4gHJWhhQFk4YM59MAgOtRQy9Y8iTyS
zMnpE6hAE5bn/8jsUBMvdpOqtzKhg4O/7Yu956667wQcny0BF1uJnHmqL8Cu2Dbv5k3+TcXz2ZIv
XpSRQyBkZlsgEkrbe43wVYiyNA9tPOpUD110RbOyKRe9JznSoM9EcSR/G7zGM5y8WvvRml5IVy+1
eKClysMG8zE0ee9l44MYVFeWmsLF0I9m6jv4WC4lWu99oK+9cZV4iu0nwW6g2x4pu4TkmkD5Tvf+
2bO6EJrVatylYyQxgje4HXQ/c7xRLy272gqsv/S5bHAAqwy+c2eZ5tX/vUCql35dUxRDlCSMGFcD
tPyFXGullz+rFNTLaNOg6pqywOlwG4z4PcyT8JtZ9tlNT2vTn7WCkKBHz7mu7yW21dIHgmrT/SxZ
Ur3MNxUJM0nEBkt36RXs+EdnMfXSx6kS5LSKexRqxoN7o798vdp8PNRU62K6R7pXCS0kpskHpQqd
6mfnUdW6mO56V2VuNz2B8WE8fOcq8snGYV3M9qQxLUt1Eypdq1iWFmx9GFqGCInErJ2fPY+LqaeG
LChdrPTb7Klx0rcfXfTSGCnEOVkMTAZb+VAYc3pcP7vsxXEvKQPDEjOqaDiegIDWN84VnzzlS1sk
WfNKoZNlDrhKszKgRydebhuVslTin/koqpe2PnKhts1QSWjq77wb4WevzrwccmoGYCsCEWiSu6ap
j6b96+f8yVphXgw73fVwO59OK0G0iiA5UV9lfjr/+uKfTEDzYsDJFpHCCSriqVvbtetB+dnTuAzw
zIdQozPOI66qxTDxxWdf3+8n1dWlsQ8WBoWMG9dAJByk4Brj+gjO3LEYwrmrjt98yCdD8NJlR9Yj
06tDPoS26MTrAF9QYX0p1c+W0ku7HUUjL8Sr8HTQiyqY6arkZNANv35An7xQYxpFf+wsnmZKUWPy
QjUXbzWcH76pmj+77vT//7iuifFpMgzcs6w53asQLr++3d/f+YPt27jYAdS606zI6vqtiCZswGEv
hJPWe7sQt16h/zV6LYxHdEUVWo2hcIReRMK11uFcivJMB86KM9hcV7psQgBG5lH4yzBXAD2TZTfe
qukwIf1b35RtyJKT16aS+7dWos7NQV9mI11ZZSnprUPDzFax0HDTl0kdIUQiVIWnkUMWaQ47Hfu7
foy3qlhD1TxXULsDHfwcd+HEeAain0ucsjxafTqQix+nyzHu13Jdzmvc8szUEUZ9F3vD2gr5cfOm
AabWt6PkLXyUSW1yXeEu76onU4aZkMjovG+xg4Nd8PL1Y9aMabX46DlfLE9I8CWJ6qvDCb1Gw37n
9rcafCMBAmVmnrOB5+M+daGwlC1lPVj1oo7KzVDpYBgbox7A5btVYuxTFyd4+KkqTvC9BVSez1rz
19SViLJNaSAmkrPlZEHSK/MIGoAnbqAKLj0VwQ4/HcarIvoVys9IH1A43KQAh6m6GsGe+2bRq/BY
Rg+zQKcrEieA5x10rxm6LyyMbLWqZjFkYaPv0QGtVClcRKAbI6SkGKBe+0VqtN5tleaxja1lYnZL
zadJAkN7eMnkl5Ckkr5bh/AypKs6XggWvBsw20Kyy3zdy++06e1Ob26jKr3KhXo7RIBKLUgl4v9K
yewSSpkLxyRScFTt7oYKpnR7PUCZ9xKeRHgwwOQQqMGRwlMswB9YaE6VX8ABU1exr9r9IJyyGs7n
syQNs4bjVO5ni2iM7nryv+PgLhv7eVZuFX2RiWD1uCM2UukY/LBL7kaikDutOwo4MxQqfywHLQxZ
QXQUCOPNIM+YBrl+wAdr1ucrPa9nZXUkzsFOg2auqK9xsdMGzQn11FY66T6tCmSKcNK5qzZQXnRs
8YmaWgUWLvZd2yzEkWRrNCmJX536Ip/YX4pWnYa2dkyUFI0sOPA2ln1wDW/aSNJ5jOG7IUh2F7Tr
Fha+Z8Q2sZJjTgiCP64FBFbqgYA9J4aObmkRsQ2mLXELGh9dwGRpPahYE8A4l1XXUd1yLbnVou10
fEOtjYTU03J7NFXJ3DfqVQPWVgf+PIasEJX9stDf69ZdBIG1SnGqlH3lNfWgTiPQ8gBozUSc64Hs
pPF5KJXJIsbWBYxyy/gQy78C43pAykCT1KYdAjXVIj8vsU2jWde+Zg+T7nB0IRM9xFZ+NEc8mUBQ
tJmAHkEQ9lZY73OA36KfJ+rDQPzuGOwMzOSaFaX+Nf2yK3PsdpJ1kvy33kOtKUFJyGG2a5ndqzdi
122saElHCVzUXWrwLfjoWe8tQOkMS7ctOOjQgqwKr+l9J4nQxVJImMW8i8ebxkQQVEAbFdVZyhtT
0/uyvxcZiVCjekACt3XtxM2gSiWzyhPsckAATezLaBkzpbvHRbgKfDvqkZgkMFPHZNEpGxGag177
0NlALXPYvjEigOcsUpAVrotQmfmGQk4ipnkJysZyFwz9AhcojPzmYXSOEhPiwFurmDMSaqRqI6SY
PtAn6lteeKvbCn5BinjScDNAuENii4x9VqU9VVmy8EEzzPAmGU6VCMHcs2xeBhyrrYxi2Erh21uM
Y5qRdXQvJCXORApaDHkVd+bR06xza2yhbyXQnvNg0xEik/cLvdT3DQu0UT0IMZrACK1oUDlijvVx
SGmF4xawCezZ2I/mcf3Qa8zPBpoO1uit8ob/oS2LCLAG1cm15wJ2a93f1X26FAMD7PUYmZhQmivI
QVId2Y1PduQkfmyjTTZeSWxhUnBfNbDiw2dLV1d5rkM3LFeWIdKda2cZUs5Ya2eCyKRD8HOlJ8cs
Yhj32syE1y9aq8HauwZxbZWB/3Jmt/WtKcHehGPvZJH/JobxxvPPCfg6c2naEDsNApRxr3YpS2Q6
H2vv3gXtqqEFJ1ay170n04MKz4Cr4c91pJXMBkhDOVNUNO9CmB4pgS5ZNF7rhXibwIkfEuTFfcq6
HFpPicCK6PdRuYx73dHr3i41es9amT2Wrb5uxR2kVB+pOt4pSIfx89TThRJs6/ZFKvdBvJfFR7Pr
F2HGrtwDSlaTAW23lVW2/V9DXayrXFlG4Qmu4Xxw0z1dLlvlvWFbX0ZnLcfhGBlgbcGvrQGP3GQl
Gda+lPdt+VKAyHudXZMXpNck9Xj5fDDXWtnPCuO2Np/onjhh0DqFfqcl74p+bsNHcsMcFSmJR9HR
pC8GOoaRHBi5Mo5leJ1X+Lp757C8S4IFM2rZuVxNi4O9Fw3XHZlggbCJOgMuHSswHFycSm0QF4R4
sJqisEITbG6qVLS7BPJAUoXzJjy5Wb1tU3QacHF0aN4F3E2dyoSGoW5Zj+5wEqMUHi4EFs+/8cYz
t+GIkI5Es31RWndXikdBve2CZU1PGClVH3TrWNgYLj1hax8BIeWQ2CcbomQwXpuMHad9y9DmBUO8
SJp+VxtI3Szmb/HgWtK690FZK5idAoM1FkX0Mu5MA6SbIm2FoKcU7ijUTlrznYPebwuMD2qTyyBm
n/BEF0FMt7WGQ11JTsDaXJUow4t3tQuXKaVVDdElKFMiiZCzox8g/Xfu6YLd+WjfgvdRTk6Ry+bm
nsskcRLNo86TnYzpGWZ01sx13bSQrhC8B7Vd+sKqbDJY4RZazbMVwwxNs4VeQ6qCGPx1yaVqn5XM
Fwe3rPabKPdbepktfMUY1TumUMXRl5tVJRROwGKM0njVKcsiH3em9Fiav+DAzuRYd4ysnfkj2kuE
WDksjz7UUGRfkdgyG5FFdCMCUmFeqM0WWmHQH8M8nucYuOvRdZMiWg3lbTVxCXMKVKC+WkUVb+R2
nN5E0rHG+GCsO8fMlLnoDg5n1V8JIlQrGheBhyUGoMFwJDB9kSHkDNYdOrGgvtZgMSkDYQnibYs1
o4GYJHT3sf8KlVbL202nn0L2qbBL5x5nSbMx9mEEI41uvktlhYANnCGLiEnskE5XGxy4pFlSBEjK
FyWS+w50uoQUxHIwlk9jscVLi0oIubKR3YsCRtI0yyZT10bYaYV3qlm4BpQAfbWwir2lHcrSqYOj
nI0rMVwPvPcKNZfrwSoWspUiezbkNOqCjZsv3Xgtd5Wt674zspxpBnxOxBamCjlbyueqeZWyKItF
M5PrjFUcyidCIuVZbU5dcvLRn9FnzKZmbHDMIcrhmGGV1iKIKEDNpaCjU1PEXRAfRuGJLQNGZuco
VE55expCcFJvIbr7kc2zLM7maDqevBT6WXcyqn3RjzN3wlrErTce5fTGkK61qJwTdjxTAcmDZt8Y
DxW6zHjds6zplMvwBGa/efH4CUS89zF4MjGbiJD9V2e3uxPFo++9tOU2CO9dtNUBYyFh/CnaIfde
rBItFRcOb7IymBKvqTVYcE2k+0BapBW4nnnto8LpDXjLxHLNG4SIZSLe9PExA1c38PGHaDs3E3lt
ydLC1N0TodzzyNoSjGJG5SLPod/L8q7O/HXK6ceFIp7FOswpXo810BAv7rLqKXHPVXArJdYGkRCG
gMqN2zcPgphvY6Z0ZryOen9syf4kx4DQMSclhqsCY2myG7VmhRARMvjZxoX9qQQ8ANTSgeCdIXjZ
FTLRVmQTGI5Z4pKp0s9a9zCQ3pnDdCueXenUytmsRIhhGfgXqLcaEWxJgFpWjHZqftvGy6Z/CKPB
yZoNNoBTUChlKywslYVRUvYpU1HJj6QOz5hkaODRMROEwGR/lsJTQ3kh8vatW/Rd5NDU3XPpbhVQ
Yfmadgnl/lyGSFyPe03dBW2/NE3LwQGkFrcD+0eiPoUoHXrrTjXfJCL99CCbe212MlTvNkWsHWAz
ggdKjam607hQ4312oIjzp4dT9pL/KcWYOgz+MpFe3XqYmz1lAKxwu1RXqr8cugIl+1YCxIx1zr7V
fRRmCKIjeHMNonZsGNrq1hSqrZiR01f4NWdm3V2NlNdZUz342E3rVoMGy1+qFkYG4CA6GsS2hueZ
1HMP1UGlFjd6Y61xqD90qPqNAVZr7CQ6toQSwjvJsjsii8LpKN5RCqH+b/RrDfG/7x4mFQ3mKa65
qHsL9Ill3EOtjLFAMvoLBE0FZ4BuKuYIebOEfuFD90293jERTRjVJhB3cnbX00BT4gGhyGhHLhU5
Wg5JN0/5SOrG9D6tYZm2q6pdT5uQHBfvgRqvQlexkZzbZokgQj0PtBASuk0Ckqwx9hwEH1hWrIMG
GrS+6vtNFZpXhpogrA32ioJJbgypsKjnvrcMMV0xq+TkSuqyRgnjlc3BVZUNfoTLwYc61ZFKU/ar
UTXXRiNuq5jxyIpkEjXYaY8Csh83ZYGqTh4E/7J8akt3YSTwm2+IScwHdzekxjmOupVkwjzECOeb
7eyT/sFFoxDlEg8DzfR2QFiILtovv+lO/2YufbT7Tw58f3SWOqnVO1Uu+q3Z1LcsZgcXm55epw5V
MIYgc2ug/jcTSJ/mG3YN1CC6jbhsOwrSVdSba7Ea73zzPbS8g+W+f/1tP+m5Xjocl6NVwJ/XseOL
1VlEETRRlLs8c76+/G8uz0ffeWpv/vGd1chs2yIGtMpFxalH8bbzNqlMdFX3Hghnr5EA5tdSB9O4
3nTsic0QHmLjUHwbv/s7n+6jO5h6n3/cAXbfmc4Y5BvSRxlR2MtDgh6kmMMk27idheqCzMPsqieV
IEDpXLFXJTK7TLqr8y1U1x5XBVMWf4Zn6xdtSx8hWBAB/W59YSl1t2PwTX+R3fXjgatfNC4NPUW/
wX61RXw/K8jYpRuHLnEFNeLM4RlxSLqlACIYI7ZTcO00eC1ibN8lRxyrc8aOMvqqUyBSYy+Yq0il
e3QLccrx99jmj4qnLjS9WaijuvHzdu4LjyoM8Uwxr6zsoctbe/CCeZLcFaNhdxFquHxdVTt3uEvr
wsHdyEIRK9VXZRjaCaYiJY3mwr1WzI3JasqaZuf6DuVfUdxHYkN7DW8bonl6BGWs7lWGICgabSN/
xCokdlGzbeoWR27RgQXSJAbFIzJ5ob73WSh7FEd9lkydBNsVqtnkMlA0OVXFc+RTLEYQdTHQiGuU
ob65r/V+Lagw+ienjrkZ7yxxjohVHZErFgc/W1eDa2u0CGX6EL2SrEKMuCKOBVmNmF5aq3k0wygR
jWo23IZ15pSNvzYsE6etR0OhbA/WUbHJabERXBR4z2P/nmbeNkfoU/jwp1Ex4tAiK0ut21nYVWek
BAAC7cYxOJRBwG5M3c6u2kkhcyVxvB4FeIec0Vu6C0+TcJsyeNVIX/vHUJX3afauZMUqNgcnbiZ1
/yb3b4JyfIw6ih8d3aAuzTly2nnAjoNMr0pv2mgvR3uIopg7ueHCGl6URJoPYngy6jfLf1Vl38k7
TBkTg8ZHyFkrmpWyaPfpSshPtZE7o5K/d1W6qoWRM9ujoW4hkiN3rXeJoszxM+Egr9q4Ks1aPbke
EZN36I3Ktl90mUsDKd4hePudMO758aMJdO7HGQmuDxEN4maSV2JQaowhbSRjm0gHf9zXVI/l4N1q
wv0QllsrfTN8VLVa4vRKMR/QFTSddVB9ZVN7ykug0IGAmmCJb0KroD0mpKrS8MzLCVq/D9Ft4S7W
5AsLf400Ua9DQ/wGB/kEzNEv9pQiCluGjNtRdbR0Dc+95zuCCUnCRx03fofhf7KWX/py44KcypgI
dds6uk0IvdWqnYWs9euV/JMz3qU9tzWmHFKopLaZuAo9Mor74bvz48frlnaxRRieFKh0drttX+2b
9swO8M2FP0G3tIuVX7eUrEsNOuUN9hCtO+IMhokc0bup+N329gnYoF2s5pqRxlU0arxYlBx5VBPb
rNMu24RYlgThrS8uh9RknQlsSzW/gaM/e80X63w6SqIxTF+r9J8VY6oM0fRhAfD1e/7soV3AVGbk
+8nY8J49TSSJfNvLNQJUTOi6X19/gPzZJ8h/35BDt4ZJqynsgPowrdTroAwOUa6+SB5NejIEA1bW
Wno12p7jbXxI3Aez5Egy5cohuMNlyWlyjMO8YRXlnGjF7MXSk3WN3hLwblG20jwM421KNf3NHX/y
lvWLZyLqgye6eQ/UiMJQ94EV9GzXxefIf+zyB6+vcVnzHkcsuVRMP6wITx9DwNKsngkdvKUcaWeF
GMnMRCCl51R4DTGB//reppf+UXVz8TArN5RwlzPpJcI7ZBMZ6A9+fWVt+nYfXPrS4LvgHCw1KiOh
TsPrRBuWReLNrbpby/qwzJClCVI+q7LYwbgelx/cONLszkIgJNHU9tKVGXZ2qD9JIUzKTNmANs1c
H05qaGfGixeyckfnYjIqoa0pSZQZZKyKKIQ7vKC8Cjst7NIsN1pVZj1X/MfIfY60fI4+bpUP0V02
9KsIunEcXCuA+SmxtY315LqqXVnLNMD6Yexf1F49EW9Jl0D55ql8NngvVvIhsnyvwJJ/K8UZTZDY
7jHiJjoNJPcv/vq/vvb/03vLrv/zEVf/8W/8+zXLhzLw/Prin/+xD17LrMre63+b/ux//9rf/+g/
Ds8twvfs8nf+9idc+a9Pdp7r57/9A11ZUA/H5q0cTujR4/r35bnH6Tf/X3/4L2+/r3Iz5G///o/X
rEnr6WqYaKb/+OtH61///o+JV/avf17+r58dnhP+bNk8J5e//fZc1Yh8VPWflqZbGhwvXdTUKeal
e/uvn+iSqYqU4Io0aY7SrKx9/kT5p66pCmWWquo6xvd8dJU1f/1IxpcYbxt+ppqyKv/jv+7pb6/l
/7ymf0mb5DoL0hrBkfr3CWKKom6JmvH75iTMRX5PoD9OGJ5oSqLceQnJP3l9g1yiWbmlEr5IbQmS
5Slteo/Y1sfYxxCxqhy7Ym5kvcJkCkMN07AaLUEg7wNOxURTYIdySixLOCniEFyFiSXfD1h73Uha
5T55WTcZm3UANkV0kDJxwAPcS20ih9RbT+gbRBqtcBLkQnGCHuhbcutwJO1JwfOtNIpXV+wXZtTW
x6CPogK8Qm0NQMg2w35cG81NIud0GbGUpZ/UdQCpuiyb/zl3/lsD+yp/S891+fZW75/zy4H7t6H+
6RT4/3B4T272nw9vG+nv85/je/r1v8a3ov6TETQ9TFE2FHVy+v7P8W0o/9REid4JU0BUGbKM/L9G
uMaPiJmURJGEIwlqNJvCf41w85+SZgEC6SbEmP/G4J6Kr8vF3zDV35v3H2MabyQ6sEJdXLlSuMwi
byPGg7cQMDNqi1ZfWlHyzeb60YI6fdBU5fzxQVQaIj5SfnHVyMNz3PQsqvJCnYoPfXTjxR/P+6+p
++dU/S14+ejrTNvnH5/CYlUXWU6fKDf0a6lOcUFVTM0WMlpoecFBwOIEWfTtaEuGYY+GdaXF8fvX
H/7ZN7yoHjxDjnQtt9Sr3KV5XQvBvu/ZOHy5WlHofP0ZUwvpo+8n//37jaWCcV6oqFcENtyEkr8e
TP8gtvm5UL1HReywjx4w+f3m0z6Sykzv7ALvMcNSDwpV5tOawRZ7rFpaDIwWCUePMCeHZviGI//Z
t7rYbH2EZ7kBqHgVBdqzqFYrMwjmkgg7wHqo4/Ks18Wt+Z2H+TTgPniEl3rDMvJ0qcCG+0qMhpmS
Di2modpqbOXXr1/Rh3oDntrvBtUfY7DLdCs0WkG9GvIMNB+4ZVNZ7aoU6/TJEnsDehId1G7yUR1N
7z1JK3D+WnjqcypOI9PDb57qb53WR990mvN/3EjiWnn1vzg7t95Ica4L/yIksDGY2zpXJSmSdJJO
+gYlfeBsMJjjr/8WkT4p47copFyNZnrUFNjetvde+1kB+maRkK+Rs4e+6XeNCktKQBvtfslEbigD
oc7Ewen6q8/MF72D0DXIwHsrIzCNcH5HFqqxtXGkjTi5SbZBkvtYqm5//VFzo6iFk6IZwyEOItgZ
GsgHuQHUSIUFOgPhgGtdf8Tc22ixBGZlWWirhPheRw5FD43qOMn0WpFOjrFj8Of6Y+beRAsbyqpc
1w0E8QU0Y0Magt7IursSiuGFoHixGj1NSC1omKlhlA7rqO/0yNyHDHDiXdr8HVB6c0PQh4qdaYHM
UR6j4g5wTADwzXpFUAmsUDdnr6yD3sE5CvVQSmedJ6cMHX1gaNEYpYjqhCiAP60gA5z+p/FUZJhj
yV+FCk5dJt/z0pveQgtGaQt756C1uJ/mETqDJ1J1k0wiCbs8XB+JaWAvrRctDKmxzbnDvcnuuwOS
RqTuocChbWFxzGwPet8hkD1QV+C8dY/W3QJ164Zu3MoEc2QAp1aVv66/w8yk1TsOQ1hbFAlkO36M
ofDSCrx85Loz4FNaB4k4s4YEZXv9UTNRW29CZFS2rdtW6IWLBmTXIapIMhN1V1T+u/F1SEzfCSBy
WjRT/DwqXBgfvTvRaAIBmH4W3gtuPARWfc/TEfowZYMq1zJQpHjkiGaVEohhPNTN+jKkWzZa8oD2
cOBqyhCiMjCBC2AvvAYlewNMO9AL/3L0uG8sFBtHiJzyEhzpOiqNo+Kwa2dGSZYMnS8CDjCHTS1q
MYpKpKJGdm+k/Y2ElMEyigySVdc9UC6eMzUC5/9PBpCFwKthtILbMXlNWjPdtTDcQFpcUQjGyi6N
FyblzB5BdbVyDUhmbNhmcHbULi5/QIOzs4J7/EsI6GObgBQzgWmP12fM5SVAXS0QsQY6MbduDOCM
CY4qhdwLO/JWvPxZ0p/XHzETTfVmP2y2aO6lQXAmpv2nGWCTEUHBV0hWLXyxmSCh9/N5vDCyDKow
HznYAaYO6slM6oUAdPn72Kb2fXja9Kg6sMxvwwTYWSKNbUsJfxhN5ykfi2jhMTNnfr3JL7WlE46O
lfm2AkC9t6BefAAWLUrDXW2l36h/TVNdC6ZR26Rg6gapbwSw+8pJuzND6zuuwS6neuddNBo9lJ91
4nPLgZZL4GbckYVJejmCUr39LgYYqjeLJPFNGIOfyqIEhczgKJoi82u5OIyyuPPVwLqFY8blQadT
5uTrKa0CNjUNoP32E7grQAjCm/QwovaWxAvtNnMPmP77l2OgN8igtG1gCVUDxnVpS7C5u9dqUhYY
6un6spu5eFG9Q68cs1SG3I5hNqDsY4Im/ieWyeLDhdE8+E/DegDBPIicCWsGhXvvW6DkXX/23IBN
K/XL+/GQgHqHmwrO28nKJMaqg8SxJ1CrylUzolhWLyz9uQdpJ7VUSlOavYKjNM/AYM7uIiPfguGM
qQctQ1mRby0dqvf6GRZPO5s2qT+EcBdgCl+vVaxfWP1zb6Gdo0w2dg0N4OxGmo6cwb+CcwYBe7hA
WgzVUt7vwZcF44/mwcL7XBQHTMtViwXYi52yAYbPF8gwV6BnxRasWk9W4D0JXBW2QcVONhTQRqiy
rXSgejQAJr4rrP5kj7BavT5PLm8NVO8aNN0WvDAjED7gfwPcWNCZ4nFa3jreQuS4vDVQPn3xLxNR
OK5HQE4DmTORjgn+YDP8rIJyyZB47vdrgcIMB8/Liyz3JXP2jUk+ega2HtyJr3+euV+vhQnDKZkb
oFXax+X7FmvGsdj3ApAOEEh5lZjVQDJIL6CvjjsTAPcIwjUKpyLJ/13/+ZdPo1TnB1gy5ZZnO5lf
qQY038w9RQK1ix61ca9GVclKtqYMKBDiSx2BMwtJb7q0Eqt2QqTP/Liuz6kJKBocTZDzHZt0Cj+L
YWduYLRTQeAFkWFwF88xXAewuAmxbNcLSQJ7Wvb/e6imejOmpB1S8Xle+src2QK6NbSvlEUN0QE6
RbpyhLfcXQsStsjfvOY0EHEoRigD+r8GrCB6HBIlrJCC4CjVnZmDhSzQHXnjJM+We7TsEwWPtHee
OjimNB7EEy2FQdcuF88ImNDa3uAfVf4X6ohHQ1SrpH9y3Mfv7uR6K2gzxhYz8r70RezgxBwVwDhX
WfXWdild5ZxBjUdgkLFKjf9Pff+npPOfBOQU0i58Tr1NNBbca8cIckBi5gCYEPBD+NljAH/H6jZB
fhWODnSVEe8W3+H6zJ+JC3oHqefREqWqGo+UDHB10ItRLoMxyPfigt476hRwUgqlzc9j0kCAjNvk
iP6LhS119v6hRZ0k7XgS5vhGOP005DUejz1XaNx5Mq19ATOolO5YvzDXZx82fcEvAToHsaEBrRxK
ETk8Bzj4GoDnS+uQNDb0pP1DlUcAKqIphGEJf29wpkX95ZFOAEA5STwPfhxoaFMNcLnoVYL8xG6X
CGrTp7o05bQNnXlyyFsBezIjyv6gLW83dv29qGFIg4ap772FtoGbCVj9RWQa58hg4HREqHqncVUi
kbQwyWbm8FT8+PqZDE5cgClG45zDa8x04p1ZwHGkhYHGt15Alz/aIshYSSm+EZJsBb4NWI7AlD5e
/9s/E5wXhsDRtmZBvd7ocPQ8h1DMSuMHGh7Wubszvcce/ZzRE1O7JD+yHGoyColKcjeIP4Qdq35h
fGa2IkdbRRmhUHulzDjX8XhHkgIXCBPNQLB86MI3CzX6On24/qozk02XNcZNEPaFiQ/p5GgqRCNp
SsF7hezYWTgszs0EbcGkOZWyiTvYMRb9wWEwoHPejWHh109/yaVx0k7wXdqFTRW0xnlIoByc5gGq
xktLfRrsS3+5tk+HhKqh8LAOG9zg07aCi+bopwwM5OlbsdpaOE7NDba23jN03WZdjbWCvPHj2Ixg
2vCjFOG9qrt9ySyI6Ny366M9Lb9Lr6Ste4fRMHXMHvMK7VLR+ENBMCfWVUfgPwIY7ChXi0MzF5x1
VRsZDVIzDwOPncBAMzWWSI6HxLB8YGdsBalH9lgz119sZhrrKjcSJkE7II1wlrAaM212nPZMiwIt
KsXCdWNmOuhyt9ZqPNZy+IrSQUA92WxyN1jhvFM0x7JeqrjM3bt17ZtlNmnTouP53IfgS+E4Vqk7
PAEhJoHBg+28OBRNMaYJPebCp5sdKG0XbVsvhrmdbZxxYowCuqtdOLk26IZGz3P3UibwlFA7gy+9
4kxA+GxG+7qDNrWF9go8rh7gBdo8Weqlhq/A9Xkw95drAaHlrBrGAOGMKPuhrZyNIv1vSPKv/+0X
Nem4+DItJFR9QfKBubUfUfcPTVt0AkCemPLuLYt2qSc+WmEpuLLlftbC4tIDcduE7Tr8/W4C1D17
lu/CaGqEb8fN2C3VOcj0dheWta74IjbcmMyyBX3cJW+hVzwnRQqytnUcA+vWEqC509peg5mGwk8c
HEsb14IOamI3RKdEig7wMtoWRgqSmhXD9qfYUJ4i8Y8JFwHSvomb+mcZRAua2k8T9Eu/VgtCXuY0
3Hal8uHDtXVLkLTDSkEO6B5zJn6wKAYusFsXOVzu0P09wu0JlsgH20xehYsEP30ckPFq/3CXot3l
PQKkQapmy6v4QLIU3QHiRsDIrwQHn6QGgDH9neSA6pvtZmzIi4N6SeTQPdxEYLqIyxJaFfsSkML6
vivhK3Z9pnx6yF94SXuKwF9neRcz6CWLyrfKAS3G6JuGcGdLUnT7qsz0TQPImaCGD1Hi517wUWfW
Q9JAeye834VwVl3RnQerxuG5vxG03/fWVI7r/KYtE5x1nAR5P3TSQiyeeNaq6s1zM8BsWim0CZPM
3gUD91ntoWkrdrdJYR7jFLaz2ZCiRgxhH26cDgwzDfS1G1a0xHv+BGdfemktYQLEZ224pqz9xAw/
AqgQVzKurI0MgLhSmT9URgZPkgq1cuwCQtjPvQz/9CV053kEz2AzhN63CsGF7pITutEOcM95cltT
7BWMvWMMmpDDTZqAiRHBYzcyzIdB2rtKwthSOTfXR25mi7S1ox9NHGeMzF76XW6jWbP4lwLwWLDo
PsUv2XB0NqnMeWr71+uPm9n8be2kJ0O7g5NdIv3UhhK/IxBotq9WQ58bE65gUTZuPTQQf+9ZWqBH
OzoOeLZT+pEXflgu8oKwJTfEbVirQ2kz1F+L5+tPmtmOJ4HT19mPjLo1tmjh9NPUBj0ze/ByfhYh
WlQGsCavP2NmP/5U931ZYXWlaq/s88qPXOfGI9lfPsYPeQ9mvoofu04tfLS5V9FCPjr6kT21xspP
x+IlTli2G9zx0Q3cAVSVUCxcZedeRjsDxnxoXaMycJ9RzXloh7ukRquI4jcjY6/CqH5f/2ZkbnZr
sddNmEHHMTDOsfezFw9eSg5D08MgCLZPzkfj/JTWDyQyYJWBkuEIhyYnl79UXmxIjp5amI2jYddu
36mYupDFyrYPKUregGK+OQPIFSD0KOzqqTXF1qUDyjQ9L0SVzxD7ZaDLMmWIpWHoe6G4d8qCYrIG
5uNoJeP3vv7nTvXlCUbkVaxTmKKFSPauysEsjbd1Y8FYK+o2kFVc//ozSiL6Sen88hwVj03cwOT3
HLTZWSXGBq6de4NaOyMFKAwUBSMYNw2DQ1NKvWcvqJ4Sw/3RQox6/QfMBJtPQcmX5/eycVGINLyz
JNAOVP1j0uV7CW6IReqHIYWoZ4ierj9q7qhE9WAjZeRYbRz5WeB7oH9WpN7F1q/6LYKFTX70MF1G
csSREyDPNTomAYV/nQz0AtFtiEj35dL0mf3qWjCK3UR2PJBgJsUhzGDp5OxqP0kS+iiGw5MGnT1y
J1XyC+opMEufqjD4AwBvs9CXOpdMoNqZtCzcHvU6WfqOWd4TM31qVftk5J558vow2cRRferLGH1p
SCROIAPplPvMgp9QnsG8uowoBsiMI3hFNv2wvj48M1GNalEt5ayH+n4scUjA3cWKrAh+8lDp16F4
t7m5JBKd/fZaXMM8HwezHbDliOpDiMg5opg3rOI69jYcpLS67D5K6r62eQ6Eh1A7Fx51cH5M1yFR
C6v7Uxd1KYBoQS8zCe3GHFJVfNRzQRoAymkc/GReRlA2ghPWkNEfDe2ehNPdt+XwlJU8/cuqXC5s
h9Y01S78gs9w/GXh5XCPRYWelX5g2xNnmTqAwbnGveEk1i0VLlxMwZRIsvIuoO1zHqNNwQJU2hyS
YCM9xndwY8KF9vrYz+w1uu2J2zjWYMXx6DsRarlFa7wOENoxKBPAbCLDFiXDRYHM3Itrp6l8zPNa
uYCqeXD96TkM7FIfEou0qdd1Co29SB7RqUlBlqg4PKw4iDNW+dJkC1FoZprrauhioBDUWz3x5eTH
GWS3Qla/Qq9Zo2n6+sec2Zx0GXRXxG0pyUj8uEl+t103gRHOvdxd/9vn7ua6g8poddHQmS14cDgQ
QOwcBejlh7zaQDlGcmB5aR/f5J0NRRiHp1QN2Mf1J88cFD6vml9mrJ2WKY2VaflBCnyXVIdQwUgz
yENY6Lkne/CeKAy1oPmBw9b1J86NlRaSaGuVBgliyDP7aAMcIpsO2o9xYgHMN3V/Xn/K3OTXAhJa
VJIuSyBp7UswbNHHP5T9U82RRM6Q2FscuLmX0UJO7/Ztiepo71PAFmRg/uNdeIYt278OFK/99VeZ
iyq68rmMjDEGQKT3c2t4Kob21XTLlxhm65z8NiJ1NwYPyrBOQ9ICSPUYZO8y7N9xBw6/9y11YbRV
JWkEg7rexwntRTlwl0zTHI5H3hYytMfFu/TMkH2K775MxdyIZNhZ9ejHbvFAWnXfgIMIEtBPmIse
0MF2/WvOjJiudfYMNtiyNkffBC8ZXccwiCS4lSlxqtOFjWjm+KX7poAlbwAVbDKfpLDySgKYdgEl
5qwyo3+BEmCbyMfvvYt24qEdGiK4V7vo2a86GMUGfNU1gp04Tet1AXfg64+ZGxjtYEO7KKhKaTs+
L7GnDjVcCLGdxhtohN7qNvL2sFJfeNRcXlTXPAsKSHLg1g48beO1LdxfUNSsYzWuSjn2IP70MfwA
4ajcin81Hyd/54VrJiGX925dp9y26G0rQun4RmSDm8OGflthNX80vAWlqe1OTYWcnxMAtZ00iQug
TFFQtHUGv+wsQM0rMZpNX3UpWK6gAxWZ+Sid7K0waLPKATZeeTEgj17Telsi02FJ7D4znXVZIw1k
GwVDz32nY1vw+9clkC5RHj4huXt99D/PihcONbq60YEfeECrmvuEo6c8jEukxVXbg4aofjglqAoS
TMrKyewfVQz85Cp2TfoDu9cJznT/xiQEVaxn4zMMNAnEBNV7VzeYpn26UWEJNBHsRR2YA1ugHViZ
uYpA+nkI6/rDZCZaPMriERb1Rx733joe4EJbKZVsksQJ2InJ4eP6O84cHQGb/m8iownRQChqfMbO
bl87KwCYoEWt1GzIlqtdbgOKAGb8Y+PKc+dCEMEHgaReh2V2/QfMLTHt+e7YAh2bh+jAaA3fi7P9
qLwfsTBfbNg19L1YOsbMrS9dzR6VEECOlmWB6pi+GCyrkTX04n3UA77Su2m1IumYwUfTmDKPxYOs
iLHNy2ApyzInKdN17lR5MIVLSxcuyBS5UpihdtxcmbkNj85yl9DsD7Vafszjv0ZCBMDaOLI6dgLm
JoCOUsFDrM/+Xv/ms79lGowvGw64xsCzZoPrjy0k5soxIOKmO+mG6iZxs0MQe+8ZwcADUuJ4EVKr
w13qyk0juw8XUuVt0rbFQm1w7gKla+TB2offkLRcn6XJphK7ajhi4nXKWiX1HpU1FFIANcs2Dpn4
vzsuFvKSM+daXdmeE/SfEoothIOAAmTyL4vzw7h01rvoxIZCii7rDhpOuAqZ68vY/lDBg4ksgZHx
u6QYb12hXnkE454JslpV8iYId9J49eCmHZoWyJWt+u2i6rtSHahoPCoZKMgCyBevO7piSZJ8ebMm
uo6KOGFgBN4I+7mQAwY4PHhhvrPb7o2D3ue41prBtPz6hJuL1dqZNI0dp2IURC7HSw9eUr3DI/TG
5tm76S55zM2lY3T5Nh2q3M7CnKORMvDzEO70rXEqBWRfAqg2RuHIF1d+7Vl7a6g2cKf45XVwcRHP
tD9CWm5tgnrS3hdvltUuiThmiiREl32nUdlwMQJE1KaZ+5YOIOIMqtyxASuuRNvHJoRafgeKcfEQ
UyDmZFc89moErSNCOBSj+pPDkKM0CTL1jgMzoy7P1jkFuLag5a/IgiWNOYCnRrL6GFPjPWzcNRAO
J4j8rK0dGI9m1P2zQbhZWdIet2b3q2XOaxSENwwJTlN2E/IGmqKe8V+CGYe+TMTv74w50VXpSdjY
acUCx6dB++jkOJOr0YIncYOa3YLy4iK3zOVEV6KLqCdua+EZDPW9IAxPMdjXpvXK2xsZsX0V1Zug
93JY505E7B339kVZH1pUmkKAomt6I+N2RV2oxIjIuoVr3uXAgr7o/wZXNIK1TJqJ5xeVBPAJED5w
tW7cNvvWIZvowvV8QAtK0hee35pgFxfJIUvIo/HSAvtrDvCU/HN9/C7fj4luNpMJkYthxGMg3IVE
yDH3gXoLIDVTAF800a3dtw9ls/BOM2kAAO7/+9HajmZRaEh8NMzyCqiaUooT9gGe+xUHgbhTSN9l
MAFwFg53M0lLomvWLVEzELcqz++8ON1LGxgv1wXXLocwIP+R0HfW/VIObMkCF9juUmZAvvL8Xzep
FOoYRGj22A5hsPBzZvYL4mkh0owck+AazZFAM/9WhRRbt7aOAQCmULPK3l519Lel4AOG/o4j9sE2
eur4Kx3i3zTo7EPj1vfgjI7UfhxA+WbAOaDKupilmZnTuhK9K63W7l0XwbU2QO8SycES3s1Yuk8p
OdIUuKoMprdJBXuHZ7MElR5wsbIvtrWSycGr2ZKPzqeL6/8eyYmuWDcju05oYbg+lUDqe7kDW8b2
HJWyWI2jhaS6SP9k1XgKuyxYAZuvTkHiJZu2H06RRcUqsdLxrrbDvxV3nwHLSQBYBdU/As5854Zj
tTSfL+94hGsnrDrjaUYpR2XAaO5rWt/mnN8LVIfzqP1RuvQlBFXqjxsP6z740ZX2q5IVFJ3xCeAM
HEVD3BSuL+OZcy/RvfbGGnbgSdkEfp332b3TOfRsmVD7gT3d3LGmQ6JQcMEfbVoHgHnHHNxyUr6h
/jcuZNrmvsU0qb6cNkO0D+aUJDXIBuTglfJFJuF9FzV7p5EL15iZYKVr6ZsGgmLIAmp/5OQ+H+l2
EKTdwjBj3QAmCz1CgGQHv5fUWWpJm1sRWsBSFelsmeS1b4YN2CXoUDdB1VrqgJqLTrqVUSdUYoq8
qv1+DH8Y8GMxc1DCop8l1KC22KX5W4VUvqmqdZfceUW88pxsE7jd3jPcrcKVcmH2TNewS+tNu54V
dQspuMFb38yTjzD2QFu1CrGJnXDfMeO+zqFGi80WtiIFkrZM1t399SdfvhcSXZYuLKcDGiNIfEe0
6mAG2Y2clMhe+0OhsnYY42xpgcxMT12NXqBmmVoJqmcUFOOooPd53aMdIz9ESO5ksD9sysAvS5jf
NMI3hX1TjCaaTeP7EdKeDVDSe+UaP6+/9cys0qXr1GbQFTgjfksg72Oo46vOPEM8ubASZy5+RLc9
Yl7PnGAw8B5u7ysWgvq/Schh6qVI7sJs8Ksu2FbgK5f2eKNY8NhgZ0YOPIFEM126G81c+Qg4MP8J
CDD+JT0u2iCbNuJYleUaUsp9Fm7tAV0Ocb0teYbiCeQyjfMiOvJPwLGwhYz7+jeeOzW6WvJQtoHh
SOlVftEnxwrJQpJ6sO/c4SmE4aI5wiFD5H4EcFdAjGOZtk+iEe0mYM7J8MQ6kHRrV/dR5ByoW+wW
ftXMStP7mgvkgEDCRkI9S+2VGZnvDqZanSn0vFYnT7Z3LUhJqfu+qPWbW2Hkv6NgWQB9kEEOWNpy
G8KPo2izW1d2+2hMXxdTwnOrSzvXKABr27YLOj+xm3vlQRWYtI+mx3+FZni4/unmFo0Wo1DnTcBj
FZDbOfzW5MMtSPiHerQX5svMG+hKf9uO89QaCvcMWP4urqI7qH7hnxOcR/fl+gvMPWG6oX/ZIMsG
FkUBwZU1zbtiBY8qA/ZBQHWhl3KQC3mWmY+kC/7zouAwWFAxemq9J4kmFWhf7rg5Hq+/wsz1m+iC
freOU4PGBXpa0391YJ069wyaJdrNq3vx2sttRuojJ2829cKVTcL9MLA3d9yWlnyqMuPJzqvfo7mQ
0Z6Z2brkv3GUCyqGDP3Krh49mCh3YXzgIKAZcKWCy9gSxnMmg6JzjWtaov+GmpE/es2tkzv/OLNf
SGg/dzw9IGkOZOzC6M2cb3TOI7ocSSJguADNXrC1DcVWVmK+JW4A2RK7U4H5WgfdKemdJffOuemi
BQeztmy3rcfQl5F5i2UrQGoDR9ApvIU5PzdGWlxwc6NAEqT2ADHu9ymEoYQ3JzDTYYkzwHlkYSbM
8CuIzrfNRhXVLYfLwJjVmxj9M4acIMjtUZVqLWq6MeSDFH/pyrrxetCExzuz74AfCj/QOi1XMdSQ
CwtkerELJym9W6AFzaQt65if02F4AvzXH5roJM1olZnhXeSRlUigQVf1JqvMDyMg7cL5ZmaS6o0D
RljDnw+p7nMU75GP2bJi3NM0uY3yfOu1JtbIZuENp/3z0htOQ/0ljKFU69lFbwTnvicxSNrnBu5x
LAIfC9nOh7ZBAiFFtQiOPONTG7Z70Y8nY8iWtoGZGaU3FgRRnRid6ukZLXrPcWygxd1Yo5/hIEcY
fQULm83c4UUH6xI0KiW4RZFzAvuvsKa/J4xh5pFTpqINqzdWiORdCEic1QNanSOD7tBtVSx52swN
p3Z4KW0BHkKdOueGMGi6HPpSAna+R79YDIvzqVwD6Q0M3HoAYb85rtpVpyhNq+yixD4r6e2SUL7l
ZnRX8Wc18jX7SPOjPaRb6sqTQHPCOu+Ng5XlR4DD/13/AXMDq8WipjYTrIe0O3e199sZgar1on+A
6a7qXD3Fki4ZlM/EPL3JYBzTwCx42J3tjt8YtvFIWH8qrPfrbzF3EWfaMUV6ibDb0OrObDC9iQPC
mlWUoL+YDVGzUWWO8qrKsnDFyoz8lF5M4YXXIY1bp/X++m/41GFeWKK6aD/J2hpN+WXiuzA2inIG
17G7vA6nQhd08i+Bh905ER7ud4fJ5wj/AD3PgTP0YL26wwcDkrMS+6Af95W4DdCiLNofKbBpnf17
hG8NnEXQLHqHBgcPfwYLS5REoxX+cPoHU/cu/iv+Le13199nIqZeCjn2tEq+hJy8plHStVHis4A8
tGYEh9EeroT5LnEfBchgEh6WUbpzI2NTtNbGE9YaKDFB7FVM4KASqDX4aL16H614g4TNykVDTc/O
Clw72b4krkCpH+iwpYry3BzQtfclY9wCLjb2SybWqv+Lz4deDzeptvhZ0K0dUQ29aeFhv3i2nLvt
6Pp7NMojH9ZyHPwGJDc9Ng3qkHdwclrDxWfDomQzlv3GgWgUvlws/aOGo8noJsvybS6PvfWKobZB
Yb0+ZJ8ZsEtTcFp9X4aMpBaKrbBr9QdglzN5xASjwT2uedO/yA4agT80vse85MXPtpErR9UrxhIU
zqN1ElWQ2f5sjXElAm895r9VW6yK5CfM5zcY/lWa/UNtXqhoR9D/R+O/WdoC27yNZbFXyZtwNzX5
6RG0+OdvsfjBXdTiizs8GPN7hC03BiOuNhYKtJE1bnvYu3QFXXsciYBsbeX2HjCodYBTHk0lADHt
AcD2wUWLCoM9opzUVQrQSQBLYNh6jzeblgAnp8D417fIIcRbCbOC1u5ug6g6Yhk0wzGN4P3XvYWp
e8fDfF/tMBKWWiPNvB7R3hf3Owsy0usffy59qrcteHmcG6aN+WdH1b6p1j3aFhUMnDI6bGzojUyK
RM67ERGQDXaYKGOmVhTaA2L9toN7/OCM/ikCdFuFS/vZXKZL73Ioh6LKRMnze5BcoGox/qEu9uHU
3lMT9K+oQsP0wyZ7yHnvg7jxYzTvWrlxoAPZlapZhV2xzTx34bg4s7mCvvyfuSnTQCFvS9TZKMjW
ATiwTcfHsMh8FuVrK+1g9sOW1sFM5NLOv4PkvABFCV5REf0bqAIow+YmyryHvqpex5o9Lir1ZrY1
W9t3oDows1FSPCnjhwZeiZSOf73B/N7urDcvSOxgLfjX6tzl6pB0xk+Lui8DTWApxm+aoHm8PnVn
hkbvYGCGDMte9Opccop7SA0tLcw0vIHtEk52GbHvoRZ8uv4s5/LY6F0MEVgtfeVl6hwKsXNyGM7C
I7APe+iay6UCwcx1QO9UiOtW9YHr1WdLZSeBuCbt7OyVMACW5IY4IJE6zgMByG8Qo49e3O+9mRZ8
PYs2Yxq69VlR+7kpqqOZYc+U5bNUS4mAuRfTDqhJ3DigkfH6nBv5bqTZO/HCTZXCk5MkB1na65hX
46ruQDXi1tYZUZe//m5zyU29DSHtqqrMiwBoG1R5d008ZquK9SiqJ+TXEKFKnkVoDCQxf1KONDZx
Z7/jNB3cEBimrQC8lXBucD4Gxdjh+i+am7NaOBmh6ezamNXnyu03I9whuMzkGjXqO28AZ7lt6q00
2EJsnzkKUS2gAMRto8WjF+dKSABq7Nj70zEZ3eZpR9BRmeTjgdc2W2JTzb2bFlUs3qZJ7qbF2ctg
tia8qWc7/VPFsPdF44e1cnErKoxi4eA683J6e0HjNVHTjkSc4fAQyA0DexJYu4bdmmGBHlsjQ3xb
DaU1jgvheSZo6i0EI6/NgUoqYIYa3WCgzmlXHNA4vDRXZ1bJ54H2yynIZvWIwJwUZzlAbjWsOnkw
xKsXH6aDcy8P1LrjFFaI3wNWE71PoPHynCk0e549K3sva3boEGoYjnoWUfBoTIt1HvblJnTpwtF8
bsS0SJPwSFUgOxRn1A2gAJ3uEWXz7o0NLJEXkmJzp2m9dwD9hDXkLEycRcRtICgLBz7NENVxV4jN
gD7o3VjH8mBnJvtJJJx+M2n9cVOeL4zizBrQWwhoLmsvssL8LAXdGsO4g8DzUAD5QA1z5brjMVEL
LeUzO9KndPfLdCF9CNctJvNzW6JLc12BrBqtGuVBYCIYUp0r0lnmr+tRawrUFw7oOkPdGpsAheuu
wHmhLV6MMnBWrZEvqY3nvpkWN3gIURwxMWaskhsbeihqts8EXryNZdxFPYwwl0hNM0tYbx5wFA9j
HgB8XUOdC7+bul3ldQaDc8Allja7mVmuNwgYXTJUuM+VZ9yY+ClrlAEILrrcRBf0sL7gdN2CbrxS
uQSEikOQ9DObxHZRfd+O6Z5Eb1YFjzS8soX4vDAr537T9N+/zBWYEsODmljlGdiVY2PT9zJ31mXa
IB7nI9ybv7fAP8/zXx5T0pGnsd1V56aOm1+0y15UL7O/NIpgYdyQvDvERc2G1+uTcmYBfO75X56G
A3EAy/ikQefRoVE1IMkjRvOHyRZGcm6yaKcWdJ81NrxNG/jTVnIlbJjEE6i2QZm8/vtnpv1nNvHr
74fTZAnaZ4N4/6tj1kvi3WMDXQXjA4/4WiRkYd+a+07akSNx3LAjIlDnoGHiN3KFa9eG5S0sZzZI
zj5df5mZasRnPP7yMkGOTrq6Gquz50kCjyF4iq2AInkvsbC3XhlU+xreshav0eBEs/31h86NkBY4
ZBa2nmnCQViM2Yn9H2dXsiQnrkW/iAgxSmyBHCuLGlyD7Q3hqQUIEAjE9PXvpN/GTRdJhFcd7UUp
JaSre6/OMEOMnHsw3mqz4svtAVaWbgkQn2zIngx8qOPZ4w+khwO367ZfoM/sBYm9EcdXYusSBD5r
PqeGzZtYNPb4xBJrDqe85n+3REt98zTv+qaysgaWyuSidPOYz/ZpbJu/sZgC3HIJ1dYWlSCTWXWc
0vqgM36GPtixa7oXmA3f/gZr3YAlKpu6cwfctFHHgOLVMqh59qWA+kyoeiO9myXHw66fFLHM0hGJ
Zkc1UMoaQnwkRQMIXOzaBVnGNU0XWmmlFVpWBd7t7d+2coSXiO65HeEl3JRNbIxwSobSB1yEjf4f
rHXx1jup/sVzH29wA0nNjRFXIvmS4iJ1OjHk0W1sQGq2MrKjW8EQeTQehErPm6FpbZRFyHALOQM5
Jdq4Ahc/RJ/9RYDpYykCwPTQR4S83l6/tfO1KFBY6ZY6n8s2prZ5yVCT+L06qLw5C71F/F0rAZcg
cJaw3k6NuomrRs/eefQl/D6tkpd+YMr+zpnyR8+rKEAv3tS+OlNfWHuDMoA8BugDuC7sUgenAk9S
JS309gfZ2rvbs/+daf83rTKXUHCV94w4SaviWlBN0XFuCB7gu6T6bA0O06+l1/QMw+ecVgeYhYBu
C2dqUr8NhFrq7FAJempmGm19Rv8UbnSNrfQUdDWuEXswbUjt+zmEy+GhZbzAYJ4XsVbkZWwVWAND
MtHyLjM6Wx/6Kr2SmfhoQfgPAJaNzbpydM3/AL4Zkh7F5iZOYKrtRbVRDrHHW1CGihzowox9qxNd
H0gKgZ+KjQMU3MeW7P1mArLGCEVVWTt7pDHys5+8UeZf9fTMJUa8MaxSM2Eh5OoMDuypzkPhIINA
o+DVFFUb4y6jh1TzduNLf7zPzSX+G97sZt0Ku4nZ7EQudVEdVyOwqCwQXrMp1PXxTWIuUeCWZ1Zu
LjpQyxNxYQK+1NnPzq78nW8ADdinoz7mTgbqDP/eGu8pwc+R6afWbZuDNfdbKOqVhjL0iv+dbCJh
h3hHUhr3asBjkgIaMPEtHZKiurDZ+2Uo6gWqEsh+gfWKZJq2ISy1RGj0vtwnWYdessllH5jAOId4
vSyjzErutepY2KCACyhrv98+gGufxf73L/WgeiKITUXc29kTkIyn3DDHwAOIM/BoFt0eZIWxbC5R
5QkE5X0xQvyEOrYX5hc861h+lgbwpw9b6YcFLQ6Ny47QQ3ygqXmhspGhKUsr6O2t0nttpotAq1Ed
ckNkKQh703vr5oeiaj+NdX8CSvX2NNc23yIXy2gHomBLOTptljxZRBYXs/e3VOs/vpDMJdg8qQde
1VlWxI12IiHtA9wAioDAGruA8R8C9Eah+3FGCXrXv3eEAhUTuhlcxhk0BgIIilWhUapTqsqNZHxt
NyxR4HZaVrVPUhmPswY8F03PXS8VDc36gLT8Sy1TDl6bu2NM90Guu2fZsl+O7J5pNX0ZvXrLi3WF
5WkuQeAJ1MtlLtCNgWAEPMMp2Eedvxdi39FD26hPKEKKIANFphiABfXg6CS84+29srbK13//o1ho
uRhtcKVlLBK1V1X+3beSl2EL4LOy15fA76kRgw3TZ6ieeOpemWk8CuNSSPN5rL0teZvrrv7g5l7K
prfAxPqlTeCglaqftRB3qvYjOITvkDj96qGsUHToeg7KP2920T+usPAk/O9Fy4zB87sR/U5HGxBH
LZ7FFObum4R0TEaQPYEOI81q44ZcW8NFvHBchGVRYHOQtB0Cj9OjzJIsHEoa0S2dnLVdsIgYPDfr
2hVo+yAH+U5TfpfmbLdJBFuZwRIsPpOy0EOLZrSdjLgA82ONfSaEEVWQevyrbbxEiaP/7GRpUsoY
7mc/HQ6P+1kacwRP2I1z8nF5ATPHf39yRzLWMg/nZCjhZTE0504kB9XJQwUZK13Nh80ia2VzLUHg
cyrdHORLGZemd3Ac2wxAWYNYY/HZq9pIAdwztOX9sLVyK+F8ifbmdTIO0D+VSAY9KCCqSNgaVkFq
P5Nf/ai2Tun1aHxwSpeobkiWG40ltIzbIjsS7T7n13m9jD8H1v2EjMdLaRe4akHDzal73yq19e60
Nr9FYpFm/ewZLnaGbukbkeWhhbJXSXQLcUPjjqUbG3Atv156UTVD1yRa1DK22ixKGhK74Alw392N
jTyPHv9qFE5k5I0KILCO/r4ZcZ/BGru0AzjzND3an+MWHnUlAaCLkNFQBmOhsa5jxzTOaKoelJq3
SJ0r4ZYuQwUHb1S6qo5hse2Hri9DWzdvkyGvDh/ie5f5RzxceEAheZ9tq9h6TFiZ0hLmbcNV0hgg
ER/Lzv3cTCfXSoNRRbK8y8GmQ5MW6Zy2QBKznie/rHdezg7DVd1iq/exEgCWiu/+SCHFoGiBRB0a
qizX3w2WPyRV+8tv7Jgn886x/y4XXoLB0bv1B9/Hg3OFgtFwkhPANRcjt3ebk1mJyEs4+JTUlQUH
lTx2iLKDlssr2BYvWxaBpV9wOySvjbHILOYZIHxipah9SGoEFZTm5pp8LoT1sNkWXgmVS4S3lD0c
crIRC+XPD/n8nrlhQt0Dtn9ouOwRb0+fdbbRG1x5zjKXIO/JsRo/0RiM8Rzp4IyXi6kCmq19h6Vs
dD1lXWOd6648l6n5yYQp/d+t4yLZYI0qBWMENUvOfzBnPkpwb7xGH62B7W4PsRa8vEXAgJ2xSPth
BsSBJ+KftBz9A7GzecdLoGiL3tiZbf499xPIXYx+Gyadza7asA9e/rVnFjCSI7UCknDrksppKzVd
68ks0eGss4TFKw9pVuLvHKnzPXyeAexSkKq1OoC4aoBNB+/UtQerTl4Tqc+ZrEHq1oJG8JdxjOrF
pakbaGckwUDHX6r7ySwD4aLMQju3UbtkRzy5CP+xBJvj9mKubMolklylczVBZRGZgqdOjoHOPgpo
uLeE1Oi+2H59LiE1PG1VSSunbIkfVx2HQixQWnFdJtUJ1pVNSP3EuZcsuzh0fr89p5X8cKk9DwFn
LPyQyBgxeL7kHslP9mDJs1MV+uftIVYoKuYSIC7RqS3RcsfD5qCB3vahMM8DQv1I4wFeVXe1yu96
UQHy6B1B3f9kE+NYJnvOXsquD0W+Z85dx9SXjZ9zzQ8+SFiWQPKeJK45QUw2TqbXrjQv2pb3fQ1X
5e6baNMDY9ZTNo87icaRqufPHe0vkMK7PfjKXbOUqKe5OWjJXbxcI8GEDcQV43ssneTOR+Lvy+4V
YI4tpNPaWIv8yKNGD40XibGk0UJbl9vhrHPYlKZnEJ6jRDpHNLKyoGshJg9J+i+znB9qOK+Hjivs
sO26A7RxLxPhn2ZXf0WKt9WtWcnc3EXgw5OoB3BMV8bKt4PR7L9M/vzojyjm4JT5sNlgXxE3MJfA
8iKvuJVQUcXTZO5IlX1x3WYnyyrSlFwSrwuJo0OzGyI+bySLazNb5FA6pWVN6qqKbWIdbEq6oHbp
eWr0nkNS8W9v+SWcHHqG1VRSq4z9yd+nvh+5SIrgwQ4T1vl4e6euhJ8lwjujQk8QMyljD6BtK7ff
edJFplI8mLfUDX6jKD44iUtUdotXCctKeRUP8Heby7AqEvuRC0f/snvZ7MbE2ZNWZyH4JU3otCoJ
JxN2sDAj3Svz6oHZ7AgAqkHG7MepQXNl8ArjUjaE46se+oREcthiuq+tx/Xf/2inADeuWzb2WdyY
9csInWu0V85Cir8uD51FWmXDTTjH24Jx31EB176rdjM8gkwjAcm8mXggrBlKBciE7Y3SbSVALEHJ
QlRW5TmjcV8ACBxaJXvsrXoO0Bve9Tn0dCt51rrfOBkrF80SblxUsFFxpCfismMsUkimQHN2IbB1
ur1f1zKd/2CIzXnM0iwTMcnrPfULCIhwvucFSPPOExkejPq7LN8GlV9arKi2WrSPpjsQiN47s/th
d/zp9g9Zm+gi42JQJValYnncpubXwYBlugeavp3VW3Xayv31H1wxXBaE5FxAaZ0dOARUtZ21AXpk
B1uJsOtZ1E/Q23a+9uMnr9lVFt2bdbe/PbvfGK8PzuwSdlz4Mm2awkaBAbMIyLZFlR9nEF7W2deK
m/gvuEF5QvZVCRMeUISmJt273Qy3QP0KZpYGgDGwu46cQFq92sun/tXRxA6QrM36JZHs9fYPXdnc
S4yYQXKSDx4rYtVWoWQ05j6qSa8zI4fmp04aQblVD6188f9ApNO0wZMadp5PmBN4lfxc1P5JJxsb
au0aW8KirRkkjdasRFx00OWDqVpfhJTRr55p52+TTLvL4PUvsHEnQU2nLhq1Xexur+JK1FuipSE3
N9RFM4k4T+fHLC9ohCThLUk8N4RLXXa4PcrKrblUdK9Hc5pKZ8Aodos+YsOTUPqsOFkToJgleEP1
FjZtbaRrE+KPKG5TaM30VCMK1cm9CfxeQwv4TBZ37lg8u33+7faEViqFJSJ6MFEdl1DEj1vS7Az6
OsNIYnJ0xCH8ALvr19y4mq5tdFCuv/2jE7nIpoq8HCwIiom4HWm661upwzKHqsPtqawwec0lvlmN
rO16S+XxWI4eAdxyZF6YDtaz5Y0U5r+eeQSxhoVzPpFQDAaUz4vsrukolMeYlXmPzLNbF25F8Mua
5g5O6G7ZHEatk41Ed8WkyFyCNCsYw1Ay+tca14XnKWjHB1r2+9QrILVLCx3Ais4PKWm/dzMZTtXU
jIEhJghQT4ekApqE9yh/p8KLDDjdeEkKTC703IbBgU5kr90n8JE8pB0m/OFrWv0di91conrw+Fh5
U45d71r+uaaqekiSxolruGZAN+eeuUV513nTxndcO8mLzJQ0XSdKr8tjsFKm0DZQYXdG/w1ahBOA
utXG5bQWda8H4o/zVZVT4bNkxmZxvB9lPQ1oQR3STuycEkStug4GbmyCTq436gcbf4kVF7B9KQnU
oWOnONQwuAFZ/ydY7ZfGbu46mzwk77R6JK28lOmWhMpayrrEj/c9Xmzcqilio2ksH3SK7uKZRmgY
HttLY7pIVx9az49atH2ly37Z3etVVbM9m3IA5Zx6B4PaJ79MrEBRuOSkGbeBDYU0wiSUuvcr9/n2
uV2JdEvgeZbZiU9lXsYD6//xFOnuiyF7HAcvymE+eGW+bBHdV+LPUqh+qpXvkgSfQfDks8/9iw8g
z0aLbOVqXSLNS4AaBsg4Xv92/8sh6TFV5BO4DhsXz9p2XeRq/mQ1Us7ox441DP3ARTXh70pAjYc4
oQwmbezmXjze/iBry7Q4gPD1yyZbYCyHltCRAgaiUs7GfbOCvzKXmGsYIsK4eOzLuO6A/pyG/iua
+ACnZyUMX8qHqjH2MMiEMVwfGHV7kCQro5474JG3Dpib9CuRfKuder13PjiWS2x2laR68igpYzA8
K/pN5DCEVHAAgrhTO9yh2bBvIOoE8uFhFPxC7Prp9gKvfMylmvswp9NYVQP6HYjihWPc87k8VVJf
S8cqpE0SCvpye6jf+c9Hc1xUg1XmZnY3O2XMrLmzAXyUkJSoTlTS/G3wMojjaXMnCwdjTqk4mfOU
B+XQvipXg5A9CyQe5lCHnYJdGeUgL6TFxZYKrsmUPeW4xwNuss4JHKO/tKZbhE1qpDtsHxva3tpu
HmefG29S5F3UogKAVP74c0y74iLsHFKU6fjDnhqoPMDOLCIFfHBuz3sNz7DE0bou2BY+70Rs5PRp
6OwfFVMX1Sd49srjnvMjUX5Q0eQztFLjUTWf/rblscTY9o60rJbhtix0GtWKnAFp2BmuhHRUunF5
rTUql2D3jswQfnbQnUtz9TOn7B9F2KNs+YvoHdgZihCFY2fV0HubAmc4q7PtFnfcVq+Vj9Uoxsc+
qb7RtthoFq7BWH7/+x+3aVFalFYKp7r0SNDaL3B6vPNdEeX0m7TZzqsAznm6Ci7BUSZIBLDzdXEa
Nt9FrpHpo02+aCD6Fs/KvjFwoJLxS94jYJn+y4AbBIraUE8pAnbt4HtgdW8CnFYD2SKZhfq3Z2vk
+3HRZIcGbWKt91bF9j54tB1p7mbfOdoFqUMwxWCk5Ry6tjoU/RBBDnBXpc3GRl+5PZdI+8pzZT91
Gaauyee+EZ8r1wTUZM5C04BpFnf06+0TtXLB/a75/vjEhm+BtpujSTu1yvjEUyeL0tZVePCqv98e
YSXxW8LrAW61DLPDJso7a993xncvb2H+SsYf0Dj7uyGuk/tjElPqFGDoOiKe7R++hKy2zb9Aj+Zt
8/CvNXeWGPDGFA1tqCtix8p2ifIgjz7dd2IILJgyz/qHxZFcqZP1SPN0Vw/2e+vofeXRTyZcKk26
uz3PtZfCJTActXbOcuiVAEtcf9J9ezeCwTo285faQu+VmffWOO6J0bw4vtg23VjZI0s7hKRsaWr1
lsCDhS7DGQCDvsy/tAXdyExWLk6yyIJM3JVjqylmxcugYz+6zLwADBi06YS1zr5uMuJX12+RAwF/
bXVN7QMLSnArc3qqPesIMZ2YFbATaZl9z1lxMC16No2f24HsOpH/BjKyhIBzC8An9JEFBFj7L7Xv
0nvkw1UEIWK1K7O+fXZb1I1+Bo1vhgdSU4sXx/G3ovg1XH40+nXZ/zgd/cBVlqlWxMJjQUvfr20H
OviR47/Dv+1QSmCaEFXuaIpr33ZAMBxLd99uCT18HMrIEoc99HNtZSXaAyR1d9xq7/K23BkWfywN
L6LV6+2j8XHHgyzB1xQxIGsy9Khm3u9VLS8dDimrjWcXpj2OZeCq6rw7x2227uq1b7qIOXnBdKOv
XY9yHMMBYu8Hu/yZqvlLL9IKiG//mXnyqJJaYUtXEFk00Pq7PdePzwtZYq8VdEIh0oIOr2po5LXp
vUt1lCkI7pkPaPpGm2FvbVEXF7ANbLdRAGcZCzG9Nu34KHlYjZDG9lmOaVXmWVjmYfOcrA23uHvB
jDRSmLrksWV2QIwlEmMU/q6Bgpuq4QomOugjDsO4M5pkY9us9DbJUn67bPwCvtfjNa3zI95Y0Zw1
4EvI8xWnKCwZMMEPbEhO/dYT7MfRlCyNV5jTjkTLHu1zVVxNtOlhpuZXD1SB27tjZRWXKGoPbMzB
0QTomLIS+7aGyKfMf3kTpGUs2E0URAZdDnIMOgQbVexKWCVLQHVzlZDWvi2QcYuH2RXtbmB5ZLjz
5fqsXDe+xHer4L+gv1G7uwi2KVH2cYpIlkBrqntAwzlGVpQfs0xXX/CIP6EJSbqIQRw64LZXBNDc
UIGlWhVQf7Y21vnjvIYsodVDlUnD65E5dbX/Cw3KXeb4Z+b3PzdBSCvNHjwl/jtye1y5ruulAOjo
QYRZPWQnTQ8uLG0lgTSI1k0flqakB2ukD+lAAw7Bkt1QTTvI6j9Rp5NhI3r30o19iFdTWsG1eI8i
VBmQRmLc2yh8V7//teXwxw0jnSlTTo6mlFnIIjBH1JGVgY5bWjRQ/BBA5O5z95Ryh+9r1BNBblGI
qtze7ivXyxKkbXeWm09wuMO7aHZkvveFCeMhq7xHex6/b0oOrBzaJS7bnQY4YNmgd/ic0Iek99hj
q4tir1Jrq524NpFFFuSDhtwAqAmOozh7tiLBlAEBCSOAHjyiEKZan28v2MrtwRY5kAJm1algFQjw
Q7JraA3VK3XpO/87rGtOHjKSzS7Fygn5Dzq7GtxWNGiESBf9x0SFHGpPnpgeNy+olbkswdlMad+z
uGfcZ1b/CbbJI0gixmUsDxkUe5P2E/SlNvb42kjXr/bHFmft0Bi0SIx73br6pEoIk6XcJhEZXPc5
g1Em3lMAY+E134KFruyHJVqbztDrrqeZx6529rp0viuT/uyVKfdNPkFKc2M7rH2kRYwpuQ2Nq55n
ceHsWjk91+00BRQvuYG/9c6/NsQiPDBT1dgGIoMgAw1MrZ4mT//DAQuES+rWw9raGItUpR6Lsisy
8EDA9pojYIco9IaMXz5V8KEuBnq8fXhW4sASiw0cDxssSvK4AIDW7EZ9GGfPjSaSbskrrGUkS4g1
V31e2zXaWQm02SiAUkVZ3ZuueEDRHyVD8yUV9o6YY7x5itYmtYgIZQP2bGO1yLuK9EDrog+I6QWl
LLfcuVfKZ7LEWKdTDWyzRAGUy+E0l40HS6YrbNE9JzOJKPDsVGGibAoBCDtgkfETZuvbldAWKKn2
LjeASNl6+FrZK0vAdVqP2uXwfIlZmgRz1kObknNYhEh3p7eqnrUxFvHCM2F37IBNAzUsg1ehxSYL
CmYAZ0RNd30ktBqjpX93BS4x18wuBw+1ZH6dDx6A0kejLS+1VRygrAeltI0IuDajRaCokFIS3LR5
XPEWcbbzn5tRfraFeQepwtunayXkLVHXFZj/Y2dZ/w8UkzLuTM95LHMIMfpeuJmAr3BXyRJv3ePB
2vBTN4tnp4mdzAwqOFD3eJDMWHPg5qms7J+jmx+TCeqOopenWXfymDpev0vVHaQiPePrxAEETxuQ
9XrvIZW1vVHbrZxFz/r3PUNr8NmmKsW39ODRVQAAAUtxH1WIPtxe47UBFmnG1E9p3RLgoOCEBsjy
eGcK1HUADt/+8ysyyWQJraaKzIoRtFhg/ZWdTSByfBMCt63aWVzsGW0CkTfJHtThqEZdBXtwiI/K
OzWSjdbpWrBZwqQN6uS0y2sRU4sKGHmU+ylndxV6ta7X7uDy9t7VtR9C5jsNelO+K5kEdQb1qBZF
J/1h9Oh1M5RmtxdkLYlf4qh7NkPWYgLkY1Zy74GFzid6TtInq4DSZLNzx2f34hvm0zgOwciyfW2V
e0uWR0P0d61jnUu7DMjEgr56ylHyD2hKC6Peag5dP/sHzaEl/tpSGXVzhV/HXLhtOTAeyLwTTJ9C
WsatZaPPCUNpAsn0Cg+39taoKy2pJSJbDxJAbzsvYgu4tBqmB+quTcWTM0kg8ooUthdAaEPeqgtS
1JYnYdo4brQtv1Pwwo+VNL0N7MZa6bIEY8MIUo0CwKK4kPCH9+tHRtM6LDMv6kx61D3e1lB/iYKA
a2/AlIclp9v7YuUcLpHYplXIviklWpF4kLTz/qKl9S2H7+XtP7/ydgMZqn8HEtKLQbiuEPHEEata
Q/5jOVCqhd34VPTVjicFilX/AN3Tz7N2ftXFL7igdrAntMDL3238iLXdtYhmvg0bnauZT8xdWQf9
uKNl8g+8Tc8ywbf15vJodc5lNADbg7WxLs2tU7fyjkOW0OssHYauoMg4Ruet7+6n5ggYBFQYC+hA
mqGVtU8zfIyveGxtFO9kNKLRsH7ApvWttIrX29Nf6cQshb/5aEIw2/XzuIEymDs4e6NwI+vqJd2w
J3OujmiVxJsZx8rlucRkD07J+KzRFexhstKm0gLaixyzfIT1SipbPAtAL+f2xH5jWj+IGktwNulK
1wbRC/mcB1ZXzkm6m6ZuDzA1LNdEml4mT3VRmSXR6NRjME8JeZManScJcXFH6Lhg9QXtmZO2/rFd
iE7LxIOKsoARKsVddIeg9MoBufiUGuBkXJ02Rsd9KKm50xB05pC4Og2uIKeiSMsd869yUMDRXbkb
2PP7scG7t59LcYTJeRHwfL7vKufY9ZBYdNzx4qitQ7y6EIs0j9rz7BeqQWffr/bt3OvHyoHYroDu
jJzTn6oAwqGRRejjNXGwZxVx13ejBlic96n3zjZ/M+f2lBL2DCr5i+66cjfBn/WeG77c1d5wdF3a
BYA7xvp6HzB/DpCo7zyhP0k2fPbt6ZjZ3oM3D+LIhH0BCOCOoAY9CjTZncSEPwAJU89+wuV2l2rt
7VOn+wrTbnsjjK1QqcgSoZkO/TTByDiPO3+MDdpDXLpqEu9TIkv/vZGlCnivxovU05d6Lu37AZ6n
Pwoq2iRMYGrCIpoNTxmOah2KmXRHWJviou4S4433okSdUMDrJLGtM5ua72ZiPjfQvAlAue1+SSI/
CVGOG1NZq7yWiumAwak5H4ss7vL+sRr31xsZiIO935lh3tOvgBFPQSrGE5Qebx+klZx6Cbm3dJ+V
us6QU7sI/lwADpg+gLEbbUaFtREWtbceHMDSJeqQKS9PxuTtKbB2MOs4unTLMmYt8CxuGlQ6o2au
gVLHqc9oiMGGbo5IBUFzxuEvRjbqjxXsB1kC7N3CyInHyizWEgphUAY8ZCOAuTODEsPkI3g7F8+9
TCVcXX14ZspyAkoZfYzbn2qlAeQs8mYbZ3BOYSOIN+YBtcgU+tx5y6j94NTlM4wCNuG0K4BXqLL/
++am0NUeufazuPbnQzkBI0pYQD0ZDk+2n38GRNOCKicH3EcgXeAs/YbM8t5XThsAb7UHdvMdOtIb
oX7l4y7h9rhYBwoJRtTKmd6zgcdZT+4MbZ9bW4X2lkriCvKF/AfCrrO+8jVow2nJw8m7qs/n+Svv
dTBU+RnRcH8NZBNx0uBqFjuK4zjuUvezkf1jDudh7k+O64UW/XH7Y69VMUvIe2VPDJhbvHxV6bOV
ZJe5skER5PuqzY8TkGwOc++v9YwprZcqISfHZLFRb7mIri36NWf8o9k4WLWlDD3lsdfrF3fKPud5
D7Winr2Mlfm8DexfSc/sRXAomiYXRYNVz90GEFKApOdd6lcP1py++QVQysRHborXguur36m2x/eN
5b3mfx/kD0t8Op18Z8jLKxiYP011/T5Z7gPF5tIGj2WZv+SkfVJj9qZm/aufm4fKBrnq9ti/D+xH
Yy9y0nz2BuCpDWDj1TeTgejvaXgMQ4wMwutxnXUUSEXIZ3oojTkShjJxWAAOIpor6b1TWjuLfTfb
5MSycjcW2gSxBApWhq6jliZnqzdQqcD15IAx+ngwdAAWWNkBwp0gE3j1R4EXG8DvWlPGiUe+O1aP
lFCfBIgtQe1RdZS1WwQAucNHN+3DPnm+Pe+VemMJox8YFKo6bTZxAzPIwE7Y2fTFt80e4nXLfLSq
i6DlUXC8bR9igvYEsWwCUTUssdwIQit/fKkCTqD4nTbV2MRe7rYwyXVP1JAbe3ElSV+CuOceiEKr
m6CnZrbfoDB7l0LUrEnng5c4VtDm5MXB67oAPGpjA64NeD30fxzukkKnZqAQcAO0DS0mf2fCejMl
Ucqnk1GwCFI2+02+70okWaKwddKVfdInTUzl4IVwGapDnK8oox4k1q7b1C7HJLq9w36f3g/2wBKI
bRWFQ6wZinNG6ZffILH3T1dOu8ka1B4iiMi9RS3OroMTQkYgtOH7/aOpsmnfZXYeNgBWjSOZ8F5Y
6mPv+/D4aGaQV5Jfk6imJ3iBJiFzCb0IeNCOFP9jQyGzGoV9dCfvuSIK6JVMvlZD5Yd+oZM2APTV
2ydja0aZlp9uz/K3HPZHs1wETTStk8RtZRMr4R5Qo4A2ro608uK59I9UCR0YFG7paO2krbf3CTxk
8SKh3TSQ3jdifqpJh9nO2VuhrFAwZ9wllfgh/jKl/E1S+WN7talyTOiR1uAyTai4vwr37SoLsMkw
XsmDlmQXkbl5b1Z9HVuuDfEgpzt75QB4i1BHAQ8ms0HPdItZtNY7+/0N/pgMXtn6YhynGla44kSb
OUqEfAd5G89u5c5S/ZGA+5AOWQSCWlSMaCsC9WPjvCbdfKj9FKrUZphAl5CPOZRcvjMGSyiUmOLl
9mZY6zX+bjH/8QMHyZOJCOj68jH9OsITveq+lJAZEgNw0hnbmQY/NJCFsHsjUPyxZmf9Q04ZgP5M
hH9bRizR9x6smeF/AQXONsvumfHmmPURCfj7ZhWxEkaWkHoOLYK+9XB5+OOjGC5p66A7d9VxJKG9
qdu+1otbAugrv0YMrqHYSQp+gRrrA+AMb7nKf42Q/3XN7oWV3U7WINDK4RsIyRvf8Hrxf3Cgf3/b
P75hoUQ2gieLyeXXVmT2lUH5HpJlv66dWOqPP8EMBAO6OTCkozU6hcCx/eXQi0RPjJ6EtojfxDAM
gcXnmyXJPiUA9LOG6h3HYYI/WIVsoXWizs72DR5QDVBHbw+/cq0u4d223ZfgLBQqdlx/pz1xV8jq
5+0/ba39bfvft1zqjp0yOFcxANTmCXYMxXFKOIjrzyhknMZOQj1/ZdPZ11MfOKo45s1wh0b5G7i8
JJCQY9k1Y9mCki+9EHI8eaga9twI/eSTiPfFfWWn3r4d/rJX97vo/GMTmJNhYo9zkAZ8ESXZu/Ci
RLevRSnHoDannSXqb5s41N+l3EdbblFMuv0Mu2vKJFDm3fR5AotLBGmZ5Dvt0+zuql2cdOkYst5U
QW10MLT5H2fX0SQnr0V/EVWIIMQWOk13M3nGHm8oRxGFCCL9+nfaq/n0mqbKW7tq1ChcXd17QmWJ
yC6dqO/aIZDS6UFKNV9Kz7tQTOrNYPviZAAAFWQNG5+p6FQoUw/CuqQiYU7icp8X2fTaNdODkv5D
z2LcCan3bGdNEVa5nMPW9/Mz+uYAL+ZSbZpWsn0KaZR9MwxsVzLruwuSxcHJ+Zs5jfDIvr1Tlk69
rvwNPViIwPBcQiaOHyzbA628f/Yb+83CnZ34NuBx05OrDkZtbnyIs68Mu7BBdUQ3cxV3DFPgnmyN
BwbBDJtCP20r+c/qeeD51oTh9+SMpzrNUV0Y4YsmkyDtspUWyMI1qiO5YfgEVC6t5H0fzweD9/dy
uqszfx9P+XNr1z+zptmvfOlCfNPh29Pk0S4uIcHoDMZbP5MYRmr+zpsvz2hInrASTnlQrMhs6D+C
R9KhLDsR8nh79IVsV8d2t+ls2GMCrdUJNIMA5r+P6KMiEzrzErEthiVL64svzb/W8HQhcOrYTVeU
EB30zD+ubT/YhX0UNj86HSqmbX6iWfHeyCJYFbhcKLD9LSZ+ChxtDo6MOxUSEHL1rib2XLpwUqfG
dtVw4+8z50q00BkUtkQrp5QlhiirsFKQIsvQtI6b/NHxYfTE2H0bQ7PdKLYA0T/Q+FkM/TNtHW/b
4fjvJjzeg8ay9qJwnkUlj7jKrK47swJyVfmA2rvgQZH7kZBPjfDCNil/qZJ+R5pUrJy2hcenTttK
uz5zSIOkdCrir7HBo9gkP5NuTYJ8YQ10bpYCXaZXVEE5sEFt3Em+4vp8sJUJP8uVQu1CAqRzpe2e
2V3V4LjO1ntGi1+iVftJNT/qwg1Xs6y/D6X/W2jP13kCTj8QZcLG495IW3YwTGbdu3FRBipJfhQ8
ludUAOMWolQQNk7ZPvvCsPay8NgcJADb7eBamKCIUBb7Icavyq3s2PDuq1ERN3A8w/oqptQ+enU+
HfDKqjcWRggrz6MbmOasUZeuLgY+4hLxPh0Ix8ZUuRn0TFvffEx48UA58D4tMGvrwkpXoyfGuCzT
pzHMXjYGrQRKKDxLAG31M9hOv2fzXdPOP9RsvySdJfHKnOFGWJsfqY87rusf+GCf7dp8kqq4U3BE
hRB0HUA8YFrZ5gs/S0cjM9sY0Z0Z4dYEP9x+ol9EP93zvM4Do7eeoS0CM4dV3dOleb78+6c5kD2K
WF3VVveJ6f0aje4labfIkfbQiNtN+TyFphXEybnmvyWs9vKUHhuy65poHmXglPmKlvbSr9AyWOJn
EIkroRKXVPZT7lbbVDhZUIOR+W8iv1jsyw3+6UMn4fjFBBOJe8upTkNtPWRj8gVI3zFQYqW3sLBw
vpatmhA1t+QAyrBlCxU05OwDbGY047e2KT+qfAyV12xuX4jXO9P4nMs1/elzTD6h8T+CuluyAkqt
biSSR3Pk27QrNpVRnHLJzvVQfPNc+eFK7w1d8ojaCeqkOKzA0e1u/47rGTp+h5aD+q4QCTZQeS+Y
f/Sh1BnMse3vkJByHAyIUXg8nzZjXB/42NxxtCWDRKrHEQ1WILmTQ9ehuInE0gB8J/X2HbxjjTmu
A9DF4BsrsvQVhhvpmXFjk3eocs7z2+1ffjUW44drpUbRuk7jNOBG4vh+wNg6JKLeoJN4P7vcCVbR
ywt7QudRuHQiLTpaJXwigA5z3iS8uzpxb6YDWspQ7xtc/8vtD7qeAnu+zp/oK1gmNKkC4gb34iZn
/vPI/UAN8Fg3/1RZfGSxOpSwPzJasZ2p+LEy7tVrGeNqISQx46Luwd29L12+n2W1UZz4G9+wIVLk
pA9shvOtEgS2v71xRlHpMLLOChKzzAM6FLtunD5cAy7CKz/naq6In6PFkqxoPK9xIYR70SHFu387
V9MGqaHsjvCO2EBA60ICdst5l6Y/R3s4iDbddckXiU5/OQ5hVnd7VE5XS13XMTT4QVrkGWAMRQ3S
FPdDzGRALPkBDRmQGcZkV9Xpbwq59MAqSL3tcGhCPsDNQbrVF4iE5oCQrRFoF3+GFp2SmVZTmYPi
ANF+1/5hxEeFfh+eQtOUhtbM9xfSO8JtT4LhfFGYWk2n/4LUrmQkOu8hncfZNOhYIHFDtkhTHuOA
mezQt526c5vODzo+/ral35ahUxgORK28NlBZ0h7KWqXnxrPobgSvah83GQuJayaPNoW9w6RMPOVh
sgkfrJgcJHKEXdWZ2S4GDsqCLEQjuo01zQOQSrG9G3xZbIUPSb0grTvnAEIMSvZdBSVZZ57eEkOU
uyYbKwem2ZUcQ9v3EYrUOMDPmRfSes1T6MuFIwBO/QYvbSOy4hm6BUUJLLXZSoi0wc94j5aUhNFE
MnssYIlb3MGMigjMc03jr44i5YsDLCgcwdPEemdWOz2imm/decwGU9z05OOY+WJFVmnhZmVafOZQ
2OqgjBFHOZePhlAnw023Dr0oOOG1dvvILcU4LZQmnpmPgJsaEUyPyZnB5Go3MvSXPdPZtVY1BXVe
q5BlPl27/S5/+cqG0jkhWVMTE81MaP6ZNA1cLFU/Fj/xGx792ThVjrPLW/OjdJzn1dbUwkTqJBFn
brABCnwkhNd8FHJoh8QBD6gcpPQNs2i8smAL95KnJaXJjHeunySgiJD8y8jxMBskunli63Tseb05
vLBmOi8EVeV+yJPJj8zZ3TV5FlGX3jUeO/bumAbUwhUOYdnb+2Np6rSIbCmC01lYfpTQKRDWUG8m
7kFzGIClDSP+yi5cmjgtzFLLshgjBosMF3q8Ertb1Cm8VJ0giZNHRJ+11tvSQFogtcE9IcrrWeRw
k8OpyuXjeeK0+CP7mMCIu5K7Ji7WECMLt6vOFemEkRglzfyoaOwBQTGRkKyASlntBNJpoSB/e42W
9oMWJ/LZpnmdNHBA6eqT8Ltjas0BS7M3J+uf2QxQSFGsnd5Ljnrt9GrxoirruTQJxmLjtJsZ38UF
TwM7N36ygj1QkwaWT+446xBjzROwtftVjYelJEnnkIxqhuBbXyUQKEPxwy8hkpYHGSxYR+KjcgdJ
cVGO0N2heZgYyGZXq7ULh0Cni1DBC6iGOTA9gqZn1T9LiPZCbmH17y+kPboo/0QFGaeW8ntJ3h1l
bSB7kAecjq8XLoxZxI/KHiBGvYq1WQjBOl2EV34Jz/nCiEYAqlnVy41AGc6qkOamco9Iss3wP/BE
T/xz2rN6pYSy9PChWjBRA01yGN7xe1tNXz14gNh25MwCFchu2I/4aryyWJjbfQfbeOZBVmP8SQ0L
Ghd8W8ZtNBdrTrmXwHJlG+s8kzynBbeU4Pdl1ppBkhkURRzYPtw+kNeBap6v80uqfkwsaTIjctWE
p5zcUejHe+0uNu5chWEKPKHKeXiomXGfAWO/2gdc2kmXY/vpael1qVODaoCbLr2L3TGE2fxP24lf
bfWkLgKQu1Xp5IXYpsv6o8DqDzmxoBXcNAB2AxkFpfjTmIzvt+fwepcdc6hFGgaNJzgT+LCGThQ6
u3cE+PChNh+5Mdz3FBxis/sW080EF7eJnOEsHRYDtMRHMD2qASDjwgdDE6Lvx4tX8LHMCQoT9PH2
j7sOFPV8nWGS21xmFRLjCCWCrxD7h+IpxInK/JjV6bgpTUjyG7SQG+hGf7hW4e5uj7twfelMEhie
2rGLzXWf+P2mLQM27aXHLmyV/nWuh+3tUZaeGzolxClrm/fWgGEQc3om3yxe7XgHXLV3dFUJVIEl
q7BTCroa3SOo5xMQ4EBrTAZUTKfvK7/icidfOaM6RaSzORylJ56AlCizIJuS0J/ECRaCP0ha7zpe
Pvbe/J2mhhXkQxN2OTl2EB1YresvXKs6McS3S+Y6g0zvef2jc39N6Y9E7IY+2SjnLhWH2195HeCA
naSlPkzyTFQpRrHt345o4RCeo/32MjfmAeb1O9EAK9PaO8iYbsZftPUfSNXdA1BwMrklNjDMeegG
YgW+ag8GfNShRdWT8ww9hNu/byGg6CQSg6g0aQjIwTYfD30FxaM8dJMP33yt3TKYB6j75Sub+y/g
6tqCa8FL9h5sqYiBBe8GEaQgkgVT/p3xHLWdogODsvhOxKsD9dAAGk9vMu94eNENb2c8/dsWz3/4
zOTD9GDkAHvQOnvtZLkxe58cahc6vpBmkCdUFzZDMwc20PdBRUyg0zm6I5Y3rBE/l/aNlo4ZBJum
dhhMGOcKD1zjwzbmo3D5n05CBaYm43413C+eVC1ImjWwA0ZO+IUqfGhjPEQzOL7jxSEVxK0zb3j3
bTc0IixSmVdwNEl+dQa4AWt8zYV7VKec+ArOJwPB+EBM4IyK+cNOVgV2FtIUnWOSDaUxwpCY33NK
/uSDgLnPNsFprwexGdNJhAJM1zKBkuNa83DhUtPtAIhhyaYckaDMTfkeO93bEPMubEFhvH2aFhJJ
nV/AiGiG0uw5TIV8UJD4Bdux85RxBGx75cBeB497vs4ocLmoKYdtxj2KilHfg9tMpmQ3MPnkWPKh
RupqxzZMd7w/bTu+1inAF33x83Jtli0cieE4l9sbtaZMvnAYdIV/huIgBegQKZ87bjLTuYtnAJln
O33xanEoGyBb1Ljy6Uuzqz3uKlHDB9m0/SiW3plk7c4a4v1Ykef1euDSltRClO8PGfgNxI8qsekN
GfEp+16qdpOC0ZQDYuH47mkoyIub/bi9Yxbir046IMD0J9WAtz4oSw3EfvNtWXY7N/NV2Mz1WzUz
ABUgsrll8RomaWHJdETb2CUuMQebRbYr8vBiWevX/j0VUFlsidqliXkxcFp5+V/H2WO7ahFsnmHL
Y8sKb2SSPasqe4GSxpvoh0M3EX/XNtCPoYZz6rPf0Mfeow0e2QqqLvzt9vwufKzObgBvIJ+yWfqo
BqqN1fxkCT8XQMAkhtp7vAGCVK11LZaGuvz7p9wcYOgyBhMKe8fjm0bs/e9pDTlvd3rmhtwPPV0r
Oyylzjp3IfMleqPx6Ee48SKJRmA1/hitJpy+FbkIxg5GP0m1Qb8U8FnoBH4tM+8OOsdPLZ9+VwWN
WJL/rIGZhUMFL9OLcNm/Fch0qpiVjFbadBTVJBCDjFpsihr6HyDrPV6iQdraT7dXdSGO63L+Hhaz
cBLDj7ganxvD/MqL+dIYuP3XlxZSS9lGo5A2Vwz1N8c4+cABUJafJAKpUZLHOfYeV/EAC9erzpJg
3GelIVEBjqfS3HbQQYOHu2GvnL2FeGlrwWwYJ9BqkjmOEjzj8jR9idMEdi/w3oLB4sqNt7QSWjI0
Z4VIRzXFkafq3cWoj43eHAhs9pWPWHqK2VoAmdIB6Ad41ESw20BDv/Nh6Pw+uOTE4uGpZs0TuKll
aE6w4R6qNRX2pbClExJKK4enmBxAFCibfdzFMhzHepOi6FZ67bAdk+R365kGUtHSCY2paU6O0/zp
cqsIsvYfy6Y6c2Fy03nqgXOPelRL/CAjRN7XM57hMJMt6XYucvkFPb9BrGToSxU4HWYcZ+VsFk3J
oDKaPtR2ue07CQxXufdSS6KyWUYX/npa9NApznarx+DvWl55Geia9yCRi7zPMrBie/iHoWNx76ew
1W6tuQ2lUI8oR58UdX4Xcx5yg323qiTfoGzXbTMjDnw6H/ksty1vdoR+LyiLwySHKjfU0FExAMUf
xBsomm8HTxpb6EbfdRbf5jIOSq+D1nGByOy7xsfYdnLlWFxHdMFJ8nImP10GMSWeotKGyYJpDHvu
DV8ly8XRH1BhDYQh7sCEdbYACECQoUOAhL9WfyZ1eoBHeLqn1HRDL67vxosfdGIm1he8ZIDGBxE7
lZuaMXkCtTbdcIBqD70q+mMNwGEIs8Nso0g2HUs+wxQAFKU0MJM035McGqC3w+NCyqJDxdtxBuW9
zVnEKws+IxdINWi0MLXc9EMc2iOHQLQXrT5BFqKxzjlBiITeh4drtch3dGBfSCz3JMXjDuDjXTO6
G2+iKwnmQvnlL5Di06IlJSZ5LlokY4ULaaJLPSIwzKNviYNNspWAtjSI/d+d0VPbarDIfjSW7HC5
VcYqPUhj3KSzeO196+72Ki1Nmxb8aWa1dkswTGtNR487W9uge+w2QAvBty/cbZuRNaXUpbG0S4A1
KVEJkElRm8E+1QXC/jQ3j93g7YD7Fntgus0Q5iNtvhmq6fvggVkzcCecxUhfe2ekoSufxtIB4WNi
oSPWrEkXfpbONkjSuq36grGI2MYZGrhNECt1p/r647J1Ul89rdaSls6EdtwdOy7HCg3dCF4IIdT1
v6Jp/3LZSaUxPdlGfPD9HryntUtxabjLbfxpo5YOTN3pJYVPufNTmdMuVeRA4mGHGyMP3Cq75Lb7
1fj8t1h1JT7/LU98Gk/NHk8LhSyCozIb2hf7g75swcQeYQtmwhuMNZ0ZUAAJoLMjN5QmX3O3vYiN
oKoDAHAMRoebfu08UAA88hi3cjOb/Ry6BsTbPKd5KIQZby7VyNk9Qa44BQe4B5yuMg9D7LMwZumv
xi22U4I9NgsZAGqwTav5xXJEFfAY2pnwU//wXYIn9ySTEPLVcJ+R7bZI07NwKXAvc7enydwHYFkg
5Lbi0LbsqVMAEVhQhME/w4U2t8SZkDILTY+93z6HC8f9b4LxaepgxKCAXMpo5Nno0hkEGjyyfQXA
5tCDDtj25fPtcZY2u3bec9XWs6MoiEnAZ0ZtwYywuBgNZSRxNkkCbJeP4sQdhPr4yrFfSP10IHaF
tm1uk5pgRPc3eknPTp1sViUFr88bhGr+u8WtfshiDiUIPMGdR1/6PHTU02xLKyxAzgtmTuX29swt
dXP+ZkOflihrO2BA2GxFaprFnvO5+SJGkO+5b6fb2YmbjcURl1wVjJRBOejVgXdYwKRa2SKXIHHt
dGkZrmflaWfFlhVNnfw94H1hOuRs2Pnr6otmqTOnA8z57CKZhQRFZPXNzpt4vB9cGBqIAA4qmbkv
1bShDXJ2AWHCzWTDlQo4d7OPH5yC7aAHv4aNvL6qcKv776p2c5wImaRWVEgSQ7PIui/i5mvWfvRo
4ATCF/baol6u0yuTqiPGrVFA+ieNSdTKsLdD3uZBH0v4KMn0NY4FJGTAzYzpbu4rCLV4u2kswHMs
1tQqlyq3Op5cKujU9E5iRaartpOIv+KtDnvWGJRVK8x8Bxx0DjWLNA2mxj/ObfmNUrQfOic0IQd2
e2cvbCydeFPEUAzOHGlFAmQeFHoeMeG7EiRudNSGtWbo0iDaa7lJK+YjHSORa8FAxklL66XKhmzb
Kc89QSunX0nOFt7KOp+msRhteI4JTU0TuT+8SIokWStTLcUyLXrCOrciDsiJgNw4j6TpTk5OvzBI
W//bQmgJkqj91J+cBqGygNFO173yKf2Dbt/JHVYqLwv7jemgfMXMdoSRlRvVHDseuV/olOm+QX7p
5WznJNPBaMw8GHz7fTYvqkFFKCFcANT4tihWcs7rW4HpoH2g2cjUz50b9aI5lqMb0lxCUa2/R8y8
PZHX4wcg4P+NH3k+d1AJnSDNkcs3ikyx6ee7wUCPwGHlk+sPK1+ycCcw/7JRPt0JFbxu8C4s3Wjo
WVOghOV0uwyCbiGj9Q885dQLMy6cg7ybg0x5P6Wq8p0Tl5MfEAGOxr99rna2ClSi3dEssKhQu4Vu
ZGTi6YhURUVUwWvbSVYqXtdZzh7T4fGT6JuK5AID2WaYNvWfpnPPhof3D8vaF3sufjWZ/2TwAoTB
KWwgMxW0dQbn1yoiXn/qm+SZGPRw+6uvH0am4+eBQvMk8E5WRHvAX0lq/CYz3UOB5/afv548Mx0W
X3VDasZc2FEziztBAXEvx9Mgn5P6J/XIr6SfolVk4vWgxXQku93MrDSH2olsPOQDuMEdqZgfb3/H
wlnQ4et9b82olFQOSnvFU9N129Ed301HbmNX/VxVbF06CTp03WWdhElE70STB4U/Aa3WC9OQxoBC
E2/csAGISzOftu7QbJhNHqHwKOHw7L7f/sqF1dIZN9QHhBiyul7k195urC5GZdBuSVDvrYHODmJJ
Ya3XfcwQp1/ZH9czaaZj5v0BJCITXIwor+lzQ90PK/a/o4n3DOn9LnBierw01W5/3cJW1wHxDOZb
VmI0XiSyUgYuVQ+O2bxn0I+4/fcXqqeQgPlvHBsNHwVDiB5GredvGsD+Y8PZeggesTVvmgzHmKDB
Ne8oIfvbQy5cArpcP/UZxAMZgQOOO74Ir9kWCAzE9B/9sl257JZmzfrvR8Ev3p/HHEOwKe43cPT6
cilLovWgVpZl6Ru0+3rOAICJYwxAL+/pOClPwlYhcMYuzJdXxlgoejJdpn+wkR0mGcXaJ0CcEEq3
Ft2qdnyyC68Me/KrhIRsDZfIqhjIq42IGA5OHSnXPzMJd5/2YsPdot9DIB1rnxtAEra0cz7KmgQX
HNGmo833aazNrUv6BnSL4bUpms3Q2gH+WADQ1O0FX6gaoxL93+VwenhSQWUeB6atSUiF6IJSJlC6
o/DflogGtpefRIsm9YB6btEQujczsuZ+9Ff35P8zfaajv0tpwrfPUahHJkO7H0j7LiCHwiA37I4q
yBPcxhORzRF2VmYwwEb1ACGNEHf7jnrU3M+j+sa6cZcNTuCa5aaqkmOPeeJWBqctvxdQO6neZmMN
97QQ0HRgXWHBYNSJPRrVqbLe7BTEArR+j15HUKGdZNrcJeX8XZWwUJkBjljbbgsdDeZdrpFPGQ31
kg7UAotFsxrIyQD5Jp/RbeZqD3eA85Cr4kuKWI/6oDjJfD/gKcbg4zs5YuW+WopFOq69gJs8OkXK
i2zO6EGJr6Qz3w3QMaAbup1jQsKkHpsgYfmjiCVZOWeL21NL5eyLEEBCe5SkoUSvGhDivbHZoriA
WO6eQZ89NIIBIWQ9uikI7Kj73j4XC/eIp4XerEqahnoSlR+S73OkqESKE2Tcn6t6/O1CgOAfEUnM
u7yBPy2tmyaQZPVKNHYz88XrRB/kjP+YgKgbPHsvgD0OVnP8pa/SYq/qK4tPMwRwoNZk37UmoLu5
C301F9dy5NXcfiOzNQbTkPPN7XlcyKF0u4TCTHlNYAITme2kti4s2+9aCFWs/PXFc6FVX0CRmy2X
mW7UjATKhDUNZr+Bnnn/0AGOXPjtg8Fht0MoHCHzF1vNDjTtxBSkXNzd/sClHaoD33kjZNMT/ASY
coQojJiBpZzjzOhPicITLiMWFln8g6ny1AAr2ItqZeSFe04HvveGTWs0MPFgG6CAYxYAiHPePbgG
IqVdevM/DqOFHvgvwJ8tAxE2N4zXuLJQ07P2aeIcIVe9MoWXrX7lEtAh7y6cCqBrPoJri0d7OfiH
OE52rOWAxVmvIwQqQjLQjzw1d2rYUwiLsqPh2muRbeFQ6MD3pu4S2VezG6VGnYWqp/s4j3eiyPdw
9OgqETqsfTaN4tzTet/hciGu+kYIrBxwAaTbdLR+Qalx25b+yq5eumQuZ+lTRFD+XKBWgmpwNtCj
n9pPclY74xJhlfPaJOU3x5u+rpYXF5CdTMfDu6ayrC6vvGjkxQvhlr+FbuIQGJaoo8GB0HHhQfyw
dPtTJdLQ67+5Dn8fHZABRg8+Xqkh4NAhaHbyx/ajglTjthTeRk7WF9dnbRj38ieZnT95Ahfz3q6/
Grjdj93QgSBOudy6trF2WyxNnBbeUk7MMsscGsUwTIF5oQ2Z/BH6wOXDLOW2zs0JTdYOstTeyi1x
XRjVYzoOPr/oALGhxtzVbjDdU++B/RY+Q+ei2thm/VpZ3yjSPxrZXQy5+vKrN9rR3I9PrMjmoEvn
s9OuauYsHCMd947uACD4IOhHSW6+IRQcuSBbwIfA+jH29mzsM0GPMIqO6mnczl76UqvpHm+MlclY
mH0d/+7AgIS4pYHnMnHrAJLyO5VaOEDJ76lKv1SV6gMYzQarYWPh3OpAeMNCtxcmH27U9ma7ATse
4hqGV2/xUDdDA4JLTl6fJpB1bkeppeEuYfjTqYwTDicuiItFFtJKZMVteOGPdG75Mo/Z3pbz2SZr
L8ulqdSyHqC6YwKRDjcy6vHgzZewd2nT1/y5MCzcZMMfJcS329+1lNnpIPe5vkDp/AHiVaX/NpEP
TGE7sGMBTECMsrdjgZ5ip2+rT46Fe0tHrSvXRcuGVi5UZozfTZZ9FDkUAqt596+FG1eLA8qJa5ZC
ZOOUmDYHaKqF4HwKVYLX2zO28ILVzQukLYomE/54Yp3wHmCubqBDnlmoK/ju5KxJOy8lFrroMpmR
aKNKCi1pv4GpyDjssiQ5wdvzIWkz+A0iU7QHfrSkuwFW4FBAwvb29y3UpnRjBEqgL9V4jnXK7SqK
q3xrDMMhcbs3mjjree/CLOrodPQWCjoJOZ7MAbIBiBy5G+S2Kf80F12D21+ytLd1lLpB45TYTmHD
PfesxBD1tr+3RHIA8G2TqHovOxtLl9y7/vM/jqilS2YhOE1jrFpOoN8roWpDm1Nf96+pMg4190CF
6VGcMh8INNFvj3ndMcljOnK9nqGG4U+9Bff3DsJ9d1Pvhmi2BKOQ+7p5Li3ebAyLbHMI8gWOjIbp
XYzfXCp/SfPXOEFcGlVwkHik3BcQHQkGZOj7279t4bDrgPdqzBlcc2J6aoS6TxLkFYXim7h1Eaaf
bg+xECx1FHsmLdsW1WidPPExX4qaRHw48C9D7zdsUnkC7PyxmVYcaZa+x/7vLZD5MUE7PvdA9+9f
vdL5MDMewS/zjLLWGv5s6eTrUvpm2QEjVrruqQHkJiA8v0/c8qkV/cZ1pzvTSd/TfLq3fdKFqT1v
xnpaWa3FkbXamYcOmkxcTk/t0W0AMh+mCBLAEQjl29ZBdtg5P3wEhGGYTijIrIy6FAm0R1zjGlnR
esQ+QdHjg4t0p2wkEMba82Lhz+so8q5MzaamajqB513jKq0uTooU2JQ1l6ZLXn7l+aIjuukQG8yP
u+nkKezC2AF3HH1itVKhW9hxOizbrEYnnqZyPvWzdUcmyEONxVDsvTwVwVDH6u72KVpIb3RUdm+3
BZmROp0QC061oG9TaiJgiHOrYA5D6i/lmifJJRJemy7teZOZSibCze2TP+/iBIZjUDgdzYfKG5BF
r9EklxZdP6eCxsKuqHVKZTxtYjq8U2DIQEJTK123pQG0HGMEBXMs0ec6ccF3+XjRASmOBXNX7pGl
VdcOIgNJtpriDiL3wxjGE/vpKvdnbnV3sdGu9hcuk3FtJbSD5/eTY1NmWyfpWYeiqo6o/wcMcoNN
RlBRmXdD4RxtOOgxro48aXbCIJcmarsSTBd2go7T9qfaY+jT0BPcvV+HLt6ZWH/HzziIwh7Q4sHt
rb2wVDoSu1S2586gUJz46BzMHhk8hXSY+vVvf/3ycZ/eBX0pvZyLwTuRxH6E+fvL4HbrHL6FfaBD
kUU601lxzzq1KDzYNXtvBxL6lvvWZ5vbv38heukQ3cSr4KdQzTgpVDYBGSpo3RbOv4V2HZTLC3tm
Rquskxr7E+mGg4JQ0GysxKylhdUPOexminGqxpNr0XQH2ev2ZCQy3qTjqA63Z2dpCO2Yl/DnqSHY
jtgOySQfEHNeP8R5s1bYX5p87Zj7SHV7QL5niAP3v8rWh1L6ahqxdLq00x1bJZ8GpHLnqq23onLu
8li8Q/Ae+ExeVaGnvHHlgC1sUp15YMI+C8bHGMm3vU3HWtyykv6qvQR0Rnv3TwuhA9fnlBbg701Q
hMn8l3Ey9glaaashYukLtEPcedMMr4AWf12VKH11/oNXDQD85HewNbj9AUu9eF3IfC5U3sw2xrCF
FYdF+drC7tJJBBTyYawGT2R6SIv0W1V8sNIPLPCTqajfVgZfuN7/Ygs/Rak4yQEhM9vhzFGQ2XAS
1c7Fj34r2Q8XmbN5qqcoHqfAQRdFujAKUDA3cYavZIbvA+sOFuvHHa2hwnz7By1sTh2UbKCeasnJ
HM6w7AFuy4jvPCLLMxqp7RONMwK8nyNXts5SVqvDeA07Vj4TyYg/323L1H+S6CMBo4qFvu9iBZ2a
ePqRGnKXzuYJfnTvt79xIXb83Qif5txp2qqA3y8W3ADYAczfsJrID/gfrKQgS2uqBY++tv1Ylqo/
m4pGZn7nO+o+Hhsa+Dl/VWKMEvvLv32JFkpK0ydM5qw/UyY2Tdo8iNk/Q4Dm3zaDDnBNbdbbcW5M
px7GqrDXYvsWzLctLchb1c1vuZElK0uytBV0DCuwKH6V1K11KqEx21shASMLCfWupGMozXTnUfbH
aq1DVhVRxldFfS5LciXT0gGtfGiqbEbt7gRhKRywmEOEzwtiOz5VdgklcwMFWYc9eQ1sXKf+2BrF
Soq18DjWkaxMkGQmfTxCuy0pvnoUor+sYxWoP/CKhrXR/zi7suU6cS36RVSJGb1y5uODhzi2k7yo
nE4CAiEEQkxff9fxk8M1piovPbg7FgJpa2vvNcAQMA67zPrSwt3x3pB2iv7xo153xbvVn/tZAVzm
IC8891+jHDAVGtDu1OrcP3iDd2u31cPnq3NhH8y14l3QBGwYlcoLQ7tBOzDuhh402yKrMbuWSgGt
juGXbFabjtdV/9HHnKUdIaNUTiOvLnSE4hREoGS988qkuZoiiG9t9ZMN/bGsVu5/C1Fkrg8vRg/d
WbBaL4RUCS7ezsmdVH5QKXQ1Pn9/S1WyuQq8R8B+FlWqLrnkT7lsTzYhT1njbgFuh7aj+2B1OunT
8D7Ix5Wq88KBO+cfqH4qjKd6dUG2wDc6cra0hBhGCXrfv+lFQIn27wXoQIk0d4NQXMLm6mQUlnGA
Oo3Sq+zWj5M3CJD+PUCQkqnmkOgF1tK4R6P9rWATXTm0Pj4gwzkcN6jgwVqZHL/clL/rgr5MU9PE
7sCvKpl/oGbYrH39jxcYxJz+nobsPCcP/ExeSC0rE/tuIV6BonsVA5l+tSzdeWOb74gngptUwwMh
tGB3nVIi4YWVP1Qm2HjOGEJUuFdm9/mK/HhHQ3jn70eCpx51WNuWF0Ctwb6aDrbVbGumt7Dm+jEG
7HtEin+Dd0Pk4O+x2Dih8GHR8lLbzT7V6TfHr0/2VG04tb99Pp2PF3s4B+hmTpiPNlDJF12zuFIw
2oWp95aU5GU1SrzVaf4/KIG0+vc0woICJGS3CLco/Aqoz/psP4psAwOTjrow9zrb7KK4D0JqAjvQ
GCNDS2JjZ4Co8cP1PxD4uWb6ue9fIEgjtIixE5usvyrquiCVBCbd4P+0fD9OB//6h6A5e8Or10E8
12vl4gWBlHCO7yUGfa+aYzFOIL9CD80ThxwEL4i0g7kWgYi4h1Fe7Lj5ofPsAwc1Ih/zuJFgFqFU
2jQXb02FbiEqhnP4bwdHkTIIUQGzhluC7leoUFHv315C6T97FEe2438Jgn5lx795/X3wCeeYYNis
RzQfCpxjbWuOqYr8W88u+wvMYxognLzb0M74NmwgAu0oAf4ww63Xr+3pvulDk7S5RusdhjInwYrf
xIpGSIKF7altuCi3umDsTF0gx6DUSA+9J5jeZIA03LDcdPbObzTEJHIHGMDSNXidHuRKM68ct/kg
vR0gm+NawPn4/AznkMM6hBd2Tip96bJwH/rygv2OxEgj0RtPFJgHGVwJYzqGbfHnG3AhxM1Rhg7c
RzsxDfriUbvYprLaRUFlwd5trfe+EK3n+LxxkGXadLm+2BmYkT37HsjnoJ1u01HbpyZF3e7ziSxw
weD98Pc2Nz7LFAVY9nIVhoS606m2/BNpFCrDuMo4d7jk3UJ3BvumuHGHisWNnx9wb8b9owjCGE3s
NX7Sx5llOIeWB9Lo1lOkuYjW2vY9ukwija/DjiHd4PJ2MopsVuPb0mjXF/8um5xqT44D+lgXBoVo
Oqij8b0tqfXBNbhfEZEghG8Y+Sd2JHAdf482FFVjAvBgLqrwk9FysWSmh5Hmj59/xYXzYA4cl3Xe
FH1bNpfcsoAGuRWjPkWpfyTZz88HWHpbszPN1AYFjQgDkCa/MMvf8SaGNPzEoYht1TsImt6tfpkF
8hLEtP9+WV3ttYMzWphNUe1zG+673QuWyzbv2IE7xzRPt6l2E+124O/aBEJTFrwAwmET8m4lR16o
rYRzIXRoaRS1yLD/+jxxmrvxag325NbHPFSJZ8pNXUwnHpU3Khh/22vlx8VRZxfwrESHwfdTjdQB
vGmpv0O/Dspk7tkfwh/KKi+5J/Y1dZMA1hV2evQjf2WBLq2g2YXcoh3xgLDRF5qKmEaAHaXZXVZH
+9RXK6FmYYhwloNNk6phYO2riwU2RVTwG0fSy+SRO1ygVy5uCwn0HGQ75MhyfegrXeDg9dWRdpKp
NevHpaefLUrWg+6VDk596VUbc1eic3oJccysSqwuRfxZvlWBv+UaysZE5fVQb3Rj4CpgSzuiGy+P
RLf1XB/ifn61Fm+XBpwttr4rK0eLYkgGV5sdrfVe4kQDfx6kMmOVu1Vbz4XkO5ytLWI1JSODGJIa
BLHwahwyyQo4roQ3D14TWevSzUsp1hw7C7mB4Oo0jTnJNIuDIX/unRCoHVgTM7u+mXSf1CIf4qhA
oseH4vvn4XGhCoSazt8hSzjQVtJT1CctiS6QozkH1bDtCcrkokeOFyWCQpaIR+G9Vg18ujIl15Kf
6+f6IMmby0mj1e1V0q67BEawPynE9HtFj5Fltp4m+0ZnP0wOEHspISfCqrOCvdTnc144EuYYW/iP
OtB6GERieTBZgz3ZCGXjdISWKbtpyhpQibbyX3gjnqsxv/t8zMXvO4shdDAQBIXbfRJ6AepOw0a6
9RZJzSaHgQSqr8yPpwZXRwKAqXZWRl3YKHP5aCd3Mp5FrkhSCtnLNOo2vM2+yca344Cxx8Lm959P
byGrnANnK9Z6bmZdXyn0YAlsHpswxY3JPfzbr59FmNKpdRZxv0wotfaDnrZT1z6VQ/dv8X1OZYGi
RYV+P1MJpFr3hReeAWOHEV1U/jf8o44NCDl/7zPSm9zWolVQvn2uwslALYmjaiAuRVgffCzD1QbO
wlEyx76Gle/UVHpVUodk29jtPSuzl3/6DnNcqyNgyc3CSSZ5EP2Aegvc+IQ+F6vA0oWdOcexZhEa
/dKhMlGsPXZuc9945CcEBr6OUFLOOxghVPY50nolECxsj7ly8zigeQZsmkpIHz1aTbPjHjxN+Xgh
Pf/D16qWC4fIXJ8ZVmPsLdQl3iBaoGWfFYCYjd+18dQ5uw5d1SMj2e7fvtAs3S3yQRhh2VXSCYCA
qVY7uyJgkdVyZYCldzbLJhroeI+56PHOKg91ofQLMG11XLLwCOUsXLy3n89jaSXMdrxytUX9YFAJ
8rtt5Em67Yo26WGmDlNDSACwftuL71wTs3IaLc1rllNA0KOVTQ6U59g1Y5yG9tGymiqmWXgO6qa7
ONWavubSSLNIUAQl62w9VokXOV99lBKvq844Y7vpLb6O/F1I++agUojZ8BqIepNAUcecnDwDcFYL
c+mjzttGfriyh5aGmeUPY1ClEDAqm6TIOoi+kESkblxJchz8l8+XwsLZMhc7FoAaDFPrNkmbtV4s
OuiENrj6xjDFWRMdWprE9efvrtRWN0GS12k1lDJvUsiYyS5PN2Cj/beua3FduB8kO3P0p+v1kDGC
I1RyLUoC6gAaiUCGw7LfvnElzGTCfe8Zjp+yhwkdOIhbnN0oW0kEliY4Cwu9skdMB2glPyPHUjwD
pXWGxsXtqrTWQpDzZmFBu3h9U+XpBMW1X4T/ifSEk82cRye75JP/xV8DPyzNZBYYvHIIOwa7s6RJ
odFZ7cKefq89a9/25M/n623pFj/XMhadzdMsw2pIu/IMT+u7sY8eoC401ntBDZRnyuDk19Gf1jFx
BDuDzRiZn50Hihv+bSWhWmADh3O94RHByHeMrROqmmafq9MU1kfLdHvj9F/SZjqPpRvtVYG+Xprv
BBwgGat3FocWrjXI4+TCaFS1Vznko21dPJJ1MOVtq31hj/s0rw+SB88r72vh289RpSxye9V53CQo
dcF9Wu5gOKMhuZEOr9Ld11a6iTJobvSbMEzq/IcY9lNlnivy7KOiXTen1UW4VIWY8wRcWdi6CkEu
n0ARk/SIj0b3zdSefGv4MTlwSGfZ9GVsm1iSaV2OfeGwmqNewdpC/dnhddKheQ1Fk50Vig1ka38o
0KyMzR+sKn/tPWflqFrqDMxxsCOdPNS0qErw9you0jDbcxLeevWprdPYsv19i7o5mhYUvmhd8IN3
3RTXirIYCwiBJ+jQDAmYs3XMr6Gg0cqZvXTHmQNnDXOrIlLXPNoND5Gtz43Kv5b8trF2PrRMpVUd
ePcyWNHj5ytvAe0furOwNqjU43Ve14nr6ODIhvBY993Bhvk0HuUeL2LX0PB7Pbr7tMrUaXTH/lLY
/n8OZMk9yA14TcL6O17s8/JqEKF241Cy4z8+3CwkhqiDBBpdBeBRzr2b5D/d6LXR4DS7TuK54FcO
NbRwvdqOgfj4AynsLTRp9pRNF6fYdPDGFqfA7OEpmDhkrb+9FFbmWspjNoR+1A91EtkQGIyz0jlS
Yn0tqupFEnlwh2av68j5j4YV1AXZ9Ny6UbUBRykp/O4+06go+mV/9Tocb0vis52Ns4p0OthYRXRv
g/rXoqzO6yxfKYwtBZdZXlb5gCxZVtckFKJFUyT3eZ6dXLvceXX0JTekjlfP6KVtPEvMXF1YQ9r2
SGX6/tL3zk0QwDyLtEcrAuldFr+4GR/7dqURszDaHPEL7gvtbIkTM7RbNAp8ZDbDIRU1LrfEHNDd
OOdOoLbX2LqSui/VeuboX5lnphkUhlSO2mXMg2dX8NQj3e3D8QVlJwHbe7UxmSBxOIGZLixFD5/v
hoVje66MzGjr5mWXo2xKYbMZsLuyz28rW55Xg//S+7yO/C6Hs61OUh5y6+KnIdzrrMA61TpNt16k
fkwmxGWlMDGrLI0bnruSVi2NeU1Z340JICZgIV0DG2QGN+aiiQ3ir98/RoN7GCwNZGH/kq/zLpfO
tzmGmHUO9cDkjy6Zne1EZkNmFPr4VXcDH7S7FNIC1DWvI/CKlfyeue5uMNHPz7/f0kxnwczPShTG
pgE4U9fsOo0NYXxxB82R88BoEwvpPo+F86SqNcvfhaz/zYfo3at1qQKStkedfczH7zDbeShdAHHo
2hF6PSE+SMffLAne/fp+wuYroKFyGYl1KOHKpIcd9M6V+qYGeHIV3ldogsbRbwGfbVjFImUp4Eji
5RNfuTctzW8WbKIqrIhtGXphRRXtW3dMD6U2yFr0ZFb23FKeMAcjcxcQVtsfRdK46X9Wm+2HzJXJ
SOGsEoXb3Ms3V6/srmh2VJkz3CW2wG15PDsQXkD/nUYU1DQmwNPzq7UX//G8g7nGR9F0Sjs9V4kt
nUOkDxOLWV1+88P+nrD8ZjDNUQrpbWrH+pV6Vhbr0bpQm58razsVZCVVWbiDzyHUVuhCFSeYBI5B
2Lw0pX+UY+XAOLQBEoB7m3zy5MpQCyvt7eO8W2kNxF+7UUmRCEEOYds9wsLz6fNNuZRwzXHUrRO6
GlINImnH2orOnuNn+UZ1Mjya0emhmC7qg52V/KGWxbS3AhLtRdStXFEWQvocR51VZMKlC0Ynqs2/
pBSOtWnGTvCMZ7BldNcA9Qu6AuEcHh1xFygrqyqTlACGUfbBgUtnR6OWocVu79uwFHHkH7GUcO0I
BucSdSV0DQrI0ws0Dka645butkoNbNuUzVoTYUFvBZy8v2N/1YNqryrU1vusNU/ABMP6EjTEbZtX
jx54Oxa3uhOE8/qYixDbLJTheOJe/zBk6msfrsEtFvKjt6Pi3fIqjSigOIS+QpAClzMVhyiybkwx
ahC89BkgNQ8yQeNuZcF9vHvDt8zi3WgIJtB3GR3U+YcAbp8jzKSxJ93A+9OrsN2U1H8O6upMQNGJ
q7CEogU+0GvFEph+O+rx86dYeohZ6GxpP3Kr1CLpgvR3ZqknN2z2ylmBYy5lSXMIdofeG7xolEhs
q753LOh+Gz3+4pN/ICza9JPYlTADD326axx2oX63gk9e2E9zPDYpA2OndioTd7iqoU3RMSzrs4N3
uyqCuHCKz7HXKu2mPmpzmZRT98gtcB4g8w6ZMyiEQYEdZOdiK9aARksbZI63bjnpatq7ZZIJTAXI
GLfdECO3BcmOrvEPoUQq5jk/lRqPstLHwSZHI1aZwwsbYy4a3Fc0BcGNlUlv5H85iGm7yqnZzjN+
s7H6XkAiqJchYKTlhhbNCdtGxDwHbJrX9a0PZt+m8m9G6m56aJ2nhcy32bR2qVn61Nez4t02Al7B
FpBLKZPBKmLetS+Ba1txaok/dFqroC+NMYtPMLAdXQbpeSSh1tcGaa9EMQJ6KxuXWitYk6VXPKvF
5VE+pZC0rxJngkvJpCH3aKJsX4Z+u7W5HOADRoFAB6zn842/cGrPwdk9sNHQYeiRwoztlxSieFPG
n4U/0ZgV2V0b8ZXEaUEHKJxDsj1u+bSEtj6Mqer6Bs4nICEZOLrwisot5lk/Xl9kFeqdX5c7q61/
8kmnx9S3rJvM6hEdLPhgwmzW3uXCVLE79duKDIeRwDQZLQa7P9PGBsNo3AJr+MLqK2KtiYOi3YXZ
Grl4ASAHhdG/V5mvK9JPdScTHJY0hoTlwZX+yXbiUWwCK0CtDtYH0TdSjkfoEW/SVp6MaVDOdL29
Lfjvzz/aQhwAb/bvx6g008YwLHZ/qCDAY3VH3r1h1kaoJeVD+y1sX3B6Y8vFMLDGyQLmbc+acIUa
9PE+CObocbtNAzhnqjIJU/srujwHalUPhkV74p8+n+HHyzKYo8ZLGrplr+0yEU4Plp9zAE39px7o
FhZ4iRq/fT7KQlk6mCPBTW3pCTRGGMtJQ+65ncFqxS3r28gd7c3YVRTJEZdb2vabzGb8hjc8jWHg
A6hyLW95jauLb1f7z5/m46w2eMtI30Uwq6QoIhepm2RSPrlTiWtE3r58/ruXFu78BDaskwplxCmJ
IC0Zj5XaFHnwZZRmw2S0j9L0V9hHR4in/rl6OkVuCJv1gu4IMefceEmt0uPnT7L0ZWdxuoskWjFT
K5Ih179RWj9i1/6I8noTAnW92tJYSHGDOSh+kALScgWGEaETbU2JGC3sjVvIV2QdXwbR7VlX7EKv
3YSEP1YefGJVceM0w21RFu4OcXfvOBLq/Papysft53Nf+MJzFL3htBaokwps2/wWGRaMN5r29fPf
vXBxCebYdp0rOCbCRzdhgPuAkbhJobGqIVP707HMyfOjjTLBj6ItV+4qiwPOckbZazq0RMmkYA5U
EMNDVjn3VZ8erOkhqpGV+IAWIE63QVw4jlh5hwuxZw5j78qONUBYSTSu60PRoDvAJhiXiio7UOZl
K3fqhVU6hx9zOZGwYqpI6r7coQu3yXJITJP+DGfom3/MuoO5gLUZTR6FxM4TWWfQ4azRTMlzB4or
KxFlaRbXd/g+oqC0ZYoQoNXqmpR2U3XrFe7GH62n1NYnuSaBslAUCeaIYyCtuNJhz5O8IDe0p+ab
8ZAMathrHp10uAk7oBdZACfYgh9Zyv/rSWXf02mCd2JmT3EfTQKd9O40pqq9H3W+Emuux+H/V6Rw
Ff97/nDSUbT2ygm9q2aXuwwaRf3dYLptEfITzEbdraywRD/fgEsvexbYUN0dWjPZPIGsZJzKLVqZ
5yb0N6aAFF+wphC0MKU5HNpn+Zhy2Hji6H0iQZhf/RRvjOKHjLlTbGHrNzkpD/82pVkySsHmkmw0
PElB8ZgY6iCe5aD6wX70jX0CaIWtvLu36soHXyqatSQynYrALyaewPQc3TQFUc6p4eVBamvj61cg
bQOS8y0b6lOnS2zDkUGrV3Xn1gPZqG7PZAxeG7hbrTzQx/fhYC7A3TIRwa455QmYTbldn7tqyNCD
DfTKm124EQdzlorJPFBnobSTBOyRj3zfdD1s1/o/xdQdUp7zmObmqu59MkN0m3UrxfWlxHFOVSEg
i0COL6pQ1U5/lsO0oZP/Xf1qGxShBzi+NmfuFDuvtS9dKETsF862wFn5+XL6+KochNed8z4cCSpG
p8Tg3QBUMWL4SYawqLa/UudLSa1tbYbEYmoFxL6U3M3JLH6bBQP6oyqBv/spsNzhpkMLe1LyRxWx
WEzmzFv3bmrOoJ1D3BEWL0jdxUHz/kokWCmsLL7x6wp7N+m8aAfFBq0SERV3fubstJp2/YDlK3qd
gDPxrfC8TWC8XV5XO1r4N4FD71dbYgtRaQ6Cx/ECwTKfVolv/xmjbIjdoOGx0MMJcmz1mij+wnYJ
Z4GiCLtAdvCOSq6xv8jKfT16t8Ua2m8pmZvLPKMf2jLI7KWJL8oj7MweclpsW1iba4vtQqj6juN0
58t+0xVwLo6Kvc7YhqCL6jTjJY3od+ZGeYxOwGpnbCELmaPYR90PSpcBnoh1d8o3kCxvnuyu2qDD
/PlmWXilc/B6aIQJHTiywdvSf2K6ueXF8Ljqdr+wLOYQ9VTqtAKBwbpY8MXbqEjTfT1ZaF6jwzWW
o96nhq10m5f24f9h0q3OVBwisRfZoyNLDgESb9u5xz/l7ogWLXrb1tNYP6JHHoNrYnvdJvVXCoAL
x+Ucl67coVZoUFqXUOhtAGuDyv5+bSi6vtp4SpyrX59/rYX1MFd5Zh4Sl4gLfC3coprRO4Vud84C
bIa1TbBwd5jjziH9xDqd1mnCjSax501lfO00ff74C13QYA42r1Ge7YKcp4mpnWJb9uUhG24nbpqd
hsJ4VuZ1PKbdLS14XHP91KHbHTNZr9QTlq4SwSx+OFZPhi7CZ2K28xQI0Jgt8oXSXTCmgLh8q42d
4D78xVq7hC5dh+fw9EKPXWSb3rrkrju+qjS3vnA8QpzBFy5G8f+5SoP2jxrLx5oX5bZpfmdp+NuH
gGEcMhHuqmb4M3l+tpIOLG322VXKHjo7HbSxgKRRrzpL71Ph7VZ34MLinKPXHdOnZasyfNzK7e5M
DQ9NY0VAJkjqIEzKYLeyihbW6BzLnnFsgtLFQLVzdl2l/it7FyUxr822UEgYTtCu/tL7E8p08GfW
MWBGL9LWECAmpdi6cgxj6pYrycbSs8ySjQCiPLJtNaLOYMOENNdDXKhp+/lMl97o9efvDvXMox23
stq62IPawZz6XhTNARwQmPSt1GWXduQc4j5aYW/DLylNhipCcT28c1DWpo/wsRmL4Vkp+zhwlITt
+kim8ma18LYQMOdyzRmr/FIpDMtbEaeT+Vr4KDpTS3xrMrVVvVPF4TVd+rf3OCuoGw+imX7as0tR
lKciDQ5+BllAtzoOayzKpS81jyzOoDnivgVlKraFovJWjKyMvbq9aSO5csIt7N65YrPXtpwNAG5d
+ORZN5Pbvdo8a4+tzKKVcsTSLGbxISg7bco6Y5fJVNhK6VPgjUgonWc2DCsxeGESc2y78jJt167L
LmKQJ6u3TlOuk2go/i3CzaWSRRkFE2doWQLLeeHMf5ItuRT9tPKC3vAXH1wg54h2FcqsMNfHB4Xm
pXGIeZFRGBPHhs1QD3sBdj3y/VgDYQOrSKCz+vtAy23pQwiWCBveFpWOOeRidi4wMjDEdZot8vZy
JZtbyLfmGspZ18PIgMo0GRvogfUCYvXQ6VD9+MKc/rDajFzYvXNEPOnHAcRyJI0eGc9uGPzpouym
Dvs4MvrHQH6P7cpqWTpA57LIOgvdtkthnj3J/L4POBq41cmDtaNKcX1/zAqgP30zPU/q0OVy7wx0
M07WzyZl+8zSKwfOQoyfI+RHXwdwSaPsAq38TdWj3mkc7O7PY9PbPfGjJTULHaL2PWgxX4N8JVBu
FHV7rEJz7NrI3Oqm7aNNp3CzVK3wv3FUZQ417PBiKasuVgX8KwTEgTRRd52vgju7LXDdbZonWcOT
uxyoDddVmDN4jfPKquCrQqco7yAE2RjI4tE2vXdstBZi2Nt4m5RHJqYpg1WXAmfnV+Vzd99zZm3D
yi3+k7nmBSy2Vf1gcgkYhCyDNoWIjmv+cPBHvmlcj7KuCrdlJ8CHIKxx9yKNgEKKiHnNIjXtcTGH
n2JflneQ0bZM3BR2G6GrFTToOF51tcsCKKI0f56GSO6ylpRJFXgTtMUcZ1OOUXUzNsBG+ILAbzO7
wh57tJt6LX9kIkUzitsT1A8N38C6udtaWVSeOMqfZ+3lKPW02JLOKJq7SY7lt7SnaxjJpag2qytp
qJ74tRewi12TA4vE4+Dj8Fot4L6hBD9aI7PA7Lk6aFFkSJMqf0G9yNk2vU7BryW3hTEQONE4DmQf
dxLIN87zl7rAdSc1YoxZKKZN5wz4Wg1/LTX8hFxqYleB+gU1FntrLPqQEnaAfNJZVgICMdWabdJS
cvFWrHiXv3juCLB0XTvglnI4mDL4mwOzV0A7ndc/M/EVqkWnqyMgNZ3aTwoF02yN1roUOebUBk8g
b3JYg2w0j/aayW2n9YEZGBuho2tHMCBWU0y7H5FrztSDmjtSn+ghCrKN4/5c2dpI0z74anNOQwau
i3KkIBDsn2CA0T2RvD1Yg/ucjcWzBXjR58MsnNpzDgPUnkB6sRUBNATlYOFcPFR5Mt0cSnr8fISl
u/WcttA3Tl0PPpsSVWWXITVFFYPHBb/PrnpUvverowyJdRPFdtFtARiJg8481jQDgqp021uA2/7N
GjOYExUYIx5JUWBL2ro91QwQn8h3D7j4xx1N966uLfiBtivX+qWq2pylkClewhWvhbM0IWfb9k9l
2h+Dor8XuCFnejz6mf1AB/Yr1c3Og7jxmyzWmqPywmnuztLWrqVlMOUOgY9lGsZt2G9sQLKAgnFj
4jXk4EarFnULVpDBnF1Qth6LvJ6QBMZ0ImTq3DvZdz9l0PxEyfZOSg+BhW4a23fBfy/FS+ceTH5o
cQ6SOnzMYacF/Tj4nIc0ztQY3FWqg5MfEwene57KZ8sECMdAATIw2Sa1qbszKD5oQSENX5NjXUhL
5oC6kTSQyyAINyEwET4zG6QEt8MEZ5Fo2JG++WWtbbmlDTFH06UTK/NWwUes86etC0FZj6enQt7Y
0y0ZfHBm6H0KHS9dqWPktkePQacpRYOS65Wr4QIdBCijv++GoqKdkFNKkqqLoA7g2LWKPcs9Frql
O8vNEyTyv2whfgtSyriYKtjWUvWFXhND3f8O4b7Vhx0wvG4LrmT4W2SS0Jjaoogj5rXbwWoJRK7T
8T9fZf/GcQ7eVt+7A0ENLrTICJ0SOcrh4GYyj2nQN8cy9dbuzAsIIFSx/34xsqN0DAd7SrQJ+rjp
iwNxoJGqgUEIobTkn4r2MmXtuLG9MYhDUplj0Tf5BhpUezJNDrTYZITFfuIQnnPgzonDIwbSezgY
46CX3jfIOYnbtTfaFdE9CR8kin4D5ARb8+XzePvGrfjg5JjTPVAlq3mU8wlc8OhUoqiwmayOb6gf
/uxUWSfh4If7yrBTQBvxYyggnxWprSTFJgj7DF84fFBk2DqZfbYCiOs0EQTvcvt75ZGjP0X2xm/C
rxasveMi9/im66LqUApwdDuoTe4/n8RCTjTnjdBxajNOK8zBG3+UXXPDB++Pjvz7f/v119Pw3VKS
XhD1KYzOk4oUryhXGDd7rYfw3y5Scz15QSbYxjrZlHCX0fPot34c9UptoL/GYCrFno2kK1C8pSzp
Lel7PxMoJiitcbgOTbaT7bceqTiHwC7P+K3oxwMrKYzzaBorqS+pX8arFlOLQ89OGIJ9l3InnJKs
Rl4+ATWys62vkeY3cjK3fVv/sXD073HQxLLPYtd2v5DardbahNf09aNlPrv6tBXtm2jSU5KjrxEX
7AamweNWpa754rI9JcU+HSguGkRYiR9Fa8D0txzwo3FnsbO37FCFSMoSWISKLTcw7xZ9EzuE2BCK
lI8cENQYYG901Ru5K4sshvL8FHMCvcLAM098pHtmj4d8jMi+ytstacZzR8LLRPKvzJtsBAnIYFgg
Kjyk3Hp0dX9DR1niWqX67WiCZ7DWgZyJNHmIGgu9kFEACQWa9wRGnjwVjpa7XBG33Ga2jCFxgr/o
ae21X1/vB9OfY4mLFppIdQ2QFjSKjhmFNvXgQ2ITTizejV/1X3xqn6dRPzqUfL/SBlebTUv51BxY
bEnCxgyOWYnXlHeQR1V3k8tfJlzi9qOnf3CewSq61g9hWe0nW5zq4EExsokKvVLAeWMJfTT3a7R6
t9kqP/JKIMPHBB8oSaP0zEuyk14XTy3gRK5/15dnrnckq+5pmr4MXQiTCv1qiXTXwN/9+pYgJWqB
ekr+091vp19LXq7H00cPdi0+vHuwtMgbD7a8QwLub1x6tQa5prpRAEDuOys9TNx6tn3ni+v3T58H
0KUc5o2a+35Ee2grdP5IEkBWIuSI/h7UNbkX7rjoNgSnX0Y81LTL4KiG6KWchkuaqw1Im1fO7ecP
sZDiznlOqdNkuhO4u0zeLxgcwRe+fin+x9mV7cips9snQgJjY7iFmqme0+MNSjp/ADOb0Tz9WRXp
SIl3U0i52zsXTWHsz9+wBszvMqd+UMO0vf6UhavoP5yhxPAwikGENazs3EXi0LlD40ctWXmLpTiq
M4Xg3uFKz83JTcor94SGw+CnMwhZTv99TuiOFlaNFgbrzy163buJtRs+PYJT+Xr9/ZaKXZ1NxGg9
OMxV5KaZ8ibwegHJ8GpzwQ0jp3PTLYDCLSzXceenyrdT8UMYbDN08iNNmgzDSuNx5YdcIugXu/j3
D/xjT9W2dIyhGwkAtfVejeYtU/wmtegG5lVhZRono4rxdamJBcJGczFUv/7khePze5P/8eC5ybkS
VU9uTBWfJuHG6AXGe8aLp674NWYYy8ffPdCQVtLv3/3qL17U1G5O5Ks2LPi66QYwl4AyFW+8uHwQ
Y/YpymTeQGLuhyTxgdfNj7Ge6LGbyV3Ph0DGLg/SvIWOd8OeZupgtkJes7jex4xuCc3hWqFgfG4S
iEzFU9H63I6+VZXxo3YB1IeWcKyCsa7AxdhHmKE2pD3a+bEoD17RF3vpzRvo8HvvKW2BYoe8NbZF
BakiEbQXQJoH/TATdB/XcTesszeVM2949JLzNWrZwoHWhd6jthlMw4vA5Zr4rQJ+Ajq8PhiYhyGt
T2QNt71Q6el0AtNxUvBRbHIWFrSTJ0gE7wn0BJlr70fhARa3crAXWis6m6CrWd0ymACfMRHfjq0C
FcDxK/DrVwdhC0eX6VD/lqYYIHqJfXaqGo6syRaAeqCJYB7B7gV3d3OrHqQzPV64wRacYn0Otr7R
ibeqLMAcM1bS6a/PDzyN/75+GpKWyP8NcsbwD4ojW1MMAWDSF9hEPR0hpBhk0z8VBkyH9VdiBHSw
o+TcFUmYOOaDR2afjmtD7q93INMx/ZYqHG8alHVulXrJWBKWlG7B6ghrfDsjp2uT068vFaaD+ltX
JPB8jZ3/34OglG/gPwNJcRj0JdMdLIodaKgUd5nxDBBKVDfrrsFLz9aShSlJHYi2Js4Z3qlQRLHG
vWzET2hWrFyYC0gJpuPaMWWJTC5SBwrNMkjYALhTctuWIhDTHZo2UbsHi/JBxis10NI3I3/vvtpK
rGmehXM22lec5bnNzlkPlg1N4EEvVw7z4ktpaf8UWeiYw/nyzDrvAxu+3162NyPqDBH4G9MkUFmx
xx1LhuMkwV++fjMtYDCZLsFeeDOxXFXjY3X7CdNC7BDTeMESwpvSGD4ae9h0IA6o7G3lgZdV++/d
hF7T36uJGUqiJI7BmTfAH4Fh6iJoWEGRTAFNP1I+PZEmP09yzAH9PKJhx9x/gw+hJvv70amCNZTR
xfw8peW+FPYQCDdZ+4BfR2Om49izRFStFcfs3Az0KXfLJ7MF2spLtwOwz9fX7nKAvlo6ravgebFT
oPxl53Rw/je4KLqpLffX//bSRtDx62XlNY5FPHbGmBLjy3TaDPE9hAn2OfN2NUfKH2cY19qwLHAg
nAYTC3dljrq0cnq88CzowzoEr1V4ARnbs0sMiO7bT6t6uwv3hw4YN/oZQigGZefJTDazxEylSi6m
F2HSUDPILfHdMkHBrVbyr4WAoUtlj3XpofWunLNVj58ThHagjvJa5hM4esVGRSs31QIilOl48TnP
rEYNAzsXXbrLCRK0pA29ZDP0uzl/K0yM1B/k2DzCjnEE3C+NTnX7KpNhPzcMktbctDfISlfeeSHo
62BxG6LlzujlWGLgCCQ0Z323+rdtr8PEnbivIGSKP43MCg7tUWX65SqbeGFr6GBw6HDIKh+w7WFa
S4GOslu/heYL0BEw87A7t/HrXlYbloK7mLT1kTi8fiQGD82I1DKIOg9QYvgSiE1XTt12bCoV1J4g
QWzxAqOfnK6swtIFoUNIWT7NSV+T+Qwfh9BN+LGeesi7mup7Y5bf0DHYOzQCNmq4XVXLXNjIOnLU
sGsCLePEPKuoeijr7Nw78VOEKq2r1BFONisX+sI30IGjTV6JqYjz6SxRwc8kmB7mrLlVlnHftTME
vqFquwpaXlxGLdoI0jeyARcOypvROcrJaUI/A+UnGhndk4BtH0Q8Kn8s0FQ1C+iRroTXhaXUcf9k
iGrIl88u8D58G+XFvob4Vjz+gOj4FgKAqQKFwzR9RrOgiWKIqAOWOXbvsPbYDrT/ZXrTTSvtx+u/
ZunHaBcJpCg7I4EuC7w0SnQ01W1m8V1M7I+8y+7tNUu2y4p+cV3p8vaQ7yONA/bReShdusnSKb81
B8pWNs1Cn5TpqP4exqS1HTP3bKIpWkQFhvilk+5B5zSDbIamR0bHfUmKHerXeQOPZzQXyHjM2hb0
xnqb25CnMWB8A2onOY2m9V5CX5r1zaNdTeWt4sB0NAww0VhiHk9H6E8a9XDGJThuHbtjpwwa9PdN
PDZHMZs/a9ndFx0pHgxqjC8RUFibHhX4oxflUeCU/BEUW7FxTMteiQe/R0ZfLK8OV2bF5GD+C+mk
DplvOz9OQ7klcNQ09zFFt5RnWy+5sewnt7y37R8GZkrGlPgSKtTFHQUKXM5ecEGDk8Y8AXxVoABB
TSXsQ1w0Gyji+tJ2NxB8aq01baKFOS7TIc7cgEU9HfGTvfgHK5/hT+dblXGorXeINyoUdbDmAaH8
EaMwK9ql0904Hg1bPZbmy+S9comBHL8r429JnGFiSWFKtPNqmBjVr0PRB5OXbPEiyp0C0ZgrrZuF
USbTUdJ9MslMAat0hlVDgMUtxK2L3DRxH93mUI2v+OU8sfxuhg9FH/kmZiPw4/UtmQXUdXag5afN
dJuWcF6DnjX+11PGNq+mld+3FM904aOIgAomic3Posvw96MIAsNs21H2rUnmYxsbAkpM4jEvPlcR
F0sHm/ydR7sALTll7dpnjAOYb5SQFumEs5JILGSDOs8lTUnVSdXTM4N7Yt42z0VdnTNlHbM1AYOF
60bnrZgsrevashRMoDyo+XTJC2Uw6q3maeOgv5FF8a8eH7ox0J68Hm8XWrBMJ7JIKcs0dpv5PBQq
fhYDPxbSiY6pmP+Xjw2wDFMaX3yz4a8FE7NdT51m05sG7JlgNHT9Nyysq852IZCqU7yfgUBLabSP
IXNTF06+tzoIVQ0eXS0oFzaHLkh/MU20jNmColv+JHkZRKzxwc0Msirao0tz0WbNdmVp7aNLNYse
hOx85T1cf8mFCQrTYf5uZs3w/oF1atV0vkMwRLICK/uOevbS7pDFQfY/cd3GVAWKPXawoUiyTa2A
wyoDxA4Em4DBn7ebMOhc+/gLK68zAtjcVVZmdtHZjc23BlnccRqyQHC2v3RN0Vv4hVwzDZq4pbss
lRsnHk/UNO8VVPigGkPLm5wCVdrF3hpOaal00AXx25r3yQipofNcfcNyDNXt5c4YnHx7IQaNdbZF
mTIy6DUmhm8O1bc5MncgoCFBjm8FIi/WyvIer3+0pdJT18uPhZUqFRne2SimMOX1ZogecsCiKX2F
8O7Odm6seN6wgvsckfX6Q3+jw764PnVugWE1sR2VFEJ5w0c/xxurhFq2m25KmBa3ySsnAzo8r4KJ
4ILEyJzPqlebAtgdBHzJ3i4sIOxlBaWm4QNR3creLncQFgUdKBBm8QqowLDV58HdXzDel3uinH1b
TUCU3q2/yEI008kKOQh4E6/N6DyQ4RmUMshEjjhuZlreG621hUywvypvSJa2sjZYGBht3ZK10XmC
RWDRPEr1Fg2gJOMoG4MBaoQRXBKPeci3E4hZRc4DLBKOfQHch1Q3ZvKBrznEcygIPHjdm75PNp1z
0WlB01oUnysf9/J7vvq45O8bCrA0KhOgI87IdcQw+TG9ZcL0G/nzgj2t29q3+K0Yx7sGHoNKAJlY
3eA3CLvGIFVuL7h05ByXYwFBTHztC8sMMSTm/OhgxIFPrNSjiSs+h4wjNgCFCAocwc44FtffYCGK
6nSKUsAuso9aFHqTP85l+lPmkbmyOgulOtPwujzxEmxVT4aFUb0WJH2QEYUj+xr8bOGn6yQKG2oy
BcFcJ+xTzPXamB2bjKz1tRc+rE6hSLpLg75hVRhHVhdkhvRJBh1jKP5QE71YO71LHL6l0zGpkiOI
V3zLjE+Wr3F8vx7tMJ1hEas+wThTwuUsG59nDJqp3UPY0TgaxLG2qav4xcvz+hZYCos6XyKPJ2oa
hWWecE07kbm14ibkxW0FYrwT7ZhlH8pEwDmqPKxSYpeySZ08kXtxpmKzr0Ib2vdIr+HkNtCm2ZIJ
ZI3h1LTdj64ZvW0vQJW//p4Lxeh/WBRZ6wioKVknr7Y2Bm3OorL2ZVaFVVkGFjDR1x+zlIPpRIlS
zQPg/2QIszzle1rxoLaKw4QcvZnFvq8cQOjEeyI+MrvL4KeSGmGT8WmNif/18JlRLSQ50nbArh+s
E4SS/dlJ/Klg+3Ts/cYdfDvvzs2ldQxPUmNdlGRpu2ozBZWmTgxfqCZkGcuCMU/MsB1TETYtkNI1
1C/vJ9qD8DnOa35UCxeEbi/As7zoRyx0iMGqGr+LuD2IvHtxoub79c+48Eo6cr4okwg+2nIIPbhB
NLUMKYdfM0/vMI4OnaaH5MhKrFl60uXf/xzax1zYVpXCbTN/oc2mQGtkJvTVZeONq/oXWAetHIAF
V1qmY+TTyhnLsjPMk+e6j4YXeml3zAT0MEAQ4WOGVgXdQnPvhrsR7NN+1IXYq6TdjW13P1b1r3ZM
SMDiHAZnnSk3XvSQorysZx4oClHJ+LEfCZK3PDDSKkHEcgwANqfM5znZ2V17X5XJ8/WPs3Cz6Ej8
yLKnvFSXo1zwHNIkY9Dx+nU1k164WXR4vY2KqI7gInxKevXkUeOZ99nKx17YtzqW3u7Mspp5ZJ6Q
N/iD2Z0AorpIqwhvzZZuATbLdMB8Bju8hEZYnLmIAngQ+SPajvQxFfbZ/tHBPiXe2KzdzuaeEnjq
vAlQXbrahvckiApWuXEwAXQA0yPss9wOHACLZx7TABq1UVFs2Fo2vhCOday90deS5HOchQZ3fggm
95FVfbNh8xMwWJ1uRnOtgbV0vrTglOdj2XcuQMCJuqUcps+gvA8dcrVogpkqOaxum6Vvq+U7JVz+
WkT/Jhzge9A23qGdHkyVhb275oe38AQd1S1wgbhgeA+hO1pbx/ROAxoLDcCwtPk3lBjTQdcjQweh
9JohZMyATy7/DkETgD1WRtxL976Oh87INHWlaoewaOUmyaIgJU9AmudBOcu3eqZb3ND3Cd4OKkvX
Y8XCPvtdYvwRXoUxKeaMrnkyGeAbM0SUEd2atj3ACPxWScDarz9nAUnIdLR0OhJ0qSQ1Tx07kBQu
hRfTSyDud0P66kJgCGKWPmmxlofKenUQs+Z/410zHTuN1q9XuBlDAtfFuygpvtHMujFJ+5atOcgu
LeIlTf5jEStJB6QTeDcTtBsD7riVeCOp8cpz77iKZ1qI6kTLXKY4az3WIiETov6Qdv3ppslnTqKV
vbcQB3TJfBBAyJBbtnlCxcWiXZ/AN6I/E/tT5uluWJOtXdzhWhSQ0KwVTYSPAVj3XVYakEOIg97Z
lu1OQWJ73I3Nq4VK8PquW2pE6dhRRLa+LAm2NzgG3NpkMIG31SZpjpCxGf3IjmGNfq8gLdtCvniq
q1vM830ve6nZu5x4QOMfNjO30ZQH3OXQM17JNRa6BTrYVKTEiYy4sE4yfuT8rhv6vWnnm74ab1k2
fYByA5cYka2cvYXtqSNP024ATSwGyskuyqPkl4LCGd/Kcrpzp8frC730XXV0acYNkkcuScLcSoI2
AzeoqTZRW95NJod/ue0eM2X/ajyAOm05PVx/6kLA15GkZSWtbIRX0ska5Us9s9fWmqEYYwIXvWaQ
vvSISxL0x9F2k1zK2Y6ck8EruuPwQcWUBmY+49ymAbQM1wTJlp6jhZAuHqGdAQ3bU1G+jJ08ekUW
2LF6xaH4t7XSwkcEXrZoWmwCp/jpqcSPhmLXFfF21R59aZdpiQTHILMv67YKCSLhQxwV71EFXDoY
cPelqj/GNVznQvr5ewf+8UXg2Axq4czTsPC6H5Ehn2eLrkBgFkKsrkxbD9AeMtI0DbGb4R9vYpBT
Rq+Ns1I0Lf15rZQpRFpRzJ/TEKp6lS9mdawvFSgkf1Zi+MLS6KSNuCsMFc+dcbJV+kriKqR5f7i+
fRauB52VAefWok/K0TjVyoVyq92i79h+9jl0q5K08MsJxsBo3l9/2MJWMi8L+McnBqkO5rOVICfU
GcdYcEgPKtDO3ANQIt4d6bqV5ywcOlM73K0BUYHEHZJwNNrb2BwxGG4eABu+E2291uFe+ibawYY0
NvpXtI7DkkDSua9LwGbiea2dsfRZtFPtel1fkS6dwi5l+64d81cGffIuk3ex+0ONRyuWU1BA9SAZ
0EiSzcl2WL1pbVXdg1pjB3VsoDqMcp+WdPLrbtWB5/J6X7R+dfQ1oLsENgvoQMDX92ls1DvlcKRO
hx29SBNN9GFMigZ258m2J+NTYY77JIVF6tq0Z+moaWlGlTFLRczIwmaST6nr3s4MXlHwLvmXDUp1
QDaa7ZjKWzIPI4N90L5S+w5Mw2DKjdvaTbZm9Hb9OV+/BtUR12brulUFxsKpSEfw66rOGjZMCg6R
BDHY/3QKqI61zo2oyIupnE+QGXHgKtPDN6hsfQBwgmJt2Lv0IpcT+MeJdjGmpi70J8J5VB+5KG5S
1R3N5Mf1Zfo6naI6zDozCJishT2E8RRvhrwJSVLvKG+CiwRLHzlbD9yH9e7s1+GJelrYSAoJZzew
+cOEyJ+9yKFfJnEIN2qkL15tvihDGN8TqP9s4RpaHzpItQUQhR79UYki6OK62JW8O9d8MgPTcFCf
Khi3+9fXYunHafHGjoTRJA4xTzDF8Ou8hz8hCisx+SBu3jfjuHKXfR06qa4fThRmdjJFyZMU5ba7
eHe9l6CFp3a+cuEs9N2pLiI+U+6MfYZLICPxtzzhTwXE23ylLBhGFzYYHWoXkfKTCPU/HnlwVnA3
11dw6dW02OFhYDUrYxQhZKI37WxvGYPBaQmwt7kG0/w6bFMdfa3sVDE6Ihlze0hOixsk5QrS2JiN
yfLHuCYG9rtz+d8gTHWkNe+YmKYxL8M87YuNMxR5AOueV7uicInN4StAI9X4Zpz+iJvKhBAtxYgD
Oj6HmCTEt0V1lqS8S7s631AIsYGxCmnj0RjBP+bqew/5hsCwnWZHRmJGGzHAfslOXRlkQ+J8n2SH
CYklkxKTx7ILJOZQtV+78fNo8hIoelI/t+bYbojJ0C6tSGgrKF3NLVur/hbCgqud04JMvKzzOg8v
DLatlboH4hgYt6k9LmQnoAUm65lrgMYLC5CVzbMQ6HT8uZ30Ruch1J0wNgTL6nIGDS7hxPl4fXOy
ry9WYJf+jqSwLlMdoNpVmBqZ2QaE5TfxRUBZtJ9GXPUwarcgKRN0BndZACVcjMJk8zJ4BtmydM78
OOE3xaQASysa/iYjzDusJN5ZVnlnuuxFZmUWeCJubiRMpiBbnj/WJXs0XHyafIifWSeMDcldS/jQ
B2DfxsS4gZ2BGQI7Xmwya7hL4sHcZMJ29rEFeoGXVk+uB7hWnDj3pnFRfJQQgJG2VBvwo7ExrCGX
29Km1osd9+AuQZYNhAsmbyTxxLZIIRDMc/Q9kmQ4QcXg8/pCLhxBHQvUSpUQKF26JzOH9o81y7vI
sD8gdTAEeVruklGZvpWY99eftrAVddhP6XoT55DHOWX2cKhhdleXBcahRQM2NyMQxREK0kJOc7DS
oVypBpa24uXf/7hzbddkXpR4aegIfuuYZuB0/Odqg3phkEd1NL8cbIMDFmOesiSo+nOSfS/s16F8
gHpGlJxn1/SV4BtKb/I1cf+FRdQB/b3bjJM9oEUFmAAmsEP3ZHRGkESvaJck6SfN+P7611poG1Ed
0488zpRWzMswhf7MRVitlt9g3bvnMLDyGv4d7ronMZ6yaIDWGfFTB4IPtf0MddNANdDTrlT6PQYS
FgKnIYu8nQ30VSbXtAmWPqx2QZViilJ3MAQqbd+K3qzWn9r3lTe//I0vrgwd5T+2Zps1EOkORSS/
ReC5BNBMcw5d1r6ZebuHwsNpnkjvd0iCgOAALrzqgLmIXBiUkl8CF3NFjTshcFXD/WpjQvXMj2Jj
I5SzguFeEDqjOlcAsuxOXMYYEknv5DQ/VdRuDecOABdsiwoiSP34rSrPgwvcP1ifcYghnV9bpwzk
uoKBIBDhf6cX0kIbb1KnxspfQL49kT45Xl/Dy/Xy1RJeMrM/zl2SkNE2ZUpOXh+9i8F7d7Pp9fqf
XjgBv/UB//jT0NkwI2vqS1RVAim0mcOC0N12WT7uiYXBFGjVr4JXj5W3RltfehktiBimQUojctiJ
jtFbY1RPsGBf6bYs5Fk6clzFvLW4o9zTGFl39jTcC8o/vDaTfpNZ/zRQpDosd+5qd57Q1Dkh3tZA
B5fZhlXyXbHIOhSSiH8roXTR+dKG4KOBbRkC8J77BqxO/YpErp/18/0wreyrpfXSGmxFomgjwF04
STrBA1gwJMGpcydmPgcy/zchS6rDclUFWHWfWO6pm2lzU2A6eDALb40Tv6DuQXX6jF1CTQYXvHVB
03j1AIA8BFTGpg2oeTQ73vqyhrMpOHtZ5EFfQgSX/15lBy5d+lry5HZW3rim4idC5bG33H1U2eMW
NlPTpoLmQrOr1grehZP6HzJNbRnZlJjOSQB56NNCzRurIeobb8QveIyhlBcsgJ4GtOmy9ON6dPg9
gf8i8ujC7PY8NzZcYfmpYixmLzNEwnfU4vxpzD3TxxTjrjSgQZZ3VREkPD5CFvgItc3OH5oou6el
BBeztdSTm4/0toitgxTSOogJynxCQl+lJln74DRi3JizpD40KiLlUwatxijP7R2DaNgjJ5EJYoPL
dwA4m89W4WV7aNZ4QW9U6dFLTIijTOnwAj7xSsq9UPHqYOM2g2pBBTLdaYSl8aZPE/swQDIomKIC
tKKu/iiR8q9kjQtUfKqjiPteWXHaW/QUzUMoU1G8cLOboIo5OLcQv4t9kqoHy3YeKeLwFg7l1W6s
XXVqE5v7lESPijeR35Tm2olaiAo6bituAJMqeKZOrtXczbOHyb1BQ2+4SddGtwvrqyO2eg8sVFhB
qpOHBMAAHNqn1uXU8OitvOhSKGOljbOAh7b1go2r3uTgUYyo0Wr1VFtt3PuicaGbLAPStC/VHL/l
GUEB0hP0XCob3jTAcvgexOpqRN5tVtm/ygKdsg5gm2d1mY7OZrwW5RdSXvs/KW/KarikjVNouLI4
x5OJbFCYZyiJPBMo4B0G20Nf3G7zTdJ2fJPZd7zbDY1aazt+/a1tPQG2KK37qHeHsJNI+qBD+mOU
5V6m7UO1Nsr+OrdEE/Pv5IXx3JwmBYDDNDr3iYT+ComNYevUcg1n9XUMRhXy9xNGBH/eDtmISeyO
Gf20mafsmGQG5LHhZgyE5btV9ytX5sLb6NksgzhAGndpFwr8jp0oOmebTMZbmrM1MtXXcR782r/f
popgjNh1PRAbZn4ruvQjytJdYacvnWHfTnJyAWGMQluu6HItLJ7OX+yiri8zMY/h6MSzX43Zsyij
ey9vfk4d3Qw0OySjXGMOLu13Pd00XWhw5Lyewskqh8CuWvPeYvyubaDfuiO8eFecV0HjMFCqAII1
ApJKSESTNbLM15HH1qmLGBa7OGk1Aq0sX10PygS4lma4b0vuvRnez+vX5kKn0dYT0XmwO5lzcwpj
J82ygwJuv2rgTOlN8B7HfaXayp9c8O8zsxFHZ1K5OjLmruzRpZe8NHr+yOkzGy2x1EVVO1CxkxMm
N1F8aJN0X0VAww/NP3UgbD1FLarEawf06U6wP0wSc9O34ll53anPve/QtHvKW3YYIr5yJy9uHS2O
QHt7GNGfysO2ArOJlvaFB3dqo9cumX3HgOKKHOGHEe+Uyd/Gqvk5WuVKXfEbc/DfNMjWU9iOzjDV
i0QZUtNi3yP6gA98z/sOElf1Ma3Vo5AVxFhL38WFJm27L/0CavCBM07bFkS9DnvBh+H52gW6EIX0
VpPrzpj3ZnAY9DA1gssQunBtXmzr8d8qA1vvLnFSFV40oSEw1u3JhkUklK72FwXdVZjYQpjT0/bJ
IFnELE+EQy9uPAk1qLYJLlASK0L6nr60ZQs9g931A7lwInS++9xUAxG8mE+FXW/M2n6qHHmo4+LJ
S56MfKWRuvRGWmHbuAUEGR2jDG0XU4W0vYed76no4AYH++mbKMlvytx5gQTcv73Tpb7+45SPOcVQ
hgF3fsFWRjz7QM9qZN0BNUfXNvvrD1moruz/kJFdp4jgdzqfZlq8tJM4TgVGuvDSkEHcHKQn0ZRJ
tqysAmTIGL+K5Fiy7LFW5tPKLyB4ny/Ons4tZiSqJ6OxhrCF5GUiBUWhmh/ylkMynQSWKN6GUgWm
OYwAQFRHwA9fIqteqfYXQIa2zhKmZj463EbTra3gbMuiFwV1AafLQ89mAe/gvNmDo+Jw+RyP7QF6
RdDf984gU6X+apm+dNq1/AYtSUyenWIM59T1+wTeyTQrALeJ/00P0dbrnQEJYJGNTR9yakUXsewj
7v7nojJzOCglxT4DC/3611w4iHqxU/RVXphDP8Jcng+7oqoLv4XMo2+30N20KvT4cs9bOfQLy6Zz
IUGJTcYhjltgMexbyLb9qjN1KKxV+cPLxfPFxtTZjQXrM2MsvT6EtkCD8chOoMt5AcbDhCKH/ndi
qIA7znttfFICFuoo1lQ7F3I2neJYl+nkRJ0AZhhYqzmTRSAda19AYtKJrJ899d6nNXjlJZp89ZJa
lKFlWkA4ze7CNJ36IDZlGTTlygdagPjZvydSf4SwicdmlzktWjf2G6bbvzx73nRDdW6ouHGdHjdb
54RGYh2Maa3iWgjS7BJl/nik4xTQgKlmGTpOh2lWCdFKg7HbjIogQvhA0720dgnwYAHpO5GtdPMW
inxbp/0ZlVH2sxuPqPPmQ+9xlHk28HhJDGFetENvRtKLDUvsdit4/ZKVQgROMfmkLz85FFT2dd2Q
9wib+d8uD6aFFMpaF3YoZhuiv+v6ZuO8RiaMtZNxk0GIKljdPgvnXecMymEgIEbjkiL8ltk/4KHw
cZGmiGZWwof0H+OXTh7MnBROFB4fw66kHKT3lvrFwDKfGew7Bz3+wIa1FvPC0dOJgrbyhsoqQYJs
OTSKu7qetgOrbscIueBsB3DyHDY2uA/Xw+XS9atTBaPSMVkG96rQtY4AVO/qqZn9oriNcQnwjO0k
5kNxW+zzNvX8NKZhPcCXy7XIyg9YiKE6bZD3VVk71OpCIroDmnnHRlZ3iicP199vof2gt5qa2bPb
zCmnEB7bkKFkmAS7netuTQmt0bIFge76c5a2oVYRWW1atFbRKDAE6qfJ3XczO0C4YfTbovns02/X
n7K0WFps6UQpCLCLU1g4wHogO5MHIB76m6kd12DeSwumFUEd5V0+JpUdmmZy24/DqZ7IpoqaG2/t
kyxtcC0yCG8qJAyw+xNBt8g3FURxJnPnDLkBo293X2XJ0VzjTi68jc75y1zRNcxu+1PrQOUawKUQ
goXoPbgQE16phRfive6GY8Stmw0xYIqFFybj+LN0C6RoygGLzY1fp3E49NywAiP+vL4Hlp532YF/
3C8pjMoJy/r6BJ9Nx1fTtxHeMGltPsA+/cVwqpuk5+9lFq0h8cnlu3xxQevUvLKlA2QW8ECrazAl
/p5YZ3t4B3DjPEOijEe7uP6hGLup2l2FkUGTghbaPkJCCbx35lfOcxvXhwZDTad+vb4EC4dNZ/P1
iEVFP8j61EXulvUEviD9boisR4tPnyhSrj/lN0vlqxfXMhNpFDXa8XN3iuyHuH0EBeHysoAO5PYt
ie652jUwdTcp2URx4iexHcyFusio11wERjcH3dxs8XMa9HyTjmzMMdtc/2mXX/DVL9Oijeu1IFrZ
TgEVUX6XqPgMjfXv1//0UmdJZ/HRGIZIgwPj3TxuA9dw0iDFRAD3DmQr4nY+85icOlshG2TdA5fm
bs7WxK6XTqsWe1yLY/rDQU2rbAoBSXWXTcPt1EMhQRjFWi+XLWhJ2b///Y8T5MIPwVaCVae4bopv
xBD7ivYvSWdn6NoDc2JZRnXuYwqdPD6fpkoGqi3nMwRJixnkACd+MboxO0LgQwY8ar2gSGUFp5ok
DTqv/ckmtGJI2fZZMHAZwJbkIZJAOCdN/hypi3W7hKy205tlwBRhJ/TaIX8xfML85A5QeODR2sm9
R96f3eXm/xF2bt1x4lrX/kUaAyQkwS0UdfQxjp04Nwx3DkKAJMQZ/fp3et99/e3efdnpOOUqKLHW
XHM9s1OHhoftIUFI3VXqVOV1TS7dnLzoIXuE8+cZZ/S3ba+3cgvtCfY5gb1+vCwiHcn6NbW2PU4i
UuUU0Pa0A7YLu6F/bnckr3ZqRjAwARY2ns2RC5b3Ru+3DVXzMTg+j69dtZ1ZN6wOgGFHfq1Uyxz/
Z7muI7umS0JzF6/s1NeJvYv/w5xZm8cGT6jHzFfVowIsLVLj8v4Zo9QnkzjssoI3cZxucTp8D1uG
0MO5eyR2wU4ygs2+ysFtH1uWlE5EN2PbE8wDvTzHRM/wezX80qWaN6BpxEtVuA1A24QgmjZmlnU5
rbg9LztKM0R9ajXfZaARxH13maPY4qFcVScOsMlRcL88RFj+zvo93GHH73lI6NPC2dOCFe0jNliN
OQW5IadvyrbCVmQqWbPOhWiy7lujE30ABe8U82h7ahf/DIfeQ59pxGG65jUgq7MAMtTuSH4j565m
X3uyr8VmP7lUmh/w8Gn3Q0jJUzIoWgw7p0U6bPsZzkd6grs8vUtwv5QNMFOEIQNsVbyIVVUVKa6+
J4zLg2/FdqpQ258RoHSSm5XHqMOwyWZgtqBAy5AGZ+f4IsGMFl+7rtFtQZMmLiod4VG7gjlRQOFD
siVKiFvKRkCsxirx1xTJYDk2Jfil9/t0V2XTAzIAnijSpsoUqCd9SgcYQXMzrqCSLft5nsTdquzr
Ou2nuMXmWukWU4gkE92XUU3z3c6j+0ZVazkKPmKCm+FojBOMb0NS3bitpmLyGLlS0KqiZgYTrGsy
U/DUtFcZ0vQkuSpECsxhok6eByh2CBpVVYoPtJ//ZG0KtI5EhJgc5HyZA4sOCCwESFT85zEcRFTM
0e+QhOdpSrsB4RdyRB89DuohjUFy3Ph+ytA7Gy0eUpotIY/37X6HfyRX0e5Bm2khJABwNC3sqjZk
VSbzrFqsnEYvKoxgLq8OLM2wt+bbGvsJH0KyFt0cZ/sLgxmBowigr5Wb32XiACIT0Z0GCen76Mfo
OH/am0nTn8Pa3A2yPjRZfBGo6AqQvo9js9JH9BVx6fmQz0nb4BLs+ynVyl8A7tT5tuKeLqI9OSIN
aXtuq5oczaqvU8tuqln/kmpJH+KGmiWfYGW97aEP34PuEOiGjSF+auKOIvgTLtrF11cTMfGHmXE3
OQh59tHKLBOF4FKHo180u+NUNgpzTFRrS1ffc2xjpIdlZgiyCQvSNUiHSE3sTV3jvflR1xJpwWzu
Ct4I9zuu7H9wcv5N66g9x6MdSjDS9R32Bt86LQD5QZIg8IJE8iOF6MANx3cjW1CoBVFkDqseE4m3
PEVOT6Gr5NwO8kOGNX7LCO+v2fS5n2Rb0M/ILvEtELoB1bFdokfeDrrcVmAyI9d/pqfJgZAyJX32
Wne9A5h+kIe0HUBulWrAtag3Ve46siCtd4+Vy6r7VK6PBEd4b6kvGCNdvlAlz16v5q7HcRCHkb7H
oj9bxHziBiOPyjfDsZL11xqhc0UK3mThBgNgGffgI1JP8HWufPjV28Qd25G1L0uYKIJmV/XdI8GD
5WLTpAD1kNxHDk1Msc5Tlv3oMjf/JGApIcuUWf+1GubfqZnJDQ0Nkrt2XEvFo/mqCAnljkt68JMM
X1rrA1bnauAsiTUrLMTD8nNJhvaYLALudGJuyFObygrchx/xPu2lowsqnainZRYGf6izwSIuZXhC
CEb92E5GgEAwoeyJhg2XJnEiQ5xN9mMdZ+DoJq+/ddB03HUhybIX05xNgJIumSxYNr0PI7F3rE3C
dTGrktd2THcQlsT0AX3AFjabwpOpwCHM2DblAzI/crDgzMEtWIy346YesNgFYhbw48UIn+M5W/r0
FFqn7pZuvSw8Hq5ehrqMQWl+amVkDkws9EKy6DLWtC9BS5jBuDDqSawys3lI5nU90IbVRyG3P4vL
hLwRxCL5HxJKAjICBoRu9LLwJhu+LnUXf4twTTHJN3+SPjGFg9e8f91lEuZDig6WHdKGyu/AA0cy
91GUPngTzj2J93PChTttQq8n0OYCA7em/UBRCSfyXI9oUTv2p6ZT+sUNAyzRnf7FohG2d1PH7vu8
2wgNeKa+L8NkSl8zcehwIsfn3dWyyVHUdIAKzRMkNCw6lE0HczOZPw2GlUlwUE4pu2wt/QrtIr6o
LFv+7JusX6Xv90fSmOQ0WY5YvS7Z4jKjHJfLTHV3tEn62ExLeEqiUBcQpq840T6HuV2cJsd+7GRz
tdjAbwrZ080XGCwPeGY5Ft+pLIaEb5DxdVP1tlSnYJr5GQHS4qtrFhC75WJfZRbmcuJMvbXobFAh
zIgGPmKWuWPv3mzu2sauzUFArXlRNyMvGiz24RBqOvB2e7JdSUgsROuaHAz2KnTlCdhvOzusLrlf
leZ5INCC2rV7TcZqPcauevY7Q1uGXVlEOeJRisJu314YKE0FwhXQl2r/WqESA1zC26ddNbhyRpJ/
mff990Y++fvQIybYyv00O1/n2A4X+KrLkPqtUOJfoSH/9Ap/lwoo1xsEVX6Nw7od0xGQAmklKWVX
j//SIP3TS/ytXEeeQJwsvuVXzkz/gIhQdt/2nwlfCGp+/t/dyD/k0SR/Z0JGcWinZrXiGpQL8ZH5
ncYHl6QovfvB4uTqoE070JbznXH3orAfkRymjVPU8rGbQ0HHYRC5waMLSH3s7dOBJxcBz/w3zTf1
tW1BkIR2inG5z9IJQZHuyxrNL5Gz4q4LNZjKoHznUqPDHOYxOlCy0ifdoMMTQz2fmwkhVk03rl87
RAJdkPcG526krLjJzbyGJlGlq117MovaB4zm2RKfEJm2nzwj9rVjjiA7iZOzrpXIU+mTM5cMTsxO
j98URcX2vz/HfxDCQSX9f1UDF4EiaRHZcNXMZF/6rXnz9eoLpLzfENC1qQJ62AKk5wasVAQicZeL
hPb/9ur/cKf8fZDBhgWGH9GKq6A6he691IeBLPhYafeDBpR+sP3pkgd4DGuXFdzS6txl43BGM53h
AmdYSL0f9d6c/+Xj+PwW/P8NdPL3+YYYlV8xcY+vVefLSKOgT7qmdAjTOninA0YpI+gJwIvGq8qJ
y0jp2OA/Kv0v9/U/IH2Sv7MX631svM167OgT9JwX5dsvmwMVrh5Q8kxBJLkj1Ys10Tc9KnFvFr0e
Krs8DRG9x6wHxSd2gEYdLsgHEj9h1PumZvxQS+vfyW44zGTLve/SMxZKRVGtw3WYk9saNXCg18u/
uNr/uwyT/J1LVo/Zto6oWK5ixew0VifUqA+IMQYguuHHRul/u1qfB8p/u1p/kzsswt/xKK7CVSAN
gZIFD14zP4+rAxmif6veIobA1d7Y+fSZVcy5O/7v2+Qf3uDfRzmoHvY6TAZG+/5N+c0Wa5uizgWC
NjcZnct1GdW/vBRL/zPw/W/v8m/HaQBbstNUg/uBkSjwTDW27fVQuIgRNNpZDQbsl7AuYvylMQZE
1dKEZgtoe5uVRCbXKeUV4hNaHI59DrizbcSTgn1j6YphjPGdQ169SLF/EXCfx22BZdkueQOPfzcJ
sLWA9/1Rs8/UBi8zdvweGtFy9RME9BY7hZtaPELYezy97QPVa1eiOKcntSeclGPkoge44Wd9Nhhm
p2XNsvj7VPnhhI1LYEF2gAeV3dFnYDErwhZbzQ8rfHtXkDdwymQTRoBnT1J+1zVsfo51VAHAETT2
T+eqrY86i/8oTcKvagEdrMPcDEVVNn2r5FY9ONWJd5Nt86NH1u+xliIc188g4z/7uMM1022iqx5h
JJi+mzRFUHvteAeO6jwOOs5HPMHMVSa6IXnL4EfNdDscRhM1uQkkK9TeLulhmLkp5cT8nY51/Us7
pBK3onvp25DcZXgP8ESD2V50Y1wdBGmbom1mA3kM1RX0Hi+PPS7nU6QjsTxkkFUgqHHLHztEUT+S
SupzN5uY5LOOKZBGXTWeQ7vR/gVzPeGwigfvWDPA/SCVoAdm6CsCTqOfVUL/iB1aXd/oAfbkVDnk
z3WRLkjAJgsKKH4wPdzoQzLNR3g+x7ZMNan0GSY4YFWXsX9D9UZxJnf1pm9Djdv6vNaBRo8ZQG/V
qV5Wv56bodrYq3e9lyVxFj8/73zbCtCfsXq3SGHQC4n4ggvg8FvaBkEIl35VKTjUayzJlGtIIs1b
pdKV3uTYguZRxgiCbKaCWETe3MUpfhSbmG4pwqCiJ21UhA1kYemxUg6zKIz0k5kcwAtwMIEDxFg/
2m0ejhr3+123D+txZv2ILA7ZSwx2NPbxRooW1HYGepds0y468tHL6GgBERAYpW/wBB16E7BskWND
0PXoeMmc3nNf+frNei+iR5fGYRJ5hWdkVNjatogVXGbfkRMW1KCxFNqubXIViZ27I91HBH5SAjzw
B/QCHZ5IZcHp0RgJ99/psrcrpHOHKAGfU+xbLmAiL4u9ozTq2N22973+qYOK9V2sR/xVg8+EPyPi
AjjvHReDH2vNrUAa/JCl59VWQ1ogeRS8oLyPOseLZdyz9L5C464gNyiGDjRwZh9Thx84BOOIAt5/
S6bqGRKvZEdAKsV6rD162N+Yko0g0NfJsqjHnuFGPKXzsoirc32D2Rm0QfAYegXU5f2EUKvlCXKP
KpuBVCvc4covMh+zdRXfOsZY/+533vbP2HvmutTolubHZI57dg6YoG5/GlqT5bmNVu3vgHEg6gLl
AbdsXDcw+Eyi7qffLBsadp9GTTu9Q7ncwNJgXJNXZZJ+WpEcK7e03PqGAWUn1756w0/Z+amHTISu
a2UktQ9aRuN8aqZdzGViRsSddDLZZoCVcF/f5GyILD0Ve/9NYEmJw/bf1biPZxNlp76dM38fmJoQ
+dM0xn+PQkrN/Z70o4phR/LRDEVOTExcJCy19tdQQbOxBURR+imucHfuNmDbbz0QgfFZ1BmKWVA7
ty5ctswsGK22eFrpwxRtyefpOiM/5psNwk3HfvY9u6M4jXZeOu2q5grCd1d9WxIh2lcjbCZobu1a
JTDwd8FXD5BohblseE/N8wDerSurDCOYC+y2vHu31T7Ka43Un6MeaqyedSv+/sGG4KpSgNjmnysK
uyz2JuKWoluIl30FHdAuUXeOskZv9hiydLR3e4cL80BEoqcJ0U6zESc8iMA7jTMN/iQEsdX+lshl
EmfqehrlGuYflY+DGIZDP7Zd/CsMC5lPsMpMW5MPg1z2XNScHBQiI4jBDq/z84ejoA082c7CrYBW
G+NUgqI+8uo6xgJ7V2MHJ3vIQ+zwgMq40dVfcMOu5Iv0McaL1ot6OyUgSad3MbZ805+No3H8OsGN
b4+NYFP1ncUDQj2NTPyE7QfcpH8W1BfyUoP34CPsQdM4+SuJ6IRBa0gIIKh22WzOAUXwv+WyLKAS
sYWyAdRvDWnZaYAs79spEtvd6hm6AXgnVdp+zNNcZZAcu7F+Bzk1XoDTlOtYvaa7riBIVisVsCfv
m7rTzBkCA9we8/pgaMJu3URWcmqH2fPbilVH/QHCE8WOarwucTMeKk2z1SK8ERuGPxH1g0UNvJBp
wafHl2PcMbwBW2TFUIIOEdzxIubtnaYA3iMcWymx/Aog47QfjeXN9DEhk1fmHLmj+2vqIEh/ZQ7G
2N9zp8FggfJJxMyPQjNP93Ka+hjJNDVO2WfakGiszwijqdO1AONl8ue59htT5z5D9s9vA3AjHg+a
s6Qq9+CwpQE/q+j5lotgNBcHWeuIoxqhPVnuaOp1ldusSuBmaatqxF6mGKaBg5ec7QhcONTMcpec
5LxM8/uoo3XjpzV4jRHknmCf8QcUZY/4EjEvfi7NXkXJnKe7VYsAEDMmGP9PsYaU3qVubJErIISK
D1pkKbFXUHZm9kwXzNrXgm2Z8B8Nasy+z1mLWQ8gQhNDZFOi486EvEuBL7/ybQEf6ZAuk5UQSkCX
AsndkrZvc2IY5hfQ/ff2LImNlz886oU8YahC+lON9hnRpUEMAAxK06Bg2jSyMjW0ClmpLt/NImwp
miXsp06sLX0nVW3HcpvT5A/26Wz8W5qFtRDp4hYfYEKLbgLJnZKNR7lo4yY5IQlLpbdM0Wg7j4Sn
GDrwEGOS09cWYKd1Ne2xQmMWvVrWqlCKjFSf0xa6teRuH8kS/0wNjc5JEifNKeV4fpfK6pFDpYVD
WN0j5zqm927bt7ErKoiiADj4tXqCmcSmL7FZFv8xbmy/kM8AcrXOouj6+ZN6iZUH6PC9GX4AyAXI
HN4yG9PL0Garz/LaIi+9TFnaZFOONe3MXlZUljg1dKPnPNvA5Uzh9bU+R1W1Jva0txOlX+IgNgUp
SEZ+uxrhdPNM4pHHt4RTinINX914d4VkNqv/UoT54ZxqeYWo5S4Q4SKDEzZz72ufkRnoY0w6D43c
aXrh8YgFeJuNFrECBEKO/qvdK+BHw1KT+orKGoazacCTC+Ow1tAvVR+i9rJMKW5AAQUOi5bYppvM
CYmMHr9JCjV0xjJOu7XPAZOSazIa/WuzGg/Dpgpn5fj6R8qxnsd8XezSPzFR2flO9vXePDLgWzA8
3LYhe9nZ3u/nft6MBo+2qzm7yY7t+xHxIKP7nWG6yY9YkI7S92SW8/rCsS2VvlTKDNXPBr8r6p1W
Qj39UU2SYH6ymVCLx2CyxjkIE90U4Z1FwuY1BNKbZmOCYAIxjMv2CeeIMB1yEaislxQUumOzOdiW
YSWFrZu2ixxxVmxt81iJWRFUlEgQ9YL0hc4gjiPxMAW04SsH02qJEURgBvIyO6/7tYwzFED9GbMs
LGHKFI/qSVZpVhdDZglDcRa4/FXZNWW+EEuPiGaxrFxfPkdXLqfrskF5TJoX2RiAsvEObdiQce8S
OF4h+ETmPkkH29c5wpmMx3y/7VyczwKBNXg+kwF9NnYAVBPuYfSpZ1c0/b7n+HMCqFHHa/SjeEDg
+PPrVmFtXo0YCLId+X2/OKa+zwLzruNgsCx2syjTp4ATjQ7hUzom6ivu2hheiqYX6wXWXjcgOsPs
0QMsFymMbFXGM3UnRAqGD0glLp1L/MPdGQH36YYRQ5+t273P4t4D61zt8tCBchY9o1DQUYnZ1A6K
KEFMk/wCIR7Frx3gfXwesr5eT1DCq7sknUbA6bg6oeRSbQ8mfpshdlmjLHkMKANh/ae4r1w5wC42
emjsjvceFfWnoFXHC7nXc+MXEKWbSf61Yuj0tgqa/kZzisPsmO3GCQxNqm0+9MBp/doFdA7YyRSs
5BHdqwIMVwydChw+bNnLZgU+25+SGfqAv2CO7PynmI9x3yGZmVm/1j2mn9PBGzZ5BQ09pEwfk3mg
8xPHah19QvgcedceEzLIqugM0oLtVrfpGzrjdLrNGMLBUg78EfaBioYMggBtAbUxga02sdij2KZs
uq83Fn2M4MXUPSyLpKHVgS6Q8WVuGpBhv/s4IeuBsM3Obd6GtYLqsq0NIsSmCpUsVgHh76YlRhZV
/yPVfbqWLb4R/EuKN4EwSS9X3n0yGadDAw1+zjHZgdxoiFgCpk1THVO0u323fDhYPuPTntIKKDm5
kYG84ZA1YkDvStq9DHXcZGueDXRLeA68uZpPoq15fb9v2Bc5r3OWzoj+tMrW+aQMdl/HgCV5/jLy
ph3ujE2Q4XmhqO/fxwqoZjm0Do9HaATYe+7aAh1QH5fpOvODZYrRw9BG2zsYX+QkKU0e7bwTciAb
/htqI/vtjaT9cWp8c497RdwSjIfiQzztpJiWnl0M25evzSbcyywBEM0TcPLQrtEWw+EYe717HmHr
zmVfRZJsV4/YqN+sGdl6cN3aYlqEINFNZeI5XdBioSRBImyMtvCkcdJWiFtBzMi4tk8jG3DCb1Vg
V+3McMO3a4wLJDYhmc1n4dJiYQyUkTCh+oZXi2N2lettwCB6T00B4ulwavoFIS88jOeR8eokMc2+
NhoHVBovruiN4/dxDMEmrvsGBRt4Qykm+DcECkWlHMGc8B18villK1jrozstS9K/j8uIQ8t19NBU
EujnCscuMVbmLF2/YeTVoi1LUDhNaLlDN0Zl3eDMmCkW59tJrMjITDJo3hA8EKD1xuplwi2HZAUc
FFWJbX64kqBfVMepjbA5YNx0QX76zwkQIVSNCg2bkfh9tGs35AiNFT5/ReOxMO3kb8iHpegCEB7o
vYhf+w7HR6LJ8t458I99MognMfTNa8Oa6mLUUF2b1MNFkWE2z4gXhUF+OUaoLKAQFQB2Av+BsqnO
PDmvepoPu4cJORfCTj/mvUnzvsKaTgMK0FfYXKDWC6aOaUXNue1RBOaN2YAj48RUN3TVqO2AbT15
OHFuVGauzzmOhpPCOjNShxib6nKrktTc7My3vxI/oABGc5s8+dZptP9y63+33EfnMSH7lwSpACcg
OJCrJGzAh4Zp0UEhBQ7sfN//tMua3mYhxhe19RR3PtWYLIiV5zVuhqPnaruhPYZs3yhTwm2KG30A
ua3Twx4KLKutR0N8izkpGCu/VWf0Y5Mx9R1rkCKnCzGmhJnXvXW2AhysBRJJXHXk2qPG4ud8iJPO
vnCl+uc+6bAXFvf6z6I28jSsAoUZqP+vwRHC7plI68dlsNUF89mM5BvSTg5Y4EENsLezO2lMRD4m
nIP+LAJkrgOw7NWp4dW2FknfRXURdLWfqyxWdekigkwXGbVNfOidw9A1HZd9gHSEXRT4txU6y1Dt
8ftoNjyXc93t0S1OZJjeKJ9Wecv4QjSi6gwZS3TriEcdQ1Y/sCDVPYtF+ymdyg4iktl/RtFu3sXm
EStOZBdw7dAioq1coCfgOUnKSabDyxSoY/kwY1H5T6Wbti8Qa50+qIZu4qAAJfgMkA/jk4pRYk6h
ma879q0/M8RTrx4wGurbh4DyV5XtlKjHhGY2OwSFQE/89qgvihSP+g8hNsA7ee2O8PQMf6opGgI0
zxX5tymrZY6AyIwXuDswSOoiNzcFpTp5ZIha2ArkcUb9Qca8wwB1ICt8DBsHRwuLn1lazKPszcGz
hvlLJ/H0K41h/tPDi20Okhr+XGNdXNyTYUp/wZxk60K0AwraGAmn71GfSNzFMkWYCw0dyhSJq+rK
Lt2nH6jxxm9VyKrfzg+M53FKYCwSa4LSuJ7tQq/zhi6z2JdsmfFlGaPv2q3zAw6F+GPAHOj3gDnU
05rOe5ZHEdxPJVnDdL+umbiutap/im7if6Fkk99sZOBfwENkIbcdPuE/dYX6Lad9sjcHhTrpYQlj
jQCujWW3WI0Uh/k00i/thOoNWyufRSkyntSNogKpC99YOh6rbQz2iBCzxV1E7AwAN58SiMSLYchB
Jzuh7jQQNTpfdwWjnZPfYIVLuoPiM4htFIzx/yA5ELs08ajF2hJyrdrwNG4SJ1ua4Px7CmGuyPcN
Vd2VD8jbbTFuF4cQbVBcwSRtM4x41umF9s3GiyjB8ixY25XKngPGj2coHujNcChGFYShtMMKyRRF
vpB2J2dZeZwXtfOCfqtVnz0GurmvLsZm7iHIqRqKRNbQPiY4OwJiW7pt9C+dSMLPaWrm8xalY1KS
3dgvbErID+KMPLkhnfRt9gzlH/dJO573Ves3ETRy1SP0s89IZla/m9B27RnWrjAXwwZp7ygMyPH5
Tjvz3gHm9ogVWvvQS+CXyoq7eiihWYilsOhB1FVBlZ/P+InsSsFqsScmY9EcEjEg7yNgBg5AaApr
SSkEAGpFHckaPQdwHdNhGhL2nK07Lij+7doj8M2Gx8hgUx5R8GSpjhvcG/AIJC61txV+pA/NxxGk
nL3DPEP4JD1FyYCFLDQnKMITeNjjt0Uj5RbirKoPNd3hYdFsU+6qQ4dvaotxM73gc1Oi5GxqLhpx
ydfVTnF0ofjoPsi8QnrvUJjcZwx5mscq6sf9ItvWJRebJYDHzW5pn6TQ1OZzGyy+EHiyCX+BeFC3
JUxYy3JGxskC1t5s0ltVb4CqUS/xGLJiWeJH1F77hC5hmeoiXbZIo4VrFkznPPt8/lIYhrKzmlT7
LdFR3T9nU1yTZ7nHdC9QoLvtRMZeTccWNqWnebHNRzsFNNJc75Az4bRoMVuJk/gn+JGoQFjKR4UM
hd7bIhoGNt8nUcIn9LRLtB201/Kxb8jy1zDNmp1567ISHR6EFWwz97C842J98KVhBxnmBsG06Y7h
qxWoDAY0Zu6YZmt9GkDGlHmrkXgFJ5e8hyKRitOOafsFMxDT/GT9EH1ZBmXQCw0VTE/RbPyTrFl0
gQT5VHcre4xVFK4x2m4Ll7jDkG6gFcxc2pqaneDaAZrawsb53mfd3nyaOZaLERO2Lane1CnQtUbL
HAwvIz8OKPDdCm9Vk6BLXzeLfN2Nq+hEZNx/8/1IswOq3sEBwufm/oQ08xaPZLiCXN63NC0dhMos
Ny5u5Jclqft7GqfNlI+oLD+jt8z0pbZIA8LpsoK5FXfhV83mDFl7dQaOTE/hrylhj7EwN3gc/VB5
U1QXXNtRoX4iKNYi6oFrzSfke9eHTQS3lBTU3ebciiiFby7BpP2IzRqzHmwkdFasKuIHMa4CM49d
7A4WNSg2CMf6TMxlic0eeEq2giSp/rmxtl3QY+hoOTbR4BBGBi4D3LC7OgpqsyYnGWNQmvteReAj
OjNdgu13f7Bur7HW1i0IjDce9KCyg/p0kTMTj9Ct+aHpGLyPVYL7BHbeNzFR6FWIJRI5cpEq86bI
BNt+u2UdSj0YEodic0kDBhXGjZ9vJerqfM1m5fM1ZtOJWRsi+EEZcvs4B0Ad2cWAa85o+uvRYM6y
ZMMX5KDvP2BL4/wgDQYIxQqzVyhnrXES0JSn0VOtNjhVQ2gR/Fb17RfSwsn74NNug6VeroodHEYT
e8krskEdNdz2YKVBxS3wxYNBc+wrTXKM0vYvTvl9PkDTx3OAztD/8qmP+ukSqU5+qKxu7Z/AeoQ1
or2EWhD1sFh2oOGoWzUw5K9bm9glb+CmDE9eqKo9DY5gqzpRE4Im0eA+VbOq6lJYUJoPGgQhRAf8
H0fnsdw4roXhJ0IVExi2yrIt59S9YXlsN3MAAwjw6e+nu+ua6amxJRI4549RUhFplarsmeAZAhkt
nUCvMGvDb+9GNt4zS5UnWbvlkXuemylTzU0DLmYOPlvjlVnQ+UOx8ExthszW8jZXSz7e2CIKewg1
cIbTnCWN2delrb8UYPc+69LicwlC/cdvXPtjWWxuAOB56qiKfDW1i4qwDmPkFVWqgoeZ1ebMq4WS
wCJNpaBlIOGY7aaO/Bt0ymJ8dTtE2sew6eqeQMSksFvIgeW+DcqwuYXAapO/1qwubNzA9M2BMTS/
6O/s97DmXnZYHO2+lhnsWFYoane5S25nGkp/WHjkeDQr8mNAjsn+TuHAU5DFxu32OOax1PVXg06T
dvZOhgB/mvD/15iaRUTdCNcoN6fgbAyIoPdszkyhpp+kM6O+ZCkc4b4lWuS2CkLvjD50uJsWGtJy
JyZOAFgul2C+EQuRIjTr3PFFA5B2LitoNHLBMc0VROCYAKv1AlxKliap28eoMd4Pmv1ObLSAnEFg
qv/pCryYox6taJcVeLVrZSIerzHqdpkYNAfPoqaLFKb41wQJQzDlkZFESxzAskRZsVz6qVUUxkxx
9YKxHZKTlOk3w9XGZTxidZCtCSCCVdzepE3iPlvhdz9tLpy97r1u7zpwZSVnDAedz2RIFEC09z0n
u1n7uT0sPv9715nyw1h0YH5JxSXTQPJQjh3nB2DhnkzcSBe0BIOsPVfV1SqarQXU++Ckl77oGHl1
ZaYvXVZqlw5ScquImu7L2FsPaUGzJJwV0ROdTqhailr9HpkZne80cIYQYR5dlibqT76lIxVuh7g3
NjD4bkizbVvLARAgzfw/Y02yOm0O2RPKgXg3hdGyM71cPmYxWrSYQ/qsIlE/NBJ/CTBnd8qjVLzz
tpPd5cRk0oOGucc5HZz9MgIgcBdmRxTHFW9QkbKWxFnkbZsGOc/QrC0jnCVTNFzyL9dV7S34d8fq
Vsz3QxPDQ6TMvVsXauvkjWAAzpAVl9lvvQ2Q6LV4dRov0gwBWsbaFDsStv2dbdSzdqzceT6ZsNJE
8tR0WCYCFzK2ba29Y9mw5DnWAnuBKE5lWGNhqLv4MIlmPZIJWd9NtUz2NA9/twTxbvlPSZfth7TY
zF3lLhvbFXbXJSZ5rErpvC9F5+0gJp0HQN36Hrm++83D7u/WIO+QJus03ZnOgeXIqALr/JwMtXZN
92mlyy8/AzP0G4eslsLNdxECdk5xIb7QIqUAmsWXa8PmGC5pfNCxaa7PRfATkd845/vVBx7clWFU
P+VRMR1ApKFFU2N2PtJ7nCc2Epsi1f/NWgDNlPN6Vl3ww8D9S9V9+ExQu93NYevcmxLOagGnf3Uy
JzpC+3q7QpjkHCeDuB8X9RX2Xb+vVA67khFFGoxQe6wgJbdlGQWvIAs0rlZDRQNUmh9Q2Skuclv+
esHUncAhw6d6mF7HqC7eaycM6u3MDHBU+Zhu1rSqaB5AYOtS5rhbB/AI5PMJ6lC0VxhaOvTvljgV
5Fbud4Qqh89Ty92KDg39Sm4pCaXZqhq2KFlocF2kXlCR5ibnsidPEW/GUOyUofTKiOKPVxI6+oWq
2TfVjRs5bRjss6gT2zlf88Y/LtPMRViFAj7mUdnSye6aGfm3ONiwXCpQqWnKUCCzPEr9oclKa0+M
bUhVgVLLDrLKDgFC9lEH37JCBfzg5CZS+w5t9PCvsP5KI6VZKhoU8jFX3mVN1nj6igvldDd83GX9
LT2UBNDcQ58/eDhL/Lt1aKpdkOnG+7C+u6obr3Ib6EZ/wqTznNBRgIGg1AQssdEpd3lL5iFXv7FY
QmU3bV+4w5945l8wbeBTWDbYaOZ8OwdkNB8D6yZ/56lmhg4wR9xDf1buftBXKwixyuXei6bpNV9m
nCjIywaxT7UqEXovXsRoGUzTwibZTtQLbGTfefmXVVUA55WKIKzv8YaodxbKnhmp5rhptkW92nfH
EI/7lBTxkh+oGnSdLQFU/QVQxUPOgFuy/6dFOrWvfSlt++ySPj9sk4KL3+yGaBlKTCdtXd51I56x
beJS28veCY0VbLiWW9wS00RGjslW0NpNZQGst/XiDlAN9KF27U2S+IG9Q16aZp+T6Gz8wLTlFO92
IfRms85Bv7wXreJh8jyoJ3fv28X7A/Eau48VIEv2L4+n9t8cEb+89zvEtsVOSydmm+1AGM7dMLv+
FqRpFY+MPlO2H+NcvCYLTwnx1UGVKwdhQhFVOASUJNw3EzOh0fE0FeDGk9QGHXucx7N5mXLImV0x
onoSm6hD2eruZTdRO3oIHWz8/9ylr5CXw+d1gbwzdZ7NmzEk2p7ScZfIkiR1xfxZ4YJafhMgJXy+
VpAThfdtpkPYbBXXOpgy11MB+TeaPvvwSwEjTtWAH4tz0+dj3OxKCivbm9pDcnQNJU+m9JJY2SB3
x0Fsz+MgxqbbRWMT1/cjyWXJMcrLuFfnJXIzxqIsDte/gZ6bbEv7YNMhQpthmnZNg5f/LQfa8p/M
7Nhe7cwYzWG6mbQcGH9Dd5X3omDOhbT2UGg4AZ+Q3pDBOiz9RojM3I2uH/nNLTsp2+6m9aiv/JEY
YSW94zosVuQ/eQdkQWhclHXDgQRJMLDZycL6ouDD6m8IrHb9GDmw5L/SnRyIybCol4JemljIoGFW
iNDKwW1V/O67yWuK2N2vbti27E75hA0xQ/4gQBuODV9mVp85T1jgTm3beeunk2kq0f1xiovqGbLA
Lt197BCC5uxwf6n1v9DNQvNVU+lOc5PBs/yfARGYcVv5fpYf+rgwqt+OnlzVJVshsMn6D4lKN8AD
WOQynfjP/eozmqJ3mtQWPhQZs7PyK2ymuETivlmQlP0D76+iPW9fHetdPNnhgkS7bi+uZDXrDtyl
EYUU6SzZT6zPOcEn3dT9f7zMZXBxJq+gFHHxlwAP4JTz9lfKz7faHWNipKfkX5Y7xZdm/jETPFcu
iYCufOQFGa7DbK2f03Dkul6dZnjkMAnLM+RWI1+quJjTh8Wp9XQRvaPtDT1108GlaK3ZIdKW+5LH
jdlEq/gnT8qK2H2/VLyiGWMFI6OaxHvDmd3t+f3reV80rVvvkCX5ezd01vk+DQB0vmS2hv1fFF/e
j/LNGgMtQKACay8xpkBIanYOqA3/mIYDgiu3S+pnnHiJaDYmdMKQfhDHGy5AjfVnjshmfkhYL+wW
YjRSl7wr4uJgfd7ffZ9AAm/82ay9t1W5F8n3pZsWf5+4jhmRzZr1wXbdsnYbTbr7ui1L8NdHgepF
HqCYqTgvfSstA4lRt8pTs9mmaZ3mJzpOibR1ciuqDS+PuAk6zzwruniCD2cJHfPltDHafDuzkAOO
avtuPFcPDMcUUP7RbtIdpwXFmp+F0TmhPfYAIrjiS6xqOW0w5fIqAWTQINcXEQh24oUS35cbr7uu
QwWwkWseTaeWB8B7TSsJStTXot7iwa4fxyBW4cPItMvQkk+zgS0sm5uqKqL1TLTAcB67NfyWiXHy
PYIN59MLI/2S8c1iSlyUvQPlxjY4Rs7wPKARiH5CsPn/0pS35WSqdml3ngxABiOHUfAcwb4HN4gS
9BMBfxSeNU0bp5tZOvp+qURZ4RvMO6YNv5m/gh4f071jkv4vXJ75adKIZJakT3NU3nMQwOrhKGQZ
aJ3tkqQ63hKVneMDDmR0AmbkjzOTMFQTX1a2KVZRX/o6poAwa/RRxhFhKljRgCGc64vceQlsiO2H
v/kyraTjQqdzV+geG1AceNU1Rrz7rSEKf/CWduvLGkj11wo06U9lXamU6MJKDLeOFTo5pDDkwx7h
5NrvknZsGEwWP2/vpaUec9sWgCgHknpL8Ryi78AoSVrQf1ByV53xFa4n6N10M4i+yXsou4qAnxQm
Jiv97VJcw+el9fF3xW6M/Zqn0EkfAHAJ3t2gd63Gf+6UZy5OXFTXABTJnFS7VtrGPYp+EN6nQ+Kg
euetwsvqNhaAa1FOVT8kwNgkh1VtE/2OSV/9V7idcnmG1jk/YBvsw1s0ZFzVxYh3JUwqFW3xCHkn
BErlSAYWwMI0dv2TDj0FuDkgVSgeM68LsmeAqvAZCLbKfsKRncKZS/3ZUcP8RHY3KnE35HygJ2Ee
OfvFXIvnjLPrKUhNFm2jSMuYxIu8QnYaKREUtws5/PVHFfQtx2WWC3laWMCiE/W9mXOIQuCRAwqv
Yt5lzoJEpbExHhaZKTQ+UV069kXxb82wWWwXcC5FQRvbcV/ogZISP8uU90p7RtCaY+01OM4qMpcf
s6lzkn2AKonnam0W0pVtYoFnFy9BuLLBeBp1ZAtUefq3lnUp7wCENL7bsE/jYAOIRLiBr8JIXuKM
0fiBfK/h3HSFH0BCD4pzaS6T8WaK7fJK6D6ZPEJ6Y75JVAPr0EFxHhs7Z3iUOemxbc/jsgE2DQsI
Ds6h296Oq3d7LTypXjpuJUTtLdYGhOQ9QOWnXOcu2C9JH/Bj6EUP1Btix9yGRZOcwzltX3AnRK9O
EiYf2C11sp3cxRH43fqcP+M8/vUmf/gbOzrqDjjNaHnMCYLL9jUmYkzKjGXht8fZR4nOnNCR8hwv
oVz3uslH9R6sMP+HmpKY9KdlzIg+1l7qJxzd9a1g1Hke+1ihQakGvq86lRaOYZ4jIkhw8gMcR3bk
qZ/rVuWPgWpr50G76FDv6nQSd32DooWbs7X3vWCsQp1dVtW9mnI4FZSfOIyavK73MhJX32xN2Axs
uZv5ry26uXPnklHw2DZDvl3YEjY9yzSp5TJMTkOLvlO3Qn36VCMkmzrDzdm7dEc8Sk7FfLeWU/eH
zSRDAKACpq4OEKe9VA0+uX3bLbZGt1SVOEPjwHCItV6SYr83HmdUnK9/Qut2W2TL43yVy3uP9Tg6
2VOjia98iaMuL89DXqvr7M+rgm3aB16y2pfPJpwKtNceAr9jzvRPwneU2hXtC1jlCxtJ0u3V4Ol7
3C/ykvWpOifMCwgtqInxn1G0mGDHsjWO72vtIa/EYdjUr0WfOu2+yAyKHdSzpvwI29xOaLd6LYs7
5HolULBWU/oP8qCc/rD2hJ67SYFagwPT/ooJV3jNJ7bZeGw2STfphYLcuORGqrmXOZw9PwmRPcJl
9UeN9kl34MxNB+EoZp7avsqmqd/OhXCXU8LC8dW2ZcJPUHiIDYe4R0+0LVaZeHvL8VZfFrZH/2Eh
6NihZWnR4aNpwqo+qSH1/U9TESv0Dkk1KbBPPsGm2uQSByU2bGBcSN1Agsta3brpqUvIqNubuJqK
D24QanGLBQXrsb3iILSglBnO2yqjCPWWPSCkiRQlsPutFqSCpygo238LWmtuEte45uy2eQ6yIBEO
3eWzCv1bP1xG5uG0Yuv85uUP7D4f0VXue7dhhw3qxiOEj1zT8D1I2oEaCwaBJdy2IYnnvE0LiFGZ
9s0RnwybXrKARt0nCEkTPnuvWHmps8H/DzsBGEHsTbo6mThPmlscXDg1W7dygr3sA+O9Efs+ucFx
wZLifQ5DWSy3JTvNfJsqr2leV1GikaIDKiQiDbgcD7Qjh+qnnuaYtPeRK/fTG3tAfhoAVfAR1ugR
gEj9QO9tVTMGbBC+MqUWUyTXA0h5Ot2oarI/hNFQKEa0dcT7HaEuRiBQkghzRpRSi1fYfcSQFqBt
eYriXnSnoJKlf8BAzk/oBgsQF1q0pdxaRFtnPrBx+Q+3E+9YC/gKFd1ztb8RixQFW57K0X9QZrD8
Ah4alJ7IvDqsvtyY32mbdbNj3lnQiVuYWmfJ4DCiVeyCpeiV2eXzwNgs5jQjerHX1D64Q+RnO3Ds
pNj6dddHqORpRpleAHHmBoyz62vcN5kki8Udmg8r3PrZQS9wpoVRHv2la24HjYlh01GfRECu4x2K
YiU3gLoT/cxTZi5t5IjHFBxWn9MyJXcOcasKCF9OEoVJuI33JUIkxvkuysyOP9f3ttT9x4gxDrdF
5ZJuoaRD6WhahfbE6aPXY4Jo5q1QWt5VhfK/WeL84mnlZaYhpdbWmXbDzCZz4VzAI8JsdmfKpC3+
sVAGJTegyikCVZVAdBdMifxtmiBUb5FntXdX5/UKza+IYv/FAQqyrGW7/oBLGP80hDERFniQ2WZ2
Qdh135wBjvOQQpOhM2y9CKVLEszE6pOostTf7dRFwRWq8IdwD80WW7I3QoBzz1koVmJybdyM+uF6
Cs4lH50iBFUnFTrC1m0ROoFNVN4+8AiQyvy6QRroOXEq183gJASP+z48VMakM8cxuBWnXbYBgkf2
sqUhkYyZMXNS4F++VPRzW+sjbyQYRQ0S2SLwoXjj7+qAIBXGIz7F+K4Zui69uINfp/uFuON3wobz
Lww5AIxBLpdoNxBaAmCWBEE8v8N/Be2tSkT+c7Wxv60sdTxYbiZL7kcHaXC7grPNPRNhveo1Qowc
J6d4KeRvhTiZXX0c3zw8E/2hGSPaizCl6t8s75NDHhKndrJFEqCQavPqMqt5vlfdRF7Nqm08PLfr
XAnUBkVG6Ema90O+10lbfQvY0/G+zbN43AdBYo9hJBbqwbs6F5vyKu9mUGmIck6LAtW+I9ptaML4
B4FP8KzSvrjLuwjqKc49Vgp+WFj+dZ3sYZg9tB7YE5z+FcKMcU9kkQP8SRl5uclq7aenueub9N4X
q3O12U2tj5LX6YS4BFRJtn+6ZSwe2raN7Ga2oXyVPfmhLEdOXN7RjWbCyzKCCv9mVYTBZm3z6GW4
6mdgRiDvbgKgxObgEQsEDyDMehFoGBhhqmU9jaNMH+sVTdtLw6b0GAR6gbzF0LRL5WhIuyEKJjrE
8It/ufsmd+u1Jrd0Eshk/XAmiVffLwYkr7H1NRjrXFxNpfQnzMzZf8ZEtbxY6fAbXtNRNkkCXC70
kn/ky9i+QpbAGMnUO83Qa9+qkOuLMTK8Iw1p/c+SyHGgTLa8i5wo/ApTyGRgX5RdxVB+UyvWt9va
k/ZGZ9LcCRRR43YeOLYg1YbPBiU5O0E/R/cNlry7tAujjcutjCWsApuMvKn/kxShgMeo13fUY+Zh
hfY51yLCtEUsQLGnf1HeCtMV926tWUnWVHCgU28SRMzAXoS0N5sPyvVwQudi+ougRzwsOSUNBgnc
LY4+lexxErU/aFKcLVYFYNJxEa8xCfbPne3NFy2W+GBwCTyayFC2hex58o16cbSCV3GiYT6i+s0I
TxqGcyc8ZK2iYjogvcTZu1J/sxBigxjz8g45DvYbz5Ch0CbyD4rNns41k7CYkKCnNmk6deeVtI+T
t7T2Es2y/JK66T66DDWj4Bv5znXR/SMTGheBmcSrQa7xnOTpcldpM58D2Pc73y+HH3rOxRmUhclm
4TXbVFOck49aJXeZvkqpxtStkXC5+OsGJppa98MukmMM4uO2GSyEY/eQVVzmKGE5OQuD2CEpIYUw
WUsI6jnsn2nkMRrtTSwotaK+9cnzUJbJRbR7byqWz0Y3YF2gCnmys3rICZQ3E/vIAJs6lEzb2idq
pY8aryLTB7Xfxnijw+wDtMglmMBLT/1AMHodqewyCgUHPKQEYjiV+zVWkThnUZnepLGJ/hgR+KAh
sbwAPk//2VLMsOVO+b64EXA3TRx3INvLWeh1vsWB0O7ShNaqjHa/m34WxU6UmXmHj2pp0iDua2Kg
utq+3KPP1kBrrDngTPmKEDaeSN7SJ7YI/ytW14yWVXZPoDXAXv6IzNL4zVb0ka7BuZ3gNPmFOCJK
rNCEO8nB4H4jzCZdv1cXi0+JC/cjnNqBoFPPfYKTxGm6wBD1otbHRnRTuFU8Rsg+h3nHcOqNW9tG
6zvPL2oB1cVEkIWw+Z52sn+2asUeBJZlAbLw3uWdgzWbU2falInTXkZbSXcr/cDFbi6VgRN1mhuL
PpwNpjTehXHEuelhmrhzyFtHPQpc3rYISSF0C/me22HaVmrOig2JpnhTYyLwjLdSleTNqC9YZ+3L
JOY+PgSVrT/iMAD+AvvYJ9GISCliLntEjMM6zYYmzrZPmlPnQ77ERYdjgzOaHPwsrHaYnebvsA2L
T4TxI2gzBdwyDqpLn+XNczLasHtq6LKhR6BvPsd2wVJKmBJquXwK4ntbY0jFylQj5fCm6r6vyBNz
UPQca1mWN3OTMjil/mQgXyhgK/qA9ki9DEcB6N3sG1ilV6N92mQt9iJU8KKG2iH4Vnq9/8Eu8Lel
KRHD5zRzOc4hPnxPui2MUHiNGF9QtZ5KO6COzGcP6g+77G7h8tyFLHPoNubmGJRWfnmooe5HRPw7
L27htflaQ26RZaAgAVB4i1mYxIp+Mu8O6h4q71Y+fVxDwXQmrQwVrxpZjXLRFocFGhpDMUBvdIMR
zX/qlnB4ytbVnpTbUHfpD/mMnES5/2jvaMgNSByE1I1A8JUEDP+oYVTyq4C0so29eq62rk9tiRfM
1SUjHDC6hVUrJZ5ogOsT2mCLrARRR7nB2Namm4U5++TrOb6ofEj3oHDw+ANBSU0/NP9hKILBQ4JD
7O2oprcU85v7gYc8eTKuhSHPVDHX5YYZC/MVLoD5EDWTe24GNBJ47eaD1Rlmm1w118wnZ4puVE0C
DVxq15obF1O4ZV5y2+M0GncAWunXRxl67AV0fOldFNbrB2NpSvIOpZ7HKjbib9aF4y9DhTzZkNym
VdbOHt9C9+qR8ve6+tr97TtsA3KOU+6lFa5l8evsbz5oL0dX4QV3rArT3vVL9J0s0kQI+1imQD4W
CkUTVsQbqO4FAGgSf6cEFxTIXlS9qaUJzs1UiK9qxZ5wslhPb3H1dLfQ1sV5cdRwkZloUdclnbqr
hObZsJl7n1t+t0Sa8Y43CiyA3tMc88i4JBtgB/MvCAsSod1A8jM5VKPWGd4FuEYIEWSTLzRhpRcH
1cA9Hor2yI7TYwRR9jB5SRZsRKb7fE/5WveiO5WSj18T4ZaXfndvi7b7ry1E+yiSUJxkpNZXhewG
4x0oANmYydyXmAxKIKIwTA7eXNVP67r4B3dZ5aNERvcbYgzBOb46VxUsLScTeSn7GcD/0R/i4q5K
7fJ+1SLcs0t1b1EU6M86Z/rAyLL+DO6ISpew7xl97drWN2AXdusT4nIjEF4/Xd1d+A0ED8VWJY6+
mLHBxTB563fu+P5zhMb1nPpx81h66/yfP/iLj2qeZExOezBeJJbAW/5Ct82OPcSOm8h3OQiDaE4P
gUlJrkxq2vooF2vLbTCWoIiw0iGSlCzu3mKNWXHPTWMfiMkr2/1ILvhL6HBNVBgL/zNzgKaDhES9
3DuYYMqvInUB+F2LPDdRnfjnIPHaB8Ncr79Er7mHcQrm+CHWLoKOSdTz3ZAheL+ZHeG8j2O6Tvtc
Ogrt1UQ+6TnPIPc70LhsqnbpWCJ+KErSkI5YXuPmxbRkCe5Hm3cXJJrizetB/w5JG6j8wJ4m5m2F
0Cw74OKQP32ekmllFRaFTR5zf2+KwWuc98oNQ/c46AYIy9Z8CSQZaL2yB9Vtix3WzCK9Ga02LII9
1wDBd1a6qd3SH7+oO+RNlhDvZMDHsqGfUEvMFvlsoZ9wp+L2EX5JMQv6BnMYpkmeRWSV97eBCSU4
K3X1M5dgNL0uS8w2vnbeEjxFhIWbTaUEb27rxP5tZP+v66UV7gHNTVzfNamoSWFikC7Hezmq8hpB
Bgt+ICIBLa4ZiiDeiV5p0R18Sd4c6l+vBCGOnL7nr2YdlWA7m0fO8gdV9JWnKTJ6htqu7+gDykjn
uKOJRPvvLUB+8gopVnWcjHVlP/oc6Ku49OHoQya3anH3TkMpnz2Oq2Vnhg+r5IWYCm/ZDuuiEKUl
qKH1s5kq1qAqRHXQpE7Qm20pg3G4wF+QoVjKRg4ZAp4I2dNGZu2w3vZz4rfP64Dk6cEJHVS3W3xe
6/DoxxSmIi+VMnl1WofIOqOD2dwp+s2+JC2dEeFYXTUfuhyCKdkMKToiBupIhnozo88A4Ahd0tRG
ATLUrKP7kmBXvoQmRhh/RQT8bUhMw9uUhPGHbdbwCEujboAf7NNgfHTwpiSrylYP83CFPCIZ/Kdg
Hf9mWAduZhUEextEQA49chY4Tuv+Yc4T3B3EhRR43h7dBkStk8i8ZDygA1imsNnLpmJ+9sp0Rr+R
1Beb9/ErV0RyBOHilioqLmIvHo8FGu3PzFacHkoy9lwbWN1tRArCTeAZ8w9O2d2Ww4w+YUxbD94x
rB9bHeePK73Zt4T/t4ewRlhMHlotN+WU1sEOPYj3aFdhL0BpFdrIq9FrQ2PD+GdIAY02eS/zL3/s
8eFSvnBYzWR3WRP270Y5CK8DbT6QJgxvoScA0WvZun8T5QMo+gtCCAaf+ZWY/xFzcjGYLTi24dno
luXei2332flYurYslPT6Epl5W6i5fg/qfvlbkRMzbHPeCh9yk//Vion8bo3I/OO8ad4JDZzpDQjr
HmXLHD1hD3S/RWGA5koTvK7ks10qh2BIMt7M/NFYBLe4JLqjZMu+i9lbT6NCpbqxmCs+e98rn9Vi
B2TX7M2kD2qoSAIiiw2pa/mrI7rsb5svLlP7OAeUc5t8Vye++9I7oxYgmbo+DJnA+dD66qEqKg4b
i638T2BKTA9AmNmLikd1Y8J13enWhD+ecABIECTHBDfjg1oV4bULjMZldD3v0w9q89hGSEMd/Bp3
gyeBf7FGpKgFEMY/ZQPOQIxo5X4Oh5K8Cy97TPgR78doHf9hesPq5hNAMFichPj9YgjkKbumXdNz
sPFzYT6BGob7qe7aU85quCNooHwnQbh8o60g3NEEaQ9hljU4e5E4OpsBhHXY14S00k7e6fG+IHiE
eFI5loW3Ee4q+mdvmby/5eJIipNy9Bo7PMtkMVvRrVu3Mu5rU0HELDwn5uBEfq//QF2F7slDCdIf
cPVPn11sP3E8Ibbz8XupTchVdo+LNo93VduFeu+wGpb3ztTL7JJfVxQKLJTajbZs161Oe5CgNm/6
Q+sj7T3O67AcV05x5lvyT6/sNHmVYZyJ/CCSBbV8B7p2JdyCbj25jgZNt8RO3PcEo52CNo8PnYNG
7Ia4XTyn6FueyT/BO2H9ngEgiQq90qLd+odkZMnThRjgJYC6WDCmmSOasiwXEExsmqmpTsNyFbBd
cw8OQ1OHAGBJUM1bzrV5p/Gfnfpx0f8VFqG/kRMCFagQ3+Whvhb6KTINzIKGeqNEpxD6+eXyH1IC
8oI88CAGCmQeLONBCYLJbIa6lzpLHIRpPpA1MZTuBuoC2VnDTCT0QFMpCS3rSfUaGSer0g0/FwI8
ba/qdgfvaGvcfp9GaX0O0XHekFmz3Po5hkSTI3MbHcKdCZUfoHDLvsudPQIMxKUpwWjfKLGWEfPf
pN40Zac/NdfRf7lfJPvG85uHAUjxY2D93Ru72O3sUr9IpC02uqrsRbuzdSZeSpn0v7bxmn02JVA/
WlwTraPB3xLCi7YRjeIQYEFMFTyPaH8aAine1jSChpRTqBhLVhSnqUTDW+Uu0a6xRmWTUnsZr+Hn
qNMOFix275VbVeiAS3kcgf0P3Efp4xhZ+0bAa7tPvbJ8g7iNX+cGSw+cfdE0Bz3y+cHMU8JWQMk+
94Ra8aZjl/ldWF4OYgyQTmGR/F5ltSINirt+G6FUYzN0qWpEzdugxhzo1NSlFjcOjN9uWBxGYEhw
9zYj9oT8uwyDTuwhdjwSJ9Z55yVtcB14xhfFduIfXAlSfO87HaEhOmvQ8BMpjvWTX4AeEapUEuia
YQhIejRfRmRMtzPpQV/z6iFbSeDsizbyCQz0CAVZoSAeuJztR2Hl8CwU3nmMXixvrdvj50n80hxJ
CEzcA2vR/5g7s+XIkWvL/sq1ekddOEZH25UeAjEHh+Sc5AuMI+Z5xtf3Qqq6lRlKMlp6arMyqSqZ
DAQGd7ifs/fak7+LYXMEPNmVOKcwO7fl6XCcmbz37oEGNNW6aOug2Tq5lX5XeznNa83JmGfzSsuv
UBrIMyrWTXTvFw2YxkaPaIfllLN1o7AfjbyGO86Fw7sZhjlAYgu7MNtQrOS9Cb4+nvJ2uI5QkdrL
IFW1aalPalVvzQw9GnIoIS10Fyp5jqys6ttkbKMUjatGQ6YpJyBl4MNsf2OpGYRl4AhJeqeUehe5
deiDOcXOEfmvSe/B3WPZU6GBtUEQeTfdSCNKdUfyDdkY6FnKHpqMwxRAeEjJ9bULozL9aFIbjYJv
gYXajfOn70s5qsqW8oWSLtGnD1RGJcjbGfSUKdUZVGyhPeG9tm2Gnp2ZxbWTqYERuAZ1iG6fGH1v
b3xJucGldxLS0uQ1a7lBQ8LAWg97u9oCT8iuwQs511UhutumJyhjVdkj0iEWuUN6rjRp2x8oREZX
mdNXD1NnjYlLC6kPgZOmvbdOaLZt88IoDmEWYzKhlubTGwMksx8Ymm4Ql/I+bCr8Mwa7wNdQ80Zv
r+cs2R8j8EYWPg+NWNDBH8fnEVFr6ZpVXz8jXQcI17Xs2w406zx7o4ax6a1KhLfnfizC5wFr1Y2u
jMZDw4aCdj/iHSThZhAa+xZExLioCoJtF4DiKnmTqH5f3kRe7iJtoYabMhkV0jl4kBJWMmrx6klM
JsMKYhzeBMQyzXU+qGKtNZN6MYJYOK+b3ETXgmaj2WAFozuSUL+8Q44R8RqIfY91SdB/FKaHLDoX
ZuimrdnuIk+Y7aLvIZRhlQ/fWot652LqZP/cGmZ0gz++v3Qo+8fL0qT6xskaBYFHubn1hB5nC3qm
xX0LVm3T2YF1SD1AGInUzY+2wAS48UXfM00rar5O+bwLp5G2tkmmpr4QyJSB6ltofiJHq6NV4LFF
cw0twpHrIGDPnFRfS0S85h5tDX+X2ShXl4UtbYjPgHCjhaTriNyIAvVGh6y7bEsU6dB1WLwytHVY
JkXKFOWUAy6DRuTyJZhw/izwhQ+bCljZmWlMI8RexA70Cnyql2zdF6RXd8+lXfQwAuLG6XetM9rr
iu3b2qyi7BIhFwQh9DnJPo+G7Kyskv4iSeNyb3lecJHlkYcSqNHv7FQR8T6iq7Tp2kJVLmRTOhs9
ciAxKeatUPNxZ3iGee4Rtu3sY1YmMHDGfmtHQ219y0rPqc/h/LGQAdAQ2Vq+LMcBKBbdINtFNohT
pCy8b1icpvOxZmDSbc3XNe1xGGcoLmDIpHsMtwb7uwxpfAAe5zykvV64vFfEE9HxrI29MEjfiTfE
eBQM1ZNvNInrzCgeNyM18pF9gFjRBiKuHMXJJdWkEemP8FTfFUrTipWvR5Q0dT2Iz3o0kJtcg4On
lmb9fcCar+5ILFBYS7bFsi2EuTX6tirQxSeNXOZ2rICRSawVvpMHMniJ3BTlQ6oV4kKArAK6MvWb
zJnM2zZU69d0kNW3ygJQw9jIbwwIzzdBANOM16ZKqS4ZhR0uSoqlUBPiiO+ZIMxcBa2sTJS/6Ssw
hvGg10O/MgVbnQWDSTCrjrpGfU31YJ2N4EUukCF2tov6Ve7TriT01QbqyNJPDtWtow3pmuUQpYYi
7usX8hjUs9GaCTpNP96YIk8suNm80Tq76TZ1PBW7ejCcm0nJrEtwHeYNG3rlrCoa4yDwW1BI50Zn
e7WhvFtSCIo3sB5sFbRinND0tdlwk0Fgh2dGkhTPZUUCu4Fihy2nP9BFAqS0wTHIm3+ssNzqOibY
KWz6beA33kFmXr+UTHqvpvCHW0laEyWRDO6C7jV0/XF3u0Ha8UbuR3yjUeRstQiFjlp4CVaVIMof
a7PEW0CrFJUgiucNTQZGn6faxUjLVe38rczj8tautPhOxUK+wG6nQOorMBvWuOSXGC6VYtHVXbjL
a/zMU6bW18AczTMpShCOfg/4ve0VZsokbTX2tY2aXURSb5DGmZTMvAmxewDQGohDgiGuMbzmMERg
CLNCd/YJ0Ji7iio73VtfDy79whJnQ2v33+tSfRsnPfwuLBFc200QX1pWUC59jb2fGrfJVmrYwvW+
qtdS5hZ0Y+kV24KGyIYWGutWSHHzvEVfE4mm/+QF4MpWDftquJoR9g/0f9iJ5kGpx92jKkbzoa9b
Za0MRnROeQE7t2iTla0jEPVz2c158IH6xovXfrUU7A4jT+olRQ2BEcVs+4tAqcbnViHRp52aaAXO
QuDQySlqlFuy5mNWmcSvI5DcJXMoyrh2cs2LQEGESh6+RFGuFWcRL6sAz1RvlvUFEHYJ4gq0Wdpr
i4oIAO9CDeKc+kHSOHZ7jRQ0JD8PaEtKk4BtD9Mhw9mRKYpUmGaMLnRL6Td2URNtZ8cLGux97J6n
+oIeUZwwE2jsCi55v+LBXuRWghL0fKJKFCnrCRCKz+qX4I+1nNDkXSsI4fL3ryGyv8/qMY6D8Mbc
0rEI6fqeMhUaxiqfKAL1Urv7+uM/yQ+ll/0r2blCaWt1cWnsg4HZN9SsnVNf6BkomPaZEdMseegC
qhDiSonUDzGnSfo5tePgLWicEyTgT87xOB6PLZ2wkyQTe6ePQIHiAV/XSXMqQv6TYGbDOIJX64of
45zC6h1lzh27n3O0kss0GvfAB65JUTikVvvK1vAqGYelP8jMRRsxnYBX/z6UyDDmP/8pLSiOUysE
VartFSXWXSVo9gIvxUIO1/zz9T38BI9tzH/+0yGghqR2Pxbanof8sbCaa0vtVghXFl9//Gd35wgs
bBcwE6nGDfs8lfolAoZyB5ikXX796b/PIzOMozg3NEi4XJGQ7GPqBZeGcdVM9hn75XWfggkZxnfK
NcmSZJh+8/UBP7lax5luUodj1oi623t1XK5Qr5grlhdPKqq3EzDmT275caQbdjIR+yQ+7hGNv9Vo
pCAij4BAuvgZDfzXZ/HJTdGPnmml/MFdrrS90VpPoVVv8jz5z7j8+tETO3pRq6Fy1aDqobmJQlw5
3JpFXuy+/uqf3YCjx9Xq1TTSNJxHeeq9tJ53A3l3azM3n7g0n2C39fmS/TQcSGpo8jiuTOLdarAQ
tFtj421s0/spVL9DWTyV2fjZLTjCivuKR1OhirW9X7eX1MUeWBOfQJb/PuPQOA5Rq0SOKCyyi302
qrJd5kNLtkus2XdZSyqxRfAhVSZn+qiHrLv8z+7K0Sg3ACybRk4oniXij84M8DWo5kbVToWzfXZX
jsb5ULYVHe5wpI1awfNDjIsUCL4HTe8VaPDV12fxSR4pHJ5fb/6sY4tqkRV7MxoOMm2WVlS7IkQE
Q+VANhHWsWhTeKwqs3DXJvEanw/u/1o8f/0FPnm4tfmO/vTw6Tp2eI2m9x69FQRyQZmEmoeCCuXE
5PLJfKkdDXycSzIy1ZlCo8aXoLB3YeGfg2ta9QTf1WqwFRiWNcP89vX5fPIkakeTQVoWcHJCEpKA
tLPQu+JSLinF7Pqs3satuClT48S081nGhHY0L6D9MCpHt9s9wdHfZHQzRyXqudjp/XnhKBtFX1OQ
oRlzYpr4ZPhqR9NEqROvyHu+22esd7VgeKzt5kQo+2cPwdHMoPU4HiNNrQ4p/WjFaPaDKb/Rs3/8
+p589vHar88YRAAH/7rfHlI/ty973IOEzWdXqGa+/vxP3l/a0VTgxE6M3TXsDpE+7Isi2KF2YYvg
oK8+kdr72ZLsR1joT8MEJ06axObYHiyMoK6Xi3gVsqZeOTRHPXimZirXFvFMQFw9t2aHd504yoMV
FKuvT1F8co7iaJ5AboL8Tgu6Awxd64wOCFURdoPC2w2y8dY9m6s1JIF8OQJtXKCFRlwS4fOPm/4M
k8yVb8Hdwld5hS304cR3+n1SqiGO5g7seYWmNkN3aLCVrwa9f+10jSfeGi6m6EoISlvExyxCUYBH
sKP/9FIczSh5hMgTg1R38PPXCN7RbVkOLQsje4tyazOU463a74ZSu4dZnyxRDLEeSHZ53PiEEHjx
XMR8q9nPLk9chnmU/CbI4sct++nZGIAsd4oj2gOiV7GOM9O/In5oRf+1dj2CyIh47utdP3VYkbrw
e+vfFPWuqK1biJHKiSHwyRAT85//9B3giteDInLgfCMFPITj9R75jVhLG7fq1+f52SGO5h8iWQqr
HTxE/FNq7pOqDpY1XRd4nJV54lJ+doijecipVHpmltIfzE51eCON3VYzs+ggau/UWvezWfvHCP/p
SqVEUiDNQrxf2PkTbq9s5cgRlKGuUoOT4QuyMKpWKzkFi6E88Q78bPAeTVB6aVLvN7h0uOjyZW3T
bCZhuDoQa4JAS2069+tb9Mma5cc5/3RuNuMC+ZXZ8xRA3ErQwd3HYfpuK4AeVbDFa31sqxOPwyfv
dfVoQhKOUZB6yXW0kk3aVa4Fqs+WrFfU6xDzsV1vCDP6+rQ+WySpRxNN3duEkNbpeAjsXStqHHPT
jVrHF3S13sq5URRr1UpptUNT2g+BXm9DMh+hovgnRteP1dhvhrh6NOXA/1OHktrsoUurt8mKMH/S
jBKbImoP2He2DRBXs9zWnvLuVR8zE0UtSQbw0YzHaXObJMOjmoprCoo7RNnnfhUtqTU3i3Sk+0js
ljvrMxUGFIXCaMCENlxQSDkRvvbZI6/Oj+VPj4XjsDIGNdkfJg1/MnL+jGBwX1URFDsI2ezvIKEu
Iy2EstUa7yfu2fxy/90lO5qREqVT6hJizSFSgg9WF8RI59Nl15frcaIqt+t0bH2IMHSpzwEDxhIy
+6mkts/elurRXNVpRkBuKwdH56kOrxkJUbpxTX+UaIB8jZiqsum+j6iTgDCp9/Zoruv8vI29q1Tf
nbgA8+D+3QU4mswiwGqlgUbyQPH8TKL4aG5DR38g62TrqzUYXG/pSe05anGY09M9dbM/G5fz/fjp
ZgNJLhqJeu2Acac8OGkMoc1D7mj5kE9DyP145R9D6pZubFu1q43xtwEWdxLRl5ykd1CtaiUmggU8
O/P3dDefYJum50FQn1ihfzIZqkeTIZmdfZyBVYBtC3miAYezgN20c3zQDdWJzeE8Mfzu2h9t3jLh
RxZoF2K6cgCwRaq62EU3Tq/fa36PmCTce411deJG//5J152jmZA6JMQL+NOH3NeNZe+klyP4/ElR
DvqAzh6MtHiYmzTfJK79/UzelV60aApSkk58g/mx/tfT1Z2j+ZFlB0S0ngGe90izMMvSixL3Roqr
n8TbqO6ebaV6VkadNG2CyhoMcr5b5JT2mJS+/g6/f+x052iGRHpO0VrV+gPJBku8P/f5lK9yW92W
HklNqjhwBfamZ358fbjfP0QYTn99yrGKGEmuTs0hFxWcXOC6YyqvwdLfD/Xj14f4/WIE2tOvhwg8
x8FpZNYHmKTvek8+c+DfiVI7sdYRv39Z687RHOWgc8ByYYuDll2kIt6yH3YrCyOv6JYIZ10/1Vbw
lWKv31RU90fvpZb6okfzbI0wSJuH9tTO8rMzPZqpyI0BMYQK70CcgNvm9cuoqm9NcGK8f7J30p2j
GUlPCEFHfdwfnCDZtAZZ6/aB/wOJuFCyaa8N65E/QXTV5jvQDl/fvc+GxNEs06TAcxpa7gfFGPML
rci6bdzAl/j60z+7d0fzS5GbiQ0upzuExOJlMrrWPG3XteW2sBCuBSfO4ZMxJY8mlhbjA8B06kLT
5NUra6rOkaYiH0hLZe+Dmd2WBmoC1KSZOynyxKmJ37+3dHk0mYgYOErpcLskvC+0LBNljPy9S41z
Q5muZZmuC8RnC63KLPY43k0VmifmsU+eQ3k0h4xzvkxcGSz/ze5aiZTnMdWJxUsWX9+0T8/saNJQ
mwpzXG6KQ9zSp4ShdeHLsFoG/dxJKkhAjrs7tZGXg2oi7/S6aD9p7GVPHH0eTb+ZpOXRfFIN/dx9
z9sDZC9x6WkGcPg5/Cdu4g+VZI6lJuxvVtOHbghCZKEB8aEDiEh4RCZ2AYcpfPrxTf77dfhf/nv+
7R/HrP/+P/z3a46qEE9oc/Sff9+85xfP6Xv9P/Nv/d+/9evv/P02T/nn+K/88ht87l/HXT43z7/8
xypDiTNete/VeP1et0nz49P5hvPf/H/94X+9//iU27F4/9sfmAKzZv40P8yzP/760e7tb38Im4v6
3z9//l8/nM/xb38AQ3uvwud/+Y3357rhl40/LdsWJqRkR0f2Mi/y+/f5Jxo/kPypI2z6jY45z2xk
kjQBv6T/KSXGZkc4xIlQx2a01Hk7/8j4E/WcJh3p2I6QNraWP/7PN/vl3vzzXv1X1qbf8jBr6r/9
YWm/Pje2ruoaZVDD4nhCtVHV/Po+spNaM6LWWyRdFBbDZlQHEt91LVed3ZSoI8JSLByIo0BKB+dt
A1VuqTds03dY9yR5FgV2MXfQrOrWbtFcQVXsfcREYA3ZeuBtwodFHqYq99hkATYsDE1Da89v0Oha
CsgQUIExiIZr6voVinWcTRgU1Ci3zo2s7lGt+TkYGzCh7KAlpBiqYyKQ8HQpTKCE1wXB6XVCHWYB
H0c/N8xAeZqU0CK+owVKtTBNezw3asd/ihESRGRxI6AFnZAWYpGnbJ8XRh9j4gfIbxdbQ2lgURhx
n0J1QnSGoR8xa7UcrQGcZRDZFF6bMCj1mU6WWyugQEXukk2Ap97IIEs5dqxdGIEBDbfxEx/haOM8
B0Ka3xGcybfC05zKxcSFnyaoagioY9sK67unccgHHyIrWnejR/gGe9xJ9zBsErBotP7tJVwkQ+7I
MhjzG32KrGY5QdXXVrE9OQTtIpmaVmoXePSpsU7d53mN4htYeTudmyjtzxwL1yZ3j6zcDAFxO+0T
QhrrS2wtVLK0qCWqt7C0+KBZMMdJBuyH75nvScy8Dt5c3IhD5t3jO+qMdY82KWVnyoZogRog0ldl
WJcv1ZjhjZhKab8GVuYBONFG477Hx/aoho3ChiGJm02LhbN0iRmUr7WX59UyQn1fb6opNnuW1GmO
YEeaKWxSoDiHyITEsBAWYZmosyycIDHbdoyFdOznMIFUt12s20G0MWtr6BYVyKBtw2LxLWCP0cNt
DMMDNLLgWmlCUEiGcdeE4G8gKwt1zveSsAYSqpo3bZ9nIRcoLtdJInBYKFNVKaSqafqDlg+xALii
puOCjZ153RpdpC0w9iKQCmEdIHxJiPoiM7bHkIq5ePg+ZKgWXHo+2avWKKTQonTBB08y1XRVJpbJ
dxMixIWuA3eHswj1ydUdtXoPtNR79fo0u7QpPr6E6oRg0JGxD2G3NUAU1ANjBmYNHKRNMQjUJajI
iNVCx/lAP64tFiE1ANRuQzY9G4pZXEKHmWMWyznxZc4+apYgpEwHa36ZT4uAbXq+15qK7XOogupz
fUKJevRk/QxuDycxfU/QF76mvTDsDWktWnYwZeuTGN6SjXqT+WyOMfGQXbjoGg33SGSS1zUW8ZlQ
pgbHKEE3b2XZQb/1QwtRed1F8ntk+tZVYzXO99y2MbZ0BcKuXY4TkeiwPkkvMcODr4Ae6JFnF9rR
HHMr/Xf09jC8TODrULOTftLcGrEqPmgdGJcLTjW564lccJjJgqm9i/LEf2yj+SY5SYQZX6lUNFRx
O3XYzirffEQ5MGFxEaX3PdAlYWmG8MtzR0bpHUIg6aMqj8b7aaZ2XXZpTRg6rqw2vq7o1nhLXVVw
z3py8reGBnKaCrVlNisfnA58oQjKotuCcfWXOghgRlZpVSrkGlpKC8dLuat4QqCmKg494GXpwKDD
MtoUAFIyn5q8n8fzGWJszJeKkeNXSpMuxJyt4U7IBdythZhk4S1lpXvWGoRs96iodv6YGqU2Cz+V
olsoJZtUQt3JkyEMSY5osFq/IXMMj/BlgpeXjUBTHfC8zEJjxyQuAgDnUCxry9CvPVh50CMGzcCM
SZKZWMEho+rYxUFGHCUjL0NLNDU9pRB4v+5oITBa2WA8gku0VAEZdAQFLMAD+NdhmXb4obypXWda
yeRcGryAJN42eF9+Wafn3mRl+aFJyY9cgHP14anwGmoRUJsooqWX0oVBtpU9hbLkwWghE2VuUzr2
NbUybwITYgXWEtatwNmuDeFjGKoh0Q41ZrUlwtzwFoVKA1vN03P40BrFP+yEJixto/BmPelEGYuX
R1vhyUVHiRMwbcCDgHgql4mfQ7rOIy29D2sqvUu7UU3iifif0VUHtbjXQrLO3aqdbTU0WDCpJtSK
HnGYxCSeYMhbVlYEUagUBRhGgeXybXBC7Bm87qNHaXoovHdGX5t9f+9ZCMXZnAWVeOvBY1y00xTi
YhCTvUPdD7qO3Mr4Ax95cmEOlnmnKeH0mLRa9RooTIoujnHrTSBV86Agq+o9TVJnXOhIsz4MNKP4
CGyETGKangirbc+BjkKICLxcdxZFCXBqWZa4ukCS5uJ6bCbxYBHSg4ie6GOHGNzJ/g5Mus8XhqNN
1zHx0h+x0nR4spkKXGx+zQaX0NS6QWc7JMak4bgAwCdM6Ocw4bCHB3NAVtCJndnaPDOET1jMkQwa
9IBt37GmDjvrFrySGrsxNi/6fAAhyzUc3AIb0FD1qLTNWD0HiRW80rCI4VkS+0rWUZKMWI/0CSMU
iUi6flHDkPJhjch+hKUXZaDBedl3IXZRB9w3vzg1tFx60HMDWSepCV5Os+Dwn/mO6OIzy4etyCsG
CHt2ayUhrs9eRgbPACHAIEsg/qloxvyUUuSoYGy+qsZS4nszqiRdAuyAgQAbuDjHJCARfTYB+iR7
imAkS7/v38Q4+lg2Ey9RlszCsJKHxGnD5djHHn0eS0edislefwGGHZGnSeoPNGYYfF6zLNuQ4h+W
N9Xb1e3YBg8WRiJjVSuY024bUFb5EqWeGm0xCECIIzlB1YSbgg7U6WtqZCkEEyaTJ2CKtb5Se6I+
tnmbAxxbdE7SGZKJK4FdsoZm3qnvZcw0RuiOrqkbaAiE3Sw7xzRAKpkyxSmBUcIbPxokgvFFzQRR
rRs9ldV5GPs5nkpykZwdWb4wYlcpi4yhBy0KWG0d9OBJDojVdN8lpCT3z7TOSPyXvFIqZxk0g8pt
wozZuKHh8UW1oPX67eC1hj5AE6Va9tYOTZvsfXzypJSYjgq7nBW1Qn5G2ah7rxg7AgvQHNvbpCRp
a12qBMC4PKa57uoTSrX7WsWTt/FLm9UwD7I5YDWOIAtmpknYMvz8srQfnV6I7wNRCtomBfjwobZS
tzZYmWF0J36MzhYbKRHooPigWTdd2iLxR3EMfzOp4hFWCKlS7qhSsnStKiqJuWTiSQ5BpLXvCivp
czl49hMuTtVeCznGEEhAs2kbXXbOCFYozDR3soU34dNE07+cJjuEi8rEfIFvTtFBoQkaULlFZNOZ
woklrg2FHyAPq+0Bd4JdvjAnhO3a7GrJoy7U0HB9ve/kZQM2BzOFnN3iBuuPkmVbS4CE7cEzXZGi
qH6UuhqziHdmqqQFDUpfWcjioH9DPyHAHZcHRrWxa5INiwSY72h8GW/EMDLrFbw37wwndPhXchRu
c4Nl9bodbVykVd8bhKh54AVWhR1G15hPgo9MA7nhJp0FUotX5HhoCi8FWc7amtpgRlT3Iq9qNK11
aeFKqpzUknsR+FziylaDB0UUWArwPsSq2+hVhJ3JbMGCdCXctW96S611B24kHFjnjm1+gClWUiAL
PLD7U69EsO972F4uOcqTgS+kjTNiCufaWp7IUjvETo4zhbxwBXoSAqXQhSzeE+anchfI9bFic4Vp
j7wm/B9ZslTbEi5CY1Qx8rJizGCQ9YAwMc8FMJZUUsBfYcAnLKfrIH/3QR07q5LOb/RSJFiiqyXY
WHYZY01W33KyBDI7t8ztTuLP84mGgDrYNS0G1sm08das2X84Jlxd09dMevmDrhAfPOoNwBF4Fs6d
xUvUW8exHqrX1JU984psRj1p3KIruKSukUV6fZfDWIPqgd8obf4Sh/5bpYPz8LXK6/yjOS4M/FJJ
uCzes5umen9vzp+L47/5/2MJQbLv/qKE8N7/19P7c/Kcvf1SRph/6x9lBAWGyZ8wv+aSAdJdlo+U
mf5RRxCW+ae0DSlovRimLmbF0F91BEVz/oSbqNoSu62tscXnt/4qJMAJ/dNSTVQyVNClLak0/DuV
hKM6LBQYgUAPxjSfZTLnW0dlRYhNOa8Y2I+JPcg1E874wPSoLwpomhBVGu27BU1PLInB7HDUh/Y1
29nguW9oj+M3iNt/q8A+fx9LcGIGtnuLssu/yEimwBMgwoxHgLrywB6w3E9ULlxig08JC36tpHIo
TTdt9t6aSTWH4x1VhUOHCTqFH/xUeBuZ7qZUUqkgLqUtF5QrwHzji0/cnx6Qvyo5P1dufntMwdqe
A1MiMo7K3zDGxmyQHJOknwXJhC71ipW/VE4UTY+qmn+d20/HmetHPzX+TLvr+tYfo6dmDZRoTdjZ
qtw9qwtlWZw4o6O26r8eai66/3So0hZqgjQyerIXCidlubbrLdRl6L6Wy22/0BfklZ2ogVu/ltpN
aXFqXEMKXxp3Th53ERINBHUVRdpLW0UqRRRvSlCWZuzfNkCsC5+kpc5ckRhJunIJp9BfQgZRHdjl
Mx7dwqGKe0zPeSVVWlZ4LuB7XggZvkvyDfBMgAvQ+lRbezVvEzeCve0DDorjS9KWvGox9bjVJAD6
OXoJyBspbiLNlvQyo8wFR0z0bxfDA69BG+luy1jBkkqtaNpgrmi1VTLY4rUAjQnUCkL9G15fixc4
8N0Klz9OU5xPXnRboCHycN6g7McCbMhbKPWigHiUjcaWvXRxD7uvsql1maGzCT0dd0VaECDFi6lN
cVrkLYt96dR1TPYslPWDzt4FM1gqorMa0jGIGAVuyhLWWzm4U+YXJsaRECrBVI/aOSU0zjAcojQ/
TBiaaxfqIbQlv23SayBAIjrxLM2Pyj+r4T9u6zwXInzVmfxU/agq7kDFDM20ml4CMTWbSmTTWQdk
YPP1GJw/5dejYL0VUqoWR6KIejQ2Rt1u4oIohxcWFtjAwOfD2Ylz16mIcP36UEcilfmMOBazGetU
Tsw81usrOR5Oj0TYl6IjlYGDFXRLOtJD1EVZq2CMMZCnN+EQhLeUU7z3pICxgF1fxk9JUfofwrHo
A1g25auvv9lvLoKFLIe4eAc4iWoezft1RfkEZC4XgdSCtSmUfu0RtLclJ2g6oZP8dc5jcDKRUzGz
AVXaQlPVo+sd0OD2tTZLH5kRk3Uc1gTARBShST5kq+B5YIKswSAmKnfOqGmmd//Omc6Hnw+sOtxz
09CEeTTNT/A2agGR99GPKKD2jqwW+dC1KxPoxolp99fn98ehLB1EkK7b7E+seR3w81TI9lQGkdCM
R/Bc+rc+noy17Mr2xCjh5f/T8/uPo8wPL68saTnaseGo9nWN9XZhPeZAh1wy0khHoL0JDzkcD05h
KA9fX8C5x/fP8cLxWGYIeMu8LKms0nj49awK7DKO19vNk1cEoWtpEGBaw+rXxFtPy0CawXcdaPNz
ZeXTiespf/Qxfjk2T4wuHFtjvaOq1rHBqyFtNO1IKnnG7B6/kFEu/Y1iwtACh0BszpnR8Y4m/cZq
2eRlrR+vJkmsKlqesHAW2RTo5SYlXS2k4Gan1brr7fwFJLqiLzoE9cT9miKIdy1mbd6UkZe9DDRw
KA8UeEzJIBz1NzOpRmvRSCAK5wYow11fGywVfMGkvWHVFr0RpQtmLTKgsu0ydmrVJgDlNK7YQ3HR
QnbEW6pDMC5oKSmAv/V+uMe/GZWb0Alg91uV4l1w+Qjbi8ogluvJsIEjpZ1tnGtlQvCbSQ0ZcEJm
9UREsAXoC6ydrXiLdIIPWbykdrfL9C5vKBYNzWWfR0Xs1hWd/E2PAU9dOy3JQ0ubxeD9YBQSIxnx
wouImGB87YRidS6a4GTbOZNClzXRxQC1zA+pQ0nPMc5zrx4AW+EgFNsgJ4f7HMjbFG31jDXlt6DA
PbhNRKpaZKSZ3SWDoEtcz6JtQFu6CvZDGlINg1YXBSCGdHIuzRhtkitFkKgujBOqsZTgenNT+LXn
AHYibXORa9jq4M2ELWbpCO3Ixq6LnpRIfRANdAeDulzKfRmXKcwCf0VmqP9BGl3sL2xH5UWPlwmw
XKD6DlOMJXiTqykJJmkrKfdoikZXLCR+nX1Rz9wTe4Z/P1m+JBguTad1kGmSajW7Z9i2zDK3k+n3
9ylSMeID7cq8yoBxpKuIrJVkkZNlDwoTKghBVXVuLvXaidBfTxU2zYSUm6VN18BfhhZFe9g0ALUO
ovBHnZ6WZ9e4v52oIzA3wbwodSdtN5GVBvdt6QAwmSb/NR7x3e/JUC4P/WDE3ipO6lyyZe2Vt24g
7GFRws3KVipVzLup0oKPIY2CaEWZj8vkDLXO86wQJUeRTg/uiyYwwGENLVQVG6roN3geTcuOmYEt
+sqeAypLa+Pr9XRvkTuVL0QDtdI1xDBldPq0cN2C6yRY2bBD6qXUIRxa9Jp933u1tic4F882qlo6
2Ap0dzAXYy++FTC1SHAyWXLVVmUZGFimMrpNAssRTyzcZPgWs86SAIN8jMJtptyZ2Ft4Zapj3J9l
Gt3vM9Wph+YQUmYl3hj1bgJf01EPRBASb+qrOlR34g7KFrs0CTor2hhF5GZ11N+SPqRGK/TRxnkK
cfjO8WrnsVCidK6hWPH3nBC0ahHrJUU1DUDudRnJnBVUoyaX4SiIiG+yTF5FojffhWE5H3rUiIca
xvtAw5L8g12lTPwC9Ucr2mJ0BakZK050TZ3KTFAm4RAUfGTq5n4GqTFjWw56vATHyykM5cqk0A6X
rjeKS9Ov6nNj8LOYy1i2rEiTpHyz07AnmUeaya2iQj6gItxZK6az7kqHTfxYUmW3qcFU2pUpx/Be
FHgrQTEkE4SRIHlSahk9BaSIcSqB45GXAZHwhsBJLSALXFJ1kqpnLU2TAh89Irs7lwpdTCgnvRIu
CJrlUpGqXVVATYz6tUMtQVlHdiT6qMTSvBTxmBUUHEfg4l09JQlSpbr+oOHVL8sGDvoyBfx2XlpK
cwObBuhIkYz9N+9/k3ZmvXEzSdb+Q0OAZGZyua1VqyXLWqy6IUqyzX3f+evnoXo+fK4qQQXP4AX6
BbrdziKZS2TEiecYmawXbBrTsIxVlt3jZmvmQHpsvkSWGPV31CBBsLRFTKKHdwkPLtM6/9eIO0fO
jpjZ7jIAB1gusdHQaVdnD7svFRvbqrc0/aev43cE3XKQWy2NrZb7pI41HtZ16fjN9kujvYDeZpCU
TbGx5QX65oXqCT5v3HTAu7ExDQxgYxhiPckp7h8reDY5rvCCZY8La1QU6y4ZAEBmQ269AM6gItz7
nnZXEn+E61SkEBu0eK5l9WGWvMI1l0/KVtiF11pFK1eZGONED3PmvjYeRJ+1Wwf4/9aR25F6TyTE
tFEnDQbvW8MpM/fT/K6cAmCEdT0g5/Qjj9IrptVNQvY5C7pVp0UNLcEwBdnm0rrOSFkXtrGUeJOQ
zRoCHVAdZN0rXI+KbN0D7XiiakPnaiZs7Vdi5AQVgOxI2ZK8w+Ri8vt2WMDRnRANmg3uuCxcOiy7
3GrpuJtcTMb0lJrJkmxfK9YhrPwbUTTl65BpE+lLNaaXfTtWI+7iVWVu4JQXzqXI045d042CBhGw
waTOyDg0C4pHgdoMJiawK893UpjH7Uy0i3AshERB6/eD1GL/Pc0GmCIEJ/BX8XF8yOIhfIyB5hdL
9AfVDTmUQmEwAH6bIlha+RugDOWwkBUkwiWQe2yNTS3yvredqu9EnCDPFbVh/yE3MulLTZLMNWPa
adZdU017sHnNtOlTbAipg3ZPztABPXLgArSrwiz9O/Tp1q+MOKJewIsTzqqiKfx7jOP6O832059U
+OPG0Tx2wsQqy2IlGwfamek3GsZ0MCQf0cf5xrb14YksVO1CJahZxkjdTWAml36pjReT2Tm7MY+4
D0o97h8THED1NU8BMYhdZL4U0xx/31uZeveVhbsbSUjum/Di6reoHes7uE5UbDScEKCY5p33NpTD
yCtTQPeWEmtTYMZjSbq+rvxfGkYrv5qUP7vgbh7/IXger/2E7bXJvyOg0BMAyzi6bWruQS8ggCsO
2MmGddWQsgaF3cGaXiAPsW9VGgbBWoGlJCE/ifwGblkBOmJq8d0rsczhsosg5gGnR/e9Lw3jR+i0
9kWMx165yF1ZMz8wzd7FMgspF/fYNaY4yjzUlo4VZufpOUUVtwx2DeS416isLWYlxak9EROo9Q7B
CqXZdsDAqWmje0Xpplgn7DcaegTfqld+0LkvBtSUe5EOQ7DmZMSoOxzEgO9c3d9QYsBmoszv8swP
n+vMQTGN0dhUbWzcCKeFAahkV4KT7paln7vBhgas9gHamw1gmdDTo9yh9Rl/zmE38FkrJOyNYQB4
XYLyXAo8Im7NdnYZSKUBYK0cYqx6/YatKjRCD0GNgf2pNWvqr2RdmiMMZn8guTPgAbFm5g7NBZ65
sGDHqKXcYnm3JJoBRbA8mh9mmRFLKkTdOKVjzoCbM9I+Q0W7Lu9ajmsjxU2mSLsBR8DEGl4kaxWF
g1ni6aUP7MJmNMJOx/jqRzw1hrPyces0l4WisAbdxR/1FbIbv7yKKj/ZAO3hwlA2CTZJZh6n+0LP
MRph1WCQF7gJ9Dl9wjh7EfReObwlMdoVpAM9vn6YXmHs126hGaUYjFNnFMQOGt45ECbdlwCIMzJq
t7mF6uQ3S+l06Etc+L/mDjth+DVhbVk3GFrbyzahYrnxBrPvH+NqwiBOy3MNGrNTJXeaJNKgWCyj
i3lvSYiLC6A1qsn7bIvDWvwYdSVbTANrLN9SK2EL0fsJSV5SVGhfvAC99UbXRvsN39vkvmkF7RMR
x/ulFjoduwkXq+/WRFvWlV51YMg91fiXY5nWUHcmFAXXZi+8dFwDTiu8CIxSW9ZAejNqDH4hpb/R
tNyFFZrmHxbshfcexpDYlx4B/V06ybhZmphK1xdmY9d3VKnM5lKabJ0LH5IuwKWyyNylIUdzWkOM
D4JVMFkDjpTNWN+TEuuw2qK0d13BvPqZ5qn7rhdsCTiU5Hq6hgAbVwtMH2yO1xq3nSUaD2Fs8NpC
slKHMU7UgeJowLeampJpTeEdVX06Gbwp6zcDxQ/C9aoqxpXlcBtfqDTX7ppGh11bupgFcpo43S+k
BwHmGR23MFJXwBQvYPT3FJ4Si9tNAfAAp4YP9il+XjujaoO95+sFqPMmohjYldGD47fIIOIpZMts
uMTclzA2nUXYjQJKC6Co3yiBJbohXIheuP55d4QyAHZHswBqFmVyZVJQogGCXYu92Bf6m5v74wWG
cvFDyVJbq8Eg1nG4mT8wKZw3K7ZvphD3uexBDswy/DUs54mrLLxlr6+6/poDud2bmQkbUuEDc4er
a01sisN6uEqKJH822dK827HxYkrvstNSiZlH7/sr+in9Z782wuqmK9LQX4tufjDo3XVwhZW8eed4
ATKAQCMxD2V5sH9iXOPiBcI1WZ9lF8GVr1lMMjag/FcLCxJwLGz6km0fM2WgDhllcTZTfKwi3S1e
VNU6b4iMERbbXGQVOhcf0khd1s9W7jP3KDNhm95hSvqYGaSxQMpH6bCEes1b9eOanhn4zI9WAflq
BS/ZfvKaKv0OvCD5waU03emyB63mWYn2kukZK7Dx4+qZu3nwrOVFtlOoSt7QcPTPnUe5D2VbhSdY
Ehf5PSWyDlKOsjRa5jrDbO+QV0xPNoqjn1h4eOOCkEC9dqNNwRYMDmXusEM5g4uW69dv/lBn7zh0
u1DkTNPTr3WEOHiuWlL2y9yN4p/8iOol1TrrRzQUw4PyR7Yg28JwIxZaPsPyQIcsKCqU39omdPZ4
dAHWr8HSL4YUcePKrIzQusQhOtimua9xx2kQLDh5T4nbldP4nnfhm+6z+FdeIqLrluQ20UGGzSMy
p6JCPxdyqUH7XMsFFnDqCRIdSd0w991NY+jQs6jjYOHm6aadrQoApMzSfNRxOEfAyTWffrefNfkh
ygrYG8pbK0T0s8WXKWhu5CyVhNaJh9ayH9zhJbJFC90as9nsFsog/bGQPur0OgC/ZK1LfijUrLbq
HuyhQmzXphatq10qOvPFnwIjWghkxtbCdnrU30acdX/CrBNyE+kI8jaBZkMNHIN6ipaFQ8LoUnnS
I+FHjndB2j5/kg6lp3ufl3YBl7moLn1cEduLnMMivkYDCL0sqKrsSuVFa1zoOLDxDfywizdBaWV0
x+WDVxAmOZR3uTFz6kHY7fHyxB+Gmvskh+bKH9Bcsq9K+m85m2INsya2g5VfShdjgiYVwVaDlzl9
1zu3oRsrNVI6pWjIin+QfsjkM5BK0vK8CxuQIkXZfpNo88cGKj4fbDSz3TeNiOslJG8NFpiedo+F
aYifXI7wJSzVlDwHwkQcxnom0PcK7jf4gzjOEkmaYaxiKeVtQucwPWBTXab4+GLSvHL9kSpFQsg3
hxR5/gM0evTSMaOAQVl2RKkFhD4rAdt6mhwRv3IeVDP60yhbWW45FMenTBmUAAaSMt/RYCJX1KF3
vxiJbNHbJcyHa9tFvkb9O07VtZl4hVjUdC3/hKib9cu+U/ljij+gWlNRAPP5X2T9TVWkrXhtLSv/
XbjhiFpAD8Wvr5OOJ6lUrPWkTpVHkn3kbR0JnL00zkkvWs5rmMK/gORnvJBlPNdE+ukolkDELfU5
ST2nWv+qXU0TDeLNNLqvYWL1a0wDnHWeGGce5SRfOz8K5SrpCLKooA0PB4kB8FYp+eLXobXrVQfD
5yJX1bAAtUFI3AJP/PrVneRrGY8g3CSt4pgmL/BwvAGD+sbpQ+8VffG0yCUkMRoJ9FvSrNnG68zn
wIFLhvlQdKamcPqgpqIgR12O409Yxyinqm9kCIc027l2k21DWH3XGiHMssIiZKXitvn+9YMe1jDm
xLTlmEKXNlJ9NPrHvXZ1JOBiciPcJXBnV3xIbYXwp1gVDvS//8tQQj/q8aFRpB997IJ2AT4z1ybe
iCsraCo8wbTiTLPmyZxEFcA0IeTRDcGcOZr5Gm7KWo16f9fknUsgnJR3o8rax399IFvauk5NRDEK
YpvDSUKeqfGGKcl2usauEHAZ5RoavLXke8+8us+e5++RjtbYMJQcznqW7TTHby4FeUyY28Wfrx/n
ZOrNUgrdmuuGlCiEffR9SrJ5MD/6bJf0gOwqhNng7szydYR3/g0ksHb59XhHxLmPoggFaBpEKCmh
HlBHX6mOK9ryoKnvYGpqr75WZOkS52D1I61COBNWVFxgH/foJc1wr9f+sNEqASAaBYj1fbIaCzf1
vvw5SIRtX/+y00XB8qMsiJme4lT5UAb8taUZow/ql1W3U2zQ29qgstbWSruErP3+9UiffFiaXFh+
6HG5PlpHU6iiOsLJPJQ7rK1TGIhmvKJ64J3ZVD57HttSLHMaesh8z7/ir+dJGoAhvUybXZS4Jkmm
9NeE4ngZUAU/M9KRFubjm1LcmU8cXF0sFuDhUPRCm3bv1/WOfnVvnba5eUESP7vjQmNcaFi8XJS0
5yPgjrtnXB0QxTR9cYszmPlbdVDvv369R3yB/6m7zQcH1S9kQMcih6GQU+tkY7/D9CaiWd3uuBi5
QWRtE+IQuTDnphW44aV9EdKqU6+susY3MGKd3fddLn9aYNHNZS49Gnj6zoWL4pJW8CiOuOMljn2y
wjUjMyySQq1/UZQCbjN93r8SkWp3jupngZrIkicNJrizcCtSsgDpJ/m94wy402LPOMcZ/ORjOzay
HymZUzRJHS1jG3mtsgKj3eGyXe6IMcvbDmvtDZy7evX16/1kKHeu1VKPRmtlHLO2bGGkTjx5DQbP
qVhADLKWqZ29RKC9Nl+PNG8FBzVMpAbzJzQEaSu0mEfTqtCUrwxMNHeUVdYTPqprgs9hHRv9bysK
6cinqejrEU+ezUU45ipBzIF6jLP4aCInkcYOaPBstm4jMk3wMKtCOkKoGF38+1DMUWd+OjQV9lF1
vXNMLUtKv9s5LVkdL4x71KDSWDqm7Z35Yqfrk8eagzWbYI0NzjnaCuyRhJ1XOO1OesF0p838fKNW
wxKjXaS0Uxesi1Kb4/7mdeCG+RMfoPYCyy61wqvSev76wY+kHSxPfg1GMFIIg5Y/57jrfExSoNFh
0e0i7ndIrW3rYuhcfIJMSjikCZwHL8LCyTUq68HuCix3ok49V2mqk/RwtxFs1tevf9Jnn31WzQjL
nmOwY9CFZtc96XrR7dpWB0ecxjpsZYWln9+cm2EfRf+DSe0qRc+fZEojQjTdo++eWUXf9WY77DTb
Gn1cI2bTF5JMGNlPmBrcuS40ZrR05vCM+TfXdoGNwrZS2DCTXUn7b5o99zTV5khGHwNA5Fe6XWd/
ZPCRRSQDdkVCjTtmxYt6s8hUPKPK1Z6TKNAfv35t87Q5eRTLNojqcFrmUD9cLebQIR8LxbDrpyzb
Yr+bYEztZWe28w/q0vEwfBsdcRO33ZNtIMm5iePbMO4yIwBQU9rWNzpWig1M6fQhEBaU97SxF0Fa
Gt/sKKzup1byxsahQSzs+BsbpP41Cjd5wf1rOLOMT+InPqew55jdpJ4Cs/TwHRhmhUv2FI27wYA5
TwgBlrv0X0uPNYbXX/6vMSHDSVvgvzS3sGKbdDicS01hLuiPOwoHFB6xJl9Dyy7ObLyfPBQSGenQ
cWtgAXO88VYCR+DQLKadZulz3jOst/kYigWsCO3WrDFr/+eJRPgglCnZeTlA5t/zV6hithpSD+Tk
u97SNYzWMH00HDNe/y9GIfAiSUXPkzjGa6aFj3GxX427cpz4OEmnvaV5bp55lg+G3OF0tZSJukyg
jGCs487/QZk9DXWRsfMiu8J5Ss108tgjryqp56Qk0LZN1aaXRmm5NJ1Kb5eTulxYtUhuQpWVJJ2Q
EtACEd4KJ6Qp0wmJhl3juo2pO2Y9wvx/fS9EifTbkUuX/GMfHbNWCrbC0wxjh+d8uClK8OBZK4Mz
y/h0j2UU9juJDYmyMfc5/MYVjTMtRgLGDhwzdvOdnq7GyitXbtOLMw90On0RzrHLyvmYYUnOP+Wv
6RTponEjs1A7R5FmH21pwqyvrFtXlsMVhXGx+voFnsQpzFmGmvW0BlvBx5Xnr/FGzBERFunujuc2
tnasMCwyI8vyF9VUGmTGw3FbkCH6+fWwnxykNguGpzTnw0QcayRxfSafXOH5iDDKBBEzNtq3orQG
7zpndn/Tuti/hQVRtN8dNLM1ZeRA0XmdYuc3WZq7q/EsGJaGR8PQmTjq9GSYf9mczlBcp1DkH36B
oLeAstF2sYMbmPxgaQdPuK3EZ0b55L1LDlGSXcqAD/AR9vz13j2zMLF9irRd3EOS1BOzXFk+zkrU
gqvyW2iF4RanRf/MAv9kVKYWX5LjG6nisQoWawPPz0pqKIT4uAMbhvwdx5H5GiVNsDXaTK1jN4nP
4FFPpzTCSMtCykfMzdMevdB6LHGfc6d0XxH9XrrRMEMAKhLldR5sIzpunr+eW598QFfXEdvzlfjX
SVoA+7MuKodszxwjRORcuw0R153ZE05HcTlg5mSArWyOdnE4Taj5leZsbrmnQ/yXG8l6pddYg339
KMcbDxdgWq9MFidpRFc//l6Ujswi5QfsC8++ZWOyrjGFguGkcrX9eqTjx4G9wL6D4IneFOLaYwR1
hv2SURCn7tPGKa8Vut7l4PveGRrXB6L27wNmHobZx02PbY483tH2ZhsaGrGWuTCFfVqs28qJw2+T
O5nDVqOL/260/OiWEoHbgZex0m+aXo2Xbu4l3bWrOkUPIxl5pPiNuZkyQ2gLrjkZPn4o6bY0rEXF
NsOUpMFnEC39ip6r7rs7Oe5zpWsGwWZaJSZ3Wj07lyo8nuMfz8XcZsUYhnEi+U7xQGzJafP6cLDU
+iRfj2lfXjWTvEMkcI5C+NnH4kr0/0Y7JtAjkHS9DC+IfdsYCRCERmHb4sVnNouTyTd/q/koIu4A
enJ8oSTegIAg7XRfRlhtJolol55bVht8UX9/PflORyL6nHXic38TGWzzcC0FdTu7MJfB3sc6GR8a
i0tdwd18ov1g9c9DSZ1bsmEQIJp8rsOhcDhDn5oM4R6eo3md5D0VJUAeV+zw1pkt/uTqSjBIVwNd
K5zmbH/HW0QfJUHdZTLeZw1YlKqQ9D6i8kfq2xT6SslQ4/rjFPpCjpn3uxMZxI9K9DcBJrQdGHsZ
nwkuTufN4Q86enjNr624tvV4n1NWu1RGql344Br+fXpSPp33KzKzhuIoPXzHFXa6XVWIeB9Wvr6i
uVO/d2g7f/v6Sx53GPB2LSXnQ3oOILj/Ho0yY3Syvsn3eqeDX070FpczOVwjjXdfKPFxzxRusJ7G
AlmrF0Rn6hDHR+k8vEMigM1SB8hzfM+wZZsGqPTyPbUw+yaiwQtLsaLdCjWGK18hRYoDoqivn/mT
D3gw6PxODqKGoESH5+T7JsYgHaDj3OnbdWemyUlwxrORfKThkOdil7GOXq2yYLSEXl7sA4zvf+Yo
DRCq0WCrRqNdFwmaqACUD9LQIG+3PpY5y8hSLt6RLsnBib2f1Jpy118/++kWa9m0Cdn/0x2pjjaJ
qEZ51ZpetZfIsG/geKlnB30eSsLEgHbkqzPb3yfjwUYmK6nPEarhHh3wcdLSzsz1cU9Obbob0Ozf
lyWd2D4k89tChu7m6+f7gJQfno0WBQ3KMpyOaADsowFFUea2QBe69+zKUBsMqpUJ+6dBm9Rgtvuu
xb3z7E669guCa4c+YCovgrpOaMHDuvFbNTBbV6BV3EtFmGzhDNy7+gpLLQAmbR6rlL8swTWtyGYE
xODYf6wGjcaZ1/bJFHVswiFIIw5dlsf5dDkorLmbut67eKIiR3FqCI2ed+ZlnY7CHRXFm0nEQoFV
HaVv2rCnFhBMzV6l9bD2tVBHQVBm//wsjOKyCExdkCg6xu+FSW81EmHd3prqBKuxOF4hOhb/uqjp
EDbpfHUoiUl6FI6+e82WH4YinvYpV76NHk7eGgVreGb5nGyXgpXMmcemOd/25p7kv7eOubcC2ygs
ksQA2wBVa+mg5UgiY+35TXULOF+/RC/XJ2vk+zqth25yJmI+OeX5Bcgx6ZSaYyQm+OEvSKeR+47Q
u30TaPJ67HDNClTlLnOtV2cQe4ebM0cu8ktQbJbJ/ZjZeDwJ8RwGMGaVE4W64gWxZV4srHYakFQr
caEU4hBcuvJzPVrGfJP5/yv4P8OyXZCJpcXwNKGGMqVpC2VMu2YU+QPYlQbiFoCGbBNbdA3Cf7DD
KxszebS2Iuj0S4v+awI4EAPnuqgOX/bHT1E2O8lcqZOGe+yIYIYIvDJJGqyZnBTdNAbGRkgurBjc
9p+Kjx9D8azc5HXatShqHK1FSCFIzyu8C3W6WbYAzWkZTQPvApnnubv50R75MRYXBCYyF0rXMtVR
BCM8zOaqIdF3bhH69lJNUEMwd0TRSlTehWtoMNVjF6E6WxHquQq5b+eL5Rgn5Y0uJk+ucrRmF6j4
6CARfqGLa63JyrsMKZl27/qxf4WMSHvUDArjECJN59GRZf309VZ/uBb/8xRsKTTgCxKHkAMPV8IY
WtVA5YTpCQrCppUC/2dp1A1ipX58mIZev6F/pXxLRdbd4i+enbmGfTI5Zg3FnCJl46Hmdjh+ONZa
YgkwQrhx16taQ2gWEivRhVHlZzbqT4fiXDPIXfLZjkN7MHRNozWlvpMhFmato02XrpdUWLbRpfH1
W3VOVx/n59y4OKezreO3KhJzFPg8G7sUeeeKLunid+3hcV/rTpUtYvIaTam5VxCuon/KcPzne9o0
FrtkINlbjy1n8iKyOwyczN2QlNU7tD+55k/LOREagGaso3NV68/eKokNMd8qyHGfVC+gtqhk0lhy
NDuuaBdyruoeG/NAGdWZ1T2fC4d72ty9y3nuQGmg8nM8VzpDsrBKsZMpW+rM84s2wi3Ln6bFf7HA
qT14+fo7HnEM5tdpIiwgBFUE+LzXoyFp+Gy8Lpz0nRNVnb3pHFmUa/qegoferftdNhSom8M4jL93
UhQ37LnZDagUnAf4G88czqeTit8Ct0FRvOAGd3w4o6rsCPXm1C8yhxCVESDBcMLWfWmSuqAjMkoe
w2pAYpkV5vvXL+IwyPl4D3PGjGNzBmSciIKwzJ58qxFi5zs+Fs2TB4jGRRf89Sincwk1CzU9cpEs
U10cpefgbkwBbYbuDuivs9QH1wQA2O39sYnPTKXTkRCnMGfZvYnkKSQebjvmUPcNe120p9BrrIxI
phtVwUd3tPCcDdmRVGd+d0S7Ojw2WvLk3OJ6OFZAZb5s3SbeY56evcaYvW5RTppr30f4W3V+fmvQ
f7amn1Y+a70l2fYbbH1SCHnosFG2tMiAQ638tyDoP78L1ZKchUskV44TYJNWFo7W2skeFlm0cmtQ
d/lY+1szpDD69Yc9nT6sHoZg/SIMZL85fAVIjIdAKT/dZyAot/qUgWMPpHH59SinoZYChea60lWk
DZEFHY6CY10QVVld7LshETcVKR5Ku3pPX4zCxnYa7FekDs2Zrf6TR7O5m3E/E0pCI5lX7V/3YNrz
VGBP86C9Ekt7ENElOEp5ZpRP5ivh+EwyYP3zn0ePZge6NgxjVBL+Jx7g0BJNgaaZmyz2ojOx8Uet
9XCbVVy0dURsOvExe9/hE1mIndpqakla67ZPs5PbWO+OrwXXmD8Od8z0kno7oErapwwFRyFBGBsC
YrRta9k7gXXBDdiKabhINGdBhg4L+6SYugeN6JcumcwGTtWLqX40B/CeGz2y8GObXRKXuO2EkA3p
IRGLdrCZleSC9T8ZjQ7A24ZEPQ1kG4pFyd5Dx9Z8FVo0tqCVAh3wz9xL29e0UPxGFBHgu4AJPqJF
7X4B3SJVK6CjFCvXpPKA0XChvU16WshFWhRyo+NTXC7JJHR0DcOZhTal85ghOiB6elH2ATutGvO6
tmkep3DgRb/sDjTmRsvEcN/3Gamz3KvyYeXUBu2RTTZOGby5SmnXDd1B+jLN4YXRsKP73iqiu1hb
mnFjvvuk5h4aPxj+5EDwGsovHp3ug52UezU5kASqRnfeMtEmNH2DoL61MmcwsECOU9LidhNlqy6J
6D7NJpHSXjdMylqaNCrQ/4YwpFmnzoz8oPnOee6GKj2XxPwkDGbS22xs1GpJ6R0HcMlgdkyLrNrj
uZMHiwKxxXUsxt9h6hf3hTs3GIfacBEaLXIMnFD5KbJ4rKRqQdNWwao0mngztiq/lOz/l1DLnHWd
kW7w9Wa44u5Ho2SRmJdgEOSZQ+CTpUs2WTdnDhOgrGOINaTXcjDDsdpnfVVwIatQR1uw0b7elT5Z
ui7nJrILMq/gXo4i7A5fBWvECWWPiaO5Gd3eXY1Th1DfH9X/YihOUGED5SDzbx9drH0penrFBTu6
C6QwtXxrZWDifAmBaDyTj/hkr4Xa5ZCTpwY973+Hm4QnaNvrVJLutcCkz5TKBqeHX2XXwOfgc1aN
5z40xTA+/PvL/LhtIZUhGXK82wKtAE9ke9m+VZW5EgLKIBknsZxCJzgTjJxGm+RzCTeZHhSjEXIc
PqEh4I4PkDf3uYBcZ0+Q+YIgwBpDttoCS/DozPXkkyu7pcOH0fEfJaHEVflwQK1okx4Pd7LIFPnW
ZUkyPAZxvarNjnyZbnsvWhIH64qg4Iqkd7gGWq7OHNQn10HSBSb9HmSzSc9Qtjz8DaIdB48UFp81
on8I9rq4FarxvqWaEd4BIvU2eJ3MbMsR49FRDGeOuZNZxbWdN8D1jAlMPXpeS38dptKGEVtMqUEi
3ah/Mol/w93ON7TVRJcFii5YinV+5jufPjJnHRgvKo7E1yTyDsfMpszFS16ae7+e8quSBt9yUegp
mKksr+/jpKervW7TW7usapzY6n/rASEM45mJHXjxjD4LtA7H760kQHIvzL30qmY1KjncRJM6F4V+
qKH/PtWJcVEKUtNiMqO5P145PflxtGGp2pOErY0FdH5OZ9pU3eu88JN2JllgFS1Ryf2UNe1mwDp8
mCY61/N8GQDKx3resV4bVwMkkKcVjUOpGHOT5p5Owbbte/0BAohz3eaive0yz1s39GNg6pTQBppT
LJ0be7w/NgYe7142kbi26jRaGcw2sazhNQcrqDkG7FjoFQv0fPSN+KKbXjWzNwP6vD36r4cymN4F
8Bgks4k5lUsLOtiT41U0EsDITy5AWTmXxtjV+tawOrgyGQeyP3Mxxw4ueW6ohaIbqUQyRAf4upGB
uhGh34HfNariLs9T3IGrLNO/aa3i1w/RIK58JdP3IQ4lSDIm7jLNArpNpzwtcVpzzG4Hx7rdujYY
6K03pNp4bms4vvrRRkOaEnkMolOOWvtoWQ4+bb7lMMj9VHne7BTWpcs4zqVFIGZYl0Qi6BeNPg/v
8eV2OyDoPu2epUaQt2yqIAUF7Jvhd6Fp9nMBTLkCwWzLh7EPu28G76S9yrAIPbOwUBkzdQ/mnKTH
g8SfktzlKLPM//tfy5n2faOPC9pPBb3NtN22UfdaZXHlLuzYiVaAlAF50FZPy70pShwOWs/QH4Mp
yvcyGhLKWB0EupVl+57cJk1R3zR+3bwlQaT9cFtNVVdDZsJrMERbqUXoVsN1ow0ARrNcD+1t13YA
RRLPid7pyramRVvSMrHICsd965refLMS2loXFeALD6g3KObNkPQxGpi+o/8augx8NpD1dE25UIHU
ZpomrB2MpC7eQexo1SrOtfTR6iG/bpFBS2Pdu541QsstoF0z3WL3B7CubCTl48Dh8oIm+QFiDFfM
sOrzO65c/m2EELxdzBzWVxfL9mvTAeCMzUHt4wHXQA1xR8x9wf81EcQkKUeIRInvLf240C7a3sqH
dZrYBR20w6yMa2IaIZYhyDPKBHHr/rRynIbDpsYqGmsU5w0Q+XSb0iZobkBYafgzkGXfZ5XU7wbV
jK+kKen273TFxhePnf1bxi2NYuzD3vcsTp0OFRgQ7+smyf0dZhFEvhEeiNkSKgahdhz0MEcA5S4s
2VQPKk8Ld6nDDUe5l7TqPe6nEo4srkXFmm5PDW5QGEaPZVLm+q1eDa69mtrey6/QW3jJps5q/3fi
pb32PGroi1cB5mnlKiobrAuTcqLzfEKOsR+KvBi/uQpI7nd6xr1oZxWe0pCR4edBB6sRavWD0L3E
gTAQ+Xl0AcV/6IIFHQ5WctsHOtIIJJqadWFTK9aWeeXnTxE9cvWiiLVYriIIwDWlc3ITizxN2i1V
e+gX3Ao8+ECjVfy2raZ5cbqJ/4uhgrGfMUv1oyesemMVcSU2k+fVN6mmBWD80TpxQQD7f8WVzsB2
zm896IdjR5yRlqYbfRu9QSYL2BRGv81xlwAi1UbtRS/qoln2cVV0a09zgnSpt9oYX6eOnvwm2WDd
zGYoET1VpgI50xvWLbm06l2KWpZLygLWNcSziKa8wQM6OBQQQLoyhXqFRCUcQO3oqc+OLwfjEuS1
oKxJ+ni6pGCX6VetjEZtTZrGvLHrIZCrVCsBt8oWCeglhKLywR86LbuksxUTh84K3PCu6oVNAwAJ
jUujrfMrGkmzEs4xmOL3IPDsb46HRcuiEDgO0CIi/GphFKl921sV+Eq/TGgYb5sCMfYYagJW0pB6
UA+SyLvtJSCQqyE3fP8C/bB7YQRERkvmeFIvdTyczFUs+tbcYHgUZt9kAX19WWPrkW6MvINJQNmR
Hv8od1L7sgyCVlygR4MG5uk+3a9Tz5JB2l8DPMj5uYvcGYp3G34CokSQ+frG5MP+BFaeNUvHTzrI
a2boP3R6k5aLkrToK3Xk2fFQG+JxjcOrd9mA9rAXQF2S984o0eWbQTDpq3Ss2Kz62MzWpsvvWBWu
H16rkN8HcMyAOB3YgOpFHSqxnW+N+MqkhfXdj0GKXQHJzK8pIdC1b2W9vStahxtyIJ3gO6CMXnFa
avh/JnKy543STJ5sjzv3ogYb9ThxzP4p27hqFuAFffTX8GlcYGJjuPNqHBaWNPTOxO1gGsKt0xr+
yzBVKArMzqkt9qfGMJfCS7j/Z0kjb1sdnOWiqqZQrkpSFcUM6QoAdJPa1TdWO1IDa4CghgvIU9we
PIhYPhdVc3pE3+MiRPfK5nmUefHHqTOxYy/P8SEVvnyJo7F8K0o8HlaWFka8Y2EH+XaESb7nM0/F
smjsgUMvD+JHrQiNdEV80QKrNhuwbKmcxb8BT0kY3xjGWoQVbFQZBhD7VRDauLfasFzxIKIrfJV1
PTlWA97BEpR5rq8bmu0wcmndBFBqSnV5NfWO2OY+l7JlWenek5lbdUbxRIue6MZWT6PVYIxARiM0
1w38oFfSbr6zMgc3vsOvhzeh3NK4qYTW3IBRM39E2FHS2Y9xwgLSR3vj/Dd7Z7Ijt5Ks6Vdp1J4F
zsOiFzdIxpSzlNKRtCEkpcR5nvn0/TGl7pvBiA4ia30LhcIpCEce7nQ3Nzf7Bz3DK1rKhfAHMUNN
MfSA9r9RFEoIO4Rn1Xsh7REk8MYR5SVSSaoreNMgMMhULUoYSPxQ2fByY6+P9CUc1RMjLj1FDASk
rfTG3PRtqG7jpOCZnuXE181YpOJXFeXwz7SDMXDU+SEaGVhk7Bsl0LgXCkn+HUS1ntiVGIc/kT9v
Uij/UXKjNgm2DfiNoGAfDXkvO6hJDV8xLQpw367zMtrm2RijtxkjBoXSRIvQVhaHyhO5HepehaX7
X/RxFPpD0vctWm8oMGg7eJQFRcNEKniG9T6nq84mhMFEJWi/lZmQ/iwxkfD3KHSJu2gMkVaENj4e
lS4NdSTn0NTZyGnSfNZUv/lWICDyiA5/UO5btcVhJQLa86xmZvEBUFTxmKUBMFt2Lslgwot7m3ly
Lm4g2McPuin81EulyWhApITRfhDaCNBP2PGdo8GU3EGyBISvcskaDhShJ3QV0N29ISnBfUbHPP0F
1bwUISwqpv7Oa+UsQl+wUJVPhGw1QkRrkpGEoIPAu7NRskeDcrUC7X+c1F09xvQ6+qTtiRl6qPzK
4iaRHxJf8e7CRuzpCRC5200No+wToZyrZahxKXemJpY+jGZqhSAXI+0TRQ/RuAlNM4t3EtIhyYaG
lmd+zNAl7m3UQfrxa0/K326UYTTaXVsj17Oljlu3tFpoB+IBonLN9yNyFz0Sks2OJINzlCMqMh4t
TAm8byrFp+kQB1KR/8hEHSE8cSpxcGlNX/9emUI0bvRhCj4oaikjINTXWrJvefz9Q9MV7eEBfLtw
1BEa/RwklkGhDX+zjYgXt+6o5pB/s0IpQWkM1bDeRWVChj+Tm/wbAW8gzEeUKH0apDHo7xOvKrTf
fL9W/Bp7YJeQugxF8VgSYXy3sSo5uQ2IF+g1N4g/pSX+IHsB35jqqCRD4G/7Im70zwXKrbdIluvP
oaS2ypa+v/QbaQZ09fXUx9ejYSvWTtrDLtrWrdLGzpDkakH/qC0n+GkKHs1JXQmu16NfFqGUifEk
Tx2sWalGhQ4Mvgb3vTZXKahZQvm1k0CkAnQUu+FOlpLJeBzVLh52Of7Jg4NxA85FJmdXdOhU4ViZ
dfKIlH8T97/aaDQEG9hY/i2VPKE4jGlF6jCFrfjgi1Jz2xtWgJCdmqY/lUYfM1sZS4yy1RHTplu0
McK7KKOa6UgeLzlo9KgibY2OuqrttTnUIYqZ4iNY3Z5M3TTqz10T9OWBZwySOkw7fSkK0bgniRCE
rQB9fdzUVWP0dpdJoWxrxKFHTUMScoekXGe4td/oygbXxfoXL2XxGQWd5jsRWsjxR4ZTYak4UwMr
0uVDLAnqaHdJp/wjeMJUs+48JrYVU7uNeKzKm3Gc3STMrjLwSarq+mkQo5I3B36VxQ7Bmeper0px
2A4SLzZHwd6txlwoFr2bIpaK2xR8hmGLvZ9gjI1TlOxKUZLeJSkgfNxndPnHEJTc452BUJDtdaXk
+rUAkD1Honur+pOI81TbhdlXcq/INYc6t2GSoT1caHA4UC1CfMu2/JI7TR5H7tyomny77lIk4AM5
RgasTPMKpISllDZOJhhEIwXj4z82plOITCIqCjs4bn21E2u8VIwEzZ3bIifyxGElibfxJMmPqdWW
mq1WPpZI7dzh5LWD65ST1G30bdDE4YsojThS4BIOfDevakzr8lowBgTSBM2ztW5mcMq0A25bnf+z
yUM6Spwstf8Z17L62zIn68Oo9VJ0SAQdoTohiLAuUVLvi1i200MaCSp6o42ofe8QiFQRXhXMfEvM
HcBjRqnU3Bc4ilW4og7TT80r8+pYjT3i3143CzWjXst7nPvmd69Ueud2o1VgxJHO6nqyOaofk2yI
MN1lm/YuRhgjntLaOOkbGWFe69ZE6QqDmbbse6fv+/QeiyNJhCfec+9JQYDCYZhFebjXjSz4IpCq
/zA8f2psJDdFWN4ITHH0FYEmYSSnwS+kalPluRloH0A1qvs7QLNjt/csuho7SqHD7xLNNVLUbNB+
oEpmFU7OU0xzCt230EWfta6w0ALp+oz5IFdrXtCcInRhb8Da8uJksmH1PY9iHD8EfNAz2g/x8GIh
SY6OFiZMmdsKrfrAg9HA76OjNsHloxrPsMRN6Ayy7CP2Q3W0sWk8IsSTQ7VAv1bwonvUOQ3hgCRA
igIiQpHSsZLS0XcSpaPgrghB+ynsZ/1EVU8NqMhenG6ViJ7z3JOhywIFEOqVr+FJp6lZWe0FqcsU
V+5p1cJeThFQRNkufKyLal6DSpM+D0NI74Rbsf0+BP2IySk+j2GUjt5BhbuPJb1RCPdIg/ijrSp5
9xXyT0ezZRjyOzEeU2TQgGMDTBkU5WcXhLV3tKYJ0OVo1Pq+TI3y1+Shc+piJJcIm3ZSg9Sx+jR/
RgaxugkUClObXEeta5OUSfUR9Vxcw6ymGSllCpZY7xMtqrUHBDEMdDf7POUtDp5g38kDiS/dXPUG
7hmapJ6C1L6dViOKimorRndYm6nfh8rAWkqOJe5PZKIC1ZYD3o8bY9DqftPqXfN1mnK4+jjVpTwi
g9C8GRDW8G5kRaXu0ZJQiZsh0Ovn2SXi05Qawa2lFH3g1nlUqY4WGQZeaKp+j9Pm9JLWQqPa/F3l
7yCJ9Ze+JG3eWKzXNyQFaxRpQ0P+DpM0lhkyGKKNhy/eF8p4/se4Q4GJZ3kod1hfabhxjqVVPEIG
9yF05QLBpQCQbhB6UPZ2G1EdxGf6m6OKyDBqkBQ0Wo84UnArkxTU2a0Oohk5QSwC6p2iV82XaojC
39dL/gvsOtR4cBcytUmg/+Ba6NqeVpGKmEiX+U32QkTatP7vNDW36K9O5nOGS7WVEY+zQx79iMMP
EppxK6Mvm0TL0Rc1LCkrLAxQ2+yFR9TdiF7sz/yjetd80Z8Ij4Vkh+2uMJxmd33YZVF6Oeqi+ZAp
ZuGrAqMmCkSbSfuJLuVREKoNzkEb1JD0UbXbujtcH/WszLhY6flXvanXxTrCVV7TM1eU1QyD9f2M
0EzCsjfos2KZd324+cOdlAdPhqNCeDoc4qaiGHtMUh9kJ0lSPK1+C0aMCGKw0hi7PjFa1Kcj9QIV
JbnrspdB6B5oITCSYutmx5sGiatmK1vP16d2fdeweU8HLDJU2GuMa16KmB44q5mFj9dHWLYVT3fI
GRpIywpfQHY0e6GgtpkpbMLPflgZ46x+O38g0DigZAGugA48nQXNeI0mn5S9ZId6pzrGTji8z3Lj
7+F+M8RioYap1hpzkLMXIORulb4E0hpAbUEhOB9i0eCBRSihNcQsePbOrrjypt4kn0uncqej9eQ/
Tnbwn5zeN5Oad8ebc6RBmK0R3M9eArPdqeGubKk27tQ82yX+PhP+gbS1cpQu7rc3Iy4aZ3I11pUR
M6IOi8irtn691vC9eFjfjLCIwhSNyQeoWb6IgrhVBfWgo8jsece4XsGfnPVBX3f2m5EWEdeD+Bsa
7Zi9QKQ4gAi1R6Mio0mctrpDPNsWpXobZb8qaVVU6WKYAKGFgNGMINYW+51C/VTQDM5ejI8AOY44
dR5zLBY28U79SD0mdqI7hOg/jrfjZs0x6WLAfzP04hzQlBn1UDazl8763g6feAP6feWYyovo3wtJ
sFOVb/9B/Hgz4OJUAGzOlLEyspeUE2c1n+H12yg2r+zLyx/zzTCLo4AZJtqaSHwRQqTth8dHJLAd
ZH9Whrm4/d+Mstj+0DMCpaVS9pIa2DmQ0Ybh9vpyrW2NxfbHj1oAQs9yFWjXNi7VIWmWqLAHjLTW
qFUXw+6b2SwOgKDG2CxJjJWbtrHVvhnfkC5OV5ZMOhvFnElM9PgBQeIrpi++TDnlvipPg/Qi60P/
COgLwdgOffcJk1lnDGZsbdn4dzQjFXyXssQmL49/RKj0O+2gglmP6hTnTEtXnSoXOlsCHwcytDBX
fqg878STNMGSROQ6ZkQC7XGY1KfRVJHbQozr0vsBYhTUA0/LIbaNCXNGPCuNEIvMUjF/Y9uoiJui
jVC9gIOAaUmn1MaTNFgKYrLalN1Yozf9iGEGgKvoFRzZyXea4gjKw8ArxbQooLcC/vPpDEHYYDlt
Qv9VUOf1ZBhu17fT5UtpRpbMcl8zReN0UkZJNzudr28z2qOsruUb/Xv91f9kPVEXPgT5PdYwazfh
2Rc/ybfOBL3SKG1CSSELSs2IZ8q3yXsYWbiCPjsuoCsTvHgk32Tti/gCDh29pJTkLv0e3ofH+Mk8
6I9g9wyqKrcYn/moV/9KV+6O60kRKhmnq+pJXa0BESHPGz9O1j9FYSM6dn1iFwP1m3ktduOY11FK
H5mbFmTdRpCeBPah0DzGVfdVpVGQtd+t4OfrmP/jcPkvuFcoF8wwo/+/zeV//Wj/111bfz/xuPx/
/94fo0tN+7c483BmnhEoXGAS/9fncv4T6CUwodDvY8/PIIS/PpcyDphojqDaOCMYYUnxLTFMaoL/
/a/5j/hrUIDlbM7aCta7XC5PTx7MPbyrgPggeQlkjsEW+1Jop7zHVhtOZOMfFayQ3DHC3B7HPAfH
YMnFUSp2ey34aEkJTgR6v+9Ev3EUjWKsFsRbbZLG/eDrB3AzjV1r5l/poP/ZYf+Clnltc33sf738
yt5urdd/4c+uktV/s3EQRYFyO0vhmETpv+6p4r8tOPtQIuD5UJqYEe1/d5VusRXRKAD5IgFme7ur
2IuKMivFsgkou4OffM+uOk1JALrzA6C3AueCjwGwfv7zN68M06OgKvRUY6O2ie5hg8rPSQxWRQ0m
ZGwKyH0bYBLBNu2ipF+5lE8D7Z+x0c0C1gohBNzvIlOWU7+06hhbE6MyQSPLanEXdnXomIWUraB0
Lw+l8RnAtM7wwNNpIpUZSPKUabbZq6WTxsNE+bkoHaET1mY1H8P/zjT+zGqWCoCsCU0BwsvpUJKf
gNKomZUUBuqxbzW6paU6vosR+ncUMBOwldDYRSrvdJQ29fHKAf9iF5Nu0VClEtmNYnFs26xE3nyk
eTcLpofOm339+Gcab61fT2PQ32FBjs7EKRXv2UUMasGIJVFEN6AUGrx4WgS2D6mY5FsU1YG79CFd
nR4U7/VRL3091GlmhRDGRXPndLJW0hd9pTNq2OBI4IvjAJggzPYYGtSH60Od3syvE5RneOOsHcXR
XAIpYS7ikZViZFrKY4ASWKqj6TPF5ROm1gMWD2GHW2DiucDOhzuvwAP++vgXdg97Zo4FMtNFnPF0
qlmI7ZyZ8F3B2UdoNMObsGFUN2so7zk1XOxSxoFSC3Id7t5S+rcT28Hyo0jDcz6ZDkVD2kubtr4t
sqAiFQ/M/fV5XfiEs9Ai0hIQmGYK+um8TKArXhsZqh2LkrJH6aGjuaaPn+isrCl4XxwKSV/VmOHH
8DRPh6LVLiqFSQNi6MufCaCOnW8mzVOgxfJKALu0WWZFBZRiRaQBlvvS6yKrrkCC8lo0CxcOiYS1
ZOpLd2hs1M8qbQpK6YHV0G1GZ/a2nIXWri/rhfMoo/2CngNKM+gmLraLIWRSJMjAYgIgZc+Wh/WN
YQTjAbGz2erMUhIHk4U1TYQLl8YsAgsvHM4Dl9AiCuRYLA0+MGA7D9HGoFcVYGGoaFt/6IUjiEL6
/BVIx6INq9/X53vp26KOQhCYJb/OBG8BpZWt3HBd6W38TyK12m5KYhpjsamvxJyLc7REhX7JTG9b
blg6Y0NdSZ5qN+in8TosuwO2BePvou70u7Qdw8cuEejGhYUKW/vdsyT88KymT6XCn1rEuzBUIx+7
L9XOgijZ13IYObVkAb2U8mDlXC7Iqa8BT9FheUBhhDWAIevpaUFThpIf4Fvbr8zAsUpQ3IYWma42
zsCYMblNvFDe9XWpf1SwjaSDbbzwWslX4u6ixvP3d7DOvLcID1DGTn+HaFq43AT8jkAB2Rp4wafO
yCw3DHx/MxWlSNdLS20VofyoT8ut0Iq/ri/6hYhIfsYPgXHNw2BZIWjabPLFQFXtOmtKZxC0+EaJ
22CrqwN6B0oVrGywC1uZlJ6KBAIL8yFaTLjIJqtTtZ4Nlg8lMhkFnqWaH7o+YvYrUeJCnIJxOwvq
wk8g25t/ypskD9+ySsTBWQXGnPh2biB4vFGlsf9Iobc6eKlGE9TowJ4CaXpANnWNEHJhqshk4AhA
qQKu1DkZMMwCepucWh9HnY4kmYasXh01hMDfP1UTQVbUmiBEsG/npXgz1VQDyhMLdFChKxkPhVKK
WxyQwo1UWViWU6yyEdnz3Vildd826vt0TV938dvh9cVpKqpJwMpGgIsALgS0r4gnYj3mK5M8jfqv
aToSKxLJEB7NYOIXW0fUkQEJRqVwcZUMNykwnButHmmqDtW4TZAD2XqxHr+rLPJ3UHqnXDNU63hz
n66sgiqp30vccyYgz52MR8E+DsLUToxo7X453a+vQ1FnM3DGgO+M5cjiVhNlH3ghBkiuWNQzMDz2
Qc3L3+NC9bZ1x2wBkuaO3ra+E5Bkr4TEC6uLVixPIqh2PLOWNFmhlcQ6TNTG9TQcegNlBAUp6/Wx
FbXKRUNHciutVt7VJfsz5fmJyNadtVJfC61v9q2Eb+CIPWflAoJJDxjoJq5Yq/i8ilP82zCj+MkA
0b7ySU/vuNdBoSwhh8BNiu/EklSOKxwW5nExCzlr0yYOc20fFqNuiyUlUfCmAGYtX263Ph2NlUU+
jbZ/huZ4inOfRIatNv+0N/NtPTDR6dBVbgpv1W4Ewb9tCguQf2dIrlxO4sr9cmmqqPTMGSEThkZx
Op6B7VAky33lSiLUowGxlaMBHcYuBtz1kjxBh7VRhOoDAL01FeKLU6V8w2ONjBTNoNOhk0BIDfTa
Knc0+ujGyEqwWU0zfG75EW40DmtLu8A6/F1bhELRkkNXBiOE0wHFTtazzFcrRAcVa5sBBnMLPZjg
a2lT8Sk3dHQRcIkQw82kWsGvIDOtx8jjSlc8ZXSlrjeSla+9yDL+/CRqItQYkGih/r64gWJhSMJp
qivXSPtPnC9za/lUGfxIAyVlycBLK1m/jYD3uSb8jU3Ug1U11aBdiZynN9Gf3wENj34FF8ScvZ4u
jQFNDLd1tXaHVo0ZeZyOeI6ZjqTn4crhmnfUf7+w/gwFq5W6Dh5QZBWLzy5YmRhAAYI87RvWndrL
+a7ziubLe7KWv6OgdAwrD1lGHiKnE5K46oJRzxvXAoXlyKGVbEH5SZ/EVm8dGAXwEq4PeGkFKWJp
NPURK6QOcDpgA+zVCMWycYcqybbtJA5HxF77Q69gi359qEsHBx0x/oPyGk5Qi31cKn6G9ycfC9Po
0gUFmu2nrBk3OF1aDnoe5fb6eJemhqa9hCATNSIw2qdTqys0TnPQe25ZdThAGPAnC90qbE9e1SK9
FI5I++C6q7PJ1Gu76k34UweR+klAD7DJddmp6Sw9wyWMHxLVlzcxCbsdSfD7Z3rNWpvztaS33JjQ
n5EvlvmvKS7OIs01Q6dPDA+VdtehtibVHUK5pUPeAWIRhPYZQSXv5xgG9T5IJkvcN6AHt1hVwGwI
vMR7aAKsedPBN8wbPZExTFaFACiehJeUnhijuXKSLqQDszuRZkEm1jlRi9iNaKoHl6mt3T6LpTsY
vLcD6BwYbFnwkIdN8FzlMSb3YT1mW0RHrbXgNW/p0wVDf/lVdkWDDM5mPN0XYPto7KHU6BoB1ntJ
0Hq6i+CWRodYABWIn08t+/iE1tb3ogIXW7dtg8K3Gpk7CyWxT5E2KZ+vb9Xz/UM/k4f3nNOTLywN
ktSiKLvGiAu8BdXgq4h15lYG44wtN+hmO5YT8ynFB/VpRHb2638wNG0Syisk9PyM09XoQOP3FtIX
Lv2K0tbK2LJZHWUn161wLPPc3KMQ5W+kcdWDZvFGnIMdxnOE7lkJm9LqUsdzoopiQJxn6NmopNDq
acdtJSq7svCL3wY9j0Ot9/7NYGGkjdGoLj9Iodh/ur4A52GCTpBIUFfgluMdtQi5gYFlEOyT3FUE
QHtqIsOVGaToATX78fCfDEX8RBuONVzuPI5wjn85Q8X4wfyohEpzvbrC+ZijqK+csktbiv7WrG2G
dIuxbC9BWdWUSOkKF/nIetpEXk+7XuuREbai2v9thtCjPQNsuS3Dsl2NSvO2WRwyJFqhKPNxyT3M
xb0CAxtSihUULla28o2nB6Ydwgyw66CZXDgvxY1VwfzwaXcjU1JpRzWTVrjG5/fNrCBHGsynne/T
RXKA7XhpNHJSuBGWVfd+gb3sZgp0+WbSxHyPzvL7M0OcHnS6Oaw3wy0fq93YNXQVhdSN9ArqYQkA
IqkHTbKhn003oS8N+crtff62YUQEfo05mILKW4ZSpTAwVbRSt6PA5LTc2ejxpQalutq7iQqqwJ0F
eeP6Lr50bmU2FHVmxuVZt7hxOgTlILjHuWs0jbfDRCe+G5Ta3w6aVT0JWmugmNDBg+v9rnYiaKr3
OiSQl+u/4sKx5bLDJ4B6Lb2EZX2nNuUMkb4mdyu1k36MUpfuFGNIt7JWVSsR4sJG4oqmA0RzjfLh
UpR7EiUKLhj8ul3c+r9q2cqOcL+GjdKIlaPVEfzx63O7tMJzmsnTZq7z0I0+Dcp1Iuf+aGalSx24
0xyhbLzUMb34GfoynsJionbfSiJqgRRrCv9Lw1bNQX7FSNzrv+TCKgNHQWR2rg3TrV6cIf6kExIt
LF0iuIWrlYXgTj+okqN4JfXF64Nd2M1MdVYFm40TuZBOZz2ZSlfmbVe68dhod22aKo+0vbV9bFlP
XAG+281CutfHnE/IIk4pGGpoBg1/amlLMXBNE6Q+HJmgH5fSI96ynkP8Tn9eH+VCMKa0wxjzy5wy
92JmETY0oTbCbm+tCrlPrHmPOGvDIDXIyGyl588gRrZJsZvMIPoPti8ZMBGCFhSys4sLLgOEH2iD
QcqtzFTzIoStH3TeYGeQAnd6kMOMuT7dCweGXGLuZFJvZwcvp9ugBlApHrUlA+pEMCKjtMHYrtrg
qWU8dZCsd9cHvLBNOZbINiFoT21fXdw2SSei2zUGTNEIh0MKX/i+ge/woQAX8uX6UJfmNr96uVbY
o2dCxQrU+0KIDbJHJYvtooylTealwo0UmgCY9DxbyRnmo77YoOhovcqzkC+Zy6YU38mITDOpXTmC
3gTZV3nkLToaNjpkOqaeeX9bSVXOJQOg2Z3G0VgpZV3+ASaPGqqF7KF5Qd68bSB4BVxi/IB28rJv
6C+0tzIsIEQS2vS2sGByaQPpepsZ+Zeokv95/3LP0o8aUlmoSi2f3VGbRGLf1rVLijFBPzcRkqoL
+tIdZJwjwX4VhTfvlZMFnxubr6oqGIHQb1zEXiOlwKZpieWYU4yLZTxnKcMgoa03PGdRphw6hF7s
cRKEzSCk0eexFdAtGGB1lYLZrUjhnoUnfgxNXUxJxFnBcFmAFuO+bC21sZyw7Js7mDSagxuuur2+
yJdG4ZVICMT8hAfzIsp7Vgz7utdNRzFQeo6aaNqUXbXWmzo7OZiDcYfSLKVxMMv7nm6knDnKky/D
QWowlDfF4WeVesZOQsdmAw7K31+f1FlMgB8E7VPlIgF0oy5LKYVvENpQ18Lhwc++9pyOT+ZYG3Zf
Yt3x7qFeXXdf8+1ZzfJ0ZtaQNlTdRtlBn2saN4UQts1GiXwEIIZcHSP3+nDnC8lnQmSNbERH+XXp
IKRVpsnDEDX9atR/CKnXuVo/FlvEaM1NgSrKykKeBQBGooM2P9ipogB/O52dFOMyPRnQcSh7Bk6Y
6eV9FGXNg9hr3Z2I+9UR4E8aOEhtTvuuqgR1JbqflxvnufIZQd9pGlnuvH/fhCADHRctVFvZ6Qiy
te1Lr4I6SKH8E3QmRPtUrZR/1GhS6YalZYfUTRmNJMWDBFdQiStcH69/gfkCO40R/CAeVugvgQGj
Ann6g/oCkRkpSRWUHQX1m1nIeEI2fvko+8kHJGmmj0BJml/BIL3P9YEn8wwP5uuDJUN411iikdJa
h+tX0otK8nA89jDBnBJU4E2kK8I2mmp9Jf5cWnrqEhQnaJ1Y9DYX0dBqJ6VFDHxyqKRRMmngIxxC
CdPWTTohIoXvTltHm1oreGkOXi93juEXUrKzQo9GSyfKFPiur/2Fc80vAg6CMRxATHWRzgCFktOM
KO1AkY4OeWmg7yGOlsspb1aGOs/DZ0wNVz2fGbopd+Dpd0Y7QMIjxhwdhQ6dG5lB5/Z53OEOoGbb
1KKi1wld5k5TPzph10S2N9b1SnC5cNrJTi1eOjNE6+wLdIKYGTBqR6c1pPKQe3CyZU8N3aLkdd23
ib8SXS4cd4qJtO3B5gNLXUKJisJoEL3TUJLgCQJ4ICjvJKEUjrWZCb+kWlFKVxWs8snTiAf2KPur
xvYXZgxwYU55KEpToFNOVz3yUKtAEkJ0qIrFR1mEuT949fQpG+TpV59bebiyxJemzJODQgVVmdk5
93RAHwycFREC6dgDg/8Q+0pwxG861mxB18rKpheEIkyWpyju1JMkPYYUWFe4Nxd+A88PLDZEch2m
PYecNzFumHh+hVogOp2Voj2bTM20GatE3xU6pg0bVrv6mODKt+vyPLNF/FIO7z5XJBogm3kiAC9Y
LoKaRBXoxGqCE9/Km6hFJAQJpcE1laB3rg913tLiWqbyO4PHCGgYwy0m63dJbBWm6gxtVvlOXEyK
27P/b82g8pA9iI2viPzAdUJfcB8nVqKSa0naPeSkyum1Jri7/oPO4znXGrRG4IgYipEBnf6ekYIf
rHUElDXVL+78UB/2ZLbVpu2m5JghH223QdXtKFGvLcV56kV1iqIv9wnNNLTyT0eOFXLrwRo0Z6jV
cG8kWncUOJYreNnzE0UaNGOP592F9t4ijoUjHe4iVDV0d1T5o+mXMlInCHVFSqk6cUwQWYmc50Ga
4UhdpRl/o2EAfDotIaiBPCtozcIPSp3MGyZXQaYKkSAkQq5/u4tDUd+j2IeVCtne6VCo3piCmWSz
rC36OWaLq8dYB4ZtDsZaaLy4jGQgBCW8w8gtT4eaMCzHp8/Dzi5Wboc28vGlSBS3A3ZtF2G05olz
aVeS383G4tAYqBycDifKQj/pEq88eSwLlE/GZMvRLexGrqMPxSQEm1RSvF2uZ2sM3IsTNah3cTSh
+C5xiBNN1UzpetY0RJGmwywN9GUg3mWo+ezpmqz1ZC6OR1dmNh2hZrvsqUtm7o3AXnTHosO5N/Q+
fbZ8jfdd4mUHPSyql+t75jzYUlybDzvoHvTnl8KnUeqH6OsxXq+zgPKMKApGrbrtJ2Ivohw4hLWF
bpuVFaPNpq29ty5Nl/4npS7iPXWSxXFshiJVEJHlwxajtUc5TtmNquKj0GOpx2nw19rk8xE4TVfR
kRVn5w8UhAHhLPYtN1mcpGalO0ox9Qeh7/1nJEr9mz5pPEepG2OrI1q5EgIuDsqTDrKDRGd+WfNS
JtCqkFJ0B+SlerR8BclYJLfcwhy9/Sh05a4v8Ml8/4fFzGXGZvD6g7B6emQkdF+sss80pzY9lHJa
Kay2NdAUFWGXTv8dI9XS2aIUxmBkwgxrw8oInq//hEsfFyAg5VJuUe7yRTLRIPI4NQHyLqKHcWM+
KJ07SYLnFMLUOC0gtd37x6MexcuMa4SC+CJKWIOJTALlRUeQlfGnmEbSFtRn/lUCYo+mUJzHP64P
eCHgUv4CLjDXCnQAZKdrHCdigSKKojh9jcJdG4zhViPtdX2j/Xl9pAtLSckAj2POCSTPZXsjQtA+
kfLJcArg1lGN7PaEMA7SoOjKldgJvHs0sNcgr8lKwG4tRZ/zOBEGDOcMR2wV6lkKZQmjVSSnjIfK
qZugW0k6zmdHBIImA2DfwoFz6eBXlV6QIljou8MoJVuDC9ruI0Gw0yjq7cHrupUk4BUXehoGdEA7
9HrJ73nOLM1iiqQzJ0XkwVBlo/xzUEPzJ9rV6VPad+K9OCnqtzQpuscgiPxDWLRlvPMQA9uKadjf
8hYQaTZkMDQRhPuHBJY37/X1n6PQ8ufxwsHREF80pL4XZ9dCEFiWssBzdDnR95xM1JzGpF9Jcy+t
OidFJfZzkZPzn+7eOu8GSBmj56Dxme+KOg8PRmo8p4ZVH7CCWtnB50GQthwXjAV0SAI6tDgrCv0/
Msfac+Kh7pC9Fizb8hCqFv1s2Aaakbq4SazhSc8PKGUh8ga+Mhccp+d0iqoS1VGgT76rIlhlSxOS
UlHsq1vSjHe3bEjtyJpJUQDEzcW206EQLZrAkNa8jZNgODa+gYqpXubulBQxjGqxvJlya636cmF+
SKLDwKRBNiNflNNBoyEY6LzpIWg7DYiLmLa23xvtx7RpmpUe8nmiACiAvhCvUKqvANlPh7JMtLRa
H6lxbEqQkO1abVsKffpVQhsXiIovKdux95rSNaamvqs0sVg5FJcOLUR3bpKZms8/LE6FYNICw0sk
dA3EuX4Velc99P3UJjZqTcKOH6NtxVYFDTiYCPqKLTY6qBfmmdPnI0iGhuvH6tX20+j3wV0J9Ma9
fmpfs9DFsdUokoCv5eRiRrX4gTnOy54/IM8zdGOCxKukhMdQLoSHKETNz677pNiEQyo/Tr1c3MPC
GO+8DGH3An7bP6WSjw9WZPmgL4CrDug715soq9oHROOyr7ImKPKGTIIeZykMa2s7f73FT5+bYrO9
AtcZGiOnX7dAv0FPvSZwWzH7mBdicpDKOJg5VIGdGYCDgrRudnFbyJveiJudwEULcaE175NMRgdf
oQF7fTXPohPxD44hPUI67Pzvogoww8cyjEPhb/Z4s+GcVnebXqWyGFu18kETvXT7/gE5QlwKNLXm
gs/pEnhNlgvtIKg25Xl1Lwe1cixaGRHJJMsPRRfEK9nK2dmFCMcwQHcpqunE4NPxDIQ+Vc2DY6Xi
gb4tobIAWwCngGbu4Lx7amTXjAJVATuvM7MO0xCiTstUu+tLrdrUVI9+W1OefLRSoXey3FrzvTm7
wObuIzkY8R54D5nR6dwEnmV1WpRQQIym3aHXKR1UtW0/XJ/WWUjiL+fAUQ805kb5sp2rNFFFTQr2
BXbxYCwmHtTSmCUu6tjTpjeRQ0/SMf8QyELnmGigruCKzivCjG/MoBMye+yblmyxQPAQutUjKBnw
exxNxtvHmppqiydI/aEQBGVwOTZeTQ2rFZ8yjABv0fMr936MQPf1pbi04DNWFnoltQ2626cLjmqm
Jxk+RBhftlK7RB/FyRCHf/+ZJF9gFyHLT9F5Sd8Sy6CTPSNXbVD93ba1MiQegC+iwt5ZqP0ra6/D
i7PiuTa7c7CZlqTcEa6IMQBothF8kw995me3bYmj3/W1O8tM5s/Iu2FGvBEAl9mn1NN7S/oaoUhB
8V6UnLxLCfUMxbwyEmxg8+rjCPBohed8Ib4BxOWRT3EBrvrS+AirAho9o6Egvt/oX2o5Qy5G0wtx
O6mlhLygUq2Vhy6PyFGhvEdNe4m5q+Sy0yUDCk/ZTfQZY/gQaP/CcFQmsOqR16ys6/nXQ7SOogmI
GSonFO1P92QqG/EkI/WG4ZYs7KDeNQe6jtpK2D7/eoxCXxzAikXqtaTUqJbnB1SpUX2c/PhBrszI
VSprvO8xDALFOQpWtMnFWls5/OeLSd6l8EDiJBB+lpA6Pc7xc885CmEbBcfWq6K9KvamG5qeeNPl
6eRc36RnFTDiN7Y0JsVCrPu0pfcPDfjUKmoL+HSjZq5qDNmhtWTDtaSBhMijbJqjnor1grrGcTuP
sowMuwSPLmz8ziz8/g9n57ErubFs0S8iQG+mJKvqmPbdui1pQshdes+k+/q3sgfvNllEEUeCpImg
jkpmZmSYHXsvMC1OAKqNwNKhDI7qLH2e3al8jrWxu5ZinkKrlBzMQwcdpjrbJwu/fyahk9GoYtB5
4oLunewAGWhjZ3g22FTzSwT3ZgA5s/NiW8tZNH20pxwmyvFEcJA3yAP9U+OhT+NJ0SMPJyoGK3Qa
Yw5iuF+vTYXSnNYP00kEcGgPwhOG/yls/mDW2NgrDG0CNGoG5txBkKyUxhemG4p3gq1kQrZfTtLe
o08JcITraIFHIszZrk/Yk02aAIFD7qrwuKpZAZMVNI9C088a80d3X85tU/JmEhSsw9ZU2iu5bVSY
6pxYXDyCNwTZ3Tejq7gU4BYoHBK2UhXehVDxtMRJ1HZWMDHjC1l+YSPqsERBF2V/OqOjnTi0I1cD
AAl8FY0hPqLcz5/OR0TDU4eVn6im72HYnzPtVuSVEqDF0r/0DHajnVHZJ4fkyCiPExJBclKEbtTW
qNYsNH4dWG2jWAMfrWSe+GRQk1h8XIX1XhntyvLnHK7qtzsc5oUJJ3gbGdqWv+unxaJmYfXzwNRw
l9bFBVKn9KYpnveNzLYhRam8ULGb6XODVs5JMnJ0LSjNEszwNDqsemtZUufW9sRnhri9vfYmUppp
Wqc3Lx4GX/TGeOJh9CMPR5cX+gbN5cVyd9FqVVhqbqsx97D3psTX48pmRjIW7t+TG9ltiDKCjmqF
EtllaBsxCg9LiVyKOo/1rxoZHBqMUiYT0t9Kiy/13DjkS2gKTf4s6nGEfxithsAFkPe9T23tv0Vs
x0OQIp7cgg92zDHIF88b/EVr18F3FDv/gtSXGfvU/CXFc4bcqI9GaHMCaTh4U+RIEFg2/AEx1u48
owKy1uPKFrczY0F9os2U3bSCERBSz8Wz20CnMOcXQ3UGE9rpYoLeIPChEm8iwyhhxHc3t0Kir1hc
YhG7zf+7GFLEvbQ79a+p0Po4EFknvg4aGFTftPKq88vU0L+12oIQzjqk5q+1a8Z0xZOutW75IKJP
VioQToIQXAWN3CF9FOSN0zzHpdWOCKVpLkR1XQ6Z1ONbcuBSaQWDc/pBakAWsD2r2bKWVtIRxTmK
OYeatxRfp1n5oQC7/AtTFh1ikAj0+MDabE0ZhWgaLTeNoGqBW7J1tGa0fuW1KIaTeuyBz0Eg83+m
dg9hZUovl7IqyxLa66g3xa+rzIJ8cr0EUdmqnZ9mq16vjz/moVlEihk/oQZBMLddoWnG8KikrNBt
7bFCU6s35cCkqFNfbUTzq+elKEOYnXti92AT6ZbqGhwuTGERaGztJohczAm/J1A7o3zK6xSJw8Ft
30W6+tfjFR5akkOGBHESzbjzNDmVJ29F3oUDPpe/Fc3sINvQdrpvmbn3/bGtgyeYF/F/tnbh91wB
Lo4FgXHSF+rXERKc3xvZh35s5XBFcEJRLyFERMp7++1MtXbR8Wpg9EB4DOR2630RiMK9pHVU/Ytt
0tgknexTTlzsTmUGWT63mSoGEkvDx7jspgsKioxLFdXfjxd1cBAJJ+h70LEjJdxjTcfSmRFVRDhV
XzpwTlBYXBV3oozbjPEtz1rtyzKX1m+PjR7tF3A2eS7oYZHvbr8k1QIXFcqUakY6uiHyUCnjbqDI
Hls52i9SaeIIyrns2W6/qIwKe2lZWt91+m9I0v7TVLrzBS/8L446SyE2gXSK4tVutwxnBJM6zkZQ
J2P6vraQL+JljZtwXaMzauKjRRFFM0OHKyZZ2dlqDL200fEyArQbhhCw+sBw+PptLiLj5PPJP2lT
J6V+RggNmcsPstX9qpJFm6x2wjNqfTZfIYlNbs4QvRnbKK0AMWW8mo/Ekd8ehaay3MmGByNwhu7P
ZRZwfzvg+mr4bALNHpunx2ficFGy6km0LjPM3eezFW8xG1dQiqAI+q4SPTkWemWRevLxjq4VY/v/
b0du408hpXxvdEPBjjExmaVpFioYJuzfTuGt17xZ3Je+K8V/Hi/OPtoxCroY5tGkD7Q1yhxLbBfI
fwcI/MHlisZg+n1Ml+HaJo7zvhhctDjebpGshMKO5VkE7vIX/bTMTMv7TKicfG1wYevPUXVqhj/H
PFkD5pL1k6TuaPNk1Ro4EywtcHxurXXVmBmzOnD2V2YBvBYVMmOM1NvjNR1tnZwtUymVUau6625p
qJGmA1zH4JfSd05EEW4o0i6soEJmQNh9Rdrzv49N3i+M6opOQQfoow2bkIzaN59x0Btt4hIU5Amh
ZzX2F2003G+PrdzHwLKGowHClw1hxl63VvpyRGCQSVuGSNCoiWNveIn7yfpYtVGD4AmhQA3rBJKp
2RlV7v0nxTIEmZSQcVoMjW0twxXRTCDKCYHdqvxkKEb6HTyzeK2HFuqiuOivcTooJ5HdvaekeCSr
jRI+ywyW/Og/fVQqmn2RcAuhBxnjqzvaNgt3IY4sUnHiVe4vnjQFghN/+6NOtjWlpbENVw+mltru
0NlKvSDiEQ3nbPhrUaIziNiROVwmCmd4TBBFu1s3WBmN0JV7nqNnFEgkXmgn0FNrjPj/kotSOanf
Hh1P6VLkOCSxyB4QnWqwA0GwgY+OEYyGRtsLKyXSnx8fz6NDAgSDmtSPms2++pV18OAxeQi4xOvT
DyS/002ZMqkTN5FBpq0bMjFXhY+NHiyNJhFUInLOEXDE7mSCnPQGprHZOUSuXwsd/SBv7I3gsZWD
o0jOCSMxxwQb+1jYbB27HAqsiHIBW4vCFNp8dv8Rrq/85NQffEUOPdUT/l+qp/tW20QNarRLLrme
qVFIpIWiYOKuobc2daCZlQhmKz6bSD44kD/Ym2UARLC1N1q1CHw2Fa9dYorftDx2X2hhVd8VZVJ8
Nyrzk5MiN2UbmcgxWcAVdKRoYe6Bu46F4Ga5LtCAucv0ycym+cKssRPACRMHRdtMgVIq5cscJ+UX
N9HP+Brvd5OZCAIIlZ4Mk6vWLmRBpb1QvcUBkV/G0++uHaltWDEXd1nrJRYnL+yhMVm3YENtpq53
qQ2Kc7Mq1opB4BbGrjZdzHfdutg3ElXt9viU3g8+wD0Dkb2cnKdyCkfD1o1ViqMXtVjKMJnQUkyr
cb6oXImLl4nlNR7m/J01w36E8iPzwMr8zhzd7tPj33B/H7FLd0q+ULDG7HEFAGcU21hhwYGCd35W
kWG8xOmaXP+FFfnOEnUSA5ryo//0NJCQc0YLtwwnXQxPKaEuwAnDPLn197dCBilM0MgCH6vSt1aM
oZuVvKKQZiCPirb8Oj7rwxi/pPYEz5tWD/3JBh59PHyYQYhkMTa5B3zHZg8/MmiBcG2N7sug5fb7
sXH7Nz92rAjIB/AUXVJb7j5emTlw265JBUQuN5+Smcn/YkV73FPn0h+0+MzevUfb2tu9dktND5mB
FHSoFuV9AQTqO3XY5Sm16oxpTff3wUvORHTudo5pYnpdEjNH2Q6k3nbn1Ai1Pxj5ynDWO9MfM+EF
k+l0T6YEm2tpfYbUv7vk2GMKgEKUC2EoWf/WnpNUaz9kIydFSdJr0jX0fAzQC/zK4eTB+9HZ2ThP
acuQHQQOCWPTuyhwxj3WkPiWYd8hoRg0Spx8K3FcX51VjJDWpWVFkw3Fu6UU3qVtPOMPNUXyEDlC
NXs3rIn+y6obUIouGWy4QIwpJc0jfWSzKv+A8YPfX5b196U0+ifN7pbPidC6SzJqGjLUenLSmzz8
cvgsei+8sHRHt1+uaqB4nrlOYVrO9rtJdcTFGsl4XAQ2Tzzx3TmUHw4zwC8kwegedyBmx5gn0u+w
sJffrcmt/piicrlV2ZAAlG/7bAzMIj3jvDuyKgFgTEDyz93sX+UlxJQGwqS1oi0Xb50bRh4sxY+g
y7mWg6KCzH97qZelUjBh9viHJsletGzNMxG1tlKEhQUDWZchFt1PCcLsQ3WG3T7aQHC3ACY1WATJ
7bYbOK394sQgAsIBwBfK21Yb5OmEJAIV8Lf6Y1YFlx687mACZPFpaypBcNKcXLMIh6l0bw4NtXC0
hvGi5ElyNbwy+s/jV+b+PZUGQSoi6iJJPvdoC2WWHT2gKqE2I+rqI0XjXcE2Fy8CJdt3U7z2r8qc
9dDx5vXfKcrDF0fN6pMX9eAAYQWoB+NqNCD2vC0eyivMjrl52COmFXapUYfrbKI2DgPGBy/yWvjR
zerE6MGu4jqJCams8/Dt0Sx9OTCj6Jp5CHtheongIfq2ak5P9wVkxOOvfGiKIhUwTQ4tcdl2V9uK
xHKZMBV3anzr+yK+jq4uPvRWV7zd2YDQkXyicsLprj8P7+BoGpWCqbH1/Dpa3avStnNQV91ZqeMu
xCX6kSx2IHnhdSaF264qLjMJS4py+F/IttQ4t24NPOXI8HreX7bVzpdRgzS1GyYngFHqLC06+qhg
sSVPF6kERYmt+ZaIyFZJzMMOzl9/FAqcrY0KMqCJxElR5+CtBUUK5kE2CXACOw++OlnSlpYowtUY
VYbGuuZrEa3oC0dd9aSVRnF7fF6O7gPFU6I/GygLZZft0gxBgcTO5yLMY715KR2rvdSNXl2h+6GR
ppWlnyVZe+J65CJ2jy5c4P8zunt0U5Saxw7+zHCODMi3RFksX5nltm91lTvPuWEkVy93tNqfTT3/
7fGCD21TygJ2AXQaVOR2wa42LwMaVqQr82C8rpU6+ESGVqD2RhJ0qBTlXqW9iNk+A+odHSLKx5II
F65WoCZbwwgUV66SpkWoDmv8tJD7/sK8bRzgrs5Qn4emiNZ+PJOSrWlriqpWUTVqVTBFoH1eS9X5
Wo/Ii69CjU6w4UeWDI+OLrmJZOzfLYqPNpsM6OUhWLo0WPtVuUwzQMxsdrrr2zeOXIxpd4I9EIi7
m1FRE8xsFXcDOWiFZHvWtb5XlF/atlNuRsOgMo+kEiR6N//y2PLRy0UdEpZXzDsMy+0CYDudYCac
LDzdqmhhNBR6wLR98qkeUToX3bwkPoLz38c2qTs0j22bkXjLPQlVj24qTXOGqnALvNq79S9Rmsu6
SR4OZuY9Cz2BqM+skqAtqj80NzZC2jlnbG53KRR+V4JM6BgR97Py7UFqUr0c42bBZsrE52z24jOU
P+5JQe3oSjKHAmuRrGMw5rm1MjBkPye9l+NexfyxMtlPd5mjK6/l705kNWvQDk7zYbFhsTj5qEcP
C4N5jHHR1eEN2y1wqkYYjLqyCM1R75rAHFBLn/s8frKsvPueDY37h+vFc+J3brkE/eqqyskvOHL4
ZI9w90pWD6KS3eJF3ibQjuahzSMXkD4PAMBEFk4q1ZusMs/m/I9urHxBid6BT1PV39pLC5seKmrC
CGhbReAu3hpqrZ1dE68rTm7s0dKY+CHppzrEtd2ZyrrZ6dPaIOzxUt33atdmej9CWdyulsvUr+bJ
ObpfGv5VMnjSOqO6uO/m2yZq91Ec5+E4T1/irhcvg0qgWYDk+fTYIxxZAoohFwVLErXg7UcsJLeX
Z/Z5WGaNuE0qlx1M/Hgtu9E8OR/3PAES8cHfdKTli7n3e15fmRSDSyJWJZ1/0/t8bH2TbnHqd/20
fl3o7P09zcUc9J5Ir6ltCdjFKtvXIem4ltNUn3jDez/Ej5EkqbhEBi73WMJCVRxzWHP8sJIW3+oK
Ps2gsHrzyZ4oV/lR2fS/xKKp4pOg4dAuFRY4hl3gBvtWr9Dp+w9jloeQoP41K0p6AX3gvBMWpXCy
7SUshWV8ffs+M6yBHoHk/rsD13v0vcyyrfPQnLSC8cApvzrZpL5fUKB7czStg6GQk8nEJDJP2h6p
dRIxfyjb3AFsvFpuinp93dpomHRn2lP391KasiTMDr8H+n1rqod/1BImpiZTRw40Z7x9IMYN2zhW
n4CcnbUyjm6LfLUA2YAIBbW5tdelttCrouW2VNbHxO3qgLe8urpDsj4/3q+jlZEocDokTvPuvVoq
WlqMpuUUJVJJScSYwtqWsT+naf91KKbqBEcnf/k2kJUwEaJmBjDIKvebZuoLYuO1k4W21rbX0VH6
j63b6Z8fr+ro+4F8kUT/cnx936VnahyAq9Zk4Wx0xoeE+ekgqtIu6GdkXB6bOlrQz6bkT/mpFFyl
5lAlA6ZcIAcf8yHKblB3j//iKpNH0YQEv8+Q+i4Gn3kKtRjdG7jC8vnVqwb3fdTBKGqNc/SnUzHV
3Axvb87TnkBhRBKu4Le4ztulxX1Vqjz3aUgX7e8oonRTroaD+gXjZUuknjV5D76krGDKQQiSfhhl
tuYiyKjcGj4TRv/bHoilPX+C6PJtmmegKcGT/SiEEe3TrNgfwM7TSzNpsSLKZuzACEd10EIq/Puc
KPMH2KTPOhIHZ5E5BOoKRKLctH0tDPI9F4tGFop+7gJmvazAThLHX7JTppEjUzx4FBaoZ/L67dxU
M3d5nA9sWBGVXYjcQ39dKh4bMCRnPayjR1bWMZmgIlYh2t1lTGtvQnUee2mYl17tCyUXv2iRYlZ+
lEpClUJqxCBLECazp97iqdQDSE+KWyWqKiA7EP99fA2Pli4hCSrHlNRq33oyGS+fLKVLYWNX0o/a
WkTvcXrQEqnxGQTy4Fl1aJECRqBVyQTo7lr06F7Z5dqkzKLahW84bQcgR4C3TtJuhJVIi0AfeevT
WxfI6wM4AMwRZAMQmW1vR6LTxnPVnCGrLvUu+iw6P59xCFaWZicp6v2bYDA5DESMcXc6wXt1B9D8
DjrZyGGX81TAqN+OF0BrqLTUDPJ7GpS6j5d2f/FB8MnKKsU+FrnP0xgEBio2wKS/Qg73nVpveWFK
ULk9tnJ/QiT7HrkSl4MW8x7OIfLZLhhlT8J5mIywbLMWeqwecR1kX/zHpo4WxKgqiRk0VfeM7VMF
x1ylKXFIxK6AfGMQeaLMHz62Im/z9inFAlVhJs05hZzm7YmAbpS24JjMYQUL1We187KrbUE11ZEb
3nL+N9+Jlepz3y7u2w8IjzjVRaIh2XLapSkMljuzV3lTyAuMiMvgiWtv9Ms/1ZqhE1Hly8nZPziQ
RENywkF2UBg82K4UuaWotwbsRV25AJ+qi6BURfzs6e1yswtGdk828P6KkzwQ6dF/hbCRPdwaLJoB
SqGSCLnP2ujWMJ0Lv+mqB1EK5zzNKvPFYJbtJGg5MspMKj6MzB5eMXmAf4okxtwgMp/nOWQwvrro
uXAuTo+6lWYL5Z2tx/XndDxVcTy4FeCD/2dUfvqfjKp6B0YCAASdUDsK6nZ1X2lCTUE3FPGXx+f1
cH2E6RD8czPuRpCHvOimseG8oom7/KlpE3oZbqpU11RflLAvOUpV7bx5cIw8kMFDrjy1aJhdd1tp
wiNUz0kxh7nFpApdtyWcoSJ/IQb1qO9Z7tvdDPYI0dAQkIn8bhcbsXrIZVVzmDlLGxDqDBcT4slg
cjLn+viDHjgAUrsf3H/0vXiLtnsXRUo/1qKZw57ezesKncKliwymjbIs07Qn6G+UW6Sp1fvamKIT
2wcujvae7IZRhqEosjs3uT5novXWifdu+tqjofRxbs3s2+MFHhxO5JOZNIaSiVhjXw4hatIq9Fun
UCSGZFUU6Y3nvQnzdGlP8pKDw8mcHz1L6dhgGdiFM16a50vt4T3diu58l48rFUm1eikt+n1Fk/X/
UcqxODF6sD44DSjhST+q8eBuN3BRlZXSTDqFtjd7flIVagjFev+UOVPvP/6Ucj+2jwWT24yFM5BO
+QUiha0p2+ojzZsY7udEpr8rAOECkympL1TxyjCj8H9SWTq0B2ITJA7gI6ofW3sLiItm6oiHzMVy
X8piTt8nRdwwXzzH5Z+tJ8oTg/cHkgXSm5XUbCTN+45T7ybtNGvrGGodAikxyjivKUN5Jy/RgRXI
5iTASLIAgSXeLitJ1tzQW0WEHNjiScIgXlAmqk6yvYOPR9GGKUaSIU7lvmC0jkYvNF7VsCqQN4An
t9Sv0RTn35VOpK+r1kUnVYCDZclJKckLQX2Kd3a7rNqa6pSmrgi92lRvjTMql+R8qP7+jhG20oiA
E0fa2aOUV1fPW89eRThYffop7oboRekWMghr0ignC+cTzCXdyY4dfUv4JghT4G+SqeV2aWmqCOIV
S4BpKt0/ofstgpjxmKdkgW07G+czZpv7O00GRt1R8nIyI7CHavZey9hXU44IQJXzBfH19qUzOTBU
b89gvAe7Rn8FJBX1NsYx96ifRWTe2g8VR74amY7MDO2WJ6Qkjz3HwYK4xcDBuMTUEPcP2mplSudq
LGiOiuKTnnXDJTNrdAWTMz7Ve0vgRcBaM0EPTMbc+wyaVYkzZDWxiKt2H81etb55Zbnqfjq1XnKy
rPuxSjnT82OX4EfGBe9eTxi2xhS5vDkUaVKPUIBXwPPB4cWf5jjt/4mSiQKVasbV3xYRDdQ+S2pB
GVVlahWU5SJy3+4F6g0l2smgIfrV+HualuUvxe3Tb22l978Ps2e0vtbCffa0UGE2/GLSjTO2A+lJ
t56dKUDqCzBjSIqMPUhkHMspN4C/c8Cb+GWePPGS60nNfKdnvbi9ajItmuviAsc6A1nedHK/7pld
CM2pEjFYADcrR3/3iHl43r5MmiEcGfb6PkerAunxaK3apRFiGW6pmOyr2eRJe+0m5s/NhfZrqCVq
9rzmiemduLL7+w7rNjmkhHJAsb6X7J4TpgEmOg1Qj/fpa0/GfFniogiMMR9e89SJT96dI3v0pkGP
0CLn7MpL+lMAbSL3nmvZQBBWWnpQQot78VpmcRMwlL5AROvkbbi/9JS7kSQnO8HR3D2s/Uh7paiJ
L1MnbcE8dNzEKj+Lmo+sSJdJ55beOy57uyokQCFSA5QZjlXm3WpEcK+0prrwra5FkhFJPkMebuKS
XZAwrp1WxwjMhrHuphfqb91nM2pzX+UuvhklIk0Rq0LXTEN4jyXIFkDthdeSBiAxhvB0Of1eOsix
EprPT3ZUx/95+9JgqoB0CapLSYy+/YCNWhqMNREfN+bsBh2c5JmvVzU0ZYZd/PV2WzIg4fhRxKd0
s7XVK43gwMBOtfRm8sorGF0oQuXvR2WpzkSm7t9wqEVop5PDEa8Cfd7a6iig4wlikjhVqE/K7Dl+
JL1NAxjpuV2sOdBJ1y+PF3gAJ8AqQTJU1DwQIMy3ViOtnb1Blb56bgWoxTT5WuaTCJKK++Uulnha
oAd71hGLC/pWXa/9Mmq/Pv4R0sbOz4LAo44Ldgt+1j2kYabYua4FOypaAWHfJIlIeBQm98/Hdu5f
QYn0o3rDaZUDZLu1uoXjiHTCDrSbWVjSWvSLxm0Qj23mk+965LvgGsIOzy3p6s4UPYVlUpYIWjPu
oZ/BI3dtsoL33e1e7Xwaf3u8MnkOd1+Q6JL6vgwADSCF211c5zxFOFbmq5WlIRoKaFOkXtP647pq
T8sAHWGSCM8fjfWMZO3g2MpYjEwED8CKd1EggA1NL7uc0CJec3TEjQLyiBT4gKEPyq90DSt/dpr5
9njBB1u5sbr7vkYRL+s6UXswut55yt1iedXieA4aT5zRuxwvUFakJXEox2b7bVm00qoL/m1W4/Q6
m/YCuqWmzCF4jhFQn17dXDtTupB/6H5DJTQVeDFddmsPnXSieoafQ4P3L1dt8HBd/CGa1u6kz3tw
SunI40kJs0ga9sSkPFJmZFvUjRIdgfLUi38disz5UqxOdC2T6Oz+/Rgm3K+Ksh81cAIr5BHlp/7p
RYfSIFqHGuCM3bvlRyspxPMYRyaI4rT+oM2z8vewdEOo907/AjN0/cWhwRjEMAVmAV4i/5KOa/JZ
j+y/48SMAuKO/r90YKnJFtaCTlws1JN7fHSxmK8jcaMdjurXrj4axRMEhQ3vqJ6sZbikcIQXHZDL
GuhRCKFzfYlFtV7o9isnz+r9saPwjFdU8c30Q/bHbrIHa8gdB14rtUkXv3Xz5rNaqe3kU8ZPP2nr
4mrPgiGg+MTw/dWiSKOS01EoRRJij20YRwMgyUJJeFhs+7oOrfdKzl/46xhFJ1/3/vxhSk73we5M
b2nPXG0PamTPM24rW5SKqV5nbEKlm+yPllK3vZ/3xhmP0eHiZPYIZATIzJ6PXFXaDkIXwSM7WFOY
pp59LdHT8FO9054eu6j7o8Pi6LbC6QPQnMOzO+yR0DOz4uiUg2NeB33N/8mVyv2Ihm9/aUZGAK2B
8VBVzc+A+4efFWdFy46SChWVrWUjNtrW9tI5XJp1Drx8jt7VJY9dEk3QH1R50319vNRDgygv0dCm
DgaQdWuQQLZdvFRGzq7TvjoM9vlFndVB2c36NUmBDD+2J5+zrR9xIRClr0XrQua1u08bm5owowaX
XCKL/pJ2xvTiafDzLMhAhTA3FV9rIB63emxW31y7P95s3XRkld3gB9A32aW3sV60gk7hEKa2Sbc5
Tinl+kbp1h8WNZqelGLqnhg8q96roD4uk2mcccQeHOLND9g/uVOraOXkDOHQ0tqjaQKyZCjHd701
n40/3b9DxBU0tPi9wFzpSW93dtZyxyu9SoRJ5vQhpJAQg7jDGT7haEF4Oy4k9UUIYvcHdposuxlb
EbY2jfxowdEskUAZHhmg4PHmHRxV2Q+lYUHEIlnXtwtK+Y+NZgoRqjn6qZFm5n41wVbYLKUaJMop
x9TR0hgwJHZgZYR9u8hsrLq5sRpVhFYeV0+ugiNNhnp934DfPFnaPTU1ZRdyEGg76A6iULU/F4bs
jXa6AAnIIHOQzHadB5HZrpVPp8tbfZSBrSsazEt1W3Qm/y8JrDwfXZFYJQ04AfcQIApNXCg811/z
JbLf6Wbe5ieO8ehMUUWgY8yrKunhtltAI47yUDEIOI1BYYoIHql68dz/PN7og+oJESJyYYz/AxCk
br01M49u7LUaX0Otm/7a9TVCdQr13abLmkvbJV8zhqduyObMQZ6obuDCmvvC/FZ3si0HJ47fQexA
8Y1UYP/ktAszuaLgBNSi8GLcxWr5MLnZAfmtwfBi7Lw5zeF5s/m45AEErfsWa6KnY1Nm8RTOSSqe
HXekeDmOEGRYkXKytgNHzBQBYHS8BLnjvvehljUIvWUaw8o2UCJgYOx5zcosRGpkCJkzTBkwUMen
dk3W0CjTMxjmweWi6E1tDtsyn9sdeGEzV5vWLq2XNFZf3ML4s0R85z9jd3q3Ds4siRyISC4XZeE9
NruFtKVS0wgG56oxLmLIm29r1KYnDAGH6wF1TsUZ/STaw9sja7WFSSQOtWA3l+tLtk7TJSlSjQqq
0pzs3EF0IjFoUKVRX6SiJ0/tT6F463hVSTtmDC07KX8Ra1+9FJFnfNH0XPfHBmmqKtVmvxzMt5em
QHxTT6E4pYG783bX31E4UcDPR9g+Wi1k/oYQt62zy5IMxkmccOgDJMUfjTmwPTj87SphNhb9YNEG
7AaPkrNWxreyyurLnCdfh9rKP42WPrzT06EMR3vNfeG59U1M6tvnG6liwstHFslfd5yumnDd1q2L
KawX2PL8Yu0nNCe0Yv6ewEEoxY4gFHvs/w7yBxB/DBMzUkmj19jdDXPR7WLN6PB67ZDS/h8NhKls
59VdkNmZUSALlAgGqcdGj66J3Fi64tCukjJvv/fCXKHQLcH3Jm3yC3tWvhhLnX16bOXomhBQywNE
BMZY+daKkxmpZXao4BlDbF2iaKx96OzaD7Nen42bH35Fzg3PCCUjUA5bU168ZAJlrzFE6RhCRS1i
3jYVY32BIPIfeL7GXwrVPEv+j9bHewWsghPj8nZtjZqlZgm7rqcQlo6ZQyn6OlSFrX8QhXWmuXC0
QKrdKqdTthr2TbyiWyN9ShZcjjYm7rNtDWn6pYU+2vrFmOUrFdew5lr6VJy1iY7eRaCoFANwabwe
u9ByWhfTHGBdCBsVcvqY2D1sxl5cRapNFwCGZ3QdZ/Z2YXukRbPRZNhLmyEL1XZMLkXb1VeV2OMa
j8YZz9jRLjLaAqyQf8nt3O6iJBcaxVKPoQKg7TuSeyhli8gUF9TB05NWyZmt3TE1ZrgAch1MAHgU
Uo7F8l6qhUpYvSRngP1DUxSM6TPDVkU/cbuseDBaGCNBAxhNaf0yCGRYkrFUL7Niv32gj3Yv8A2a
cDKV3lci8tFTplrnbNZK593gu3NvegckwON6XB+7lCPHBTkOAokSCEd3YbsqHiC3svRxDJmqMrVL
xfcc5UjCmVc+OoQkAZx2uJpAYu9cV5KnlNtNl6DUtNPPplLYtBas7KVxzLiHVng9u99H2yXFWxmM
JGVl+mm7MBexeNhrYtCzRGhX1Rbmta3QY4tmoZ/E9YemJNgB0daDqRHavHGlrxGBrrpUlxzR0G8c
DEEpwMpOTB1tF1Bd+iSUR0kYd5+xi1wdHeB0DL1o7J8rUrqvinIqVXC4IIDlNs8oPeA9cgm6rtVN
4BQKa0YqbpldIoBlj6L207rJT960Iz8M5Oz/be32aTBqw80c0AxQDxQ35prcV0eZ3T+GgilPRU2c
MGPO7F+cepp2UC6ANafMKYPEn4LAImuGVmS4KCoa9T+l1jHOFQ9udBIVHH7HHzO5csoZ7M3WjNmq
U0RkJUIh9Hp80orYfHFjk0ucl3NxeXyTD40xlCWBGxKQvHtWOvBedbw05AQjQHrfaKzkZRk6hVRP
w8v7/8Ia8AAYKyEsQpZ7uzQNNit1zLMfmJT6gx1NSIPMxktcnBJ5Ha2Lb4eiDQAoOR+wtRRpmaMp
DNyFdqxS+XEX5wk9kF+SsVZOMMhHqQG5BykkGTrc9rvww17bzq5SvmCDrNV3ZYZmwKn1XNJhp5dx
GFS/mpUiWOfi++OPqR15RxkiW5C5SOXR3SWIbU/Jy4ksC3Lt9dWeEPquraW+ZWKE910o1q0ozflT
24zpr5ApRa+dnqVrYEVufqmTur/ZWWz8rkaitN8VdlL9I4xx+e/jH3n4G2VLAB9ON3F/mFtRNZnm
8f6R3kaMW07pU2Xb/RU9S/HOG7Mz/ZIje7RowFsAoZR9iO2+WxWjqq3Dy1RFHrS1OImr3S/Q/eug
IJDxOhuzPjpnEu1CuAtGARDq1t5QaSnvycz7ni/wi1V29t1c1fS3enD/TSbIjCEdNJmAQoC5NcX9
TehUsjS7zdBnQAGq+w7P9ggbZIOgSPB4444WJt8LF4IgBr72DZW4ZvijW7QRD6tXT7Xttk+VnkIv
WMKD8NjU0Z6Bi5PJF/gVEKjbhdmKqthFHg1A0+IeCAZC1mARG9ARHtx0XRxrb9Z3lhyXNBtInPmU
JLtbi6PZDq6RZgJCM1N5jgsdnuhqTFau6hCdPFVHjy9sdBAfUD6QCcrWFim9Uy8mturRHL/kuT0o
IUnh6Jxs2IEd2XFlmoypRhpSu9fJ0fulKiGxDa3JSJ6tcmkvRdSWvz3eq0MrYAJodpJt3XVaGfIp
R+SHBZSBfV9f12WMXm3g12+mN6Y1Tzny/+3sDjt1HMCKBauxl2j2F3duQHEl6Unz7l5FQpqB0FUe
chq6+6zDMr101JCDDRvdSJYXu6hnza+bAr80tkX+qzqk9R/TUnfiyagLjZREJAzgmwBM/kDaSjcu
6mL1z5oaKwm8PY6e+53ujoPP2Nbwu1sC4otj0X4Y0qrQQ1FBvIVTKqr4w9jlFWMHxWKM/hhVxhoI
Jmtzag2Z+ez25BOXrs7Xb91SdNFJPHhw4YidGLXnOMI0si/PTVbPIOWInm9UQZjrlunytatj90md
PJCHvdZf335oiAnZzh8A830XIY8q02tgiAh7K/I+L0ZnPoPBMM6C94OgkPIco7aE0xTF9tUHvW/L
bGzkc991TKbpjAEQsalhWzXDVWmIZgZSo9vjtR34STlmQe+ZIiQ53u4BAJDfMWrJt1QqoV7pwGlf
+qbUfEtf25PTenT3JLElPR8oEohEt55EFFRWcjMeOKy5RRGszL8btIRP4pkjK7INIIk65XifPDw/
RbmNoo+6Elf061r1/zg7rx25jbVdXxEB5nBKdpisGWk0CicFedkuspiLmVf/P/TB3u6exjRkYNkw
YC9VFyt94Q3Gd8Cmk4onKuS7j7/bpWLjFrrQtd9UvnlDT8fxoj53OzvskaPOBnM3eKKcYm0RTe0U
sh3qrhUTmoWt7uT0OOmq/4KF+/KH8n3D2rtWjvvJx7/o0sQJ4iju4H0ENeGs+mnNul5FSvNOuGqJ
V2nZN91gm1dqD5fOHvJwALc2qgWUudNpt5M5m2LFIz2kJvZDemV9M89txR3XF3Mc5sOVC/tCeMqe
44wTo27/cLac+SzzonOMbgfUnRpZOzpLeuxJSytook41JzS8svxzpIywiFEFnP/4+KteOh+UU7ls
6K7wZJwFqUtX6M7C8XYXZJORY7pjBHdOkHtPsNWXKyt4cSzevwB0P/rO55o3qWeErmGMIIALLmIj
MALklpH8b3y7ubJ9Ly4jISZVCWbHrXO6jAXW124+ef2u7t3+NndzDTHPX/ej3wy33qaL/B8+I6Be
1OHADdDxOB1PUxwmtuWacTte3LQ2HOx1IuvOSa1rvY5LU6O9vHmkU0sCTHM61Ih+UT+iJgCtuPOO
w7ioJG2C7BB0on8zGP9K4HLxJgC2hQY4MSBc37MtOo7BhPIpzIiSXk9SjkMYxf083zdztcp4Krv5
a7W6y/+a0h2aONXSP4J3kC++k1fVf/jO//4tZ8eTWl3nSmryu5Fvg1w+jE6EhD1kUlL5H14Orj3A
Lv/oKZzDQNLUGbHMgVyDktuQZG5lgeVU3aHVs7v/ePdcutrQCN7O3+YKdv7gWyYWUfNCNpwuRr45
lEwPlGHN7x+PcqmjDn56E2mguLKBos52TujqbjZmblBdB/5eTdZycLJNqd6s4CD74fTgOap+SCtQ
el3rLVyzYpj7g86HYLkZKLscgYDXr5XwvNueDPpKLP6PdMMZFGZjCwIcxuybPX72WtuIKlaojw0w
zXT/V72q4NE1l2U+9lVf3jReVq27Mg+68WjbuX4Fph99T10nP+DEq35ljWOVyObOoXNlgS7dXHQw
SSMt1odk8vTLVQ0KQhYFcBCpOsiSdhLhDVBN72cH8fbKFr90vjfJAPIEXjrgkqdjaTWgBDEvwy4b
p/lLjmtJUoVCYBlmrHGbZe7Lx9viwtzgOwEiRqEAZty7482zuhKwMTejXZZdFc2TjB2/9e295cxh
fuU6ufDgIR0N35vrhFbtORl18t0K/UKqdJU7BfHUNtWjYbUdFYCgjdHYxS8tauubcFyuqVZfnCiH
jC9LQe2dDlDQ1TBICwhK1CannWsrdQxzQPfmGF4TYbgARN846BtkmhwJifOzRazgLi2O1XKiKye7
aZfBjqugGeJIYW1s9GGQWKKbXqTBXWJMGeYDznJNcebifAmVAH1AM8OK73QjjQK0U9rT7xqGyEKF
zP81DF2179DAuLJlL0+XBA2UxuZLcW68G4SqBY3Poo6rZXzyKul9hgQW3kUT1ilmqvN4XZdgV6Il
HwfOEuxDJa49DdsZPLs7iKH+3284B7eGMDdIP9CTb+xOf59NGtE+hiNfEDyo7qY5i146Vf4H9A+R
KA1pzg15zflh7USUGmUJZGTsxilGcsO+F9Ccbj4+oheuhI3SQJuK0sFm4HK6khKV1r7wGcXC1uFV
pqpWSev2wdM6LeZepCN9iY9HvPAiQf7dWqmUsrYe/+mIppl1g+hMPqabLivcNW3CFEsj96+Px7m0
R/89zlkwA2cwxUGZ+iNdj+YwzaXYtw1om6mc2ivw8ItTskH24GZCMngefWK+WYxrMLBUbT3tLeT5
Dm6bXStwXtqFCLAiL8NWxGXkrJzkO602G8VSDS5BvbTFFui6835YdLtLuWtvysW/xsK6+BWR8tlE
zvj7eWsn9GvkOge+YmTW1Z25oGjde/iR4aKQXrm+L27FrU4AxHnzZz97oa0VqETf06vya8TQK+yT
rXgNud7AyBU7WXXdl/+wQzaNIofIAHj/2U6cQoSk5Uxs5LQODHS10jE1AvnV74r8+F+GIg4jOwFt
fM7FspY1NJatD2d1eQ7xd6l3bajCfVA715jbl1YMGyuk1vmLyvRZfuJqpOQtY7us2rp9G9pV/kQa
33uYKku8fjyrS/t+C9s3kjgKJecPbjjLPhimrYVkqvAVDnXxZiBecGVfXJwQVS9yWNThyNJPL4ze
NCCW9Dx41OyMA/YebTzlurmZKvPaa3NpC8IlAbCM2ANApLMdIbEpma2Qd7wpBvyWMJi+KbTKX1dn
0Ad0usSVi+PSkQYawKQ2ERs+4+nUNFx0iV0BiYA7t7tmMKNPqZy3YsA47bPUSXHtXcUfH6/ape/J
elH7BHlEwHJ2znxlNM2MScpOlnn4Cs9/iqU1NPdiQlL946EuRWT/Guo8+yBRBhXbUGQ1w7ScD1ma
GU9FHRhN7GOtmQS9Vz7OQQUkkusu2n08+MV50gS0N4QnBfKzfbM2KnMbanM7o+nkC9wjf2/ay/qY
2ek10/VLBwEQF0T4ra4DjP10HW3sEpGEnUB/u6Y4aNebD0Zn/r6mE+5qpHAbi4xb8jzy68VIyD4Z
/W6QqXVrhQ2ONvlVTadLe5K9uOnSUW8AOnY6l1Qg4ITxF3tyHRYwOcuyV4Wq4l579sHJHSw9UnSp
P16rix8QoBo9EWBOgGRPB83t0layoyQIVC8/Nj0eFDA/rvXRLo3C9cuWp/wIyuNsRwjUPxw/K2hh
zGUDbABzmaUX5f7juVzad4SqCJYAMicdPguO5xXirTey6RUCnd8yRYUP7s4i4yD3/0swtRHS4ITy
qljvgLAo7xeDT9EiaELvoLy6hEATXiN3XboWiUO5FR24ywQfp6uzubmrdDDhARl9j8y6uwUBXnls
yry8DYJaXjm5l+pCRACUIjdwAmOevWE07kyAFnAlsU0Gk5mt0bEwMv/BNdZ0Pwk8zJ218Q7tqoy4
z/0KqzpXHFd7+W0P+U0/BrYm1T704WgWnc58MSPpB+VC6wbvswfHLVRSAm3B+gwPimWtp2eFtc6V
DXTpc6NotnmJYHMMAeB0UHNphCj9kUSyqI1HIvA86VTf3Na9SJN6coYrn/vSsaAbuoEmEFB4b6ie
iSWMJohs6ayjg4y6/OuEoep/CIHQoiLWQj+QcPJsVlZRpI41w31qhG3ElaXkbjFCYlgj+g/kNbg4
kNfYQ5sGytltUuspBXMHXVP5vYiVJ+q4tcT4WizTcqVncuG2pG1AsxzADmqe50X2Lu8ohkWboljq
+QdHdVW8FM10QCxNQ2QIwoRW7DW1wkuDootIEoV4/+ZOcLpBRjFkRWj17ErHUD9tFTo3tR6HJMyl
8Ydvrd0xEoPz+5h7+njgC+lmg1k+75w34B0mRLOn3Whk9iFCayupVdMkJHO/Pr5A3+1H6kUb1XHj
5iCrfB4V+SPe6VmWNqgqF12ydLD8a7qsnz8e5d0p20bhkWPVQCTR/Tn9iGneVlTrC0YZh+nOB1Dz
VGEXciA+/JyOxm/rnG/DIcYA6ZzNQgZ3OpwsnEmPTdbs6jQMj4Y56J0xugpzVss5fjyzdw8Q9Bki
BISouEJ4Gs6jkYWmpaj7ZtdG83DnRuW66xZV3qO4dS023/6ok8rIphPIF4FERVqKIOnprMxelkEp
mxZcw7T5STReHGg/R/PViG4EwN4Y5Zb2tqHOHU/R/Nt6ftvwpIUIoUIdo8Z4OnyJxFeddcB9SkSP
9tTK2s9NuTFJich2umrrxNXLtVjl0ue16I9usH1ehPM5N6bGWqyU7W7zPEo6KOiH2sDf08mEPPz+
SlKmJSNhNBqHZ8+Pv/Lydp7T7II1WI+dsrlYfOL1RgfLlUfg3Z3CpySGQG+S+vhmzHP6KTcPKz+z
p2bHk2dqSmmi+2HTE51j2bjGS+303gtsjPTrxzO8cNZBYGwIgS2RBBB7OmzLT9GTtJrdbNXoEyy8
epms+//wHbdpke/wioOSPh1l8mZJ9ss+qca+OjqeYe/CLLTifpLRlcf74oQ2WABXGIXac2NbuQRG
5AomZJtB89kpOaQU1PzmmtrCpV1IyQnoJi8d2unnU+qxN0sLt0HkKyv3Yav+noco3ZVjdK2FdGmk
jZOHcB8Topx/+vHQGo4MKiX1jpclvAmBqcStisyHUXnN774xbEJaVZtzG0AmsKKnQ0k2iTEFFEe8
Jpuwcp7MY7jOPKSdW9x+vPEuXP+0QqC3symgxpyTK9kCGWXsudrJ2h/auFsKUz3awTTdgjoIx02w
Ii+vpMOXxqQ/AMZr0wF+15HHJc7JmCFGqN2U7TOaFbHq5jW2rN4+VmF4rSt+6Uz/e7yzOGEuBKs5
4hHqDRavddMbiZrt5TYchIM8Q5oemza/JnO0bYfzJ4FyBrvf4sl751VS8V57ndlWO9uoqj11cTMp
qKrcz3Pob1LcZTwVZkCYGcrEmWkFfbyu7+cMiXQzEiGXhPkenM05yDztN5p7rEJs7LaQq7Obeggf
oyz6L2Y+tbeBzYH5eND3R2RjrlJrIF+GRHcugxfZk0tHBlEG/u7QkKiMu5mkIrZRhfjtq4w9y/+o
ayCzxHCnR2SoCdDY0ZsH+Oy9deO8xDMAmi+lDporR+R9zxTihQWxhAYe0Ao4yKdjKc8vjJWZ7dAS
7zNMJ7pQxZVR5z+KuaqhA2IZnLRdKftkmK3uEaw5T24O78zmxZLZD1/kCCmELpDYK0fp/TVLhk1w
uPHatu+wrci/sErtWLdl7vp8BsNRXxRVusTEdOXrx+v6/sDScgIRgRwS9QJUpU5H8fyhL9KQ8EaZ
thnnmeHFMhij1yFvvttTH/4uzIvvzYAk7ZQNwEyfTWpdfO22lDp3od+7Bw33u/1kpqF/TeXw0rQ2
9ixET4RL3pU559GtVjZOCzS7RXqsTwvgOb4v4yrq5FM3GNdK++8FbZgZGT1q3YCB2LpnuxY1J9PT
Jrs2VKm8neVcP0UkhK+9AesG98bGfQ0WAXFQjEH3CAli+JH7UbcTeVR/U1Xo33e9DO/NsSKXc6J2
um3a1MVOV8nPRWNltK/aq8ibbXuf3mT8aBx0t+Isig7nrI9AkCw7bqbh3vZVEBtRbr60q13cObhv
PkVBbz5U3uJ8XywjupJWXlohoAobFo3ID53X0423oLY1h6NDXN27fw+zjJ6ita32Wei+adC+1yqL
l4YDXwTllo7jBlc+Hc6pskiYOut2C1ZFf1aGN98M2GAg++CE8VC61wo8F+7LfyTMAi5LIpjzkn5W
0arvR0OjyWGPT2mvrZgKqnvbhNM11eEL7wFDbSke4f+G/T6dGtqTvZnjlgMCVY/rIWyHZl+ZJAh3
Eij4XeF04a6TWXalsv++hIXKF/BPXiK0zSgend2dusZ7VudQAVasVVHCUh1ebBbAxlgVUnxNjWb5
XJtDvVOTEC0GmFE333vOEjaxdmVhXimwvn+V+TnoSm893u2BOCt9Vp0owq629c6chuG7Glz01cNy
ftDWlB4UzbYfaTDXxaG2p+zzUuXD4eOb9MJZ4q3iBjUpvtJt23bgv+7rqFsF9OuuA9S/5N8bLDji
IM3S2zYwZBJman1dmmG6aergWg/iwl7bjNjJTlkLnuizDAMaoWf189DtmtAIdq0/yWfblOk9GIbi
5eNJXhyKxhtt7a1ueY7l6eFH00mp0X+pMDUuV+nGA+i9pMwAeX881IUTS91nE5sJt0LpebO0HiyY
+mhw7AYTh5rjauip52n2gjy2+qXcd3Z6Le/9eEhAVKdLGCoHgybUPjFTDuiX+qHISA4930iy1Vge
xs6bryBmL33P/z9J8AmnI7aBvyjDEHonw3XdSV/TJ+qX9cHLnWvXxMXJbYeVPvA/slenQ01GZ2XC
zdFszUfnWxYNxUPqI7MbYDY+J0YR+c8fL+ClA4HXCCVuclLuprO5NanfmGuGnmlqD1ks6qq+jcbs
r8zO9DNE6OUu6LzoCS2Ea/SeC5ETlQuApAiBwEp2zgJklA66zsm03okh948kOTpBWev3k0a4aRRk
NnjQ1lw/u3aXthwcn6x7J83mV42I+KNjWQJK0dLvP/6QFzYJhn40Tyl42aD7zubTdU29ypGkyheY
TiLL1+6mCfsIFHCv4YAuXKKEQUyLDh/E5PMuvrtYNvwJq9xpxxm6ZLZUe68HSICIAhndXYiM1ls6
TtVd5Vb5gxpA2n081/doqK1xxfjUu0iQOfyn23QNgzGo/kErDMuMy+/05zhS1GuN2j1qh7qNlfrh
XhIRxVXvR0fC9mvehhdOCqRKEljCEn7DO00xZS5zn+Hm7pZTcfCVO32a2gh08rzPyqi4+XjGF3br
P0VMKOccFUCSpxNGIb2bRc51g4RFel/Ufvp1HLrsyigXDiOj/FODMj3S7rM3ohisNCAIYU64Cv8Y
zdyPI6dsH6Ogae5zvBA+E8U0xIHrtXvn0pYiyIN1zmWA7tV5oDeHSzppk5KAtLybVDfhrlI0mGSm
ppsu6ww6bZa9m1enPgThXLx9/HkvLSaEY1pcW5eNeubp57VVXojGpUKgLGflygm+t4TIh2II/zaN
1L6StF06qrR+uO9ALxLYni0m2B43rTIuhZVtM8d1V3V3dpVnTytNgCtH5f2S0otnFLovNoHYOUW2
DiOtxhYttmgSy0vqeyIpcdeIwfF5R9Tcm53MBF6qgh/y8Td9z84ljAa+RPkDySCQqGdr2grZDals
ul3gSTHGeeple3swNBct1uBFbC62exOsk7cvQh2G+yXoikNHapMf8jp1Y7NvtYr7fsCRo0LC/2AM
+XIY3an/deWXbh/8NMMBBUy5AoN0qojESKfLH/pS1dmEkqie5XJvr9tzNOR4qfVzhRZW2D+s/me6
/btIulMam7Pv3WSOvkalfR+j8zOgArEFKRHQHjn9GahM+A1kOZSwase/7Y3xh+yw+FpGtzhY6KDu
lViv1U/f73xY2xtjZJOqgpGz/ft/BaRwW+tMig6yE041am+s82jFBUqa5hHwOpqQUa8Xdfz4g78/
AATALn070D600s7TOrBmgVMMJN5DM+mEbqRM5tEXnzpVeFdqCf+AGU7XNiBnJbnYFMDpjpyt7bBw
LqISVSph9C4OR60o17gTTmTHRh3oz3OvGpX0tsaI0JnScE3Gyp//WLUxOvvIUei8mKsXPoaD1mVi
AG/8MdkaxwojXMK3Yp6a5YApsezjrjK7T/VYhNfSxPdrxNp4fDA0JbZW59nTDuC3FoViUw6KhMid
/CABLGX8Leu0gDQ5lq+/vTykKMQRlLw21cOz2xBHZf74INe7QLnSRxGziV5WRA9ftTfx2a4M9v6G
AstGhkhfh9uXfzjdgU2ulLfoAPfzwqzbx9x2hPdjyid87VHTKMMnADHeFBv49MIxLAwcKb1yUOIQ
0EhXh2La1KoXXTTfbHqKXVzXvp3GoVmnj7LMqJoPYyoooxjrkzOUI6yvqIm+tg1c7piqmkexZQqD
Z2CP6es6rI0dmwGC9AehvPRTIMLhYQoNU+7qmqAobotUr7u8cBBMBFjY1XsASB6uxgLIXzIZg+fh
ao4d4M0I8WtJ5mZassOaVqqJJSxaeVfmxeDEeY2CeRIVs1nEC9Jw0T2+L1Jhop2p8dAbbTjcG+3c
m7dBkQ3uc2T30kaGMEL91pGmeHbm3GpuECzDK6OyCh1QIvPDn2uDHtJvJ1mgIqjAAMKmdkVP4nSF
wJ3aqe1TypZBFsUSv/bEG2WJgHIU7YslDfZXtgR/3umRhYCElvA/CImNyXA6HkYqvtWB+t7QJun3
zm2bfY8G03M1ITT/8VDvjxYJKokqkkpkAaTFp0PhCyBbuJ7tzp7a8ihCK70PFgv8VZAv95BQrmXh
//S9TudGc49dxcW3vTTnJR+nXxxgUQB7F+HhcrrYev1mqyEbjjn/h4fKccQfHVq8ckcYK+RzsdRu
mdTUa9Yk8EUkvtbhPH3lvc7qOKcjLO5dra0/66bVbczj0n4belc9Z3NNCSXN5Bo+IfpMtt+Ocrot
DYWSHCmXPSc691sz7nEnSRG4i7y3oHPkdw//7dfW0pWIPb/0mn0pi1nGK5yZN52WQ52Akmn+V+Fk
+sVUlfGjHwHPoSwxhW9ph+hNrDPZ3dLNLdZdVg36RSrD/AsIOjreTSTUGgdLRdS+rcY3e3CHNzTg
/Luiy+2/lhELk53vrtkfBHm62VvzigVyU2Dp+2lNw5JeiWqDl3Qsujf4nCtVdUN0ZdJ0EMzvy9wK
v66Q7ORT1aWmF5fs0+bLOqRT+rwOQYtVjNG5fbGzpVl5z6JESDyJiL04eIgG3BVhNL85fer1ieG0
43dDl1kHRUtnCyUhv0WOEyUhKlhYWOYwduuypLQh8pci3+yoXUsMTxOSTWYM032pY2ukdHqoKVC8
DoYih63wEekTX7iLiodRy/t1iEBPDfNq7KWkMXZlf5+/tJtyOuEsnXPOLtyNs/09ccwACYMHm33d
3Fl9VDxAGFFBohf+xZXBzpOUbbCAp5bgBUIMqMnTw9T30CiWwbMwRjWLZC6G4BCK4Rrq511Jcetz
bH5+vExbFc9zToehJe+2kPnMxFJVauyrUM73lJvE3pPcu7G2o/mLkN5w749th3xuEbqIoEdRlyU9
p/JaBIXsxzaxfx9qftH2nTdY9qYSfg7bREzQzuYlwISiIqx7DYbCGOnseZFGqdzPvG+TxPvW7dyN
CQjBe7iRk1etN+ipKNROK+554AW2gQ980+vmbcYS3gFANaUAK2Q1pTs70nkQd82g1Y3Au4HyVtOb
dgLIpBcvjadyZ193dpnGYs6Etc9LPzh0XV/KvZWK4VmPneS/LtLtyomKLg6nsJYHMIzrmGAzuVTx
4I3B35OZtdUxcsas2Csjsl64KYJqX2Cg9En2YvqpG8vdSHLCy45tLfvvhQkzNRldg+Odio4PPkm/
m5PUr91fbTOC9czabngSBaT6GPX7yb9VlcrEXtiN8SOvpf8UIC5mxhYs2GgHToZjpghDOYOSavje
be36XqXpPD645hB+r3XrLjjT6PK2S9dOJvmatubB1OH8g/Zff7voWQEOyYX1Orhh78XGUKP2mMv6
E62kGi9yuWIX14ZhLtCzCGsnkXagHmGAs6toqS2veaOCO0wDCOtQlqalUtZiCGPMkyhi96hnD0fy
KkQ482JZ72VRViDI8UVJAhR3fnIO+IU2wIC7wRw8CY22xB6lKYx6OrTSXaCphbP6gjSTZ+3G3GtJ
yFJsHGMd6LzZibFMnyU5z/h5CFv9M1UmOtASh8Kv9PmqMJ6FPf2oUJs0dpU9V3+aZrf6NzXqxWuS
G2X4fc6kNoh0OpknQCG871Rqly9j0YdPaYgvbLIYffS/lR//ZdaN3WwKHP6PvrZUmZiGG301Z6QA
9p2fima3VKsVACESNkq9mdPgZDBJ0SdLIOSnwapSO5l7SEUxTsZSgc9x5iwu/SXq3uoy7P4cjcJc
9gDkmyewZvQgnMzyHsq1tfNdNLSlE+sWzi8IRYRwdlFXq4MuDSSjNFIQzoEOY/Bn1RfLX2u+VNlN
2NcOn6MIPYjZa2ENf5NMVHqfhvP61YPEsnwNHImlKebsRpdklZ6Mh2nRXpsEaajUbswC/wXxluzL
MCy2d+/lfL2Y5Hlj0eku48+u/Kw8cn7kZ+2MoVfElV57xVvYjw/IM5fRnSfdekrGbPbn/Ua9S+Op
V0W1r1o6HtjhLKNzW3Vz9R173G6O2yAwjqnq8Q5ApCb9I5sr8VRPYVtggdSY373K7oO4dBz5Mky4
L8N9sN2dJw3SQQO9kmfX8Ao78dPF+WvURdDH7gBxJ56Ranmy01Bv3mJj8UXCQLaPkTkV9/koQu8h
sAQISbm4jXmLRYbrJUrlmadiWQWVnXhYzj5sncSfpTHbnNU5V58rsdXW5nydX4WBXyU4X+k3cSny
aUyiGQzW7NhNS/xhubjj1FDMnnwSIXkjxqz5BCPf/9VUU6DjfsXLJdlcq/QBIZthjB3NprpzlZM/
SwNPtzh1hib4FuUqPIzmZjqfd4ufuCI3x0+DsIvsxcbwtwX7q+sCdVoauTEpkRXujH6cPweOrcMd
8jNhj6prM38J6DpUSe+kAoCODIuavqrPwNassuJg6Cp1ExWKdL3v3EkXd+Xqqv8ZgnT1tlCyXva4
/aTmoQ2RME0sqYJoJ/hkaxzOs8Q1ajGmz/ihynrfu1n+hDQ5oBI7xVXtDgKq32RHJZo6jWu5RuXj
KH35N22KINiD7V+cg+EOiAoExWL+mie6vDGCJpO301bu/EmmTQxUL8o5rgM1x2TTMnxGkKQUSduI
HnxOMAWgvm1VUGZ0vd68M4w6khzF1ZkStcLaebTZdg3/Now+N6kdfBoDy/0pswjlsbVpJv95GsOh
OLR1lJaHqmjNlyX31mWTr6w+BVPKmlDsTzFIyYqVbW0Xza2yvfKXuanLJDiWDi9+7ZvpseCZnu6W
ca4GkunSeltL3XM123N6N6Ly6dGssOvvFOzcEWWpanrLF/TN42kN+h4zOIyjJ+1wXOrC0+2hdPPw
ZdQWBl2z1QfeDkTxGu6NTqQ6dqopoz/YVeHfeh48DQKhrd44luYY4/ViFLeTLcz/KXdtm7t1KK0X
/DScYa+62r/LEdlrjk1RdCEfqdafhe8TNZra9teXSSt5bxCaElEIlkV2yGnfBrIpXo3MMDsewq78
lc1jbcdN25h/QLfN7FiIpX/Ugm2+m2bUve5QtOpqyACulx28NIpu/Hlc4S/hXqvjDrCPOKRTP0ZJ
owmNhwpKyQ6MnHbvo1T3qMqrZm5Be7X5VhuLlp/tuAHDI6vvv7n10n8qUmsxY19rJB7zQZjNXW01
KH3jOJb9ILp0MaK3orpOghHk8t2UjWmWuPiDN0QFlnFHeOrBqmLXr8URK74a48SW5BKv0aVGZN5T
jYsldO+8ad1yF2brkP0JhldSKmndQt62Q7bY8Xb7Vs+iZVlu63W020cVot3ydSXkzh5q2ilpTGtl
jTDCrNQGgUmtT/lqlVHsO6UY9gvHekzkaBUOGUEfTlwK28PTB+76BZNCu94DS1s7qhxdt9xsajTp
rgjq8s0slBJx3tbNp87Ig1+DW/KfKV96yAHNevnUKAgTiZTcVIcmi1QUAytQ3zJDNS8Njch+P+ZW
MB+QVJ3sw9rnvUp4nAS690EDf6T2J7yDSMH1oWjkQvFB2qkZj+HM7tCdNz02VruOYHlma3qwrJkM
cWOkuInXtOKzaZNUxZZsxGfDsIYqkeBqfs1SRQ6kWFMgBd+YLNNiav1ktbUZHKdMZ/quwVjW/5Zl
GRFcoAbvW6dMo09wuwy+hytVj53tFaqMA3sQiLRlhXxE7l2EMRXkYXr0UncI4pU/FbhgTd0i6m2j
iOfadih4VKJL/ZgS6/RYj5hlxGFjKjJ3LD2zGDbtIhJZ2vOnYFgUxl/C9J/JqsLbzh4mI6kY8k8s
TSXyxxJ1js4pnOLgKntuAD2Jfjk2axRg0qw875dJAT2KRaPF/8AWlHKHY06dfXUq6aaHxneab8oK
ijJW7mg9RP64skCl5byllBhQADJy4wZlIiPcDfboOkdu9fYh2NQT4naxzL8oGXh/G4SLBAVTKHbt
XBBAmY5Ixc0cTpmZqNZLddJ4k6d2yFhYf0JaMLZ1kRab2HLyXS6ccDig7FJ9dmpPal4Ne2lA02Tt
GttQ2X9CleUFyTsXzLRVYIXAe1HVcE6kCqd7h6tK3YejmmtOdQcIBSW94G4twWfHy9RqceBw6jYp
/X59dKvOFrtwkMUSZ4DmeGEDV1PaAHA2JcU4NOlxgL88QM1oaZmDjxiPQg7heJPZhhUcrLqyv3kV
heAjsj8ch3Y2zRcSpCzfB1YVRg9pjktjbIpieiwcL89vC4tnK26cDClaQfPki9lpq9+nw2r+wnpN
mwchba2Pqpjab4E501Eii5DP3kQqlbQpenCxF6FoR+Sy0DnoTcyWpF+Fd8TYDiz1vqFYQunK8Hct
jVMT5XaHU1xhAjgfaNsYaexvom2Y/FC7J52rfdwWW7uLXbIO6lWYIwAA8eClJPhsdK8i8vg+HUJD
3zuJzg87NF3QjRjSkNCy8n7mnd23SYFTENcSG5xHnQLKg6YtzWVjdoC2bHpWBnWKoF3i3O67x2ou
8jFuy2AFsweZGaE3zeZN/LXwnIMrqSHEwovAkbP2sLoYWQJ4nZrhj05lfsUlVEZvyh9C5Bcj7Yos
xjvHV0fhTwAAafA0IQEZDp1xDtj5KyG0S8jm+mMYt5N0/tdUCInFNh5S3SE02ka9htUc0djASz2I
PW+cR+h9DcV9nGuL/RA4ebevwRp6pKs2nJISZg8XWxThRaJXo+yOBeokd6szK6aB4JR1LL28dBMH
Csoar06Vrwm0xdlKnGoYn701ncCZArv4q5XSL8gNsuBB162LQVkVVgGPoZkWz4IL/cfg9bwlin25
xvnqrw9cDwTYTq0JUvD+tf+q8lS86LJqv3draZQPTj4uBjJz3ryfUgcVm43HIhKFDe9X8/84O6/m
uJU0Tf+Vib5HL7yZmJ4LoFBVtBJFUu4GIYkUvM8EkPj1+0DdOyOWGKw9fW5OKIpkFpDuM6+ZlOqj
KZlNl+aSH1wVqXLumBHDigYSgj1MDNOL82ZaPqaFAu5SAmUzIntKLMzbnNS7MpccuDhMnO7GmRXX
/JD7TQ7RjQbpLkHmpCLs6rRdMWhSRcE4uD9dZ3WCK6cT2ccMFxJmX07LZ4k6B6Z4QhueWjugsGVM
tndhtPZkRv5oWe8Xy1ANNb++ul5KfQTcWWbdg92mBJxTWjDNs8BAKXJ73OnDwTJrETVLl1yZPYp0
0Qz71NrlS1ZX0ZT22f2EqHAP/nUA+ZIHucyuukzOyc7M3bkNqWwK5AYXB7GsMbPbS4TmnefMy+1y
l4uOhNw15hS5Xrhh7W7MXYEsXBloj2tjDm3kUDJsD2bdSdhVsvZDp3Hh2PIT1MVqnZxgnOpWhqs3
LQXbLujyHcvT/s4lmHzLtMJLw2HpJMbiHOo1NvCJeHJ6Ic0br16rMbYC4T4v9EnwEl27ipyaEDUc
yyIvdnNQUHMrMQfquMBrfmS1sCZ7MrTV/CH7lGWsF8WmWAAzYKRHkqtnleTZZYo4WIduCfIw0URV
7NOg2cAt8Ymv2Wh6o3EwjtJ+1K3M/+kZysHkwhB+tiumZfSu59oWd410sy+otbnVLidVKENKt+N6
ueK394wxgLjwib2CqKr06oehl/rMTZxTWJCDL+/Nbs7To9CBWx79xJrZgPrS/Kxncy7ikhCtpBTa
WJ+Xppq+Sa9otQi/E72jDFMHlGFw6VqOG/0Nh+lutfvQmeypj6QvvTttcOiTIB9tA4xN0LUDvzl6
kpPPN26gtYDtbPrU8kLkiPKfFdYC2XZdos/dgEZ/EpgbfZfFmJXkUmVT7YBNyXKnDAtyIK2f9rtI
8PTbJUZVHLIlm/od4VlVUFhEWXP2EpvJwAuPopA3mfQTeOPzXu8n57PeTXQJ3KBAkdPKW68NC46Z
Jh4W3fnZuy6JxZRvPU+0GEjAixyUM8urnMO6GeePsFHSPEqJpO61pdMEwcGiHXs6NH4IE27gbp5k
EWolYhahlcyY3I7E+h/7urfwdF8m+aQ1aX9b9Xn6oy7b5NOi8vyrJGymWI0i9GNvIN0cJU26PirM
zc0wszVYrpXtq9BK1zSNzEpNB48kLQ+NPDVvBkWys4M44emxWoz0MGHC/GFQrfig/Jy6y9iNRUlW
3XMrDlSgYb5nXBARKt/dg++pWQvttF3uOK6pUxSLNn/rNLv92Xdz28Fhyr0hmla7bMIV6b47BL2s
+0Qm5QVpgfzprML6kLGBnpeuBb5XUUNpyf11ardBZrlwhnrdncMEJV0/1ElGMby3lf/YkyJOYUbd
4ZthjG22A9viFXHf4boVIns80lpx1uE9BR1VEWSLYoroyjTDnUMuml9awQpVoDBr68uQuc17aZrT
t6Dsyum6V5U/05ucPSfUezftrvMh85uYPBxt7CWY210+9kF7UdI7eMqp9V8F2EE2l0hLendolW0q
c/Qdu8hWq6HHUAK7a19o4qGctfUHUpPNA2Rcr9w3TUPZWNLAvfHGtU2xb3JRDQa7VY7hKBvnU10v
Mtmtvd91W5Fr/IBNWGKGhq01w5Hjt9sLu8600DUTDvCFO4zGmN5qelRzTt+tBlc1VGdBRRLkn4O+
k260lEeLtPlguINUl9Q27PuVWJle30TaHIMn7fMwpfCOKSnNt4upplIaVbk+smYGjeJ9XWN9FxaD
aowo87WgipWwljoaZCXsgwm+7l01WL06pkFQ+rc2jcOfiNmsjy0ibTKa1RZHZ6r0L1JUOgvCNL2f
79gClIbwy5G3Y1o0AzrU7lxHVYBEblSWg/WIDhc9C4FZxNZ10Rrjus8scZlRxkjCeYC1e1BDuvZx
kjdedaAHv9DqnNfux6yW/BGEbtvvEOFLi12SOVgJjIO0CQbonv9M5nm5Vv20PlUl5+iN3hoz2xIy
uDgQ/k6Xztqa41H1lXZ0lZ5K2kGuxKmVMmtzGIlZvgXLQiZrdau57xKrr3e13Rd3WMhq72yvs+9H
Oqh5KHvXu4O4XH/pkbDM46b0nC4cNZM/uSjcySPXmRoSw9lOKAQsiutiIGt0IovDu9xlItmAx6PY
3CQbJb4SyBafMulzGXqJ1qVsep/uVY4y25HKyCphu1rsirIsyLU8pXcIMOoNahllvzm7OvmPxJqc
MRQT2Ky4n5a0og9jjnUIib1dQtga5iMhifvBrhZvjGTlL5dp2xlB2HmOdlFNSthXswuAfpK1zI+V
MrPHeqWMdJ2h8NjvU090OfH9RFpiW53zZSVZyWKHEjdXQjGW3CWenwSRouH/iDaQU+zhobXOTlaq
z/Yg9NI7wFIVxioGpamuNYIDQHr5xekX72ZYtJLWWmnqF0D9i5a+0sBGKOugvDboYonQnMr8vWYa
3OeDnMYibkSTfEuB/nVhPw2chpg4ww7zq9WuQ50Q6j7BapvQsWpKEbtTMn5aqwb469BxVIToLA6P
UBi1HwUL4IcAz5BFdCqSz3ZpFu9GQdQQrXNv0RVH4eUg14EKX5Z3jYwnNx1xO5zq6rJqpJbuDX3U
Ln1OOzdGLsVuduPkJc2xHKu1jlzcE+qwy11um3F0jGvbFtKLkSsg3iIHhsxsenm2DwYzbaNs6I2L
lTI9XYW2l4eCfpgTSswICXHrafYpsfeioXrm2lzOHLFEGCnAvoDjR9EiDoobb2gDQiJnNZ9qkBjf
WxvN16g0KoM4QCBxEaQ5J7VENT6i6TZ6YdAmw7u5XnNjx86oPWQ9FF5/diCVfXCNSk9JHLL1k7Cc
WY9K5bbWTmhUfIggDFlEXrvYn9oKOPdVhv+SGQ7AS26UpgIj6oPaeDetW2rJ4eNkV8BM24cEb5AN
SmIaHxyC5zGkkUYzt67KS1odfhahQKbdez3KIpFvFOa7igynuUvMen2qgTr4F63dyEc/z9P3bu/v
87TTx+OiGdTGancwqQrYqrQBGQTBjQjU/JmGhd8d4UnVVyRB/ZNWpZwMWKzyG2Wtme/XeR0D4slJ
ABMlBXjXcf9gVeWvVG4TIgdKOp5dkWaWVhZvSTZi+F3p7zhY04DSzSz7YwvOi9pRV9EFUhjDV9dD
ZWUclvZc3Co7Wb703NUfLCYnDytNmD9bPyPS3ZTzroUVtMuBZ2zf2UXREboWS0Kd3OIzPcc9a1Mh
Ru95rYKKFNRjmYd4XdgwZOsJOCATe2fNCZV9CvvOV3fxCBvMIcl/gIhA+0kg91mEHpodwQ1tXUp+
fmNTnsLgxtF3ihXqcHxXGqQm0CXDu6xJaz1sXQTEMH13RRq3TS8e7ADTsCtJW2OMVQWFjhTYhafb
uWuHZYiu/G9gSMpurzTy6hixUS4bc8jS9RBQcn+EKG1tRWOHbEVNNJyOipqVDMVYwifLBiMFWZR6
tR1SBfepAGncHVwPbtrE9togMEikZ1T7fC1BQca6LwO9D61+Vs5+skSt3dZUnjG07cpKdM9dNgzZ
7ZL6c3Kcx7wkysHI0lKcorlZmnFVLRqwkykFzTncypymtIrc0erlYy/7fj0QtXSpFhaJBaIpWMBt
olJnZtq9KRbbR4jeLAFGhWntcg7GXm80xQcrdfspCXXURSsURFVvPdiY7ja3faMtOsUXLh37OOou
1Cp8NU0i60bXtE96Vs/1RbHMPVYHCKnk7VWGbIW8d41pJb7S/NVvn702N4lnaPoxhugCSAyhbDVn
JrVfZ904Oktpzje9TQmdfkE3NT8tbZrWNqKJTPK1Hzo3TX4mwerhG43IbHU1NtjifiqxXhFPvsHd
eav7beJGC6Lzy0eaLYP+UE9uORVREri18aXVOkd391VFh/CYGNPUO9Q5V3990pZ2g/EQw2XfGlCz
5YFhBnqJac+qUFyJ+BJ8tmxNZ3MbHqr5AWbViTC00B/sEd2nthkLqi70U9B7KHk78CZG6TnHyVml
dl87ZkukIefO8T6NyTQo0M1C79lSDmgL/7vbW673Xbp+6YlDTpc0zUJ7cYtupOqU2/XnzueWeQpI
V5N48Rcrv1ryvBLvHNUbG7o2q1D7hvuSeFfLAFvjkFvTVF/rZOX2wcddY44rCufrndvx/dtQ92kU
IN+Phd9TmqdL9eBmurZ8TdTCtUGnRAXHgfXNo7lGGRwoisvpwhATV2ammzRSKKnNw6XS5GagMHrl
dBzrGR8R0VT5zFUpx+IWGFTW79vZk+3lsOprEU9ObZVfx6FMenLb0R9iap62fhwAmKxh0RC/7ixN
1R6dDAoskXLsxv9csmM+IBBYLNejckhhVp37NRaLQCABpWf1RaK4/jwsqzFcuBwC5W6xy+SLlg6t
HqbaND8iuZma+0UPcJVva0uG8OgrXJa4/uwYSbOy/ZqOZeKRYFnBckw7fiji3lDJRcp2eZJOX2Dr
AcxZHYBjGo9wj6grOVTsg1AG1N5C+DTae/qoabUr/WL9qnqv/QAx2nhQfqp7ZEljHo99lje0EIgR
w6yHchvSQMluGvLt9z46HmCY7bF2wsRNsq8CPxEjmpxBTGHddepzba5qJpCddH1nSLP/oSpH/zzL
crnUkLiuAMO07oUcUbsnM3NjzWJf4MVUXlhF0YMUEOs1TaCpitt0sq9ads8crqakedOpZDhKO5/L
68rDJXO2Be2H1Oq6OpwysxM06WqQGB2Fn+/1aiwPXdt5lEy9amp2fQWyfbdm9H0/FJyID7o2jBSj
ETTFGMLxMkVXwwJ6UBkuUI+Mt/uQ9xBLdmU7DZ9BG/kfkrI2yn3aJJ73ocXx+1OPoyUwHXtxnoJ2
KhUFGGckj1ZO3UTOvJTxkAbLpvJQesgzoyJWRfOCDe71KIwZ4Y6qry8mfc6OMzjm9saBxYQ/RO5w
fQdDQ/0CbTm6NShPUu+ZTT27hr3uVFEnkyKl3jxi4MvF39D27BMPLX/HG772KXdTvKgaFEdBvs5t
XAZY38o1UUdKWam9G/2xzq7AUGk11oZ5XcV5ssrHFZDAGJM7qu+1a2Q/Cq31/ZAAc7y00s429qrv
86+DmAEp+1lWvBedndO4NP0WtKJaxRC6whyuyJfIWVHhD/Acd400Mmo3ExH4HkXMohn0esXUYHvQ
1RivhjiOjlxWU2VrYZ+s4j7LSIdDvWxRzPeIdIadvajlvSisqeOVLI4eZpxAa5gOXsWJZwTArNJp
5DgPAkTVDwZlzE+09cE9TCWa1BHLkmJ1sebdVQro0YgnWDsTh9vmSuisef+l7C37QQ+WpAo59lk3
5qiEea11w5CHOn2gz2k6uhU53giQux0H+sk2tajlUVGQvfGoI2ksnmC8c8Z03bB+jnnTpoP7Hnkd
1F7rluM71NbSV3GWK/U+B4p7b+V9X18NNDGyOLGnIo16wAYiTpwk9enxEF7s/YFu+FYxoIg/OTLt
qFwaTr83zLqo97KzA0o+pH6UXMUyRVIZ8mvDrWtHlYEWzid4FYhu9zpYN6psmZfGehYARqZQM151
Iziyz0ax+nm82pr/zWtH34p6DBOmmG2NgEJRNzWO7ssY2Be93oqbacHgKkIKiZq6X9fNpdlqFKwz
gxxuT2hgfuydaXjm9KSpVeb6Vhuijq2TeC6GHw0FPtCPRTGsxwIIRUXFVaMlCxyofByywXkwFvSJ
rwxuuru1NlwigbdBmX/gyECHo63ko3ykE82dCh81lVCScIqqa1cM+3rJnIupODvKKdoerV8kj9D/
RqQuQPfoBPlOetK79dr4UddRcfYqZt9pDbBOJViORVlplKNFfubR/sDjbYP+gn9Cw6R+uH3+G9xe
pgZ3UII4tY3B8BVyye19i63AoaZ1/9eHwjAZcC4KUtwnf7C03NqTRtF5kZdrycHyc3EwZecfMlxU
zrB8T1G0m2zyZs7+ywgCUboTRF42dw0bbvKjpOiasExwSCi9Oj+wF0oAm833v7w+NnwwbtTImwEE
PJm5UnVrAnIkADagzItqnZYLnxP0zPt77aEAMMNjNRFB/WN9QGmvvXIpggjEHlazM4BvKzHKXTU5
dHuLwTmDnnxlaRg4uJtE8JAjaNC/XBomgPBxhOgfBW7/Pbf1cpfOQMpz2Z7TBnllf+FoBhcI1zYs
rJwTUCi0uL7rtTyIKH0M9+AAvJuKePfM+/slwfECFcmqCODmsSBcxBVOubmdMzikhUyTJqjYJ410
bsw5ofZs4knnjRQDpt6fImNwvKhPdHK4HshLXWbWATiNvbUWZWwCl7n/68sncIB921ygkGpO4Ozk
eR5MDV70OICej/IA1AqALcs6Z1nyB03RgOW1rVPEE23MoK2TkTp01FzRmEGU6JY89JRYwiAftEsU
e00m1nSy0AJCHDlaa+wGcE9AlZp29/bj/rmucGcx6XYBy+VMDU42p5YZI00VEn0tK5fvdFZoeyLN
3X+GiZefs6I+JXNsT7yReV1rU6rnyV8u4qIYjYQGCGUxz/BvOq/51tO/3msGGsV2m400M8GYlOk0
n+H5/HmaM/Am5sFu3fDOJwO7iz9oxP3sHmdy9h2OXlEvbW9fB12301JXRbpRG/u3X+2rT+shfYY+
DGa5p2B+ECeL3Ze0nAQ1D9ju4OABAqr9gidhKOyyj02jB27ayHO+wK9O6mYysjFwPehBL99zY/co
ctYLK8ta64+VVjcflFVRcZ2XuX739lP+eVxA8kUlebssubxONWZyayy6qQ8Yq0n9gz6r/mCs9Bje
HuW1J3JIfOEdcVoYp/oEZO8J1VaP43ZxBjjFLT0t2dRXCvD8GXmt19aKY0ILg27qbX2ily9vLYOx
91BsigIgXbeLUMmtDUDoi4Figx6vjZ2AF3e9wonffsTXXiSCeTil4bkI0XZ7Bb9d/lqhUyaVJMDr
bNZfKxPvq10VCGs+s+NPybTbJnQ52qF8bv6O1slNMmoGfgnKDeAZwCNEOpYdVwhjR+OiBNRaEDLO
0nkaQErezpafnXnMPy9OMDUQAZCLsVFRPbWIl5NJ55a+c5QgrB3ZCLyHBWaAOzEXiCHq4pxk32sr
B5FHYkVuTyiMJ9dZhkxHoSC6Rr7Upz12MXcJhkK7Jnf9M1fauZFOXix6o2uuel5s6rawVmsDk4ii
THZ139kXb6+VV4fabFxNhC2QJzvZ4FS9knRI7CCytdz+jpQFjulW3n3s8uycl/lr8wWb4n+G2pbt
b8uScMSV9KOCaMoCRK7NMsXIkTIRXuAOqE3cJ99+tNNT0wQyuNG84XlvytDOyXhkQoi/yVLGszYb
B6hJC6gtFexLE0ChZS3T3kup9FiqGs+cZKcv9dfIiAlBONyu41NiY2FKCI+mKWN/LP2fddsGFyWd
YcT0jb96625DIbGoczYjT+jYJ2eMi1h/pYQuYdRO/k9w93YEZ+JBTIN2Lqc4nb9tKLhkm5owqsJc
vS/nr6rkYOYpUFfNWm5ozBgfh3oeQnoY7ofKr85R5k5PT4bbmLtoyQBsRCHz5MkMITFL8YMpXrQc
IKXrH5xfzAqIFvRW25bvQZPvzMydHmnboBwnRGz2lhUGJ3s8d6ZeeC3wTZ9e6LWpOeVxQqzkcYBI
vCfkcGJqQe1lJnv/W6aW+f4vL1liGmaRXMrimU82/pTSaxtULeJaDeIgyn3bfrDqVL6vM9+J6ci2
oEnacw/9ynKFu88W2dxZPShVLyd2koT+DCLiciho57imtkbEru7PdMjBGbz9iK+sou3SQIVqU8xl
Mb0cLBgCdPUr3nCSUkQTtV3cDcaYX+GRZcT0l5Izr9R4dUAHSVdECvECORU3r3Iv1dOyEyDVB/PW
pLBLX8Z3xfdKtMGxn+b5wcvW8rIQo3nXG0X+0aH9EfcweXvscmimJUGdU7uCzhEnbWKFBv7j57Ty
X/2W4NY2mUGQp6erfSGZx3MabXOlQ9zrhb+GLBDnOFTaeBxcp/rx9jT8inN+z5q2le7BhYGpDrxB
/yOyG8ExDmqRcQZ97L2XLN6jCOR0P7fSus1NasNmmuQPwUjRt+qX5spaqR1CeEquyrwaj5PXzsH+
3/lS5KQ2kpLIy5yKy8y5ypOc1xuXKFJHMJX82C1UsFtXdwynKZliL83LXTeqNWpH4dyM+trFTtWC
AWf648ES1V8M4rb3hGONT+iNwoR9qt8D8D9NWpPm9Dpn9RV4c7HvhD+90zLne9mlHt2ppT9zCr12
9CERQTiM0CwX2MnNhWCnvmpzKmIYRQVYGXPamljCuyuUP5UhbT/KEXVie2cCulfHxXdg07kE0OCe
Hrn0z9eMMh2W55ZL50E0m/isxLaUPkwGzVbTUS8re/vMvL86LtKI28EH8ft02luRLbl0GoFhSGUd
vaJ0XUDIorhKYInvplYZtFMgoZ05irbXeLoF2HLcaohqI/94ItkwAwaWpgVDBLnN6THPl3FnStd5
fHtRv3Kl4A8EzZyNjdrkqe4AyNPKEcE6cri1RRwgVXQBnQD4xZj+hOY8RaO5mBHRgoVcq7TOxHev
vFrYnchPcbQA9DsNRQgd1FAaGUupKtyrwgVo72PtdCBoHWNqBgD/+vGcys4rhxmDUo4hUNhY7yfr
lw2FWG3ANSYl3WdPlVzYinJ86SV55DnzdCane+0hqT1s9zZmzfrptemPm2iz64vYrpR2NbrjcJeB
A273OpzKPNIrke5V4Kn3b8/s68NSsmMV6iYOzi+vMgHTwgF7L2JNruKgWqM+CqfTY1i5/nsTdDvE
wkHd/RuD2pQ8NhejLZx+OWhXj7leOVzWbpm1VwskcxgXjvYj7brloDfmLWa8qjyzU16JEIgMWMIm
79FExf/loCopPLeyExG3ST1SJLfkvVA+HFwrGKCuvv2Er8TtOGPAdWbVbl5Cp+GIAHAop5kYTMFF
tqCdXTrzat1rdEBDAds7stD53otyHT6/PfIfpUQOe1qoGM5ualubTe7L59Sb1UwtFYBEonhAf0P1
tz3ty5/OsBYfATKhv2t1g/PD75IOA11jnFZAqV1wWeEX/kg3Z77qzLnJduChYBe8/e1e21Vc12ws
qpzkFSeT4EyzrnFyczn6wNxgp4L5Bw1xQ09dD5N0+qtygL9eBsVvSriEaZhtvHwZKvMNr+/JYjKg
laEjUDswqWQeclOYf/0C2NSFgZli2KbjQvNyKHpN1pjBI4sTEOkHouCPDbv8wAFDOhMMzrvArMv4
r79O/HMRy0OGHyufk40EFa51gXzLGGdwygdGI9/NeaPiIAGSYmMZ9+Ht8V47LRDm8wOLIM/HUOrl
M/qNvsKKaqZ4shP9uGTSgHM/ikdYkwbK1XVy67Ztea6U8NqiQQ4VIxh0MjepxZejTnkWzCkMhJiy
uBW5QQ8mrcq1HZBCbZMwsM7M5CsnhQWg2LaYTwxFTsfrfE5gGtZz7Ki0vMHnd/g0mLY6UGIrv7z9
Ql95NMrq6MfxfJSB3e3z3+oJzkr5c12LmTYmwE3P7z3oxy7ERU2CFUdufj0Tlr0yoA07m0ucXuEm
CPhywKa14atArYjLPk32jTs/13ZuHnFcA9AMpvvMAn3lVaLBiTwwHWI0KE4zJVrwkr6xPscjh1YM
JrA8gIiwAaO756THf0nBnYRCWxyEmRqyYBSYTw4+NwN05ubLEosiU0fHQu2gzzV5h4WxsXNnMZKR
6s37XI765djBxnHGYH2nzzL9mqOj/R02uI0ygjUcp83UBSeA5D5NBnnrkwdesh6KYwPl5ZimpTgn
Z/ZLW+6PL7/lrdQhnT/9slbDwokT5FzsDGMLuCiBtuWYi3OF013zqQUDQhSrlvQzyedw0fY5OiWA
jLRnYbU5FBKEBMbd22vzlTuMBgF9NoNYx6MD9nKpoDmMOMzkzBtl37gCKz4h4AIMDFWL8rhqwUg9
ytQ/yiLP/o2RKddT26Y9gbLR6THjSDzks3SJC917wrTCJmBfxS1MdCc2hFl9cscpD+cxkGcizVeW
K10RelDkbSxX03z5yClcsUZ0xhIjqZ4BTHPLEKtBK3b6qTmzM145ShHr3sahPI4eyskzkuSlFtfh
gtZDssH67bk+gPFZwk4uwCLVOhy93pzOPOAr2387abCxIDDQzdOyujIcOZQthPhOoYiig6UF5Y3M
x3Gdl4YTAEmQLnp7Gf3xTlnNGO04W7uCCt9phgJ0oDUWX6q4gSV1jRT5HMnUlZeAMM81EV8bigWL
vrG1te9Or+CuqCa38NDP2OCalzD18rCcfBBKFLnPBDKvDYUylcUM+q5DZPFypTRGpwrf1VQMhZii
fT3YMnIAvWQAnObqzFrZrvEXhwOig9QqEVun5gpk92Qn+rBqwNAit5ADtL4Fu124MOZahFv+8lRx
9pDwmLw//jt5KCNFLCHtLRVXE/oJNgwx6DLYBadB2397e6g/lv+mo+gSGnNik3oY2/v97eJzywDp
gq2GDsm1Pwo5dvEIF3MnpKb2VMPVJ92o5v3bg74yaQ4VO2vToCUTODXUytDUg9pqAFoC+Ibehpl/
aBRlPE8Aq/13hrIwMNgejljp9Pk03QDvuOGjBGa3zkgHH706wPSB98/qzv/5sfxn+ty+/+dCGP/7
v/j3j7ZTSIJl4uSf//2ue27uxfD8LG6+df+1/er//OjLX/zvm/zH0I7tT3H6Uy9+ib//r/F338S3
F/+APAGj6E4+D+rD8wjn59cAfNPtJ/9/P/yP519/BYX253/87UcrG7H9tTRvm7/966OLp3/8DVfn
39769vf/9eHtt5rf+/itkd+E/OM3nr+NYvtl/e/Ix7HCiBiJyrfgeH7+9Ynr/p3auIc7NVEeUSXH
fNMOIvvH3zTD+jtROcVEyteIyHlb3Wps5a/PTP7gFoASapPDgNsy//b/nv3FLP3vrP0HukPv27wR
I99n203/u6t9ogawVESY1BhIhADnvFwixWx6hF3+cD85i/sJlTra8JpuHzSVNUfhi02SzrKuR8Te
LvJBFldDU5rfvNpFQihv0X3Qxv7GKbz1XQpVDKVDi2iG8Ogw+nYbr8Uqvv/2dv/1BL9/45eXxz+/
MLEqqRRl2y14fPmF01XPOycrR8gzybqrlhVSbtvpO5hTwd6osmL39ni/IozTN0QghyYvb53/MRe/
HxLw+6W/Vvp4P+WB/pE+/jtQaJjX1Nocy8X/RA2+vQQDXRwDD0fkUs4LzA4AtwV8o7DTpptSpGhe
VHMSIf8nr6c5HUECVn0EDwFKXAC6xla2dyi4ty6szFTHtx/hZQy1vTLg5wHtc8LbTebt5JhbDena
8C/EfbGV7INazhCioIkG1gitrvKQBRzGC22U92+PeyL89mtgwB3GVr4CVkOg8fLVaUsxAdhbxH2b
KAly3MwPJtzUq1oKeRkIdDVmT5MXbZrgoKA0bVev/rjz/SE4c/2/9k0Yn9ohfTeA1b/qFb+d9GDl
rQ5wsLyH0Dwei6q1rqnDTte57MURyPn4Ht0uYy9GfbjwnEKg/YbUGACYc80445XJIKrk3kFdHk/F
0+y1s5EB1ZtuvS9VC20uqVQELWd+7FlBB09Vy8NAMo2sk+5HkNy7W3ZTGde5Y8NR7pMLWub+HWqr
1ScKaeZNNcrpo69V1a2eBucMGU9aPtsEInvJRUxSyGHzxwRatQcCVZTmvd/P+Y2X9d0PqB5p5CD0
cpNZ8xpZy+AeZKKa+6Jzh0t3alhiCmTNXscHd2+17rrn43yzCXPebfI8Z6b25XX66ysCmWReSbsQ
VzpF4Wky7YEWFtY9mGfrUHRKAW/PLUQNyrMAuT/PHkwBiB5/FY3sP/p7VUCwoC+2eT/1yBIA1c2b
NQRpPOc7UVe5GRWaVj9MjQBPbaS6/sEEs+7tc2RaqjgA+Aw/z8jNMQYCKhe65r3jXoHrMz5NqKA9
vb37/jzZt29IyIZeuUfgdnJujaD5VpEZ1n0Fa+4APmDdZ/bUHcBz9FE/FSbZ1KoucmRwYZEm5zRo
f3kTvjg36afjZkazh8rChmR7ufmlXXWywi3q3jIm50ul3CW5nOp0hHba2Po9+iUK+hjJLKB8HCxQ
XKtwM0LCuLKaEOSN8xVVflQeSIWCCyPpoNMs2pI8Wnbl/QhQwQi9ZXSuoBDAF3VxYMxC9HSXJvLx
+f6RDy7obuTM/TQea1/eMDzxtwrmYrwYUjwXQpTsWkgAawmro16meSXuM9cVgZMGiJ+ZLPbDFPQQ
Z9MUtYUQCm/5RBoRPHmwYZIwUTVafUgSjg+ek7EVqP+tz6XlIjOTzq7ZQ8GC305SJUr9oIoZBL/T
ddW0D+BDmTHhXndIJx/ZRH9auyaqTOR90MezvCU2pgpJOdUPNOkUKv/jPl2H4kr3ZjzoUWO3qrAm
ZS5virYoh0h6I0I5tPxQ8EJ55qFwBxpOgUzLnW0MFjyDwTSTwyQAMwPThHF80TlzcTHrYmj3PTKU
7zqEukQ0m7OjRygJVMaZe/QEW8lG3XpDyHXSHvp1qJzkmmlj40GBmMH9BoMDZZHqYS1xyZ60zv7a
Omb9Xh945rV1nHuMgLKnBXrumcPijw0cILlIHdAiGKbHcbonjLbN6qwV3r1W9+XBXJG6azTPglnX
tMfaM88Bu/44nBiPoI9MhgQbPy5ivN9jB68r8A0xM/9e0/L5WGVVuXPaFJXVAAL/29v9lUfbcJQc
1B6sZIpPL4fijC2gWawBQiUZxf7MSfelZhCnjGa6r5EQ3b893iuPxjVG4EhcRNhobd/ntxu16RaZ
Josf3JcQZ6O1t1EM0svnBu3ivz5pRLu/sOrArLkzX47U/1/mzmPJbmRJ00+EHmixBXBkakW1gZEs
EhqIgAaefj6wWjCRnDzGXk2Z3UXZTas4COHh4f4LM9HMqFSjp1Fo9QlmKHAnoUTHgQshHJtougCO
/9NOpY9PsYleFC10bfNsKkWuoptdKU9modfHvG2MHfKq+RPC4VVQ2dxoKfxon17+spOFNI9oIYpL
x2Vdr9fhExF8d3U147UNKmmTO0U8TdsGwuTTjHsfmgUKYLpTLqXahEUaIaVlTaVJKItMvD3gaHtj
0LEJ46CpHONl6axU+I4oIuvSD1vP6eaHUdbkJK+5JADQzUajZeTmmYy8JwiCkC+96CQirzpp0tae
0DNyrmrwHT4aErw4FacmO5/H28G+iIJ7m5iTz+FQhhgqrQBQhJt9QfSTSJW5+XMBofY75hUpWtie
ebcKNvzTMxlzqM1dquL6Wkxf9Zowh0BVGmuh43qK9slrvfxDgpYLvEQr/pApqZyBAyuRdpO3Qn0x
dD4wTBPHyQKeajAF1blkmmFOr1wTIVC8eP9MvT3D9MyoelgA7Xg0bj14+0Z0k2j76EmBUO2jM2L4
/WJr+5Z+2X4ymktn+E/jMW/sc9WGN7H1bewxxlLLxY6ePL05FnUbhWmePy5pedcgN3Bh4/xhvahU
wabhSYDoAVC71+dY10bMvVpXeapcs3hCLyW906M4CcbIFkEFje6UyBaCLdpvIU2lMTQm3gVGr39v
icw3eDYkfjpHAyqWVnH0MnulSHltHpQQ2gGqz617cpp22RVCLlfIOIOYXzgof79GbDf2PX1qyjfb
4EDqoPZKGpPmobuZ2tGXIVv+aQf9W4GyxftjvY2xzBiYXMo3vNpAXb2escyodDm2lvJkgGEJqtL4
AnMHEQjL+Pz+QG/fRwRYLMQgO8H/WJkAr0cae5SnZ8uLn+tEdl/kXC9fEb0fY782J5AOs7QyhAUz
xOl4aEPTRtu4s7+M6KAtfqkpnbjgoPaHGMwPsvlq/qcz1ZvDjc2ilpaiip8Lu3GODjrM9zioAZdv
nOyoZm2366RaXPdmJXauF7l3PEsuIdzNN5HOwLwJXIuz5i681jaTkmQZrfkkefbiAuPOwqEZl6Kw
9v7c/2EUkIrgKqgS8X5Rtxdpi74ucqfp85J3Ca5qaMumPRjl90f5w1FHpMVau3tUTegrvP6WsqnB
QOhp9ty1i8Rwr33CAfTU1XKAVjz/eH+wjYfLmuvx9uQKpeqFF6i+RQzPFdBHt0E/jxs7rJDuj6/H
qcdvzE7nRjs0SWfdmsWgO2FURGX2gFgd+KyGquj9KMcGTL/XzS+FLrz7wVXqb3oFXttGU9eRBwMR
A4NkuVLSwOqc5vj+b39dE/7104HKcsDpibi2a2zSVEQMFG/Rxuy5VdtzZqMtLZ32pS7MKxXsoK4h
WfP+gG8P+YrNRc6eSYNksL3GrCxBDr01smdkAFH3nFBriYpe3Ylo8C5sgj8NRc2RfrLKRuBZ/3oT
FJUVQ4TX8udRzB76qxhbj7C5/FlDa/Hvv2pFp64GxHQMtqVnKGMABlouZ/LfLFxQnj/YTa6cEl0b
LkzgL77A64wEtyAuTRaLePzGvnJKNNT0za5+zk3ZP7hgXz/houF8sytV+9xrs/GPMfTKTcy3ov+u
Vu1Lgphdjv52jiyN1afKy1Az7XnWrKrgTVx/z3P0xIJYycopEE7W6GE/W5I8cBm760jkWMqwJY1l
h1xHe1/lVo0Qb2/iGQMZtvlsK8L+1jSRPfsj+PgKEZtuic8ZxE/E11RtvFM66ZxoEZfFdWwP0zUC
LbDTl9geednNjW2ETrEYsT/hlReUy4IqY+pN+nylxvRJAy5P96EZJxX3Iz2qun2TqRh1mLaQn5XS
FLCtoyT5oorJaP0iq+GvS0evB78DePoTbIjBtSX7fYYUQeYPtQcsVOlRMghKABu3jSKQgdLsBqVq
TAqHVbEmV1BeyLz22pCdsvhzN023uSZfUNmJsl3hzPMVWibql/f30S/u8GZxQeNr1F5XYid8ptd7
VjcKGFtaI57LuExQB2OvjkGdoebqT5blRKGGygSwndnFfa6Z3PxbBBwXUZ+iaR5QGhiJGIZ0Pi7k
7B0izp26111Ji2yIJlxPyIpO1RyLDwVd5kA1q/Q2bxK4THZvdLeDHPti17nG8JDamfe9HVEUD/Ry
HNGwNp38h7RU9LYQBdIhPycdTdtksOcfZaZHl07Ur3fOZiZ4TjIXNs87Govr6f7txZV5XtaZRtU8
o//kfbcwIl78pu2z0tcGIQZ+RYpAwZIgXYtesRDqwVbGDqo4RX5oKVpZ773aKM7CQ9+UHaQY31Ct
TISvOLnhhnUjddtPDfVzNxUQrF1pVjd8l8BvQpDI+5D9UcnJlZxCNo1jzaA5Z1W3HavgS1Qv7dP7
S/82Elsaa246NpBDUDCbi1H0debgqC2e1UlX9ho6oOdEG77zuwXWAbNz5eRYzbw/5tsISX0caJhO
fsro21cXSC7saYe2ftYoXYcSWeS9XprOTm3G+en9od7e+zzt1lIiopSgzdzNxm4GVHqwb5DPwPeT
na21/Q51t0t+u2ue9HrTMMpas9TWSWSc15uGKrLVWYmUz8ijJGGrundJr8gd/n5ZkHTzI6acCcqY
+bR7/+s2WJL1HqU5ZfCINmmUOvyE1wPPminS0nHa55bc46vqLOqNU6vJzeyYbNVF0e5F3hU7mwgY
IsDj3lIw9X7gGuIc06aMLtzqf/w5nBsg4GtD7c21jtgoKSTk3ucJZMUBhY5nhJ9K5IT78dssEva4
6s4PLnoCe+jNxmFa5uEB/wT1rIu0upDd/mHpIb6CzQS+w3PG3OxsOzMbpCzV9nmUkKpLiV+MWg3e
hb38C+29WXvSSagobGS4vdsHF14KWg8WcHxO00y7UeNh/t7lNZmzt9JGMlSzGp97T+7U2mzPuFyh
pAEFExEYqfZ9AiGp4DaykQ2hqKogynpClLgr0RRNl+895Pc+tGwFGwMbDV07RJa7vUJjGq8sN+Jf
Qj1B4vTYlOA8o7TTAr1TSriUqPpcIm+96apQiWCrMZnATYH6b/GmveYOZpzO07NHm+2gDxhjIdhk
yJNMln1HMecAhKm9ZkUQ5R2yl7LSxaEGmoLsGR6VJYrG1C1kfZ6iatjDe9bOOKbUYT6q0wWM9QYb
S5uD30o1C4gIMAesfzdZmDdrdtoJa3qOVWf+ACVkCOaiLwo/zQtv17SZgpqQelyyIg8Q6zAf8XhU
Tq0r6rN0Yu9OT7zucwZyef/+kd3GvvV3rWeDI6vD09ii8sTQJ61lV/OzrBIsvGSKgpqObwuwmeR/
MRT70fVACK/J6OY1EiujYVedPj/3qcReQUUPbjSi8tAbaMG//1XbW2T9Kpof8AY4ccBXNg9JtVOV
yMLb5nm9HoPBSdrnGR3+IM7kcAPA0r3R4CeF7w+6HuDfT946KOoaoEroeyD9vRlU8zBesJ2BQbFh
8GN9QhPSnBQgQRSlVJlcqjO/CW8MyK5HtYCgosJF0l9HW4CyRdf2HQJorQd0hQxlCqw4Ta7F0Jih
jvjWQV07CstkURRBKHBo6v5FGKV3M1Zxc2GL/2HOWVrK/L9UP34BKH7PVHrhKZwtU32mZomdUdpP
jzWFB38cYfTLRp921jReYhX/KQYAs2CpQQXwz/ZcIcxm5Lpwl2crUpSrxQM3npupDOsp7mg/Sm+H
njFPUnSg9uqSq88t/Tds/QZx1Y/djULP48pqTPWhRzj5pKhiuSbdr0P8gawLofkPR43uGK0IQBfY
cm+T2iWnGZI79fLcJGn5Iat7fc2uvH0ztOLCUdsmAOwMsgwSaIOtAZxkszOAvRGAzUJ7Np1+OdGq
mE/FjDCahXyuH8+DykOjnnaYVXcX8rftLUe2Tp8F4C1saPp/248ET6JSgPaWZ3uY1XPX6PN9lClf
3z9pbz/PRpSHfJgch1b1rzrSb0nxPBUl79xCfa5EXoYD//qxQlzK98w63xutmM6NLIfb1QfqQoZj
rAna60Nu/3qwr9ki7Gh3E8RmlOOjMjX0Z9TF8RhzFfOxtCJ79SvtdcyXMBtqINzh4VC1MZlzV/fT
GHbQnXv0RUoHkg31xUC4g+FxMBPxoreJdUSjom2wrlj4L5mZd2s4daOiVTEvPyccOoZAwDV/cu20
h2KofLaspbh3G+ALe7ZBjCA/wMSf5mLVVx6AkuXcwducQDZk7ifMr9xDhYY4LgFlZn60RUYbNW5r
5bbwHGgQBrgVeWGv/6qYvJon4OvA3Mg+VcSbeL+8jk1uMaztODt/yVpVXuWVrvZhZtXTtTNji7JL
vELqdwqtC8SGHbN8KJ0qU7GgKgtcEdIWNWc8JdH9NKUBoSDqlKrDvk5+VTCVXTu3ugsOESi+PyF2
HWYYFHg+PfmyvlK6DuwEgOVM9xGUHh4Xx3Pivad31nmGntD5mqV0KfL9A8qsJQJmt2Yls8/vb9E3
Dzc2JwgYysX4iFJKtNbb4rc9WivlWI9GJ18cI8FZAK3Mo2ZhYB1keHTERKC6xn4NKjRWb3OG1WDR
jbAFkSJEjEGBPFvDbEiCZk6M3DeWYjhC7MAOBo0PZONWInZo0u24caVLv9nx8lqErjIm30yaU7B/
mjzbDwsFFARBnOYuHzUKjaW9mN0e0SHzwov9zbHgKGIOvAIyuPg4/6+/liaGGPLYrV/Q22wQ94uJ
M6xcco5SD2VKpO12peW2RxW3PhzAylxeiDtvitnQ6xF4cVa+KW84wG2vf4GJVEGL19rw4ln5eMzr
Uu5qp8tRAu6scImt/qSMeXuoXZ3LuDDqYKzt7CFxyvnw/spvuMHEdrjg/3apVjw9GKzXv2RQp9So
qhpJu3LsPjvIfa/Oe4m1io27aBfGwqKJNOlC/4RYJg+j2Mnju8qBuLUv5qJ7KI3BCdR8Lv5dpL+C
a/4/QZivgJvvgjr/P4Rr2szx//kvROQbtOYOz4Dud6zm+uf/QjUN+z9Wmg3AQroOZFBrt+VfqKZu
/gcyDQhCYbhOgw4Y9H9DNQ3tP2xnBeujEEN6CTDxv5GauvYfKw2dDjkm7RZ4ZudvgJqv7zkHSQob
JA+gBQrEMBKczU5yFViRjUl7d3RNjO2MY1lTyZGJn0nhm0W7l+nzbxNz/2+A/h1o+fr6/s8R6XSt
DGa6kvbmHAuUEnDOdnDrdNwrQ60PJZzT94fYoE//awwqwerKY6Xj+fp82Dp84cjDJUGE2QkV+UIP
7Z/ROT2m/t3k/+BL/d7+3vhnEXiXosTabvyfa+nX2K7DtILDW/FjW/2iudBEgWlyHETN96S9K9Aj
SGxxJewV8KOEpnpb6jXl0J8XvvnNuCubhE20Kgoh+bOt+6RYWCa5yrgVHjR5VB+URrutY/fKhuKB
adeUiQe9sA6ufSEwr1vk1QevbBaNl6dJHYTH0GaySVDQX591hCbNOsIZqal8wxFcI8NzbaBphPHk
JYm8N7uWIaHOwCZaK1xkoa/XNx0sHKB7hoTq9K2dpuHsZEjlU4K6H1TnpaEn8oh07SWW7R+GXRlM
NHCsX6XjzbDqNEj0pzMMwHBo1/xR07/lUd+iaJ+fgE6Ghnc2QZ5+f39l3xwYal4k27xAeEUjy7GZ
X4lvmcxnLOELDAmMoNe64iM+H+V0IaNf04XNOrKB6N/ArrVYyk0osNGoa1pZoXINbxhA2n7CY6tW
q6tx/rtyKGcEfxxyWxJ1cmti4uaTUF0npZEY7FVOh7vgLTeVj6Tv387bOsj6HgITsIaB15tELEVR
awr9P4z1QNY4UUCZ/VK2/vrF9Z9fQjOZygYiOMgIvh6knMoMVwbK2hT3o70yTMKfFvHVyNRLvLE/
jUS/mptklRGC2vt6pDjzkC0C8RkUiUrZbA66ugg4fBeeH293GxglpCCB4SALCazu9TBOnVEMEOjg
xnoCALF5ksUl3uSmUvXvpJHFcXbprVFV2HwKak+9UCdWZmi1JsCHT78vIlkfKR48LWoZ4nTtrbZH
/YCEt0epz5ubAIkP9VGnvL2mOlbHy3KuL3z7H6aYshkbZq3krlW0199eQqCI29jFTBh1Zx3l9Bbv
RLO5pLDz9noC5MQFzr3rkcKTxL8ep1OF1rVphyTqNH5rPGwo4y57Vr0CXfDcwklNrX/wbrI/Y5wI
tBfhtsbXZd+eU0vNr2Us06OZTdZJ4vfUO73xs+sNMO/YLYSL2qv/vH+O1tV4HReAKBiuTh9/lefZ
qvDaTmwWHg5FVFifiukfJ7pFpvlhNl7eH2aT1P7aFYBfVjUKdLl4fW+CguYtg5dPFHaswT73Yhj3
oyynW7T4V4xI02KyhRI4gs+zPo22D0L82Oew3xsljg84Rtb2Ti3khaD4NuSTsznUE8nG0D3Z9jlK
0erq3AMGoqCNbeAc30/e8DXvjr11wgpOOVZSUy6kL3/YhoBUPPYgZGamfTMRNiKOhHstDyQdIqyh
sa5Pq3NUd+f3Z/wPR507hWgC6Z0uzjaiTKloF1WVPBqWCi+4rozGPVT76PHvhoGUwB1NiOTmBLS6
TYgyDfOavmT/4Aut3OHbEoX9qLcXPmZ7e21HWT/2t8fwQg3OKKuEjwGQF2LL7ARFvdhXOhB4FPqa
/sLG2C7Sdrz1//9tvET1UhrYK4SvuTG1q0V+0C5N3B+HQB0PaSmyfdvc7oNa7ekaMoRXXNswAkpe
4TU1qPeXZ/OsBdQLKhA8KscOWA0Vk0000vO8zzM0vAPLisfr1lDsQxGJ6TM17eFWVZv2a9u2Kp4j
2DmU032rERyXugce+v4P2caZX79jRVqsx41a6+Zzp2LWqhZJkSBuk8NQ4ezsRj3hT7V2na4OOwyB
LuyZXzv899D275B0ZA1KSZQUNheRa430bKshDyhi0r0TZfRQ9lOFZwJA+CUdsqeo9ajl5hEqxMYQ
2oaC9UOe3IPtx245u10qeTTwxNJs+dzJ6EI/7w8bgHozjSfCK1CebWfewtApSk181hAibb8rroHe
HPaWcAiiyb4w+9vzQwvTRQqRRJ5kCQGFzeynQDJiyNpNUIAKDZNWqh+nSB+DKi/qMKpB9r+/2pe+
bf09v50fiX+spWdE+1mmwawa/9goP0L9uzCF689+s8K/TeFmhVW7HOFQ8FIYY8+9jitxztMoGG3z
Dk/aR8y+9LV++hXjqCJ8/wO30fXX3vr1Uic3RDVuMzKaXJ2lGA3HCr0LHzpTftXo7qUY/vb0clvq
yBjw+Fo/09nMI3e+2mFuSRpV4lCWluVx5pmJgr0aWMIGvxO/1GN89KLqTCPugCXdhUD4qxT+aood
2AHU4VHFgwVPh/71SsZKiV2Ka6LVG8f/OJ15iy30k1qr+MXB/9Ca7lntdexLDR9Dpr/dRZuxN1G4
qwHr5+3QBI3xfaSnqCvYoWGF8f5SbtpgK+/h9SduJlnDEFKOlC0CnJZ2joM5nZJ+7Sjp+LYuznYZ
7/JhPsmiPxmOYvpDhcIQ2kOH93/GumPeTDR9VDq9cEyoAb6e6NyRrZq2LHWXZ/cyGc6pouwULXsy
igjhQ7xI/n68Ne64q+gbVaLN5LpONOfGhAhzglQEIeowTVVos6dsaz8N9YXR/jjJVCBXMRVqZTzc
Xn9egk1T28aspRy9YyLSc2IND62XnhG5ftAy7wYioEDb0bkWKYZgYnZ19Agu3QnbhG9darSgV0G4
VbJ1m/DlqQNrstNksCSV2QNr1YlRi9I6dwq6es2HysB86Qmofi33UzEI6/H9Sd+GjTUOe2spDpVR
ChvbIjPkR70pZt47Xo53t7uord+b2u5/MwgaCFC+Eb1700KjS9SO6djgK0qLoEO6PDQSHFP/bpS1
hvBLXIXUGRDqVh8HD3Bl6TrS9nwZr9kwsQ9d4y+LT7/G4GakVQcYFDmC15umztKy1icVp/epoGfV
U/pO7t3Oe7TV+lMXzRdS8+3qbIfTXw834kmwJHHWwMhMcVbO5XkaLtGb12CyOeYQRf7nkzYv8Mk1
E+o0S7MmJZZvj004Vs5uiAgshLcLH7SNKWw36jBUSXk40ebcAtMgP3RJgqVxkJg2XuFaEJe63C+O
u69Kezh1A26b7++K7cX/a8Q1rHC84NhsV6xLhtmoR455Vd4p85XXmninX2qEb+dwHYSY5dEXWzFK
W/DzYJYVb/i1apCeyjwNkR71BgNm5yWU/Z8Gog/uEbIQW4BI+npDiEI3IcGRk5kT6Df8VbIqb27z
vpKPaZRduO3+MJhFLkF4AnoF0npNdn7LmXAohmIBDjgwB3VPUTlwjH1bN0GJV+f7i/QmrWACV4qv
SXSgmM1b9PVQqpPNwLw4V8Mn766K9nbzEpU7DPT8qrkqpnTvWidbqy/sRqhw2zL2iiZc+7bUsJEy
wfvy9cCRpbhJsfoCN7ZUg6mddS3E81BpfkJZwg9ZKxRXCVtbyaOd10XY5lBDsvzO7ldn3SUSM9Zg
bWbhNu9m4s6Noz75CF3XKm5Bq1XOWcx4CNV+N1vLk744020xasqnGT07FHTBb3xpWxklod2Z9d1Y
U33wUxHVkM+zLGP41u2PeSObewykS/GjclP9LlKHJn+Bphtr3Mf9AinBe3RgeexaxB5f0KcsH0Y9
Gd1rSNqje7SHIcUBuiyc5NiObf3QqLURaFprR5hhD9MHddQHHheLO9+ZalmeJhARO1z+op8pKesn
zNbEjV5rzm3mwCNW8k4czTz/CTJ+MU9tjtGzLwZNmwO8t2IZTrWdBB0QFJrWRRzbhxlztzSoeJnL
Q1QZlFQaL/8KaKnZwxrXzxV9o3E3WGpCG6NNhk+qoLntt1F1Hel2jNW8K5bmPHSpcZ932b7Qu+Rq
tKLoLPGI3he52VKwauyPqoII5NGaNfVa1SrzwZtKI5yz5ckGMHgrERc5jbAUdKwO3X3bJ/tIZlV0
0loPlzsdr60RscbuqNRRPX5rrWIug66vx/3Qm11YGqlz1wydft9Fuehp/5bGvmdJ4ecpS4++WaW/
WN3UjhSXUfcIJxqr+Li51XKl5QKvT6h7TFy5Q6qxX70x5eQbrZrcj+V8Hs2sC5aq96WrygPkTeeT
jdHrz0btjN08NDfow+qBIxaMqWd5X07Y27E1YZMX00/XLnmrJ3mJMG9SKZEvywM92bOujgpu4qb9
jyjnJAvo02P1uRQhPF575yyOAAZuxsatLPX8XnMU9YH16u7waFS1G08u3yx1WWBqVwAR07hgns3K
rv2ct7Hh4XWJJCbvUve+XivEtdKBR8NseaxNPaikan7M2+WbY6T255UOj8TtKHZRtf7ANBenoUa4
DnP4RQN6qZxoH/8UhonBUT4mSG3n6U7Ek987nq8UwC5Ws2Vb1Cd3UGZ6L+ZjlPzwYMtVvooW8KfJ
qu9mxNywT881X87G82I0NMWXWZwdAeCEP1JgR8/jGSo5pmNL5F4J/tSKRK/fpR42OAvCUMHSJ/Wu
mlRtn2nDnU0OGbT2rB1HcMB+MRKO5A4llefCkEOLdz19PyteC9jDAEJgSr9ULc+C1ipBfETyu6E2
uK2nhbjxNG058yjJ7wpO2D9QieA94IBmnqPmy1JkV5TYtTHwuir2PjkTpIuovMP58KW0PoloN/ba
iC+4q1YPuptM9c4d+2qPa2V/xGZHx7I0r/KnUaH16qua1J96FQCNXoT4toZ24oVukXyGovQ1Vthm
E9EWw9dWDVl6DNep2uEL1hYvbWSmIfYx9o5uV5KfO2KbRDcSvTq57xUbHmOq2PtUtt6pjIkKu3jC
CDrXbhph7mJ4qHhNAsfxrB/OkF61hXUGiLkfZ7FbupYDlJvg3u2p3K1CyLGv6ssQGKs6LhKmH+Kh
EOFKpoMiAa5lzJpdWuKf6xX4v2IcfDCT5GiiVVwt3inBuRYJ6S9Wr+/RpsApOUXIDy6+CVUl6z9O
Th6q2I5g0hsWWgGdFuGGmuf/sdXsXWeKnT31R9EfM2MCQ1P7ozr67RCF3ASwSeqxOw7CNj7KUZvC
qmo/EcdCzy7U4azO8ZmyVUO9aPmJ1HBgwqT1Idd96MQ03GY2YSG2ocnIJZ8EsH9b+6ap40hOCkqI
fXE2G3O5URFakPs0Iw0n+aYkMcR9+73N5Hc3th4WtSiOLpa9pd9FpbwTZhftBiXTmp1duU9GzEq3
lpncZf2i1L47LqiUNJF8nPJuYb0NUfj1rKv3Ovon6Iab+bdlcaLTMEf/uC0qiGU82B+gtRXHxUhu
zCq67hLlQ2WZnzKEqIWL7TE8nXvbqKad0xrHeF7kvZUP8hEit+F73kR4rZQRv005SfZT3HvayZJa
U54RkzcfSo+OgjZFDaoWnjThJXM/LEX0satqPYjcHkWRspLjdI4oGRy8IT5EE8c7WpT+p1kKCGTZ
nM7JMy7k872h5tMBbRIFslER2YelLZ2rrsoT7I2x68U4rzRvClM/c+RiLDFrJWwauvIYPXYJTJux
c0t/0bTvbT99VIfJFmdag+auH8boO3rQk/RxC18Oi2XdF0YpqL3hyDrm4jY16vnAgzFUpinkJR66
+XwmRfOLRiCbXZH4lWYwzEnQi3Y6poAlO6w6weXvwLTVAdBe9SOCiLV5VouqMR/b2DB+NJok4xYj
dmPOSs6wbwyoBRQ7D23U7hZnhLXkR/I2HW7Tlh6A8GwEmJL6VBQIbAYjFVQQl7Z8bOamPxdJg4O5
aqQwaUY3+4QT5lyc22SaNd+0JG735ZT5zexNBQeaI2pFUm9OjXXKYqP54E25dbaAuvo9stESWfCq
8K6m2FoCSa3RZzOrWdC1ao7zJzVZGiu2nyTLMRnj5dkd+poPFLJ7WZoRSk/ZMFrQuna182JnOUZx
74TkPt9j1ai+t/UyYNGriU9Eqq90rXD+LDuzDb3Jmx9iXRmPi13KW6SzMydsIxBIQRvNxq1iFGWN
Ks0E6D/20A8KmxmFnClzawEBMMopyCj1zeTMaGlZRvaCpXU9+iVEq2PhoRVdU6LL/Um1mvSoS6dv
A7xY49tske4X2YjxMHnW4nGlWFMc6q07tjTeK60P0c2SVlBY9Uevwjkmsz+1jrBDo1Cc0dfhvnW6
crKEfJpwdf6SOlZ3KMxF7oWtaA6zN467Lh3H29Iu5/ukcko/Vb2PRtZJ/MqU44QtcRLiOVkeHJHr
AX8V32kTmLrAIVJjMpZBkIrKxcexT+zVqnxpLdSBQjkiGzZL7Og7TKz9LI7jTzglk6BEqUsMLeVR
dBX0OLQOP6NjfFtNrZsd7dg4Jq4IFCOGHOryXr7vRhdWIN6D38vZqOByeKO7Csg8RGZ0cIb6SrM6
+VgncYp5fd7ico54adknyXXljqcuUQ2NpkGMxmn5ucn601gVTYJxBgQUF2Brhad35HwsYZ37cWXs
F0u0q2WzBXSFNgNUxqGE8cisXBXtkB9w+7UCYlp02+amczSX4c4rkycXlmJYzj354ZAPqi9Agj4a
Gjmun3OW/JocWEHU2HzMpI5pq62oZ3OumysX2v6nYp4e40J7MKLpozIbh9FBDP5Y4FgaFd3OMioK
FPC17a/5uBjoTzcIRfg5+oP3Rspl00WnBoDbfdohM+BnlhLhqO1WzbcxqeTHLnKbR0Hieydb0J1j
u4jnfhFXszKUTViP4jFNvSHUu+5g5J0T1rXIf+KwgPJUM30SwilRA0ppu8jC/JBYiNwA2v3q9OmP
slym60SfYrHzUis6N05/k2b6eNBwDD1gdccDLU8/GEZdY+jXl+E4KTlKW0Xs92NxFVu1dRcXmX6w
rLz3zYF0vJ3T21hVr0E0Y3igcbFRpHmSSyLDDOXf3MeYOQTe+dVuksAehPOzcWzKcJ2I78rePdtp
vhOuvadWEtigUkx80Q9dRj5QSKO+HjWjOsLIHPa2m7RHlBQq7mG3CT3FAe86EgZCRWDbYZdBndj3
M3BXPHnljVPYBb3fXGY+2iDdwct5Fo6i4OLWAXEMV0i91kkwNdHBntDvK7Tu5wT2XPoqfsgI0U1q
eciNbo4Dh0fJ9z52In+0Rj0wYSx8aSIyIczLv9n6NPh9hJk4PJlHz6u/VHJOdoOKS++1bJrRJ4bM
HQcgyU9Nr/U3UpBkJV033WHCHIeuJaZ6n3n25Nu9OiBclKsxHXUq8b4XJcNOaPZemvSNUYWWgTMh
nAUGOKp+IguknJpJeDvYq5nJtengyIB8B/hZHAJ2jkzrnZ6XKuCOLttpafsNs2UKsVH6Mccvx88w
Qd/PqSSI57CT9kXTm0fdQSeJliRvPTTLPlSmlyP9ptyCsv1Z633zkGEKWeyN0Svu8GA39WNHGMWI
sh/JQ7WOAmdoj1CcQw5O9XUZPU+eeTZH8dWw6KK6nip9xtkerl1VHnMr9R69aAVb8caMp3AlLxWY
TXVlfkQKrpkCA59liYYKd2Z3k5edQ187mrwu9ETOb5s1L7cfG+qixp7e6aCF6ax6J479nFxNTtWU
95BIqwgDSZScjhRZXMtvsk4JE0gyu76Yjflj2lDWDGIEysIep+DWpxML66dzHT/vKq/0Y9R/oo96
XQ7pQTUTeLQaROvGx+ZYfJV21MR+lucV6ZGlFi9zOzjFbpzm+YVOXW4cpJi9HxipD104mI64xusg
uXfaonsC6d1/7nULZ9EYF+npWmS4S/KXmvJlRK+rPOAn7n5IymWYgxmdYONbmqIEwLOjJiqLzDDu
SEic8UPS6xX2R6mn+1GqzO6HQUFT9S4RQ+v6sZic9Drr8Qu7rY1ZtULCkyAk4b3MldRdizrRQNuP
j2NVLyelkviAm82PpsunIIFe+3+ZO6/luJG0TV8RJuDNKcoXvZHrE4QsgEyYBBL+6v8H5Mxus9Qr
xuyebMSEQq0hq2DSfPm9TpOmzUErhsXSOudSVk30qa6Gvr8C6CmqjaGc6CBJkzzgx9N3xwmJ8ZZ+
YxXbykvljs078RmN0S32riP6EuvraImryrA6wlUbW5PcjSVpzMomv6M6bz/k1ohip50hBoOxsgz2
LuLMunOnDzkk+nE4qOTZiJ7yvD3nfs1BXLCqLBuFNQI7yZ6NTw3ZbZ1BC3V/5mnz1Iq9k5zp5djX
HM3TM7vpsE2JqBvNg2U+eJJj8ZSaeDGXrROUR7JpPG+T5iMHNkNb2ySziSD3enOr7Ty8TuYFnQHe
HLshdJZqy4O+xY3oioT1nTLnK6f95AZ/zQsqv9bK9wlR2LdpjlvZQ9vafnIU5WbsN3ispd4tNOj6
QVXeNlju+cL682hbaj8O4i8pKPdT8pUn62ZJPrXh1qCH5k5XM94420x4NIxF2+wz4X6j4WFsxmF2
cxpe1bXS+XXWmN1Nx6mOOEFl8JT8setjK2nzjTHBrCdA+zBMi/lTg8f1ce4tyZqEEbbPBWcBj6iM
CFJ2MrTYrUXOI9mXzcfRbj6oK2DZ9jro64LdUvHprSAILy6Nzr0m/kYVqBYqvU2J/pO2des3Iq1Y
zv3I2KtkzKx9YcrkDqH0HGMtlG05sYu4p9jLjG+2T5gWVpkxOSgbk0W2WvpY4IY9yyruLGs3DpXP
6o5RQz6QxDJSHfKESFOzYgXZ4ORFS0PqfOuXBgB5HrHApXlD99bPHmazdIy929ZZd1N6xjmz7b+i
ZZ6+B5gOYOhiKIllHcGSGwYkhxsiy75W0qDpQkz0GLcgXdV1KPOu3RtTke2w7cm3Q2TX0A6LWd+m
sklo6DgJ1L3M5IIp3Ipd3wTuczdPV7JPsxAPc/VlkuYpaJOREs5FDLOrU0b8rTHjU9b02XMDXVTt
xsD9qV3nAPbxqWs4hR3LsssCWlaITAOIB7dWVTlxxd68k8yTZ2rS9LGLFJom3013SZZ4J9uiBbWM
pnMXzlq3+wKdaxg7aIGmZ9evXaRhutnkVpiMWx3onZl2z5NfYdvQE317LSQmCyOCd3TyAuXqghGW
G5ea9a7aZ0GVGKfeM26k1BZq0fY81sPt0M5r5y0694ZSt73pkv5kWtj3EV649bplUOm2Nzwrha05
OnRoS1LxrmnwLkRtIomkK1p5N6ppe4C8QX21klFM5PLCJwuq0qafIOHO0kyYjE02FNPdUElWxTBf
OIcF9a8CfznxUAFFPUUJiOvG0ovOY7MwPtVSZNcTFmLVnaxM8p+ibsJKNESLl8St3TdGHBAysJwH
T5vXDmTJcJckta6oFjJGWZEuW4lIXOwl3Ys6jlCwPWcyGk9L5mef6ozM8Gud2TWhSBI5zy71bTne
oa1LxWGx52A+Wyp9pnwi8SAyxqWL3Wlyf6FsKIllkJwPBwOfkJ6G6Smq7O574vrjs2bT/1GY+IYc
ijqRsRc1dP/cGYdutXR3hRDVqTIVpvxGZ+0lV3mdNEYIhmCJ9JgsQ9Bt0LWRwRUXkOZwewit3Ywn
qxfuhQ6mptrTtlal96i6IEsmyqUlYqeL615xDv0y5g6GC98Nd9KKs5MOWN1jE+N4aJ/7LFn4CLgQ
0jD6Ay5aMFMypWgJ4I6a3VM9uR9oh987eqmOktb/1Yyp5d1UciSyesfYsnuO4px2RfEsBsYUHQmr
1pvSHEIcHuKSOFu7mWnAH6fCVCP3L1t7aYyv4wjRDpPmpCjjYRq91TikKd5zDf4HEOOF/IguCKO/
3xAnVMJLltUgTrprtzmNr5nV24+ek+nxzxjGJZK7YkAA5bjFrJmY+MW8RRLsqekidwBHA1DoNoGw
FYFA4pPM/E8cV8ctAG8H19B9D8S4xAhfvtdD8wF6S6DhpTI4Q9SRkvkJdFKWxcFsU3lbzrV6h7v0
D48xQudprlRVJECXwo0ehFCPDjVoFd6Vw2M1/nCzx7b4+OdneCF+xSzcAYhfHx5CFPxwL+EY0ye7
V4mp2RD8tu+F/Kjz8WvB+B/94uwIcQ+/Zu+YRR0XfRIHbXiUwr+2gx734fCDXYFhGxrzb6zh74NR
v4MX/eNDCKGkAv8GsAwv0N+sK3XTs8xwYCXbS1X0+IZZVacWwswGc7Po+OfHcckmWiEpgq8CwoFc
6MveBUXBGgOnthXHn1CLQ5TOmyIMb0UbUbzOx3Hu9nPWfutk8fnPX/v7beISAV94VTqA8F2mTOQs
Go0MWoA+VR4YcFu0XhtP+49JF77DDPjHr3Kx98UXxYp+cyWfqkbaw3q0KekjSdrIUD+slrr8neH7
++QEAIYUyvx40dRdcFkq+uORVuCmDrno4Dp45GLWZ2F81GbbubPWLfU9THMFzv8OrAersSixsdBn
8LmBZfF2QQhH32mNgAWhx8k1nifrgI+xXGsmsDXzg7bkF13rY0ojtDEpcCXHfKd7FALw488v9Le7
d9EWQzNfFfUwqi9R48Gw9CxX1oJHvMzsPNSjiV1hGTstdV1xrN7Ty/w2btfvwzRg9WHAIeLSscOj
MW62tU2bcVfcd1dL3Gwh3n3qDn++rd/IBHzNSl1Zqe0RflkX07HyOXHgFAUZIzCqGIVHsIFD9Kg8
45m9K9+E9rD9f/tG++0rjSonLLFEajd+8YMAxc1QGDRc6Voa3V6U76LiF+A0NHisZ2BJIvAKV/LM
xQiCNdR0SFC5wbo/W35y6+hyqyhqOU/V6dFeoj0WsvtMua8D5r/SVeIkwf8uky3eiCoPP+s1PUJf
/tD/h3pKa6Uc/J8FlafqR1391PnXv4sqX37n3wEYrvUvEysIbHtxOljtAP+jqoy8f+EBwZbvwJNY
Xxgv6d8BGN6/sB+BWf/Cp8WseRVc/if/wjL/BecGcAoJFNLa1TznP2rP+9dF5DWW5J/zLzAkerPY
4BcPtQpbUjIgV14tLIq3I7ME0aw8QLsbVzicFKKNEbW9sW3IjTbi2k9BZWttgN5r5dIg6nN8wTZW
M9I8CUrX1zswesM/28lAMhXdzXneyikEvKncGaKjr31n2RhhSuhCB7172SN7Tr5li9bZVto6/SaS
vo7IkdJ4mMoaFXo80vTEHS50RiWwM+0WKsy/+qg21bdg4Jy6Y4u17XjMMyjQ4Rx2tOVVNGZPxdIn
3YZ2lEM/1EcBDXDN/S/H3Or74nm9D+BbX0KW23CTIGFpmIiPCboo65saA/ogN0MnrfIqnepi+Qgc
qY0neuWmfyhp5j/0kVCYvSFVsPkZ0pZSL05Mu3XMuBoHs7yyEVQBcxvSqnxvayts424sSP3Gk+f0
9hprMGUtDijm+isyx/3pqi2iCvKcJ4TlHxIjc+0vYyDG+oHL5F/8phDuFc5+Myp3CmB509r8+mc6
QCq8wtYydZ+SLou+9NpIUBX4asjbGA6sR2BCQCWUxTKRY//TKeu5vunyiv7qxlFdkZwwjqFJ7XVt
bu5MQ5jpzpWWnB6wmHSbbzih1vWdA/inbhLMQUiNy5fE+tS3XvoJXxdp3Gemdrtjl42O3lN9eXqf
IPwktcYmBmG78B9XDTYZ4gpxzjyecqivy8eynIvxziBxT/yM2FHcm8XSlT6MrVNPB06Ulf+loUNj
PI2cgppvoIqWvPMAwaLDWPMmr8ZgSUFXeiXKfengx/Y0iKT5mKXYm5+wWwDmrKUyJK1tact8k9e5
V312rJ7OFhu98m49s5n7n0WueNf4c/ryB2i7dq5hB7jiK885Wx505ncvL1abEXRzxWL7cT3LjuwW
TVnoL62b9nSeRAVTB0G7m4O8S99U9V0p1GLf2YUfZcfKTiKBPx+s5EOad1my8Tg6MUCximDEFKHk
iasEC0w6EVmR3acaXtF2qGrIuV7BXMC0MIjuZjin1ZVM1zauheT6OjftsgCNdDHzsyMwt2NfALjG
SIw6JlTIofDkN17an7LZ4G6HUPB9eODn3aMKvUzHlUamtjVMGX3C6gv0kNwWQmQUnZAbsx5r+xBM
WaaOGV0z6xpSYekerG7hNdsvf9KWLJePgl6h+2M2U3U7ta4nb14vutJgA4ceAFOSnDHxd/gPi/kx
7G0M2sdCzveurwz1kGDCUF6ZPi5P2ymZcnZHv5t4cIO59D+tlxGZ2v1YXdGoSpovNX4O08MMfyHZ
9XYu0TYF4+yfCfgejb+0zPIfNE2zCP+u1BWPgNQJHm+9lyObo8c0V95VCjo4PfBVtneam0Hlu9Y0
qJ4y5SzJTjmkMThWLkFsO3uWXNXsFIfQkimossQtwSM62wjSE+wksXx8vVM5ueX00LvSab4pB7PG
LdbVnXmu587cYbClzb+IQVvsawuf+vFQ94JH5Tol947NGm9G1NAQQMXdxKFmp4N9CGmcmp+nbtAf
wBrFvEFUra+qxLXlVZAXRLcFIDjlVajSrD/lae/IGyrBejprHM6iZ1Ifq2wX2IPZYV2GiaOZ5NqN
dekruetAdCYUIQuuHDGp2O6472UU1vt8Mmwg8p4FeW8ki8UMzBWjqCegNmHig7Al2LODGPawl+7z
sf+xKLvOHnMy7JZzP5j2sGkHu9HHiGQkMKm+AS+jIwXcWTAhb5DQGc3jjGNZ9pW2WWYdNCYlCd9p
W1/TXBUj7qyyraaHQnBXp2qCIXQyppJ11B0jLPOwM+G6z1XuiPoMtz2r+Oyxjtq4qvATBKIuZ4uF
2JobI/s4Ccx49jLLqul2CBKQzngwgipM48Xt0/RetEM/XHvhJBbao52d88UOvqVXlSh1VW6axLfK
rSuk4V2ncnb8Q94XvJ/B8IkJ9LGloX9sBKvLVT77QEmjdFgF8qDjz7QwctZ3MAdIbBDHLWPHkPSj
nZtp/QGXHJeU2E5V+9cfb+bR1fvXWTZj5FleWWNSFE85iA4qsZd517EAzscgsfKUPOypiB4q1YBe
BA5ttg+AMJpmf6G6/naeWmk+9EVVsNs6SeNc1xyMExYfq5sqgL6km9Jhq6KcWZriEdUY2x79ePgQ
9REwBf35oLxbqoL/2xzDsr6zCj+nNwjfKk+OBKrAvo+noOH9vE7+QaqBra9++cRmgYl5ev277tRg
PM3s6mypkrMGwiV68nFe+1JdW3PUZTevyxVWXutqEYVy+fg6TdIhYQuefO2N835uqnVCTxIClQGH
Mmhob9fpMJbvWbZfWvdQOqMy91Hh46oLu/SSf+6k5mA7RqLPr1Oc0FvuM2UzDjZYqNIebMxRJVva
NXo+G2pG54plkvKvPDQsxi6nZQiDpKyhV0joNjmW7qXlXBFDw/vIZMCsr/vcIoNbwFHcIxdgWUJO
zJh386459A2RjVHSAqhWpI/W+6V2jeng9dBr90Mimftj0PApcDPUFyyTEpZ8Y2Tt+VtN+++y8e9e
GPgAvi0TOdGvJ20OZ8gsSLS6fBLVkiaFkEFxlekkdw4Z9y0/FKk7iUcXmsFyrvEoxitDlZHcUxsw
R+Brm44XL4Z0P+Zm2zrblMZejshRg74bFl6TG+kMXYGSQvpsoQNzLRjiJai7dqdEBK+qHS14LXNC
EEHaul3/TeGVHn02BJpWCoCuBvdURX5mGi1Pbs1yLobgB4BAuwfOgn0TlbuZ4ETwIPk45ctnD5Rt
17HlcOITHTCphw+Fd0syyif8hpmmPhZLnrW3ZbbHMe+eJWUDG8yOdViEcdh0t0Vj4JBGkQSRZ9QY
AnRQdDdlGj2YkElunB4OdxkBrCjfHTYL2pQzJPP9uPQTbh45VNKjMC097ejJPSZJUB2GuofJxypP
rtQEkkXwN8QKOTwMnXtayuFUVf5fMBQ+6rqcIBpNBDam1qPlDjcGYoPYw0aEstYXsfaDAhPfziVn
ydc/MQnqrcOYejlG1/aSol6vhu67GdSeuKVxHWroTWvtZkHW6p5K1dwSb7f3Z98jZbeADBPcB5V7
TB0Djld2l5qhsckdozko/CwIMb3yJ6CLPAp/iin6qiu/fWh0wQBtoQLiu+viLh01cer0az4BhhR8
HdKYoftgQt3aFra5HRx5nw3tk7Hk9zCUfjhziAFJE2gS2h384YZNY3ES8cfsKnLSczg293An9Nkv
+rNtTXozDeJ75jQHaGTY8opqT5S8H9u6uWWHvs0NF9awDO5BrP/yDf8JlFJfKUgpByzGwg1VufMR
v6Sf4SjPC43t3ZwSrY0Byccw0r9MXcCnyvofKfCk7fT9hs41kOg0/rKT5cGH+gX/I3xwlvIs+2iX
0ad/UjmVsTF/DroqiJXqYXfK5Tx6iw1A3gzdzojsvDhoQlUAOdFlx6xst1YSHkwRXGnP/OH49nBN
MTbEoRDuBj+sm7Rf9qUrbjKFPkVosv+Czpm2JXKTgw6Cr8K1fi6Femik8+TJ5DMmj4DaFQYr5i6H
WzHaGHtOJR7PxNKJzSh7lqDRbXKsQRo7Z5C3dR332ln0oYFlRYmDnUqySYq8S67rxpii81R7c3BX
tAm9eGKk82s3MnR1C+nSm0hfsqyj47Bn7YxSih8KWhOpUakHeYlatxrbvXK67q9AlOKmTJc1PCrp
YJK/t1S9WanoepisXrAiPY60ayrKhfiAAW6pHq7FHj5D4B6Fhc39Ge/bdrypXIipx8ZMcd/czn6d
tLvIhFsOudFP0gN0RNs+jmM/JPuaWB8X+u6UBY+GW/Wf9Zx0mH8MhpMcfVe43QGsnXprWKZWfLCo
B0SsIuWPt2m9zOHpnbu66MRxVwFSL5IEAvq5Divx22O62eZtF4TpuG+qheJtEV44bss2EebWYmVu
voyZQb2Wz/mUPQ6iEAHcYmUlX0WxCMjQgywMPNQIJon8YznnFuG1PoSXqy4Y2duzlzMHdsXOzzkq
zJ6u2BAOzfWct5QHocCyi5EHsetxGDE9P1r4+rU3idFb6Sel6UbeUfYN48FzDXbIP9/7pXATUGqN
Ilptg0Aq6CxfvNFuwZbYGoxpv7irYFFKlOjnZZzN8ehCLCviHvw82SeYuLhHK5CU+aMe7DKM55oG
2TsD7Lc3gWcl1pUMLGQfAYKat28CODJqUtXaVOe9WcOccgBjjcLtk72J31qyB8UR2UmWwhg22IIn
7+E2by+A7jpYBwbOADeMB/u3KAuyNLB8LLLq7FoVUxlUsF/vm/Z+vsttWJwbJyuq+a5rG394zDk+
y9ewW1p0/9w1eong/t8d6vUS6FkFdPBXg9NVO/z2GbQCDrhR1NWpF20QfsDzGAv+NewLp7dlLBOq
sjIC7IGZxwU2qjFgY7ObuRAslGX/yPPU+aiFCPxzYTV5+Ln005HiSYwWx6srb7RGEPEoX8yDHHWr
b3QxB85mdAM+GzM9CpxGOdn8X+ajcV8AcCa+rZj3YVT4W5XD4cR3pvW0hMsqB1ligwNks2Prn3VL
YfWBTIrOvvvz+L70R6S+xMoIXT+GOS4GZ5dP0xkzV09l4oJTDY3caXfsym9gxmF2xvpiag+REEl2
JXzR5g/UWS+1fMhsB9eiUH7tT6lFcW4wp8ZerpVbd/fCnLr0MTMcnV7VHd6Jz2m4+HUbT3XZ73qy
Gfr9AF9DfXEnqwk+1KVYhs9DIJ0apchopNecjVZOUzCmELSHaarfacOva9bfRxH3TdMDk3mAu3Uq
XbQeWVtYxPFFOkezYLQEnc1IXWwypj649sSy/OfnfKkVwyA4wswNS0Zk7sgWX9aZv8nSuoBQBw7X
3qGGTe5/no1onT4tGzAWDmYGrQR6vULpUId+DEe77G5eNwmstEzjvEBKghH8314U2CXOoAFYFrLQ
6HJhFxDdsfZu88Nr2wcKGwuoKENeZiZqll24J7xqUPou/Z5UM9yRZumW5hctZ71c2/QNOV2+c1EX
CBRiWHrWgUWZAezjg8W8nd+dMaNBsySxmTLKuu+9AfX8ByTItQtAKmV6SFvOoxvHS2zzPnGwFzmS
w4ZQp6wKwpM1fMfxFLk9F07SfVW/M2N+3xHI1PEBb/CxYgXCfvbt9VlkB8ANSeXBLCNXP3dBtWga
fzWmYBR9nopimOG2fibjx8utOJXQ5R4aP4KiFXhT0L9nuPbyhW+HMgsCQ+Jlg8LM9WKLwreFnjKN
PopAUrtQnUx6iJACpOqhDocOHqlIx+CcqvprZodSbQo4tQNFvxq9b+OgqAg3MqJ1e6ChS8/5z+/z
MnqMFYZeNHbjIAYgi+alWdbYERoisak9Oxj27sqwwy0tXKOvVyEP7KAZUxp509kBZika4fhtS1MS
Cpzvd/VuRo0QXaduGtnXZd6o6SStLslOuiLwG3VXnzj+zoXVVN1ElSr50CLRdJCCMV+W68V2Rhff
qKQInvEn6ZN3gODL3ZBVGs8nEkH4Mhes5GKoOn5p5iJwUFfRV2N/8RvfPU7QRcKNv/ShceenNf9S
kMPs7YjiM/p3zL7/YTA6zGHc9jAWxIX5crLk0jXsBHbQoQZvtG8DM8ggtROcUt9hw2CXOxc4Lv36
2kRp+BH/YNcuJ3Xip8v/m7lLdYC3PLCSE6xT5O3caGsQBjSX4pAj40FImbaZ2quxcm442rfDxqSb
qxUHnyIJaGOwBDTf/MXj/TeQcrtTnzpM89eOyxK6ABh/HowXZjYUD+hx8dUMsFgiV4xJ8/YCU0dk
rieS6dRXhu19HQ10dF8Me6BMx46M2HUQFONU9rXP2MsWE8Fll+tdOerROw1ZCQkWk3dxyOgiQTPo
AWubqmYE4OJYuDdGUlnvHSrW6fv36Q1250FqXRMLqOfCS6erwC9tJDgS/qg908SKqp7Oi/Cxud+F
QWZm+AhXxKUgebYP5YLvTg4O8x6JBHTwt8tgoJFTxhWsHK3LJycDt6E8scyTJ2agFctPo2ibzV2n
TzWZY8Mj7jBsbLqC42bFVsMieCamh5oJuhiTQDuFtu/EMi01jUMt2V1UPrDdws9Yzzy5yZ9Gniye
H1ccCPmQcK4oaeuqavIbrwqziDVr/VmBdLXdTVHP6KnMHi0aXIUgAkZKKOogvVOita1iRraR4Bsq
mfrmiTlRxX0YkXwc1k2n7p0IXeATQyYwYD3bsv7e1NV4z0Po7ftkNttk93qdKeK4ZJ+GMM8/WLQs
k712yil9osPsEebjKPPT5Pr9BDG/UfVVaUOw/DBPnqF3r7eQQuDlV1GkCmh3brfu/L5bemeMq8OR
Yz3c1J0vU+3dt0QVFF+L0cr7jegznd0YWkBPezllpB69qkflZ+lI68F3k3t6o9ZB5e1KHyI5Oaj3
phwWeaPphBgbr3CrkHwmul71ofNJoP/3ydOuZWvfqVUyvhOkU1PmSS+zAHGQkqHahnkM4CZQmLZ+
zl2nab7Q5R7hR7BUv5zarMmIvM9ptp5DjagZzCx2GTfX0eCLCXGHMcy0wHMHSTg035zfez0rzHpk
NBhVani70S+l/5kSt4HLYvtUtyJIYUN1uD15n6Oq4VwDsZuLDBMJ/c94qYBDwm/bXWfiXbCnp20W
mwSuWrKvRnKozq3B4f/u9Xfxu/aGR2eoqe1otjD+qM14fUVHbsX59VVC8eFoMCWo6fYTnMLxQxQu
SfsZMhb6lNLqGt/cISfo6pMsEksd65enVho+F2eFuRK/0MSmxkGGS2bvLO2X4leXKlMwNrn7be9G
/GRDfAsEwwV4pyAHnObHIzHaRb4LXKRJN1laVAmdNVtEhyUi9QheO55bVzoPq/5MddnrJ6sMzPk5
hCk7fRnVItF1VQUtsLJZCdimSJynpMBP5FQAc58q3UQPk0g9lB6vLzqd6ObvjRC04OgkjD+4pJU1
6Ou2DXRz44igdT46ssVzmKxFu89uSPh0+pPshigCUVJzI375TZ54nytrsseTXAa/uslMv+9Ag2jQ
8kMV0pJz3kCKvUuzPJE76MIlfYJARd3OrrzCPjICkJckTdA3BxBCQ+RxXkXzAVODSu7aacpbBFog
jsQpk2P4izAPRoBv6DEgMyeTwLJeQbvsaL7MxYKhlgCwaJOVAyM03jjqJL/sVsqqWl3abcnvZ9lY
sXgDMnafqrBlKhBnI2Bc/3mHeWkIvF2uOZ96EOBo30Nbsi93mMhTYT66zgltdPQtJJeOAl8E3ZHQ
1WBDr5iuk+MP/KkbrzFPFaebz6SNkhKHxnDo90lqjtYB8DxfMUr6xHXK8PpQkao9badmgrCwQo7l
eXaYN4+VgbD/Eb2AxI6HE1txaIx6Hu6csi9gMLVw2VdJUfTdbaouODgUiwiqs1TlE8EHRuVDiF7T
zIqm9MTWr3zyFEwEsShYZEFHmDPd5JPS7ZXavM2y3M9IR2xC+VhUsEc3KcO5OilVTvN1MdmTf1Zz
MqnN2j6I0xYa/IYG42BtQPf826IVyn/vJHdZha1xJ7hvrmasa5lpXzQEQnsRUNFthN0vD5cZ2Nhx
Myffp55ni3WZVN8aWZAVJw0aBphrp4+JA48hRiqPjD9F0KABXpVxgIUyWpt6IGd1W6//0OVZ7d7X
wxL0KGajKI/9svC3vOGsils6rgLGNkaKm3rGaeGs3aDw8k1P3p21KcdhrG/SbMjGR2G4w6NfB07H
adZUhOyafveEOSKE6dLrgVcDzgu0Gtz+YUia6Gsn8bE6QTPERqo1K2eDjonYRKPnDW9lVrflRphj
ggAraMtnv8poVnOiXVq0sn05rprM5mZETFmdKfmTDa2tFdhZsEndJMuU9Fu6o25NC0QO30JEpmgD
VPtfGQ9Rba2ZJ/xBqjIFxW/NhRJfEQbU4J3qyZi+5BiHYBSQWkAEKnHEcrDYBBK4hVOn4Tj9LyLU
P4BG/ttT5HrapmTCUt50/FePm7eFXt+0TonxsHMe2Y3H7QzT1thEWcpuFbXTiPNBH+Iy0jtBD000
CjtK1MRWX5XyWRq4IuBeiygo/+B0trJWCo7bfHQpPMK9aVZGTJQBJ8zp5fBSjt4cccBKYbf0eWs0
9/XaZaJju2JtQTSb01WUkYb5SdC6HDlt4WZJyDQ04OHJDo38OUklCC55txTBEFX4ZBEgMdgNVqPy
A3yZtLyWZicp2V+BOjpTwLO5W3ArBEuApgcTpIEHom0c59Ev8/ZHpgGVN0ZLLPydUVs4ufRz9KXx
Mcfe4hcwnmeYYbdk+1X1L1LeVRpr5vp3Ql+XdFc2C88heyHN+ADq80lRIbQHiA/tNXLMmVVtBv07
gi9G819YjS+f//wKOUJdlJzU6IB0qLdXTuZ6wn37DjunwXy1VcAXqGT0l6BE7fNviPG1Ey1bzUV2
JIJW3ynbVLq3esrxO1Fr0OJ0pvd1CFyQvZMHsPfLkEPqgYpFybJjv6/n+1wkMhxiU2GDMCm70J8K
Ukc9QH/fEXtCZOroOjJ9rKWECiK0NaWnhxhpGMjZ6ymlNoQ37sTIfSBzKtzkLiL3M33SfWSm1wnn
v3QTBRLJJ4Wqxr55qqswzl6OR6+0LQhd9FtYxlv1bWmccj4TWLMcEQAy65OilgMZA3j171pvEe6t
SdS1f5oqYa1MBG9mgLljyGErHxorB7KjCfrcVZx/P/ZV5tAKAVm/C/AIoWsMOQfNUfgiLPNTRhkh
lCiPcNAsfzC8+ij2XkghtDSmFD2WsWSbJHOdJjZsFkIdt22PB0UEeHKSwlrgPPeCC2gW0pygg7bE
ANkC1kawTLB+UJ/VEgzZ4S2leuTvr+SXWjZ8t8b04RcmEoV36w+TfwoSQ6bbQunsIWjdvsJhdT3K
Wx6uJEjxnHSpYxg24xR7S7O+WRgfCRi0qccNpuJjtTGJu8MApbW2ZHKZ9BNJCdpkAKJ6T/PRPxkL
2biHMPMyc+da6ZwhqsM++eG9gXsxboHsMW+HHWnTyAUGumgL0Izw+6FcZuyn1oYASIntHCqNCO4R
6aVrbXA/oSIN/GwAX+Ny9dXgF/lJIaOu8ncKksvj48ofsMnP8B04+WsT4O0k8nFzUKkfTft8rCiD
OGsPtt46OrT3tnasW6MsgBk5aTnzMQeiqR6h4/SEYv35odiXkxlmtUP7AVkAfHafztnb6+gVDWCc
ur39WFbGLzMJiGRrPFXe2WNae5tmNvr54PdeVt2RJzy2U8yIqzS0FqwflqvOS2k3J6Zm5L22oYMX
rkEwKdZoIfKVyqQX57b31dzfJFYp9G07e331VAa20zhbCyBpvo1m1ahvcJsq9V5j8CXo7U3pR48r
snx2uvW8SZfh4haHJDWQFGVnQfgCnBXMQ/SGMhezpJl5DUdmSm1voypIUTu8SjtCh2q3K490UwvU
Zm7j3BED7FFNZNZiblC0Nys9Q6xYvlUm3tGOlGdtmVBjfWzH5c5dS/2zoM4SB69sISZWzWTWn6Cl
RreDVycG7jCzpW89zvSgF2NkIkFtrfaTh6QRxaVPISOxfChWFTFF89muol5dO/bwIZ2a9IsHLNfE
MEOK5RNgJcURrLFgvO78bIZKUlLGRktGecf5j1z41iqC4VhFy4SdFJqYJ9wZoojk8QYhKVIRbicz
IXQdPARst6JDMbklzaHr96GMuEDIX6iKRxsyGMbeJs4mKqc0/R/Kzms5biTbol+UEfDmtbxh0ZMi
+YKQa7iER8J9/V0odMS0qAgp7sP0zHS3pCIqkXnynL3XDkXU70IzcNmIUCg59iuSXhALNDcld4uE
xXOM9LxjHEy0ImewyjRjFxaUSrA1pnbbhwjwznU1KAUwXauKjZFRDB4LvMgr7OEFqB0hE5tY1oi6
EJ9fmzxFhkbJ1PddhGZrFCgIZAWXb1MMXvTdM7LkNh+DUd7XvpwMGm3ErTHXhG/qxIF80P2ILkxl
1hbX4CnzaAtL3f2ROjU7dj42fn8Q/N1po2ntLLy51hrOdVM2SoyFTIcTFJyM0936mJmDDC+M9ubT
vnKm6gbYWY3WZVZogpXhzBsdaVff2A0UelDoRPCv/PIf00hDsZWKa96xrRNxoGEAKqtxs4ayQTn9
DiSEFa4skRfj0elkfy+SOukwujpgXNLMAzEftLnqD8FIqXcphlhsTC6hGcP8anxpc8GEhtSF8W8Y
Sf/zzuWjPaedCHibHD1mw3Pd/5+RSVW3UYtArzr3Y5394PVPhqfYQJK8YQJcvS2XX8+rnGrvXEU/
ed9O+KoQm3SX4aqC6zVh0UcKZJUctcHrkKIgFU232XKyLJ3QCMHta+4VdJN4XCI9D+Q3W+sop/l8
JL+0No6IRCv5Ivi1+3rUjPEWxTkUyER7m0q75z0qBervY9C38NBimGoDXCjmpJu6CmvxRPlildDe
sJ+SeLYouJtS5T6u5oGbAsGAobnTebQpnvKZTFVgOWfIWmfTMQ5wz+7tdJQOYMEBVPPGDmJ+iCYZ
TJTgWAMBOgXBXAm1IHO+xcGY+2sCAezmAp7J/JkRledvTVPlCCwlefBgwhFw/ls3aEGKTm6Rgfb8
oBFp1PgF98W1EjbLkHZjjRY3f0/8umGHuQoyTS2Ze8mcrcg17SmfAL3UsL3O4OLw7Su/A7ID3zj6
4nYW5i9WEx0tUAAkITP56sZv3ETqEsFnjYlVMbt561TQFzuGE9QGtScisQ7dktQ6J2x9EQKKSrR0
a7WQzh6XzxngDEWOYDoy2Q9CMC8su3EGGQ1JhXga+xA5lPg9h0LdOfVoNH9p//8+1OOmD6CTyhV/
Frf9TwWqgZ6STS2X+1S1Ofa/iUYEXI5eu8uTuOFb5IrRnDxgJsyMr9pKumPGfWb7XfCoF9aUnf9y
ys5HzP+OIAQocBLJfESgSzsApcanBjyZ3dHYq6jaj7XrUnolrP0VduvpoRo1YoUDKrUGTU8c3kgU
vowjl2+TnUTurUIrfNhNdiZ3MvPGaIVmZsZ1XsvsLO1NSEpJLLaD1+ouNWhb0vtNNG2fl0zS1yHZ
WNqhtAYHfBaoGDEDH4p63zCx2dUhiU//vy/Awx5rzA5SRD7McrnefvpxVUlvsBuSYFejqokfywpp
NSYSPWxeyk6zq11HGHz/svQBlx5fKkkVeU6asq7u6tYZh7/ceX/TJ9jkCuM/9Gbct2ehH/912+oE
VKmxdZL9jG8KdqUAUI9kuBH91s/S+sEtZE6u3DQMPx2kigZRLSXUyV2BMNl4Y8mb4T9+k7bZRZu8
a+E898pHOCTujsjeHmShmXIpUJVsgAxehUA4ImmJ9haLw0Fe7Cdoif+8svR5Lf9vZfGoedguJlpy
fMgXZMLz64/V1jWpBxpRZMsAwnFF+d5ci7LKK6lm264sm1PhprHxpisPSWXCPJAb8vWiSi/Ku0s8
vxxPY4TUcz8OiVHRjp+NAn/5pJ/PDT4p6hQXmjyDKByUnxZFHbEKA6Qv+6yYsmzbRgIbRuEh2X0X
FDewYxKnaTfciAt3T4O1k4jGOq15CHzu2UBBLf3cZFj3+HjoAPeNdAzam9Iodm2CNeIOqwTmlEQN
CCaM1P6rWODaI/zfs76+xQhX0ZGxkGYj7aeTLzHokOI5L/Y5dKnmtNy3MoOPveNPHopjkguirfyC
KNsdq1AOD8uVqqMjCrOpUgUWJS5S8SbzOZu3jB4GZ10Y/XRohsopNqU7Ujb7WeGnRyDGebgTtAI5
KlPepH1YtS5DBwogzp8yZQX/KFhn3V/8rRzmnxbVTPGetyy2K+wDzFF/XVQN6tNuyOPgWBQNJxqU
O1gGVQFc4EYNada8Q1DMEOQvq3zxc9Q2Yp/XAYkt/8Ds61nmDgELfBq4CvVa5TZHTBcaMe+Ak3j0
RHKX9kQF39QZxlsFTJObs5BmwxlRGhMl1XTVuttuUzpH2Ye6dbuoW5qrfmAZKInMQTy+eCMsH3cI
nRhUFfC1TIBV3c8ysvT4Eb+Uqd6LzlLdKeuyKtlqEyfCqrv2dIi55zAF64FNIwzCnnXpXJsaNoJ4
5O3mJEZ+WLvzm3/7HBIEKp9WTdNo3esoKqvvtRVp6qLljcIjF5iSjt/1BXSC1OKOYY9x23yA0BDF
HbCNOCNVT6P5GNS15X2kyCipGydGffulbbAsojHMWFxl3juzgyxXrCsVU+qfl+O46lgKyBdmNUjk
ekXzHvqIsLcenjL1U8AsLJ9t34FylLEIsKIB7hBHjEiRuQacSC+Cl5AZgtN3KtkuqpIxkGGySZtm
TE6LgFB03Bz3edRzl9Oaeu5XLlPq5QVYhsPLp6ahzvdepFzCQUiOA1UIN0fLuDWw1bZbX7bsK8uX
ZdrM9uJ1eS1q6Hk25bFRLryhaeyM4cCMUrnVv76U1EloNOH4kNm4wv9ALbwqcIA074BrEncPHMfn
arMIWIeEQKT7mNm/t9OXrXqxjyxtRrQNGJTcrvPJnEBhLOKfZhlgUMsnkH+AQ02jDzbSnWQ+rDQb
4MlAglOC74B/rqcsKNU3KHLne+8iZwHlypNM3YAn75tJiKEWhBdbUWu5kX9nRr3Pbffq6XJq3BQn
DcdgsS3Z2R1s3H7avKvYVnPfKJc9/4XbreQlUGM4/z9wHPxRy51irBOKk+VSUl6//HkOwL+0bOc5
YnlrXcu+8Y5hmDE0ZH5QMywjFSxq8x1MWFgxYL4af1hFjUgbUJqg3FwQCbMJh4pxrtCERmrChcOy
yN69ok2MB+HNyypanqPgiODfkkXFF6DAgvBdAyrlCRn0bjSw8qZuX7w6srIzec4eLVVNjW56GYyA
LaKI0G4UqxHoptdxSwSqQQRGZSYnq1KVvo5ESRJk5hggYiFbGe5eVwa3cSLLPbFqhVvJy7L8Fw2q
42fubMaLSxH+MDJlTY+8MK3cc5qMLtQyQFlbMLNj89DThICKlzAAPBZkEVI2C4a2xbcizOpkL4q6
k9rKMFRB7W7GE592BAfF82VgY9VPvpb1jymQw+wScTVbLa9na5ZVcZc2Sn9NNRG734KoYuvvM2SN
j4y3XMZw8KUGtUdyMYjVGJe5ea5S3s/1aIqJzPHaHbstfas25Hiu4umgmHYixG3HwoPRZaj4uDS2
+wAhx7mK0lE9KKxsK7Qd2sjU2XOmbTZPdXcuykJjt7wLJADl+0rmKfuD6XDWKHLJ9VVuVpYDOjCZ
N9nZJuJca2FLuNfCPefTM5uDTeHXVHm3y9/HAckScWkv8tqmdHbopnqqAxicYAMuV0lpG9k6Z3w/
3ePIxUlEv2HAd8WYv3zDfZ/oz/5VNbz8fsW1PY4pKvDea3PsonMpsEI9yAI+yH5pwi4tpbyz+D4y
2VHzz0ulHY4R6mzUMh7qqSNw8zYjik8aJX+koY3viEywCfqtmoIX7okh8N8uDC8VKqeNE8cJZld4
ceNmsVuWjtnhgJPwY/dmZDmCcelsbpp/0Ol1jhgpwBpQ2Jy0OIh72ia10d7gZGbXLWRNcxSHIFj2
tB67L2wRnn/89529Ps/lf+MKYDOMsLIaO681Boibvg0iCoXYEG/DsvfFadloZZsSa840v9yIAh3C
Nspioc5IXpXaAFuihCtSXRrnIoNHv+quugqpATlc0Sys0Tssaliix2ffMVKD2RqV9BqjE9kZuG29
0AX+uSbJgN3YZfNnFRTGbAeFH+HceKBBuzNATXN+Ta8OL1hKPFA3cfnViTVxKNIw5Rfb6NtwP2lT
Qlmm51zZT4nQGOY4HmHj5BTVHKymxuzlycux1F6q63aPE5PfYnmJ26IXHgZmt3UOI8GXNbhNdsZT
V8K/ZhRucO2tVlLWXfBFhDpH9OIMMnBm80MoLWuqbYAEHzFKYXvqfjExBlNryYuDiNgExXmtxTIv
dngSEDt4EmXJ1XqflGKoStjn11PT7n1e9cprWo6tYL7LLw+n545F3exqfDh8P6zFfoT89dwF+JVW
iZB8s38plj+3ZWm/zepPriw+nRb7820FqLuAE1pIpskUHzgJAzYIKyMoCQ6jXrO/M4cw1B1G1UH9
QxkyaxmGPKK4onnL9SRlyFqsh9FrmpvlhhWSh2Md/vw53c+fEymuxlWPrqrmkAf9WQUFmQN1NGyS
0+IQHdqU8qCSuHv27Pilc0p0u34oQpOaF2OTYv6OarveY5/XDxCbJxie16JANmreRPFh1qDtjCzc
uak/JZvZlRttxdUNiwQh6vetALC2CyejNQ4F1x80KmDtc9h9eoD82dHSPc7aESdLEWreiRRYFFFT
bvAldYnOlb8gXyWAptcocnC0Jk/R6CiHs0MOEMLxjpfNS5KVAUsadmrib6SXd/um9FT+mIRUzqcM
2R/YeWBiA1nBqc+qGmPEYFiGC9DihXCRfSqH7uzroribm6PNzlpM3ktZO6K7wft43UXKNpg31WVs
NGSKumAxOeYE6FrQMP243+KmnhqIK05V7Q2t4bjtppw1ujgt/xXquWzzexUXrNfqWl94VH4I+Kyc
GoKLKX8/thiFrWUWq3Hz59VwDfj53wVpnu6Su2E7RDjrcziPP6+W/7QGI6kXU1Va3kkzFGdIfp0n
Tdf6ZWntBdcXrW+znP6oHbDxWCQ+WB8FCO/sm8rtb7WHcHa16JfGgNnVWgWzZysKxpsEpXywRqYV
m5th7NKbOG7Sp0RlE7FoUQpXvXcAm+1VDhc9ojuub72Mk3St+2W9aposNoATBnxP4O3mE+VqR690
WztWUK7G2zJw7Q/dlj5tmC7UoxPtZT2mC1tBQP/zs5rvir8+Kmg2vDFo3XWUmd4MM/rPo8r4oQLI
FuLEzF/YbwISZbOlizsOaC775LZ2WvoTY5kohFr9VVP35w/wyb45f1nzy4sGwHfIdCVL/ddPYNTl
CJigkeeKVuJwHF2/emtCLypoByJVuUtCSWeJ6HULvQWVMZwEjDTdYXEkqGWlXdu20o21aA8/fSgO
NN94vo609OBcALmFS6fX9L6XLTaUE+xbg5g3SsZapeGBkaEF2E3a/avwQcvvJS5lYMBXQ8dffuLf
NivyagmLxFfAQAgT3Nyh+M8zT3ITbH1hgzCOCLp4kJFBB2exTzth7qczAEQHYI2ryeXCE5QQLzq/
1NXP3gr5BcXk1xyojp1/76vM0ff/Vt3X8iRtdcpFdhhU3+tFi6cZKUehhdjJ27ICteC8vJkZpPOZ
C9Lwx//5R/xtVc0aJ6KJsSCxptDr//oTRlrHxcv0OkD2OiD7wrDkQ9TR9NzHRO05byFHtH5wM2Wi
RCNB52/nwe+idyQBKAKYspIs5JAF9esHYH/AtDLCJS0qC1UbBEH0gTbyd/Sm145bk2QKMKqKhOR0
qpgnNpHt35WTiNIHwH5IBbGoUWiqUud///nxfEovZs3Ty0B+QlIkPTNEhZ96UEFQCzMydXHqrlvk
YpdemiuaM4bFUyvK8IhwLQGB6YyM/DKbqMzFERvZegfmgGTLU8ZQa7ghnYotZhzjibNMy5Pptgam
o53GtKAFtXzXf/4BrrSrX7YNdzaqQIvDymG6v720wzh4vUADeDZDW8pNY4iQjvoVrZJJTe93NbER
5m15Le1s3RpbZApWHyELKWTzI7u+XBBOO+43oLVA+Ba1ff/vy3kdWAlUo+Jpaa6gl5LTczDTllex
8Np6j0iWIySl+ZudRWHa54ZrkoWffYqTOxA9Ym6GzqfPBD3EObXN4H778yOYl/AvTwBhhzcTuq7w
NfdzZWRkMeI9r7bPiZHxfmp5KfOtbsxD3dVS6KhOZNZDWA5685ey7HMLkzGyYZnIB10gS7+38RXO
6mqqXQGXo7D6f9q4liA3/VBjjzZZ2M26SQdeqjiMLYJIJX9tMLvDTP2bweDXp0Ar0iPre3Z9sqOx
pD6ftFbMDtpOdXJoA3NIHnuB+5fp75xvK2eZ5xnBlA8YuGrM9oMgWK4tkIdLeTua0A+fh9oYk69V
rTJvmyDpRMG5iMKjuipeRUhbcq9mpeLfXsC5y/7fb4+5zFWBSSuOyxrf4q/7A1TJwBG06fZLeyB3
JG9KXFGWHT2ga/HHv7IbZ+RybKItdB8JsxLTTousKty4YZv+TZL2+VRgVj7zEBF4WLPv7LNOsa6Q
GUUNXaSxTyicFz2GVrRueB+I0klfCpklabLqeuYB2w6PoX0KmxoRUCyTreKaYR6YYJMRSDdbyGC1
qOG76/5ld5XXPS5Se1xSU52vqlChOl98oUM+hJTsixQ2HIRpHaarWbLzs5wZ/iyJY4KnJPune5Xd
+4PNSMEaZ/ft8gcttVKrYhZezVcN6CgjJGU7s1xp7YUZyt82Y2s99RhjGfMZY+uvgUBpwWaZwDCr
GRlQ9NjIhxf7+gsW2XDXKCe9t4MmMG/ApajksTASD9lEwmBznZdNVV4mSQtttcxERKDzIeyBXKu7
5V2MBNGuL6MKZ4eyHU3w32tVJMFNiYGdaDYTT/qOYNfgb1v99Wv7ZaV5iPSv3kmKnPnc+HWlBSGZ
OLygYk/Lp8ufi3KYzCcr1ajJHW3kXBZXjdGyIy4dCacyY19HAIxMattWPf/SJAFEPTQonWlPoLeW
EMhnhV8GJbiGcxta3SbtBuSiAnZtDQDYpSNbB0gL/jJDnNOkP708jA4ZnNBsNUxMMpr3qWJr2mFs
lRLhMeRSL8d1lelFp5/dQZNpuLZmUsajQ6nmcEHxe97pRYDfJy4PmZw8rn9hgs52s5g+eqIDhpdl
FFfnaIvuRIjI4B/i0VgyJJLV31LUi+Ut8yHvyTL1qjqiPjHfUzz+Hn/eXN2kk9mlR4goNJBR1PNH
pAEXsach6er2lkYFS6G4Vhp+Z5UfsUMzc4v9KFWb5bNEsMDrLZgu9OP8h/Uz2QKTPmM06mIUUtZt
o02hy0s0f6zY853uMaUhWG7KCmnx1otgKG0m2+eQ63vNbB+WYrq5+iEY4c1d9utbo00Rn8Z1bfB9
LjnZ4h90n6O9tfhr/KSKEozX8nHS1BmDF6cN59WZZsyPA9+Zn+hie1jezlFFPABaD/g0CBUZDlNo
VcTX4VGxi1fMPkP66JJX0J21vMVfurUd6HX/LD7WxbfuVgZhdfXED7xrtFbob5ryrPwfsjr5mpav
bKqtWbFgZ5mONq1m6IUotfVPPhEFzqnrRNA/Z9UQvCye6uUSmUNn4g5U6WwHzYjqj6ZfPDgubWrN
my6y02L5obWZVn0jOiqhERnGP8swd/N7nULR2tmaeEPu4/vHZaeqrJLFovkRXxaTMb8925mR9Tvz
WsUuG9ji87ajkvlqE1uauBCCHhjRqr16VpaaoicrjZlo1lLEkPCn/0A922V73+w78+DkYNJW+JgF
6RhEPpT8VXbeEVxLU31rDZbHIxd0fzxkZkRHOcTAy4+22HmyPBqzw5S2Wve6+EA6Xoxx1xdD3oCm
unpYEnZce+fGyoufwrr1UANq0IYulVUxXgDpFhHGYyQ9e9pi7jHxIY/Q+8Z4PMqgndlofcdnc4wv
dCqdo54nRH8RhfYkPatam2qygB+VBvp1y90lRbSR6D/Q/gS3aQ9jps58kxAIEa0bjpJtX4pZuFO6
uAQISgQxH52zeCxv6OtP69YI+WpSC9peCUmuJeQMZA5pDPfIjcl2sewmPDI+C7eSgKhbO3Z/TgjI
d5lXt4iUh8e0661vJKDjAqga72kKySirGZacKtsJzlE4aBcREzoH4MFiLFeHW7AlE8lIUbSrGlc9
lM3YrzVtHOEpiaJQa2803Qt1Rr1RQXGAx6i2DP0w7edxt2l9pcG4mpS+8kMZfTRJNp1cFCUbk47l
Nh8tsgcjAOncokrrzehi7ZuVDD2Eb9dfa1ViorgV0aXsK6xpVQsg3BysfaIDpFh1EP5fFalDR7uq
ntEAE7dBGZFvgrJKzopd/VwI2wSC1AS3NWDJ/ZgHGUKTzNoOIjR2Nb4bg6Qk9UH6AaE12ug9BJVI
3sB6d0dUyXq4opev1sHo9WdlEvFQ6dyEm1qkKQbDPtg3YjilejJsownovxPn/aaq8dnOSgftoNW0
oCZ/lOaG8t0g9ci0vrMJ03KvgaOchJGoHWVY8yBaIzr6JmUWQROkS3XGlyorwjsvKo2dbyI3Zbu9
KUR8n02qPHOCDdsgGYEbubE10Taa8p02ImzZRIXDfAHD1ZwOFsB1ic0XDdXaeozceMddJ/w29alc
k7UhX1Qx/NQCOQDioUpNvPwrhjZt3PQutcRTOdaRsR4D+0vqduHB1iNz9iKx2/CcG2tTDiRG1U1/
P6ElXoUABrH15sbGDxMPBeFgTns1Fq2zVWgs6s04ZBjI8smT6xov8LOeGcB/jBTSbBGWJl7PyeM+
FfvryGZsrloJojBmf5saB0WYyTHbTVF9gPPhfuDa0za2nvkHvxA/a1MLT9ek1MCtxksuqm5lCEt8
FKmVvGCkhdjXVe0Nw6vkSyKUS56XNPKzFRghiRfqa9ai4g7NwtvnICc20Iy8CmoTwT+EaSEELEyV
MYWm8U5rPNDIWKjdhwJTdb+JUCs+ojII57Bvnrw0/C1ybT2kIPLzn7rqwx99bD0kqR78yBJ3uLdL
M1nhTxvewHjlYm06vb8tdLsvvygtNb4Ek0+DgCaPs2J9Jc+u3vk3uFeNs9WKxwBfLAEOsKXLFKqZ
itw74dL9PhjKgrtM+aXhJiiTdYbDwd6F0Cr3o3DItpQivcUtU+3R/ExvwGVt7D6+tq07d3rB3SLP
jvQD3m6nPozuYKETFfKG5BT4oKL0D64zMQpN7PliUya2m6xyKfmHbttW/2Rk49xBqXc2ul7Vpyx0
Xq24Mu9NKhJZ9DnXzrwhwhFfhafSaS3BKW8qc3yCzBK808kjQi/uUHCmekMQrmzuA2Y+cCnH8D4a
tXurSqFdS1Ufk75sj1nT6qA48UU1IgSiQmRjt5ZG2uw7r4g3JOM+jamMHszW+el148B+1PlHO7DH
g0kc1CFQKbGTnGIusys5fKRuvmtQC9z0cWytjWLQvzqVPhmrVvXdGmuqJCakC5+JomC3t4uarPE+
M14re9Jvw0rrXnI/qV98TurHzAwlrhLUv7dRB3TcMvLmey3zfA8el/YHrwFwJZcUMt2HOOQgWfVs
UnPtuBu/kJTXr1iSBFWVo+09G5ET7oKAEejEdkKVFSYffthOXyayenazBltufXqWrCh8T2+5lXNh
szK2QgJBVgXZjYzne23n5WX/pBzv4mH2PJr4Du9J5WvvAKkk+3ai+Gdxm3c2ft3V0EXlvjMgBa24
3nY3SWz7rykpptxAGuMVoku00xLb/K5ohRO1WhQ/VKO8s1vVBaE/xlDvapfgwlJT8S16C2KxiR7a
UZu0a1L3KmapUdeupp4wg9DKvma1lt2QVkXqhhf44kaMNekjHXcnIDHJnrhhTNz+AJxqKLtbhVME
SlrkX/IwCr9YbU3ChMYTUUxy39NwqtaVH5HmGWQjQTkEuSESTd1tColPW/EmI3gjr/h7L41byAT5
ez5q5jEre73eOHXhMx0PGZtnivwZelvExNDmTHZ6kulf7TCkrguEs5W9IcjLC0WN9t1TjYZNTZqM
W1wx89QidZeasn2rxqp4kBJz0RaPahxy/UjbXTqE3pPr0gcsSAjNg8LaB1QzXzRM7HZINhzpwISr
eAOXeL30ocnb6BZzNnaOyfKB07E5QO8cN07WFjcptehKmWHAKCjNdhw6cleYcudnZCVbEeP8wZ6o
o1sdM6YD7p/ndCtQJT0THYxzMUDJdCvKGELxpDokRhrJWgmOi32m2nebOeNe4c85IuXyt7kfmfBu
oO2lEWk1bDHYZMdpE9tOm66d1m5OejZ8gNBwLtQUt2PPvoByQewqxziWkU5gYuVSOlN+rtGuN4cW
LONXbjJIr8fkNqA4W+OXKrYuo9udTybkrudCtaEEcDemEzbvVRHIWwh82pregrwUXSNuWZc1lU87
qFXr0Hgb8K9xxhlETSVF3/yDjzDfey6J2mkRBjNrET/naOrfidfVvjiZeCWO5UMVyjwQN5Rhhkay
9KJkQhgT4pBoC9E1/5qShn7Ab+09WGnhPCNcJavSTutdzoxrFRLDtpoIBLmjE2WvqsGLv+PXsvdE
malNEDNPXCUjWEZPJxiagzG/ZUY84Dyh/Y0RjvMpUkQoojkYwUKfMYGQHQUU8uyhwXn0207fOa6S
xiodav8J+VE9HhLCCS+aFVr3/F4pfKDGZCLtvAtouOsceCfFhGOfRNvXM4syV9PK9gfKy0HXj7XV
6fsxzoJtoqz4UY+d6rZEerMdq+o9tlx26ArHYmtnzrqsfO3ecEbtoSkcQiMRktzVqd6dzCiteEXY
Rkxs5i9sNtMlAdu2arrwXcc6iRrFjvEdFR+OF0AJZyi4BuEnWdEj1ESukcSUZzuj6xSpV8zeuXiR
z+VBeN61ZWLJFYOZ7hgnJbVn4k1PtNuy77pTi/c80/gB8sw/A6aIn02/sjKsRJhpE50bQo5/7qDA
A78Rph7vFXaKDx894KW3q+5mig2xwVCe71yM+bMuIqtWYKqsYW1lPRE5uXDkSvPCeo/whu0sDi4l
6dnkLJjRCxHm8pINNIP4OsQ80cgwcKQ29pggIbw17k8dk9wfoiKi1XDju94ey4+BTCacEk72lhuR
TbFN3ZBWPYDDuIeqZ/KukN+0Jqk0xVLTGWdnjMrTNLWcYK28EAsYvMJtbk6aIEaTKt39VuHIZiAe
2LddlIDaFnHzlRmPfBdWRHZRy3Na5ZHmAykMiaG2+cDVYKJhL5n5dSCQ3ccRnfIt/q2BKYfwjk7v
eTe1wtNRmAam7ayezobX1Ksylu5KY2B7Zjhag0C0IPklugNcNPc3Y5N/14LZ15hbWrPzDKLI7LAZ
Nz6jV8aNkxe96JknT4kmyE2rJ3vnTW6H26ycI7YIbeyn9K2O3QjNZFOeQzaxnJC6nPAno+U7NDv/
JTM6XOYx+DmkanZ70jG4bV0s9/1qGrTyHqBL8pwaLiLAOT2b5nXpraSKrN2QqPEOt013o0W1tYdV
UKr3KbWmTYBdYeu7c15wS7WH2Ko9WVFRRY/EXdo7jAoVkWXN6xhr3t4hgHfTt9GPsgrbF0kQ1Fd8
ZP6mQei1hspEkHrqxEe3z8SW6YGKV2NQ0i50kWtYLvkOwySdcTvBCjtFFvqrbZjK/JmcOZ/O2JU4
iOSRs8+IHdonWceqffQbV6++qQ5uC+0TaflnJv1Oi7UmBWEXdoqgMXqDfHg7TuNgX/upn98uMDQN
J1F236dTpe1KrMwZ4ndP6zfoz8NuGwWYDrf9lJj+IYWdh1izlHq8aa3YbNaKO5J8XtgIS09v6odA
nGO8UNT+KQnlO6j384JvolHXnpFkFC+60STQ9UUt8pdqsMduNcRW5czB5175mvWjuGk6EvZWlY+v
87H2CzoqNc3A4YXmCe0AwvKKaq+pyT9OANLDfWy2kXMnqsg3T8RVifroJon8YfCMtnVDbxU3hB1r
50XUsGAlQlaKsTcw3+S3S8Mz9lKn2aRlBbR5lr7TOcIWQIsJHWTQngqT/Pl9H8Vh/tQOSI7vBGl6
ACCv3aJ86aKGg8MFg8RncaeaVtKtxUeaYw/HC8J+XgFS2IU6BuQtp3f77k9eHZzjMZu/ymsTRnpN
560HD8swDxlt1dvCTxiu7aPpygccpEe7ZmmQDHZEISdqGq43HaeqdSC+l2WgNOJZT9hGO+duYWf4
oEmMO7LFgHGtM/fKGW0TR5ydHkTzUzlpbo2apxy2QwDH0t5p0BnzFxvv8nTEgmAm5LzFNKPrK3av
vX5Fy7feoqEM2lWJEjDbQfym07TAlBAu05yLE238OuPfktskTPPhHFPXAIoa8NcS/NA59IpEPDbV
zyyib1RSQQ/oUKgFxcEkzT2akaM4MdGD8bstkJmCJAH7TR/V3PJe6BF/nhz9Nv3zGB5wDWf0Z9o6
HtBP079aLwuhaBoeF4GUFnKIXcJZWkRYeNmH6waRUbmukN55N51Fv+HCkd58j92qmgiHijMX5YBt
lqcANTOeb0pmDcWQT9uReYmkgX5XYzPSDtBOvGjfE1bQ7P78Q1izIfO/fW1ICpwe/pxoBVXB+jyu
GCaDXEz+4NMyky51G2tURpSV2lU4xL0HO7aMB4PlYN/CVlbDtmIoPrxpGRe4C2ZUHzj3DJZrNygm
mWcbFYO0PY4ufH1TqorpYfmdWbBOdgn7Cv67UqTSIEG0JT81UIG28db1gC/tlajVWT52nXiSOGn4
GzGW4ybsbON9UXGbaFrVLvV1ykWZ27V7tLTOvGgE2+kXw0db0UAfMBk6VrEYen6WmOZfGAoUK83V
0mzKQtNhLAz2X+Z5nzhdzIOZU5swiGhYah733E/jagZr5GtrNafrtbEpqlhnELJ0rZetOVGhrm3S
FnoYeU/hPMBZtAlajDjlL+Mx69eQHj4PEgdwUgzvDeCPv82iklLPi7aGsyjomtS3ORF44Q1dsSLd
QdfWmC1lttd92Bb9oIcuiWbpr4agUfwgHRdB6vyCFavIqVP7QYBlHR4WffWiu5SyBC+yNqIkHtfG
QM1xyDW8I2ipmfg6RWG/By3bvGbYgpsHshoMwJ1luNtYWqhAsq6MjBNsDq6MczJ2yibi+cmusYrx
DdONhl3BAOC16Wt135ENCPPMFlq+EQPYzws6CBRP9pgwllp2mT+/Gvpvr8YMlpgHi6C5+OY+v9+l
5zQTWaH+2al8OvNWLFV2Q8RNnR71wYlJTVD+Y6M7nr4x0AE9Vy35POt8gM9002VWThMEP67zf9Sd
13LkSJZtf6Ws3lEDLcym22wgQjKo9QuMzCShtcbX3wVGTnVmZN1kV7+NdVulDiAAh8P9nL3X/rsW
HW4qolqQwjAvPkbUj52oZNLweisGkbCCQf2/ofFD8HEBeMaZkGEhIUzjrn2VqV8EVzktR0Ia4lK5
VbqR97sakK5K/LSfGO2BO5OpK0y2CCTMSmvZVv36Gv4M6OBURQmoGvA6UeK5+PFk+2jsl31FdTb4
YxffUyIhxBj5bI4uKBhY6ZwdURzHQI9EoVZPxXMsn1BzognQP8JFji8yHAeIAb8pVj/8bEf0g/RN
IoTLai0oUjyt6WcZNZSXMEnPSawhLa5n1eFvOhbJg6tYQTUvW0S/AtRj1e060CxZcIpG2nUfAqSw
wrCy1Ti78qxRlIJqxTIh4qQs+ultIIGOAG4Yam85/p7OnWVzvudpqv0zhe1x5SJGQR2IlLUdsLwE
VC2QokXtdkpmfVrPoyVSGAF5ETqBqBLEG+fDmFJwNEJCqKOsSVc6uaW6o1g5TFZEN5HTxzyEthqE
gniQ67iXM1sWq6Y70wZqCM4cmTR1sJcweUZUVj4TkP6kVEB/K6rMxHQLVRUV6Y+3cYClQJNtKnYB
rIf5PJHHOd4OXDsw8JX01QroHeGUxTu4YWwujUFirvvrXw8m5aS1zrzKMELnhj4BBiJz2o9n0URh
jhhBkPfH0RIXnU66p1SW3YVq9gHRtQLLVwd7NUMnYNNY7AhtSp9nem54uKxMMh0xZg/uHP2QRNTE
6bkeNVp5hbyjvjnatsmv4HE3EpHOkB1bDaBgnFrlq9JhZd0dcRXZkiB6UJooIN0I8OMIm1gTX46+
mGNOkT4E+XwxZyOy0Bqlt3zTprqv7zNF7KdPqAQfX/271ziXBkIkUhaYs2giNOVkLcIqGQ9nEhr7
ShGEbC3po7Kep8bElIIhQZE2EkkR0oU8SjTOs8GXjPPGCHvy1HE6S6ujBYoqPjEQ3P6SZG4F8UFD
GQDa2pkhWIgwR4WNssNcEqrAFFXqcFM/Vlx7AnElt04lfifvYSq6mS9hScDI3gdnE03JnSiJLeXn
IBsELqbWEe/x67HxM/JRY65e+JzLAMUMd9LM7ghhySJ96qmLFEm4EbvavB71sWz2LKnlkZijLils
RNrZVgqz8U0YCXe16xb2gmNClyNPhIlq0TlrM6/Fso3pCXZDt5pnVsLuJChCIXwyO/78hhFNVJsi
KoYFdC3JJ6KCxesC2civdsfO+gJ9z87akhASyFb6aK4KofLbFUXMNrKLkWaSjeWjDVeQqfJ2XZhU
G91jQ/eTy7mMl3+NJyYvtED4hTQRNuEiCDoR1gR1xRyayd3u2FWHsdXoV1YQ8HY/doGP3MDjUtuS
SEbdVgzNa7KFlCeWk9GyyKGZ6/w7cPCfZGvwTXitojfjB82STnHWtYW5D1OG/o0kOouA4R9UvZZX
GJHLDm9soOUHRL5FsI8htJm7sDLG4dCLVmc4JnC7hdibzprXFdptSaBGHthWBX1wZVD/xVJXtcJ8
n7KMpw6hLX44USjpdxlUwJ5JVF5WPTPDfUA1VexJ3MDwxfKrDhWbdBJD+VKmk1K+BaYo0AlkC/nZ
ixVfzA93aFlrGtwhOubIUlicnCLrdU0eLYohw65DbHw2WJCVLsu5MogdEIaJDpHcpybN/XDK8dT0
aO/YDNUBXh6LJCr5hrtbyptjChrBfCUVsyy2nixNGPp7Vca4ckcdQx1XQOzEC3YjeUTRb5ibDWqS
RNpXyKvGKzruQGhFcJ/NE0v3ujtji2k17jDkUKfpLlULf3aiIYnnbKh8xalqP7X2HVEujy2kFNGj
OU9XHYNQLDpgDqr+C9ZpvdrpptDnmOtzEgGwZFVuz5jl8upmsDILLcjv/KKMCE0GypbbUSjm09e2
FEcZNYA/CSbOhQSwUVCngrKFBcieikQ4hDRGpeFYPmpqm1FhT3W0kTSZDz0Klmj8YkbGxBbsYzWQ
fFhddK2sZk/FfhABPI2KyhHBI2auzvwwrUPylvieaVfkdDxzhtBGULUo95KgwqHTc14iYpeYkj9L
jWRnjuUkrFg/sg2CI9Rb+8gwZtpXx+AsgZW4sS6EzAfMdNwbwnluqZU21EHuZWUegvNFUhg5COcF
4kQJPyvpaNOQ3vtMH0vVmuqah/LHV5nf4Ec5QqFD9esbqVLPIg0bH9FV0VTvzVJIN32sNvWGhHe0
75mRtzLhhhj5eKh1CDUEzKWrxKB+smUWFjAWf+ipUYPkszuTE3ZlZXHWrqNZV3jnBm216Jqj6QpF
bh5v0KvlIMSmJoSVFaNs2iVNaynro1FWxlSJKIj6KwxlSMt30yDNqfvNK6N1M/lt9TDS8/IbANCF
PObpczRrXXSDR4xk0zwrCvMCqmf/2Vv1J/0zDnhCicSFSrbMhycLDvB+KWsiC4p2QLzqLi2a6kpj
n38riEsGIbyPIdrQBUuFp9bM4c340jCN3BM2Rp4+TAjeY+LKBTeKBKmj+E4J8zCRRG9y0llTurgA
k+ySSkxxCf/S7LdHvTspx/3kmKWvuX6c61fqIGgrWE5Fti443B06GHSOtVmwAfr1xH/CNVgmfvYr
KvGiZBIz/58uJLRZKVl99fLO/DBylZEVGEDAQlajetSWXkXhUNtQp+SxARqENPfonavkKUp2kqlF
19pUNdNGrUYyNDJBaLUt2BcDRgKDC/VvSOD4qCltvRnSuU+ucCiWyU2aUt/PAz8K/vYmWAFGZYFq
YmcpgcY6ITXU8qB0RuJLu0Egb2w7t0lZrInZguNTwV17GE2ecM0WKY3zME5ZTYMWusyhLoeO6msx
AzyhP6Gz3uMR7c4y/KiiHSp50q2aSQh2BvE8s1dqpgmAkZbO8xGFRvlm8Qh9+OmQWcEPaCA3kC6m
mbjg1jNP4jeEQv6xmLSmgEPMYhupFzqKh1uMUkpBktRUFiQatXiZPIpfDT1PZHvPQhpO/lceJGMm
iWdom4smyQrhk3WV/GMJYdnFGArSWk1CHQvX6xToNUz6LGE2l9CoLpmRyYcdLxOHrD6gPCPPk/1A
Fe3oibNmLOuuM23dTyVzW7b1ALD2w+Y9y+T1nBO7RzMnlxBbl+i4NOjpdU3fOQ0Ci8mLwVy8k8KX
0BhAEU4p4tdD+2Po/mtNA9sC7xuLrYUYwRuThNsftw8l82wGm4N4HgnH4vUgoe93cFgFihcpTCG2
HojkrNkBIUetLQZCLq+PaOi4NJX+Gp40WsiYtVAAaSKqDfJVpYUIrzUSfjko6GhsQfMo2P5B7yCx
1TABnHUh84Hrt0FT2viYkN7WOhCcldoyE9gmoUjI3gYl9b1jibjOU0HYGkkTJOf/u/MV48brZL2V
bwL4Rpr7yZX5WB1/f2l05KEs9WSNHCU26iT+/mBlmRtDUOnD+eupLcEkyWWq+Gup7ISHo0O/+rBR
VYMaqhu5jOLg/GhcFKeO/YT+8XB0A41Awrwo8V7mFTthl5Cx9oBuoowq/AJVkDnqGJJxFvkAQ9HN
mHP6rXaqwTrTNp0/Eg7UyEHz2s+dqniF5ptXx1DG4iN85LiUigZpeVI+9ryjOmnTNfbMZkLGTLvI
00qxeFqYRIAFPpCJSedTuTpufQrBwq5/fPEeqw3gbbhhsC95FYPHzMZXuUGSp9pLJXpprEZJp66+
oRE+NNBHbCgAnqVSGSOfe5Igx1cUQ0c+oxwa5G5AwnvEkBUbAKiPHw/BkdbomxBJ95noN+Y5pLAF
nfJBYzoukQjfwOF6lFozD7DuPNLAYrQNdKiOrrewMNiZHddcR7P40Th+ZDwcyyRHxFiOMSYkPziA
JLS28DQk3hGpybJ1ITpQusn2LIGr5smXWybHoWRvdBV/RE8eMaV0CC0kl6i/snx/PPJcYqMX3FCd
RsoW1Uco7zEf9DhcO8HiazEr0mbM6NhWBKwLaiSyWAlaWVr3rUGB4pgqeKzpQk7i1CSlD6FTJNHU
rtJxiTq10iovKKDnQ3hl0lQw6OpaQ8Njhoc2IX5BbXnpp6w3yqtezim95C2iKq8cJoNEDGoVy2CW
S+SIrkaRCr0bYtdZfs8kFuh3Ke0Iww2NoNO3+tGgO9M0P1Saye0UE9rWjTtC8jEeSs2HsleEBTzl
UBB6yjsl3ulFPNnpZ4qg6LSZKVyYjYdfKpV72wgyWm5HYEvy4RIk1JjbYCIMhnPw8VroP3yUfpjM
OI+zfonXJTL6KRIUpX0NcTA8ql0Td7RuMf1Bl5h5Q/GixRGXf5BUjvVsXYoWS/bRk0qRI2eAD00I
usQcWSpeV7pRNzod5WzwsDKy7eXdbxGCkHUBQTBC25D3C0wa4zNyMbYqWJV4YAx61U/BOJQb/CvA
DY+jBeiZYZ530I2/iFQb64u2Qnm/juXJ728W3kTzpArmUkjOPip4Mg3ddj/DaoBlfNTF93iRha95
PGjIWOskugeeJpI5UyLItC0BqM9m8PU4cPxhMMSthBg83xk91VgXgkWN3csk+GOds3qInW8zJHuD
xV6tNSl+uyKE71DKgSHfjuBSGFMfSbhjXic8DU0V8l4WP2YPw6+XB+Q4homvXryiw1LnDmMA3Q30
pThS7zNJaxx6OdIloTQUtA1IEdPtkDOWrgLMyeAiNFOZdBi1QXqnQxwJrqRh6HV0qtj3h1eDjsnk
MEo09f1ITSIUFRCimU+7AgONCXELDTQiosWsePSskpGealzXpaT8sXk5XjwVz3LgRGEgjcwNFZG2
hdoQu2bhumEQsG8IoY3OobDx+yqaKGNpLBLrqVT8czTAo3E1jAQI70NdxXMy+rwtaTsrVjE+z5pq
FJ3dkKZTP2Qfc5ZRa2g14Gdn/WBj9WGXpyNrmM8VPlc5xCUQw/vjZiD5SLqOuk4yD0TbFl8mBDvF
QRRVwi8Vw0TB4ktjv5ELaRmtg1x3sl2qiMg6BxlIFW50HgdtgcQoqmaXUtJAopWaZoqQEy+gF3Zy
WramEtmJZ0ZS4xkY+64a18wUerPW2W/kewrjWbGxpnZOmTiMsNLgaxYhEUzIQyD/q0rtHuectGuW
KVBTGERHFgWxEr540KBYlh69v6lYa7wKnlkrTxDQ0s6av0bQiSU8hiQojxuqWK1om8yxKXXROas2
Nb0B5Cot8o910sMiWaNGxpNemGKhOpCorNpFNT8p7LQWIAetNbD2dlLmWX+mst6L1orKs7CfNH9Z
bn5AHiQ5jrutrBIH605RFaeQJmPg4p4ujJO4FsmYClW4DAKTiK/USv7QN7wbMXgX9VOGoCd0JQ3p
3CYeGDwrcn97fIcCOEoHJIzGiI/7sgfcAkfEZlu+gH3iCRFPX7ExMlmtLLMB2mRek4zjj9ck/zHZ
RBQeEMJMfiVuY3mMljl+vCI9VSke2PFo3XoWiAUgrNjoNBnoL9Bp4wprvurn53DlyGgXs3AuLoEf
VcY1+PflXvgzjCIrkVgl20R1BOO0QiRO+8ymC5mY74Y4DHPqKG1aTTdH/3UoAYJ1QqPLWFUCQp01
3kuMBAVy91J5+OYi/limHJcQRx7DMfl7ECl+IOlC8n3uz1gcrwIEfvEqq7REve55barryqzrT8y1
P7HWTGZZjGKSsaD8MKqc1NikvjFKYcjznaVPCmJOJUl3Itir2wbnZXpnqOSC03IYQm+28ijaEDIe
SOfIYAmXkss4yq+PpqiSlql8jTtuuDhaZn69OjzhH1JpUoyluEo9YYl3YtPx4+KQ6D0wPgIxdUlt
ImeAsItRMkNPnBxCvaBBrykj3poRqwO/05OGdBcQ9yC9GillgffjqvbjnP7rh3zA5p//za+/4JSn
yx22J7/8522R8f//Xv7Nn3/nx3/xz0P0pS6a4r395d9avxXnL9lbc/qXfvhkjv7t7NyX9uWHX3h5
G7XTVfdWT9dvTZe2H2dBzuHyN//dP/zt7eNTbqfy7R+/fyk6Yq/5tCAq8t+//dH26z9+11mgWzRB
9WPOnIJD9LubuRzv219evtA/fj8v6vciTX7bNulL/vXTD3p7adp//E7P/g/L0oFvEHa1GMSoigxv
f/7JUnEFIQLTjfHw+2+8C9rwH78Lssk/YgOBlRTWhgZT/vffmqI7/pn1B0FvGgIDi/4Nldvf//cK
XR43Icdb+9fJkMtW5LutCj2Oj08CcavxuhSNpWbznes+NYl4pnUXPnQ76PRo+x7nTyoGp238nw5x
WvaRKE5IM4dwzbvgpX9ML3qSyuzBzedP9qQnuMXTI5knSZ+pASEJCU74UHj15jL9ZPP+11+EZ/aj
drXs4X+8VkHe5YkaDuHD4CA4787nBxJEb8vz6BMVyWn76fg9vjvQydZalUaTtcAYPuQq0aAevg4D
HbFtvYarLeWUnbZrd+Xev+zc2O62k1ufKwRv2URsrJKt7harzFqRIPzdWP82cr6PFD+dYH86q5Oe
UEp+nz4Td/hQm6iXnWSzKt4sr1tBinbrl/G+fx5xKUmfXfWTquFPhz3ZTIeA4NXK4LDijrbY7bid
z5AgCQ/NXb+XdiTCXDa9g+It3+2M2//gKy8hjzjLTcgpp/xOAfsRXaQ2fJC+5EQ7w7V7LpzuCYWn
eou/Sb1IVpHsYRFIXn995OVldfpYfn/gk8fSkmu55rXFUJs8I4ASbM/3X4rNrw9y2jD7uLTfH+Xk
yWzYIbKE68MHVqVGZJdPiIykzE6QUdeg2eg3ABZweuWTx/S02fLtuCYVROojNJ/kHx8k8A6YmyQr
fFAzr86bdhUE0+xBPS9tMGWWrQ6K6GDiuyJdJ3WmcUuPt7GzWm/3BiYY4kIMHE59V5ONNxaHFPak
1SaJSwTiTSzUz+z67qFwxyCrqQ9FEkJaWXjH5BlujMKwWIGjZR6xgCV58zBPc+NJcxm4n1zd5Sn9
+R7+61ueTBcwPlhxinL4IK+Fi/YyOIzXkYM9xe7vp1fpSbGLz0zIyyf+6ogn80YeB1Pfy3P4oNyo
cHWAUtqql3mUxS5wNJqPNLB+/R1PNQQ/3cmTOQGSe93XlRQ+VF72Um18bzIdLIer9Ex0jMZB5txf
wqJ3M2+kP+IoQDECD+ZPn2ww/AyBPWzCdbptNumaXycXgkvH5ZOJ668mkEVEBliPmZvQ3h9H22z2
Ypi3nGN9Nu+t88yNn399FfS/eolCUqauS6MCMOjJeMb4VylqHUUPmT05+pqS9yG5Lq5rGmg2ZXFH
8L4MyLzvzKd5z67jon3Ayyh40XO7J3ahNVf6drqUb0Sm89KZHgLX98aYOpNtbIWVdDNeVhvRsP23
2LGe8LR8rVU3kbwrDJCX3dfk0reBEO0nu7QzOpSXL0hgPpmEleU+no6s77/hyVimoITkIBTCB5qQ
Xrjt3fxCsOdV5RSpDY3fG65xqCa78MbcqjTbV7ODYtrNVuqrbtdO+EyeHj9WN6HX2ZbbfXJ6p9rR
j2H4/emd3OJpmuYcplH4MK3js2knYt+9Tzbdut+0hUu+qdmuxx2EwLNwp1xaZ6X2yQl8FLt/dX1O
noMcgSpRjIwAdPxn6i58Sl1I7k69Hy4T59bYxO64N93Eeah3jWs5y6CodpXT7poDlO89NK7Xy5cv
UI+8aJU6sfPYOb2rPJkZVwvRSXwoHuTrZo9jqjxgfv3kMT5pUyGvZBWIAIj/ALZja3Ny/RbWqzDK
YfSAtt/Nt7XsUuD8oq0kN1/BrETsY2Ojvpm97iL62jrtXeC+//oZ+lg8/XQFF2oLcWTsaX8CXoUB
pjQ9jh6ie/lefhOu1a863vRdnnnJ7KroggiJzz754qebseMX/+6oJ4uLma6Ahg4neohX5YW2EezL
5qxdh7th/9kj9OmhTvandWmUli9wqOScTL3swIzgr6Jt7vnnTJzFJ5PeaXTMT9/sZAVRUYNKjCKP
HjCz7UY3cf1z6GzueDa6TEjn46vgTU/iFmadC5lh29wkruFGD5/c1WUF8au7erLCWKjRM0We6IGH
cj2sy828Tl/Di/DVOg92mqd45aGPGd7+OSXLaf3ro5+mKB+vgWZIqo64g932yayVAwkmAYZr0Hmz
m7rxRepG+9QNXcGBbfw+PFUudTS73Mn7wK1b94CgLfhkiCH5/6trAAjIlFH+wOs+2ZVMnQUHVeUa
PG5fMzuyH28Or/er6Bx5l8uIa5x+X9iv28OrYe/xdNqSmzmebHu7dWmH9uUW86NzQRSWA9nKftTX
z41NNWV9yxwSrq69xNmche4qsTM+b3vpqXy/3n69D1Y3mX3hb3kLO6u9kzu1iwzNPiDNsRv7+epg
rPbF+vkqsS9m/q1mrwybPKq1aF+Nbno2rg4XvTt4jeO7Tmo768m9fFtdPl1/8aYLEz2MN68i+3Ah
OpotO4W97119d3FQvefb0FHs94Rverh/div79r7i51+wnDsXh9lWt5m9Kezb1Ob4trRS7MeVvxW8
7OMC4KlzQpdPJfmDafLt4tng5K4Qwdk355P99fA88xXcveB61xd2bZ+lDqe9dVdXu/vCHuwD3+cr
dsbV3eYrwhZODueuvbkDG+B8ffS9+2d/SxfaudR4faXOTcLPC+eCa7mMjnH/yv0I7NzO+M6FI9hb
zb463Li9e9i29u16tJ+n9fPe+YpJn996HvlSojMza/IuxyrvNuuLZ3ZqrLksZ5U565lvmBxa+1rn
rk6XOp9C4d7luVvx+a3tqXZrJ8tPvnia561N2xl3iuPceLtz3U7W28vVaD9t7jhVxVn3zraxLyFL
MG7PHs5v9qlzbl+ezQzns83OcgSncr3d2c67PjPtneU+VvZ+09k3tbfVvDMO4rDSsh2f4fX+YrqN
w4p05vqsnyh5MuIuA6/dmTbT+6Gzz3Pb22isJSgVOp1zfiPbGy+0v84rjQuq7L6E7npYCTtlZ8ur
F/v8Dr3fbWA/E4221rlw3jU/lPYuWO5dbN8Twenmdu6Q4WefvRmOtyvX/t7bSc5yZm+Fs3JFBlvv
6BfnZxyI83RK53ARud675+7Wb8tCxzv/euicXedZ9h0TmmgPl17urd9mJ95U3qHbXU3OoXf7FfDq
VetuEntzUDh/eXfP0z0xrA4Xt727mpzJq927+8OFZj9uDJ6I3jXX4trbtK5h3x/2V5x54rIi80oH
lrS977yL+8S1C/ddsW8evzKSl8fIsN8z19vc3Tve5W5iAJ6vn7h8mf1+v3kcbK7u5MbnL2cg3uzz
p8B5mlajt/Paq8k17dnrPWFduACA977Nu53/rXObRdxqw8Uud6CpXT51+bzOsVzNFZYTuvPuOLvW
2/nOzdXj62DvR7fhghg2T96KvLnt7b3IHaM7xiW8Mtz0DiD4pjyvd7mzaz7ZRarLLPrTHP/d/Hai
CJEFU8dPxvxmML08CvvH2X09NIyae+4UD+w2dA6Y+Ln0hfN6u269bPuFskG1fTDts2Xt2nvVSnFu
/rNVIWEJbHFlyTTUkzduGfvYb4Q6onKQb0UPmYG/LrcBcfc38aqlADVc6BuzsHNPcXIG3K/fPqca
2uPb57vDn7yBaRDTFcqbZU0oXz0X5+PWYB5cR55y7m/0C31V7pKL6pO7sXzo6c2wRLKfULpSWDz9
zmKYRL2pDNFDU0elF2r+pSXHbDak6iUHLoSnvMQqMNbGZ1W+vxoF1N9NfdnPa/qpsiXLzGKQBA48
ePNWfDff1afhUX5kR1IejEvh1jwuuf9Wzfp/uqatX9LoJf/N7uq3l+634v23m/aFdPk2+vJ/oQLN
pvG7UfVTxflQ1MWXL8X3peaPf3EsLQvSH+hMKCBTKcZbT0OHR+9YWxYk4w8idRj6aO3Y8sJa+7O4
rGh/IPKlfEybRFy6EX+WlmXxD3rP7GFF1YROzn38O6Vl0Ko/DMYF5EoOOBxP6uxwu34S/JkzToZ8
Cl7qThXmfTZB58bQHk+Jk+Vo7rZBlMfEcAdtpuK+HNFM0akcEbwKYGbMWEsjolPlHM0kPIW8my6H
sa1L/yxBa1dBJKoVkDAqAZbvJCnPCVnyOYHzt/GgCBZvmUIhqwy1nDwS05opRLdRn6waq3oICK5P
FRWBoRaOtVuRposLPi4EcWzI3Mt6gm5vVSEoVDp5Vii2+cFSR7ntVx3NsO6mDhF1XE5B12mPtFeB
J5XoyRfVYQT0hYdDtF4i1FGkJmhUgXDWdaPuWZgXAJwYaKVXURaI4i6QGwHDX9+KlTdOav3uh0JT
rzsVs+yNptRWeW11g9heECuGgxwIloGVWUZbKhK+U7i5qQcvcTYQBuAPyIxsUmliA7GESbiEBsoL
B8zAbg5STdW4WpNXK3wIEyumDmr2Cuy2WVyAIqful/RlbKwsumTCpq0zJb0qloBtx+wr6BJh3Wrl
OtIqbYPsTracFk03y1O0HjRcU7hY7mhqyWNjJtNB8SUxcIa2Ht/B1TTdF1KUkxx+M9qcvRQ1wa3Q
QK93ElPxv+C4g4GhQLIb7kpNjDBAlgENU8CTsNCil0wMFXWnZHVqvlXlFMaPQOfm+sIoA6vZUxdU
IBo1hVV4YW/0yi6bKvWqH9LSXAEiHV/hoGWsanJ8ynasqOK1UGhGiPQY6xyBNq0MlWnOjcQp4Q7j
8tdwxzowL2vfnvFPPWt5lN/MWRMoLhiL/rblUUtWWdyzBk7qwLg0yAhQbfYgSKYmknMUlz9KMzso
Cvm9l82WUrnY9zeI4kjTno1cEx3wjvVFbQxmEtiY50nA8wwytspqpedpWDp+otQT1gAatus8AtYi
QYSzdkBJaNIkYkQqW9NU6XxocxNv8yzyMNvTKEiaFxILn5zHHc6UVS8hyyk7sTygN/JjqIFwFu04
MqPgwmgiesgB2amNjUdCesbkXOn2LErzu9ij0FuLjcoDI1aocQ6pqsiqO7Vier2gWcztgIZWWyPN
4U6LARk6a12NapLy8Eu55H+n16kxGLPd+4Cj7QDUY7HSdVh+Nh17f7anlkgIG4yMmNoas3y9LrTZ
rJxcI4uGEFt9ZAVtKFMOyKyUnqJapKkupIVFHoms+ZWybQhry1yIVT03T7b8sXG7rot9TwSvSysr
TnHPc2uqaDsUyBxWaj0PdxVa/GxNSEpyFYZFKbjmPFYUY7gysHg7HRxDaBDthOlmRHCZZqlwlsoK
qAZCEwGKVElkUIabZIWAITnC/wAFZybVoTCkWybd4EbNO+hJCNNq05N9f1BvExyywzrqtCE9hwcF
yCbwE5o68Js6VqaZBJ4hFjCFPfb92Et8AVRbjEohMV3yY6QXrvUwXI6Frl7FbSvCZgJ3A1Kh6vsN
X1zwujw3X6ShKkpEeplKnJmfVYkb46oynKjOy5zVjzxCX8sV3bCHLo8SIkGkZGYZ1KDkIf4PcMsq
MlopXcmQSJd2gAyP1cVtLZfPclbke+xCqnIpI8krVo2Eid5WR/Ld4VcI0ctca9pV1hvM5/Kod+jt
53KAuxQH1TtAD3nTM9eXD1k3SKFnShHxjFFFMeosaXPqIcogScG662TrcfL94lYl+jg9h/RXjmeq
QXalh6K7NxxgOUK8qsBG0joPanJSoz6mP25bejeF50NfqvIhTgUDelFT6uCRSsN4QV6ddA+NYGjt
SuHSICAdwyS50fzRAhiECjfaDDr24q2Ky6lfaYEmFLBfCvEG+wnsYi2PMceFaiuKqwglwmsfKhoj
NBmMwpPqJFEW7cXAvSN0u3BrhSwIV50MQWZymmdgc11L2GcgYax4k1XyMQs7C1NLaJxwnED+21pg
meVks4CrpsswVjtAQX7WRB0OvBmJJ08p4QyjDIjCL9D61Nh1+52ZGkG4V5M5igAlkVJqnGlxJtSv
ZkBWluJYJFilTA2AvhRH0LKg/Cq3SLTtSWwK9YueFOJdY9YTASmT1sMycyxsEkwvvSFXxgVxUhME
gIFkJxIfqhbuT6z24Sae8iZwef8luRP3sJUve3rr0zrK0di0rlqTWBXYqST7ucv6JEZ+j6JMvs50
s2udkkg1khFGmDduIEBDOkdVI41bFZUDCVKG2gXrouOt5hDLLl+p2EeG0U4yHN5bdMSztAZ+J7OM
n+JGO1MUM0QaEwRm8pgU/SxTTwoIE5ad1IK2LtthF5pN6VjwONq3iDJjsW8SuM2GV8BtTPOVr0HP
fkFBlI8m8p22Jf+yx0CeI26b5Pw+pvVJsyibTT0kuYybW27TGA0h2Zk+iNzRw5sawqEYfcP3AERk
/V5tusbcNchMceqAxebGQcsT1ckxshHbv8q7rvEdJghT9cAiyD7bIxGNcOJGltjlYK4UadSgf3W5
1K8nGXUS0bJdKs5bhm7A3CRPlhEe0kwR9Oeq1abm0Esi5s0hrwcdqpdA6vxDKSulBrbKlOWD3NWC
vg+FuE0uCTsucteqBgMDMZytub8s9VyYbiu/FvsnXH/inNhCXdHpZXU0RaTmBJXBay3K6vpaQ91V
NkiypeIZzmtNWa0ZhNxTtTr1n3wLYIiXIbm8RT9uHbhwxuJsUfPX0uj8SnXmCgTt84DA0ELU7gfT
3irRE+0i1gTJ7YQ9tn9J+jZ7rfLWLzdp0af92ajzGG99MR4iwFe6Sm09K3vN6Vnq6hvgCPh7yYSF
AA82Z8g3RpLP7SOKKb6pKkZB/QAeRrupsy5/0mVFku90BOqg5EwIZ2uAHGW0oR489c6A9bdiSiEQ
3ZV7DPNbyRwi4TZNgeddD1ahZYREZ1VUb0w15FXQt6HESYElvobc7A/Hau7f2uz8e+qbi/INHEr9
9tYeXsr/AxKcpUz+X/+rX/lp//M/dbAIefKXH3ZA/JNvGyBN+UNXJXTARPF8bGbYDn/bABnKH5oG
hQO9FepCXVsy3P9U10h/EH6givhkRTa9AB3+3AKxavljefYxK6CIYQ//N/dAP+yABHZebLLI1jwp
PaiESfqFH6YgFrsHmKOvfnf/3YW4PG7pv5dj/FhV/tcnn3QsUi3ARohG0kN4xFJuhAloflK5+P99
9LKd+04LFCHWw2aE8peJ5VJUhMsUsfB/+NnLMb/77LIDiuknfsLiRpkPBXZLOK6p7v5nF+Wk0O+j
BmxSeEKe1K/EQnNYbx6fwB8Ucv/O5WYU/T/qzmTJUh3r0q/yW81JEyAEDGrC6fx4F+HRR0ywaDwQ
QiCEGpqnr3Uiq+p3516/bolZDWp6M0NHLrTVbK29vqf9VoIIYJpCYDaxJFwvqEzdw7U4f7+t35jZ
T1uHinsBgU5hH4EnENg/YtmzgL7yCPPS51y9O0AyA49tNoF10Tbsqurs9xHWs9vGZV0vu2SwkNZg
bh1iA+B8tdzWQ/VKKuuFftNLiuvJVMHw9iiaS8ABgoHS/Sxl/g3npN7+O4H0n37RdYYs1aOGRryT
B5E5kFBwU7ors+B+0wddV/7A84O6YUbfefRT99UOaPptAURXwVkyVk6piORBAjLL+kwWNHi1qOul
Ib/89ydDXnsDeTgwxIe612/K6GIv3E/kuG1MVsEJ1TNKNFAhchjmWf5chrY6GxHl522trwIU7mvA
s3ojDwmw8ru43zjcq8gsswQVmALNjgY67iHUkFIv4cbgWUUmil8ZKssxS1DDfBqqEYglDxuuTQMS
r55c4UthexxMJI7wFWqopxr4LVzttw33H8jYk5nCO1kuFfIWhyyXp9xkgPGm9LVy/Bem4VpuB/A0
KrHNIiF5q1tcHBgeXlL7Guv6pdZXOyeLnGsXhdZ7cWscmBOvpMBfancVmSg0AFwomCHdiPxdizqt
AhfuV2qnX2r78t+fDDeLF07yhQL/S+Ozatr2O1dJ/Ip+6aXGV4GpGfCD0xiLg2Cs+TYwYkAFNUO3
Le7/qACf9H1pSa1rysShNPVxGRW9msNgeuWN/6W+r+JTqtmFsPsRcL2En0iZdM2Vx+132x7xxzHj
SdcFstoWroTlfhj6AqZCu8j/2hSda9Mdhmu14DXyfSjbQFrB0V8xysW2tb3aODu7gHbJM0A3erJv
p/4bD8VrSPsXxjtaHWjDMgFcKQaaG7YrtKgHc9WmgHxs6/gqMq1P7TwM6HgzVqCjwD1biuZhW9ur
6PQZR0lNgo4LNEvi7qNp27fbmr6M1ZNZ0k3wroNPgTgMqU3PNk6vyTCl26JnrV1pILSmg0HjLRdF
kuwHurHXqw1zQh0Y3CrQ8CzHHY+weDNggzdOwVVYGqFggMQ4pokO6M5wQg8snz9uG+/VtikBfIJL
QCsOTEgqT2WYz8nXVI2q33Z6+yMzfPJBUT6Aem0LbhRH1iMLPvMh3vY1w1VoIhHoJmDnBeij87Wt
+vCCt/ywaVjWhU99gscony78gIegH0HgbkuYq2xbCMNVZCqSumniqEHwoGG8E2T6SJMqeoWX9sKa
8qfg4Mlwl52u6zh3ACyHHJQIi0sEGc22XXmt+o1QpC1mELUOKE2FWKfrvuJC9Nob/0s9X+2cYMnj
JmUTfqht0x2ywOSFaodte/5aHd8FeLRFKpof+vprzvGIz8m2w9sfieKTAQ9ILwTyYxwDjkznAOAB
rpuh2vg5V+EJg4oqcCjWP0zVd+wVTQGqw8YBX1vHyKwOR9devqaM1CGr7CeDfPm2C+clG/R0HR99
3UYRgDiH1ELulJwitXFH/sMMezLgKNPEkXbGpxyF3cFNA2AA1rymLH1hEpJVbCKzSi33GO820+Ad
tApUozwYt80Vsto3BSyV4ZIQ8UM0+7YgYyV2/VT7bcc3cvmbngxM4r0Dlw2t42XsXjbjo16C16w9
XxqXVXAKOEd6PPLxA2qaaQGxMQTESLVvWmzJavekVTaiuBrOT0xHYp9BFb8LW823hdBf8Jl4b6nI
jK5nQQ/k1FvWf9nW7VVsDm222KrCu3dc461MjLnHG3mWbWodepTnX7MCUGZstMIOpMV+Hq4knnm3
9DvJV6E5zGU+6hwttwHKznn8A7an3ca2V0daKGFmGVx2iGYcwj2fk24HT9dXypL/fhKiyun5kPQ6
gy+yMpjgLp8Kv0CSCM7lxp6vYpMbyVoO+7CDsrf1DOffTXtmsi4DSCNUoMIqhh8AxAMDUt4t/rDt
O65ikgx4ZoclA3oMu1r4sm3aKuEr+3yUOzo6w82AfTibIPSxN3HJ99t6vDrJ5hrSCs6BGokXdt2O
d/Fcv1Ku9dLUWMUirAwJTCOwKWguxDsem4+XwtJNKwhE789HZAK9BFhIfEIl6fshu4M11LYgz1ah
OMESzA6wNYIv0AfgzDq+bdJlqzAMJQ2GwSAM4aP2cw4hi1jibQkliBOfj4bNWWVti2k39aU7lc0M
BOCYvybxf+FDrk1SW5CaDYF/6EGpiwgnUuU+c69Zhr3U+OW/P9kh4xbiFwVG7EFVXf89zXoAtpIl
MNuWkGwVkDJngxcwRD44vWSF59MJPnrxpk0ShQ/P+w7HQpJphXMmYDz68wK9AjvGMK2YtkVQtopN
KOeaQFQ9dngpHho4iIhsvtoU9usScuVTLr1B/MCZ5IrLudvVcGPdNujpKjiVZj4dxktwtif4UbyZ
p37bdrMu459FfAELIDjjLgM4ZAGuA+Tp46YxSVcRCrdnYViMVXa2UQ8hSAUr5CIFZG/jZExXYQre
2Iz7Dn5gCOhy00j3S+iIvtvW+9Vm6XqgO6ORXCR/HxKg0mE2v9/W8ipEXSmjEYooHJE5Sj/i0uxY
3pKNc2UVoKlWKMmb0DjgW1e8vluCetPZO0lX0QkbW4s8GJatJjNvZRag5IbP6cYxWYUmkF4X0Y9L
Dx6ArFtHSHer8RCx7RiRrrZORnp4ydiFHWvAUPcDHI7O86iTba2veRNNF6J4fLDsWPkezNvBLmf4
DL5WlXaZFf+t0P8/D/dQyD9fFNO0t1Noa6yEJRiGcVrNB87AKt00F9k6RoNsmeEgz4DyMIDIVkt4
nHAZ37ag/ymAfrIZkbINYE6r2TFzfXufJxXK6WZhN/Y9eT4y0JP2WlUYGeuaYA8/dlRKhSHdtnr9
Kc970nc4eQVkCQU7MhS5HkDQYuchzpq328Z9Faas4RPciFNAi8sBsO94RqUzIDPboumiYXl6CFAz
j6ZxVgyGHqx7AAU5Pjcyb7YtMWwVqwQnRT0t/WXcJ/eQBHq6khxE1G0js4rVGgSQNKEdO44uY1AJ
2uxLS53btuFdyiiejszQLlBrO8mOgNaJK3j1x2+BlLUPm/qerGO1bXMwzjBnVAOUV0calOsCu7Lt
+LIWBwVdEGuSYmRa4VB+1DO93BGwWDZ2frWbQlZIgzlA81kUKmCHAFRpYfOzbdIkq2BNwzlDvRcm
zaj5g4ab6G3vs3HbfW7tKQuc0xJB6Y7SqDCvDkEThkUT+WzjuK9iNSEAFHcVVrGETvoDOPPRbzhQ
phsHZhWrDnAyCEixAue5jPalymFamddy2xqZrGIVPr5+6C36Dl/Z4LaVsCYOZf2aZ8kLe9O6RHkS
Mx/rpGLHxZYh1NkNQ8VYtu0pK1lrhWBlrsFQLwE+h4fE8WJ7e2gkKJibYnUtF6JQY4mBYte2oomO
xsf2YGi7cbqv1UIT7L3LQXHE6gAo5bQQeZVWsf+xre+rUPXAAC8JLCuPrQPKsZGJ3E1wqd62e6wl
Q6zR2oi0xXxPfHSFA2S2W8Ax2ravXgrMnq7AsCgyHfeEHYHXc/eTJUHhIJt/t21kVrGqcShQocDO
p2yUvBFd8wOQnOC8rfFVqOoqzDsjsWljund7WO/5Q0KV3Ha+pqtQTRzWdu08DqkJfRulQ32XsJFt
nO2rXTXw+cgSb9iRw1Z2L8EKPPSLUdu6vtYOARwfBjkqS4+gSFa3pA6DK7KA+1lsGve1eAjEgsxq
j+meMQvZNoTghaKh3dj66ggMa/jI2QjW/nNW1o85BcZZIQerNza/itWKNBqaYmQykCIND9on83kM
ff/Kpr2yCfm/14M/DjxPjqmdHfNIArp1NA78+VA1GcrViLtKS+qKlCdxIRNjzrMbbgCIiU6gfUYf
GhzxN650f6yennRgxHWhDxT23nJx4gvMssxviWKibSEXr+LZ0ZG3Ds6/R9eZ5nrgSQXpZZ+9stJd
PvHf3K3WUiOpZWwMTZKj8EF3tgTQ6J0gbVcXxmm5b/w87KUdq22Hz0vZ7dOlTyaNwy0LCyunYI9T
E9UHaFaj3bYoWYV4wkmgLQWOd2YcFtMwMd/FDcpdN7W+FiAlJOOwfsZlKzAVKCL1pc4x6ZdXpvEL
B4lodXDmF1k9ACbpETbyDLe4ILtCifLG16C/iJAsQKmVwDGF2Lb/BRoVuwEVbP6wbWRWAW6TpvTh
5ZhiAaw4RMGYXw22TrcdPlFW8GzOeKIxkwMc4IT1s9wHIh0e+0pF2zRUyR8/oCfhC07QAKQ12jfz
HNECKOf0VIIZO21b/tZ6pAlUaBQZ0uRYAp3zOSOmvoUptH8l7fpCAP8xqHrSe+gQfY0yN/Q+bny1
k1hjd3mu8jdtXMf7sjFL4fBeV20MglUAe6TpRZQ26TGG8+/e0KG/h3uB2HbzjVYBDGXCknXwXT5W
UusiEiBRI51Bt90E1iIlNo0MZG2cu2a8nX/sahSlQmRA328KgrVQKcGEmemE88WF2nCDpzV7XAa7
TWAFV4DnQZDlKJWcqgS5GIg5wl0Hu2FYyNVDXG47Hq31SiFenmWFpeeo22j55LKS/h7ybGNKYy1Y
gvU6732E1iGAzg+oi/1SJ3J+ZQ97YelcC5aaLh69T1I0DnTzew8/uzfUVPKVAHup9fj5yLeRikCc
yvBdo9C+9cEcohBRqm13gbVkCXSYgAedgX+AHVV5LsHtfW8RBcHGOb+K1wCVLD2J4GqbDA5F3Sj2
OQZz95qHyUtjs4pXoanLaK/yozEivm9lS25z06RfNkXUWrpEmyTrOM/yY2ZQPBS4NP9YDf247Siy
1i4ZgvKv0MX5MYWj/Rn+CKjQRCn7tpVsrV/qSrW4LGA5zoQNREBJ3P7kVawet43MasOdIQnPPSq+
j4YF8ycIo2xbCF+177Y1v9pxGfivOcBz+TFoIm33ySJZg4LofN6WrFprmEC/aCdT9eVRDWIoSNey
tymkTNse8sk6YOMSFbJDVx7nEAYeNTMeUqbebFts1jImRZhgJlUl8iUJNFJIvBdjHPuNra/CVdVJ
rigqMI9xY5EVaElw1VuZb/yuq3CtmgsXBuxXJMW74R1cS/i9s8G2kjxYP68WSol6paoZyiPvcayH
2Wt8bztHt2kGAM563jwgmsBMcl8etSLkAAyq+N52rf2xZcrD1P1560NsUJMPCMaxHiHaYwAZHBOP
98Ntra/iNZ1yVQpqgiMHFucj2IRy34/c/NrW+ipcl76JCc71wbFs5+ngkHc7jTYINx0M6Fra1HYA
YhpQxI4Ar8ldAIj22zRu4p/b+r4K1nlSzXR5JDvKWEZ3PAz0B96CqrGt9ej5V10Iby3cLYKj1376
Ek1Vc12m8AHY1voqWGkKq/nGYRnr4FNxHHtxDw+jbQklmq9itWzHUBs1lsc0CfpDOE9wO1o433Qs
gKPV84EpPev6oPHBkfqkP9iAiBNAONvEQ3DEet46UEvIZy4JwKKdrJazlr1+H5esjzf2fhWsVWtj
A9wRHJ7TJtaY7HaCg9/SjNsyViiFf/4HiDTOQlisBJe8O9uDP1F+jmldb4uotfoJIKRuMhxrjZsH
fcPnWZxpBSLRplmZXc5qTy6EOAZE6ZwlWIZnJ88RqqU+NWxsX7vNXobgrwkjupY/9T1umbMagyO8
QxKgsdxETqhxcsdGw0GvYAqGFduidy2GggYNtD86BcfZpGOhgAxGeYkyG1tfRW+tGMEz0II1OZ7i
a0IrWgzIL2w6XYKn+fwr1BBDwQ+mqk5mTEZ6TeKEfVRI6gzHTV95LYjiuZrhRkP0CWzY8gj7t/FK
9Gbj8rAWRVlQ1VWbKnNSAInt3eybrlhUvfze1vlV/FKX8DpEafMpzeEhZ3li9i1vxLbVYa2JAhIt
YHXUBifqcHiFodZ40iLZVtdDLx6AT8Or5ADDgZ9WnpK58xw5ioA9wlKp2pTsggfG8+YJtP1Afdrq
qokC0u37Di/crBmmjbM+Xe23YOspVWZwHEh7SgofgSNr+6baOCvX+22cpzUl0XBlnKXBvpdVD18G
3m4rjIV71fPRaVwXt43L9NXYJMOuz/BVO1g/bJw4q5gFbZGRsqmSq17I/AQpQP/QxHbbtYSuNVKq
cSPm5RRc1br/PI9J9wifN/N1U0StJVJD5sXY1m1/9jGV35JQ9L96272mvoT/Cgb4b1b9v4ikHIlm
Grn+zGcbVzcJMl1leEotsBHd7RxxoDZRR2MEuekzldK7Bi532SkK47l8HCOAredCdmKoeQFPIVAQ
Cx4sgb0LaNp5EFibOU6PKQu4gG0R0McFmNDTHBfB3LLomivX9O0uXsqcHOFPFTc/gikG1bhYKBvD
r+nln4CcEdd6eQfA4SCvuzKv27uUp6K7TipAQb86+GaCotwrMw3vidZO9rtmtpaKAn9EWf0IojGs
SngERkr8CsbAjstuyt1UfSzxxq/hcUcDjkmn5qF8o0IA9W5bOy1s2JnQZ3Yf0rYp3/UeFgV3iizZ
AsdhiD7Fu1Q7cAWLEYz5Kd3P/ZwMnyTMxTisuvCNzjlIrAmsPH3r1d4TKVv8/dwt+rwMNIfqnwRc
f7mgcLv7TIW5rnfjQJm9hVAi0u1uHKcs+wUj0FDf47lLky+tlT4iex+2Na5fapoA9911Ea8q/LEW
RpPu7NGm1nujgc/7sUiScF2MGSiTwGjEUwlPeYiOo1QVPIOeH+59M1B/h6ocS3UPDzObPAxVYtBC
BqPgCF7hSZQn86HKsBW9EaZrxH0eLV5e5bic9PiDSqrmozVhJm+WLAOpXUzwQ4Q3GJ3UcuLJnJg7
42I8SIGcg2f390ueRFbuLByqKl0k01L1V5zAlxgsQTubrqghCwSI1U8QjyikWCZY/RU2g8me20OQ
GA/jDpVvcxzfzEJ6ZO1ICBwjjA27NBEnGPTIyuz0YgIAMJcuKwGxvwAe+u8+NuP40dVRxj/qMtEw
zMt6uJ3UO8qiCaXyQVzF/MycSti32kRS/LYkDRZYI8NjLeoKzwL8sx3jXkxX4DTHMjzNYObKoBCo
jQ9JEXYpfhdeXFC8ISZG5bLfxFQ8FkUNlCBKAHXmuuBLsFiXiN1I5sh+xdNBCC9HSlLZ7lEHYWFj
L/q8PcT9qKfuppubS4Sl2nJ9QDmxyqc975TPpxtaqzgcjoKkzHYHeLxacIISF3O84qcZgKyPcJmz
7p0lUCx/1XrpyaMa6giWhiWInYUdBbhBQ2A+O4EDnw+oOmcKmzdrJtbD+9NPYAOA3AcfvoEgGgad
1vZnaDCUv7QwEXxkl64N5+sO6Z70FpXOJnqXaZ2ioBf3S/nQgpt5PYYNge1yLukv7XpzDZaTuY0j
F+9inQI0wWAREdYhdvW6LsV72oRj9asCfoqeqjTncM2s4onr8m6Syja3o21mFLrsJlrmTfXFcUzC
5o4uPI/q624eWkQPU5UaPhmsJhTsMzGlNd9D6Tiqa3mBAum9UDDF03sqZzZ+ZgExy2MQl9Xw0fi0
z0VhORLmpHAxtcsDB0rFNHuJnSTsdnJMG7HACBRqLw2Tugxoy6OnTTtEVynxMBc6oQKRmRLus+Wk
f6MarAdssoJ/Bwj3s4WNR1ZYOmcXjK8TQn+tYeqWgSaJw5/Md/CbabwCBTR3VV4sAdWwoyUz3IW+
gFUy5++GqBvZ13gObBUVuYcSB30b/Uh/SzvE6qHmJtNfJtWqsIUlJe3dPUzioun7WHkBXY2Y4ewG
T9HEDzAV0n3t4DzqeFuHx7Fi6eSxhMLUL7ptYKDnw0JSALf9HnjGuJ52MgqAlp/cOJNDSmFS99sF
uLUBWqSqXEn4IuJRAwatcOW91164TgGgNXm45OPRJ33PUcdPfuCzuhGEWpjk1m2BrWTM3059TZPp
aLj1ErPLDuZ+KJn1PUwu4ZQ7FEHVTZE7NbqHfS/sZ3pWvWE8DvQ+sslCzqQG9DwuUuYzOHzrsfw1
N9LzhyaVo3ujSp1ciOtZRX/KjF5Q7CJLsuojzgVOwD0xa9oK9sam7cZzpiks+aBfz0YQMPAU1mOd
sNR30bhLnXTVR1Dtlb0iQ2TGL0aOAKTCNLXmzXiQdgK0eNePE/EPTmNZujOCy4uLCxQkuzDNSLOv
5JKDZmOUCh/A1LWu6ORcw6uxp+MkPwelY4t6wFVA4EFlQD2d6G/mtF/SwxiafrrBo2aQkCKKwOs8
QZ4d0rkokUsD/7wlam5/JGBc16DA5Xwcyz3XA+0Bx+Owj2lQyl/xNyJ1A1b4Epaw30VNZNfuQTy2
IUi8bTr0rOgitPHZZGlu3oCHLeC9y4ngTXaCA+OQEfiNhkF9E6mOmPnNmPkm6na5gS/ichcvC75V
oUMrhxrJzpmUZK+ioBXtvmNN2nU73V/u4nDxjIP+obeZSQGAmZc50odlRFKwKyyQ1l32Ruqx+lrC
phgniGmw0fQY4m9fSjhCwknzFx3HHJKuyYTdWMgA4NcrGmWw96wCUiJ3ABe3MXtHXAjRKiySa58X
eKRCBuB3XS5+1scej2T5R6yXJKoLDy/S4Egi5hzAVaz3jSi6jkfzjxnL53BTRs1MroVOl/EDENHG
31EyK0t2Fk64SYyjyII1ANQjhOPCP06jwQTZRcam4bCDobetFQBuUTt9wiYggm8undOoKkTUlump
EnnMH0Uuu+HDkLlYVSeqYp6FOy1h8H2bEJ1VbOecarzZ1WGv6qu5m2qS73MfdthFdIDF6d0YpB5L
M6Wadm9jiK3cucwnyx4WAuvlCgYXdbKIXWRt1QE9jTHJoG+s4vRyr+3cCD/mSqGMKA1h6/s+Bw28
Axck4Yn9Fkyjrx6BEqCmhxAYpqRz4SE8EF/zpoetSBGMAHN/Dn0ugGHWAyzEu4v57xKoYuIwHAoP
Zun65uJWivNjUnhJZ3GTMD+wd3iHjvP39ZJoafElolAjact03SFdBpwZiI5L1fTXGS0T8UkuLul+
plHdR3NBu3gKdSHzIWQ/odxUfoIxLJP152quSqAJqyzAUamYQFrX59YAwA1qSAw9+ScjdU1AZwEV
DbBkzazF1CrnOq1OSY1jb7SrYZgIRxDpkyBEHQcMQxwOXANu0UXdyr48cw5z0wLn3Sm8xRGFZp9i
iaXx2C/hxXOqW+An9mVWcdMcJx2NQ1NQ08bl13bJlXlAV5KKwx1AtheilTLRW9bSLIDf5sTCIoU3
PMgreQMr4p2AUVv5TpV0Gs7hJGV0XCi+D87nXuUfbQr3dpQ4mmr+Wi7p0LhiBu+6tUXIgYi+CxbE
xAOZRS/iotf50qiirhh85VG+JC0UunpWFdiRdPJd2+EEQ2vaHOLcVOmjaWClBSIHSXL8/1uBt+Sr
pMUm9XmZyzS9nkSmki9ViPXk56IwYA8NTNL9G67a2N9P0PDw61J2KcrrcNses2vbmcH+Dvul8wdC
AGR1hXchV0CLx8J9aXoYVryPNZX8nR+D2KlCoTB5/tTUptFXeB2Gv3ABXGyqPsGiNZh/wZo57MJD
PPiJjUWEJ8vxQ5PrCOd/X419cp41rFLTq7aCg+07XvPAtUVY9i55DF0jEmyvTdV+GrGIYHyQwKsT
jMEEZHx4iWetb6YF/KbvpO/Fw4ybWXKbumBAObN1BHbUDkUmcT3U+ce6roVvd7hQDcld0ORN8zWC
FZF40yBnER0HgTj8XhmNmNw1CexhUYUV5jFqJkP66EsV5A8z6vYn3LXGgCRXHYGryxlP4nDzVzKy
/MecDxn+fCz1zfwmHTvZItrkDGN+GPoKV0QVH7sv8YRTZ9H3DKB70Ve9vh1AiIxP3tVN8yFJet42
hW/mqL2SPYU0MMDZ7pPLPevfuNL75mSEDQJdeAJj9Q+811X02EA55k7Y+fRUdGE0hwW2xRSzEkRy
syfWC3I7UFfmn+CzLSnW7Czp92Htsv7j1FGkLzHKC4LALKlFOYFjOJE9BAYG+UPhmrITB5/ooIFv
vLfpu6AyU3Q9+IoCG7eMUqIIYcrlfSyXZgHHYMHq82HK5ynZqW5wCrtNBfPghQnjbggZOXsH07fW
w/q/S6WtIOfOHH2HrF0Cm/HJN1gJRxA2xZEugFWdetNm6YH0xldmj5JkOh5gn8C7W5w9U3+dZlXI
Dq1xVXUUMSL0ul06BptjugjcjdM61Lelb8jFBtKpurmpWzpKyF7CsbFnMlsHoAKux/LeQ2dmzo4v
ePFlXKq2Aq8hlewq7VD8cz8BhhzftgRPKPuEBaJHZ1HuBahMlS3kphxgVv2zYm1mvrgUQtU3IQgO
M+57KElib6reNMNhgJO8v2VjxGCEXmqLNT90npxrOoTTLSpG4QtRMGFp/q1RdT8ds3rx3YcGUQyz
BbGE+jTEuAO9Yd7QHkerDK+LHgmmKG/vZNNFy71nGOgODNIAbE9xTuYKbIu9Z2XdgS8TzGkOi8aI
Ba9BUy8ps7/LWVxyGU8S4UkLSa4StDpP2BHhqdIqDcEPXrG/bcu5rDKBOioRV37gZzkRfYPHfnLf
dKrZ9ri0Lr6KWutSnJOWc6I4wPUm1B9mlAI8bOv7Kg2YJsugu1iNZw3v9uuIS/H5cmJ+pe9/pHl/
N/SrPGA1hkM1z3VzlgpQBnGgwB/j5kaH8pxAdgXCBpz/qr1lUYBpP7eQbBK4GT/WeYOrllBVcl9j
IlnkV3H0WqYd7XNgHQI6zDE2ogzlhnvq2gz/B9PTqjxFWgGBK5o+AiBb8qC6C/K0M9eVr0OOaW3w
hkYWOKIW/zx+L+XDVonIIcVZsRLTeM5TXB+OfsjtdGXKcPytiA3B04W1yWvvOS/N41VactINoPdm
NmcPk7TgWtYqD5J9XIfAmORqQdamSMqFJnCEX4LM7TjNcQ2HGjAMEmTQFjIX2DFGoHoTGwzHSZag
oORtHCW3DJAJ8Ds61Mq5A7VNkEMxrQfZmXvc/RkOZNb2LrPwqTWmH95AGzmiYqEvOS4P0KTr64uU
TqH0sGxwqT7UInBNcpCTEuk+Gvg8YsXEuhOdGlZF08lXQzh+aJXBU0ghmW9B6CxlKUmDyyyu7/NJ
x0mIvI1eKsN3pJy12kcjvIAOLfzujb+m2ZT7+xb0FtfcN6MZu3r/55P+v3AM94+DBT3pv2AYbv4L
+utf4Cep7v8D7/DoolF/2Tz8AygWpv7+1Dr8z7/4t3d4GP4LRjV5nMeUxWFML1Xt/7YOT/+VwJQe
1n0ky0gaXx4X/rdxeIz/icJXiYQoQgXx7FINZJDe5P/zf8TkX9gEcBbEP4VdPzjD/wk66fJw/d8r
ToqMcpylkDvAnTyK0nz9bC5AuJngA9QVSUjab1KM/HrBRW3PS+ffj4GUcNlZprdpR8abMBjM6ck4
vf33Dz01u76s+c9/HmAouKCjQJAB27Quf3Ssn7uE076gipO3qlvcj9qU0/t8iF+TK//lpyjFZZ7h
oIG3hDheOx61AY72Zky7Iu6E/DCh5hJIYVfudYjHi3/+q/4yqJSBdAtIVphBw0PWlYvxgOq8AScp
JFlNXVjc5YOiQTopwaN7oo4LfvIDUilteJwrnj+a0czxK1tJeNmRno0s/kqCOYfMT4aJty7jA86j
GskALd1SeqGuxhz6mV3SSZfsdTYFFOim0L836Sy/JhWN8LYF2ARuV9SKY4BL+C82ahMdunFANvqf
h+f5wow5R9PL9I1TmkNlClTp84MGKEMyXFjfFLiymLs+EP46QGrxFbXAajP98zMJfigkeEEDsmw9
t7RDrhfA8KZogq4uC5ZNuBTH/vIiHhIZ/GoJ/DlbFxhwT/IlWE4wQcD9a/BIYIxtOaDoNCL8bZ06
U++09gocW1SsADGOe9pHC4KI21Uw9K52vrf81CC5cN/meOMpBlz4/Qm3vmQ+zjwGd1aLnv7851F8
vpWmEchjWZwkLMRLQUxhufF8FLOItjPCGzk+h9sva0h21Ii0Am87YKlaPr7959/7o2h+OqPwgwC/
pTCPww/G0VonWOXCjZlacLHj5AQUGWCDMdv70iH/23zLyuG9ypKTAMMGmryvI2HXJCsBDrOnjuHy
hGuCNoF/ZZ5jHXw2zf90ioUMKQssltn65R1iHyiCPfJXfEjq9z0WsUNbzo+LabKbiV7QLNr8Z+oo
jDxLWQLzWQwBVu58vZIsnndTRZHKzptMnXlEmmMnka/65/FeR8nlV4CMwA9dqHt0Xfrj6iSDeXkp
iqnN8GjlBnsomWGvjN/f/Qo2AIoPG2dxvq7HnSfKSt/hV7SX1RknHrZXeSr/I5vTPyOG7S3Dlpbl
Ed5bVnNV510bTEjrIF+tv7c0Hr+FSJv+emXA/lSePJuhKWH4mZCF8EEAc+Pyxz65wUwhw0HJJz+H
3GGdJ3xMmitWL3n/yEKJMsCeVJ9NNUlyVeFxMgJfAfdSWFT6KtjrsZcj5J2xiu6TGoCEwhFgre/j
NrHmCmk4lIRMi1X6bKmtsp1AwrTeRZOps6I2qbwgqf4XdefRHLeSruk/NOiAN7OYBYDytBIpitog
KJdI2ASQsL9+npLujdFh3zkn7mIWE9Gh6FaLrCoUkPnla5euuth+xeFS2IKfRVCxUq1KSiq7zkrf
WTINWTEeBwebadpgeVAwl417v3UC8HCrlFmn2ZgXlMNQOHXoGgk2A/4UdDElWFOZ9gzRXzVoSkGL
9NygMqn7QvBgqVncq0k4R+jcK8rtOWuQ6DYwhpsKP9z2YXS6zXzO2lzYgBQkjuxmPBLfosUwxL4n
5YBGau0X9RFTlcNALinGSZsVoCruArvuUo2DyCAJZVjrfaeA9w8r7XgvpjKmOh3NTOh9nSnvvun6
0tytfRiO52xT05aWjddaqa6GbL1FWNzl6Wwv7ZoSJBQMqZtZ+VPob6MZ43qIrL2xImTi8LNmc9IV
dtgdbM3xHaM72EdsOp3Bzm0NngVgD1+QDJPlHE1rMPu9wCjknELL5fqUg7edQqwI/MwgzC9A921J
0in4SaxKMij2FoladSrU9Qp69K/p3ep74lHTs0Z7Ntv13WpLQCjBJQVIviLpfBmrUcZbsU2vy6rK
H/3sTAP8Q4FNo+XdP/dTz01QueAgGlfaPb+sz5Mys/x615dTDfKkFrXuZJltL6UtV/OW6T/XO2tp
zGgP2tLsV7duMqRoLMJnOwRlj0NYo+qBY03X763SLmXqwRd0zBaj8dnqUTftDNXVXayqvn4Nnan+
msl8qmLGUSlv124RbVxY2vOSa4kkwFrQr2PM7Nf8MIADu51eZHWhuaidkl6GhZ0OZt19tw0BhTX3
hXuUFknRKaEGW5vMQzWc2i1vqGy2vGaBbtxWa0cchJVTkhTUQTJ1FdjMRJ2iZoT0HIpv5eJ89doW
r0audWSysBn5uM+DxaouNMRNM1jpXJxnzkRfu5VtLGk3gWlX0cbUxAs8bZmI1mgd8KaBXVu2gXhb
gy5yj35Xuf2uJkb0a7iUqH8Gs22XuK+ZdFJh1vquhvENTop2z/5cZN06PXhVhCCvM+eGarzSzgg1
7fpwScyCNpo0mKIg209r7pMa3CjYKc+DhontTRn6zqMKaDk067gFD+M02K++0Sn1kKGKzp4tPXjy
TDGPPG8m9t14VJPsknqYmjwZysX2Ewl4pmIxGMtrwWF7SEr6+EiXXwJr2g/R0HxZIzk/OnmVw2HY
WRDqXUj+kI6HEoh+7w7a93dqUpafdCCVKAJK5faJpGevOth56bWpFBZQGQBu4BzDZtx0zEiafzS6
NYP4C4g0TDYvQCfrs5RGSYiQCpf0KBwf5WwUjCR89eGlA66zY7tCAp9s49TcVSTo0TvHwF7FCxWA
24ONIKOMQ7tzv5sFlZwHlxavfG9utnhZwg4pQbMW3Xfp6ODWbh3ZQsCbbM/jEhHf3VDCmjRFqC6+
1flPvKXsNiuGa1syuRlZ3JfV4KQLBrejrPqJp7noKS2bvMan6bJ3T4gEozlFnYiMRqFtibssqOcY
xW4pUlkVGPxMqaIratP2tz5DDkRtTrnayTZV9tENNj7xVDvieyRG645gsAAiI2xxw7phNdDL5Ubj
diAOZ1Op46m5e5gyoqFOng+WQo8kLFni+2t1paWH7q33wvVi1ohJEujzwEqmKa8+WUtNc6hiETts
srFc9D250+0lDoMxoUmvTgSS31gHm3W/LVKKnTI8CK58Y7uLhe3VaT661pnkktq58SPDuDTdbNN7
6UXqsao7G1ak6aljE/U8V8kW2BVQfWEJSTtjof24X2zjJ0/E8Hl1Lf+tVWQJxvMGggATQtBsMi1a
I7XIVSvAIzMkPGhwqNAlB4QDIpxwZCZmVFMQuKjA+xIhJ7ATkivDYd8GkyY8HoYZdZKojYd1Mtoy
MWfDoLSe1/zmNvOAF8FtpRUbWw7uMtDvZpJXjKplhzBKfC7Ys5qzK+zcSmhF7Ly4b33jXmR1FKX1
uLYf0ZxANRV0G3LjVKN8KhF1PkcALD/rMSqGxOiY2W84X5E67ZSrbA5brsTPIZxy9+SVTv1pZbCL
APEHb0zzhRsz9mXmBPB7Igwhevv+dhyz4cbg0e5iWQbXbFxw3qQi6/e5ynIdJiwo4eumO/XoGVXz
3JaDayWlndteYpu26hISX8wp9TJ/XXcuxo7wMYALX47WuLjlYZ3XHrUlF+SOquB2PudDF01pHvZU
MHpeN3+ryRvjm/DNjgJYwuhrvoMOP5oqvM2J62aKoe/pLMlai/z4tSTSLu4zpCJH8FujQYzE7evE
mRGUY0KXK49VJK/f6tR09R31MqBAflQujR2PsneXuOpX0tkW8qXEgyPcZvlooNiq+oTuLx2cW/4O
MdhqiZWwgCZYecoUa2OOjOvK4Yp9a9N2qe/Wwfk55q6F3qaj8bXeDaX0/Tr9Nen9v4Cc/r8rqUP7
/38Hmk76rVr/hJlAGP6zos4K/4UN59o1h3yHA4oPiPwbZvL/xSHRD2jh/oW1+Fcz7H/gTG7wLxNd
mHk9LXOYBDP4PziT9y/U6pEZ+Zz7kPRhZPnP9rz/AHaGd//7T6Dn3TnNtHwU2y7YC+/Ps4P3USUt
7MKmr7nEVJLMlyIw3/xotrBf286RIk3KSWna/IcTlGX98un/cSK4YlpEf1k0f+KktyiZ/uuJgDNy
2ZP7YcYq08P2rOawaE61EaogjbIiGtNpGgr/ps1IVbgr4FmDe7pyLS8uXaQ5l6IxvP7sZHbV7x2U
GQ4NM4G1JJO5yQ3eZ+53PDL2d0vYVpYWpeirpO0Rm+9RA63ma0gfr3MEi+/UGR973aaeU1CRG2Cv
ScuyzJyLKqleZbi01YugA/W7MRVOl2yDKdOr/wyuKximz4gl8mkPabwxqyA86R+uUqOPflGUWTrN
iuRgK/JxNdJzmTknJDDuZ48lTBxw4uYrbw3EmgMrBYbObgA1WthypYWOpMS7hXzCIk4/jtYSAHph
3VxTa+tJJMinye+rVAcVrCKGF3c+6axe6g9DJDM7bcUUHWprHB+L3LLubapRQaF913yta/OemLd8
SKHG51slh2af9/7kx74zB59xojFseC1dYA8Zzbb1nnKdxfg4OM7q7PTsjNWNuWWmHYd+QXWVlVvl
K1Ex/stiGtmusXvfTTxVq9dQhf09HOr8dRxcGqaZ0kAdMrnxQdtZRgpZECzsV9h/cBG38/jQlZNT
dRISkRIm2qht60jMK3/fO3mUjkatvFh2nP5QuIgZz4btfJyykhQfp6kcOrPJ+t0J5erdNs6VA7cL
Fz4+yHWdQNTqkNfM/Lp7NaGiEp9JtkmcwXHLWCzBdi6kbu/KYTDcc9jW8ilwW0vuCwE0v1s5Hn5j
Wu3CeJGInnalAcN3WByteqSXm2sqDoJNyQwx2dWWJ8hmney+L4xp/h46PZFO5yjqimaLXUHL6Hk1
x7rda5cMkWTsqBl7QMOkXs2p4L+Whst3P6FlGfZaVrYUHAtk297z0hD6+z7LmnJnBFT7PpSD5ZQP
nTPq8pChHlYNZ98mLw5aO9xflkf56ePS9YZQcbu2SF045NnO/GB2Y1M814rp68bjtucu9Mvrv0bf
h34Vauv3X4abJafjEtlFmeZmxG/OtiUIOPKWoT84SaUgZ7fYmhHXbakkXm1kQ6cc9gs7nlipCGb4
2qvAz42Xvsu5als+cTc7clOvk5x8ZwfzVPfxOo986gahZZEIpcJHuHRUoEzx3fC6eovbpIwZbcqT
0nrpHAYaj+AqGH+byeXnDQ7P5qHl1FI+T2iw1tRUy0pp29hWxadA5335MPuuqp8gP+ph19eSdUOj
9nJ2RRRJxjF43SdKDQ15QiZcrGm3AtJ/AwiCBfKXcTAPTdA1P/RgyJ9Vb0UfIPOV95o35JsUY2vp
q+LvXCIH3BtiQxNTuGW0p+PWfRKdDO7a0TJvu7U65qKOO1PGEMhMal1f0DG7ugxQwQHM4lTZ1K43
IisUs8a434T37KzldPQE35VmynC6SiR6GoOHSLTVQ+eZRgKNKE30QnK5OKWVfZo2Csh32C9k8Ojb
zROWg59dm806buXiHcxKW6cR7pv6XTly+aVzl7MaVwnntvkjgrclraTdfkenRQbfYvqPEPbHcqHj
PRDeC9nR8qoTc1NEIJ9Qy/+o+aJvOQx2KYPGEdnUcFg7tEJBM35tdH3vQDPsbD3nqZkZH40CoG4G
506j6zcTweNrAyKuX6MUmenzLPVBaTNHHSnzJJRzcAtIo7kfpsNIZI2xSmsXDRZWrbG9Q17HyhqG
AT3ao5B3UZF/CmtnJ+mbTyph613Qhoji0YV/RsTnJGX5qXHXSwhUmpiWOI9bePDNvDtrv08RGrin
Ner2VZ/dbDbzp+uyGTjjdhEtyQPC2uqDm3Hs7hwS53XFAjYWH9i95rRveVwFDcS2YgkttnDPMuW9
bMH65FTgJ6P5qw59PHoBB33ZbjdZNn1RqMWSvqFQvOtcHdu+38ZWOYdEoCAREaNzGKUfI6BMnXZM
he18t8PoZFjVsZE2epehRv+E+iiHfuRryWcT4sBsSFE0buxCPDlRsWev3+I+YrLewMgQT4Z156Z0
HOZlMm+c+E00/4+dCSsbO7q7dYV/FmUT3Y2Z92giB0rymrsnQ/9ED/sjwkic3YTA6Mg7kmMHvFyK
O3huluol4tjkFgeBb2CHrnYFwVw/s3TOiemV+1433fLoDWxKRtnIk6Gir8VEE13salk0iTv5JnJj
1kIUsNv8SH6HRWlAuO28uXq0+s0oUqHRCPd60FOyhGvzNuuNZchQQY1fZ5no4tu8rIqLbup26K3n
A3JB7zg3fvGMNHMGGlsEZ1mrnyW6OF98jla0NavckLoZ1ihVmgPgn/tsUU8NWsa3qKsFNaRIiyg8
7COaZld1wyqx3vcURKZt5YWfg7Cxzu5WNm855LS1r/N1S+mrKoGwFFdrIbNYBKCfwi+zGsG4g6hg
7OzwaVAE0sQ5PJ+KIcGN3UDH9C5jb7jNRVmxDopNpOYyDa9Lrq0jqqbgi/KRjrZtJR9LJkW2hHKa
9hhH/PvRit5MRIW7UBiuE3eyrcqDZYnW/+qVkbZuIs2PxSGaHpPTMcMhJ8tJHZTPQX7Wo5/gKMzv
O0ssPzFq2BD0bUlQy2rIFy9UG6eqDKIOtSNn+dHyBjMusw67vJs5/pQOfkbTkm1WnNX5GsMXsBug
HikQsSNKhBIhUdV8xAC7zCl6ST60PWdGKorBuCPYldNypvrgAK7hxAPalPsandYhs+fga2RO5XEz
Z/MclmWQRIQxXlU/Oq1ETpW3v9RUzS8oh+JKgnR1pt8xTUQeRz0PuApoyEn9wSi7W8uOZFLlE+dJ
joqKaJGy+9h163a0+dslCTnGIbFe7FRZAxHwqxDTNyv01oMzFNbnTlkIlcatqjbcW8j1ETSP+VGg
1fk8jP60K2vS6IiSNqIhpinc/BTMYMeRhzei7vQxc/v6ZNbmQl2kwfLSDpmXeGJ2b8H9grOw6/Zj
uAQvoCtmOoCmwltOAy3nqrmjmx4BbuMfwKSsA4VcpZ32jmE99UNm79hOURtnDQ0y3TIfIstyHmXl
yqPLWnnU9NacJN79PSJGj5VPeoAIxXAJOqM/NAhSGWyq6aT7EXhclv7jxFz9OPbjzKbU+RfQyp+L
uVQnVV3X2y6Ea4qrsW/pHwvaCJpJWLdFOZpnfxi3u9yW+DyMCMk1xpu6/tbROlnvCmC3UxiBXG1L
tB/bPjsEZd8Aa2zjFR9zEJ99QOjBNCX8IjtYyIfTsC2Mr2s15J/Nfug5nESqOgXYXbJjMFFmtSjk
4BhWwVl6v70MQW0mCxEFP9g+B7STWs+HYF7685pzgAgBnaiDAEqvV29+ZOnhMM1+4yH7Viszbt6P
x82aKowixKAkapDYPB1k2+UgF7SdpbEv7E0/A5MYeAgKYz0Wg1lc0NSAutuz8xpxqGl/uG3mm6iP
/Wi8TP6m78shmj8pmBJ3j3bN73EcGIiZ1yDTH8OpC2+dHoAK5eD0gdOjmWOKCOaDmSGCzsMrZjxU
I8s0SH/bxJU5LE+zaU0TD3SY//Rrk1u6gIb8IgLLS4beF2A+a+QkHUFX8340KsT902xGB9WIcIx9
nFfp1NVQgc60fgX5UcU+Kik/SXqsQvc+LjjnXIqQuntfewBYSyHa4DJs3mOlt9yLlzICQQNkD845
5OeTQwBDkqPvPY+ls5ybGt3UgEZ2VwXFN9Vpq0s3bU03HiIgI+Glukdyp+Zz4TVZjMqg2tlSN7jY
SoHCBiEWst8hKxNnYlFvjc5qkVStxZog2hTubmKyEfc5Xz/eBeWHyVpwJI89EFeg9q6WB3sMrpm8
wjpCpb4N8AUfpK+rcj/PxeCljF06cbWqbuesMU6alfpmzMc8GSf5KfNzeWFVty4hEq+7SfaYfVg1
D1HY2ftp9LJbKCX73qPKe2eHkgQLW8hnb+6ahNJM2h6wFt5OHKdT8oXcb4jD1QvykuFm6SuEoJlZ
Hpo2fC6wjSGYdMobD53xc790w36jc2unTTEcDLdBKWzbvdizBinoG5IN8T4AWKvQnm9LDRier5HZ
7lopGeo37uYxmFmcuuXDhkT44DUmI4Zsu7xPc/RT48Xj8LjL125KHddC7CzZ7A+L3U0ns5kcfWPm
GeYAkI1z2PhXI4XvG8euntv9VU0Rhw4vz4tKhkEVoc5PUC17n/whdCEDOGMXgqd29LTNJr4N1xOk
hYQRodQBdbd4yBaf6FvXtm+rrgk+CewQP4vICPpYm+Z2X5v9PYfFIUo63u0uqiY3MacKF2KJXDZZ
tDFGl6xgLDR83ZqXMIT5MIvQ5dtSEsKk3z7ovvBS3TDFH6rZKB9QT2OIMFxBDZupFQuY8CKB0tOx
8vNI18KS9MGy7WwMOcmcVfJ7127rrh5dhWgAHel+hh/Re8LwnSmhx/56Q3KkvMzBHBix4hh5Y2g4
jXWos7jzqylRLY88tLX71V9H7yM443auhsEvMSFhmprk6K47ROq2HQsOExLSPJzErmixzSy2I14c
UXavXiV03PSu88Fyxm6H7hQuKgxwgCnT4YYcqvppRGAZJX6zuGuC1j366bEUPaEy+lGLhV0XJtKn
8pOM5IRvHhX2AFzwsoqwl2DSyvnWmzpIHXIpGM7pwdz3S06S5qRLdUG2W56GXk57o8/xKZRVKHZd
Z4rEkIXE7jXods8rw6pJgEZbZxgy+tFJDW8cXtjc6tMw987duC362BvQI7HJPWMnC2Luj1EhyluU
v/Kp9tfyzl1xmqHf2Lj64QU7U3vOClxWnYPlAMK9BO32WePZKLD6fYf8GPYTyLPzbR2d8q2qDZIi
xBp8lXpdzspT6lA0TXsy+0h6uyDqsTcMZSlX9mIxP+oebiIm+75eTuNkeR8RCNrTUdm6edETX3qC
d9e5mUvTkDEnZ8mBj2HqQp+QWe03nARmOpayRMCZ42tddSkfC5vjzy4rbf9LZYlqTMBnakx5yLdF
EVOeQJC0XaKgr/QQfJ0VPNJN6c1bkITrtjinnGyNt6pZuzfTqLfnxRy3Ml5Qyvc8RsylXL3c6G9n
t4ECn8qydi9luc5kyof5CzQWww97qLkdeybOnwxnAzdqkKM/R/ckb+3BFCO8CY/Y4tTWK0gUxi/t
zeISSCd76ergif3bvLIFQ/t9HgMzR2IZdR531jq8lW5kn2e6dXtOElcsy6sw5rEeqeYb+8KUnyAZ
gsfQISI3ZbXsn2V5dZ3ZmEPzpANeOW55t/WJlgqhUbh1u9wy5yepjWAna69nfoys/GWk6f4M9Vdb
SZ954k1jcWQlM2Bu2zjD/2u8LLNyqtPohM3L5Nu1t4ecAUkzdAAKUK75InZWMAyamCunytNFhvzZ
sagDSeQuiJWuLfllcSs2GPT0oA55hM4/DuvcXhK79yx1zoZIq6Sd8/4bP83Q702MGnCv6lXnRnZp
BpXNHB3Q7pY7Tm38EuWxRaWG6MxpX6kANV220ifvDrX7HFrDlrAz8c94Jh1u3mjaeIYc/GLXHYu/
p8r5+kGvOIkta+jzUJyFaMQaR4VvVyeZeWZdxXTXsVvHflaPpkpqMIbtWA32UsoEGFC195g/uBi2
VVwVtPnmb/WliqY5sGNMmkBMTqCMbR/Awht4rGsxPPhbBBSzwt+8NtDSeaqciF8xhxl/WkVt1xfw
abN9djDj2SHHXad6xqjC109SZKiPOh/ZhQycfLzBZe6c8nZAedZ9rZsAuAXq5Ar1/IJtwKq4SFQt
APuMdS+rm7wwpJc2XZC1O+S9c3GErjKxJnp4dh+XrFOvyCj4BbZXcJl+4ziOYl6+GEaOxWEeTL4D
Xwk+nO8s/JuonTuMnx5GhsPqQa2ZcOcRF2ossQUkenD4/ZrvCZRVqaa9NxA1wcHo0qovXd/Vw2sV
AHOTrJdt7bNpj9XyyHIpisNgwrcRANDzXeUc1MtbwqvcwkvWsEDaa7H01DfTWI4vDP6D/tT4S9Y/
o4rY1H5ug/a6oYlMH0bTDbqkDxW/jWZg3mg/t15F1cr1o4ZhNPonID9soISFrQlb+tDcFf3AijLx
HpZLuORtBIblANFhHcvcZKYtedxJH2NbslTIWjFPjvPCgNSLgxy9lj3DrW8Mf9Uxukj3k6SQk1Nq
WBxrz9qXyADrJzebZj/+H6adN0Brrhe3miZwjHBo7tjsikHdu3NjXW3Ug/f6B4nyH2TFn+TEeykd
Ii7bDd2QBx32z38fMF/MAsGtRASe2053T9s2HKWuJ3+JI5NU9b1jjbVO/v417X97UX42sm2UmQyC
VzHfX6kJhmn0vgxPsR8Y6hWkbjKTjLvhB+w2krpx887uSmJAHJI0LTj3NAbJPoAssaYC87Ga60Il
0WR6u8JuMLkuZr1fnc770s2hnlMvnzka46xksyeDomk4uOjw2fWN6WOALHIf4Ww569aw+hQPbP9P
Is/r2/+DeeFSEo7n+IRZhSYu4/fXdDNsZbF9rDFnYMm93fYnAYmZDo63PPSzS88h5qoE70L39PdX
9t8vrIW8F10zcIJzpZ3+emE7HrVJNivMeGEzWFIAcQIhzn/kmLK8OIJt+qde3H8T2/LswcRhpLuS
bwhO31lbeuTh41QDI/V1ld1tuJnxGBgRzj2cSOgRovCmLrvg3vAmdW7QK8Rg9YNIzDEk5M7QRALH
ee7Y4z/cZO81z3wFFtAx/N5VZW6/j/ZBimWXHRs6ZmR7eQjrenko8p5xsTcx6f83Zb3XF0PbB5QZ
QrTxPP31ukdr5tNDauE1jJAvxXmlnDGJUEr+g2Tx/YeC5YNTwyF7vbMiLvtfX2edtqLgmWp5OAeQ
dROsqNrRnDGNCVAGe8Pf307vb2ReDqGnbzuwoWD+75MOm9W6yjVYxNSvjUcuJGTuV4TbLH9ZyaJf
Dde6bxIbbEDkjRnrN9v9bfmf4kf7X6xO1q9ikT+fJYt7CgLXdj3oU//3//+HrlHOtlxI1oFZQXQw
vtDKuhm7wqWKBLbREPfMHO60I2ZdwQyQp4BF9Vrb4oluBNALehNw0BQgJhoC8Y7YjBYfbkPT407b
GE1iJyxkkWTacduEoJoJkA0pHuo7MUvOGJu9HRenmAMOxPnaAv1ipotXs7XNI9ZHI0+9UbP2/6Zg
vEmz0cIZXGdQ14FOsnVNIkrDdFsk6ECHL6FYXXlpGGTtO0gHX6VGhVTi2Ffa1A/VTLdoHA2L1T5z
tmBDhaWBCeyKhU1XTya/OGxMrjxFOE29X0x53XpnBG9xe5Wd7Mo28y4ditRHEaFEijsv8BCTzE4w
YjQwLOswm951Jy5ypgF7qnnzLXLOg3Y0XyXrmngTqPQy2t+s8Fz3A0Cwq4PxpiCO+afpEFSScI0l
MwD+uO48aj/LXpooq5hM8jz/RJL19hgYq2YztV3egldlMFA2yHt1I3vFhl4FE0OIDo1lO+beuo4/
vMplim4JcDA+4pPN9GltJ7b7YfQiwAnlFFbabqSP7FuSQ6sbBy9ss7O3rsGmHTFSJWuPYCwtnZAL
BU4jD/htuZYZxM12zAZh6JOuFzboeu0l3N2vecTrSK89Ly2B3Hs0WkCpQ7Ms5pHAArO+LMFcI0uS
HfD1GK2q26FhvM4sREoMe6oJhiJth7kL4kVIGR3h8X5dBHJB4uAq8eGmaXmzGzP+1dw05cODXiL1
OmyFhqdRSwbSPEd0mETBi035Y2oXJrzGaszdXaY1IpJMlWg2MyN8y8qFyIcGVsFvivUOXTgHyGqg
P/z8e0pb5mJq+WInl5wKhKn4n4KfdFzYj6soUV2JEMNNSn/SVp05NiGV+fvV4p3OwbZ8lgpGqIhl
1/N9CxHGnxLkyC9L5VjoajAMMdML+MNHPiPrFN56tFBWl98V4cgF/PvXvS6uf1ki/AALgBnw+jbj
xPtpwp45H+KvhNuuItZ3YQAtpy2n239wAVwX17+8ToSQhM0u8sKApJGrl+nPzweu6qL0avvYdYzg
E4LX+kdhOn13zIvIw4vQBBxcq81E35dtVvtZ81D8/PuP+m+XGD2877OZuU7EpvZrM/5jNdwiAjqI
QIa4mclbb1fGeKCm4BE7FQIIx1u/14L0oH+4wO+nCj4xSpiQPx00T+H7Dw7nhmEP2DRu3LC4OBhY
NlatK7VNpsTrJORk/cO6/2/7HJ8TrURkYpNBvBK+80zOPLtLXUL5brmM7hfk0CoVi/MjWnuWkr+/
pu9vH9vErYR/wkSZ41uohf76tTYIVHBkXjOLIo4iMaf60nhsNQkCX//+hf6rL8/jSoaehdbEeu8E
yEfRuD2SSySmbfnV8zLZxW5e8RfR1KKGR4D7/bd44+9flyf/3Z2L8s5F+uSFrsNs6jrv79y8bUgO
IoQF6Km6N81hOK+u2ZOhs1aN2hFn5H+XQbn89GRrffcMsnISuwiHtyF3pN4Z4Yocui16e4cuxbuU
MIhrqrKoegzqyXlWTVDfRAvoZiyRVXyK4J3fammbOiVAMOSYDbrHVjutAJlSqjm1xTS9VTK8ynNk
tJw9br6rezNa3xxvoq7AKIyuuGF1hmLq/PbrrDOjO1B7upzQYTThw2IFbFer7IX83BJ6ozVm1o46
xNg3gto5BL/O1zichJEoiDSC1ac6yE4aTGz8EdmaZWjIwk2d53ZzA+i0ZjKOiGtYtXO3IDqnHw3Z
XuNOWM0jnGBs47/AJcPhXHFL0s8WPrjTym8QNEQ1d6Zusw8l1jII3G3WZn0e/awId0OoFUqhsa45
89pDze9s8tZm44y2BzE4GxKS0EWYsileqYJfvCVGrA73ciOlIm3mwrgfkAJ8XH4BQbnoNxJpxPa9
0M0VYZOReT94teaDIMkBc14ZEqIiXA5eWbl0cTdoeKxm+llVDtETPqGsbPxraKIUD3jubwavALH2
Slenqleje2xVs4JwEnb2IvOmoWcGhemRVDXn86Dk/AmRL8lXuNg9dUaS7l2aXqAGXvMilOSUhcOh
L64rk0Z5d4SopplSthlb4Fq42k1C0l76y4ABJY3U7F1+7wke6CAB71CU5c1vUKhwZTO8KgI5+Kqi
kJlACck89vvfwwSF4mJKDJY3UvehexMAWX5evBYBe+gv6qjXLfJTJNTGqwE/84Q7tQQ9cs1s+4IE
prw0mP5rEFCjAzVnzD14a+Tt5zWa9b6KlqxOzA1B7G2BFrva97Ueuh2Cj7q+lfOwTkm1+K6Veoh5
jASJITfzb6nL1q+85abRQh2IUgCxpo7et4G/VW7GPc8IotZfXy4xh86WKL9vo0u7Lsvh15P/3xKL
PrU1/3lvNGYC/9YqJh2R6/91K7/RAdL+b+rOZLlxJFvTr9LW60YaHJM7FrcXBEhqlkJSRChyA5Mi
FZjnGU/fH5RVfYOUSuxc9qbM0ipTIACH+zn/+Ydf3fG/tV7o//5rUB7/dWH/uXs++Ictgvtu/tK/
NvP9a9tn3b/Zkeu/+f/6f/6P17e/8jhXr//1P3+WfdGtfy1EJf0763PNT/3PJFH/tcifm/T4P/iX
GNn+Q6z7r+sgPLbxfmEb/Jslqv54691cWgxXsOZXF+p/sURt+Qc1hWECV0jDBW+lqlnRCdTItvUH
f85Yj2TF/wiInf++73+1Np+xRA+PPIRuyuTKXMmAwcrxcISJlEXKoRcvCNrLxty4tRv7QUfJOcf1
KWv5w0Lm7VJK2IA92BiCFxybJaexhP7QtwCWpkbf0JjGLp7b9GqCI30V6azakWb+a1I1al/FoMy/
vZIPmjrzg1tVElsqACDlEue2Hle/VTH9GM1BztDKwwcojO6EEVEMTypWeJ+s8IFmQRPDkWTsr+dE
NK9AirWEbR+KB2kO8meYyOAOZUIj/QbDJ/IsUrvG1E40st4FMPbFzliSvNhLkYy/agr0BH+wqAYS
VzzWRsPXhqzc0hiZAtXFr4kEDqZ8RiIxRpKdeAg7Nw+9xqqDl1DOw/dhsI2vfOXFtTtgkLdlmBJ9
/fyhiJWJ/Ft5+fdbWRXvCBLXt+KsT+23pzJXOu4rjCw8mJtMowErjeeCrBq455WNz6eWONZ3PTPE
c9bSsrPJCSZClr4Cp4Nt/8A+S2P64DrmbWh3bea3cVj9bAWCBQqMKg+QQCcKz4swxNMyy3vzp5gM
W+xDO+0eAyabkQ+7I3ux+6gm+mVQzXTG2VU+Tb0ySy92gvnernPYsI2Kpn4z4R+T+a5qup9JP0+P
WCPBOdC4ifEGgXB0M0xtbVy0FtjTLaL6JN3puczbc722IdhplHjLJncrp/cnx+gg0qEmmYFJrXV0
mscTzJO06J71TMdQqHBmENC2pzi+XiAra/A1TPVnIGqVnjFzGattNDRi2SFbk9IXuLpKH1F99+DY
Vgi1v0gmwwtqFT3LRhrOGWE99rQf5ZQPntPIlkOmLZiQpF1gMu5t7bbz4TpzgkYNXl5+gnGXhY3s
Yjtgi4PV49eFUZXlzQOmLn63jEyvBi1wmdkHATVMYDkZA3AXToactEIAbLKkacuyRp7FAr7nT27Y
sS/ngGPYk5YMYRkFSo7XQai5wW6JVRXTh0NL2WUsitxL9YKpRGCamBPgB4RIvasMt7hNqEYwU8tB
/Vb0MzP9jA/n1nCKpfSxDRtdD4pk4eD+AcPvpV+sKN5Z0CyYak0teCHllgNdYHStyJcwnZgbFrka
fUxWmgrmXTYS8BJM8U6ncDiVYPLRfqTYdSmJ8bpEtn648tvEhjqi9x0KN+nunUhYlGNtfYvGZiCS
bISFugBu7AYdtqbCuOBEV3XY37x9ea4FxwM/BiBwsvMOr49JQRhnah0iJ2GxxYPNujTaPr6AQi/2
uOgmJ9Jm3iKs/ruT/PuCNAHSUA6FOT63hxd06ghLc2H13liMJciU03nNVDSXcVOq576eGjgIi+V3
9pT48Ab086yuzJdyTPHFnWbhYJRGQUJqgnlJtkl4Klz5rVM//H34Bih6L8BTWgfzyEbGyBl21Njl
ebUWAOO5s73vIdpuRz1FVxlOGE4m4RSdFZTULgMtQ3gmYYq7Mtc6IBtNP/t8czzsX9bnxXGNlwQu
Fhzd5nH+UqG1hc5AXvcY69WGh4E1HqZyTvITmPGRzv/tQpQI8GaQk1jKPnavEIhjR13NTCO6WDPw
gsf9dpNbrXzVUO1CJk6glGz0JoKdstB8mNAacY3fiH6kI0qbeXyqMc3Rtr2OC+JWala2z7U2gApZ
5vYpY/b369YG8wCWxU+Cxu44bkUB7ckh4NdGw1K9EGkMfY+qdRfLIsLwULP+Lif/Mxq7vvf/XhdS
B91XBhiPwdBG8bkcfahIqtBIaobuDVpmfasDy3U2cePAOFThSvmrxyJCE5GFtwnudN9GqAjOBi8N
bfdP1gNVC3ULfAuhKGNQ6Bx/sBGTBbEqdz0MDccvmUJbA2PxVETlm2b+99tdLyNc7DN05SgMYo5K
MtMRHIrQpjytnNz7uV7T9DDrcO7xtp1/QlYJcKluFhj+2XAVhAVEc0TFib6hfsGXYonzNN/jyqK2
dTcZJxQ+h5vm+gyARygaIe4oHGXdoz2kUvjiWQE/rsGw4xxDem07ZSLaF+nwFcOjBNANWCao0+hS
n4f24fM38NHVgUwweHHQSIG/He5gcWO0yOJo5yUUs3DbZSWpG2msLXhD4nC3wKG4TgcDDrCo9H6L
CdZ4wkrtsFz6+/4Ng/GExOIFvHH9hb+VSwqqBOUda2Ao0Hx4XbXiG11SA4vBRd4ESRafGXM7bD+/
8aO9cb2uvbroYFHOBmnxhR1e16xLx4DgV3lWYpbxNjB0/WuGehrLQyhE11RpknFEKW7t3GFEXQDw
gi3bcZr5zJqZSDsYqE/+579qXYmHKxU3GYcmZuUE6DyTwx+lsZl1SRX0XtwJk3cA4PqUg3Zt+7L8
ElhjiRSopRtExzSe8sw73IXeHojk0OT8BiC0mBYfXpvMMWMwXa33gqpAKAKve9frU//NyqzlMofC
fuLFW/ph//B2xRWnY/3jfuLq6uhu+7I3WowSaq+txruwhlEfM1pZnWMzvEl7qkeZVTD8l26gdLmx
+3zrpjm2AdpeRemE5w3ascsSzg68f/ojHVv/ht2d1ADITiLrnJ9EOWJx0RI9XPpMLEzpR6mInhzY
sPArWwrHKqiyPe99ubNC93sS6uGVZMcM0C2pyKR8j+VdRNZ8t6Hg639h7xA9MWZocP7tIgLFdRuO
EsJ4vSlgdFXzTy0K6gjakTLOx97OJ3/JOwQikJsCvykcmy9azdUPqx6Rl1UCn2eUywOSDuzx9Mt0
UEvu4R89SF/vgviWaN1ktbwTxjmyJ7c9p1qsYHRCA8BTIa3sh7FkcOT1Yw2K1FjQKdGqo13eYPw+
cHZNuQlVOUbRfzHPE1xbsMHMp3BUv1StaTM+2079zRG9i+ycjmXyQwT+qNC6unk1sGgjhsHO7YVo
Dw0CHSyG7SrQXfxs6LvHyTbLpyyI21cV4qDgTbAxbd9um+SVZC83OOf8sRAyg7PAwW2m8YWCJW4g
6bbFo26FhDhAocmaMzMzR4S5axrHLlFGoG1EKebbos/Ea6+m6UWJKLqhKxzMRxdHg++xlDPFb9xa
1722qoGb0kDQEaP+GinDDDNnUtdDtgw6DKrhuesdTBdZFvi1hnzCGySH/DI2xlrdMJmKn/LMceHX
iJkXipwGGnsX9E0NrzBy94sj8awsqwrmtGA07yGxNM+LZsV98aHAZnCkg/lr7tPlmxWwnWyG0Q7O
4aXiJa6Nc4e8upoHNHBM1Xl/THy+oXDun5Ohg/9rJrr+w6Ai+4sCeq4RCuTLL7yww6coRZHup/ok
pvM5m8k2Jz3UfGyg5f8AKdS/lLisfdGyUc98CLHJRY57fbXBD7aF3e+OJAIUzjLdkBKMbZRWoVBH
ANnLlZ6fwUDPZco3VlrmBbJDJ9hTrdO2NqWJJMqo7HC4DC0CmX0NpqqxbycNb9OBHuAtwMdButml
KXRsIGdarnSazuHUoT7MZs3kNnqlxxcmcTapHw8pVicFQfadtwSgvCizy/rZydMOWy8ZVKNHK4wd
wFSVOpYDFfb4VjZFz6o00Q4SBwGvHIdJNWxzvQdpDwfwF55kj1N92oa9umCsYKHKSlPtfIBHrOFV
nSHi6TjmXgJcEXCtXmoHk2g7q6abfobltE+jmboDGZ8NDFFNie53gUDHNSwmXetKW0vavVW1ebuh
5qx0L+0Y2fl9oM8FEjTWySYFnjZ3mVG6LGxMZp5oVZnKKlT5NxA8O1w89M7JzwxnAEtvusSB7Ljo
qE+tQrGcoeYgbA9T96bkHSl0eyEqyYGPu+INxt1VzUi49UOwbQQqCQNBWBqh8RTGivytGmZ/TReR
ON8wNTEG3+l6MJIMS6Qn2GZwRyUekdp5ynTyz6rsNGS+bil+Tk5XfdEGIue8HitWZw/XEcKkMQfF
ZbOEUb4FeJD3pQPTzNMUwRWbrDPdH4Zmql+d63I02cUCaJn163Od1s/OdNvHeV4MfvdSqQJHGA3m
rI2Ph9y1Umk/hB1SbXQmVmObILLNu1DEC248SWR3Z4YpjOsutCq1dRYezdZGNuGN1VDTPleDde9i
Om/7TFjaxS9pbeAspP34UM0cLwzOORu3GIZjw2MYdsMCWYb8Ko6FTQQDxqG4hbown029Xu4GvGIe
dIxTZvxmTHjJKYbyABgZ5uZnbgJO6hGAY05b7Im1MxMlIb4nkyNuqjIxpx34R3gmlnXlF20S/mUL
K8yQHU/6RcyKwOsB0SPqlNmiq3C73O09CQGTCLXOoc5oM4v+i6DuL9poFK/6Yibf+QvWrxZv/9FP
prr4ofJmdJlDpsgt4yDGmDM04yryKQpKX4+cEMVJpJvxZkTBeS9i11kuMQYx/N40zOJWGVUXeGVt
gpHB5HXuYQPO35JiGqRHQzt9H1Aro65tWSxniGvndGsPMDU9hTeT8tsK59SziRkhSIRllT2y1XH5
xc4pUAxCKN3UrRoxJR4i3DmWxOyaTV/pznk/TrL3RFMHYPJ6iRE7JMMyxXHeDqvUuO1Hqx+voshp
7zKUX47PiNUZvDbJ2tyDWodLfFVU+Z8ELMqRzVsHfvHQTrnsCKKx5n1ch7l5LerCRehGUgcmqLEl
ta1J9gwEjsjG/wZ9VkDUrN4PKBUqEbFviKi94MtxTD93neFLWpJfJ3B2+FYbs3a/rC4U50uWp9f4
YXESYn4Mhzcx+77fa0u6hVWtXY19UKEMCjDqRilyH8OHKDY1IbyIh9pr7GXa1zzLqu+iHu8a8hY3
1DQXVZjD9f+8ThTHHRzVqwLTk5gkAL3inXdYrGHY1JMOATmpz3gwyxJrPrgrRESNiJmUPWujNap7
yCuptmMdTueD0Wj/DP54q98U6DMnOBN1ab/9yN9K99G1ncyuGwYoWIWfhVkcoMUxEcb0onjsM9ms
GMJL3/LtW3mr4Zsgw69uF+rX1izcC0Zo6XnSWMWzPdjqRGPzlux+WEo7QkdTIbCQxLHUXcvd335c
VrKBxU2G55GRIgcrurIKPVxLqhJ/kiYlByBBugeRbrlNjImB8STX0omqvu8ABLu69kYcZ9Um7S3M
6xbimf5sqqxqN12NvMTHYzAu8GjCCH4DigPf8cQrXluvoxugK1rNVhVN8jvzvHoSVc5kavLcWm/h
N5nJvppXG5keVuJfuqwfiPDAWw1bgeYcwEn/WdnW9BibE9x0BK3mdGLRve8VbaB+5s8AKoZ8hyb1
0OnjLCg7LxVQs0PBKdQlC6VSJbVLYDd4PF2m+2mS6DdOgZzv8wfyQX9i0iBiuwlpAjDLPHyhYjay
NTWWSIrInW+WKKj22txYvtP3+o4koeQEWPW+McVQEJoEjBQTYoE87oemRY1o1zpavzp8UtVsrU0R
LuicLF8RRYwc4UH25fObFCv0cvjW8d1iaGDr0E+x/ThatkDXzZAMDjNdN66umF5q35NWHy6YaAJb
NVSRYwBdCdexgMFOAbKLO4YXuVVzwu/wg9u3lMDiFHjTgcVxtMPgN6r4oDFcbdERAth1ztYdx+Fs
sOzZk5GoUMml+vnnt29+sMaA7eD+0IMiQT+GkFNrkBn5cK1n4kb5V8FqsDyB1bbrj3FVdLtO69Ai
aQCsAZacU2ejsY7m56gjgBanvS4ufOjCTbGduiXc1cKObS/I+v7aNQoHMoRsqCStUTEZThF8/9DN
llrGqLLHBSs8H0ak5aEdmeHfuea1aw+4/iFpRl6XS5ycPLsdSjwFCoVmds6tbLsURhH6ihnb5LXY
kjlYtcGL3rta2TI00DU45Ohig23ZSdIWPn9c6zs4WizE2OgrkQj2IODA4SeRIf/IRZOOXp7nxi9d
EDfvIUciAO7z67DfvLsSACWLYDWFg7t6vNV3EYdRkeLE5LpUrBeD3qzVwViazw4zesNzK2xKfNKf
4m9SV2HsVQiElSfGOPmW62ZPfp0SwxfSSFCrj6HOFIUiB40/SG2sblsEZa9QwvAydLNugDqJkxSy
+8QY5vWSM1AAgoW/Ruwdh20QIeTxjB7ZGTVRlb3UjRuIiwXBzehBJNDOkHdkFNBC04iKGebgoc8F
nLqxnMPHgFLgudWDyfQ7RAi/mN3oP7IltOLN6oGCWKsIihIlj1WSpbZYGAVYgVrTBEbOmrNllCK+
dLDq+JrFE6rHKDCbHxFj5Qf0erntYW1VN0ysMO5C9YXkw+w6WW8tRm7apYniefHtsLchzTtkxGTT
nP4iXqgCf2cNUc3Ra9m+ZVrIQdpAd67W9JM/1dAsz0NCqh004QbuiWxdXfOL0CbxMR81nGkVTK7A
t+cYmT99YbmzizxHrquXwTYL+/p7T/4NCnRbVqaXd0xqvIKQ7z9DDReITWCX2ZZUv0HslWzTXw49
rHWW9YO162ioKdMWWA9wvnMwqBjlTuDBd+1u3UXG1QbEOLuivFek6+lV1foTIUHJBpSpuqZ3t4VH
bAmamdFFeHFicb4/Fxx2TOVIYG2FOfYRmL2ErmE7U8TwD9O1vWtP4xY/BRTIrpovsM4YTxzMH1wP
LybDAq5ddYjHQwx9aCAaQSLxgtBdblh/dcwgeQpuO06H2MuZL2gnbvH9d848i9BDlACANo5xhJFK
dKK6rKBGjY6JkrtTDNfZ8FAuf/6dv999qebk+qXjbw1b7+g6oi/bFlfEzpNzG99xKCS7Hgs0zvpG
e+ox/8OaSE3nlIPD1sy15O7zy7/HA+mLKWnBZNk1aPYOtzNdD6JFH+ATDFOndj3q+jvRV5OX63r5
9PmlPniJNlgnQwEqGsM2j45ZXbVhxhHOncplfoDSh0tjid/tVrk0MnaUtt/++QXxs15fHpMX+CaH
98ZWrWsNtjeeSvG+VID9ZwGQwGMtnfmqdsbkxPWM9x2CA0dmtd9n5MHRcASulsWM07LOmmmIYQJ7
IvuDEVieFz4eGnIvEL9iCDn282Pl2FoLPc+1vmlpMqcbW9Z64jn4dVU7N3P6G5TSDoEPSYi4U9lT
f0/uj51gGkSE3obMyUr3x7AVpzD6D5YjqQMsfRDuVftx9MzyPmrFTMYitpLNfNH0U3qb5zHNfW3r
zUbaYXgxkf20bYsEvzBjWuwT38P7Gggw3oLLYa+9Fj3X4UsLwcf6wgpYJW2AvB+XnD1JA9WvLkgd
MIFwwncUdsHnK+WDj50JwMpmhRliI+o6vGjlYnbTEi7iTQaLEoop+FmULCfGTh9dBe4Qg0e+9bWF
O7wKE3qYkxlXcUq5fGmopj0YD9WJSOv1rxwWKA5SNMeGksvcl5ru8CoNTUKvtwG+M40qd4hPKj9I
TDCMAmeP1erzxAv7YAfBK4+PmvWCLu2Nm/Nb05fblW6PCMK9FpnCpdthwVKOXb4TVglW8fl7OlZM
UQTBIzclJEQKdthXR9sVe4YEBcLiF7zlT7Dv5hJjaFB7CoBzgmphbApN4lA2gPB39bxFgWncEJ02
71LdQfAdYr2ln/pRH3z2CnK361JmwUCyjcMnPiwNHjTphGVmqAW3yiqqMzUn5bdOVHj9O/roEGwb
5LgJopdBJ+8Sm2H0p0RbH0zXHKABxmsUplBfjj3toUyaEfbT1It9bclNxfjza5vmxkM9h60EnIDM
KdMYnymdrOJX1QzufJfFkfhJD4k/apki4d1+/sI++JrhHzBqZuCHM7179GjaoVW5NFvYGlrwXFjh
fG62jnmhDzgY4GlW7EfoCSd65vVjPfoAoIUw2wJwBKuxjppWlWkqm8Ko96xiSc7DIMx8nL0JmZyW
2pOcc9slGfQrPArbn//4bl3B4WaatLD8gqNPL8RksMGrbaDoTfW7iGkorGVCBkJQjTPyqLsX6sXy
+fOLvjOrBHJBk0QQCqwLzvDjbaXEIWAF9dhWnLJRHnYGRndDzYZHVEvtEGAk0PULPm4uE6aAxqjf
JsTriqvaKLrvciKzkxmLFRXerEdGswMTVRZUK0TEmOHCoQZ/rcQNDDForKmyXqPOZms2RQBGEtqT
TTKJlWubmXYPkfGIgIVzvZ2v8yVoT9QQ7zcbCAkULFhLI1jheDj81AiWUVWpADu1frD35OyiVzfw
V3eDuDz//Lm+u9Qb7AKr0HAl/NSV1/o7mJXCe0+iUi1ebnSPC55v+6AZba+KIvufLthVloKZDhN5
5jyIig+vFKt8zsUI6sQIIvZHUQfnBQ2Yp2ui8qcWi9DarNr7Vc2++/we39M0WKxKrMQt27QtfsPh
pTkYCGUPwsVznUzHVQ9zbnMGwG+Ug//BvDh3WQFZT1uYPTL5MW/apC2/iKi2UJ+H8pwcsfamJQEx
OrGpvjsrHX4ZYD/f8EoTdo7OSvyizZJbXwhMcIJrfJ+dSztMzVNhL0d0Mp463Qtp4yt7WDKwWAOT
fn/LdtoTUlAiuZpK6Hm7WLha5HWyyoytZJ78hIVp+aRP9kqgsrHD8UlDHJntEgU7whXAzQwvbI2s
EBenBsSC+Dj+6U6peimTEieQqBgLdW2AWhVb3Dn0B7Ibh1uiurp6Z8eoafH8I8fWD4ykDOjldaSU
gqSC6NwaawMBbhl2jadBOmZERjsYbac2X838h15du0SY466O56O70dOILj9PcCIgghOeli/xs/jR
CgE50yAJW/csmffNhvnn8trX+PV5WLFH+mWDP3h5EdYps4Ox6VtMouFJtOdj6qy2q26WzOeVS9L6
JmObx70Ol9X2rGeEK+9zNTeBv4SshV9mPdpf3Xoa/rKJeynOojxP3A1bVwUbsGlm8tfjqTJ3ADYM
9xqIw4WfD0P3QjIZTlAV3fVmwAScirmfmCHYQ17fdXkXMOTA5BFGstTCV1uG+KK2eo2Noe3U1s+4
trAMmbu6/4F+0/rFcNy4XCYDTqfWpJW7dUoXbkWOWueaYZVILpYkRb+HnEmHbGOG3QNDShvXR5pX
wOk5a/C8gIqCYzzm7CZkzpamT8Y4C/kTWlCublXNA5LMhmzKEnqwj3YVsunYFcuasKl/LTvEXht3
WokRC+uAdHGHyeUGLmgd+H07VrehNY0/lYH8HtVHM/9Jxm2MVrWu8q9aXzv2NkrReHqRk5o1rsKO
i0eva+gBfLURm9YRHm50hul7mu57IywIsqj05gzQTGU78riF7luJXneMIScXAgaOSmS1kIeLjaPq
jF8Wso/WC5oC3gtnca3hkIUhPieAQKtT2OmqjDXKa/hzubtxqGsEjUyKq22UFytwn5dadV7jT4R3
iVAjjg9J31s+Gl/dIsI1lOY+QpH7UjGZNq8iI3B3eu+0Fp6oDeqkUnMG7PRjq3lq2ODuSidSJWZ3
dX8NN6j4nkS18djDJCi3bTaRFdRrK3IzYgp07+ZG9Ji4E/b5I5jIC4EB1Uu7DJitR7CBn3LKNGcz
17hgbvi4YF1qMcIUjOBq2/YV41Fih1vs/BoBDLN+M8ZX7ACqbdMs9U/6mv48T00SknCtJDuFLGH3
J1U0opx2qDFWsohL3nS2xYMZ2g4ydzNKVe8iJte84lkrMw8fKxfmOP6FeNKlDSBklNfuX3bp1E/Z
Avy06SITw5XCENWlmDv3dR6HkG3AiTB/0lsnSv2yVzWi+LiIGIVbDiEqJgSiwu+UPeg7PHrs+JKk
5PSGrgZ9YaOVcOjoB0LjxPH0/iAkDoutkfp+1YoeZ/0okaUyZTf2qO/bcwKDNUg3Oamoc/Tw+XH0
xhE9KN0oS7A1VEzYqKEMuf6U33oJRNFaZAFGejQUcezFDLynTd9Yzo9xJFrikqzT9gelf0YOd2ID
AjmIuK8WItMV5nmRdV/hcfI91hLjoSOcntiLeVmIY7cr8dXRRFDjj2zfoBUIvujMnlaXWzKbt3U6
4lOnLZX+shSmFXsOvKR9Rif/tajc6BlD6RBGB6Xq5Ygj7fUSDyraGdZgQ8LokvxOBck8bBw8T6Rf
iZpMsDWT2U8yomG3+OcW5I2IKN7mCOBe7JYzBhBytKiZLKbqnZZAzo61XDe8UccjZi/NcPgFtDXO
G6NdGuY9o9uE1zhITfUX4hwZjhH1mgmf3jyvTkBCHxUFEmd3NDUK9PkdbtKCpePXBFbJE5XFLkSd
+7VwFOBowjDvkgFssmykM033bKrBfc2TPy9IW/+SJmuKgTLZdj1irscWpykZ1f6JVcIiOFwkDsCE
LplWMGmkfjlcJNTWGe47CSHueWK+oBSGImShdivL6ERp/b4IWWF3AwK1A2VOukfdZtyleRaPtLZW
iANdyq6+r7RqOVWEvWtYwFFRSblAqTCRIUYe3lAXBIj3nRAqRz9CbmjYKLHkWvD2QLt+wS7a3hmZ
Gi4rq5r3pKjUP2AEsVuWmfIyHfbgshg1CU7Q2gxIcnv4Hj9I6dC+lmxAp3wt3o/B+bU0N9DJEeOu
897DXwvFp8y0YI0YgYtAhhtaCjoMlbyC7uHsOrn1vuxn5QHXh9dRPJWXw2j1/xTk4EcwGmFaRdkq
mDgf/gi7Kk0KJCbNDGG0/TgHuGHV0w/T7qyboa/E9vMl9w5TWS8HxsEAVvCiju95GmCBKsnQZ4gG
8yYkAfCFBMz0HI0IojM87U8tiXeQAhcEUWGhU5sjxzrqc+Ihg7U+gcM606jOYEtXj6WwwP8xkfc5
0rFndQN5NgaLum+ZB2wrlA+noLiP7ho0g9LYwDAFaOzwIZf4bYzLtGrdgmb4YTaLfLaT5BVKvv1k
LIH4/o8fMlELhkMva7D9H/ciDNs6xzZr2qApIwjAMa4m/Lh8POohjMFDKU60GB/cHosHpJbujrHr
21z0t8OGEIuYzOOS0sUVHUoxjBagj0lSUzSWuD9Fln5iP/mg20CmwxxdcYMuCpajZYuuytYEzxT2
xrIQ8EsJEFZmeQOfp30uuyjdRVjh+NIR8w4crNkKGmlERc5T5erzGew6tSXN3fQTLU+aE4v8g3Pe
BDfCKAboFQOmI/QCm3vlFhatUC2m+LsZMX5LukECWznOcqK5focL0XUpnWICqgXEgmN5QNfnIweE
5FpuMpCaUNdXVb/o+LZFpOfUZbQncm4+cYPH3lk0e1x1Ha+vigRXqqOvqicwLdZs7nCI8Or06tlx
cMZLnQibW8sYHErzIIx3csyM71GtoW50g4pAnQ66ph/F8TBfUQOw380JKBZ5nXn6s1IBbrDkwtbf
IZJ1Dza42+I1rVVPuyWv1S1/05JbwLh+O9hJWu+rKil/QWBmKt5rQ6dOlGvvcUC6+dX4AVkWycG8
ysPPdqBUmDC1EZih9s23GBhqByKdDzgRFS4Wx02OXs7UvJCAKTxwTWDhVOss9C9Oe9XUbnP2+Xf9
wSnK78H3gyxjCy/Po+OtEbgdQPGGS0a0Vkz9ysBpwywsPNHMv4XBHBYGq+KKwoAxFnLk46kk9haW
W7Ujnt7hHJ/1Qi/xNYfO+4V8KJyynAKqKeO8JHpegH3IIGJzJSGxz8PnZAKuxu7KjM5jbBzXYGEn
v9c5ZORFbVF404m3ovZ6OU9fgIsmbK81vfGWmKyrjdVGWgzpKQpI/WBqepmG6WJ5WuGUf9HzitfU
mCRtuG4X9yhskys5u9Fdim1RhOVCR8CV0nWY5MkY1N/FUsGdSiVsO4+BvvMrC+pswdu1Dvk0jMQ+
Nel8A80PnhvcQ2ar7POg+NjZmYcLJuykSoK4IoUKY5bSdzR0q9oSmCPD6WWAHynFdxA5415pttv5
Eyzd/CIoQudXkhnhXUrqVPglWNLW2gWMDfsrLZjyZ1LuUMVWqQSdcPn1/Va2tVs+SIl9+JYaPm7+
Jsf9I8n+f9Tj/y7H/9+3/7/lO60fzX+W7t+Uzfg8/67ch6X474AnUyDdp4xdOyqkiW+8xb+l+9Yf
eOEw4luB8lW0aAI8/ku6L/mPoGCxY640Q2RCfNT/lu7LP9ARknaHggSu1jpn+AfS/cODAG4sraVY
LQIQ37iGOOZeBY5omRaVi48jqP6THq2CxTlk8yZVdfMI/JNf1ZM7ntgjD7ek9aoOqrR18A2hYFUi
Ha74xSRlyWgWx7cyrfhaUefuI9DVU4fc+uH894f192UYd3Pmu4xlKCAPL+MWvVYXUWj7aPb776K1
tAd71vCMjjPiMSkGjEezGxES13qnMGHJO+sh65hobWCIs2ETbo67WI5AzfSZm7jLRiWjkexCqpQf
JMax9RCzNJMtME2dQTJeQ7pyTmp1jp4nF9fxnGFvHc6wJ7Z5W+oTR9sQPaYN+TEb+uwIaZMxiNDD
yblcGJD0VupJOldyEs1QBDdT0vZ/0WLnsW9gkdKSvVqK5yRaEgj0kWF5ZUt61SVDnPEhIvm13tYR
QQKdistu04mygDTjlAB7+KSmxiZx7Hy4CEaZPphkxsMlDsYEqQCa2RxHJjPL94tKI3m2WAwCgVRT
cdG0MrU4qif4j/mQYvkhYiKHMeECGxLV2NxomOq12ySDTePlIVR2738VGbJ/8occX89q666Ac4yp
SIsLdhESurpZsGXPNuCvMRN1/NBOacoOS8u3F8+c4m/qpM6pd9QjDfpcmiLWTID70tymTbjs8Gah
VVjNOFVN+NZvn/vd30vqdyfSN83g0Urj+1lJoutye0dhBDwjaAos20clV3Q+U6ZMXslmGqKtTYjH
bS3jPNtXSd9lm5W6QEzxUmBw2cCf3nY9uJPXA3zgeRfjvOgX6Zw82ZgZvJhLKBOQ0H4cz/ClEL/S
WXUxUe8zri6aIhRArwbjnjlfs74w9NQFIVUmGS4jzp04LgfeKALigLQgKQnLyLTa3ZEcFJ1nMoZN
rhAxMHNw8VTbmKLUvjEyxPM8In+k9cshKS7SnGAqtCozAbxlFsZ/LkWZ/LNe4O2FIY+GfYO/CV34
sb+Uiz+Cym0JoDIOyzbKLBxos0nbGaRqnUEUEyeoAEdn7t8XpK2DBrMSRSBlHW4NIpW9nVEU+SGc
ohfQ1MRHmQFP2g3J2mhJXbvPSAfGMycOHxEKhYDSpHVuFZy/byFjOboCu/m62A2OuUgDGhg0SCuy
fSay+skM4E57bl7qu5EYna1r2cWJJfdWFRwuOXBUKeyV0UB9d8wNDjGCDAuqBD8nGyDxW373ZV5k
GSmS00Dv0HZzwHgZP9wtk46F1MllQV4SpzlfK7pwVHpFNMFOQNmQ2sSUdRFzQ0TSuO1VUR1sui7X
CJ2CLjwjTAp6/LHNxrjF3IKyqVNtz8ASE2rnRJdw2Aatb2bFIGEqrXUkXfhRjwZGjW9nk9mgd9O8
zabiqVyW+tJs2E0+/2rXd3z4BOH52mCqPEaAn+P+OuVHQLBZNN+AqESsaDotkE9ID0/+D2fn1eM2
0m3RX0SAoZheJVJSR3fbbbvbL4Qjcyym4q+/i74vltSQMJ+BAWaAgRlUrHDO3mujeSXveuumS/5r
InPiezwDoNxWCy3WK6fg8wXYQ269dst5kXhg16nsn1Ow0vC3ke6dhGoalhBW5Fe6AZAeW8+kcT1n
YoNqKdldfvK/NePjR6d45yHjEBxUMOqcnMRoO4CFsvskzImbK/ejyBXbX9oJj1ak4SLSsynPA7v0
vG3t5kgcxzzB6NXntrgv2o7whMEcNMAiuJLACUCCA37i1/hsIjrBZJF2lbep8IEbm0Gr8ugela2J
D5CTfQNLRPM+jgQ6kGikm1D50pg+D1TWkqsNxvihdbQ0DpLJysFQEuG2xmZZJAtRFog3pCVkS+jq
yiHi102HFX5HXO0GWKP4gsIPir+lemq2dOWd+iFTQ3owykjM4VTEzU2M+WptOmTlBwIDe5vsWbXs
JSfvYTO00iXpgYXWvzKozxYkNGmr8IhfmR4nDd/jX7lPljjyoXyGZjn6v8vB7W852tiHOUuinZ6L
+n+6HjAeQAoIRE8lMeRAsel0SmKuZBPvMI/BSXFaX9uOVOgI9MDDcmVLd/bZUqhFd+cY1FbQM55q
L9Rsxg4BUgUn7bk8LDm6VCUTdaeJfHq5PHpPDANMEeu1OFp7+CJclDbrvfzzzUBpwF3FNiQ0pnm6
n/vU2jd9SnfBr5PhFUvfMgcUGub7rIqaT+RFoVDoAWtrxMMP5p8rd3O2y+RukHqx6ENrRut49ts6
UYOtnjAtszT6m8I31ePUEJ/V2WN+38SUiussX37NHpgYKhfz6+zHeLeI5b2vu7TdYw8trvwaf5Fb
Rx84N7UqwhhtFLep0R6/Is2wI5j2dh4CuI/yvcxr49kziC3cpKqn4hDlilSAdmJN2E5tGkFyM4ry
26J1KeF5jb8420hFBtZIW3OzbTuO6ZOepI13cO16jScstKK/K5RLJtTl9/nOQOKXxSFPJRLt76nE
JJpbnHVwpIJcU86hcdP2js9X/6gTCXJlATippf8dSPhOKD8aTA5sFE+mQaeHRqXPsRZovWl+Q7DW
H3ASlN9VnBqPnujjb4lDYrgHGPFG2Ln8mla1uGIpe2dqWA+GjB9+LnaPJzsR4EfakFMIC5ZhWtLd
jAThZXDKbG87qylvkQi9r6w5J0axv8/NQ1PvgBLi0Ujg4PnvB0QFs82Jp0bxkOJbBigM6yAodNFW
G/Jlys+EQfYEeK8Or8KmweHLBm8YmgPhb+uqnE1U7aOL72NoQRZOhWp3ajCLaoul3P2cLUCatm2j
Z5+R/jnN7vIAOREh/v/dcwJmw41RHXD7+kH+8/nX8PzWycYNbB0nxbbggEqyZUT3ZqNURqELFZ7C
PsYGb4T/nEb1Bu7ESAedu/kpcfKXO1efrI5MImJcrtze3zLXyafHhoyZib/0r571+PZEQ/Wra2AZ
sEAu0e2E9kILaJRPH6YIcdYGdar3ZIvKboKR6Iq7afBWAzfW624/k/lO2PJEZA40El/ezxlJxxt7
hF0GYcADWqYZiYblo++axwLJuqQJX3Uwfgz81I1Gn5hGaR5nwWiOrrnTfYlNX/pEPXxmVZ7nYBiS
5IUsy4YgHq4wvk1xOicP6eJwMMAhmD9G5CG+DLI3f4rSK/4gdQb92LJ3R2HZgMXG9FrC3St0v1g2
stHwYxex7X3A4Lh8isxx/o0PP5UPdpxwlhldPi4sHhkWvTJOW2fTdBbUE4ZK9yQglr0tmTt+lFmb
OOyw7PFAtDMH1yWKy7e00ZxfJITJ3wbJX3qo6wlSSncZiu/g1GFCKFmxqhHyRweBymrBYO495Wxg
S1nanjz1hoKZnOIr54d3PlqAGB7IxbWsg1j6+DderQtWY6EJKLq5eajx2gfVqkjKE1ndxDNbk8tj
/myrynkbz4uxmtNYZv96lf4Z8n3DSSxVZFeWixJoa134PXOiybulEzCzSTKydhw55U8b3PkuMdpr
Grn3HphpchX+8sxsY44f2M4Vpi+SbYMyE+qgEZ17mJBaoG/2f80gVT9eft73LrcupSz1rGHW30bO
P8/rVUvp5yaJ0JgG0i009xrhl7H8LPvqeZmcNL82I56BHdlTQHGjOAyUB/fp6ZRod5rGqswbTmIf
AQTiAohR26FqgYN0S0GeFCcmrLHOVOAIJOXG4WfQRfcyZmXpAhQh03ivKl27oxeLjA8kgukEpePN
IlxRfC/YF/MMEdms/6CDDmmp0pSUB3vB/Q6ar+MzR/OOAbsrc3/eCC1xDjJJUsB/tp9+xH8dJ3h3
/UrbtgjYxMaHLQiypAQkj78hxwkAm02+GEBdQQ4Ws/dhijX5uW6RjPZ5Xz732D+eZJ5GOjz1zDex
soJd2jcYCwnvHZtk72rL8gvkoFZgGJ6I2Rq05MdQWMS0GvmcWCA6MvbJRH8hZJqwqjWbmYTLB2PS
Rbrz0rwlzAHiE5CHhQwfSh3L4t+OUzJ9g1ijaRurFPq3iDh3PUjNnCzgNqmnH3obkUU3q877SOr2
imeUGVTL3mmGj4s08nY7W3X7EVtA7+OEkOm3xiF+m81UM1WbwXLSB5c+LYtAtsq13Ca1P9RywLHu
EBPXgd9GbQEzoBqohKlhdmF/aHQM2t4hbq4dI6FtncEq7r2664Ztjp3uFfxA8osEAkIPCSxxHvkA
mld7nCZ88jQ2fiOhxmk2rLDeDrD0HyP3UPBCZyufVNI7n5uh9p86MbSfqN9PX0hXLOlq9BESLhJ1
ycZjcQfFMq2smy3qpvirMsy82mSj5udoHdHPkNyoamqRad19JcqL/AoQSY5NWimKRxKyK+8lwxCa
o3FrtAdhr3l/xsLGKoAHgzYO/V9+6zhK1w8ZfMUPRKGD7ENobNwIr65xNuVrITKepni40mk9/34N
jD9YIMR6wrZO98ReSsHK8OkeqzHjkNlECMKGWj3aiaBihak2vDxfnG8a6VkzXRicsmyW3ZPpqUxq
oDhayZpbEsDLjxS9EGpefkF/2V3ZWp8/mr4eqRyqLmzWqPkdz4S97OCoLNgO4e0NP3EM54/epBnb
uBtblBDiymHn/MnoHFBahNJAq4Ct/PHljNEa3BrJUgAIydkCyKhuqzgG+Vo519B0722HWc7YFSID
QM248oL/3ViRJK/BiMh8sEei/kqNjMjjava0GwiBRuimvfi8CEhJ+2pKpzvBKfN5yof2msvkWI/z
d3/nWeu7RWWOCNw72d9ZtbAXkY1+4Jmz8g90UN3fZIQhnjWhziTbMTK05JZHqB30ftlyzWL8zi/s
CcTUFAcxuXAfx6/B60iTs3yEtYnKy1tHLv6X3jHjG7qo6iHR5vzKiee950UAAUwTjj+aqpNTCMaQ
ya5BLwYrwWnaJ/QHWPOWjORf4vRYC3C6Ox/KcfC3ht+n//38wXDmMbkBbuLvwvjPUmvWjgFqpNaC
PkcptxnLEZG90cNFrDNn2g6NbN4uf6wcMXiDJ1tkuk60ojlerT7Wk0Ft6qpM8wUtbk3Sdbojslv/
HpPZOCE2hEB+wBkze4FDpGUV+DO5cjsjgar2PHZW0gc+zqZf7Ehqd6vMof6+cKoi+BbjuU8jd53A
Kw3qLQkBC5iSYjKtdBvHS/LkRl32oyIiHmgYlU/yJFmmgtTr49eUDX0dTiLu4k0NzqXb1X7rvOqu
CUAJdAwr3aRn0mIv4jsPJRtx8iMxqn2t/R4wLjMg8bnkfmbo0RtQlEgUyvhudKm3hBhQvYl2U9Tf
Gq2l4o0c4oKZecr0g9KMet4sJKcnYUox52cl0WeHY2pO30gj92iORcBMJx6/54ES1jvfN+vvrjvO
xNeZMLMC5O92t0nhtvikueSErrSNJ2ugOJrzaEgbjM7SjzZxeZiPMnDvSz6sUSPaS+GvkJqkIkIC
OiTwYG4t0b6zhPQEJyXQ+DdyXkyx6VS+9BskzoiwK+Bcv+tptD92lpH9YctK1gDAlTj+lGZ6nwUT
zro/cPYjdwv1Z1BBUVvTJ6dPcziP4OKgjEhDtDDgcihKJdk91iZrylTbZnIiWLeZdP25jPxmCEAD
ycMkUc2ANJCOG9QdeKv9Mrryt58abbrBS6V/rWiFUKMUqu83NduL26hdNQMoVRvYhktkrlJTXMtf
56KdfjL3UFZ1oesTupnMzY3VsGnh8KSIJzDYajDRkKvzqzMmXGK5qAjJ1muYTx8slYykLzUSFRiE
c/6WMo06cR+b5mLcGDGylC25ppFJunNNXiPxPnkbwlOlpEpz0bO3tZnyzEQ8jd+msoDzLfEJNBuY
1O7rnGrQHwuIVCz6ccQbYmkt7K2hV+J5RP81HxziRX6kMfGeZBgY80/QdfZP0pJK8nWF5v9hd2a7
JJ+T37RPvcFND0DG7fY2pZSjbZzaq/9YiK4kQYBldo/lOxm3dud0iLGrtSVXLUK9ZWTC3FRwuM37
JLXMAaOCyL7iwBY/jSVCW5q1QOaAas+0O/227oaDmbZ2v1MeidNQCwaKyVZjL3E4A+ULW7tTViCi
Tue5OIv1W5qZ9bJtHUNbI82jSQJDT0YbZHNVvXAnBYEaaVIUW1K9iTo1dBKw7rosliZCoT5Orpyu
zmrwq+jZoN/AsR3JrX8yHanMB+1AJkSQdhUlkHKEdrRFm8Km1AJ2cyNjBFF5fZUF+940iMmG4xRO
ynO6TFy49uwpyk8FWyi6cIlrb9xRzPu6r+nY2UYbuq0zP+vMyQmSGKrxl2fidzYXJB4Z/t8KJnuM
k5XH7XVczTLnm07t6nYlfzzE8PU3qX+NfHm+pnK+Qv3FgsrhERLy8ZraN72M3Vl4gV8SyLOJzYa1
RrOXbm83trUbVXxNPXn+bGxB0TzhI+G3NU5ZNjWMN6EP4NTJJV1uWBcUpYG5fl48Mmsvv8bz35FL
rRsnhHTIMk5bcWq2Cr0dKUiZi14/EM02B5oq5z3GoDdLM/N7t+SNsvN2hlegX1eW03ceFJwvQtU1
6Qhp4kmpNyNHxsg6nVfrTMajXksOBInwviy81CsfyomAct2aIUtnj0hmEttEKnDHP2PWyIXQ2t4P
jLqOtbdGpQQbj30MsSQp+t9uR/DJPq1cZ4HNoczHonYgLHOsNAKt7IQKSK3Rui1xrKBJVCKEvCEN
rXy9/Hu880Yobpo2vldkswzw47t0UaJD13KjYMqz6cE08uVQFVofCB9N13+/FCY5D9IrqhysiseX
SjKb0LJFRAGBo5R/SpBrcLfMMeS/+2sb03fGGRAUlF46PuNVrX58MYJYikVpwg8sWlnxvsS/dFhD
dA0O05ogtszT6htauCAXTLPXn91OT5v/4YE5+9A+Wg0KZ9tFmgHE7pH3EOhZW/7JMPN8q/uZ+Js1
lfb58st9Z16muY3RFKsByoDTjXFHWU84ee0FSa3Iuk/QtoMu1LmDPaVHhg7Aui92H7VXtsTvXJfy
MfPUWsfjX8Txe25iG/WoMr2g87M6xDuW/YF/AnxQlnG9IV6x36d9ulyjurwzbGF9cYBd+94r5+74
shgtNQcwecqCCY5w7ypGK/usqg7R8PZXKpjnh471CdFhrRYO0kxOLlbprgaCGNZ2RuE8JJjRQ08C
ly0cY1X8UqoXN5Y9uQIHYqel4eUf9r0nBUJt6EzNvOTTprebj6QICNyUsfLiT7Cvhhuq9/qDVlzt
vL7zW3JGZ40TgiRQZsnjl4qnnuQBCx2OsajauMf1pYURbo4oLCkUV2BVczcUmYz+83cChwRi4Vq1
pRFwytEgJqTAJU8H1pCW+8fV2/qr7nnZjRGN9uHy21yH4/Fp6vhSJ49oTS3x2Cbt0DTmZL8tcNRR
20FWdeWzWP+e0+sIxOK8T0rfND2PXyU1ysHUgaWEWZVU9yQIyw/4pO17wMjI1pCP7S4/11msjE32
HywN6gAeGVTwSI4vOHDMyswOj7k/tiPilKz0AS9xShVN6C6ieYzSbvrU+okPoo7go2cwtc1Xmmfd
PqKxg0NVM7RsV1EwItDdyiobblQEFVsV2Y1tRHRmL9/xCQtgXR/RU7A2cpAH607p6/iOkSPDlOl8
1BymolYwdoSr1V1cfCbjJek/tFTa6MBGw5jCUhY+cTxsLf8QutpjtIBaw/nbL6p8Tyit+6qjzOmD
vs4mCr9t7X6j8kRTw8pl9GksreSbbsr2eUYElG06PLXTDvXP+LlckKbjTBMezHRhl+bGHhBXXdkK
nH/Cq1eEkjljD6PaWdwEQXUcg/DUyTl9i4FJPs1e/h2Alvly+Z2e2OH+vlNKBKwDWLOQqZ7urrJB
uaWr5XFoUSveTaUE+WmN3lPvZdYjZezlqdbb6ePAYelRrDhimoKR5GTXAO3LjSpMsqokfjty6ddc
vrfzSZQqJ0JDZmsD6d9pgPTSjAUUuDQJE+wx+3Tx3hJnzG4JhPeDmL3AzujZe6b2klwZaGdpHww0
bDGr/sFn84cM+HigeXghshlbeFBDKSwDPIPGIdWLpQ1ciTR/Z7IvuLFEbsBozpXpvkAOkr9MfWj9
B3J05mLb+eTL0+SfwPKiUXNfseik5b4cHLyXl1/TO4INjlYk5q1FTB01yklhEf1VHA/4a0LpUtwQ
vcLL2JE2EgcZ6YBa2ERSBPhAyjvbwo9iVIMlQ1H52SNnRP/35btZv8GTaWz1Q1iodlfN9anPieXe
yz0DxRU/S7nrKm38DQJw+Xr5Ku9MlljEVrTBeq7ETnX8A7VKoh8A+R3mUJ5/M4B7gr0sjZCuodfY
Q3Dov3zB8+9kFbJ5YkVYoMAh2/z4iqVqzLrtUjvUB1XjDEwhPNrQCR6QQUc7rU6MpwQNEEmBTUct
Ez75xottne5w7nafpiTW7/slzfepQT/r8r2dbVyxN1DXRAFJ91KAOTu+tRY8NYBAXPVill5KU6Co
y80C4jAOdWm1JBXNhFttJTqIF7DTdolOiqCDK3dxthXgLtC7myt/AabF6XZSxb1GkOXohfVcTdu+
LJcbRNNEuYEH59Cv8tuY4RhefvQTvCfTF0dD1oTV+8QJmx7q8bP3ZjxpdZpF4SDxqWykEEu7o9gA
RcC0xpyqXOVk1i7G/PLRzKPkN5JK+ZNvYfoxyaih6mZ57R8FJIBZ3iJeYJN6HoWvRRXRd7PWobNr
7UL4w9wX0x93QgjPtF903i7OovF5GkX3zIY2RRCeKRwhVYl+GXBg6e29lJxpnNDW/MN2sloPZR8b
T8WoQyBf9ClebkaRuSb2W2UDhXfsamtxn8kTu+bRvi2gezpX9jLv/EY+XizazBRF2Z6eHnEEcPbG
6rowdbMmqFTZfegdK97hN7rjCJfsOF371wbG2YywOuAczor8Y6xrzfFPpORsq7ZuZNhyfDvUlI+n
TTO77nRlAJ43WNbdk7m6Slf3LCva8YWGyWmaxlh4Os8yHgZW2K0226uZvhNhC+IQSr1UBz/psA3Y
w7ylvmd8uTwg33vDbIap9PMFMAmePCxyMKv1XNGFnQHtpkpTFTIhTNtZSaTyjmgPSIaTawHbZysl
Xx50HbSuvF8AYidXJeNtQJs5y3CuJBESC46TUtfSGyeJijDBpLBXnfzeVVK/4ko7f9xVQ4ZCg3Yk
HJvThTLRoCwN0JtD5N1w/OkrbfNBtdZG+VkJ8UGa2bYzMk1cWaHP5n8eeB1QzMj8we14/FN3hDi6
dtQitYZW+zjjh9yPFvDgsS+Nu6nMhh+Xf9bzNXa9ILsRXu8ap3MqmegE7sdySWWY+rmugi5jyxcR
ttauygnvDwF9WeBkXeluydlp5bZwe/XYTjNt+tTs9OHKWP/7ix4ts+v9QMOiwOkY8DtOXkCtucnM
oiJDTal6jSqJOquFyVgOcWBlxC9ukoVsmE2PV8QPpwSsPSmPpTC3fe34GjWsDO3Dgkq43HqtZeUh
VhQ5bVwxRQ55iU6hbZg6jWYP8Zy+tqktye+FiBHnFlF39mFi4/hNE7Jbt9qmFkJYAj3XxZhjgnbW
2RbndSqWezks2Zs2oMnYTKk7joEXSfk5NycFIEXo3FUBrOdDMhTRC+PGerWsOe839tQmX3QtB4pc
AD+BNimM2t7Osd7erEAmuW/iNnnFUmE/LlOpSEqmkXXwF93KV3Zsm4d4LizotS2hBL9AweRdOCHZ
3Zs0KSoiLhaDBiCGVT996XyZ7t0ibY1tlU5JfYhSS7U3bJbjnZHKubyxOCZ8xmVJIwCvz2IdrEgv
VFgNrg3cpeo6LNyDe6DBq3sISkr1R/ldB6K3TbNrJLyzowG/PGACkrXWSiHyneOh38T0lkBX12Gn
qfHQ8SK3usiWg03t/srqisaWv+xkmFHqo2zPgZT+2CmJoG1qSCSxWYbQnbz+dYRT/1Z4lWHQaljV
cdqkuT84tEZWCKp2fmOTZJmfKqkVinyNQv+Z2XIeUTgWtb6tl7H7Y5gEdgeeri3qboji/nNOedW9
6VY14i2u09m8n6oK6jGwuabG8eOOLxBUoWZ3jnJEkOmLznLZ59WnrNCtZNu0AHA288xBNRjR4H32
pQOasS+F8p46UKRlOJOtWkLvyfQuaHULM87g4tEZB9kACNIxW23RNhdyQ68PLZQgZcm+t8nyaw8c
gYmZr/L2V5FWWNtzc8j1TYHA8dlQSieoGpMoMQCkRENK8gftE3FAHrmecVLf0/YEhMyhQLa3bktq
ExByCk7bmcFnb2O7rL/hTUZhNvROjVuoTAgQsCfHPfi1jMddPtOZZuax43CVfI/bCl2h2K6ho1Og
Ck5PgUNuiLWLBsq/IUYOl1IxUK5DWjqQcrD3GMS3J235KuLRsoO5h+G37YtYvwF/NaDxmW3gLIgT
0cbkWqL9YlPTmKGt4pXH0ntfwT4xpP3KSMWjgEVlbQWinDUs21bRs4rbxkCwhJ93i+ahf0NsL0Y6
Olb6W5p5632a86if98lqKUfZM4HyIVxH4KCiK8YepxzniIwtJ/0Ggx9Bkeaj5yJJN3SxpReHLpFR
vhnifiqIJyKJ+EM39uT6xa5RhCrC5RD0mb/QRoQ2sJNZOo2BMqQ2PfhGnH+ZLYI89v1QNTa+X0cF
7tRVOJedCsAHMSBjtzXZFOPUKxwq676tgX5RupLZHgwE/vGoURGbSv6A44NRkO39Joe9xSZ+yIMS
wNMfupKZt8OG2XbburDt77Ay/ZmyuEETNEosgM6Ru3yUra6/dgg95FYQsw6VmxieV1sjWSmwZylf
cmPGVmTkAzeFp75mHsld9YgCJv7hYJ8ggaHv0jlsq0b7UGacfwMAKKm/AXbb188rfbh4tgZnoSCR
jd4PJKw5JIViUq9DOtgvl9fDd9bf1eGCvwXRDPtu83gSslqsdY4ph5AK5PRx8qPkhpCfXwRxJc9U
Ga4JkN7Z36ylvrWByH6fBfj4crHdVqpIrCGsIhNQFh0QDniz1uZUKPIhRHLT7nB6FjcVcrYPlx/1
nS0OdRwfuaS7FjpPgTzK7GedEVMC5q8SCmHJsl1FA4eqNZEl9bP5WmQk612+6Dvvl7MzVWpunS2O
ub6Qf2QjdsvZZGznOtQ8QFxm3awZLJ6z88Rsfklg0e0vX++dh+R67M1XKDgtvZPfE7jZPFQxi0pV
xcu+cSzOQY4acEzJ/oacIYfiX3lNmfPOhh3ADT3Etc7FNu5UnK8ZeqdbPTUkjRQGKBKOPf1RosWd
JuqU8KekdaofaMv74rPnJlV7QA7mvMpcTNe4P++9b84NHkcrZLic8Y/ft9RLB7x12oWu5idf2kUi
BIFRHfSpXODjz9e+n3cW8bW0hDWctiY9tJMBncux0jJXDKFJ+tPHtkUmgSbHv0eIk175ac/rvLTq
1uY7bQg24di1j5+NhCd3sgbSRTjMWge0CsVNw/8bRGzqgXaUfQhoTdv1fWbQqYAnaxUGukppT2Dv
YKNtahK2d61jTkSFuV4TOKord7rZ215weRS+NyBW9TNiI/CnDMTTE5yjUwodxBgmUhZfSrePPzRF
pV5Eky4wfqd4eoOeoofQVexPPq3RQz5E/bUX9s6mx+M9/VVG0x07HQy49n2nctMRwVIBgVD0wJ5e
Ct3ujDDVYUUGoAbbT4khBycY08zQcWrn5efBWoyvMcvnaowum8cJ5fbPrEn1WxZBGpeeqTU28qd6
/IpQOvokImO5Mi2/8xkjYedcgJSdetBpWaxO47RCUdeHtT+7dwMC17Af0/FOJwArzFDz3y5LXl7Z
Ja6Hy5M9ImVjzkacum3aTSffjhYjm/R62lyANmRg2lX3hWQk62oFbv0mzq5D+Z/jveVbnPWPxzFq
Ctyy7qr4qgdL7bLZq946acaPnpwE8ltXdYeybfpdkYi22a279Xty96r/4R3TJ0bdxGwJamf9tP+Z
mv2SA6/tNUNIK0LtxaQbZNutyaKWnt1XcvllsFr/5+MuRz367RS6qKVQ7Du+JvIN348LrplWWXFT
DIn6kWJOJoSsrpKQ1DPrCoHs/BPgkMt8i1GYmiJEyeMLZoXjDKW+DKFCBuZ95DUmT4SeIX5bchO1
Xt3bKTUxkRiPuDqjb1o+GL//82SAKYND96oWpWl7OhlQRygJmBun0IuTBNMY04IFev2gTR5SLQkO
oAJX9JDl+uqlJUswpYv8dvkmzp3sWErZeIDd8Wi2wUA/fhHgrjupNHsKB8OSRtgsaP1B81X+HQkG
MA+WTuNGPAzNFJ9F1z23i4KJXStPPLuxbYI47OMRKHnXdW8G2nRkEwWat2CmcvGmtAjre9UhaQDB
g4s1GLs8zTntJuY1Xsd5U4OJlS6fT7mdLgEGquNHGalFpPHYTiH+opKm/yIPEG4LYmddMv9SZczM
q112k1O4DGstNSxkjOjyN9ijKHfqcDPwgdY3rmzKW2TDDTt1qzlcfuHnMxgJEzSS8SYylwCNPr7J
pp8Bd4DIDcFceW9gezVC8dL5qRz65m4sTRmaY9Zd+aTXGep4ZuGi1ASBsFG4M07BZRTIshlNmAox
iyCOc1HtfhAiKY3vsqOxjby1sEGdihkhKMrTSLuyxTw3jIMnQvHOOZstAZGUJ0+92B4dJhNdCytN
4z1I0O7JfWoMg/EBISp2o5ju2FNE+fat0ZJEe7TNaazZnZT+rQ+YNT84iWUBWainAbiM8MA8wFgE
rNKqlgigkagl/LsaMN7tTIPVvLEi5AcMxcRqbwSe3u+VlVHErvSW/eZciRKlbVRTyjYmLTu0JWT0
TTEmfWjOAwJf1dnJXTwVg73Jic7ioBG38cFciLXYsYWevg39kHztAMJTjU30iCyiPFnkbWWNY0ww
+aj/jsHA5p+nSOQ3Lfv+duPA7w09sxDNXnm+uHfJO/S3FLH1KznR55svhDVrBh5nCtQRpxuiEYWV
U4yCb9pR6X0lOI3Bv2I4m3W1uzyc/x6EToYWW1y6IquahzVjXTz/WS0mf/H1UY+mkMp1K/jWmxZY
tWN2bhZCXRcRp2IrKR8NLSbdikl+KHAzzgthurJr9ZvKGWTywiikP3H51s63vGurEDsWu0Lq1Kc1
YzSJGPKl2YcDWY9vdhJVAWaE9sc0yq+wX5bg8uXe2Ya6tNDEqmujQg1N5fhNjG2kD31FKUnTYPX8
gTpJeS6adDdDpw77decWem3dRn3fkNnFzN8FY1kXxm6e5LjmdNv1uAWpjfqV9Cjc5s1i4Q/LOzk+
jdEcPY3IvMWVuz4fKi72OJZC+n7U1k/TFlw/nWCEk9aJtpveUNYP427opumukfAP/vvFuBTzECEt
tE9PGyWSVSRW5gL4x2jd23yuncDVaWfFtNCuXOp8fWc1Y4e7TnnU9pyTPVtVRDZVxGoJF72aQpPY
ge8aBeedKBySnlNDpIcOr+SO1THeAt2R1zoW5/M8NXn0UWuPnSPQaZiQG/kmvXB/CW22zT/Rjbgv
s1+D5uiSxg01xLgjWm+7dq+sL38/7qMP0loVfqaB8A2HNg6J42GYgC4aoxbGRTfjJLsdYl1/7CS5
uw8kq+vNLulkk+0Td8zeMnCob9VYZS+2kePL0YvJ+00jN3kidpaXZec0gFnI9T7ZZEPTzhtycyVU
a1cp1OkRs7eGYxuvcStjiC+56sn4W0qbbPVaIEZ3osH+KbTee607FQ8B+brtcpuW+vyR4Dad1Fln
aJDkcGe/Herz42aOxmHcUH2M8xsp3eTz5Y/07Ffh5fBe6HJjrQaIfVJbRuuYCDMmg34treXwasrm
puulQRD3NBjupp+0eOeN2lUH7tkKzIVRYZsr75aWrr3e2D/TpKrsiJOw0MPZnJLqdo7MjowkDCpa
QHk6fqsjHH8bnDaUegfhaa+Xn/vsM+fyiMnQQNIdJTXkZG7KYwzeJHRxkCsKFjcSqfD+ZcZu8agp
Xb7U2ZdHxwa1JSTHtQTIjv74SbF/oj6qOl6xrMod0dLTl6Sj27yJ4TWGSTc590qw01c+fhEf5uL+
8vX/lo5OPgBErtDooBpReTntH6SpziEpBiJsU2Fau3NTTeHbL9r7OjIqj6C9SqsCzYvsQ4HVX9uK
qaIISqcoSw7M7jYFWfLTCACOYmxqulpUQPHczMKE5WzcSFrdzXYe48S+Md0s2pWuUZPvoNemCr16
IsmbRPPmw2Iq+xv8dxzvWM2N5zb2YnQVXSmvDOpzWTWDWaDeIHyEF08N7+SVT0ZjDZFthMQfxMkT
H7i4my036R6HJKZVAEmqjneR7S4/4J8vJoHhFsUPX3dnsPmtcvel7ES8WraWA9mDUL+6qqBEdPmX
eefjW9Wp4Lg5cRBXenLIG5q0ipS1Vt9lgt8eA/+yEmY8b36gvulM+xiPWkIZgTCFK8vBeXuTVwSW
HhUwOxXh6CejEktWxazYmzBfKm3ZKpV6n8exV38GY2AeIrKh/Y7oxn3s7IKg1tRJ4jeBv2iLkza9
8oWcV4G4GWSQlHshCzJCTyYDz4rrzNMZoRbduY91NaqbhUnZDNwq8w8cxOrbnnU5IKkgf3Ym3Xpp
M925MiWcC35QlWIbQWy41unsUwmvN+o21UYSLApeXHfn+n1BWxfGQxPQmo5+Ni4Ijy3ckuUwVp2d
H5IeeedGx9JXb7Qo6Z+YxcApWC2u7C1CMnktmutsBwecA9IyPkpcA6Q4nixl5uAQrlO7IiTyWTzW
eF22fKXGx6Fdqs+khhc/Lg/Qd64HmRAoOeUe5o3Tci3WdhjD04iOIV8IXpqkNtxnmpa/ufGYqI1L
OMa1RzxfFwCpUPNZfwfI2aez5VTbaRLPuQi7wYi2kgjjfKOXOTw4S+GCyDJFXy+Llp2HT2C5UnV5
ZyCyGBlrCChwX0zJJwMRy/GMPdwT4ZhQm+1i36T1ozedcSdhLUckViqySTxM0MYkmtssHfTkTiBG
vTIW33nxnIV5BdDocMCcdgPafGhsL7VF2Ay4IXt87t8luCuSEhcgLNs5Rft25SM8XxHxulMroO8B
UOt8t774kyXa2A5B7qtbXEdDFdRFp911Tiry3X8eWJQr7ZXsuAoaTtnceW3ScZ9LLuYN1JhlrYED
LOIHlZa/kHo0V8T5p6/T5WWutTQWYOK20HQcrwe+i6B2SNt4l9nW/3F2Hj1y49wa/kUClMNWqtC5
227njeCoLCqnX38f9re4LlWhBA9mMQMYY5Yk8vCENyjvPRQc7+B9zO1OG0PrLgavtrWN16H9bUUE
6GAeyPTizLxORARwS1WQHA7FYxwmGWIDtXinotsC9VwXQev2m7jQtxD191Uvl7UZ2jNeQYQRWPnp
gw56GTpTKk06kklH2B9T70M+1dMXrQfe5ldeZ/wy1VBBgaoS9FyQ6NPuPEa7WIuEoScpL5r6gqQH
mm44iBsqg2qR3ZZ6Gr9DT3eiZi8Nqwrmdo7e17FRvtrM/BHUVLP+14iE4XgIRSRJoti8fO8Stf9c
TB26rqq12I5PDO8RklNaNcdKI4H2IeguPi2uqH8vBa7dftTHzkFaYqh3bTr1dzrWGOhQDEn8LU4A
CfgCjc7ZV1vhVIE3j/TbhdKQsuDGmvoubhYDSA/MJPnvdvgeAdtv5BA8wu+CLIe/CnD7b3ZJHwbF
Qj4dJIJx+iw6IwtisxO/s7gBjpISzmu/CecpBXGKz7TfNEqIIVDdKi949WTxPpyd9GG28LkJxqTs
bj2VDGGfZqZXMNY20p/UBMhhlGy00Mfdp/kYknGKfVjryIxq1qz1PuNp2nFjb2SPippA4IDZG0PT
zdG29hMMeyy/1ZpIR5dHaZcnNHzSJej1eqAwQPO88SNakA8Nf/YuLKIa+qiO51QwlSWlQ1wk9UxN
VRtovAA4OAyiGn7brUsSiBBi+0UwVf3dDYKChRLXBanWReIL7lp4OxnjXN/DmwzzHfiTEaGWVIv/
EDm1Etttu9KDHm8MfCiNEDU4fMyXCvGREE2jFHDAZ6dXtegmLdX0JtSdEWlLDXyaT6JTgQ1tVKkd
h0giECUhujLAfALnMaas8R1TjshgNcZ/PsotivVpZq4NgGNgzgKbdyqRGsY2Wfipjk/XrdFrNk5K
ntLgUFQOkxOglTv/WtQQ6vkIZd30yyLJH3vw2AiB9cufNAytXy7AjzyAKEFrDc78tCMyDvED3dns
W2plnFytGO056LM4sXEcq+yfYkb4EybC4DzUwkt/8OJgFltKQlz+t/DIMXb+N1+RIynGk6fHeDHp
f8yWjXqZsohdEnmwAlvR7lzkLR/abB42mv8mf98qbDBHoQxEMpaccB2trFkIQ8nV+BACo8VV1bSG
h0qU4Qbh5UJQZJ6BMCf8HdkMWKXlLg3nxc676GAw/tT2SpSFz4xKnTqwnaE7DmmW0viyt6bOF6I/
jGAyJ5JsUMPrNJs+sEInOIkP3RCVezVatBtUa4wnKs72SQ9ja+vzvcnrrt4nOtwO/pWsivmvfN9/
FbeOUc9lZBohIDndaX/0y9R9pbqvGiQDsBO/d+sovimMEgmvBg75l24IYZmqWmNoQVeHYf7JaW3p
A09H+CkrYavdWOgn1Eh1wLbe6VGrVEHbadpHDfewLmgZSvxMmNSKQ1lNICXmyFARw0EE3/DDBMVQ
fy4z417BtXXwkbmdn+k8mQ0+k7pRHtzZwj80qwYps5Cbna9AAFEAThWlBNmzI4oiHPATcIC7cNZV
zQ4MzKA+9gjqZz5M1f6zjRkbgsa14ig75hEVQwd16DpGCVGmIzsbmXWQzlX12lszFlZTgurOARav
hgjHXGk/KuFgVDflOiEZj3oHjFJoJO0OET1tJO0rHeIOFjz3TQb8xc/a2C7RLtXLp1CLpmGnlkyo
pJjeku5pqo7zkdPp/Wq8EFWBBa9UINiRl/2c1bx8zCtP7W+un9kzrhLKmW+sc0IgtScJ+uqj19YU
arhpHLA11K1gxmn0AzBpBRFvC5WD3Mr1oOlD5dDHQrttl17B2TYLR4yPXBQk7WbE8VDUSfe7LI0Z
umI1ollNsVV0yfxq4Lpx77mN9OVSRbKb5sX1MdEyAuRrcFawzekJ1bhy3qFR/Qc/pX4jZTubJvF8
DGhcwhFMLDL01abu5YA0Hb3igEbIBCAPc3BQ8/FA9yYZ9AqfN2QUwBxYdvUHEcgpJk+fi59QzSJn
Z7Zj8ZLgcohxM46nN5iGAISPXXdByWgo9S0TiPNQA0KWlpxsLslIs4qgaEsWiRFW1QGAgRaIGkZA
AgD9e58nn4fY/MJDqh+ub4A3PunpqSe1lBafQDVpneqrFyRcVFL6qqkOqk3HyjdEKG6mrFbFvkpb
eoVNrNkljowlAEVTKQdAr0oxzbtS71oraGe9bnwUx/MP4NdKdA3Hzg6f7Xqwj2M4kbJxvFPQx07u
fkxgJBQ7e9Lqajej1MLVAO71JYGQ0j0as7cwM51Es2vRXFre9yI2kmc9Nma4haYDNj1OIPcVCh7P
3JPZp8Q1o99RH1mfLSCACfRnb5rvMj2vvi+Mu9FyjjqGgY6Lpo2vDjFObW4alU+JMnU/imWI2NTw
T1EPSbXuA1xXMz+WvOL3Nhag2sHTsqK9pf3lfKYAGYc7CyAlUjjAO77240APH/uz5NEzwVCTIhTl
nyaOVYZYXJLoaeOQuWtrzjcj2VA5olmnKuBQATTvhJP3OIfVAAYDMovhSzVp07iLpbrRrdbYfQz9
JkdJJqq9/GO3oMxzHAGr1n6nEQt3Gzvg7BqFj4Wan40LEBfN+trGAjGxlwHHStMenOPYGeiZdOWu
qvE4qZymuMc9rts4luuyjcMIe1kqlmvyn/VGDys3K3gTzQFYMBIQeWZZH0snB5hQUapef743NMnZ
DmdiASiHeRp16WmIa4rFcLvBSw9GqsfxLot0g4pGNfFhtmvAlsNUO4jvDPmNNRMufG2yrY8CGG15
1GN7MhCsrvVvXY4pxMNgNHrxNMnP7asGZQUV4CCsR5imGcrWakFuZczoIKNSVcDFJGQPpO9qWIpn
b4i6R+wU5nGXZ5GBIYthKzSOI8X53TW58lJ4jf3LsAsULa+/gvNcgleNXg95En0id902m+CJOqU5
ZwdrEuXdvKAWh0IqKDrV9o60MqONqlzGjNUbpykG7gTuA3SLdSdzGPNmGKo6O+hFHGsIJWll++jl
+XK8/lzn2wifBWp/qOuMSmlKnn5ZS4vGpeQaOgwIMj2mTiPQI23a57nR541TcmEppt6GhJswiIKE
eroUUFg6ktaUH1qgn0f0GkHNt7b7QgNK2SCrvHFZV6+P4yg7WMw3GLSvMs5QjyC7Yr156IrGKg4K
pf/gK8A6byJABd7TOEzu71Brw9ve6udfU09y0PcdEH437W2KyBzF1CBVrVn1s8VOb7zKrvOnMHWX
aKdanfHiZXlPXtaDqtuxcZr4ruvqBqkDRYtuiQPWn0H3kFpztR6RIfpZ/acar1UJV1+YJc0Mv7tA
tdrm4yxaw4Y9Ruv3Af/zxNnYSudb1+YcvQ2AgXwybTx977UiAO1WHW9BVaYyGEav915DR1Hulbyh
AaC4w7jFaj7TzaZJKYebb5I4YFDW2ClcOrAlHsfykCqZ5/ltZ+lHPLet+6JX1Duo19ZNkWBWinBZ
/9tUonkOsEptAs8orRsP8wffQjf0scEqoEe2VyqPe0UOsFpT+9LXWyPaiHHniQPRm0Yw2FBwGRQM
p2+JuEXiBppPosnUw6KhMilaYJNWp2dBgyznMZ/MZuPTyNTwdJtCn4RiBNLLJbCuRQlNGIKIBbXi
sCw4PLewqzyRH6DrW/thLrwngVJeAOVC/fqPp55RMFcGZgmWRgm0FnOYbSJLhTDToZndj/QcUoYN
ZmYe5sGo319f6uy9shRDX8ux0SEnGK5OouJOkMImDZRers0PZeOIfW6EzoEuU/EDCABtGydaNura
s34uOC4k5Rh86YhVeGRnp1/TJHa6TSuqQ4fy52uMCYuF0QgcwKqtx2NhaVJoJ+74cyL7HXPQ8oBu
mrsRhi79DByH8duktwr6Yg03KvKhQpMgbg5wsJSfqTa4AcgLez9bcLpono3mvSlSxYA06OZ+rwpl
P7tltRF4zwIAfV1L2hDD02bOsYaDzQyi1MVa+oPKJ3jsG2/Z8fLcWy2PRpVfoQDzu/7Rz/Y1e5oC
Xgo3cHWxw09fvzZAgQmTpD2E+DHd5DodT5gx6bGIpuXR8qRlSo909ZJ2+Uar4eySYWWN6S6AHxJx
IManKw+9YTYLIlmHxO4zDVKc3t8JiwyXTCUNNx7zfG+zGIxsDhAbjn7v6WIcXAXTe/Rk3dYwvgM1
0G7aVhW72tTHnQcJ83aCDb2x6MUnBK6Jyh0wG1Ky00WbwWBuj+nVwaWK2uHoHO/rytNv8irrNsLT
paW4NzymOfQdAeOeLlVm6D5GutceDDW2/b4fvqO6N3w2Wyd6ub5hLmxRtibCW0hMkmWtJVFgmeRF
Nepke7Hi3M3j1L2D6/4jTmO382eH6uP6eucbFISSvJ4IuwzV3thwfzVqoAQr0DY7BjvKmP90wgyT
mgXLQ9+1GEv7+lQYDTS0Bpn42XJfry9+/rBwd2G5qWQnUrJulQjFaet1QnHJJbXcPcYce8KS7j04
ahE+QIL8D8tx6rGS9CT8a42DoWmBf5ZW5IelXcxHc2lnf8JvHfFEJ/s6oiewv/5456eC1h2fESjc
W2652jUy9RriyubxWmg0dm9Pd2rZg6Xv+8rXWk25LydjC1F1aVF0XyWiBWQCzKHTrVqQF0wAD7k8
+9k+zKXnHlGumfYeY4lDa4r8wa6GaONJz88H2FS2EFNLKRu3tkersL90K7PNwQfp2bNSueiAsK12
HjOVjRh+6fnQKaEGs+miAas7fb6ocfSRkjk/jJM2PJQZ5VGYFyioxoX7A4mkERDluCWkdYZpBLwH
PIGSljkwY/o1dgs8kLMoi5UfcPUW7yKpkn1cCoYiwKH0W2sxpl2HSinzDHPKH5M87f2q8Kwfrh5Z
wYI6+ffrW+v82IJko88iheKgB0ijx7/7qwC6orJH7/PgFap4KWf4pb1Biq6ZBQpUbhvvndZQdp5o
3H/+1LLNhy42dAQ2trfa1DG1gzvj73FQqyz7NLQ0Uyxd9KjuuVsOQGcQDceDlAPPgtKFLjL76vQp
rQ7LPeo955B2jndDfeI8MUpaXqQ0900+WEbjp6J3D2NqwP+wQhhMmZZ/ykt1C1BzFqn4JewBT4qh
AN5b3+Oo/mAjbQ0OmHAgQUKfPjB9T97NbYQrVWFaG5f32ef1YKVJsiGgGFLFNRwkT0tjjAx7wuxt
qt8DHHkQHqADpa2re+QHwhdT9M2P3tGVm+v76vw5wRajG61THzG0teQP++s64GX3Zpou6qHuhcXI
n8LETJru2cmi71mpbyFkLy2ngawgUXHpqKyn4An6rrpIK+3QIR3nC4jFRzw3mFKN9FeHvlJ+Xn+8
8zyUeQMcYeI/CuhAwVbRMfFKdbYRjzyo9EdeTG9Mn/vITo4iJgv253yo/dCzqVvTrPgyx8UUtKqJ
RN/1n3FGsZC2TibQBnAlsvZYB2lR8BOZoS7wdgp1flZqZnqPAoRq96JWqfalM5Lc3esKTmmg0PLO
RIC5dA+YLs3VA9NBTB8xUVg+6Q5Hf1+Hhrb4Sq2OVoAhTB376gyjxm/L2u6CEk3eAr3nEAOpMoKL
tfEw53uVEQ5oCMh9svu71sZE7KXLrXbUDgJs+QyOynE+4hRcPWeKHd4wVUv3CXpau9yettAq8vz/
XTViHAKxnMyagR2YmTWlsANA0GNBtQTZaOhBJFz7Lq0GsYGdWN84chWpGMcXAx119rFwc9LNJlaX
oNT05WfqJN/Kyc6fusRTHhkHMbuNmy2Rn7ML53+Lyt4mc0Iu11WYHV0T5sGA8XhE9l4zKQSXK0K3
3k1mpH/QGnTS8gpyY5CMc/IqOs/1F28un0z8gI9NMtQbgeHiSyBlIt/mzkUP6jQwmJON7JSXqAEb
kTjrvNnb8r5mYBMu8hHFYBxrMC0bm+utvbf6xDTIEXYnR6WCtVcHdnQ6A+nVFpNYMRTHUg8dPzQK
76h4Wv7BGL30Z1oD40grRAzaQZ2OcHjLD05du7eh4IQ7Q3EDHK0+eCH4YdMpixsEE0GNFV3+ZYqw
zbh+tM8wdHw4MHwccKIyt/PaASwV7YSsOwDCxuycB9t4gyxN3e8QXNVto2AmpdmNAwA091TEF+Lx
0JiZvcOa1dk7eqp8ANFJTtOlW63AMzaC/GUS6Ai4j8hDDDz9hGUxAzsZUHWlYHRxL5kH79O4CPdO
JKGi7lBb1fBIVHoaeyYCLopfVGp/O9GUZORJcY6Dkqqozwpygp8qOzFeaNQlg9+4bkcZi8nC7+uv
cn05yN/L6aa8o24maV99etEso2Ez6w9qFPHfLZ21HLARMPyuUqa9no1KcH29s8vhbUH4V9D8JSNh
bQM25ngyWDmIkcSbjVdvQZ9FUcBkRfnQ/6gj1fRBbKVs8yrZz4rTHpbe/lc1XPkbKDMlekmmGmvy
TJeZc9HqfKSYPmFcxmBbQs37YGe6N2xtVdl8WJ0tmVjR+JLXEMSA0w3RUDJDaCZ8GkufBio+V0Gn
QDkHnIADF95EOCaIzLnlwOlHx8AZ1jEq0DqVEY7vrr/7C99aappJ9hvwu7NEYPBQlxRRvQQFo5Gg
SbtlR20f3kVaseyVZjE2qog3etn62TXmCVTYECIgXJ4+u4JgWMh6S9AhaHSrj6C7nywxtUzboHz2
vtuG4A5zpSXH78s+tYMIIP333oIv6JtYGQEJNdIGOZFQmX8MqYLqSdnHiIo6xqIcJ6INbmGN2XzD
0tp8F+VTwX6Jqu7Wsjtr3IjOl14fSEL2LW1MwvOqt+gNKi6k9ghtT6jNURdz8WB2Xbxr1Xje9Wk/
/GM/hF1KjxgYC6RFkqh1mohOfxqlQsyBHdZTAHuxetZL5Wsfpem/PhntFvJQ6WtP2o0O0Ol3qpcI
fBgSPDgDmu79sBQw/twsukENBdwF5dXGoTi75+R6shtsMTKh2pPZzl8JcB0t4xIqLuvprfKAT8eI
+ng572POD1pqwt4vou2eru/+dfnMlmdRFqN5hqr92r0kxAPaNDKv3DFBrr8DHeHLNSqKuFLU/PpS
ZykTS6GHJ6GnYO75gqfP16Ts/EltYHwKW3xJ4ZUEdgJCbuM1nl+Dch0oCEhBc6wZCJ+uU2Hlg14u
hM0iDJc7GiD0Wjxe7C5bkvCDEWZlgLBJ9c3GHuY51mZgbNihBaVdIHkSdo71s6sH85AhtrLxBs7O
Co7q8KHAV9M94KZeZTKNXo8gUjNBx9DwXin5pj2cmxl+54yiGlJGGy34Cx8XVLFrY/5jMvRbE4wG
3JbsRDDBr4XjHIBAAADBdCeIFm/r4156NDbt2+NxOtcBPUvSGbQChwVvbSDyKQDONoor9M9avOJn
bevGvPRoVOdS1QO+OpD704+sh2qWW/Aodj1Dwte4wKWudKr6vnfcrWavjGAn8Zqvhm4KzwTynwHt
qpHuMj1XzQUsIII1c7Ib07pAaHwyfnBYjIcW05UnZKoG5VArVrpXs67buDHkwV//AB6TaAeBEFTN
KjCITg2dsMTd3Hbq6RHclfJcNkV9I304n5Z5Su5GxNtihnNTcbh+Zs+AR8QH9AbBVslJAunl6tBS
yYpOs2GrjmknxN42+3Q4QiLBAJu8O7ypVSqvO/oQjFljRJuco+4hfeGrmmJzvbv2MEJoWXLzYz3T
ivXbBZH9CFVFpEqh/2yE7Ash9OTXrj5VVJRK1FDV7/CPaV8dex5uIbilkF1NUDqISb8OJgn59Xd0
aVEGSxwyigU2pDwaf8VtbqtuxGsbrGgflc/jUoHCaRqUtLQs/1iN+XIvzN78eH3RS1FOzvMY8BJQ
4e2sYglyDTQBlULs4lrz4q+Jh+ZqoLZdmN5bJbKfAMAAWu6qZjBv87jNvrWL1SV7WO3T9DIij492
ZFfj12fMJYBzF3ba6/WfeGnb8j7IcKj4OaGrjyHyFMRpTFozjIVzwKVv2kPzqW81BtF/hh6MvFqb
xcGt8i1X3UvBCMSCFGqU+kLW6gbQ0kQ18zmvdpFjdCgUqkjHAHq0Prl0vrF2rb//85NKK3S+v4tc
yhmAo8a0K49BRe/arNZ3MRnYfkgrmHd5r+6LKf4lVCP9gt7iv1qxczqZYCDdQwNCqoesoiDCOUlq
0YbdFRGGeprZFbd9nvU7XVHMY6SZWyXmhSvc5naVqQIMIf453eqjY9ahCCNe7EhZcOhdq4xvEVHZ
EkQ5s0WWD0ZWTunNSAokwGqhCs2X0B2ZwoaGhJctc2ofhz5sH8amHRGjmZRjrVRZEMYMUP2x7LtH
e+ol4z8qbJ8eReyPmp6+u/6dL5x0AAqyMuRfbOlV1ZLOHtp4vYZmISyAp17vskABy3BTNmH7HnCd
8dCkYuOgX3rlZAJwyuRYhatu9cqXLNdLrE926diWuzzK7UdHieuNKfnZKmB0sJVgvkhnkkVWqyQp
3TmFMQtvukwCs1Ddo4p49YbyxllEYBVCgdTZxwuBxtbpsziV3urq4LiBwAA90KJu3leuF98ZnZ3s
jH6yn1W3rIM6GTcBwvLTnNyhLC3pe+wpMKmAgU6XXpgWOPqks7SuQLVR8tj5CeBjivYtXq7JrkKX
4RmAELaj1lIhnKxHaHHF0CT0wMC9RNvnjpscU6E3xl5J8NSyc2LMwUr6uDxMnpvMfm2gIu3PlRoD
sBvV4Ygvaev5SuRUW0oXZzuRx6EuQZgDioJmrrv0BgL4ZVkVbuBaCpw0HdQq6jgwEfflXOlHDQXJ
g2FtCtedpUIsSxpCh4DRD+FqFW9UZlwzmpVuwGXeYM032fERC76uC+gN2o9Ch1AEdsvbTe3s+Tac
54279iztkz8ADTuLDAG0/ToAGalRIlLDD3A0rzKPburgJ6HOCqwVoXRbGteXTgVaHXQAMfliKr66
YyuF0rpWCk8q/cLP1zLrwWmjcuOEn91WPBOjFunXTLjj/Z5uzdEWBvK2M1h83eneayPOaKLPBUIQ
iXrb1ehO/WMUY3wmCficA4ZKjDNP14ttk/F6UoQBQ7y3FkMrHuwmZSQN1Rm3v56BuMBLcZOZcX4E
CS+8xrd9660FN0bIO0maiRBBR6191Iz5z2KM8MYaVXmuWkwSYpCjx+vPeuHdSnlyXDsB3lB2reLa
jE4ZpYjlBcId4LpNtQ2UcCJs46P5Yxn0TaD+hThDBiBntYwmJKHz9OVOVlYtgg5tsKDpBHa8KLCl
oJSu+4KULEOXPsqVeN81NO+nxqn3LtnD0R6b4WZyvS3dj4uPT/olfw5xfY1TQWMoFL0ehxJY0R+L
QcB367rxWxE7X8i+k43TeSG+A9yjLWOYlAp0hE4f3sGRI19igqxShpZ+Zzup85R54/CQQvf9sZiL
elO3houJiNYbG2tfiIgm3EgT71eZoKyzTZOo0w1EhSANMTC2kEN+qBMIdGXRtK99kY7v8fmdTP/6
/nrT0VndK8RCGAdkYCDd1FVEbPVpxLosD4Oyiaz5Hu2YrP8Kwh7R614oUysCaK8zKgOul79zWxDc
wTho3c/WaxbYKRVU0V2CQG60cx1plKhPIQJwoT7Ccq7EoN3TtqymAHcUr9jxViHm1eEU6z+WQo0/
pAOXNM0/G9VnVahJ+sWFM7qvbIH8Ls3HrGFWnbLVVIpx5TZqlMa4R4BsuCkTVYx+0xbFRzu00OKe
DTfMN8ZX56MkOamX4xMAGvhnv2Ha/yqNZjVMWpFO6Eo1s43ABnKJf+xQFHc1ANhdqy/FN3RoUBqH
+HQ7tkAX0sobX3PFtko/j+Zqy7zjwoFgsg/JmgwECZIzHE7vogHSTnqQhGX/ealHW16Y6XCfoiYs
dY2jaKMHc+FMUIq8QX9JG6Ejn54JBIRrwaxID0oVlqZWN8NxLkBA+oPS0QNOqxpOJYlJQwsugQd7
fX9eeF4qA5JVkmjsmNfe5VknMexRrQcFL+SmMqKZJTHY8fbIQvdPfTHDTLu+5PkVLdVliH70uBGO
XNP4BU4ozH0rIxCpWB5Gsy58nChyOJ79stELPn86gOU0glkEB7YzXwI91nsKECaReTpS/qjlfHD6
9Efqpsle19J/laciiqpSBh7VHC5OmvennzKB65EnVEWBbdHDc6chPlZuLj6pcblV2F16iTJf/R9m
FcfA06XmQW8iUdk6NjKOl/mTSPoffV/azoH5EQSf65/sPK3jV6OFwniOO4KR82o1B93JsYgNssnM
vXczPIV9WEtz4mforR6XJPZaLLUVSL1aVokfej4qW1fVea4lgd/IltPfx5FzXed4jen0kTkCw60a
9X7JF+OVXdNvPOmlHSM9+oADw4CwdPnnfwWkaCwEIRriHi8/+VUskb3LDPjGXqE5743K0vfX3+wZ
jkjuGSmAYMgpIhyS1YJqUyNplRSwbyrPFQdt0vt917funYXY+gv4AuhUuZ0VQV0M9eeQgQS6CGX4
Ncpr/eX6b7m0p2APoq4CMpcSb7V927kb6mmEkNXZMQaJoohvks5Wj9L2YOM1X1hKQ9+Juh0yNe97
lWJOs2EoDhyOIEy1/NlM3VcK5vChjaYP15/pTG2I98uT0J6kqoSuvRbrwGUNm6O0MQNnasr3WRYb
H02tEF6AP8vwtXTh2PoTpHR9n9VRO/lT0jgYhrfQfvzYbjFLip2y30d9LWzfsqHHBloNq34jDl96
IbKGR3yNKSO3wem+Q4xYbfMBkHnu0rPBiL4Pb9CKKEaUHnSx23gpMqs9TUrkdqNcADCBQc9Zn8JC
w6RreyMosAYx0G2otH7Baklb4vdLkgx4vKOFz1C9ntPPUS2MKChc5oWLyf8YqOYotmZb5wNuSeiw
yZRcoOi0dlYvgBlToxZNqmJlF+d7FA+MXz1OFwdcipSfaLVNKDabBd4MuAcmGE6U6mFeunbjzVwI
dADtid1UQCAS1qqIcblIhchIhc4ZIsBBkzqIzKr9NOENdYvAUVr7kackMbnHkH9lelpsjNsu7VeZ
DgGwA8sJD3yVDiQIcCqhU6hBWObjnWp26X2eqs1HC9/hO9qW+FsVk0CLfSEDzJVI/zaoqrjJp2Q4
lk2bvwLKEd9GoeZ3lrDS39d3zoUgLKVZkQCma8oLWpVLRqd3o5UDtYmrNHwtmiTZe11XbDSbLm0G
oN+0LkGDYO623gyzG4p6jjD7qmrdRnFvBMvQdLAu/Giqakim5vShom7TpTCE+pwucOPQaI020tML
lwHDI4y5pGKo7N+eHsrRNgfHSRo1WMIi/qBnSf3Z1JPkE4xm+34CWepff7vnJYoBGUNKR3H9cN+u
rllN2h1XLj4gFsIDz6XrRHsUcIs73Rur285oQFgxk7y9vujFHQf3i8MHqhLJH/mr/rry3CGl57Cg
LWvSk/kgZ1Z3DCXmD42ZFDdTkpY5fN4w/GMjNP+lkOJWgO6lkwrVufpkRpM9+12kFsGSud27PgWO
vBEcL30HsGZwOBi2AyWQu/KvXygWxkNcItgOKWp06OfKe4FbhkgfLOz6nWMuzcY2v7Qgm48pFVhu
guRqmyeZ1494jGrBoIsIu9d6Tt613C4L/iYOkoT6MCAec/07XDpaYAUllcOm9niDSP31kErrqJVZ
zxrdKnN5xf3tE46W49fri1y4ZsiF/3+RVXTJytitJuZUQaIBVN8hzhKpaOFGZYGKZTf9l9cIlBX3
Naai9CNPv1u4NFz/JXZRCMQaxZ5CsB/37P85MMda7IY23hK/Py+mZBcHWhk4f7hUa7JPnZEwC2ml
NYkov696bA6nrLUOPcY4tzgN/aLhUd0lzTDc/PuLhU8BvYj2BvgF+eL/+npely6Z06JmMCWKeDRS
53cjhuXeHOctb4yLj8gx4HYiP4W9cbpSCp5BsYn7QetFU/NVK7RwfJhS7J6ZAZcG+lXIPx0iA3Oo
QNemaMvr+dI+5UwQKjiPAEJWW8hxsdVaHF6xGGLlzhxEcjTLZty6By8tA1cEPzWUuDAoX8XCiqmW
wCkJUzTbnqZ7nGbH6RmRtTEKEEkwLbocJlDjkhaG8phNZq/eNm1JHZvPuvJiZqX4rQ/wVI9WO7TP
qAp4w3+ISkj2Mltl6k3dvgoSoY0BcoRIZ6BHEL0qLcGqY4nbBzyCfkFEWzbeyKXLQZKuEOnBgRf1
6tPv3vUAQ6yJ1hWi1DAQC+PTgKPaTdjn+dEda2cXmnG3savfLtpVokhvkGkIH4JS01s9Y+lYiTFo
BCWwy1V/59Z992Rkeln6bjbFd1JLMQmQe9Hy4zwsSu/3SakYd2ObjaWvxAAJfUrmWOyvn7bz4TZ8
MKRxwedDWAXgvboRAApoApE08hBlEspRjSytOwBErrMvS4oE8L4y0D8I0MaNX7rKWMZjHCWw1Mjx
U2dHhdeHh1kHyeyrExY7QNO1aItidWEHEwe4RTBJgZiz5pV2ulJQNrdq0Jq1Ru8m1LGsdufD9Vdx
IaLztyNPijwA5utrt1nGoP2AyzremlQVt5NYrE9F379T01o5/utKBFb2gZzW48C0voWVaUbayBV2
MIV2ddN5wN0KNv2HHD+CjZzk/KFYiqkVn1GuuL4LYwAHBg1/OyDFaHelVpW7xLTSl8map433d36s
WAoAnxz9AXFbixDUi+lAXcTojcuoo31h03yPqtw9eGhMP2hl5+6nEDLP9Xd5nmDISYdOGJC0LcLb
6WHOcYYx9NrBXi6BFcrNi07KpFpHRHiKoyMwpbu+3oWMGnoo83gJ4dPkYOd0QVSlxj6jvRM087x8
BBTJKBw4Vv4KC7jdR20VPmoI8e1TdMYfw8mZP7RizjfCyduxPA0nkqTKk9NylIzz1d0R4+E4Ih1n
k1dVmpOhgSUVpaJ0GhBigW9d+5reGXdR70zfOhHrz/kiVbesEJ6Pr6d2/UcVtvutDmGQBd6I3pyP
asQSBnMvVfesYqw/oz2AImZsTbPwvSGzb1FtLjWMAU33jk3UGEyTc+XjxvuVgfDsyeih8oYBuZ5N
rrV4NjsDmSzmjvWoHm1Ohosrny5okTVJhMPn0i8wYwhmGaraZfrHHrLuPbKh+o2gf2H+hxPEPJJU
jq0NCEuesL/ykUa3WzU0IPi1Ztk/Kmbv7Oo2NrFy6LqNvXzhsFIvw0WXADj6F6ulFnwgK2VxzaCY
p858mYWXDDtT+ixXC2X2xh66cHLorIIOYLNKy9nVRsZntM8i2zMDo+or485LyN5v1KzA2lqfPeXO
sVtUBq9/3UtPSKsKpQJEWKVu3OnLXNRJcrPw/Vi6xP1mu2m5dxaj+OIk4xap5PzSgFGoSddkeNYE
2VVjzI0Q3xNW5wTKHHv3cW+46JFPW1pIF14iq/D+kHanvDFW4YcT44KPbFFdUyvFwEJBZAd6f7Hr
d3DKrFthDcPX6+/wUgQ6WXN19j0dDIk7lA6uGnChJhWnJOl0+g4HPxGYWYqA5qy5YP3DcTqmU6ze
D+00fr7+Ky58yZMfsdo9Vtgs5jBzTGe0JveOhImPSdy8c0F9/PtGxRwRog1AfvbMGlACErAtaD26
Aa7PTRXUg/du4MXfKXD44OLqSbtxDuVvX4Ug0MwA6siJZBW5esEVQ8XKyyuX4Drh7NsVljlDB2gX
4+hpRZ3tvERHHdbusmW80e0Rdiwo2bD45/EOTTwNVDGlMwAMc7W31DAyGwbXTmBnrf0L1mbxnbp+
GvzU0MetovnS9+SYcMaB4NI6WS02MNcvIUWwWI74SxPV7gfyiuZGd+d+g/d66cxggscyFK1cX6vX
a0bJ/3F2XrtSI1sYfiJLzuHWdnfvxCbOMHBjnRnAOdvl8PTnK65ot9UWSCMxEhLVVa6wwh/STGiZ
E2iLo2g8V7b5XTMIHGKzLNCFcUX9v/ubdSf6BkVDL5ISGBktQJPre6esKYW4HsfUjXUTp9JpGoeg
HdIx9fWi0D+ma7qYPpcWljnQYqqL6AyKMxWQymIQyXsvMfXL/d+0twoYMxJpQkOAsCX//pd3ZUXz
ME6Q8A0U1Rz/Qo4GFI+yeoFA+hfH1276g92ESBRrzpY2vS3vSW2SbFwTj1UvHeMR5yLzi1fNP/oB
pObB+ZGruTk/tArgBCBiSz63rYNFzoLPZAWaJrFoB/hYHavfUO1FWGhQDMPvlFL9mpXtkT7JzrFF
lRB8AzmdLL9tHhezNpaSQMENpsZ0K/QfkvacEIyaZ9zr1thfFhueka428aehmwscuKfBOZr7DesX
3gX3hgcHD4K1ZFdff9d2nesRbSsvaKLMQYBbKBS7OgdEsA/yTfmQKGWZBrPtxNgtA2GJ0dS31im0
0iH9pE7r+n0pivoL8FkWcLQ1PJwFmlxoTVs6dTRX7RFydZaseYwdAEanWHhoRmUd6M2Dc7pzJVhE
uVJNR1pXbjspSpoavWhBgM2z4YWgBbCUKNT1m5212gFc8XYovEkYCWwHbVHirOtF6ydjrkUEl4lm
wvBCTWQKkUIsTvjFVQchyO25YyiXGw4GvAPlcHMVaIOTN0vcJaElxvbiJRhWo/PZntZo6N+ZqHif
75/z28NAwVVG6BRWgZBvkToK6ZcHqFYJKhOwsr4iz66n6rssVus35mT+cGFuHQx5u5rSKFP6zhJi
IKiwyenbNa2KfqDjohh6RYk5JxagtvVqNIP323uEoagewLSXSdgW4ebNwsXkbKazWls4tzcjW3HF
PqJ3jfpPZiUHYi3BeWxh+ChJidKmNBKsZlTT1HERs16V7qEzlPzx/je73SNoyP3Ml2E20T/ZVIiy
EdYkloZKoOsFGnaZZy2nVIkWcE7O21I1f9wf7naLMJzcHHTuXKia+vXuj6nPLYCtIxT46gghCLT5
Hlo6VMBmxdMS9+VBe/qWbw0tDH80wlb6ANCVNneUingyUmjgEtecu8yn/YPs6RDzff1KIB5+WUGu
GPAdUkBQeaUOsqeZYPUBOa7zRn8YLPWLi8Jr6pdqpn/PnDp74/Wd1UKwwvnndcIqW78gsobtj7/W
Ld4695dsJwjmyaZtBrBA9jq3jYWIEHekkaNQQ6ntjzb2JR/zmiy2HbvZ5+eJMPac+sHOjCcdQeY3
cYoa6p/8BrTzKCYCwbkBwiWLNQHJhaKMhPr0IGoJhU9a/Zx1paRRu9NpEuvyhKPhD69EmLsghQwP
fsPeWYc8TViMvBM51eY6cxKvmgCzYg2Qu1rqeyuo7gwx/m+6oWA0gSps75fQOL8ki9Z9SMw1PdPM
Ft9wMuiA1BvjxUo071wXQkSnzMOr7/4P3NvbwIfpIXC7S9bG9d7+WU/MVEehAem5JzOPctIWLQmQ
Bh8vqFksodaX3cGg8h+9DkBo/Glok/NpOMfbdmOR9h1G44gwI+mi/J0r3j946IpQb5whXFR7fRzT
dAkyRSQH/da9r0GHhggE7BttrM071sI3BmlaoBmraegnZLoTemXkPhlWdVQC2llY2VwnjEbTS27A
64VVEj2tFpOFhUdNFOlM+YoAtGKYgabNUYiXbh6W9XjU199ZWkYlfoT26fDnZr9lVuuWLvLuZPBe
vX5Nm3oI6bWOoTouanYq9CL+kU/rJF57aIoH33VneRkcETPOGjWELa91RSgHLips1kVpQXBaroAF
EKvLeMk1cQTV2nkEgA+g7EVziE7i9mmre0eLxrGMKXiNDloSep18oMlXA94u5ujJ7C3rn/tnZW96
8j7jLEto7bYhJGpdbeuOd6D1JgA9SlH/U6qgiRWsOj7/wVDSRYVXTkZdm2PZdcMYe9EQBYrZ6UFh
OuVD1qcYf8xogv7BUPQupaSWBEdvXreonxqEtIwoiOfMQwLVRAuyLOMq8ZXMPjL/3Nue9JCwu0dQ
iVWUS/xLVgVzfijxnI0C04wB39AUK79ilU1frxkVfxKjm/miKybN5z4xj2TZ9j4gzyqSTnQSdLbO
9ei50fIBJyUKdGzj3iT2lAd1gcq5T8E4PljWW74oUFeQtRKFSEkNytL1YJjUKhSX0ijw0OoqniMr
7T+aaZ59Nhqt+rFGeQs3dGnNV6DMln5eZ1F87PIZF2b4XvW/I0YKUQh90Zx8zxndnEqOkb+Fw50f
hDe3FDN+qSRFE9sATaYbcf1L4a8sCaon8iSVDdoJhQsJfIxEdoY4lmACvCbN26aVMgZ0RtKTMiJf
nEb9+FoVXve+x65sCZSxNaaD1/M2YwQ8SzOOZI1SKMnA9Q+Le9TUqsWCHR87yqn3cucFGofnd+pk
nCjSmqFRz7hFt6K3/KKHAHP/aOxcMTB9EXjjxLM0WwpDnJaTZ2bgEvEhHc/dqAhQ+7yL0Ty/1lZ5
VEiT22/zLAKq5WGCWQiTcZv6oKsfg87n+nRbc8DChyBJRST64A3cAWJSp5MD4AzCeNvXt1xVvZ9U
DBazYUjPHXW9EzyN5NGb8UJojbypcFWwxk+rKJrPseNVj0kv7MdOrM5BdrIzYTCh6A3T4waweIMI
R51gRG9aCQyhr0/STBfdW7N/uP8Vd3YR9QYubAJpTuRWBYGgR/HiSE/CUVm8h3xN4ndKNnlPJPoN
pXyUaAe+kr8MKJKlGtfQ/eF3AgHEPQl15DtFe3+ziStDGV1jGeMQi0XtDNDWO1eThqRYl5ih1Vqq
76JncnBydm46OGn06n9i65j29ckZtFnqBpFFt1rknAC35iG+fM4pmo4vOnk9bLYtcgdUY4FYckq2
latOV3SPE5iE2tqtaQBixf7bbKf5qTNVWfrO5xdzTlcf8WMqFBOXRTjE6ZGixM6MKT4gUQ+4H4z/
tiic9l6LIqAdh+k6aZehJpSkhlP8OxKiHV3txu2MTanbAfAGnIK6FcpOcZxyQCMkvF9F/djQ/f7U
2cpwqdK8eBBl3/5T5IMnX9RKf0TI23tsZwPqia4PX8YW4vU8QJE52Gc7lxX8G4nRkD+Jut71J+8A
aJhGZqah4qU/jB5QjBEn7skuRXapvX4+uBv31pvEhjyVUjF8lk0ovbYmsM1GxwJmrni0J1xOuJdl
2EdaegSJ3zlDJmVY8GLUo+kabQajztsjFj8yWN2r5K2z97Laq/uo97a4AKo2Br8zhvVgRXfAFxTA
JUjeog3HBbWJwpxJL9IV4ZBwbVT9IgbDuTjwdsPIii54Hb0FxotVdjYVjzHhht/gb/q274QW9mi/
PWUGgpgibqLT/Qtlb+VJYWBa0YElGN081xlerYubG2lYq7V7zlb7c4foW9iPUXzwjXeiNSRFEIVn
OEqMW8VlKpzq6ljcIkmXfMmw3fhrwETYN5x6eEmMYfxgIDpIdKIUBxWQnYeBpoqESMsYERG3670c
x9aQQd2Kw1l0uk/Ps3ywm2S4/PZCQgAAVkNZR3K9Nws5JCgXDk0bh7Wo1suEaunz1PetP6upc/DN
dicEvohmgmxFbrsJS4R7ShlVcNtiLXpjJLHxpq7X5A8mhEAfnXAKL0B5NxOC2JQUrbXEYZWKGOur
bvTaUzbha9+nqnYw2M59w5GkRcIK0rDYxreGGMAVpUQrFNCtF68UvGZLNad+2nqiCyPFHL7c/157
IxIvSFNcinE3mgt5NZd6ZXDFL20dXdwBoXh3dVfYC0b8nGnlUYt6bzxSPYQ75BfDHPl6F3axuorW
sXi59Vk7jZ4Zn5q4q/xkTdy/8h4S/P357Rxs6t7UTpF4pKFqbjKxFa2gqK/NOLQnQts8ou5iL958
xlnsiIWwO5SLwapKFEiuvtkpVYtfojClK1jbrGEa1V3glKn1PuJl+v1QhE3y07+X6woO8vUqOutg
K1NlFOFo6KsfR6PyoMb4SiTY9hyEtjuzoqjEYNJBBizIZqg2TT2nWs0iXKa2f2vopf2Eg+70kq3K
ESF+byj58hHWcXPg6XA9q5IyS2cnaR7qSYMEQj6g8GS2XdX6uRDzwRLK372JsCRZRFrxUvK4gYga
pMWrQ4MuzC21/Rv8Tfvcx4cSKju3PfJn8BVhpRPebLc7iCwaY2mXhz281MuSudhwtKhlTauL0Vat
gzIqF+1b0jm/a40IMAzOomTeyW2vbR0ZW75k42UTi2k7Dd4/7rcxSstPaIoOj/WcRQfbZC/hpcEK
z4HhpDKajO9+qULMdEAKQ2uzMC87ggp7iMzaH+1oCufIK98MVBAflKFyTkYnKODV1fCjKqPsIa5M
M8VSuzX+Z1pT+t/947/zlSnbYecEcIPK3fbR0yrd64yyzsI1FSoISgUuTJIf8W52vjI7iE47oH9E
M7Zdw2gheBpxQeErL64RQjTAcFMnGcGXd83tyzw59rMyTiiKp2ljH4RUO8eGwhn3ACkR5d9tRAF/
ZWmSIi/Coliy75WjxC/x1NpPqVt9vr+ae/OkfQ8gjMIBPZvNDaePjqj40IBBqs5+Ih/JH4kD4ADw
Qp9GLuFTnharTwBgPtwfeefZ4O2le6NRTwElJ9fgl9019onaWBlzpJWa/hgsqz9NiyGwMrba/mEs
pyNc2t5UqTFTv2EGEP/l3/8y4JCsNiQpUNn5qIqz0Q+930FeCuGXJec8a933kVgbX0dD+/0fTBVq
nUYwCrxqC9EnyUnR+WGRTQQtfISxp796d/m6qPN8cSvvyDtqb/dQLqARTRlZMh82E12AIJnZjJSB
sKp/5s6KA21GL1dNBv3H789MmoITZsjoZitN2lQIEVarWoT6VNkQ4irtf9VQlO+ERt/WsAvv6/3x
bg8/3TvKMtDAqNzzdl1PLe3Wrhe5gptiuuYBPj31ay9W8wBaf7uA16NsIgwM7KALFOgnDAV+4IOZ
wn4F+ftunugN3J/Q7SngiiHU5THhQ5EmX09IU7qlT4pVwl0T5yMKDF8xEbYfPJD2z0Ul9IOL5bbI
w3DSPoWEDXDztlRoTpbW5mpcha603ahJTns/h1L3qs5rF5gD9si+Ncl0bcZh0ne6PP19qDM/waMm
AJQAuOfPlugvx7CJMBBSETgKQdy5fahXZvPJmvvxKTI85VIgrPPb0o8Y7kiBD9lvgaGyfbFFZSYR
drtVqNI/O+VNql1WN/FoOZlH4g17O4fBsGWm3Q4KRH7uXybXm01HXaetwmQUAx1mGhRv4Al2o49g
vvfbcBOGIrEgkUHBm6TpejCQaYMbe1MVwmpQXzuFWslcppWPnWt6EAvs7RvphQUAFa7JjWBdjlAj
skNSTwzfVFzeCv0ZtUY9zIzZOy+LXpwafVgubhIBMYj06Pv9U3J7dfMI0K8DNUF98lZGyskTt3b1
MhS18HxjIomqAKM8OkaaBZE5L4/s+SVUl1Ic1F73zqcU2Ca2It0ARHS9xrjTr07UyKsgd5dXK1t+
FJYuSh/9UtgIjj6d7s9UJkvXMSzgPuJLeg28/eD8rsfLCoDTscp4qrN+m7TVHP26mqqXOQEDjLhz
44/JkBzwWveWVwJffvqSwrXeDFrHJMDFkFahZ9L16SOiKXQcBLJuVg6KQ8sveeqlf2vKCHD9t+eL
1IEUMEbLSlZhr+drC1vM68z91/brd0Op+tc+T8Gma5J24ThoQaK/eZSx7tT2eYvprNP8YEtRBr0e
VancxhaeVYfUZBF3qjylMIO0sI2v3BDxcIoHvNUflSw3qZg50VwCEBEd8GghVVz7ST8SI5LbaPPZ
wYDguibZ1EAON8tQEQOOmYpQ4Gp1mt/mzvqEXH+ECssQHTzZu5NH7hhSIu1g6RZxPXmriXvLxC4F
N1Z7CpuszBs/QW6h8Z224z21UvFST8n6GQQ8QRiponi/WPF4ac3MC+5//p2dJzs5vHsePQd123Qo
uxmGnAFzqDUt8QE+W+5H0VB8djGnJtx2y0cLxZQwGuL+fH/kHegNgb1scP50UkUZ73oZuL1KJcpJ
uCExLeqbNrGmN6a7eBYnzBm/D2mkvrOICrsXxU6TvxuTm+BCyFonB0dg526lzytNO1gH6BKbbz9n
yoJfe5yHq9Y3T+Okuw+5Vk5PVb1I7FtkPNWDKALUIsa/ZmjOB4f/dutJDwGpL41OH12BzfBLampt
I9DBWlHzD3Tc/oLZUBJfjEp3kKDfXm4/ySe0P7CBQr1O/v2vr2MxNnOKyywG6LkHCVhr/hZNvoQI
s5ePCtYsn83ZVovf3mOUVRDRgEJN+sz/Xo861J02OzQ+8EQZ9IdxNIZwtqzxpVht/SOUi4dlcutn
be7Lg4FvPiyracuGFo8XEIytc45S9H0xGNoULFoKnCtPQYaiH1AXMK2E4viau1ofknpJB6rj3Vyd
KH4Wj/e3+c2S8xtoDP80SAInsWWJTgqIBn2ucRFXOvMR2bDp4phtdkoyxXk/jQVuzMuh9fTNlvo5
KB1RxBKkPuEmAcmgrSvd1MAnUKL0NWrM8dQv5ee0OrQgvK1RyKGkOA8MRDAL2/gZMrcwUG2eghyh
wC+z6vQPnZf0T826LoiWjCvERHt64rl23nVjFr3H19R6GAdvfKln1fjaxsNiHXz3m0tN1vGAsdEP
l1HDFpeYIcI/j2rH9NNOOVd1o+MUXw2B2RWzb3k5P9ZBw0yQkV/uf+2dhccYlgRTFkeIlDdb3cLA
0xtpxwdD4cWntmu7EKZ9FixOdwQb3J2kLIxKox055vWpKmnLmjjmicCxO+UVnUbVr9NMe8iStL/U
KOmdOr3tfJUW60EsurOlYRuopkymCbG3YjVqb6BV4DJJIpqSeN5Bq9AnqFJ8rrnlLV6UKI1Seew+
31/cm9yTzyq/K6AAGqi8GtczJlNblzZLp2DUKy1/rFPD+G+iL54dvEw7KyufAX4xnB0AgJsLGe2F
uernTgRu2ZSXVSSAHUtabG+6zlpP09RPl9oo0blYRqwu78/xJtwlB6Vt4MnEAg37reQmqvCG1825
CEqnXC+RMZGKDg5OSnHknsu4P+IQ782VoqZsEwMvv/GrAmhN7majcdjnXYZpcjeG+LUbfgszCy6B
iL4ZzhQ/Dmv228KwzFTWECS4g7xwezHSjdYEvAGkcCu1ely0IX/rGlPxXWs0/WDD7i2qlLfEWoKC
F+Xb642TL60xEGGKgLAL8RpBfBH2XdO/FKNhvqnquPvr/lfcOSFScRdqNjGlBI9eD6jrMYI5fSsw
tkygVmRL8VgYHoIbatWd0i4yg3FOq99l5rCgP4EFVJ24F7Y3Mbewq4HXF0FWJ/M5QpDuaWr6+Bnl
1OTghOxcc9SAwOsTM1q0SjZFE5XltC3BCelQSb2kWae+caeuDFJ3jL7cX8qfhd6ryFxOCzKZTXGU
zuS2EDz0Fk4NTiwCJdPGt6OSZ3M48ZKgQTmho+8jwZh258XURttvFS/64sUi/1CYXjT5GM+Mr9rU
5pBPIkNfQpQ4i3eGoitIR0adAb15VO1/eswa3+X06T61yPej3Wk1IPuo2epH3KKdnYi8AmxSAk5I
pdsrTMt7tKaFNwXQNcwXIqH+MrRJ/L7ClEGCro864zeO8nSZpPay3A7yjG+BjLa2xKvRElJ2QBZc
HD4GJ/lOhaqw/KyIpvhpHab8i8Marg+iKsvyfdYuxRRSqURzc3Si9J0rotLzLb1C+4N657B8not5
RujCQu7Yh0UtPhZCmw6i4r2V4hokEefkcgdvLnvanQU8TWUOSI8gpmMnF3/rRqvFXjL1kthH7CM9
0hrdeWDkjqYgTmZGTC5/0y/hsTa6STf12hxYzdK8jz3v30Gv9YMNvTcI6tGUv6XMAJWN60HKfk21
odcJEZJi9JPKtOG7VPnp/rHZuYEoMQIiAzIAcmiL5lqbxk3VQUFiXBPrA59UPJrrICUG4uVhlXJ7
eeJ5l/uD7lwLBt0Sam/Scpd4/3pqmbkgQrESd+VdV/0Qy5qsZ4s79nmJ8+II9Lg3Q5Bq6N4A6iHQ
3WTRqlh7I4sJ7psmLVoAcmbzfkCb7nOHPCQUmKw7u11sv78/xZ33kuItoHEat6iKbiFVGd6VUw1h
Az0jPNCCuLLT99mCRKTAYRf1s8LKX1QzT98Uw6QcfNO95QUqB0YQIi/1tM32BBKXapXH5SFbcKex
W9T4QoOhXyUBUDkieu7tUzao5NgDlL8hP1SqN4MJSubAqSr7C99c1301s4/qe3uTkvax8E7AzkLN
vt4zq+e1RFVsVLw4FxyTm/5ZzOgIoMiB7OP9j7c3lpSGd2ioUkncNsNn3mVA/j9Bw3MZWslMoNNr
aveS5V3/B2dBKtDzZBHlOFt9jwpZScCDGBd0GrLiEdsjWGirPi2qlh2kOztfivSLS5tWqQQ4bo7d
CE0CrVJOgqGiTN43ZvScV11zEF7sXMiU6zD3gDInsW3yV/xyORpmNRjlQr9VaxPaBlOjObTqrKH0
LZHU7dNS2PZBff22UobXHqBbYlO0Dak8bx4BSiMtT5KLVPbSpMqJ061+h5BkvkHoafmBGx84Bi3r
G9AMHiJDYZ7G5UVtlV73275Gjeq394/MdmFyyJuVjvz1EiRlDKKpyri6KZP42bw4NOLH+gJzKjmY
+s5WtcjsmDhC5dTlNt80m2Y9o6QhJF/ERjJrsP8a28yAjZYXB0PtXGkWNTiTNiKHHXzD9azsrJvG
bsRdyEA35EEXWusPmjW9Ko4+v7XWXH1wW8wN0i423v32etIPlqIhuAJKNY/rkdOBdYwMJmlZS/Ia
F41BPJFOTeGrpbH8bk+RGgypjNSa59VAtfB6sNGBhzwuzhRUTp//lWeZ56uKYb0Ahs0e789r56hI
zTviVSnkTwnqeiiztexGxaoAXqQyvS69pp8tCc/s2eKh0R1qlOw8hYznyNYQ6rFALq/Hyz299xrN
Qgi3GsUZ/iVKN6L9y9YS48EpvPmxUg89tHZ2Dfca3454CcLpFt1pKyrapgjTBotl5qUf05HrfXPx
7NeyyvU18LB0qsO4aetPupvXzen+Eu+cD4pqYDQ4JVAmHfnzfrmNRi/SYMWxxLGVl/8tvVP+RwGx
f2O7Q/oHkQZNfAINwmi4otv00e4sN43NhGwOB/LH0Zit02rE4k2GoXYolehQwy+Wg0tdXm2btOdq
0M0eGrRMQ+uatKexK4y/Vmd5LNYYEnGS42rM6j4rdvWtJOUNKnryv/960W2ksUmLGEWamwQ2V60+
kaOj7WOG9aQ1Z6j1Cj6v1VEfYO9LQqsA4ESuLGl511+yM+N40VdWd07E8qBVTRIU0DwQ9rS18/1N
85OZsl1UKbdFcxgQ/k2wgUVQ1Q1IEwaOsPvT2jXZ86ro2TP7O4+5DkYUZF1vTN7h1PZsZePD2JR2
65dml8ISKKyLjNwJn1f7Gy4Ja0aqPVr/S0a0Vu//0r0bBJab5PJIiqS9efjcedVtcNICh/RK+ebM
yaz7Va62H/oGujWKI9rH+wPufAX4CFxXfAnWZhtDAMquhjzjPIEpxm7SLfo3pVI3Z6eL189/MBSs
IQkCot+ydTgwJgp8nVDHIM865QP2QCCO8qXkzmqFcZBF7txSPCzA4llFoqNtvk1boC0raxmD1kWf
WjE6ze856J/GKlPO8VI1Dw2IRb+bMdq7P8udoIyRCcmk9A4Fy80Dri891W1rHoPCsJUHLEztwDMS
7WCf7H42mF8SjCh5tPJl+OUabBuyjNVkQ3eW0/09IQV6iu3WdXxzUqyD1Gd3LJyPuG9plVIgvR4L
m2uzZ8Lc+CrH04xdM1Rc8liQeEt4f/F2h5KFe5yjIEFvzbL6WIVwlLnsRm9xH3AVyFHyzLUz18dv
9/vBb4BootJKEiJZfNezctW4SFY6e4HXONEpFY4XDokeX+JkGIOBJBll8fqIlHJLuvw5KihjZA6l
I+Rmd6yJrZZJZYyBQFP9vJZOfkKAcH11kZ57gMzgLOemNttz7mYGdoh1gXtFHYmXSC2ms6Fn00Uo
Exp9TjwmpwJoRFgNy3KkLCvnvrkuZfQtO0j8wQG6Xpu2c+MsLjROTx+Lt2O6ZLwHtfcEwy77iCSj
F9q0Cx/uf/udh4+uHVkTURrnZgvAMJEaAJzENuvGWTw6Q959QYtseaOua3YRY5lbvh6N0UvWQcVX
klE3Djbf3qw5ThICblDG3D5IczZQu0mIbAxldi9F787PXUwiF5vpGLYKphurrhQHMJe960LuAykJ
Cax5K++SDnqv11TfA2HV7ptYmVR/hJp7ub+2e+cKtCclIXllUIS8/qCzqTcIh3MpmW3bn1DxrP5r
y/57lLXDQbb4s4y13TuIJyEzTXEGiJSc8C830xixZ6C4jUHTR66PzCSWYdXwj20P1auuxBUNSVMP
1VhZ0HqtAMCrdR8qXWu+VPBovvzBvCXqTlbDJGTr+sfUYkpErstnwIqGszEo/4rCFJ/ob9QHrYad
zcNTYyEqQjkVWO/myMTUljv87rClt9Lu774alcdKz3rTR8J8fZt2tfHejLCf/f3MVOLSKfRhdoOo
zWaCa+aNol7bMZipwcFUb11/tgb77VzOh4TxvSmiKQ8GlKIyvP9NbJIg6x9xD5PdjKp5bppk/gs9
EKoP+mSPki7qhE5b9ZE/Df2A+RXahmcgRe0jiO7q4pn1MvtulWXmSZij94hgJF5asVIrp8lq5z/Y
8iDW4J9JtDrpuZzNL/uwKbSuSScP8+KESmvhJWlYZFH2YovuD5q/cFkpWUgM0a2Z2qws9ai0DQvT
wj5L5yb6Nxmb9Nl2audgm+1cFzKPpZWAcCuv8SZzxuZBKWOGoynCinm9XZ60aNA/3T82O1Eo0AWp
MAw8HETcJgdplwnHzBHj50HVl8yvptJ7KQCif2nmwX3NlLz7cX/AnfsJwjcVOsoBVCRu0LGL1U1L
bQxBjtjbg2kOnzRFwfQmPdSW250aZUC0u7BjppJyvS3MpGjadmIkRNMIAqGCBWkcoftTqPPjmFXJ
wau2V8qSUaCMd6kKmFsO+ZKYse60rCVtlAiEk5p8ntGofDJMgXND0g3JKWmK6SsSutlzPkbKq8Lr
+yDydlT/4LIAD0NzBa4Oedfms/bt1AkcHVEunLr2bRGVRtjiOp/49pgd+Q/vfVEXtDMxOCwHBPmv
1xkYukHuyjo3ZZyUlOW9+B2kErv2kduaP9zfPns3E8UAiUaRLa8bIJfSFcpKhyqo0VP6kuZj/k8L
0gRF0zQfwslel8rXe807eF32DqOnoQMv6wPwGTeXr+n0/MuWOQTlHOEvO+TRmUxSPd+f3E5cJN3Z
wLMwPYmDuF5JIx0dO+0YJfOGKYymTPXhxsHmXUoLPUotfwG3l75MNW7SkSWOCi77w9N9IE2nl7iN
/levLDWqO/Jo9sYlF4txMtZheFydYX0aLGO4eLOn0IE18UlqDltzt58WnCSnhkAdpNyN9kc3zW02
mKAFcm1dv+g6vrnF7C5JWM8e5d8ycibFF7WjHlyBt/uXbIf/qPkSlQGRvV71yrXrukqSKaiRuQhY
a/Vdb3dvO6tQ/7n/fX9GRNcRE11BTiUJFjgZqnnXQy1KMRtZTyFEVFFnnSb0IN5pqdnkPrJu+Re1
s/VLpDvK13nNqrf0KnXElrPkWRa6/2k0obzASHM/Vmp0JJm3t/j0FxAXJR2ThbDrXwZEpDJyJxoD
K4vgz/QqfksdrtC1j4xkgkmka/kpbvUHye3tluMwS+EN1p0bZIuFGXC+dkzMvwLPy8vWr1d3Affd
2/0XpOM1O8DXPLsYohFfkxUBzHNurJhS3f8qe9+fIiOZvCQ03nbBuqKqR7sRwTA2+aeJfPfBXrL+
P53u9B9sNe4uyXUDRweN/XqVVyepdTelijuVVJbwNsrhs+NuBmbFPniNdmbFZEBugOJio22xNyNS
yE5X8G8XvMRBm4gYpIprhxUktN9fQI3PJwnspHUU4K9npWRDZbcm1R7VS15rV5oplZ5WPdv6eOhI
uDstbiiQPugME7Vcj6ULp4irhqxawTyze56tqfEe6hz/edWrlr/v7wz5wzfHFYarpGcCYaYfuzkU
SeKlqvAYrGm16Rwl5mtmYMccJpNThtoy5Ucx/u0zgxYdFSviS+SGeAeuZ8cDkBq4EFO8BKDxCmUw
C7WGS+D+tHbOutzrkphP1xLwxfUoZpcr1jCTSSyrns5h4qIb4TdJmz8ss+N9Su1OP2VNVB9Juu/O
zgazQPmRcP2moB/r9qLXJMBWpLhAC1NsbMBoqEewyb09wu1KVY77DPyi/B2/5APqCLmF6jC1HaMD
FdsP9aWcjCRIKa+F95dydyj5ryGTKUO/zVB5U0TZRNMpMBoVlTkkrZ5KIf4zx8o9KHPeYum5ncg7
pT84J41Y/XpWCkIL0u6Yy8Lt26Az+/pbXa1uWLQmQMlVsV/MwfwQi0n7N0vT9bPHY3Jw0Pc+IPEJ
ZwL5CK7mzWyRu7YGD6m7IIGTFMT2up6R4M4O1nTnTaCDR5fAQamMvtPmiGOGVtZdUYLNXBKECqMp
ehTWUp6M2h3fDK3Xo+g6UGpFjvvSGl56MPzeJwUTSusXODkV7E2oZzSdkViChsy4ptl5VvI2hF8v
gtaeh9Pv7x4gmeDfZdjB973+pH0yK25Z1bhPVxmuERg/hsLKVTL89rf5eXL3SPUy5iXvs82niwc6
y60KnA9J9f5fVfTNX16SlY8J0K+DnbqzgOwOKGQm3i6QfzbXS7kMZqWsvKcRCUholkl7UmYHJb+p
9w425M4FjUSZTVyOdid32marTGok0BmhkKiuvACpPgj0sqWErEupLQ6a3Jwf73+ynaKXZNGA30W1
DMjiFq/QlVYhVPmuVhkqLX5ZrLX1blSmSTvV/dz+Z0NlHQCDj5UFiS5z3relo8FV7CPn7ZxjD0L1
vtLG/x38LPn9Nk8VMFT4bJ4kmdOPuN5K2WzFiu1yOxTV3J6Vyc7b8zhMevnIpdF8xxy56gLofIn+
d59M9pu81Cl/ZkVSvZqZKIyX2UocGoBFqX4cjDlvDsKRnUMtSyaIvNPHIB7ZnKp1tvJFIPgbNAqy
s23bLiE67+bJa/O3aYvBIs+U9iCWdjwXev0H1zSoUlw+IP7xAG1ZIrVjkYzbTLhJ0tSHlaY8p7H2
rzra2kGRd2/zGxLJApwKioC3OWfCwOSeeJ63h4rQec7r7jIU83hi1sXB7SGXbPvJyRNZVkmEBe9w
/cnNOq+FqGWDQUMIsOliyqydsvwHa2H0y3G2sTIxBXWI7AjBvrPZ8NxBBotPSftrq9rvUFPtIY4B
J4mB6k/6XHyxrbo6AK3sbBlGcSTuj8sRusf1/PAp0jJhAlphPmtYroP+nPS58T8vy5yzMpjJGfEn
O0y9WPdrtTc/3D9SP3F+m/UFdsjtAuBCluE2YW0qPLOApU5eIDDCftAjSDYAaKJo8aNeS6IgaiG7
nJyxUcxTlNTD7GMp0X/P4MrCYB3Vr22VtJd6NNKziKLkcUI79a9eyVP7FOeT2Z+NKdEVPy2SPkUm
gav0lNa93ZwXimHpQ54hCPZkNYN2KozYqw/md5uMEkZIBLusNlBN2VYbcsy+BpvoCBcz7++0ERcv
smWfVmajnuLRmCpxi1qWBo8n0FaavO7sefmnTO331RA/Agx7f3/JbwJTuaNQJvtJnCeg2rwcmSXy
lI7hECQ4zX3Isrb/t3aM+bHvPf3sDC7cZGK+I82Km0fk56hUcwloKK1vpTUbBz+y4v+cnceSnEi7
hq8oI/BmC+XayrvZENJIg4ckSezVnwctTqiqK7pCv7RTS0pI0nzmNdwdcbqEmGo0YX9wepjAa7L4
YD7L/sYV8uKI+L1vwIwwFmiIy31bU7SSCIJTru788Ng0uj6NNAxiHVjzjUj/2lCQzzZBjoCw+xLj
sdZ90Ye4JcSbgfNOu44inxgWLKjNW8DqF6cRb0XDf8PMgcDiM5zv1qGx3D6vRxhYgUJ0v/S1870u
zeQLvMp+h1Um6oRFMT8Py+rcCDiuDk1ReUOyADi47JDb7tQWhjPxAVcv2xed5USBLMZjME/p42zm
GGl3qor6WabH1xfstfmFsU5Lj5ov731xRJWiz9BUASRcwIWLdAUoykfgfZ9U6pY28rVVagH+hGNJ
8RQy9/n8lrZyCzdccNxK+yqijLjs5hApy9pFXmUdPetGd+/qeBR0PUYjDr/sp1GH5CPTBIgNQxj7
ugC+3jkOJjcBdpu0+G7x46/tfYukkLnkquY4On8/gq5intZ8c3ovp/ft1HMAiryOffxXDgr7JhDn
yy2Hj5dNelat7W8a2pBXgdZdzKol2o6KeE0kpJGsOBgCs5lDJmAtxfbgu2/qwquDnR36A3dPKNI3
reHo6a2RbcZyYZFNU9T0dhNgzTkEuAk0UDD5ofUBVrv715nJ9rBoxv/29SUvvpgictDZRP2B+iwa
iftwDornJCd7JsGtvr6+sF9mm4wFRohEHYlsEs6L7ZxOeVOvkiZnIgzxlY0rv5bO6pz8YTF/QAvK
w6hxm+yBo8B774hg/WUaaghulAevLUKSa5YEZRiUaC5y3mSBb1AgPh4bVbLuyixfnhxteV+MJM+/
ysCoPr/+2tfGw3cFFPLmDYQ01fkiRAuxgq6m6IYN9vBmTko9RMk69rjZJEW507m8hUR4EUoxz5xa
MAFtiq5UO89H7NJSmr7qODb7VnwMy9V8l2XJjUjq6iBbxYz+MfHaZWEf65V1nXyp42oU8ye3FMT/
82idXp+8a4ch1sT/P8rFkjFN0KJG0Op4RDFtl+VWGGdhhbpXX3j714e69p04Kihi0bWkb3kRKARD
Pfo1redYBGp5pCSJpR3R+NcBu95fzmoRAL8+4LV3oxawqTlwFoKTOf9MeGB5CVm8joOgm07oLQIx
SGR3sIAM3ljzvy/ls7iTJYE6IeEeOBFS24uXW32O9NnmJs1Qwsj2ru7tdxbFHO9AZ1t9EJPUBYZo
3ZzvsWNe8j1xTepHrmr0J1OMix9Ju63ruGyb0b/jvID13ljWmCFkLz07yo3KfFtkPeAnt7LKu2Ia
hBONKET8nBx8g6MR7Ufrf/hiFMg4tCgVbxLm5xPYL5XyWpcJDP11cwpXRgyPptr3k9Ps2efD7vUP
du06oWJLIcdAq5BaxPl4ftBIv3HpZTVzuewFGhUnA772kRoZmlYBvazCS2+95LVVsnF36GtzhJAE
ng+aGaudm8nKoBb1zUYMBHV+XRwdJ7klQ3xtKJRMgM6hKAeB+WIoM60c6o40eP0qydE5nrrHYlng
uvRNfiOlvRJeUVewDaodG3T0so8+usIbnSUb4gF/81+J5VZtJJ1ljD1DdPcgLOv9JAGCT+7QpX+/
70jbgbzbNEzYgBfHo+qDMm9lA97CqmXkda4mKlidyDen8vD6irkyo5TgwAgC/6YVdemS4puLsruG
OCPP0/9G3doHSw4jzajpFvl8+zYXGxyKMr4v9L2QmbysMMoyg2ttcLemjWj3RV3Ig+NK48aOu/Y+
SFTTSqCXDNLuYoVwBofQrnkfjffDHGWdmr522ppGUk1Z/fj7yeMGo2sL5gxo1MV3WsLecHGBG2I0
43IMGKb+vsJf4BmRbPPT60Nd2dmsha3mAWsGOZWLoumMHaJXVFRYzDBPdpbVhkd7HYdDWU4uPi+h
SXV6+utC4ybzS5WRUISCBKnU+c5GDVetcmBQkC3J48BdgIbsZB2WBCrpCOzsRuJ27SVJ2chlWPtb
XnM+npVBY/Fzbmw3aNy4CMLiIW9K88hy8lFvX1R7lyNleyORunKtbiLXnCncclt/8nzUdXZ6l1oc
AaZO2mObi/QQoh2DsTMKdcBQx/9hidI8oQ/FFU5l8GLVlEWetkg093E70Owv/cE4tWL6F7j2rZ7C
lfmElE3PFScgyoCXbPat0aB7X/TceGCaXWxDvtRp6hkIlxv9GPmGQnJt1pbzz18v1k1LdmMIMTrd
tvMZ5TBNOrWFd7Oy511QCMxBpsZ5aIegPhStm9G+qbsbqdu1rIawHdnW31CSF6YAvepWJL3xLZVt
nr0VYAkeumbQD/5YjafEM4c7Sq7TGz1SjcZOxI79wuBxBt3urFXpd304IRyPJvO/cjHUPrRXY7xx
sF9ZapxNPCTM/+1euZgYac/24LZkzqBgJu7nzrpLbTuJmlAvd17qGsfXP8RLcBZiqki9ceayhTdu
7/mXsFWQGXlBkcAUlOzjXrTETKVV58FpMfvwcc7rYMaerQfI6eLMae4mUY5F7MhF/TcGI6HE6090
5Rbggdjf6MJuwcJ2fv/RpcyNZA70lmBXki0+6bmkIl7L3eujXJtndjS98s0+FuDU+Sg2iG4qLgVl
A3QpsuPakV5Gi29rYJ1unT0XoV3dgr5fuXloT1I6gAFPqHzZxaZ4yBor/T4uOB2fWtmu7wPZyR02
xdmN17sSm1Cy4+SgGcO9fUlsRPS/0kNicYL01vIzT4ol0pnC8EBlAzb1C/a8deNFY7X8NS2D9bQJ
CFKYRgTkBRw30Fk3VNrtUXFxErgYvRHblH2OlhZ/raXPUJzrIdYmG4Xh8sYDnsml25l9rJ3FiNui
y5/mJfyZp3b+/u9XC+EyGjzcd1S8t9X0x5q0krWalLn0SAp42cntEUXEc/qr8HocmTQJwuvDXVso
nIkbAx2EJqiO8+EWjYdYRrIRL2NfxobbtBgS2mpnmfzZ/zAU7ZhtNPQIL5Xoat8bWAMZlbqsMeOq
k82erPjnBvy5+x9G2uhA9JpYINbFpRZS0q8wAKBmMSh6TVbYfzP6TfJR+M2H14e6eqgRSYIJB+u/
8VDPJzDM3b6oAq+PIbU0USUpD+atDvdCmWCgsUM5cKSsMTRmC8UTTJzMpbAPqfKdGznCtft1o2Ah
xUaHGfze+YP0fuLarR30cdOF5YOZS+Nt0w/vg34uD2KEhztn2V9bqLEtMJZg9zHPmIZdHG2TUSYe
jvbkyQlMP6dIw72HNUtkTuFf6+5sQxE1YLRHS4g48Pz1ctINM9Dllk2G1d7zhy+hv3SfJNiPGxN5
7UDbWqTYc25OgpdAU4qMarJtQjAPiec4x8/+WzKp9pEqSI0GRGs9JJCYIsKJ9MZiunYfUVoG3f4b
y3XZofXmEv1eTfkmG2vzS9PmEoQHxJjXl+z2US5yH7LjjfNDSoLAxkWIqUewT56kcgO9QJxABOTf
cruRRxlM896eenQAEHg6wdr+DHvEvmX6d+3E+XP4iyhAySn36pCXrG3pxRYX4z+jG+oDkv/1javp
2s3LxUu7mUOA5tLF4VYPpjK7lHMgr2d/V5vTnEU4DdpxmtIcMOdZ3JjaqwMCLiSi9oh1LhNYUeTD
yqz3cSDS4qCa2o5saZcH1dsqTi2MZv+HT7mNBrhwO74v5jIpXAGGwAaOA4ZER4Wf+k89TRKP9qgj
3vPT/r2WvvypzAIPYKnLGy/8++K7XEyEcwaefOyWF5UJ0sNyHF0CjaAYJzKUsHcW3Iez5K1tl9Z3
e1nNNZJW1/1AWyiD41XkYKKMIEnfLmJCa7b2q3JfjVmCeiAuiPoUQAU71VnWfEt66D1RUoZ9G83z
bExR3/mW2C9Ob3x5fSKvLUqP8uSGaESr+5LZM1VusGJ2oePVKKedJRpBG1Y42HiEaWf8Ne+bs+zP
0S6OzXGglmNtN2Gt2vIwV6VB8zmv8/tsLaxbZapra5KqAJoTOBdi3HRxGU4g4voppAhh6W6NSc7q
k4HyaRxUS3sIe5m9fX0qrx0vYLegy3DRczNuU/1HAJOudVEvgl4uqGnxYKMGaUSOtywGFM9llHGH
8t20G8wh+1ww7f/OiwPR9fVnuHaQwrvbCtPg6OHYnz9DyQIUXgnMsVqwqUosHX5Kg/oWduwlPIHv
SIq3QXthaMF4Px/GQjCtSPoAJkSbreUxx0f0Z6omxOZFjVl3lHjJx7rBiQiN46re5WaV/fKToMtp
H+EfSeEwpbEyzXP9JBo70TuUccclmoS9wpBX9fqPHKSu48CupR8VhDDoiXkup5glzFo+571lQiOv
uqbaTYHunPj1abyyK1Cu39q5VJRsfAjO38/vZKnqjS45D7X3ZgwStoM0yoPWxo0799pICLFAHqOX
Cw9q+6B/LJpVySGpG4otdgl+DDkL90S8lUS+1/s31sZLeYINA4qpJt+MUtkLhjW6oUQ0AQWBMCmK
JvalhNK7oovyT15Y4h0918KP0qKqwztIRIP7QcvWYw276VRHuevhHbAuhfmE1UGgosKQQ/6oejW9
6xem8iBTHJZvfIgrsd0WFQB/3hpxkBcupge88NIX1H+r0sn3UizLqdLedzPJw09FkqU5u7m+Ce27
FtuiikCNb+vsb5iQ82GlX3mYypN2K7tynkU/uTv6H1kdtVRMoA6j9gyrfxrLOCi7aT8uIow8FbR7
drj131+vRTJMtGa3ctzmunz+LADf9eqvYRcjCWH/yLPR2ptdABC2H5fylgTRlfmGMQ6Sj3scMuMl
7igQlB/MYNxutSK7a/E22xv0afZ+G+A3Kwf/Ox7hw42PfGUPMCiVb44TgsDLTitGSunqqJXLfOqq
XTsM1p1q1y9pqJrT63N55UrYfIgpDHBpU9Hffv7HbktsMa1eoMgxC5O4qHLySFhBG4/VbO17r70F
Wr42ndvGBq8MNOUF8jVYnKCQlUOSKQZMXUmY4h5G09GT4IclQoMPXRXe4kZfm85tGkkaSKehOp6/
pDunaFquHdNpNezysO4f5ir5PgZTfvf6dF4diXiPX9wHL2iitXYHu9UNqyW3erSjGvuoQznt8E7o
Dq8PdeVypeMKdQWSDByFSwR6jtoPYADqEE3OXishD8fEEtl+thbMYiokJQUeOPuwGdVDY8nxRnX6
9xq8CPeofgDI+y1RBor0fFIdXxpyRHT1t4p6d2jXSqmdXwacjLO3tumJXTpk0WxIKaNa6yqIvdVP
H3xzpulHqc+7mxrlhjtFQvzp9bm5tqp9wPkAg1ln7iXoecy6FhUQS8VBNjc0drJ1bw/2p16Z1X0S
uumNubgyHGQ5XEIonhMFXMJMfTAR2VqR+K+Imd3LLsERbWrKh9DovDibnFuX8ZVPvzHk0ATZGOEY
tJ9PPSHemNgz48luTry9Db5513i+qPdzg495ZCbJdDTtRRwL/IXryBOuuLH6rr4y0JfNoAT28OXX
lx7uHPm81VVGOIEmVvG7zMqXvRsO6qFtuvTz61/0ysbiloemR0Zq0J7YnuePc0oaHfKIK5m4HQ7e
b+PxWHVC34/UAf46ACGJCTevRXQbOC0uouR2XkxLe2RpTlqFJ6k3/ywzMw51p28ZBr98q20oBtmk
BKnUXESNPa7qWCF7Kh6MZj64cIQjY0wAXSd/TwujOMNtSUN8uzuBrJ1PoAnEEVeXtI8NZ8zuCIvL
A826f9D2G2/ovl1JBJk6Yv4N+b61eba3/uNbobDqt84w8VYLcKy4GQO3PYyo8bsR/YDmwxyMWRF3
eSjf66EQX9vSCbECcIK0RzZ+Ikmwp7Qao8Rv6nKPIJR9X9TJ+LMIauuQJLkud2qezUcmDWtAidry
2xQBj2z/+pK7grqiNskdBa6a3j5p9fl7JK1YPKMUKi4dZ/pF7b6+a5GyuyOXR3/dF1rvy1mExw47
3LswSIwvrnTVX9tk8uGghf2mOrNGLsnjWdvqvq5yjCqsLH/L8sifC9euIn+St6y5rkR5CEwwHoBG
+D6EVudvHKrMtoVHGR0vbvepmSekomxdiJOs8HysikPmOdOjnIt0N4VmttesVdNtwhu36MsggcdA
Vs8CaU6H8JI+YcIXEVnNLbooQTtsHawDRjn5flI94Tm+PSftesONz/3yREMXCOIpGvTU9dmT5+8u
yX7mqndVHKoA0o/fLo+JnffPU1iWA6TvEfHg1xfYy+oiUoxgKyHPsllehCWTbzRtsrmQdZUAB9AZ
S1xNltp7Vt4eMCmRey+fjJ0/Wt3H10feIuTzu5uRIeWBI9kwupcXFnW/WU7ShIOSzU4sm7Z4Ctbb
Egzb8fViGChV/CZ5QA7mfEq7oS/XZA4VZ06HoIScRedG5lIRQ4vWHvfpQlW1yEXxcapzc2eEZfZO
B2PVHlSSZYc1s4MbK2sb8fKJIOFuZXEQpnRxzp9I9GhPWnm5hbut9RF5rX7vp0BadmZCGe9Genlt
GW9iTpBBEFfCmPB8sI6CeGePDCYM3ezrjDgg04H/RoclknKCO9ql1nVj0GvL+M9BLxJ1t2vX2jMy
eutD6cWjFt5uxbY1tuvefzPS4rkR+7xcxGzUjQcJ9Im09DJdN4ypmNJy/O1IvNyBKVNRB/Fl36oS
E01/nvaFUs4Ry+TwxoZ9MTJtBug21HYodxJvX7wpkgeLRzcf3ovIMUFxHJXWMDHp/6PXVxnl0TbK
IN/Vbp3ehYn710kFiSfxD1ka/MjN/uT86yYrTJ4lhR08wKuujxa110dXJeZD45nJrRPxxbrdBoP4
skl6UGO9VJVf+lJLq203gTTRP5SV5WKBV/q7sGv8G2fDlWklGSTWopBLZ/6ykZMbU9YRxAGumcbs
XS7pBIC1lPHS+WtkrpAWJ8qUu75dbjGSX6YUvCXnIGU6MlEXGbrzKd20IttWUAdbVGB+H6w2+0Uk
i1C/s/TOgfDL3nyb7fwnDtjrZ9SO0jBKZxk+J4Vyl72sMJ4EAZ6o968fly828vZc3AhUEIEs8QHO
n8sPanMWGjUrVejQjjuZmAd/GvNdOhKnqV66FDxM7A9eH/bFKU3/blOZZXMB/ab/dDHsBngON4S5
Vyfll6YJMpOCoHMT9fziyNjGgYcGi5LmvfUCTjuCimExMM5sFMfKyYIyMoM5t+OpW4JPlefW7o1T
6soi27q/OK9wDdHCu9g8JSqDsFMYck2zDbSv9KEoRUd1tMkPhbKKPVAQJ6LmeAtU/nJSUeMlSaME
sQXclw3hbgb5lPvUz9LCH57MRCwfulzfanC/nFJCRgJ70DTEEi9CYFh+Cy9Oct7TCI2LfnROuMx9
X1c9nrKZOu7rK+XlAgUkxjoBu4WCNfj885WC0WY42A5t+hwGcxXjk9MfSkunp8J2k/eJO1n3ShTy
xtH/8lBiVGodvy31WKIXl2ktR3JQFxjX2pfWIW3redfWdh7n5SxvbIWrQ3EYbQglMt5LRKN2RrfI
A4AzAwLeP7J2Tn7ORWW+KSjvfvkf5nLjW/yuMRImnc+lMLOJqaYpKTzcDU5eI1NzV1tpmiGHTknz
bkr7ZcCeAx/jG5/x6lsSfG7NEoTlL3t4i7A7RX2XjWh0yVF6TvkQ1LV/tCm/3hjq5QYkEQTnx34H
WUiwf/6WaKW5QlhUbyD0B0fpwPU7hmodj7bdBb/81GiDaFlc/8lpMu8GDO9lYgWmEXLatlINavyX
MKi8LfCKF2y6VCmrjOrA0CWNoaFDvD+V65fc8ab6kK6j+gjicv0vHEIgExhbzOaH1z/2ldOAuudW
FCSM2I7Z82kQSVZO84ZYKuu+xusGPmlsVk1g35jua+MgJQLtb8swXtibpyYIUvDYIEidWj2klugO
i5XfUna+dur8Ocr2FH8k3tToi1HmjOLPQwlRF6vYoE+Agbda6gMS3uOv16fvJf9+Q7xvZhXbjQ0i
wz4fsaXeJxqkNNG3LO0+oqjX0XCuLP+50cH6beQUvqdCYxbRHEz2neUt+rEKQUrVSVPf+5kNe+71
R7o6Bygd4MpAXsOZePFEiDjk5QbZaNHN+uyJtrpfSt/81gW1vwvwXr6FHLy2aQmAttoUaCZUR84H
dAddK71SCUtgyJ0metS7RC7lflNT+tvshdmm+waCkMIm3Y+L2V61v05eACCsgwt2WP2mussWQ+8K
c3JPr0/jtfOBdiZ8QwphFJkvNoZXi6HQKRCiwfArf+cGBQahWTJoRKOdTSUW32FD5cYBlkVxfH3s
KzP6m8LJIUGuBlj3fEbXjTrRoO8Rj4hUPg1LZ7xLJx/KKNyZw+tDIam7hRpnKSF1BrCvFqIfW6p2
Wcl0evwuOgVY3seOST2IuQywHO7oyoLwsdv3KhO8Zupl1npU5jB8XHFqomodKKEjJ/PL/GACnf0g
Sk98X5Y5+dCqJPEi2yVs3C1G0k27PujMMMIUc1mOi+mm4y6v/Nw4ysGVPztlO/Kg1KD/9fBRnCO1
Ki+L+jHv3y0GhLQ496TzM+jm8qep56I94fPjVFHXy/ktljFDG1FB2yL0wq7+JaA3PzeBUh5NABl8
nXp/7I/L2hZfN0vaFnSx03tQVpPyfe7YBK3KwnMKv/Y+KyJ4wsZTX4yhPKVIxHtbvAmWozBW9XMc
lVc9V9SZD4uXkKQTsg6w7LGLTnZzlSvviL0myik2HrOHLFyD/JSESUiKHzT+uEPSssnipV36aj8Z
ebPuRGvm8wFxkOoUIsVIOU2KwI7qeunSd2pM268gZNPvjWqGr14GQnk/q0l9H8j3PvWBmY0RxSBT
7EQyDHMsQms2H5Kilk7EwVD827g6E0+Bn5nv1Wp3mGnlfvLBVNIMdwOSSohPZhVI895o/OL9iKlL
sQ9GEHtR5TbLFzD/WR5Zlh4W/kpXfMa1ebRJgRBhddEZoTQ2Zv1TswrMOlazwZJzcM1k3khV+a8Q
609M0ODpp7Ezl3P/Rmpofyh+oZh1SBHKoq4ocutZ4OWS3yPm1jznvp/0UZiF5X3qito91AFLPuZW
cr62Y5F9nyC8fgVjGOIBjlq/EbtjsRxrblF7n5tu15yquUAwLnFSsuCqKWgGNBgLPqE7sEz7tPU7
YEi5CS4vzZSb3gObXeqjljbuW02afBnr1XQBECCGs1OTWTgHf2jDChZOI8snJAhMoAz1mN13pgEk
jbcwD6l2M+deODN17CCF0RXhb5zJKBiRXTm5o2+InR56azglQb/ciywJfiGJhGuVzCgPMaE6nO7g
kBSY3KSG/92Zws49eAlcn6jCBSmILBMV7PfD3JTLMQ/RIbxrFtcsdghTtu7RThL+MyHm5X5yclcg
DlG07wKra98kVSF1VBmqf6Q5br+fptxASn2op388jwZ+bE1gfY+4a1UlUDvtufdmkCQ2ICNySozd
1TAc1j5YTUx33N59u+QBr1n548zZm81ut9dOitqNK1KBKqSR6vZQLQoD73Hokn8Hz1/Kk9Ml+t+W
5uOX2cV5YVcmMliA+UDrPSzpYv6XFV7xuBhzzsnjZd0YObOv4M37qeNHTafCD30qWKnt0pX9Nr3l
aWYZtpEASPsuSSXC1TM5wP2MLrB/xOeXrLFprea/vqB/ES3eqNEZqDzUJMTQ9Xe+X9lupIi0m0NF
JYpSTVbVw2mq/GQXmkvj7DGgT6w7wAZtue2H8V9KwvYQTVTp3oc4ZQS7UdXTXeoG0yc1itaIFqdM
vnkzq4RuVGaruzGds1+k1ss31+m8bjfW9sTFuLgzAv18ZGMng1DUcRUM4XvtjVOzt9KsTO9Etk5z
rGuBZJHVyC7d28FkmDvbHYw1AmDhGCfijUDttSqTLmpbmM/xtCCwvVdmI7DTXI0Vz99EpsGuN9rG
iFSTFd0B1euheM6yAUX3Ph+WcbeUTT2eAKvPyUPYtJO6zw1Y/VHmY24Yp3oex7s2EBVGT7qnmLfM
KFOcxDLLLvIzQ8z/ZHk6Vx9JaZ2fZjBleIbITLVPYBIsyubl2qr1Xc/jTPvAXqiFoS4/149mZ/vz
Ua94HD0w+cjQewuwchHjTF/oN0sw2/lDsoox2eMvULQ/PXv06q9pVjWyJzbvRIpltReg7XD0XBX6
P7w87YMfqbloK490Mqol2CeI4PpfrNJFQDOa3HUQHzrHLcJfC+Gh3AXl0ihxNLJkNkXkLgCHQQeb
Vg+bSsiglEvUAGPagO5G6ZVHhPL77DtCyEYVaXsN1p/CHEequjPQ7e6UpK6V+g9JEHJcxWYeauOj
ngdz/myipo9KmNma0zMSibn+WQ5WZn0RTtFXD4JLxI6RXUyT/5SNFftwkMEGyTmSDy3FO+Cw1vQ0
z9nidOQBocb6tq9N0RY7RbGx/ZWHK619VM91O3xAzzxvH8p56nxad8GK1baqdfoVgTbXkCwfY0if
i6mTDj596dw+plTnPVzQa7e3PwYWqrYU3Z1hhAAz2bJ4L+jtlum+tUq74HrqdBJI9BesTHxg3gx7
B77I6t8E9CdTEa193TNvyeqkzhKTT7rt+KWynQodP6MJFhnPlKHnPFrSYEpO2it19qzrcJS/6nzd
BCEnm6X/7HTT4h5M9gbQGgOVW4RtDKozxS+bgzRVu9HGSPsuI2VOd1bi1c+jNWt9UjjltZFfOqN8
CFqRzmkU1sjy2LHXyTZ5g+qfRE3Q9FfAGFEjpxDFniJzhhwiaVvpJ2ddZPiUVb6fRks99AlQHntB
GyrCcjT0PtZ9zkcBbCamsoz0HA7yOJdhMZ/KenCsUxu4vXNXtrMLG9xow+IgPfBukVNtsWsr7KqJ
13oYjBQ7gTDNfgb+OqbPEtCiFa1ujdhc2o2LExnDgEBULzK6iJa9LG/6TW6DenZFHCoru8XmyZok
XhXo0NaHYW5tJ+6mhGMZJ1KdhzucAWv632VuGnCqG1W+bfBo2i7INcl2uIgZaeSaQ/UGWDdSzOtg
Fp8zDZw7bkftiqMNRPFN2HipHVmtCIfdOFr6i7GaeowqOH84chjpdJdYFqLRjfJn+lM5PjK7vPTs
N0s1919p1E9rPDjCVBGpTzLfNzL0lh18lQHcRt5Z+R5ZCxSMPF9XAMoSi79vTFX6o3aRUollOKbN
aXHX6hHX0LrY2bNsH7QwjewpMYNm2a9jkr0ZOfeYOHCxn1yrCIggV6v0Au4qen2xRvGKRoTPv43r
YiAu8AvfauIxo34aFwrtvVimmE1EjdH3xj+y7OspynSoZERkGFCaS3xpHzDFG8NjgMaFG019I4Od
r1tOZiU71KY7c+jRvTKGRX+UtZ66Y57X6/SDSNFyIjt1quJXJqYCQAiGCNMx6cU4zM/plIGMXtN1
WkUEX2DqvgZNpQ3/sK6NsJB1S1y173pvqvadmYbihzkq45tUMPYtpO275c6Y1BREXtYDsVzyIvf3
Bv7yIloyt6vp9gSWfmh6tzgZiZs39yMWbEFkmnUyvDONyTAIt91F7lIjada9RwKnHhY9L/NxnjtL
E8f6Q81SL7Szw/IOF1yzDinEevW86sgzxwlJZIDDd9g1ZesubBvX3I+5IiSLyJ5V+sxhbJbPKPZn
5btcN2bzZmnRAdoXdqvaWItg/oA2X1KdwN75MAKrTMYyyeV6dHKqao8h3/HoVKvL2nAIePfohs7l
u9ZbbBsh8y647wux/vIluMW520LSpsqb59Kt1ZcKp60+8juDEKWb6TCAvJ1qLwrsHHSpv9rVD3aN
/uFCrDAiq1ul9yhXLYd9a9Tef14wpP3e9qauvrfL1v9vHJ0+gx+3pI+tQs1tl3ql7UQ1sW0dm25b
5bu5C+sPE8fEe6fvNPxFKmfc03XeJM+4Etgq6ocSMRe/G61s11Sh9R4R66KNiIxb3KC43e76zOKm
lU2xJvfcwwrRwqwhgNUq3UTG/IWHCNysm59C/MKeSrmJRSklxjLiSO3aOBNdg8VFXvf/BLIu33GW
BysN7ab+PJdllR/ZCdmHRLr8p4MH4zKegehCWhvFovZTkaMENqY4Bu49vTB8jy7ySVjm5Ee0kSfc
YsqwaXaqF2RfSLCFcd+5FZTnOTHeZXnhFoRVJu5zOujbh3QejfoL5bj+e5J0rR2PoynVPXvSP0KB
de1vXlal2al06qKIcAhJPo9jMXZRMLtrvwvTShkRAV7+j/Y6fRBd2MjIGoGwfwTCV6+PvSNFHlP2
1foelTv5Y7TDlQeGFgiK1c6C6aQdToG6aMPh0PlqrO693F/vSsXXet8mQfZojpyM+0VZq3nP1kya
O4obbR05Hc4hj9Owdv0xcGgXHMquwdBBhJR8CBz0aO+1H8r6a29NZfPVnAyviVBca4rPUy28MBZr
6xRRWTQdciSNHSaglzr9PRUVMA6SniJ3IHwO0o/nkPiOgrVFgItyhLUexqKagvtM2WUZ1zIz1Ff0
M5cgSv08+WpxtvqRV6XjJ6fQ2TejXKcvwep0n7vFb56XWq7faWUV1V3A0TFH+chK3lm1O9bHpM2a
Tz6sN0qeOZPXIOmjv4vBt6fIVmC2J68LPneZF46nVPfhjyDRa39002R03oeqcNx9t1j/x9GZLcfJ
LEH4iYgAmvWWgVm077J8Q1jWb7YGmmbvpz/fnFtbIc2wVFdlZmV6f3O0dkEa150fXSjjlFS/olPV
ppHOnR/2/V0Z0FQlHBQRutVB2S9Ly3x+xuHGEQ/lqqfxvJJhTpEJ8767l6OZm/Pqqdp5b82s9FPj
0O/eqaXaTnW71SoNqsW64U5ufz0zLOrkWf3aPbU0puLOm735X4mcU6dasvGbeNHVc6yJ+rE/zH1N
pN3ko2+5Lyupw8zpcQZ4zN3IajCS86Mf297iN3h6M13ALio3WWvZ2fcz8VCXtWqinK1tL1pOyyhy
WrHJl6dWdGtxrnq7erKWdt1ug86dru4sTn4sQWCmu26t/UuwOL1/KFbX2LctV4fM8NC3ulO3Od0F
tjWoL0UnxJsoBklzIaYGibyOxKdjG+LRph6gNrEmgEO4XswvMncUbsNf91uZsILNUNGTTfprXvMB
kZHPM1orO3ezwXXUi7sOojtwZlq3gx50na6h0IKnmz+cYNuh/3NbK6dry6fKQ+Esq5nWdvK+/G1r
2ourFXZEeaDFjVtOdXhgMWQTT9s4R0fthlF+8k3rykRrdpmyhczENVlaHqaUCkpxo//b/jpeWXVp
PyyWnURFVP3X13ovsjkItptqxa9tS6RTCLBi0le3O9nnvU68eQIZElXlc6D0ddcf7Z3kuBND3hTx
xS1Trn3idOQKEbIT9Q+ubzXbmXQUgDMbU3eKCbtW+hqTLG9ZtfJv97oN7cQGm3ae634czBGMy/WP
C6z6p9hidz8MNQ6dRxuQoLhx624yaRQUGI7kblX/1+UY3yfT0FvOidfadU4LPUp73jxMXy9eYfbq
tt63ay5NVOdeIid8kZkBrTI6RNyj4TyIMjzNu2A9kqrjsCuBOZJ/LPK5HA7I8h1zj4/mMmVd3Lvz
x2TRJ2aGj5PRs7KeXiCfQKrMWlUJ3MagwzsaFz6mZTawycifHpLKCsPXwsm7kF2koi2Top8BWaKy
GHRiNV1uHVzM7h8rq5NF0rB4qB+9cg/PjS1rnQJTOU8Ucfkr2OPSS9zN675Ly2tvotnFicpqK7u5
qJU+EU9Gfw3SujHeSz1NzW8+7TUzonHi8VQDT3zpVYm3lrdvOUn2oGSG/43/2cV7NSRCrPp+8jic
/q2T7b3jZY04BW19/TAXS2SYSAJgHxCz/TebOx7Zn8vmloe1du3qztJcrKRc+vWiejH2OGC6zvNc
N7Z1LjU7inc+6P+cYuYc3HaskzRp3yHAOyJbEy9Ra+kYHbFb6yQIrFwz9P3/3po1tn4A5ZR6NZGj
xsfQI6gyG2avWDPPGyOZztoZX32KxH9moVM94BvW+hchx+Xd1hiaZwote5xFHDcO1T9a7jYWDnny
eU9ODQuc1nvfNfO3ccO1TydZiuHoeKtk81F65nEa1CgvC+uLU8L5KT5axzdFGrVzmZ/F7uXPxu03
XifbokdeLXtI+6XENgkzUNZuyrFkT0BMW7Els5kGwW0tuG1zbsJHFU7Ahjw+k5vIAQ1LuiOfPK8L
pjSJqwSA5NbZtk69hi0UurG5Q43W9PufBUGtYqFerk1ShT32a7Kdyhc86PMGwy0a6DNmw+A4jT82
z5NahHcEnNVvGpelmfdRTPrAYhKEZlXq6IfZZruEFvNjApagTm3lgj3Ek+zn7yl2h/HYj7ZQt51f
aOuPIRnwX6yriTVmWXp3uZbqJwIHbrJ6X733ec6ri3HzQma0DOzN+WtJYmwEevhPNOBmWTlrfK71
MK7DgY4M+j3h7jfzi+7dzRwnNpKW1FApLh7NtMxwr/De4rzfIOhKa/yIRbe9bAFHj9zBiQ5DoZ23
fi8X76bdlHze9jW3XwKagvlo2Stk5m6iSJ9gOMdH6fLcJJTW7tEyDI+ZN+juEkH6YUVl6CHv/a01
pxWfP+YE48g2c8t6+nTRNo8XuUr5oOSYd0lY+NNycqxRnqOtd6ub9ioWYcjx2x6wS/a0TpwROtny
tf3Zwc53EGbdusiiBO38ml+3QNvATHm6u9H2GZG9KpMmCsWTFbCimJgtsu8HQiWnDNvC7Q+9qawP
9sTolob0+PKAddH2SyEvesK8sG5PRRN67zryAOuWIKgNMQ97DALcR/Wfeamut9o1fnZdjf66shzl
QZmu9g7ams1z57WMcDhU4LBr7Bx8ezTF8OQghszpjcKZF0G14TFavXx9WIIhLtBOmCkz9RyMD3Nk
0TEV0dDc09bsxB9XlbukWxisThIvffHWF0SWfTRD03KZjLTHV5sB7KvYGV0OSpCj/KD2ar7zMH7x
eRsGPhslT3kiaYjG+Cd7WLXTvmv1wApYYAD/SdB4FFXAAwfOrJLara/NdLEO/anoxjGjlcNY2hXI
OY8uJt2vE2Ky7tYvqvw8cqK89qZz73r3GlLmRnOPELiNc/NssbqPJwvhTckGnonBkG0p976YLf8b
cNBXF+Z4/94MfVCcVzOwN8k6l/jtL0PznVOxALBZWrvbHVn1CQ3X+CFFJS0oG2u9D9be4tUngwND
4X3wxMFro2pMWUa168ReW95PXtV4zUKL7wLwuoV3e1SEXubgK/5Yd8QgP+JMDj6xx7McECaMkZ2A
OHlW4paReVPap7MY9h1tc24J6JfRWnN87D3jHApHqSIB9eDlYdICA6XnxNs3FISu0D7AYVz8elc2
GKpx6zP49PLKGW05abMjTc2C0izVXeBcd2w3+rbhAYRyr++WPmb8wV7YVZfWKUqR+rW7P+a1aX/X
QzgdUVIQiioiAg8fvLHmsuFGV1mHRk3S3G+taD8Xnw7sQ7bB9Ecule+/SCFGogNZbnHuIvJdb/bN
q5ZsJQ+GNyoXlQeW2gU/sokLJ4Ej68v7Utnr/TSOUCijjudfblGFNQgk9nkEupsw0e043KoAuDZt
23J76PN6mV/1MlVR5mNQ1yWeKBSkDaEzN8XWlPI93mN3vt7WAGv+de2/RDi05WVhErYygVn/27Bt
C08sIT7xt9CAccUGQPOxrjL6ZLuUD121hQ/9FeRbns79NvdpsGEeeB7YC99uZdR0zzsP6H4jlMrf
I9LsvLeub8PhUMI4b1+BqvUNPoMoXowtWovFXXcDn1t0TIIkNX+iX+KrUFEkrvs4mlrxOQcmts7d
aAnrXiK9X++vUOKfoBbBdip0QFuyqNE16d7Zek3XxV/2zLJq8VvM02gljhV3Y5Jvy1AdhxXyLDWe
0B9AOrF1nppdfzsdTMaDEq3+CSa7fpzkItjFQ9XqHiZ3Z1OzcbZVHcIqHp7h3dm7Cosyvuw4hLlv
jV/BIzkC66wU84ow/twg0JoziPK23EVVML7KFsLse/TmuT4oZ+op9EG7p5IpYGf+YwBPFrMF/q0b
8z6di4UE77vKKF8BO7IqeNkx4pZvY1niw0ETM5RwOwY4dWTAiw9NuYiKqxjugNlB87D6WBE+x+vU
/yMM3FMsONkO1bQtLH2eoAXVmUxSvhDn/silKR3jn5GbhPuhZ1X8vFu516cxLlZX9ijPb2F7/OvS
QRffY5JDNnxbxTX+BvEw/BMeE0cq8Mgos8DMgblumfTP7Nhsj0Mt9XZQuBvmnKCKgIsAdgr0m6I6
p0XUu+er1It9TBXO1RMMK75kcOT5X5LXGLadNrQgc6dAm0MUOPqhIpBTJ6VTmT+wvbCDxIP6eYLh
KJ0KAlJ61qvl5G0fYCd/HlVTfwZRTOVoa1P8Hds+bzNmbn549QKSPjHSdtmrn0HPj3Ub5T8maPV/
XjXQbK+NU9Gnd/6zN4lmeBiqHGh9VMLKaCet8jhUQzc9+8uqzg79nQF9lH6flCUT0xHs3Vcnvkvo
An21+6tYEEm/DMzfw2nZVusjltPuJPsyxM6pcunVLg1W8GPS2OX2FMG61NnkGhbbmdP39TAYw8gC
mjTZZJk51EEzjs7+S+zbAI8YdxvDaSQR/m8khW8HE272y1xu4Z95KJ2ajfzr89Gx6yHTDU01lLdZ
nQYfcjf+ZWtTOjAZo/zbOTm2z73VT+JQtnZwWqKxrlJ+Zf1aDNbgvLIV1y3J6o5yPMZ6ECNOQeEO
wjMLaISm2/zgCF3m1cD8NksQK7Isk/h9rrob6CfcD0kM2/QxUpVnp03RF/t9jtHmoxE70huKk/2v
G0N5J9F5zydpY6mZN8EWZDUl5QpFtoNEosJrXsYsUx2UXt2aWHsBhKXmKbpr/EhZF6Gcvs5I/+nU
PaNnMSfM+wzyog2aFDZvUzdxE8E8u4ym0NSRu/QZOQQxAHJhAczhH/dH478A4Rt1k8rKzh2YVGZX
tUm3qO0Lq4aRc28T8mRZc2Eor61XneOqqMcbL+8E18G5PrBSbUUaFLReFx+lbXUQIbbQPLc5dkTg
KNgKYBnWeQnK+qAnn6mMt6Tpy5jUNA4ohCPC8NJbHQs+mRxm9TA0FXwkUpIyShhM1Bf9M5ZRDOoy
SJyQlizt9r5/6SoSbW/rNWQKskZ/W1OstsWRXZtWp6YL1/rO9wfVZnGRRwAo7HvexrHV7HcWUY93
/bgaVLqTC4XnbSUr+WMxzP2ZY8p+793W/s93d9IoyqskFSQHt9abQDoNz5uVb80hZKBR2ViI8Zgv
Tdd9bZ2kiV8a334Yp6JF+r51bNB6rnbAV6191EnUl9yOkOSYCz4gMAve6ksvQaRZvjaVJ50jRllw
WbQ38y0s9lqeRseDtjNOwU8XI7Kby4Zg1zoEuzepxOhOahjOfXkpIKPGg2yLmX/IF2h4YbA83Nuw
ro70zGsAhk+iXcKctV7ivfHDAzRbMySmNeZladDzpwXbP9FZluxdXKqt8D8G+Mmb1Ux7f+ih6Qta
pnmVx111lpVIhomAsdpR7y24ykdnduMfrPWqTliiQE5pXo0h8zSU/XBjQVC/DrRN3jvT4KiePLEN
4X/g7iUKgbCCvGkBhLZUrqUDxoP2kK63WPvvZtajOuEc4tK6Czu/5G2NMdy4s+t+Ec427inCTWo1
rHm+/wssww8uDEGviDQk/boYjUjQ+tiMRkMcH6uo9EPqabu7ZylV81oXQ/W7mOGRD+XYF2gVnHgx
h0p39X9wGg4Eg4GLqyjnWzQed6MmNwUrQANBP45MEa4qwL8znuLbbtfE34XlsCOIan0kREuv1DeT
Aq2AiUL5t4c3W5KtAoXKnNZZzO3eNCLbSbVbWG9xh9RH4K4uzBrzmMmCVYKUxMHgxvWuwoOlpJYf
UF7snHB+ucGUK7/Dq7f3jH7sd9wewMaIlEt6drJeB4nm4LzMPfU60kH3hHhn8J5tl/v0O1BGmvNM
LY+S0V7K4LWOlBtmuNNAYW/YrpQP8B7UOphlQDh39Nw4UQ0uakkBzMXbGsgOmAXvHJA3KT5gjjj6
26ku9EewUvY/2R6XjKDXM5/zXeyHOZ7GN2T9eZNtKyZmKZdZfQ7rHM73VWe79QWUBda//f9XMXYk
PW4wvc4z4eyIDTZl6s9d7eWQNO3Gal2sihpv3aqqRdrNRl22jZbnqq1uooM75A5HrbbCXx5QBk8W
upD2sJHu0R2d1uOoCvnPP8Pq+yuoemS/Bf1W/dh7WRcJehP7ux/DoLzN9UCkHORdMB2dXam3Ve/t
f5GS2mSE6dSswM3tHBNhFg1DRpgZ9rtmxgH4xnHG4l9rjVF5wEytx4cnau0XZiAE5xN4d8G1Z8ha
3AjhVe07E+f3SEk/dOSZrBl+b8XfGSXU24R0fuUL1E6QRt4ADKk9z3JTHXfF+luFY/9KIH2MPsmM
hTySQu2iKyirIG17HOixBRmG3U5tR6MfMEM8kZPnmbK6G2XobkndYKCVimIEvB+AJu8MQgBERfvm
/xvCBTtf3NWHdyLbNG4jOtpf20A5TsLZI2Cum6hw74yiJKahmQLySIGH8/tBj0D847BZYaYwrFx/
z0tne4el1rN9D/3uDJnXKVNlrpXLx2js3A2kSnKK5eNsludgtYIg1XpfMQ3cLFoG3WjvPsjFvGf4
V01larY6tjPKm7KTMvKJnBmga7I+UtqkU4mi7YrP7nddNDrBcdkXx8OFbVB71ll1EMDz7fLDWlAD
AhHMXPNmRfD3nFdhTMGeVYClV7295sJD6yViVKoLOA3LJfkQrMc41uEjbUj/BeEl9EM0NvV5st1t
PfcDvxq7C9k8OF6/dFkxKPVodU34LzCSLgHCNcICDhPDR03r+wVZ0PsJuzAIbLD+dgliUlsYJX6J
AOKSeyBMVoF19X+NKM2e1KhDYEdXhTUlXSbSl9FAgah2xAdkGLrFxhl2rn77dlFHEB42I1OC7oYe
1FZIvTPibDmvCcyZ6EQlZE3WsRqF+As6/2Vgu8g/TKsYf/KdMnZbT8gz0tyRzpKq6yTJKFvPNNZ5
UT3O49bqt6pB3ndnEbb3dtWQmiTydnMOQJXHL8bZ8RuqthUPk8y3NkU1k/uZRed6Z3p41IOzWuau
GrfNS9BDxH5Sgu/Pd7g76dfS94kN40mmBO2TT/kjeFc99CYgkBT9xS6TZd3b30E7+80N55n/veZz
9bDjiPMWj0PQcFT6qNuRSzTvWFAt+cGzQVxRMtnRExi/N92XAQdPonQZB8k8B8uPqTwgeSx3CnOW
btnc73ZdoZKCywfY0CNyiGiQ0Q1NuijT0oEBSfegaN/WhdjrY9m62n6sy4XKwyypf7p9qx9bnWM3
CKtcMojlsjk6E8krEIggsZ97104j7lIkNqN/z/eHfjWr/uv3ZnucXbFEJ5r73GHPdlpi5ItW/Nuo
xmcgxNsfVAlVkfM3FMgEs2YR/ekah8FCWitKWr81jssDpWgdb2tRbBPsAd51hyWoxKOy/PkPx+66
kw0j+i1zJ6f/LGrToD8aYyCVLra34obsrBHGc2jjB0fNgXfY8whqeZGudM9FPHXvzN54GiJdKx4p
AkOYlkh6v9Ue1l9iKQDjr+DYp9cO5Vud9yI8FGBGfGfMeK6GXk10zCOiJLLQ2MW7tMveOQcTkiPU
QzIvEgx3KKjFNg4vUB9xkq/EAyMcHQXg04iIlfYhKn/JuZJj1kSxesurnKKAYsB/QguLkMvh+z23
IznSlIqibpNZD954P7dW8QXASrSuXVU9rqGxoswGRTPeCM9sO7741TofccHb/gPVY2cTk34jD3MN
wZ0R2bYG+M4Esb7OIqH90syyd5GrbU6JQbrVPpi4Eb9m9incmyVy1huGNpczjVNlObmeEea5Afz6
U0f7Zh1wkmGqYMwsgmM1L+GH8YOwftgq4xZMsLL78ncrnLMt4JJQYyvDVFKNvZ2FezgB/JSyns/1
HPcszhaiuIBF192xc4L6NhAIjeHEJUeq3HdQfmOk+8favNg6FVIWfJ14cO9rQGaLp3TVKjVlJPg7
u+v+2kchgxMy/vXsMgRcx309PEWr5ZbZ6Ps8mREirK+paYFF10J0KMVl+VLpsCgOwzz7f9uA/LVD
Swrfu9N2zmvVWIuFSi7ArmeNSZE9DCGtx9HCQOUrXCb5t6qc5QP7iyA4BD2Xlz7NMiBYdUyGmh+a
fwtSk/nkBoPF1NbN4k6iGfxVoeIbjis0Toi640o7Q8rN7C0O7M2h56ZrqzpP7QfEWQVtcafk7ZSH
a3fQo1u/E/zk7Id1CjfrZNor5U/Gz/Lcoo2CO8lD+YGCx+tRIzhcKLcKfChj5oinyp8KUlureP2z
2DXVxkIOcJfbKCyP675GawJWW3zlzWwjoLV8B/soIds9sWqYd5pHfKJUUbHRD0ba/moRMiLNmhxJ
rpDXYyAzXl1yzgCkI1XeGTEQNXXxnPNYoyWvLICKUXcRkhYv6AwmXcI9l7Njd+fB8bfHAEqjPkyI
fcIEa5StTjCO0fq8dRz2SeHvkC62B/D6FDa59YJcClFGMU71+7LA0XXJwtR6gyFC06GvWiv0zpNN
v1vSKkIcWco74VTt7emkw3jgFxbI6dA/9Cbp0Q9PSalzdQT81xCG8V56zBJLsfyOcZX6W3t5+B96
oPBWaB8g2Vnp69HpVEGcRvFcTlkhNtc9hVyDtzCuXC9DBDdfZtxvpgcStZq/62CV9gNiDH+5GftN
zo+lo6Jn+M6+O6hFu0/1OjTqZumd9neH3hvJlWcTEdda6/xAVmGwJs0sqjtEJtNAzHtrfcAQlkiO
0aUfXBVwUrhrK597ZYXfa19N8V/EhoK1RQTnHnzmWt+jjwd8VLMX//RLBKwkUJZlmvVRwj7cpsea
a5k860z2Ym3Qr+6mu8GVY9tO7ei0bapRF3p3kCH50xzB/x833SlgeFHk9nEba8h9axga4glEBRzE
1Ppqo3+VRwaL4Kj30t6O1/QRFkKMihYUazPEYgPphr1uhBTkZRnm7asY++VxDqJCHed8HiAIAj3k
rA7asOmN73kgAYslNI6Arn9brEj/EnuMe0z9JdXnA8f0Rn9j3845t7dDbaUGWVtzL6K9G178tlq3
xFY0C0QyLY2TzM02p8HAkJsQdlM5SYCfvT7ONbqLI6u0IUyM8uVDEV2DPBHF2UfXXVzWHuZpvy26
hVIvywVpmO7b4qdiEzqg6QaeueW5EFm3dtRCCFjlojseOMIxeZc7vtr+8L26EStGeb9q7xCwqw7o
Ey3YEk3QBMO7M7nAOgyqsItr3yoUctYwtSei6frmnBNu/VIQs9vcaa+aO3rqer1F46I+djzSb3dZ
CAfAqqKs2QM7kFBS+7o5qSfWyMksFYfefTSvdneanHntzhjA23vaTXTCIE0AwYlD8BEHNtty58FH
xs0ysWgQZvVO881Q5LFLpJ11zJwK7Qsq/BJLPJSW5a0vLTihMixrnoRIbPdthzNbhhCty+wq6HvG
3UjxUeSmvzwWFo+DWtr+ErsKVpknAj585W6Mz6MqEGJq6an7WHFaJIW1l0GCcFTnj9Hi4DzS5rsX
P5UxwTZZM5M/cI93PXgmIR2xuEyyaDvajUAuabkFTKMN4qU76Oa+PzHBzs/+7KFPKzyWq/Emilx9
oWyNE6Na3/8XhQBb6O2niUJu4qg7+KiZ8qNPeBG6E2n3zmUGnSDdIaKSLIR9velKNj9hCE+W4dnO
yxsO4/zLAmYXVEMGvgQVZrEfe6RmJM+pekSr5Szy3a3KtTy2jbAdjBM5XDOrVD7E9LCsnDRdQRB8
UKvow6CcoCGPgxL0o96Q9q/oBpgneoS5FfJcILN8hv8vI7tJ9yVvcY339+URgwe1ZWyiV/pgzLxD
ECxTJ+87yCOVVLFb92ljSIBNDNd9471u9i2FfEWLgVmDdVqoastxXIVbHkvjXTUG25o/eNuiQKct
VebJYK/LZ+13+nnt9cTY2E0lVolI730oS28BqWybajuIZm7NZeVpBsxt9/yXz598EiKcXtsRI5ms
40LAGIYLQmMtQ61uBEjJPUjWjEmodzVXcDk6HvVqmvoYlSrEpX+vtvWA1OvqY7vZdp1ed/ahTama
3yFLAyIL1LQ2Bw1xxTg+b+TiRD35sknl9YhnY4+igMhwyBmxF0RRAxqcGWuZtn61lirUlzn37bvO
nSOgNYfNxRHdI9iB34vg1g7ZuWK3Ya1fiGcfYdjCDju3Zgl5qUGpvpvc7oMjADT/lzccqgfAiel1
ou/IEzHF1SOAgh9l1eaL5jH01fy6dsLePmtRFu5lImIy/u6WYLtIrHotyPq8tH92mDL90Gksr1LU
7546TE4jp1Pubs3JRaxf/+cQRhX8s5W99cRKNDie1u7oEA4eDfYTiQcAdcqM/qvRom0/AsZkDRxb
6eujbq6PjNpxBS4tHZ34lGI/swkx30jRFsE5ENJFZBuaNnNAxLaMrdxWwj3huHgp2HDa+D4atj0H
tPtVFB21xUJZ/68rPPsHF0HER3jqBI8560tA7fvVCrkGaopP8wqsfZgry5qgaeWMjNyuvU/QM0dn
KlT9Bg27+D/xpFgnQTaJetpBEP01KWX/zrWOg3stFzN/rhx0vzhGTJx6wYZ8CDVHoSB12uCbzRhg
Wr36unpYmFiLrHYGuR9I97Yibkuznj0FXYQiqmyCtBsGcI9uVParLuE4T3wYlJAMLOpTIgkeU9Bc
d8xcUpfqjEFA/jeynVj/s4K8+2k6FBynegzFlPZkA7/4FWxbrQ3zvwA28Seo5nL/sHmsSSGuSGs+
xLExjzUy3/2Gt3tQH9UWIuJK1qVffgOTDNPJgyDfGFC9ibTBINyndzkXbo2tsu/PdKUB2nrPxO2f
vPWcO6FXICKCF1hQa6MIYK9YQZOd3Xb2WySIEid4I+eXKexY9ODsXG86b+nmZLdaJJIwhryrOvao
yGKW1B49T8FTGcgNKbtVRPej6Kfo+sBMMD12YOrmUAgdl7/aei/qhBaSMGfYG+eAspG7ge9TcVsh
KdSXaQkHtOxjwECQRx19KKFYmjZZtTu+gR4bKkk0O3qnYxH0FnwI92mDXZpOS2Vvb7xcejnX9VTb
p4KD7wxThpBqGib3Ht9SZ/9eoA/yjIuMUNTDgBqt0zyru7jBySR1Quahy8ZmoYfih/TaZOs3F7VY
7RjzZ/LIGXx0ibLKTwssnYfhVBsdZb24ztHF+/RnZTv9HqgJMfYGApT59ZXp4fLakMbh+v9SXC8l
WHM//5vsyLw3Gilr4ui5evXwtlpTW4760dq9vT91gQT+66y1xV7XL8DohOFFJ7AbvUBK7Hy/HRrH
87vvLhwHMEhnyP8BsjQsl7jD0hyHkY2RQ1PxkNHhNMWvUtqQaPSsa3xoOwPegh03Vr9Fj2DlZt3B
iWbseFA24MUNzaDA5ZkL61aea7gs8aRx5XxkyaITyToF+61kRudItqeSU3u0yykxLFXTrXktu5MV
aGLwsC0sebBoR0GIBtd+QRixydThdA7vF6W74bITUslqmccjmTFfbY/0pHWT1BW4MYM1i4hgvxgX
o+GKxZyiv7VJ55mAjNNmKpa3qKZlvnGakkFJrFZ+qzgvL7YI5k815nByIkBoc2TERoA2RVSKY265
9ueqadGSth7mV5+FvCc238FPuiWXX9a05G82EDI43D41/WEYdPEDtsc01UzWjIiMnuCvLUBXge7o
5KFc5f40mH3hoW9YjjlFdmcHacPZ9Azs4gNvz2zrnqIo9993UXfWe1yLnHa4DaPPvlfmV0/fiMrC
VHRdi7/h0mF3OCZbi420UDvt+CB5UCXWUGw/MpetQXVX4PoAZ8RnApQgk/QGlMS3j94c2fO79Nuw
uNhyKq73py1ZGSk3QQNLZwcpcrVrC4awegWMzKtzZzflF+sx9gYO12n4Q5+VpSM1ouseu9b2H4jG
qdCPYkX41jad9Ytb0+0HZHLte3/ldA+9KML/FuKQ/5HdR3s/CyX8dDKRlj9zN9X+tYK6aw9prOx3
7S6tf4O22XSv8O9+QeWZIrCbGmeqH82bCVOXBwPtb106NGqN7R6wHlsQZO1WXcPxNM1tHi7/4+w8
eitH0nT9VwazLuIGySAZHNy5i+ONfMqktCFSKYk2GPTu19/n9GymsgtZ6AZ6MWj0JHVoIr54rTs9
IL11T31DGiMhcSgLDmVZWfXBaQHimV5VL3egCCmK8RHFEFRqFsJIN/K9E27BPkNQFl2yydjdkXiE
wTPDhf7YpkL8dNt4PrWxnQNqUg7ICqSX6W40eXWPXC02wBoEytzLRNZPqXGs514XjbvumTtu7VZY
0aFqLesajWfUPTklvrtNblGxFLYzILalh+yBKdGteXzxQMT8RYGsahMgyw15g1YO6BMJAd4kDoHu
A7N303iu93Kuh2kbZz3yUFV1XnYXUkWavrombMJbgIFpuG4ahstNNfn70CK9o+udN0l++zdoHdEy
c7ezt08i4aSHFmODuZBdzleXphEYapV198BjeXJA1Jje5vMyJHeADypZpYs/fhZTzvKUYE6frBWR
fGm/k6kdGHC6Ml3WbRSwQ5cl7rB1JVMZ7OcJoOlAZk9QbYvZlXvd0Ym+S2IV168O0ZAJ+VhU8qwZ
i5cOfAsoYNPPClM3CgeOiJt5NEl+LKq+/mTpjh8Xt7OGrV1kUFWV2+KTyWhh/rKYws/I5ufxbAJO
vWuZjkGy7e3F3Y5O5eWbWqtM7RY7J7uP0lpy33PuK30o7MCeN+sBmlfbGF3tyHaPGNPTFzQkKsdk
qeAKGYCi+tGarfIdzwb0D+VFEzkAc1+5GEUIB1ylxphzEdc2iUwdxYX7scWm/Uz89thBhYFhw92b
1GeI9ySDcjEjD9Iy5FVHD/ozBj2fOLKXOfpy/MrA4xTGrBI8Bkhya9vhT2kmle6saKiIrzRDGIOV
CXxajKP9d4jF4s1lE7B5wThQI0LO4p1Xk3p7UQgEj9AQyc2EKSdZlUUtzV55FeLbwV9cqG9VySub
yfzLKYPZ3i0KfmFVEwzzs+V4nxwh5/JPJ/VQJcbDMLyziFQTGnvG0B02OfMjtdNA4XNh0VnhcXOa
1bxgiN0UnAtx8nhlBLEsw+ANm6wmB4RaLRsmSZv3IMAu3YC3BuuMge8cxZ2i/6yRzU9GATRkZpRe
SKhFacqji1LioaSLno+SIhsPnDI3X0Mv1KvssTyQhASp68TUdq1CS7IzVm1bqX0zCyStsV9O79Da
WX1APOffYD1P59ulQ3py4DAPwUiK/NLjouzEB74zwDF8CvFJC7wkCCHtolhPiUuYMQZWTJlB56uz
DfpW7IolxGpI4AAaP2kr57Na7OClb6r+Bp4WiLxU5fDU8R1rvnJfnzHDIHYre1xSmXbhLMScp7dj
60qxm9tYspTEDUr7BHH3yfLYcTYUgjW3QztU7yq15ddc1fl5mfEDQJdJA6OH6fFL9xfPAudS2FIl
W2uXBp14WPIBlNFxy0Vvhp5Eb/SKMeIb/kDOtkgmlju+6uYnikfy/NsSJuqQ25V/YAAgN6E0Fm4k
qy3RIZIMmW2S2nW815BjVL/JYq901rIMk/ngdoszHMciL0+lJ9JkHVtlIA9w3yT/xaQMkhZhxNJ+
96zZsY/IyeHdCTbQiJcQzLVIQXjxV2NQTlec8tLwRF6saq8HJMj3CQKoCHOX1v0+Usy2WyVI41tl
2TBfu+MFgrGzMQw2Yysl/wjNSvlbSlhJtAcY5zVXuW01D2QQSbOWURaeE8u6AG6Rn9169CZ+CkQk
gv/3NDiLRMVvnATChYDTqPCPxLKVxbkqQLMf7LS20mO5NOmyiVD0I3AtSxuICJtLkGVVftfkY2av
gGnMmw5DaCdZlrCIo03T4LaL7QHzPW7zG0yg2BU5VkrM2v44XeGxhHsPGDycVeXoHklqHxBH2eZa
TlRgTTnFjwulpOuq7YcrJ2rTD0d10rwGyWT/mOCFymwjdB2VW7xHyY0C3ir2o5lDVH1BnYfrjoX6
FjGG6/zke9LRWSfGuWGdTFicjTd2V4YFAUNjwe+zrwqgNfeU+3GaHT04wdsx6YYfAWqkD8FZ8qEj
VlFupyVrv6s2jYdtIrtyfCgRfG8SbLe49mvaFUvVB+GJUsz4IIweYT3jJtmmTmTiTYCiOqY6WSp9
BHMta4q1Q1Zf/v5mYtwa86eeLtHutsjT7Bzw7szwVjVYQzTQY7HvAYEJiCryYm2jqMeTpxRW7/Ei
fESJHj6VCh/vyh+D+i0eEnnhoLO0Wxmfort1CIucrqSXxz9MCSWDegLskwg46IoNm8r0zWQ+31ea
YcdcWaxrzTHKouG7x7x6F9uFYXqQzvjh2c34OGW0aTBk9u4uxKL1ljVpqzeIx6yDKNv8h2o6DuS5
W3Yr2Cxn2lyky+4mgcQedpFME7Ohrll8R/Fkflhe1p55I2p2xCQLHnRFQeDZocrgTIrJ5B5jNdSQ
K5C2+kQqUP9A5nG1bDDuYUipiBKJzpyekNwEGsJ/NUM8tKvG8XuXc5DxXiHlwuRg89qzBeaBfgZG
aoerGHlesfMpFB12xCOUXwzunrs2UegIdimnHDa4HZQ8VB1p3xvmceToSPZjZ51lF7WaSTNbXxE3
N4y7POxcGNyyMPcaFhJoyM4Usv4p8pbrMmOEZp7pffdY1k5omFqcPNrNHkDFdgxsZ0dGl+JcDAeB
OC7S9TrH7ks7Z97NuDxnxzqOIwPKduygp1YCfARFwWwSgiaG0XDaIhipOXfDRRDuOOw25EW3AXIq
uoqO6DOzW8pj4bLcbGpInhkHetC0lsuO3O2FvbagBmpFxlzzNo5t8Ri15axPxVzOt20e9TfMwZCV
rnRmZJOtrK8idKNYrK2oZQh3rf7Wwenv4KvyhnNbmnB5xv2/3ASiqxKO/g7KaYbZBsBtURjJ+SQe
poDco53lL+T+cldUQLoLq9ApU+z2e6/TxbizoBqZdEmyard1QYr1mqwi/cExWZaHqCLLhLituvze
FFFwXmxW+hUzrX6u3UxfD6Qrm01cRN2OA5jCwwa+c2TGRbyUG0NGPm1kaucxgfucbY0PYx0E9fJR
GYlgolq8mt77KLohxqSLr0AJPaK0Gy1CflE9PFt57J0q/N3cUNiz/VTMcti26Af7lQEpBZNPA0d/
OCNdAWfCtyH7V1YqJ/NSEKzyU9cuwjGrsycHO7td3I6D9KZVaVwT7JjmmHsy8gPyFTmENUxZPiNJ
hJu3460eInE2tn9xCeHxy9DSWy4KhMrSapVLlCXrTDgSgLYjVXDVVNPsbYILAgMmIyOsc1jUl1WN
CKm7sWZkIrdVHvjvVVe5yPOZDZrtIqdQvLC5Veo0LTmxJcQOY1FIqDDHGTb5FlIIL1tOfg4VU66s
ceisXVUzDG46UbN4l8g51wJbf7wOUS7iHGZbXE+pGm6AykOsqTUj3a7Jsaiuw9Ke3DNKKvrDwQVq
1IZp1nxEft/FT4hGk5bclw7FSWdqMoUUxBa+/rxvMN3iHUzuKMOsHlAQDVhhOQaqNTEd4U859io/
BiYZPvQ0J9e9GnyifCrt3dK05jk/chKPEEYniFRWFcRGv7nM65wHkhzPYTPM/khYwHgxkM2xf+8L
Uv7Zz60KDNTp2/Ze5xjnuViJY0z5U9puVVrLh+jigmXYFlJvOb7S9dG1qDIwLyVG3KOrQBU3iNjc
XCxHx0mj8gBV0YAbuqGRCzg8rVtO3WWQ7pmYsDS4/vzNr4hBfZtjzF/DECp9NxuZlFTdJ035OVoA
/ivcE/D6Boq6PSDNDa6RsneQYrWDrSEEUQMBikI+eo1q8B7in5mmcKaiPqSjlf1oAowjK3f25kdg
cHnf9M30nkKAvk6WZZfPblgPx4H+XnxYnIABZ6pSMwUExZcdx/OngMOJVt3St99y/qoLKgL7u8kT
3ImcxVLxvTVB5LgrSlcU32fGTx6gzCodQpR2xkO0z5wEfUvSMaWY1QgjAZKxtWPagBJEu90O55A4
xYtvp2bPmtEkJ5YS4a0TRMz+1kFHyK4p3OUdTdGwbChaVuqU50CQaymb6Vxr9q9t7uRxTS6VY9xv
flEnzUmVUf+Drhk0oJpAleeLozUlSiGdblgRmbeClM151yQa2LlpOa2TtoHOYovaKtFviVWx5vYi
a8Jj1o72fTITs3iw+XjiVTznw43Vh3O/Dole4JDhtUz+bd30w5pzPdZROIER6yaNpyVaf1N+krpV
pSsd5l63dUvKpwjwjvGF8Usi4C/Hj686RF+vAYQGpECakDIuuyAJNzFZKek6y7PpztAL8GLpeWkf
O5fXhFeVzx5VaKX7Jw7wWf8S+EjTscAu3ZNFTM8LUM/Fu18n5i6Kc34NNGl/RTJHLdY49FHohGXn
fQsTTQbBmGYLuwKHe/SQGA/UOsyEug3trsEAPqH2HeANUtNeycBVKDXsuLtzo8BvdjYZFS80TPo/
uN2ud5DRIjiwt/hWd6LJJ/+AxDY72VESmbXbejagGeAAmVAdat/1Qp08BDjHXnUdFhPH4cEo/tnZ
92d1rs08Xpk4rtvTmEYBDJoiJmYNiKSARkAesMDy3wARwdGbHT4AXEIDZVLpGgtIj4srF8u4YYIl
uiOZHT65eYgjucnbBIFu38RIAIBSGVkrIpLRCph4sLcTfqA9aova31pY+RgKQPnEBoMlFXNLKTGT
u8YR93Ub4cRmnTRbvK+Jte57NArrtF0WBx+RyprDOPosMllh4uyn5mzVkbljO95qmMfqNZmX0BzQ
9kl/Jbo6fkz9IX4aMMHDXVLs6G3jtGx+AFVxv1SSt69tIQTsEKaSYIWPqLmClocV6JqZDC7HnRK1
x1tY/8x7IqkJ81BztOrTEt9HhFN03vVmGO8Xyc2E9I055CVgli++71LtjXnMjvmWS/Uc+TyLUxEN
zliwwgn0kRaJcwXiJMs7KSzC1SktAnIISkb6ds/RPfs2tyz06xghW0d9G3jyNsDPP+6KkuSVlUoJ
g9u4SRh967XI7FvbaP+IJKBPKQp06GqXbl4cZipR0zPKO7a2FjmrOIVE2dIPU7kdJo2QzECUSf4e
SrJprmwC1uy1agbz2I4yfLRxUstdw9dzcb4ba99XaR3veUcv631vNazXfZXvoHZ7JESTE7y0vkZr
2E4WKqZB8mGGvSP3Y90j2ihSR6v9YNre34z4SncXzhazCx7UC0wpwUNxOYpqN3WjerAag/IjlWVX
bEIE+68z8V3BpkAw/IAcHcopwnaMHp0SxmbVV46nSUVJEDJPTYOxx4IuQbCFWP6HKn0W5MWVqN1i
BJgfGI0mwtkussKktuts1ZHJ9jGwxT5NZiF1ACmSU9+OXPDGXnBSbInRsGIuXrSHGfOUdQasdf31
hB99RKSbe8cIq2q/KcoE6JQ1ZAxX+Nj+sRrXKr3TmQMEWsNTrWxYx+g8zn0pdj1R6uElKceVn20g
1Y2qu2aEmCdHB/Vc1lb2Ch9zINZpFPb3PMGhgNYozXtI3+/3CmlPcArcKBMHOxRzyADtOOWVO/WL
z3fnOW8YvYJnNvzc3vZoPzn3pnb4bjeW/Y2YAM7BrRlBPDQa3wYL40dYt4uz1gTL9Kcliu14D5wd
flZ+VSVH2xUxcefA8dZ6dPtq2dYuJoUr4ifclPOAw0SszdC8LE0kk1VjKYOV2UpspCzKY3rPUWMM
R9vXHR9SWOhp5xrsBJsqBuff+h75HoTuLS5DVRxZwTcyG7Bh+DE63N0CyAi8503yaAMGV1Aykgg2
j0DFU69iTsgkj5F4ME0tgIEjpGIxQbp4n9VTJmGmexDvBMHw2VVY3AmCdYiKy+COSO9zrOkHWSvR
k+tT9XHAV+a8QxuRyMm0NpK/2TvOdgaFs9e+alsD4+VhI86HnOS5BMcMu7oYaJbyhkv8NBJi5r8A
5Xe5Ivy3/JIYvcwp8BjV1plmCNhS4xVcovwSHJt8XCHHf5JI+idmL56SoYtx2cg5sLNXUfstbfTc
7mgbJ4u+c0PaHvcTQzGvOQiBfiCc04BaLhJUgdaB5btVoD4/IJRtCZXUAdAinSMliuzS8SNcx4Hg
oY82t/q2aCApjowohXPkXDXlJ+Q7NI3GwHBkjnpFonD4KiIUsGdDBC66Zk9nxViWc1D0Ja4RvRTq
BhNtV94ARfuvQQ0592iRB6O2MwgeF7QQeBFxsVSYpNwiW/Y+XlVQsz6N6/cQAeRJY+OarxC8iWXv
jjiI94NqmuEWZjW67Y2fv4uya9MH5OAoGHkHZ8BKPMccKmqX8hLRD17w5gL+Zye8c2m2aXXMbJHz
AA1WTwdRWN2azjolTiSe85lmzkPeT9mjMB1hB4MxI4aCPMYxpFRanLkxw13YGpNu2YiMfs9app9t
a6VLve+9dL5GWU7q+Gw3/vckR2hIi3jPZxs3bYIYNoin2/KiswSLUg+CoCqMv46b7Wpw/xHyBSrh
oYx9ZBg4CvL+Kg/dKdgJS5f7RXAgwq0rasIpeBpn266Gek0yWuhvh0wOajcQoopy3yOjHwNG1pfH
0VXNKxGgFWSFy4Z0KCcC2LdjyznnkBEPsZ2zsDO3odeV3710yV8U4YEciexofpyXLDNXzoSwbsuA
o5xt7KBk3sTTEkebTs3oMROimfg2YlRbYMw2nBHnQpj+STkICnUZrxOChJbzRJRQvzdhnMs19y8f
cPnGEy+racqHwspG6wmhMWW6YUYp21VA3WW0RYfMBI31iDOTPY5lceBIlzfXrVW3d2Jyq2E7dOOQ
olfIEm9rk4H5PUejle6CNuz6PTRLciLBjvPXVDnoPaBLNLvhYmXDtg/r6sp1TSVJlAmWYt9Gk8NX
7KHn5Rhi6f5HF07osCqPNEDM6KHaLwgbkxXHC4fj5WJrlxjIvDMvExsTwg/b6vQKq1AJjwY6P+G3
kpkmACPoqxXiVne6YzJ0qjXpkEC6KjfeycmQeh+HxlD9V/EsAAwQwVZXaELHcbugZ7rO1RB7t2OX
h/n1OKUTtHTeTnuEpOnHaFmBoJ4r46HZzuIcwdGIfXL88vKBt5b3VSZDPd3AAgfNrr00cZ4mC08g
NMKIHRySrYu39pQaIrFaKZ4t4/VgIovfMQMEM7APCToZBlI/VfgWPH1xq1kUEqmuFCQHLvCSYHBO
bN+2VRiPJJb5gbetSPhmSeiYv3Z2BXpEdhERfYtrjR/oNryv3DQ4sZXOMCC7xszXOOCSD0aRSl8M
8N0mHCeUgJe1fMMhaIKfTab4wTQZSC8yDrBB0Qg3g24rm0+Sy9L3bCmhkiImv30AJJBc4Rtrw41B
h9bTxdEV/bd0NBzzusSN7vPaNh/4dMivqfHIT9vcbml1TfQCxmErmzT4ANwzJNWBQr+tYtFgI8Lo
8Jzo2qhTFJv+eSmX5RtxGiQxMJd/YpsyLD4B1cXEMbThwW3RcRHbs8yPIq+9i6xhRhvo83bdt26S
HVLLj+84QEFF+XT2DafCazkxXfLHzJqgMAIVZGNb2Up1gx0cacluPvp6xCzpNBjsCaWtcTEpwIj5
IPAlVM9VQRLt7tII9sPLp64/lXy7e3zLUXeeujL/AltsBTKzTp49BBsdQaS4Ub7CAd8UmB6aX77f
mBF8UNqtt8TTGYpF3UjvwyyMKYfS4CKnKcsKG/pvcUBwPTwL6Geq/IbUsri4Ia6GpdgMOQEMvgv4
u6kLDo+X4+wQnZSAYtwKZwnMVjQhwbVeiaNuJQmWRamJz727MXxpb7IJu486MNEVEUACffPYoQxp
q9q+JMhzxmHK9/Nlu6jEvicAGhFUExbVPToJyO6Wx3xoCQWDyue0+CZQwucbBL0kOpMhS+76ElV2
vrVy1//iYTX2uiR8OznKdHIAbyoCEdeRV+Tema2uj/ckE8lkj5+SR8D/cjiorCzYmTw3aK8ixNGX
7qY54hVsS/WSMKM0h1iQX22XpfXpiShfDkvZp85uyvrFXHw1+h7tK6gs90h/lo0EmfTybvnSmsC9
a4JcGneXDKL7SYJ98snJZrpJETney9FgACwLu3rOle0+seiFN2mvu+8hjsl+G1uhwiyvJb6t0XmJ
GSSfvWUZR1rQYzJsC7VklJUTgH3M0TehjUuFZDsXgIibnMMG/nal0P93VU82cyQj77ZAcG+xhGb9
T07O8JjFmNo/UtSab0PvBq+iGmiKsDNijzh2x963wumRSBn6edmmcn88k5Tlu+sCiMKIV8gxHR2N
idW41aBgcp1hY252gF7WtyVKlzdHNDR40j3tvQKY85rTR8RxiQja5m4m0YAwA6JbIMERJt3KGEh8
xRDjMCqVdnpj1SgzV2EXm3EbWn4BkAYrtGmbVPVQ63ARCFed8VPOWXFHcW+E3pktjMyqSLZI6CLK
lNdeME7ZFamc4qkbmAusoYgoiB0mkEyhYNxGLyitdRS6oX+jltAmf7P1xKuP4+EeHU+SrHOEqTSN
lpTQk4oV9Qe4EQz9ZW2pFzpSA3tjMQPuwDZJJeqLgdgR+p2mZFey46EgQJW3xifVZFvcYcCaniaU
7QHhvcA1R64IPrSqh8OeLqRECd2L6aLAaTQujt3tEwQGl2yAtuDglcIGr1oPlpBEik53J4RQ4xOF
E7J769yZaEeEOpazL+yJVqUIPNJFJ175+rn3CdFC3cy17xu/vYToav6iuW66jzglSgcKb7SrE7OU
ucrGziZqYxqrz9m3xJUDWgOoD1V+7eZO1e/UHKKxzvlg3StQwyXbeG4Vsuq67Ng39ox4Yrvo1NK7
qujVC2cDatlEQ/DiCoqJvTSdF8L86qzpiI1hAhx3Wi2M3ZGrTHNhmeN04414GzYycy6Er+VFT7M/
F19dyZT+5dnMezsySe3+rGuiblbE/RGOP9TwiSuZLcbfltREjrANgCirJJXe05hUBuZBOaD8GTA7
SfOgPB+zv+iJnMa8pVUX2+uwIpes9qiYd/xPjdrv3Myt+LpIjOKVPXAmYPUBh1j15Axe3EeI9wmH
ncNvto6H/G60VJ+c07bysfRh5+dzbLC/1sZkGKSauNtrI/DZ+TIsOH9ay/KeAu4Qg2cae2div5OA
O0qiFOyIVL6OahJ1VhSzt8VhDDywLZxpollFneV9SwkO/uh80pEJcwnH2zxsonjtuS0rbJTy/e68
BNHCrmi82VvNbmVuyN2FybdIaiFJdhIvfuu27x1Z5GhrHMbQvfIH8ZlRZFTcsNuaG2xN1HK3kbD7
rdVEAsl0gVWRHxBnIKHkdZ/U2GWPBKHATBGe1zxVsu5I5p+z4SdZXbVZDdQyfjbSiGhDAAW8Btln
6q4r/ITpgNWWVLtaZl8hnyA5wM6QwT/J0b8aGYBxKyV98FMTZjuQPEWKzqrgKBisyGNiESgLMY54
7xucdSEE7GmpGTc4ek0iX5HS43/4LWLvNmuaaO0UEbuHcZvgGh06Vhc0SeEL6vLk4BCfTuO4HjEl
Zx7R3DTO2YhDiC7vkO5MKrgQbgm6C9ut8/JW6Mr5aVAHVMeQ6EhNWnkrPqj0sNz1HJcu5tHS77K9
QLd+I9Wku33oRMuwLhpYzu1Mh47Yo7+bb3w19RhYptieNjr3qh9FHKevEZLGJ+mHE5FvU8PH9EGb
odB7UqD6duVrEQtkN31/n1IUER2yJs/TI6oHZmrkdt1RSWMTJ4WQ/GUqU/WiyNdnfhmGCQGMHsib
tpfhR6pdpvWla9HxFZIjJ9JI73FRMgDWJKALQ6IHMwUl0+XJLeC492SFBa5gK5fFpcMTtLsny8BH
NaEbH2UxuNNlDDDo0r953cKiWFV47uA926Hd+UPpvfZx5WM0dxb30V+QFlKbEIttBmONZoOUDQcW
WnI65RtKPJJHsVxsECYH2C8rnIJAG2FtwbQKNGxyIPx2FWuW1k0CELYdSWrqWW3g7NdDgPz7BkVI
R3IZnBAZ1wI7hJOuuVZYb0U/5sVjTOZIROD1BA2JijIctiTv4kCI/HxCBROpWR/YkNN4Axwii4Pr
oqvbVs7gvnvQ6+UVef4M17qxLrFWnSFyPZP0QfCeWe53u4n9x8jtWLs4mdx6SVv9dLW9FAiWMLtt
3ABlxwYND6MqfkZzNdGV8qxnnb73prFK3P5KPul2HsjMwIkNRBFX9neS6IuHAjV7ubUdB/6rFj61
OSEw/FfJmjqjeTOJIk5xqEDdPY2ItQ3U9KSHfvpeL8jdLZXliJDbZTg36QTK7EqRkoaLwvupQInn
nCdaCHCGMVtdggUwWu1pYWru7MHhxRgR1T3OlWtoKDTcHVRDGJiJaRxRVJEujgnDR8tp7ZAYkSzV
0Xv4jQC62Hnz/BbUfKTt6yZh9f4p7diZd35GPPW1hb8EtHgOVcaySsY7SKB21Z0sEgwIPRaOertQ
XNuvsmR2502MCPPITtIXRJIatNOtJb2HXns9O1jBplThIu1XqVNbOXOk35z8IQ3DTVYmAcMJGTHu
Npi64W0JZvfZTubS2bTwssFaDLXidY6pryMrN53Bj0tsNS7CI32ePeEKwBWaul+TEQP3FXPKfMLB
7HS7xgXVj1kKMNlD4JMIjqHX3KH+5GgKg5s8DWPAMhb2sZttIIQU0HwE1rHhKJV/t0j8qNeEVs7B
jq6w/HuZtP5E/Iw1nf6oOZBwCoJnCgqP3UUYojqGpibG/I86CcexLguqZ5SrxVVDici7aycZELAW
sCdDhDuBcO7a/Rl32E4xoiFgI6lgjB8qD06HGpcMmK/UpDQAv4gOqUtPMuAb4Hiv7uomKftryGyH
2d00cfRo95NYNk66yCNuo1TjtamTcvVHOLruXDLTbVDXZGeYhZDkcF7vfPeHXYFUVACDmySI/A8o
u+6pdLP0MjghxBJ4k1/+WBbsjGJw8f/6rRMxzgrkihb6VjCQSvu7P7BPdqEIomJrfCdx14JN8yRy
WncOGSrm+W96oP6iwMi5NKnxrwSCqIpLydD/6sKyRUy8i1t1a1RJM1lTHjKX3TR2k3uY+ri4WlDZ
vc1RPh8VgMHmP//j//y///tz+q/409z9T3vQf5S9vjMpiNd//+df1H05EgqcIV5KEdq/1BuOzDIB
axxHHvwdiJcIpQXGC8+/v8pf9SQRlieRNaIxCdUvrX9xNjd0BHFqshw4VnIYv6y+a244X0yn31/p
Upr1p44k1gl051K4nHk8buifb+aYJbEhVctfp42Vnseld/ZsouNaWjRDeNr90fgjEedUbJxbr//5
+4tffsYvF788QzuQ9Lz6kNN/vnidDHGOE5/2iLLJjpVIaackrGPXxh0eQTkkpPDkxfb3F/2newvv
B/fH5QSSOif85QkuczV2iad9Eqr66lm4RGOXVW3dEoif/qs1ivyw0JOuckn4obDsl8cIXTZ1NBxg
MauqdlcGYbnBrNptpogapX/1V0kbLMX2Akk2oS9+afWSkTNUpOATNxn435owK64nt/6SetB/0wH/
z7dP2pwhJT3zNrdR/NLCVti+h7SJvACSctvVBBJw67Cq7mDB8Wf+/kf9U+MbP0Yqeh9DmvUUZt0/
vx94bKlc0aFcB+SNkiY9O6vcNRAV6IRXVGIM/+rHfbleeHlcrCsObrk/Xy+rupioM67XoMffk/po
bWW/6Pt/+VdR5emEkBMCSEP+8qh0HS/s5opBk/6xdWSycIdllGzcThB/4o7+t99f7y+emBMEuHtD
J4AJ+vUTty2csFqgwitET9e850Pn1gQUyVEtz7+/1F88MPyVjsf7HnAP5S8PbLhAAjqlcGIpC/8p
q3qIhqCSXx0RhXsUq8m/uk4Gkp5z1HzAAnxgzuWn/6+twKIRgA0SHZ1FHO9hiQ2TOEqqNbv33zUw
/sVd5LWgs46QJok/5penRspBd7EuEDlDEuiBShe+AFCZNe61fv37u/jXlyKL9vKfkDf/z7/KifCm
4CK6fMuyXllOKo4REsLGyuTfLFB/9bxYM1gLEduy+v/yvCqnrc2U8FMalAx4dDlYj/GU7RNvJHNt
qbPdv/HLYEul73sht/KXtZe2j7EYQl7Fks7j/TS68UZSGLbv2uzr37iSE7qEjSgRsGH/+R5i86c9
J8Aanjdw8ksfR9vGUEyfTXHz7/woF0Ol4Bb6nvvLpSKVNmmUThLrDoAd/1d8l0VBuaHBJPmbmsh/
3q1pcybYEz4NiSI1tn/+VYjJkd1EhAqThlMiZx7JzdnFzOPhRbNdfY1Ng2qvcyzYDynr/oxvKRr+
nddTCRVKWylX/drObji0l81E0oMTWTUtSPjNASmbg1Bj9jcL8j/+rT9PCDiYBTUWvoD1dexfxhMR
685AhLnrcimT71YDc7PqJsqNKsRmtyIp8ru0aeQZUqy9oglP3LLlLlsodnVEjBN8znk1fCLMLhXn
etRZsPr5IUttQF0LA8zfbFiXL/N3f+4vz8eyEKrmvnLXOTxFXCYwr9FE+QFVF1sC28Vaz11K2jBR
Ib9/3f8xd/7uys6f3wyyUTC5jFy5Jb4RoQPZclrd+gBm69r2h3N4kQIADnxFjdtciVQnh7qP/uav
+KuFi8Wf5+VfFi71y3KMfUhmLvoevH6kS0YpKeMtgv8jMeH131zq8lH90+8lQoEvHCGw7//y0QG1
ZD3mPbmOujcPqeYeMqaEziVJtiJG6Pd3968u5l6aRFF4YIBwfpl5wirv5CUBF7qxjP8/Z+e1KzfO
tOsrEqBM6bRbHVbyLOexT4Sxx6Ocs67+f+gNbFhqoYX1zdHABswmRRaLVW/QjoVmls+KiOuLNYwp
NXgT3tnO/LSttXSoFJCR6LbQ1/7FLixrsghMN5FwaVD3xY0ADLZfPgjS9YcJvy9AKLp9RjBweC25
Kehs4QpwoiQSf1Z0136awH1XHgwa9VxRJL/cXxN5Naw+ALRiDQEVhxofV8hyw+Vy+QtEtMDFQa10
KhD3Ji230/1RNlaBa8kloeWC0lV1ta39eaTrivDBsZlURHVNJFKEpR9g30/n+yNthFbCN6ktJGYT
dOtq76aD0YO3I/ejK1Q/zGHuP5R0dY6UUWTrwc4vfaOFqEG6yjPeIfXbgyoJNbEO62wCxI3j+gj3
MxpC6+gqhfK+tVXYFepUFs+QrtO/7091YztbeBqbvBTYWPgOLz8dGElYwBVjgReWPgAGxrTU5wBV
zxXUMszPdtZ24yva3Ix8Qiy5Lbp4qwF1EzlPi1I+iLXmsRoS1P/K1nmudcfdGUr+U6ttyVCuppPW
8HJeezbj09NgDeTzZEgFrZ+0iTpESqMQGXBs1U6DqeoveGMpOxFic4aO7tgWWBvL0uRp+SMRBcZZ
x+gzoYkG7eJMfRP0SIkqOryO4nr/623OkMc6YqO2IxAcXQ5lK6jJQzAlyZ199eMY1hCq42FUzlTK
jSvkysQ9oHpb6TsRaXOKrs3TkotfE85qipbRagRCdo0aBG11UtAWe0HgxIq9CIb5298sLCXf0XZs
3SANXk6y5fUEnoD1RGDFBmZEsiNw6T7VJQDP++u5NS/Cl+PqJoawwljNK0FNuwCGbB3hnVn4DCFC
rKS41HYgD3d2ydYtLY8BLwjqOlA+V9OCsq/aXce08HoSwbF0it4CIyCKK/r6ClLGIcrD6eDmA4+1
afhV18DfsfSpH+dOI0N/+8xtLjQ650RWy1pda02KOZSgk3XEdldcO4hQ59FtPncD3Nj/YSTXRRYL
cA9XhoxIfxwPnnD4lPILSBl1fAVgiaF4pIN8xRhvZ423joeQjzTM1Wj6Oqsboxlr8FkNWIoSwO8D
soy02DCx8moaOI/oRysPMBSdnTO5EVFJRUhPuZK5QHRjOb9AIPc4oZ8NpjgNINyCwchCW/s2mdm1
nF1/59m7OUd6R8Ikz0LWcvXhCqgOjj4h3+RHRfdeRGZ8xIpnviKskTxDFsR5AsnCt78VCeCGxFVp
5Hb2ao4zSnSA61BwTwGqaqdiNDNAgq3Q37mM/cOKwujb/V2zNU1HOOxNdqhNyFuuKoJopj8i53G0
J6v5PM7ojdcFWNYYY9IvQ+ikz92gTP/eH3QrHFBcRljU5U1nWqtwoNa5qMwBwQRoMaNXTMp0tFMF
ngCt4subh6L4SWGG0qCsBK1WFJ9tSTijgQALWPNCSpbP1JaTc1r5/c61uDErauVQnlTBw5FEZ7mU
mOcBL+mb5gje9Rsk4fZYx6l9niOEEN8+Ke5e1SGJoiSjrj7aqPp+k5QakyJFfSytHjV8k76BJH7h
13l/sI2kTSZNug13TmVeq3jqiCpPYmRuQbzU7pUDU1zssbGxHzcQn5pt8dnoQS2U3IkYIojkx/3h
NzaoEKoNtISWmU15aLmqTp13ViAMjr1qDR8dIIYwDLUfzdghU1UU/lM15cpO/XVrTCoH1MupeBnO
OpR2IBRFmNBgdOYAJlJWiF+F2gTHiCY/gibSrhIg5If7E92IbwRv5GAMw1BVnhXLiSKFjIg/iO1j
7yJWV6Aa8ZdNj/qMPiQaJ7wvd77r75VbpXHcjmxUx7A4jGIVxd10mGiaNgitdUnywwoz8VPG+h+q
gOIJl6pGr10LxxBK0wz/A0xX8CmjHmm/+TaxhO2SWhigQHAaX50beB3IOUWUTVVb0d9jopj+R4MC
R1RoCE9IJ1jiMEG4MXcO0e16W2wsnjJcygws5HH+47600RuOHEyW8DPEgSzJpbQJtpMPUFt+sRGj
nVluDqc5suPkai6353I4JAw1qExAnaQm4CfQPOZDncKTH5URknZYIDv31v3Eh7X5HDqkeI05Lgd0
bKlSXAwNdCCFJmVsZO3HuTPth9jyBww1i3ZnhrenhsK3xpiCC4X8dXVjGlUfZbguwQd1s+YaGSVq
9lg9eIrvJ9cwVPyHWVH0v+7PUkaf5Samwk9g58HDm47H1nKWlGsLmkocVTw+wDjVI6aDCamP0Mry
Xzusqn/jtsFPAL7Rzvm5DfdyZJsUgde5DQhrObKJ0tBUVxY3J3qmJxrR4qE2HP0Z3Z9ip4G4sXeo
52oGNToKuwTC5VCKr8dlaJoAHko0HOtxmk9wrYE8z+XHwsfZ+/6abs6ML0iVCYydaa2ulyQToTJH
AFDgPefnglQSsL+vnJHSSXcWcevzaZR7XNulCaWK1SaN9RGmRyb1ZGYIgX2tBCcTHR4Uv40vtIH1
CwJH0jZhVHbSOxlUlvuGRIshHZd8khVdbdZkmHAqyuoWIgjVJgXXonNEGWTnSNx+OB4iFJPZl4Sa
mzPYa2iUtNrYHnmjmie7QMPBNPqKFKtAgQinmJ3l1OROWE9LyFcafSidNHl1HGq1RDS5NVpwz5YU
BFXiy5SF5ikQVg9rHFLNRS0bKAO2ml2rKkO6NHLbU9sHBjIfQ/WiIrL2+f52uo0LNnp+wHJ0+tDc
IKvtFDhJAO+cb+yP+CHS/IALfkUzyP7atrAyr/FooJjdYnvw6f7AG6vv8tYk8+M/iBurCO8Ke4Si
W9Hhb+bvAUrIdGDwm57gNBH9zvcH27hOiUAaDVvOjGXo60a0NMhFHBGnChVw9xVzLgR3xDxc/Qz7
XD3D+tdFGPhVoKThxaVrPVsAE95eHRYcIn4Dv8RGoH11nlIKpiqCT93RSeJ/eRk1Lzi2+wjLJub7
+/O9PUCMRFIGpZS7mzkvY1InaQiJBfpGH3MYyFXYXiKanzsbemMUMjBemjI1oEOx+oT4C0FvR4P8
qDswdyfMgB6RF+xP9+ci/5XlqRGyIClnA8mFPbOcS4GGLcrSI3KtUt5rCo3+wdbiv41hni//w0g2
GZ7BE48a2iqb7RExg8MyYPQKJBl/00A8ZogRo/9hpA/3h7rN2zlzFNRVDdVq+uzrDxQ62NTYUksG
Km8DV6KzzuaoDy+aTvX+kBlN8imbYO81oq++NoP99royanQAiHTgCjZ9z9W5j1wH73MmezSKyXmk
OT6fUJa3L3Qu95b19qQzlIQwuL8/37o9iCZM34lOH46wf1DU7TTaIyKheZd18SsSiHvNituQhmUu
05LYFhWV6dW2dHycq7QJ4uVc6qQ1VEmSQ6D7GdplKEQd+tZxvazIizdfWgwLmo33pUYpbf1JEfEZ
xzQw++MIpPIJu6XS0wbX+h/OHLZ3lAUlxoDm7vI0DAjdQ/vOEO0Ie//zMBv999BM4v/hJDg8Kgkg
9FmpDS5H0XSIy2CtQUEJPEwEqq0nrPGsQ2Ag0nL/JGwdb1lVkZgCGuLW6tDpdYNLUG/0x8pvpsvs
IpUdWq44p/344/5IW+GKvhyXjURb0ateTspujcydU+w3qrrsHtqaZ3LuAPi/P8rWfLhRDQuKLTKZ
1ipclYZPETCGglk5+Igg0482dG1V17kt+p1HxM1QTIK0mqcwrl8ATlZp0ozwUmN3mL2qVi8u+KVM
12roRnL6Ujvdn9XNmZJDsXI25VJSXXN1dSk4e0MvQv8oybPgCgo6QJOoDV8xaWu+ub0JMzXGwqPY
meHGsDZpLn5DNBW4Z+Tf//EM7Ohssw/K+YhJKPpvY6Fd0izRf2ECAKCV7DhBFsqq3nrGeDL8Oepq
91so5GRBOKJeEpk66efUnqdo6K/3l3Tj69HUc5mdAZpGvUElRbx/dLQTjiUqnI+Al5HpFJi7gQE3
d87YTSIvJwSKks4t6wh2YrmMPjiTyBgT6dKZjvi0ofNqGkjygGRQLmWv29/JxJKPo2h2jtzNNbca
eLVtEHgBWW+G87GFx3PmEYieUWTB1tTmuHxEej30kPWChI8T8TM95mznMG7uHy4BDj19FOrTy4mj
uDe3tYvviRriSHWIVDQuvSBM82cflYAYlkaFTMiE1MXO/b654rTmUaKioUbKuRyYrKvSJmqzR3hI
yJ9gmP6PjifRBTaM8CpVzJeidp0TrnLlTpV6a8npmVMT5O4DGLZa8qFUXC33CzllgPxHilZN9ty1
eT78nPtceU1DJX3OxjZ9FPbcv3PUov55f2PfxFnwRjyIqehSSzHA3S3nbhezWU2I4xzRY1DmU9wh
+XWM2zxKd6LD1kAkoAapJ8mFtW7IcXPoFTXH+WhTkpJuO6z1UxjCZNn5mpsDUbCRbRUVc8bVjKJ2
FmbqJ6rUS8bYtcCbYW76vc7tRkAQxPL/P8rqlIYJ+u1IgahHBELai7B9FN5DVyoUiTeXR/hEJO40
TqBr0rWRm+iPuIrQVJX1oQ4cxy70b6Eyae/1TtACA2nk3d8Ncr8t0nc5FA1MHnSyK71G2GGi47h5
6qPmMlTtKRbD9BCLZnzw+8r1ejTbd77Vxskja0EGR+ZHIEdW+YQqQqHgvaUhP5fVPynA/INQ4vxu
IDo8wXrJPWuWlnOuQGv+/ky3vp8tC10UFaj/r3cJHnhBmyVskC6zpwscdfwZYyh/Ouo7b7+hBMk7
WDgKJPYNgtal91MHMH5gLjXFpShzccZ+cg8avzUhaobg+gRURmfdSQyH2ummGnM3BKaqszuL6qGt
CvOKY7Dx1qoWu0TWRCTYU/A+XgVqRR+7ptAYaoKufcLuvfgK4/AbUAb17deuoN5DGZ9M3eI9udz6
9G3KYFIYKVS68qEIh+CKIjryPmk179w+m+vHDUhhkdogvYrlUEkEeD8TqX5sMMl8gNNgPpTYqTza
7JJ8Z/Nt3HR4l/PEsnWyNJpcy7GwUYjb1o7wlDfqXwmMxWvUQpxLsMv1WtwjDlM/F5f7G37raPPS
+V0zp6iyBg6UYN+DfCTQT26rHmetSmJvqoYsh0aPKSOK1Pnz/RFv6zjsE5dbDSAN0QTK7HKaVmHj
DjC56hHmzvwd6no8HaB5a+cEKWVE7KhDENeccxRaKNPBONTOfqFCOLv/O7aCDNPm+Q4AjAbNKn4m
QsMzKoxAwsWO/qpgzqIC1LCHCx2G4WdetBYkJiTq+6Y29oBxt2Nz6AmomPpRyqeOtFyCUgnssZ98
rLuKuPI60xwTNPMOunuGpdR4lRkOpzZrlNP9Kd/egQxraWxjU6Kz1s9bKPvUtDqIb/ismycxxf5L
gg7em0+nHADcN+9nbgZ1PbnEmSdM5UZQtb71YBgBxloIvpzHsvp6fz63h5MWNwFAvqRJ0dbJAx7p
FOhGocNTNPSTm8zhZXDc6qLNg70zqduzyVASwuvYIDJu4GaBHVlK3kSA9F0k1o28QElcVRCmyh3/
DDRWOQjkwHcCwu3hpPkMJoOnLu9QWiDLbdIJ6NydBZwP5mZ0NSt8bmss565jC/e2iUAUv3U9ZSmJ
lzxPRPpM6/X0NWfAhxyIGzLO6KqYY01gKHh3PJe8dHY2ozxfy6RiOZj8uH/kL8KuqISbv9FRmeHR
EcnPPR3aAyV9w1Nna8C7F/q+KIzmRDG9f3sY0gGAoakAFF1mN6toW6hWawU0P2m7x+IFX8P+qITm
37liYV9UIoaKXCl+siPCplWNBbKV6Xu/4fb72tyX8Ksk2YQoIDfdH0tQUMELW1WbvKlW3EdlmILL
lAr/mmTVjNDQtJfH3Z4XxqMRDauFAanALMdL0XRECcidsNbR3RdKziPuaKHhBWa3V2y4jXBCJdLo
mm7zNIaXsRwKUZlxRjJj8Kyy7jEb6Jv2c+Qi4p7nIwz+me43mvvIpwXYs+/srNtlZWw+KkBnk8rK
mnGVThoCq2OBukcZlx98I/avM3auj4OhN5dQ1bqd9Ph2WWXGSCeY7McB0mgs54qFzqjYkRi82qiI
4G48HlDVwPlUrf++f0B/9zyXh0ZIvCvXJ7012fRaDpWGNVx1N5g8vGSRbBwykEWH2sQ7FdCf0X3p
kc56tRHc+YsuGDVT1CWBjqDig1qRg+PuYUgze6d5enurCJ0orJIuy/tsjQdEQ6pTQRWz3L6KCyGq
PuHRGPLpv/tzv40X5HowbkhWKAPcBENo49hwaSYqUCr2F4fJUjCFw9I3umgYkYJSM0A4QJxyPPQ7
W+OQTcjn3f8JGx+awoscnWIdmhBy0/9xXk3XR0w2cdjUlpo8kye0V7W21Efw88bOE2hjD1Nwl11G
GfgBAi+HamKDVKTRBg81vvyvJmv1i56HmnkMmwYtaGEM3c5ls5GXUfbmuWWAi5MPvdXswp6NqKJe
gijSoOTHTtegUCOv82jAYj32rQaV3ZiiC8Rh510z18FrMGt7FNCtrwyzlTaRA7IbktB63sgJ6lox
Yjqkac+TbmAeE+GXnWcz0oVUzhG91BUvTaH8k850n+5/4Y2wpUP5oI8KvAxch9zrf37htPHDhODh
aVpiIUepxaSlPUxpJ7ZGpBOBzKfQ2I5DWcQ7vYetL84DDeQ85Xqehavlb22gHd1Yj54zBNFzYqLX
X2JjeEGsPDyYlTrsXIBb48nePGBvnXLImucSaJ3T6vMwopiSoKqBrfJ1GMF9o3oTIYCjt5f7S7t1
eEAf0cKlnamRRS2XNsYpMzEF26vq3fHTKKLPWA6hVODEw87Z2QpIsigi0ybwXuuN3HYqZpIRwMfE
KPXiIcwdhJcwRyvinXggo+0qGlOg4OqGBQvndk2CFenUl0HBJVdUhvOEYap18gsEiYqunT+2FkLY
CG+5O7fbxjpyd8s6jERX6L8RCn9sURRPxRAkSOvZQTlgLIZ/kFca0jiobpAB24kKv9vM6znSawdy
BK9EMhKWn20ChZzl6oSNM1DkQUMIPXcxAZxzVZznqtfm0+BHbYEWczb9QKbBQnQe4VX0fyspTGPm
0k6dCyS5tmqMOqjWhuonpBFz5WK39dyehg6h+RkJju+dKnCeRcmND4WfjD2/V7RA8Q9WHfTOCR33
sX2M9ah4YfZBimSzvkcl3fqgBnkPaZILAUJfFZ4G1ZwTq0O6KaWW8Z6hHpDQLD+qxfAYDMgw8pj0
v735WMCU4/kJdNaidiI/9x+fM+k4nCGUXK/O9PmnhXLfY4F2wTdUwffAzxs7B3K9A5kUZAHMktVQ
FJvSCuiC6eldXr5HNSZ7alUrv9LrDP65P6uNhZRNLSo0NonKTWbbNSFUs46h6IqPTyTajqe1c/gY
pzTroGTqzzrOSG+PoCSa9DxZSdpp5urrGbNeCx+VMi9Dz/l9JCJKXTkJWT2Al2/bPcDh1hz/HG51
MvJUvrGpc3gzZljutXUCNNjUGSfFg9twZfV0S7GpMUv1dH9xt74jqpnICfAclTSM5ZaJUFNFgZAq
7zCN6reE6s3flRpUn9Mkm1/vD7VxH9Jx4bVgSq0JQD7LoRoNQZSAlp1XTbN6aqIKp+/O+A8HHhy+
RkU/FrjD/Fc19CruD7yxuAwswHHyMTWoOsuBrRhprd5vNC9pBRI9g658AkL1X9Gp/buxBWRpT1q+
s64bN6JLJYi6L1h9gt1qsoNToqYsGLP3a4cbA+2SlwxEYHxodCyc8skR5/uz3PiSMMhViR6h30KZ
djnLBqUwt5vRNB2QSfqmqW3zbjJj/H1p7e1c91sLKvndfE2iOXWv5VBKCnMsQw0CJdJWRTBUE4pe
vi+jPqQR0ur6Ua8d53Uo4RC9fY6wHg0DeSYyKkuu+h8BLqqoBRkkk5jyoQh9Arc/fa1SpUZxzc3q
nbfI1oKyWSkwysyZSLAcrBZ6m0Q02tH7m8cvdKSbBlK5Y55tJ5reniuiHyLLXLKIZ6zhNwnefi0m
MZonXL9uMInT+ic8oRECJQXSqM/ISEDXSz8hGNDtIOg38mQXSA5JB9ViRl9li8TWOa5qE98DHGz6
h0mkwVX4yM8fqykANNamuvkh8w37k2sG5uekQUHu/nfdCg2ULiWkniYlP2S51JiGCmtoKsOzkwzl
9rSx4vFiFqn1T5rU6oOFI/kpBAvoNVPQ7LG+tqZP7QbokySb3mAZDHoNY2EPBjpiYZ6eJmEEFfqX
evUxccHVmoWfPGEkYHtkHv0Jlvwe+Gtro/HURZxBCg5xmS5nn9CFR6BNNYB3GrnXO616iErXvCoo
d/wPQQLyMP1YQX5wk6iHWhKHAglzLxtCJB5Dp7tktDseshIblPvfdCsCMgTYJx7zpJir46MHWFJk
IjY8zOyN4DhQSvmVD+CTDxi/DE89Xs5vHxIVBs4PRUdAysjWLBcysIoSGbF6Ji4N/WsHk/KEqSfO
Nvzp+E9J9WZn394GQgfJK4QnpISSVP9ZDojmOJKlfTN7qabHf4PfQADLV7RDomL4lGGmeECZedyJ
vr/vjmUaDQ8Z8B3BHtw3ekrLUUddxSA66SdEQQO18MZ+1J4G0/L/GSCcf0z9KXxugwaR7KnM7Wub
xcNLgh3yZepd9d/7H/l265IFkjbQ1YcEd9Nd7RE+RT9CmbyyDJTXITCVb/ngJK+h0w5vjlJkgRLY
xJXK82idPuhG0BtxHc9ehwD3acx09xRiZnsqs8b6FDmRjw8wyhtpFCtPZYnP+/2Z3m5nmYQSIeiz
kiutMegBJGqb0hiCGW0d5Qg6JKjnxeAakqMxWv7FddNipwm6sbs0Q2InKInRonRWt50DgbrHzXDy
jKjT/rJjlBObZsqvUSrmHxgkVZdEF+/vT/M2EiPqTNne4ZYl01yXkbEx08auQr2wbqLoc5rpr43v
FB+IhMpVG0JkSCkCeA7J8M76bu0kgh/AYWDZPEZXkw0yHD3dMFHxZUUaqR314ElJAfonbRLsXOy3
wHvHIXMBW4EZEDtpXWRt2q5OBwvPCwNwKOjaIUZ0PnEyz6n94l2TjcMhxX/Wi/VhfBBaMH2IyLs+
ocCKUWqbJi96JYLr/YXf2l80MancA8siA1gdavzHYvwNCCXRjCnBIUSVEseKnHwaQpWVP+SuhRrc
/TG3PjZZFAUbeHMgqVcFsrjA5Cseh5nidjk8u7Omf8HFNX1wGiP7N8fU8Qk8j/C0xHx7wYiKMxcR
KE+ex1S6lyFMK1DN8itUlHlFDo9zVuIwm2nKV9Sy2sc6DPyv92e6tbs4vxwnCzQuXbDleBlQ3UFE
lMHgk3bnceS2I+vDNmJ0ip07QX6oVXQmTLGaNN8JVevCbpFh0CudMxHMHdv39ClMPmM7fL4/oY1P
R81GPqeoTZEKr45LhTTg5DTxhNZsNlZHzAzFQ5Ujo2NaZXxVNbxnvCZqcR2F7aHs7JuNwESSBh2Y
9JhX1RoOTEW36hsqVt4czCWuWlX1YJWD/q7DsuyJqnl3GLWxON2f8cYBIZPgWpdAJfbO6hNa5MFW
FOVSV7XB69U0MeDAL/qs9tZnJ4n0y/3hfkMH1t8R0C6pCzoIFhfucssY6NrqCc6PHk3TBMZunpzw
sZzO82DZ70ujK75r6EB7Ew4qp1GFJnOqa9W+4K2ZfIq6EhV7dCbNo1vxHtr5aRu7mdY7gZZivoNp
k9wcfzyDyOJoZzbt5NmF0F8TV5kfRN9VH4G95T8C3OJO6oTIajLU4d8lD8afMQZAKlKSZnHGDjM6
zbgJPLeEoauaxHuE543iP3UT2lfyAWzSAFiFMhji5SyMfvQGq2gQ3CmHIfUixHe+NaqhiLNQ8E99
tJHN+DlkEIyORZCrzyg1I02ws1Jbm4YKsUr/jt4sUKLlSmUx9eGwoAVg9VhYHjJSz3OH3vOT7Lrz
gIxy43HChu1q452M/Lmb/6wVG7CKMaLGXwklfwEia14iUWbPST1gztclirWztW9fICT/kFrpUtAq
IDNf/sqor0ScT+roxX4xlhdjNqMnfSqyJ65J9ztC74juFmi/s5T5VB7UdvK/3F+ojRMt6QP0KwDd
G0Tk5S+wkPDDSVLlcEXEj8cAG+1HXA76z/QvDOc4TI5SeLj4OTu57Mb3gX3FkJK+CIhldQ/EbYVM
Z+fj4Qf6Ci/SGvvoX2FtKFCpdaAQGMCLTH9482Rpk2smtCtgbMb6vWv5GlZZ0aDS/Yvq8nugTOE1
pvlZXRycA6JDEIWZ+qhlersz241zy8BkHLwXJCVldTBAIZqYJOUUheqkrLwpxmoUH2rsJA+Y2BvF
XpyQIXEVwsCZSWlXuvQkO6v7HQaoDms6Qci+sJHB0/whwXWwK5/cfvphAEU6x2r3qmMQ+mD6yHfT
Au4+3l/r2ylTlIBnxxUP+AR9vOXGMo14HkLqsx54M/2raPHROXQWik5Njrj3/bE28jrgLSrJq8Rh
0N5dnfbQ5ZWjzpyTWR+a4mnGaOOdBTGV9p5fOc3B7OqmfsnmaXLOrllPJobxeA8CsFVSQbhUh/6A
jaQDcAQzhh0g9m1eAD5E/CZ5keainLlciSEy0D2Bn4F9ezeRyVdaeJkx09k5ybcnajmM/Ps/7oZ2
KKGbOEbnAXtzAtxLne6pKfE8wO2j+ceNe/N8f9W3BuTwUkACSkCDbLXJ2tjurDFLelzqoFI6BV5C
2J1CqcIg8eCDwLneH+82VFFLkMP9ZnSjd7ecIEacGhiFpvcE2oFHFYdKOrhIvwi6+MdUC0FUQWI/
3R/0NkIzKKIaBjJPJJDaalWB1rlDnnU9ngNVc4avmdgHF6+aVxpZ9etsuf5rlSjGS1EGmYdLhfl6
f/yNY8TYaHqQu0oSwWqRKXiE5hAzfpg1uYdJF+bkbdO8TPO0h6W6zSyphRmAQohRJFVrjgTq150+
Q7Px8H8CB5uUsfI1znTxGGgabuA067EMyXX/F4+GZK8Wd6vyJytxFIyYLF2smyZBpWBMEOgtE41w
wThiHeI/iaFJnnK1tStEkpC4/e29+HeIx/LRN8vuS1t1P7OwNT410ZyekjIcUSTsxTOdo/bD/e+w
tQ/g6wKslRRUCOnLzVeEo4n3UNbT6O5K6twIEn1Q7CK8TEppGPhNOwKBvH4ALRMb6kdU4K2dvHQr
jJAiIKtKkOMFtfoFvpObfu3yCwYLv9ZD6GfAemOn2am2bJ1qaKAwAqCkQrlfRasED75eRyHHUxS1
/1wVaoIlJZat08Wd5+rc01V+uL+0mxOjnGb/pm7c9vSjxsR6IO95lDvGV3VEIceweb/cH2XrIKEh
gl4TMQQe0Cp6FLJj6xSExypoEqQaNdxOs171dEQUvLcPJWnX/JOI0/GoX+4VnywCTJ5AU6N34ksx
DK5nh2p48gO3fHNiIasmfCdZwtZuEsiu0Io0MtzOA3iKNGzXtSc91DFED8O9Os3WxgBZLrEl6Hox
u+WsyratndIi3Jucrr8iOzWvrY6Zuq7i4w3PcefW3Ppe0KKRvoO/S6dptQ/pduRlh2+R58MtQhs8
qy/1WAUeKtP++f732gh8ukr6DQKDpwvp4XJmIKSMuE/t3muFg0StP7vHIFdiL+XtcNUDl+eDYoLn
HBJ/50xvvDXRLiLiAVSSRam1wHWoA36iN9R5phI2n/NkEpGHeac4aBF1lGtVuto3ZKnxzFbxWpuO
4VCZL7xPzVxasmNelbZqh6sZF9g1KCErvn0rS4ArZU9KvVLZZLk0UMLLhg7b4AF9tC9zlX4rsRFC
X9zeia8bQWAx0OpzNz6P+yEEbjkDJhg9dEawODFaq9kpAW4kETrKe6ia0vmi97KaUKe2MGMVdrE+
z+rF7fuaN7GmnGoT0UFHzdV3CtKDO4NuXW4QLm3aBby0oOStdphOr6AzGgxNu9gOi+OsTBgGG2iM
Hp0h138oZaYid6G2hhdPZTRgDWOY73OjLD+U1YSCNYGjS8ip/OAp5kF64cSMX+8fgq2FAWsvW3EE
FHMt0ZNgW2ibJdoqsabYn1LMW09Un5VTkLgUXeJReDhv2ztBeSOmQFsC3i/h6Tw+V6Ud046aaNJ9
YsoEEzsOi+8pIKhTi43pg974exnOxiWuU2UFlCO7CRQplrsZm29a/6bLTWPl4UXX5/GzXfR/J2hp
XqKyzZ+VtvcfIk0kh1kRu7hb+aZdvsrIkzmKACOlZ8qafVs6g99qtrxaIR00XtbUxbtoEoF7mIrJ
ukRFmx4zHoXnMdLK4Vqn3eANTQ4Slq76ng7U1tLzPKOBAx5WgjVXa6GgUdCnGt87a9KHPm4ojYTq
11bU06M9Vs3l/vbaWnqUO7CJkckduKjVcAnuikqFT8U8W+1/uAJBcG6z0jpZQ4WBOy6n0VOAiNw7
vzKzv0I9fzu+GhgNVzyNbtpIZCnLH6BzALFkcltPEdq7FIPOL1MwlLQJh3FnqnIq68+MbDD3iLxV
QHMtR0qyMtTcjpFISsdTmmGLrNh1cU4s0e28DrZuLui11IKByPM/q0wjzucpyfBb9SKhD9GpcSys
6qiQYvPVNFeeKO0vBKKxOW1ioX+9/0XlBllNU7IbJdgX9OKtpYseFEkWMHaXK/a5U1ppUobD8IvD
n1ZHM4/bx9GunNP9YTc2EmAemqDEDVlbWH3H0KpSjnYNJTaI7PyaqCqiv6ZCdSHylfHDKIyhuvS6
YnycwLmjudCYe2+VjVUHHUJl2JZNOhS/lx/Yxu/PmRW/8RSnTc7ulH4UZY8D9qx3Z7V0ywd0+kOv
4d5++84CJyGhrwR4BIRW4dKPRO0ObcoejiPnO/a15iWd9JKmVb6nc6hvThLyLLc/usPwopaTzNXZ
8WcVi55hFNaPGo/jRzpV+qXu0/5hbrvQCwM7PAotyr/Ujl/3Xtq405dZNbFLShy/DyAz1cNDP46G
lwdNigPblCMEDSq9+bsqjRB7pdz+a/DnyECbfe6/Z9C7B9ZzHh67NKqORAnLOVCuwpgvtqtrOEV7
Nhybs4RwKiuCcFvXWE3HCaEONkOLdZVSfFLG4TFFsm061myxA732ScHacpxfKMRWO8+ejQAMmolH
D0EJSPN6I+sYIIa1aFqvxdnqG4HzY2UUQQMqFrSCFeqf75+bjQSL2pjkfchwfyNH0lWxE5JCtp7d
lLyfITR2uBbme9oqG8GPVJE3wm9jJN50y20jqsbv81DBPVCbsg9o1QusCBL7yc8R474/o61IAMhW
XmGIf9KzXg6FLWxspf3cebliTp9rx6zz93PrwzDvhsZ4GShLTXgjYZh0nHhVn4YEL7/7P2GDSgMK
A4UFmpnYJVHsXP4GBeWHvjc06JeaVY08Kw1UAA9u2fjP9pyDfqkDo/6iG4WZvYhw0qVneB8c1Tmc
3nehU/6HsJ698ybcCMwkt3SIyNhBPq7DU9i4aZUa2BwDvByesxh/67612nMW5NMpqhs9PKCzs6dp
tjEqbGOJZXLJrGhRLVci1BMXc0ql8vqysb9CpK6MAy5t0ycE4VFlpo/iPiVhV/y8/wW2hjUR8oUg
Ru+cDb4ctgYqB4oV7ew+dtTmmMAjek4KejpHF8uUE/rTADe4p3YO7+awKAUCgqYsyIW0HNZQIy20
/RlD89xyv1qVPvKCMP0YtkAdlGe1zbuzPQbjzrC/y42rSxcMCgmUbL/i57h6vlD0rBNHpyVTJkkW
vRhag2l9b7jpj4na+ofYrY3kkEICv3aTmdsHLUmq1POHuNLBvoc40Tqo5noayuAINsJmQN6sxcPs
MBdK8Ov+p9kIBb8fjbIfzqdZ50GalYRD6Q6oX9W5jkWxmbrR9GobCHVk+Dt29R4hemtAgjidRwkn
oaC0/Cjg2Upq68htqQJmDczwIX2q0zJ6zFpEEo73Z7exAzhcFCjkFmDLr3ZANzqNE3LZe74fW1+b
2v5clHP24mA57I1VX56jKti7/zeuDCTwyPN+F8HZ8MsJTvQuzaQUNJAKBR+ZOG3EMXHVFGlauxq+
Vu6w1wzfiLEwlmGZy1eCrAEsR8Q+2ZzbNqspYIVDAqMinttr6Iz0dZPIdcPDrCnhiwjMIXsc5spU
4kNe6/o/99d648NCAkdEm9a3zKhXax3RhPCzuqo8LXPa95OojYMSCOJYiPPd+f5YW2tMnZ2+OHIo
JHirTeSmVAI4zpUXxnX/IdDS6XOi9kCdM8e55HMZvj1aQ6rESwI9JpKAdYFfmNQ4gKXwHEy16j1K
gFiKjmocjshftvFfVemT3zl9v8fJ2cgHpIANFETSaBTKVrenkWqxpTe0zCIAOacQxQhPc5Q9adWN
L4fqJGVregoGSqer8BypbiTcpGy8NOkKGOjm9Bg3Ij6GblK9fSFpgNE8IKOSY64mNBdTm/VG13pu
blXVIUiAeSX09D6wAr+gGokzfIfg9Obd4uIBCXuLviN6aOv5xUVfZHAZPcOO8pd+wg53xv0Ed6tJ
Pw/+LlhuI+qgICLFtP7f/b4az0kSdP8rxrO7NvwvVzMQwy2ohVI1pndVrCbv80LfK1xsHAnZb+CZ
J/MJaufLINCleV2ji9161WiK9sQVG89XVtt9UqMh+NJmOpTo++v6uyK2uOhoP8BOg5xMXZ6e6Wqi
ECejtJ966nR6ii7CIFCDOA9UwrP4EMFmjL3q/7j7ji3JcSzLX6mTe2SDmjynqxcUpoXrCPcNjke4
BygBQlB+/VyLqp7pzKiTNbOdXXi4MDMSBN677wpDvWenitZm74zAdTd8UXbLR1rB1ExR5sHUSwbu
Nx3Mkd5yGtSfMQv0sukQ0o3KYNJ1d7/iybw5S3jsjhvBP0rbWyTIkUSexnGNv7Qy7rosYcLl27jF
KPDfFJC/3E88EzjLQTMC/xwA9J/2V7Rw8xBUaJ5ckGLuaxxW+expmra9v+7qYPyO6/D815f215cE
AQ/wxM0FDhqVPzunlCuYkY2QQa5qE4/H1UymToMRLWsKrECvG9Kg4DkM4Pn8uxrxlz0H81NMX9DC
4izBKO1P+/jAwpqutMRLT60b5lzHc869Cgz8v/6Iv+w6t9fBlorOAJN3JGb8ccGaGJwGVyG0BhYo
05Iu8BvPAuu5G6edEO701y/2y9OBF4MUBjYFN7Vv8mcbFjh6iGiAiztIo8K7b4wKTlp7dwMpWSG7
ASfiX7/ev7h/t6IT5GA0jhRw7R8/nBt1GkGYPMgNZS5ixP1ynj8McZZ+07VYw49eUNb7lozLvwGb
/tUL33iUsEUAffYX2EOrniYL10G+zmv/hS9QdvcYR2Aoq+BshByCY++gX//rT/svbiWKHQyGgUIA
rf9zTScRSjyYqg5zUyryPHKw2HY17DUyl/f/Nr/yZ9H2x10HczJsO2hjUNthDv3Ha2vcoaWIkIcc
JYFta2ps6Z8UMs2nFPVHfU9jxUFtcDnUqIty4YeNS02ujgziB0TPdD9c1cEeAa8IMxJoZ1Y/DakZ
561buS6MyDxOdv5YWVhZsHI+DDXEVKlrKbiUEbOyTimBV18mmqF+C2WzvP71tfy1W8XMg4YgBAE/
u/HO/tSt+mWA0g2xannPK3qChMCd0mQO4JfiI3Zap9McD0GBJq8/DgG8Sm/UCl3jzTJkL6i47t+E
gYdk8ddv61d18O1t3fTygLbQuf55tk6NX2pglTJPwH+bCtzZxmwqj6+kgGWji8HHuqJFAQk7jFKL
9AJyAF1reF5rGppMI91dpxTUeJGGkncS6xMpOpsK6oQmq0xd3wlF2yrVXri8AvUO+tTC0R6OoQhD
eVrcCGZZbeMjQQORznZfrVNSIYogcKD5gY7/+19/2l/3QHh7wGYdsla4tgCK/uMSq1Us5BwKdEUJ
NvtVet1Gt3V//9ev8uumBE0SZjlohzDG/0XFqjSUIlz0MndjPbyWox9C0hU6CPCB3V9K0RD+m+f0
V20KbiJGXOgTbkUC7Fr++LkQYIcweJBjc9fWU4GzHdTZVjdFLC1UnqPQOVExBd1tDYoV5I2dWBjL
ykhW/yCD/ccfgunNz6D677JfdAVP+D99+V/X/lM8Wv35ac/v/X/efvV//+h//fFL/OY//3L+bt//
8EUhbGUBw3zq5eETudP252vyT3n7yf/bb/7t8+dfeVr6z7//9l0Owt7+Gq+k+O2f39p//P03tKs3
lsB//M9X+Oe3L+8dfvMitS3/dn7//vkhRfX+L373893Yv//mer8DFPhZ02NWDxkHltf0+fM79Hco
cCGPAsUGBuk/HVbE7a/+/Tff/R0MTJAT0YIAuvvp32ZgL3D7Fv39Z/0OqjnGv2gDf/vvt3j3j33z
H1ceF+WfX/9NDN2dhIzf/P03MJawCP7P/ooFgl0HeMnNBQumEeAS/HGR0CVUbmnnNiORHOMdXUrn
VC/uZ9VfSr58rTlsYaF2ydYgfnNM/xV5JPswnMJ3ZJIsW1HqjwCrLB3j4Q4oSQBSUhjAxb9D9kyg
WTokr9hi3Q3oKtuYOffOYjDqU3fYer72Qe9fJQLvfwRCNanWat9g3wDrdUNnc5HtDw/pj10P846i
RdvyaKHDuEJtTpu9wZTlEYF/TQ92T5DWcBEhkqO+XJoHqXRRGhdeOt0WaW5X+AvkCcIkUhDh3Q3o
s+sZuHVyrjoBXwV/1FlJYfRuxXMr9Yvq1rNtmjMUNny7LmFaCbKpbw1EFS3pIIUHWaJp8lnK8BoA
FUavvWypgHAvGTNY1+6haHm23Eu2BhbFVeV/9ywuINPaQTIPr69Gqk+4jUVpZ9YMmmQYqtn+BObU
qYvkB6zrPlRMdn0AIyAcR1+ikRZdXDlPSq3eZkCKUjoJ/9FziEiHgaQLqo9NO09ftAKsytcn1fSf
XknGE2nFUyOj17WLDkE3841Xux9i7jJIdst8Xsi9qNhRimRMZ82XVPRtDe1Hm1x45fnwJhT1ZsCW
OPWfTFMoU35IqjcwLzSfEIjQXOHITFejzit+GYS08gl4RZh6voFJ0hC4qdUqD2ZXfKBCatIQFhcP
pds+lfqhdfEfrGUytZWaH6F9j7I2MU/Yqd9tC9mpX29mSTBI0nirHUwGNklddbDEx8kcxGBeg7h+
Mdq11wiHej4udtyCPeQUzAl7vFUeZu7Ad6Vuw6K8Rc9KG2WxIirtEZOaVbR1kPFNFsgjfMgDEqjR
XUrilAh4/FM1eOk8lW9LhRXtEbT6/RTdBUhZmeFZcSQxwUgceB3HBy4cd3VTDGwsnoLOh399DRp9
331DONF+claza3q9Y1V8iZb1OsTEB6UVCkAVsJQPbDfVN2XIHGV1dTs7u1KmQ9+k1JXfZCTiHO44
fapXhESPnWb4WCMLX2Hz/QpvNTCkfVhSs9aYOUUqBkhoMrrH5PjL1Hod6Al+6pnhiNjjLdZ5rinq
Qj+qn2A+sOABadW3eqpCmLGtqP0D4r+SEtVxJP1iVuTRqb3RpgkZZjdNAErmvYtbQEh3F8hrW7JX
CZcqlvSHWGzq9cvQuHlSlkXCur1TD7AVIlF5Ccr13rT+smOxw6613qE5EBnk8ftFVAVNdJfqTn4S
2IkHKW5IESFRGCf1G49oRvHoOgHp0qp6DcYKuxSX6B6qQGchbfwC9SKcBFyV1f4M4QDSR3cwK5/u
4KAdQVDUc4z0Vbv1RuexFWExJDSF8dtOzCEtqI5++Kt3TlzJL029vgcLiy5lHyTgNl0QvoL6Bj1L
FnKd+xPfzHVyYOOp4i6kGjUVRd11zsOwwkZ2rkmf3pDAk2lAIEd/iw51TvKGe3vpj346TsN3hXnb
gOyPTa+DbZgomQkMDFLZOTH+1X9fXFi2xYOxaUs/R10dhrK8K/E2ds2C1Bt3fk9sKYqqazPujvQa
e27uO+TIkAVgK/gWwr8lgKPglHJhsWidLUnmN0c5Nw+xdS5TL7agL8ExDJl1A6BKpKX5ZvoS1+up
nlSXDisoL8saHRDY/dWbS9jWE56t9fKAqRtua0MgzagdEDF4dQSosY1DqPMWKMRRrJFT3NrUBAoJ
pUm0vtGGHKwXvS1dd5wpry66E3URBd1U4Ih/BUqQB3Y+cXRF2eLP3xNO0waaGMQ3prG/nklZdnnQ
QjmrZbDj1txVw1RhNWOnh0D6ibIxnRRMtMM33jvgXvUqOEfhNlrJ17mMvAzOwjsFN6mSmnckQG+t
Gp9mWKfFy/yFSEzGqZpfl2E815XK46VNJYT9+VqS5Myjabi0viAHjJPztYLx2zzCnhhEpapA8qv4
LkeHpGzC3AhCxPcKaXdZnKz3ETShedhVmF1eA+N/OKNnj4Cc3BzioO8AFb005C8TX+qzR5v5rRrG
JNcyBI/OXKpyxOFnWIZxoQsW0qJAMomUj4yT+L6e+btKhuNI7e4m38kc6eyjCcnZEEdNX+sWihrM
C5ICMdR9Gobq6ushlfM30IaGvObda5TMKo2iVyH6cetXSAGM18JaOiaZa6Kc0OoCjsudQ8yxkuEP
DppTRkOEH4nEP1Q1lnWikipvwFrPMFz/3ldLcNPGIyWIls88ss5WheH3xVi9SYLFf6R0Vvfcx8k6
YPDYpw6cVPaNVX7usZ48t7YyxSBA9JJ9j1Y9iKpC3xZc4pf9C/hQ9mxYM9wFlIyo/Tt1CVmjH2a0
dxfeVcFejobe8ykufzDXticbLuJOtUyUx5JwAxGwjb6WzlxisjGs/skxZt105VJ+6YFx7RNYymVq
Xb1viWHs1OI4QWnRgJexzFi0Xpk6empxwcTwhcdcvmtF/IPCHlsoJxwOppwpQs6b5iEegcNBNWUR
9iDabmfcun1oVuZeY0KqQzvGNxxiyYJWBwiytf0mqajuU6+U5kcSyySjQ40s75g176Ffw0jLNcHB
7zpzBczvHldveScJsx9N0nBsNZ16SgYz5NgvsPvO+lCHy5QrUU/3FHngxUQ79n2YMcVPDZTye9DV
IJ+1sJJJb/DymU5lf/QabQo/UPRK17Y8cDzc2N61tndBVyHNyoQIiW7bTTC8B/GcgSeLQ0p0ti2U
LK+dWw7XuY6R8aBVqKo80FrfT2hkD9A3rOk8uAHcWktoOOrQny5J3auUNAxBbGsF3S73wbCqq0Sn
smazTFkVyAIEg/CrxYTuWjbq3SYghbWLnb5NAUSTqCHl1vIF5m3QiU1ggoYifAjrfkW+IlMP1YDS
zmKe/NooF90zNkfYzldk3fIS/UxUUiSKyAuLmiOLzcZjeYijLDHvozPT7WC77zDJy8gSYjQZHqNF
Z4lw272wI/wt2/nS4hLD+uKt7tojWTwc2O20d/VUX2GQFeQRfF5QmvXYm4KfF9YCnqBboEFubjU9
deGQ5GXgbW2DqmHSzQmC0TyarbyPpByOfbsWUBw/DEgg88bAKWKDdQtO1GYth2k71e1HODtuNsxR
+7yw8cWwdci8BubCsF/qiqErd54QfCNlcpTcERsFi7QrQNOz7GI4l/jPqmmGBDWWepynqWjG8D65
pUTiIVwZbAGBpKVGgGwJLnEIqQqgq3i+UwgBo/rsyAb16MRyVeFBrkgrMwNd2HNAaMalk/nush+q
Ie1hHtYDMd0yUj1M3PjpFPJ5wyd66Cr2Aq6DzKMekup6CbtDhCjSdBxkcj/zoStCl239hhZxUL54
oVanaMJ+CeZWW6eDWL6iufiKs/pYh/2cDzbYufEPBVLpNYKScD9Lg6WPn30nIg7TWeCwqCaTI/Qv
16H9zpWzHobkaW74SU5k03nIbUpmM+0soalXBUU5zFTik3cp6B5pY77MiSizCjUhaDQ5ZjZ37ryK
nKK16aS6sng6RDYCVA1jvc8E2iWUQvVZ2dsZY18cgGMnL27OIqjWYphYn9b8HJhnz0DTlFTjmdrm
tPgrcrkGgeACwCFu2zwmASmzxB4WhW4jkiIXTnJonQXHJLWLM36Cgpg60zy/NRoemT5djw5ysFCU
9dkUYxkNNhGF1mWzaW7AwhyIgz+iBscRBnvqVOEhLvrQ4KSBJyFKzy0CvFrU/4AihAgvpsXL++vV
rHGXRgJvM7EbHvjVl6aqvZNeVN3/A6j4/xwe+CtsIJXWTO/iT6AAIIJ/IALJz+b+ljV4QzSBzfw3
IuAkv98ot2AxwMwXyTM3N4R/IgLEiX6HWx/QgBt6joHrzZXhn5AAccPfb8gVlDAY7MG7DGnp/w+g
wC006A+oAGjRmEeAigpReYjRxE/44X8q16bYcqpBBoVH3wqGqPa0ab6RsgEN12+diWZ+2HCTRyzw
4itZqAyTNAkMQICpryucBwq5Fbl0eN1inIAkZjTbBHzpBA5/bAN6ToLnrQNWfuID6MwHOGS1cRrP
I+yEoxlMgr0HI9Iv8NqYzS5cF8vOCbwB3ykm2l0mRtA5oQAY43fP6zB+gtvWHZtj/x0eN0jgRcjz
1yqSwQY4BVyem7J59cEKQb4E677BBb7K1rmK8zhq6wtqpuorm5mTRo6lqDgT7wsRQftWmVYUvhra
O93CZARIqS18CnUdOi7dggNXl3cQ5rAKFvsJrdIlJCTDXUP5RaOF3Fpz/8mFOfpVd4R1cFeQ/H6Y
eXzskirYruE6XyIhx8ysNWx+68FEhVOO3sWZoKhDqzqHH1QhwcnlThZRlPRs0s6d4RPMKKKJyY30
V1GAxCsBFg9q3q6INBgzq5hzoMFgx7QPZXw1Eau+OYI6KYvap6AX5V6UM39KeN+3KRBAvvMQOl8s
SxU/V6gvR/Rjpi6CmP2AvOQVnXuTIUBwSnFrUfdASgsN8jyifkkC5NU77bYDPPwcetOGTDIvpT+Z
1Fu5s5FwJ8vLUAQbyQZ1tH3VbXHDSL6CC/uMUtC5lsw5V7J5rrygSe2CyJjcnSv+st7yYjpu0ZtL
NnYfeiyrnOh23TleN8OAE/vUGX6285C6YPJmSPho0xLvrQOPLuyvcNOdDybC3ZrbFaC/7JNyPzBN
ABG55DEJ4TibGMfPHR/gALx55Bat67pR5aCyYaHBgbWuhZhrXDYe9FbtCMAonMwF59maDh5ykpDq
uuVR7+yNt0R5PHpngfoVtlnJckpUeAmU8I60RJ9StyAtIjDa3drW5WfmTv2TqKPuwqStP1Z/DW26
mKHboyYetzPMeAsGAtVLKFr6AEuHPlNQL303plO5weG0FbdhoRW0vqjQwQIk7lHjst1VXmz2BgJB
JGis6iCWptrorjutYEDvBHdU6scYcaSgWZdpjWMzg3VOj5vQRQpNIk6FOliGIrxFfZZJaZ4gkXEe
YAuCPNmaKwxNlme3SjDNxcaRhrUsl7yNxQElkHNcSdnnaGnfJs+v97bz+AODVHNJOTp7ACJhk09t
P19j5FIUXglKJSp7tI4J3UL40V0tCWAVr2rvzBySXA0X60UQWBJwmI8e1woMPeQSJv6H5BBWLdRM
e6PAUVdVGW2cyHx1tMMLqZo4XaJFnGuH2wyC7BeOGL35yHnSwvoqqW28mXHrD5wS1HGJWvr9wv0n
wRQgqQQE0A0b+PwVGYwMfcdSdIvCLS8r1r7FswudY41fsxrwOSTkFoHjHM8WOsuc0eAalzPACtCs
cpBuOOpmYYApaeg0GaYicH3m7ZcpHLyDmhz/iBCmJnNM4x0kGB800h/u2HxDGxbdqWUoNx0Jqsz0
S8BRm0nzArrvumx1gs0xAbOx25FJcI5U2oZMwzfjNOV4e8AClFlaRjJOA2Tz+rnhgbNLRireG3/h
WWuhs1ZwNDozkFhoDgtftDtlpZyHyCRRD4QM9VeDGjFyTiuiNiXQLeMboJe4dfez4XMMO39wnLzJ
kbkY240nh/M8ljsjab/DFG7fts2VrEObMiw4KLYWZ+tgAtdUywuUjAeFWjbEa5xoNQIvir75fn+o
/XLTR/6mttTNFBAj2pYX7nYsg4X1o/Us2nC2ZrJVOVUt5kvlFkz6TYe6lCq5a0MQdKLlu189Ikk2
JXHwqlYnmzndQKG2laN7jl29ETWy1tqu8LoK3Ud87GuIyfz2OHbeEb3IVnZ406verqXaL3W/LY24
xNpNI40I+zEpOu5tBFuvi7dAfzbAu6bEhjEijM5v0eMamfZz32fUmAMJApU6Xl+lDWEPXj1jO3B3
MDIEQZ+dplbmoMneWcicZkv9J2xpAD+IMzKUzaWf1qjOQecWzYzkhiFcYO06eSkbeg+xuOW9moQo
xlhcleedJK8fm67B4AqiPFLrXHXU3QW09S9tG5QfBKPP9VAhAune0TheS9KYHBkX4bNyuU6Kxmme
oZUqd3BVxbYHCSUc30OIukdsnxs9VYjoTFpS2Ab2QJpHUInY5IcrVLcdO2S+rMI5CZ9/70NsIqGc
1nQsmZ+NSIveJ/P0jc21PTNgMdk8aG/fqJJdwxnlrYo8nQlPHmZkUWVzaYfiZhcPtNc/YCMsgRor
FzgDzHvRNOcwzYaqLrnKSC/ZcOO8NwS2QcrjfSEZQNwpvj27dvxgqzw7FTyj4mb4BuIvnojkCo2/
u2NTojfcl48BZY8AF02GcuUd4nlI9PWo0qCFyyvMbzLsmpuyVZsJkAPaxPXcRtGS1e10P+IkTALh
ZTNMQPbtzL/U4wiW4RgdhsUcODPoxb2TmtC+Az3exQPYvbEGmj91sgLcNKLvUI04K7FE8IpLggM6
M7FllsFTMUnmauMpMAkmOzivpV/jKMe2bbyKDwXgaxQ/Yx//ME7vnsKu64pAVc3XcqDkdYrWM84O
dBNDLNCSyMT/rPCWQkFd+OYOosCuN2UicKAGCP03NrpxwengQPZD2ykdolZskWH16swgaJKIPU5t
4sJsE/sduHkwgAYFqM+lNjyFRXV3F7qIlqSD3dQejiL4On1hUCdmiW6vzYq4izEgb3YFIA2aaYp7
fxonhBG3Ru/HiQAHrDYx4PasRFdezqqFAYR3H6yde4Fq+9QNFVBY1yFbUq/YKVzyw/STf+br9AAp
xANSVDANQaRm4/RH24YbgnHnDCrbjxoUMYSjkzBnyBeAj8i6hQGN3DXjGOUlClMwrjHc8TTIRcBG
lmeY4Mq0aVF69QswVOt4r7HT/QhY7W5UV8e7pe+PYdQn2dSpL2FdBRkfJZD5OhrTAWSETdg3XpWP
PlX4TKXuzz2b2wMUR7ASXacnF8zINOz8dwDhc1ops+6bEUYz0agyMjoPpYmvdR0ggZcpZznpMjJ3
Joo0bNdKp0AN3GLgQsJtAyneB3dX3WYOLZdnh9pkykLN+HsAaRqGEK23phXUm14qyHKSM7yvJK4Y
uk4f+kYy0xeXzQnGKKD51KsLJJ6M+HoAngpnuSYBfgKIptkxE5DcDjLqiwr3FBwoNS70AD+2BTnp
XcnTpVShTGshvXthvPbNJzAzku4aX1nd6LMN/D5V08wuCEZa7yxgDm/XCbVOCD8MxU02q94oBi0g
OnFnj8wiYJXtPO6RaIuF5rIAIwwSnwiJglS7K9Z2BJ3Ytot7tUGpDag6qr/WnR3RPDurszWj7xwR
5Oh/NYtCidO2mN/ZQEG/15kiLqu7tXQk2GXzt3lChDos12ZxxwGD3ogjOh5fnDlG9jts8yNs2iSE
IZrWZt7SsZYXvQzLcXAcEoDGPS8U8K+RMKDf1rNcnY85wKyHJBDOnR0LJismQfED86tu2iUVCCi5
jxyA5zKmeGAg5nTex0SVL63HYL5J2jk4IZmGTBEmkhb+RxHn+sMjTRimcHXEzV8ct2wLASNh70CH
rgrP8haad8RerckW23hFclKJxqb6pltMl9iHenEdLbVVShfK7FYDX6QbNwIjCnB3qJIvSG2JzQPy
R3BLSqQUkIfZ1Lrf+WDHNQYwilsNeNgBKGPyhXnOYUXoiPu1mXvH3/Vw3yWZDlgU5EMpzNs897B2
ibqu0nkz1rzcYzi3uncjKMvYXNfFCLCjFnRkqVrDeihWDOF7PLC8pBlrguCbT1n3pFyikSQeYqd5
VCNi4C9oLXFMR3DBmE5iGRQmvdHSKGAiRo/vAlNZAhbQ4Ff3EPp3/QHjz0DuV+3FeoexEWYWy1jN
h2Zs+uE4MRTYnu7wuTwMYFZgGhjycctzLQhal1pWn4sY+d4DlvOtLQWgu9Ud7xmxwT5eRHhXdjHN
EDVZgZkXkgzm0nHGxhDTUEwWkjyeSXk3u2P7VMEgvY3KDMtyHwcE9NdyDUFmNDRvIvIsWnL1unHj
Nk64Z56JdqqJcg95vlccG32aCPSvXamB78d9EQ5K3fhr2KaSYQNDa/UwVDePfl8ml2Yau69Sxu/M
mHgHt8oXuEXBjA6i2XzwpXPnMlU+Mho+Yk47p7rvntehlEXHbNYwdUg6DvOdYbqzlY+Bb+9svJYc
nQYz/Jp4TwZkqdq/+Uub9mUK+x6xu3NTrIlyMir9+0V6r7pLDugLGEYhLk0JFLxuYz+tDItZLi/w
XLhMS/2FQQbhp2rAPD4J6hfc6lerMOiSARo8ot5b8Bpssw+E/V5TuYP067TCiX0HPexrWOMGzAmm
7CuIhFE2hkguwKRiX6se21BJXlxBH0BD3ZSjcx0STNxtJw4smT5p0odpzxN5cYl59FtQk1ra3YEm
D6xenR0QzDMzEo1k8vE8M3NkkXtnZ8JTSe2PxAUUoppDw+bl5HlIzZUjync5FxUB84yr8R4I3tcl
id/Qj087r2H7UHlLFmEYLfAYhrTf3g5BUe069aNmGEqE7K6NcZR5XtHaYYPNF/kjNHxr7Xosh3ZO
FRBwthp/Q1i9XdFg8Db+Zhdcj2DZx673uoDtL8apel1KA4x+qvbLyl7buP7uS+EeHSregHjsFw3u
NTbJvAM7oHBl9zJzlxaDP24RzfBOWNnmBCRQ+InCxX+kk4/YXbm7TRJ7bi9RD/wwG9313fpYjpWo
8b7HLpsQObDHaBjPMsD1IVy9HBYxN97sjbYqXmHjJ9MFrWoax+2HrsgGikVArdjQM9epj0jXOcUR
yeveqVOy9jHcPx1oFKn3MEU1nBeCe1OPWxUE+r4aXfT4Ma5yHO6jpNpD/7WLAYGv+P+m96NtbNvH
npgdpkroX8SW1+4jRelOZ36pm/llVhN7bgEzIy0L7tHrxUuaZ49i6GHjQznSvezJtlr1LlrDHago
LVxX4Z0YtaAlG7GlLmySLdtpthziwaKbb55bhLSGcVs4PoclqHh04cwAkKY9OLrKndGvTmBUH2zv
bGnl7z1DnpEiIjC9rD5n3/hFAz7Hlvr2wBZRcDd58BZmIKnEA45zHsM6hPkh7CnA/Epl7aLvIHGN
ryNme0BO9gBpvtam+mAoDFcc0TCCbdgFvI3hBO8sJ8Up/qrLxTsmvSt2IBPlSH1TD/UIz7O6xDij
RjjZ3TQJkHdqwYHdmxAzUfkyz46XwZXIB34+NxjW2e6+LbkLgKA/wi3Q22oLGV9D2ytSDR9Do4q4
BqQfGkht2FPQBPBlTJKHgZdAKmDskC49zWZHAdlIthAEZAhj9Q9r7x+ciGfB2BQwkSI7QDoURE23
cP3g0a5Ytz6IAI7mOVgbx1XB7b1ZgCAB6Lhn3nAAnIW+G5jkbiVAYxgpqnrcBaITW4U5hDt1LLUy
+IZQg6+GJIeo6QsgTHhQqggji0ZcvNrLNE32CrNn9EM2BZvxEAFDj+FTXYt+XyPlhcftzp8pORN9
0VKduglcpWlBTwc33BTKgLxJkgxOQB+iUintIY/t5xjVhIWF4DK+QHyWJ4p/MdLDijVbDFmOEj1j
FPh32K9ToTT8gzAMsqjju8gjZzdoHhhDwAUYC4t9wAx8r1X8TN01H9fuwcUF9xO9H1x0a8jZIw5K
UrfZhNEwIKcCMwxk6yXpyAK4RIzrtEELLlFDqPcYmQB84U96QitetXW4QQ4LSAOk6TND1W6U7qfo
yG511h+xrrJ2aCoQcMIWzzS7vYAcUjuPT1U0njmCBIVRqKDb8KEEKTCN67gwIgAKSK1Kq0h9jEoc
pmZ6g9H5uZ3YxjpzHrbrF923r07SZAHrUaz0IaAYgaQZMt3F3CtEYI+LUOcJNUc0dGkv/Zd5ZRap
TRXcr5rr6OjMH8xRKP8Ch+noHHTYOwL2v9g7s97KjTRN/5XB3NMgGVwvhzyblpSU2pU3hHIRd0Yw
yOD26/s56eqZtN3tgi8HaMMwCmUrjw6XiC/eFRBD10GHcDffB6v/tmrvtvb1TbeSOudQhsOK34yp
HuFEg/pZyehgS0ZxI99A0C6WoD1mhibsOkO2kWXztR0PdtoHgLuuxZEQVvMpz+RubPOWw9zoJEG9
fKo2op+irnyI7PYtqr14Vy72AQk/kqjSbtNa+JcjQYMHx83Fserb98ZpoWInePHFmOjCKSrAVMej
GoaBsqfH+tB4gNodDA2HLaUvVetxWQrYKAC9r4ZbsCvjOTzOAYkCq/dWD/BwTqH3QdNnO0ZSlU5D
/LmtmqcuM/H8GnOMYpQtvTXexsPWNHPT86eWMgt2yxD23MxT1OZWYz+0EI+Ns7citazGSsNSC5Ga
qeigIqPWVTuXpLHtMFMCej8U0SoOZSRLeeVVW10cm6zynraWoADuR+CHe2JZnUckfEWbTn3RoyJx
pXrTzOrNAeOrGThyzdl3GSKmONT16H8gZAzv5TbN972NuQYc0lp4z5meQvhsxRpBq44B01TWRoNk
rtXbLHK0rUqvluQkFeGgatu5vtmq2brvZ1+9+huiIFqnZd+n7lrAJVL2xTl7QAd4qHOw+LQqWCfS
0ovKJ3fBNpsM2SCQJYs5DNJ86TbqG/ue2xgvVccToTxf9+gft3C4qGIZOAm3XSx7Uw8GCL+LrOOy
yvaLW3nj5znS260D9Uj7iMPMm/4kl/4Rgfap/KblID/GP4ppf9JA/09p+/+dCvfsbPrvNbjXP76+
o8f7g/b2/BO/82wi+C04+wl+V9sK/zcmDtRfZ2s6ft1zBd2/uDXh/YaX6mc7DD9wbkP/v9SaQL2L
PYageYL4bDKynX/ErP20K/wqtw1wwp719AKsBFv2nz1+epwiBPFUoC9BOeo9eQb5dygn2IgWoOoT
5iNgmWqs35CCrkcLIUK1M2ttfQkjHUR7JOTyu6lKZ04n1TRP5ThnX2vyDOiZInv3LkPg4MHjWtlG
50HbfclrZIluoxFZoMiqr/GK190h1y3zbzs4Bo2IzbsImbGhXp1URdRuHjhYhO04mz+aPvY5pcTV
I3ND/ZjBvE1JRxLPgwxnsCCmYHXdtmZ+JACyvLEms7LtTWV+bbQzBnQ0NVmxE4HJdg64A+CEv+rX
UTgIzcdYx90u8E1+UwxbqJiVh+DJTBgTdhoLD4SWMmAuzrRk+xh9H5yEaSTsum+Y5fU61295qb43
yCnwnq1yzz109R66wm6SqbWjPPV6eiEwpsz2F29bBQKxRb6Qq3/T+KSf7i2vckiyyOr1QExnuO96
M+YHt0DQg/IL3BESqKb8Ce+AA+exTkE6LLZ9qZqpEwcBCvvFJ6x3TjqccXESGQdtA7uisGDHgGFS
JydzhYoszjUdJlaZ5uTxBCmahvkBe3x1Mwy+fStsiwGqADkckobebHR5IzvqrlgdOzuGw+zfl0O3
fomirI2PWMjon8oKaEOOCN28bxvJ1pfDpN55nstGRepPhievVuTqgq8Wb4uR2Zp2wcDBG7dIvKI2
CqSVEujbn4xj3G+NnGr0fnHWH1aMAh8tnMn3smiqHgBkaGizJ1LmB9erb3e6N/ZZDVaM8Ctre0Fr
C1JkFZv2q14HZR0Cu9rU3lvieE1Ulcf4KUqvqHZVENdFmoMMfS6HzUFyncH77XI7yh5tsrc+JKkM
KKGmcLTS2q/hnzBwPzTwtJxQKrdlxxWqv9SI0V+Xdfa9Yz4YW5/+Zzkd17OpwWX5+pvl9KnW72X3
49fl9OdP/L6cYjz43d92jhJBf4DI4D+NDO5vJKKSwEkMrEfw0Tnc+F9Lq382MgRkHtvYxTHInbuJ
h38ZGbzfqDog5uqcyYhp7p+JFv6oWCB5AbsWM9w5v5quXvKN/+hjaOFtK9dojjW1G1/mIfQBCoV/
lzP0X36KB9fPK4/a4s+RGtQWRC0QNxrXrITjt6t6pLWbhsRfLvt/Ycs4u75+2SX4MoKMW2J+zjUu
ZOP96cuMPr4dYman3c+RGzBUIsvHqRbrsLwMTTc8UVq+XUl6TP9tXeyfDCE/P5tsVIcNMUJZ+mdH
WkcFKrQF2Z9+ASlJ+puMNvjOHkT7HIRj6+t2JQ8c+thvAK+jGLsxzOtb57YMn2TigjZaRjRLmluh
m+9bbcvupjW2A23/95fpr3fj7KvxyTihQIQ7f/4qv+Qre3jw68BwhncKMd67m1PlF4G9NuIfWYLP
zxa9HGcnFXecLonzg//r51SDG80zeo0dfSPjkBQseP6tO7Y9yVpyDhDaokjeqtcCkeT47wL5/vIl
qVCCeieinL+JdT77yn75kmYcK6cXVbQLB8gMUmrCK9Gjsf37S/mXu455FJMlt/1c+BL/2dQJVFVl
6AOABkJwtimIyDDxhXpGvPb69590/n3/8GyTZgyxJMjsxZOGRfeP38dfY0UFCFVu8M2I0rsAkL+f
MhQUy2JdNSQCrf/0MWGp4lkmrAJRFe71s4v2lytYGuMZN6D9ClVydCqCaWb6ktY/CjvgIfn5Kfix
aCViYPxzxCzzhEeqDp8ibJXdQybWhyYsYdeXUgBX9c9Crs0/8v/+9TP/9GC2ZYf7Y+Mz3ajPEpjy
jYKY/pviAPZCYiMhyHkY/pvkzD96js+fyZLEd0VwFtrnhLs/Xs0wX/QILufymVZ2OZE+ckcBINi6
RWdO4lczBMREHei/i/3+63NDgNXZO0nCHPPzn9fEvJutqOpHl8iDvrmffF28N6TKQ523oUmmAGDg
7x/Uv7wSrID8RdZ4JDgt+Gxqvz42ksS0oQF9ZHyL1C3e0F7tjN1WwQ7frXXx9x+Gqu5Piz6pWbTi
8EGkV5zPKX92kTuyVyuVC9NuCLIGaBZdWHdJ4ve4vVSjRuyQ8yWzQ95ubndE8R40iZutW0PfYhCf
fEf3zvvSLLbPCbmuJ40Uu4nyy1WjRsNzsvVhKsUKhA9L0wGV0OYr9w7sTbDvJtmhHHEXBz9HOCzi
ZEyIrhcXCnyUG5lSp61GxH+rh3bzrlaUIUA7WyHES7QtxN+MFPciTbqIzxoGtBVOZpCa5rDtFVUA
41cPl9eZklpneT3LoA9Ok21iB+16Zn1zMFHYu7K01Cu4dehfBNW0nemBIgwBSszUpXixZZfij6aX
cZ1qnvZJxzi+Gr1uSK0VFK9oSGT9VNmI47G6kFx+zC2/upvJ4MFAQPTsdGfVcyEOvRuqV8WhCl/f
VuE2XDAlRNdeiIk/abQdqdTRdnGL4Z8M3yC3h+eMBj/sYw4lcwWqWLXm31gdvcXbK6zna5Fm2dBz
aWneqVG/6S30nkZ7IRNYSRw1OMqRnaAazVx3b0cRyiBEv+PzurRdfoyb2gXhkA0cRu6Gjb7aCP87
0YVI2KtXh1mEItnLPsdqnO2jvTrxlywKR0Mh9Tr1wZU9zzrUCDOXyHmY2S6cz17vV8ORyJPWJSKY
08QMwi5lvrfwcc2nZYs3F7p9mqzruVgC8HerndzHULZLl6BoEgNZN1E+7+U4BtaeGgPECNgsgvrO
JeBqu5j6EamdYzf8b5RNHqfUOQ8XkODOeakqK0IOhRr/akCi1WA92iw1XGdI/h/zdZSQNlWGxa5R
U/9MUiF0UYFpN05J/fDqG2pPFCcyV2QXBMSMPAlF0TQ7OargQeuz6TATdS+vWNcZNloV5ytyq8Ft
YcE7/113AwNTH0Wo/2olVPTaj6P3A2dIuRIDs03Owbaatkzd1v5p3lr652kUFgx9v9QHIaxuBojO
HJWs9dnoM+XVhjI8r+cKBM6yPnjyZZkGUk0c9LCPPNdm6lVCNbLmtB0spdptyuW1KLO8vJSbPxfp
Mo3qc2c4Ee4t02Q9kbOEovNaxUYcEYLmL5JUF/6Q2iqqJB+QXKWWWfuvlO05MUCnnCqkEMEapkuE
HwvF6NTCXm4F0NY8Z853jHq6TT2Fw4nHS5xxuyYbv/kUUJNqHDZsRmSr8jIYS6+S2klRUi4eePV6
KhHUeodBdBbEnogQORCssZlbxWA170ISvLy9jS9fPbbWnOf3bIJVeTCoKE3K/tbfrFmM2Nwpx/bN
cNp+tRDy3WI75ohmysVvuOFDXV5ggp8X9C2WGz25QtiXvLr22zhPa77XynIfuiHf4i+1u0Y5Wkzv
LIavI0fHX0RetMWdIGHDr5LJ6Wi4T1q7HlpkrpnfF8d+8tox6exZvzheq4c7ERqNl6lxzMMkcr+4
sKV2zwqXMSuIISBF30ZEsKLI5ATb2AtHXFNU18QBNuioXBrS7/q8DAfYKOl6fRqN2ppO7dYj//O7
stbfK1pklkerL6vuxLtJYekMrxP9yIOtzA4Ns2mFCRXVU2KIISpSa5432GIJfn4n/dq5XjXKs8MS
dHiHNHVox60M7S8lFtEuXZ2g5nf2h/pzhAATtWGm6nscz/YzUOXY7vsI21SMsxYh5RnPpZ7WfsNN
uPwITLN+dEwB4ghIWdzCR5TqrrVb7J5Wp774Usyf3VrFNKrmZ2YBN8Uzem9AjjDM8e7GrIupY4XR
fdXE1ncVy+11mIUk5owjYrVXJGSFlzJb+iO+akK00bifi+ptH3NELvLq1K64dU8CM8iN1YXEjW6V
i+5uqIB5AQlogXLrAkRelfHAJVzcCIttlKnrGgXmY1jnrFhTz8pIGsbmIVAq5iBBT9c+0wzDstqE
45YdyTkKh10koQhRbU3mBzkRg5O6sbaec6Std51lLIHf0TT5btDC/YFoF5Wp20tB5/zqUuqbFyZP
DC4WIkBGuB5Zl5m+GMwYvM91hKzALRbzOjggQegELeAcVa3LjQGa+NwMdGCkpsjDKMn9oLAgTIW9
7Vs7K53E6RrYSdlV8kfb+NW7qOmoTPjC1bDrC8Vv3vheA5K3udo+NrahBEhaVfRZOE2vH2d0PXnq
GDG9n2/tt4Y5hQFrnANIVOuciOHA15bH1a/Npzm0l4h2YPqxSHYQ415WQ35ney2bT9Wtxevq8/13
ETKKbs8ubBcYSnXv7opaiznNCQO926wNLmqkzCw6Ta3FopzFXs8OHqq12o1baX2lz2zGZ4LKgeKk
Yi6CfU0E3pcRD1Z8sy5Eiu0Ii166R3udPAszzdR8QiTpOPuiQ8GAYllkp3Doyh9FE6gq7axwyFPR
+epb0MXxcCBnxcI4zxX9AB7T1i5b13pmZe087qjQ094Pxjw7LsRAKTbf9ezD8ZdjH8YIK+J1LVC2
tEHz4i5VOSDUjH1Ostl8hg3rrgTnHxmZyQtw/OLg+DOOLcuZQcvCWJZ3i1aiSCkNdN6H3G504tgl
5e+4/II5cWFf35umy15RBERuUs/SVbSeLOJpmx2c5CVFJSYhiFe+W1YHa+aD1CFA1+60YnNfKCkN
9LB8idwmyw86LvV9XoVbsePsogytl7Gcj1S2QjoppUKK0nyXuOqaLJGDNbijSXlD+stgEO2618Qq
ovtn5PlasijeR2zO3a6lkATpZQQzdNBdjUFwZPoa9+NGDnXiFJJ0yTLSoTgMHt2WFzT/hm1qoK2Q
DUwDAl2zZZTb5y7inCHD2YAWlro2OE1jb0lYu8NpqUf9uEZFZV9kXWOidIG4XXZxuSn7Zs77ztqV
Cmm5qMexuA+ZS63dnJ11o4urVwh3FETIb8gDh4nyp69o7GtGVuy3WEkDMMIkGFGGQNMG+NK8Yovb
dKXvh7FK15D5dJIgnnQMmODgezS9bB4i/LJTLjOkqosyLbJueWsKD2lagUxtOs1BON5neFHHS2Iw
fHag2SueFSW2G6YTT2WJhfmaZD/TeUcbz1pwCkVbjXtR9QzApTOUL/OWTe/anWE5O6ogCNGdyvAj
ayuw6EFkBSIflumPye/ih6AxeFpmRJvQa0o/T7h9n0f4P8VqkvE8F1vrHMcY8DeVMUmKfP0gULCa
q36e+86wx4dGfV1kIR+6cpqeBq02AgC0UqdQjnxprUo/ACSNEK2Hcx5Xu5Us3N3WejVbMjTo525B
MpP2QhXgxK3Tvwz1pFy0b3Z3Ka1gC3aFcYDkERqFz3h7FCzkmkd63zhbTOZPO/EbcdpjNvWBN9A6
DG4PrEtoD3G1oMR4+bpgNuj7o/DKxTLYJwWJfJ82WvnkDnxLh8m2OP6aTiFH4UQzxkHJj/Ywp5E/
qfhyhSCf9k4WBA9duHj1UTl+9wnnyfZKampf7cXSMibaQ8xA55aVZ6fAxPNFiBH+JVszsgpawv5u
uJ2A9QDqIylUYeF+Dkjc+FJsncY/NzXtwzhV9oPrrt0TO1CLx3Iesx8owno4/3I1dzGJ0m3SR/W5
0ahdo5soG5HUxHrJn+OtJ/k670HmU0bs5dtUtN2NJ5bzmYMbOyX+Vg7DnpjIggE4X3zDrFhErFqj
3V2oqBw5APiSFGIVWKLnhLW4L5ZnEIcbX5NaIraKi4/CsLvwK4xVacbA+nljhTwT3ZOsDnFcZg+r
Z9hEGvKSknX13J4OTKM+HP7vktrGpf9KGO+ExLQQ+nauMo4ESxi3UYLSlHChcYzVg+MiaQ5l5qHl
NIhj9+UyCIiGfLTR7i7B/JbnvtoQnvX+J2tmbd9NwywfKpNbLM6qJLndy62ZMu3My9vLTLgznmSW
oie4o+IrGm61nJo2826RHjTFFUtk+zasosW9S5YVjdhsY4m1SPNl1MRiIzSdxXEeFh95pJTZc8SD
UF94qJReYntC7z5mlcMJwPjhNbACUKSOxvLJ4d2xeCSER0GcVcUmrTao8GShvD1MQtVvhGShTFcM
YJ730Q4TOiSDmORyLCKnJC5AyzHt+CcdZQMudmSqEwsqXYWZ2U8k5ck9zug4TAf01ZxUoJOofrC0
Ze8ni8NsMoVluyQBbpuOude3z02ednj0GlZdurKipUxnfuniqHMLRT/GGPHoeJLl2Z+xJjC5eOR7
+pW6lRnlH4mexlEkANcdcgNmgSsSa232qyGrOpQ4zpB9NrDf6K4CM78RMEy2C8elhrW16m6g24L+
BmAQPTTTBNOHVi5OBrXIQO0Nh9SKGzf0G8/BZjBK5LL/UiKlQbxm4YhjoRzNup+qeSSYz0Tto5Mr
79FGUu5jZ43EA0kUOGscyD3EvxFj49nwFwfIOU35XoTUsyZe3Gzv7RZzQIvaiEXd+DzrtADEI0lA
xHB/BItf3HP0wttCHH39pffL6YdyzdIdlqJkc9KNtvzjQr4cEdk+ReoJgzI5YPNoBx9o4Fd5263C
W4EMNxg36Zkm3FFFtJwbole3PZy/6Q9CTGBUi6pojo4vZXGZdYy1OIpmkTacMAgh89bqR4lfbSVx
nSEY6ZlLmQ+xuXWQhgPTfeLOa3MtCEF7NaYR1/lgh1ba2oojZ0E03rvrtNb1pJfxbcrt0sIgwoKS
SFGN9/1ItloSKbuoDhNaN9Sevk+8SbTmsjsEo8q+MiCgBWPcXznNUlu2JpUkGjuxNW9EEtABcBOG
dfiAKcp6QpTfv2cZVoxkwgPwaNrzeYaGUjOnFpkwDwtjFIY2rPvZpxa+VtCjg9cSXLoGt1g5lnx3
yXR7Vb6tnrLQLUH0EcKNp7ym5j0ZYePU+QQ1iAPE3zZecExlwNSk9PA9auaOo5rH9rHmRhMf1Pr+
qc6JPb2cvJj2HHvMxyu95TQd2kt3BS3hq727kkV6Yk1FWtxjXrWILVHifg7q3iEDpCEWZSUX9r6u
55aB3sPUlPQ+Svsk3ygz3oXIVitC/XJGUIuU1c+4blBacWxbEciNrMSoVGRJAJQ1+fnR+IO69SzL
fYvH0Z1TV/GyEt4xYOuIjAFgUqAo16YlqfmYhaGhvd6jvpfxAYs2zo/QI6UnJqfnvYPpcndma1fi
YmbpvUxaovSnCiEy6Yzo3klm4Ve3i4n8nlAZh6q7Ph6XAtdNG1+U6xgHaInXiYJJ1OzPIzWTKiHH
x3mnbrKwOAetmNmM4tm87JzayU9TXEqCBycc/0Q3rATdlGtM1g9dIuqqnVdkzBAhC8d4Yb/OBNv4
Kd6uSVz4OuR36IRVvPdbzcd0NcvelR5iaZ20PMdfyDjgwfJw2g8I11TEm9EVgX9CeM6lNWvcIX+m
h6VEh6yGTyWN1e3FHA+4CDAlssuN1ajiZFQFNkZaF2YMQciO472X012/a2OR73Ju33SovN5qznUG
87jHfxGpVxu4qjq0XRFi7rGWMUqW1ldBKjhHmjTsneHoVAMa96CvKpJzVOZGO7edlyfe4M0/iAHU
pJDGr06aQ1Rw6Foq9xLtKxtBjx8sP2oKzF85btDjKf1x++aNgX/pOsQlsPHlwavvreGLrlz9LW89
RGeTV5D6henA/wF+3DCQeDlydbCYcD2Es2u+z+GC4Y5RvX9DgO3cRqPKF/aaPHpi35II9Gue0+M0
TfIzLIcdfoq0p55GgZYaOUUf3zWYtl5BNrJ6F1pnS9PQDyR2DA6RmUkfnnd+a4m0TESPdj/xVdlR
NsX54tuWKUCZqoDIHHBSBymWtNXfkUhJhv0U5d5XUeFawmlNB1EbYjn8tEWDbA5V5qxfQrHauELG
BrwJCb2YT7Wum/KO9nGjdnortNyJcAjdUzn2Fk80y+xunKkyJkKUtC8YLt7fO/KseCNMHagPXIdm
wiAsmCOWXDQlXrwCVxqpsVP7ZNWVfCJ2EwNkuY3Lo9IjIipDtB1hOdijxhNUftjzEqHL2S1LpXCj
DCzn3jzhWeknOAaQP6W43H7vMgOBf14br7Ea9u1CZbscQQwBDGFZftYB2DlO53ybktEhLKVoMupd
Jl7C9WCRIDKlC46EF7uNlzy13POmbmSO3WeR1coUP7TB7bpFkXdqPLAPHqIif4kt4B0MfNKVCage
oNtQht532Abt7BpWA6zZWnl618mmeiv7At+PO9DcsXMWp6oSzC51dGJpnl6jtgvyg736HRO4DfiE
YZKC46RZOpOhh+vVi+yl/OFltvNQddGYIekvZm4mAFZq0HU+sWJON+4U+iNn+abDd8UC/SEa3Pcu
mmwGgQZJ+nFtOfjsvXVyXjM/X6rUGB0NKVJw88kn0zFPyxoLMv0aZ/DEQlrPnwdtufJ7eVl24QMC
g3e1JAadypWWTizEIn8VouvvcPm1mmDUOfu81p1YcVUv1R2qNzjfmFCUUy7qKT54ztTeWPXaDocK
LSCFWV4WPYXVvPIWD6KP0gH8ipI8LM/RQVKHXuwB7zcmmtDQ+cu5Krsmd8+0qZ8T73RZtUq+ZgCt
/T7L3OLDjnO3oXmaIKhkiRv16MG6ctMq/GTZ6GdkZnAR5EEB/uX7cCY9PRGUht8x+kXfZjRVDqay
vH2xA2vNdmrC4VhOUrd7xyUeOBmWqQ0JzrLCp2mpe3Z91ofl0Ain/gbdDIxUtWWOvUU3/nYt69rf
eGLc7ku3rlgW/dIW/deJUOhsP/ZnozkrZZzfyQnT5QUJI/MP4Zvxu9N7S52w02hzWZIrOCWDNVvx
gcZU55Z4x6lOa2cmMM83sib7B8EVRx1wi0+adcJiXTTrKfQIhrkmSGx4sR3XmlOPceVCzIZ4Nl9p
71sjzgVPfZ+B3FpB1L1UdhllOJJXPGWB8u/xALjfbMAwEKUltL4Wg+SsROdcGR2JbcRaS+2Q+iD7
ReIistr8ZmHDEIk/CPcErd2oS7cPoqsc8w1+WaWYUkfAW4IMN4KWXWO1uLRUiKzLCF+SEeNUXxE2
SFwVJG+C7xsJpSP70g8TEZd1mMyVYJldGRHxPYwj+Q+c3CJGwIhg85MUaLEtBK3fK9/G+x9igkBY
sMylRxoid+ngrbXfEVLUYW9wdeaUVysImotGOizfnKjnYeHMNsu0DQbe4jAbxlvPd9cvS+AR8kKU
E68vo2h5NilaQ4/arrQtIJ9VPxbK9X643VZSxqYG4n964UyEtIpZsxGc5dVUDDv3ojBMF5m3kQdJ
cznyXZHzWKSChWPaTxCahNVx1K4u4Nn821mM08BhVUxnCz7YIk77CIxAANq4e2YH5ScTIbIRv0ox
00ljtvhxbtucTLAM6B7PiOmCKxXoEsNVTMTCxUjB2M0slX3nnJ9tRiw23F2P6QBQtqE+DkapzWbI
IeVfz0tD0LHs/A3bkUWI0x6VSUYeUb3yRjda4grBncFbK7SVRceigKg8xCbLWJ66pZ73itIo+rVI
JofNiqSujlkFqnEd8MoyRrpsj59qkFFrJ8Hf0CAGU/fWRudoDBWj394hqtWfmUcsuWfcZPoK16l5
anrOBftq9bPzkTogCYyWlEkeh20Lm7vZ7ckgjlq0RykpZpudrJkCAskawJ0Dso/BA8I6Jz5Wua6w
H3GDsZHwopAXh3PQRRC5GWiPGdAr5afiD5RpAZFwoUUvtpY6xHx1PqtPnE4JOypdd5ehMmL1QoY3
pK07iebYQYLo3RRn05WpVWAuxsK1bkFPWjC1IiL0Udsik2lMIMEPb8OfsSshBZsDUvolOAzFEESp
jcnOIbytqki+1Hp95L1tLSwkI5uy2VgVDiq0s9uyEd4NNa7y6wQdsKULqA11xlWtONllSw3ruzEK
pQQeBXLnDw0npaaHlTrEmSJE0XHX7N5vsljT6VXU51W8kiIJc8HR1eZ8e2IaXkhr6jdwnIncGeuS
MTh0jt1U2sWjDaQ9fivJM48OSqwFz3ebRaRnFnxqfStJzNBHhn1gegnu2V7NhQ3/SZptVHPWbaSX
KOTPy0Fwjrhae+W9sGeOLpRAz37blaRwH+Dzm+okZGNuHXSg6KadYdH3Rc3Aizc/AFnL83B6RRQA
jrxBhJlzSFLkrJj06rLYNezS3oGMzjDab9KIA+P+QqSy3bRuojprvEe3VH4ZZEk41dYA2CZ9P8ys
5iXTKubh9qElaOwTopc1/+TlnlLncbawDgO8APkLToec0uo7ohXXpefsLvzNkP3KEW6kwS9uMhYj
l+gnp5mm5SSKNgsOi9jaN4dVnhNGhNQFgH8K3rSaTAN3UNqY6l0JMmHjydIXfHLzFk+WfTX1A2iE
qu3qI15l/bqUKOsStTXmW+wbpb9zikGOdSjs0vfeJKtV2yezC4TcpxL3SLNvgpgtYmuw4WK0WByV
xpXU6yXomDR7HRgoxCzsSO0MyMHQSbiosyOrgU9MtCij6aNvi4LFbUCAC4Db5dkjZEQxcqaaNT71
kPXDKjAMJG6VBR5GcZgZnNRxZJFRkm3EeSArOOEqyR2w5LiMiNlEvoTQWXkPXVQx/4I7mYslDgkG
9O2qeSbhjB51FHFyuIqg/MU+3py+THs2iO1hLR2xHL0i4rWvepvuKCtq7BXUnvKkS6lhIwmq9fMC
9DbAyKYt/qND3RhhXajZj+8ihr12H1oE12C6K6rMP4HLTOSKuDkj1js5gWYjlIJSrAsZFGqrkRYA
nTKnu4rjexa1t2VfYUSxicMqz0B1QxZerEn7OvtxwML00NFkoEIjR8RhAduK30lrOzjlbGgKbTTe
i3k29BVPbR0fMsVmBlPk4Ynt64BDwzIWQ5E2xLVJciRmMhP4B7kvSdTQlIG3BVCEC7c6grml8OR5
mZ7Ic+ByKQqHCTrhRCOhzVN4nIhXj4Cv7yPb1IO1nZPHOkusEw6RRXkYyTyfRuV5DPcWeQAgjF22
tPjVQBuBcm3Xh9J2RgxeRNUBeMgFFtXvdDRfWf7E+jbHo9qOjinJQ3WguT9hTScegwAe59D1tOmm
dNX38dGtiKBAgW2wjqEkXkfOkRRQeka75RGdEcZZwGq5PamcaLFTIQOSfo3TxxrYmedyuejrJvhG
jkn8zelHIiVmVAszzqbQksEnzg7YmkbUCz3tbnbYPhFrNRZ3tMw06oNqdn2sh7lqb2bMJ+3FBGJK
IOACK7AfvbC4BWIaxj04ChZPQi8jhPdIakz3jIR5PlvEtyG8aIg6tT9njLL+Bc2so3dkN7cDrCsI
CPaLQ6k3A48Pt+uVxHhfO2TV9OkGvmUfBZxicbsgfY73hRf26tVlU+zuhBX3JEUtiD+w506ggAIr
9u/KsP+xhPxv9yzz/O8tIQ/v5nv5v/6Pfv/6x0z2nz/2u5DZ93/DAYJEGF0lNkbXQTb3L4+I9xt6
UkrbUZO6YGznf/OfHhE0zshy6fc4V63TmIuS+l9CZidA4wwiRIcu7WP0jfwTi0hwFkv/KpCkEBId
GEo3NEqgfD8F2L/qznLqh5vBgT1teucMVeV5+4NnaI7QuIT+5eIzRrmayKTUhaMlDFCMlHxua+vQ
GWz1xIkGbfOhW2d9IPOoBdHzxupkIrc6ugWTakJea4Y/b84oKYvz/qS8vGIzW8m/cCudf/e7vL+I
sKt2sIZk0NrdlYO9A+6FQfWlrPpwR1Wm9T2DmLwP/4OzM9utG9m27K8U6p0X7ILNQxVQu9fWVt/Y
1gsh2xLJYM9gsPv6GnTWuZXezmNdXyBx4ANniiIZjGatOces8UTRgZVrHvQXTo1yPRcddI2AxeqQ
wMBSFzV9u1fQSd6XCQEVpCE/v2cRJys94kR0AeIY1KwIQZmAAF+hUHU5gNa2eI+7hdCetz18U1pz
t2jVQIAb7PdqtuJ3ZGpI9CE69tM1O69+r36cWfowcfdwaDsMIzRpBgR8cyEvasju7mWkRt85ZlmO
hwtJs3wgzMBG+zaMU43ENsq6qyQb0z2VAPsKrHMGSqP0xWez89PxyRa6LS/mSOaXPj2ftyjxchan
3Cw3CeindgUwOn8a2YcpeA1h4jwUcLPi4VCWTZR9Q7SUQQsp+kznxTNGkWmxeA9R4TX7IJjd6LGf
qRGLjahrcvO2bt/rpn9HokVfAm4z0jTVYpktNFiMN4sSn761kSgWXsgLw0K8BeiuYUBviral/HxF
sS2gYBvPMo2vU3RHFX1/m/kT8kdsezrDLWRbZWhdySAgt3DuNd5lU7sRy2NpUguDyM0vzAi6yiUS
gouh0dQleyGr4ISdFVGE7/VE7RrW6H2KRBAbK/a5SEKaGWDEahiC8FVrMVtLIT+8pEguukVj484U
lIBo6V2UdIW560fNqprDvqWYgR7nqnNzt78H6NYztKB1ul+A7U9bMUekZ1a67cNPYZgFj0GTVddo
CRKSfpMuu8PiE/T3FkIXccHa16pnhKPeM7Vj+Z16g+PeNFVfv4wUN9L97BvjqhxZ0dcNdhWEwVUh
bgMat9la1wYkZ68psuRJDX427Sk1dfRf/HL45rWCPl1mUqbdVLkffFNUIQB21naXXEaAQoe1Vbdi
XnfCUAA8h2zG9iTEVZNYKr5kHVvge2FWcTAdUzvdtiW4rI1RxgMMMYu9ZF/X02oOXBHuqEy2d3WB
/VSIyUYTkTbTl1LTiSHsMqD+rjKd7fqhCLciCzrraIGtw6ZFdsw6Er3z2KQ4y9c96u8nfI62BOI7
JRdthQ6EnlbN+VLEQzNu55ji7iudrnbYtiD8ICv6U1wfAeg36qAK0CbUpRwTc2rc1ei7IrPZjLOR
zY9lUiew+ibG4mpASO7eADrS3cqcHP97O5a5B+MEmdfGHtr6UWNk65bWKM7LFnjttEka+mnbIvP6
Xfrj5IbVKSy2XVsltDEsL3mts8I9VMQy3ADP7F2Kykb2BRWhnNTCqDYUpXl7aZ5STrmkecXnL/3U
fZu92rmt7dGG2DQAzK3iRr77ARW6HQguQha60J6oRc/sqzeJkafVcWLrvJlis/1hjy0OhakJbpmq
uHwOjMn+TPgNFmBEFdUn27fFl9HSncmW0EvjjUXSKSEDIlL0CmjhoE9LU7zl/NcxB+6RXQ7HHzfb
TQ21zMvMoco5x3FzM2svBD2JCpaNDt/QLkFieYGzPwQn1FhdtC76CO5ZMYQhu1PZzPQrqdKUxa4p
utRb2SnFkDVdcQhlndsvZLZuBtXucKzwL+yGDXayMlIXD7RCgAdRsi8jhs/eAU+LEzg1KFfuur4F
bwGx0kTcmA4T3g5IQd7c0moyzd471WRqwLCKOepZxQqTzfBSNJDHU7shco86pqmMoN8UsqrxiKya
eDKi+pbKupO5/dLhaXpYj0PDM1V8JAPpfNc0pPMSK7ZZAvl6bFpb0W8xXNIIVhkPN9imjgaYuBl9
V+WY7eMRPAZbrTa7oB7YILNjWYRAZpYjNQywofzcbRLDsqh2k6tKuqsCVpjNSRGdWp7FxbgPgICA
CDBbHfn9Jo7jUeut5vwxXBYigQa4Sp3MG7NbgxpfIHD8hkWzlcoyvonEKfSKs8fYnMDxUGwvS+tF
0E3MHiYfb85GBPRVNqgpyoe0CTnxeonGiTkUYvLWMG669k7iBNWnyHH94SBFOE8HMSr1jjNRIYij
nbSFn095iSdSvCF+zOMd2RaqW9NuAsBUOaP9grE6mR/RFRYl54xiFrD/6wkdkHIj/8aGR1Vfxpgi
s7UczYjyXZ2ESF7SqFh6qjlO2HWwSIv2nIorngzfoCLYqwh68bmnUYP8bWrpB97QNMYlSt8Ra2Ut
i0HtfIs+rrNGrTLTtoat9ckhSMYD3Dp5BZVdHV9MKRPJacD7IyhI8DPnvVmmIOmIDh/tW+IGCghq
+cIqbsbS8xbKvYWZAdrHS6wcSIRIUahoOi2ytesB9+ABLH5w03FH4XMM1iBgUnF7AeMu6t1jbvas
ULQ8DLSoJEOa5U1HcXVaBQNoRgooGXtzWN8A7pYd2TdlRXG1Dgr66XljxGjc4bNei96YHkQdRTsA
HEybLRQ6kvhczjNY/i1b2y+cFRNOVQQIVi+Vr9PPudWl8brm8DWvJjnO3kVhxE2KZDspH6yJQ9Wz
IUd/QYz3WW4fmTlCd5s33gAbJrbC9t2tuKnnih5CiHYPcvNGBd0SEcLoVxGhub5r7iX5ufMuUJnK
1pDiQP7QQXZVOq7zxm2cI8c3+Q1zKi3/oKeLukoYi9NtX0BYetHdnL9IOvAOmQ4ev6gsquWdwpCA
nceWF3yM0yvxGBPmRi2HJm9X7NgbIuUvRj3uajhk0UkTKj3fWwHVx8d0Sky5nRs0TJyIw8Z+KW1O
87cFPRBoX6P/InNwaNtRZbazR6zNUCktu26BzblIXgaHojmPDTEvvTCrSPsX8KTCYXagokVUT0jz
KeGs5ax7eElUO8x4oh0knfxzxNg2r4qkaMUeKv+cXGDTIJIg8GqWAm/2JVrUvO+4RacxtEcpO0Q+
iBLYAmJjTC5hoEVyZY2D/anMR3kDZa54DKpgAtUfWY6grD9A8FFezy68s1iCzYr9MMwAKIZe0BOW
3NC1RhObhe0nMNlQH91Ea8j8g/CNbT5nXgaAAm/CDULoyKajVoYHkKKGOk4hUTuFPQL6g4MDzESZ
oJtqVYICo4Pz0sSRHjYFg8Z7MHpVZBsz8hETTtmkd2xn83dKUPEh0kbMaNauIppHjE/40Kx9H5kL
yBGpz/3MpwrAdlIMUaTMcIi4hYsYNNUWcjEn2xaRd2tY6rufpIO56B21TcsDC4QxG6Zg1DsujNPS
ZbwYcNooScQeaDNKamgDVTiY9haZ3hz7q36OYkIliJ6+nBOIKURB9U7yvaAYIHYih8q8ssm7Y6Ul
2gDoSu94nys6iJcVefD0yiJzAEU1VwHtgMwcX5EuI+hxfFpuiFZcGuawp7yCfXXU+if8y8kVjScL
ha1qUS4rUdD7LCvt37JLD1+LIqt2cuwYEp0ToXOZbATza0e647Bhl9s/JvPg68PcJdOt12smHjCw
sEoZdAz+JPLCrd+141fqcWF1USx9HXo3CLiof1swUU0x6OrYjdoqtgPotmrVjEzsH5jXFgvX3+xy
NiY5IUhNCpmuTI6fHDv/fhpELwS1oqzpnqOuHVYZPFZ6h1G5yfME4nHhQYDp2aneOrTkDzML+/DB
b3BmQFx+A4LLLA7Qlkum7g9W+N/scyyWCAtSJsoaWfO1Mgp3F6lJvf/tlH771x39PYnMWm7k/Eah
jYMd99Bgmt5ij/rbZahychgZDNqB40w6sd8oiPbaS8OTjQYDbrNRUcOPZtoQy16Kz9pqPGcmr85z
H7GzJ/VfVI2fQuv+/hv9et8YfTmA44zE0efZ5s+/UCeNKsrdtFoDDnB35BDKQxlN8d3v7/ufruII
jLauw3djnl8lQ5Pb+wl7eBGY8wXHE6p3blT+lcD3b+/lzMvGO8SWHWJbxkkKXN48e7hiDDi8yaCk
NsDpmWnURmbRl830RPk5rvZ/ek++73JF36JSQlf+7Gq4ByOvi4aSbVHIRzMJd9yaUY2C9/fXObME
cldYsGwX57mwkCAEZ9dBH6dZdPg2oqjs5a5CdoqIf8KPi6C63GZOl0Yf+PSWH/nzKCVcHnYHABHP
oxW1vM6/jdLQ8kMWOAKIA69U723qObciSXrAvtp7NOeh+MakTxCMwTj9YDyeGS8XPSB7FpsalBWI
Zbj8fOnMtUabBjpEITdk1cw4VLyPYmFdUB5g9urMEM24aru5/+B9/jJ6eMgAU3weM2ZrPtCfr1x5
Zk3LDr9XDKyHmXoUBqUiBZx11cJZe/n9W7WWD+unZ+xC+F3kQYTLOr59/knYdQqayArY2/QOyw4K
dhYGGOrTk+hpyaNJFv5dJBLxHDRBVOJx8QGf1Vn6+fe/yC/Di9+DadeysH+G+APP3vWkTGk7hkDv
hpyPPQlNRFQfLXuptUndnuZ47n04pv/hLeOv9R1oBkyF4nxMp5FTICgZmAY7IZ6Lyrdia02pHX1s
XkIc3YdxMMtklbVhXFz//oZ/ec/CdEyiaMPle+LDPZvxLIlCyExBNeW9H12aAj0Mh8JAvcfUr6sP
hvPZ03UWZorJt2TZnsflzh3nk8K5P7oWbQ/Op5da92RLNIH3Ba2L3LTorz/6fs5m2uWCLF5MtRR8
ucPzC9Z0vBJYxWil0eMdtMQYkn88n/9yWx4Wc77RpRxMMvsvM22Q5kkdYlvroEdv21Bam9lVCd5b
OnUHzxw/WjjPBgx1ai64XI7BCjHifLL1CijEPaqxdRs79gsQ9OwT/t4tFRM0AjF1oKRHofvBzHs2
Uriog6jfJapcuOxNzmcEJXyij6YavYMxfI8owazDSn8nQXz8YJT8w4WE7ZPGzj+sKe7ZkITPBeO6
pbc+8Vms8jye6DAiSSS8YPrzS3me5XG84IKhG9o/z3KDOSBY5RCwGqNaQo3mpghgkptw+dPvP7Sz
2Ge+blarEAct741VjFn952vlkYc/Fx/Funa4I6tGDUbBc+hIo2sEeOxo9uM7p1LRNUYR5kBLANBF
2FBgeutd+lRXtTXmH8U+//qwFz6QKxi2ZMx43tnDLrs+gIaPug/DqNxGJtaSItByGy5/+v0T+KdL
OYwcjshsEn552CnegLEE+7u2mv7J18NTX+gnkz//+WXYvLJ2WRZIhvM7klhG8LpTMu+QJHP0zPOt
K2mQhhjqt39+KdheAqsjI5VB9PMrTbUJnzSDOTWoYlon6RxdIwIfCYDlT7+/1K+fPE4OWlBM1KFt
MZp+vhQFljzDlhOv2WXJA9Vmvu+xJ1GzyJhj6G8QNGWU/bffX/XsJMKYZfvP4gDCjAHin69M8L+Q
YDnY9ZjhQjTfnDWvB1QbN6HqGKdJMnya01ZfALWd1h2ylg92yv8wZHzGZ8DRwAlZOM5GJ4flIWgW
AVs89rV965u5/VKRe9sh8Cr4hX5/t79ejVulCQ0zjigk9/zUg5qi1qGPPbxppyejMCh8e93Tf2Eu
+PVCtPp8dlbAkVgFxdnLtCSJBT3Kao52448vgcbZf+tLAF5nez+244EJVujnMdPV1ZiisaHP4c3g
I3lHz82oe9pW/OlPH53HvpzYasYK93U+UNDygfG0ah6dktCKhqfCTI//nW+bgeD6fNqcSoHqnT24
XAh2wA190sBNqkvqrd8Lxy0vZdJ9//39/LJx8Hz222wDF+4VW++zR4dCIG0lMqGVdC15cMXQbz6+
m3+4iB8GGHnZawe/XgQb5pQSR4KKyynLB1ck6p0vyt398a0Eyyl+YXHRHT3fnRRD1dAJGqNVhiX+
jvWlvGw6/dGZ9tch7S/PC8kO+0n+uPz93w5J7G9TeG94fuzKs52Ny73BM3El2+cwU+zgf39T/3g5
d9m2+mxFgDX9fLkIqnzkox3kcsP0lA/jTOYlpYrcA0jx55daOGdstyjZ/fKxOs08WbQGjFVbgALf
5Lg2Ls2MgzvC1sBf/f5ivwwJyg9LMDtnPRMYwvlZMytkOFH0Bq0cmUDAOf9tscH3mz+8CrtGFzEE
53TGg3DPDtHGnLU9lNYQjQ7DTVFx3dRQkv/0wXEVHhrVv2U5Zs36+R3pWvYGeT8kXnNoHw7aDBY9
rVP49+wl3eaDcscvm3CuhoiDSYgNP1vHsy921I4KvBhIjJ9m6bPjVGgX0OXek59Iv1168QeAsF/e
FNcL7QA9CSsF+7qz65lSBg0t9XD1o6RsYMPcjGEgD3/8priOw+2QG+j8smeKONpUsiGVKsmNaLo0
i5HjYACEYYr/dOTxoigVBezPqBtBuvv5bU3djOUBhBNIqUbDzxztDrw+VOyPeHo/2Ft/O+s7y5BY
dmYhFSrmi/NxQZrdQHTDIl5d5u4+BKicoiX+CtG5OdWLrxoJQV3d1CHNTsN1nXxjEZ+MvqM1cYqR
2Cu9FQ0SfMylYxqXJk7xE/oGRS27K9AR+5O+JgtPAL3wHKiSSa6ufauYn5NwonZA4XN68tyuqi+b
SNOI8hvoqzRu3fSOljYVxy6G1bRK8DeSXqzoNBzoX35qosGRxwLh4ReFeh4Z8nLKehqHNrqmpq7w
rTYCR4owgfUNwO3ja9Vhi0UHbzpwRexg3igEDacQ5hJsAjeO5NZF9E5dObDDt7kHR71iLh/sTdx6
42GOpyq4hm5vvUgfoSBOME3R509HGEiWkCM5tTsW1vPvhgxGNUrtEwUTs4dVmVHSePpwHP/6dQY/
1lK6ixR6xfnhMeJxmJ7N8uBCz0NrnpMPg8KWPeRgRNfWVM8fFO3OP0/HtDhoIaoCZ8hZ4Lxyhkg0
p0SEmaKCzvw+hoW7z8n3+ACM9g9XYSKlvkqFjGr5eQFbBkY6C+QeqxYB8EWBwngzC6N4+P0rOl/s
uBeEhCG1RyYCSnJn03WUp7ZWCfzVntSTS6nquF6pHG75qvA+PGj8wy1xQuMDZevPRvh8u5BJWA1V
pQmzHIwlqZ5lIaZx+dds80daxceq4J/fsqv/a4Tr/Vt1/Vq8qfMftfw2/8nBVv/7x1/Hb9XmtXv9
6f9s4Ux1051+a6f7N6Xz7l9Bqsu/+V/9y//x9uOnPE712//6n98IdeiWnxZjdPk7W5U18N/rGP8P
RbVXEO/d6/l/85eI0Xf/I6CEQPnFYSdCZZh395eI0TP/AwkjxSArDOh7OEtF6F8ixgB947KLFdS/
OHT8p4TRXiJpKXEGkD+dv/7qX/f9/3o3PLJ/222wOIuyQvz/ed0LA3sBbYNI9R3O9+xjfl5BdB2b
GPSNaGuVgzwZTvA2JbGzoUJ+ctPEW+diODadxJld8SHSr/+SLdFEaATWJj7urdW2RFd7IxZ2RbFk
Z5QW6QY61hmVNLZD5UoHbXirhQb2ryBxpFjE4yG/he+j+u2CjmpQSeN68lEcyjGr7G9CYeD4LkQ7
Xs6jVsanGhh9/KmWXfG578g0QBf8lVlV3+VlYbKAhETAIhIsqMZ6ZraNEeiQHBBuerfD2WkacXCX
uPh7rFWFPaO+GqoYsPxqqHCo5l0wdKcwSIP5kFI611Wdb3DE6mMdCExgbW4d+wSmi2iw4nVGeuvP
I/mzgOlXZtpcFwa3bjTOZRLpFzQY1UYXLik0UFRbAp2Lk4JBla/owvubHIMjyZutt/dKqmSWVW4T
5VxaiZb7PDMbtQPXVopVaCIOXBthSceSeIjqWc1IpyZ7oxRtVDLREO/17kSA7ewUJ+hC3brBw7Ft
i3Cjmjj3boouCFZmYb1rY7qShRoe4qa4biFXx9c1rWYcIKbfPretuxKLZlDxI/UK1khmXURBxnUn
M0kQptgk+7kIs98UoCCxbpqsHoBuLQGIZAAmuIq9tCcVTiGcoB2NtiuOZ9A8BACvRzw+pW0P2Aq1
mIbniT35gw4dLOjJ8IxXqM5WnnaLnVWbcqdNt74UPLZbU9YXupk3cV/fVqXutpMFAClHwbUssTur
V6/ZAlkTljL3ArAiONaMVLpct3vsqohac2KH6RdaNxgItdhmHDgIFWLI9MehE2jPcY0sUSLOMFzU
SN6fCGmyvM2U1tdscw9RJ49VDDxu58exq4kOzetoS/ZW3qwyDZMRTb1D1F4wXGH2v2i7rIM261ZD
fUdo05wcCUNPiw370KGloz4Q7STA4SDhN0ziMDGcuhLKACf8ZDGp+uleGTERPUP0EtqY09KEdLu+
1T0cWTFu+azleiRB/GHMBSYmzHXmRuf60aL8eCM1gIYVk0b1HVttukORZuO7Ld0bJyAzIyrLtVV7
l8Pi+u/qwNyV7tgQPTa9pH3xXjopMJfqGNcd8U1yg+/hq5c5IwwRnyTjNjz5Fonw7oAUedKy3pnk
XpClXnaZ4jtK6xRaeEVkWQVWpXgDwNvtGNPTeNSsSvDt5uzoibLcJdlyXEb+nCKk1PpqHmsUTglT
T3as+makTuQsxkHZB4trCCrJml42yT5oZZAuSnVERF3cI632H9CLnTybuJzV4qE66ra/jOIBgYKD
VBfv4rIHpc8H9iP1euHsQAMAV8Dsmu+AK6o9pBdQlTAd4E6Mcm5fzcbAMsBWXhXrWY2OvXWB4R21
rbM7U0OiWCnAPldxheVspcwJ67VucDXU+HLQnFA1+trHQCd3lNvJlc19ZDprb8G3x26A77aI32c5
ecxzYPfBlIyreci8O2OKE2eFFf8dMI78nIdaUzZOQfdrkD8lebQSqlEQZRAUgCLeR2P/Go7EcDeu
z5dOPgm5wAnGp9hxHrM8IegeDcrehEm4pwHXbqQVDNDjG9LmtsaEiQmRApayJqzB7KNuCfGEX/pQ
MlHEZnGH/XDM5R7sBeglt21Iim4I2mbqQ1/BGQNVCUJdY50Pw2uX1/Ya13+848EyzNJ8W1X9gp4e
q/7SqFvdErpm4ZcH07TAVJCIHRF9FNfSd+vPRLEN1roN1T7TCcE6WPsPaF4enUBRfRjFo+FFmEFj
FRdroD/tE+q4G7yREDD74ODJhiSZZAw4FzifmV+BqALrOyEcXbtmn6lDPNVXfuEJsyFMhuM0IBlz
hP3VAiULNgWHh107elODHMXeQCLQJxJC2kvDGG5EmKApDGRO4ChmlDRF/xO63gF5qHeXGUtqnUrL
Lz1pOU+zJpJi1dj2Fyds7jTB1ytOIwOUivqJUR6s+t6/wykaE4rj3nktEjPOQs0VuLM3OWXfbX8Q
5AAYRCnIJDKvcylhLIRxOTJRFNUMFqdotUC955QHCuL3LFHBEf0oKVGxO141Zl08lqBtwP0EZOUa
JqcxK5wYxnnJqoMCZwFQkglW1XgiO7L0CJNAtg52pwM8hnayUMcBOzaq1GbacuQoVi3Zm5u6bTHI
Gm5cIow1gFDlERb1IpTtCkEb2ZHOlTnW91FnkVSDYbNkhk2xl35qSpRFm1QWSM5LDxeVUe7zWZBk
bONiz1PiDhC3WvpltvryscM1eZF2dnkD44KkAzLs9ATTISXWKNVwahZU6GPk42ZY5QkcMpBHmaru
DGseV9J0Mofs5qV+mbCMvU5dTcu/6Jyk3bupPz3YRHCQ8yy9AlGTrb/1Ph/uzsW8XaIMaMznWQfp
0Sk9AtqFZKfRW05z7IjIoLbEwjIrPLmLHovCpnki8BzU1ZCcxoCj3QpBAZouOIW4v33Vfcl8kZCy
h78ioD4TEbmK0dndRqQZXdFl9LpLE98k1LaxJnjc7r/4uCzs06jsa4tojFuVV3upy4xozfJbCYwG
oJhDjnWSNZzty6Z7nFMEV0BnsGDA0kETyxYxQ6sMW9fDwLDPMEgebQ6/j44eR7HGVg+xw87LnWSp
LOt+TE9N4tyn2EU1bLAiabaxKsLbxOTl7FICIgHJkTr0Nba6TKPRsySmsBleBCQeFdXroI6WZnNY
cB+Z7bbZhl6dU++70dOaboKJCg3wShk/xt3kv3F8uyP4DDW+7XT+dOHW7Kw2vEGcaPM01dWzW/u0
J+WoqnYHBMt/tdG3XdV69IuVy6Y0uk5Ql7TrFJAp/PYclQGYGIMgjcFG4XiQBNbNK1OnxrAbWw97
OEDD4V1aoD2YQI3nlHTPzcRQIrjMtHceGxTiHzuYLDtFreGmt/loAyfbJKOMT1NVBUcl626XVv2n
NknaXW3ZK4OUD5wLayuEnR+C816NjLRNNhJAlEv8fIZLTCavqqo/jZmJK2OihWxtUFDdol49lZU9
7epKRJcRJmWCAjGVb8pAZz/CUwxzAzXVLGGuJETWEVlQb3rYJjlNjXm+8KDnHAeJi3kNV/DQaXvY
Ua+AepjmbzmJUSuZOfZ1arb+FaC2AfHsFJNvDULUvjZZSr8K32q3zpyrK6yowdrzFPz4Wt4l+E4U
H8IUH+npXoI6tfe8ZTbtTuFeTY5I9qE2HtrRRDAPSEsdU4MsRSnbJzv2yIMmS+obqPuDmRXlhp65
evYHsscXxJvzVdsRFcSgst55sfUhxgK9DwfjjiMHKbZpmZYBe/DoUwdDcZsZTvjSNJbZwztW6THu
h4D+ChV4feySyD5OArNDVQzBU8I6TXCMWSOBllk8fMWUmz6B2Cpehnno0U463T7qc6gFcY29NKyc
/DVxMrS4MAOW0EOr/jZXpUUlxxLvCGrrdFuSoJIZoIxWU9ymhECOAqwUiBRmStlAit2Eg8w/z9Ao
vufgIKYjSQIubvMB8/9FYNSYwyPDaqAX6bQj6U9njxYtHIAbPvDYfWAXcKSGwVLFCtgQpc3AnvGZ
JAJ3wbbC5OIc6J+TFB4647AmWM0FXtfGzbiWE9MVyL4KnBLUyW7Dv9c7D56smTSokZVvJROjxdYb
ZIG9gpQLPswJO3va41+r1x0uTwieLM/YBQa5sTHef5V90d/mCVLKXTKw4Ru2MZ9YOcEkT9v5IURg
XL+gZmZ77TbtBRPBQn9CxaVf57KzrINOwWCd1JzCayukAQTB6GBriay5w7M1fs+gRCxGoZBd6BS5
4rFzRcq+UvvImOsmZ92dxumqaFxXPbKMINQnoqfFoUSIPK/Vr45ZSZrllmZ6jmNLT+k0bqO2U98J
2iBYlXrjTTjUe4JziicTWO1nulwVRCaVBJ+E3TOxyzZvBpYJ1d7UfpVdRlEqvhakIKOCDTv3Cy36
sttSq4/FDvlr2e2IVctgPbe3bUXm4eQk4WuaczoivNK/G+fGWrGPA9SpYmaUTa9FHK4ckt/VSqIc
ZtsZGr0g6UeS4FNXNWGaJmsXkliTV783h8X3wqKKsrnLZHyo5siBHjV3ng9pRUoSihbbFuS+zEU+
HFvey9irhgzKvMnJeqo79zkyoDUgaZ5Utp3sEpcVwkhxh4yWpS2Jx1Sf0oQ0Ja/vYm+VtOnyoQLH
e28j4eU7cossQrTLtl1jw1t2SXF2KPu+vCa6pPo6Tn7QYLRNzU+eMeQcs8iUC08Eile3WViLfJ/K
qGQTB9KlpBbV7yIpKnkFTKcLLyRUc9Z9VXvm5zDMcZHXNBiv8hRS5yJ/uW5xYpGcBUPuqYyXVLcp
7vo7GN7d15bS1rqenehdlQ0hc9bkrVDxmSWjZWQzm7e1c5ObQw8I3mqqmP/1a3Lnk1iSHuo0wz1i
9UWlL1Cv17MgbyRaCLBb1IWlvNLhlDZsSX32kA1YFXBuJK/jnu8hM26TIArirYg6N9rpZtJoc+r2
PpwjBOlkM6YHp2cO+FyFkRkdSw52C04nyKtNAq+tXUthX/nG7N67WX/MYzPbWzWbGqgw+Cf6sCYu
FYamVvtEsCkAC5lTQC9DnJ3WDNFiY6ky/UREw1gcwz41sguFypg9bzIRRZxjOzoFmInYqVGzLCih
UKmfNnObJg9BPlXTZmxQBdw4bgpyrbEGb7gw8F2PhyXFD6MkPoLqVsUSJ7wRgtg6UtyW3+KyxXaT
UaTcsc1dovSGuvsSulFmrDpteJejDOytZLSyU8+lcTdRlGeRCgyPhXC691rOVjrAjRW5DlIfmbrX
UKfxVAyFum3zrFkFBjjH3PDKz76j4xM7kOAi5Ljy0FpO8pLHo8ueAVDEyuGMzlLqRLJgwOH6XwXI
zdN1gJpgk9mFfepry2SXU1Rbzy7V0Qyn+SZ1eQ/JmF53iTlsQlBam4jpYDMiAE6ufTTk3QGlEA7b
vM7d98QZpXNJHHVeHEJpZIc4bfyEOlXfWxy5yhB6FEzZ8hZy5QyCLK88gfe/88cy/Go4Axxz5tUm
e+mHoj61Dd/djV+jPDwMqRHCngCTdACvtDXx124oYj3gX3kwA15tKL4bOjI/LV4eGB/N41jV1G+M
9hZXxwnc+h2WiUNBcgHnPTndaLZ7DzU77RVglKuoLg70742Gze5zl7HsleLY9MVX9qyvhmzuQlXf
ozR5Kyx5slG4rDNZbCs1vto0xWnsdhdxNN+HMgcPp/LXpiinjemLTwaUQviN1W0bVHfYxL6I1n2A
rnMz5K44VXEEJMB02Mwk1U0xqhsKN5fEklWr1ppfoeJ9AYRibgI/FTtYQ+SQjzBAk0J8I7jT/p5b
P2LdST/u2sVYnG2rMjsZ4cJCCCmj5P64RuqAbSBUwHhMexkwC9GAE/ViIsBJ54Aor9NHs2hhZ8xs
Ohntb7R0CLju7ftEVs+t4kAkFH4er4a6YMKIjtMMf5FRc8w5mIRTCyzEVT6IJ6inMxC+eqLPiR+2
deOnbHYaCKLtifX5Gk0ya5wDAiGcxxvRhAdiwO+p6VxVVnkxkPOKwelqyAXzlsWRQoDnj+bsUDem
uhiM3tlEttz55nhpqCW21txES99r9rDoZbO39vLkNHhGcVXWEjqOX92Yfc62xOu+5DQjdlmb6l3W
pOGFLQl4CMf6hv0W+QKUBBKxRMjpgPDfDoHL5N+2GItvEKadKg5SSE7JWAG70zw1pHNi4nZOTGzB
ceg55VKzaS4NgoyvAe5ds9XCAur7h6DFrSxwjBPv8RaX0E3TaH5F/f9lgdpvhzy7qFIjPWFMvO3H
aj+M9nXfTe69k3sDpw/SZBdt97FkNF+oyigPbsna5NUUqHwd0FxDXHlpqya9cCVpngBbMEw/Naz+
K/atx4Td6jqaAWVZjQ8rPL8GNz1eQP+4ryDXbzhDRgy+Jj2hGVfO1lneecQRdS76r9HYuThVOAdO
KU8ThyhQGAkoEBh3d+G75Q3A2QcsOFSR+nq6CbN++gr2/8KLo2ftzC9ppY8Ylv29k003FBMauGTO
PV6ztTnX6WHqZbovSk58tSUO0nKtU2K5+FMKnFmmmgEqp/18I0a7Pgx+vU8rMg5YhhhOzN5rfD3q
gctg8Zr5PJbz9MFvrdcmZ/NreT4ekfr/snce23FjaZd9l54jF7yZBkwYMuidNMGiRBHeXNgLPH1v
KPOvSlFVUuewV/dEg0xRYCBg7j3fOfu0zq5WKvVg91qH1Kyfa30er4nMgGFti4fOru6sPP40uind
xLzBWW2gC6jxN+irfuGpZ5thEjHjbOC80v2Sj95tT5bx1KRmzWqkTDuvZB/dhzP54KBPDeslWVQZ
IYBcD6n72YjFRaNZhOOmOcTPDrQDzIpfbkxStzY+kSLp/CRbr1yHSe2i9ZeJXQyfvXQrgzazI8Gq
kwq7Z0dTw+BdVwmI64jtth6HmTBT5dCPSWkdkPnRSWvLTuqvRk30/q3ztHnPVNi7zFptve+bRt0J
ksm3XeoaD5C41supTog4teqzxy4rTK0S/F8O9YycKjQBenvnw1yW/bO0+PbraXFCJ+ucaNSH5a6n
dvFEYrfi9pRKpBkaxK5Gjb+MFXpG3+Oa7Ooe8mzLm2aS4h4sI+2HJkBCt0ovnHkujkkttMjJofoO
LdpbTkFI0Ty41XqLLfwhYZm/E6NwLqauWg75Mh5KFqS6SZHLYJ9rQ3aAg2ya1rIM8jQcq8jOiUiz
d3jQikH4yEw13cG6diFYpFDr24YIkhfcuPauQJiDNi2eOxUmGVYcos1DsrJzyemWbh3YeNl6IJR3
dgzEiarIrsnjQXi0D2oPG8lEPbso0lZ8U1ZWAckoseezdwoAYF5mdW/tllTShT4eYWieiEnE90k7
LpdJkmsgNgvjmNhsIGlv6UHR1iiGa36FmZqSoKo4GyXYUGD5xWU2DTasxfIrsTOLFgLYYuCoHlfC
3w9MgtQgFW0R0ap7krns9knaP3QOEdi0008dAmebTQKZvKqf9QwAsRybL4mSfCFeBy2ZDX1lySHw
yvm94CZpCiZsO6VsqigzedKubBrZTcIgqNmR8q8W+sStNPZJVCbwr2fMATs2xW/5TC3rMtyUnba3
eI4ciVa/scHhBa+oe11Uh8FNX6RLuh6TQVJRPoxYjtugtT8ldOxEXHv88oAbat+birOrOl9Wd7be
ZoKyKeHJOKufR04oQ3t+ZyF0KoXbI4Tioyzi8xSv33R1a44Vc+UGc2Y4YJTAKByZh1V+P3pMktDM
AWSBSIiEXLLAaiiaIcPQxScmu+OToY4v+WANIUmKJyfOoUol7waZQBAYayT04Yp1Ifx2A8ZsMtJn
ijYS1CmCDf/mvWsPbHhivrquW19NkwfQCB3kRjgEehvzTHwDyJSmmfprmVPrtYtVQ9Jg5Q6wfxuR
sOibpowi2pEuDBOmLHwem0BsVjQw/6vBuZ5TUvyty25B71PrEv+IG8pB2SPAOGGCDfWldGEBeXzL
b5Ya96+aAqpj7eceRqyzuNzVZd5fW4yhFOaNVpwFjPa8K1ZctXFYJ6wmVAx1sgpbzKWuHxdx9yRF
goSREyhakvk0kai2ADE466NrqGSk53LWBjbFip3B+SxbDw6mUU7N9YSokHCOLWLl7g6a+ZDfTSto
u3DUuhEKbtHM6R3FGlZJuoNpzWJN7gn8Qf1eoOCfMUbl33TqLWhZnzVoI1ZRTipPBKc+uMLoTxRv
zwR2tVlaxZlPB8UoFWZmnUoE2ggGNr3iaTEYe0QzGm7Kog7aBF4pFNPPS1VB5pMorbbJi5ROJq+F
B9rk5Ic6q4l0ssvRnKmI7nDI2ivFtc5VXCtfM661G402c9dA3un0ZYq8OUZpHnitreqpHvp465F/
43FzRRY8pJrFCuCnAf9PhQzgxfp1TC84AoJXAAIb9DdLn9OAW8cEzSqaF8HOhinQfC3inBhlkzQ4
ezx33xowdOeAK2xoIwIQicXEpKMTSFbvqa2uSn45sHXWbTabRjOzpqBBpaDCmChJO61EiHd1D62U
mxsKm+UUK3DlXk+i1pziF0hfxRcwIUAJGDuDC07rxg5Hu/RdMw6+z+7/kcXh/8y/8H9bQzemrV/Z
GB5e6xUbw+vffQ/ff+RfnbI49DCibglXZ7Mn/4+LYXMkbKNUnASMSDGiYe/9y8WgqH/gsdP4bxCc
SBoSsuF3+AvGpGjaHw7jBDhOJlm57/aHD9aFX1kZfnTA8GDFpERCA1+pCvPftD44+6as0JNBKSEV
qbKoQuKGDY/TWia/idj96InajkNYEtAqxnYT1/RHv4QQbiXSTRWB6Tt+zUG7fmWo2TynWB4CgRj5
G8/sz59rA1rrNrlW20R9/+DHLAAocOdRC+F1bHWRA1OGOmP5m07M//SpHFXH+Ak+ADMI3+HfjcC8
fDyetlQPkHnXb62eZpOdx+j/Gk4CQz+abqo/b7T/aj350R7FeSQQ4XHRbBfM5lz8cERGB70rOgwA
OaGrYcdYSAYp+3V6l/JE/saQ+buDfTiJQl3WeTEgaglkE7mn7cl4LCiAygKEJRH97b75y2Tz3+PI
3z+ZrnMNWtgxXYtr5cO5HFRUAGtCKWiFcpu3vOyT2fpnPbB/HoXsIbW/OIdUbEI/HgXOlz2AcMCR
SOfTRZGheHeFs/qMM81/egl63J/bsezNIo7H/sOhQJyOi8T8mEKrPQIggkfMoPU3N9ZPFzpHMTWo
bYyLeMo4H27gshotkqPw73G0agyFXfjoVMj9xvtnbF/1v/1Of543a6trxslKMvhj/bSuOJWjqmBZ
C5pfQK330gZo7LaU7+wrawKE5KzAf8/tZInXpFPy5RLHh9D2kt0JGOIVbfgBbNQKG7X3RB3FcmQR
kU11eV5qeE7YWeNRY7PhJqSZJKPlvU3SeAQ323QCqqdKRr6bteR97jMjDgZjRbO2ptx7tUtHgJLC
krH6tVX16DWqEEeCSStMOYD2nxLT0n5XJP2jA+zPM8KFStoSt+cWOv/x6+VpkPSpArLCWwpMQ3Bv
ICQ5TXnb4Gu5sycHwN0walFPY+m4s5TM+01/63/45g3MHZqJV9raLrAff4Ghn2xXYwy+k6ri0uaB
1QD9TPnNVfwfngGGg2iqcXNidfv4iAOyQo+jyoID48bi65NuXSC8bgmRwv766yfAT09THmmY2rHU
8UxlmbZdg3+LVeSIhhmWYQYnRVe/OXIq6Du0UAKYaxvZfc2gwPpN0uw/nENMs7yh8RdqkCg+nEOl
lVmTuRxS0/KNYi6hc2Xu8pvXxMej6OoWsMJvTIx685t+OEpm1F1mQPTnHlW0IhgJ9kiW7/PkBr8+
gz8fCLQib4XthaRvl8WPZ7Ar2H3SDVPtcuKxwEvBhoDPkff//Ch/Lhpc8JKWuX2Pf/ueGlmLNFUE
9m1PYmFBEwwMF835Hx+FLJzHF8NRDK7AH49SzTCjax1UCRmR6qJpIEWtU6nc/Poo26n/+3NN3/Jv
vG6+57j448MZy71s3Eow0Qz7tb3F9FAFyqgvb1r1hg95R4ZTD399ROt7ruWHY/JeIBXAq2477E+J
5pohpjUzcYeW1TES6NWamXQK7m0M3VbL6qPLLOvZhDoYB3osKt3nSTPUPnEdsV+rdjR3FNPq0Cd5
fVHmhDvCDYSduCRpOjFWIdv82Q2Bww7TRp9DvUM1cnyt0iGoF01XvFMyVprBZA+dHriN2eURqJFc
ouEOfRfYap2UJ6swkc8Mki0bg3Nl2CBzgOA6YO6WCbaDY2ExjPne8qQJzoovKBqXFC26TOKOFmaP
eo5Or21j1wxdNTNJ7WLK12bRf1vAl8Fgm3V78eMZP+luaR0sG55GxQNiOHwcX8YaM8g2LlP2wFj+
Qg39G1SiK0DVgQ7taB3Bu4qbJdVoF1oo6mLP11FvcFqpaKXLDOKW8xlKNIjrhuQvO0jMAQJ0EuTr
kRJM9QyS0vlitosiHj0VlvUuH2Yzgbze1E7T+EgtjKqDhCqjdRucMEgWlto4z3qakm2W+Ksk7706
Qy5YNKvdp7UArZsQ2nxYeRFRVlvZM0W60zLHGH3n2u2pEmAgEeAHU/Og8SbpHJLeSFFI2tpA5INh
CQF6sr8MINHmJwW7yqvTbHXRg8KtDaDbXe680lbeZKGh/YxVJR6mMTeVLwwP1weTJUnmDz0L7kNj
axhYseMmxzafG4wh6FBr2G2A3kecYBKaFJail8Hu08/K0lJCh2W4/SQSMJvIfQOtS0GOHlQw6Npa
NETt9LiQ9Go2faHRXLJpcyDafB1FD+rohPYbmaMyfcYnorafKVMa6OeYzDiNcuDd1n5coa1H9B5A
HBP9ZCiRAtcTiaRf4wUX45zr8EbFpGPmVZzPSqP1I3aonE4UuBRc515hGHcljQm2X4NZG97MTNGX
i76KcSxQV4RoKNQyoWrRo5qDoUCx3nDetfyZNnRaRjsa2obHpWv6/jAK8PJbkVJN6Xa8OC8JAzB7
88/m95Wy0GtfLy0nFkirmI7VEhc0a1a0YWEjYfbvi6WAr0+ivHXe7Uqt2IkjR+Vfe4wKyhW6aU4x
XtYY2cn1MINfihFsOAwte2q/9EqP82hXd+MqUI/tdD1Y3PEtMgNtOTuWi8AZl3GVK90xWtbeLt6c
1mFcV1D/Z3uBPDiBCBmDgmFRxfjbhGOYCkhZgVgq8ajpiSkCq2yr+sKTE8FLfKMOo1ojM11wgTjN
aRdrs+pss4/qz8iteFFCD1pfYu57o5ptVA42tSSDm6xRucYpO5VLmDWWWQec6aI4QRmo8iBhu9f7
ybA2nxcKbo5VjlP1hkdO2hMbosgTVmfaWgNTKujk3aeemeYwfGNmw0ZG2+kWg3AnlDbkjwIaGi2m
xVOOmTrx5Syz62kqKROAIWCuiN2OlkP9DfHHCvy0mJBSbbhYoUQgg5Zr+RpzWmnawEcpw7bVvQdq
VlQqtzKcUbt5GcQT+FTE67mSCbIXFpc6apjXU3llEuDzu8qk8tZkm0AXj2IgtppWx0qV2l6HvihN
oZfJLdguHBRaPDv8xKUNRnbt6LQyJjH2F0OR6SnCTGao+4UIWwx4n3Uq4PtssfxWqGkVZCvbYWSZ
XDUP0saGE4L2y6/oDeSVbRmzNYc5waz2mLk9zVKCMlisYCTwbkozYV4jBo3fniZ0ntltn1MAKS13
vlPthG0METoh9zaFPP1u1M2B53Rb4Iex21a9VUp1jU8tBrGWG6VNbnK7BACfcxOwmo6ze/4NW+6g
uauM0LusLy6akmJeX6PVON5Estn1KQlNtePaU6aECb1x7zlTTJeAZVQviIq0pGiNXX4bBNDTXT3r
FjvVNfZg3uMcwDfYuBTEuUTXsEtiG8a37Ng0aExK+0XRRwePZZ4WkPnzYYwkWrd6xDkDvjm2lIna
xrjW9wM524ndCIAcbpbKKyOHp8rT4Awqfo+80x+krNlDUhTCELATCVsJCpJMLVyX1X5teXXSrKbq
meqnit58rppBoyHJ0MSRgouGypWendDOUUae1gSi1ifFYTUewb9NZ1x1w3zBzQG1Pt+SESYkVmBB
ozqq4UqXieWnKuanXdPikPNlVyE7GoOVPI45qTi/qmfmsqqkZ+Rb1nCPPPJrWs2xq2gS5QJScusF
e5jdXoAOdsYLYjTAwirNEWU4diPuixEQYfzZ5MdGTBDCaY9ar1GpQpZgZaJvj4QOiF/gk8+Fqif3
oyRyHRpVAiPL6fQZHldMdOJMBg5tOptsw/UbFxc0FyiWgpNb1o0DA4F4ZNjo8AX3HoqKGq0pk87j
knvedFkXjZFfALPWslDqFA6GTewtJBH1rKCAswCDOh/pf++MyPHEkj0RVRBxKAadP2cBjJVMhRzq
Ymti6NRLr3cEHjivlr17ayWi7b5gDLS7d8o+x2FfGwWOAbwdNHw0PJgzaHAatMS5aHWchjxbtAP6
VfrYFQmFLqlizwuudDduwjLLyXdZsUfvFvYrZvf2nDKthuxPObYwAXPjre0sWpqwZ9c7Z9BhJadY
tei1wuTKC5W1k/FAJxJDAl3WlELUJXv/Q01eljk8bQVU3cPl04/5rLqcXaUgySzSed67jcEzlGkP
azXqNniHsUluWMNklHedLK/hcZ9JFmU05wFUxk4xk3FAA7yiBofUJIYzbFySLrdhPxZNnuH6dJr3
hces67tYlh4dTYFem/GkiC9cwyHrwb1fYPlW28bDudx752SyddgICEXCnzWCmgE2ofwxVTVI2avR
UyZELTyBUmb82/mFF/pUVSv3iFuWACVzq6TwgXfD2vllplh7sxvEpZHA0Q09xtFG2MzSGAFnG8vT
2E/KdY/mZwc60OB3at2IjVgb0DccbDumYjTW4yxmV491510DBvIpVlR7epCplMpepc4SP1oKqnKH
xazr4A/m+bNRxNZXmkjb+rJoR57yAFZdHmsGRt6TMdeQHU2YyfvGnhldV/QH9j40fLfwrTLF4T62
vfeItY35YemlNFr2MlNfyIMqnu/wKmX9SRtwRRZrdFAc4sa4NwkddMeEHissEp1WkUXqiMNETkUj
1a6fcCJiDAF8sANVzp1uNan1UMIP/mI6WAb3YC5XFCaeqBQhFyuDd9dSbCckNizdW6dG14nsZOqd
K6vOeQdqlDuExpgVzBSwI55WCh3GHTU52oNNhpfxx1rUr9NAx4mvDNL7/iLeZto6TGE+j4lY13Vd
IbGBuFRYocYYb6PoHJ2RaUmqjOpDzdj1pLVeuq09bWcDCUY8rBmd+jRnY/7FfYnxAzMyryK2/4UT
1o7b344GF3mgTyOQV7embieA4u+J3cQ1Seuy3ZtP7agmOCZt6PE4fTo3IpHG+GUwJ8nupcmW3xBT
PgoGJPrJcFvwSzwkA0v9IBiklMzHSY3H06017VEhH0rBJeSkHS2b6mNJc+vDb/ZuH3eL2wFdAzEb
SosOQuzHPem05I5aLDZeLrzpX1elqwIW1KwB6f7SfrP//Si88OFAZahMAOAMMgX4oPTGSdcKlo7N
DhmE4p+Ra2xMxbz3VDIsv/5YP8kGOmwJah8APmhIifoHfcKrwYdaFUHb2G1f6C5bzoubdb85dz8f
BPqj+X0Osk01nO3//001yAV0aXuSvHSJ7b1XuZ7edFU7H//pR7FVkt0MXLBh2c5HbaJyoRnTo9Ri
KC2ngwYewdfAMO9/fRTt5y9n+/eRCzYugqU6Hy4E8H6FR1tAuzOmgYdajzgqWf5oNpvGxGY6zThk
LB5HGRfZo7sMmnuXs01ZQ7ajoAb0rd/6kqeusI/LqC3OMSUF5fixU8l//uXawCZsgCUAlfjjw3k3
vFYx2Shy3p3hDkuOcuyVxvnNpOA/fbnAITSAhsyt0Lt+/HK1yZv0oSVZafcssVmztR3hgbYlk/br
M//TiYcTwjObA9kMlGBS/HigonYmQRaJflHcxBHEXlhpmaCdaTVn8TtG0k+fCvEJdB+5YeR10KUf
bkElBbwCtZSMUNzEATuDIloJWga//kg/SVA8u8D8QAsEgAm25sO1RBjEyRi1jODYk3FnLgx6eUrn
11naJOcYQCymUk/9jQr180fjgUmIH/V4G01YH84j4PZR711E8ayCz28S9qBGhSv51x/N+PkJjWZs
oN5ttLUtMP3j16VaqAcEnSqCI+xKTxQeQ19ThzheMElS7Bxl6aB4+6WlYzBwsllstazrcrNqA8Rs
UXQNPQLEzulPqAlD7V1ZUX2HOX9obkrQC/WdOfWT66dIaoDDEyXXj8mU658GTHVTuFK6Hd+ihSaE
0ZYaA4bR2PYnbpgUN9HqUC881LYTuOS5nwCgy6ccH7V3vZSZBo284F7eK3FMZgmlH6Nv1VFJ+en7
Ofr/o/P/5TEy+e8AgP34OnyrXssfRufbj/w5OVdc9w+d29wFdONytzOc/p/RueLpf2wvK5V3lgUj
CwDOv2bnmvMHDzvyWyAqYP3AePnX5Fwz/sA+wwObq52ZOhzAf9JjZH3nb/1bxgXr4TFcZsLM74a4
D9Pqx2ubVm8gU2td7E0hycG0mthR0FwEVT3c0E5Kt4cGW5W0wrubaxhNnU6Jhkm5lTF+sJxglJ62
fWTKGhUIyfkY07hy1Atni672ThgX6X6uBctMXDqV32jGF32VdbCYGKDHZf7MvVTskoHBdk0M082Y
AVuYnn1oS7eFO72QXWD8Hc+viK3UZBZT8u6gfYSCim60BPEObLcMEwrNAIjb/uq0xX5qy/vaUayI
bQ1RsZ4BZti5WNoI1rIv6o0hBtYIAfRQ41CMhhn7jpZrOyNzjKBMXfd58PDJBBjJaJ8pO5LJTJeK
rwQMh8tFW4yI/22f9Ukut23eYs0z+rw8xJnRBxT5mLY/x81KTjy7clrtSnIuz2QG6sjM2tOEmrA3
XDLtedz5tkIjzc6Y2/5iZLqGIzQVzT41OuszpBsj6NRBPWPLu2rJbagxht2qKOz9WivJu2dheUcQ
866aBNrtiMqXBKwcP7lF2Qda0+e7oiJvmbGfOMwFRXU4FF6SKjubfbdGZmVaj0sFr5dx/UHgQD/X
6Vgd+9rVX5uuLhM0OMw/ZKEx688DM09tRRifi6k/WbL8pCLgvVmO6C+x1NmEFuzlpRFK/0VvxKu6
LuTkihbC2M4xEJx3On19ex6LI2sMx5spiquQ83EGZsfZUrxrAiPEoa1GnJwmJlRZ1eJh0JXMpyaP
jhOv9vtWJ4NlxtURXW0MJloTL9x+tt+SjkBj3dnFG2jDDOFFTKN+m9oUrp+HmbjvYQCOBHuikNUl
pXpKHjKiQ2KnIQmFQcZTh7xRlgHt7bFPvYSoCaxQiPJMDLkAQ0vS5i6liBCHmyQorc4M2xvLITWf
WMblWI930D9kiPbJloe3+w5GLzWinftsz+XV9xAU5X5+1ZbP+jA3QbW0T33s9YHRLfcKIaj7ojSK
C6dJa+ARAsNjMPZLPNJE6izLc8uUTLxMuB8pjjbcw9BNQ0jmBvurMmdU8WTOV1fmeRsUnrLe230R
nyrqkuhLsZdnNcY8IudquM/nob6skCwe1Kby9rlCvaPfIbpd6LjLsAW6U4QapN8xXimvCeJVL8bC
LVuOjXrp4EY1aG1Z8uZaX2aF66EysqimIve5qWx5g5pDK86iC/yGLvMW0jlUI+zJ5zWH1upvu06+
q/Gk+svcaL4zeM7OdhkUrMCdg5XumFNGnGSXptV1GccvhF2DbWp7IJUt6O8gF24WR5v6noPoqm8A
E9g1e0YdiYmhSE69Z1WXY8DwgeixoXlso035oJXottSd9ehFYV0x3cFleBdTtKXn/RtWx+HbkHYt
oxRP24a2ZhEr0wXE41R5LKAppNlllyg4ja9as8isJUzmnjR/2DsE2rwIfVL3mqCf2/FJdY2LNbaZ
f3RF8TbQUvuCk9O+oVTbPBFu3A3dcMMk2vLHZECLHVAoFXctD0KYFU2vHdWHLByd2zyzvg4DhUm5
JA6mx+2+TicvLE1t3cVJOj31aWxc1cqdLfqF8nnbwfTL8/GM6IHtu85zkCZF+in3hvgaGt50jrMq
OY9jXYpQN+o4ShnZXVUjZMawV4zIatZLOWeXQ+yAaKTxHtXxC1XmR5wuxDl7cvxjO9KpLLNjHHf3
Mim1oPfUW2uVFyRGnYDs0OobyOlU1ElJ0EoAdhCfUML8zLAmopjlcFEvwiUZFGcU+LTTtZfTx60Q
8nhi47Gle6Fw0d6MpNxquUoKaeisSC2oH25UyZAodpxqr2lgGMIYN/ParV9Ly7yVJEGLzTQwHduq
1YM6S433ybFCpSS+pYzTQjquoDncss9MyqaDtWoXfF9IYLbaHEmiUqstxLiLZdo82IWInMzWrt2S
QANJfPmm4/CM5r63b7xk0U5yyO57E6HB6ZbmgWrm0m9G+KYte/tgYSAewkImzTMpCUMjp/U1bN54
1Af1HuN+czfhOkEqEy8YHpBJBYoJoJE3nlORFITgBZj4L43syKiMHmPTIhXr/aB5T1bSOFFdwyVx
vSJgjPyctBnNvqaVBIY9bLXxS3eT6JLrUcqBDAJd6F18aSEWfqaNJAtwpbg7orJqZK/zvnLKmgZo
0rLaXIZp5c3XA1CJTi8ezRJondiKVDshZOSa2E573pUPzpA8xkRC+ZqRAOnJu5/m9WWd5uIe6V+Q
BZuny3JC4mRJS7hKjkwpUcIC1iA0tpiwqLt8z3i4uULLvuo9HTe70N0LL28ZVWRyOZKcWy5SDIeH
cpw7PzZ5j9GKxAfFxkWdj5OHGRyRHicPo7xJZeek3LoqHanOsJDoy+PrItauCoflR4OIF8EsQvJ3
pu5Ct2PpU7ODFQM/xjIU8QPm+CgfTcrCaB3JJkWIuxTsELqa3TPTMU/GlJpbUVFKBIstr9amYerQ
3fKklEmxh5k06YFepO7w2vdtfb2QyqE8J9JZYhRl/cSjm34We5tmToMWykypw6FLGTDG+oH5ovms
Dbq1n/v0IOk41h1x29Q5kZhpORvMtOkqhz9t2+eGTlqbLrm6Y5pJbUuqZMekY+aO9QOcgUbKf66Z
ED3zWn2dpiTMdTlR91PYBA67G5dYcbeAtkgGO1wwATOqpBwpThkALEf4IqFsbLTA7iu7iBSl1ZP3
bExvWIreZZOWRqmj2QelaNRA75kgksexINSUEI03EwhPLkglX0WTavdU6UROua3T0nzE0hNbj9bc
plCTxBJAdfHuZ73avD7eN8sb6/Oo0Xg2SfOr7NcqaqTT3SodpHmycNTXEXO+hGSlDoClzGnWoZMu
RH7CsWThHbYjpHwa6xtQzvjbEx3MjSub4srsMcqcC1ogiIQZNF86R4V65Jley3hRjuaS5tNz4c2Z
93VZ+kWP/9zi/6MN0f+TuDQ2EP99u0RPVfLa/Wg0NviJP3dLuvsHeULT8La9No6cDZv3Jy1N1//A
1sRGCsswNHtrY9z95TM2TXZYNoBtle3QZkThn/vLZWxqf2zyJj/FJgsDI0Wx/8BkTO0se6F/75Uc
3TQsg0pZfkfgfiZCx497JXPO4nmMCa1BkcivJ1KrAYkS2urdrlH3VCDJCdDQsOk4Y6Nr3P9uE/uF
MVZagGc/f7axgGjh1FrFVWdmtJYt5pjX2xxVi/1cH9YXGmWpa7MY7CNeFxM9my7/mUSntPTGH3TZ
ece2jMXdSmW7B4yCfuoAwRP3bppqLhAaSq3Aj+kYjWKqI1kW6xuO3/AS7Q2jQPKaE6t5ytMl5m2/
ctgpITqAp6t11KNjlQ4BzPibrhWbhpGg1VPHlkbdXD9PVRWhjlzrRnWdWsOLssY7ObtnBT5msblu
qj6YpyKKIYJZQgn1hMA+j/e0lQcKrxlFagf+XhYUuTEhIVrqUbgJBhpcycONhFL8xdKfmM+xXFBT
na5TArlMW1v8Nq5jH3q1fWVpeUU0CHhGftEK71Et5O1CYg7PxRCuGj85Eq1TkjbsAeBokjU465pd
32Ct5I9QJE6HS8lVZ8J6Cz+CYBOnDG1hwTmj8QJ3IFrqipIyr9UihS3TABlOZiauDt5fuqDQdYGv
4WuyeoIHEw1Fd5vZBJeEymq2nf1kLmsqMzHolNWx1QjSFQ/mKqJspIA2qNLbflWjoSyPVjvdsqL0
Ob0vnf1E4zzTl0+Ja0BraU7qCvPMmP2CNJnCPlFh/bMyZNsRRE5eXBGDFusxX7mJep86d1m6PE76
zAot3Sf1Mu2ysQ2okc0RhcaoLQovsOsxavAi2msRZlZ7YiVeghjRL2gUxBVi3pixF25FXa6Z8d4k
BkhHVZPZd7ZKjS64pjyjXcWBPMw+GauLAn4KtgoNxUjAp97Swja3ojV/Ussy0uwJcoPDp9Yfx6S9
6AFsJV5p3A3KZ7txzk2LLlCIr/SVX6NRUCtGgS/fGu1nJNW7UHbWHRnYd/wg/ir7J9Nhad73ZeAu
U+AoZaiZ7XXdEmpsKE1kaC9z+2hWngMTwTiW8irb1tK6e+cONKKBUJriuxhXadHXyeXslDfepBaP
KfPrnURHwE1zsAtWhtWK11BtQ11VTjYFrp86cR5Vlh3QuPFZFN2Twl/DR0zjYjxSnop/qlwusU4/
lNWkBqqbX5ML3esrb10lCbp6UQ+TqdKiV4oeghIgNkZTNfguwHdZdmGJ2J9H0ZNIpEBtauoAH/DR
SmtU/+nM0j/QmLHBGnSvZlNws2ZnFjcHtS1PLDlwOAz2jdPKjUIXNGB1d8wltzpXb6cK5oZzQao5
PeqTgkHDepc5AkU1RzicdrpSHdW5ZpnYXen2LK4LrCA3xsrYtB8vp+okMd+ATdKDaUnvC6r6domL
uXCZL4wx5oXPiPigUD2ZdOU3GyNAvsQ4a5FhyoVXtIqDjObXRQUySKwKp/9SAosDc9PDKh6X+JCy
MFrLDj5dtWu6LGICvq+xrdVU6pWeeT13ur8xBlETmFRtvBsgIWNvKzuHVFuu2fdwDgNgRiSwKJcq
un0Z89Hd5AQVha7Onv5A7J1Gr1Gu2tU3skquFrmyqkovVXw1UvGCWug+hnEGFy08DPOgMwoEIlzt
ZmM6VwkPhlHbceO+S7iQCp4l2x0OGgWTxQoOqLq1MiLjnVgzgmTpy1LOF2a8XBN5Ptl153tpjPtO
vaAsOmgs7E1mTrSy5Osp7EPXQz722RHt3IFVXanShMVaylDFQF7d+rJ2Lp1RLIHwkIFxsrszbkmu
8wzMm3ZWNXEyOvJ3TvENw2z73BodydE4ifS+D7zeuIzV/LPJFpo64CMlkb4w13s1AQfBGtx2gNB1
ifSN+bRMDZdTLXxztKIS7UpuHYql8U77ZWQtNBrxWpOHxTaue1LAuBpC15LPTjFAbAIq06fzpTPS
KIpgNqdr7zeoOnwDmd8TDosV5zQ4421jisvtcSRj1oGF0I/S/KbEHpN2XEl0D8teBLSOop7fWCr+
5WXFTpD3LC2BiLAVoufwXcbnoZInc3UOo5tf5sbCsrHpjiMLQNWQV7OaRpNeFdcyXj7rkHbyNaXe
sM9uGOr7oBwhCK13WftSiVZ+dVJ5MJt7lz3m7GUXMTYSMShV0McVdFCPjIV7cmQjeSBKGmP9Tdbf
PBXz5PkMUpo3oFfD/+buvJZb59Ft+0TsIgnGW5KSbMnZXk43LHvZZs6ZT38G1z7Bkl1WuS9Pde/e
/99hQQBBEPgw55iP4dCWDyq36fkJUGkqgSgR7GuRxgPHfZJ8Jdc2lBrDs8CxONvpg1zCznP8Xtev
xr7CUD5T7X0uwqx5qPGWv07EfGdOOXED6OVxk5+Bf0SnUSUtb2MmV/olLr1FgUUe+F/0bctJKFTt
P5Od9YqbcaajRpCGzWsTzB1XCpRdoxWVRrVYheT/Rmvu9cPejUobxmvSxsNqHOXkvUEx1yAiHOuz
ZtB8DOxNR9d7eWJNQU3Sh2dFqmXvXGcNf01Ry+EFESSG9FxMVai6Nqk0m0oe4nmVmFLZbQisSDlI
14VvnZhVoGhejkdc8/g/v96NzSTQa7b0kX0RMLDKR4M0jXigwMgl+eghK8+KM3whcXSayLnRnJIH
lVjnSp7p2CPmRLkG+Nmx9yFhreAkL5EXE4IVhAfQJpN0IqQgUM7mmPBqwAUtuAYCKUMiX1r4qhdz
0xYG8euypK3GAPie5weR33pqrMK/QpyG9g1eKEWkAS4N5gSjKAkKljo8pVloC4M4cpS6F4HChsJj
qCpkeU0jTmJBJuqWYowMXqiQ0xUK1oh8jUk1WfUwg1cn3C2Gt9WI698N1bKB71AYcuAluoU2NWsC
pVyFfDHKVTtwpXCambV/WbXhgt6T2YicpNRsR49tnlEgdKxlcQJioCs8ZWjHajfmlv2XyypgKE1X
cqmvTb5QXQRKoKMGMIwQpbgKQNsDjEQ9I3JVmk/KDgSTa1M5Cjl/2eajXdj2fEImlYi8erD8Zg21
oVdOVTmfqeT6YUXlxgZe4uhIQbKtmGZhbyUO+sNZFlBnWvl6l2+CrrG6qzFtxAXkjobKHyy5gERd
4J4nxjDIgwPGR5HWNcLScUVSeamu1F74ykaYsAo57ZN1RoGLkySmUDgLZ/yw8H2uDIy5UtIAdjAN
io9nZq8q4WomGelU7pnRnJ8zU/fMoLQ0wBGY+dZ6PgLFjutkaE+HUc9f7Drtz/xq6LHW2yk0CNi5
gtUWI5rD/7BX1lO/sIXnse13ZVloseuzf2dJkVvCfJGDVzqHShnJDdnqpgbbe5wAxkiJ9lyjueYI
HvRy6smUZWxy4cbME3Fv7LqxJJlvkBLjbGj0NCY0FnwwYkUfk6vEjftS3Bm10QlUoLOO6KSqdfWo
DPmgs/nl38lEjnpyNNtxDYxINd0hrPEzabPoC6exRfM8dSbUIbtEl84+IzZbF2VZYnp8gjg1+9rE
Rqc3otD2RhGiqTYYY0Lui8qsV0E6F29ZU/WvnRh15I5dh1hENL5+Ftld+Q5kWOAJx9yH2Cbv/c7T
gsprFPW2svnDlYx7TMSLoXyb6JjHCEKAuNOlts51hmC3NMMjedA0VHyO2o6Uf5uYilU8qK96WVDZ
CPwhGrxyUKJtT3D5Lu3Z+a0M4lTTTVZkUbTBCwOPSM3maN0HRfCkm/eBjtoozLTurY06sqb1MOqu
k74WJFUHKXsrywjsv+RtRxir53a6nCYJMGHYDep9zBJNtkFs8o2maIhcjgE2bs1So5ZbtITRqYPe
Qi6Uh/Kvhfy9XhE8XoBZ9UnMdQYZ1bYDP0M+DStqGFSYsvZxkqXSRFG/hHbYrWKAPbfEh+4P4k0z
A7P1pGoUz6hh9XjVaqbVecVk4LjXkhDlXCQrGlmCeKM+gqEcSNgteyCC3AriXqvmgtJxabdAepEw
5xBRksK8KRoNf7Q9Jw2VlJzapzlg0nFbBCuQKguZhyQMlQ+TTMjeSqgkZlM3KiAcpemNoNBH7Y+I
bipKhNAjPTRnn9lk2nx+qylOqP+STJN6TT4iya1nRdv2yOAxjUErMBDFJsMaA4S1OAV8afQGUVTX
4AwBwwVdHD7zztpvirSI+RjqEk3iZCH4iylo1w6CXET3pRqOyOK1/JpTdPciTYDQHAREExXjsUUa
zlkwNFdh6BenRVpz+zX7qgi8EacsRVxLX1jIWQ+YphENwNJZLipsJrmCjVWb7PyyhOmEgpaMCeDm
GQQtCmR69L89k7+q/fx/6iPXfrwNv3/P3+fuff82HJP3/ynwSLr9HzRnhmDeyhCdzEXH8z8VHskU
/xGaCWgSIRx323vX4fp/DBJGNRRymiwvoYb/t8Qj/8eAns//hhwrnVxF/Gm/qfH8SyH6fyUeHe2Y
SfgukpxFD6X8c7p/1nfJ3CBlUjH53v3l7GTO23PkXEXOZeBchM7F1fvmz/bj8W17+6kGdvU/f/ye
aXgRkPzU6oHwCBKFr2c91LDnyrm/Lpw75LzOI3/z+n4WOOPy9++b1dPDy8Xu/uLs5c/H7Z/d2/Xg
HPsdR34Gw7zX+UwdCRqi80Vxr8ivdXhE6fgvvPOnfjIxPjegjhq17qWfhfN4f82xz3m+f7zfvb5H
/OUj/3xmKXPuXi9vTi+f704D5/TGuTq9uTk9u7i5OXMvVmebm9PNzc12+avVdrvaPd9enLnb2637
dHvh3t7uLq/d7cfu9mJ77e12H0d+v74U+H74/caBEAh5VYGUnt9//nz+eL09OX++fN49Pm42d7vz
x8BZnd2crTbbs9XNzeXN5fpy+Ynb69vr3e3qYnvy85xZNCU//hZlfyxxsyRls5DmCud1mTaM5evr
3ftV4NwB52AYb97vIsYSWSx/WSz/unm/e2d478ZlNj/w33wonaun0Pl4ebr4eHt6uQ6d7cs1s+vp
6oPZdX37cf/xxjmef9xff9xXvBCP12dnTy9vu4/b0Ll+OzK+Yl9E9uXtMw4LrBxyDF2nT9763Ds5
95b/v3ac1el6vXEd11m5/I1z4p14Pw+mWAbrpwe7VH4/yTrLoBjTyB99jx4yDa/fPnavl+TLO68E
hjg3F4xV7pw9be9frl4ujjzJ5a36qW2WxM9tL169xMJa50nGSWU8RPJzkFxFyLtbiHaFfP9zV6l5
f20OLz9yORJNBa7U/eb0hP1qAH7Fm8vqPBrOOk4tGbdrvfZRgZYaRPI8jy+RJFZ5jy5t2ajxn22l
+WVK/gzjXdDdBSI64mD+dt01uKpBQmjZMrbz/V8F5TKXTWIGmM13r2jmnJvIeX29ejm7enm6uni7
lZ37t2Ov80GE9f9Mt8+NHgzFHNaI+3sabWRum/UHcyl+K7txurVsEDYtECVrp7RHHO+LomrveWNF
g4Rtgx1bPmkLFeXz84ax0XGQJOFiYSthyomQZlKUC7yp7ee/Pz/tw7ZM8tw0cHKCb6SqWcrB3Kr7
oa2LNrA8+Pb9ecMF6ktPWNUNkqbsiAf526YWJSZECnVxiO93C6pPJNuQn3G1tvOtPgdt7LLFBqOO
Nv/Pz91afvbnIVy6BbOAgVwU32wW9tsyyfKhMmyaHpFgOsmmur+CNZIemZTftYK5lgskwls19VCY
36NXCbmoMlEFdfPGH0xzk5vzMWXzl1m4dAZhM+Z6Q17ulg46U+qRSJb6APeqo7EOsb4+DHMaCMoc
pr+Nspo8GTI2YgAzlu4tbIu/AEAx0f5+TLlHRW2IThE4xsESaCLLh/I7mV688P5DpNBUNObW/WUr
FrgSfCE68mqwNvbBTqfRMSDmi7Cta+poA2AGFCV3w5vftgJaHVk1fi9u7KAJ7M8P0kBQH5Er6Y0V
IoHazlVux+zA+7mVLzPeAreg8jLjYsK7oRxsl4zGaIgnN0YvHxR7G1ZUizrCBzwl4Fzxc1Pq8ov3
ZvxBWwdvFzRlm4hp2po4jYkwuQGW71ZNe0JoyClxGqtUyh4Kq3Wq3nTxVp4wz1ZSRV7O2J0oxnCC
mXeljwveU/NMSPjcwaHDE8qfMf7tQrD8VCguus1uGkvGwU+VFV9wluenijwu1q0lHoUVIuCL6/zI
A/jygi4twaTgzhhlLaeH/cectBYGpkKMxIBnxnmia/KZpAvzyJTdV38v5giEsRhldIg+nDP05Vd8
2hsUVBjrsdJGL7J6c0UQwbBOh169MCbs3KUV6qe/fNbW8vbRKcg+3Kdy67zfYNRKKIBAzXnKWX2l
X3b3+Xn9aL9pFyMevYd6F98jLb8IX+aP6Mre+isCVI5sSdTD/dDhTzjo8zBWqZQO/ITiXtzKN+al
dlF8GJtgK66hUQ1XyC2lP/JVPDnVaXMiLsWddmTxPRz1w19wsCr2odBCCl8IRqqYG5L8hMSTtUoe
GSWq9c8DfjiNSNldZHUEniIjWRBi++ONTbWU26YdPGqG3J1bc31bB7n8eKSVb5qBTMZLCqbFZKU/
GNOgpKxZmvPkaSEC1qocvKlXHq1xubrnfjCvFcqI27D8I4CjLnTbzv5jZtRhSn8xhs7ANXe6XT3O
w5qyDh64XVoPJxlW+Uw6J8MXi9AMzETCh/yCmdGZmtd2eFKUp5Gylo+1dpo2s/ym8gBl6QFQhZMY
7cpERZlEb0VbPvMFXet1oh5Zu77pNzVyLFPsdxZi1cEyWaDMxDZNd0m0sV/HJNCei+xYrvs3jbCn
QqDBegyi5tAJwm1g16qoUj1tyuR1X/fXZlqMR/hR3zfC99piwVmqDfsTZTSmupG0ZvDwW0yOnVhY
MFsrXh2ZKPwpn5d6piPVEWJcqGlQMzQOtsIGxlnfVGPA59TNz3STnHY8gNaRVebwqPWvFQocMvUO
YBpief8+rWpioGEIFQO1M6Je2iG1b4lNb8/Hau42RYAIJZlG9UgC7/Kov3QNGQ/jh1mIxW2/UT/I
ipTIdmCRjVVskWK8VLkqIuKKJLLRmsrGtwkWmLQhrl3/i1E12XVjsmRP/O8D+6m/usikPEtyRlUn
7aWtJd+jNKseWTi/myGsJYsSiY0UB5n9DgprinBaSb2XAENeYzfutgpf3SPBycrh4rg8PLwLS5w6
fcELst8MOvC+Lho0sDFmLDzcJde7kxpc9QOXlolPTTZE6b5ujByXgSYUKDpF82SPKarMQTCdcGeQ
cHVXDiaYHeUIKGpp/dNTxmMG7ZHsY4tinmVxmNv/ddwKBTlI2cwzgcL/jdI22WTMKvTleihefvVY
l7YQgy31QmaTxjuz31bPhx9OsZJ5pDYphA2V/h1qqvLIFuDfhvFTl/RlwDF/ceLgzIHW7OBtQVY4
Jh3ff08RgF5cn/SsV31UyssakAira+LfGEafn8ycuCkVAFW7bsZMBwJtpCoRbbOa//254weDvPwi
W8WOgEoOE4vxL9rz03yutdgocb513JR22kk2CRPihhmu0cweW5C+a0pQEGXRo/xK0OL+GIeKPSBY
5/6jk4KGEKiiGK+Rcwh0AwVBmKufO7Y8sf2hZmXlskSxmeGcRA6WP720glLRAEL0kQVWxVdHp42m
5KQ3SlQeZR6dzUI+CUf1ppTl8ciD/tJVRZYtHH5U8iwAbocHyxa2k9XJ6JjtLJ8D18RMaLi12afq
ZgghSB/p65f3mHUCQybvCkc/Gl2Wk08PUQZ6w4UYqI8pri5TqX0sBRfYvjk9p00lH1kBvyy+4Etx
oWBB41+/ocRJWT7WlpkQrW62K3kCQpJ3c3dqtE1/Qwxlzwd6SDd+DBDp50f65Vvzr+VlR8fw8iYd
7NNTCdFY3aBZNyazRHhE5AUiY3cuw+faxoRV5MGR5/hlHaZFjiCoEWzWfGOx1n0eWIxYIzcFBgt9
VRMrMwX49yEtej/36+DxsfiwHrCp4RVEtUqy234rmd4paWsCsimUGBtQZhEWdAOUH7UJWB7UL0U4
JuWRb+hB1/6teMpyUYI7QdMogOw36kP70Mtm4C65FslmVsL4pRYiPNLKwYtAGUI2Fowptn3YEtrh
FwZ7QmAUM2u4XnaZtc5EA6Vdnsp03dVVc2Svf3i6XVqjFsBnk2eC8d86eFzTrHawqWKIQqYlrFMu
XqmEoAVD/Yk+J9Wu5SlCKo4CkgrxhlxJhDblUOdPcwntBdMYpqRVquRFiwLSNMPnrE7rVylI8vjd
gth2XoDLGFYh3llcSVqkaosSyTKaXT9jIPaCOLGvf54bXx4TXbK4QeJJcZ9E0vP+Y6rQFElzSZcg
0tlugbfFyeLCP7Lf+DID4fWy/DOXZbz46pe94mRX/UTupAcyRjWcTGvxViKdkSy3lSvpWWHF1n+3
C+ZhKQq0Cg5MMmLoLz1r4bq1s55nHoW5ajXENhFUEVqhn8dPEQzQp+/Av2agwbJTW+iJfNr3BzBR
Fqm1HWToHGbLya0wuBisOHHlvpq3ymCVt1U6AxUMo2CNACdctRY8SkUBGoUlMTiZ7Ul5+Pk3fX2m
QK7RpfNPlWXs0AeeWS0Wc+BzhBKwlYpifSAGqhZHev5tK+wdFU4zfBP+qdA/fRRGEgCg4dFKXOvR
rRWG4dUQS9WRr8F3rbCILCUNDTH7ckf7eYWUGsKZRA0XsIzUeRd1sJHUSMn/i7nCV1RdFPqGyp51
v5UkLHQJ9n7KXpvrfTwoKOZNglh//1xYNRDx6DQEgmC/lVki5IadV8o7raQfhZAHEtqqMDnSzMFn
7N+MhCui8WSoAnHI3G+Gb00jtUszKWE311KMtRbKW+Up7YIPhtBzagIiP/KGf12IgZlobPCoLyp0
7WAE56gNiojvjGdZCG0g68gnWiLhMIjr7O63w8gCwr6LPQK9ZJbv9y/R9QYk64hAUwiOR0pe5Wfx
nCal93M7X7vEXDB4pdmQ4uU4rJsOzaTJTUE5Ng8S47Ec2DiTxNtEqrGy9VYV7z839/WxYW9nx8MZ
F4I6p4T9bqVKbUArs2iu6M0tPvBRX08DahCnzH1tkyAyOZF5tJvfNss6ySdtuRGh5C0vS/en1zie
8lhIUyoRoQVPk2zdRqo2+CKKy7arJxKuWLOgDmZZfaT+erCBZprSMDVvGx8N9aZ/l9ifGh5rpW9H
GeWpzE37LizM7DQxg3gzj9PkYg6oNlKaSBeVIlCewXA70u+vnyTqPLLC5oFCCZ4cdb/faDtqopwk
3zVl5I4o6xDhrjOiyXqykwRl4VK1euXIlFqe4f7Hgkbh/xh8mTgPK8sc+NRnq8fPrJE/7Pq6Ja2k
jvA58hTHI618nbi0wviqQJYFEKXlk/WpFVRTmB5H1ccr3s/DWR3lVOkgnEoFnhYm1pEPwZfm2HsB
oeEATVtc4h0sa0EH7a6zZsnVhlneELN5n0JeOcFfHR1Z2b4MH/NEsKRRllxQ4PLBM5Oarqvr0Mct
Axdwbc3cyvhKMhwZvi8v4tIKd11MTDawfNz2hy8IyDKQCItwCanNb1Sri54rNhNPSqTBUQ3sicRE
1qW7n9/DL6NIq3zh/h3neCMOR5F7SbTXnWq5iT/m23wBvje9klwPuAXXPze1dGBvFjJ4vOjMP046
JrHg+x00Iv6tWYM4GKpmfW/aGDCvjS6VomnJ6IWvwCnQ1DYtUMyM4NB+zscj2/ZvHiRnPKAhFgdL
m1rz/i+Q24k/FfmjC4u6eWys2t5VLQi1IzPzWDMHr1sS9VDqpVonez4fboZeK+F7pM0xQNU3j45C
AMouai5UeQ6POu3cjEUctrqLFcX8EJkuzo1wsm9G8MlHevRl1aJ+ROlY0Zd5CRb/4NUOOg3NvFTp
5Koh40don4rnliTha6BiMS5ym+Xr58nyXeeW8h03ATx0Uz14u1OCQ7lcTHU8GOyKpFLkWOjkrL0v
Kkv7bZWM3rGW6JRw+Ae4mf1pMUldTA42ynkMueW2S6TiXNWiY8fh73rE0qsx99jzsYfYbyWeerC+
FH7drJCTaiVpkp0hJi5QY1fo5I9VdL8+Mua5YqGhwBHKMf9gOanQzPoWQcluatQrIlTJBF7ijLRS
uxEjVpmfH9fXxYvWoEbYLLGcSsyDCQJCkayioCSxVJK1td2L6c+QltWNRmnz1Jgn6UGUtnXzc6Nf
R5RGQQRBj9fZmB2WHXGjhX0+mRqfcpE0bh+TmeWYaplaK32WiuBIH79rzpDRPS7jyuXjQT1j1Gpk
G2wNSRI0+l2c4D7181G5JMI6W/2+Z5z4KcczVagIHQxnkIg8TKHLuJlUyZPX65X2NFWSXq6rTpWO
7KG/Lld8tj81drAuw51OfI3gSsyZ/YDIOB+cNq9+v1qxCqncFgu0KXxzltH9tDtgBzKpk9prbpeZ
ZurGbW3eBKFpnYnaIrvt9+Nnshsx2a1TaP+ntPzU2BylCDQ6xi8UPpyjFvsY5hDpTJ2MefNzU9+8
Z2K5rjRIgKJUeXjrBdG8idWYphSza67DWVjebCUy0XQY/eoiz379DVsuDwDVEaRhckF1MI4E4pGT
gZYdYHdr3vUZybi2mRXez736Zk7wJgMTFIqGHuXw2yKFaqcqdaq5A/gZ/wwsO3CRSB7l+MiX5duG
wHSxLaCq/OXqALpoSYJTorlRpMWXeZyCFu/i+LflJgh/vLiL7IX7J0pp+5NvDFu1sE26k5lkW2Nz
DTfKME9HZt13fWFfwYF+ud1iL7bfilx3zcjds+Zq+Jb63WjiPDqto0Q60s43iy2PhUm3ePo5PB0s
7bUoAkDssebmXbeNgfmsdfDpXJEj+QKyQSlNqbyf58Myq/b3bmgqeHVtNEOwxZSDtc+Ow0ofJpos
yW1YSbnPDZkm3UW5dEy18l1LLOesFDa3c3xM9gcR8wImeMrX5LyXWrYebX2SvBbkPQy0xoqefu7X
d4/sc2sHEwNZ4BwPowZTQLIK7omS6Gayg2b9X7RC5WXZpckQC5c+f1qO5Noo7A6LqEsUgboeubne
pRX2zV+3sswHcuaYFLp5KFEDpI7dpvWFa6ZTumr7Qdtyl3QMWfvNekcr6EB0TnpARQ82ZhgH4dL3
tAIWbTrFygffnfjVe18U+nnY9PkRPeg3T4gqATuYhWLC+B3MPGDaxhDXS6+kybyMrSD0CgiRv/8G
MrtxSujcTBOVd/DqdoUIQ9TrzIPRVE/7IGkcP7eSI2/Rd31BU0wc4FJ9+HLTE8Mgm3ww7DjPlea8
kST1FF5XeGTEvnmDNFyxGmcDXlrIhfuzLaxr0+fyU7jYGeM/gRxb3Qa/bBpCS05N6cis+24+fG7t
4Pmwns6NlpODLrWB+cb3sVx1RoBSuIK87ah50x8ZxGV1O1iKFiULVVMKzQtpZL97RAfUBb4l4ZZW
InlxZhlnUBAXtN+A4zOp7GZVZWPRe3U8tMeCfb5ZesHFcp/A1Oe67nB1SoZGsqqY3pr1YPrrWQ8I
PhMDDGdHDxW9OaEKI9uOZJZWcWSgv5s8qITILxECKOVhuiITKmyJPBDubOjZxwjsBCvzFP1SxQNW
k8+kSUmQ1ZcbdP1g/QVXX2s4gZfgE4Xk2ZxbffD64r/pzKdWDh6ildlwBCJ4+jy0bkshxz+B02Qe
aeW7N4HNJioh5ADoQA7mJuDwWkLYglZYypuc5HKwdMh2K/kdiQcivZ/X3+/mBqJdWWOnwab9UN0S
9ampk6qzrCHCdvGRt3yT+wEuP2R7rzbsyx6K5JHLQZbC5X3eeyFY7LneMvGAUc60D++PW8496ky+
M9KDqr0rFTy7J62I2jOk5SA31VInVSNXG+lJ5EV6LhvZgEZjKq1VJs2xuU5sdg6YW9voJoAaYDuN
powYH8hicbuayBG3E0F2m5R+JRyw92PjtgZW1TWF0rZ0semHtz57Ut3R27bYWaUEtiIAvRI5kLkW
cKI0qn/USm+esjaegXUHZdkjBi7UdYCLElV3q2l/yTApzpNSI88vESZpMKll2iHm2XJJJOzMtl9j
bJzush6ndR0uat8C5ttWjmXz3ZZs5RTgot/CTfFjoG4T+DH+3g7csNHjS2TVpGAHRGKd1NKQBKu2
ko3XAhs+UJyOS34Q/0lx1pQYPYFgVZK5BlanEv0Rx8FT5ct85/SgoU+NHIvdZMhTuh38zuJWtid4
yiVqsnhIwp7yiEGUxR1XLslT18M5dDJO/lBcSX29gckfT14yUclwKDVGj7pqNQBSVaOY1rjPm7dA
kYrY0YcmubOtVAAfy1vroZbm/Bp1PVGEWSRpd70oooexSdto15WGWbhxb+ITrRpkJ2kwJ7ajAg6Z
oSO2YM5k0javdMCMj4FCHRFuSGF1q8og4Ng1Y31sEVDCiYU2KA3nc2Nk1QaSHQA0A8gOJNIxgHek
zeVwIqklVlIr1MSwCowwepoALz8JqZIMp25GFcd3YrHkdyh/3xt8CFjoEwZtauriXNarcbHpz8GZ
FAxttiISxnohHodyRBJwwnBbbnj4bjURWYStlravZjnoIV1OtIe+nuqXYWr0c0AmxnOFptPcFX0Z
Dg40tOoqUTErO0RDE/MjW21zE+AGD1xV8yvyn5qpHFezYfoKeS0ktpPc3GfWqm9K+NDRHLLHpEaN
ilQWFO6ChMZILLHE6YIJeE3UESjO0BdvXZjaD2HaxaM7IzbYBWWdPSul1jygIZP+RJWi/aXqZ5qO
PxdWjNl3qKqVafa4nyONGpMR9dq00jqs5mA5OjG60Cvly9aeB2LiOI/dATzpddJP7PaKEHRc0tSu
LGNdgazlUiY00p1gAn0QFIZNaQwksCMGRF2eViKC254T0F0/2dOjZMkEn9hNB+YqJaS0dFLNaok8
MSswAlOsZ2t2XlCaCmpI4Ib7cH4kv0vGpzxLzYbtnbT4nhKyicTQlcSFa9p8n6V9tQu4r4lWkii1
t8nsixiiyWgmJ4bdV6saVzxgF4ooGlVrfxodI6jtGym0524LlDt84L521tc5wWDnVZEaz1Iejy2c
kijfyX5URh5b5fY6sqxUWzd+G5wmcxXHUBu5YgYoJHfJWkLX3p8OBB+l67mZ0/PG7PV3DOHjjVHl
4IUgrBKWUTMEjaNlbQ2XT53TO6mywnuyyrRLdWgIkQgmor4QUGet4bYpEeOzMlYXBBcAzZrSjBAq
tG2Fvs7IBdn2YhxNt2ykyV5FQmWhEuZowtM1fLBZUdHnsQfaCd6nRkGAsdN7/ZWy2ABTK57Hez5C
hrmBXAvIZlSkfFwr5KiDV1AzMpZGK4mv1An6locxXb8DsNHMHhbykIjCtoYGOWck4fVaQ5hOqZqB
5iaJRBaIxkuvuEM5o60bskqRPatq650ph8Fb1OpW5php2D51TdNczaIMICjm0jMYyepjNmKYh9WY
Ej/UKVnqMXGSZCWnTQ28QPPz9yhiq+XUxZyGl5WMMwul0DTdxlmGErot4+BvOUTZR8nUmryRbROB
DFOYL0luhk2/2/5ebbtmG+gSzKm4GeM7rWqMFyppVbSG/TZcoHtVPnww0JdSbOtwLqapeBkqXmoY
a414haMDI63jXgdE85Ckz2EKjhlZt21uAljxhheJqsi2bRR1f4WvEfJZztL4ikp/lNc2432ux4Xt
M3QZs9bA2bc2Mg45K7L9+DPJfRfEp0vgoDZqFvXXYexL1+jppJdJnoeL5dbneSj8nm9EJpT7vLey
Dglc1KGnIWhQEIUwokAI9RFFDjQzVGJpAtRW5Fn3l2JDezeMHZPNsPL+Vo5i7W8YCr4I4zDUvKCp
Qpqusdjy/RhWnasrmcqnOU/BmVkNqYG93OmKyy2Nf1/Nsp3LO+II+Q5v2jbJrgWo/WwFP0QQhDWm
ZQyO3E6uaq1p33potqfATpu/YZ1AYu1yHhzzjckLN0ht7/iwGa82rCkwlY0y3ge9iJ/K1CjrteBL
RI5UwGZTGmvj2U6TtF8HSQlXQHSkyqGoJAQQFJ6Y3ZFkH3Cu2owbsi7Ss8QkwQ3izKC0DmEHNaMD
Qcei+JckfxJyJkuoDxIsah/jl+/IFSufq4Zad5+GozlAteOXOvoMIH2tp+PII63noNqS6FTpjjyW
+exNFHvU9WwEBSlr5gwdBO4NrdpRr4Zr8gPIo2R91+99a9anE0PqultVwsayCqSwgJuCt2TGVloE
BAENfkB6F2mFz8Kq6EVthUWxIc/AbFyibeyCRVezHprGt5gGQWiTCgcANnY0/Foknkd91rqgZkmv
yyu7+zOCPHlrUPTVnhRwGGNYGnt0OaRYf9MhVx8qACU7jbSZZ+5+60sSEue/41CUfyViQiDaWT2w
EtyXwF747sfnVS75nQtPPSEieQrDC1+L2AKpahdNaz/poS2rkRHLGFfL5C5BWyd7fS2VOjuBYcmJ
0grptWtT9bUkBK3zmqSmAiFXo8Wik2oPMg63JQ4y9acNsLeBediAGlmnaQIRFoeC4oMTY8MX09uh
b6O/qp1opmOPVSKtk74oiidS0tvI411A9BejTYVZKxvc5p3qIMvVqyRIuQv28bbFuyxUphj6U8EE
0SbLN3YF7It7FJ5z4iUUgepV0ya8NMqMfuzM9IvIPxn72ei8gYxO0v9wrZgI/HLxEPe63K0logNB
ys1GE1wNlhg1F/cbSaQEB0U21Ht0DpoHkdGW2KGxlJrcuzSpvuW6vqHjaSzHu64JIpKS8nqIw86N
pK60b6yyUKSVBhvcfByrLLgzkxEwByIFMsi8oqyN4JRKqjTfW1JdGZctyrb5FGTYnG6JcMIFlUQd
Oww3oi6Q7qTUKKRV1xVtuBkBSCXXoQj7bRBLU+uRuy7J2579trrVMz0h+TJko0lwdi0lKeFwOsyk
rshIac67Np42Q2eBeGMjYdv+iohBSElhX/bRVktwTT8R7VT64wlypopAAU34k71Fqp01Z7Uysflj
SdG6W2BWZbcb+3DSrgVYaRloMMJsuJIRZrX1VJC0+mfOyFpyB7237JOBZYJrJLY94PlQwsW3xFbV
2R9gOwlPlaJREjyYnTXK0FMii/wt4t5imXelSyFWNjrHBv6bunXaaFVfOXkWtjCJAtTlMPEz4g4E
31LFNdSk1h02ahlJc3wQ9HUEDknd1MCYkzul4sGddUQzGVszaup+ExetD2S6isz+j6Ik83xFDqeh
lKdBOpbYUQY8ooQIBLkZ9u+W7+edE0flACNdSDDl86ENpXuCMqP0ssJal63MOuj02TNK3Ze3FIyF
ve67oIme2xI9Jkhksmk0YO1a14auPgX1fTFoGRT0DmH+nRUIqWP14AbYq1JfG2+j3i41eH1BL7Ei
BEXx2HQKrxcpn0qyFv5cs9sz9OVQBoKLYSjHgIZ5fNFpWXYSWyrb9CvFUdhhwFyX8573B8MxNLG+
yPp51/rU2T+oQVACFGMs1BeD5GHrvDCytr8prVQXm7aO0mXnCMPoHm+vuWwBhiydHial7XMCCczO
ry8zYi9MSBsSOQIElYU1xz47Kto3ObEStmst0lOq9np4UcT4VtycmM3Too/6+VSNJV3lu6U0GaEu
UpWnZMCEkIrtJowofA2x2V8pRCPW7J207snssdZeihp5ivO/2DuT3ciRrEu/SqH2TNCMM9DVCyd9
1jyEFLEhFBo4Gkfj+PT9eWRV/xkF/OiubaM3hcyKlOQhd5rde+6557O6zhw+Lgm41daHGPACkJhj
2vcmUKe23xFVRgJT8IAVS1RbayFelBg31uG2rUnE835o00syo01sD3xZ2+ngGc7dTBaQyGY/3aIl
tg1lHbnv3ldceyK+mYElObuRkK7neB4zKMZU9stu0EWWPCipwF5osBzGGesHK7+msohhCgybVNe+
zUf5pHkTq91EMSki8ucq86cIyAq8RLtNlmZVXnv1fiV9vrxfAPJAQnaIN7wucj8msHLwKCdmmr9q
m8jUGh5Ia+uX27lQgfPEG6Lky2STek2AYUoPtynTthP7gBUDIq6HYiiBCk1AdvXUNV+xM/evwltX
QJrERHtHd4GcuTET0roPYzIlDySEEf6X2Fjkwta0pvKcGG1Rk3mXkKow4L44YXy0dBiogVaKsZYh
7kg1gtMnJNFNm8bPZo4c6KJuNIAjnsjyzIdgRwJRc1vqmkd2zoeiack3X8af81JUwV3Bakj8M+O8
Tk/QSC3/3I+LX7yQTRT45yw3l+oqtXrg7yOveL0xbDlN16ruHVrPoISHuaWgtcvQTllWOjTmzAe/
nxrbvUuV4xH/Nuez5VHYrYn65gyp0fxY83b+zObJcYiqB0TgP3iJJoaTLQmhtkoo8+T53cqJRQHk
L89DSibT15KYVpEcMh304o50V/UNufvCriWo/c5uKhr1bKjiLUh0Foj5TeVfCc9SsM3rnHjatJqb
buOleuAmXAr/XCLA6nPQmfTupRXYpxgZONgQWTxcuU7n8AzAFKm2rZMCt8YJLb/0JHDjoy5wJfT8
It+hO5NibvXefJd7LEDw2JQL+bMutETGWQBOdnw/liOkkTiv9Lf1ul+HuXwWlkzXLWGNtgr9tu1j
SLfavlrypIbmONay3/eXxfsN3Uc57HuDpwZPtifTbTcW3tdKHP24yLrZD24zXtWDIHazCdLhB7ey
mjarmOJ+uyCjGJu5yGF0VFmXReAiimmbyabdCvgTP60+q+ShhgwMlthsOwq23CNtEQPgQkbp5D3h
v0BCYGM8ftBpiVgHzFF2gE2X8d2dhPsxe8mFhzjO60Oj1YLAZor22usswtuCVTovustJsvUcdjba
WYk11JnM3tqYYekOYvTs72koq+amg5jpJkSIzSYh0GW2fHhez5oX+faxm4eG6xRvzqqcKwlXZwUX
eQFzOWY+PiKPtGJLRFz3CC13tSMlYTeGEzOQb6thleyaTey0RRN7D987P/CIEp1sclqXrOjbjbAa
86udq4VQRYFzANCHqddDbghmkkaXN5+8caVHHr1BcCiZB8kP3ykv8Hi7I5CZ9Kf8lZRX2YSe1Nya
CTTxH8QAFtauGY0l3kh3NL5P1ZobKQT4QoiDdhjjbhcrofzI6RAJ9+rBKG7GeRT8imdCXcO6qpuf
npXXKoqNON0Gw6w+e5nhpRjr4RXC80BQG806L9gyqMpT+oVnAiWmYuP3KKFRX9l8coPZzZ7MrIvJ
uNU4NkK5jF9phbpDrmGxNvsgT+yPzkoqEoX57NxaMaCMjUtZjHTp66LYoEQO5wVc24fh5IBwpsAb
nqAv2PdzsVgUFkjvHtwDM1hDZ1CNOMkSYHYUTEn9UenCq+lUu+y10ghINDtU/JGRm2vFJQxzbZt2
wfg9ho7TFrQJFBrglGIwSiwTl9I7r1ZnNZs5TiAaJZZAOONg0XS/Kqi/z1J0dWjHTCVJqiyTS9a0
hkFYKOWuUTcZnLJi9s2OQUDiSw7YyUHJ7BYgDWzigzLP1iX+mIeWg3yMgWpznOcQYQLHt+6oghoD
xTNG1Kcq7D/bbOYn27VK1AXZmRHwnHWYgjVQ6OJY2JPhw4/JcnfbNXH2ZahBOqHjwxSeiyDro1gN
LQ97MUxGNNQCdbhtxy69AT+eFQRZj/F0nYF95fRRfkmSdtdICq6iaa4oEttLWODok2pt9uuLbbWY
Ab0F6kCYcejRYeqhHaKELAP/Ii15nwmZx8RzcqbKQ+Bg5zvbXUfGAkmW/duCUw2hcWwEcXs2PJmw
0lavCYBfkKOEOc0QcZFZkGMcu3wEJ7qoG7KT/WIr0yD7wYexXEKfu1ZELh3R3kqbfDiOrauNrX/B
g3JwUDywViQSGXl1o5L9FNTNuo1jnyzwobczeh3Tq5wo0RBRNgSRVil3m0cis18F6BXD3BFXLbxa
3ASdkuamTTThzGzUlHM0YGiptobRZTryINNYm7qw0+5gxBUZpENtOJ9Dpg3a9hSVKgogiTxMTGge
A6VOaFBtE/HtWatpibUnr4RsTYKTB2eRkTkK1W2BmI9LJIe6iyPZ2mMMKWt1Yeg6S/alxpbYwHle
rfRYkiuRgK/P1Dg/dnHRg+O9+B2jqbcIf/dpXUKX5eJPX8Vk3TbUiedGmXO/t1ZNjKanKRkjbcnx
QQ+e9czj0emww/12BYhPOCSXl8MN+SqIGAbwM2wmhrmtHTheRKhmPD5IXs+5rKXks+Cb32PW9LNt
QAYwKSIWrn+CjfOy3Gdi5qvnvLoMVdccGVzUnkOucpqZRuSXMbouUonx2OUqS7jca/NdxJnrbwxk
mfS4Trqc9xmjD3Iwx6q5nSskgGusVybZ0smwkLslx+Ccr4QFndVEJR7S+ZrVodFwTsOlqjmrEr/3
n/0mII6d8FOaU9jWiU4emGqk6q6jzbjJPMr+yLMNZKJ4qd8bwyMDWum2/Aradn1ymGZCK6t6SyCs
ZeVVVoz4K8RsXzKfHHKtx4GEnWLoqoMX+w6hvTG/ZASlpb+dh2G1Npz5FEXmnBbnTpdtsGVoSb3L
rPnEybm+tg4RDhv8cxg4KO6mcY+eakDlsgaws3PQoVoZU5f+uX7yHwUx3jaf1aPuPj/19VvzPy5f
StLm0mVJqn/BIP7r327Hzw7v/eff+A/7v+2G6uNNQ2X896/57Vv0//PXHyefdfSm3377ly2HsF7u
h89ueWASUP754/75X/7f/uHfPn99l6el+fzH39/JNdKX75bwsshU/PVHx49//J2Fjb9M8i6v5J9/
ePOm+LqHWr1Vv0M3fn3FP6kbwR94lX3Gq1gpHRa65L8yGaX5B5saUFfJBJIeYY0MMf9F3YBriCWM
3BsskVKwM/u/Ixlt6w/WSICNegxzLVwu4j9JZHR+JRH81/QP6gavwSP3DUzhhfHx79N+vzYKCBim
RDJL1vbs/Qo7bhqMNShe4JLvRtHRam+8nsL4AeE9SM4z0yVi4xtite1uy+55IT4YmdNVTIa5NkcM
HqT1tLVQgL9/JT9Pv1Kgy1+J0LXfO8HbDD9zAeOQiPbW42QSV4s5r3xoczVjRhqSLkmfCqIKjGv0
CpvEMEuVdX3lFDbyVkUjfxg5VNyeKqMW3rGdpH70h8k7Fyx138HH7tdjNjD4qTttcH6qxkl2F0zi
rRf3rR8NiTfDrWgrUaufjl7FQCacRVdyFXtFh0BMOtVsPpuLVcY3rc925p6oDb9C2AyAhzXOEuiQ
GF7hRIGZVt/JHWEUKcuROHcYfwDTdB6U8XZxNbOPdbBgCKxz260bxhcXoJ7AmxL6hm8kO+VOibFj
hFU3UdX3U3JdanBFyprVY1Nk67hjLXS6MssJjDb+8BTSOGf6D61X/bAAwZMoiP1MxMlYWQwec5fh
7GR09g41O0sjq/TFgsqTjAMh+6YYy2tb1tNrw5q7C3ACuuy2TLpMbJzBsOiQh8H+zBa9fAO9FCVx
sKioy3qbH5u49yV30dXqKobhnXaTOGwzkXxUoG9zSKjGg4K6ukQlRIm3GPZDGNQUIUSN2VeoHevL
4psbr20ptYmBPkkVU6fHTLvPudG3VmTIrnxOrQLeGHIDiRmGbsNYSOskKj38TCwyXoJsLsNRWeU7
bb5AZFCVImgF4frWKxzBkjdrRzoSYnDOJrYZFr47PjVePkOoYq7Z8NeZZv8rgaBhkteSzC0ARaNM
99AxB7iB7K0+qrFOzS0lX7NnLYZclxZbLb8bPqfXzAfobSmL6QHQr4ZgA+rQFLuBLf9y48hiysKk
T5bt2jYpza6tjRbAY6EPnTNYF/qH0g8zANoBWcGvXwbd0gcXWbE+21PZjeEEddCh2hkLeivPrW64
Ry8vdfYHGLZk+j5VbZZ9+DJzNAycfHyZ0ixtI83A5wmMgwfdAHauQLMid/+wMMghWTvukg/69/S5
A2ybRjKeZb0HzDawsDstzRebnaUfqbjL7yt2SYgWZlp131YoStt8Jt6Zit0tTX69Y/l9GkdsTkFe
8wZIoxZnpvO47KrEyD7iWurlSqcFI9Ugs9x7kRfJc0CEXheOzLf3aUaLDy0rtl5JSqb5gCxhjFvT
aPNb9ptAzjlaOV8qNZIOxAh/hsTqzeQVe+N0laDePmVlXj8gUQwowF4vj8gE8RQ6DLheELqEvvLa
YQE0advEDlVxcJ2p0qmZDresLplq6Myt3RZjEdrKNW99o4mDXU4bwVbVAsDuRB3F3AD5ov9oJmP6
rC3ywo+0CUFy5zQtA5hVmEu8DTRn2M81dvgc9+hWPxJew7qp3MFar4xVsaw1s0VMHj1Dm3c/Ufa8
Q+poXPoAw3tmwK68UMrKQ00EuKC2LQs0z8KlJYu0GtTLHFjABzrS9t8hnlR3PkHzyDiYRZItoCer
3qkhjavQEOwkJw5It80SlM0Tloc0habpm3gtYpl+SW+u2m2hmvrVxQLan7Q/ktLdWnN8VRHS6e8a
eK9r2LhAFbcQMk1/p11UI/YHrdYn5HzinXLd2X+2pBEEKGmL6ncOyU43lyc22KXOKA8IFJLZrSD7
rG08a+GAKeP7mAy1LrStqr1rdZu8uhKFMsR4EyQHfuhIe2jacXzsU0vCsuNt09FoBYRTtxKoSGS3
cfmmzIkEsm7ibItaHmQMpamflztvmmKgQGbjEIyWtP29u4o8oU+q3S6aUxisoY1RwNuIpjROjc1E
MORhXt+9OPGfa7zen6vy12tC++Ho9kFS/OjzkfZO1C6QKX7hvHZ3MlYmBCopHnu2g4aok3bTRWsg
GDVaRbM8TkPh5PvJQWzf5ItXdReWXJ6GkGQzBikBJpKdhVSRM6IIqm+8a6BRGfrEH/6YU9yWzjom
YWdxoIas6dfPdVt1Z6JRuHDUvAKLgFqQp/umL8yHZK18pp0K+gpzHXs4YkqSdeTSNz+sQc/UeI5z
zCFLNyYvTL2TW1qwiW5aKboWha5x4TfV6y2ZSwFDX4tBM2fUtH6USTKdMu/SXQ4LY71QzIsewmVV
+p6aAAWBe9V7bavZ+i4Y0FCho3YRRT+xErXxsZm8DOUiHgyzmjkb+oyPK+2bd5hERUUKyciCRyLJ
Nd+lhlu24YQamoVmZZlvpmeTRN7bE+K6Xyn3jg0NLhqqdLu/ImmiYcxW2cudUfBy4L/4MOnqRPbf
IEDJ+5X/w9hxc108I1Ymnrme6uLkAKzlbmOvcJulmWVsA8aZ7BerfiAYiVu32YEaXwgXDATZSLik
vNfVHwe1bVzbuAlUwEhvUj6fGugm0xJ5yvW/RrZvIN619Uoq2DpoMtfZ9Xvne8Tl9uLB/57YaXbX
DGZmbcupkTxf6SpOagY6ST8B6BC4GFvowaph2Th13/k4OywN9nmt+jMEdDpFpEE8HOlS8rwN0DJ+
ruD2btpZXlTqurU1twTvYtTklb4XlV0vJ1UIhhklsn+4zG5rb2ofw9HGiyW2KD+X3RymSVy8CiSU
LDKE016VuDwCpqmrhoKuDY7tBU/ti1MPvwZQvfUMIVGse3bJVgfaprEOO3AgXckwEQDr1l6zadnM
DT8JpCaDlM1gL9V6qKsGX47LQ4OmkE7OE669GhBxyu+f7i4N7vLAysat1wyZfXUBqxGk6Lly2Dqd
4S+byYVGhxdmlD+xgVVgNFhLeuux+/zQ8wCmp3C8HlOFKgHIYx0yHkpRd0WU+mASNjkMlGEnitym
CYRafA93tktOa6sM7wjNwB2vutW/PEqLaKKGKyG/EosNHGLIGAqGtd8txgbDhXiYlsV6YPmy+DF5
immABAC9dwb2RncNCkiP/g0p4w4PX0FxAWu12qnMTyllJ51o5xrHlG/v2NCFS7Fm7B3dLppZBwlx
tbV8TeYwEf4uDH94XAMyA0iUnglHvUqSfky/URPnNNS/ACCSOUMApseo64e+a/oJOdmcBAXwBSSS
5uxbvANOYvCtem2bj9QTkEgcZneM3H7RSnBJrfL/YBr+3V1KG8Eq8uV9cWhz8Bj++4ZEnEvDbXLg
mRgjxLXdFVkUsBv9/pfG6u7PtuSvUe7id6/irx/jO8z/2NzltCbz4HfzbtA1FSkBbRGRYcJCa5CV
86PwNEcnVWVubUohmyu3qXPScS2qQbOboKZ6Wff064X8R63v/5sMgkuA4H9PmNx/1l3ye697+YI/
W13bvbS69LIXgzFpVpegmT/xA7b5x8V3TI2PdnRJE/1Lq2v9wbYBrmaLD49N3jDfjkdap//4O4BJ
EzmKJW1Yozi2SSD9DwCTvJTfjK4e357TiSwCdohpetkY+v3Do9o88EZroGP1+QjtyyU3xx3UG/db
5vS23qVDbPZhy3Da3bl2Nz/LsfTfeMXzMfbrXG6wD1BQFelARYlzR+JHM728PPeFFbw6MbIu0rUK
6OqYXzjg1gouYa708XaWHgp+klz4RxyF/g9NNhXdVGAuUP2CNr4GLISk2aElrXhdavjfqvC47Ark
zStUWwvIrhhIZPHEWNxOY5wfstEMri6TnJtEtvWb7eTtV90QwoeAb76tjJuJ2c784nsdVAwXPABq
ILbK1LzJsmL+rtvRew4qNWX7NObI3owcx7BqliRD1p6oqTdTSYnFuFn1b5CbxUdaKWFvjDVTL5LJ
q7cxl8SaNjH44wpL2tiiOzIdRBnVXfHqpO56rrLCdY+GFC2SXnkr7Y5baZiC7oRdR+Gx7Svjpiud
qd4EPLYfaV6QYEK+xXLq3Cag5Rm1525TnJt0kjR3InQkgYqhTRDgGBGVDctTxxUOettgcWKbl5YV
b5nNN9UORH1zXTdZQpSsMcgfeN8oRWq37O6J/EmMrdWb9WvOKjRIncIunU0rtX/bFZZrhGXip2vY
qh7T6WwrUyLg2t0LeyrBT8C8BRIvgz7qBzWJtxF3Lq7lVPkxtd2kTyPMIPcQmwxpGMPnCm1Y0r8C
KrSB0jGyXe9AICOYVhPdxsHPbew0iVdU9s7A33MY55rFZdecSj+sxYoKGZhVFYpUQsNhTUwzPdHi
gjFjZGbsB7hSRkSr47Wntm8ulk3HZPTZVjXgGagwF6E3Hhp5QJgEhW0HDI1MUgbHLfMYvlmXdfj/
AjYEHv1Jew/VrNNjxQ9+oGdO/U0mKwu9xuIzliTZ0oceO2rYlLqVWZOXA4sTwaDc05pW+YDu79lv
kFHNLIw9fLatjyUAKcSvVSi5p+iRYYWoraMaAirT1fCvPbA79GIY65eNbGKmTHQMyLkFyhNTrnbB
Gc0Mw3EO3MruRaC1KpIYVQFcecFx/qPSc/C9MSSdtq19yEF+b/fuBvFi5J/LadldSFE/O3RsFIOB
cicFmHUN6lU4ISWqedBqLAsylzCcbbipL72rm3qMtIx5+SpmkX33hrXNqGU1w5U875zliE2RRh3q
GQsbK6PJL5Fguw7z2rCLSDg4yiLGpPxtSsuocdBlMUn4qsaDadkMcjc6wM+IA8TuvvVVVn6V42T8
4ObGK888Pv7UNIpAIlQ/3Tgj22ZR2bBKGg59rQRTl7yl7GEcQI2UifTFLwIJQNdq2dsCEG0modYp
tNEChWZlDp6XQD1XO3cYofkrxDBSvSBpXz48BKLnvXeqbN1K7A+pnWJgHsFWNfbEc+rgUAJzvSBs
MGlWKsIjja2GZ3RgXE3cEXH+KdTwI67wKd/rrMuZlJcks+/qtZaYgi9pBpGbr651WAKsEZt60RyH
VmJ35bZbu4olTrshXRKjuNHtUnYLxl2MuTTYmWNhv9ZOxzq678/ZN1/XwUcdm8NlVGcb0WRm/bhn
NyWRO+4W/RTMi5uFeTmCghwamOc4PYZe7GIj96ZdtbBCwMkDi+ydlzMPx4xZ2LwzsXj9AGM2MLrE
0/qQekWSblVjjNOhoxK29lhHhH5gwYVPiGEsjotVzM2sncbkuWwqxjzFbprwFdAh9OWHkbt9mHst
woJyVdRgng1ya+YUbgf8SZf0mGIzFoT0gfvaYBJyaPPp/YizkLx/TkBwhwNenY2dPSFg9tVaV9fE
f9soXvHR4b33MT379XIXSAupFTkzE9NGqOGmSKzI5Tlmsf7Wbs33vsnuTQdxw8rFqeiGPbOBDLcJ
DQzWnsNIHonlV2cXX2aQK5aSgvW2b1qfERyA2c55JXrgY+mrx7kg4nRqdqOQbyK5G3V7rYoFE8ly
sPr02Ov82OB7xnXF88CBlZS3c7Zsydx67UYfn7zTtgfWn54wQYgMA9V8sNxyCKvqgWS1JAwwaJax
f12hA4Rl62zNlhNmeGcGiiVorKMJbxI+h2Sfd9NGTbF/Ilr3xVmsFPKvOfJclihbakfQ/mYqLDta
C7Ba1nLK1qY42b1lnDDgPiUF6A2HfGcWiOsDKUWSCfZYL92xSBgOpZVPKLbalT7xjYJpoRucsLlz
+ORJaM8/19HUIUb95cjXvyCsvbDwctn6sx/LIjuNXnr2C+uquMBgTVpiDttlP7ZY2gyTb9sk9n1a
zu+QBqot/XgPCxEdhZjRrv9WoSpWrKT1nd5iZNmlTJgLcm7zxjyVlThPwgBGWQHscuzbga4KspgV
mkV1TOLebTa+3752WCVVXnzWboCzqTwMuTyYi/+twQSCf5Eh6qL84ttKoITpNrfMSLcis6zN6qtr
DiM2dWaVbdM5Z+y9TkWYVuIbOz5o5OJSyZT6PashXbQKUy5PYzisZgQ6eNfW7dMocRrkZkhYTXo0
KnnP4hKDYg392cgI17ZJl7B21D6PrVefYR++yTJ9mWONwFUL8TRXKSHciuG+5QcbrJ7kofszvi9z
iPIgDQeHjNQx5XvSXBbglFso1GxD2mdUvXffNvKw9kZxPQlUbz2/2g2cwSB3P/lxUe4XNylgWS/S
oxNEygHJ5ihxfSH3WWnc7n3qDbaejI/VcKKqmbYrAdsnFleax972qE3kGo6zcTKKOzsn8LCyHnKz
QZ4MENdr6S41NYv9fUBtuFqxeBbtFPplO2yKarmX9rRDESL+S3bE7vEe5pV9p6pm33U3XTImR9e2
bqoVi76hj11ZBfzms59rll6jvuCj5d6YkxtcJke9uHfeBQPC6RfODf5DZT1Kp4LCOU0RnTSgS28A
EE5QIuUPGTKFjxzYahnZNaZPzN8Hjf4hjeJ66ZJzUbh3UqiHyovRRIqtw5GamMGd5KJx8OJjCOnD
IS4OQcuHLWj3CeY8v9hYOOoLuTO6/pkq4zWrKCPS96rxr+wSoPGNMeBSr+rHYbGgPvP2O+MbVaCB
obXni7MD9pLpbki+lZg7PdHt4k7vhuDDqPXV4uZbhJX4uuxQ8nXOzhi2SR8VcpCf02VHtbLFFjWB
iLN0bnCScbD37LPhwYXMkPTbvAIcjbsZDTOrfsRBjQcrMcU+tmBFk8cQkZKGK3Mqbh0U/TJwd2Uf
czLL9b1oF9ymBQZOUDMDOhrViLnqj6qH4zk1Y8TsmBq5sg+Bq24mpz8TAVsRLM5x0mevCmxkxF8N
XtTEQlXhtG/U1uMhqN9mUlovcuUSMI7RKv3had6gY7Ka3odV6ltcUWDh10Brf5sapmSDo/fNCsL4
0C2HzlXFj8AsAh/YaOnnu64O5m3WazON0tqdppBJvbFTRc5d0COs3Njj1KtwJCOh2rTsLrx3Tq7e
cKgu41YGbtxs2WxyWSBoWBEh5cspqbUqrFjROJTi4DA0d3EyuVyJmpAOUmDi/tz4CryhMffWiQ5m
+OR3y9BGurTbkYspK+dD6bv3OSFsXyUKLMS30bQfPcPHkGz67QR7bU6qb2aJnfbKmKmvbqGC6zsv
QLfe9uVoPzYyET4bVwFRiim7GhJZdW4+eLRI40d9wp2pRg8hkFWxhY0I8kzzqPHYmguxCMX3hP+A
gBUaImVpNKPGtdcFTjRrNU8Hrh7Tj5Y5Gcgzs/PLC6yokE74u2yuRV9eKsuglO6pLjIDbExt3FCZ
LO25WNxiq/rF+xDa5ZrBW4v8NBv5+vP/6wx6+TVUl2wG//dCw+OU6fWzK9+qj99G8Zev+lNtEOYf
l2wiJDef8EESitgs/1NtcP4IHKIPmZy7lHyQDfmTfw3WPQiJjkX4SUCDQTQJS7j/UhucP3zJjeST
v0HXeEli+Q/UBj+4LDr/ZbBOvIZF2g+v4tcmven+2xq9lRGSKTIpN9Je09fCRhYwZZ64F+91yhXR
ojUExco8TGomFamHJ2QyvDuF1fuYrq25bVLaX5tD7AZpoHlMrflH0w/1kadb3DJvD86FUSZXbGSO
1wklMWUPrNdr2sFmk62ufT0G3dZxCCSgIHM5Esd+PM3Z6h99wK9YQhozxxsjpjObOMN+iN3ilHda
70Rfr9/ZTBPRPDo+cGjsOWdkEecs8vmxCurseuarEYM7K7jsKF9U6qR71biHt1ml+51smvsS3yyu
PoYgHkNxPzRUmuy9hQB1yAtWVNgXvaRbAnHx9Dh7pjzcnwpF7546B0aw6wZhEjDw1tQLe8vOm5On
9bQv2ZHeKemN71M5D7vOsj874i23Zp2h2AYsgMoiyE9uqZCPjZISyurGa9En40mU7SVWFJfGcRrl
hceW+njwhJVcFgP79NWsFuOnNFZmxw24hFFRmDoiW05zT/ovFNrZ+M6MQf4kZMY70AVi9avdNvie
CF2cumyhRmD7IlrssTyMfQHaPpHJoajG3Rzjie7TXyPJqjqmdRwDDK4udnpMR75qmuepA287dE5y
zZTbO/epQy1sF/14qNOeSQ4+NudcYzELB7xMx7IIjBu4YFmAla/eB7WZR0udM1POLMUtvBqZu2lL
9gDqpemjwXG+2FVyz2NHgwN9dr1fR9u5l5XkFkLEPtaDFez91uj2QdBf0psZWg1W4Z5Y6Cl35Tjj
UGIKskl4U59laUxRjH10J6SQ+7YivH5O/Dxy/NiJ2IgQT4TQYAe223LDXhxbM+xjbZrZ2y9dKsLe
WqubSXFdY7z8ycYr/1VdO/zqSirJ2XsJpGp3k8afX+DY2JAbf7E7TfZ1BSs5JCMKt7OXwUGIuU8K
TNxHJnjqmKpWHxpMhGy1Bnu2vc1vFsGJTwRY6t1E5DLQeJDQ25Krc6sZAWxTICqvdTmkB5wiLHPR
RVbnOKiIZjD7ZSBwzV+xbva5eE3LdN0v+Ti+JzhCQ5a+WPFmbUUSnDOLI84W3WJtz1I6xS7mf4im
mircFXK1anokj9XWgJzvjSULi02cgX9EhGDGsmAV2up5cocNC2s/YFObYa/T+WclU+dpXKcfhYHC
VIrSuhHdeC6TkbkKctjeMhxxC6o85spcjP3kqnFbN6m5Q6zDSzu64rptZ7julWoO7sz4H2WhRzIH
F5Z6m2Yph28Eaq/FJpamf0GLvxquXlE/uyaKAdrt0Bp25jzXh8roRSQNQt9dUbxi5DG36ITxC4/q
cJXnfnmv0vmbFwfeYXBgHLpscpArrjrrdrbzhzJDlVn0nO2MrCju4mGII7vQfste5jzctGQiDVgB
c/QaZKvimytnmkN/Gm61NXqf7ZyK8+IPxDAJt0djkQyrrPbiHMWpo6+Ubc7GFieNvGagq0aU1qlv
o9kNqhsqxPycYvXHaVB0+9qm6o+H9Se2uOU6ber1g96AjUm8AMu+afo0nG133vU+O8ystgefzPQM
jMI9+a7Fok9VqaazLEgoLcWya0q2Eg3baaKMsBmaOIPF1BMRnGNwm9ULC45GOxQvLY/6TU0kaR7m
RrXe10Z17SedTeedyCNXWYoJe2bOHU59zSfUs6unuXbt5miaSYVKC5KdxTiGvjiONpkyTqzxwpjB
3QFgkeOONIJmJVBAluxeGd/KQbvntVD5kxzcHUtP/hUzXmDaXS1ZSeGjy55fvp9d5pB1zIRuNILk
eEFDXSVUfLg/7P9F3nntRo6k2/pV5gE2G3RBc5veSKlMeemGkKmid0EfT78/dp/BdKn7VO3eVwc4
wKCBaVMpJclgxL/W+pa9NavWXvlp/2HVLW8sWId7q5v8jWGYxJAn7qBoFOkycznCiixLlkx+1DVR
wn7dx/m2JDO78e3iw0nlCxDLPbu7ZyqxT7Ye3TlazA44CpOOUa3jwHvBsrPsw7HatWn1BiZoutbI
j10JY75JLEvudFoA1mikVrUkNmHsKsVKCbnvNPmd9awFRggU0c4PkUctHcaG6j6NaXyIOaiuk8kZ
lzWJl2Xd9UzbSfy9mFn9jHf2lA7+jdeyQMlefraylpvWJGXHwrhmtQBFnrrjSWkY3kMuKz7a5shW
OFpOtnexMiPcmNrwXgxa8NQ2FY6rtIihnyjFa9svls0QJzSc+R2LWdTZ+yDh3ahxuoUyYIY3xAHs
Vden3oUzEATVLr3qSDvWS8ELGMlWG/KdHfv6XdW76VuuGJRj9g7d5RjHwb4finrbxGJkteuypylI
x4MEyLDFJVov9SYG3Ou55XNXlYW9SlARODeXzh6tzHoPcKJsDKcgyKxayz0KCAmfZZSZN36W6xeJ
Sk34kx/1hiLVKVs6zcH0kukwuGHwWPajSI5xWWfnMQg+jGHIDjLgJeZwQEepsO408mFbDNrlJmxa
xutu5e4Z/g0rrxXRCwcs4S/qytJeUk5u+0JAkV3rhdi7NW8X1mWPvwix5cbUV0kpxqMwR+cGfsE0
LMPMqC7hqNy3wszwKTrIOWyrlMFUuCmuucRBTYAQx8ygpu7RSvWnpuSJGr0mJJGQkQJV+BOSLsw2
pazCNXMz68EMtHIX1kTqlgVbTxKFtl6vaskmguSKlq0EE9jnCrwAz4clj4GOeuOYWXWKZNLfyrAZ
90aT1nNwTc1DlqlallbC29sftQ9+xozO9NnHtcQh757COjCOYYRrgfEdkST0fFNIcw0yJbhSkWNt
o0yz8HGZBGkZ9SIk4MxX5NKjrQatbVf2+TWmEINBeeaHh96G5qExHGGyMHE0STs7Xbs4sRZlj+lh
TSrIfm1hmqUL09PGBTlJ9Cr4yJ9MJMYdZvbpVAZ0RqrQUwdw1/I+6b2OV4gxoYAZ3hxY0etzX2tV
u8tIG65GHnaxixLHqpc4fYxXJLMU75hnDEtTyynqiEP8/4Gn3aXRyMJVBg6NsINTPZIPql8kheb6
VeYNwbfMqjvjDjPTKKhtc9WmxEoeLFXsvkrUckzgY8xArAhjbdm4dbEVTuI92GXzXVra9xJn/d3g
EzT2coyhEa99Rnxtlb/5VtXqKz1L6m2KV+UkmYywA8m9R+UojSNjq2sHZMitgWTPjiQq72y7kVvq
vcSm7lN1KxJuFTyXih+8B+HZyllOSBBG2DwuSmJ+KxsSyoY4xHQjNOfJZi+5GYUebCiritZqHGnL
yJW7QgO19rOvZkWFCnD0LqrWXIl6jierh2JU7brPX2vbxHQboBOgVH2yhUivCp+dWK44V2dia+Qv
boHA48bxlS3UXSgdonWt1r/BcTslaSvPTZYyU+jti7TrDZn8ExTqb4AMISQUt7XufyNdfBuP9oeV
mlutJBozlGq2Cnj3gzfss8w9B1llrMfJ2I+K4KRbVCnGU42VM3L2MnR494wYNlgI06UU7OmxzWZ2
tCURrt7HJIhYNge8o2QekmQTRE5zO400ee5IVQ3VPiGKrF1K9Hv3oqXxh8sO9mJqVnvvIgh30B8c
EEjmFF60sMEwiv+VwZ6Z4aO18rsgtxI6S0a16qAwH9ImC9eDGtQNyL8Jpokve7a5hLLIXTqEwwjj
hjB4tOHCHDGcNn5GkCByZHIbdvwrTMJ9Us3X+lBpOzII8c6rFKeFKOPtmus2k0zy5+dZpkKR61p1
srM+/qbbMuTIVRKAFLI8RUHYLy03FmfblBJbS5wvgLxCGKe50Nl27HKgPWyzrEFedTOtWUddjWDa
dzJaW3bGKpxX0S4dgmKdBUlPmJwLLGLWH969Vn1MWgQewwvHa+JHzP7iZ6e0+SJIWGr7YsrYQeTO
VgYdBjdQqQh7U2KcK+SQRWJ6t5lqi1WBbkLEgZdJd5fHSl8ja+U7xyLq4iFjhaFAB8rb4RBZVrsd
ZAbTojavMrs+O3Wn1o0T1k863Ry3dTrVi85MmlUxmdG1U6uIqHsN94ECtK1M3HAvTC3YlkSuUOmc
4IY8t3kdGaO5qXPH3pJ3qxcTEsklAb1zUKQ29x2KKjuL8boX8cVlLHdlt4O2J3+WXQcTooeuF36y
BladpxtMNPmtasfPDiPqbsAKswI8ZoJfscKIHXenFVeCxw6VumnQ+aIxfsDkxyMbhv6tgU/4iaBj
aq7boA/t9TDozT3ZO8gMTs7UiT8gx4UT2/wFzepCWp7k3egU1RoxUa0iCqYRxA1n1n7lMrKL59Cy
/ZOh2dxtPb7VK1HEXrMKK+1ZIh6s8xxPUBNk+sEzSnVQPRQzM7N2qVcV5LgkJQpxEp7VEPhrVrj8
VgiFN0HqaNEOTrC8cMZ32RtqlbR4gHBNVvVnVeXlk2hFBnt3ZB1ahIwYbFrsI2SFwHoca8/YlomT
3vX1RNjHFWLTKpntR1el1yBF7rkZ2Px07aQfFD7snFwYmc9y1Op92wUxAZup5P2ccH2jukFeZmGZ
f5doztuMN/nUevR6VuwJzbjxnpGE6mMzeC3zjqq67ixwCZacpntYGgQQu1F7n0PSy6Zo4u8M0bxn
/K7JPtWb8f6/KH2rVQvuYBELI5qfrmZJT6e1E4APl7GrvxlYUY//1bmJQk+0ycZYfr/Ta1onptAf
T/jaT0nc0ZLg+CG7hfjCsTM5GaMxnf/5gO6+zPnf1yDLD1GY/5lXCHfNHClpvv5R/w9mYuyfRmKW
b/l7+fmjT2j+L/49uXN/c+iiEkI3GcQRgPn35M7Qzd8sWBNgYudoyzyD+/fkzrB/c1gi6dOh2svC
SPSfyd08CdR9HVizMIDzArP7J5O73wGQfxrcwae38SGBIgf5CyvR+UJbNd2Mu2rs2x3qerjHvlBQ
IcsU2c2VONZVP5yJ6YZ7N4UF1wr+npuU3gXd07vDcKthVR2yc62F5hr6cvOhEVLb1S7e3bRtwmHB
+SVZ174Ul97EyBaO/b1C/t90pOb3fxqZ/o1dzvwRKUiT6twEQaUGj4rgNxLzP/8TOLbrsWTEddTs
ar+PPy3ZOJvJKMu9NXTJesiGdk0IBwENF9KRLWryXIrAAd/kuBdhqXg7TrpxQlgtT9iMdwRv6l1l
NtVLlLTGOg40tQUmHe9siTMFH7p8GRp9+PBGEc+LTbmn7ma86F0Z/6ID83dO5pdrBLWMHBQAT5JV
gvvkh19MltAaQlfupEsJWNCO+RsolHHNEKbcTSNLFbMMudUDaCzxgF6T9Aw3q9BgB+VgeOqSsPtV
8c5fv2z8a9wvRKPowra+1gDgsOZoHhnNzp0/Qfo+/TNB1VwP/jBjhjoNFwbg6J9f4r/5UBD2TJ99
lmzD+NoGOp9RW3feiedc6JcYGYlXljJmz3ZbO+d0KrqdRpL4V2jMv/tccCp0/tB14TGF//ECAFkW
nG75XAhs3NlClYdBKx+SUXJ36GXzGmvZ5ee/KmyBGbj5n8tOwRUVTSTigPhRzkqPBDbCP192B0xY
4auMvvViPJRMRuWSqKx+mOKo/QRoY324MjBeoNlRjV7oxEx6s7qX0o6udJ+BzipvdeIIxmB326Fr
nAeNaN6CBqhgWqgk9iWjHy7xSmFx8x56BoO482O4K55eH3IwWI0TjceCU9kKcS9dCeXIHSCmINs0
jd48QVefjwf1Hmlq2sZJVNwHtqcAFbbDazZB8Uid0H3LUnchyXUxtbRDNNDGDB9bt0BXt/MecADa
6b3e1lgN28oT+OJcr2GTUVXrhgb2Q5Sr+f9bIRYu0gR4wEicY6DomQCUrGdH/JbZG08dgnblt5xd
Zd/uW/ZL2i6b+uFVM9NGrKgXkjlGEre+LYy8eDMiDQWVLxD0UVw4EQadYoxv/L4ldduN7Y1PT+k9
VRp4A7iRjwDP6k2TVAbvXABRQT6a6yQP3MNEWveoRwrKUO5YYlzGrWN+lm6tb4Iik7smoq6MyHK1
C4JAPqW6fLZrh4K9sKrjAiNTlV9qb4qeAmY19xkVgsdSAqak8ikDHtnw5FqRdBZFZ0aXHv9Dw4h2
ArSl8y00aP5LQD19sZzaAhBBVl2zY8m2pCNg33Zcf6w5Jj6nor1BEg7Y3Ht2gBGrJPyzVKCmlmNq
iANk3uCzJlhxT5BZHP1cMOQdR7z/ESM01sj0KiHpO6zbcM4rAuC5LxlkJRATnR5wpod5xy2sVwOO
xNVgm6vURaQgfe2u6TA+947e7lqtY1Q2htuid8W5EG27KGB6HUy7HhZE3w/aGL1Ps2M8qz99R4sY
EmQ39IeB50iQ6HvmsYsOruStLpjRhqL9QLqx+a1dAo7mcGeJqA435OhwHEH+X6TAVO5xSYZ3Cf/o
DFSFY6f05q7SipN5FUfm0letNzemRBs3tzHyT1HQBYTf7GbDAGG62KR7TgF8hTMNLrAx0q69dyLN
9dYuF6NbwNuD3BxWPIMKmyFXw58CSDPUoWuR8pbYE5k+yhQfjSBjtaPBWbtzlW5xYvS1HQgR4xw2
2nAjwWJd+9VIC2+Fy7QLq2lryaR0tr5mJOciqNyNCUjyxhkkJ4mo+Ax6jVQb+K811MnxZrIr7bUw
e23DCR5IBMC1nax0vWFkOn1zG8gtbZe+xvhvkbvPbdDu7Qaym+naT7Ve33DUfTTHGUzo05hLGiO6
zzNZw8yv2zsfxKHNh37UU+rv9JwX0k5mLibKavKjb30W1jdd5+roCVZkXhfEsCmRd2W1szoXg21R
LmuP+QEb4MNUMI7uqnSTcQZIDNfaE2OxUka8arxzKs9cj3XD09P0zkqbgF+aZpI9170/R2h5Nomj
OjnoDyKghb+QuYcjxAxbjQDVQKOeNEewTPO7ac2qh7N4KiJ6YdPxlklLtDA7XDY8QAQk9S5bdSDp
rhKGlfFC2v5BogtaV5S2qKfRSGaaSPzej1I/Iw3mDiKXhQjQteJA+efRNK0phbOB0USLZ28so/NT
D1r+AhSrwDMYhDeQxwjthuNhLMRDYYbj2VJUa8xp1YYU/c0AVO5gu8V72z/bGrVZnWGjuMdasvA4
0nwPU+2+yS1ry97A2YKsIERhC7HMedmuwrq6qYZZ36pLcW9VY0CipjCXZqFOzEC5Al4WbRA9863B
W+sDFlx+gxW7WNAnEGGRDdIiX+TEl2rIEqJI7rlx3U3A5m+HuSBM1pNRt6fUIwnmkynVtiTc9ENs
2Ra2MHZhUDxKfMGrqZOQtXwnuR35FR/0KiivdKdMd7aGpyczGsZvkXtkXXMWehej0eGwkguP49yC
+DHKqJUD0ckJh86QxUvgNwBvOcmuVWGSP4E3KTEi6u5KpKLbAyRrzC5Ye8lYHQZojldGbxdbjNn2
SZUw+fAaH8pWPeVTd++3vbWzpuLQpoq3kMq7iqAQiTCGw2pvhVWySUQdr5MGRdUBa8bl0GagXjm8
8C7RVk49aXu/593ZGgUjekzea0ua58qvroMmeYy76EKKiCJkgFvRyUuLcJsbJkPCrlh2iW/cJo1O
qlcDvzoxah2XGW/PooEavOg0rtJYDWxZhNY365CZ/gfsSHh6aOq3nq7lt2xYH2Q7ihU6EiqbClEx
lY8S6TLV71tiVAX+kpUu+2pfmpV/lfQU0kT5CAbHC8DxRAzLAn45ogwxRDvzMcyL/aClzExfYCyO
C1WwbFr193jwxMpRMyOEThqML+0xnMbvnIgvaa5ddzWypU0zyIJYkrecdfT3fOBWwN/fbifPSM9q
Xo6m7n2oAm3v+IRcwZnaPuSSOvPezbIPV1ZfD3sLtfYQObU4stwOx6ozQCx3u1p8D3LHOaMy9/c5
b1OO/YThByMMrkKvRuXFp4NtnVoNr7Eu+qA5zwkgSMA1DueTiBRTWLXJKUuZRsOvW/Qafysde3J0
E1mDaQq1beEZxS6OMBRFmn+uPO2ZGMjWidQbXp3kSBCWebnNYDRzkfQ917vEzG02Ib5hSq/MduX4
JWasxI2G1xaM8roKqmGlLPchTuV9W7b46eSbazIysJT6rAZ5V4CbvXghnn7XFEyXy2bdC7jiJUGs
GhL5dS6ls+pzGVJvlfEHpKpeklD3dyp0dz7Y7wXhaPIQwsh3UdWi/iZ29KYDd94EOoxxQHbZqh4c
1N/0hS+XyWHiPGYwk/F2i6P0GPileYbPtp6YTTZDe20H8RtjHLVsgAUsw1i/TR3xAF0X1KuRNTeO
0LAw6uMToViYn2Z000AXWg7SkdvYqQgEGhu/kvZSttFBC6rjrPSFXb/QHDZZ0Hm4TvuGbHOji0Pi
xc8MshjOjsMa+C4RSXcgNjvhDrUGn3gGyDkgNnwHoQDaX67ianqfnHITOe64YRhKAK998vrp2jY9
AmG5ve2KyL0KstDZMQRsV7E/4RBs0ys/tcg5O6X/mjT+XeM39fMIwq8q3RcQn09JU7g7AH3+xfQx
IjohKCFhPILmrpaoy0vSq/ZDqY8mcMhW4UuLBh4hyLJ2qoMmbHK5Kkmd7v0O12sWOM66ZED5GNTZ
Ma2AoRgiuVdGsFC9NLixgVtnBgb6ofLhYZv9Anfomgznu+lr+lGz/HQG0Zhb3x33xMLVdSJpaE2z
asRirY3w5TDl7pwpvSk5jh/7abQvojVu8A0m22giT8mOHjXLtW8rLv6emHW9NVuKxPLhHAfv7qw/
8QRsgFwFUIgiqCl6EDKY5xggUEB2SsXTRZNVv+CQEa30tsPdhdw2cGL2UQqKzmr3JoY8XqzX2dhM
ZK+tAyxNb2tUH3ZmWvdhwIZowEl9Tnu7X1ZNeY6ocebFskScit9qvphVaPMU1pN/13HgWBe9jHeg
cuJXxzN4fqVcYQ2AZVZII9jW03e0+6OMHlvODKGItpk2osiS8vTXvdOfVNR5IGwk28JqUwyAW4oz
ad5rRibxRmhCHrokypbl3CvQj6NzVTpXQJOcLbFm7c7UegwvOJ1PqfTXPnN9qAXkj1pAStFWz0mg
A5kMN6WfDW9kVWgPki2tHY6rnSKHJICGSuCME8Phik3NUPh37CioCk6h/Bkyvi18iRdgqNLyhTKB
fFvlEvfRlONBUmWp9onpNEwVjbsUj23UWcy069F4ZPqwHF19w8iWuEijf3SDdXDHOHs2ZH6M/cHZ
xRaPe8MeptCz7lP63d6dtm7xgJazC4N36svxoGCn4M1rr3RjOlXhmM8bemeJqmcsIKrta4SYXNtC
oqxY0aqzhYu3953qINXR6ZsHkBc4KzgPav3D5AdHQ5mHXji8I93oXktaor15t6UpYWUbwiOqSefm
iBoBKSrSoHnVoGjTbNA2WVl4w8IcSCqF6F5LUiQl54Q6v+nzGXUW9acmuQ0gzwN/XPXRuNIAW5k+
mYnso2S6PfRIx8Gsc9WPmEoWSB9JViTXQxjfRO2tmVSrbnyrkBKWlmmOS3MM1doz7ppsZLc2HSso
aGw2oDGCeg7Yc4pQf2TtlOh6hzRBcVFi1/r5nsPsStgPtQvymTAtW1/vHMQPPagvnmR773Ty1qpY
eXK51/x+a2AzaJW5qvMnOKTlPp6sNwLQJ8c+lPXsSKhenVE3dp71QgJcQDROt459HvVyZ3J3fjYQ
xp96xtsQvYO9nRi0rAPzJU1S3WlDdsfyh3m4iJS9n1P7YMZ9kfEW9yYOGy0UiLBzc3PhmSkLg8/M
SvUB7vi0+h7noMCpzrl2/YaDD6ZRsFDjA26EFYWi5YoQ30ofBx+3k9dVCw24J5BrfDLppFlXwg+Q
p1jaFngiIn851bN7wiirq2EKo0/PLrJVguawj2DNX01FsQqAoxzAh4yIlI6NSIAJbOW2XrXOTPa+
Yz62y5J08CJx9QtB1+GmsHXvJqwJYcRR8ykG/P1ByKXAIzVsE9eCBNE9NFQr7ILc5LACzhdCWua+
0AiCVAEKE9f/YPTPGTGjnRFo/l0+Pteu7b/oZTTc1w47BWyDzKBs2V4qq6/YF0ftRkcTWGpgmxdp
ght26aY2hQaG0I9DoU3onMGNFQ1sErF7uLcSA80eqOYV3jn7wqMvVxiZKIvQsdxPImr3Q6mF17Wq
so3lRq+Jmas7fCfJflKxuuQeJ/ZFJIT5BioLpUn1c4+4TQRujnubHzEDCOG0zMzaeKvRWEhm3A9t
oJPg2EiFFcM+D+riTtc752DiDKFEIp14ZeB2a9wh3PH4QIoLmut8nEA1WIZEsHOmJZBDbMCmxYpB
TviEnuMfAUynO8MZ95itkZiEW+06V1UXQCvRwibzQ65Qd2gDduOxf2sB/WzjwuZ0g9rNAbku0n3N
+XsDm/EVWBkp+z6qj1hWwisLxto6FlX3bfIa/8OsoFsMMFPY81FLQa0gOf2r2gtTtTB6QAdSm4az
HhrJw2hD4V6a6FI2djjDe45Lo+ANmor0THJIzn7N6skslX4PLZY28URG2QkaR36m4Ruhu4BsruM7
WihLs89xqmeHsGSzJ6hNDE5pYWkkL1Qe8zYOhmYHVuauKtLhiH0HtJCEFraj26XXN2UtgnRFdouN
RzlxZupyc98BxFtlefzuytZdcT/2p8Qyn1xLum855/yFB+b8m67nFSGTKOtPzKgDfdnBJdqz6zD6
eQY68N7LBOuNbudvGYOlJlbDhlBdt6istDSXOl/Hq5lrpo9zArpMrDgm5NVwJ2EWCYRooxXgJ60C
vrDXyW6pjBRZEKjHEy1A4bXlJdaGvOd9BNl3U0Yye8J8eciYS675+h9DK5TrfEQShqO4oFKrO+a6
SnZZxemd/bpAnseFtc/7tt64oH+QKftmR/Dj4owN1is/Ny4qgTlh+v6JHe10kQYUILz66W3P+W9D
/Cc7qQQ7Ze1H7jVJyGNagAPETVfs5+P4SkzKvuEmndaRE+PDiGCLnGk1Qjrk/axP7gTaxBbvXMVy
ievnlRM4rskaMZZyBMNNT5o0ra0hw+TkEitaM+kE0wVuszZXYUT/Uj+l11HbNjsL3uxZ9pl2q2mQ
2nkP1HdETMGahDFDasj/YbjtBxOjqKMnxG5KLYk+J19vvIXR2MNV5fvpDWf3FB+RZ38bB324IyJE
K4M949d9zV3SmoNFMq69HZRD/UrXvOAWJot7ZaTwRXWBh6dyA3Q0Vtl2GTLtI2eRXudKGei5I/u1
wnMZSvK2yTAzNcm0T2w1fiobByXnBkhDYTLkr7Dx3H1fhMZBU1H6mPZh+/D7RJ+cVfsARAmdGLj+
E4h9Ijl2w2ADWv1JjNgsVkWdlCtmAuKo2bqGf2OCRzim8ZG0sdpwXrpu8eG+dKo1Tk7V5/Ey6zFs
ZtBcn7wykyt70LRzMGr5Wg/76oXQhHfNgZp6JmIF7ZWhZZNcc6ExLUMHVR/SxqHNQaGbmISM3nFI
PXGuoRovyAqB7DUqZj9tgEEzDotjhA2HeVNivzZE3K77iGiY3lhkEXyikx/kOYKNkbfGgwNM5CWd
Qu8SwMjYpUZlXoF/Br4UBG1/8pXLPEFJAKcLZYKopXOjbB98Aj/bTMQNBQSJPmzzws7Z0XeR/41g
swmJM8zYeUbVaers4WOCnAJ+A4gHz5h7G4UTsgmQh/MEmg67r/Y+xpKcCFUq4sj81TrR+CU3Ie2S
oG4w9qyViNzvRpqN68SAkr6CvlqeYXym19XEVpi9Qvo+Sp7kuMm9S9UY5n5oHPPdoChkrw2GwDFg
Kjw0hXESVEZeJn+sXjSCbyegXjbqTtud0J3tVZhX7UNLtvaqKcVN4rbZg5XlOEL1dnKXga7jve1E
hr0uMuN9UHcYh4hNk92q23JPAChfU1aSb4C5Rzg64c0uFUf9hy4REE71WoGfjDs7vB4sRHFJD/Md
gVwgK22HLTsseq4ycH61FbHV7fwmIyGWDO5HO7EuLDrSPS8V+eXyHLe4c6h3y92NTtHLJcAZg3Or
LaqXcG7UGqXlvUEFxJoJZhQ2V1T4Hmt3DykadeRUgDB8sEcm5KuwMSxaGVpj30UTli/TFgS+jGlH
KGJ64L3Odt7yB/JqYaL/USL7j/AX/z+q3ubMlPi/h1buO5k2/yKy8q/lW/xRNv/aN3OApfkxwcIf
8YcOrrnGb1QnO4iFBgqtbRr8oz8iLJpr/mbPlArdtHzAKp7xHyXcNH7zHf5tZDDHsXRP8F/9nwwL
/8j0CLfQDu6hlgvSMv8kw/KD2saSjKZIQ6fn8kfNEuOX+rtJm+A5twprKzC9xwmtitcL2wEnA0Xe
tPH3Hug045Xy7U9f2t/I1l9q9/74XAqlddiUtv8XbVEBzsKDpYdAOHRzxYBZMi4c8RbqBbOUn3/W
rBj+R1H843dEVARWYsxftsCK8GdFka+y6/t+Csn5hvggiSlsWILU6uefwhX5y6f4LoRtYkBcUO9L
FqghN5o7Bp/ieIROWvxN2CGNdAevvDgMBNuutDJYm/ZWNkO+//ln/6jU/v4bzjkkFnDuJLwRX66i
GLpQeRmfPQphrd3IvpKaui6ZOW9M5mmzz6dc/vwj/+YCOrpDEBB1GJFefPl1LREkbaln4YadNQAI
2j35ehOY25ADfsEd+ptv1plbznkccJRASv1y/fyogp2taWu8sPEZoKG+8mk32gfCTY9aM72KVMfc
Rxona8kT/fz3/F1v/nL38ATywAGoMV3TnjNgf/JXONRn8dlCW1d9yewUw+pWnyA3EOj2dmBB5uOR
AppYTN0mTpS1ALyurQwGAJZKn3162ZaRHotffCd/9/VbnMf4yRwkB/OLOUIZImrKEsqZbcNOwJOX
kd+lMQnaZb3559+A6+LTwfJgs4g5X54fZglDnNlxtOmJalGnF4j3qPSy16KvxUPd6/3Kd6hj0pNi
j6ldq3NsYF2QrON6rDeKaeIlNQJD/eKpNr+0ys5LCC4iQFSI2Dgxvrb+ilyvwraxWbpgIKNjZS4D
POLv8xDVJ7Vae5l3z67cOFn475Dshgn8OMC1k19aw2EwB+2pc0b+q8nIolVjO2oZFkVVX5mduQE9
Arqt/T2hD9U0DrX3PB2tZUSeBls/w6ld4gziLhhb0m2/+Mb/+jzP8F8XKxTOF4v7/sd7Dkh95BgI
DWsJnmIjetUdIZByKEK5HGmlAlr6fYR7iJREpnZl2S3MUxgo5qIDgY3xYIwmjsca2/Cqr/ynPKdm
agVLksytwdhr/fOf1/rrE8rLC9wLzydrrKt/uUOIs4ippNJvjQxVovsmHcUeRUERpWCARxTSuG2y
yChZfIvumlpy75yYaNpIMQGCjFEHFNDZBD74+eek5JA2NGUNGX+jZWBcL0dGlzrSYHhHjIcBb61H
F8kICSRAObrHOErFOR797Jb0HJmBYsNg32vpkWrZxkZYAWY+1W3sBFjbjYYZc2lM/mJQhXqgSNR+
SPBXfbR2C0iuk/+wv54blbZtkj0YWjx7XqV/vJrW3PGHYRRgkRX3D1k16YgxtfjF++evb7n5U/DM
WXjAKLL9cg0qNVfSkXpb+yFW1MGcvpUVs8efX+n5D/lxMeRDZjSbYdPewIvnx19FK+tY1WII1saA
9iAS5T5zQoWhTvEGmSTO6h3Cz3KShfmLV9zffLLB8VcnHeTzDvDm1eBPy3DStGBCTSpUegFBHqwP
uIqB2cokabwM3YchZGqu0Q/8i9/Y/OtKO68x3N7sIITlfq21l/PRPeKUv7ZKnVGsNXrBo9XL5o0g
LgMhTH7aKjc4aqI45OR/6QPcleMsLuEVo0Zg9NzqKkr16TNpgitKlKjbDVg1QEVk8h5co3YkGGzd
K8IxkLmKIrrV0Kc/nEyzb/D2JOexQwD9+XX86wP7x8KJbm1Y883547c5IntOVaX7kCP8fmMPnn9H
BfBtk1LOW7okblHKT2SyI2wYY/q/+kp54Bxql/GAfnXRpQqGla0jQZRp1ZGNRZQPtAIwqVa52ySt
e4L8eYnHYgiQSEresECWNgpd78xkdFrXhfeYUveG3SFQK86PI52sLlT/0nbWUFHrZS4Ba1V69S20
BIDTXL5lcRWcWtP6Vbf579f/yyPB08BabdmuB8buy/4ghGnQR73rruuQ6aliOVkwcYqPEad4jDUD
3S4Udfv7uA3sFUBffz/msjwHsgkff35R//ZHsViJXTbWXCD3y48yQoCz4pTwB2N3yQu5k299BwID
70Oz95Sh3biRAmlm00NSN2Sd0onhjSXb21/8IPOK9vU7YQuMjRffovWX28vnamY4MvlBanmFhWuv
lND3huXEsOz8lpJZR19mFpP0RrN3VtX4KAtk26uYhpKf/yx/c6dj8mWlcmhxM8zZh/zndQPAUMBR
3uTyNKX1EEapd+3wpB4bo6jJsYTu1g2N/6buvJbjRtJt/SrnBaCASyBxuQtl6EQjkiKlGwQpkkgA
CZfwePrzYbp3j1p7zJ4TMRFnuqNvWqaKVUDiN2t96yXKekbMYdde/uNX/xuHssc3wmlJDwfM/5fC
vG4ZZeUtrz5HAE6SLpJHr/TNb/XCv9Sq/+/U5/+5AQ2cvlj2tyLvH/Xm1evf6sf/+md/a8qF+OS5
3LDIDqhWfhan8ysO+VrsY6Tr0Eh5fKG/YyXcgL7bhVXNu7BpsXyupP9uyfkl7v4w8gTvkCVB8P/e
kodeKLB0cy7TGmxFt/NLZ+WwT4GPNfj7EPoU1j7wM7V6zr0CIIHCtl8781G3/0xt/efH3G+vGjJy
wHRFq8PB/Of7hP+RBUuuBFCEfls4hpjzPH2RLxmhxn52vZgalxNWRYbHt2ymQwQUZXZZGPWYVxFZ
t7ZYoTvn/m/dx7/j2mbbff/3Ykr+P7RXbKaDv38t71kOVtmPl+r/fHlvhled/fh5wrT92d8HTIHk
YhbA7rFShB62S26Rvw6YbFs64FAJ/hAb7+SPq9mJPkWe7QNshbXrOXLLDPn9anbCT34IUSXiAIdr
QsH1r1zNkGF/eRgE26mL1WILOaGBDn45A1GruzkBG8hJCJrGxw2BeTli45zXY1FoFspFmE8H6ROJ
cVpRlo1HNGIGy1mHtqRzbDaxnlWk9UUnCLQ7YBcYT4NDsEKMBC17WQcXDN6qa++tQR5YbtARSN5N
4w+PBCIGiH+mBOssfQXqQgpYU50DFq6DvQ6NfMzIBtFUbRVSz7H3+mWXVXKbfXFuE1gZLla3K4JO
Fp/BAXTAVscpQv86hAku+Nxf0lNX55AVy6Xwrgu3F0hqcrJLnYFB086hCVPw/rqwORAQOL5HgwDH
IAj2fjB2FpZYwsih3TegdsfrVpVDCo6ha9rYipT9qohsfcsrBfrRV73r70ckEvcEOOjgc+V0TRQX
dj3gPsAEcgHi1F0gTXQSubOZy5J8ntUNURCRVLsRaZcSUl/v4np3ZFayIK37CaDYiFpqIX/KHJxw
ZqnoVYNB+Ekm+X7q1/zFmasCmmHAn4yNT0rrATcWfBIvILCXBd+27KvnflDfFXr8GysJkDdCoMHQ
VfqyHK+nbdeAeX0yT10pxm7eRVXvjAcrQ9Zy1m5ZxPimCx94VVReeZkaCffI5vJzEo72C7DQfEv8
CF9RGHIY0moWdjzXAwo+kul9pOnDQqAEcruvTRsVMkawABoecL0b7FViea9rOKdsZ+Z8fUwjMU27
KWSItHOQ1WbHtqU93eXoY7J4qTtS0Ig5a1aWHC2WVSIIa+jg4zqKEzju1rvwfaXc/YR7k+CrIAwo
pYTTfbFyHbZH5rzJ50aMG3+tMeG71Bgar9k7u1/QY9ryKvdHNzhrBlbq6BJWOLnRnEATlyTiMKBM
wrC8rBkaT+eVZUwLOGhxp73FfUHMI7Fkaax7tjS73GkBY0DjjXz88Isiwa0UGmZ2QZTNiQh7/7Mf
lDlruL6DPwRnnVBXaONuSZ+y1ISp1d3wpUMXBaE4CacfTjmhnMRDK9Gn2QpaV9VH7TeEfws292EL
VYl61WAecA3BfVZBhivPps6Nh2BCoWoCAiyQTFRJFjOEaKO9NEV9TzwiYX9sktIoLlOEf7sFVLn8
BjokkQeHR061E3NhPfUdS25wJbP11WQjcDsEHeKrnCb7KRqnMiFNjfgMvvFS4K0nvuTgZIjMPDm3
PyIiFICZ5UgG8Lpn2FVLM75inR5vGY8gVF9GJEbsOaGUmbIe0XcU7hbgx1DpHs3R+5IYM8DIWJcZ
H3qRkH4YyfzkZM7G7WCGEWu9ATAKlXY/+pHRAnERq7yCucQYoc5RaRPnmc0PinCI6y1DmcDTKmqd
vR+KEo09NuZ4TZewPXTEIJ+XZNXAB+x7l+YExn25r8nsboE5EnC9d4WJ2G1DG2rikkOa/ZtvIlpN
X29Z8MPaLYd61uFnYyMUiK1QdBu5LcKSgPp9RtiKCM67dFNhI9Sx7R80TcMLq+lgPQg2p+yx2JD7
4GjWwTnNhEA8+nledQiohXMvuAib64CoGTaTqRie7GD12Mz2zKpi4y7MnzTuKDAoI5fubvIRh/IX
0n/vMr4CB/t1mr6mifI/230hJpTPW9dFVGhUgvMIEMtL0Nfp0R8jtz5K4EP5P+luf626A55oGHAp
Zpiu4jL8pbsNcOvTcPTTIVmxtiduEu0Qkv2zgf9fCrGfu5ztZRCdU6+FRH5RO/25ZHKNrQbA0RPF
PVfEjmuIIE6752Yg0S3/rIjNi6HjJN8n5AaoySriRPx+bX6rkPCWpu/17W8v+DMw/8+VG40NP6WL
nJVFCs95GfxSuanOa6cWLsMhABcMkCYfv4km7x7x2fgUFX+UIH/jpX5tphi82JtDU0YM/Bn//PJS
FQk7TkcnfdD1kAEb9GfRHQpn4luO+kY6V6YlwmKvShdj02DzbwytLLMPf3kb/46a8D82kG4j1//x
1fyPPLqTeqlefi4It9/+u/P2E+65bWNBFe8zB7Rpzn+vB71PLL8kI3zcfHhoKf/+Wg+ypgyZ6dn8
E1AVbm7L3+tB/1OIWZb5F42PYNQeiX+lHvR/8d4SIEFLw38OY0TeafjroFIUzahV9AKQCT20amyf
9XVNmZY7XmY9mta1rhCgqpwQqRQreNXZI2M+WiLopkvdnJfKE9Mep+RoUzF07gvPGJ7OPiWEuqjq
TnfnbWsydRBemY03SdmK8aKz1gjscYmlydl5fZZXl10+zwVxM2TBoxEgE+oyAaqU7ZtgQFat6g14
S3wuI78qz+1zDLPReOGlootn/g8uOZpEwkYCb3sy2+9uAPr5ylr6AV0fGKv8FM19+1TkHvzVravs
L13FMX+25k0nXvSyLvb12q5Y5GSEyYsdPmBsQr49AEK564wf0tg8MKBUjPZ5nWeddzYkAFAJL2XS
vMsHSMtnQUIIAUpIPQLgwCFFdNY4HOQa0sS1ujLdGXldVXqA2tQgWHGGjBS0dEQVnE2c6oJlzjsp
ddYlIL/A3VnaW4LYi3K8aaG9ikcJE8/drZ3TXNQB4Qo72YxRfSaKv8iRBtV+X4MMY25OjgLc7jY4
pUyh4ZsRdP4lgtTBU0FHysJh5hePcKnzd6ZPKdYFkP2fG1uWdyG5MA3QVVKASVwWylzNa2rhPKiW
5B0OTgumvwusRyvp8StmWm5QReTkXDGuDsVJUdPDiosSc7JAljlHTqmE05Bx/quf+0jTyAoJ7224
huidM9g/+wS6HY/M2h3Lw4pQI0E0y7BgByyGqTYJAsgRU9+89qXnAuTle4HYE1nFt2Wty+9NaKmR
YAB4MrC4Fy8eqTImlMlKUXkzh653VcVYtbKc6ZygLLKEvEr4wz4rKuuGp/tqxUCdFBUoVxaCoTRz
9c4m2+0cKX2G9XIceKtE5fHp4dhEW9wO9QgquWcXGa9Mh0mek4O6Xdcof/VgvnbnyLTC95GpIDwi
4favQbJUz8YLhu5gRZYq95MNW+wwqxbfSbfWr2VY596hB7xwZ2dEbcegzrP3gbDAa0+aVHOul3MT
u6UPfWUZpRn3YFDKN6sPFa3SEkKszTQ5R7HnTeEjMjvYRRoNHcPcAlLlpah750mLUF8DLyHspnf8
uYpNWhEKVydDcd+YToy7TAVEh7MwRIMtuldvqgsVA+5OnnF/TwEQqWCBA5uT8BBPvfE+bLujaJT2
VroySs4Ir2CUktOl5fCS6EfMWxaNiMnw+tJJdPBSAHAWfR9i/epSUJDBkH4YG9lWnIKxJsZoLflC
M7trr5JEwHFJIaOr84lKsIi7tk74StItfDcqYI6eajOaezSTyJFJwiDxCYAeDUfbB31x8IsVhwH5
ym86r2gOkIdN9dHwdNSg/P3pYNoaLx/hHtaFg1LwIyE8c6Serty3hIjt4j5T4fQRhtn0oVq7A71W
WDXnXYRzBQSudJ5l4YfPgvVZHZvCkdTLZhQHinD9nXyQ+jao2f/t1snJPzKKs+yYrG70QkYlPsCw
rDb7Jqu8z8Rmpe9e5zfzlwQGb4PjV9nEp2NAu8DpuK6HIZ2tXWLxtZy7xVCcm9I0S7+byAn4Djjb
usO1GC34qnz5bBa47HvcHwH0EmrCuMO+E4cp8DqPgIJIZSeN46A8g1AYmC89zdnyTY9J0V5IIA3n
nBps8wQ9ckBKVk1oNLLU8Ik8K4n2NRzsEC50Ij/YDPLD4S8UCyik1fvswO0dT7LIolfHncjuTDFB
I980k7kB8EkIt4nyCjBRU0CrH6GeczkqzrSKF6NPrVHxE6fe34IHSr2YcPhuC5nul234RgDRHqK+
nM8Yl2N36uYweIBMjhAS3Wh6k5GRTcM5J+ZLhTAwRJHX4lXMW4sQjFWTSk5k1xztiIYjDBmhDbkg
ucCKAyjODhvQ1hq+XDK5EK9zzBYPuQyLKJZBx2oJfFR6rUVCHAPfe301BBLOnunL9o2HQVjtM0eQ
uinqvMDTkqJbil0OmvXItGgZDk3AobbrmzAFhAOOM9hHKFC4o70MZyLuxDx8Bg/WckqGvtV/hrQz
qXP4D/V03rFm5Xary9xD9hkGwPWr1v/a0vE3h4F0guJy8pfxKdx277EabS2PsMPp4LTd5D+AI9Dr
IYrkdrsak7lzvs4gCt14Lmt4o71W3nrXmCS39zUPGAbx2dg/rXCfkSxGbHjZWUQCxWxoTWS4eSgx
QfO0HMsexJ/vJK1A7YMM596l/YRnRhZb7CBU0CAhwKctv6e5ds8cLCnDdQVIv3ieeVveg3asteCq
AB+8r8Q80Eel0ntvkYvuwkkEOLzmnFzBcMXsNwlSQrnXrsonssh9Ot/KGR66cOFQ8bgksivDmdvs
I90q3Bq9pM2onXX+SNDnz7Sj06r4sJMZXSIFVgQ5FNN8TIesnmo71a/dBh/VyvpOHAri3d6gTm9z
be4T1TbWlUUWOu1+O1bP+M0c8KTLmDKD3jtJN0wfubviY2RI8Ub+e12dptYPrlLB1A/EdYTHfgAX
6vy2Tfl3VN7/YdNYmre/X27/l07fzS+omz/qbaR6ER5S2k3UeAxOEXP8Xm/LT2jqOEo3ud420994
Nr9vE7zwk00Rvv3LUpvqmqnpf89fJdo/qC7ES4K8tNEO/iv1NkKGP81fUWhFoFmdLWRrq+OZBf+5
TSXGOzElcRX1ZLVpwdix88FG28wzgOHPjJfIB5SE8QCKsL0E/fQpBRQ7U2Hw41rRrokmq/euOent
b+UypR4a/jJouDlCdHtp+VynPSbRQ+RnC809EW0p+9ZcDY5NbQeHn+HjsGST+13MEVfzN7T6iOB3
s+XOmwtXCeU/hpmewr12smG+97pKUK+Ugxj38zqJkXoWn+CukVV72SsXU2fu6FEdl9pe75eiK7y9
F6n0OoClwVDML7AI1d6m5xnxa7ylnkRvDk/TVliOlNVcOUEG7B5vc40/BYEeei0ABdlZKCsoES1h
nxyHFUp6K/b9SrT5N5/Z20xdoswanIWgVvOvfu3yfD7oMZycewu5szxxantYY4ZyetBRE3UYwYmS
vW0zwjcPTEfncse3Htggj4egOitlg02Xo684QhzjvaCREcC1qoalbduXutwPKK8pRkkxOpubqAKN
QVxXtWtq0wIyBEya7jGnV+PJ97ogiHELWkEJ4W0OhvEIgKHD+9a1RKsPB+AWdrpetBYPrWaX941P
0ojI5nMZWJisjOuY16JwFAaWMsSI3mYcszbGHyQJbgohcaG+3S9bCBauANfnpIqpkqv5fmkI2rot
yVEkfSe1iFYMo2KGzSpWB0SqHLG+XdtRVqc8jgw5QaUVLcSe+amFEb9DPFidrQWVP2oeZ+3jkqDB
ajdZUjZnpeMxh3cZGxXHArXW+hs8GD05sIv9unTtdJGuQXfdQjG3TvYw+8VprMZyPpv6QMg7h2DP
5aC1dkbq/pFQ6m4EpRRPbSmImnSXCnPBEtylPEe/NUXUo9cjXO4xWDHDxiBhm9vV0qBp6Vr6K4sp
z+dFAa/CMpSw6486fwENIuga9+umdd05uqi+9nJU/rmtmvQjVEFenRaG63KHZsm3r0hS5Fmt6T/x
palOB2eBXBbSD5KS6UlXB9ZNwKxZ7CaUdwR+mzyqLkSj1TNlMM7rPisJNg6xFg5M5OuMNNNq6pKj
Xc7dj2IVqROvI5bCjVdn3TqN6KsYRDncEl3ZUXecc8tx495pgu9OVJJv0VLe2jEqvgotjbXhHbD0
tOOOwGu+sxBRIeKrUgUqrvMUi/yksIXtVqLmXzpe83mcS+ujkDkkOFq8NMNt54KpUyWwWCbQPUlK
BswyF1Fa5V8iwt6HfSGz2ruq51l9g7cROrsIHtwU4xPJ0oPXDNGLNYcA8wtCglqSRzgxaRtqcxJ2
ldQHOCT6q6iLkCQlgjizmLuVJLqga19y2bqp3lWQlMKGF9bMEQ6wavzxgpx1oPsEsDkwwHHnBO0x
wI0xnNZhG2baUdPLF3jxZXRB90VU2K62a6LUd4juqd3BJHbBwzDWuX2D+73Td3IRokdIAcWz3EfR
2Jf1wUg9JC/TOI1zEqcJABgoH9Qt6m1uOSW4sWj7YwXYVQCYCKxoFTdSZcXsw501tneWDqlbPKGY
k9VZhFPR3wVFrpcvhMQ75ZFA4SS7DNehLghlySXhy83c9C3gVS8EBDLmejtyfXAIoEEx3sHyZNay
LlgPmLiWe8qxZZkuSl5E1/sQsP6giHrj/CZSj3S5i2aLC/kKmRJ4IwF0KrrOyGUnOYn1FqVmxuhm
IfpEeNWdTDQ8JKePiokAn0TCsZ5dp6dwz9zePduO3jI5DNKCd7jLR9Apb6XFrWUQ3y3s45ZyBNtp
KepI+IdVUx0ytm9hnBM0Wuy9qfRBZ0wtY5++quRLn2fuN2xMlnU/sqJik+QM/p2fBMN0C93CeVGr
Vcj9igU5OwwjAe4Hr3Bc9ewg0eqOCIoGVlYuw3vMWJtdSA1i0teywY12GtDJ+A8RbjMieusgmBlu
T+l94A7Og8ZTPCNGzAZoCHiMiUyDOZ3HoWwx7BWux4KJ3JTkSiczpkKdWyhHfacpeZw0LkpHuxJs
9UA2Ntbe+G1x1/iuKmHdrNPjWHP2HYFXtdk5X7TC2DeN3GCDbDMk44OaO1ROBQ6x2Bg2RHtHJK13
nmiSELiQjI2JvU8a55vISP9mNNZu4wMgENYpbbmHYqDsrTl1S2rr3dwXOF00yVwrPkx/XXcTe9P6
ONCBuURiaclno2r9BShqLpiGZOaIfRWA0aR5gMSkVafpWaX8toWPVzsP227a3zut5QUkMPgD65mx
kd7J8/T6gR20DUg9M853ruasA+2UuSlbx1SlN8OIdx1gfpnkF4CmGsKc9PJoaRzrR82nWVwzd7DF
AZt9xGjFzja6jVI+n7gNIzy6gDovjylgierkZrmhC6o0PIMZ1Zf076vCFQUfBCFSNxXjIDgnJWHN
tCjjeI8JumeL0/rOx0C6eLkDZjZ5e/wYbFc2UpK/I+o2vNX5yJiyKSMUaHysI5bMjn2zX2XV/Zib
4LtqHQP0QUANi3s6GLSJa8U3Fc6NkxxSREH0mopfPpBTZn9pKgM3WdPwccpJM7/i3qrk0bUS786Z
WQxeEGop64NDbRVg+IMhe0l1NZubqFx5nBMbPTr+RRvBmH3RUdt1xaGXTgJ4Is/Z+zwybzL5qXDq
5AdhNqKGmNWlD70TLTCowzWrrvuxaYcf6GanDz9x+EpH5QaaFVcBWUkPAUOZwW97ZnKUM1EMJkac
ZaYXxDiUpg9IofYQ66m0dPRd4i+FdVaILAuPcqyp/1Yg7/WNk3oli3w9zeEuoHc8it5qiYfOsKNx
JxumRlPFDnbIlizclbUmJKEop003LIP0xSFGqN5XhTHmLDU1Sc5kKBbfGnqe/sbRTdh8ccGRmntL
WSCcHbiEH5Hu1vbgY3pM4AEOQE6LSWYa0z6Lw1hlZgoO7LxxCi+4t/ILhl5L9JLRnhO57sFMvMXM
CSQ2w90onisP2PAtTpx8uBc5NXSW7SbWitjFD1ZJ6GGrTkqapp6HU8A2ZOm4gy2E6A73oq3yjHXh
uKZed5UYlX+kEFnwsOd2uJGTnVzzhDZEWFlt3V83gF/Jy8abR9ZSjod3B4J7IU2NCSW3p+bBCKYX
oS11eo7wHMajT5ZZSnQp9Q84YGLw1NOqi+KOGgvaWZh6A+13mkgb5kziERHSLTDKR5ZY3ySSAxPP
osYdWtgBuOc5ooaOYa7JlyZRHmOtuscw4qSYRCmxSovoCiGmz8yWzc1QobnHhOiML9Quy3zMlEJ0
vS5++z1sFvMQtisL+mRo0ztoCO68r4MEg2HglGu3B+21fuNcBHwyonAoYSuYhAHalslRenyuR/b/
4XM2gVrkYPL9jbU2WVtGiZ1/eLM/Nidcmx1OYHAGX+fZK4h1yWpmQkqXRJSRtZB9qIh64Ti0EGMZ
JEgpzxys3+l+DV37FfnWhJMeHiCwGYbM93VZI3DQ+eC9hRrX+85OJxuAbdAY3KHEqRBMEmY85VOj
Gesw8l/P0nJM2e5BctOnwracjCdJYZ6Xmmo5JvYezoUFMZMwUNX6Lz0pVO95soWY1FlIOnGuc4pV
DOgDlN06GAMkEUA4/n26wP+wbv0fLsf+q0pr/aft2B/LMden7WYDRQDU1pb/xXf2W7PuOJ82NxNj
JT9ARs8T5Y9e3fI/eUg0MJvgDfTZXP20HLMc+QkNFVszlloIPf9FO96m4/pJOYtKFPotTDOP92hv
GkAmBj/LVTF2MGoiTzVEeGGfjF4jvNol+W6DPklP27dlMor7pdsezTkY+fPZYlAWu220vKWAWkBE
Klm+tAtrcRRUxfxsVjXdLGK0vhOj6qIumNT0BLWbnNWuz6drH2ikvCRGBJWDH1Hyoa4w1o/Rt+jH
IiuPZvTTVZXHLUIDwHP5AnVEF0N0nzNBIxeWM3KOobaRM8f+AZkJI9E0erIzC73GSn32UGPQMkco
OwlgN5Ix90UKu+Hg6GGKYpuF8tdlyduakzfjFcKsyR9COpowjiwh6n1N82bv5mQY8v1o7DnfM7uQ
PiQut25j2bT2CMzS6b/6jB3ni2ZiQXLoOnD6uzYlyZnzcJ6m9LNVGH0K7Qpox36CpoFKbLLQgZD+
6uXVx08Dor+xKv+zBmGT+7oi4EdnwINtgOn8n7/IqWlQY5GKjaExvCnscHpC9B81v83j/pe7f/52
iS/OlRGqzU0zGnHR/ny5RJq46dF1yAovQJpatd+WW4ptp87GdM2y23/8MwXbgvjnyxMaHtcmVyUv
yEDpf9hFK0qQJMmGVyZOBvKWV+jnKgrLl4wwqfpszaxaXUR15baHEItlRd+uImzOy4pKAip7c1mn
LE/hNqnpW26kTwHOl9Z27wwopFM/p+kSVaeGrJXbuRjqYdenvYSr3y+JvOQZ3U9UEzx0dkQQcu0B
J2Oe77Wepisx83zhmZm4zQRkOaECZdp8jtif9bceKJcn6S/s1iQiP7BlaPkP68rSLNZWO0f7gTkT
NhbabfmQTB4eKm18b9sOrh71r2wAAwwZRnA6LfCO2njTchFmwdiA0Sw958jiZXizS55dC9dWEQuD
G3LDDo3qDMQeEcWrYYjDqtKSJ9it4r2XSlxMAjs6arIBKwup6GhqepTq8wqD1GUs3YxDDHYrr+Kc
0dCNQY7IPmN12SA1xVq+AnxjVJ2iBWOOMgcWOzrYB+EpsktxO1dVF11kQQZY04N3UFMKF8VrTwIp
seljkMkYfWBBEpdwEnJo/LqEeGZ7ZP5CApjioSgXJw4sw4qtUxZxuxq0qPsFnoPPjkKzp+LjgLzQ
eWUnrgi5HOGzjlOCUjNJid7WQxFdGldLN15JXH5SXkQW8sKcu6LM431eQJ8i60Jw91+tEw/w8xyA
1INhLIXoKY2IAaGq8Z5W6mCJwGYAV+PmEsoo6S9koBDvy7I1J6GU+HYmQf1FbyFt3IE0nu8bYnfI
HSfAJUOD1BM3t5AmPqOC89lBgKdNOuicGHK4dJY0vPCqIryqe11We+V5JC2oviDFNV2brDnl7QZK
CysFdTOfWrs6DKTf0twxfflaMFZ6n9KleFe+HFbwe0OvuBvXoIVHbUpoINYg4kJ2DVmk5bye9bis
rqBvbukVhqVbt4prN6d2uGiIVnKOkkXgxdrO9CwdLNAnT67zIwOx5qK04ZM1cz+9z4whnzI+RbhD
Pi5tonh98I7s2wp3B89iIBMeRycTSnc0t4EsFrmp1qqKtLIld3coVEe175GM3PTO6v8I+IyfKFDr
L0KlZj3jXMEK5xoHSeUCRsMiLsawyRcty7c4yVK+Eu1mMoRFQ7QOA8Rqul/srhygKjItItVuAdYL
9QJakj1gC9NwjElzQNEJqXhtPzSnTLXL62py9m0vzONKRopzqDzXPDiqmN9ZctI9TV7QnYvZsdIT
1jcjqN9L/c5XWYQAW9Op20V0LgSsLGMNqm4JkruaDVN+lq/NuIFcCDuI60XPYByCrCfw1K3lq3QH
TfDUMjuXw9rID6gR/o2vg+ldrXVjDlbrCZZ/RmuLGww9yU5PuiL2yPOKR8DH5nPYsOwZSk4+Ztll
8tyUI9gtrpFMQpxrOKtWZ3LvI79rvizNwm/jTsKI6g4wXfdL1oQ3qV3QDWsSu8Kj7kOrOhIllP5A
6No8eapgj9mHK8hiwEk62q/SY0KGZoOLcEVefEa+3ugcGVFFX6Dp2Qj0w8zmAxvngbe7+IQaVWQX
PSY8I4udxVL9PVgFzCl8B26wQ2ZjA7jVo7zCGVXL4UeF1rcnyKzNSxa/g+D3TIA7rmgQkQl0MxIa
havXnEUERw1EQqbAtU4eUffuepm46zY8JSqaqboN2POiHRyirTQjLGsvWJ3DEiXKlWzZMgovCyQw
kPR909y5C+wQdARrPu6hAmY3ayimBpghoKk5z8ApE/YXfC9SuwQ+s+jqPQvo8Y9BqhYUQ0iO6ZgI
oY7pyLKzvurwBHrMzKo9uGZXmlPVec01Btkh3NONZoxByKlwToTnNCVDgDpoaLAoCGBRFXW6n5KM
CfygpP116nrn3SStfBOl4FPt4YHdIJ+ynucx3yBSiZV95Cn5b7skIAH6YiqYFTBOa9E1tchnoPTK
QQyxg2mQ757iZmOZiLE+0LSlBEwRmwJd3VN2eiB9hdgNmWVtxR4zWdEJzO2cM1IOUOGMCaIO2qaI
Z0C2rNUD02XrB8Nh/xs85/6Gvy98qo2xf1RAt1sSmruG2sdboadpl+nLXnfO1McOulGxJyG5heXE
B0/sAavYJ1Tslh8TpiGyvT+OUx3TciVkR9elaA+Z73uvQAAJOxXuMlHILQBMWsvuUVipmgGz7qm0
2Pz79qUoa/E1tfvsvueCN3GyiOLOFC6nf6Pt5Mb1U3DVoLVFsl8UYqy9olX81qSjoGOC+lPvGdWt
au+XTXkhZm4v2L0KmiKPwuJ2ylmAUlVENWEvhepvHTK4Gb8Gjv5RelWDaoZi6aMdh+oZelDyJkFk
IbDKU/ksx4FvH8WTvYnDS3bjblgHb1oJ0ofk3CzsmKO+cg9EcQUPxKcELz3z2G9lz10HyLlnomQX
Xdsfhc1CCTHVyuCHmYHt7eApU9GMbB+eyyoJnnuzcZw34FNorTvorDOwzGlqiItmyM18XjDl+Cid
ZRti+517PXObfa9Z6PwQIdp75nBWAs6WKPd0n5ceURIlXPnxqpGhNjzZJ2VugSLmDODJ/AHtXeQs
TFZWCf7UDsznRkW41NyOugNGMRT6gD5+hH2awM4+qESiME5Ei73AbUgUIBaKpLUTaB2rv4zWrmme
FqK5/Hi20Fh8mQHVjHE6TdU9wY+JS1AyyI4zUBM9V2TluzOxiEO9JqBkR+Ej8Y+bwAjntUradGTX
7aYLJKDNxkx5FrRLJYYTmY3uX/KFIGs0vA1WVE9FRmF50YqmJAR87qB2oPhIUZniaBhpGnZlYdbs
NYNP6p8tqfbmuCZqVVzpBgIISqzSDRk3U+gk5a0VLFMDvJNiwo09AmtZ1jPqKvIJoQpfjBcHOnOt
22Ud1uJKDpGVpPFsd6t6c43QZGxXfh7eYnQSwVvVbz+PTAhs8g964WiEXjraZNI4ai6Qu65AMTF8
RrLOjk3ikq5Zw4JKdgKEIQ0Ny74lPHXh0GaPHRojAVYQQvjwdV3atX5kEF+6GzTLTh4IYRRkwhVk
dARHChKXSVjU5WTMC6ae7l2mPAJYdk4oTMBmgBaEwDs1U4GzNgp5jFoV73Y/g38Gk8URWXePi+mH
iAWYCmwOyNRawwPzP7/7bCnQ1FdVi7vlcxe2m3qwsSTGHIIfaX/PE9+09s3Q+ky1SsgE013TjIl7
73aNDMD4pjB2F28Zv0bWNtt3ioS5fbEQqyTlRHS3k+S+9wQFZfnoWB+WsV2YcVuhAY08q1JvekZh
CNqaDfF42QYL3MSuQBZDbK/hcVix2oPAWQ8z+n57hbuXlFh6AtG76VUehJ3NQbmsWzRwgYLEcT0v
buTkPivkle3edIPvnLXK11Ay61U055FQkXvhTK2y45bRIPskCGqK64uAZHRFIbqrFWDYBs7GanLT
9tpTxEflY0EmFIU59gTLby5yr0zhg0as+WoMWszPJbFVhCp0Blw/uVtnRC2WLuQpe/OqAzm+nUm+
gcN2mcP89Xl2A4nBdjESMVVNPsVwm6jSI2DX118mtsE/3Dzy3la63/TZstvsWTcmvUvrKkGlVCNr
w93bGWwL4zy9uTZ6ttuk9jmwhatCZmp48xZ+9Jr9bwCKDFuM3b0bLgn8EFAsAJ6vJNMWeDpoKexF
039LYeZzPOnD4+x7/VfBY5BFzdrCoCYNLQiZYXXTnazrLt/9X/bOa0dy5Ny676J7DmgiaG4zSaar
LO9viKruLnoy6M3Tn5WaI2m6dTSC/rsfEAQMhOnpqjRkMOLbe68tZmg4OzzoBeXPnHkZkqJ03Bg0
F7i+7sXxo97a5dvKfokZF08IzUfDtIqwSbSEWyiJV+I5mQueY06KZlN3EdME3AmpOJgyc781kRPf
RXY6R35GVxte4TYH9Vngc+GhlOHd5BYhDfa7qf6/Rpe/mORW/7XTZfMD4eKPxvLLf/67sdz6jUA3
JzuifK5H1kAw0vh9dqb/BquEIz9zAVIBQhIP+PvwzKDtiTg6LeyX/ibc3/8wltukZplakGCh+5F1
ynH/E6MLocWfhhPO5VcIB74T5VHEHq1fRy7mkkdYojPGxomc093IEVywMFuNUYXrAo2wmwfYACPF
69zkFMS4boB/r/4BHLlgpZ26+ZsojQklb+oWx7cUo5StJJ8FeMUtqFgttAzOxUS6Kdk2a2PKoHXd
HLowmE7NNzFnPkKst68Z1mvoPVMMluciFZindm5tFuZhyKtzzn0uNvximt70iR+5X5MIvBtK5OX8
QMEbEAZZp3jIhjaGdIxkltziKQTRqvosJ3hhM0fbYkN21bZz9OTFTOKcrIVX2u6RvB+OQ8y1eOQw
zGKb1xTV5IZiYjMbvPgN7S/LaY67kSm6aWfgTrM0/WqcNLuHhrfYAT9CdNuhMTm1xsacJWFjieZR
VIanwAe00VOUdLTJtqzXBsKFJNJudm33wPxUadsl7hckc9VpPPhUPX1QbdhiYsZjZAUzQPRqw9yi
sPxUdMaXZYp2YHQ4IKvJNcOqk2iUkgS4FGL218MwuzdlNWYCxnjkqs0USbqEO+U0n/hx8QVVeUfw
sc0XVBUNL/lz31h0pc8YkJhUikvln1zH+podSuZSNy9JOWti1MD94BclH1osQCXMtuvMnekueRoC
5DQcBNnIeeeBO1GeZw4/Rp0K2pOkzbS/SZs6IwdgtlQWOLhnlgPOJqffD2M59KG1Tm16OXmxbrKQ
LyZm/cRZfE7c9EMSA4q+4N7M5m7mE31dzKiXd+mYlO81KgsGfW/MKpfVuAFgPM00zG/walrprjd7
ClUoSsUwlKcdCdRyTFtQj2IsbyUVRezpai9742Lv2DbmDAQ4xIwT5saut95piHc+MrLEcjevVnMr
DCIU5GJtmWwyzwVkHQ3qgoZwc1wCZCfsK3fEduLrHQhOjhA5oEQkflzpXpPXJMBpy4w31gC7+CYu
o+XSihlWy9y7HDAb95uOKeJJZtPwMIxW7YXMxWKeHmUOar2govd7NnbiJZvqaWXO4OD/jdSSfOrG
oF2zY8S5Tx0Rgqo1jlhxvNGoXsfVtF7ZMwJuLhrN1c+amq19b6TR1xQXyQk9Jv5eNQt5S5xwH4Qu
eU5ia4k+e62yvlKenm/mMDbHLm3FUxTZ1ZtuIaLtrQyyP3cNk6+wlo2ZBS12q6Nud9pCiY0tmY0J
PV5cvx8dGhEF9+OE0lynb5wfFi2ES8aELW3NRPkuB9UaVjA+/g29zlAaHWCN7LU71H1qPTBjMIpo
hnFrGKninOhlCg7FpQzagkHjZ9IobgkqW6M/WXSE+Oxrk88aY8qr5ab9E+nT+CFhjFD6TdJyDovc
Zfhh//Wr7o2mu47Lybzl2624dIz+UCaq/WwziYfDnMk1aFnDm6KDcjK4NCzSiy2ANWZ6nSN/cJal
PzRpa27wRM0e+ecxNd57q+5PvdlxCEk4rOicteHf84LxpOL9lXm6nZxheEz1voyYGnZWdFXNbcJO
rllHzzeQp9stSxZSHba4frlx+9kqYX+yLBSM07DmIUUztk9vSUtYO/Z7+U2n23BjnaJbmnBKuvaT
zJODYUSqTjBhy/I2XOO4PHuDhv21i/nhLclbsZ3sysju0wZcQigXHAmotIk2HKxmZXUsa2VYdIU3
ZpPB66cmJyD1MTZ+L4Ubtuyi8iCiSe6pNFTNxnrMDLt5crEW677tuPTEkt+Yz02HiLm79EQnO67/
1nhRmmks3xZQkG9WgzEjMAtWt70nRH3r1Yj/m9xldLmtey1ayZMWw02iON9t8m7UFA8FjisUIJgN
NGfcRB80n5kVlNWGqXk00SNOVyxDyCCecvWUgod7j6MsejYLO7rlUudmiUyj/JqcJbnmkZuiM8+j
Y1yZySiv/7ox+O8W6S+oKX+2R3oo6vEj/9kO/Ne/8vs+yTR/YzlwDIJ0DuZfBJO/7ZMM+zfiqCZ0
ESkASSGi/H2bJLzfbANSDNhXBBYwr//wAwvnN+cSl0PnsTDywpf8T7ZJ/EV+1B9EHHZI/Bi2cvwO
Nl6S1/izaIR+ghBWqHGLL9hM3qKkdtpN5emjHmh0zuZbxdCXxC+dEum2tWTx3c2ieENYGMfvUO/J
xSwwvrzI6LbAHVyoDVb2voxpdeDI1rzVEw7htDS8Vx4KM70DnbXF4fAoFcPAUi4DMQpVArxq5W4i
RMzJ0clRgFR2AgKdvE7OuN5nbeZX7hhfle6q7XF/zoHTjtU3ExWHHdg8Pquxkxs4atpdpHrtShHV
BxXO4C1keFLuTR3c39LY7VH01WerP4+8hzx+R7aA0yi+TVl16+W3iXhWUVTe1evImQnTymGNuy1+
MvFd4WF5EF06U1eFAOu3tdlfO8qQnzGovfvBqdc7J0vs12rR88rHNFruTBLh+zKb7LuMihb6k+z+
mDFE3gDp6I/MxQmYeEwoZnjalEm6ew5ryJSqsMM21qFXDXWzn+jzffXGSwWbaIwtGlNXkowYoQyF
5ZLpTFLc9bpas6fBUYxe8HUXY2DryXxlNWo6leZEqzpnQx+ecXI1yC7aMZzc2p38BmV+8PvJmG8r
R87n0Sqrqyg3ySwKAMe1SG9dSxHkt/Q5pNAqu5ty79lMIxo6Wt09DWXHWygGwmhx1x3rqAVeYXRH
uyS7qLfiu+byttMWD5FrV49Y0OTZ4+nDXKifd460q6vZVGgVVha/wN8rwE+DiW9sihrxzLw1RM5v
tT6KGEI72EPjRO2w3mDFcxf2ni7mk91SNd+iTOEQXmgspeFLO2Kli2insuqPoXy2O3V5ZGftnQ0g
Hp4zQ3N0tS+F2ZfWGzUYVBnDva/suj/PvC5m/bjZ7WrVT+sMbZGPoS/uXZJq23kcy72Tx9UOCGN7
aVLi++jn/tmYnOl5RiMhWrboL1a3Pkm9GE+6U8ankZ7Ho4JkG5pSA4Vf1FuFc2dTNqa+dScMnUq2
PVrWbE5HDgJmaFuJeFfWBBc9WUhQt0o/r4zaA7Kq626kXCMQCBs3We02ZwWcoN/0DOkr+GgzXSvz
smfLMNzUlYM1kbYcwx/75UXnr/AASGOQA1aPRAgSBvR/7+yL1OCp1kjnpvVmG1B37tXPlVgXQmoc
gCq3ZEe8mshfs+kcGYrhLVerCto0jZ5KRC3Gt91yMkezCXNqyr71gqTsZNirbwE+exKx1R6QinU2
GNTtUOejjIOht1YYZ/nb5PT6puoxFUCC14Mizu7J8OGc0tXkfefq+fAyuJDdOg/H5IIjtjr3Aotk
VK1POJM6tVY7fID8Px2SwLza76ubAOfXF80LFqo1uEU4tSDINKfSib3DhAVhI52mJM652hf2hsMK
lGMsmpK1uwFG3FKTno5H9C8sPnWeBWY6jidpiBJhg90eb857tNH+Tky0KYe0DIePSWNzb0emdqAR
S2NUrsx9NQ3iI6kI/9QWvidvZgBO2kqFkgHHyTWV+aClphnEhbgy1/osXTt9M233vqvzNy3tSG7B
urh2BEGFJInZa+Txw0pcmESXfZNcwp+u0zLE5JbekN6wNvNEdSFTwxJtjgBru1AJr2mEqMg38A3W
U34VgXzaMupzPlHllqe5m1NyQsJ5QCthMtXq8QnNQAbZAB6l4UF01VKNzj3RcyCYFlbfWhFDXmz9
lgqLz9Tcw/DrAlKgoTaI95gkss0+1eY8STjKCWfVfAqy4XVYJtPVgjlqnzTQ7dnbpNq9SSndjYXU
xVndOuQabCDHUwHtlcNGR/L3mZOqIKESKSR11x7agrApPrAXLZdZoOvlNpXZlvJXKVE6XWxc2a1t
iY00HA0cbz6eYsOERns52QwM8+kS6x6Em94sJD+2tRzNoLPy8nrItfF2GtL4Bc48wTZTe2ezSo1i
LN3bgfBb2No4ksfotZLOoTGnft8upnechLdnQnIElNlTa5mFqJXDTpucg0ObRB9TcQX0vQlRJxcF
RcOmvpVKmTCetONseV9Wlt1KOmyCi3a1Web4g1GZCsgLG3SaN+oo7LTxHQSnTdu6K8iRJvPdjvuU
UwSKRdJwfJCwdnO9R4KIbIl5jjQ3UMev1szfEjXGgdBK8xGsYhzqBSm+fp5+pCLGMu0Y2ENEVOxX
U5Nv+APcq04lToB9aNmIRpxGFbtBHY0NyTXWqjkd5bHmUX4gnUgue82bK1cNZyyKeCBKqCCWccdN
FnJImfKtiSSzcdZrw82zm6HIN57dUCVN2NqiImaCCsvOusMt6ha7eRSDHtoqMcgS18mXN0bjEzMj
HBZimnaYL/Treire4fJYu1iPnYPdTdbBTtqvMSmK0KUHQuFfrN2HXCFUVHArSOym8Um7pEE6BrkC
816c+5EWyftmleI69gZ1y0zKgWlSLbvFTcp72ef6joOafRzWPjqX8EfDphnUAS2lPiVGtLDjp69p
nroLXCnTnnRMs0QvpynEu8TTrl9T8sB6KtYnMqdZvSG80v0Q7mWG7HHO8NtmWugi7NbPHHA1ycZe
HL0KyEBRaf1ztg7DbUaSewOJcPpeKYtGqFUT8SkDsn0us9wNbA2czzReka2wQkEvpxx0PcQb1Rz0
flEhfgCfQ9QDIxfxnSETHyyP7EOhW+XVaPWXUkIxB5GOQ4bhO1WiYKRoAscgejNni9w3bLJ8mqzc
/Qgp/R1kAls994D96DSby8lm1JILLbTp+AXrCWZJNhhII0IVw6FhikXO9jSAKGE0xuI9abTLJllx
xuGCCWCxjvWoBDV5mNmty+wnH4qr2i1F2HTVjqjtcfUidbeMtnNHHWkZziXBaTtevmm6dogom6Em
jRqR5XbpTymQYKNOdxa1HEg9b3PeWYgH9Rka1TW9dEhc2nLqJZVFKEPwwmT7YuTreYTdjM1Fbmyd
uQlwzu3a9tuo7D889MwL1UjbmZhL6XfZOnqxZ8h/QKaufNeBpeN53xLMUT6lHYgEsRumJfs+rR08
rMBxMOTTZ4PNTuEA4B415rPLo8y3aOkgg7zcL4u8d6M2JMU0I2sZENMzcZUN+VPuGUWYeNAIXIcd
V1yfXFx2VBHdeEvSbpEsdl1MzGipyblmYPmRofXSr+Lxe0vo2bcmiGO6VhGVZYa+WPgPHPbfkCvK
g2ZG30AePUv7uJgDbSwECyrLyAJNL+/biLLZdjxZDB7Hns84ujCXdYdFJnF4NmLE2qhLWlp5HFcX
ke5EbDzmmrM3MhBAK2eJG/oDvifTfJqTfvTRfOxgcpJnhN8g14d3q6ofMNV8R/z+IuxNTD3bI0o2
GzW2O/wQxWbJF/J7Mr2LogkBTZWQ8rElh0x9qDkbh6tl6Rkf6OVRxGaYDAy1mmRIGVKyty744knH
SPcBq+KW08BFc7TyMB5xGykN4oVBhRpk/DFJr2MwzJsZU5CDyZync/FU1XQKLap5jh3zmM3+OLOe
LrLs7+Y48yMjPvSDqI9Gk803lPdML1St7Fdt3Hrqk1Dk47hWSNOJkQL3Z3zCRkchiizzsAfe9agk
bdBG71abEkLFjOn3upJVe9SMSlJjFYtsy1XnvSoyFZuOLqSvYs3ke0ESaa61bbKU9GwDU2PyAl0W
/wiK37aY1XXOZcjZgmooCZidvjQy76z+TvtjhFwQxkNDByD5MezeIrQaQnOLno1s3irtmtGk8nvb
+OTdHQtNO9OAZPuO3Y03+pi7T71rj7yYWb/GahOxKVpJLGmMbnJ+rN+6rcSoP3QvRtZNW5AoN6Ux
GGECgG9HJF47abJlNI1v9dx4sf2E9A6Mz7bVzqydOuixwsC7k+hMKRXU0mghBJkbqBzMIPuPsSea
4rlMveD96vZy5U5U/BDFx/9wXUcp9qimxjNRpcfOTXfLmL2hadY3WY+3pM4JeIFt3yJEMiCd4qCf
XKJLnn7qxNiQL2qMM3sS8igTg6/KmkO7qM+LM7zn+qV9ZV7PnRfxwIOCcyBG1e+7lV6zoXFveQRA
R1mjUz/1NfijZn4hO8G5opl+VENGLtOOwbz00XGc0Mlw0EKZi8eRLX9LY3tinROKbfumyEJOkTa3
sxLcJ8h5o8Oz40IWLO02uhn13n7tli7mcE5vk6Ph38LBCB+SyjDXinlfBUNWz6bDYq4fRVE+VzpV
84Vnf42G92DWOfk6178I1BvuU8KdoDda09afqLwBqlheACHFsgAdKHnoCo+SsInXqS5OSjwHd2T2
GFdWxYcZ5wjyFMr7NAaygXD7NNDT1fwGdGtH24EPRYdi1EruCOQdqxx+r2awhMWuioMY8f7FsD10
VWHgByRIlNPpTpcRC2vmPJukBLeFJ485pQpAo3AYTezVPGs+KEZu7B9YVNdEux9p5Gb+Jc+F6wQs
YJHfaYkNRU6m6LHOW8TVx7PGLs4tY9hgTM1vvTk8szG6GUo9unXW9c6U6UlW4s3MGhDM9GKPl6J3
Io4Ru5LM2CWG/kLoDDubwPgRu2YUNC2GJKrSnmtvHeBMJ/oZejEEIh6+O7ac6gc+w+XYWc3Eh0j3
k5JFydleDt8HWg25imdFCKvzCvewVFr2Wrtuf5ZON+wcgh4x9h6gjJlanA9Mteauhf9YcRrC92Bm
eMm0dcT2uHREmuCPn9IMu0KcwD3KYmSd2orX3ZKU3qFtV/VkDtxjUdkBcnTt+WJQcdhgLqOBvRaA
65aEi3wpyTeJkJnxa5L1DAVWVmnG0iaMEkdflmu7sRZ22xVx2Ea80zdeHuKsLo80IWJdVC4tLQtb
40ob261LmnSLvlxfafiCDtA4HB/PgHNn6lC59bzWD6x66WOF1wxWra5dk8Hlqev0SNIyEt01/I+K
rm9d+5iivL8beq/aAuyRX1rJmS9fF+PsYT1/bLq42gNLoG5KSoLPDTfpZpRZ85KOs77v9TU/cDOO
N9xQptjqdsS2bnWriWKwMnpAMdIs0o9dHdiqau6nts7eh87WOXm1ci8TM+Mq67T7mvTpyeUosDU7
zvStqmRglSSZ7TwiYqZHmJCzTvP7mkSRYzhZtEHtTu48s2Dj2FKw6DH+PxU4YrYdUezPVlnOyRgw
4PIpptk2cRy6dLuRX4qxptmMxOOCgcpS8piUdKWBchc4M1g8aX+OzTmcPIzHiE/uKc9nV0fqmWhA
1RyMAsmMz58opkFsVDUBqUpN21Q0x5+KVNpvNoWr5zYm3rbgp/KdBsZKHnvkDksDkktFJKsEbRO6
6GFPtohJC4zp3ewsHxI8xrYWjrZD4WwPuHgtH6UdEkjCcvVXAAdfIXIaaWHIo74dD5jAy3PJDsVP
dUZ00XqoMYNR+gE5iOO9DeS1HHmxySMIDJJFVO0qlLnvcnDcI5t8zydWsO6p73X3Uim1S6pBP3jk
CN6qZgCKAjJDr0riNLHFrpJZmnZLC1rvbcVc0sCsd+m+1YT3DRek2ntDq30qaANhX5sEs1p8DgHR
MfMpz0r7wYBXsMkgzRwrB4pHhfPkftWZJI2MZ7bT3Ma3WsR8gcc9SIDSbfdIcOMtqmlzJ0zlvLC8
FPAoZfpIIsy51vU52dVmZ91jz2ARuPBF7jNE0MOaGsVz1djXWN2Qgvu5mla/nKLpIS8EWzrXEKAV
SFSCRJLYGK7J/lkvlkyM8+w2mGfTWHD8qkGkHETVGDezJSYnEJiMr/J6aEnICi3bOc5S38b6XN8L
RjbMBGQxvE210PJtmsr4deK5BRmTNeGBFDrmHelqusGMyYrNwLLj/lRYmf3/EDu6+f8sUGQQtPkT
V8RH0pIE/KMv4vIXfp/3S/03DjWGQ80lNcuXMMbf5v38CfUGJkN7768A+kuc4h80cRI4LkEKQhz6
T/wPU/6GFQJaM+hlUha4Fv+jef8F7/EPSiVgb/JC8DiJLnGwN1z7l2k/A1grQ+FufGI+Q5hl5RdU
n/QjIwN1tTZa4VuXthaaYQVNdN76biZMDBbUNHAGhNn/8LH9X6mYSyDl11cDoxKsNHIG28+Lh+MP
NR6SelcN21FDaoITLwTlwTt67cAMFqQkCbs5jT400WDb7voRhJLiPNNgwL8Me7JzhgP3XS6WuHUb
9bnUBYWDtgWyQ0lrdH3jYmWatYgkeiy0N9IHDDQYzDECXYgAOOmNsSoSUbkgT0QCt763Z9tDMRwU
5/O8jMEnp1oLW8+2NbZlceRhUbCcB2ycdYDePm1pdmdjVVQ4WzbDKNhQcZjpt6Syxx+Fq3rSUzpm
/A0E3+XLsJxYYk8omdGN3mK/s1dFe9Qwjv5+y/3LHNDFlfNPn6tFfA3liF/g/goBdfuVyDlzdso1
h8DAcWbytpcZ1uuEMRSx8TyW3w1l7EaUAqt7r0p35yT3zZjDraPx23ngYOqgjKBGe9l8uHhCh0Fu
FP+aNkmQbnA8EIUa4e5Frf3eNfgvX/7lGvz1quB2wAAuBNxW65erYm3oHYkzws0NUrMf9zSPg/Wq
dn9+8f1fnxHFiJ4F+B+yjgB5/sdrzyD8nJQtFZ/OUongEi0LquhuKK9ojnpfHaLoRZP+u54088JE
/em9wfi5BASZYFKEQTrg59/KHLzLlI0T04KCEihR6lcT0WWapnlgfgCus35wC2fkXMnb3okS0ish
Oz35ljht/VGnibyE83K6lHADXwFaxKndGEQQFoYobFPz3WwvbGfx0Il/d1X9093Ka2dZw/BFHQJB
kF9eOyvKKpc4b334krPfMmbYQg1KtutKOtzMbMB2g2XjPYyc0NaHIoSGqG81HWNTTYT5IDtoMlJL
igCNoQGfoLr9ymOcJ6F0dwseZml3d2XRj9sSR41fUpN4NmptupkAXe1spd/361Ld5Flc+QPd0//m
DV7SlD99N5LcJou2Y4G6x6P2S3yOUKTFy54aPxtFuzfb9tCkLhZnU3xR6sjQBzrCn1+Dl2vs199o
CgMuHh5g+mJ+udKJ2DOOKvmNqm0fl0vMYmGB8nONASsjrD//Zb8UwlxKHdCaIfI7BoHXS2nTz9de
nZO77ETb+BLcUdHLPlRA57eVSLWLn9wNm+XiU7nVAdDkwk/nfxeC/KdbTuo8wwzerc5lxCnz5xcA
U6IF/h43PqjteEd6WhyLoYwOhbNGuGGw/yfECIKhujjHm+bSBU3aGllKwQwkDU/IrbvSiTz4tdOH
ntU/rshtAVNOj2Fdr/tmIlBeYcTA7iwZbLnJxE+zLd/rmo5Mgi4fy/lOuBkT2snQbsvL6CmxJbzE
0Yvvu0xzH8eErtgiUnngZIzqGF2YzBKZvmz63q2fuCZpt27hws/A5lM2TKeZ1/acJqQ9DGQRCBZ8
dRit59/bY/7rsPjLZYX/k+3W0A7V9/SP263LX/hfGyrbLbLbwnN0sGoOa+Pftlum95uO8dNmdYfs
YxO//ft2S8OFyr/jj/FX6A7iHH/2v7w14t3kwEm1sgsT/A9O2n+y4aKf4ad7nMYjhxdmUMbJP9kY
/nrXZbQKkAZRz4sU+l3XyKD0mAYR7tSPhBn2LNzimNg0gE+XlsLpzXJ3Zd1vLQ59LPSBLR9G62EG
65O5uY+T0kNSWUhQ8hdGc+tqrIkPCvCC3pasGqemj67YOw0be46NFys+Wua9oX3Qhbk3+4sqTlPb
MIzac218VxdG/3pqUCkdayu7T61pib+V+QE8PEdFg8oB4EZ9yG6IsWYfUL6wJXbkw5r6ESE6VsYE
OqFLGQdZLNjUPGrbli0ULMysoCRNdMOhuEAbSrm1s+vZbe/lep9CdmYIyCEkBjA1Tsdm1I7CTVAp
PUIwDT7/nJqFsu/9ZmCgq5NHvDwEN0k67qK22Wv9sGvN0ne6YpdI/dTA6IzG99EZWwKP3Uq8Q/MT
O/5el8y++uw8CepPzW3VHiwmi1griER6BeZJazh2I68fmZW2G2iMsZ8geeIegeujhQge/tBx5DSX
YOq/SFNQzfA1JFYg1hry65PrfU/gaRDtROJYvftRGNdY7vRNR+Zz10U9yLDhjPXyaZ1te28ZEIBm
3Y1DT/KpVHIDUAfLZPIj6SaoUrZfSuhYJC2ekZbDBkIOWfu9Szx9Y9BRvdFMp0HVwIsHQemolVem
+Mhn+WrbuJI9U3sjBcyghFM0NSD1YZxyK7BUj1PTMD+jAZ280NPhhDraXQ+MAgGEPg8o7WiGAL/4
kmXLeovkHUv9sYG368TRs4HL2UilGSTyxcZ/UHfTdTngOt4Ipzsucr31+jXZpe6pqg3QW96hiEn4
FbE8zWI2YOEW1tkaRbCMUygmge94DrBdn2pjAIIy/Giigiu6bo8z+ioH94PFRYqV8cug289zy52g
LCCincMgYLtRgjGxRgyM0c6wsShkt+G3TIQBGhX5TsR+nlmdttMYi6BpZ0SM4p0xEvrh2NNX7t4Z
wO9N05Z6BagDkz+38yYZNH9y4ZvkdwO+6U3iLZuZqIrrLjuNmm5TpDeRkwVOPuIjMO5MYW1190Gk
NBq0bK7jltFFd3YZFevMCglQ7E1QRAh7x3QU24zJiZaGVfetqx87J0j0Z+DdG1PMhyUqglpE3q3h
ddUBtXNLyIeIrXYCob8ZMm9bDe+XqKVd3QGWO5gJmb1Kx9dgqxur5BFVJct+1qf7YZY7wKA3Qhlb
Se7GAta00aohYrJ2P9UvUQpkGN0gK6QvEnpa07IL9fk661v+C5JE3Epg0ANIQNr6kuqvJnPxQkXN
HVWGvqrZcLE9Ak6Ek/PQy/u8i6lQLcUQ9sOdkSHW62Vo9sdZTA9Dkx3W7q7m5k/HtveB3l1l8H7T
ZNlEzo2JIp3iRqGtB33QQCQhiU54I5morYgYlZKMpO6U2z2zDxaGIQoxbjFE2Il5QSTj42Y8PD7O
UfoaSe4GF1FuJlrmIEIA3EIv9dt+Rnr57Il0ko4JyoQ7jXMAAR9aY8yncuo3Dbe5wpOyNHh31x+R
9sXcejPCr1HyHjrOrs/usowA+3jNkMc7rZbxiomSS5uZlhF/GksOsKV7qm24FI2jB1LLr0qJqSQ7
Et0iapeg9S3J0RXTbQvlKOJyKXsCf1oCDcNJMpR3QY5+Iuh6sVglEQvgGm0GnJv9yEeT3/Xri+d+
eBr8G5hqelKFtaEHXHdeEFN9BO0q4sXD3MIilUdbpxy/nHY9kp2+WucHGJdJDwZRuHfCUo9ohT5p
7jclnF2CS4MmXhg0ZWUf0DBY42NYn1eu0QrfFMl1K9P+upcrW6QmBVArk1vNJKLteM0tQv/7yF2b
Vv0dmz5837b+1vGsaat8fm8nZpxa5RlwerugGYlqW6ADkW3Y9tfJTVnKO5MIUCUludhpSk9tll+3
Ubm8e5m+1RvjwAD7PK3gpQi0hapPx+v6srky6ik75uYQYszQ940whqBO0V+x6d0zKDMoG+357HSn
ODQTNa7oo6O8slQyv9ht2gEzLdonq6KviL4jBsRa92OcPPPF0Lt8386Aekab8yY4pPy1rRb04VId
I6nPflxRABwVIhg7DHQdQFJckkYo6nEvcLeXysBm0LXxgXiLggrgpTC4huGIpDM8Rfj9qMChTQbk
xLIFezz6ad9zwY8u0mQFRW9iVO2lzx1zXbbQc+g50x3CGHdkcm5m4wnLQsCZMiZPFqNbu8azt/DZ
teK+S+14Rwbydlzd6VCsnP508YIvOGJCbs4qnPtTHKsvocOcdGq9+jQa5RxjwlUrEgENBV3kUdbN
hbVumNbH3E+JwU4XMX8cTotI9rO3vvRt60fr/C3tCXPxDkRoprg1Jb5GRx0QNlOw0HzBzoAPvUoD
wUNpa0lsCnZfpGGcoBE1yYteTa+1NF8U7GgOkynxuPEArPm2VG2o1d1L60y7pKURBxYjgDNDZ+Je
Nfs6vplxrIMGITG5Xh4vG6WTy7ZlMyVboWn7Mi02qBl8mKnW71f9IqsMp3623a/S9dpToarO1+u+
wuOpuTg1otlvJJt1Y9C6YesVHhaktE+tfifsrr/rNUv5pejETQGFi9E1p29gln00PFaiTjh3pPG7
LZpEssq2rbFViVjqTceRnXglWR+qyCADLizaKnWAtqPv4CVV5m0VCTZEadadqyl3dq1YxB0FSSna
6JwMz5GyRXKAUafuImnVlFVZGQ//ZbTSfd6loMgnPBLMScjZFLFTsIS6wLarNAKFH6E9Hx2NaBDf
xMTIB+5Pecwb7iOGBppz4q7ubnLOo29i0YiXdGV/RdBpZnjvdPKd4oIa9q5LpJZOOPwJjTa8ovpE
wTj0nLESgjsxypEiLdLyfD3CUCmuxCA45Wd5f2BNlAExmyXM14Qy4N50eIrmy67U8vXUW3F8Z048
OP6HvfNYkps5t+2rnNAcCngzuJNCuTbV3k8Q7G42kLCZCZt4+rOK0rmSBufe0Fz/gAOSP1msKmR+
Zu+1B8e0JwuhDDKSL508VdF8xXZrfRnbylwM/iz3pkJwQPi1dw1TfX60+mJ593n1N2HBhTSXGY1d
CWs47vsQya6JTwlr0HteSnYhyuUhqrOJFCVs4W2pXyrDmrxkBbcJmtHHJ+OY9Yt2GxS9E13IjOVI
0sTZHZexvWcm3oNU8mhJZ/uqkp51Mzpd+wktoH1h1dVdB/MQ8uixrh5NzN/XoiuAXy4BbWAOZYZT
PONemK+FVIfEkefNyY6QgWZfepG18YJYXWJ90lsrqJ7zWr8ax8oOSZYT4x1aeVrqXR+UDhC1tbvE
UCt2ug3MEyuZ7lcDPOEFtxQLy66aj71NpQzlE6DeaLK9a+LwOWqTYm+hJT0mIdxvpWbWJaRdyQsT
W8U+qfL7pHSCzYr96MRMYLzqvKl8gHjxJbrsUrfD6zyJvYjvV9W/F/mTgsO+s7OpOuEWvZhL0VHC
OdExC0i1IN/pdsgS8g7m6UnELBmU7sfzXr+49hf/CYPHnK62OlnZTAOUxXCZg2xDPpX4rWaahhZY
9FkpeO2q5VF3S4q4+U9tiNqWN1fiEiZ0nYKdZMQcNSAVevjmjNFLOdkBrfiwn8rgLvPn/jKcUNFU
PzWf5dbU4iFDIXNnl9zEWSnarRZWtSuxlQeW+wr1ndK2zEtA0uA4XaQ0+ZQ8oHdKOQavTMKOsfbm
exhhr+003A0eKuehP1M/WcfkTuseYC4+m8l/7859i0uTkkfVpeMqkk6MlYbhXJ2mcKENSVoapsQn
oL2I+KKEySX+mvqRw5SiWDtItK3GbNh3Bnv4Hi+5WPSpEb57MQwFsc9R0qOw4Xv7uwwKtfWKLLvQ
lhXtmGPEp4V8D7GH76guuGQDqEBZMu956PtTVY/jTSVEecCOhhKN0VrFk9EwzF5Uu811hNq5q88u
WkUWywbf0JQq7FW7BrExfVTcuNfsejuX96TX39O8YHWqZWdvG77fW5aoxWc/KN5tr7iUJCT218NU
45Vu/XyEGKKP0tIZGJjKZvMeEvjnr8cAvgYO5rVCTTIdQuP8Rtpy0KOKtlXRgah12FwOzEGtdfkF
4G1KZwhAF3/mCP+ZqPzlvFv63ycqafHr+5/HKeff/Xe3ige+nmOd+SBb278tov5OxPPIAQ0Zl5zB
YoxG/ml5xa8E9hmI5/OrjNT/MUyJ/sq2yWakartg5z2mMf/OLIX/9V9mKZF7flmMZvlDWaI58Z9f
/6d9EQglUKROeDlalcIfBei0mXkKikRexBnFXwxUxLI3dTw01ZOXdMW9yLhgVmgh9AuZIiWewVzy
xHA98NEo9zJEtQfh+modscJfdW2pHlzmvHMa5mWS7EtfcU7V62oN7IyqRsh9T5q9fi6cMUF/aQlK
Nc6MUnjbXOYBJ9NQh2jYuOcFoTelnntoRTOyJ3rAVeN3D20KRpFnPuItNh1c+TDPIAV07V0hJHAa
UDoghHybjEzPKw5A6Vq4IkwZRr81TDfRqDkNx9PNoq3WPsdJOjDweVX2dRta1Rvm1oQk0XpwwrcY
Au6vfJDrFhY8VgZbte4di7h+lxiddPpGsm7f6jp7HukiZbxpsogcHp66wLFePf6IbRVZxnuYx2bV
N/QInfWmdZghAcqZmOI56MGH8kIl0T/g51R9bXdIlYkxyRvvtsXxVzzYlhmB45SZ08rvBbH2bwUq
hns5niofmZ3NSfGYFwk9ZWARKgr6RXdmb6gfUulBMqAGdLx1iwLns1CR+RmgGSkWNCMz753GLnPr
Ezhz7DOJjIYVYCP2fR+MJ5bga3kbhD6ENKt33VvVi8w6gsaBbcsWwTHPcWfPv0vXqeQ9EvpCw1EY
ZnBwLhXzkxKIA7SF+9vmUj3aPsqIdp2r44yHcEMqDOy5vuwXCBRu4T2auekR6OGxagChighhGv0z
fngWWDTqySlRRcJ+skVbDKRiad0eME9RLw1Ct7wgoo1bOJkxgtKr5CR8DK4yziaGDEzrk6wyYWZg
W96wDtuozSTvb94A6x8DvyZU3O/c+GrI2fJvPd9bzEXOyrHHPzCH1tUowgaFdRbGdziMw/FyXcqy
uATtreAVZ4ADtz2wJr3P4misj5FG33HRd3PwEs4Klgjn8LYjqwhZX2JTSdJBTDtbhvLaNE1xYzXM
EobADztkWxotPQjsFkrjap0yik69n8gSe0QiTl3TBUYf0cdM9/h5zC3EjmDrVmaxbmLCCe7nrnWi
dOndls0QluIXx7LaI2lpAe9VyyOxI7sWXOo0IiD2M10jc0tGHiHu8AupXP8ek4r8lbd5+I682Ude
AXCHCKJ6RkpmiDIKUFnnltmcY4LlBeByqskYnTplmZeQHSr6qrLOUtzhNczQqixG+TdxdY5FmFxF
+OqFcYu+Uc/DSCG0fBdA47OVGeTgF1FDDBju4gJkHs+lGqYvTgXfG3cQZlWUkF3lUVsS1MBVfxZp
zHaV1NQRul1i5wDHYliYDznQAj5cx+1n96rofXt4hPYyOelASRWSYZZbpbvuskWvXXNRMTkaux+p
Z2o46C5VxmgBl9hI+WkvbUlte2a+T7rdtckw92KzIANPsLLA43aQ4YRqwdCMDWzw97rVtso3i4c+
jLCPNqnTJeLN39BwV08Z8pLYOXlzj2rypcmKmMQzP9aRAwlKFsifRNtbLqMEyaInDScXGVMftVPx
3MGE6uSmZRle/PKTvG9fkoHtzPta+131FLvgofejM3b6lFSD0Kcw61cBo6jQDtqXeWzHO10AbQDF
XXbwkKsZ0bPGegULMAh/jQwuzzQmFR2bRPgHWg1UoJ3dwBqn7wYCaMGFYRIHZ0deelNtPZK0s4BI
rRuma4jq0WJzLhhmHNXG5Q864bTVl3GFG6doFbipCdiMFh52pyWOR+uQjGRVgBPt3z2PIWCj3YSJ
m7eO22mm0hcjwbEbu2/JVW2S+qUwOKzywaBHszs72bldb2+9IUeBVUQI5yAt3Y4hAvkZ28YRN3p4
gP8GVEiCMt2QFhB8TIbic5gx1zQjGiLyG0B8FlN3nXCcW5tFreap0gEQqqQOhh3Nj0eEdEP8guuC
GHDbHncnDIJk73uAwUFJOM9B1aB7AjDV5c14KUf7J/Qt5ylCs+axdWDURnfrXSSFbF9qU4bNleG9
PmRe9Dk4ldIfRc5JfEnU6KS+iTvqu5MUHcyhqoz4wMMo6l8WdyIFDJKAZ94FXIoOIkLbtSAdgsbP
Touu/fwbikH5KwhDcGrhMlb5NcMkaOhZWVrZlgeE6O+Zr8ymz90I0XUuSNvyRd+e1Wro40Enmk1H
lArRL+tiQ2X3HfIN46g1e0FeGtMjO49PtcA6sHUqzlLF6v1Qur1JlR6Iv8kTehGVNOaOsZe/7gi/
thMSEqoyuQgVBolqR5dJGm/TNRvLYWOwJpM61J6MP4JxxRQwo6KDGG2V902vIrI9qvBh0ADs0r5K
8vNMtl0+a8ujL/Qq+YtaGk7RyEhln1kz7iA27BXbHoKAUuIdkUCHNp89gH2umU3J/Gj96gtIVzdZ
lc/R3jQU3mdLpLny6tC9bmSAm6TMBbp1gCA/hFrk5tCvreahL4ZxbP4Ggf1PCf2X/7fr++G3HJFZ
f/1X9/NfQ/H7v1K+q92/1NTsAf9WU8OEDn2PGFX++58w1f9LmXZ8ckFRVHguMpSzBuV/EqH+GlEt
Q/R1Ep+1ISbwf2wog7+yl3SxlsRnPRng3X+nqI6ify2qER2cV6HU1iwnKdJD7wyh/qeimnQdJyy1
3JN7s2y9vDP5CWus511zmKj2etIWtMiYHLx6NwMpWy4X5nJvxRmAm4Z/oMvgFgAwr6BuS2CJZzBz
vgaIqmArh912LI0hmj7pmkdUvwE34B+8c9UbAamAEVVa/wFAd2i+m6135kK3+DP13jjQovuIehJd
VTSeYE6QtLfa3kr26R+2dPSHM+0vQwRUJTpn1C9JvrwoESXNxTj1jnnFHKnMpWMGS29JwcnDrRKO
f3Sdjv3fFCw4ACUBOBz4q84+fFpeuZ2LkeliKQk4xB+qO+I4IekjJgsaxghFG4hTQj5mi6NiZDex
MkiyNhNNCTGabvRhc+uRSe8FjBPBGicvqyjFm2LLbfb5kgw3VdxKljJJ7fx0DIFZQCDumdPE78KL
eZlxM3Wiq+8KVDMd6zv4pNirckZAq291BtqDg2FWdIIU9gDx+ROzLo1gxREGj6YHCAXrQbU+zrgE
7LRtg2y/zqQoEljDP2brOLUV7rxFjPHBlqPmxvaGj15MxF4kYRvdUd3rm3YMXbFV/YqjBbB3Ill0
ACZOfVv61kawcvulE60fujAXDCjFgB1R1zOxmNGKVRtYyToe7BXcTjo6gqPbQXC4pF6baGevibLF
Ha9CzmcVh2X5sGh8Jw9ro2ZxJOF26i/MaDFW7sdSCdZ4blXs8nFNDDGHpmM2kRCeBCBwYpTfy76C
vq/xmqTTxMD7wBzRN7sgH1bWgAEMkuuqTsbhWoQksewL/CfL1gmxw21jMhLBv1RcOaqOrPIzNtwH
u4LXobajlUjEe06onB0iK9jNeYk3atssECvTVpFjuqsHKqi08TwbaxJCFDelbVPJBrojx7mSetFH
C++a2UdTCRxqkuBTYooplVtPHaV5sIcOW9XnjV9fXupqtl5FQxG4L0QUsPeGUykYImIwfhCj6sfn
oMbMvF0kzsD3BrGwTNFjDeKptoq5PFUovy+XOZqaKyEGd7rJlzqZb5EaDjMrESQHe+zSoEunsfKy
t8FNKv+H1211hwTQnrPFxGAF+x4gqiBbGA/zfTBPxBjktiE8tKAKEbvFEIe4lUU+iAunjCVbrq4Y
kTSHRtU3gW6i+Ja4YfRSBWwD79Jb8479KHsU7BWJCX4Aug/z1kfVV+3soIF5bFeAISiumrrbqyks
qB4CypzjQrAu4cleXXRpDH5Pn/KMhjGtoRM1Ny52aknKmDO43x3ZmnKDy2Mc7hL21dyry9IW+0AR
HYs7xEQEX9g1enRCtuzhorMGzCSyPf+qi8FSHNHOquZEHdqXRyKF++7GdTh5zr1KXVz0/VzjRCUj
NwA7DeL3ksJrwvyyytlJyz6AoR+NxL/gV3YaFuBeQSfW9eeAmrqrhf/o01KcuZz+EgC9MPGLn1S8
HD59/qc26uPLbDljZxgGlO/ArPSPMlnwg9+a+XHbm+6V3TJ/O9owfoLYYTJuFswIHo9YA+Um9jM2
4AqbvdyyvuS4Kags+CR8lexUFmOR9ZkD3LrBQPtKPxndFNNqf0ufweGxMRWK0TkrC021HYnfTDGj
m8rwvkJ7GrvXgijZHzwWdnbsfV//0LEFP7TObbKp0OuhbSXwh4e1qMGrOz2c7wCrxXf2JwWjDiQP
advatOJjJhHFemsAeVuu5p385nbaFF0If5jn9xy2g+Gu3opgRYBqe2OM73S0Z6S2ItDiAswazK+1
BScy236hrh0cDE+SzWJ1mAM9WxeTFuAAuDAsuQVZ6r0hxqw865i7HUQlyMsO/sCGpul6NBVqEML4
xjX1S75saWE303PjkAQqZh8eeggz8WGCJALuaiEMhBCv0X4qiiC4wOsfYIHurCw5+k6PrBZdwLce
YUODdwzxaGpnwKcKKhKEe+aPsJAxGg7XRILAPnUS07T7oo+7m3EeXYLbUDM/0SeRNDJ5LurgFoms
m/ptoyntMuSoo9eYe+2C4zsMIhnhMyrylVMwW4CinMXz2iuVnfMU68V2nxR/fUVr0wbFfh2Ne0XU
NZDxNkzQvIx5xZTWtpr1iWzR/j6ul/C1BEYAkclBzJElzOc3GfmoHxHlNIeZXvIPl7Ocz5uCHZ31
DJwT158CWRx6Q/202rq6Dm0Ypnti6vT74MU5QpQZ5J5XZ9WNMqp9lUMzv7ZgoJn/LrBSmYQ1d2OI
twfEc+Jw3agxi2Dx5TBYXKGbZwe4BWB/p/K4Y+Im6rdVZhUXuiw7xSDAYAn2U3/CG71BH4P5cZKu
yXcQnANnW4WlG6bK9aJvspU6e7+gMbjH+ts/yTLAJEsBhEkKoDvyyzKe41uKgEEf7b5AX8XmketN
xmBTSYpygJA57hjdjMs5KLhZBNnFbtZ9VrDcoGQx6Odi9jwGjfQFTK9lg2eD71WEWmVwhPPqz63+
qtvzR+lr8Cqhz8jukA8E3xJPKdhZeb79CRpXPNciEXRJsVBMwRYhCb5M4J0dvMTpbrqaaMm5Vyx9
pFthiMlY8H3Ewk4+1zGon1yiLq6g0HpY1gDvb/2l7r7JK23gPNSCTDGiijyaI/5gQu+Smt6x1oH/
Chm8VFC38/OHHDrOsdN4bFKM3D20sPPFkZbO1H8JmjrybJcuERhyZLKQmIPQ/wgoUpndEPrINSN7
WIBbEDUPabcB5m355XSnXDQPO0z9+W/8cbm5rM1UvAP0BQNnRbaLZZdKikLQGDbKwRDSuYx2XHwB
KET9U2DvuRvmxearD/d0JpREVdhDvSWGjD35JVv9vO7LswITgdPKZXTZSSZIcDHkiivA7qod++8M
9EnNXqWTAxGUteKRTe3zdfonmw2CatjO7yKow6uxdD3mq4nFtluvpowPela+TC0i05eznwmDrpfl
KtoHkCmIqQOSd7Lyltgyx+/mBz9po3pnqiq7a5jeMHptiZogVYl0QqoQgUSGuxaeK56mHw22p9mC
Clwavpj4M2hKreaZwm++bSkLMONWgzklRCv52L49VsZMWJgzmgLrVaqwINf7XgomPkVjcnR2WBd/
iXpUzYU/QpTZQn+OgXqw//2QoB9fyq5E+wSDGfpOyTs6bs9M2l1StFg4mb9V2ByGnjmGdhbzu2Tk
ddOgawB/GQrz0AV1/+XVSTtgR1+mt6jruT6IuUX+YhIBeoSimTpVsMwn+kOOJRmDfdjc6d4SX7Hf
BO9OXC4Y9KgZ/G3FAUudndul3C2M3kiIE8p3rzpqzfu8aYCTzI1ihDrSIvtp7SmiOvsienfNBLdO
2WHxbResELaqnNZnh13289rnaM4YETEbJqPKDjZ2piXDBuacO4ooLqFk6sAqLnUeM/Awo4eIl431
BzzZumU0z7afuw290i4I2uYBzyUqqty2J5IwIru6WRIPir6yC4W4MCyIE4xRUs+MwHP/S5KtxSoz
6Ka3QYHB25jSkV/zoDNSD1WFik4PbrfuNBecA+RhRJjUKxhyGDZk0+L8NZxokCysV0BEGTtndPSf
OmmmD/gZ+R1pKNV6j3K+mTbMpme0a1nHJ8rkAkuNT9rnvUmGrCNVu0UYVtgau15g+9m1Fl3rkT8Q
2pd9wCj+kEHos3hrVz1u48DN7xH1wFSBQFCXqTPP5RcBE/bvwjXw0xNIQYQVrPlyTaYl50pfQV3e
ZMabT7jG3RqKUdWTrGfEF3k8NCUo3eaXUOrxdXFK9elOC0bFktv5BQubqyBgDdVj39WwBRKgjYoo
l6l6LVeoMwSh8dVJRwrVex+m9o1BxP/eVOAjUrKYneDgDvH0HrHKAQXf4andrlYOPHNSFC5KrWwn
mGcVn2SoMUq3xBiwwDBnFeYU+MOvphfi0yIl4rPvk+ENXQpro5q4pyodo6C8dmBa5xt+un1owKR/
0N6wkmyxiN4G2u/fkpKIcZslL4/G2zgJAJnCo33bZEGjGQn6DViHJQmf7bazPu1k8iR4RRG8rW6c
WzTALl970kCBx+R+MT5o9vo4+Sl3TiwVmp91XpbXhRSfz2jpa4RAEdzmsUD6sueL1VxGbbugZ6sn
SFDg2XSxyfuz9HHu7emtBnv4YYPKjbAkD4jthFOM8T4mVm8C2gr8jZuM63a3Vm34TPaDnm+SMoJQ
WUrs95cji+B+C4I/+JmtpcjxfVvON32YhCfowS24L8j6iVK3m4LzAUbUH8Aj6sFGhPxESwAUradb
Ozcw4w2+6GToXv1gpFqXTpbku9728q++mhx98PuiuqUodt2bEbUVYsBR2N4OV3C3Pvoz3dQmyTHO
c/oMmm+Ia3p3S9ojD4oGe04VGcoMdnUXOUgaevAT2VkcsxFjRzg7XkqBFBDOUnZit4+2mA2cHz+w
auzPv2kp7PcFrCq1FIog/OtpPtT1yjw27tBOExHkvgpownc5/lwXZ07AAu/6P0vpwVx8/5+/nBHR
//tSevu76b70r4GZ2v9/uMaf9Hf9v4OUPwjx/7AMidk8sXz++3DN/atzZlDjDUb9jw/gHxvr4GzE
ZG6GsSMKnbMd5h/DNee8zU7YfoRx7Dg2Vsl/Z7rGcvxf9f8xzqAYsmLinP9zzwaYfx2vTXE74XFE
FC/MMjPGxrMLem0URnY/CCroxHsepJa+APrZxlAsZ1tbu+67RJwImDqc4QNQOPBkB7ZXZdxkYXHB
Fq7tNw3RN4jymnUVB5bw0Z3PmfcrHEe09ZVl2cTd8mDu5ozuhlFUDYlGZ2z48ZtL+yIIGNCngu0P
o2WH9gsNNiRt3DmzuPbzcuD4TMaJ6BOzuK+W38KEYBhWo2vKu3zXeYyC0pAMa516RE5Y+ERXXcA+
m4aBiR2PWZqHa/hVFBm6LZLX4quuCiu2FJQW35mOKmQ7MMlOo42Sjn1OCA43WSN92XnlCk/ahBCz
dczwZNcaTjLUjip7xj7QfsGzXMfjFMSC6knQNrBmoQFhYZlZHLfMtjj7rPZjBGIXnjOO3YM9uOw4
FiPbPYIh1iBJMCAqqxZ6zGFIYBEgH1avygMitcM1gIrfoVrgx8FrzwMEWOBpogJjDl2zMrJwSYEf
sWwk89vcEp1FxFG5QDpcRf1BAl4DdQ+OMZl49eT/AIVcbxuXyCy0zH7+sNTW6h/p4eRPZGHDJsUC
hsGFkivLTot0kXUPKCpvmXeOMUkqIGMXmCg6cHFgWjXviEsWKds9Fs7IWG2amSr4ENHEaY4ML34J
pqKfwKyUXK9ZTxI4PlEE3BEyh5Xm7TdRCtPLxJo45ptxDpeJScu4Lzrf/47GSeFtEjkarCVBycZB
Nzn4RqRnyh36grOldRxjcnYmxwnviyFTPVUfcdHZRTPHtPpkW8xiOJGaajtoaHMqsqZT9hmxDrYy
bGzpHeBuWB9MuswNOGQsYAcHVlJ7DLXEeltnA9MwD+woAnLb2MOJi1KgrhxXXCM+mdrsObg19WZC
8c1GjuKlj++zPlILDWzFFvNaNcvwJ/GkCbIbqiyFhtH2+TFOFMPnlqIS6tIUVPMFw87KtzG4Mp36
MC4p7rsEVZbYdRVfxqsVMch0bRfISS5AsdBFShddJK9YjdWO4D341wCz3O5Sxha5Z+VE6iQYRYte
NczqCjJ1iy3zzWt9pA4rBTuZWYhZWAtBdJtxzrA6fZ7YMK3p1LpF9lG7yPNfRkWCyY1dmFBegacr
SaLtRFJftTPtDRymUUkavpx87If6vGTdLxjJ/Qe7odpOixnt/sFelnm+kXKMpitZIdAlBGSM0IVm
iQUNYxrj2dtBuJ/tR19R1jDbKs9ZdVQRtyUfIn+NE40lk4DBC95ra15hWzXK6ZlIifCzQSBdbJnJ
s8jN6SwZxJdz/YJqJZyxgugFSd15MLvqxsTXBmAbk/qB4Vwz17CoHTJ0fvtT1cSnOaqQDKAa8f0z
a2WxbhML3QcZdNIf9poo2vGXKfz1ER1fNKScu6XYMtyU4uQoloi7cFJN/2C3IS1L3cX+fTR3cQVJ
K5vuw8V1az73gkOJ1M655J8TsITLwpn0IncdIHZPPM2iLukphcdHSkDFTOWeIRR8ZPlTNiT/CvEg
Ku0upMyvOSoQOyb7WE85cJUNK8Nsz94muGe10X+tIh7fANhKeuXSHvdzsMyfVY43uNwMs25QCpUC
QSuTCShyOYSV8uhVxK4RHE8FthlDwSuh/oisHXr6ur9PWsFCAqFShcRpbIcsHYzgzbLoHJhCZQ5i
IugQ5pbvAGBUgdUSkrTym1PhMtvdWmGxYvdkedpuEzDXt0McJFUFEUUl5seViGoPJbM2urU8W+IU
KlxDM9mJWB6mya4vK1kSRcX76Wc3VTtUz1T5rcbN63LoJpkd3tVVGNEr1Ysn2KNa2H/zQggan8l7
ryPj8muhI9/9sAzxXJpWsuoI61490DzJ62BFKZ46ThMufIBue94prUWyrXmcXxzFHG7nTAwANqMr
ZkYGZfTIDFf3JPSVjjk5Mq9uBPHlPx2l9ZnHma9M04Z+PiiHL94x9CZcoVlcAGcKnLFBzRDR74pl
pKzU3DkJmxhniVLfATQJEmoizUwh9NpE5fmlVjXppCkSc8E0f7SCeWPNEm4OZlvSLYtM4qavMq+u
d1MTm3tHB/Y7g19V7hw3kixrJpOlQmbTl/AtO78kC8gLN3ohLjPNvSXo06IYo+fFK0aZuiZi/Oah
9ilSvr3esbP6hCt64UzbZN44NztwPgM/Wp3NdNAeSFIrkxa/kCv6MB1YaIVHejIib4S0p3bbrKBQ
mZP1ocTzVEeHJQD7sB1KGT9BiuIzHGeD+hW1CZq3UpSfNbdzm84EsfVpk63dXe86wHjpYL3nSa5e
TExGjZhcljbRCEHfb2NJFtkGwpP7SVUTYKGLhuW9RvH06cRRVHAruzNvMyuS81fZs55QtxRvQCST
b4YnM7NSSoSQhUrOiwBhiUuDZZ7N1VnEFzDjeT0wU1RwbWvFx4hepCLcwAY3ilNsXvnuLw2iLDzI
7a5hzBs8xjw38xbOYUHAdi4xFpBT1TfX9PZ5k0LBsX5XOTTNPRl9pb/PBwvQY04qD+BfJ4ezBer1
bUrK7hZbDt64GAk+JzzquVuX8UicllzZYocGaLzLokwNB+AtHZylgQKL/jZvUXoIEvJgpnE+ASjL
1M4jg8fDBeo0rJmm1sYuIT1+O1FzWM7bbsT5JpSkVqmWpcj2hF7V1zPCTXnsz8PG7cz0ZSWDcc3a
G7ov8z5pcNWHYJrWH09HDLlhVcfLjhYxa677JQ6XLX3Xeh1qT37Tw1ivFQD5p9zkEsn5MCefkpGV
j06kNr8bgohGgH5SvWdkCjf7ebW8a1S8JEkMhsnlhp8Ux2np11+eHmOATLXlQ77IPNjAKxFBLWWt
LV9GB8fcxrh9dFMj2ILxsXCgkDzJAolZni6vvEUN7k4JlQFQnZTHmHkaUNmt4nvOcdVsVtE3j72u
1UcyLeV3PhBQvrUnnE6bBUfEh5pzxu0NAQnP4DfM704aeVfOAvNlvNrJk46S6lLN8whKpM34/JxZ
f3Ez6/tOhgsrw86JwAlrWb6IQDg/Ljltj0mn4F2i8+AVK8v9mJiTP9ARguZjGYRpyRSoA/x+QKvs
93nySe+dv5qoDn5FIz6edBn79lOuWhNhV5nkevBCaqysIFKQiYVmeME35bSwMPLTDjBmuSkBKuBV
G2oSNRjeg9xgQxNfz5Fp1o3Jy0VtkfjMpGU1kfwMkfSDXa8kGp0BZMlTbi3zsSkWrGNtvsR3ms0B
pjEXTTWC6zV5NC2UtDTqV3PhcOyz4I4rBvEk/xFpudTskloO7zy1VgDsrK97QglLvw70jiGx9QpH
lxZZhaLGGd/oUJCCowlh00YOv6Xb6w8QRH2bhjMj791csBHa+O5gvWagO79CljtPJScG28rhHBAn
KPSfDYkNTLvWcuz2CSGgxxV4PAVDfU5Z8HISY9IM/w6r3GCAjFdJFLKEzdu6O0oEOsnGnQ2uAOHo
CmkbCIDkOJTao2hmYVBs1oiaOsVaFnLedz5Qp8z4cYPDT1pPGe5cJHp/cru0lyEaKEGeu9RaFvPv
FiMPUae5t2PaYPzTUpNectTJirkHTM5MiRlO4Wvo+L2DmWPCnxn/SeKchka6xDq0XPBnvf3vZZkA
32UzNe+W8EmfshV2OVdH6JW/Br4lKIC9hQtIDpP9gbaeLnAqZE9imtWcmfZZRI6mtPlLdwK+8xuf
s7wDiBK869iCxjWOzGuwTtdv2eCOLrC8ZIh3jDWKl6LJVbyPVqtYUZYiWtrShYH8a0lT+72S5+jz
khy7TGWvhnzP4zKCoE8w8GRsQRFIttBjER/bAJc17V63jRefJhJBoTnz6RxglozOwwJaIhiT7ZQp
msveBWCYWkPtymNsNxr0dTDYRJNVLc4Xf+Ss2fdBXbJ+IKGbjwYrYrGtA6eRB9KctbNxcJMBJ/KR
1wYhfPUtewJiU2LfwmRRu7DXb6xg6FFeoX87RUs5uXviHB1YXQB/zrECHGXbYTSgVWGVOIIoNzTs
aTQ5db+rwgyRJ6phET7Cb6iRlVk5bSnMF6RWnddxTSGUBWoyd+FUHs4x10gmu+68VvWasL0Y4jpm
I45RqdyVExPPjY3ghXp8zRJsL9wsBHZ4JC4fKGj6JxZMXXWZhTYkQK+WpLT5lUP4by0lp+yUBwFE
PAAcIFxn62FpKG8PvWZUvjEh2KLTaDqzpE4e80+r5iT5LrVFYIMi6e6saXNltpd0HHVKKGFvLqvM
UQJk8jA9q7pCpihDmeDzTFBAX7oFcOlnO1GDvSMhclab0NQ1RWyBWB2QIptAVmY2G6K1NzHY6UX7
bLNyriHG0iLpDqrmqwUKe8LFT1hsSenp1Xx//f9m78x2G8eyLv0qif+eCfJwBvpvoCVqoORBlh22
I26I8BCc55lP3x8VVZW2EA53JtBAXzRQyELkYFoUec7Ze6/1rdO8u06QlziUhaXndLpHh6BqO4Sr
AJrRm4CcSzzCVdGwLWv4hszTS0ITXGEGvrn12ZjzK69Pqmg7WX7BLD5F27Zl/w993u95Xm+jTWrc
4jTHr08z/aac/2lzmvVbp7k/mH08Pxy1wYUKwy7FC1rFolgXBuy4K5ryUwYfl4AdGpKAiAhUTado
E530BsVJe8AvGOfruPKJqJpO+oSm1ZtqFeP9LBxSHRh8y/2kbMx5e4cDKNnqDvEHZ59myslQbqnX
kyv4fM3kDFOJQgKxOKNrWx+11vFPKgppmhUVWKZQV3TktBQ3NcKh0IkTmNDrwopMxZFsGIobTfY8
s3VshDr0kTAXWetObeve7Yfc7K/HYpS7K9S1bbpXWCOSG8JlqvDOAy4JOiX0uv5rp/s8j7R+p8k8
os3xggtEFQhMxj6uh3UH6uphLLrq5KSfSZ4CKeFaxcVK+ORPzQpRVcQsTm2JsKCkzK0o1emerHig
ELyQC4b4JR0JQ76Im5Mo5qdA5iSWoY4HzlymRhNsRaQVClE4DeIaOyHXAOV5qNQrwyAt8SkusBhY
ZpqSmZDX88ROWPngjNzidG3hN24uKhUILDsqDqtNQybpuJpAI5Lpo6ZUmkRSRXSkTtIgocwxIGXU
Zwp2TcUiR31CPbNiolWES2TPRuGGM8DWZYNvedL0qjKOpUpw7bE1M+RJKhqEdGPGaklyUB8iYep+
yplO0iZMc8icVHtQLyRraEcoqLMQCrgFU+OOTvoxmpVSfebrjOLqgoCw8SSmqk7CKsSqiKyMIqmv
yMcwD/LAjAufZ9J+sxq64dNQIzARJ8EWUm/EWxm/cb7KZ02XjyhbhriqjbehInvMGiawbciXExKZ
jVkXZhAFPdAGUJCL0YLMxlVEUxAnIXmv1jI8ycu0cEoOtAiYsegIAFzab0yuEH0Y/nKso/SrNQy5
R6GDbi1EbD6uSYUJHsMKXZvdZSMKuZPczaPB/k0JtfhpPMnhyshCo+2dZHLkRHY7BVEBaAvBfWa1
nEV18Ulgh+GV0YpWIZdyRGrb34ibRY43KQanFeUk05MiRqWLitniCy8/Qj7bnEV93UngV53EfuOs
+0Pe2iHnMyq0MJzgB46icde3aJAjP26jS16m2YQ3wnXur0j+CNtkQ1h5zUEql6me0dHM8GTHkLAS
k9VVGDTZNl6roOFqeEp6QuOkyL9joMnR4lApRq5e1ZJid5LvwNKNi3Vsp0Wzlo1Wp18r6X5d3KLv
n0h8oalkrHQEwf1za00C2X1itpX6SsyyBraiLDNpH1QybjjdCzFFLrJ2kLM75ZS3bKmDgT/XiDWA
aEgN8CHlYyUTAF1rbTmS6xWIAhq7Znh0PoMuwLuJBkYCnurZibFNCGVLnO4UbU1Z2E0rjZg8mhYq
qQj6huA5nVzsiHhx5Tu2frs7Jv6crq0FHoz8cDJ885jF8ji81h1ZAehaoJAR8t2jUcs39Anm+O+0
9HU2IerlgJUjLnoixAM7IERWLiqKvEo15U7BgQ6zDo0G0SgCyHAvBEEQzKfH8smLqtH71ggjbu9i
OOz0MkPZo2AgMMaYI+myvG6icYG7VdfwISVBfacDeI2WkxAWEb2h1OPGRjc2GLc4MtOWdDJbgyeh
NXYIWDpEJUI4XRcSa49WCkcJ+P4CErFSNjBdkpIMV3/8UgXEHG46oDa4qC30HjLachpjJhodTcK+
SCegREkqJCIRc79KXQ9vWokvDeyL0wQDVqueBNNXefTK1yIPlXvmbjR+wr6Us5VaamS2hyhVCtZZ
ElARgMRo+mwlmyR3VsXhU5Ua88IsmkrZYSEaSFMpLK9e9orGvHpQM2vYWCpKVpgNBUdmhZKcBU0q
xttaAka8QBvSNwjvWtgvjMoDjrNlbHFAKjMldSybsEQqNKUWy8KmuUS3SC4f8SkHLxJ8EJvWUizd
FkFuwwtRChhYIw0nBrMx77ibDXlw6AQ/CXC01FzSNfIhXGMy5q85ZGj6m4N+yERORBnTAAJdK1/1
SAwI+uQlt7Lhvp7sXnJCKInWopOwdbDEEOTCW+6FPxSaonwEM8C0nBIrST9AYAhyGGb4GLexsjyX
agN1guYZxnjLaxSF/La+emSijSLXSjpxjPpm6BylGZVnKjZ/HZpJfIyzIcBfYQVkzTdziFuOxmLZ
TrrZOQ15dpQRYh61KF0fEVlbgOoh5AFoEE8zhfmgKiXakGIyv+VDr+P18gWYdbOdgTVyF9+MiF78
lUWI7bXfyVOxjXn+j15mWsSj0HE/Aq+Jc4d6L3htOC0e6Yxwd7qm6m8be2zpDWKWjbklNclHoV9k
/HKDxwIc8SYvOUhERElXFnhZIwtnnZeU9w8pRDfKjUKbLm0zxCBYDRNnTanwOJROXUQB2Qd0AqEZ
hHK8CmMU10A+K+u7FNo9edlyAQgUf85rp/qh49EvcoigrowLNJvIWxFhgdEM6Euzq4UQrBcpY/Cv
Ggfj0Slzn+Z/L439HbImO3DtREKJjQkP27MAlt9DZzD7y4HYoJympxa9UlKFOnc3ty5IgeklyIuy
DnYP2cCyygppcEWowQYH0hT+0DNS/5ZwHZjeEBo2kyXUiCNz1MOrIAZYNllTkliLoHMaJShHGibK
qmL1C3ZV6+eclmfSRo7NilpTjtG3layN8gLeqXLnE5YlL/IIkfAay3jtMV8WhMcUks+hn9EYClWa
NUyHDAtWPnoaiR4I9a9x6/WqfG/he5/W6aQGNyrGKZ6iaEL4hSImfIlZ5+mM9BZ5DFneUZnT0dDk
XVUU5bNEvX9vU+8w4/Oa8KIjQO0KegBCCNPIpRuUFeR/4KAZUY/UED1JJhTeXaUpXksTV1XGJbmy
FPeA9aXwiiOidVOQTg1eiZ7j3K6vbYJh6AWb28lIDdlpkzJ4tEsEReCjVWNLNDuQBYs0XoKURFnS
2jHGNF42XdSmLrWguKWSM3fIWAhNrbVIHxzZK3CKVwOzuoUgB3FaRiRlGUu1xE70tZ7y5kdUdmm8
kNOkezE1YGJHo6mJbBDy3BSmLcNwyLLy9ogr1Zb2hpmpV41NXumi1JroEZeifIPXOwbCUWhVeFHz
+12gKLTNRd96073GKIqc24C0Q/o/GViTIp9akqAEIvxakqthAQExOHZpnX/H7UBC5SiX9T0iCOJu
5CLJn///wP7nwF7BCvLxwP5/ZX4bJsn3t66X+b/4OZiXDPGnLXT8HAzhibPT5wDmn5N5Oht/CkPo
wtQYzIuf+L1/+V4wy8xWcYwvpgUQjzn8f0bz/COFn2Yw6rctdQ6K/luTecb/b9ib/EZM4PgZcFgV
XZuH8+/n8lPaZaDffc1hjg3SSQ4ffAqiFWP559xunizQF5yslG0g4gICVAvtX6Nv9eaOHX6iPv/I
cFUBIWrq//6vM0f7/Fvo3AUEAkLT0AmczDlvzDca00cTzanmtKos71ur29E5eq2j6G6QakD/Urak
DsT+mOUX9ZT2n0BwZ0712V0g8pG7jKEMZrVCmuQ78w8u8EKp29POYEmho2FFWhZaXF4XeLgJgJEn
hkqqRA4kvQhTLpzQwh5AbyDu1z1ZRQvEvBxI/NK3kdfMhxijJA5QVHm1RVhEx+j/2svWvVZNW73+
cfm9qP+gwfOCtiTP/sdsbXumB4yDOmj+5/s/1j//7L/mzvfm+7s/MPEna+mmfa3G42vdJvynP4HG
87/5f/oP/3g9/ZS7sXj97/96zpnRzT/N59d6+xKpijE/jR+/ebcFOplk/MOtk+/ZS/2L//ZfzjMi
RjWEcPjOdJtK1+Bl+rfzTPnTVnQQrDjLcJi9wTkoCgBMgStMltG4Kwj8/vMGGn/OUGl+jqrJwB5w
rf2tN/C98YzoW41H37Dl+Zl888xXATZluiCmq1YID7NnD7huKrwvmaJspAphdJHvsKzQRv/58Pz8
Hn7xtr3H7f51wbOHPIUwlYhaDOxpQJI7eyM47M46jXtUOE9vvolfXEN5r/f56yJnNjrZV3pm+P7o
xu2xnzTcp43T64bD5rnqhiemjhydxL5SJyYaFUBbVAzkLX1ydeROb97nv67OYvv2niZGqjALjiVX
jnrkKbGTeNIyryYkLHAyi4MMFJEPzHQtWEpDekEz+5Mrv19P/7ryfD/efJsqumjUmlLt4gHcWPmm
ocvFFk1dMu5buTv0pbk3Y4OCpoTsF/29BfSvy8434s1lY630SxhKuTsOK/u6vUqum4cgWGb3+SEP
PrkIcrBf3tSzLQKDr2g40nhu1qlOoRE7Zfebsbr2IWy2GJpIvv7s+/vo6ZnflTcfJ0R+YePOGtze
IEF3JA+JiEuVlCHdDw+JrlLjTJuLtNu32Z0Omgq88eoffYFUfu8vbUxoOielb1wtAQgvI643N3rl
b0MQFTpVYlFzR7U9Pj0MDsont3b+4X8RsP/99bERv7+ohRk/l82pcWkIUVvZjioPG6nTNjavjDaQ
UIvuBP/NZ/vdr59Syz5bczodgEfZ4CMqHovb8FXyqc/RkC68h+rSg/L86XP50YXO1prYqyJLpVvo
2mQG5OpdqmQLlQzX+fGZWNF8dYlwaK1E6hf50wVOUX+9xCFufH8/dWRvCHSr3G3WBpq+e+Uxu0RZ
F9yGDICCQ+aKXd8yQUNe5HTPnrHDznKVXXb1dtgDKiRBF7cIU59ddxFf6e2yvo8OuvS9u0BNt2Ct
9NXL8ju2k2PSrlQHatOGECZpZS/rdcXfBpPpotAqlAfGQcvhQVp1i2eL8hyGmmPV20bdQVVkJr8I
vzbH7lhbl8pKWeYXFuP9Te1Gq3Gru9LeG91hPTjaUvXW4wYh4KqR1/Q0XfIEs7VXPweX1VW9DdMd
2ZtX9hGTG4QVvB136VFat9floUT3Ed5o3lP0oF74GwtE5tbf51uwkspqWkXlS3KDO17GDfykaSwY
V9KuR0e0gbyzMYks3Nb/bGW05gPw23da6VPbT4iEdYkFJ+zIdnot3Jpo5RZMlQ6kzjkKBLu0E3hB
LAJzxk/erfnw/cuX62xJhi6AFo0RstvOry/2NizoDspBuKffAqravPOWzGtDBXEVy0rXFIc0FBu8
hlSAn73h5kdvwvkKbQwsnqLzXEvbyypBUGSDgspzejva1ZOHSQLoTZ08JAD2vJTBf677u4nBEAQx
R9cwedQFqFOYktR5qPo1scDtJEKZum/spU0Lqs1FN3BEBlb5jAdbX3S7nhHQmjYHioLKYU+kayqS
a9recwaljFumUS7SviUetScgt+5oZaLgSPwHcyRCTB6/RL7iDiETLl2Fxdu18Cqy4LoeMD41NKoT
XzsMCrL8THesKCnXKvWwVU4O2rXINFMclXMMc+qkYXCbB/XWVxji4s/cymZcrsdIo/0d6ldZLq7t
rF82xZNvfVOa609W819vJKf4mbcPXaQhXdOwN7leuI3o6Nn+E+pSB7f3wWQwHUyrxiiOoBKtaUQM
DOoJkNvvr/3Rmn62h7XIqtBSZp6reOVToCp41wj2VDkCeKYT+uY+51FsKvWzNf2Dj2qdbVxaZQ0Y
3MkPKLMNH033jEXBQz7vmnBfjkE3+9KPOJZZ3v2taZqffM6z4u0/m9csH397j/GaiZQuigdrLz9k
MSBYmpgJARxBYUGkLPbatO/0myw//v7GfnC2tKyz3UtD2VOrOrO5zC1se5fU1ReJQdr8pUYosWPp
squSg66wUxtiP/m7f5HyPjw5//oEZMFve/dJR+jRcV0Y0a4j9hUjliOH3b4+0dXHfcGf52PQJx/y
12UBCLr314LDlViAYoWbj/Ih8OSdpd9pxFG1fv2F6RgnI4QH9AAFASKfXHJein5xCqGj8O7jDRMw
NzoNitt5zV4iS83rjxaMgTSIV7SU9yGrITPma4+jrc6vEo/mZ4s0nI0PLn62Smv1aKhJyJFv6PZM
9bEj0oxjc4hySm5lIIpRzeV7OgTRIo6biyyI99gArlEwKiV8BvIlpgTcb+l9RW52oQIewP7MwHZR
qsCXm60w1la9jtVdWa/zfD9OLEWbGMYuTEdlLSEfDdpZmrUdKUkEJwOL7v0gw0KvaXogSfZQU9Bq
NIJ5414GcKD7o8rMp3jSkkPBITFAFrqpbBemui9vB/qMFTQkkOKrfMuqKIUbgwOdBIvG24/xoyqu
ephT2qOuHVtxZw8Phfaj0e7T7FbpNjGCcPNH12xNhrG1K+trYAFpvJXTjTLMv3SN6GAA5L6Vum3g
u77u6sFWKtYRtCl8koUHJUoqxEVnjRQiXTQszUzaRqp6HVftXSSqi58ZBWRR+/HeLkqXgMktxIIV
AXvwoLt13NpuRwJAhzBgjN0pUm+Nqtm0oyvL05VmPajGly7PNuE4bhOfPZTXvSm0PQMTVMYhsb/D
iwKg2bTGWzshlrtWrR9SphzH2vqiNVdKXrlgeu5sNbvM1PS5sYO9iedX0RCQ1IE71sYqwNBBk3gR
oBNTbGmlICXuoRXbnHJSMpGKKPuOqg2bVwjdEDr9OI2sOdqXNCG8sMwI0eJmSPXs5rRkJOvxXVSa
LlZ0PXkNcMRpeBfr8lvt/UDsUrXrBH1tNzIywLeHLWwV6dVGzvVphWgTDoCxLX2KusGGkJ4R22nt
elW4Puh8/B2HsZTxsXWMHoCTQxoiVhhU+J6hzo0SVNuMJK+yhdJbhquCoCDyr6RAbLs6v02G7Bpg
lBMxwqIv5Xp23i/MjTeU8625pqa8a+IHNR59RsHUBGZrcVSKjjFiMoSKiG/kNfo419SImChqMgBA
4kfI1DVzuAJk8aqJ4bYtLkutZ7zBS5PHFXD41Ljsxi0qi13va8d40BDXGLe9bz5Z07CYYsLmZbGd
w8RHXb9o8ECPhzKWODfqN53cXwgLed0EpkVuNzr9CjVVcGvkro5N3zOtrREc0hEQvK7vrabcA3xY
BeIrgxje3+Em8JlZcdz2oi5BAxR+1+yaOT4dgZokA/mRlXURm2i0wwPG4M/2yY8Wmvnvv6ktldGu
QAO2xHKPMPmHrcWUIpGqVRgQuTuXmz/SCC25x5HKmHZoxn+/umofnAess/LZ9JJJIwuncy2cyTCC
L/2GFxx3IJkiV2qLPxBINhLKRVtc1TpkhJSRigdoXeBouS1HHi3TWprkBaHVWsoFYPimBXzYIK8m
mMTbRnQafWUg7X4CWA1ebPbgZHd19lWWOe28hL1Y2UhpGJqyR5Jja0kbL8dozxENfeaqFQDU7Ru/
OxTZMTYRXDJzMu/Sflr+/haID8oy6+xINIHXiLvOj101AOKZ7b1kl4i7TP7KDrPQqToRjawstCGd
PyyH8VDb5HBwZpUNaSHTjRxcUCfDLAZgvgcF3yEu7YKT21VaGqubIPY/2XztD35R8/wspWjBpOlx
5aaj6gZswqbUOMAuNln12GAosa8qwkBNovdiAX9CuaBN7eIBuBBes057E/dlxvd4CMVlF+x7HjKx
J4p+VxbcZhIuE4y0LTSb5FFteNyeMK4Q9AtHH0p7DPR3iIwl86qlT4Q68jwMpPmy7gJnwn+Vw5/M
JHDYzOMw7M4rRpnfpSRI2BNC8RpCyHOS/phLAB3gUdig78HvG8PVI6Fh0WjpwiKFmkRUbuF3qf+m
APHoxQUCp6WQxptGRRYUyzStb+CXQ3oR0bUmkoVB0xsHGPsi4rssvMgfgO6sgWyuLdt3wqhc4v1C
DF+vMRstK0Z9A1kefmos7eZrhuYmNe/QGyy04clk0W2n6pPHSp/Pfb84t5hnB1DJZP4X18S3RhcW
icV5NsmbRBiHsck3JC5gxXb15raN7n2yJko8JsGNTu6qjw8eReFqQiOSNPWd1qL5TPaR79RxiE72
VGTtEBzf6uXgkF5BrEl1qZKegfdoYaqIl2xvg2b32o6J8whzkD6ILQ3hYrBaCKuDXDM66kj7gG5n
30CEjf0VTIKtBhEDywfETVD0trmNsSFFKfuqnqHdQmeMgm8O3zGQxwqOI79//cwPKgTz/NzsVUrB
SLdy9eSrh9QhLo1LNu+9jD5D85ttYg1XaBpvRKu9FFJ418obKKyoDs272E+u1Kp0O6PEyOFqPObR
KF1PBsKlKv5SB9oDw1GX0NQVShjQFvnSsElUzeYiuvOpSb4adXXR+8PekvKtKrSFnHxvCTa22Usn
P3YG1GtWRBQNTyMj9WspYerSG65f9E5QVsuybbfK+E3L6fYhCe8GUoub4bIwW3cMi23YeJs0lVaY
NTalbKy6ytjIZCxE94iH8ELNPnisUsgCKn3JnwwTfpgcb2Ldwv2BWsz7bPFQPlo8zqqE3BcMDVRo
skhakJaQ6VDUN8yyaFp2+7G5RojloJjdAEiGKGZ/SWGCcuYiILc5lKO9+bytqH7Q+jDPiohp7Bhq
W4rkMjCuWbzUvTxe1xDDaGcik4qn9gl/zkVi9nccv111um1cP7b2eq6w/uJiKpsbHJuERU1Ck5fj
+DAmXyZUQIFBWwEXS9pOLm39HXyUpZdwBrWa45Tn0Q4w2ELY2153m/jq98/vR3WfeVafmAVw56ZP
DLf0NHpjwaNKRwvhcIONR3O6yNjDRrhnwrrPh72hSs4EgfmTl+fDi5/VJ+RLQAGqOsY0NIRHRRDq
gYG3sL+T+LMPEGJnY7dXR381f412lOwxf2C91T+7/gf1oCneH1uSTDEkUfmmC4bjuiq8vVrqJBzE
By+ix0/+xql31euHKY/uf3/DPzixnFpZb05KVYxCEMqJ7iqUtRnDIss6zHX93DlJOJr0Ac47/Z9+
u2eHAxnJicUkXMXWVH4xWJt1L1kX+osI7L1u3QEbd3LdJKqpOkj6uDcR8evUQb//qB9U9vNo8O2h
sEMGxrhbwLDqacmlxmZqr0YDEQ4fs4494Hyf9t7np/UXu5VxtluJbkIU3FAnYk1UepVs0vQLAvP9
fGcl5OnVD3gnS5ggbJW16mQhCkyNoynMp99/1tNM/1e/wdk+kDGHbVR1styY3TIVmhNBLVawnxvc
T/IlkX4pG5HgGefoEfNr/cPrni2MSQLSotdGy63tgoP94/zult59LcyZkLFXuPVGBhO+iA9l/un9
/uirPVsDbVSBGtoK2x3aNidzaltn9xYwnkVE/03CGGkoWyScHeOHqPV3GU7ZgXBwr/nWqtHBpx+t
kgAFof6T2/DBW3WeOZ2UKriVltq6SMR3j+SvWtP3oaxvUI9x6Jf3ENb3iqd/Vu98sHAYZwsXHCSm
yF1hu72A58joMTUqDGCn9coCHy7QnuX5Q0gx/A+/57OlqtZ99N0WT7jOmxNqGH10uHP9o+dbTiDq
Qz/SLC4eS3OD7eCfrVXkgr97gdOgxVBM0CEn9m4Pb3UfMS1DzevMy6KVmXuZYaXCrvvJZ/zorp6t
Vq0usInEmuT6xrifF4yc93SYVHbvcS8qGY6byvurOLru/bzm34IM3+Up/3sv1zhJMP7SclyGzxXk
pR/N+b/1TvLx/4bGYy6SPxZ4LL+nr1X+XhUy/xf/knUYf4IsAVuCdsk0DdVgOfsp67D+JAsVSQVq
IlVYhjLHS/9bWKX+KaOamrN3ZVND4cGPq3PkyIiS/kSGhQJIVoANI/sQf0tY9f7kZQJAEULHNYNW
iyx77TSUerOH5tQlnlogNpdbWA5eTb6o2nc4D6Zx/eaeHH6u22/FU/Pq+ddq/u8rcSHuhrBRk7x/
AxoFia5HNmWSWSIgkUen8YWwOl6npvyE7kTEn7zf7xfUnxecUc4InUxoSedxzZhm+kCzI4feXLgh
XxBlbAS+4sdoAWtK6plCYXQk53G+tqVPXvNf3VZDnyHR2P+5vWeLutcrYc4ZlFNJiFytRho5bjSl
bjISzahVPrm1v7oaZw8eIGQ+umKfLWg4jpsMGY5T4PAD/ULWK76DftZq9zAnusPvv8hf3Vdkpnw0
YRjsTGcLdqiMQZ8nRDaaEVmf6Didhs0SmoqOrt7EsVtE6iEW/OX3150fkLMHCAGSqekw5RViv8+W
tM7Q4wJNPKxUhWipsiTOvDGoU9VnUiXqJTgb/5Mn6FdXNA1Z4DrDAm/oZ/dVZBa8jyp1fFLwZtc1
wj/SRru9XojgFjnz5Ai/by9//zENbf4g7z6ohmJLMYGM81dY42cPj6nifh1ise4aGsNwxio6T3zz
2KbbGVjam8K7DE4UU/NENFWawHCDGXMqnYinvVlDPy11YzyOkkgAnSEde1WaqfvCKQ1mahFW3TR7
BjhhJDNWlaAsnxaM0mZPfWUa9gLwmnaQbIMW/iBqJf2iJeA8F1bW1xCQ6sHPV8h5gKIag9eZzggs
+1rro+4YYLFGQ2BFxJ/yRGD5rxLC6BK/KHaSyAneiaMEhjZR5vgwEw2C/mqoak+Q5Wq2Ygk0pqiX
XakwA7F8APrReqjgJqxFo+sBjOPUJhlumdM87ohb0Aw4nmoqo/XHVop/n4QKAANdn74Qozs8Yr0M
jU2ohDFRxhq5c51d0GHUKrK0igCDDoFx0xztk9mlAz+jg1uNvRvLJ6HCPTYLm3itSE0zRBWQKwGl
kn7+rcv1MFgil8M+20eFSpxYHeXkgUoJDuAqj7/5BlSmRaXxcNFOz5QvfaFo2cauawMKg2SAfYws
jlqrWmD1gxrkN1c63CYgibWluTJojVeAQM24aiw7egFONyId9+poWgmNSCU6ax0d1VzrtHuVYGYs
OQPNOJekmgInNeaM8WuUh9ii+7HTlUdbDTAQ4cWomXnrABSYJoOXGOnlDHUW3MMkJaMImoDuec7Q
FH5xgxZclvbE3Cc6rrQWc5m3iDvEpo/SKcwA2xDBBl0uJI8Qk6wtYwxXRJKU1zHpEdUi1YiTXQdN
yvktCTErL5V8MHrWwVNMw0g5FR/JGAuDXSr3mLYDgjGAUaADztNFqOP5p3MoR6kPMLjQpUdIdYRx
LORBamauyc9YCmtU9PGr8MNkvAAeL8AulCoIkeYUb0EAMWjwOUZK9jGrGE1HeKdV8b1cKURM+M9y
K+XKrWYNnkpvDcPRCF5FIuEGdvzQP04y6N9FYUOv4JBYad5XXrAKX1wrCwJGzIYAorTJzR9tMoel
Rk0c02JUJvpCgW21Pi1wgApwtQjaS82Scajsq5jjVJCDwF4MbXwMOpvmxjDoRN4AQ2HoUUyBxdgh
k27BWvSP+IXKY6uxSy+VqQ4U2KZdAf8J2+llYlbGV5z39JYYu8QwGfOxWIxSxOCCDBPtSi7qliI4
HwKqtQmXEv2/3AgusNsxwEmiUbmlnTN9SdVkfJaUQfluV3HyVaWX/FwKG59Pye/UrJgBJAefkNKn
qrbsl3j0SMMQnt4t5aRqm/XAlIJIOgINyRFIDenGKAP6C7mpq8++aTLnh+ar3QKkLUqwnjb3M8Wl
cRcqeOoxpU8qchdyfH6oItALAoMtyAywFfwlR/W8BoMij+m3MlRBLoNFxJyduZ2WRV8VclX4iYQ4
vQBV9guQB9EUrOLco/seaLEP+wdq6WSXeUCPLsYpneoRastpgHdRyDrGDKPh/5ijBl7m9BBp7mM/
J8u7x8gJgLUUsGSCzMgsRJIUxjRNvAmHplp4jPVEzBdnpwJD7Oip+a63UZYD51LCO0nP8MN6tOpb
+u2d/lhYsSIvbAIF0VcSEMvDXtrmscFWz8DWomuEqUJLvyFzqe2VjHcrXWsoBkiHx1vVrHR1wiqW
wiDI9140Aj8HMYwcrpcCUqMrxR8vvRqo+0IWpn8EPAJ/NeVjuRZ26uAadFzYryCPS16EUVxoHtEs
MM4OMD5RgaoK6Qi7IW0FAy5tMPudBhTN2MwEGGM9EALjOXOdRjClNFtuRJmEl2oT4ziu6iyf1kam
qCnLOyCeW6IQoVVnpUGlQb3Igpr2teo7WtRXRHuXxpAw0ILlueoTyWKoVGN681/tgjL3i1+Yvn9B
6LLlbbUhEdVam+FX+yZKJizixZAEL5AcuuqiKkG3LszQ0qBklNC1nEEd+/IQF/OglzXXDHkRcwa/
wicofEtQVF08ExwbX8y+OWnlcRbsYctJspwRnVuk2iWfa5oe69Ya5EXje/7IfqKRwnqMI68V152J
TXSViN6InqohhcbhVaFFg5YrmxelxDwIPFCvlv4TflRyGVkItLqAhDbqPRHvHWHXZF2koVOA67rN
LXlStwVLH+OQTnzBxFH/CIogOJKzHO4B3xFC3eaS9ELYVr1VLNifAIhhkGyiAXTuUhmN+c0jWCeh
d+ybI6gtLrWOdR2BgG351T638MRDaUhzDXoHoP4l5AeywcDM5qiuQs187qyyKJck6tQbJWwkfTWk
evMVhL52HxqZhwoZqOZzPRIZD469Lp/6gL18RZRVSRnpK36KpsAij6ofMu/eSEavqwkoIrFqTfDr
8KgaKsRTWoTxXsV+OH/f/ZQABgCdcT1OCRHYMeMqUEmGZw0OCSfthQ24d7rsI4Tmt+oQWPe1P4MZ
rcK0phUUYateQtDtBE7QCENfr4d9fot0VLPcSRO26RDKCc2mjBUz3XWm1qWXZJXN8q5Sb9KHsPIn
45HFu43ZkXMiyZTCIx2vH2zzxVcs/bGcGvu73hjSFRkeWNID5HZXMOFAd0ACRgIphwUJJxBMEALo
uIvXjZ/3zWJAS1cynU6tysk8KQyRdgu4pCoqoHQRy4pebDVWecahvD49YxY63rwm1tAta6MU0dLP
O/8b3eTxEk8JduSu4/SDuT2QvonCEJdgG3A9lnqgASqHeYdo1TOmF/xb9UUew3K8LDPixJYxCWfS
2tCbIV1KqW9VDz2eV2kNEkk1ngbaTKgoJUi/W1AgBvb8FvQMrBP4Irvaiod4N0gWCycHjNJbB/FY
+0hRZqYIMIdS35cVJKa7UCcs5AK4ALNEGRshyh+czYW6SlugG4so4CixZJbOiwF6gbIIkx1jKQfu
hfaosVZ5EG2byF6qsVYn+L+gvcO4S7yAk1rt73AFmeoS+UXxZCoTqcy+KUZOpPZ4yQTBqlaVx1bE
SSeN7TXYx5G4rSZmGY6GENgMgSgqlJiCJGjjBVmSUsLlyLVKLE1T9b0fkZp31UYYkDwQTAVh9JDa
+FQhVHH7rGebGJJklfCI3eMOyp8kMMR8HDECMxSymc+AICF/z0ncmHbw8czQiQKC77shCa+aXhm+
1iUYaqSSttofQ8hHuSOgIyDGzUJqp6Zv9DXJF+NmMskS3ppRHVxlYRx9Mww1e9AVs0IiTCSd4bRh
x65tdX74DVe88JeelgR4imW1uCLizPphTDk0CYmEkjXAqwpaHQrGJXRilqn/zd6Z9EaOpVf7rxi9
Z4Pk5eWw8OILxixFhGalckOkpBTneeav/x6qqtGpKHUK5Z0BL2zARimDw+Ud3vec85gGrdVL8hTG
U1B1bACZf0kcH8eY7lZcDHzutYGFW9c6MuHDdsTT11U5uaXsjYHIJHmt/4CNMz0mpo3CCM5i+GoT
3E08fFbqvENVokkpyxq0dFzaP9rAKW8dYzYg8erVbaPlEQphAqOvwhSXKAt+pW4nlaw+8oX8vgFs
rinPQS/p4xUZWQhDr0KupAaqkm4wxjTk6ta5MnoSQ9AcU0mDJ8BaHuxEHduITd+RA+o7foD0AnLY
iRIrV2SMkapqcrog1gOLqA+6B4aBp844g8irxTckXP1jMdMOjJl7wI4MBAIbUf+APrx6Gq3WidbY
t+NLOXMTyCiZ0HwZvRxdWD4UZ/XCocMUYoT8bs4bixXWbPV7O0CgBIQAnSF8BzXUumc+alFbX9f9
NN0170gHDF9NSGTLrJodZ+qDfAdAFNUMgwiiQNwRc4n+oCBGLbuIgsGwcG3NGIn6HSlRvuMlvGwc
r5N36IRhsDJSNkfj0v6BpXhHVBhsne6afgZXgG0ojuo7zkJ7R1tkYqZcmHaG2OgdfvF+pP1bFcH/
WO77YPA6FT+z26b6+bPBB/a/oDAIg+uX0/1sLvvTNHakJvjf/9i0YfbzB4Cluv7R/mr8ev+7P+qD
ChnGVAWFSQq4pNynzW6AP62XOMIszZp9Xya+aDSvv1QI9X+atiTuSUU1rGkUEP9dIVTxcuqW7lCh
oewo/47t62MJRFrCtFWdGoQBcszku567RL/UB4fSGzvNwx6vKsBDzLoRyqLSM3Xj8UdEjSnVPScA
Tfmi8nIm1v3jd/F8UmLCc6mxJH783RQYWdkV4Yn8ckPLD52sOfFhwqr6SzNMfxqJvqq9MFk4Iv72
yxv6pE551nZ6/2nMclheKTGpuFvPfnqcc3j6sjp1oCMv0qgoKYcCgViTDhTdY6RFmCJAfYb7Uevr
HeGZlYcCimRSlz/Q/S9qe9pcZPp3Nej9cgyVtcGe67Q4+s7Kbb1W+5wT2b6DX+QYpZHiuaxJfUSy
MflaC/jMUWvUSshL3Z54FBLLYC6UyBEJbHITK8yY6mtyDNwvntNnF4YrkBErZt/w7P39dWgEeV9q
na5wxiw57ne0h976idwgyPCKf60QL88aTeLqkvkovR8Haq8rqyJhZFXwEbyMdev9Ecb+H3XP8y+e
PyqqHxavT4MQo82Vy18GqxwhVAS5f8I+pz/nss2fIZ6YS08fwn2ipdojGcYWZa0yf1ABdX3xQOZx
8ZdftzRzfhSCM+1ZfTJVqS/J2jlGfhWwax6aZ53TLAmVur/5/aP/2Jr9Y0gYrOcWnwctgnN7FMld
Qzkp3pGQXfXe1upyq6Wt9sWPfHY7+FAdievaJln97MunxkVsuCeOdBYLMl394X4AorFqyqa5//u3
QyyAlDqdAerKZ2XWGGhXpIzxaeBTuinZAZ/stDS+GBuf3Q6mHmYyzaKAfC4uamPMceTBnmikz6U0
GaQ7wqWNG/Tb48Xfvx9H8qXyppidz7/YvO89zQvjk1FN7aprAr9yU78li+p/8DMYfJnhwVLKc01A
4/QUoOLwRGDmdAdYzr+siaL5H0zEkjlFUIsWgGDOPQVAmP1itINTHqo63Xer7LI1qYzBHbrf5naM
hWyWciDpfFWjFLDdqiDFa2N60K2+uJRPRr006KVYusqiZJzf75SYuUwT+0gXpdoRw1yhK4/K1e8f
Ksv3+UfMXKsRzUreAY7nsz5tkSZM56V21PWOHKqWHJU2zx6DJH4enGr/+9/65IZMDAac4wCzWMZ5
g4pcbQK05HDsocPurJZwFsga8qv142O75n2yoMfICKGNaNJ9m1f4XybFiKKdoyb60Rk7fZ/WJsL0
igxwxhXxQoZau6WnG8CNR0qEukdmucRjuqqgq11OLa4ZwnC9u7Jsols98jvC5cns4CgLBVKij/ti
0pkv5mwOZfpmLNs0P0y2Lx8v1mj1otShiZh6hXqPctOz6cuZLUB6KIAkdav2qrz5/Wv4ZNX48Jtn
008TqEMbNcYx0rkmt2gUHXxshmHGRncYiML0iMhuQBhrkiKzWVPd/P0FfDYO6PZwjJnbPea7HPmX
N9QWtRMynxwt0lNXnVLVhyEIwi8G22f7CD4bsAAaTQfLPNd11LlWashcj2w0hFiBRNNRHw6qvNdG
jROYWjRwIFKRkptE4j1ywIrzADF8aCCWlIeROLdKiiz79/eufXbzfHA2czKJms75mj1pOhsYgO2M
YYqlgClvtCZMnilw6RBuqvCBfjT857qm/cTyPXwbMkkpJuzCbxqFimsjy8ufSUo47BcX9smCMbf9
HJX1j4/HPhsW3SSdvnbUYxtG2h6kOmWZBHU44SK1sc2JZL5tYU4+maRrXVREvj8SDG/hFyjJ6UIr
aenUi9Riq5cy32epUtz9/vo+fW5zsArjBX6gOLs8s+BIzcHhqFQy29RwWuFI2F/2Iv/6OVq6rrIB
IPVkTvz++Dn6o0YLzu+OBDt38bKk8nOfQn9YhJNHrS8De7b7/V19tvmmGzAfWRmmtn5uKyumDvk/
0UoDeKkLTsD4pOLI+F6ZvX7VV9lAdWo0hu+0EAY8GaE2bA2pdrfehP3zi6H5yROeu698MnPcCml3
H28+plohArs6Jj4A3ils31R9SL7YKnx2zgFuwzkHmQCd+/PDRpPpCLaD+giMXhJ0RpRnUNXVxvOC
YqnRU6NP4ntzoh5UMJoWI2p58O7qF4/9kzWCq+CwJwWLgThf9aqmos6sVEdixwrC27SnYmp/9rb6
TLywa07TprbEV+vSZ4+XWY1WNyAgQ38fCb/MenFhm9hIiqPoQeopRVXis4GwYWi4pYhy3xkZscvU
Qy6HZHpU5ulRtNdybLD65d/9eavx+6H36fXMcxCjHaHOfJ7+dZ0k7JqskSYj29evdoxsqAujtL64
67/+CMoXg+XmfeE3znUhSuZXfZWXx3TQg/tQDeu7d5LP370TKErazAe3OSUYUny8E3rFSVpKwH+t
Ub2I3oz3E9KJL+7kr9MjP2IbEJd0h0iac5NrppBuLs3+2BDldYvRs9l505T5btRJQlF/f0Pve5SP
2wKOIcJyKHYYkmnobFswmuSkIKw9WlDxxgXUSv86GGT4IOphmFb9AARDR3Vyr3ppuyPBdviBAjrY
G2p8qZHyWwI/cZR2qWQBkQtRQ+OuR/0Qr2pRI9//4mI/yjfYyGGGRXPkzBUToq/+Mm+gqBtxNR8r
ooKTpRkWABxreNe3CFtCAqJwxqTUjJ1ULEyoR/xvwoZJUwbO+DeH9HwlHA8QnqEX0x11foe/fmJi
SGwM1UcztiaXLWi8nNAjffFyzgfCfBDVCB7S6KkgeFLn7dUvPzLakH4avz2CSo3dqo/6g4kr1Riz
6Cvl9byk/ToK3n9pPu6yezE5A5z9EtySEsdxRexe0l5x3okk6cGqtQ97R4BZgi2lknoF7zO4rqDr
XGWyV34Sd0ZTO5/KL8b/mdD+/TXbSK3+dTXO2fIQ0qM09ZyYXaOuDywi2VWp9+2VqvaHUiE8tvTH
4J7Ucpeu+LQvaOkQ3qfPftiqjV1kE/H4xeue7/83z2dGqP36JoaR6jycyuNEdAJp7Zr26oFAue57
E5RBbBFWqRlyFZPqSasLAOrvx/351Da/HV1qyDN0HUDKuQitzSDohLI+WqnWu6S36G5Yy/SLHzE/
ucV5vnHYGSCtOw9A8zqlrJK4OqZxq+EDqq01/BC6htJckYkbP/3+lv6yG5nviXwv5mtrrhucGwIT
JYuI5y+PNbGG9PUIv71Ma3gTSFRy1DKIFzJXV3OfrYEd3tALCDWSQTjxUSHMNeeLL+3TIUf+HZ8z
R2CLLcnHFyyirJFE4nNS8Z2LqUvZsIedAfnRixSYJ8iqEAlaOyfDC2PCy0K8EKcr24tu8lhvL/O0
KH988YTOD2zzE2LfIsjlswkfm+PHfh1zDeic3BTNselGxPk6ERpPZNJjBJ3YVYIAzZz+kJdjXa4G
KkDhIsybTFtamk8zEApMf1IKUurdybA73MZe226icBSkOUMi6/ZGWsY/v7ji+Ss4/0qYnpkYmRLZ
8ZzNIiwgaj7k6RGmtD+B3DNwzNOEt3lzPY3GRRI3CmUMOLWl69Rqc9VK3/oppp6zL+80/SoE7LPv
Zj6Ykbk4A3zOF9IqQblldsVRU8qJOOxW7TemlrTdV4Pns/t2LMfGfo0yjSn045tKyKGO9HC+b0Gb
B7Zm9RznxaCt/HJQdlmZY+TrzHYq3SmICR1OqlQezcTKdReQ4d+uljJwkC9z8sOYRY/3/HLspoLj
ZTuHmib0pU9T/Zqg8uB7OBX97e/f+CcPeI6/gzvJzMH/nE3UVuAZsZcoh3y0hp2RAhkd4lL5orz4
ycREcVEIk8xFujHG2Z7LYmeOOsQ+oKUBVQ3BcZlRJb6OYwhGAIuzZPv7m/rrXO+Q/UXnh02Yzob1
7PeyyetSNhiHOtTrb2pVNGSoZz18dGK8DeQAyNSMC6qOGCkELfHXjMyM8Iv1hknn/FtiR0brCRU7
ux6HdsnHMcWxiShobPsC0Fvgxn1X+isRKc03NKvON5ql/T1nbFoSQZw0wwudyV5F/VM29dVAvQpf
oW8E8oC0EAps6ljILCcvcFp0jP4UE6WfT8qjqtTWtB/LRN0rrahx/bUND7WtJJjMZEr9DslLMxy1
qYhvy0iWL9T/oRtJlTanC5MAwZ41ZUZKUplC90GmlvLcEpVy3YVVXC4CFsOXBmvzMQeJ/AKUg/xc
oMSgYgC5WVscZris/TQe6kNjdkO/LluZvoyNSBS3Icg2IpQ0bW9qQ6s8lzwfy15ore61a9Xy23EO
O49fLVB+pJh1mnJTgmScERJ11i1Udi3YnPL+qcigIS9DXZly2udxAsujE+K7JnwdU6gi6XX502Sf
QkjFpcuP62wiUC21+yECHb1wBtFum4zGFVK2KLCgdpUmGszFoDGLbZyClvSqt8c8D5eE/tnhSxOr
2eDWPkvIMqgMFhP4PGNGFrytjG4O9SjdpOiSnAVayiCGnxvaFplKGcdlxbUU0dpblJS6PHg2rDpg
qEM4rL1WcYYrJ4OEILya/9wxCP7cgtLW3jJym/tlI/qBDG3wxeA3PL8vF+o8IyPs6VMf3ls1HVNR
xqysdOsxhOcgJZaVmUBaN+IklwtPY8K/bwAXUsEyjPgODS0MbKeDcLjIvZxdt9dz7FyUkymBdzU+
eRrQBypvOTl+da2kgjVTNxP92uwTXTsa9WAx+XmdmbqprLVkRcJDW201Xu5THNU+cEg9qDmmBmnm
uZE+x0EqSQvw3MK/9bNGEcvxRxm+5y1Cn32m5riFfcOrXnIzridcy2OWIt9E0ojRvclvyabCKAze
KIILDw5Pc9GlSBzhenzjTyUjSB0TQK9tWQDt8ZzBchARkYm8pCvKqHa8Aqu7gA2PwlcKyPb5mGmQ
ZyuBISxAIwQpaxjR4LU9iRIr3/GIIAxSxRCXetJG7bLII/+H0VCjAgiTWbe5OQ53YtRNNIdhFHRr
GlxDACdkiO/UobZZEtUY1TNn1u6q8/ruWstpxCFJz4N0FQ6O/mqCF9HWVefoq3QieQjxZ7ERCaLe
pCe6LvdFIHae5J9xS4f4p74vonvTGrV04bVVcBcilL60hKFclKZPAoNVa1OwSO2iNXe5kjV3TeuE
p6HxUMWj02FqK6kSPTRgHYWrD4GTrNqpN5hDfFQey8Lo0K++T7v/p2T4x9yu/I3FKU9z3Fq/Shjm
P/hDwWAY/4TaLBDZUsdiXzWXnv8QMBhER7Po6hD9WCQo57Ep+dPhpJBcizdnbpfqbHwIOmPr+KfF
SdH0fxo6qdKscCoVotk/868A36s/9nL4wv5jW9j4WN6yyV1kn8cJldYi14eX6OMyVZU1ETKxCTrT
bytzoeLPRY1kTzftFKo3zA9y7fUtZWVDK7sXNSN9zgN3cqtntWxWUaVOOzoCT0mSDXiW/IrQFcdo
g2WnUlAgasmkddJ3aX6Foiklf0kG1iEDvci+FoovVKzab+966gIPidYTZ9ihIvpeVFl6mWdVzlYB
eZXSptW09C1jOEDLcOaofK84wKKdvo2BZdy2ZOZbJPDlyzAN7oEp5o9KL/IKAXYBnE9Fv7dR0e74
bt7bq9juPdjnefZC24rZ+pd3/+cD/tXKpc8P7N976PmBStwp9CpMBCgOooSPDzRwyK9N0lEi00+0
O0t2SC5zRWtZNbySjVatvTawJlfmZExQMJp+UGkz1eXNBFzZW1DJI/U1MaBvNdpkgAP04HQhUA9v
K7La+mWeGd0+CkhSBYmJCPz3l/9x1/J+9YY0STPXrdlDd+6vAeXsJyWJgAuRwUPqHRyQmU4wramE
9qpkjfqqIvTxkPTXHzzbegtPDQKrxxuCZwE0BHhMvBQaISOiNa5HI15XFk0uY7D3aivWCJ8vkyk5
Jom+r7zxEdTtCnifO8T9F5vIjzvjP66L1iM1Qgo3c0r7x9eoV/XQM+QlQkmYFUjJ8z2Abe8LQ9On
v0JFQBJELZFIng2WQqmRBFoFg0WR0KAqrVqVou2+eKnvh9+zMclBnfI1hxsEM+f2MCHiKYSoakJ/
tRUUhbmhkCCjef4FcDzvIWgDjYxavRwfVVTpD5U0FTJwqCz+iEmYyRF504PtjGQpfHiGeDkmEC9p
Gv/U9KRG5Dx5JJK2A1Azyo350osN6J6Whzem6LaF7rQnTQwphDm8TrddUmffShxG+1GmVe2SFbDy
Qx3GEsLcvl5M7P6QL2vJblA7wmu0aJh2IhPmn3FO/7dg/WMuNfxmwSK7vfqR/Nf/e6vClx/Zf938
LNpnGJ8fVjD+hT9WMN0iRR0vI/1HB2kIe4x/rWCa8U/y1u254KQJypxzdMm/PLraP2f7rcUMwqgG
BsDA/nMB01n2ZmEOM/UsalFRTZytV79bv0gAmb/Efw9uKslILxAkzCUC3L/y3D6O+wr3UDXzr1LO
O4uml7VQtk2BUFpRTGNrVOp3s2a7pRZO+92Y1HpZ9mZzKqhUPWpWN5wqv6DLi6kqm9nTzgNsqmdR
5vOeuOjAnnf45BCbaEv8PlSpw0qVPy0RjXuJCWT5/i8OZTgQAZE8j7GuLce6QfZVISN4DIa0CXcj
HZud2hbDAy375rKUIr4x+kpemuQ6kZ1FsYGoVQX6U1lFp7yYzHsvCMaHoYssFxvQqzGSQreopR7s
ahlZWxCb4tCbgXBDjb+FZ5UREJZkhySrl7WXNKcgTONTKNvXKGosugMp1oGEwLuoUNWtSOpXmmfK
Y5ilzQmNr+VGmsWyOYCIQvucbdpA6TDkh9axbYr6DZHuc5fOcmL+Uun5F1XkLXdK27+WTMQXmF8S
nFNcct/z48OgyLdSCa1tGMbW1p6iZ8vnAU6WiE8gkSbhvt9GkFkmDg+e0/tV2mMfn1S9tI79WLz2
IX8VT/USLhQVqLqtl/kgzW2mOtqSwrp8owOfPzq0ciY30PvmRDitupWkR56k45F+xRF8CQmsXg6W
fOOtDuVCq7gJVQGriMOI2LuENeZeqDzmKA3Utdl0/RohunWku2ttG53rHb3KW7UlKqzewLeyyBlx
x8nUuROFy5dWAe+ClnPsjmYynwVJz99CiRxWmcYfLLTS6pfCC/TXtOXf7GOB/cuUSsS0P7+8ciRh
q8otMi95uFFgA7QZUpofBTnGbzAznsss4RdF/wrjC5cZKoy5db6bHysgRWvrGNxyBvF7Kcr0ecKT
63YKP2oVvvlm22P1Jg0fG1POC0nYMpElWb8KyKBHktLG46hUxnc9Bygf2N0xbmR/RSUQKwwmlwX/
6YPqqVda4uUd7tOcRDU7JHa87cvktiobaxUFvXVSwjKmK+2FGyymsxel1ewHjFrVkiRx9SSb0V4V
CMcvUwonK9908g6Fap+vNctUlgqf7bEEvrZSi8G7YMsqDnHmkPivt9VTGA+9axoD1ElB7L+UgoAu
qwE4RP3Df50ga20zKxu8pdRJ0yNhUbwKNYfN1ox5oS+w4eWr1KvkUuQTlQq/KFySqpufUU9jyeoc
oi4x0EyuUUHOtWy7PvUMeDunMcDRXSsWYJHkxjJi87pUe/FYtHZ/ExlWvqJURzxmIsbgh9/xIUyT
WV3YIGAx/Yz9zehb0ZFR3z5WgaKtssEoOzfGeL7MS6oqtakVe2vq1bWWYmYy65zl1NfMcpXrvX5U
xtK7caC4MrQa56plp74so1i6plrqB2DM09EvBpBVni4oAHRgq0OVrCemjcCtqo5wycYhY5TGCy3k
zLc3oZiildVH5rExW3FSM6+/VXPcJKXdqi7wMB9IGwGcCxw35qFvY0FOlBqux4GEqDbNX1rLrG80
pkoU+d0g90kq5QpW+9EMSW3KfA8va0nrNuPdrvo4q1ZC9cRKeMDbDf7Ptej4JGi1SwKwdWOngOKi
FJ72+04xHnLYRldBq2nHyMzD+1j1qr2eKcZzTU4A+Xo6rQYFpqsGoq+JkWzpJoYC3xY7rdDua/Ba
j05iyce2MCHGwQSdmj64Q+dL4pjS2Aw4bIuTlo7bcOqpfPRZ0OyNrPYepK4Ebhg349bDpn3VmkG7
rVK4eQsvlUDHRNy4+JnjC/B3ysEE7najxpPjgpHqSs7/RALS8gWzWeNKWhecnihY22HyChkXvEue
LwJl2IpAwxFusplvcShsWyh3pPLx7ZPPqUQegbNYc/SgMh/rKNN3WkNppIdRta2GwFrhV6XPa5Kw
2WIGctwkjU7BGGZru7TLe6pF08IcNLkP8Ctf+f6guKQfUB+SxvA0CCu8CCaPBDWMIqs69mEiDCUJ
5LGekOxJxaCtcImruV5xlrL8HxOO+oWssGWxMyRCcVK+xYSdi8VQ5QqfygAJeIJudwAY7C/1Siel
HajnsgobMlizrCanXOucVZkOzkq2wdY3Cj5vr+leOqM9QBcYFnkzO0IVeZEMAD+dOul2qjk6W3Bv
A9DzXOYXSZqKVdWO1SGmDg/8D0sooIVOaBcBB7iLUQ9mBx8aEUwusrwJ1CLYsinp3VQdxjnnr99V
amc+Vp2arpTe7l+UkTSbsi/u6i4Ld1VepPd14UwPM13oYkTKO38S4gjJlyJOYYz6vsHGIxembzYk
N/aKvA4JYdvKSZG7AYjqpTfm0xbNa7fSdfCUCPezJQJBa6VPWnIEuO0v7KAuN7jxzZXi2Mytas4H
gcZmRzAZKfKl2Jud55x0uNarocR9BJ8t2LHeRTs9MKJrxfdvkrYdj77snQtovPEr9SuyRj05YkDK
7jws+m6n6b1bCD396WtjdjBTB9gxJKhZQJKvq3bKr9Kkvk39MXQWuelZ63QmaIvKTx0iPImAxNJf
11tqYvqFnaHnU1Mz8tC3Fdbe5Ac5ZnflySli9TWi9H1Rz3RuDGJPyliTjo+jngKB0WZrh1b+dYIH
7nL0mdTMvJxd+lPPcIRZKegE+m6lScJEi9A7NXl5PZD8sNGL4KCaRnkdWlj3Sk9htFeNvpX8+2up
pFetMmTLsMu6WwIXZk+t0m+8ID0VgXwg1Xq4UlSvW1YNubReSf07oG+FQ5xDikgPfKuj62OpXtS2
se8tjh9pUaQnKKxXtWABCFP9LohI7kynZ3aw49IbwmCdO/I7LUSGaWOLVQHblI82lOCWR8ctrORW
hBbVvcrxif4f1H06Yuxim6a45BvXD4StWBfMNNlK64W2hmyH/7eIu+eJKMTvYAMRMXl2WJ0mqQ07
JfWMU50pmLmNwbkJyUnf1HlPGdsJprcKqW3VI+vSZO2dSj1UjhJF4soosVd0EISXack6Z/a22ESl
TRZFCERXz0nJ7ZRErIJejOQ/mmJN0LHxIkKEjElgkR1Na1EuCNO8N1ncDmk0lBDqRwIIDb3FOZ/l
it7z1aDFslOzXFIOR2A/pObLqA3JOmPj60qrJrHUMYvl6LU1cdNNuaYwPqxFPjRru7Ot2YafLrt4
gDEtG1I7+KT36KQPwdTPjILEXNUcy/dRlKWbPE8PVELiRVmZzYYaNogLhXnCDmvzXuBTjSq9XyGT
LFeNRZ6TmTYFNI+Bs2ww0txNTAMggkBiDr97YSr9NVRu3GoOUEEWhxlEju5DKZnifHKit3mmjOvJ
SGF8jzSN8GfwoQGgvehKAWrR6NutrTWkP45RuFGMUn0dg9jc4EjHV14Db+aeSP0NW+LtqHVfDWwK
srgsX3wzTakOV99rB8KpYYzR9cR+ZQNu2bjMR4PdcGcfCxmclIm9mwbZcxHVmXo7qtoJVniwyHSf
oGCgExsWBoz2o6V3q85R6hdnmIwnJKjNixeMJJgXHaMrVydtl2XkR65B6xbM47EiDjhq4b5hNrAB
xXdtf+FANiZ3OhFXfLHFjnqTBH1CfvaiRGn6TbVqbH1qAMmcFpmHz1AOdySvlD/CgmibgvL21pmY
UtqaKr2Wd9EhTfrpwrbTCdN9QaxWEYIdWrSdVt5Io8quU9zqT5oAD4zoxvQ2vai7fMWqYsWuoWfj
VeeXyk3LJ5ouglx4zzKPvS17wvpBemrss0Waxp0S1sY9LDJJurbZrFFmQ3ExrSgBykkzDd8PcYe9
U6hbS1GTntWoKa+7wMmshTBndBP9pXY3pVbxLMzUemWhmHYy7Dp92VBevyL7aNo0OSMv0Ox2k5S9
9dAPUb8i1oNyiNrl2sF3knSXeU50FYoMKrre1erghraIDjSEDppSzULyetoHaQnOqUaNTvlFJ1KJ
o9KNojUAXdlYma1h05RIf8RRgZi4rrsLe4AMagUNZS3T6Rd+R8726MtvQx2OLskk9ylAQDezuteK
/xcxvSp7xnxkkmadvmypvqwGhdNJOhFZTL/kR1OQjVJWXbvFftNdGr6aXHZ+8yNuU4033SrroWM3
7its1j0G7WvXGNh40+7GmoqNHRMpwrU+jKNVuXof7/3W7Fddi00XCZUCbLSlldbJwxDV4YHUo/45
hqd+TILReNOcQrvufT+8dHTwJm1Gcsk0EpI7CDXdsv25trLxOzLriuSPzj8MfK/LKWr7FRQgc29p
oFSyslFWsQDSELbl5ZDiU1c5lMJKMfJNoQTTkdZyvB2tTnvwpFKRCTGSfqTg+JB6c9nF4ytzJyTu
LLCJ8zfWeQUWQYXCnijOg1eld/Ew3qZ4DtaNWZPvG453WU4eVVUT2dH190OKaoN2pPFU9GRX5mlk
XYnRy+4VTIAL3RIPU9s9eemUoYiwAs6BmudSWpsORRGxmrevYSHzVZxqz0NK7O5Ads6ytTGAq5XZ
un0akXkjJvyCSp5eRtzbLme/uy6n6JYSw84KMOIbcR9/S8LIBQgwnaggCFgo1fMYqs/ZvJcKFXFX
DaySjodpmZ3tPkpjggtk/F2Js8htNEkqufKGn5q0u/yUq8NT3iO9Mof+KpW0ojKrHi89z1T2ZmN7
68kUy0RoxZK+M7efkXHYasojQGEmGGW67FsboEMXQ4dSy2jl1LF+EFHRrcrJyPdoo2lQqoWkbmpT
sDCKZGP70ZFtqUZ+I434iNLqSg3UcQVlvthNekIcTdNeCtnlL0NujYQPtGq3iKQ2LR0WuWXjDMOd
4lv2hT11zndaJPWys6W/6hJ/X6JB5r8QLyor1x4Ex0KXKsk1+SGWqTwRNdRtIvbCLmWgt7EhfLgf
RQmlGAw30Gt97ZHcz6vBSGw634kPup3o/C5wYhzC0LmA/P7Wy/ZF+OY6K+M9Rd1uQarHIWykQ7PC
uwhz1k0qOceAbGl6p0tFRBdRSYC3oabpikZhvobM+JAlyoXiRPd1WPQHoxiVm8KLbFfT8zeTGKW2
0l+lMu18xw6WscZJrpHxESkBYcptUcGyp1HfaNpjqTqPIftbGrDltsvkRRGzzNktFdrcrvcJBp06
idm+94p527FIxgyIBVvLp9geMI7g4d/4JPn0arZMFQ16NcdC8niIcYEyT9cl33iGdULLip7LDugJ
RGDIkyaBuq0DHSvtsOFIP70xwCf+ZiSFJ8f9mg4P5COn14JG0EZxsj0WuoICQHKvav4mTZRoRQbK
kmX7QWmcSySLw15X25/U52h0FONTkhlIGYJa3BGg9JgKZbouIvUpr+nfl32NuaG8zqX2MzXSx9Jx
nvvRf4sM+7JLObmIltO48+Yn2s4u2Hfria4vfAjs7mAEN1Pb/Ajysr/AZM5oK0S7NpN65zdm9a1Q
yACiLRKfGqqQ7BVV79JK82glFWEtEx8oiRcQwhAnJumjVelsWfGKhVOnBDclVMQFremS6j3pKRta
0fuhFpsqN/Zp5nOqU2YAxfQK7mRwuZx6EZfTReSVTzzM2yYLtvQZj5kdDJAzunUrEpbVdhf6Fczw
QKEiEFfJNpmCcp1kuXnKWsVNOKctoEffYob0qTN1a2I3ssWkqsU6Dx3CIIqbmL25T1QANU+OTYl1
RcrAJnfSvd2ZuyrMFyanioUDaX7hkC46BOHDHCWjjHTwCan4YUaCRUQV7Pr6DcUm794iyNklio7G
ILEBXWcVW/bx18qkHPgeNvwrN+YUnfSwqlfTJI8AsHbNALNitJPHyK9vuoKF0ssvpMpG2inbZR5N
98Xkj4sxIPbBj6lm1EZwnbJuLcJ4fKCBvVcT70RjEfyCICIeGDkEd2cX+LHn2mG7Nc3CvxOZ07iq
2T6R1njBebhcdFlquGauBduCqYzANgI1itpi9AbYlzZ5odLcmRLrR1XpnMFjkjYai9QdV4n14v+z
dx5LkhvZtv2VZz0HDQ6NaQRCpVYlJ7CUUA7l0Pj6u5Akm5nB7ErjfaP3rM16wG52VURAuB8/Z++1
b5qq/0KTUOwaqYmTOJL6usV+t0O2MaYbL8kG4zIXSi1OOFK3+4RguqEgBMCgT8yKDKtmDOaCiLxN
S8CzXE+ZJb8tQouDR9JWcgMlp7h1VRw/hk0uftAZs/ZQ54wr39Dy7pLNxO5OvM5lA26imviwKEGY
h7xay+k7WliZiR+Hah8vSgJhGF2/NUQnICtUafMjVXEY+GPKf/ctjiUoAoadKhzU1XZbbWFXcPjG
grvq8sQbTt3GNIvDZHuhPKR2WrorUsWMcVfEDIHopPkEI9DAQz4AXJqA4dyyLHwRiHeMC8aJzWmW
88Bs0qFL2hXtCzO+rPSKxmplZ8kqhqCAMqnNmRBL6sNtkxsb7IpwkeZozMJATWAVKfrKeNpno3Kv
aQnO+vkk2pyeq4IKtiaeXY6BnPq7SsqIzp1vqIs+RpOzyqIiGndVWdFiilrJzJDue6burY6K5dSX
5CYQLtPiOlWZXju7Fh7gBZpGm9yZfih2saWrExtG5K1AxTuvB9sN7X2XdVN98AaLIYHOMSE3+QG3
pjUgMmUWZgVN4lXxM0c4p9uB2R5aeFgkmDYrerqKpJoki9WXylORc1pp2QMBsbn4Wcy+35/FzeB4
JyCwMlzzi6s+DGADNvrZWDv9D8MlteBsKm31xNOr/A3tC7eON2SRxNTsox4P12SuJA2NGWkNK7uy
6MSSDBMeCJ6k0z7NaX9V5w64LBVbIoCK4JCzNffgIPNsnvZjPKU8nGWpPxpFRh9tHm3R7DsZA/hK
Q9Ps78aKRriuN5Dto4Q7tUd25KrdZFdm+9Q5eV1p1zkH21PDxn+0jhLd+8qkzwlKuu7dClC12+7k
3D8VaRGhAKDBEFQ5/z7pTY6mJAPPIEs8mormQz1zqdi4fL/bQV9ssPyAX9pzWDG57MwLg3n0xAY4
DXp9Uz4s5iTSUmpzHJ5CzqZrv5DFRDHqi+IHcwJl3yR6FY3nShZuxXpjvUx53/lr2u1xfZa1bTIE
XEw+NBTToC78sUqf56LNx62dNpW8lLbSgsErXXGaTslsbZjj2/GNIV3jsgp1FEYrTRciYNJSMoYu
pN1s63KWbPhaT2D8dmYm+jWkDAxvEf/3mCy8iIw/RIvIZUk6KIN80GjaGJN6QjlZ0VJuGAhQgxCT
cNGlaE1XRtOo73oesX1zdJdfZ5btgEQAxH95NA/ut8Kx0nybMVgZgqnss1NZGgCzprziKTD81klX
lZv63wdM3uqcPtOXzliejwE24X0eNQV5UD0C8d1Yeqw1iJDhqbShLr4mI7oFlqxCrw9Qa6MpGGSq
1ja35csMQoAVp5vtjVt16Xfdbuz73u7bC23oNXOfJ2jz6CdnNTS0MJIuamxSPCFVF9deFKHPsl0B
32mKtM7YuzxRpxFzxkCwwUa8B/Rtg+VQsvVlu29q7XTW8ZoOUp/VNu5Y2OmhQlmPodHtkFt4V5zO
CWuwpyZfdfES2DGB++P1skCifRuacMx21pDpObrlOE1R+6lEdjtqt4KObtnWZ0ZdK05bqSPrZJ1B
9lS0HgUz77hPQXN6jF1IkcrjHHZl0fUgGbu6XZmRVYRnFHvEf9qx4zyHjLeXvFeS16kDANquddeX
D9IuLISDhlE/xchwzEsjKyMQoUZcvdiwKi61Wl/UH3zYjT85bPKmO8+08qBL3cAfHvXTNEcFeUr7
t3IoVeF/VJaFGrMbNL8/KfjWPpJB0kkKvaVhkIZkJFt+GV9bveEGscXjTgybi14vj0xNQteMU01f
NcrX1707u8wno4EYtrz2cWSuCgIm+Lsqzfe3zUiv5gVeRLouFAuFa5MzyvuH1A5jthaKnPiJqd2C
inMuKemanYaU/UyUXboFhRmtqW52c1y1d6z7JhetTZ8buwafNDZhx3Y2bcKucuKglfKrqOU5EsOD
MjPOvYkzHSwxqkCzPWR+s9Ovy3osrrmaCa3I6btWEsTphtO1W/Yk5kh6AGFltGvksI80VNFYlu03
ttrizKKjH0+xtU0d7WdXzmS4tOK6pQJ7Uh2LRcV0sPUtQtqGhslLWgb4bofTkSou6AcnPKsc8zZX
Koc45R2sCC5rZkNmtouCwqo0VhmAuXimbIvLYCzRKUb6SP5Ju544C6gMPSDC+VVEduZcdT7opAIG
idDJULEoHrh/5t1sD9EaJczdHFk1wzZaAmUE8VJjGaPBtnHHvt3oUeF9Q7FSFOtaKKz42AfWaRfx
JSbQLyqbZh5UVsQioYxV5VxcJIlKvgFl5HoYVSPPqrqo72zsaOfxFH2BKJFs3an66nPEHNDpYg5y
1wAiIWFVKSqNCy90PRlzoHIqStxQpEvDnSCAxgfQmpX2xirFeFUB9DyZS3qpLZ2AXdvaRMKEaLyE
PHW7geSePKhS+8qaqz1H3gNkwXJTW2C4Gl27orqHMFeWuNlzdR2GIBG9zCXo1G/Hcg10a1hL5d8U
knY04s5ta6KApON7hokyWWuxuOx0DqQ+AVPbzEIZVczwnGore5hTzDDFOBa3eo+ouapGg3yEydjR
r9TXHGVPu5E8mWLJm4PpMvcrp3UATkKXocMx48FMcJ0EmJYM7mGUXtU+Z7ZYtbtIr9LrXDqnUS0o
T4zpEKGQ1TjeHEpgaRArg6Gtoz3nGErykKrlxCdVuWPlLL/S7B3ujaTkFNBWiiNW8k2ryEYszOwn
yvb4Br7jjxEZ3Lpt4DH6EGxWpGs3O0chJff7bVXPxmFCErEySnYnPbxRYhg3OrjZfWP18w7fX4fL
K3wSWUxJXeRTUOd0NqVZfc3ogB+GxvYukFVwioC5dyaLTFs6piD/m+ggNXPcLg6FwAAJAhnLmJ9Y
mRJOsoyHnLokf9ZW+lY2bqCoRVZRnTgbJx6/h2xU3RiXZ5YmUapH99MCBmxaTC+COZptDV9sW9Sc
9hFBw6nTYB663qWV0DFvreneG+fsDHRgujZT69k0cmpUsywuPTHTefficsttdTYh4Vj7fhzFavbS
exf79dJPpmlndIwY8cNyTX2osZ51S9/riaQ4iopx9DglpW3gTvN5DMf6UE3uF81yRzZ8dBAMEanc
ddP7gTHI3VkmbZjJ3tMzJoZ+tH6mfRPvEiyLffaSFcaZKvxHr2PW5hgz1FJW6VUeFeouJbJiBet0
7wuyD1W07fTFn6udTLlzZeC6O20MTx6mkjDJKQ6vc6N/SFO0xullBlhwU/tWwCniVNfTC8ts+2BK
tSsjqrR93k4cOMz8wVUQAauIQXk6fmuTor+wazvfaW6aMc52H4y+DbBA7k29g4dckvho7vu02+ay
FY+h3n6Pkrj9InVyJVzeHDvzUfj34yZnEVKt80PVeraBrbRFUtat4nDcUl+fTNK016zG8R5N22VU
OfIyT6OEsQZevtYYNMYi42UUMyPEiFGvOn/YNK6g9wJlPsFURH5UakFVsMazUeGHxFu8dQbmfY1r
RHDoUM3biX+Vd+NwaTjJpWPLL17kHeLUSgKtyg+z28Fvs/p9OPYPpNRycs1jf1Nq6YUtU47arvpS
tvEJCGK0aNW9SRWY1VqzapvisbHJho+grkqwcnSuiEQOMeRJg4wxt97ByUUP0V77ennaiOLSTYY9
XhxC0uTeTNqLtKyc00ZvMmvFsIwSqC9Q2gtJ2F+CJwvJQYniukf2E7gKVR319ZfYa3ewMcNrJYd8
g/59OzfWSdtlz2lvXGRlfer3llhlXpEGqQakWy94/GVMJ8PTmfCl44MYsUSWHMw3kHTtnyah2Kse
EgaYQ4MBGcDsdcqJbV3nhrN0Ho2t0ka8jJE73PhdZB5gB3DKFy3CDVHnjD971y5IlLbOnK4VFw25
igyejTmEKhx2w7QWYDWBisOkhTDu/o4b717Z48hQ4eTFJNygxPctzsHFQcThJSdL7XKQGZnXjLp8
bHUca+jQVew1c2/fSDv76lH3r2NUR3sPLq9WQGCERLgCjXVtzTXQWmvNcJjvCBVUWwt442SfhrvR
i7sDndgecJBprQHhaFcdmYlmUwz0KHHmu51dnxW5553JtG7WcTZcJ1a4Q2vPTfYgaupZR6pI2Hsn
XVNku6EZT1tTXWAt+Moed6oXxMkYiqIpkTrxfqVw9lnZ8hAMVk6w3mBe1TA21lz+fu1l4Rnp2pu6
S/acUmiy9jUZMNWOtDPSyqoHo126JinpVnrpra3Z04LEVofWHc60Vp0hxTiHbXsoW/mVLYnJ+xiY
efmlkgNapW4gga2k4CZtNvSeLK8GJt85rdFh5Gzs58Eyk3Owa+kZfVafLErByD8hKxePWlMFYW9b
T45JQZfU+Uvms28yQyPGu0go4d3GuwYLjvJ44syNwojonLbyLgaaf2cYFvPftaf/FVn+C6X3r1SW
p91wn7RvNZWvf+APWwD5JiaCSRyi6AahVP2pqbSc39ACC4HkGAkMbbW/XAGm/tuisUSib+quI1yB
7+1PTaX3m23AG/DokGAyJlPqn2gqX8NV3koqTZhINqcQkAJ0QDCvLbLlt7514gYsqBtgNnhNCiZQ
pd+hWEAliqbex2WFuLHUKhZ4u0CZpZgHYUutdM5lHWIv5qc0qvJ1EWXltPbaEnq3k8ThCSSlLlnj
t6vzteOPwAHJlqcZiDpEjMQ2CqJVu8yB7LFogIs9nzQ+qigFbE4BpZHsiLeZoUTbjyelHlOoMVMW
1w4lxo1HJ2YIZmkwwPGtCj6R13UeIQ5CUrRWFWuxRsAISFq3r8yVcOvi0DrJyHbFQP9cw6jl7YtG
xmcqyZlOsLDGQLlHK7nKDTxyZDDNjHbCtFF9MBQl+ZBeEbabTE7JpT63F3ObeRdjqWvnhh85aLQI
q02v03BKfjDzYEhB0MmAxx3cESUxfy3ylfCr6blMfO2ZfyzaEMhHX+fWdDOHo3M1sWmZt2Cfo+7J
71LQ0zJCCXgSF0hQTjxRDtFWOsqBrz73ITpCUg04hYQopVBiquoi0mggwc72DGMdo+wRF10fz97a
ifJy3TvC30OJFvMOzJwZXxe4C8eFwt8yrSGU8apViNE3AzCzE5OhS4FssKxOx7ourAcHBYmxskRr
vKArQzjgMglFX4p7LOcqB4mTOLehEPKsUWnvrNQ4Lx6+Xg3zqsJvu43nsXqMs4X7XyDv/W5HxrCX
oaqpZqfqwjane8STboC4jwLcbO2SuvEklEp+czMZLl32cl6nkYn5T+90e9OlxrAKgau3zFtEshHT
eNlKH4M/HHynD0K9hsHhu4y8ED0hv9ql5ag+g9a89zO4vDoOsD5CQ5gLoYB+RU29eXWskuEPdQEm
sihJttESsWHoIeZN39HzgT1+ybNEgB+tapO+Cydg3V8VRYGOdDCr04JN/LpyoZHPNBbPw0IUX8jF
zgJjopX8Zj36wKpiscocveZ8V9c0XQclti5erSxvv2tLJEEms44QF7S6zOPg7VyFCYY27nSaMUf3
HXQnyahLhYy/+TnOsz6empWR+RuzbvqAkURhMQEhPwEEQDy8cHCKXvzRNtd0Doq9xozp1sDhugSb
L+c7lyrllKrbCYq4eHFS75xMxvKi5EXcFnGOUGlouiyIKNyfYcyk11U1tz/z3negNvQFRPsyxPxP
QrwIv+aECD5PMICua8uTFzmaUhfRj1nh+Wn4KzgvAhgkyzaMdl2e9ToaPNn+scP9RwvVK4brjQD9
9ZbDoOXeI3bHNn9Ex0nFiOKVM0eQZol9U+aq/97VzpeM8OH9RKV5sHUSZAoVT5vaUeSkZK17L/Wu
uXK1QRyQl7dfQhFrDJb66dSLtXiLoj3bElDTf3LL37u9Xp9OwDeCwafHfbdfw0bf3HHM1vgfCSQJ
ZmV032BL0glLq5naXTd2nJzrLQ1NlxtvUIP8+mk7AtX88dmO8HCiCMci3uv9puL7KvZyyKZBhKjt
UGTK2zP194N2nqo7T+vFhZkbyxClybfT3JBGW1JqzX65zct5JvPBfw7zSDtDj5dvYAYYJ2NmZZ8Y
cl4peu9vJmQanYuDM4Ep37Ftm3AeJvSIP5cYbrYT0pMC2jbhbdV17B3z1JBFQhubIJmpMwLp0L8K
e3Ne12723Y+aYY9ZwPpuWCw7WQ0BljCLZiO8Pt87ZNzvR5euI7ngglT5MP4jlOkfFVv/r2GibVbQ
X3hV7qvn//P1WT09v62klj/zeyGlGbCeHQ6xYGWhkcBN+HcppRk2LkrdJw+FF9MwFg/Kn/YU9zfM
LDReDdsSSMkXHMwfpRSmFu47gCjIQIxEcEb+k1LqlQ721+NEAUdNtjAAltxgl4kc9s+3lVREpPRg
A+pfjTgrD5mV848hCrkfdsVguM9m82c1TRHnT7Uwo5duYeJnprllU83vS5GeEF6FHFzTSjIK06W3
nEtdXjpVa91bXmmcdp6eVysvGTyEl7OBBhgZlfc9pO1wmXYZndpsKvNvyGC7Mw2F/FjSjK97Q5h7
JXztW1eXHMnSctrFnWU/oMzQ7i2y05mTimEDJmpeQ700V0SATgeS5IYgc4zky5ub+sFWZCzX4d11
ohKGIwhGlVQ6YR1XnGRWSWzt5gsDTwM7RpGtG1mPw87u4AZYkczVqhA5GmK7qJklOt2jPfm06yEK
oIFFGzveasAI9VXqGj0E4ywnxakfFSqg+JxEtkpu6HazA7RKMQIWXZdsCrqEn6AuPvwd1O4WbERo
GhCy399vs28iuuPlC/Oq+AZ0w3NsZtNOVilnYUezYdmXT6oaLU61kbmDGerc+Dky5XZC8TC5VboO
20g8hBQ4J6Hdsrfm+lmfDsbBi2J1mhW9dWUWcUqfsfwMg/ne+8mzCnZE4POCae7oln2Mm1SmLk0a
ui8FltOzAtzYGZMautdtb5wt8QGf7EV/4/vRl4W4iW+LF2Pxmx7RZuZBol4x3GekDuRm2V9iOYuN
XaXtvoVTcBoOAxFpJYYrQLs8++NnwCTz7w+dj7kEFCRcO+Ak3tHNytNmZJBfPiczRB0ELDYFGnay
+qkMC+NllmGtr8OmPyCutJNN3evTQ86pgLlWYk/3g6gR4uSYBM7kaFzahUuSRDfL+ie0BDAJtKbj
gM4+/pM51xCReoZTbErhal9h+22HWLoSqEVfslMQ2fLDT2cXCU6PSogGXnmfx219x7EEKU4nveqT
QvWV2ffujYN5BlgHsNoCssY79/5JtbDeRHHcPpq96utVaTjTyYRn6Lsa64HdTU/KbWkm+gsIWKNH
QT0ynsIy2lxIdLUkY8UMmUZcT/SthnLCJYYIDRht1X1zNL29iB1rnrej7V07XmN/HYkMu+B/Uugu
GAmyGJVIVWN1LuwyuRs97xrOqHv49arytwealjTPMRnn0HIdyp73P5FXpIx6ZT8A9EIBG8p5IzMt
pikmCuYaHEp//XFHUe28QHwe/4Gvzq7CQ71ght5UV3Wqu4Y51Q8dOrXvdhjZmynDsQMhN08xz/jG
vZn57r5n4BC3YTWts7C5oapdmv89qxJxL/1Zie6f3iHF2J7+YxbRWre0nYQAw7zEq0l7dr22W3cZ
Q495MprrBDjjHZAuQ1vVbTTcibEKchnPNV4O14Q+X9DeVJrZo/pAPI4CGVxnXPqXgHKuCldln1V6
74vM18tAI4LsRvgFSPWPqU25lVjjmM+Pg48QP4sQXkxcLHAZKj4lgW3VsL18cunfn2T++EgAXtS1
Hm2LV4/omysfJwnE6Gp85KDiHXwOlQFT+iggxNj/bNVabuL790YsqyR3eIEz2EtV8fYms1czWlPN
4+T33x14lYzd2kb+EAv8hGI143A9zPsMqyrnPM+VPxOVZueTRYvkk69ivHe+Lr/69VlbojH4QnSS
3n+VzKdtHxv+A5GY+g+mfnlLs91SV0aqsGeNPRYD8v2YbqThgEZYsyKSAotm+G6kDgcSNCeXWp46
GMY0P7zVIvu+HftJbfw+YdFp4+qR46eagesUdcG0xcf9EnW1xWflrvrkFlp/f1sBXr06gxdWIs/r
+1+jJ7NXS825l5kBQA6mjfOkN4g9FK/3JYL8tgSvU1DfkLEjNhVvzPOoPH/VJBYZ624EhBjAD0ie
Cl3WxYzjYCNAoRC/zq+4H2h+vix5YOgRtHmkhpiNW1xUzUUWTdb3eTT7r3UZGpea1oGJScU+C+vk
OouJZVq5EwU8p3YvTVAeY2RdKVA6e4NMmh+Z7BR0jAl1Y9XaOBcRCBM4250J6UL7FKh1yQy18bNh
7KMhJJi+zKsOCyXavlL7LLn7iD+xPBTgfF1Xt7gKJJPo1vvLaPZtM3D4ve9TpehtjV397I1N1hAt
mJMC2xSTcgPhj/kpaYcj0mJGV0SJStTCdNoCvXcZ9cumYXzBBo74tg/PIzbEl9ZcxEYqz9BQjBE9
eq1tyuvXJfQfHWD+/0zDcXic//MxJ0iTh7Jrk7eHnOVP/NEtNjHaIzzVLYvW8MIF/ne7WPzmAjtc
KjfqtoUv89cZxyAfh5UQl5KDa95ZiIl/nnEIwWGDEr4PWI8uH+Dxf2DBXx6ovxZETspwakB2w7AA
GILh/4ggA+s2ghHvGjgJhmiP9a0NUjf3d2+uxwcnhA8/xTPZTwRbuXe87IIemZdQB2PlZdZ0FqGk
ABijjE8WIeqDo18DqG5ZhZYN3KCNt5B33i7vpNwmJgGG9FG71jJYBNUkAjyc3tXSTm6QprlWUGce
6aajZZC3VhGnGvhW315V9BrJke274q6YBkbhpH4t+TxhZJgndaZbhONEakSKgFprYLBaJkja29An
frXoRiY/ttEdrJSAjP08j91OuLMVM1lsxdThxUJTwlfpmwpnQheiWMFnXiObqsxwCR1gdLUogq5Z
mexir3e8yAHOV0dssLyYj3BzGm9vja3YuaGJZHXJn5lQeWfpZYiqjkRStqjTwTXtG5vYSJra5Yjp
A0NjtvKcNPvS91i3NwRylhcWbntJpF+N0U9LcwIT6zZE4z50i3rCGgcUaMpftsCMcZQXpESZuehK
PPK/lIoFICq6ihaCxDCm8T20vbe2CarDW0WMdbVJJF1UenaOkmANmGyfQnlDyt6CnCjWJBBEB6xf
c3s22KhQ763SxiruNJwbvhbKqk5VOlv1Hl/tRD9T5/Ao1GCisvQntjDXQDS7UlFR3wMS8u+byh+/
FJ6qXnroZ3hX0Y/+jECP/Ez0zn5E+G++0M+yix+aG8KArORIdqUoAJvu/RhRAVY/jUmgmMUwEEoM
uotuqaZQcjntMt0wZI+/vPaa+lQHhOqtcmq0LADz3hk/W6VZRVAaUK/5ea3FnID5ubHT/brCBEOJ
lQLt6nzcdTqHoINywj7ZUvbq7tqM0hYgUxaJ4btHdCR4Ozsrqn1doSJAVtb/frz97/L8ryUx5T8v
zwxy79tSJUBTfo8te7dO80d/X6fBdrE6mTYzM+jWLljNP9dp+zcan0SlMxOgxcER4a912vzt9f/N
v6JRxChQ51/9sU5r/H0OxMCFZUlRK4D5/ZOF+uh8wvcxOebRCoMWTksKVO77tS3L8rIijXwdgiwI
NxphLrQglDs+z2QGlCs07jIMTDIv7vBl4aWgdijGXV6IVp3LKgIogfPMtZGBDaT8wtTAkw4YkMZn
UqPyG/UB80EHTfwxYQx2jxhFl6ekcTXVagbH0AQz6YQIsDXLu9OLKXTWmIeLdptMnvNdA5Her4au
CdcjQzEr0KSo4i0ZwePBwtFcnHVwFVFv1aEaD2/u5geby/sTCxdmiSO3gY5Co8FGdryFRRbS58r2
VshYppMBT+1XIbr8AF0/Rk6goV3xUzuGBFBG3379ycfbzfLJDHTZFWHrcIePTuGx6CyT34UOFq1Z
R1fvYhpF9UlT23t/POLv1ZeHjnY/vZ2FRXy0RRP7OzGjpafWMWJlAFoPnE1Iu73WNfgz5gG9M0ss
R6g6u9Z6vb/GOxcnrCYaXe8NgYyOStAlVBnp48wVsUA2JAGg7mKKtsrSKW9WmoxMpLeSbKBtPqFF
X4mCKfIqHhp4o5Zdu1+E35cdDbi2liuAkDTBrNHuZYArgZjPFucOXM/Jus1ojT5NlazLQI8ZuAw3
2ezKG8znI5IkN77IlgxRRWI6QcFQNuYTEEX6PVNzTl/x7+GjYmIeWno4AKeprh7Y++RzVfSMrMm1
M+uTHOFuGmjTiBlJyVlPz0cH/3dArjOTD0a8RYQyUa9BXEJN3LB1qmdGd1MLamz2jA0khKRGmdO4
8EIiGbZrRtuOvrdgo07XIU/7lR9hgERXhEloY1WG+E46XhiuQ60T8Sphpv6ckyc97vuhHm/RneMr
ycnKrBejIcMgG9uGz2SuCrPTLGQ+tiYVuC8D11MCWaZVRvSVyKUfQ7t+sOxIkm7sx02z+fUDupSJ
b8o7Ci3a10vNRYHnu7p+3NGEuZpkYGlKVHcndq20637kqI2dQ4zowfvVXFdM/fnBP4aYkSEs5Yu8
kHow1FnF8D2O9q9f6L970L+WftEv9iC4Ger5/u3Os/yBf58QxELa4v0G1uX6y3b2O2bSdFCawF5G
vUCD8/cszD+nIN5vhAmywcCRBFPO6vDvnQfIJLjmpTfrIfC0GWv8XxwQWHMYGnp0WAUL99+IiImt
SQxsHjRXTzO2QyScTTZq7ScHhPftA/7ahV/NU8oKDnZMP17D4yYrDRxDFgcEWX9vfTnu3aLssV93
MTHl7ZAHby7/B5vG8aLKp+FgtAlCQ3HDbros7W96TuPs1rnLIroaazY4MLTVAY19e5KhW/3ko453
ideP4kVk8+YCMil5/1HThK290JBykHpT/OQIX60jpMJ3v/5Br/3Qtyc5PsAiggVxEZfQYAj2/mOE
M0UxDQOMnplf0RpcwnXQc6pbQ9MQ68qyfA7bHNY7pipzOwq320oBzK8xHXdriVn+/PUX+uAK8+wi
dyLJiafHOupvNeZio+j4PoTf0IM23BAJbtM291FHs+d/8Vlk6CGIALrCTOL9byeMO88LcFCrhjDa
y6oeujvk7HaQuJRFn50yP3hWSWhwFuorGVoord5/2JCoaSqHysHjmponQvnhHRpsb4Ooqjy3+768
yma7Pon1llVfiRD4hL6IZwFlw7tOMYTqPe5ecrd6tONy2lpo+z8ZEHzwzDl0svmOJn1G2zwa16P6
7GeR5c6qzjWaf2ZE6WUAZP31Zf/oUxyuwtKvIn/yOCFFL7BMxl4GmbJ2IF9z4L3LXELFP7nixwUe
TzZPEKuZQwfB4Jj5/oInPkD4PIucFSLtduvMXXRIYfU+MndUBxNcCwwGYfmbZSZ8++tf+NFbhSeU
RAVkNjxbYnnK36wThlUNaRvFqJ5VXOLWwEK39yPq623vhuLSRkhKi7WHq9I5yLZWka+afYGIAuGS
M5TP5Pt+Nnr74Krz1CHDcLn2jEeWPf/NV4poozqItFgrczu8zqpsDKrGy+9+/cs/eMpJYWZsw5AJ
JZS1fIs3n6LFpNNZ/kLxFthVhxxQywoICqje3LHnLd2T8PHXn/jR7/I4XBnkQS8ayqNPDOHg12US
EaquVLrmOkaoiW07+Oef4tNTRm5Au5rK+v3v4nxAYybymc1mjr6pZokto9S87f/iUxgx0MFdNrbj
RJ85Z0Q/klVFQHHVX4lSJhssw/Xlrz/lgyUWR6WDrJS5OwEbR2+5tvCpqpydhcLC2ol4QOE8aWUw
aNo/C8F53aAZirsozQyd09bxoucWAulRm0P6dSnOvcXyW4TAYX79g5Yz7NEexnmK0oUHDrv08bKl
jyrPW73lUxrIGrk+uBAyM/hzmFKVcQsujdQh07uCBvPJgvnBpfRxa7nsIUBSjeOlzLOVrElssVfW
kMZYEZExdXOPGl8Vn0Gml83o+Eei4aKngEXeXdoC794sN8/cdmQrZ1xcbmWHuNE3CxSeUYek3jip
m+6zAdsHbxbKYo6OgFYJDDleQG0fWmIr0SOYk4lNv8mhjMLm/+ebMA1kIK70lJkfHtc5mKNxNA3L
sLbozT2y4XiL3xqPedeZn7zEHz0nts6itEg1UPwcvcSRlQ+9M2gWwhwnOoAQNA653g27pXlzlpq5
tiaFSt4pmmhbvbI+415/9LAguoRcSx63Rd31/g6WZWsVKPoXfQfkBlez5Dl64fZciqj65KJ+9LCQ
1YkKCtooxfxRsVEMsKB8u+fWqeFyDIubKQmBcqr5xQlTJB7YPH/9Cv79WXHpWbG7mMwkIRYcXdqu
YIX0eiSsQ5ib2zQLjVN8v/bmn38K8UruUp8s3RPz/RVE+0dIeoj6NBEV8/KmNbalDN1PBD1/v0/I
YhZFLzMUrH/e0afAki3mKKoWQ0jt3Kb0yR67cmifJIl+u1//oNdcmvdvNcM7JjaIzzhuo3l+/4sM
/O/8VE4w1IaujpTZq7rAhNhpBonoIdgMfQe3whv6cpXbvdlsbP5RBqIe9DbQrD75OYf8LSBryqxA
SNtb2tr2x/Yl0XuJGGOoXfB+dLYMrPl5/iMb4oiBpoOefkumSXI+IbNDatz2g7lKUq1+8uNCghiO
9R6eAq/sSOSIYd+F4NFoO5MTw0w2sXJGAUliP4SOaF9MNsVL2y7Sb+BwcFGiuuqAzQBI6A6NsoFv
xYVNTY80u2i2Ed/4B1axLt8YRWKf+a4W8RudOjrBchpnAc81LRZsRNpMn5s+x7ozCZgNdJlb3ic5
wB88uGKZmaIJolI0jgO75Ji6SRwxKe8BLZ/nXfXTm0R4+OQ2cxeP7vIywaLsoOPL+r0sTG+qoqyK
S9xwtrlK4VKdpjQ2917lxzi3ZPPZE/XBRzEARM9Kl4x38eiBSutEV6WdoCUfc7nDV4GIOpxsMGP9
BHH/17/rgzrXRbiH8Y8jOCcG86jGLqQRlxjI7RW4BfdxIDMiWWWy8q/USHoNumwJesL183AtlO6D
dfKM6cmMMQqD/0iva8CXn1zq19L6+FrbvE/M2RC1oTF7f627yrTakhoXiYYhT9rKaRoMXIm917BP
uRgPpHdO3D2XxYTW6K0ZnI8XTe/4DMPQncMNSmzU0KNZcBCTpGVd16Onf5ZN+PcFmvu9UNQ5E5L7
stiK3j4RpWeUTUFTjUuUGw9NTWMtq+Bnc+o3nodJAGWK0+7517frg4UN7RuNH+JJ2NGPcz/cWCaI
gIipqErbPMvTzgpyPRF7XCzaJ+GUH/0+j46CTmOK8HLj+IkXacoBi0yJ/2HvvJYb1640/CpTvscp
5HCLwCRKIpWlG5TUATlnPP18YHvGR2y5VfK1Xbar7T4SCHBj77X+9QcNyrMtmrNuW8Z4rKPiBwz/
KwQZ8ycn0Ec3h3QJuAnyL7yYs4WvYNmLJHXBSzCp3jSlJj+k/J8OfhwwP77+IJe0NhY9Bzljt/ff
Xp53ALwFlnScQ91WwmvLWZQceyLr/pmw82+VBh/dFldYskRB53jX3l/K5LgjH4uaZW6lYYPemdWB
Hw5U4M/KvQ+vxFpUobGBhqhnx94wZ1M89TRS6iQqq4KDtUXLbMargu70s5zzj7ZdrNog/cBeWbbG
97cVGnAYcp8NaTBKmFIjzil0zPrbn7+nD67CQJ+GCqYEBfp5pyMFmdRLDdtTWEnZdQLtbUMUAIZo
/8FlFhaOtvDLgczf34wlDjFGISyHEVxjm4eysge7FzdfvwplCVUJTClJPKfqspEBgTHuw8ep6Y+j
JU9uUFnyJy/u7w083Zopq1Bj6UEBBd/fizaIBa5tAuGTocKhqGY/fak7SJGxh/Ohf/LgPlhy7ELM
TEGqOT3Oo4HjuZugKXCxJYz7iQAtc2VhcrSuQ/nr0NYyagX4ptVQNZJq39/XqArwGQZdsw0xMPfN
jCMA7sz9Jw38B09PIVaJDo1ibnmT3l9Fa6QAXzOaGTMVjY0p1MQvZ6N6W7Vm5gTKIH+Clp7xqZcG
m/8sWR2sPO7vnNE7Wo0x8bQAmsrcj2CYJ/KjJqntTgCRPs6lNH+Pklm6ZeRX6HYfdP1m4POt/7w0
P7pttBhgCUwdET+c9aazoqO3osSzK0xiN1Us4xcTC/JD24axM/nt8Mmr8NH12DlEAnZllLPnZQd6
dxy3Z+46qMV8WzOFX1lDGN63eJVjgKMJxz/f3wfrlJEII1uI4wut+GwTrvsRNPwEFGNNvcJtUXKl
PsD3wtCf/oMrAZ8tuVwGNlfy+wUUxaroG+lIqSyGGJZoEvKBuM8vCEAdvoxdIE2BYY0EQz7tw+8v
FUDikgKVd7oS1UOj5MaDgAXvpW6On41plq//rCTj4Dqlc6LA0c43ew2+aowhFIJQuU8OnAq3piFM
bqri0GGHho45NJ6oG/LBjU82mA8OADAuQC4FmJ+Z/9lbD9N/wIiUPRNzBvOeswjCNTTpT5bHB8tR
XaZcfHIKD/70/kmCaVimQEaYbRpjirX9/MS0HX9pKfzR+MPXN2gADDZLEATczs5BjAoHHLGX2TP1
ACNKrcXKSQuxnJpicYAhq2efLJOPHiGjlmWUuKjMzwdE6TwLS0+n2UldjTe4T6brAbetT97oj65i
LFwVdnrgtPPDjWIrLeWcdQ/94p7RNxLk+NPe4MOLyCIzGGpENsuzCgdpTtFUPn1owZT+Ui877Qrh
uuR9/RUG9gde5W5gZ56tubxQKsxKTQ0nB8Ncq5Gu7sYK4gHCLuE/WN6AIRqBfsQ3c+a8X3gYfOnU
ZhT0M26ytMqjtY87QfsEL14+8PnrSxUPuMM4DpD1rNqta9yg544VMEZFhJ00snazMYoVEsh5O1SF
5hpCua9FHGSmQv8UIvng6lRvlAecW1BXz+4xiKQp6MSeVzhLxIe0bILXCGbcNWEj/pdbCJOyB/3n
stVDBT375kT8tKKp0SgXe3NyGiHqb8OiS9fwxINPTszft0QuxfydwD2c17m399/cUMkhgiL8yDKh
r0JnUBa7j6rSXrH9Mlq7X9Bykk6XmeHqz8vzgysvRDDeMw5CnukZUldXpNVgdqrYCIX8NYFO8S1m
XuY9PagZYsWpoKKPjMhFZ8IY58/X/v0cpSGkAGNOwxidIdH7u8atEd4Q3YXdRnLkLI3ZpiVKG0Mk
8mb/fKnf33UUvRQj6DzRuvNf7y+FiUqtFSqYliF0xiGBbrolheTr5wvNBTMnRqV01r/J50BZy3hM
uSF1CixHmzQsoSzCwr98L4ueVFmKAt71EwrzN/jIxB2VjZlyHH+cdqNX2Yw3QiZ+ed+CC8e/cDPQ
advPpyiaXmQYf+O8iae56Cltj4RhqgOnQem//fMNLQfi+x2FS8mIs0DeFkDibEfBU23IBoByuEJa
/pp2OTAkLuCvqh9N10NSpqs+lKUvH2RclKkkhxmTGjbnsxUR4MkIFRuUM/CDF9z/CeToheDtz7f2
wbqjzICTghcEYaDG2XYlTQKOZjLaWRIfxFUzT6rLVGj6+orgKmzJtE/0fOdXKYlRFjC2VSCRx77H
1waHIUvnT67yweu60BNpzZbRKsOZ908MfqCAWYeMudnQzx6w5eyQljM7OGEMn2y9H8B27IY0gigb
AO+gv76/1sDYjKgJ1nhlFGQPQCbNPcFIuoYIFEtaYiG152hQiQohZcEdcKH+TqtqWXY1qvU6FcIU
o6Rgvh7EMV8N2qR+GSdedmuUE4tCnHrufNvUiewYqZdtZeiyjVoYIp8k+mzX+r2S5Cq8DwA+zEt5
mO+fQlD7PlJw3kFMvvVHJD/5jrzsunBSlDwOB2T0yVf8wXKFxg5Sulx0cUF4f8HJbK2grPiKSY0T
L4dUmVehFk+fTFQ+ugrF0AIo0LURlPv+KrLQtoRjETicGJlyz8d46vzuszfvAzB62Yg1BCn4sRiM
id5fBRuefNLaZYxBkAJhNqa+1ee8vG3qltQFIwryxyzBNqzOcvIBxCD9jv0wxiPYYDWXRDhkn+xy
H7w+IA0LVQzsCYj3bMlMtaklaHz4Mmkub9TMiNaFXrW3akvwwJ93nQ8uxeEDdrdsBxZl9PtbVxE+
irUMuSPO2hBrPuw+9SltVtgQ15+8CB9dChhqsbBS8cwQzy6FnWz+awYH1bZ6I/QKfQx+qm7fk1Px
ySH+weugLXU6YCBFGTDH+9vC5pY0xIapoij59aaax/gqFAyM+XpdWDWkYHz9bWBoCtDKnre0hWff
mKXSgZhShla58jUvLqJoo4tT/cled/4EeWbwzpmX4oxEGaSc3RXEZwIUa66Cm0i+qdpQd0UziO5i
UhK+eEOKiIiASg+4n68Kj+f3D1CfmPs1ScrEm7Ed/vYiySRNW37yNaEde3+eL5cBCkYLzWwBm7Kz
zTtvm7lPei5jktZD8AbmUtg3RamLxNLpasObkbKMSYnfZCytLNW/X1jM0MndTP5Mifz70+WzcMSD
ymu8V+cIioxT/CwaTG+1PC1QyyDoynsCnApLab/8dAGDWJhYhhDczvb5/ukOet4mWQQlwyS1YGfp
YYO/Z/rZLP/3hwvhaLGVUE8jdvWsolDStMoiXn27avTxRcLH77FS86c/byAfXIQlSQg4tiq83OdP
baq6sOwaUbXRnOdumMgN/P3oq2ULUJ3EvozkBfUg7/PZ8aaXQ4t3HA8sUczK06lrL7TcSj77WtTz
fWO5ziIJp7Ni82W++/6LgXSfDUy1l8RVS/tWQGl8ISckfZn1wsgImzbKn+0iAEsWKZgySNWrEhVE
s8La61AJw1/rMYjPcuKpFzkZG55WbcQBG7a0H0XjDqeREtF3XmKMH/mZsA3mogw2RlS2h07qDaIu
GuZBW2rgfJ/npMwS0tgr3ya8CGYPVbKwyTFmJS1mnpTOyXlVGsAxUW68MauNzkXoVu1DbSCOrdLD
9lmpfeq8LB27YFMOPYkwnCHmJsWg/LXprDSxEerhqTzinaqtcjFNlsQFE5eZjenj0O2QAisH16PV
EdE0GdNDr+LU7WCwpl2HvLjNKsVQVl7huTKXtoS+ot6KakrQ0UjC8mPRduGtOUXYF1iYsF9mmMTd
iWjPXstBVhvbWHxbCJ6Rsmw9Urr4nqmN7SUFQfIymG01roJwVEnLI1fVuqxin30Pp6wi3sZJmOJU
QGUXrH0zVsuVYo6WYCdESpEvI5V55rajnpuLiXTYr2X4VsF9WC3WsbVeLuEvVp9eZCODfDdvceVn
7+4K/O8FoS4dXa+G11IspQcFQQwprKFvVWRC5dadqo16sw2bYv4WKjqcu8YasZhle6uPWpgmB7Wv
y9TGRT57omyJSLaM64JAtBrxrd0mpVE5WkQsnx2YaXUpC4r6IBc5KfZYXSUPIn9mnbc9lg7kitSQ
xc2qW80oR2u3J2qRsxpac+q22ZxQGMzwsDGOHYYGI+KyEuyokvU3n0iNh96P6mITdDn/RG8U40SN
rFXfc4K9fKK3tDlxyMtR7gIxEUdPzmL/0aimnkxcxFQ3Rt+ZBwQlyjaeOmsbhWq9I7KxdhR4cza+
osrLJPj6AxB+o9twUJFcCko71A4JbTEjoKgaKjyZe4EQNEPKxnUDsvFdHI0EKU6Gt7ITmSjb2QRr
4W2REz0R4WqVuJNXaeeYUD5Ghyiu4abW+rl0q5KK026Mqsp2oGcEwOjSAo/R/SYimqjeeOibIsbf
mZ//1vdjmq1n3xz3uYUfv121VrxJxTIlGUBW4yXkspZw0zOr8Xs7psbb0ELt8fBH98mdLePwcQRs
yF1/0IuDDtPGdFOxqBV7kkbTz+00L1WkWHHZhR7jinlfm1E2XsOj0F/DOtJSd7ByrVq1id62XtHq
MBzUKjf1fSzjFnatNbWi3GmpNIeObhJ7Cas5bTEiJ6EB10rc5IlW0hMjP8KTaJ7DZUS1RjsRyRBy
0Nk/E70pEig1hwNJnkKdPNWqaZZ4OVfa7GB8ND2iLqoIEMuTIjZfqpmoWckip2FPqAum3yXUw5xp
XdM/1+EcFiyOKWV/aPNechKtDBu7Gfv6qRPH/ibAemUk+EfHiUWJzQhWX2NGu1JDleS2OAfrdlYu
0SKiSvkMXycdKb4UGQco8kwi4rXyuoVEgfVkv9dCMZM2cdTl+6KqEdz2bcyXRzTJS5bp4i37f/NS
toRzuKZSaRsIfoTTaUNZPpf91FgrRdArTAVDYgVoq+qkdgKLRO94ijUNZWGTBzbcUf5SQ9nxEEZJ
cOgnPWoJWpHnjvy71CdeJzYnAoIJVv+Z4hsXqEb6SlpFcMDLQSOVIROxufLHlGcSiHFu2RPtQeqU
fqgSwz2bBeb7FpFuXhtEynWbVTKBgOmMIsyaZJK/ZwyLBreF7RuQI9ekEzF2bdmR4VqbaUB6u5UP
d1Pt98dA6hJUJ2Ftqg+V2k9oC7VWevElVXohq67td52kjcqrrue0wtveVxh1lqblX068v4Mz5LX8
LEh9n7P/R+jMoXwmmtdMWnIAT2NtVkrdRKtEE3QetmRmvl1ZKW4wRhjj9WAmnbmWG7obu0otK/EG
KZ6uamvuZ1fDyVVxCkmsRo8sBfVKiPzyLpoNpMQw4Qxth/9d/wMOF2JnMVKG22QaYWs8dqRMhNuq
rdX7xcm/rPVdJyrZzymoSzLUQm3eJUmPwWdu+eg1lkGT7PFqNNjV0M9juiMJ9LOWL5qR0ytSslPQ
9xEklsvmVmsJU3HJGhFfhpldACfsyXwTQqj73N+IfE/15dYOtFEeVw1gNwavmQq1Nyr66VUg6eIe
R1CihwfFTFUv4IUCC0/TqHbmuYxZwFmKJh/usXEzR0zNDaxkcdcJC3+nCCLmfhXmZowMsZslr1jX
y7cIl6JubcLFIRBWreg95qyLthES73ClVFkDOKuGPdCsNaPpGwWsvOxh9JN1NSTRsZWiYfY4whDb
tyYe8r1VWbemmGQBX6SO86zI/ElzpYAtwyOJXTyWYyThj510JT7YhUIOR2AZc78YmgoXyVjilF/O
VZdutDi0jrPfI6IUk6q6IkONxJjWUEOHRCFi9SDCE3VTNPqBhT6PaOY54L+RvEnctgqK3yM0heZ3
iYV+4V/PvjSMs912vvFTJb5MWHVjaYrXErzY2GvQmKgvY6q36ZplbbTXIhG27B24w8iXsh7GWNfN
Ol5mkdqw90W63k2rkMgd/amRyVb01E7oqrVcp3CqSATV4kshlSfpBgs3TV4LiR/KW1qeotuGSD3L
lRRGA/licRMMjmClw2tdtkN3PcWdclPOPrEj9piFqrkpTlp8/6TLpyNGo98tcv0/F8S/tRHS0qLB
FWCIT7t2PvZSkqRhO58QMkxDQVY2NuCJGiTXhj4Ehz9faumO/o6GUq0uw5WlaVm04ueWPoIiwRtR
ZtU2oJlyLum6q9cKa13FU2qF9r/bRUEjb5tymr2m6XLvz9f/8FYhLQDwLUTIcw4BCTlhEmYNbQx+
G6uq1ZT7yldG10zr6pOxx29tBrfKNJ6WXuekpaB9X5iHSV7I+OqoOLoyABYkdVpXZTt+EaLggeLk
iRcVyBZ2TeccFsLic5+4N1x/miLxcAesIYWpLaQp8TPrnQ++O/icC14AjYlpwxkaMotmOrfkCttp
ooq2nCmwY7UIS2Yz1BVCIbNoFc+Y+naxQT6l5pvf/vzdffRAT8McKA8yANDZ9atYMHJKODjlpl+t
p8kvvUFjjPrnq3y0QtC9gFqgHYKCdNbfl2RT0UkNEHsJTvfUEXtT1aCwIK71654vgPMMM5hAQKX6
rUWsW7VL6tyE2hFZsTczFbjUG8388ecb+v2xLVdZvDkX8iW8oPfrEOMdKhgQJ1smosqWexNd8xi3
nzy233ERadGEwIbn32hgF+3u31meUWTCPgi4jNCkwzX9t+FhONg7MKBLwa0bPPjHZuyoNPrxipQ4
gaCIJBFsDbLJ1mz6HqA5iBivWvknw5DzCYzCJwNlhxTBMI435AwrzaaK9AcKaCLSdfE16DUBF+BK
XXU+JbqJSI0Q1C78jAjy0WPHNghoDRY0lIyz/t+3pq7gSF12Oil3mqygiB9D5ZP97MOrILpjJMes
Xz8fZI1JN7TsnKrdkQ1B5ODwKIo41v95Bf0OMSBOBZhBRI3siNs5+2qbOTIDnfMBAj8Jhq3UPeUF
0cFSkxjHArOXXzf1Xwn8PxYVxx8k8G1IPR69vtPA8xP/1MAbf3GewDMGeaRmJjDo/zXw8l+wPrG7
YuiA4Jap879csrD7XZg6kEqQwatopv5fA6/8xVHMQITdHATxZKD1BRE8YD+r4O9H+zJ/Pm1kixSS
Y4kP/vcNIE6nUWz1cUkAg92467NaO8ilVgmsGzmodzUq0Q6yIOGumZ2ISigaLgbBwnNT1zS7dazK
9VMV1mQw5JYeyKFDOy/XFyiU42dlsPpwF44KkS0GxTowMlaIiSfh921u2ypOo13dFeR/hVksqWuI
if6zoZX+AdADRzc5SQh6FrSpwtFBlrLvbZknL0mWSHitJ00drGPa2luAiGpyoxqg2UnypOxd3SwN
ku7GIToqldIeyPoL2bR06vS1qNVB4fBL8E6ZqwHLo7gt6wtCCQNtF09UeoTwiLW2rnKtlMhDjody
yzHGkZlOVsocIckDnJ6K1vLdXq2DYDVmeKnvFLGyxGsy4IR6nWlGFawSPw9HUGSaDUc36twioUyo
0VCyqbDpX8cFE1J6A1OMdKfxq2kobT2GBWqzP5BTW+p44JRubtA+eVpRl/pgo1hc2sIx1kq7m7ok
mG+NuAiauz4BdZ63UaGFjfkmi9E4dhc5lgZid+yNJkx9p2JcGltX3SDqzXBDXOvSS2UNFBJsZfpR
a0C0IkI2qvlm1mM5IV6DmwJjSpq8pvnv0b5bTtMVgYRMobaMFd4rTefpUpEs+llM7i9KjQnPRdSl
yQskoyLuFs5xZR6GKZRwWBlDYqJEq8772yDlffHUmKLSpn+S8puiqpTkUgF1StZG2g+Do5DtKLig
a3OIoqij1TLRpeu4pZL1iAwJZed2bk1QD8dPBmJdi6Gyos20eJY1J/uy7mRlFp9szepYk3GPZsZu
rLAVAENFSCcqO2IMxOKyONmjjVGU31l51pCCQCzYIeix2nIlhTVnzwkOQI2QGs26DWbzgLHJKLlk
8Sgy0Y8YW/ENxdfRye3KOjlfJUo0PhlGPNDFojxa1u3JKUs/uWYBI/kyjUlHdJ2JEdcAp6wnAW7U
2iWZg4RH+rfUpNEbtHqUXxhTVolLshEhn4XSd0Q0YYMb25MJ4ZR4Ij8o66Nk1caNJZVDtBl7Ec53
9as16Wuxlu4xABOztXzqZGiu6WqSU4eDWwzdjm+lfdqB+y3NkDYZzUDK3KljIiS7IKhCObVVcYtF
0hMDFZqu6dSAtadmrJ1xhols7dSrRa0lGJHT/mrlTm2ddmrxwioLfKf41fqd2sAqCOkIqz63HGXp
E7s+oWWEKVhfSUsfKVTSoDow5c0jYmMazfTUdKpFI1yEp1Z0OLWlUbK0qNWpXdWWzlU+NbGiEE6a
i2UxzS1wAo2uAV532y3dr3VqhLtTU4z8KDwGo5KsuSpNc3NqoLtTM62eGmu9U/twJS79tnFqvROi
M3KXcGFacsT+5Zt2atQjf2lcZ9GKSV2NBYu05KWtR7XXH/Wl1w/jKNQBlnjxwRGasHbUIgEawKc7
UT1y74EMjMIM7uMFR2hgqCeemZGtag9RI42r6gQ71EmU/qAMBYxIFlxiPEEUxYJW6CfgopJ8QiFP
cMawIBv+CeSA/Qfg0Z/Aj3YiJx0/6RD7oOIEkKQnsIT+Wdwx/wJC4Q3JfhoC5tf1ArL0J7xFnDM/
LB4Tqxpu9RMmM+Gk9IPSHKQmUhqJsLd4AXDCSb0qT6iOfkJ4GGZ0szsuwI+Ow3LiyZ0IJo6DbmOu
wxNOxPC0Ps5IpsmND1uQpPqEKnGSgTAl7HkHvArBnRRCrPE6lBc8Sk0t6Rkl98g+oXbTsdbKQPAY
L/hqjB2i3JnXk8CbXGEZ7+MaQUwKEZYzQcRt4ZSWOGqjayQKX0GNRrv0FiUfJ52pD9ZjGQck0/st
m5dtyALZQ1KL8ZAdQz4ae6carCy11bAOwf0EXT9GsRW1ykrVCQTnzNRm006bWHysBdhRO32Kl3xz
uSUKZLBMwv2sXJW+y2KNowVD/ibf4eWHWHsxyCndNK+r1MO6ykpRICrS97wR5xrUwuoMG/Cl7RD6
E0rarpQxXVLZhdy/KBPMce0hM7vIzZNEuazkPEwwOcahqfeESvehsZCd3N0Pltrd+jO8LqYjaXXg
FeBeIUkDWVq10G+zyOe2sXctHmeZtQHuG+KEKzUZJlyxHFjdhd7NiZzTVVZa8hOLLsPcsjbKGUdB
jeDDckz75UNONbY04OwkhEJVSx+MpJkau+/CLrgTQk0or8SoVau3uBFjnq5cED3vJr6G+b/XznVi
AtibOCngIz3H4qoM24BgUbMcM6eJS0F0m5ht2sHRAVwtHeD3oznwazBxit/JmcV0OiQ8vMTOCiHC
KdZvJd/ReitMvARZ9Sv/3PRg9K11Q6ohTtVyOk53A96zV0ND5h2odFU9aRKRSza5nYaymwfZLOy5
HqyfQhPPgZskXX6F2ia6tSa1PciWX5p2Hljzo0WM0gsftX+OhXq+BCkm8Meoo/KY6mF9p2ACFtiB
QmuwylSOR7uLUF4vSwzTypwmkE+NPbZuj4QqKEwAGyuyG5pUShmlIDlew8S/sdORsD9vyMZ57zfL
CErKs2DDidoODnFDyUqPqiBb44Pe7nJuBe1jktQ3gjYOnYOLcrxX8I8ATjK14oE8U4LMiZTF8wOw
8saMy+b70DTaTZIwHnIlxlaBN5mQK2zdhzDqtKHgr1NIsq3T5+SXz9kwGFsaLQ1nz6GUdAw2tSxf
EZVd3GtiVO6EGlcMgrWG8ns7hxoD0XCsn6jQmHTlVqh8Y4Ml2G9UoZDDpEraCRjZr69Do8xDB+S4
Gh3WCVE+kuULpcNqGjYtSpPMGeh09tOSC+RJZil+06uQzrWPhtqya80icxD4DB/LrNLzO8b9Sn4x
ZkFsQFExqXnyvGhJx12SrNZWaE4CjVSvP4tSwgRtUgo934e8oHiHWxh74h3X1aGdtZJKZrmYSLnb
qcwGPUNaMh4ZYPbPHeOgp1iRKn5tFk5serMOwitSwBBTanVZ5/YoHlqnM2aB+F8zIjlCXQZ7kCf0
1K4jlCok5jWQvPR2Mu+X6xNjiV1pGtmpUrUielDivwy7xLXU4sSoOsUeAvBq9jilkjZFMJBYkICL
IrpnruFqKGCZpxKfWUOtzYTLzihqaS1QDUZr3ZqpzUvm5I0bhJ24GfHGaNyiyUyvSGvfXGWZMNwM
Plki6wnxN1kDJuM7YmaYfyipk8ed9qPglsTbYSRkB/u8MX8oFlcmiywzlbgrpsL0ETg/zeLNwjkz
7upGtSIXK5hm7xdpLzhZ25ZHoZWsjNsb6kerShGAryPLDBpCeYSaHTkyiEG3bH0oo/GyGuQyJbQp
9/GvJbZ9TlqbM3vWVolZWcd6tszroM5ZI1HYjTc+AYUEWiqlNJLnATZoi5SRzL5lCKfs7KJKJhwe
U1QLlZr1LnkpVrcK+nJ6MIM0Ih8rEaTQy8IhT22dcPvJJpAzeC0Vc87tsTana/h6/ZuM1kN3k1zq
YuaSGLr+QnP+24H/YyGu/PsO/C788T/r1+ztfQ++/MyvHlyQsDOlz16oTByaiFL4q19GdIKk/wW+
hAETWAl/h0rmX1248hcyQ8BTVFxL071wk/7Pq1r5i7RDcdE5Mi1iKKt9xYru3N95EX6CKILmgbIr
WGKYZ6hzSRsxMQA8ymNEC0jMt/mS04kfFTghkV1psZ+X16pESX1n9NZiRtpU1h1N6vB9LlNO0YCQ
6d1cmmSFcFSlj8okghgKZWxt06ZQHpnQy+JaqUTVtcJovkEFQX8tMpoNd1UtGMK+WpKKNwNRiPcd
KPRLLQ1mv55Zs+1Kq/2muoyEUIRLkKVB5dSkeLR2jimnnvhETo1VZb5YkVnkbLAB4/jIKBWaNWTI
Ep4Cs545ajRktMHkxQ/gmYjabbgOqqdbUd46Zi3UijN1PQy9ybRSn9ENg9wVv5JzsawUkXlWBehq
FqL/rZlTBPCDnBiWPcdqGHhBLhW+GyvdQglnZg+ZQZ1yW5+qrF81essY1g8GqDNa0vSVI+DnUjpt
38dweJOxvyvFVr1q2XchMVVUQ3bR9eqSgW5R1NUase8UM9U4uVJbCfFWUYlNI/iCIklprewxwWoc
gDZTq0cABcwpJIvsOk8n3bt3yjqOJG8u5TR3FaUnmwG3TOMqEtghbZkKgfTywRfHzUTCiuxMA/xW
J8DLe9wIKQwkAoshp/XqLH/XpFANoKdRUrkBfm3EFCsFRSaki5jAhHIA99aIKhiYQopG4FRJB8fN
HIX5rkU7LUoPDa0fxw8hDPzUrCXtRqphsti13sNoGIyOvO0hHtuV4WNN5iSllQ2eLGfqFdPbZsew
m1ThVKTupR6xZtNripaDXyW7sCUR3v8/Jft/N7V/SBp7zb/f1S6L/PVb8XdU8fQDv7Y0A/9MZB24
WiwGOjCxwfV+7Wj8DYC+BaMXeQzjg0Xd9U9rTZVtEBLuwspHrIRc7l8b2vJXaKcUJCmQ+NC5fclb
E2P697AifAg0XzB78GtkuiCfK7KMUNQmv596u5KPTeUEbndx1FyK8FXoxG6/wdTF7Xing1vTEXeD
l7vZOlob1/O0muMlBti+eMB9jtROZ62sW6+nf3iCDbTrVmHmxqvhadpou95rd7j7a/pO7NzRtJur
h8Zr7GyTbQzPXM31fqoxCFS8TN/I2YM4bTJHKVmnduFwMmeX5D+DV5Bi7kzOuOpdIjzGlT/YwYvm
ds6x41Mc6Y49y03X4Vb3yFh3AXIuwiP6An3adxdRaHf2Aznke/FKPqZbkdtBCbaSd+WekM116WrP
F4LL9uMJrviobupd6slv0QqUY/PAHPlWsRG0cAXfVo1rYDRl76+QOEWQWG76Z/kSmoJ99B3y+q51
KkH7YXd8eLDsy4vlf0xOvU+3jfdCZLVt2PW+3lOc7pKUT3WR2Zn9tLq7C+w3/Bj2rdt52Q0uPXby
UMF0NRhwGPaFCGWNkC83miFB2d1DuMpBa/ndhv0S2Xc8Kzveti62/TYt8jfLFmzdMUz7rX5W3OSm
dXHb2aMlvZqs2InuJTm/Ac2M1nFL8EswuEYe2sqx+javxW25aS9gUiWMV5UVgJrGz+21Y3QInHLd
bDpbum6x6g8aL8R65zri3psd/9bN68E41E/zit3MjfbBlnXwMHqTrbn6S7pDj6Ewn09dAkIMJx8O
lZumhyhirOUkx/JNHRx4Et2P8lpKHPWHtqqO3bpbw237ppcu3hEX5KTjMKptX6gl0UhJlTvxXfeg
tz/6S7wGkjXeOM06sa3HHGth0tDvFe6GB3fZY13u1S8BztxuEm5Huwi3hzzcPuMIHv4kvBYMFMuh
eBV47YW4VVxlXz9PL0NjjzKnNSZOtlVtQvJk+8BtA1ca1pXoGvtG9Pr+cQ4cLb2yjrEtuOXafCwv
w718qdzW+2Hd3evGQXgja2cWYWhDX7Fs0VH4g7hLrkJXuIYRR9jcJQkAIjHFe3pJUVthLyGazhKG
QG7faOvletgb23x0Z41wc0+13Cn3ZAkgdtvRsel295M0dGbU0NggQJR33WsIUXrfXjf8jmI7TLuu
c4two7j+LjzAmdzT73U//SO/0n2beVqHw37H54e5c1u5AlsAJK8WMd8TnL3yDot1BUMnTKZ/6i/6
ZXYRrq0t3UXKSe0pu2QlsMBqQtAFT/uGWRRrQFq7oUfyceb4UKqOBTSRnurfFcCbn1h10CWjR4l+
39GecdS2/VvxW7yyqVnsft1t1MtecZY5gaN9W6iPNtG/q251mDayZTtBciHyvZAkDMvHDa6Ua/9e
WCXu8gaLyv30iAUUk7Tmjc/lO2XulE8a+4bh9E/+MT4EF+N33fSqH8JbR/xh4WCQ2iiratxo6zx4
rAJHnu5kxZU202W+Up3V5E1eH9ntdnavy5V28SbYzSWvTXQRf0+u9B0xuPpr7hJq9sPPeSTi4JjP
6Vsm2PVGfj4El3CEiaG28/gg3yiHyLpX4m0vP8/TFgTgqFzKz+a+BE4IaIo6+5u4leZL89qbHWNN
KKMtXGZ76Dw2EfGHrXKzNhzpKvypXGFI6CjedKvsrqptvClWUkUS842RbIHD1Ae15obqq7Kxw03i
si17r6/hJq4dayvat+GmOOxiT3EePYy57avJ9bSjHHrfZFd2Ee19l/f8yRbd/6XuTJbjxtIs/Spp
tUc0cDGbdfXCAZ/o7pxJkdrASIrCPF3MWPVr9Ov1k/QHRmSlSKnEikWbdUcoLUMSSbjDL+7w/+d8
x3gonh51JvMSIfxq2pCx6g+b6KnzixXVk5XmjetxjbrIm9fD8VxsNO+c3eB9Q5DdxXzGW1jFvZfv
y2Pnt2vnotyrfAnpk6tq1XsWIUwrl69xtxlloXPzbPB5Qfz6ctQ8ej3lDma6q++NwktP1mO6N4Kz
9jseW/4z+/5ob99exXl7P2lec8i28MPv7TVbSQo4eb9qjvVx2HSCQR5lq/57Is4awtXI9ljN3rQB
XtDxf+063/OfR867GdMMSxUADNhKF1nuZ6BIt0iTOp/vsVbmNjM3Cs4ExxsZnurJeKEdtarMjb4O
L83to3LSeA+u4UeIUVfRllHp21ttXfpP+tNdskrObrzdd2VPoK44WAdnc3dezFTnvACd4hMqob1k
3bRP2nk6eNNlzC3qNrVf+/p2+V+7Vq7YHCtfWWN5+fYWMFt4WzxxXmjcbXPkRTkPyFLPh6OKGnc1
D6vo5NZfp8BTvvWGT8ALvYjYuAjWV65vDixf2ZY08j7cURrhTx4zXjIiMj1ZNc6mUnZ6v3PZWKvU
wM8s9y8L+t/aQN6WOb/++/I9L2U1yTiM2re26b9+t30tz5/y1+bjF737nuZ/vP11+Mq9bJ/e/WaN
drudrrpXOV2/Nl3258//6yv/q3/5j9e3n3I7Va///m8vZVe0y08L47L4cR+4wP/0xVLwm83jU/Y0
Pf3j0Mk4+9//83816fK7rZyevj3947/9Y/f0XOZP8T/2TfZUfGt++bP/3GdqBqR28H6CEh1bymVf
+Nc+E6v7H8DbMBxyBubcvFil/7XPxLxKpR95zGJ1WRzxfx2c2WcuMZ4LdgC1Dh6mvxXy9EHbhLOZ
ze+ynwVB/mZ0ed+8nlySvkWhyjuqj1uzVg+5YcEMBqrKfpBv3qR5RZ769AlugPSU99vbtwvT0adx
z5l92Um/vzAOalG3rd7eVZwDpU1GjmHc4YtcKxT6V6qWr6Et1atp7k91SPMa9V+2KhuU1rlueigC
t0PBEmI0Z8ZobUSUf03maR3F1a4Q/XUi1XWWLAHoFfSC6nIonzUsS1NeEONnXuVZeltWz5HTbHBa
H40SzV1u3YLGOhFInqxccwZlX+4t8szpWWz1xHq0Wxwe4N5u1VZli1kzoQRD8hwZ1VZt2F7MzCVG
/KSHZrfvpXPLKX9N8+cRNeAdNvk9tUU/i+NvURFwbA+vLDle9xarG4pp10ukc4735JYT6fXyI5tW
7vuBl9Iowz6VbN7cPqCKHUQbQ1i+Ehj+2HKz0mbTWSYZHspZIgy/FRb1gDkl5jV4mape7qkh7wol
+RZFXbJJ08HY2kP14AaUB/QZh3SLKWJJJldHZSPmfo2d7U41ysvRoP1BzKTitYZ13tX9sCpk6mtB
6nMG0rAusCxkzVlVEflu5EfNUTD7LDWKaZ1Zn+HE3UVq84PIYhkugkMVsv4l0xWqwvvhUjd13o10
/u9Uh7C60TxEZrNxa5LXY/NqChYrmjVciCS+7a2Qjib9HslqlFEk6AnjiqqbqrU39TQGiL2bhxCt
OdRbvy2rbaSYO0FVOKFtGmm9D1gRBpu4mtsK44+7n2oEBtTHz4lRvyyD8T5vglUU8bEn1lE35YMW
gPMcArbq46GmNaMsnODl05kZxWWZ+LKn8zRq3TU8Rz4zR8cehC4/i3ovyzDSYQ4kD+wrXEzAiuax
bt5sAvnXoc+9vGOHD5Hf76bqMTPlGS68c9BCu04Pr1wrv8yFfUyy8YLOB3j7+sYNA3buyqFOjTtk
NzvdFXe9DDdai44+yC9tHpMxMs7xq2xsYzz14QtRCL6V55dhxWuNCi/DrkXfc11ptMSyfO8U3RkD
9Ehj+RMVJ6LQX3ywCEaZ/GBcoRj98MH2qcSqO1jNHezI28pybxM1WzuZs5k6mhhqUdGEGC/oeawJ
ZDu11PYqWV4H/bZktxGYuDimeivpusRU69Uy3FT4RUQlTpUJXrSoLq1AuTWmzo8z+4jGet/pi4aG
FpaijQdZ13uklFvD7k/5WOypwHutTUOgar+gcvYb4IKRbmwLnrfEng4xyZuVVW6DTJ4FuJF0mTzT
OjjCHMZDESV+XQz30qE43em8onFdxvnaomyftlTipnKrh0xWIxAVVWz6js5nm3vKuNz66pImLLKL
7lS5vTdWFs9wuraZhcq28NqqOYV6f5ETppM0bJvs8SDkvMYTskm04UQI7Zbc3dlrtZy4TLHikfDL
0j2P6nvD6i+CodqV6TccsavZxEoycjZ2XqRYPDnKGR8CZ8Rq15jlJY3DHhqsta90Zv5A+UQI/eZ8
/fgk07QEikJhBbjB8qT/ALpIQEFZZlw1d9zrU9cypYTmNpxMrzEwytYTOFwTQ1t4ldnBZWW7ayWp
tq3S+crIbWRwVEX5iPFm7Roxu2I2n7RiNrMuN9IwdoFleM2Qnjt0gsay+9I4xV7oi9g5flmeElKe
tyHTPsU6gOju3iod3BPuJ6JQNhI/zVbEEtlIlJG5EkP9/j0amahtK53buyjBQaZzzUF0/iQHwgWD
z/y/H7EKb3MjHDpErliAFxv6+6thKMJQMLCUGmV7ZubETK9sX28rzw4PbW3eoZM+TL15lDAGRvw2
asemW+thdtrBZzpz6+PzvEC4eMOo8jQTZ+5HvL1upqGtD/1wh/+IynK9V1yxypZFtS6sI2oAr6rY
ZWTGVtrGrq+q3dCaXmVypuZ5UtOOtpV1nrT6eZuxoo4chzu4hFH9MBbFZVKEBxRRPuHKeyJETqRs
XyJlvoxN+cWYw0Nfm14RizuIO9cWSRerYuq+5F1yrivjvcwoG9TWJkzCb3leb+Fg+s7UndQMHVQa
vzas2sIaL5qEi7AFyp0Ch4ykAhdOFM/suvGcYLonsIeicVA9hrl+ZfAFZGQxzwvltlGtI0q9Q5Xl
g//D3vPyz+fjH0WXX5J73jb//m8f9K4IUAEzIT3X6d8tEZ/LiPvhqSGg24ijiNtqKfpOsorrFPjf
LvG3dvn/tYzW//Sr/h/c6S9yzf98k79lG//uYLB8+T/37X8wcghSYt/Ok+yK/+h4OX+gHKXZRduK
7hWCeXb0f+3biVci9g3N6cJHR63K5PbPzD/9D9ChBuCzZePOOkfp+G/ITj+MhyXZju7ZIjxFn8ej
/2H73Bg9yeHZ0qV2yxv6Fc6pL0X9CYbu/abLgfyAfPDtQWauXmKK3g+6tsJUlU9QpLQK7GTNxnXs
ZyxBUSD/HHscFjm+fTq8/7oS5XgwftwjtLnvr+TEKNpGpAtLgKEvEoOO0Th9lqv9i7ezxCwtYYzY
U2hWvr9IaDqylvS7zNiud6ARw4tmokHmwLf+DGoBxZEf9q9ljncEyQKK02I2hevEAe/9xQK9QpRj
LgEV0MhWXdnWAUd8lAjrGj1i5SPKcZEMz421zsJe7w6u4QRYX+NZ71ddYHFSmUlkE35VhJyDnJB0
PQ8DJRV8ctDL+cbtYlVfB5OO1yApCyGgSTfpRTroQm5bVQ9f2MK54RrhCHIkpbTLL64ZTCBKh7HQ
EAQO/KUIa+t7XMz44hvoM/1GL3vzezzHiu3xI4i1nvKaC2uxon0zlDFGU6kL6p7KMODfhOLkOmcB
azqyEUEOwblKShbdz56frSMaQAel5X2/kjhKX4h4tTOvF4GWrMbUzZAap/b0ODZq/xA1hk2ySxKg
AJHEqtL4LGBnr1pbz8/6yKwHioNq81qkQx6sM3WcngndG7+MQ55/xwBonuoyHahW61F3PY7OzGEn
FGHPGzcixXOb2Hxw8tKo6FqUynPT1fZdYOTpXdCaUlJrCTSMrx06C+gIedI9OEmSCdXXorx9yB08
arhIudOFk1ZfcVgV10KGWbgS7ZAcc0VzUm8wbHBTLXK4B8kT+Vw0cfzMU0Opd3JNikpziT0zKEVF
6VsXzZOt0YX1Zo1PRlVCSmhZiD4RH+2U0t9t6+FxAZWa2xyRTePN7DYeUdjo50JvUGDIsE+4mXrL
i6j79MsonKkm4Wu8mKshojvD3uqm6CTBg2RgGfdaPyrkhndT/Ry7bvtlDLLhvk4VSlqxNcUv6Mya
mwZ8frYRUzucZDrgQh9HK1NX6RyOR8cdLUrrTDxUK6tRfVWHIXnpcegmCE2hcq1UzhkIRkXNacUo
GmqrptOn26BItLOaCg0W0TZWjpnIAtVL46KiLomqi1Sa3CyuWtXtOi+bpR74nZwESZNlSF3bmed8
vhpnPHlFrvVf08GOnhEgh/a1Q5nqobPwxq5ArHD0osHtRMTe4w6haqgOGn8uON33dUpFrW9lIFdj
olUvTd3oGFNiu3sgZqLsVsIeUEqx1R48aAzZjBxrrKlK2KVNOSJR0nNlVnu6Lq2FeCkb5/y60J3o
GKCzFbR9TKNc6Q7GXPj36fS1T2K00Rm8PR3MvEk3qQoynrKMK0KxCmT1TYsalbaIxPK5KjploBqJ
LvxO0uu/S5nxXV+qVvStM7IB80kT2Y+5XltXQuL78Up2x8nyYlKUdNKVV0tytDiA0sGy1aZaWq2z
UWX8q5ypDL+adeANrpGbjw3Mwxen4eQ4VV1S+hPVPqq3Tahg8k9Um56Yq+cCnXIQUYAtx/4BDVrZ
0tlWmxdOsdO1nogHlK58WmnbDeeoaadXp48ZSV2NhtwDE0x8hZsGzhqRHkVUtGPUc/G2d4pfB6Nx
L5kyv8oA6ujK7PSh9plwZL53raB4ivMppHpv6QEjip0XXZ+ywW+gBzo9FA7eCaEDVCgNOj/6dCrz
mr6FaijDBd+X35GYzRdoBDLny5w25n4YRvr3WWOojO5IydQtrab2xzhQ9FWRka1JLPWEcmQ2MxqL
WKauQ95AusEOMHtOZdHkoEhGrjOqVxsphMFZP3TKZNzoZmxWXjFhAdv2jZmMXp8IfVhZ6G8POE+G
Rw0HxOhpecxrQvAxYEqvWsFklpXppRloirETKgZGN65UBwnuSH8Be0V+1mYgDKBcabLyYzRWpBEi
3SPiiPnZDrBN6PV+6hypr3vNLtCsDKPqokKrzUvZ5wT8BbOMXwxG6xKM3SEHyyKHUnmSdnrvIWLr
8lXUudEjAcCE446FGb6C4TRxWJtJf2lkOfHnYQKx1XOIq7vpLAM9GNUZai4LdsvYpYXrjit9LN3Y
i/WpjbxU65uXgAS7yIvUTs99PauYfBuEZzu3COkLxUMR1z5IFeNLYRQh6A3b7v0oVtTXLihrcEm0
6nPEGNZOd6aIXDdb5CoGtlbfKbOo96lROPifNSs69jIiCEAPjMPUmdmtmmbus1Kb8qvmjKBWCLEN
G3+QbXgyc6c5b3W10okBQjW6Lp241kHqRjFSWJnFd4pdqc9DGY/XhjbI3GN1p19JJmF8maOELD1j
EvKlSgftSxj1iEbaQQkSZCV1wsEG3EfqdZZdP6vMbeusc3S0iyIonwuAEFelVHUUb1K7ZFmwz5sK
jCqHfrERik2gBj9/Qgwc0asfrLaTu9QZkFoP1jLOQ8kiUydmUfH8Fc1t0OTRtZub47SReKa+pajY
LU+rMkvzbSlmll2b+WtlaJWk6UWklRda4NDRxCxwAClaZ6RGEMl9y+B7rrkbLbwXYshWvW7PO1vE
VrzKQ3KBC7cxL0atiNGygg0C7aDxRJKvVd8A8LCf4rpubAAi/XCqDAt9n2KIFkl5m+R71t5mm6PS
KgANJPMXxqb2VKL9U/CvaCwgSTel7VbXeoaTWuQIKJ0qaWm3pWHqT1PMDBDLHhlg4RrjhW20lBhJ
tZhZU8QEBKeq3frRZPClG3sus6sJHvD3SNWr846FgnHE0xd6bh/GX0W7PB+JoXcWettQ2p5t6cUX
TJPxVytpIiZ2rJF0VkJzE+t50PgcqDFLjOT0ZBhtlnBjQJbWXTg0RB6rb/HHGeJk/DqS8OSNDeMr
XxGGwfsa2E26K1wci3BCXwJ9FLBDzESkTHBPYeRRF+zb2Y20VYgw+qoAbpBeYcvM+kOj1TUMlzo0
jSthL2HO0IL47FDtk/9rvmUBM8PXzz0IrkyZCbB03lKDx7cEYQRJS5qwKpz0UPT6YO0l4B2YNnap
6et2iPvLJBSi3HagYZXDOCHbXo2DrSAeq8N5oMxoy9sqZt+J+hKZHVIvYEftkBcRQlhH7qpCjCn4
IvJWVkR8wCSR3aLsBNcwPhfKQGV6whF+RsQQB35yg/PYM9Iu0i/0hCeOhUQRV6IRbbghXIOTczPa
ibikas2eqKkn1i51Fg4mINXuN3GLk8tPQjzg54iVs8mfxoaNHYVgKztHczw+yaSsxcpkXUQ4oOh2
5CeJ03+TwsDcivMBRYtBk0GsIgN7HIv88pq7KXRqBlZvRbh0QXYYY9l8W+CUiNusEiJUGiqU0ZB1
seCEjWwGT7pqT0evsazGG1vmYIgj6n6g0ArfbLAzBzqLWdVX8zg2zant9YTQySbQXUgear/L+jyi
uhspVZ/6GcVCTKRIKp9tFNb2WiDNN9ZB5ooGGZlJduhF3GZiQ+S6mPf51Kc8GJHFCjTHbXGmu8mo
yHXaqW2+iaFJakw5ol+KX2EbVH4TukXn2dAFciQFTWc9aRHb/1UQcAhhXVbDwnpuKhu3A2R2h+Wg
D1PXOCEOVHhdQVZR0ia9cj2peC7ug6Ecq6cYS0Z9SThXbV9WwsBdoFYhazD7Oit9/b9VibioXosb
4pNf29NT9f9B3xGS3G/LEV1cvI+CfvuGvzS49h/4nBdKHI1DWiDOcub8pwbXfFPTUkfH802aN+3C
f4ZBiz8IGaB5ohLUYywtxf8oSdh/YJ3lT/mHYh1/o/+disQHNCdCueUnWSqmbF4bLcrl+P1DiSpp
x5A1PzopcpBPGFbwugGN6l9h2NIjUuPcuDS1RmBIkWrQ0XCz+/IQF0nybDpdPu3TthmKT8pmSxnk
X6fwP1+TplvI52x+cSJ//5qI/q1VMWaneZqqm5zIk8dqmDIX6kuQfnXdcLhzh8x94IysfZZ5uPzo
ny6NZZl7ARnA/MjBzgahBL2dnIoqUTY8keaRkysHVBGrl+2kRc8/DJRfVFB+dTlqg7TIhDAhOy9y
wh/uvp6PZBZkCTy2DP9FFMn8Bb5V8TVwSvy2dm5/+/313hdT/ryzP16PEffuegl8oo7raWJmcUjp
s1p1o26dhN/+/krvS11/XUlwA5diOo2DD2WbKJZVOc0pZJmiPXEQy/dJNPWfNKR/NVCE9SdlA9Hn
x4vgPXI7tsqnEr31dkLI+13i7jpOUFb3NAfr565GGiUzS3zy7t434P96dw61PKqMqFM/6tabdFYL
oG+nELmpjhDK0Dd6OoTXzmw618XY9Ycxox+Up5ZyHbDa/T26+V/Xh7/KEF0SQJcq54+fo2vLiRWK
66clmbdA+rZozz+jof5icOKNZ4pxlg4FQUDvL5KaDu7WMjrFTmy+dOqkbDV1Tq7GNI1OopLtJz2m
N779h2cP6jjEUovLIdL9cD0xOqkpzPCUjLI8EFOnPJTA6C9LVQ+uHOyHjy57te1kcRhUu1RtNjaP
DRWvoZg2vx+8v3hMeByXf3ks9Z8+3r7omTWD8NR2mUYTLzP8oGvYgrhl7/3tKy3JJHAQoIYDiVke
ox8mgE4qaZGTk9mzu3rQxzjZj0ocbRwIP7vfX+ntYfhwe8lBMcl+1g3qqB+1GznBJ4Gd0OAkWA5V
fN58JeDLea7cdO7OBqjW93YQJYuTLE+fAqUDBQZ8b/j6+5fxiycH/A/v1kBCwsr3YQbCXcWpyNKO
ouqmbGUSkuRRczVOFWXHda7O82kiHOx+nuhg029qPqGr/GJMw0ZWqfECU2VpXT75H+53PtPb63X9
WIapsxOT22IDj2zO15PcBFoR7n//bn910xeQNMIYkBcYapaC8w/X61wjYuEVR0OzaoeTR2rmuNxc
RLlpTRVr6PXxKCOn+xIrjrZTgkL/Annis6i6X930H1/Fh1HGRB/YXSWOEj7ehcAcfE7NVsehLawr
1WzUqwIRzXYqXXq2HFs+GXm/WAqIjVFh1zLoOD1+WAqsIsV1P2vHdsxB0rWoIIhoEn8v+e9tSsRK
pGn0amwW1Ddl/g93uh1koFaVdlQCtV0HZi+2bZSrXqMV7Wfyh19MD6Qm0SIG7aSabMfef6h2OPeK
2WtHlxK85fXRZEvgglG7UfSeVn0QhfLELnzYx2IS6GywY5ocrlAN5mZ9S8JieW4atX4+4jiJVgI6
wGeJgctU+eFZx5yITxqcz9IO+jDsnAJ1kGGOR+oJ03GQjbHWCje7FPFgbcGZjtezLcPXoLSrzwb8
8pPfX5moM5rJNNKXjuebguyHjwHbkNLXinVQpji9CACP49cxIGX0VgOBJBu8yF7QPImNGLqIpyte
Q74vLEH/25L0qiioDZ/sEn7xEGoqZjdCoOjusaX8sLDoYzeUmEYOvSyzTTCl3SnMY/cmzivhW3YU
Xkvb7nauNvX+rA3aJu7M/v6TieC9MWQZnmC4EcvY7GfJEWDX/m4iSKJ6dsvCPlBYaE6lNttHEQbB
udmA+ZCmXVwrRmVsxwQZ7WjAgM0Lvbi0sGN6n7yQnwfv250gooqbQW/zw9OYdKPea51xCPIm+RZY
ZuUDh9lrdID8jiDaypvysd2Grax3yOXi7xUV3AcD1z0SeX3eR6oFixb8y7kzfBrl8EFf+HaXBAvU
clISbBs/PlmwV3NuoH4wBbUkz+0i7Cig/vaiG7tTnT8F6ozOCC2Mb4x9wFEXPX9IDfIQlG1UY64A
GvHJ/VoWpA8DGrGfRoeTlwUH7MP9Co12VNJJPbQVCgo6K0Z2iRZNgqxj74EAKLue3EZ6Xdc8RWJc
gA4lGv6+nK4iSQn7k53Jr8YyL4eoJ6a6JbLtQ4eyGhoIGrZ+CKm5baVNyPNKjhoejxHD/1y21a1h
TOX1iL7Ex4d9ruisNb+/JT9PLviRkfRpS+bTInB4P5S7Fld2M4iD2iPOi+OMmo3WqanfArF57CZL
7qmPPIKMMXa/v/CvhwfXXNJkMaF+XE3jwujUzNYOSdHUO0NpY9Qgpb2xzUy9yqSrfYUcLF/dPGJC
TtU42I9utrcT7JOC2+Pnudt+Mrf8fC/Qy3AfFpgh29aPU0tWKGMg5+QQl+X8BGeGoQovGswF6diN
p7fWhF6HLd7OCuRn8sqf11VI+tSbFq8Z05v2YSgo0WCkVJUONPqT63aIpi2pz+nzJ/f85/mCqyAJ
0phDue8fd0xm3FainiM0kqPyOtfTTVpN32SupF4v+5i3aBubjBEBkiqI/SAdIdWbFZ5WyJmjn3X6
/FiiEk5WgKDD9e9f3C/uPqsNpj/2zqz7H/WlWUAFXfLauEFiN5Zafg5DAovZKELPKbDKTiW+kbgL
PpnNlzv7fk5Ads0WVnBxAnE+YizTlh5ikStnjpU6GYo1R7ZeRUhiQc0dZJqfDQHVbDGECPZ+/47f
BtTHS4PPc2228ayxH98yhWM9U/voYNeae0alBK3pELce6Q33IDXRQVpavc7n8Srsa+swAF/emMrU
bJSl51FBsb6U6Bm8zAzaG9uoL6DGzlezZspTXvcoGxGWSrW77YZEPyM9JFnj+nI9kGfKetTdK61U
j2qQKP7v39bP23IyepH2W8vGgb3bhw0qPJCsizv7TNTLo5IBcPbnKNC30qzdck28UXj1+wv+/Ows
FyQXgzmUA5j14dlh2ORiNqyz0UbzEIJXQWVdF5+stb94VzygKkoflWhNhDLvJ0p6KNWsJOYZSoPg
sreNhQpdAKaeNC2bVsMcKTe/f1c/P6s2ez5SUnhWl6l5+fsfNl/ILCQbEHnWTnXsu8DF11mkWRuI
yeKTt8Zp6cMzQLmK3S+VQz433uBH/WJdZN2YZBZl8NRoN3Q/yAtpQrX4ohbWVHhO3JtA3Ugs+yIq
JjGCEBUp1vTrEQFaTWCdBBBstPlKoxPgkM5i19Cti7yZBn637qAFXYBpiel9gnTfZrY7Bvu8mcpv
XTnnr8qoNvXNZIh09oyuCiqvqTP9fpBZeuyxpi9SgSnybYh7T9po2GhShNXCQHPIblgPgZO9yKoj
cgLaeDesYCAk5xUfF8bLCDHIRtAcSj055iaK1VkJvRJK0AvgnfmIH37A6eToEmgcYEkk5EQ+4yGv
iCaw1dlJcRbq3QuTgPxeZ/N4SEsbNU1cDim426zLvjcVKhk/0ifrFaFCcs1hVf1O6ry4AjRH6zCq
pD0AeNK056LVstBXUqjZYHMy6ykpLdGvekUNvho59IRVWWQZBsRBTeBxGOlVl2Vg0oiXVW6pB4gI
2XMGrSWBnjYeoAaU9EWwT0PRESPYhDBwaVPTF+XmlUAX2qor90nnFp5IauVVcg66a5HjoJ4fLZcR
XE1av7aLDPMWIoTE2mSR/CK6ruh9V2uHepNEYV2vIXVF80rQUumhwicQ0YQlcQ3nSB6+AwCTZ2qf
WQ+ySNvB11kzHZjgBd9SNrMLRzsmdAzeFGS3Fdr74UDS+hz7HYXfxmvVrJ+9rCfcyFasCh2IWUTY
sQqaY6umYFX0G90Zdk2T4wJo6yhSfOITMVWbtRlc5LIHMGc5MIHoP8Xi0iApJNqi4RjO2kT2Mx35
CbeiRVvVWaWV5PXU2EXCNb0aE/y8G2vBoXfTrFx3TVRgRkidFzMRsbGQvRlVDfi7fuVmRX/PY4DX
c1TNaXGoyKZd69KY9nqj54/srUS1YuYJnjszWj6SIsTImcdTuu+ELe+ZFElxCKdRv80LLUJwVY/0
kJpR/2YVrLcrM6qNaySywvaDtow7P58nBEAMy3kpWhVmyuiczJsBqcWjEwFEWndpVCfo4bPhkDk1
ToY+5ui8ki1ym13YSzc+iyMXLUKUJqhoyFWGjghbR0F8bqfTS2XFSNvqPAPBT19e28YDKL1VZc85
/U2yCFw/LOdK9TRlCZ5uGDwd5mcSSrdAhtilu4IcuS39KR3LtjRRVwQyZ89EMkySe5XtWJmX5TnW
2npqCYJIq9IFSxSm/bOV9DaUGhDHX+3Z1Fs+KJbDjSv78GgM6rzt1RjNimIkyT0DGRdviF7hAsAN
AiM6uoCYQkA9Rz2DaeUPyCfqvVaa+m6UE8rnADSTs54nJc9XpNXJQwlQrPZKPuR+HTtq8Gws2b5r
PQUK4YeygcU41DnRj6Ks2sfAcZL2wm7D4Rquo8g89Os9pAxuZEhtwAnuiyqNkSqli2iiHdSKyAsj
ZqIJhg7AIdktbKGy2aEBGgN8J2Al7jtsiyQlwK1rLBuskozdlwqihbHOgPnZa7eycwc6XIUuhjQK
CAKwQdn3zwlzjgFl4zmsDWicE/Xxl9lOxVmu1s6tnhgpyhNGpLoqIRvnWy2YhVwjte7xjiMFwAzb
Vc2NhVBL+pmkVrBqNSfRqZgVzNBZ3eHUtatlrx3HoruLu9RMPW0oi4TCd0JTstOK6Zzu8XyHxopp
J+xFvguTEoenS4LYdzs2zAkFnhVr5AGNylUSjF0AvITdtgf335hXxB3hN5gUUTDxlOWVpTf4oe3R
BR2s9cOjKWDec6dMQJSRk9zxAZClgejwRsSZontOXvSTl4eFWq7BZRnJmrB5t15BUW/c1ehqUbER
YWzfuBxscVkgT4dIilTqaOnm/Oh2bMFWLVyWbqX3qCJXqanNKjDOSg39Mh5qMIa9Q8t2MlhTvGEI
9G+mM8QnPSkS05t4h9XOVOboBh9N9aWJZ/Hcq+X4Mtp5R0x5hPbJ7gKmoES69woqpfNQD5CfhXmh
WGuYdxZYSiNEozhnIDp98taCdNPGg3ql0rvGQ5u5fDKuPZqWJysQaiuQ9NqSQ2orl6UjWpa+Nht2
sasnX4TRa69UZYPLjI4aAS/qaF2XgYkqhvRZ8tvY7apHPHhgvAw5x/aW7T0oN2IkWCXhAQWhP6tq
/X1Q2SUiLokQSwwCsNO6chYDWQzCFCUQg7L0q06m5RmpvcODOzSWidW7tyFFUBR6qBM37X2eq67F
vqNZ8jA5kXI7KbYJpq/To2025Mg6s9lNXLJNiuwOnZJbrpAaWxeqUmeZ1+VViIIDjq8GXsd2Oi93
0D+twCBqRzYt1O4TZSSRaZgUZm3TjCTp7UoA9sAYh/J1pHtTeGbJiutNsyHpvoNH6/fVmBZnc8JG
ghTR9CIe6K+8mlbf7TTWmg76j4q1amx1kXpAZcraI7LJuZBGGaM80UOmdD2t9K+Gkqe1z2ZoLgnV
QB/qp4nVP6bSiveDIMMTiI2O/HHsNeW6yHIAOZMQ6Tegwy1YjohMqA3hGSAnpKHJgDCqvLvm4D0n
uAj1TPEqXGYvjdWPw8aw0d2chsmc9H2YudauqDNIrjRZDZ0JLTNfsIGF5+1sVS9DLFNIDkWXXhF9
qDyXuhv2VFUwBAJ5rRDWtp1LIUgzMpQzU1TXTDhucqNb7XieM8vT2GK/zqLQtYvwNwgRjc51pp6p
0iZ1JMC6onzJS3NMt2oQud0eHxO+xKIApwRIIVCMk8b8w55w4mBxCQe6h94A8weBjOoG0QAms0t6
6IbgztaoWVQBFZGhCRQWiQsKOEroayg83b1VBv+HvTNZbhtbt/SrVJxJjeBA3wzuhABJUVQvWZY0
QViWhL7b6PFGNa83uC92vw07M21l4+vBjagTUXEmJ9KZpkSCwL//tda3mCmGJqnZp6FMkWIk29c2
WhoGkeNE6U44dvwpocX+xQ7HpPTLgbGHPU6iv5i9M15bKIYuzOcceJJpCft6CLH4wkmO8EGLuZAN
OCXvICly5uiNtYw8zt1lrtXN4EQaA5FrWA8xqs3ZHNnu7bJE8y1ds9adAbTIOihlDf6Y45eH80gN
62TrdtNg+TjS6mOnpviLHPzBn8w5m18tMXZ1gBHFupvaeLqD9GZAoKAktNwseuiATgTteAk+VRt3
XgHj96YB6zxyW7I6OWGBtfNHY8E+GEGIxPnspJ62k4P1ucKsUPtTWspnTyWGawc08VOhkHDtvMU8
h2wDeVnLu3jPLM89ZRxbN91ItNiF4tEzuwsbL8MCzD95AlIppiCeVNJygHWtc6sfhrvFUguACapJ
Kq0Z5+Iam5Sz5yaTlPt0rs1lGxH1SjehHpvlxqzM8DWM1eKmzp14W5NdpZolcrMxUMeF56TB7XP0
20QpbN8kMbhsKFWovd1SdGRfcdjSEK/TFbMw4vbem9Y2NewAzHZAGaqBj2/2ik479zJTJ2HomZGN
E5xgbKD2C72j8xJatyXgX9LM/Fc7OrpKil6UtnscYmiVG5MurOJIqm1efNElcBDYkFov6Vyln7tk
KoD1OXwmga257TODrqdiWR+jctfNHdufoTb4TPLZrfrA60znQdI3aRywl+JObQqLMW1gVt/SNTVn
W9UOo091MmrnaMhkfN0puze70jh18x5Mbq2PMxZC4WIDHVqgu1Pm4P0iG8n4Mw/z3mZ3Gp4YQ3s3
VKm3N+Bta36SMWztDaEr25LRyzifeHOueydN0pM6sdwznrdgfik2wwWPk7nrmYXSoYB8isJR0e4i
hrvSxMy14SANAtEds+65AKb6OOflfFNwUeV4DjsMWiT9qjLwmrKzT7i94jpsZ03N/CXNmyNaTKhs
PHbOfPpzLYCjTeb0QgUNl0NsttP5EvHLbOu2HR6NaMBJmGqR/jLNUcYVPUG5qZsZAzpdkeGtMltV
7kftnF0gS+dvDlxUyBBQzB4q3RrirZJoqe5HWlUC5U2nCT5KPU/jiXAyV+Ng1bTxhmYsT+AUbjLy
BjkgtxPTmzo7MOpJmL7SW4Df41idz+Ag0kVbDKGV7UJAkPRj5mERWE0avbLUcsh9UlBETrxTpgdb
pL1Ma6vhW64N+sEyZizfJfejR6lMXIBanZMDn8K45f5eRhTY6NM96GqsdHlbXAJW7CNfLGY8nhmu
kt+CcHe8E6dxIfwauN/Ol0z1XJ/ZD4Pb0MymLCiKnmMhPYdmXeHm82JcHZvWjKzW9zRZ9TYCpNzY
eqFc9Tq2XLJxnGcCjjfj25IJpd+JWVNyH1fISEqu9JzHkn9yPo9Ne9MOuXaVh7w1JNnJJGyg6HoP
bc9NYle3naNtBqoIscrbcaH4S9QrD5iWcKfHYOGN3WioxRsta8pdk7op713vgGabSRPxN1l5IodQ
GcTwIEhPvmHkpCsAuxfVthjHftgppAxOLYFMuxNWz8SMTRrwX8FUKmc+kzG7LWNSqQIC+0iafVo8
n1ZE7wlCf9lu2brUcH88pQJ9SX5Ipg0SnKWqqC8W7vEKDawJp8lqUubHToDN93MciNVupNTtTnSx
EBQg6dHHdVXzP5Db+7dzy0ny2t+H9/z//L/d6/96+d+HoUrE6/cIDgSN32J8iv7BJDoF6I1VFiKm
Z/BH31xz7gdctyZPezJ+OLXYdP1hm1M/OCY9y6wQsY6ZbIZ/t82Z8DeQ3ZBNQHcwypO9+4Ugn7Xu
7r7fw7Jcw6NisvgiIEiYz/hx1ZbmBlGcZmYIDaPubgojQjJ+T1iov+M7oRYU+NW2Ih5tCr+Sp55D
nn7TRr0+iwPj9VBCLqgNJXJfpobCrXAX17VVvSx9CBzjnKyv8pGC6BQzNA9t5SwpJ3HbdMIBlBF6
5dVAMc5zxDfzmUKl+JMbO4AeBxNmyKFPmOxp82W96BN4j+ZNrS3Tm9e5IehZKuNK7gyaUwdm5k7J
WWZSFElsS+vvhp7kL1RgrbeCBZQy1UUjLme6L8ShjlzjFcr9AK0DlcMIeFO07HJW69S4qzRFyx50
rNL9RVR52gl+ouLJijH7hhw+eGr5cTfOb3GpseHKF3oPFrePn8xGoYnTJPBy5ipjyLqQLgqQVRkg
R0nJtK3hbCTl1gR0M2ZqMJEHW8i2VQlzfBvBjHQ6APP3ep8w/yW1IYdDsg9GvKXTg4YZW58ocTXz
aPzUJxx4j3MGpmOrdoZ5nzeghQMYvRkG+7oCNzZGVj0eFm7N8QGpUunOuQE3PO60NnUeDCPRWoic
uIF9cizQH6yKXSF3w2GGv0thVr9lnLeWnR0J8FtabWScxTUrKpBUVbcMBkNrXkIn6pNdT8birLAY
SP2l1bBj2C1sOCNnL+FDde3ucGUXMPsWu8l85t9quWCnMd+BfuDJE06Tan5xIBKYxNQHNmce06sE
aMTC9i0221nQA98EBaI3cbtPMS9lm8XE5bFxuj7lPbc0/mK1i/tLPvSRIHSmQvTKyGvRrKv2HfsW
EyTwNtX68lG40GZ8B8wqWKRW5zzYqpl3X0JcTnBEh+FhBPWtbCKFSqVNP/YulRuUHHFw4fme7XWN
i4LgRgt62nYU94UlHhdd7uXY+hOWCXMgmMUlW6MLnaNpUjTCiWbx6C8Zl8/1BHsb9kIIwGTEGt1t
qP+Wh/XanJ5cRZ9uNKE6n9uazo+Na0fg74ZMD6Pd2KtM7LNhZBZm6SH8nGreAmqKh8N90nRG47s6
ERrfjPg7mnpoH1KqQSgNySPQWVWbvaaNTvFJhcTyHE2JeTuPLv7+cRAT5vCWrhjRYuvekCc19m2C
MeSEd6d+o4+25DcjhPyR4pHinn8T/7WaCNBtQ9/dYogxzgovlQkHSgB1Vq0lFR+ssAmQTqYZQYxm
b0oDqR3Pm4U00cTbmvfM5HGtv2mNXpFj48vtY+0AeqqypbKh4Y/dp2i208W32s5Kd7kmC8bJDuYX
Cp66atOnXfslo1ryMm8JmARzwwLdH/LFvqBkKxp3oslUlemkZRDuFVStEIn5M3JSqmwZbAQFt2aX
Hqmk4XyoTG0IQZHTMZ8FbuXQ1ymBOLWdcn5Ux7Z7NiaHg4iB2+BiMbsBTpu74FJUM3bwnD/V4iPI
+ppEGIXg7iGKRHeWKYr6TDHtQACvd5wmUNWquOZFaTPIRcnRy6o051LnSPFJD12Liw4y7RFfvP1c
zY3MCTT8d4Tp4vm+JSl10RL6v+XgIu0Bs1N+jAa1u3FC0zhOVZPrWHszbVc5CaYrp4j7h6QYXdJ5
0Vw2pzW5p3ZXQH5/zNPOSQ9hA+nVj5SwuO6zguydHhXwzI3GpZC5btTm3PHsuqI4M1cuGsPJqiDi
mHZbsA8eA50n4m1f1vK8aXXFkd+7EoToYhZivBRLTjRsJfXdlNLWc8spkNOFW943CjEk+mqGUQ1o
iFXH7RDllKZYWpqc1R13LN8mr9ERGqrgLRmVSqaFsGr0rBjs6jjHxI4TOKEivmSiSOczp3cUgoUi
zV8pbrRAIVKVcsFekHspraoDkmk/XhkRq15C0PzUG92uYL1PcRx/0Z2JJcuYkctEqJgJLdh9o9VU
yvQ2YDtWP87WKENZeEoJAU10acNuV+jZm17b/aORKiTIQjp3Mj+KVI/1Krn7O9OAIAQaMeqdDXkL
/ZzVPbXQuVvN+iZlFPjYZaFxw5XC1putgvHihdUoOP+V8UNEpc5dManUAYRm1d7ncoGeOS1bOwov
1WSTyhV7MTasZnS5eB9zawYdZ1Ys5fuvC3raaO7FuranjYnRv0PANvmo2ex3csffr+t+d139Fxzv
K5/nAZUq6SoP8P8tkjeuU0P4WyWEknqz02pWvHhPh5J+hcEWuSE0yTpvTKlC0C2OINGu4oRYhYpM
USXDX8oXnsHNHFq+ytleMUokDqvmOThZoocWs4ogo0vvd8CucDzWNgd6lhLuZG3KVT4h0oqUQu0y
1Cs28LigF6m2OC3MmFwqMKzcWJyUWh5yElylGsMky7d1VwmnUEd475ndgdFyV6mncx0Gk34Vgkqv
Nj5qUh1qccDdjTYcjs3i5fxm3aopcVNCzOAvJJerdWw3johYDif+VY8qCRnfFcXA12CaC4sv26pg
jTDFuM1JYUvRCzSukuLpz+GqfHGMRwWjgk9/RhBCG8PJhk7Ge65fh2ajvbHnSG+0LnFexaqtQXvK
3uJVcUtX9a2WQlyt9eLNkeKcu+p0I7VFV8Oq3jHOLFCmlhRVry+6oeU03C5nEY2pX9xVARyM1tpq
qy4YpoXwdgQR5p7ELdJhV/UdqC3N5cIZpLhoOooxbvtVc9RX/dGVUmRL4DMOoL54X0arz87AAxj3
PPWc9MiVLwG8xdKdx1ENxSqvLK84er1r9nuRldP16HrLi6cJTvjQqZMApcO+NPSaWYn4U1v6CBIo
O47Vmq+1J0x7I4x4utTMup0Ci/seCtssV6Z2WkJFi7UZsaC3U/W266m9OO1jrfb2ldJRY0VLjBVY
1FVfIsbP9SbhGjK4y0TaRcoG7Zy8mc29ltplJkZbWyiSHVx6ruZ4bBqf2tjuUYehcBRVOnxMamd0
ffow031ZLBRulFwxjKGDU1+JjNEh4IZX4qR06vHY9nr/yBbSbbhfRuNRZ6ZwmLJKNts2vTEVWAMe
l/sIi8anYiQOjS+7V87SSVfQgue5+iw8fqlTUWr1YcpU47PTCXETlVOoB0Nn0oDSqq1721hzhMhV
6a3YVKYS23yvxLzQ81KbO/J1lnVEAx4/asL03ry5FOXGS/DTbY0JC+HeNPuBMnH2P09W2rOIXzqa
m9GTO/3U0dzxMaL4RWGYqsu7hvvMrdV17Fjc0qT+xqBhZUsxCIXpirqlY8jpN7Ot2Ae10/NXo47S
uz4LFfUkMzrl04QG+4meEe9otwP77C7XwEjyLIdDp0b2qCICLONpRHyfX6WPiqM2pQ6TZOQqr2lt
MxvUVEd4QeYKK8SqmscxddyJoA8lmxXwQm0MXX3UUAtZ2PU3RRSTKEeAWM6oQommYFjCVg3idCCY
6PWLSkjeDsOCCseGLve46eyd1Va1talpT7sSqOc05YzlAOlYTxj3vSYBC5ENkU2rRQOZ7Ksd4ZdO
0/9252QPO9Pfn5Nv/vP/9KR0f+DcYCL/7YRsQaGURjiHXD+rEk61vx2Q+RNdgzVkk1EAl4nf9Pfz
saKrH1zc0aAjDV23VKzSvx+QFV37AJ7A5kTLOdGEtPlLwbLVA/XHAZkCCc7o8G5wo3Aid3C+/nhA
1t2FICgTQFA6WaxcOGNGcbvLpaZAl+aAvjNmOl82ZlGkdGAPHkJpqM/KeOT7ZkabqbSXBg6Lly6U
spBlJBpPtvmg8TWXe68uzfmaQdDaoHCxFzS8caHA2s0dpH/VrjeWiPWrUvDdCpj3EYVNTSZVtcIR
LyBSPIMLsTduQrKpWWCYPFn9Fm+BHdAz3p6Y0cjJcTBqFl129SVSEueZb1f18utboH+761aWDP/9
dXt8LaXH9ivQ9fDyH//S5L//NQxpah/k7oW6DxYmLBnkVuXrVscAtMTaEjQS+R8ITXKf8i0LSUhS
W03sEt+/Xph/XLOm3PfY/H3sdUAQeab3K1udd2FIaK7AXlXLtfALakTP3xu2QlQcYKPas0Xfj6Y/
UNY2MQGjRpfKp2UeRXPjhTAEDnFb2TTXUf5VXrPoptBMU4qofgEhUAj1dChbY3r87k28+vrF+R4l
9qPd6uuP5hJZISxEfAWL3LuvU+RUdZj1L1NM7H9rgBItOOljMPE10uzO/p9f7Ud7HF5P7howQwmv
rVXErjRefmckG5ZJcCLPKEGMtCigRj6/RxWtf8mE9/VV2N+pFq0JZGDfe5njeM44/JbpJpJum6xI
20NeOsNPeFg/mkS/vYoMPOlYxyGUSIP3d7+Lq1ZexB4E96NWpLuhHtULb4r7k9K2oiO3JgCUcf1K
k9P8k1/vx4/s2wvDIcNfKFeS73mCTeMN7WhCqZrHCBI049YBG2W20yhn+Ikd70en4beXIqNn4kHW
MIe/cxou5cTpYBHA6bW09PuOFX+8NJ9HZXmjxFD7iQn1T7+Yy+NG5xli0q7OCvbd1cHsmWupqsE9
naNPndmoW9dsX2fGwJ/8WvLH/u4ZQmKCidn1TL74FAQRV/jxo0vR9oTZxGBRNE0JlkJXNzack8BO
TXE6UMp36onwZ5TjP137UBDVr/52gix/gtaGJl08E8zfDW5KDDfLWPdvyNFQF37xOyZfBwc/KRmC
BZrMmH9/XQ54BplTeR20nurBCnFDRUmdPv/zq6yMwXfvIcBmfLX8T6Zg3r0MvIdZ73QwBqbMlbE+
yjlOD+Y+ibK7WpjneVQFeWruWxwGTSNOuFxOMns4LGp1PtPNBtC9ujDs5eqff66/epc119QtXceA
i4nh3W9PDLCKPSUGsGWVB81iNZkN4c8uoL+4UjFq4w3nSiLU/T6NRFy1cAeT97gYxehuVK1iq221
1J7B5GGK/8lH+qevIR8puRVszIxlqvXeE2t6YabQCoh4mkbKbjTdJ21wj61rnWIbjH5yj/7rF5Pu
d6Yrl9/wx3eQQV3DwM2LjWZRnhSL2l1rScWpD6SGvg31pvnZpfTnr6M0nRMk5BHJI/l92AFubypG
ja/jgHvuIo3dh1ZzT72KvuLMsIGA7JXuIfHgj7V6sIT1AqBzphebEyHaKHCfiJ92LtP7WGFd8avX
EzEIcjHsitjNa5683r67y2PmJBbosoHoEVk2/EiqrxvwCf75Vf58PfEqLC/Ib/HUQr788VU0zCYU
tkpwGcas+TjVsTwckXwggB3C2vjJL/UuEs01SwMblxPdRRp3A974H18PPrVKGzfH1FplRXQ6DDbe
SMuexVlkxvXRrrvuOUU4TX1FtBHVGygWnyAam24gIICc//Nv/+fvLNBdHcSJ6agG1iF5RX73HnfI
1W4h+O2LzGNGxhLSTyfTjOPpJ7/3z17o3eMM4hgbYjpxNyVV6RCQpaCjiZ/dHP40GPDm8mzmtIOP
nQq8d5eM3o1IiLCG2D8NsRaESxcSMKssHG1T2icnHUum+cC+W0ybsKmgef3z2/lXFxNeOwmHlTjS
9x9upeXOnOBkQXJj4R8qVndS2yTL9MjMfnLd4snhs/nhMSAfAnxmGj5DTozvUbQq7KAyNaivKaOR
8BTeBJajxPpaKOljGalBD4r7TjfBBNHc0mJq0CeS2DycCMC+aIAWPyZFWCq4oTjXd5iw0Myk+1wZ
3OqZwb4pvwi5vb3wMNavzmTyPxvGraj2s3Rpwseunnvt1CkAC3K8S3QYYyNkomtl1HJS0SKf1Zt4
SnjulPgOBBVJ3RKWe4R6glf4dsdMCWCdLV0QVupyAc0Q/atP+Zl8YFAwQT29b6jMmuxuCGBuGvvC
9RRpk0uTl0hBoQ04fUYw3iqPzlpXK6CftWOXZfuWjSY+yaKsbCzrM3AdNak4u3bq1BV74cEgPeVr
bj3Jk3VxRv2C0CFlOQm2UJw8zoxNahjpWZlwMvV+PFASjdgVR4k+hucCeSLKr2NlmIV3BHduivQx
rUstcjZjHme0Fw1gPD3zZPa0SYHDRgBmdgNXiUR/cKqw+0xcuLuqQWZeO27tdD7O9moIUoHs4jeJ
Wc9BlmvLbeZlTQTiHhKT39dl9jR0RfEiBBt1PIkZtcotZXuFP4yhd4UQFD4mEJZ4+PcVhafU4ObJ
qR7XtnvQckFHtTuJhBMxeOQkMCkziE9pUE4eB8VWxXEpyQjCbexmQ/gDY6B4UEcT50ka5cpja+Tu
4gQub5tcinoW4lwXm81piEMK5Qw5wryKKEF0Tpu1EzRf+0H7epL4KDfM95juKtZcmCExVFIj/rnJ
CIBQwBPiNqnW6lFvrSHFSTffm/DieixqJovrfgrNkwhjH8g/Y+0y1dZiU5EVmrqpDfzgm961UcRS
2YMar5Woija7l6lLT2oh3bQ7fDZLBkDRjChTFeParEoLAzWrqbN2ri7L2sCarnWs1MnKbtbCGcWn
qJeVreXa3roWucI1E2dtK+tdGYeoei2NZVJvxrUCFjh87O3rr92wCOBDeQ+OCgVwrY9FpLfFFv+f
ou29Kbed6NQ0K6V0gYXZQCEPKU+q5MCBprRPClruMSHHfV7sp9RVrxxFTZ/J2XTxeTUlHsuYIcek
mik5TiStzccNVk1ZwEw0GR6opkGNbaMFbp01jxi2cNrEr6yBQ4zPcTt527zkiIV7EmhAkOopG1/L
MhdvU3kDZE7uD3YYZEONqOrpnUpZWbM4UDmhwlLlFLnyr9SkYpkCYpRandaFfOGwggU1joPsxHY7
CjH01l3O8O7C7GxAWsQBnZQWkdvFay85ylXetnYaFPu0EhmwUAc5kp1ulJ8B4GWL35WRCau3zmu6
RkoDVQikGU3YEC5n3bdBxCn4h7rlM3Kw9SmHXogZKx7yQxKxNgsG4D8A7lWlfozHcfQeUVeX9pMZ
pnkcdHqYfWlyMHSPwyJsfW9HZukdK0GK4JR6y9rZAmQr4Noj6acI4IXxNIRsbHcNTdeIIh6GjyDE
FvIldr182BdzrJ7gy07KbZ2KCDChk9kkX0x98jatSJtmxxDg2LLRgPgChSYFnnnoGfHGTZGNSHIk
DTTPynzIvT59gy4asmEmtUGxddM4dGYXWvGQeTTX04yu13SHGSV3CYM0SLztx2FINzhQpsxXuqro
9lWcWTdRj7jg5+zpLd+mA9ukdjStqA6DHpAfUYQIgna2lukaFvuuMfe6Hpc1mjB+KW3XAosS237A
rYuLdEoulcUB7Cerh5fsfrQ9TJ4nzPzMsFSB9KLmUxSO0Xfdq5OGlngs4trqGnD3QkMAt+ibpzGF
Ub6/mkBHHJR2qZ7GKMWnO4VWmQaO1WTZaVxZZskdRy7XWa1Ss+0LYODItMIoRgpXOIeAGdx7+qxm
zddH7C+toP8Wsf5D/9K/3cLPZJj4+4XfWfL8Kn6sIObi/G3lpzgYr+SWGiSHJXuP5LbgN/6ZhssL
QhKeLJ17iydjn9+Wfu4HSnk8NnCqzN5/bRr6rUrpAzsVDs6cmC1uLhK/8QtOLhbiP0xGRPqJcPD3
wfo1gY45659/N9W6c272WofDtzUcKBSKTcAsy12UinBVLTpdRcHQVzVDcUKUjUaKHJ7loXeYq/aB
Bit2xaqIhKs6wh2I5txxVU2yBXtx4PA4OQMZha5iS4kl1gtaLeevyksfLYoPGULsh7AC/9PWCc6p
XMkqLxjcQTCSSSlnwllPobkUeKpYcITqpeyjjv2kMoY4HVmvVRlyVpWo0BXvOErpKJciEt/SWJO8
zPSOh2vxapeVc3BX5alAgyqkGDWtupQnJSp7VavmOkxvhZSwRso/KDmXwlaX5fop9mrULntVviop
gkVgPjCgrtpYuOpk4aqZ1W3lvYWtMXycVk2takZz169KW7XYsjFzVeDEqsZ1Uphz2gqNLl71OqUw
xA1N5sbnkhnt0K7KniVFvmzV+wqiZ2flqgLGUhCcyBGX+4Qu6IrwjeaKjbHqh31qDMeokapiJwXG
VEdazFbVkQpzd8FzjxjJricvN9WqUS5On+7TVbmsWy0wUmu84YjgHiMpbjaaUTd+umqerUv+aRO6
nUssbtVFjdrSz+nU0C4aL3Fg1s4eM4wp5VTbWIBakK7ujgbA5weg5CIPrBxk9emwarFmMWGz6YDy
Yd2Rcq0W5xJzvsq49EdPlzl/hY3pCJ3XnrzP5WwwUUd0MWPSsi3kYHIT9uW4isSh1IsnqRwP6jxd
h6ucTDYDaTlZZWadnM3Wdum2NgCJaQgySY4sYsE8LGXcNla6MTwMBOH3dciYGsA0SC8Vu4r6Lbxv
ErstTwf9JKf++SQsczK9GC/sc2Ope6p51tRvn0ckgOfRmj95ay7YrRMywqpWlJ9mNyI5rDeK3lEI
hs+2XS23EQSnu2I14tbWREc27q75UVsq/A/qatvNOBhcgLXHzItbmM9bpQv70lrtvlHZFBjrMdY8
AeJhRuY6x3FNSsIezsmvGjmFI9JA3GcaZuKh6RsXXrQ0GTvLWJ6Wq/XYXW3ITuNhSWYoxp4sdYPM
T3R4upuZ6inqg1Y7c5O1MrtSOOHdJP3OgKx1kHCOtEGr0hEtXZAKPnZplG4wiGpkbKSBGsHLw7Mu
bdUxVhqWKABouA7xXVfSgS2kFzvUO+CugJsxeaqrXTsM6+lNrCbuYsnZ9lrS293Ca+nZleL47lbz
d12WjOOVUmmyEU1jYtI6RfmcMkr4ZcMBmL9uNZNbuX3urhbzMMR1e1KTCCyJ/uSOheOrP8EXTsYN
S0FV75Rxqe48MGzWdjbbuj01hJa+cXANmZ45bqOrheFMSBbzyY2nR/FnN9S5+xCdQSPexFgvHCIT
moNlfMiS9mboaOvedZVb91ddrJsXDfOycw1cIaFSU8wuOyTuK+52MNtw1y1ypZ45oqGINM5Zdzdu
Kx5g8ItTux1nvjtVCVW8b9SLRJSC4RnIK/EZz02ew74m3DF5raxa4uPnU6tGfC6TxZcNIf2LOxBB
28LQ95qbhDCWCNJYXe7zfFAfijRHdufc7FW3jZY1SccXLavTy3HsjPmSGGg+7/KxyZOA9CRVRqSe
tWXX5ktBLIWc3iXsdIdUoFFFdbtlmVIm14ZSEX315jaJg6V1GN/zFsju2ULrA5zfVtTndVvS1xrx
JXuidJyuHaVjcjpltq/v6zkuqZlurJoWCMWghI9sKd5a3+CMTp5sESBxdUsplKBonVAiqydHPTjR
2Ju7SuRtAIGto9fUy6pHQQjyOsznRKUWmLoJLDBgHDdu6Op3czrYxUnKfeucXoNouSoXrAF7iHjZ
Ppqi0t1woOWZpxYZtWWiyqYbe+IcQ1qOwJW8nRO6P7Jb0gFDS8X2oDqcSAYfb2p9aS2LoPo0L00W
EW7WXil8kLlvD9zS5jolzBUnbd/vFa0aTtZh5f/Pbf+imEUKmv80uwW0h1UUY959zl7bOCl+EG5/
/++/VesYGuYB8BIeZDGAhbLd8usgp8k/kasloH4G6FS5Sfs2xxnOBxZOjH9fUbXr9PdtjpN/ZPAj
Mv6ByKCB3f6VOe69dusi3rLIY8ZUYWCgKL7TOXTVWziV59V1VLyl5sdJFRts2AEdL/6Ul9sKs2wV
066V41qM2CzSKfHdO/cXCu0qJvyxYgO09u4neCfRxmGHc0/wEzQ1w9syyTR/UFErN57PBxIsgdtc
J/1TYXc+R6eNp7z8T13J/41a2L89ysgv1u/tsf9v9MLiNPnuo5INtd/sB7LY9j/+dfbKbTGufvAk
yP/i62Wtex/4liCN8UyB0ohM/NtlrTs4D9DmMJdKUwC4mN8va0XngOKwS0UphMaDp4YP+9t1rRgq
8GZXBkMsFR49FJZfOJ9QPiSv3D+uK0Zq/AgcThCSDZQlQNH8+XcHFG7QbqNODnsNMpZBk3Ik70tS
8NHoBpnRqxd1IW40U2zNecjPclXvtvgRT1WjeWqK4RDaw0nTttEGYGy/t7JhpwuV+Jse9X7jTLFP
BivoPe86ISqeeRjNPlfwVCJSsk2Uns5Y2/Le/oTdt9zUZncBYuFuxi99qbTNzukMCoCcF7cxvgxS
nxUjiL2iu4Locxi69Ckysfdlod5uOGZN92VXehsCs4KklwBSbgfwAyj8Dj0GnGG8NMr4yOxLq4pZ
nZV5sreV9som6ujbsUactVkOBBkJTrIlqs0sZhVMLxFNB68WxajzMG2zFK2zTcZdowxvzWSPO/An
EACW5zTLL+2MX0up8/zUJPdqOekTPira6ygidOLyDWpC5VdV/0C/5VUvi2c9tcWs7H2xkjPTig5J
fD8pzfCUqlYj0ycN9uEFa8EY6SQ9+TGHbuYZHkW1clempCgY3KauITOgOTduZid+3aaNX7Nig0Wy
PNg56dt8MveqUwa5Ids3JnhWLVETo28vy2S8Ngf90uBEtuisfbXqPPOgchRV+cizPd949XTq0d7n
d2p5bknclSZEsp2UqgbwrKuMa2G6X5ziGrbrliF9P7joGdFybYb5uSEKsr3GaStQNxylvhV9ekN7
S4x3UKl2dicLkhTnC5SzK8WRuCSKXGcAPRs3NzhbARraKzm58QHNgRmraJUj3xXID666WezqpC3y
i5zBmeNSjxvLuFXcRLnNhBdxB47g1o9eudf75V4xo6OZMViJpck2aJcJTTi+NRnamxLWDOqzPZ4M
OIqgM8zhfeLiSykNbItkQYyDPo+nfZou1OfEoV/kTeLPogUiYU0gXlj52HZ7JUT4xrnt3O7rT2VW
ikBU5riZLCL+SaNDDIh3+uA4xGnbeaegdvpp450nYj6ZE4+8Z+ecxoVECMz9xeyorLPrQd1VkaZc
l8twY7JR3DW5Q11TBe+jauKHjDM6MiqZpixhg8Ycepb1FKTm3kdVyc+dPJ7ZkKqCr6A+XZhlccgX
i8rJPn0cey0LQtEMW9Wo7zPSBhtSHxdjPTq+wgZ8y+abzHF/TtKJA59jp9vEUE+89Dw3B/gWJKcP
HSo0VbQN8rc5ajrUg+qopA195q0973EdFEHCphqcRk6JO67lUUuKTZkIqpI6xWJ+7XHjJR/Z19HG
OxYnRUNEYYzhKkXs9J10+uKVYBK6nm4p2CnEQRVfpwbHmZqNokyNtOo+YxcmCpBkftPnZVBQ1sFr
WSdeMokg62cS3/k2zi8TkjZbdplExa7LUNl53lOqNaRRm/RLNJ4NPa54NiRXsdnRN5XiDzcpCz4j
kc3ZqU+d6NbQh/qEQ3VzhpO29dnPFFuxjO1OV6P4wCn6IMJheMrtetzNKFoPoydurX4mt0+Huzn1
zYZ2G+ui7jzIHZNVfsFLSwCCY1kwFkZ6oEqNanuiVOBHACYUXom5sbpkl39O19ZpQ4XNCVUL2emg
lVsuhPpq9JQjhc5HnIUvizPcpel4nxeWL4q4CgqAeok9eNsELsBWjcLLiEY2c9FPzWE+sgRhVfRf
7J3Zbt1KtmW/iBdksH/d3P1W31p+ISRbZt8Gu+DX38FTN6ssWZDgA9RDAQVkAomTmaa5GQyuWGvO
MW0U5o6TBpXyiOOgwtnLLtOJ8RjHnazM4lwoM8BS1QdJlARFNe4ZyF0BFL5Iq4y9gKb4vh9R+kf0
O3rbO8pMI53OZ1gwQ/rAZ/itcTqxEs2gv6Ye6SEwbIg7El76kpWiOOolwbLGNK29uZ3O9LzECbGA
OSTxLGTaMieh87RVQ3lruzlsi5tKmfty1BjYpbTNcivfdAMmhjnL1V2YH+ZqGSD3xtA9KEfIcy0S
nLbnzdyXx1iNUl/RDZS4z6cZVIQ1bvtE2HwfCjcYjbn+oWdsnypzsvPMiS81ZoD4lzrsLn0MQgDn
7lZ3o8uxeBZZqS8WPQTxmbog+cV5Hvr6ZxJ1ckdX2Qyszt7jt9nHFVKNTl9XYTWvajkypXKOYzQH
rpFcaEnyMNuJs2Gkd8y07JCQCVfYxDvBCeD5IGjwVPeqXG9aN1F+ovceHoQD7WKK5hTYBMPPodyU
5LI7TX+edN596/A16MOTk40/daPBMU2knt0FbejF53Wkv7YyvzfccN5UFvQ++ulUr3ZebJ14IsE7
JpkrGWDAwEba+mUNNEqaDEGmpt/HMfRDsyWhuOvHG2vQn6ZkxtxUxoFftc+ZTmhMabABjGbmbKWW
Z+e+zxdomMenxA2hhLnSMHaNTGhEdIDMJi9st6qd7W2q9TTVpcOsotTmb9M8P3pOj9loJMrOrjEc
mTjxNmUH72ay4aTTv0uPeRWnL0kaDVssFITY2i7NLxe3LFGsWRXETtK/6LFZHFBXZnupd/gvDaIP
Ekuoh6XN96T8srjWMzBsanDXrX1pR1tl23QT4JOz/96amvVYlJkkgnoYg9l9LBkdHCoGgdu4I80t
GvOSTzo7rZa53YZOG7OiMfzuS8Aqbo39LNLHYo3MbCv96jhhOEN28Aqwxjxj6o1xRsN4A/fhOQWr
MJSufSgMTb9tou5RKIcPmnsDXXvXwfJ+tKIqCexWO0cTUa7gDJTH0eAMazbGsK4ln8wcnMmBljid
H0LtMjy6JFp2ZXqMff3QT0hXwDZUwkCJXzb7JLTXrcsppp6DzK3OipTRGc1RK7cf3KQ5C8PFlJ/T
csHbO8KtU6Eht/mQmAH4j73KjLvCJ+OuL0Y0Kwz66nAaLyHX7GIoVXyho3VduOj4mkBvcHsumDZV
nek9tMcoxqfBG+GHl17c3wLL+a7w1/pq4gML4zXRt4ll3csc177BsGmGCunjp3LgY6x8pP9AZBb+
4IWBzqoMx8DOtXWKbrawxKuQ+a4ShGV760UwpPqB2KJob9lXUZn8yEV9mpFi4xdjVj1RNEW8DW6x
drVoV4T9PkzqY9WIXe5JwJvRtnecI74Vb2eAAoP5hcoyURFMNGu+gWx8QUBmtcowgNGrmO9phzG9
dEY6MaBk9k0/Png0JtaW+sf35Vz2Jfdt6y+R65wMnY+aVPOvgcishBjjrT2CviklGoroYCbikpVN
3UfcGAPhldP4kAOIBy3ISZbhOdOtl1be4Oy6JW9rnclwXZu3VZU/DXX0WIJPqztvO/jtYdbysyLS
Di6Nq8Yu1pOWtuuKPMv1NDIKxD66nWRjYqVTv6rM+2bnfK/YIDKnearc9tXSw5M94oYJqzOZ5Et4
9U5LrF2ckbWU1LvMHn8OWH2BPhwHa3iamz2hQruqiSjpcXEU/pmZXfjz+H1Q4kxGZ7p1EznzdTX5
pz7HJWvJrYeApI3bM0en1R0OGSYidrNqak+I9mGMRf15nyXPDgVvNmVFgHKCwqkuX0Qj9oyr13V2
TrBMSAu3sde+B4KsLvljlO78KjMWNiW1daawpnazf9401WVltteDRsZXGp07pEEC8LiyJ2SZ7Y0p
tYl+04RUJb/E8tdB2RHngAPXHSlr61Hji9LopMCx6xx8Ikup1kInfwRZfG5RrdrSOLnCfUis+J4I
D4SYEUmpyiCvz+DLlfRXlaE/JZGdr4fKBE2DaFj15qWrfsAPXJM1SiyaVKAgyTebcN6X/kPnUME0
XX9Urb6dCFfd9aZ2jfP7vqm/uZNzBkPxByuJBLsuuxHM3VcEWmEbyqELjvH4gm3P33h1thW5ZZ2X
ivS7si728yQu0lS/Gp15gwgC6pJkQhT2Y0ao/KuT2Mmq7dVDovnLsSIOPL5l0bIsB/9pomBK+Z7p
JSme+JLn6Z6+zK7WMvCbfiIDxxpuymRY0yq/bKaFj9KfMj6EsbYkcQ18B/rJPoRM1nGdPA3DJXSo
CwXk3tQ8Em2Z+LcgwkNofGx7fDhacNiivu/nlwxepQ022Dwlmn2lAzwju27Z9q6hO+7l3J9XmDCu
cYn9nCpyXHT7oaCTFNiW2oAVDUb+dnGoXdhjssm87sicfKOS+pdvVNcT0Kqq/iZS95VJ9r5Iy1OU
6NNFZNireAwvawbpeMzMI19ujmywKDt6rFnKv6dwmxj9wUjcFfOanyUptAGa/oNWmcT55a4ItFGe
57W2SwTMoibet237PUNb19ZOkClCJG2dSDivFUkAjOaZ6PCDNkYXdktdOuNX4fQ2gNWRIwyyOPMC
nJAbTacHlY0DPtG4/qWl3aoWdKFg090gG/U2rsFunrhDt3a70TwYI9OrxCVCM/fuwjp+quEapXLo
z5iNXNRN8zDM6KYmsxyPNcPHIFT2gwX/MeizAemlmb50tXVbQQDflV32HAsKSpNgoR3l6f0wKHcl
QpLeCwYgeL2/QdN8KjKMMlTxmFjJ4AxcomILTq7waCb9GFawtufe61eJ57xEY3Wjy9JeG7131aaQ
I1BGgFyqJO7sHpyPc5FZOsGqKaqFucUDnMvZ3jBfcFap9OUKpdKT5rANaNIq9q4Xj7sUMPy6ktO8
0xnLbpOhghdWF6Bk/Gkk8DAtj7nUETuqJHw0jOgubnCVckielj+tv2RoMcJyo0pmLrXl4ZBhrOF4
0wVwCa9nRGPCooRlM6OXjK7xdAfTKG5Kr14xPdyEiaxXOXxYv2peTRfqTQv0Kq8MYNZAVEn6zept
O4bluZsIThRNaq5dDznHNKhuGzuVHzgVLMFksBBWIA5ifzgoUXCQjKhWpmq66kKsspEzhGfQKNHe
mbUmTlZfltu6qBuU2SO8arc2DgJm5MomxZksqKk4OFoiOadhROLd1tOtslgb2YKU8s5GjdOSFEfH
Ln55fGtNVXyPQ93bV6oC9Nako7uaxPC9SMaHMC0PmgVTELDYcZZ82oCtrnLdPBMDy3wqxYn6NAfT
MDnrFlB0hnKs1qwz+Iz+wTWqu96odX8DUY41PmqQMpK60IAdLCg0nqagHq68rVsaybORT8ZmyoZ8
53PAJlOARgxCJTzBxFL4hxEFSrHRMSYHLW6xFZDLZfcIT2kUnitpmqu2mZ0AMVlLXSce+jB+wYW9
NibjNLjlhcVK9GT8HLHUSle7Szzpro0624Sk2AAL2MZlGzGENxgEEk0eKpLQOz7LKRxIFC9ZG9gk
msGUX4k+2jvGeEJuF+HBV9va0KZ1j/E9qOySqYV5kVKqFaI8tmPyavnZhqDgo5+YeyICT1bzgh3y
fpLe1TAOAaL3be/hAm371dAjqOphXCWD/B6SuSrz4oWQ5osmj0+5eorcPqhKdW1a0SWj82/Q4s7q
rNkvwcROZQcFNFZa3tcE1wZmohAEafGazMYzhmBXJsb/WvZX0fCoVzIkXtg5pYQRzhxE14OkVhQ4
Ofg5x3AzpzUCP8O4gigwB1C/EEjhr6BMmo8zESb0iSC2OmoDRwCRKKcMlsisbfNaAfV0xYssDHqP
TLQ1eO+ecz4wk/e6YiNN62c31mi5mkAT9DySotwaRDG3lcc5nZpvNhcsm4eKi0PeRTLymReZ22yt
kJe9hEKRg15krrAJ6aT5vX/WpM01gcG7auzJfTezDWARII7Jnd+o0wyKAEu7uQrpzWJqMPa13p+8
wd+XFltnPES7OUm2CV7+jZP7q8KA2lVnR90Kr1uVvM6quDWmMV73+vzLT8IbL06e/bL9lrnHzBQE
tbvzVueTLjT3RhcFknJh3GhkPFBt5Q+iaggKbehx5DVHg56oyEEQPWkw347iXzJrq0Ooj/45JnlF
ryg1+21K1lCbZFeOoGOJhmKa+q2svAewnvfCZ1ceskKdwtk9mGSK0XliXl3EDh8dE6aXC+VhJ3QK
KIEurd/YUXSI55gTqOXe4mq+TZP829BQrv/fGif8vydoopP/qaDpnYNxibj4n2mB/V9MGxYryQJT
cvmP/5kW+P/FP0RK5OuCmZYv7P8zLcDcSGEEbB6fG3ImBgL/mRUYDB8AWRE+szgPl//2b2YFbx0h
jL14nZF4m3jqLCYFzjtBu1RmIeN25tg+8M30Ozn1G6/UkivEd+2t2zrTFyaetwp2VyDCEvriSeQW
TBg37+wJNp9/rEIxR2jAnGu4UNpaCu1lAPS5/e0JfDBcY+DxZgrC3BHMnm8vzgtuzsdT/HYKwugx
T70O4NBcK0HMaV7TfNFva5+xtwKV1BC/QLjQIjTb8LXViTRcewVyCaSXRevwlUlonnRZYgShkUZ7
mFGzT8p9RMVWEb4cXqN2rC9cLRRBSC2XrGVlZ7d9B2SGDW8yu7XWO7l55k9J3hxiEEaoQoy69zeV
VhgVIettSV1YjW60c9zZ4TmAqamafZlImhao3mW+LrIshBRoefT1JLha64LeQSGvKs4NYtNBKczO
2amnH32dyFObzLX7XKRTZZ17c+ReRXYSntdMX37k9GyToLQNEO62kNAN14jDiDRAbB/JzkbvAJ78
Mk/18LyaJyaT1JIZYPgYYRdycfJIbDqxo8HX+szGFE0cGJLtcW3EmgNLfZ4o1ZHj6v6PKBqM/KnU
4g5S1qgVaUMKcQ8XCRs3+pvAD1VhnLy4mWq0mqRh0MSzMmN2cjogjrTVWk85iMOhNaAfTIAtwEMD
k068jHiopq+r8VsTp2NzbkdaWd55Y0WO9qqsbBtlfNrog/7gjlMmiYpDKyzhAyZk9HJMGjmKI/vX
7YpmijNp5cKbISCe2B2JzswHHqvLdraOKXz32r3susYp5DVA0cbN1zXzOyRr+hgWTCsKy1J1x4zY
ducrt2uMMoNmnJpucQmysNdxiiMqeoxSHOlyo2qkSgiSOSc8EwJT0X/xO0+pa24AkRD4JgCJJbpj
S2L2tOu4QpTTQGwGYisMWzU3yF1lcVUkmnUZdqQgbKWRDJz6rbl9bCLFImoGqYpt3YpKw6GnOyX9
7963aQC1MR5IZFrZeu4IHN8PGSqZYKJpCPQK8fEPvvZy3nQ4H4bdrNdm9NC3RcXsgj9N52Ci6NlH
l4QoJLRPRVhA7+S3rtaYceEFNbCUIYhVvtsg3R67ilj2yONl8e1kb44SKZDewOgkz4yutJsNlM3M
AfnBShp65s/RsMf6OMrCri4MJ/fMs3yYmvwEWSg2KSdhdhLbaM0x3y6zk3IfNs3yP80noh0Fb4W4
IMhdpwCeYmS7GwvutEClk2X6Howsp6uEzkz9qle5le3p8aroJFHGw4oVRvuCUMRG424n04HwGks/
1hoN06WyZxAwH1vmEB1JtqgDwJBCxZuhTIK31JxiW9kLRrvLhmLY4et1o3UXxrWxk1JXJfNX2DLg
3FW9F0o65JU7dQaOLUG7CEE4tmm+1FpJyLLdyGxbDL0ejC0x8HuGvI6+jbqS6SOMVx+IiNZlWDD8
2pf7mvbcXQbuNDoPeZG9nd2I3riNJovlu9Hy3EofqiqcnL3ZTTUTW9MqoY8+TaWmLRhon276ueOV
gEb1adaSvZKcute9BaV3pTuJ7gRmCrfujNhePT4w3M6bHeeY+GeJxXcG1wIzbuXkSJpQuMXRcrYn
UmLCZXObGPkQb22nBhgFuKM5ZTNoWqrq0R42Q9HbA2r9knZVZpBVcMuqHKnoYju27hkC0LlaGV0e
UeNYk88W/STwrxTZrgXHm850d+FI3ISxMXtUtd6kqu8xwHYhngzaxT7rEqUkp/toXdRJiWDLQktC
d63qAAiOP6MGllDjYT4J8Sy9DGCVEpPkdTVo1vhzErEsmvv/XxV16h9OA/CET6qi8+efz9Gz/PHc
vhVS8H/6X6WRrf8XRm3hwCfQyQ2gzvlPaWRR/6AcsvBlCoPYnSVV+X/0QZoBEgIWxBJpbekLr4Sy
6T9CCmGD+uSTD+XEw8CJVPlvqqO3BQSVEbWZWP4KjkdgLrLGtwWEV6N9NeIY3l2cT4fZ492weCPX
v/0oHxQqb9XkHKcWUQg8lsX0j2HzDzU5UBRjAlweDHZzivXmfuiHx96eNmRYwBO3+Ih9fsH3t7WI
1ikhLX5vOmOAG97e1oTJldh3Zq0dhOZL9qZw52PqWf3lVQR6W+4JpRZPF83L26ukWVSMKlXt8g1D
AaBLsbM4+X1RTy6P4HelC85aUK86/mKf+HPAr++uAmwtp4pa6OuTFcwLib6ItpmVnHG2vyMc8Uc/
od/6/NbeVs08MSF8cLHcHwdzMHPLD/ybvEbNUdSNUpOBRcVDN8vptm6ttI2tCXVW6ZBSP7/e26J5
uR5nWaRilOmCkn95GX6/nqsgWXpO0yH4d7+55F8y3VF0qaOs++JKfywNTK14JCiYcT5jc3h3Z6Fq
K5GmEzM/O56OarayQNR9/i+uImyDayGwN433PvQhG1Mn8fouiJuY2Tec9lBjMTZAxz7/4f54tRZ/
N+8wBBnOUOL9Sk8tf4jm2Kc9vyCyaX1nO3+gR+Kx6W8J2RG/ZNcV+88v+sHT4oAj4CItnhPM5W+f
lk7CIprzRVEtrHLjWJT4jDq0bdnUX7m93z8uDoC8YJ5n2IJy4E9YAaDhfmxMM0ixNu2qyjMJTsB5
9/kNvVvuLD52KNY6zlBP1/8Rrv2+/Ogo6pEPIZaeZp3ts4jwOMHg6bGAsfHF1vTBpf6B/MCgMh0s
wO9s3DYh6fU01YjWe3UCaGjzvHz3CKG3OjRZnH/xqD66HP5/fOk8MISl75Z7IwEuNL0BxtxxiDIA
uVuCKogpPId80ID3kxZefvFrvntm/JrCWSIIke0tOtdFVvj7r2mWMK44xmS0yh3tQPzKbdbY8q9v
DBYPix7cCuL7Px5ZbESNRDrPRSDhHiK9sA6UsOkmDhv6q6PZfvGifXRTy8bkuOxRC1/i7U1Z3rLd
F4BIed1hFbs1c1w/0v7FXXnLRXSgTyx6Conffzr4tYmqCRQKpqwCCFpq0JhboYKqK2TAdMXYfL7w
P7grvmAsRZ7XYi57d1eupfUzLzOBBGFBM9WzCAsx6umLNf/nVXhElBf8a6kDvHdX8RWGX1s5qJ3w
cOEqws+f9bLafn4v73Yllh1rjVKDoy2+OTTMb3+7Do9aQgZJHnh47unyzmqDJj/lFGaGX9zQR5ey
XTZeijSDtf7+UgKX+jy6eTDNOEKJap9upeFDjxUqff77u+KXWzSzoBn09y9wP9Mtx+NL1IoT3QER
mE5DIvpVrcb+r9cCE86FHc/XhLX3vkoLdVChfRRj0rYjpoSD00NBTCr3X9wQuzoUUmrc5bbePqbY
rNyxo+MfOKkmz2dNn40L0TcE8ei0h7+IJf9g5VE88ZnnQ29ZvFhvLzYS7IL/mKG7zowMlngynIMa
8A6fP6MPruI5oCQQRaP4/4ew//tbi1UQFxevKAfbut0wbXjC1uZ+sbw/vAi4J+pnVjqEibe3kgwk
Q4YGF9GwIW84+FmXESLaL3AmH6zshXL4v6/y7umIOsqSsmiLIAnHeO/VOYFEXUOymRjd289/tT8v
RVKAI9B2L7ARqrK3N2SP2qSawcwCm/gmVBO+TRiUsNPH3Ou1L57QB9dyDDY4QAIOx60lOeH3J+Rn
Cz7fInjFs1PrlLluedbRznzmFGF9sTf8+ZwsB9wRyQoE8HKtd7/gGAqNGSOXqthXN3arNALbMGV/
/uMtC/e3UwGbHVgzk30bGTxnOPPdaihTd8xJ82VEH9XRcC4gUn9jFOt1p4EpJgI7Ac7gixX45zU5
fjicFW0KP86O7x4YgTOFGKsIJSREJBIJ9JYMTtte55KGp2XSOPr8Hpeoi3c3CXgT4I/j+hgKSBZ+
+9SWdCsjBkhOnLkfysA1a582sl+j2+985T1ouOazJeSnb5funVQbBeXjic6v/EYs3+AEYdojQq9L
QciW40P2t3o8h0g2sinfWbSTtW1vac5ptszo++d/+z+XHA4JyuTl0KszBXn3l29TGTEA43OES7Au
8b7QEeQ4MIcvWh4iHfr7q4En9PFdsN3xk739qWSbk9BDUFUwpm6ntkVmi3swcV3LGBlYxBdX+2Al
GLqlg7f2F2/R+7JBgHVK4Bzz/dMXH3g21vgRwWhkUTBNpSKKta7a68/vcPmmvl3xtoHlRF8cTaAy
XfPtHcL0JRs4A/UkfUR2vfOqZr0IMj1eJw1hNpY13n5+wY9ukteX6QgVi84x7u0Fe91CCtDwPURK
oYHQMh+ZcpzjZCQTIkdb9PnVPlgu/Jo0iVxvQXeay7by24nbzAfT1VoAlhHHlGSldbK+01STHVIr
Mb8IaP/oWsv3kMb6P7Oxd9fyarsd1SIBtT05bdBoaKdiwNaSFzTIP7+tD56aC5OXX094mIOWdtrv
t8XMPHI8pgRIKup63TSZey+YhSDj9cgpI31jkysVffER+/PJEcAMw2DxKNG/9t9tjgQ89oy7dV4G
R8pzWvPhxtZH4+AneMKXKeb2b29y4TFStS9nYux+7151TWjIoQCXcP6exp1HyA8E/aTtz/J41I8p
+e9XmkDU8/lV/3yKCwoCd5+wAXbo70mh0lJW5aInZf40AwZqlkDeDB0zYt6vFqfHU3r77rGB4Ua0
qHEYFr7/QYlxc3MIMEWQihJV6qys4qrxW5RMxACWDzlC9ttMorEDjtP31Re7zZ9riE4D61XnZpcG
0btqO0/4GCY1yn23bbvzavEKkN4aQ92ex/QCf2N6F9oEx3xx2T8+5EtqEvGdvP8Y4dh53i7dbGiU
KtGaMkso/MNECNkZCQTeF+/9R1dhEwVAxlxQd99va/MwA15pEg7ohV2v3QydICSY/osV+sdaoefF
i7D8gsyL+Zi+vZeum9rBsCkejVbFm6UiIyW443HhYf83l1qIastIWifR5u2lSDJqu8JGoyzAy+yF
001rS1dommAX7T5/Az747aiwbD5DlsX28s94/Lc9szASD9EZmrypJoi5IPWixB6UV3/ZTv6nYyhA
5S7Ln3bX+zpkFLJPgShxMpIjiiGSNvLvjof4/4s3+o+Fvjwleicc9FAsUGa9/ekiAmmYittF4Dci
qVfSCweNMD6/JYTI0A5TpQm57YSq/36lc5allULeBgIG590mnZmpnTolggGiXpsjhvz02Ub2k/yr
y+CG5tRHkpm/LNLfHlfUEiThOmMRcAIhTsut0TIGGv2wL5aFsezvb7YrfkeQ2bxMrsec5I/7IWIG
JAbPC0Fg5CkShaM7AtlJXLHzQ6WbxDzSvSlHdHlwAXauX4ovXoKPVuZvfwP33d7h55N0e8fgRNhr
zhB4vVM+9tZs3/z9C/D7Zd596ByZTIopLH4Ac5rOC9+7N0HgfdGT+vhelu3DhX9N+f/2sYlhYKIf
LrUWuZPt1tOBF8JO8PUvHttHq5/uA/58l+VPY+XtdXDvDlnfCBDeKeEMozUZN2SmjLSlqPisVeU2
4RnR1F+dMj68PSQ7bIpUezSb315W9Xbl6xWXteaEDIZ4TufHPEKA/fmj+mgHxqvMyYguPWFw4u1l
CESD7A+ILwgRD63qSllb5Xb0WazRBEHx+cX+vKdFkMWLvDTPOVmbby9GvIQ1QDmiV1CPHQHecZ2g
lGzx4fyL61BEcopfELB/HOGBBvZWxYZlzh5gNzlY0Q4wTfJFPffnb8fR3YEMzZ6Itur9UcoFUFwL
KxpYCYrk7xl/wRCTQe4ZVfHFHS2L+e3WQUklWH0MD2kjWu9+uVxNcBw5SwbxWITbtNKaXU3g8WUM
YX6flYX8okH1D2r6zQVdju8o0wwquKXH927vTe3aVkLrkUMD0Eov8TzY1XPO+R+WPuSE7jq2a/2x
dDu/IvXZzcWDm6rePVAzYE3+/HH+8TsvDn36MQbwVaqt97tWW4oUgukAGtBttG1CYuNOp5txHZvu
VxUltcC7Xxo+gE46AXu0zXeVfOS3azREphB2YeIGeQXHkTzAUht8fCSWJb+VZq2nOdEsYwP+Z7Yw
9yKQdr15vmyH2Ot2Fp8Ows/ow941mGqS51TJtlwnRYQ6HhCefZFz0rqxGSraR9KuYK609WhMG9W6
2DLSrHNOU1OQnd60pgPDqJ2a6B5zkfvPeCQBgLoaZso9cyMwzGHnwycMtY1cn1Ln0fiT6MeLpKLf
d4NN3+pS3IWgyB4KPfcxeMfWlGH2zJLwxfIhBRQbvlIeimA4PwlefIEjFKtMQuak+ULER+GqQKFa
Kq9VnGku+V+RZuQkc3htQQuOKFwJ34xYoGrTd4aTtjBSI9M8l0kakv82OzLuAR2jITorhox43I3v
twV8yZScBhBHXjr32ElsktqOru3lYZASvj79ML0I8/FqjpsRDVU5DcCuIgmdkLS2uUgfTSinFr7N
RIXOjTtUvo9fuC3tq6offXfbQDySh44HLIJOEWi4cWoLjuAK/iNuoLHy02ZHCKTjX2RzrnwQjMNU
n4VZ06jLcW5z7V6LCiFPISSF4Q6VvIl3IjGIi4ji0iY+eZ7L10aE6jWteg0/ej/CH0Cd7EBIdYnN
PHesLG0PpNqOPWl58Gk3Evu88y2FjYA/axjBBLlRGP20KKq8xc+EAwMBHa7mkzlOuJvAoZRx8qhZ
cYhBl025Wg3YqNUPGGKM81emEcbpd962LFyHjV2Gt2GI2Pto2LXngnUUk3gqJiNJSXgrW+d5amMs
wbRAkgJnmOpEE22yUnoLLrSFcBrFXR+iHsOtdFlmgsy6Ym507mcs/V+t8MVrW+U4jXTXKaI9LIs4
pyCsSQMfMzL6tkZda5e+SfNvceYm053Zt6EBIslCcSTUYLevTRLqT6YZS3cFaBaH7CygYq/mJimb
LblZ45mOrQ+blBj1+bHVhqZbuSSVopUKR0i6RkHxsjLaLPkmWpGDW0P3uWQShn2z7uky9ngWoira
5BaJhRs4fq65jvXJ/GEMBQIlm+RLMBHMx4DK+FBXWYdVeim71PihC5kl62pQs7mDXkyee1h67QHZ
4SgJfnb1KYgtWVlBhoTKWROq2NjbstbFa4QwLl2DRnMR8HEQJ0ybFNdxG45Z9wTB17TOI+UtjK7Z
cXAmsGY90M6aqjZtVhl39Uis97qyKn88urXNmauNM1TwXqh0tbUgPv8YK44pG1EIs8QU7HTfXaJW
u/uEYrgP2kgbOfGiuWu3dICbW1lWujp3swgKRTPGQCoGPBuoEdsBn9VFXekkqCMHJtU8L7xYxx8N
BPk8rgmoC6Kw8+QxbXqAzVGSmndzps3x45w4JQ8jJaIAHiuM2G3aGdY9G3/8WPtTeMPeLbLFdeyk
9zgjSrYbUCjzfmTP/NXqVvdkD0U7nWgapE+kbSTFSYFDzFahbJxpTQ0eamsddsIrDiDjPkYx76wY
YXVoZtH9aju66CSPjFNYOd+Hakj0awhthnwsaljUeqt1l8Zs0DwaNd+aT+xD5eUAoSHHNVX71d4O
24ywTddobutuyPKgKjTv16BCvzqoDqDAzk97QUZjjJFQi3U72tXgQbQdoqDo1RwNA9+EJ/3xUPgN
4Ad8wORRx1SM3tZImjQ9w8PnG0dr1O1HJ9als9JQ9X3D6twoj3o/1hpe9slLjirSwWspVcxndR+X
5VraIJKRyEZmFaCUxpeCTjfGrTlW0rwijR3kedbIYljSQy1vU5Bs2r+ECHQashcrt1vBJR7MDXuJ
O65Ct8D3K7V0vgZR0Y7fW7B63z0y67N71E6Zccql5gCwtmK2/CayTaLHwWqKwOixze/YSwaxLTxZ
w89U4ewYazKVlB1Icyqib7kxZS/10IhHJ6+8cGuRp4MOwswN9oaEb0C7mfpxaOjHmFFzE2pEpd/l
mdn6j3iykmjn5ryuqwlweQ8bxRQ3pph1i1zV0EpPRuibDeGyLUHEOnJfeLEN8VBrCNeYF0l1SsvL
CKt+/ujAcBa7zAddfeZGKMbu466uQkxoNV/JDEYwQkfmhB4LMSUelcBdjNXdkGr6rlWs8ict70mS
S7uhPyKancaDNfPwNsDnkHKiyMnCle8TZLgvi2mufrWM+xVnpqF4Bnjvvja+47U/pmw00D4NaAk2
iVZBx0Vp3FAk4PPD+K1PC3ylD3Pdv2a3QkAL4zqaiCvlwBdghE1RgvYT8PKViPI2fBSN0yQ41Xvd
YLF7jlpjlPTa3TLoH24yEgLj24LkOutgVBio5gCUtlVsPFxWxR28vsoHqQNUglUyp0l13sJFzo6S
5Mt8H0XYoYJh9iz8VdARmvaxBFAHOcbv5sIfVtlsGsP3zmes/2x3kYxukgFewA8THSmvUBLG9kVT
RN6rVYUDH3vd7+xjgm4DMH9qqPmgnEFLNrgPbWsXgqTJkAzAiR7IEQRq3TxQGcE5wqVG3tx+cnLD
urMypRuXLSBv/dHpMxndTvzS/U4NzZhfttbcGFvmi/GwSyNlYqkz+/xxxJ+jbtRglot2Fpn7C+PW
jgjuTFk9PjfRAK3TvHnEsdW7CFuVax5tCSP7W42Elvhbg1xI1PjefEr1efT2QLVpnk+GD6MP56YB
Bz3L9WHfqgGDsuElRn0pVYtncazJRzMCaXW8mKtY70vte1Fk2rgz4oZgXk3nCmcWiQQu5iTu8Ry9
bYmnsFuA/c0Ab3K7yOnLFaQjMV1FBA2Jh8ExiaFt+8o9G5jndj9qH0jChRWpim6Lm1mGvI0FApL/
Zu88duzW0iz9KoWaM0FvgEYDzUMeG94ozIQII9Fu2k1ukk/f35HSSMqqe5EFNNCDHOQg817lCcUh
t/nXWt8KxaDgb0rNa40behoLf6dLO3jTpK4PX7xEEUu03TagPGYetdGJ2Z6YiGpaQXPipkzcBWqC
VLAd39p0UUBFmhSUjLGI5fH7uf3fuL7/5Iby32eS/s/6tX9/y4u3X/oA+SN/9976uLkwCDEexIlk
cuX+weazqUhzASZ7OBt/xI/+7r2ljY1ZPsIiBhxkR/fc8vVX663lk2biCs9ACQ/QGen3P3fe0lpy
lqKBBBJPCpg+/D5TXDMaSZYxo+hybfK9hj/whW1M/EnP1/fB7j+ul98/xvb4WZkn+qZPUOjXW1Yd
TIaxeo4Rl0ntHRaPpnfOF1SOQ4d6WogpKlO1+6k3RQxSc7lxixRWCRDeN3euMNCv6EJswbm7n5zS
C9dKTmHSJ92fXIN/FRi+/5ioe/wczNnPLYzn2dBPo8GcgR6lsrUZY4sednOT1UMo1iA9jXL+Cl0d
ZoQP502CpPuTUcnvhMLzF4FRk68cT8WZJ/fbR7OcqnyBChavWVndqWqQT1IoHXLU2JPs5i62NpSg
iAQMfZXp8qkpsuHJHovhUtBCQBRgOfz0FN/8+HZ+rrX7dXrz45fBDIJHjR8Ki9vvI4GMAT6LncFl
1RydcNaIpFaeEB//+sdgnwTvx/N3fuZ//Z13A4u9PUhc2BC8DoVUZHIcmN3/g0/hfTn3a+II/N0r
2rht3WFBnOO8WoNNlbUaE8Tk/Y8/5NfR4fffGG4IHa88jxBex99Gh0lXKj8oc+pjCUFdYjdfIuhL
zZ05AHOx1gR7bAB06Y8/9NcBBh/KCkLUC7Mj3jle4/PX+NMza1pDUsspMWNVqde2bPKb1Tfp7grq
9NVsajpll/LcBosb42zJ/fLHn/5PD8n501lBMKxiebN/N1mCVckgnwRm7E7VjRM03o2bTOPdH3+I
9b227pf1A2WFFAKjJpqz0HN+Wz/S1oDPnA1F3DXaEiknU5eFi1TMAYY485KmxUsSLGVsg+y+7JVF
0NgUNmvMWkUVBMLAnOUr4aYS859OMDe0J0u9Ugbi7KvEUaesVNVx9PNii2GU0HDC3wjME6y00l+K
29pYu5SW09F9SToIISERqGHni8GRYV5MeTw5LuGs0rQnN5xSfXwcyTPHPTSf09A71e1sdQraRO++
lGWz7sAVedShV8U3r7O1B26ly3biEB0tfM3L2U1QxEyfp+PZFntZ9QUpoWWxtk5Lj6DVVV+XdGi/
jk5xaVVzAl7Pt5ZY6UkT4wanLZ7DNjwJioZPOn3kR6vjVMKZ1Vo/V7saj4I/fcwSVTwOvP9deD7u
A+tJKdTEf0wOym9b44X6aQU0qn6aKGneNHlX8e/MtndRCIA6mSuJVHngo7RkIdjepmayTYehhUZW
E/yrlunJtTyOs4UIIm2t7Cs9hQaNTWda31IDP5LdDwMYFGGD/G7tfI17NTZ3C/3iz8Qd/RhUIJ3w
hYe3J3fnPUyrlAtEVYbV0nYHcyisvce17IB9lNRS42jd0eIr3Lj5/Jw1/RS7Vm/vHDhke6yLacgu
bRx6rXEPRcElh1PgdBjtsd2xS3t3XCtfM76cG+Iy23UFade4mrwpCoLuqZJuLHU0jYbcV2Qqbl1T
cr+MGm0cRHg6Xd+WvQffemy2az7AvnOMN3sqYEjpgmbEpLX3zDeIr6bleCFnG5aeA0AQB8deLuV8
LAotibWuGV69Ue4tl0lKO/IEgasV9XiRoT0j6+dPZDCiodRPoNfeR2FIRlzOTV4Od4ULYhFKTnsI
mjS4cXtfHBrNNg91U52yprwy6sKJ0aqmPYLzq1/sm6L5kFZ1MWjjlzqVaFSLPCZ6/ey01nTwU35j
letosSHOQbIUX6nKgIc7TOEpYDQmIqS9M8ZAGFeKnXBwGOYZJN6GjZwLarvNe24FwZ7eG9iHY5BG
pb2OWzfTwmSRt/4C/MOu7SEqM+ta94urfFVmxORAxAXH3BDOuU4BDQamK5vGV4YswQGcvxWNtbne
wRcyD1k3JTfc89+5Nw07NH8caFk2xXXJjWu1R+wyGgR/wGBw/MRyObULDYu0rZP6HKY9kL7T0ql9
Z88vA2yxvZ/Xz/Wk09k+O9fFWpMYtfzHoGmmG5ML3cs0wjgt9Oq6q2VwUwtnwZTT1ZGh9Wts9tOn
02nhYoGDNZ32xk3nHeCkT2onknDQ+j7KknZg+AJhVa7pY2PaF4Qaq1NCDQV+kNcpB+jhmctbVdZL
RI/Q+woozBgMUqGcVij3MXNT3stZEeJt1j6efMWrZdviI3WWXWV51Ci0+qYMmmejWdsnLZ8/odek
caOyNaoqbW8rb70aZu1Dy3Aj0zuegYkrIKQvHPrCVkEs5KliXKjzaEkuPNvZHd6TBV65cLOdCrJX
IrzXTdM/+XnWXbpeJbeaGHhBz4vg4hxMJ+V6Wc7FbsmJenZesCvP8JzW1WJI8bfGWkFngVqHilxt
JvojeJ2qm1kHSWEWlsN60DJZDVjAB4/mS3lUXfHOGOpI0pc7XTqudiiWt6nTgJraIP9avuKmHZ+w
W/chSeSXMfCuxlHUMTHjPNLpVY9tq7bfXQEwtiXdccj17LEeimeuQ9WfHOTY6Nlwf92riNybHHfx
RhrnTN2vG3I1VDTYAIqJKThboc6Pqq23JpFXXgonCdJNYlGFcSaO9t1VSpe8u6dywx0PgTuBhyW2
2q1Qrcwu2c5SZneg6GubxdIFH1SJpnlXwxi8JRXn6a0x6HWsJqkeRmZH31K7Y2JpaBr19EPVMenu
hnF5hZGavWv5CrFiKBfJAatOaYhPR6e9DAop3qgv0saYXm+HaTPH77ytBHgWoRlM6jxffPMoPHkb
7RbK19r4kg8u1raLdL1A6IDmhoFxymfxzuNnXktoSjcM1GAW0saQOtuF8uYbtPCG6UVK2++U6Mx4
DSbu4pgPSISMSrN2gG85DyLSxqS8Su3Zv9NbuRY7fzCn9jCrdH7LNMXsC0l7fVNjBbp+9Jx8vc10
C1qM3vUtqEifu1YU2KrzQqC/DIJSjmWoMaKGH6v8pPkAWNm122DCMBUpWhxUCCBLXPt2MSPmNMJ5
dGDj9iG1F+WNbycWu4szDfwyicEy2qvM4AJAF1Nt15znHvKyjXA0oKiqqJPKp6eOu/ydRZkMFNcK
/2OoTBI9CIUBMEahZwmjqrIXl7lZkJjW3B6SiSQ/L4+W7qkg7i2FGiT0vCi2Lex+srZ1UT7R0mLi
MxwnSDsUQvlL5JmwFGigEWax9ccaVAn9aIHY9o5M9p6bOsbG1EsPcifhgDN/oAuWfTVS+hG6nVt8
6uliwmEpUtYsl4j6p+NRuBhVSdo5GzWhpUSO5oDVGSrWezFBiTXbmbSkX1VIVNj0bW9ndkKf414H
B8U+PtlwY4tUuHv+M72OS2m6p1zMXRePJnvHlbtqorzwnN5PZqL99WAcKx9CBMgEfe6TA89GU0bT
MC9TBIKUGrXJnNYvgT9pKgq4oj5pAFgtKsNwPse5l8MQcDu7j+bKsGZaBxGKNxjIbCuWYh4f+5qi
zqjxkvmeMWVZRhnbQxt2+L2ZcPMw3HYmUkmUkqyxzgA0KTetU5bWZl0GI2771Uz5LaYoAhhmelZ4
GABGuAg/hamFVeoespR8zgxgw/Qsz8/8X8LvLrOi/Bi5vb11SzW/mUvn3PDcgxxgZOaAqzO9uYn0
tJiuF6urwSivAlOKMfZBxypley9pB8kknIqgRwVUHqF+VtJcZ4K5kicRkytPOVY/vi6IcB9DDjAu
0pIRZOxgZSqLhWP0Bg/t5NwRyu9dWosaTlT5RPZiy5ruufD/0uJJ085KnINTMOeSuU4XfqqKN22A
kRjNrsmeZhtIb7xIg/bFSHx+EaSD5omMTgcxrREZnZNa2gDHxdxVXnvGaG7mVDOhe3HWvqhL5EU2
OJU06BMyW0PKHweQgBYwqT7QF2eLPwDWU5UO/quy6o7n3fQGaD4ADK6btFR96OVB6ewGKZho2slI
U14POON51enlOBnuao5HCgNttvzVzbIwgMoE+2fU5wMnFf/Nsfv58Ry6dLeGUekDG3dtyS1rBVi7
haH9dmpEW+4WxuisYqMUMOncFdTFsHifFakhuN39Al4D0O+VIif6RBrGdI8BT0ceG3xhIJ3AuFfH
2S4CQE9zytS7zGdWo4XnUO1row+cyFl7JWOYhss1fLMBht5SJredJymQkfpkFxxXeGdCBqY4hxba
LOGEI8msQDdyGLmzsM2wJaJfRdLodD8cgty+txyUypih50BBjbHm14bhGB1cSTe5mpwZRLlVlTmt
LGYBmUmvOZCiIOV1GbeMOh6AR9gPlbK0fDPRUZJHmU+lPEjYTl273dK/B6QUzgxJF8q0vkiUhjkp
npM0g0DfTI51bduJ2UcoMum7yyNyYBjNbaLzCxAAASNKGoYDpPGNt0L5DFujrquNYfb9F6/xgGR3
jj3XpM3ysj91utJRADGtvmdNq4Gk7jX77NMyhyhw67QOXW0O7upmJY/Zuh2qBTKceaGQ6G5pFc0+
WhtPAqgCLHmJXw9via3pB1ESK2NNRQLdzLWDt6Lnb/aizdlqbjxJmV8EBaZ9XMxcZjFYFeyrteLH
OCyAvQOOSaPj7IxBJh9mN9vIVm6jQsuC6Sz9RvtKiybMXZIjAXgGuF47H/z4HNWt5bzqGAIkwviY
PgmWf1ImejchB/a+toS1n6zgY43efV3HtL0blcyB0dJKzcWBfgE7dO2U2scUhgylkIvB/oQ/AIwM
MA/45AsdRKGyhnXa2TOaT8UtQlHKMrfpwWNadp3Dvb+lV6BjM3AaKK91rQ/gycqRnvjJGDldpJxn
1kNpT9WblQ7zNlU6M2Iz9dmd8GMpSJZ59ijRCDhruWUliXAGRANNaRnikA3aBD91bH0SH6svqw1s
HCMgbBCscbdk6sHMNQpVGywRd4p1jAfrfLkJTP/BZIB9J93RmmkWFeJGyUBx6GB39ULbw38eKpd7
VAQZtHrPpiDPUfL0Yoz6oR++lIPrX2NhsMHfeA1DfL/OJmBCgcrSDey06tbsSw+g4TxLOwycpuFS
kyaw58o5W5C1TGqPBMLxk5wkl5vZk2zrmoaDKNSmCRZHHQxd9uCKyub4X2Qv8IRcGP2FNp2EB3v1
pHS/uyqZXtz1IPqK2DQT4HcN6xn1DeRaE2AjntNu5Fw11AEFiX/PdmFjpvTTAbKPx1RsC/hVAqHX
RkiC5JqheQIUe5vJlNJTMFaD/8RNKR8igIPr+jgkllmjegzp0VNG8jKZTVFuLDYkRGs2yCVmfCnv
WxD74D7HQrpPPqqRTxf4Wq8q9osJXN2qUw5ezF6PmdMwk2dHoiafBKCh22p0SqCXnCLorBJSQp/p
5MQjzUluZ01Bp8V5s3QvljflgI2LZQkuW+AztNBppCdCoZFI4tbrmZewdlYnIhyOCwSNUa+2Fv/D
bhUMe7a1OXf3PUxBLgq5yr5io2UjVIIykLDJkFU4pfTtCPQJ+l8cDHb1NSu7Al4oTEmXnGMFnDkV
sr22ZTmMYQkgP4n+ePj0PST/+3n+HB/Gm+fjrP/dtEyqYPZMQAQxzob6AQMYWP7cycsl9Jq2okzA
RtN3hHFRQCnaGK2kXlO0Y7cx64nXpQoG/9AF03zoWw0J2THrUgFHBLEQ40U2PoscJOD3n/nfSsx/
Gg7Xqf9ei7l8I+Aov/6CQTn/iR9SjO38BUgBs/WzwxijMbVGf5NiHPpkvgdb0SfOHkLz71KMZph/
IUb3HW9ABIdxK//sbxgU/hmXPdfWyZljPCQW9K+IMb/eHM8fjKRDOJDHm+zUP2kAWmegPZZcMRor
yHYFMsXF6GblFhf0BwL2n/ETfp3dnj8O2xlazDnbxvzWRbL6eXJsz7nCSQMrQQ6A1UqISdSpwNX8
6Qv4L2SEf7YWnj8GTQN7AnkY/DC/fkxWaWunVTIIDRT02AOHeCwTzpA6AP8juAi1T4aBA4KxWADJ
FwoRMFqaf/IWf/+Uf7zFP/6yZMsZVWMeNgDa/PpTYKzTx7lVXHbavnkvIC3cruVuRY7/1iBffw7j
ZIcajqejcOHDr0Y2AdY/d9TVfdne1BNUfUaynCjWkj9YG0b5rfTM9q6bhHOHH6A4CzTlBVk+RsV6
UxknUPTcRDxGscwzEn87zr19SKdpZrPS8A12mZ6UcaFjJROy0j/9Pilt4GH0TrLpDdSXmCPMpVq9
rv1yYwdtcuW2Fa2+VdZsoXerB+6DFEkwYYvE5IsVb6KiH+bfa8kPqhKZup8e5X/qpgqb+i3vf1lL
vv+JH2uJ5vp/AaWEr/+sF7KonBPkfy3P5R+REj0nXDBYY6k9S2d/hSqxYPBv4rI9e7x/cJP+tpjw
j8jFeATF8YQSqf3XhN3fJBPHgTIJfYgUPaLJ+cN+E6OahaP+4kOGbYU0njLMOzgSbByoWK+ov2CZ
6eLAWTfUonVfoDPp9z2H+AP9Ev6J/AWdqPr6nCgbw1lXUmKiG0Py0bBtURGSrcDqVcV5SzkW5Qzc
zKHsr2O81rr8sM3SfRw5ylah6ufgpaxq/zIVtvtVy1OKl5LO7w7zbNJAPZfgatXiutuFeke6BkS2
5RfDIFk1Knmh8mK9/+k7/C+Wo18l3h+/Fv+cVKMOlJDc70nAvkpXA2SdEQ1TlzA9sJqowl8UO4MF
NTGtm8Ow4t4UmiN2/89epOlrL8f+639cvrXDf2zH+vNN5k39v877/0fTLn2OOfN///pf/z+pezuH
hf5oe67eVP7r7swf+PFGWc5f+E6IL55TdrxVZ5HvxwtlsQMTCIJIYiGSe47Hl/o3SBlsV6BheNd5
KtijAXv9tDt7f0GUJPzMO3iW1Eno/At1b2TGzlvVPzYRXik2EHKv2MTZ8QmSnh+un7RWkeCHXM11
DvH1ecUGL2G3Xgwm6k9SJs2XrOZIHfJ3UHHm2/12rnznkOHWv8kDiopq3xSnweyrBxfA5nYutf7Y
Gfoa1eibF0NgIJ+4kBLTdeA1pSpKHoG3NgcMbkBBAyprVHfqXYWnUlDTQW2CmKB+rcmdXOuYH66l
TGWiLFfhBdLn9ost9YWfBBXT7Oxjxae3o7GRii63fnaiBU38oAVg5VOoi2iaLf0Yy3TSexqtXEP7
ppnB09iU25Q3e8CUeFi4IYdcSsKRKzYDEbc9tlgTwwznWbwGXKumgXFH2ScPXfeGYsk1K3f2owmV
P7VdPr+DnSjKbWA1VxI//XbVxQO+sF3a1lE2r/s26fY41KKAai+6QMrNqJdBTLXyEHZZdg1eG1r4
sEaZiR6Wu5dIf4+JFg/w2m1BjatR5U8Z1IOOSaCq8rhhR03d9hUblAyFdBHGLfOrPgzZC1HuOtKl
Q4eYY9DB2hrAt7vKOjAs88M5CTZzwCVIpWK/iNIK8zor7+oepniTf/S6JU5l4GsxdzbaWDobgtyo
f1jSzvCHfGate8x07bYVDw63V0dsSRVdBtykRKXUW+8o+v4gi9/5Rn9FRfGxlRSfHZOF0W5B9e1G
t5A24BwclDSeeaKwE/vTyQzkXW3WF60irGNNJjUro3uz1svX3guKyBrqAzeNCfDmTAvAsi9l2UVe
Uh4VazZVAeIzz8cPNMPr1eVZwmXJOBq0ZJFrdLMt6hsLKPFauz4QZKV3RHFP1Fdr22A02c9VFWme
U8R9QQ12ObHHURHSF9cFYz6S6VNFBcB6YdaevaOlOd8SKbrr3Wo7kJaqCoTmJMnLvd4OVxjGR5py
uo9kND7qxo7GZTlYJTM8z61R35m99AY+y0SeZ8ppcTOWtKTmzq3Rr99MldCIl54tIwaj6d7aIloT
aUDucFoaa+ohf/Rt+VgiHaatfm9r/BugS0NPLkZkmrg1YQaj72eHZu2OmVu/DyPyM7Mpiqjs/t2e
pucpsDALzAVWRRpB6qB/CBorQl8ODa1yKP42N0UiP1OGxSa9cpbu3ucMAG46TNRMhUjshvpo7IvU
/EDgNI+Z1sPRnAP0qqZ1o0Krjl3pvJnKinsBkX3EHb8cgrULJxwc6cmhM8wbhqjO/XAx9gl1LH1g
fLqLczQTvMrjETTqaszhNDtpRCjB5+WnHIDRkSvEoe53BPk3YqWnBuLzMvevxjngpXxqrQTvgqqm
iD5sihyfrOG+mSlwEkZYoAKaOT87r/ym7N6UvRsqoL7t0+S7nxl1jSXzPvQEkxoqFCDQeDqjXVyM
7auS6gwf6utGM2D44/UPsagXKfbexhkZeuHmXO58CLPLcepXRATLQiP8cIrJphvLZtUpmHtquW8f
gmTWs1e9qL/nNBmy17e6O9g1s2U6J14aQg20g+V2kh+DvjME2HlPtN4+WcyFkg1pJeWJpEfp0idl
piZC1flMYU9Zxg8lU+u9b4V/rQdZztCScc8tBTK4JU3HRmkqGoowrVVMzkYWBAxCX1Jcucs623qi
pZEiKOa/bb+j8cf9SBEG8k1fF0CUh4L6mJNTrB0MfJcOcGDxfWHTOFRXHV0uqVVMnDsWTcRy1Kpi
u7LfOHC5xzlsuzZNgrCWFu24OCKam9V0vDgZen+XVXb6IoYc4bzihfcdDmNZioRjT/Vl0g8H8LCR
Q1f0Mwbw6m0AZUTB5TWwMO2yGWrroUlAr2KWZiRuu8u9ZbR26NiefGl6v47OgSErALyVq/ETE067
l+0srg058ergre6ZXvnBvK/N/gj8Pjh263ZRAxOt8iQddUkKKgygFQsq8lw64Mdp2E9FEaflxC++
uWE2GU4BOjB9Lz2wN62lI5GVdtmD/DVULXFFbGmJEJcTIQ2c1PIhz3PKOKbkZaAqIEha70LRRx7i
5MHAQiEJngrlZnuRe2inY3gWShi65vhUvHI7FkyeLbvZVMiFsYJWddSyiki22lnj5Lx6oGlCc7aw
/2K8xethzAc3Hb+4WbPpiZlu7Pw4rG2kyo5aiolX0uyyOxe8t9+m23Wq7pH69LCFgfKQLpm4mBeu
dKZOw1Q631Ygxw92VZ1EX+IOsudk4zoJLBKV7Pg2d2MztmG7DF+pLaETBBQEyJp8n01LGxmAwfdW
ukAX8by4rxwaStslbmfevVVVsZ9kTEjFsiXf8q0ftQsoqfiu8VD0+pWfvVj2MmzpOTuJob2RNSVa
GKjpoQ2XvNhBla4rFzKwH3yhPuiibdc7bgUUHLVyivpesOkQEpaoIKC+9p7ef2PUf+NZorqu+eAz
/3o3GL0fG7N2MTnjldcTOOvLgDKFEQ3sIbDnt0RdJ+W5vajQgp0SxpZq602wXvSuwLkxoeuZOlup
P302jvxiFwUNYnA3D3I2slgTOJ2z2ToXvtZxu3SP0sPJkU3rVaKJvUtLz4VrLVsM3zfSSc+pHtzl
2gysG8Fuh3rysGZv9SRjkY9bqvMO+KMNmKiMMdv2mMzFi1j1zWL5G62p2V66MTgYsjj5Da1GHr+B
1svvBirp+xFQPOvyrIv9wCR/k2McOKH6fvMsqkxt7b3qMYw0PEitQSk9yHLy/qA1Sa93PADjMpY7
rIBfWrPbLk0apbqxTz3xwvD5sm2yfZfwguho1Fr9tZhwmQsRA7eoOMasYd6UT5Yj9y6NfTKpr8uK
IUKPf2rrO3N9sJx5Z3UNLOl5q7LgXZZeZOc3Q3KRoe+1HQ2fKEjKZzEOHgaSblQEcb55hMUcJ7q7
k+qps4Y94avqy9jq7ILXwaoHOyGBPyY09Jgads+AiTJVnZ77pHdvk9A+gjJj678gCqB/zUVzMktz
Yw8JXHmw+UmwG3PtURhQTtLCM7G++OILA5cnAxHlnncS5dxjl2vgRDWOvksr95tbWLEuOdJ0gWL1
ZfTDVjlv6qy/y7OhW6LByZrQwckCP41KGCP2F1XvnMZOOEPXUdqzFPoLcgrZjUG7EgXFNMGrm8Zm
eRryW5Fjh5+clNJhireafE1vVNs8OX5+NdKwQm+sveNR8xCyTR3W2HiaJFuG3rwR9T210r8KSogH
+NAoBCz6fQkMed2k4F4y7qod6X2G5wLS2rPKJzTm/rWtQLWnncG0mh7S0dsRqkBU069sSSKMngh/
n+DseCxUQs3qHmj58yrc28oAyao19kvQvaM6RKOZ7admkfGSeLcQClSk0yCLNEMkyKbYUpbjsC0Y
sEfEPTZAzjd2wfOzgApv3CtGn7s0WHHlOPqZcC/6xwbBzQt1114/Wr+hYY2Xbrqw5qmIxm5et740
6RcwtfJyqFUVda390PdsMUZLyJJ80Qt2nPVbjgSB5Bwyu84uC56huB9vAqkeV4qHsZwevbU7VE5C
W5IJ8smAZNrlUbGkFxYguql1twQkI6ej69GuoOwKT7tdF1eGAXmPL1W2PohzOFJbTvgohpgieCp4
yB0mufGkJe6p95K9RW92L/ER+nh3hBdc+HN2UeQB5DYoLLX/NIr5gybnq6y+DUbnPaFxhs3luZuN
KBN+nIxjXFAQF6ukdx8co9b2q0sUBHHhoKX93pXNCXfLpVmkBqu/4u/BdDQf63hy9Hsy6Nd0FW7n
pI5W1OMQbQC/B96TfUsOPBy4321SJhvK8W5aX9tltk31ovyYROPuuT1km0G2m85N98NQYJdomJy0
/PIGh+6cdCqXveHPj5Y+cpkTvh1C20SeVZfZmcxuJgdL4WggdzY2otkmA/VFhFiPOYUXuvEERiLY
0GRgXteDTS+2dlSsX0kt3gOqueOxSnYrvlTp3LKtPDj8od4eVQxkgxImxj/nqoFQTcl4bOfxqbQ0
vJTj1doaBc2ZxjfV51/TWd+OafFlDMYLcgNUfBn5sz3MlzSc824H+4WvxU32sqISonlNPOp+uBPY
HG8bbKz9pMeSwPSG6jEgn1X91DVj8IUMgqTl2d/bwps3XTUSM9Ov15wdOfe6JWwL7oSppZ7c1nqt
K9uIvCC/ogn5rVsREmvxmHXzssFqSq+x8TlKPN6U3x6H6bqDW5p4/b7rO52Zcxep1sbjmfX3hG+3
RV9RqGFyOm299rbq/K1avS60cvUtXUEnjYnZsEQABiRA24V6wIoVjFPczeYb01sSbYv1mWRuj7cr
ozx4FnutnGsMOGVkJXLrnjt6LZ/LB1qZOMEf55Rov9lezToSUJuHc+/eX633tG8euN4btiD9Q/Y9
CbZyHLf0ZZcYPr2t3aR3amy3zK7uVJHGk+nFjirihlKHeuj3voLwn7TPLQf3ivLxETnMQ2Tv/FNQ
2dteVo+UT9aDuPUCh5ie41FVS9zJlucjTtjS3wW+KVdP45h4lz2tD6Fc3eK1LH3a641kRgnOOlon
J6RXCti9IPtIs1yn4TGvsq+pNa6XhV1QH6s3tXHgidKamJZqvmAOJGHWUJuXTQn1ZLlvPgzomze6
seoXEBElfZWdvan0fKQuFp4z7DX9UHlk4fqFy3Oyrped4Ihrt567ITzZbDnPZ9yoeYBzCmci11PD
bl1RT51W39Lh8J7YGU2Mup4ah1IYWLecbt53Ht2b/ZS8YqOqH5mba1zoUvOdwpbuacB5viOHOG2D
1Mt3ddJSsGj7w8Eux+aGK6xxm1gaYkXiOrRiTFi0G9FZ2yzzrUeLmLjaECOlIF3DU3XnrEnh8PkN
1xyNQdNDwlZGChAjAZlkG2hUarLMV1PCqZ5kLpuGWzYXbC1lt/MKbOvqPOYYSjkS1M2Maywb6ihq
PxdbXZXLJz08dP8t3XxgBWoO6ZAth4m4/nGVGCR6aW+aoU8ZGOTmdtED7HGZNz+VwSoODlnx56H1
8M+t8Ato29KbOxex+VvCeYrSV8fb1daU7HWQc9dzIpbP0gm49OoCtGFTUxU31JSObLyCW1DD36y5
oNkmi42mXXcyQ4X2+tTfaTwPb+k4uLvAWcp3FvIjGbss7tZJ3/u6D5KJnWr+ajt++yyniW4tJsfW
g3IlSjy2hAvLmnX8xImd7CeffJLeIQwJrupD0QuWzDO2c61b7r8dYUj2Q8wioAi2I7/8S1HDe9NT
rd2Mxkgv3uRNVOCd54stS4lr3TOESUokcefKNaX3PpuieNBFye8LRlaxC3RCIq2pJw+TyppTU7TW
hQAOEwlDP5VaTn/f6mK/pOWY/xulN/KWXJP+mjrZ+JIh67OmUuhzSxkwFxJfieo9JUlN4d9Aa4zJ
6XbvddItw4Ja7s6eucQKJ3c+a50sT5h3lsI9nsjy0CHKnahEKY8OstEFNTD9syzVcihGyzmhouF7
9ZLA1TYN5oOjxaeGuDBoWa7oleG43nT/l73zWJIbybLov8weNLhDOLCNQOiM1HoDSyZJaK3x9XNQ
YoaZXc2yWsxizHrTbd0sVkRAuD9/795zjSfOTwU+TDYZX1eHKMo3rT8fLNe+EXjicdq6t2NXvJF6
uatq/zgkdbALBQFMNsQatMDkE2WH1ofivpqajg5AoQqHFDlE0KcyIhAURTy7/wpSQ0xsSe7unAhD
Awf5/t7WFmU3wLpopTjX557dKouzR05KNmLRNayGcmcuo0qif5V/Wwx5uNO5KpOFBrDkHdgRzcQs
vUs6DjvBoPk7ZMjxtnZK4RGsBaLCUcOb0xZPfe+Ka00fTeqA/JQaw7nUQItLNCte4roxAuRZnTVT
3RZmhusZ1MXY9LvWmNtuX1QVGXXYENQZJUiVeXXaEK+cl69JjvSOHOewPWRR3JhrA/4VSpGyjhAs
SYso9YQlFXNyvcMk8dXy22mgS+SM58CCPbCa0sy+oEIWm3zS6LZmSDgStHhtdRQlwXUd7q6dXbsj
Qo4yL7+lcqbnOaPh5I6OjEu7vL4ZdEptKTlLUYx0/UtYZmTfzF06s/qRoYFkdax8D3IFEQ1VXj9o
TUXwk+Lfe/SDOt5EmkovZmX2+1gGhxZ8NYZwvTsPsnQ2BuPnewORPqXHjDdiMAXRYcjZpyNsDbzQ
cVI259EnbLgTpnUhSzRfLCHC3RoDJ0TerVnQVGnbA00ZJPccA/NO3/RBhwVb9d1XgezHI+G7X8U2
0+a2KjaInreI0XddNVwUnRxuZYtEatUZ+viu0kJfWXjJNQ7MiTVzvnbCdcwmfuB4VX1HARNuZ6dh
poRBEClUZIXnMQvHEyQS2iVShn21LrsiONpTcW05VknxkwX1Teoa8jXgDOauqg4EDGdIk7ctBsYh
WLHjpO6vpAoeza56SAqkvyifbkRP/nCuSdurZqJfGVDtaHeYXF7iHAtR83Qbd63czbU/vLgAUS5S
g05bqtKjZK3laBO9GkIL90Nav9hZfC3G9r73xQ+WkfXApaQs5RyuXfa1KiksCro1JpJivXl2JsU/
MvnPrS9SshOR8hAfwbNUOJ5e2GvNhHZByWYx3uIp9bOLSr3IwryjkyR2fo2IzE2N62HEo6IPxS6z
FFJwwliRADw2BF6i0DHbG/pM11iXtxG91Vi/N2ahsCjgr2D9EygRJQWiWV3ggK5uNLLIWIKxf89I
yrEYU5z0vEmOBthW0a8Lp2EbSl+++lMRrtgMbBi0vXqIanvjNFiTO/2eFFRzNTrO1dhQOVhu9p6a
8lI3C9JI/bzzOmfJiI5J/bT04t3iWSlZlT0s4Vc62VabkBmekxEorYa71DZbErXy8rbvdAeq53hR
JfIpn433prXf2hjdFNlWmKSiuTd2qXoqUiYQ8HLoObUZeN+E8DVhvaEm5CJG6mHQ3fM0kuKm0QDA
GL6mizivKl3QTImxErSDV9Abs4LiuqfLB1l3P5blhp+6tVgRfKYvWatvOTc/jpNiX8/Mfu1X8ZEo
WTREMU6r2DRvVYVLr87r+6Hrrny3C5GX0fACTIJPIVxHqcQGOiF9avqaXqS67fUq3sNHUBf0G/aF
E0RYzinyHMfYGlruX5PYh77erb8DFSKguihyyJ/OLYEP08oGzMMjYt0h2jgibYw8zAou7ibBKXnY
M9Mxn7ui51RQPqY2w13a9B7ik+9DFA87nJOtx84U61c42rUHNCb5YXB9O9sZtvZC5+DU5fSqhTM8
OpLkeTWOe71vbqqp+FZ2i8LYHyjRiuxHE8S0t/QfYy6eCIeIvYIwKZ74mHBmwvR2tYP0hY7KwxDR
NSeV/CbQwaTQfp7PWuRX22wImq2Z4hfBKt15VWNcFNP4aqfpwQ2IE2JfQT2YFfd04zUMAMQk21G7
q0fTXDdTw/CIYcbBgltXmA12AelbxbnobMNzE9ubG4z2hq97uqi4ckS49tgquc6o2fTxebKSwMt7
9yLpZnnWiD5eJZoz3IydIGJF5xQbElY7zYW54WQw4c1vE37h7LDnwgGp0hu/jJzNGMh7JSs4mIC3
XjuMjXt90O1LIw+CCBzFFF8BqMcyAW6Z+F6CcccWoUhjHWYtae6muU9e2MjHU1GEX2fNj17MOXAu
/cbfg0jF06XZHE+qZTwSB+ugrOAVHTGqMvr2nQi1OU4AIzF4J5xmurDdRNuSq+GZaXHhd/mum8uN
cNy3saJhR9tDoyXFYMw1pnNriRWc2e+SdblKk+eQOUzBeGjdj8kezsGyomExkoW+CcPOOkub97Qk
dbgxk28QvrY5mBRBmbdSg78lMO+hqlv7QO7D2hQ0qkVibAZN4yZJamrOcb7xEGnEypOC29CPbn/E
TfU8J2544arYw4QiVlnNpkKFsTJIXNhJKFKtGR9z4BANTs+WzXoVcsKNxNy/4tXCQeVDOAL88zAP
xnuvopMWx0cRq32ckmCTUFclELuLZg+HbWUlfnWBkLW6HHQBfdnFil1KlmpX93Hs1PO0gjNcrPXI
ZVGL+ZH0roryoupm3IpOStXaWXvhXuQgkvZmmSYIoTQtwEBirYmru5/87Ekzxh9Msfi58xVCJMiU
5lIhhM8uDSaMG6NnZDWl/qDfQb9+GGsNEXQeHkysadPon/xcnK3a3sUMsVZM/U6RORzZGLHpRCLW
l7nmtrWM0otNjiKK6UacGHQcdfeUCqTUcraemnlxAw6Ds3JGSxwZh9xrLnTHrmywE1QvPtNtrwcC
dU74JVvM1STdZXa8cizqNuOxiF+a4UfVMOzQePSJkAN+MUfW9zawX2uErrUyFy6KYICFVzREwfJQ
WEZ2xJaH8j+4NPr5voiit0KvX/SRsULml5uOfC5y3Kt+8bJW9gQFIDS3ceBg9+GE6QpygQ08fz7l
GWUDOaTAY1ZWI276Ks5wmgzHOALTFGA0gAhS6fqpDYg3L1tWh9mh1ZAUOgcIDbNVrm8ssR3sat3E
894lFHPVwFFao9hqPY79WGxR1qSWYNIVjccRL9gOL4zzoBL6y+Rah56G7vgK5Nx7x7Sjb7TdMuLs
NULObOmHXhUKQEDl/GrFxQ00oSEZN1mMgQmnLAeYtLivuAoXcyJYwIV9LxK+3xSz5c0A7xPseRMX
mufO6vUftv4e9/XwtWV+uLUU7qDkWreB0TaF714S4XZTW+TbK+Mq/g3gVWaPifQNNPkzFXd/B5tK
7mc4Ia7bvYHimWAMuMOjQUMWAT9N6ta+0WWwn1u14h/b0VNlqBGaTMjZ2kfWcV3ckmZIRCEv61zH
D9UcEAU5GD/seQskCisI1jRCKMMAlFe8JTWAyaJEg5cxbBxHcayC+danBDH1kLkzI5Ig+xGAWaej
Ha1skC07q6NsZau5qljkVZnvDMfyqk6uCncM1nnsn4IhOxkVme5EvHZAjLM9eLmDS+DnCr92+s6G
Qqama5bbXGt2RUR3vcHK6Lk4mJjgRhQHGRSpgc4wXrVbzkJr22Yo5xez6bW1WXhFmvYrqYZ7OsC0
u7pyDyJnJcQ3Cv99FmrnvORsH6v0W9AMZzutn0wiA7hVLtF210yE1qRdbhLBggzqyQum6iKnKMye
UrhxwmeQYjj01OwueswEUul5Ckg6FSRhJ+X7YKS3zcBbptv6wbRbmo/RyS0RDIjgOSEdd12K8kdW
IEeYtGDXsoWshY7rY7Anmv5WMOHHi85ZKL52iV2Q1lAjNG/Mkx50nZcaaBn6cOPmw/Rq61n9FM1t
vxs0mn+KppBHzbhvJ+2F6MtNHla06PC7oQMZ1jWK7EYlRzP7lsb+ZZsDtJrIQu/H+9AMPEcf7gqB
3UG2P+h1Ms/UfV4sf3oYnDh67fr8euKwOtQ0qEs80b3GccipTk7bnmTZXefzS6DP6xIBrF7Cg0vV
DW27HUjAXeeTJI4yRvIs+ka9GwXNu0JNrM6Ns0XKfkhb1iRjalBIRpctdqWs7/kfTnvZlGzNJA0i
V7hiPHAoY7EdC+Ndq1j3AxDfWIEvatZ45O60027wClBnIunIg+7KyCuvNx4zLOkBgz/XvMtVcWwn
/RiGSylgDj40XJsToO45OTuioz1rkB7B+PWnRg2of6YddjUqpeYiLnxUb67n9F1zEFKutX6vOxlF
JM9e5OzaKXyfGmx1BeTGAsEal49cBJwM6r6hl58UfrrrTGtLlMSaGSLAieopnMgdTIJNCPaut8LK
Y4MMfxgBq+zCHRvt5MAZf1Vn9maekTQFbXCo7elM1i1vliRSNAmedK0/JoLWSnZDuTlsY6bEI5Q0
LINvVp3jPtfu24xArz7YlHjWtZlzg8HZohaMDeSpQ/Fa2nNLHLtBFzdrabNb20zWmYeUMFxbfbTP
cT8bo4kkft4JH/1tjLIK55WfZm9WaoIfmK7ouaXeSG/fzk99TW4zWb2zVYU3WpP7GvOfadwofaJP
H5fTd+lzdPIn88cY5ut05kJZ5a3uJnezdXTzllR7eRfl/eXA0ISFveZEVTab0Y3aTYw/cDSKHaNG
sORkla5nhyd7Yn/c5FVyaaTV/NBQnrJAhjRcaaeYgXm0pnzjdCnnUDG/NxROUZ3cuel85zTDPuoc
5uSZe45np7qo8DdeIkmar4p+PI1yptTxv/2kqvsLkeMnzfVvQjUJxIY+6aIndz4HapZuP/tJzqNB
hqF1hcPMBoCZd8m3XNXpUzUONFKjfFIXY1/ix0GY0S4AEUa9m7/5JovM9GfJnFqUd0CKYJT8pmv/
pP6OIEvYCFDzFfK95s1Nfe60oCeYwiLMk9sq07RvtO2d+7QrmjunNQZMukNDovdsJ4hzERv+xxbx
X3Lh1v573eV9kXxP37qfhZe//Y0/pMwolEmBJYiSB8VFVbJEiP4hZRZKflnQRBCoTAUKXnL//pRe
Ol8sA8crSGRU/RhkdGTOfxojkGWijaYJLWzgNNCt/onyEuXzh4dIMUMzweqQMouq2jKN5c9/0l0i
y3aBaSLlkuLGqK7ywAOKTOdOngp5GoKDod+WwcWUEweEbdq+LDNq7e18pMStnzCMzuEFGBRey6I8
BjawP5a7H0jxGG/f1xxGPaxxfXytxsugWZPCGZhXWbgexam1r3tke8MumDajcUG4xUqaB3smnBoJ
9QTycRX7DyFVarTmHFrtinHNJnPPKdpr0dWJ+Gjl11H0qokXO78a9bM775vqKmVCFzbgHXFS22eR
PAYmRkpsoxOcxuAiDe76ccU0fFVdNdXREn+Lm0Kc/vNr+fsVlYIsXJfFHNDYxys66BL/eJjpd4jq
njGPRmifTXUyZvWqRoxULfgT4MvDkza21lkR2+zFjJ9WPz2Ff7VO/euNVaa5wJ8ES5VNruHHr0FE
tFMajTnfJaF8FJ1wbi3kVCfAHFYUPw9O8UY74iHTR9QBQBGlXsq1ZaTTXRFrHp3Hh19/n0/icOgn
y6LJBWHB4vt8phmR6ylhDjrDXS2x3XYl5rZmNp9bY9plsX2UdO8Oi5tm85916Y/g6gWh9u/XpfNb
+kkNzj/++6JkfpGQ75YgVBr/UPjlT2uS/ALjXUKcwgFlK7HA8f5Yk4ilZp0gLsW2gajpv61kfyxJ
Qv8iTMjiC5wDvbjzz6xa+MU+vEGMp2y+GTAx2+C/FayPj4+uI7QWeAcNqGbULWA6cZN76ahDAjAG
vlm9ilB85nTB3dlZR+4oBk5lQVWdXFfr3J1lVyWMiJEGwjmLWxUfdFC8/Y+wkkVzoiXSb9xMld2h
SWXSHCSznnwbAHIaDybggXDF8DT06YumefeoEhr969HAEbyv5roQHo2V0H1m4FnQl/enKB/unEpY
yTfmxGQpU3Cp0Pb0PMuab3GYRFeZ0dSlFxbpEH0bG7kIu+y6dg/xZA7mFTpJ+rxhInIE2bGpbqJw
Hjn5wdeKF5GO8O8XcMVv6rbRiyaqwsF9h3B8pk2QeUad3GDCvqiNCOyMgfSRdc8yW2eXwRGX4RoR
EKMFhCnOo67Xr51biuAwgt7Q19JmjIDN/8GMwiezat3jXLkN6jBrnLmk1FQZx4CO5K8ZbhEtcWgk
jKrJNX00i8ZH5GXQ3N+mqNyC0+Am1VGBrmkeTS3W5h3E8mY9R+g8HucEUSpIkaKr80PCSeCKdpZ/
0WEBwosFIvqAtI9TbY4E9dBIGxxWWNXivmnA/K7hDuXk+nW+4x9ABLgFjV5T3BoZnGc0CWPBhiGK
cPwaO2M0bgsfhetunAh8u56x7BrrNHCbr7IB32X48axuiFPC2roOaqrKLJnki6y66S1pHMZAkW2u
4jQ8Dz5o6ob5iLOKnMq+dbX+AfqWPNDrMb6njQhhjaEcbGhUjWARtvlIysy7OXa0A8ywSeKdZU5j
dy5Bn2Skfbn9M/4fh2PG1GQ7coDr9DWOxmrakWdL6yNua05NE5A+/zbMYvr2rdBjeKl9kKjvUWel
4nvC0Gq8Wzgzw2GqG7e+TEds9xIUOQRfRIaCbnu7Y6sxKoNjsJgTY98o5qvzCp5Joh9KfYzkO5NA
BQFam3RkDjpEBsjTrTWrFwp9PeIwjXnxOx1B7M0rxwjredXXfZH3u8Zx/aKwaRI5HNllagRnerRo
QLZ6zUu5mXLpxhvGOk3x1fWHLjhY/Vipu3Js6+gBkVWjD3TnoxRZjjNjpl+0H21z3ehulF62DgOd
Csy4niLLRg4pNopOhLGyok7AuVwbip6UxnnfyJQ8AAkoTklsO8AYenawockvnYpuGu3qM83ImeNb
F093EKEU+L4qOPmxkNtAWT1DRxtUs6uSrwjxR0bCWMZX7SINYogJ6rYZ3O2chDmSkyTbxRDMUQHp
yqbhgGYhX8ca26U/jPNJ9k46wg7Ik3sHuYBi5tzx+CZd90hSVn1ijYtRPs32MV/gK747/MBUH1yO
pX+f1mzLRTIHRz1VXPcCDgjfGeQCmlbeh5oK8SorR+PeSaVirkEm6E5nJTwOjpVgDPDjYTtp/bQN
xGg/6FY937gIYI+p1rYX9VT3a1ITbA85jLZrUyMc6e4a/ZOZmXQD+soAVBy5LKZIc2p9V0n4e21j
OCfd6ZiV9NWU7+LE6fczWe0vMi9pssjIBJFMo0fRquxXZoSisTR8xxOMZZG40ucDAK8dZBpp565v
rkXLUTHuGn0L1rtgeDrTyPYT216NNeh+yTTpHuFA58FL6k4jtrZNChaY816mr+1+Yk6kjV8tjHB7
y6rq27YZwanqkbMGDqRzoJfjVpqJTztXEyczQvkDFyF8DqZEoUUdlIcws95Se/mHKKvuEoVq37YR
xMMTgmZojfQkUk6OUYbaIoYmdksUQHToIxsbUE1bcgVQWLuvwvIrCIp6G41D9xw4qrup2pqmeYBU
VUCi4YoMO5mY4UnPY8nwTHex16Ops+P0LZj7qOB4xl3lkRfnYM74RxyGXhYhP944doDCS/qwZl0k
G8013H0o7eHQoUE5j3ROn2UMQ8B0ADbBsiqPUE1Ovawbb7YRJbBlWZui7vK92biNV1n9cO5QxR/H
3vLPQRH6O0OzJEO0on6b/B6sKa68g13GPiL5rNu7c/tVcQs3CIDlbTX02yxLw4skiPO9sCfjZM6+
85LqNNMRq5AMYaLTIFLHb4v1Yrq+LnNS2haY9IuMopEzqFPRKIus/FCo1rgW4UTDPQBxA//OQKw6
BUP+aKbWTcFgANeuLm81kvc8rQmrra0zL9Rklt70uCf7mv6YQZn4WmPuXmc0P7eAxZFAJoZzHEii
eHInZXkoI6dVYI3v4MhZWiKjhjettX6MTtzVaBmlE1PC0o+NOz1h6COdcar5T727bXlzN+FQ18gM
waXVuSBtA1QTD1CpndsA7kRVY9ehe1W0l6g32MVN3crDtRb7ab1lFArsKLCrCwmg7ccwB0Zz0QGb
jKyEh8DoIgGArug4s9co/EsRorxg1pca+AVsh20neO6coBZMiRFJ9ECUmsYH7BYGWlyhL4Ujk9RE
JfWQzdMZ4wTcdPB3NDXj0NCXG16H+h1pbbIBzDN0tt+te2iX3aVja032Hfed7b9JuwMLt3ICq31t
G4EmmWAKHt7cxVFXtOska1/TKpvWyh3ifdxY0TXz5JBebZjeJ1aeIj2KZkPf6spAZOj2NfaCfIiz
dedkxS0kbcvLE1+cY9dugbBYJXi6bERW3jbzPkFO4Q3GIslWJXEoKkGT3TfQPFrHqA8C/NZB06bo
Yg6t7DHvRgIs0lIV74P0KawsuBVr8qoLz0frszWq9IH8CBcjgKaORkRSENLA+KypIH4rq8x40Lpy
0DZta3VEYgztMR2Yaa0R5zu8+u701DSkGWQFDNdxmK3vsDbMtS0jbRfM6m3w8RLpdPZunJ4TrpPZ
7a3qoIGs+Bfy2MRA8w5uHAFdJF2UeR7QwVWT2Hdlw9jEiuPeXVmT5rzLMWpWKHnVQ2Vlzz6Exjsk
pCAgozBWN43sjW21LFo6CZLDCktFuk3bwWpPJTIzl8NjLe8G08+AqWtpHu9mIzfO4BLD13F070QW
Otcl1S/4x46W5xTG11WsEfYyApkqPcY7KaLLnCGwjbjldexN4GixzVCCAfvZmOBpKauKGD+rdF+E
vZQrVTvdvQMY9AK/HkFJGn4ZvFkW6Mq442xvVTYbxvxVc+nQtz0ESSs38+dWTRir/N5dAEhwHhF/
FuOwyiOBEbBtllScCnXIjT07+nNnVGgjG1F2/eJvs58GcDzvMxzBB3bGPscCM6dcwC5BbRyyho+G
OMR2LO7DyZFnSxuCxwzbzdeknoLRC7pifOgRC+/VCKxl1WZQuujVy/MUpM05tOkPLAL6Y8K/wl1D
MdIv5my273PRVidzMqBeuU2ColjM1DFENoUP+JyDM2wYNNyzobV3vRgkvX7mPdD9x9FZU2v4zSu6
zagi17owh+8jMsJbvimJK/QvaT4PsM7qMhLyq1NVHPfrqqlBQvr6GDxViSbkVdyJ3mHeYDt0il0d
EfI9pquoPGtaQVwNR2qj8UK0fjkrGicYGi9pkcT90c0q9vOuHjXrLHp9bjZA1vBnkqfC0McMBpVv
Ve8m9KilkwR7x+rpxiJ9RDWJ8WxsIn9fgxhyDIB0PecCYP3VE7+r3ARD3/C1eaPw1oEKpV4rD5kx
VBfagIJ8QPudkHl6nmbLvWkqwiaypAlXGXQZePgDRrDOIq5RmeMimKWmEFrgWWV8Ci2kWypM8V5g
XjnYKrAPlpW9IF686WRfeanJpo9+/sWXVOglb7U3JkSHaBZRk2RCxD94QY27gKV7bbaDfGmhtD2A
v0hQfgh/h6TZPrOY2pTcaKa2GrOntwa21mn0e+NNL7FmMWMuxvexsdW8N2ttCjkqjYM4gLVKGk+k
dh1fUsXbr8wg9fk49ALhsBmnbYVxq4vTpyyaYJYLk61vgZCle8BFfXUAYs43y0sl95CM1WtHGAAa
RtN3ifbANUOOAkzh0Jtc0zoQM8n10CLkYOs5E6TK6xiEgSQmsYZGy7eLaq8btHA2jiqijrNXyCOs
MiqzQ0eQmInwyRqaq8lBqPpGoxxMdcgs6T0CeYjwuCoGDKYGWw/IYZU5KIsmFb4piODamSmzym40
1XPpnCAg0SPpDJZzyw7xBJHUgd9K6CO+jjLCCGGOJQ5TC8aWukl9ZFLreGhKVFtWqvyz2dclTrve
xwabzaieNho/6ntvW3lx6XD0s9cOlDVr2/Uz2okkZkDJ0ELjbmsqNC9CsmeY5gBwYR+Yq7TYQwhe
3LMYffZa3D2iRUuPvmm6G2Pq/G0Uu/pVGRbRFn+2uZd+XL/rcxu+dj2sRzWn9hNJHPOmZAK+8zW/
3MV5zoappAMLSSpa92E2pl+nfgG+54aRgu1N5ckZc3dT6fZzWls9T76usmNYN9oxGOS4sRLMQwmT
Zy/O+WtBXhVfe5llWDApC95Rr9qY2WTqbrIpS0nMLtJ6r1l1+21K5+Kow4P5WtJBYQ20SgjIiT6T
DyjQI67orFSEa7dzOG8Ck0NgrBvlTsN1u8U7l2gIdAqxw2vZ3mS+8E8gY/ud0lx5Pen5vBmKWWxV
0MJ7m6atSm2xQT5fn/oCnR72dXmBuEWegyRWy6i9dp7diLnSLPX2q1Fo3SllILMdJVHzgNzkNw3M
0imkR3OL2lpgk6gcRvuTYuIv2G1WndWljKpCcjikaXB+54XfWotGIZhxbZDldWMA11tlo+GfBjKM
PY7XyUGFRtNuwLC4Fy3UNM+3fOuuIHDyoQ2C5JBjhja9jJrmgMllYgAsMcVPVeylyMhOIdAK5Jki
2bciRg4ZtOWm7KP2rKeO46Mcr8oXTIpLSooG5c+9Yiidt8dW00Bca9KCWqwhzVBXGEJcC25uzYB+
hQrSbX+P3v7PJOS/xJKc+auOY1dHbdQ1P89Cfvs7v7cdbeMLwY60dJizA4wgkODPUYhlf0EgKqVu
MPIQsKNoqf85CaG3SLQA6Bb6ivznBwiF1BmgWKApoFCYFsnq/wgRBbLi58b90rokTZy+pjRZBKSw
PjXuZ+rsPEkwyUDVFEetUuODXcUkJi2V6Hpuh27bkLDlxdUi1W6LOX4b9EH9qCoMAj9dub/o3n/s
lv/2VejALr9qGQAxv/vYAc3dqdFIPp7WsgiavSXt2VNa1O1VmSrcwGbY3tCw8N+hJc5/Mzj4TMoi
lpgoB8Y+3AhF1AKokJ8HQnQwtaEx5gIebPjotAK9Zj5+j0dni+va+JsP+zikAOVs2Ja7MH7MBaZj
up8+DB6LbWmJU3rIRUl0CLs3o4Q4/+uL+dcfwlkazAnPmPPpQ+ge1kFqaaUns0gc0Pn3kJcN4+7X
n/JbSPn/jmMXLDUfwK0i91ia5LJ+enzsEOZiRjPNa92roLzLhwB5ww06qjl4rAjb8we5hIN5VtHR
dLAWfgG7leklBTF3tLNKMXmdATyf6DjMZicuyyrlvCrGcuPPXws9Obbzla+Z3q+/+G939NMXp3eP
nBR0l7CJf/94xwvbrbWgRdYDGBNratXkDm7dICPSIJXag+9gQdj6sFnwcRb6m7GYhkatcFGg+MA7
wG3ShyY/O8bvX8+jN020L1CtueNTZPS0Hs04d55NehA3LsR9vBiV7LHuIV5YOw3NrZa24n1YhxGq
uh79d00An38IAYJe9oI7dZAYqCS7ayOLVVFrUq36DpfMAe6p4giM085au1mkPeax8ViPQRXsjbrD
/0G9psTGii1OzAbxN+5qsi1Ucn9zBT8tHAuQnPqEmBVdSYrCZWH5aYbKOarQEqT4Hr6Y5KzpELPr
yFV/8yn/8mISSAIVSxrE1hpQeT49xm0EwVu0ovUGva08t60lvXuGsubY6xiywZX9+lcxH/ppjrk8
z4QZL/QtS7FqW2r5859+lU3Yn9WFdesRy4rIvGMEPACD9qhbdRQsBTmeE+raX3/oX/xIGwYQWwAx
QQzMP7HkqI8Uw3La4SrprhmbsN+HzcJgda/ziTzHX3/asox+fPLZi5gYgYJg2ZcLtPDnnxigFkrr
zum8oYLEkuFpWAcyee403/l9Dgk1Kvhe/MWCviDLPn6UyxCf+8dibrL72Z/vnihJMWMF9CLSfR9J
lMiiTe6U6LmrInLuaetd1ICJ6Wa4viu8gtR0/H9KqnvCiq2riK6s8/uv/0+lAsqSO/2LSqXI2+Z7
Xb+1H0qV5S/9IduwJRNN05KKjGhDl8wg/6xVNP6IjCPWd5u1kginpUz4o1gR9he27gVgJagebJtd
/c8JqQ1my6ZC4f+06Bvo/0i0IT6+msQCkdUDLQRclgMzk9ylj89tj4rHHmk0eijqm4eYNfYlTEZ0
aqkO8NAcxHHQBuMmq+zi+ziP9nWkzeMxN2LtWAZD92IHiTxBhO5OEl8KIy2Z3rIWpPHvb/P/xRP2
/5fLtlSrv3jW3paq+C2P3j48a8tf+uNZM784BsJ/10bPheHPUT+N49UXBu664g5jmNDxjP3PsyYV
tEMKJqoNxwUKYPNHfz5s5hfqnEVvtKh3qEb+0cP2sXpi/I6SBQScwwPNfiDlpzVS2q1b9F30GjkD
Z101+qtupBL46Zr8xfL4cSH+40OICneWlwcU3FIP/7TXmBlcf1pir4OThPt8al0MM5p21MvB/v2R
/LcL8V/+HJe5GfhIF1nWp706sGDLu5P7IqYUhZAY3P62nXIGc7/+Qf/6MRyN0WmR+y5t7tynj5nd
fIztynqmywkYgQjl7r6YMGn/zXVbXvT/3cCW68bHgLREDGZZFtvKx+smIydynMp4npkYr2LLN54C
J8aDxOHZc0Ot3SLYJRUhw7djTGn5Nz/y4ynl909Hp6Zbi9SJ4nG5qz/dNRitOipU/ZlZvb9uMS6l
Kw1vqWeSQg6gKpNeSeT55aRF1e+H7H97F//qd4MLNlHV8drwznz85CIi4qYW8zOEesxngPvRBA92
s2TfdJKElpZQGunZo6+gSFtYkDeFU9KX/PVN/tendgEZIk3iVLrUZZ++hT0R5jKX8hl4OYFoVXBf
lRpeAFzx//iDXButp9DR3gAf/SyIwasT0rwznkFGVVu/s6oNNAsiWscgOPz6J3HU+/xIQXQkRtJB
Y6jYrdSnCiy3NW3Qq/Bynozgv9k7s964sTXL/pVCPRcTHA9JoLqBJoMRoVAoNI8vhCVbnKfDmb++
F1V3sJW+NrKBArqBBhL3ZqadpkgenuH79l4792ekIdgywmmV01V1AYltJJiXWG2XnGFKaAfbJdwK
/EmBL6udBS0ybA/YudqOvOxNuZboQxtDltdLYXwpxo46UqR1BBYspFGEG7FMWRUMH+2AYV50ophk
AodLUcHY4DkoIfk4H00FuRQxW8Gw1d5IwjTxUQ5L7JIwkxq6Z2hZRO6FGQ2FVzYA2nYKFFdy5w1t
uXCspT8myzJPW2hGDvi8pq+/OMSjmRetQnP/eg03eKSltdjQLUhM2sMoISwEiBJtnEwzBgpHom+2
phydCXM6WYSeQmLgrRiINF6b2GtBasZU7hcfXSaVPKGvbK1JBsvVNB/OQlOXdzMOCNcTtYTkkWeF
Yu+JcW7P6rCOVX/BQg6h46NpZq2ZoREpwzZnohAJNlET83Bnk1ptnC+lwEZSZMnwEitl/FWqJWkm
oUx0enu48Gn0IZ5Qo9cej8XNMlgKB6mPjiCZOg7B6ZqYFB7sTlXSGNsa+Tj0DmGarZ1EdjGGco1X
r6WiB5yibCmUofBoluwKhvVHE7JQ8tylKQmGg9J+MNe1pGNp1oRRKCdKvfTQn+u6SlLjWl/MD3fB
aBUkqakSgTLAwhzkzO1YueSZ7TA0S/hORp910LWIpG/ULSbLQefMlllxbTlgPlAHITYoZnvpnLsi
54QXA7nh/KMhK7ATXr6vaFY8yY2CnSc3gD3rkd08hsNg9CYtQruvyScgoBcQL7Qch0JsT22pu8un
eckmz8CW8b5Ig2SRlINCg6sEzUodEiEckRpyZek0zQgAM2pDpjuRztZqWytUpSzv21imFZg4Nu6G
5VVNjQfMNLgUXP4EY+CZ27SYz/uuUYtT7KqEzA1DKNQdCDb5Ps7ViArAkM6FG4uoPqu0wnk05BCR
bGCK/FuaV3r0Xk+yN08t1eTYkw3ctks9GpRLNDNJuEM9QLVmdmK98TWnVPWdLadiuQora7hmbbCi
SzIrlGVt9abPU9Wl9m6QqmMhwDEXjYehj1P1GOv043bxIhzj2BGfLjAxuxKzGzkni0fhWyNWHIPK
k8hotZHf2pYEtBBrji+TuGd9p4yTXb9GbEbhs0TGtOAsoJPAh4TPnvYWh+ToiSjyQW47F3vB/Tx2
g3GHaTAML5Oux5jjzFBen1JM6cbdLAo1/uoWeNLeWrANeEzyYtY0YCR9oVcAbjQXB+fE544FQG0E
VMKwS90O3B22Y8Mf1G4MqUm3ckjvsyWRIFASGeMymo2qtCAuViuOEZq4bh2VNsKAEMeR6ZdaKq5m
p87xHggF9385Dvl1awl0KRrWYRffh06VWlMGEwdx2gryivpaX5NSwGHVmsyvNZopV70Er4PQpY3c
TZfXycTiGIK4IiFbe+8bHui2TdLY8ct2MHP4BCuaheMFQqNiHOKLgpml9Wfi5JNdnbQdARz447Kd
PonwOqKd9NAiIVPX2BU+F1LTQywZhWAZAo6FvazEq3gXInm6r2DFlxsTWHSEqW+R43YgR0ZsdQWl
m6eXfVL6IfnwiEXs5LmdR9AAMk6nK82MLcOnJ5QlWH9CTElJSdAfeSBWccmRlqkdtLz1UGIvfHG6
HqOolSnhs4pJ860n+PtuskasaHasp99iEyGlH7dJ+yIUVb2oGyAESIeSDHlg36lxMEIde6YsX0hE
Dald+/QNFMuztcp9sdwywelmyvIc+1YnfBRF7WM7gpydHat4jfWxJitIls1rV1TKBGMJzGs9ke+z
i4U+nspJg9KSKababx0axUivjSV5tezCwso455BreuNLWigkeg0Omi4fikRyq0GJe4knzbzvVWV8
Y4YCcoWYw3U2LHMakFdb6sS+QPLcArBcIP4usf0+RZNDXBGX6WnIgWzd1CriDmznbknWVderN4tu
0kcZOol/tmbDSInNWsjhdMZQU7bcNBpTYpKzDjillpMjaK/wi7Qs4IEUvU5zhZJXo+HKzcYTPeAR
PoMu5qvZMvX3Psk6MigHDPy8gREBQOJAlcp6Pb/g0wlPFcjlZgPLO1z80l2I0TMoexcbx5Fx7y2s
koSFoKp8M+hqEg41TAlkxyWL3maCJHWvc2Njzc1RmAvxGazK1tmqTjk0AGhqy1i/ytFqMRFpA++l
k3PxRTiyobwh2GZsjZmwIE9v7JJ2lAojAFQC+N0dv1tiT3TaIQuyoiKjE4GfQPfTlum2UcLsiU+m
1HZjWCJw1cO2sDyJZiLzbb22boyPlv3Hvui/4yRbfytvO/ntWwdi/EeQ+P+dXPG1TPGL82u1fCle
k6b/9uP5lf/ob2pylfMrdD0OqjoYGdVkF/w3trj6B3IjqiRYWPg/jnf/OL0SVfOHSVmRhicdAEom
K2P/b8dXKB9/APAnslojsZs9lPmX2jo/btL5Y+geqZRMDMFZmGrJp8IbIWaWElnM25OKjTlSKutY
9E563YiWj+G7R/OTY+yn6uXHtbD10NMwVVwOH3Wb7w9E1O8Ggq5Gz3GHEB6FdAbNi+D2vOEWHs4N
ZBi/O4P8eND8uD1qQMRuEIiAF+gjq+C7S7KbxdS3CocUMXabwZgVUjXi5DfHgp/cmMMpVue0RzGM
hKEfz1s5BbImXLUbceTiiCe2QfiC7UMPhqR0LDYIZfm7+vNPXhyVDYqmVExNm+Hw4zVXIrJtdTYQ
gX4mJ9icC5gH8QLDorP7aPeX3xwX4xRHmYuHuA7i74+yacgkqmdgPYe2rEFEuNZXsxqbPRF/9aFP
JKbIX1/wx2OWw0bQphhIfYa+pc33s55wf3hvozpUqKQ8CFjnajsDggnr876HGZNa7rEoxXnctMGv
L/p5sKwX5UTHFSnuU1D69C3EHaw5sXrKgW9DqylIwmzzKv/NYPnzVTAkUlS3BI1UHXftj7c2NHXB
zhxRdKPVwymBsXnRtPbrr2/l8+igtiJAglLGoT7GJmh9vt89v2kunaWWQFdqS5P3Lty2q4zYOGgU
/e/CfH5yKdo6fNBEdVh/vp/WjNI4Ha3ZSyNUG2tQLOq6xJhH7Chxv/zmHa0j7Z8lnXVgUFpec+dx
CwLBW51/39/YmFRNAVl64XyYmLscrT8sqqF/RG8rLpceaIEn0t8W4D5/4B9Xdde6tr4afD5XGNhL
NU3tkB+Za6K7TlbsSeq45dHgaOfPc0ny2K/f308GCVVNciWYJlWm+PXXv39/qdM4alGBxyCzJHAx
r+wde55+81n//Cpr6ZL5kZrAp886N0hWsTNakP3qNO9w82/GVtd+U4X7ycNbS7AU/DAjsNbpP97L
mhcMOgJh3Sh1fIqZpZxCyD8HHTXae9yXzdWvn92f5w4H15bL/LHemPbh6fzu2eH8EEVVN+uhcdnz
lAe8FBQrqq5/qgvtMnVo2nVSO/z6qj/5DNYmPVU3Db8o392Pd4mNVC9kScSk080QtHuroroo3H2o
LP39ry/1p9e2zlG6RSiITdte/exdbKCe9AC+4H85RnuBmDrdlSXpxn/xKkTUqDhsKXStJa9Vj/L9
EMQbhN9KI5g2m5MZvSC7/k1NQeP2r16GWUqleGeuKzQhaT9eBsoH54SORvks6soTI8kXpdTbv3oz
pOd9yFbWBRp33zpGvxsTaA9IdDVrHc0B/k0dNZ7fVqW9+fW9/GkMrC1ZOpl0xthJ8fR+vMpsaTpi
1YIXYzrKQWbLAu8VlWcqMAX/+lJ/GgMfl1o7D2yoUHZ9qqDTDUjmMSVAU1oxFJ256FWTvFAivIJf
X2idUH+YcIFusmFZHf0ujfzPfXU5OAAC9cUmeUWEGnP63Nn7xCzgqOn2PC5+p8/Z7IuGQHYKjBNk
WmfkUPSX75eDGV8Wup+14Wh/erR8r0YaJVAD02mYosMc1q66042irn5zv39+h7iBtXX2YKPKdT59
x0qYgumzkCfkU1VuY7cBPNMv/T4yav3u14/2z+8QLRF2UZUaObucD8nMd4MSMzeGnWIiSXdY6ksb
lN6+ypy/xaj9y2bAT65iuiaHjLVXxVy/3vB3V5nLSMBvAXmVOmVELI3RwkZE/v3re3G1zw/O4QyD
ao07UllMPgyw318H23QKZG+MfICsUPxy1i/wHGPcfLWdLiTvlkoOiBq7YX+66ZI6FCAgJRALSOVY
yW6FJEljq09Nw/RJkDz+Ln1SiE0Ji0w9JghMv2JNA1GJhSyT38IwJ8nOhAkJFzRpVXmLp2SwkWKW
qgxQq02Q7rRIy+RBnUKksF4b44kgYMEdyDwm2mSYUWGPVYzmkqpsH82kZeqpm1yn8WQO27F1Iohs
rGfNcG1NIZTplF82iRore+3attFTelqdotAnYt1FGZRas72bDTRx51D66gcQ8urOqIYMzx13V1+G
pqvYz7Ec5/xCbUl/9QBQreCyQYQgokmYdPdZ4mrl1UJi7Hw2tRRfr5XQTJqt1irTdGS/PReU8O0e
AwHOktrdDeVYTFAuSFJlTc0snDrdpCfWTdVOYbxFH+KYvkHV2bzOCksmaPHD5jqFmElzIKFB4wG/
osSatWyuvB5dFVpkq9XLJz0KI/VQdaRA3utCjRd0T5NM8i/gr0Qc1A7qYA8rD6nXZK/2xaYrnabb
S3PAjNdoFW4/KcboJUtHJFOJpCe/KSYtuVdjOu5njlsrAN/mFAAmtvcqubLnWNxTpSWgA400DJ1B
2sb70g6kCGAFWnCF5HYleWvDLOWmTYp4xTX28TVCYLvyCzsGjiUqct/Yh/KnX8fKQE1GKcRI8aaw
cgCxucB1Ifoi705ZrAr3UNZ6ftU3vSHuZrDL8xm+2tIKmcyK0S0CKs0YEolyyKMOKczUxsqrk1Jt
JqbdUKf2RNBKIc/HBAVtUCsUb78mxbycSWN2sBzX+ZqkC3QTMyBzdYXtIxG6saW81snbugNM+jrT
1CBSmnRkR7oBQtyOkIQMU5YebdqwUollLIsmsocgwiKCZU9vInX4SpaV2h1Np8nbbz1SzLpEqQ6J
K9ri2NBOKozZ+IASPaY/IoXW7Pkh2rdMpTS5C10clQjymnelFa3mATLrFDhWrg2EgQ12UV01mqJ1
Jkc+wxje1rxK3movFVc5c6dFDK/qWOjlLupdALe6C/GSIC+EzsSFp/Ap3VSm1J1UoID4xQjOPpND
ktsQMZImup5yw6Ywiu3XvZi6uG53WI6rr4g6IT/FtJzVt4IsedN36MScY1FV5yPJ30oOo4U64pmB
I1wNZj6ecZNjZj11oxFF51NPBvSNk1cC8HiR6oj+labRA1IDcMEsayOCjKfQoTQdZmTvYY9FN98Y
WQEbKg0BaTCTsoJNPRh60gDchS1JFYrLKRu1hxkqLNJy/kgzMPF90cWz4zgLaLYN1b7DeRHRqFF7
yKFt3YQ+acdR5oUAqr4tnZ2wAY5zWn91UZna3urHcny2MrNpz2JOPO4eh3BhnNdtEZlXvRuN4rHr
0ljhWblWfyYcSF+7ro2g5jDupbUFKOQ+NlaXXKi1q5A8kafVN5UOUgS4uyECbelMGhBZSO5TMEam
k9820skxuKgVTAA37ccvJp0ArChZFd9VY5q7fimJ86KQrZcnaPJkEIDGSOa9jYsTG3mLwJMGJgf+
/ZjFJAiVbUxH0eVrfKpsBfK7Am74usXITjNoypVTNmcNvECOBXQOHeBgBo4uw4O/AekvJvj+Dutx
TT545ExyF02h1QLWddIaF5BOvZsuPYGkbSKtwk+wmzuYj1JgU11Jr25ranUj/WpKZfgUsavh6F7B
tzsa0J3lCflCcgZmbWX+aVjOsNTpSfkMPQGEetkv7rPIWTh93XFGgU55jinba4ABz216VgP0ghh8
dIN3TzmKRiWxySnzXByo0bcWmEKVzAMW8Zlc+65s+sDU+27eqsOgERMXdjZmytYgkkpzZ2hfkVp1
yyHma9G2UklVUJJ9OXUHwM9Ut2ENWgUhI62RnjUqODhMt3mq33fUvuPNZBP+fFBZyuF5jgXHX1Ci
bIZyMbvN1iDfTwSZXtuvTGuNeiEqOyIrAWLuWnQHTI9PBaNlbFem/TLQbiVhTilQzM59RJYNb7Ki
3hHDeAR3vHAnI4axalObpPf41lBZS+BKM3qaQ41S2jyNmeqH2oAdeqltI/eVcaxwCU+U1v1Fq9kU
1q6Q3ypFEmhpQpAdfQaUYI/vGuMe5x0M9WGmG+dVY2ZFWwwP5ksyy/E21RKTHrEi+BTzXCqXtRKC
1ySTfBi9HHU3MmV6zukhz3RF4hVSEvpmlQnZz46HRt8MzUTwXjbY6bu+0r78ztVGsGB9Mb86ddMO
ZMwZoxNksumZ2+E6Kx5QTcIDIT+0faDjdcn3KjHatEWxXO2qAWGs3+tjrpO/MrgYgsNBPDpdGZcY
pkuFhMJYK4hhKMeQ0N0qma+p+s2lL9oayYfUldqBVJnm5x0yawezaGs+2MtAg6BoNQ6mbUQLfGMM
PY2qIgtHxOw1SPd4WTKbnye2NDpGdMS8xhZYPlMotzhQcySSXgu8cfGAKFVPOksfnzxO29IbGmmT
FWY1xtfYliUL4GhQ1moHBLgeHcdG97JiaBRy+VgMAKSn+PeTJSu/zLAGwYIalXZHWhPAyirXm4NU
ZUpbXElJghJlagd2NLT2yYCgAOvOdSaHDVLe+BRJ1iixHq6THtSNnaVbYOVhcxWFahNdzjjbXB+3
cEFKmfyILKPfSnyZwvyON1Itq/gi+8g5y5sxnW71jyi0CsZXejJTcxl2aK3TCWCkydgp4llo53Dq
3ey8Zi/R3ZWpqwOzjz7i2QSGrBWUHrfAWbzKAnuxbIuPkDfCM6suOuofKXByZKvA+qo3Nq0/yUIq
vAHth0nHSqF/98K2Ra82csHdAJRyDMONqWAJT1gQ292Amc7aJ5GC5KDOCwQOEYfD2uvLHn+RgAqB
BJmT4FOj4CU9yNxBpFEWErDSiPro2umTBtVr75KcgcgiybYyxIWMzD3C3EfhBzYKmy5j8OIm1Xn8
DY8g4M1Yh6412hZVY5dfq0qFXVRIa3msYqjQ7MGhi5NSJM0bSaf0YMHqAJLJDHWMQsNM/QhvQecb
kVBYoXDSymDsQiAcfaQbTzNnW4abjh5/i8Gf5ACXeIJuOyRzF4HvdxfdtwHvG1i6v1LrB1ZQTTNc
h1k1mqsY5wTZTPzkNRMgS+OqjlZOqgQQwZAvQ368aqZEPlBTiAKwf+lTqMbMIIpC5IPXG2wSPdpU
iCYKLYULyqI++n2j6OCI9aLLfJmH42OTOrTdsZ+NhApptbiDmJrnAXkZPQT2PIPOkVdFAjt1ieQQ
zHCcBgI1Qct7Oc3eO0vRaeLOg2J1W7Z99pUgmFP1jDyH6gmBNH3S9USmPs7QCZugk5d7UdbhzNVp
znhNPzk32pgqxcYsUsAc9OiQmcVxM3zLO13AZwTUrzNk0lZiAOht/o1hdw9tD1WxyiQl08WBDYDU
3xrfS2euHwUqir0Zhuyl1Exbwzq0smr9COLyccZ3XG4sqUzretOBZShSZUUs9nZN0ZPj0JdR6Wzk
LyQ6BDp5xyKYciu+mpjp6ns3kY3Al2aT5BRjc7c3MMU0BD+2qmxljDZgi3qGRHCbQBHgYlWpd+As
GlY96K/LdV+mKIhcFtOjrQxRdIhXCjdxQrZ6Xzt6SOSXzIbLpTGNq6ntVVwasancYEeMlUCog9i6
GDCBEA5m72ERRxtvZXX1agIuvhpAK+OMULOcw7AuGpLw+pjQyEIrkSmwHIThTicJdMLjzEHjmprH
+C0Cn/+e1wMWtkJpWT2BCegwVbWpJEWLDGaWXFNOrV+Gw7xikyOr4xgMi2TBo1zLkmma4VOlK/Uo
JS5amZdCXmeqgujB62CU4BdMHDW7N8qixNNU63OEj8A14IlexqWS81XilG6bxmcDxK/Yamg/FHJa
7kebz2tNGbKGbV8bOQDPzrKeIoIa70yOgtJ3OIWCr1kA6TOU0rnzUfs4DrwSOJ3TwqYdmOzCMYSv
NWHQqb2IETrpZhd/I+itNb26chb42G3/FcsV2nzCtchkcBwCKrxaaVASGUW0UqSbrCS5N4TCA+7Q
IfSwLES4JoixA4azAc03MdSHIWX29isnV4uda+c9CNsS12sDWupUQvMveA815H3IzcXXqA8rd4fz
IXsCBGWQPNuV+TarzcSAEbC4T2QCKPUVqSrIWTw8VVb92icc5O7ygibZC8921oJMGRtygie23l42
9eI+riUxtNVAE9Sj1d4lm5DUrYEI32Uxzwu7t+5MoffTbmIrSGTdQDXBvVYoZ6TnRG05NoE8yBcC
fWiRb+lF86bR6mduIyiBkISuDy0Oytk0BBSb2JBXnYmMSDY1J4Whnay9NWKQRRCTSFBO2rTcLYvS
42F3W4BBmaqRh2CJi3LmD/GbpGOpSEYxPIyJVKEYSLWxAkYcewfKp+hnHEQvsI1tamge5WEI9g25
pPmuaREMeILYvbcCYiYzH13ayRNWivyj7+z2ADm+n4I5dpF4sAFFMznCh/qijLFMjqNVgWFOZ8eW
O9qfIRF0NZQO2RZJxTLtTKdSaws30CHpuSzyzXSzdKjAdks5EB4zDoqS7Cj7wfxgd2sT/7jgH7ft
0RqoRVB49iw0P80JEja8oMTJhX0cCli/pXQqUj5EXXeebRX6nVKJomQOZbPrtRMaB/z1qTxPsIxP
G3tR0ge2fDMb0Jg1lDwzi4+/GW30aNIsCwgGnUbmRua4ve0PvSnf7Coi5RnN9UCdx0ZZsptYq+sN
45LpsJrg6wdKVLjRJo8I0iPLIclfGhIC0ETPJtvsRV3ye1L78IKl0fRNFg2go2hKZHcY62H4yriM
jIBobzt5X+asbHYqe2PlEGrgjr0emzH96UFq+d6RfVfuHNtl5Ww0pze2nHpV9aUoTFK5sAtkTSDV
bnmdmoR5hwR57SoPV0kNfm5JJKaQbJqGRDqSUNdsVsILZXYI+7mN597k+wKrle7Gmi1Jf1JrZ9Y3
WbMgTa4WTqpvFA7SgiRaAdkpkri9dm1ExlbkNSln9buMbVzDwjfqQnnKTTWJb2kq2sQvhPWS8Z3G
lpq3N7mRk25kiYmGS5ONgBOcUIzv45QpIEbgAzNP6yGnZTvjvJLYIjlmixN+s1Bmv7O57Z/rwY31
R+jRff6eTuy+twJfCEIvUa0e5LZOq1tUYXWz03Oni4lHpFlNFaBJH7uouymzeU1QHDoNXzJDA60M
m91UwS7tWkRs1WB3eM4vuLeOBMdcksn87oJS2sS1/bXM9ek5dZ02gFrh7oQ9Htp1y6nU2s4pJogs
2qibb5FjzvH5f9T/gM/GUgFyPqCSv1JESVqgBcaORbI2qRmmSts9U5ZA3TfblGB3ejtal//hVFMo
Jcc/DuhlBKezStWBRlHaX7oYD285mWmkKfUxMbzz6LRXtVuBlGWjld3/upb6p0oqkm06IjhMISgY
GLB+rNiW7mAxMoXCASRFJkGJ0gf64W5aFc3Wry/1uTjMwZC+Cz0k2vsI/j8L8a3JmLpVVORpxEpd
RCyDG7Obp7/Y8uYqtERUWt6rHBxG4o831GJp6Ko4BWZt2vLAIag8ImwxfnOVD5nF960KLuO6HNDZ
nNNo1LVPvWF74CzACRoZSw30BqgNqw7hUGbZBHabzaekM53TaKsw5CHCKPcOC957CjYo/U1f9Wcv
EDU6Bfe14Wnan34QmFKmpii8QDbKvT92NnHMaqvyTRBN9/EC/7/y6t81Oi//WnjlfZGvX75W7Q+y
K/6Lv7mGLPcPk00458zVJrm61v8uu1L4JSwnkFZ5O5oD1JfP6+8ONQM3PeIcdzW408JbDdd/dw0Z
f6g4sR0owNaqBsBT8T//84ceTPvpn/+t7IurKsFL9z/+/aPn/c+hSjVPR0tAVw2vnI2P/LNFjYNq
W+og7P3U0o6IfCIIh2YE6TKDLRgIt2DTooQ6kmR3TpbEb1tFV/zYhJjhFYI4bGqk7bu1DL1OdF0+
fhuUZfABcJpw1y0byWNnaONXLUR9xHZTkHJRphdS5GT7/LcNwP93TWwW7dV/PRYvvrx9qf7t9n/d
/DAY1//mv0YjFrE/hGqAkBZgfjHoMv/9lwZw/RULZwwuHVqbq5v4H2NRx0jJCrBOzAbjjqP5P8Yi
v8Ts4rA8QIRA5eD+JQebxqD+rsOrcBWmKNgOn2blKINl1LjNcG4PZkBaR1YZ95NxMUYJNhLMDIE+
ho89jbDzrjxmrvH83TP6iRrQ4AZ+et119vyuIanGZtvpbTWcA2Zc+kOu3RIMdiqje0LrCFrU/Uur
k19C/FjUVjatPe0JOFDUoDdv6C7l/AaoJhRev6nkHfRo0N2Z3DhxibjcG01nb7vVzsmeezaHZXTe
UyOYp9df/+zIcP7FD78uqN/98LbbDwUNzgF/6Nmkfkut1zx50YzAJDo9LZ+tadvUb6X2DtF7eNPE
Po42y3ilprPnTid3vsIwQO3upDwnr/zTGqJXLftFP2r68aJTDk1xa2f3GZoVSS/UOAyhR0e1bKNg
OlQvzXsGB4JMx/is2rf78oJtE2J5z9yCuNvK3bwPA2tTb9qgD2h3bBTPOiIh8qIgCpxN4jPdbIjQ
uFS8V4r+HjjyzCPC+EhQbUckRfiIchOR8FbP71CDTzFb1LMQfnh9yvP7cjoUamAb92xSKZkC7X90
p4S2IQ1/jmKzBYrGJ/ZWrbdOtB0Mwg4OLy2VoQNHDiuBSeQ1N2QG2e2eKnYH6LHaWmAvQ3I7Zog/
aP34HcZ1Nl82+aYKfVvsc3nHBTkK0P/faK2ATkhw7oEkuLEg2PqhKQ/kFhtkG9V7Ee81k+LyVdNf
OtFBY2M/nBnDV1HNGyCc/QDLbpvx14wCf76J2fTQ6aggKe1VM6hf401/3xo7K7uJlwvrIifUguie
IHc31k07+pAp62DCc/KgmBeCIko3b0x5CfCSv4gqijdaQ81sarzkeeQERY7F8MV8U996A2WVXxIF
KfBGteyCNJCjFbmMvnYz2WvSJsnpvnirwkvn1Yzz53LX8mBbcaZM+/E2eZrIpm9c7XGkpqRGpzbc
ze1dC/EOhJOXjc2GzFkfeXirXCT9RqvAjYX+nHyBk6px0NoRHMZzioPJ3mAV4MxqkN6d7w37vCw3
xsPC/3BWTLfFZrbOkvmhnxMQdSchDp370A7bZqtvh6A9M4L8kN+7e/1A82lrbdXA3YjQV81d9lom
p19/Yh/mzH8ukf+cltbp6rsvbBJQlDoOhOfKbX4VHsig2seXxsm6MA7liZPtobzQrorz31xtlXX8
7GrrJPXd1VJKq6aacbXy2D80J3k13VYv8W20I7/9JE/F83xbBvLCOVX/p1f8pNzRZ0r3Y+z059ol
uXAH8bCcNbv4MrsQR+fSOuQn9Sj2+qNzMu5+c4/Iqf7FXX4SCw+E/GiTZvXnxiXFKmwyBuOLY/aj
e0oO05k45HfELMdYyB7mg3bW7Ilm2WZ7PoGD3PYH/t1Wboyz9lAe3TdjOxzlVXdZb5PzNWLAt0Ay
ElQWXmBMpnKrJJuFFCWiDTxz3GL8iPQgynxS6BOO+rQuOr8pglinR0Z7wdMvICKS0Fn64zUGIEgm
LjUCYC+c1AItEGSFYVTyj6dqe03Bfcq2/Xxmdb71VB/1XQRsYzp2w7UqfbXZ1h18873WHqKTO56H
7RG8nm3gbPPm97ncKNz2A+kJ8/uKLFqrnJ54FxUMba/YFdfqhZoBa/ScL81Nc3LP79qdQS4XWV40
KEnBuuiIbfIGMq6fCLDBRkLmFy0FL7H8nkuecYFLOsZ004O08Z1Nbe3MFMsdKF6vyDd2t++jraPv
muLQN99cZt+qfnefsvYtr58740Ev3yP1TNp7J91Pb/rFeK48Z4pvgY4xN+muEPAJ9r3qyW/qa3ph
nCXv9CHNfCPfotfleYT7km4mInJepyv1+iFpmLTOp+xl6P2IRFnDV8Sev+lpSmGCpssl1r+pu4AB
0b7bWFrektMc4KzcNw9Gc43WhXXE8HlJ7r49n89hKo+P4ka9Ua/zs/jOeOoDkmS3MZ9kflHte1/y
EXWbr9LHXbzNNtGle8XT10amx61LawSzNWMF4zNzL/S1M2ND0XBX7iE/Bohh/GWrXwPmG30yYb0m
yE4VeUN+fRy20xZo2Xt8dR5tUk/6qFg8Oihcnoyos/ypCdzL/oFsF96whmvJM4PxgkXvzA5A4nnO
gVusz1wvhvjM4N+wclMkfZwvtVP00mY7qohkE3kzfjH6R3ekhTE0K08V1Ehe1W/ueXNTP0uCTf2G
v7LATHdy2cgWfalvBgxP6n4YHv3oXYX4GiT3+flq4SHL1il33Z0lIz++hILsVfeIjvhP+QMEbUXK
KDcqOewkbl2rVwjsnfLGosBxo54p1/JLerKumyfter50jkrADB0YRz1ofNi+GwqAm8W7w+W1r26U
J3trHdeHySnBDw8vJOHyu/ED+eUGGds2u7D92nvWfLHt78S228XBvG+2z5P/NgVUnY/ZV8LKkufu
S3KVn8Lb/mkg8ZFbijxxlRGS5q1/Ggk6h+XAmrWJfcp05pfMAGIM888n5onkxXYMtFdKk+VGDTAb
muIcwiY9ZTNg4Vcb31zYXnhivmHcTazBQF5MdnOe67nbcosFpPDMrym91Cd8wHZ57gg6xxWQJ0Lr
69wT2/a2vhDhZphBxHvFRtlVBGV5y644FgiS4snLjgAWT9E1tKPqxd52x4Heeu8XxYaiF+1w92xm
4OsXCrR2Y0u6cYIUx93qTmC1fvZiBtHePBjblN2SONMetUdjbwbdmWl5zi4nI2vbn5az/tScxKF4
UM6Xq/F6eEMUMcl9i4ypIZOAQqQXM5KhIyMZ+9/sndlu3Fi2bX/lfsBlgs1m90oy+lBIoV5+IazG
7PueX38GnZlVluyykBc4DwVcVKJQicxyBBnk3muvNeeYLzGU2TP97CAgzdUhX7qyvCDdMZeqO4Ke
SD0/WskBY+3Qec141rVt3Rzm9kplmiu7FVLYFn9f6qn4VafTOK1mwsZWw7gvH/Kb5BAcMLERTlre
q8oTCgA7wTr4YD4Gc/LUyOa2Ih8bS6ZLxl5zG0zfMITm8Sq+S88pIcBNnj6bebFql86/o+KO5Hts
4wu8bhSo4cJdXU2TQ/bckDrhq/TY3/ZX9kOflmSXVtWXQm2Opr02SpWMCXWJcOeHT5zqLXuznsxr
9Uq+mi4z0K00wNvU8V/ar8FTe92fg8dquEqHdiMbNONHMiTIgODUWqirrqq2KVOK6Audcj2n802Z
T7wmvM3oTtS7MNmluRctAPjrHCtne2O9ta/CwD/rRLWb9Mfu1F6KJ+OGIqebHoVk7MwWsc6o7pas
ZIALzki04Ncouuz7TdDvbHWbIpq6Ll7J8usZ8zHLvSEQon9OmtcJKNpjdt8+irPME9frIIng3Kd7
6Oz2s9qRU+0U3B9ecYiwJfbW/n7u1n6+jiBoQPIfFwS875n9eETr4gRGcGE3rwTz6YknmO4OK+KA
Km0X3pVpvyoq4bQPwjMvkDbNxLGzbLPI6owbNoZ9nSnr3D9oLeqsdalddhj55VV9oHpmtG8cxTa5
rG78Nb7IEP0h/FuPuXzWEcznwgxHq4MRX41XeJVKKJUUosFK9Ac5WefZahCrkRiHjCeMRMIndjcu
zT/CIjv7L8ErsUE6mp37ktS87IlhKXPEdTqRk7DryR2G0Wl6VJlDsGH4J5YJLvJGJ3tDsxA2G125
nu0z3GYT4cuw/Kbxt35ykiv12J4Zy6nlNqy/atoh9Y+ZeCbvCDyzoe8aa8/ZTqnvIpgIS46bPWyT
1kWqkhElOrp+4enKQYsPY/qshLFjqGzPBhJJg5SB+2xk/jW+Rv4t26ZJAdOupcvpnrXxbBIJx1sv
HbTupHen5CxW0XXyVb8sH7XiS/rI9Ll4iG6KS+3OxzystPcEVeCg8cZr5csVa9Kqdcu7iLQipA6c
tEI8mSOv2TZPVlDgybkwmIw0nrC31sB0j4iofPAm5aGL80OgKA5CIVfeAdUmQ32VXDFxQvc4PQfF
Wb3RAaX2KHY4ngz5bXcT8qe1jvWgXMi31ZXKZja787Ti1AGGlsPleB5eyLkzU4eHropWfbqja4R6
i8mLm7wUK/0Yd654MG+tdXOV6m68YZDjc0xoneSm/WJBMZbXkrqxy4MpbuuS9FbXJoU2W3Ve0mzj
beZVzyJz0juT3fnQ3eTn9E0ize+CJzxAX0EdFjrFc/QtPo7glrBWO8zzjskDPlpSzjVn1F0l2Nqx
M79WDzY1WeBOTJ7gnwIERsqkuRXbN+79tXzNz2wRwCK7/zeaLOYdiPUO6C2w8bEYyZ22NbAoSo+G
K+5Cy2EHSN6M2LM7V5FPcXOxBIT7e8Q9FLn36gh6wCnXg9S7wA5XUuXJ8rApa8jk0pNSfSU9bzV0
2UUqJqQ8jNwfAd2vxuLb9/L7f6FTe/raR/m34r/BHWtyOvvPjbFTFLzV75piy7//V1NM/2MR2dNr
haloLcDTv5ti8h+MCGAQMYuGF2ZrpvxDV4x+mYIfBePDQoswf+iKKcofBnZZbJhLP+179OCHjuzv
OrSEBb47K9G7B54j4zUjRI4gKPpj70+GyCWmKKiKlR+kan/I4rmAVS7PSeoOVa2/YpNEUdh0Pnus
VE59RSpK1cp7Dey6tKEPqKA1TvoJLIhk9xCamYGL19CaoupqsDT0MOTjJBs/LnOqQWJtHtISHSI7
7pi/6Ghin5sxhnnR5oqFoirlPTaaStt3cl0Ez4OqkDvHIXreW2pbbJi4EWWN0ME8QD2W07XPXHVE
5JmBgNRXQDViKp9alPXF1NZ9s4Ua3d4R/W70DpEJ1K5qnFfzam5C1Op6kIfzt4lYE/NooJ1wVMjB
JacSw4yRfdsm7SjCwVGqkQUk5M2EFbGG3Kz38luOQrnK16iCewEYoisAdOOVz22xhU/Saqs29kcf
EoI6FU6qT5p2Mgrma67fdyhL6W6HVI5zX6MSNSXdf+2YewODnzgXVJOfc5KD4AEtuwfCPhhWfz2Z
Ad52uZpQactIAa6SrtHpaSBAOBaFQMAyqlVVkx0Qod1qZZkYGyRPilfHpXpdYrtfw1gWB5AjPsLS
KX2cFGnZ1CU7pjUlsRJpoDZeil4kRLiMeXhjNyU725jYRNzWau9lKNS+ZBrsR+oku4towkSZ78hl
Xe98gqszMrtVdodwktkUwBaIU5KGTUm9BDuTw0D3pAwD6eI9c+tGDTnYTLBfogKheB2qxnVUivJF
qDD4nZppN+HPSv44MVPdknlk58jqzfl+TjP9FWyHrbh5OBhLtLqMYloTgcLKGPsolZVQvcm0rpdZ
Soti9rdQKbhXqDQIiWc2EhS3ad8CaNGxUyF8qOoxOWZBMVhkh7fWyEldJ+7E38yB0WhfcSAtUHta
2818Au2RTOuaQC2aTpHBDyupMzR03gvabnIjitt50uODqMht0BPj2BfjxUyceldg6rBLSsTJZw8I
02gX9BQWOanyTh3pnSdXdrsare6YNgPH3zDNn2MdXlDNQg2hXfY64OEBVZ31MtRl5WmjuuBlOd4r
6Bm2ycDQuNbHTaCWVDBh2oOXHTlShNJ9m8r3CXlfm0K0SI8Hqtd0KtONXHXHsbQ9ZUCT13LN2ykt
GRWb976srYo82jaWSfA3gx6aGkqMqroeV4RwvzZj/jhPxjORaYeooJMyGhSXdKbfSNh+lRBgx5Z/
hdhIvcnRxLlimDl5FYsHn8BuHy2Kp020Jqc4TL10MF8RR1LFIL51IHgEcLtkL9GZt1udgt5qjN3Q
lxpU0A0noXaInnt+b4D+zMuz4Gg3FQ/NoKsPeRE8tEWwt+3gi6jMm2ExXgzIJ2y99b1KZJbXS92p
JEXqqQw5s6jWDj+5to2VuHbTrt7PZkoDtJQug9DfEuzysMSvOFlABxEd2yLylf07LLjGdVOWd3o5
PElZewnwCUF5e5BRvmz1orsY/SK7Y+5Gi6Rri29ETkhg0ovAxbXCYjGa44RWw7iOB1o0ad8XxLyM
9CoCxMdp2vUI8IS6Qhy6nFJyvXGId1j4IP3s+mOvunWZRmvLoCTJVYKyiSb4okV1v4514xXnRnJR
4b8+5XZ9FeT94Ck9MkDFN+xjU/fcEZMKctIb6yTnRu2WnY6wRiEnW17HhSY7diiSc2u3W8ACSCAL
SlQieuPRfwoN8ZzbVeqWMPjJahgf2pHmbjaSqAT8XV+BowwvYLTQQWjp1BtyvA166kycI14H52mJ
oUeOHmkXWmTXhwA70r4zKf+Bw5QrgyLISpobs0N7IMUsIWVE09qcXyDQcTDQq71B/s1mMIfHNA2y
m7rQSJgYxsobZPSJUUulRZbaVlX68WTVKTHgZoQSTpa9SKuO7chJF/3sqkmk+CkatA2a7+ds6MRt
TxJfmjUeHlokNjiy6G8pNrnjkeWFbV+im6rvmrF7zUj3ThL6giV62GrqCCHRnhoL2TOLjXQa8cY6
PHKp20rlOY10ssXU8a6FfrSWhUIOwHyxJDNUQ7oxO1/FcYCiPMEpFvJGYf4hwkLQbu6Ugn5/s24L
amhYUptCt710kng6Kwk1Yf9ayNl+CqqTplS7ZpalXZ+LM+tbdjJnrrm1aAjFEcdyXS9f0cHc6XL+
TW2mvSHojCAM8MaioHkw2ZsaGOJ6zqUzsJ7AMe2ad32Udlkl9mXftM9hPxBBDeYM5zu556qOLQ2p
OrLT6qUoGPKkVuEGZfsSytHEim+nB1FHEjbJikNxo64TObieOxuvWWOQFm6/SuN82bapOBexvjcG
82JWrBiVmOVbWU70G2yzyvHVlOUO63lbfZNbObltCx5GpwpwqRDS18v8AjYAorUGip2MV3Sexcuo
jC1in9DUyHcL21m5F2E2rUEggU4GRKPyTK2boq3GF1ND8kzadKsqdb4ibgyfuBaYWld6BEtGyz42
4EnhRNElyXBssyregU3PJJ2whk6PjDPA7wJ7giyx4xTfVKUzi2wHQD1W51VHijXAMB9BpOJGIcoT
Yl41QcNVQY6jHiJlCOYvQq7akRYexmpL2Yw06lN1o+Xk98QbXyvUkVEJUlgJ91CTb/Eo9OodP55a
9KcpkOS9jIDuaiQC5Nw0kfxcybxHXsleoaJzI5t8vKlNHVbz1pQAIDlZtqQNwXIL9IdkyFMDgXQy
IlzKBc/QmZC5UJVWhaTBmN6JGPg8KvTR1BG4zgC+S0+SBWTwR39SQcVZRXEnK9mQSpcR+X+Nsuus
RH4a83ToWy+MW6JN2Ph0NZ/bwkMSJuhkx3jlMlfzoyoU12BjUNtFekZfK5GCKt6UKX6JkN9haDaq
HZPB52KBT4GTE0I/wcOSu6VjpKR6RlpMVpogVjD/5TqnTwRVysoqELOivM003W3+DBRMZjaaU4j4
qblqfLlmka0hS56nbJpMV2uqbDO2yIldcvKa6ClX6i8tG0F0pwRNYd6MSkyAOwNsxLyR4EFdUUJd
1VIXs5/8mX7o1y2epEbSSEcCmIYfY4iYgdAYiMMyXIIT4UgxqFSx2KEc+56vCApwiq6GxBrbx7aA
6rXze4ycXoikkc7FyE0XIoJ3JRUpOk0yu4Sx7htpiC9BxON3XUV1bdEBhGFKyBKO700yZNAVY7OP
xwf0/s21n+mB6QSNodQI60tGD1FvV+IU9iNGvSidomGTj6lM84n0PUSZKR10304rcxP6cizzegvF
wwKWZSsps9lAMVWih+x9op+HkIqGEWFE77HUbOCUQGhUO2icCvNThVQcFWc4XRLQRFyXj8A+3RF4
oor7cECo6mC+grtaQpGzmdyFRcFN6wl+CTTgVkNBIlM1zW3r1pJRPxKxjeYdIS09jSTdZwzYMXFO
7aYey/lB9bXyiVgSXAZsWGltR6ux0dXNkMQ+Se1S0OAxyOhkhSN947jRXU4H0nG0zWJnGIk4Jn03
bGcxDjupMavrImW1I72ro9fZDF7L7d4b82we59FStyai871ssWxxldLKDjHXIIeOaA/4TbI1Klg/
1hwkByvtMhKx0matRUZx2xDL6DYEBrlWUQo6tGX6FRJft8cEF9/HoykfpS6ov+VTRZVoUuO/pWQX
fqtLGJkOGBR8mR0GKEflLT+NRsr4KFv8albSeUVACu1aKayOuidS16GZ0RwHKP9iRUkJdHL0AxK1
67OhUWelSvbMtvJcQmJymi4lPbGoLHpuRvLMkZVWcy219AET5jRjgU2xYavc1ZE8rvVweoaiNOzq
JJu2ek0GmovbFQBjN8arKGBdlILE2KFZlNdT1Vt4i/JHdp3UJRC1fBRTH6xslNHEevs02+Rs9Ky0
Pdhd03oaTiGnTUpOJ2ZnKGsbbCOtrp7QSpvEWa+eIka7nKBcazIYhlftW0PQ4Jqg3OI8DNVVlvfZ
MSC3jCOZZrqJxVaeEKXrKpmZcB7LbNVTh0rcjVF35w8i3MWykFbEu61FYObcxt5YBaWs7JXABvlS
RdFLVi/nWDMrLrJcwRLdKagM4ga3IbJV5uBiRJbRlw9cCRXqhIJiU2T9xEEypjHrK/NpyJpy1/m1
yYX3IxbBCTNAZLbJ+n+rBXP5X4Ypoykik/+C2HuJWYApsLCw/3Njxk2jsnyr2yL/P8Q4f81ff2zS
/PLP+ktXR5vmjwWOoCCbW/RrC6j7TykTzDIb9LtY8gngcSNdQk/0t66OlBrFhg5gomxFbbrInP7W
1UFBA2EhZFm1wE1DNPsnujpaQe+6Nj999Y/oY5bXqIs6Ee+67BAihjaVt4yut8gneouULNMJ54tK
HxbPxnzHqyGjH6o9OLSAF3R/z9CPpV+Y3wUxydZ8WcZY8s42rqvqyvBPs71heCnSrTk/cB6Nzdeo
L+iuK07UvlTirIijH9z25HMEVNcuNgFF/4o220pOnK3Mcl+ph8a4KqyjiK/6hoDeq/4g+Yc5umzG
jWVhXPcPisIENTrVzIvMiUZvezLFJqA3KidMa4hzuh5scr+IiX5LanJuxalmUtDQr837dZkS630l
+h3rQ+8f9ALLHoxJB6U3NEMp3qqMUIaveBudusC57zfEz15n002o3c6MHZMHZf7SL4lUF36zzdqd
MeEL39T8OQODHo5TGwhchuI7c3pv6x4DfiJDiuRynDZGtBb6ZWgflWGF4bEpt2O414aLqSeMy2nY
vcP93D9JBYKBnAb4WouvOET72tbst/X86OnBViKLir+K9SwewvHc4RDmzC8Ropdd5PqpFjdVc+On
F3FIgJgbJ6uQrR6DfOUks9fGm8nY19LWLGlaXZTKWi03Vfj/EGJ1W2T89V/Qo1VlNGr/eSm4Hnj9
v/74/n//P/z5vmvQC0mah6FOqIKCWpH27Z+vu2pBIaTHufBpgQNZgg/5622XlD+ggQlBJhVtTrqa
gtbuX6+7pIJD5E9D0EjvF5oLC8g/6NL+KaX+t25Hx6bBYmeh413EvsDp+Bo/6neKHptYa5s3bRLS
CIhsDGTE2du7qhzqe1VF1tbYBtWtYRXnfJ6si0HRx2c5b6FugLXzIEagU+i05lS3/fikjv5wMyEr
vtULrVx3AzgIHSP2/Twpt5ICAZdzCXL8sAnOftrNB9Fyrg8naYTC3AdE0lX8fR4naBs6VhGzb9Mj
XkKLkoz6lRkokIA1Kcqd7JWq7q8qjs+PiUXzklqYCt2LclP/omfK2Hm4nlTDTekaXKp1YR3iSq8h
+AL03BvdYCPjqAzc+2NJZOs6gzVDCHdqJzWym0byOABFKNtkZlEITzF4660oz5mWG+GulbvunrI3
gtNBBN05GxKT16RtLjJfMGosfOVK0P1lFYQUUEx6ucNBgngsyVuFTi8x6UyRA68tlX1D4DeHsegE
E0Q+gIzyMrkcrwbz0da6qzaKnSmW8DZV1bdK+6KH0nAOhmHfN9ZznUxHDbqpnx0AehMl2d4R4chc
tMOyxYhWlusbOfRfJZyp+6oeHkuylHZd2auXtSDg2kQEUGsNC3psPKvyaB0prPfcqku8hzejXZUM
N4EwVsO0mvwweI5jPcVYYr3gB6ldhNLjVzlrX7FkY/alk/k06s0ThtzdoEr7rIbeEAZ+ej0oGHX0
aixec9m4MfL6G1ToOywMN74ub6ceJ1tdrxuioOhZ8r84ggmvizSxBIDzR89+Ua/j0iqxnxJEWUvi
2iiz2zpTqmOsDl91bZqgOvgEY6LrKDswI1iGNz0EdpXxJKG6YxFhbx0Y22qk9ZEHOeCw9oda/gZt
D5EAsyx684isMNMhsEgxgdN03eiYU6O+21VaG98Pwp/2o2m4SVjTVnvsYRl0r+Sm3dSB6QX5EywJ
kqLavoGVk02U65PVoDYp4S+PkgBD4IdLoJSu1z7mTUlDfYgzsdvngEpgZmhV1h8V3K5fJdnMr5o+
MFYWJuydDjibvnWpTKQDj9jRo5j5fdggoAgqYiHpgOkhI78q6E6gkvk7E91QXNnOMDXbQTQPqipW
tZZdQ5/yskC9ieeBsFzwvq1anruAdp8+4q/Q7aQ5dBqSpVRETzRA1gQpIU8tQlLXIb00KdfTld0R
bEW4ZR5wBKueQWybJ3JhrGNiwNdv+gGQPSOGsNGbU5bU8n7WEstN1KCgRc6BAn+iTJdy5r/EbDoi
Kc0Nx8nLSoGb4YyVf8zlkTNBlh6ldqYBmMMhaIg6X5lSbnth1lE5F8HN0j7b5dOIjY6D6FnWbd8t
E24l7rRpbZO+xDSy7V7TKCBUtd5J6bd2SpRbQCDVivQaAr0MgSalIgy9rB7KXKhr6NYsT5qyTTKT
/BuLGO2R+yFDaFw1cQlM2agHz28gL0MwWXL78K9yaOwMaDZiK0bfWiv5oGw0bPPPCo2hdRcOtFzL
WX2aRvs6SChAiF9yCKzdhvn4HGTJuQgHxr2yQVfDi8OivWn6yXanLOmdSSZvWM/8GKd6QKBZ/OJz
6zzoRxw6ff0lpNSYqgSKS3gflM2LINP4OckZOdeCCoVUOPzLrp+JiKDVxOX+X0aiw+CoX0tSU7qy
1FPYiG47WvKjXPM6ysRWR0BcSJx2m2gYoUGQNpzX6TbPff0U07u44nKQNxVzdMp0rVvR4fa3kugG
gjC0fdBOwcrwB6gnirkVYXQvkzAIBU19siMVmZ0wQ/+2zedgj2sNV22kInw0oCf1rR/cpTTG40ps
wHVrnmY8mSDhnAFOYb4t6e36KxZbShv2zytNK7W7cuhY1a3gWYlIl+YkyI1bmp1VXCEON/uNiAId
X2UvXgZSYVl6CBxTW13alXZKcNsYomGQe7n7iuc9Owila5+L0RiAoai6/pKrUo6cxBcDduOISadD
F6ryQGSbm0iJelyedWJdqEWh3EFRQokjYknaZLJ+SmHEnDICAkPYAj6+7lpp3RaTnMfKba+BHtS7
oWakYyo+FPhKozVV2E16qvMhXA9Qj9CuDCkvZiN7sRSgu+ltsrL1KNridJk2oyXMh3LRoGTouWlN
16Bry2xbjH26VRhJbrU5BQ/eswQaoG92fTFstdT4JtlFdSCJQvaCMWWG2TAcWkeVkLZWO8Rr0gD9
tcm1APuaD3hAlSvwWS4kNG4B19CPxn07DniCx6i8nhtdBtPztZ/jaO33pUk0+uSvR5OOdyu3Lafe
BlGUaPyVb1XGfSAnxVdJS+fbABfpiujk7EKrkvheioZwh6dU2ggtCvZDXIT7RLUJfUjr6YzPs3yK
JiOA+E0pwu4JIGqXiIwY66E1rttayo/wCvL7Viny51Ax5puIlFhPNsYGrLsvr62MyZFtyaln5LIP
zXWaX/7/Ebmddq94sOTfGspu3qaX8C1N35r3tfC/PGXEsCJGsCxwFpgmDSrcv2thwT+RNYLGONh+
d+pwKP67Ftb+QNpgAGpWcZshWlA5Ff9dC0P5ptbG/aULjRP7ciz+B7Xwe72CBXmXGlhZKHzLcfqn
sKN86mrVt1UCqFLMj1OB6zjweeexc9ruDyeEX1h3lqL630X3Xx9lGmzDKn8ZyoeiOxcDHmgVzZAF
IonoVQTcpUngyT/9FHjpJqiRhSyMhe+DaL0qqono+FSigadl0PkbsULuZ33i1fz5Wjjb8IdDHtVV
foVFMv+DAaCTuQY/RbzHfZq3mY8SoWmb6M/O0zsD4I+Gv8W8+OGWLXlB+Hqx0IDT1D5cDHTYBS2Q
h65lTq+MlrE6OyMaKbggbqxiI57NfZmhOp7So975uMllDsOFV8i1I1e9MxdXaknC+Rze/P4u0xf6
8MVo1ixptkKBbWwuDZ0fr5/8SD2zZBVsYwYjo2qzmwJOhmNb4YBSHLuR30DQ+/1nfn9A3j9ANmIF
kv44IfKRH/HGfZhDm4l9Mpry2NqNhVRwJFHhx4wo/HULZR9ZmsPKghy4623k1bVinPLQGDeGBmA9
NNgaAz34LIZyeRk/3gx9QX+jIcLnyU15fzOoNia7JbXFTXOUZl5hT2tRK6rkmXFXGE6nLMwrJZSZ
0ABmOdSjz7kIwsMc2cWDFWOpl7HGHwkZqzdQjwO2dZOETLMJLK8C7gdIwPSNp25GdghEc77u1X7E
NcCm48RShA0Pn2fm1lqkZp/c85+f8wXkiqKKXxoTtvzh0gbDbIdmRAhMSNDoaloEhSIQg/f7X/aX
NxDVliHLhHhimH1/A+cEpYweaaEr6fK8gsOHDS3IDK8stAqjamx+shL9vOjRoqd1yDvMf5Ysv3dP
LxOgqjRHhK5WyMR1qHri4CmeCNkd/mGUAOsrHwWpmJw/qLu0Kt9/VJ1OiVxWSogvDaIE5syel1fN
V7+/gd/J9h9eDVitqOIWwzxQ5A93UOnKlqg47uAs7PwUDfJ4CT+1XiWRRUlZmvJaVtCsdx2JIynj
VzAXigqZYgid4aL3V2FvDrsSTWdI0kw4tdlVSNQwAx1J36In+EJ7Bs1qIHXA8/x5pVpqc9DzUV6l
MTibPqhKF46DAZ3TTz9ZBH9eAxeqLnsTKj0ekKVl9ONSI/cA/TsOqG6bagmsCatxVfR0nslU1+00
y/AowZEPNNEnT8kvnv3FJgsWABeuKrTlqf1hjVdrjeKxMkP0V1q4tStop4wni0+e/V+spOy9RK7T
kYKbrS3//IdPoWGR1rkKWboniIJNC1z7vJRveW8bSJ6ncO2zqn3yob+6p4tHWAYUAS3iY6ZGqbdy
zx4ZulkoOM2NcXKUbCu5SXu12tbU9w8d0YZry8yj3e+f1F/cVDZn6gzTVHgd9OWb/XC5Ce/IPEzY
v6ZuIiMqp8fDbLD75H34xQtuszfCwWKnoJL68IJbrUgXhSgrMpwMzuAqbuBKnryS48Qnj+eH3FhW
LSqwRe9JXAfPCJ3F91ekTiFVSFsKJ6mVL2VEp6gbPWw8QFqgOwFza27QSTRrc5CbjaWFrNkyHfQi
zkAAG/i6clA5m7LSut2owtIsrDz+hzf9z69oQrxjrE9my4dnzPZFZWkKX3Hu9PA8zHNGkx5u4O9/
2u9d0x8XoY8f8+G3JX/IIn4cGUke2tNKmTpCqfqS1MF5mp8T2Q93jY65Ti766bZKl1Nfp9Np6sIO
Cx9O4Lb2X0baw04UgfmobaVbS3gG+AmslWkNwRmEI0lUZoyhaUiidRYzQVc6++2T6/j4SlJeUxKr
y4rNAoDW+P0vyvI8pcg5cFQADrXsqHplLMzohM4nmieze279PKL0IRmQ6HSycFBTdLbvxK8iCf3G
oadwRFPAvyJ4iQmrUZC+kmBpokLX2+EuCu2TT4ZZsJ2bFkl+Eg0EWCmiR2IUgLtF3M6p0dE7qK0u
EYGfMfo/ePeXR5Y6ijTbpXD73lh/f4HV7GeD2UzIfjpFdQj+HJ64rHQ18s321B4gBDWrd+nx1ysO
SMN1BEcysnODnqvkZo0uPlmPlnfk/ZMDyhWiOZxcnk59IWj8uCo0kIltTOr4RuDp3Ke69g0QFpQ9
NDUrQ6TTJx/3nXP/8fMEVy5kiwwj9ub3nwcMUDQ5r7QzDKM79go9PKNzO/BGLlqAepNQWzpzA5mz
tvDtFQl0fs0eP3kt1aV6ev81eCVY+illWYMh1L//GpOV1MvhwqI9mwHblZPgtu0ALFJ5d8eO475H
tJp+oaZNcZDmFg25DbiWFDZ4tiMEc5TDytdSzVg+yizZIz5vnVQS9m2f0PJpdfFGRPLx92/Hx6WV
E6lMhJTKK2LwwtsfXnJlmXDMfivR25mg8+XSSxooAy3+T+N+f/lJJAhwxiVPnhH1+7vTwgWt+2qQ
ADzm37Isqzalng8I0GTpk+fhpxeeidJyalTZNMBaqMs3+WFTmkoxKWguoI1Xir79shthK66LbBi8
MaJd/fsb+NOzrjByh8NBQDX1NJSW9x+mzGFX2QudqW1mdSNCxKN2KjbQlhFsfHZm+vnKmLWBo0JB
xe9Fltb7D7PLarTgdwWub8w+OMq+qFcIyStHTvX6nMB1PihhEn+yE3xkKqnLCkOPgqMxjgiq3w8P
CQ1uGmASSX8knXqW3N322XiBEt6Ja/sQR8OeXuYmDocj1d0nL9VPTw2vkwrhhMqb3oZpfDixpJNO
stVAXqQW9hDb/NJ3Y9RN1N8AP3//S/50c/ko5pHAgPhIuiiLquCHxyb2y7aCDU2VEeQwhIEQOuFY
mqu8ZJAGexcFS1m1699/qLLULu8WDZUUqMVeIjNQ1IX9Ye3q1TqD9gPONOJotqkQaHmxkgf7asBD
VyQqEcC2a8ZaeVkGrTgSltBeKvDWdwym7j75Lu91E2wky3dRSRIhmkox6aK/vwNW1FfzyG/ojsgp
PdVsMM7ZFaY5Jo2gmH2zRPfQy5elsYZ5jJ00Hx2miBeffI3lKX53SxYFC8uRUDSTx9z48DXkQQi5
QbfoStTYVywl2H3VsgBPRwdes4PXhOHTJqyHiJnfqFwaPuh4MiYn5LqS/jJm/4t4o/8yydD3mLr/
rAu4ecvfgq/pu2bosjr8LQRS/kDrw6LHgyvolfybaSQp5h+gs5Cvie9+LEIF/9UOVQw8Whz8qK1l
7FX0TP/VDVVUNELCXnKb2JiINdL+STP0/QtND4cOLQcCHiRyFGlwLa/eDy90QVk3Mms9G5GkPBq1
lt51lpaCihdtgGsQJwsjEtTkv3983x+J/vzUBfFER5cNiIH7+081rQB3V26feyEMx5qy6KaagugT
cMgvP4TTEB43jkWa9eHSKtI7rKC1zkkgxCNQ4OYWmN04Ob+/lPd725+Xwm5NWcCWTYbch0vpLL8i
4sI6Zx2ZBY6lBuIsWCRWgT3IWzk3v/z+496v9X99nCLzSNHr1ZBQvr9zqjkQetubZwaF9lEetRu1
UrITBPHwk+v61d3jHPn3B33swxq5rXbyYJ6HlCkW5z3DkWsp+WTX/NXTxyGSksoUQvluUvzx6TOC
ps/C0DhnvmVf8y9hGxg5q+3TuaQzb8f4H4QRhJ/UPh+IOX/dRFNVbN5IQ6Mt9v4mpvEcgVi3zk2m
1d7AwJ5jQSsEY3sddmlhJzddbfurnFb9g241xloHEPwcBQa4bs3vRod8FHGI1c7ak1Sh+F4K9/if
1TF/fUladRorPRuN/OHBmhjvyrZknIMEs5iWJLNwmVnrbmo20TdVm+2rkAp7+/vH6xe/usUIhkeL
YQKZkh/uzDSHTViM6lmrh/JQqkgZsMYNn9TTv/wQSkFKQtZEmtvvb38t4R6aOvlsL85t1WdIG9Xd
Zy1q/cMkYbmB4Nr4CJZe06Io+3AtZRjEdV1G/8PemfQ2rp15/6sE2fOCw+G0eDeaZVmWXbZr2hBV
LpvzPPPT94+qDBblSF0N9OIFOkBSQW7uPSJ5huc8/+m2GxoT1xFdb7/aAZEnNwXoYMqD2VAaIgXi
9KJBcwEJOhnwYBe5ptSA4yS+0El1sCWDC9zSshGZhcbcJvK8GEhgWhBf5BB3MVj2ok07KSAYAPZj
SGZRPwMgc+6HIOHSAFuoAyaw/ezZJK3huRCE7MyaLi/ePFQxNQJ4S25GmgjpMi4MbajAUqZ96ZoC
P69OrYKnKpMJeImFsh2d86qlK9fwJWXfL7GPUY1hCZsH+wdWbHfrEmHwkHWWoy6Iq0amrwQ+zvrm
EChzcvawg801hPqtSCwMHmztU6HlWrcirlSDeqIU8cOoVx3WIf/D6N9KqsasbPX2u6FkCGWiPJGB
qcnmLOZ5mSHBSHuS0Fk/TvUqPIw7sZqtpBe3Vrs3LvwCX5fKDBZ6i+h1bhWS98h7tLcoUmJ7qwwx
RmosMXdn5Cmil7T3qidZCzHZcpPK2Say2UqY46sJrhy6l7s4saWtt05SpUkXSCvDN8vV8MJ3JUV1
l35eDemt2vpYKiC8gXhd4fKPr1tZSK9Fh8h4UbAnbGyDDvuNU4vWWnVcV78njkE+Bv3fASVCLuH3
XGDZjR1bldiPmq/n926MSAqX/LyCSmlGRCjgdT1LUWw9c6i46Aca2ZtZmdF+s6S2vsUG39IWJOYU
90NT6rsc3eUPXKqRMwTH1GkDxejX5JhF7Yc6udSl6Opb/5hWrTbH5OpjirV8TLSOTbJJF57d4uXg
yfClsmP0tXmMwdYNN/nhE3cN60migT3Dpjr7GR/js+l5pHcKhtPBXAs7jGrqY9j2cAzeJjXLfdGP
cdziGM3tJkX/Ird5bRNAAGSvdaH6xczwiSAUKEBGaB5DvtO81fJFccz+Do8x4G2Lb1t8jAe3yL99
JIm9us21VHujVUmQeKgr7U51SRdPj0HjST2GjofHAPKo96Apxcdg8uQYUp5EOsYc9jG8PDgGmdvo
QuV5C6fCnzVxn3YQcmr5E4cfEeg5Why6SU2r4nhjp/AgeneMTHdl0tNbVND1DP2AsZJKmXVTEo/u
c674loXnxxjB7mh19+J3injGIrT83lZktZutGRPbHhi9MVfHNHcc2KNnMSa8h2PWu92Rx77whU1m
QWCn4TY9ZsLbsdfdEalGUryfiBR29Zgfz7NmP2HE8IGGMWCe3Br3G7+g/JLgbk8GcgKq2WDDHi6s
MaDejjQM2HvCqEiGsCsy7MVQ99+cBNftpXpMua9oH4VAyrK8j0K5+O6LAUv0pIuD157PgLu1kjRP
UEPSFyOUnG8WkWMYdSBj/p6VivjcaSLDlNAOkkOQuDAu5aOWQk/TcMy/4CScl3zxe0vSIc1Jiel/
c0hy2quorpO5Jjm6MTO5dBorJx2KdtXGsFoWaULu3EJyTf05FU3zJHMhaojMrj93GPphZIEEVJ4p
foZRSNXlNGTdQbSflc5wHnLUxOE6R1FDXI5Sh/46pjNKKkHbeHsZ5UuJzt3SQRvLRkTz0ElIzGpy
VwlWoe4rb21Bq3fmsS0jiihK116oXH8Q66lqe4/WOnpo07735r4uKbdccUf+HBJu/DJ1FcOpTrJd
e1ZGCfritG2ih5B5b9HZzHDOLCqh35dtjDuTW43kVlck4qYJ2nDbDLSz9h07efY9rouUe7hQfUca
G0UEGiF+SWzbnBupHvu3VlGga6KHMCSYGbZ6XJMpaxat9qjH2J/PU7lU76qC4pvNWfNGGx1A/xsJ
B/ByX0YhmZxJlZCIo2cqETEm/x2aFKuiQ29pYQZu2sNora+7BdumCgvQagc/WjaSqe4UzTffsMvH
rizqAsxUtBYFOsggNj2RAM9qSRtHeew38k5KArWbyeSefCv0qL8VmWw1Mxljd8y4NEP61YRS+TlC
wKWvyg591RIXcP97HcfhvZxEzavk6cor9TeuojAZ+fRZ4Xkt4hUX6puUllGHwYglHjLV85IlEkX6
hZ8tv8S2pc+DaJH1petvcqtzq+Wg+wQpEbZDlSt5BelVXhb30aIitsNdmQByv/Qu4G4rmUXYbXDR
RlraQfOkM9A6cgcTKgvRHlqFeReVnWtuKisKlGWv5XhmyWT6YgSThTirwCTNvwRBZXYLtbLjL45s
YfzSgGpXO8dm+iwAjTgoYXYws4SR4xmfxxm6W6F5jrGAj6XOtCQxfnRFGyZLBxZcNhdhie0FSWXk
rRB34URowuCArjox+pp2VanATjPCTFqSJOtB8qprg6koY3ExA691XjRSrGYVBLFkhvxwNNkpOIjI
/7Ijh7wWBzkb1QzGdaaNz/JcBDqWgWZMtjSGooiG8Hoa4JjZddqgv+BagXGt72LzRRif7S7N0KnV
BcBZKIgai9x8HkgexzxctjLfy2rXVqsSEWuzdjAZY7uKrD4g1ycxpFs5glp+03EU2MuU+KVuG5ep
9gWSh7VFeRzjDD/q7mRKhZZGSO860JbJw1g0rl860ICdwn6KAZqS7DAo5E4iLi30hyFWzO9q3oL3
i1K0B+ROpGVxMmP2PzM1SH4zvQ1zaNk5KcZQMrkyzKB5SQfViJQe/qQG9QH0isJBa5uY14nBubxy
a4IU5pxGuCbmdYI8uDAFMWGl1nZolgMau4sCZdtbV2t1vVGdEuZgByNkrfaO1N37xFZisWcZHtBo
2mXSplWC+NGQtNraFH1rSvhPWSZ/U2mnanNT6LLsPcOcCQmR1Ac7XgPyuMO85hBJVlFV1Dj4sDDE
IpMrTrWy8C3/pbEIQvMXWK8iZ28xjZDXpJ/lgoiMXDPtmTpU2ejvqMhmeOiBMtMuTG4aN5WabTeI
ogbIiGN33hJSlDAd3Oy15EWH/AQC8QChEj1FbNcRr0I3PkL5WvfKLcG1QQP/XMYfiBoYLKuKR9kc
ER2jEL0ajEOgcL7OYofoiHCwyZLwukFiX8Y72Vt3EnV2Z3nSU4d3eLGLjaaptmj8w2YxRIQX1dxc
o9/Nz/8Ft6D/36Rq6ghiXeg7+a9F8eNvt69p8nrafOJv+2fzCeIc/iPIzIj3Bt4b8ct/qtCwcB/b
qaQwcw/jpkhj4x9cPBvDIbpLthjNtBUoI//qPRl/4feOwsWCmEWchy30P+k9TXsZAgImTROEcPi8
8/smbd2irxJmkrVF4q786GOB9CKs4OQyl9IrLfLplZOh6DVxlVbg/Bm6Nv6Ud22uUlGCPM+J1tQF
ZjgWgCuwpPWHLZPfg5gqGCNvSB51fe8HUTOV64ffbTMIqQtd9dulFFBYvPvI979bvO8Jch+8NHSF
Ok0zweqme3c6CNsSpPa43fJj0GPokbzB+6Z96ETuXDEWnr4zAChzRFHo8xvAw1PYC+Js65GpsQ24
BhNN5kaE0WRhWi4uP9DHw1j0sxBIyWCTpw9UGa2dEVe49Z1Ke6q9Ap9kVEdX+hrjP+Tf7XKeA6kn
ekpmNbgjnaZJMyWwh7rrW7HR47Zf120Fg0crjSoi41fBWk7L8isp9+dPRSAqYAHMPUNBADbt06Ex
LGoT/zXDIVoxodCVsuJaj+Ojp2JpA66NbBpdnwA/ZsVVmB7WpvHJ4FP1HCOlVrS4tcn+wirCa1/q
8nBQBU6/VIR+uRkkZYOCH0/rQEUCg8/gwRtqsWIfyR8uT4wJyfD40QB7wJs0XiGk0EmfaDBKo067
ZBP1bfI9JVf0Z1YPLqYhIU4KUAiUnjSs2ArvO4N0QfKvC5s0rK4unmXXcodFL/QGbm8Smd+yWIHs
phFvBHDTe849FHg0ER657N8wCI/LWVZ6RAnDoDXR2HB2E9aqRq23iPTcC1chrRxwWGHFr5cfcrqc
6b2z+0G2ggVgsKJHnOfdxkSNOYZW1xuvL/U1d/wCawpLbHCO8q903c6/nsnOx35PcWLCRRr/+ruR
HKpfOUImlLiVvJQwKJnXRd+8Umig8CPbpvvDjWp8MoaBzw3yq4O6n44X5b1CpHKxSXwELEOLE61l
de0mkrvw6fI7PF9rjAQRED4qTAqkjqcjdUEZGG6NF/cwDPMySSX6sX5zpVX9wSDjls5pyBHCATH5
UHWYGH3gpButM1EtmJAlKKyV1eUn+WA2QE6DAYXpF+y46TalaqAwtRlvmirNiAWm4Ri4bot7gJ5f
AUc+HIkBoMLDQLWM8XHfzQYdixJN6tJNANf2NqBjt0rTJFsy47XfGuD/yOj+6MWpsgEUz50axftk
3nHHVztFije9KsHeRukEodGrr5zvHz2OaimmTp+co37KkybQMJeJj960iYX1tm4Qk10pnClJLe4v
f6IPH4daZeTu0OyaPk4bu33uYI0s2X6/TlsssmnoXmPrTnER1g5PAh2Lyz3Lfdr7N+QhFSgRN6lp
/9CzqN9nZp3tiRE3PiVq0/9Ssi67Aix9OCR3bCoKPBzP0DJPdnXaBcEmHHKMUl0vWcmtEm+gvCSb
vq8yzLekOL2yqKi9mGenBzPFKXwkClSOsDO2hmnWlSuKaI3GFpZ6Y7TyS5n62JKWLDb0dyH36aDq
q9HsPqu+aQTs/iT+Fe/5XiONlTu9LN9lRAof+jZE2+8YaXFjdOON0yKtd26xBckzj9+P4yAUs1UT
kcW79MKSbOAQgxfa2JlumQ+lp4o7bqZFfR80aeOvFDpB5SfDT6xoVuWwARbRgFHEzHZIVqUzHDbe
Dx0agvxJJUSrJ/2PVTY3gB0RISvBm6/beXnj9LzuZeFI6RNeWFm2atQSd2Q/bDfyUI0Sxs7DTR+s
zVyWOS9jbipxe6Opg5nPyNKLyX2NnWap2GHnb5sIt7UUDd43Q+vJi4yVRt2STee85UIvxboLq/5r
hJ6alKQohM9m5IH7Si8nQZ1QY0Qc674ZrlxXaUKEpWTFW2mVAjiYNH7madLVGB3HHb7S0GjQJGY4
EBZz1yPmGwAktAjYy0m13uRB07cL8u908Chh9iQQEIinQuTUW2/pmIP4SjecqzSNj/jNK/vwjsZM
Fs0drXIec+wpafz5TrZCzhti/510yi8B9U+aRaXRfJNdJRuWilA7el4V5hQJiZ2/pD7DJsWJywCb
ay92YLCTJrureoV4w75N6Zg6eVJh3d+jtEaTUGFilEj4DXP7TPpPtTDqb3TRq58YWA54tAkXY/98
KJqnoDfTT17mwA2v2g6l4ybvpN5HNdsqhD3kvm7d0gTyg01fouIcyE/U9gQg0lPyFCVdF1bHJXpA
1rIusvzJwGrJ2Vg9Zx5sGGLFc70F88massYPqSM/MGetfYK/5BZzrUq0m8oKw8+9bg3f8aNT9lbX
uV+4BnQY6EtBWC4p+fV+VtRJ/OQaFSbBOqrEr3FvpfXC5ET353VfcbXJzEIiDyeAx8iErMqfPcLU
Bu9jJfIJEzT8H0S6679osfbK3HZcTDOwo8riXRCHLPFYL2BhKm0XvSExZVsrI7y8FkEVez+Gzk2V
LeRWx3/OpJK3PeBwCSRWVSGS06gIHvU21qq5xOUSs+RKM9N5zZZS0odvibm3MEGkHYreYe9iHUg+
Y0yAXuYmebeoHYUcTFsU0pp6yJUWdYPlpGbGrrJwatMIcW3MwdfdouqHlSU52XevsX0Wklz3a489
rVx6wNnRzIp8WXkYHEWSF55lFF8MBWRpY3Rp4aB2iKzPUR5jz5l4/SBWNn11b2k0of0ZRBJrdY2I
StImXPzJ5jrIC/5jWhQ/o9qi11TZCt0nAEPR4UfgxS9h1/uPkT/oJUbhLHQ8Ic0xv8KIxVvUp0kI
o5KIxtkQ454KdKzn8Ez5FmQFIFCEAK+FbCW+njgvRgm+PO+9wKfNWqVRtMqMEno8KevYaZuGhxWa
wMjthRK16giqN3FxLHq1x73acQvMrD09aj93TSaw+MtiwuhRdzeYyN46vUZmRe96KrAWnC4PqlBZ
/T6B/68P83cK2HclwuJH9eNvr0nlV/3dj/j1//39MY1/RP6P0xYMf8fvFoyu/AVFS6dnApuTVsvI
C/zdgRHyX6TkcRVFzwhrT4ySnH/aACn8JQ5hRANcWa1ju+JfWsi/uCkglIT8BX+YZswf5eudVjMm
ILw5GhARE0v/xUKweVoGGqndlpAKVYwz++InVpblLKjl+BqZ5PSU/8cwI0ORMh0R55RWoPpB6TiD
GA0XgvJWAu/dFm2lLBrZzVi3vfn47gt80CQBHDipK9g5aXqRrkpFgUINJcvkTuCEFZ1/0OZZbgNM
VBx/PbS9mZzE+L/h5CiBzJtyXrtYxMUZJ4pVZl5+40PxgDkpKmTT3pz45+phzN+1boTSCXslRINe
dB1aHnXbvLKTEHV8U0kOlum+HxBdPdIK2I4R6Hia7Cw6EydmjRTNqGhxacikuikIAlECgXUq92YF
wwCtNk3CdzKO5nZXNBg4vyhK1pBo1jFFcMSP4Z3aBA7LGujCIgKGMIexiYWTybciiTHfW+S+jO3Y
vJNlCUc8vYxsIwerNc2CQB7bt2J7g52iC4DrhYnmfNX7tho+E38YARp0JYTWTVX4/P/mRVXKBBOI
3NBwUGsG08Y3LdRSHIabFg8G1JamBCg2lx1uXQQTpWbYjV4XYDF40RNZvI0G6r2FjJgoUZdeF5nQ
UFU/1vFW4rdgKWlJQqN6EV5RgwGHuWr5M2FFUvHAbUT2buK6kexZFPLgzoyo5iLexboSfRFxlBtb
l4ayvwyyQUlJDNFNhWAaV47LLWY6vQo6UMRq+tYHVfGkxFWibiXOPX+WdwPhw32uecosAY2250ke
W+qT4JpKiG3iJtgbUMUEv1I3wM/WkCWTbGytkxQAAGEVq8zJbO+lDREYvCYpRQD4aTUowLtBosW7
CuKItBi4CWtQ5xPRWD9DCHche3VfeSuhxj2WM7DGIXgDoRDRfOuL1iR3EvzF2XWia+JP2SBJ6Y1h
Yo9C4JrcZPA6cjJYMcfpkrp+HMtZYx9ldZJ/6gP8txehBP57h+tuq+1ShTpxXuq09qHohio5RORy
ZxqpwKVmkO+nts0YNQEAnq780naMnVG5uXHoXC+j31/GSQbvPkjpfXAs6VW1xYtELugQRHFK6gUO
DFmxJICziXEcDtQM5CnKIzNducR5D9/sRoO8MitCATgfhyUHd1VYAifhmM92r6W5at8VbpUBKadW
GD9KvuYTKwEFUnkSBVAOjSwrkbaSM3BlxHd+phsAnZ5She4yaagNSKJqnQjFX2PF/h7jWbIPB210
3skxInDzfeOKlkzDqADYI0Ow9eWI1gMe7VuKKM24CQxsTO44/UlEqM3MUBZtWTc1aLBLnjTFYp63
gbIm2dw3N5mSGcU3KvkSN55GdvACHuwiaR6pZwW2I7KUp0FNwEcUfk/1IK52UhOG1nPg0oVh9xnw
EUakrMm4Zs56AwFNPfdqQdj2p7bBRGcAeqqprJpHEQupyB7R1eJpfMeeRcEyR2jrRvUDzvjU5jsk
nH1h/RyqvNKHbaKCBT7VWcrt4zEnYjmbNb6mocRKC2goONuabrDMjUH2iAW3i7xcmoGBnKg0gwbV
Z4v/oTFvlKwlTShlK7UP8Ch9Llw9k8/GvDe2ySApcd2FGiNpmbsaihzBrllWpnywzUAKbgb0bNJS
KyvLWRTQpaQNFqh4KBeodNH+SHKNIxIbh/IshQhc1knkk71RW9hs3IRVVuwSV0ZGEQo+B/A+Vxsu
FELtrUXvDBX86QHrVyzxUy1wG3umFSN8i8ibS2PwzZWaHnY9FioN6L6dWEXr7N0mdjzJxV+eNsOV
++p4avz7tsqpginfeElFms7xy+3m9LisqR9LUxs8fCgG3GDyjtpexhz1qxAVd82U+0mCG/mmoWZc
XT7STk/q49AmDWwkfDbgGfra06EN1a8rqIxY2taA+8s4roFLImPwv/wPxqGDQjcSHiBI+ek4PL6M
oTJWvmmYEWaVRVnzGKSFfaU7eFoR/ON8hvQJi52DmhSK02G4S1kovBlGwqbW2GJRDkMKB+pCL26F
Jxr1yus7/3K0uUAhYVrjyA+CdTqek5r42Bsqr2/oyG+jMQSuCdllkZhKyZ3XlWep6OUfoZO1VybN
aW9q/HIIJehOonTl7RlTeUYq943hhEzvSneiJZSRaFXlKRMH1tLiTz8eD6khLEN4TW0w1b7EI7lA
sRhKCmv9W6uE3i0m59bvB/q/Uv/vY3rtf0ZcV6+/Xosf1euvvz1W/FH+LX37295/KQBgy9MLwPjP
+V3/KwZ52GP9ryFbGZcvs+N3/Q+CSvS2ZgLLIrrU6F7+u/6X/wKa1cZm6ZHgP1JX/2kDyl/h/8yi
GWO7mUx/ZAt42vRjXqL1ZJ2PK12gVJ2KWXwtSGM7S8K9jJRcsWCWhtKsgWUS4bXj2k/v3tYHVflk
C/s92sjJBUsk0HuKj0K6VqQ+aMI9NAUMjMgClq9gHGcjQDRQkA8CcED7BbM8XeVdg4COHonYa46s
zr24hfPiY0p8+TnO3hoXL7YRLl/cMoQ2vVvElkm4Gcq1fUbazIyVJpZ5EWMgVmfeMh9o3WOhLK6g
sVMBJwg9ZhEMOB47CnjK+KvedewrP/Gz1LKhgZm1dKs4yRvVAABmaltbbKT6RaFgrazj5boYA2mI
cfGsbp40Rn1l6x61J+9Pwd+/hOk3ejzQnJ6qFNl2WokqpdhX6LhX6UADEVN15asUmu7GaStsmSNV
rAQWXhRLEsbhsemtoQ+leHs0yrbrwnDZY22wM3WHLE5f1ZZ4VWcbt2u+prAmF3XaYuSU19ZaiXWC
CX2D7DVDKZxPcBAJpIQgQDaqYxm3spMaV3DH4yx5d8r/4/l0hLmIPlUY6qdvOrKCXnKToSSxi8hi
TW+/pCxgClFaYSn0v1XQZdoD568FE8b07vCFMee4CzhYTGj6QlH9fmmq/RNWX+nXAt/IeyemkURX
2ptDOPtH5+U/AiyTo5SfOxoJKzrTnlu8rE8mfZwgFYhxGtkDjxjr1qzNVYdLABfL1l7q0LuvfP/z
8UwOGegUwFQwEaYgFa1IMx4kzd9LwfecBFGF7qMnFkl/zUhk6jPAk52ONDm0W7k3u85gJHEzxmIu
SXaak0G7spdQyWfOzCXh9CZdZPNflxf4R08I7owyFnXWqE05nQCZLBlUC7q/96sVRkK3WI3OdKvf
9aK48i4n2e4j7wZbK6xS2NJl9qwpdqlWXohFnOrvq5Wx9j8FT/YhuTVumPPK1+AWN8Z1ctsd1LW5
ylbls/tq7+2Hu+wu3aqHqp+Jeq6/tc3MOfiLy69gnDSna+D0d00mVZgLuHHh4O+1dtcrBPWhhJeK
au20wyrwiRmJrXngXVE1nm3flkqOmAZRh73lnM8gIJqpTu13+OEnbyLs17qDbcTlBzv7tscxTG20
AmHdYCV2so0qdZnJiRZ1e6ARAJZirtdsQeK+C18vD3S+YU9GUk9HguUfOEbBSOSTLtIbfRMsXnSi
BstDduVAOvtYjATQDpWK0xzCl3Y6ktvHcmQ4jBSInEgMyNh5P1d6fPq++GUzGtbMcvMKrHt2CBzH
PPIzsCM/03SLaNCcJsm6vR0RFUHP3DGxrPD2lv1YgoXo+ZWj/dp443d9d/wNUqXZ3FW7vedAc4nS
fQN/0lXeqHi3rp3t1fDKgB9NxlEeCSJKycUfpwPKamN2uUHyltJ63RZbSnVuYih6ZTqefToEO4Ax
sN5x0RpZDKejkEFTR61e5ncmNuOeV9LJsxY2u91oxerWGIGm3rYjwe3y5Dx7m8dhqf6o+2A4mZO5
CR6miQ5K3B0w9oMsEdxFottglstcTVEfEJ4B4np5yA+eFPN6biUWeC9MismQOZd74YxPilRpmcbO
Vidyp9TN1UAiOZjqQ60nN6W9vTzq2XK3R6oLAjDqJhbG9N6HG6xdtZnR3/kC+IfgyrF/gRSKNMGX
yyNNVIWoCNGmK4D2lKAm5KXpuWiRF0LTd9D2RHIcxE17F94g11OfSA7BDEtZZ8tkKcxZTUqefuVz
TivS30OPg6IMxjhvfPfvFkeXaj2RdzqYZAc7m1pQh5rb+6M9sQA1vGZ78+FwFABwR/DdYsc5Hc7G
3E3rXEnbo1ybB+29perrqO13vrYM1Ryo5F93rP/GreH4bO8GmxQBo0zH9LPjYDtL+q44n/70ny8o
8cZ/scgRXE8eRjUzGm6yIe3z1qmXdToYs54swyuzf9IEYHKgK6No59+QAuF1nL4yoRSY1sape5fk
drNK8vJ7GoXRJuixKPvj52EUinAukOwr5qRRlGIMEA8ehr1VGfh7D53fovG0a02N6briEgqpURt7
DeMldGqn5WKoio6mTw4eYrl15FlkIjSZ8tP3Onudy9EVdsp0v2I4Om6oxSlv6ZlPKzJRNISARnZx
CDqSBj3vANI8k3tl0ZfqY5sps7q5spw/eECuqsfPZUBRNrTTD5blpJIFeVMeNI2oi0ppt7SHZTL8
zF3emFfm4Nns4PGoM/GQQ7SKJdBkjpdwr9zOKcpDxXaMMSK218K8gWZ5hfU1PdN4jVQ8UMso3S38
kMaHfrdPOGFG/1Ury0MdpTu/3sWyvf7D2TcZYbKa+ioMws5hhNwktUs+WDiiXB7hg3dlQ+VlGkNF
t3lbp8+QpY2pNm5V4vZXzIkuU8ut5GdXyt+pX9TYZHk/yrTdGivl4Ngho4jn7GDKs+FLmM5ROtgP
/gsey9Fr6yzSayYy48t5X3RPB53UpmYHZyBOGdQvZojgJAVl4gIPelg2l9/hB8uJtQtBE1+EkcQ2
nW+2lJfWON9QsHAvTe+FIwEYIK9qk2IpVQqoaPPr8pjjd5k+nIkRHts1VQet2NPv5rlK5JT2UBys
fq4CTt5pwabUZpkLmYd44Cu74NklfnyXlgytbHSsAXOelBt4//ShjQM/H1DfZPfuMLNX2m7YhXt3
jbp5q93YN8N36VdrzbLX9MvlZ/1onb0ffLJ5iCJu4UozuByrcy29h1Z2ZYJ+9AUxBoAuD8VcHGkF
71dyDDmuaaDrHDhPFtDhlvh1wW/GtCwQw53TQ5hO/Cub8AeLQh+3KHiWo/Tj7O5EU89SyQBtD52i
wIZr7iH135b0z5VUzBu1pX1IZmL4nfzBJdSCWdtCyUq2l9/t+frXAUHozIxGddw8JvNIAnzDzMMf
DoqSzE1IPVUH8vvr8iAfPSonDvIYSHvYsJxVqzC6fF59f1DUmRPNSAoGN1VfrK/dHYkKP5vPxTPC
48uDnh85PNm7MSezplTCPHFIczzgbTQvkhUGYEQiIHTT7y8PdLQ+OF2LaGFUmitUqkweMXmH+QBO
aGXKcIjZaEbJ14xIPvWX+b2JZkm8KG+158FcXh50/GdeGnP8ru/PHkxp3VDuh4NHkLPcfcnI+bs8
wvGee2mIyfGmAV56kZCHg7Yq59ou33cziVYR98UdiPLC35KiukYTSQCBvy3WMBPX9pOVLC7/jGsP
OjkCS1jvXBJIJrU9/2a04TSyK1fTY4F99qBjiwQLcyrWMff9/bscVDOsNfD2Q38D5c1Yp5+9Xw1p
VekMM/N2HT1aj3fKUnqQX5x6Jj1ID8Fd8Tl8yhf2kgSFXX2lrDhrdah0baAqCxkO7xhcNvm2A51Y
M9dj+QCJ8ccYpJktFVDeR/KCzW/XrnQfrs33o00+c5jFKgD0ONpb80vXtnq+xoqhxLqDZMIQJ41Z
v0kJKLhyEVE+2nnejzv5sJpniVprGTd+8z/pKygdi3Br3Js779G/9XZDPpO/dFeW6vk+P77Z0ded
0hdF1qTakemck0/EmPKbMImX3MTbSHvksNauDHTWbB2/IdR5k4+ILACFw+mcqnMd+7/C6A/d12rl
/zCfhhd7l34KydvZyc99QRIJedLYnM2tr/Xmz5cMmBAo6WgmjufQ6dg6uUXQ6Z3+QI4TQvzR7fhK
xfNBPTA+3r+HmHw8U0RYQg9s6PKNvoARu+rfstvkVl2XN8k22JKVvMnFUrvDidYnvP3K8B/tCe9H
nxRcPRmualx4wyEa8OnPOmmFi53xPxkETuFYHNP10CePiOGIpSRFPRwkwXJoR6eLL5e/00crAELi
v0aYPAbJPLmURew7ZfF58MNd1JubPJavzIYPzkE6RaPyAXwJ+cNkd/P9eqj6cRuv7TuM5ev2C7nK
yjV0YXwbkz0UgyCZY5DrEMESk/k+WKTeB5BM7lxXEIK8qoPnxKse+uHWlsTy8ns7r33HaolQA/BC
UiCm9y5rgKkV2ITywczGp8R77uyt7O9sxwGk7GZFlSyG5lrL4YN9Es3NKFXhi5EuN8UW8j6siiCv
67u8VjbZMGx7m/xcS3qrpW1vVsu4MpZRkqya4mejWgvkwNx0mtXlRz//mMBoCLPI+4C1Ko6b6rtj
3/C0DCmi3N35DgiK2psrev85tqPlU2lJ12CL88oGj20NIIX/1EZIbDJ3MoQdUtup7oG0O9LAiLVL
JXdbRcnWivBDpF+FbuK7rHpby/3UFPUys90rZcjZIgE5wQMfrR3H4Yjvn25mThMAibrCvvNzqKSl
yEBOdAI0Rej6V0DhD4ey8eqi+0gfd2otrkGdb32K9TtHH/Ql8XvtTCZdjdCsMvzTKcxNm44SnpcA
6xYA4OlTRV0l+7Ur9wfMobCCq9ad9+p3z4Me3MoxLFbl4FVXIIazVTMOOd7z+ZwjQjbZz0SuqdhZ
Kv2hxOSX7vCmsxUcd7R7OijzXq22fYmJSVtfqd/GTexkYxi7/gId3tjZwrd28v1SH7J/hxLzgDO8
Ou+lptlhszEsO4/EuCCQ7/zOQAhh9OmVpfLB5GVk2g74enK/gpd9+o5BvHLXivKSkcN1CvtQT3S6
AFzLXd37CbCzdAN51bgLJt66cSxlhvD1yuz94Ol5pxwfuLuPaSfT71wW6GPNvDiEgyQ3EEFEuIxK
O5uDKZe/DFl32a4y5b5RYIVe3irUcXFO3jy9AZYv2xZXO3Mytt54ch1GdXEodIkUbNuQojX0YniJ
ZprsFSyjdqbtDbu+6ON5VhdIuuDfLngOmhYm4Q1kB3zppQCOZtFrc9JCBEYWxrDy08CdD0XdbcMC
TxUzw1n58m8/O+BJQ+GwkuHm0Ntg1p5+OmdIBq+InOLgt3a9JD/dX3SSYV9ZEVOXYSSH44ZCmTZS
yhhl8oYw6Rm6hOSVQxDYlEloHJeGXn8Nw0DZNRZmr2IYHlA8F/M20Kwl6s78DzHa4y/QcVPX4TPx
x2SOwpxz0F7J5cFosno7FFGy6lrc/C+/zvOlT0N0XAToYMdG5fQ5bWgLlqOVh7I0xFK2hvhH62Dy
a5BX8hhGkGghd/obq4kwFMtF9Ony8B8tAtahNep86VRNw5EL0eZVHRvloQ2EWBtJri2CtNHWGWAc
fFniEhuJ/hzE2ytL4KwoYdGN5tGEQvHnWZ8bYVPnOWFr3IUVCE5ta/laLfE2c5j3c4m4kw3M3JfL
D3s2JlRBzEEQm3BgIi6ZvGuS35EEma7GqvspSXu/deZohhdK9LlFe3x5rLMDazLWZJl0bRJLdeao
B7RbhKqLnT2UuxSi9OVhPn6kEWlEUY/uZDJJ08G1MBAT6kHoM+MVjQc5BMq+/nJ5lI8f5r/YO4/k
urFsXU+lovpQwJuIe18DOIb+0ItSByELbzY8MJ3Xeo03iprY/UBlpXhAXiKyqlsZoUYGRW1sv9da
v/ndyvwVL582Ttc0csyrqRPDCTwIL+rOwmBaCa5frcUZycmJOOvkUsBc1qeIjRJfnhL10Fc7c0IZ
4GxAtadB0/y6GVaW3zwuRwcwSUuZ+gApPp6p3H7HPZKaMZVTa6BHT5npGdgjPAba6fuj9mprz21g
ik5BFhQjsMjjNpSkd+qGgTuEOupofp08QKJwbTAlEwRGXynwvx5htVbByr3++no9bnkpl0FyqFUm
R8jERy1Z5yI64Z2EVce3KotuC9na17BCVVPaNtNnB9/hMdZWVEHeWJdEHMYs94wL86sXDbe7nQRD
qQCeT3eWFGxD5+PYx9s2u2kCbWUTvH7/z/2dT2nggrz/l/FgxePUCtH3P6QDHAfL3JdxuoXnvOkx
udWHJz9Vn8IC1iYuYhIkxbY6HYs1L6O3lhQPuNk4AbeQV/T/PFOKJMbX9mBM0qauP2sZXKf6u1xL
K2v3rXUFToMXFAcWHgrq8bqaEsdG77VSDtpd3O3a6rOIzovvqX8r9AMQn/cX8Vu9Ai6rEM9wC1Oa
PG4MiulYJ4miHfLOvsXg9rwfksumyp6qxFrZL2+cMmA0fje12JMD8q2RM6gatRr1NjDVXdsM58Ow
Bh1/a2nOQQtAZV4yjOFxj0QGFytWJk7mGDEZyDpPfodcXaO3jxpkdWFGa9CX1ykZYlNeebMFI6uT
KPy4yTLL2yhRRHOQo8x+SkcFpb0qmyC/h6MXIAN3ynH4I5UTC4U6vdj2MLS6sLswSvSIfJmryocB
jCG2uBzTKbwsk/pbAdF5Hxl19/H9CX+d/IMfCbgDNXamG/jjYsaNpFeh8qQNtyQ+urqNC7TTlNui
6QwP7lPl6TxFzztMTN1QRmEltcpui5tLi78NboZ4A8O7ajPJLVJnjdzweu7gbhKdOTJeR0SCi5J/
xfXQl1nKawm1SPRB4wtEMPVNZwzTFq3Gc9uPy+374/EMgj2+KshnUcub2Q3A2pc6GE6oNj1eCP6h
90frc2C34Xeo9end2LeQb8jE95+HTHMKCDxZ9qnA5Nt0m1hKSAtTv7kbhB1dwQPM0dA1KOy7iPLE
D0kaS59LISsZYY8FNlganeizFimI+/UsEgenTlW9icNGBhoZqhPWsY1xo5eqVHtVgDrCrNoTxmg6
Jv49vDOJf3hQp9wzTDyqc6kknakoUfKJ7DlqxoktWZ/1WO1vEnhumG6Xbf91rE0qux1WS/cyaW0w
uxjnPgIeyb72fVt1LrzB4DDAzForYCxPFUqyACq4gJU5kW7Yi9eRXAY1yBFTHDi68etF2RFdyBBz
nH7//uwtz5RlQ4vN3ktyX2uChlpbRp8RNG16cPxh5ZCcP/flElm2stgyOXmeostpxZDB0IpwW9Rr
VnLLESNBQO6OO84EHs9zeZHu0W1JaXIl7g5pFl8FYXbaRRDXnCo2vQxS5coVs+wQpdaZkM0ZgGET
yN3FsMUIuupl2nWHKCSzM8ol7DgbzP/7k/PqIiO9SoKF+AquNEysxbB1pok9EzLOhzbstlWNJkXX
WLeN6HeFpSEKPFGOtHNvjJK/uCqIs2jYnN8llFZfhf52bw5NgRbWIcaVoahy1xKQftdEy5Zr77kV
qvOkNxhOrs/jU594DhCblpPkkLqN2h6gHLoFCJ73B/H1VNGXF60spwo1uVHBiO5gxsj3Zo7/kdpD
v3u/kaU9K+VhWplDRFqa9RUXoVNrTL0c2jFxIiTPNLYOopjcpvlBHddLpnIbm/pJ6fScXXAGfRkJ
CG0Y+El/UkprW+H1suHtQ/WY8hvfRbnoeFzHLEUsTffD60FKvdwxzxLo0VMCREptPN/Qd6K5qdU1
h+NXVw8EmNlzaOb4k7GHjnQUA+mjgw+9MKJrk8Kbs4uGM2PyAv00+/j+UL+eT642kh8zKnxO8C7m
U8+qWlFzKbpOZ60qdIgpjRvqWurvVX6FCIvwB/1lnqrPmMPj7gRmakVpoHKT4n3m6qgDgvLpx12n
6GjrWbLHvaWT3qm/1CMRS1SssgWXHeULngsfvPhkMmBL/mXeowaX50pz6JDGQ1w/QzIc+7OVR+Va
K4szRpES8M2F3BwGJzgYGQB/mBZrNbe3GkFA8nlMZzHRxdoY+ixNB3K4B1SkuTYTOS8fpEmRV3bh
/K1H1wwjxmWJXoYs86BcLkGLR49doDDBJrTyneijapOFUrVRBzvaiVqIlfP5Vbd4YqkgNYBQc1BR
1TleI1qJvHKuKeIQmPjANj+F8fD+Wp/X8lGHnhsArcxC4Dxe7mTe5mYhd4Y4pFbgOhHvGEpE4eO/
18ji5hyqnBWg0EiEwVwsPvbTnbCqv3hh8gJgqH73ZLECckyoAjniBaAUn3tglBEKXe93Y3nqLVtY
nMCZCM1yCDVxKIQ3S0+7CGXLMVVq12+2/Voxa21m5qXxIuNT+IOdArISh0y7V5JZTv+cBMbKoC2P
1GWX5o940YhSamMez9NffqM/06nQ3cEiQl9p5u1l/HtuFkeAnXVtAyVJHMbuqwbgMFoLEdYGa+7n
i36gYuDoErq0B5tcvpRdW8a9Yv98f/rX2ljsxTSVsihGu/4QjOCB7S9a9misea2ttTEvwRf9iApz
sqaOJRZnMs7mQLPSj+lqOXplOpaAU/QE4rp06ElnY04BhVvoa+7Orw7K4924pD6lNZ0ohSoOlhKf
CKuHlnDoERjXyq/vz8qbKxh6gDrrO/MoWWwTufFDwI9se0KLLfZeHvYx1qhtLefWN1ZKIm/Ozou2
5p+/mB07goKZF3MoUzlea10o3YOZrTlGrTWy2CsVgrppr87nGHr0qXYi25Kn/CvhH9yA38O22DBN
nzhV/dyKGnqlITw87l2a9tp8pYjzRn8AUFLeIBFJsXypuWxKauXUkszhj8GIXrYu8bKbDyutvHE2
k0wCTURAO2suL16kokXDsaxqcdAcKsYE126Zuari9hpVVc9eCzff7BTEB9hMpGpgUx2vBF+grwY1
meUtPk2krhJ8GuDCvr+0XyVVn4PaF60s19tgpCnJIHEQGDETuVyV18lNjNQJ9gMoBX6bLsMbdS3w
fLNryBfNr1MqGktGctJEqqRionqInHTj+/0Ps+2Q3MtX0tNvNvMi/7C4ri2bDDmVCB4eMf4VKca6
V0n7/f0BfOMQOspxLC5sVVeSxpBoI/bTnazfVMoDaoT7KUtXXgZvz9SL3iy2k1bHfdfUHHc94gYq
5Ty8d4ZLFHWeijTYaIVNFa/dU5C+NfDoSJ34rLO0facGKxftWo8Xd5RVJKRVMbQ/tHGzEba60RoY
7LK6t8t8palXAenz6nzR58VdpdhJoUBREYc69Ixqk/tuc1/fWifJA6YjWrahDlZg2bXzs5XRfuP6
ejmtzmKvJwoqVP3csIJ3S5P6bjfevL9wXsdmx9mxpW3cgGmFQ95CHBA8cJ4wzlG+4tCVNHDONk6w
y4yVLq3Mm7PYDQHCnqMDFOKgDcYmGS/VKAFemu8a6V86uX7P2hJ6iXoxp2dES5Eqtnp0hvTqTkke
3x+/lc3tLI5HBIMCTJHmGcqHE6M918L6VI537zfyxs1/tAwWp6Mv1apeaMyRnPV7pavcyQy2atsj
SHNVKcH+/dbevGBejNs8gy/ufqWsIgnVPN5MCq//xAcDvC9xcHP0BwtRAhWmcGusxTRry2JxrHTT
PxsFx86xcgj7B3v4ONUrZIv5VFgEgYwkNTOI3SSXlvUGB+Je3jY8z5u8wN8KMx4EgU1AzpZT7sjT
XbXTx/dH8+0W8TIljubPcr1j/BWLLJ24P0tn48fxRZmPXo4ju2zYt4mD0VGzBjZ6BRz/dV79bnNx
GzRB5PRI6IpDrkterz0NlbWxtQ7bpghBcoQX1FPFQV7sTFslsb6aR9ieIBNNlXosqv7PygwvFk+I
GWJaq5Jx1ZSfNBTLGli5hVFswNZv/+LALlpadNLBdVLvs8C8quRrX8inWk0HkcXVm+ihKdGVNtfi
1OfUytHqWTS52OzaaPam4tOkvt+oZ/WjOnnUzAaUVGoXIIlrnQTbzKMi82icjeYt+ovxebRZq2e8
qvDhUYLnADYyuLuiMfqs0vlijIWUT2k38RnRY/2l/1ltqtP6troLbqxbtOa/tKftXXFN45TQNqvl
7zcn+EXjiwwHOtWTb6o0bl72pMxdY6e4Gi6Itded15vsetinDwX2Wz/WBHJer+q52zP2FmANT84l
LDPRMs2undC8GqpN17lOuBmbTSVto2brN66xUS/NlSX26txdtLi49zF2GLWkoEUxOjdqfq9M0XYI
uk3lP07h2rS+ukmOG1uWG2UnD0VYz+sZFphdbW1LbAZHXjnc11pZTF8qTTmOVXSpqHc4uXKDBG6h
fPsXtubvmVpiPXuQyVpmzgs0zPZqg2B17pxo1bCtMgR7ROXaEBbfb/LNZQninIWB6Au10+NLy0Zw
nLqYb1ylNuKm6YAd2kZKz8I1ktfb4/e7ncUREKHc3U0otF9FyDdG2lUp79U1l5u1vszf8GJ/90U6
KXXhcIYW92nWbjRLws67R1919/6gvX7YPq+5372Zv+RFS5MvI/dPvewKCVX5xvnW3OWyG12op+nX
9lv/hHiGjbXp2qt2bQwXd31vDINcUQe/ypEXr3o3mTrMQB/e79taI4v4QBNKEJcGF5EuOVs7inZx
9qOO1e37rfwvh9LvEVwcEZIMDMdRWXd1vu30g1R6zhf7O5GP+RGp9DbameXKDn5/dajyIiYoahDc
hALGlSj2mnOeWvc1hINkDUey1szioJjGUg/TgEkygtJTLVzvxqcc/0anWhnCV8/NozX4qtYlQ8OK
tZGJKqNNFLicRzMxfI9miSx5YeG9P2Fr3VqcEw3aqUViM3qN/s039bNSfCX69/pK27zf0OtAGRST
zXvPwXIG+YFlui7Tcyuv68G4GuDvxZ2X3Q7olLnRd6fbmO5dul9j0s1Hz+J1ArgB/j58EArdS7qX
PgIjr6gNXznadkQKWGbvvt+nN/YULcx1Qm5gZBcXi90BK65JEi3IIa5YKa6RO4yOSs9KjLWrd6Wp
5RtHwuVQDyEZXWVmjKT0NlbxdIh+/lv9WeIcMJOWIwGG5UpWCzfBctjEvSqz1lb4Wl8WIa8ag2vS
cEu/sqze0yk8yNGXolsjyLy94AC6UNKdiYbLdJbpYKmOpYpxpdxlV/6jwMwZU+Cv+gaPC8h3lXAx
KEUq518Zw9+tLs7ZYhrlQhtotZihSfeN8WSuSfG99e5m3f1uY7HuZgLUZBWTcQVS7cJQXX2b31lX
4aa6S3f2pt50P+Mvxl7z8Oj4KuMK/6n4Wpz8W91colx1H3iFIkbjalRa4lNnQ2iaFg/vN/L2Dv6z
n8bizC0U4Se5Tz976XHEG6T59Nf+fXS4QSLObvYcErOa5/F1j5uT30SBaK/reEo3kAV/SGjbr4zU
K77JfDjMuEO04IAhvoKi4JdcK2mtdNeJlMvDxh586bNtV91Tgjb/J13NRbzBNKb6GON9B3At1CMC
Bx9P26QNhseoV4CWj6naf1bM0hg8IBhB6pawWT9qZSTwICZZPboZAluYo0s1ngNNJ5qVN+zy7T/3
AqQvNp+U2vFXWKxrp9VKPJTS5jpU0+m+y0XnxpXIyGRaWBgo2eks5bmyl+Z/8+UJ/twmwiHcFw6a
fcurXUvxNReO1lxzlnc/lD7uPRCwkZv3CE8apTZ9SuTuYdCM0/fXxRt9teayxbNZFHiTxaN2xFbR
0Tu5v3YwD93mQd+jRBiDbm4pKqBhFoJxXtOCeKtNhpZliDwjId1irY8poMp+Mvpr30Z6NPTxtmZX
6Zp832jTpd+ma1Zzy5ufwZ3n8s8GF6dwbKDGKzSrv6aAEm77VLrH6qF31RE+Vl37fzEeoTU6hdCp
CUx89h073mqKjetvIA8MqR+qXjJW8a3p949Favnf66pbEy55o3Pgd3DRAw0OyHEpnssNg0FzkPfX
hoU0kDa2zSZACc7LisTHF1zYK4/QV+9eeHRg6YCqAmujHLXEmwWGgbOHZGvXqfUz0oJbAxHPpNRP
EpnHm69uBsM+V/vsMhblhY5j2PsL9tVGAUZH5QsZEUAqCEAvDjIHTXwphmp3rY3x50HH+GSUg8br
8+bRKTXhIhlsuXG5JsP0iutAr4/anafhRbzU+2afjoNGr2Pl4zDqu9DQzntJhZRaIp/fuPhBuJg9
ncb4V7vJgEcJznnv9315SRizcAo0dCBps4jqEihTpbYsRZNlXhuJbG9wGMCarx7XamNvtsKiIWep
8359HokXPVWY3WrmqV2nki/2+LukvPIgcbzfl1fqfrO6LmU/6KCIb+PPN58SL5qx7EJri1aKblCk
bR/UDHc5z8dc/uBMPh7jIsPzPY9r2A1pVISDm6YNdmmllZf3ATKZN3IVDft4bE6Dukh2UyCLswkD
hV93wX+k2f8OGurFjL1yYbovguLIgmn+639IsH8AqoUaFLkWRNblZw2NP0yw5Q+8hcCvz//NERDM
098i7MoHzuAZhWfMgvpo5fwpwm5+IGyZRSyRsaQcS0n0r9hgk84/uk1hOeMBO2vxsF0QAsUS4Xht
lfI0Glb804oS3dznHPgXVpzr42XbFia4dsuppi+lVYxXWp45ykVYDzGBYOSEV5KqZD+tUB0SV0MC
9hrzPv8xhsbwOeyT8qGI8lDeqmqrBa5sCC13w0BW860Jde1LIalCc6VeMqleqyFPGUcRGEwkRtce
SkyNMFN1wsbyQtvKK9fX9eJaSzGXP1FFJZfbURLaJ6Wv9fFb7o+V8lFpYz/cV3XnhPsgRgnw0rST
6NRBMVreYKliiodcKQsn8KRAMR80SUUHvFQke6ePVNQ3XVokw7azGqR5vRxMMIiRvhwd1ypCqT01
R9AX+xhDJ2U3mKC+b+HWV7rXBAPg2lbSUQMPguwyKOOk2sVW0aDP0o02iiJhXX2V4mESO9tssGsJ
kiI5FIhC7PvaiiLIzHocBkgDKFW6dZpBy6YdOMJuPFRtPYYuaEAcgRoxdTyn2zCy3VEkhn8xRiVI
X11Y7X2qGEnkOWpuO7sJ09Maz6Mi6+rvhZ9JgadIZvlgzEF2lA9Ra+zqEFyci1tQ0N7M4NrvDoaI
nSfrPdLHTR6cd5k14MYFF3UrmtJOPaEnfbErAe1lJLuC77rvQ6DjAIbr73S6HLlylir2HOi2DUJu
cXVnJwT9e8xeO+ThSTpqiK0nfuJJqjOFpw6qAfJ+jGNx0UwZPodBVyaNK2QshTwD58CfrV8HiKEk
DaugGqE3e6YhdYNrxg71i0JM4jvoyxpxd6QbY7duYjRHLTnEbm6Sa+wXa1E7D3FaZW5XjBHJwTgb
J3eKgx6jyVL4TzX+IlTq0lj/gijNOUynvNyzI3VoFn6b3AlQqpFbJzo2kb2WTkS/hpVeOYYkf1Rt
CAXnSdpR7O7wvBpc4B/Wg6m1aJ/0o6XWgADRz/G0Ksi+m8KsAZxP6jhtcD4ayBXZUEa2jVmaV1Mk
oh9TZMdYHuZRcYNdFWKmRT0VX1M76M+DMHSSrY/zaLbRMqPB70+k+dNgqM3XGNWzadbrtX6oXRTV
p+PkxF8DJw6vxyTPIvxu+1jyRKK1qauGEqCeDkXayrU6nH+4/BHKd0l0B6cdChEYL8l5HJ/3Ef6c
rmJUE7mlJJcOam7o7cYZgCNvYq3pT+NJ7XZpUKH6lMlhiESCBC3MxW1K80qN/JHbtPXsXtmY6WfN
kZJPUtOgm48HNuG1FujV13TUEIjVMxu/ULmwcP6xMgvnykLtsq0TDLnp2RGUps2kxHxqI6nmnRbr
uHeaU9l8rSbbEVtL72JlNzko6zpDFxoefbCMvd3LFfIJhF6wOv0mDFDjaKSHRviCUl8X+TC7LEfs
Rpx9qotpkrFEyxUNlBBeR9nN1ErhJaI9Ur4hBIx/DKGePISpEyKfw7qf4URZdhsQEbRuXY7mfopV
PEw7TK6/tG0oPrNiBnkrY8ZUnEBCgU6tBX55ZiGJq+K6GpgPqhML0NWFjWiubuSmip9qLp3rnW/8
6J+98JSgMy8KpY2Eq6dpqVI+C/NgW6Z5VZ9YEwbsbmF1XcuBWun73AnTbmP4ibEPo8yRTswCFPGv
R9V/bnhueO7FP5WBX93wd//4v8Xf7ovsH//vb1/y73+7rv7x//NvUfnj+Nbnn/h162OugiLKfPOz
iqC2z3CRX7e+yU8UDesCYqxZ4n8GjP/TePEDGRqIDOQdICSSseZH/zRexJOFGuZsV/QsYanDEjD+
yrW/KI5aoFkcdJooUM4GizpMpuNbP9XVYcTjwi0i3cPmrzyV8ZxAw0IHX5hG1WXiq1LkwdWF/Gal
rX9qZXChMDAKtTPcUbt0kyVW9iAPgbjGRyNQuAnH6fMoOmmDvXdxr5vrKt7Pupm/I3++mpQtrygk
POFCEcItAgt4mGNaWZ86o0xQRuwU5TqMAgyAm6SObwItwWHQ7vIbDP4Qvc6wJj2ktil+wg7QLrVU
08+0Wh0eJXycoSWbVuO1QpIuehPXD9Ck+VPEj3RQj+30YOXKWHlOqYwfFWXS7xRGkiskSqVvlW/0
P+SoK2/7fBh2Rqt1X2O9w5Mi8K2ZJKoT3VR5fDEW6i7tWlIT8lRJCEZOSQ3bPJjqn0bi214ZFcaF
lkqG15a1tJbDX6YOLEJOFh/sViRI4SYsor8GJY/UmgcLQ2ayXVdA+CJcp3HSUy3sGxSl+kNl/T/H
w99nf6T//XTYfamKH387rVPOhvrlkTD/2q8TQTI/EIIjlopQC3IX7HCm649AwMJVFTQIiPQ5gfbM
vPzjSDDVD7MSMHNHKZ8c4RzF/nEkmAo/0qGxmTCYEWHi3f5//uvItqVe/P/fsBW75tHd1P/998V5
wBrBuWh+/KPoiDgndZHj8yAu8lDR21znvRDVN3XsKKd6Fdz7dhNtu270T50qqiEcD9pnTWm788nJ
Ky+O2+YsmmFpCm5i5HLCO3u0SYMp9Xe7t5oLWWqSm0Gxrl+M7vWvDf/ya4+j7l8fS0KFvMYs2EeW
9vhjq8gfRd2Q7LPaqb1V8mi8Mn3IvO+3oh1voF/NMPqoTsG6nO1jj5vp7dKPCwkH1cFX6kc/TxXL
K4vKvi+1gpRYgbgWLyjnVFXLvsDgvRW3IRzywW0Q+T9teI3VW66BbBeHmn2iGSmGymE6u7g7Lck8
I5pax8Xu50cyxM2VLLLmKsaXzi1HHdUlVY+nm9BUsaMmp39X2hgtexYvogkj6t4SXmWDd3M1ZdRu
wlKteZTE13ijSt8KQD8NMsdl99lJMoxC3x8X5TitNI8Lf8h5wPtGwZX77Hhcmj6ddCNDnkpIsmvE
zbgDR5V9Snmr1SchpEQvxCFacwu7106jQIW50A2Kcd+GgG09vbZyb+IvbFN5DJVtbpbqTSRyrF4l
w8g2o05m6v0vVo9j3OcvZvMgEWqjy4ZJwSJ/Qmm1n2hB8fo+AITk573YUgNst2M01QS2ptj4+lhu
DSg2H1PDwsDE6ZVtXyg4xUalXJ4X1Th+V+UOL8JwmPrzupIAEfeHyayk3oOqHd23UZZmblTZ/u0o
C3GWZYW6ygV4vSYNSpYM+5wuRYt+MfZckLVdsy28Sgukuyb301O5MNRvTWoTJleREZ7Jauk/REZg
NG7RYihgTkG1s2Lchj0zwAkDCLw8PsqUxx/9rCxB+CP6U7uNX4e3XVkPN0PXtoNXTSPes9jI40Vu
Ea3xa0P8eYoTs3JTP0WohBeQDUzbhKirtEryM20lXtFjTAAXd7xpIS3mtoc3PE5h9TCUNxN27Vtf
KlvhWdKYDOiChPdW3vtPrabAejfD7LaJrPJLK/PxscGrGg+vsj3JsYgdvCGzpU+h2lYno2LX34ne
iDKGNKQHRVaNm24ynUsoAdJ171jlocjGNHKdRolu3l9O8yn+ogDxazlROoT4zVOE42HeIC/ScRJ6
FRUSECwnHNv3leVH0JWx7SUNYmNlMgSVmWx71Yd5lJv2NlcCZ2e1rX4bE0UaniQxKbXsdXrVXUdW
bOlbylHKvegwfnJTG7ZPwB1SeyZgbXyN+yC+dMZSRft58iuS8kpJesYvTsowBxdSEXQpLm7FnTfU
mLb0SncxwgwDhJ22Or8ksevEGKbbMEy4wnKpfRxHTCh3YwuztCmC9DKv0LBwAzOJ7xrSWbY7kFTx
NDn2E5gFQZHQqXGsPb2XxgtLJK5S6iW+1f5YbLVQk7eaDBUtqdXsXAqy+tJqC8PcqalaXk0UzzZN
14dnRd/jAR0NTZpsJnhTF2HGX/BaM9KuI9U8SLU9bPI2b8MTkdyorUBngVTBTi5RyMxL3/pojplR
78zCCO/QyK4wu4+kc0n1m94TQb2pMsV+NEU6XOhkYm/VycGEbmXu35h6BHFnrZKZ8Lk0AEgRh8Uo
r1G9NmVxRWMlXyQUU64EEkrIAWrmxjbS+msxhfIKoWWBQvq16hDTRDWfStvMNDledVkw2X7Wx6pX
q2WxNaRy+BSDLT2vDPW8RozsVG9asTeMDnWKPoRTIJUbjFvDS8lBXNYpWSp9LecrClGLqvPzZ8FX
xgwBAV2ZGGVRFcOavODUHBXCCLIWoW51+7jkNvKjORETY9mllRp6TglFTKOTErZ+kD4Ehd+QtkCD
39Q6ed9WmA1o2DSf4pGNo3EnabsqtIpNL6dD5uIY9I33k/BEbazi3+dQ53dQ8asDfD45WMIy+ZWj
4oghMlA/Lgdf0uMLM4/HYesr6pif+Ilyh+JcU/PSqUD996NCoc/Wtqbws50GzR8799zUCrcjb1O4
Ws8l7RqVXFxVelL426glZ1eapXLBVqcMWwk7nNVFQusy9odok9tZejrnNG4h9gxXWR6xnGDq65wg
iCAEyjn50Qm76t6xzwno9NjjsRHtajueEGPj+NC1enxSGzu8S/1YecoiRQVwp4Zd50nmpN3qSV0g
VG8MGKOP5ChB/Qoza77g3oiXCWojgK3nE70bw3Ba2SuLssXzyFK4eJZfsuaH1CLIjCeuiFFRFM+q
o+mehJ9/Qjp2QDMxavfZpBiuldO7BgPLc3OQxm3fDgaiMaZ9mslB6MbpjHEa2nLbWKWyNSVT37+/
nZ/rp4vJn8138JfGVxPxaWLul0d5HXSj1oYyR3mXJR+F0OxzScrmBJWyy2PT3KUAfPayWSjbliyZ
VwnxSXRJf+bYfbxXpwireKzevEaKqXdTIDpt2k6cT4rt5nUQ7xQ71B/EOEHi0MP2spGnftNJZrMt
Zf0r5XnjU9IV8VWTmeE+s9rspMKTeG0e5sf7UScJAbmokPYkSkUOd34evbyvIuRvM9HTSSVRrwPW
5pncYt8nF37tKpVVnRbAwS+UQgzcIxstdTtniLamiSxw3gL/D1rzu8xds7b3FvVRVsgcnDrz7UY2
BPb8Iuwo7czPZTNTPCXX42vdyrutNFatp1jdaWIr6UlU5Y7b2E+mzPWl6GdD2zu799fAG6ODmiXS
SkCC2P5LJagoiptBkKnxyrL/ZkS6edJh9rbL1FU1vefbYTERc1ROQIGb9hxpHU/ELPsjIXKH130w
pNck2Z1HOiY8ybJYTC0IkGgyOSKb3CivazXHqMnSgkeseINq4w/klDvDkM4x9Y0aN6RK9KNwBuuq
9fMs2/RZcuLX5vcBEFDmNVqc9zt0MqcbzMHie1nEJbogRfUlT60mdRUwXWdW4Az2VtfilbL+syLG
oqMU2h3gddSe2a+LFUeg2clRLmSv5/WxyQdouFRJ84s+tKeHdtT1LSl5cYs8knZKQj6mJNzrh6LT
rWyDDJKWeVIf3tWxZVRunHVxgIBJWH7zK2e8i6bqXG6r4j6rQA665PALwx0zu/oi9Ml+5Oo2dp0U
UGZW0oRHLxUlt1cQrMX+2tRdR0TtRldKBwvJqD9QbSm/95UkfZedLPoUFCZqYH1in1Mhsr72DeZZ
bomXy0UiVLNwpaI1z63WKIRbh8mpMjUp/hUiTQxX2Pdm0w5P5aDkFHKKB8K7Due1EGKQrsS0JPtb
I6zV6NcC/k/a5e9EbC/28qus7ENAwuXLy4TL8y/8yrhoxgdKpFw6QDE52ecEyR8JF9X5YMxojGd3
FTY9u/CPfIv+ga1DypZnk8VbAH2CP/MtkvIBdMicnqUqa+B6qyt/JeECCfnoUCaLCZIIvUvqfDM6
5LnC+/JQBiERw7d2boWwpvy0ihobLOqIVBtl0kG6HIPqTph9XnpSQe3LLUtDvTQKSimAvorwk9Rb
1eACzUFwolLMKNo3aktwEY4KKGQEiUHCA7/oA2z4AqJAyZgFsMJ46p8wsDTG0x6nYYtkJCJDLs5f
/j2Cot2wVYUd25wOYfZlNDPQ+yjUT+JC6LII/b0Wyg2wJ0ilnX/jTBPJKRAPfV4rO4Tz8rL0ElOl
GhH6ZakqXpE2YrzrxyBMzwOj1jzRmRmCIkY/8ql9GSH0abVxdFfpqLTsqdmMidf1XYe4cq0W4XZI
piHYB1GDEprcZQQEUaZkT8i8kV9A205uvUCliOuFqh//lFtVf0IsUFwlQ0beJlB96qddFMAla+pW
NV11IiHMvVdUAv6vOmBUWEFSR+3Zws9XlfsYvSZMWk+cEfObvW/GybfYGippU5VTELk9KnzKrutl
0mCxKh7Ktg4oUQdFtbMnX1jbIlBnkjnB0Z53AeMhbJQVzuMICbE9oBQl+tSqfvLN8OM0xMZITPXH
qO9755MqS+WneEiTZBMHmqpuxpA3fTaSu9gOTWZ8zKNm+mINEetECvNR9VJee+NctEXWCWeEMtn0
RrzxezT4NlaWT76bZFpyUVkK/GZO/kRxhSUmbD1VUTiYhTvI1pAtgRnFqg83iTRA8ct0XAgsu1H1
jeizITlBNkofNp1QGt8lSzjkBK+11rtWYPsSJWANZpej5LiT/g9739IkKY5m+1euzZ4yQIBgcTfg
+CvC45kZrw2WkREpEEKAJITEr7/He7rHrMbsztjsx2rTVh1VUekO0vedJ56uaNn3Qz9iyZVB1uym
wpKmRALjBgYMxLRAIl6qwx0EK0UO5c+IluhIEjiCudftdzTIICgV2+QEYCuaITRoLJTN+RpsSKNh
8L7joljzOxXHnSjXIijUzkXctBdJeP8ZTTJ6cO0ihoNwQfeVa7OC8IRnCCimzuyPbqDxE6J6mhXr
Rj8oBFD0Hd4AXeVLQ3q0oIp+bt59zwrxh+FcR58L7NPbcmIdw9MBfsGhi21bIOysUIhe9Bd4j/Pf
iCBcr+2aEFkdWjxupsojEPiCbCSr2eZVegkMjgMo9Rf7pnB3XrasW8RTJzadPxXUIm8Q/ghkCK59
L38HuYzUXiWNG24Z7Xh0AKLRiqOEpCQ9bV77A5m4+QS1SX+gb3E11aYH8QhCwMLvmglT1GMe6P7G
0GDpag969hhPMQvRyFl0vNxSd3dtmer3Qz/xYyJ6tR4GUBM/VogqaAm4ofiDTMD+rmjmzV9okM9Y
sIFVP5u4W99D2yqcV3Ox+FrFbfuyIimz2UGLPiQVTeZ60fOoqqjlRlQT7u7bUfJ5fhpXMiJXMONZ
ioBwOb2nKYOqXM+WvGOV4q/zAO4KYlZHQFb0GUWrUBNmD2sW42FLZ1g0hZtSBhY97X+yokmaOz7x
GbtVocRZjV0+HTaPZ3YvcgqBhgi6HnDe1A79ITIGxSsjkU7fpgtdbLancK4l0xURHJ4gHQDXukz9
+gvCyvGeijSTO0bbjVZma323y80Crd6SYDe5yjqSA0oQ/D0zvRkgAgnXeZ8WKLetUtTbNcg9y3mI
f3WnplImLdePSdhCHKY6xJYhD6DRqFoE36V3waoHfkSyO/49g8Fe9+FUKq6hDrnD+Z403fqJhNkE
Pd2mdb9nHO5vmLHoZ4iI26dMtvmeaAyWdeHUph/GdEoAz2tID45jMDayykRX/E6Bx6W7ESzUes7N
Oi6lZxoFyq3AqFiiURlZHGJOt2NU2Abt7Q1kxKVzXMFuopAMWPN+2T4MBQhRIhIctk4ojkeJ1OJN
rwC1Y7rUzpOA7WOdtGzXiGVGl19aQMwjo8DcbEuPZVCP4foyQeiSQxak8zO5fgRlmirE1yG1T/8z
je9/xyOMR9hl/v+0VLmovpO//s/+l/67PO36j/37kBT/BUwcwQVXzS/4H+zq/xqSgvSvFJJurClY
jZGxGl61jf9iqjFaQVZ5ZarRCHBd8P9jTCr+gqYNHgSAY/C+oAGW/k+mpAiM5d/GJArKF3F4UDjB
q0ggFf7P8JLo2yFawDVQ+P2qCAr27Y4MBfk2AYLbLWKFymSTbZkhdPAw2D5+l9i6Z9seAwR3VvHg
iricfVS3iOQqKG+QZdUuyLAMFmCYBb3ZmtaXTPQ4xSBUzRD5epzENpSjZ8BGGwXsUvOxkslPpczZ
rzPSOmJcJzhd5uOii+xm1Py5DbbD6rSddg1r7rsRkbymyPah0qWClukyQe5W59G03ucWi/dY4JpD
zCZevkWZJzVStpt88+i9f22k3fEAJ85M90OLPvWrl/oVA5rEVixvfdRm4N43iNq2LH4bHARQ0zZA
UITMJtgtiKuaDCp8tCT8xOKUIpgOO5YgGJ1oNvwZBC3qZl71Q5jx7Q+qLj7iHPh8vEUA6eHCP8Ud
0fWAX3rPiyW5kfnaP0I5GJ2GlihkO2r7s6PDuJZL46Jz2rBwq5Htnz4lbIDQiKWPU7fu/JR9FFZE
X1ALUmx33A3rDgK88NE7iRKRWSfNbR4jjhy/Ndkus0F3NfqEJZKWGc/2bGjyP3MbpQCtydLXqUHj
allMA3sfwXvhCsE2/MD6mL6KuQFgvSDe7WGcxXBH8Fa0pRomoCuMkpNO83V+0OiuuHSK/imMgE6s
wUdo69is/uRxkB6ghsg8tF4GvXmHjFEGST+XmBUXbTv4tuWaVWThkd2tbCjermYl96k1g2xcI9R9
GoiGGNCKGDB+yMI7q+ijzNDlBJirA/EiBMRtAccGCcVggM9u7m9HbLL1yIk0pQLKeXaxyO5tgW+j
7RGIxgx6Jhs13cFCMSCSC9cWbLsEqsl58OeN0RcM3nF/7uJEHsYoOdpx6uAZbvyeyfhjwHw5QkZa
Gbd1r10TM6RVA0zhkGNOYXqYt5TsmpiecpzP9xiD27Pf4prhRwh7BDwF78gi75o1uU368Jb3FJM0
3B3Gv9GZX9g21CzvbuSC9iaaY8ppGaLke1tdLb9EBkdsItg3kLuU0wr9JNjkbTpfKO3viaUHgd6e
HKp7N+gfFAUpSKYSBxfG0Mdbd+dYV5nsZMiTHZ/nVB0mi1Tu+HdPUIXjPT7P8C1MuX5a+uW+sU2J
qLcDjqNlr0hbhk18gz50rFPNhRG5cyPkeRNkWxOcrUYOti62/AjgpznC2lZtasa3GhQ3ORSVJ3xV
eyvcjZhcBYU5um560G2LA8K9ZuQEaak+g93aHtIWv7dF4zDy5RitZyqmZ7w2txF/8Cwu8/Cj6/Of
bSgrsqUHj2S1eSlOwBtAasiTN/weGsJq6mnl1XYDcHfXdn8SnCrURe1JExQcwW+ZldFgyoHPh2Sk
GK0aVTct/UkFiKZeDynOOf3RwO5423IPBqjv/oxCQHk/Ib6Powd5Cee3aV6/YAxq6hlv4ylOFmS4
D7vFCTSC618Cy2MUuO1oSPTpZe/YRWzA49dOL1BogmN8HPuwwX4wJlcpy1itxXygIerDyxwMj3GA
8vnYsZOWmyJ7AE3Bjtu+vdFD6wP4zDFCYFazpKRBsWczAK4WvvPQ116LZ9ajzCkIP6XHRxUh3Phx
2NZqs5DnNnYDP5wEJadL8JSA1foim3qCO7V5UkPTxSWLgzve2pHUjShgxLZhYS8p6nd38RSo4zoh
aaOkizgxNkUvRQQIbRz0+BaMEm7qRDU1YiKKJ4geNUK7ou1Xr3RxSUi3R9i3qaiJt1pNmEnyMeNQ
RCYXRGY+t41CqncHpCjIl9IJ7k5rAZhJ2PBWdbw7t2Qqzjm2AsBefLptYp9jzCpqPuWVnoYfkVgf
xGx3rZl6MK1G3M6N5PeNhBYyaH9SjzcDCamYhkdUd/3qRhibWvZMOx9DkBx+5112ZFlzlno8QlWL
ybbDrUIyd8PsPNVBP/+GivyS98vvwXXQQOpkBPjXI/Eq+j0HCotVwkXJIqugsJ3OI8fC0DhsiNuW
TPXcF2E9iA5pHa0EZOYliF6SDTgC47VqG4k4+Q1wXBT2e2Hk2YUF/7KryA/pKL8KNZ7XXoV7yvpq
SJNqQtxjJcO25s1w54fufr5KvbnytEI8fd2Db2/maTf10N0mL5F72bZ3nQItgHIKeuc3hfH0+rBp
Or4Wdr0VCreZSXgNuO2YBu9dIA+kR15pFm+vNO8PPHjPIJJc5vVCE/eDBasqpZrlDk8HqiYcYt/p
YQnloxJ2D/7qhJgQvAYxpJjUPjAzITV2uekmu5Udl59oshBll+tLvIWnRavTKpOdl+ICYu1nM7dv
TRKcocQ893h4R0himeE32HAR6BDZirDwA7TtXTZMJ+zWcM5eNrq8dj44xwH5EcC2WVIV3NFCfm/2
eda03UcWxCvwEQZiJvmTNWBFeHpo4l/J0u9yHkQl1OZV49JngF9vXv8ZqDjagV0y1JkUSuIEDvnd
KFC914BKivPuAWtLGS/tA5pUkypvRV6m/irAxn5MtdnneXtp4dIhDcc3/3sOuxOb0jrW044Dxlh8
hHDpZN0X7qPL84rga4cSIoWHOo4uRWMP8xAEpzzUJ5H3ZQDdBI8g7cdD1urX1rEb4tE20h4gHt87
56ECR0krD9cJegUHvzezT3YujnZzj1DQQSFSyHppii+8rDvQhIdGaNgIaONPsBKEVbcGX9k0ndqi
2OMDq/BoVF60J5D+uALzg1S+5tAihtmPNFC/VBseCIeUGMcFQmFnvHjqrgmRPSjNU6yGisK5I4P5
5C2v6FBUTTLvohk76AhuKOb9JYdspdzE8N7r71wgXUXqN7Bb+2X2x6RP9+m07bZ2FZWQ4y4UB0gn
T4zaHBhPCPC7VQXgH4KvN8x2Rb/sUgAu8ZTc0iS+9Ug1KcOIPWIn/YkNOdgN6/uGSIshE+ORgCe4
cTrg+IMW/myGL3yVpz7GZzIOO4eNFK9W6TTf2T45ZxpSjcIi8WoOR1gi6WNmBwiHFjS9kCW9TFf2
foP6Bl0sT2xqAB3F+mnGgGGNfQggpthQ2JK260mBwy6LEK00qz5EiCHLVgDpRD87uM12o1kl3olh
2mnoSHdJ4uxx08lbUVgJH2gia5Lq4qYI8PhlFna30QXpD0+6t2j8UWwOyUfkeRzdLrVoFQnMY5vP
N/A/3VJz5aljTJoJjI5Kn5GlXkK48pioGFlB9uji7mMN8wfs4vuguI3XYNfCShB3CNzCZy8SfTus
+Q8guHa/hebrepDvhwQRfHS0B5EWqJI1P2ekO6G6AqrvKdz3E6TSIW7rom1qlScl9Ew7as2e+leY
M+AqSMRedulywL6KlbfM5+5ol7atQ9pFtU/hHQ+nfJfyoQ6K+DdTnxJ4wQEjeotHKSH1EC8vkgzv
kc8/YuGaM4wENbpOcQREOC9i/kqkrLsiO4Fmx/fW467AuWA39I7ByogbowPFQGjzy6S2Wqy4IyMy
R/AiUdkhXE/XDVn3uoffZLgMpLlL2F3TfcgRg0hyL3p9sDI4pXp+1xZSc5FUM6QXwRR+ECb2PUAG
5KaW6P+u+xDighHF9Bs6xudQ7UfUc5sm7kucMb/mjBy483Xe4QtJgx903U6ym6op6w5YV4+OLDsW
F3h4VmQETPEBcpPm0I24NXhSA0/L6n6kzcEAdJnBe9P5gw85or5ySfdb8kTygdTpHFxxsHzfAOWd
ma9sl0YnHua2ovQWi92+QRNg1y89uiP6l9maXYcy2M4Vd6mf8yoQn8ARqiT6pWny4BP6GbHfIszc
IWtngKD8vESvZIx/pcgDWST50UEAsB8A88Do3JQ88EhmSvRcjihf+2ibqHnP2YwLVOZ8hn4q9gfo
eRfw7CD9Z6WelaPNSzs2cPd0MfMXDYhqb7oJs0NmRlDCDBemlj1EfVedA0NMvZDZDUn6zyAlbyvO
Z+DsTVSy4PpIZrbWrHuIPfkcHEWZXzc/R44ilGzdzsWqX+O5fVrhJX3lYf/Fr3dp099eeesYbR1q
6x5TjxYYKAXugEp96Tk4q24gVSazMu3pjjfqa07WyuMRAgF4Qb3nnQAnp0UfVIUeaRmG4wE3f21Z
cAtkXj/wAmsekPb+Iu3M76ZCFUev0QSZjEIVQFcFX4oIDZWDusOGG+ytLMgJXpj0WZhY71Ea0b6Z
jPYfTQClkUA2V9Ulsb7NkB5VmSnYPgJmZtDwNqhR3JNf7BYUR8hlx7GK4smiVLhZs70RW3CL8jyx
7kiwhFEZ0G4Yd9GwJX/s1E4WQiy53vWcLPcsVeBS0w0J7aUc5wzCSeijZkw9qu120dKsY627GOoM
xM8BvDvIPljGAsVcbsl3jelZ+gLKAearPLVMHYLJB5cmY+j4cVArMrlZpJpxzB2o2LUP02r7ofQ4
cqt2abq7okNfNyZeczIKibBWWynLXrTROY8VUHgjWDuXauvB5U5jAh85Fg1bBpayESryAf87wWDx
uuAcRUpZDxy6SiC3O24kt7ryrFldBfgYreMNXCttGbHE+x1K6LP92mPYWCMc3hhOzTHj3ZTc0XkS
cel41p02HbR5qZlnRw/+/6ZYRAH7A24CWHMDiZFs3IYqnBme6H6AM7mUbqR3jUFzVpfBiQTVw8yO
IOORQq9aeVnYhj/8kvfTI6Aj4fN6RRcuR8FGACGYgu59+5EmXdfvQAAE2ByLoi19EXWnYcaatkuC
xr/McmzJPkvwLqneX8dOBo8ZDyd9wzag7zVFLc/MqqKgQfQ7x7Ucngwd+bTBCZOqnhz51kPYWKbR
HE2XwBLJUNqa44M6NbKQ4pavLnR1ocBfVSHYCou9mjqq7oRHxwk0MjRzz3xJRfSNxa2l350scPys
WiYIyWoyB4XNtt4ak2zHMMoGlCPC9lQ5lXfHeBuz6GlOoGWqcBJEN01ECpxMnZv9QRqOCuDU5Aok
UoLJupxxmuA8m2R+4dCMT2UGAg/t4ABcoS3G38JIULABCuMkw3eRbVxfYCIT4EH6YFOV7fv0c4R7
nVXSFGY5N06mEu0UEGurlLRNRWZn08PAGsx63qQ8gh40pPeTy9NpB6Q1eMq0IN9yKpZPOCTiRx85
/T0aTCii6NOdUVN7cNLr8xTa8X2KoLQuXZ/G22kNfQgNXNHQDpeJj2sIFqQ5yHiDBrrj09nyhj3y
pmnaHULHsq7MoIrcZ51DuZ4XukrntnvrBNc31gn/uOhQ1Um4QhHT4hiwEK022B96Fn2brClOqe2L
58kgC3Lu8vESmyV9hBY2xc4m1+is9LSoOhvS4tWsPH2c5Rpf123er5VItTJlNmsPQMNzf86GYbp+
+ytUBVOXFg/Ym9LKBZyfdMSGcobuLCnhpKLJ3oFefnVpa/6EKsezDs+1rzrSymcJ3+Q9oH2Uqfc+
vhkShn0huu1CeOE0Rbsk/FzTcMo2j5POqZDwMkW5B/pDoSRD2PJ05tHInhujMI8kqwYdBrFYdEox
jN8N8L296QX+kXLoGl7sfOPAhUvRHuyAnZhrHf3uqYBrzdhoeOG9TwEvsoCUfGrHu41E6jti8h7P
kShha+N/Ap5HeFDXzY6H2IALA740Z/sMTVihQOBJLXG+YGhn0/LE5yECIaBZ8o7gM5DP4lqZewsj
aPYauQnTDKMaFBGxUEUNEda3LYnhnRsXCrxiRvMXsD6DbFJgrasHgRZacApXGmFMMCQn9ySDwD2C
IecwhQTMF1kWsV+c1kfAb+SUOpY+qChvsKyR8US2j1Y9rYrB9A4p0S0QT0+pe6aWIK4Wb+GZQOq2
7+CIS8uFjRifg6j7jvoNI46LGn+OhWIPjOXJ80okFoRk02UsO/3Dha3HHUgIYv6W1F2QoZJgbZ2e
tj7xd2ioaPByQROWWuxX+LzNI8EJg7EDpfCr+0GQ4VLGgBaOopgRuGPGoGJtqstMAYrEdxG6m55E
wF1yBbsk4U01kwFP9yoh/00h06bmblnbSyhwnab8gNcKiTOqf0OGzrMKMQmPh8AVNw6WW5mIgxaw
J2G0oRrUcOGPS5FgqGgwdmxNHTbbcrvmuoGri8P+n8B+hFNmKnMKoDkalb0k49qcE4WAnibsyReU
gMEr2OZ22Ifjmr300LSuJKptjKxQ071lmt/4fFafDhbdy4BMhz8rBgde+iS0N/MU929i9P5bJES8
R4lJzo0PEGXTqlpJqMrxFnmqjrbNpwI96IHmmAl76Q54PocWNdZF/Cao5F/EpO1932/kd7LBLolD
OeiuvXviJ4pJo/dsLKY7okMCdTPXwS+m4Hre0cCdIGleEDgZSYiRg8Leo7Vse1ypaQC3hyb75Fex
W9xhjMUPHZZ0DY8gabOvKRL0tsWEBJV/3NtfyiSAJ1aDwGUphmM+p+Gh2wKKnYtuBwmjQ0Ak4heA
Cy3NjfcJhNoGkSW2de2bh/D4sLZDXBXhIpEmcs9wBe7An2VVVjCIlxA1ewobstc4TOcQXDYucnDe
xfWVdJ3Zt9t8sWj2AeY85xA2sBvAWeC9UV5TJwKkmWXAdiEoyl7WzdVOkiNq59ovQ1PQg6O+MTDW
1s2ymOOIvLZdv6UJOqDpLS2A1LO0eEYCEJZZo+1Re9xBESjMHkAonAZxKcbmJzx3/ACbEoflFIYN
N5mszka/PVA9vrtOfXPrdhydICxGMJFAQPB5AQRfxdaNuz5iZ2uGlwC2AIIsfMhLl7ieWh7sM+Qi
LvNyYLlsThNaMrGTZj8jmO/uFEjv+0VyIC3BoPbAssBTG4x0eTBXAHbVPYKNnu3Kph6o4wSWmDaf
cS5vQEJA6mC2QzgG7/ME5HJ0KEwa8BgXk1VVAFbILITWuf3i6YrlooiPk9RD5Y19RDItHLUSn4sV
A62X3L461iu8x4hazAr+gvETDeiptTWO90PT6b50DPJ2mfunnPAd+KA9E+24t7YY6wRJ3ceR2PQE
vXh0KgDyHr1U9t3HYsBorQBWwKvxINK3NB8PelFnBki39tflhmT+MeoLg151frN4wo5mcwQewf7f
i+4pTA892/Uix/yLSmGiMsDDXVRGcDxCgKBwvckd3CeQSPzOtzUF4BHusV5PpyiGjd0DL1xpHz2J
1tQmpEMdM4h8gmiuwcJ8+Hz0QNkmTEyLeU16QOYzXNGQkIBDS5A6FOQwCQrMYRC4Zn0VwukJEak7
aWeOIgHmCA2delxXPDE9BMygEgzOuozvEcgpbqGrnp6LJrwUhY5OSzD80JG/jZn7co6e52m+yTd6
C/r+pfgH1LeaZ0zwYTmMkDJMEXVfDMBdzFt1ByY8+OBdT++zsBfAKJAEgXN3qSGcFjf5IDmGD/xh
VpilHrO4/zQLIqsbvGktWMXdVYpV5rpn4HPY3aDanzBaA50aB+D2MSb75UQhO9h0/whq8Djk9Ni2
yLkA/47bacX4RYZjr1Wtg+VeppDvOv5m7EYf/bzA4u/lI9dz+mt0qGSFy05sYJjw2Lo+FDeFQTJE
6eLkh8MmUAlkBtTrlpQqG+WeEOCYA9iVgzXC3K6UnGOAeBVypu50o5cXaEzae2Sb72H372B22wC5
GfgalsklJUQmkN0U+a95Bp2I4EQfX1aIHV2lbQNnUAJALEIkfvjhtzmCfISVeVfEAALXw0pYtB8X
8mPBUbJzzKnzIgfz6a66sMygYShd5BPpWAVv8C1Cwp8CHX3GhB0EjkQ0llb4Rs/E2DIunnsJtoZ1
awnBzck3wQ3rk1MsMZ8X48fk16qTFhFAg8Egrswumca+1hvgxGkSgNRxsBcCHWCQXv0mVu4myDYg
up+/IkKeJtXfjKS7F61CLXKHpIUpyA7Ylvwxa8N2b2Px4gE+2jYmP5ehOC8A8mSP3OVl+AcsiBfB
tbF+cZDcvbohqPsZbEveIsZQrT7eR+2W3lA1v3PW3iQjB0kAZntD5rhb9tTNrMa93FVhuL5RTV/1
MD5jnRU/8ccZSp2uczXlp3WCyCoBYuzYtFs4uyXpeW2nGw4A6WFdwm6/+PSed1+xWDkirzVwmdnb
PZWyclgI3zsbu0+lXHpvoef56ti6ZLXmxO2cW65IejcXTRXgFUzKMQBIWkKmWDwO8mpD6HNXvDCs
IMENmPHgnniUxI4sTX+FV8xN4L8yww9d36d8ClVQYW5TukbH4LybhkAMuxiqJYwwUugFLEp0SOMV
qHOj7T38qTncnW14gRC533aKgohKRLj9pi1GDOAxwzeGUQb+kNvKwC6OA0xEjN0wAtISYPB36KFD
xBzUmXE9xBjMqtZk/B1hGX69NAnyqfZacyiK8PNRJUbzz277/xWB/Bs01v+VCOTu19B9dn8XyV7/
iX/qP9K/4gyqC8QQXeXvCCv4l/4jiv7CsI4mR1iLUWcDD8N/yD+CKPvrWtGJvserhpb+wwGqx8W0
//ffgjjH//ePXsb0Gm6fQGvyn3zI/5Uv+e/a/ByhcNe/0DsbARAIoVL5u2B+gj4lQoUkmB2rokfc
Oh86Ssc66/P/rsYYNN3flCb4XRlEv4hCggUASl/Eef39d+lZwfHPIHkKhcrLYIGaaw3xq5G/6AJI
8sG2YIVbNbJwluwutKKtp8ytzxQehl+TIfIOwiZWzguaYPMh7Y82oSjtiMFIiDb+LuBeOU6Te+3G
gpz1ooOHbolxFGIIfuhFg13Ls/x5zMe7NgqQGO/Sotap/fbKwl0sGfndBZgEYTF6awqkkpTZBCo/
SzAglOZqiS6TALxgBcWkvdeDebDxbL4b0mC2iVL6mUN7fuiKRCNIJEABgONnAfdL1YzIuam2K+uh
FpXUDSx4Xz4HXg7fOaR4Vk1kB8Pg/Iyp2/PdlCRFWy+YX7DnDIZ9bwwq3R1STbo9TllMgyQ1IeJK
Bow9ymDyRPxLVNOBwfvwjGR60kb5cRw6TKo7UBKJmM9hEcQbpiA3erqeqcuD9Q3zk4LgEms6Uuxx
L6b3CiFpD7aPlt/CMbjLgmVAT5kIJfml3Ry5msHWgjEMJ26V4AyBh0qb4L1ofPa4Dc34tWQjrtDF
F8heaDqLlupIW1Px1acfZoOH7yQmgAgIzY/xmUcr4qLOaUvom4dyIkCGDAfkJ9fQ4YpRGYPtPYOl
qbH6px7hrSlXlXXZGdvl3IM9CtHMBOIHCRq+MDmkr/BcvMaQC5kzlJkethph8bixGT6Q8wjFBRiK
vEATtBLLktZs6EG3F/jF406qFFI6M5AUIUwza890AWRaBR4eZASDK/mC2kZvEP6UmR88TNeiTAqv
kVIeLtmf3GHOg+XSwqvA0PTlKtiSkMfVJAOMvwiNzZoyCf/hJvchoqjGnpJXzS1ipYHQUY57VAbf
ttGIUlKdiL8QXgrBU0E18BbErmOxj4tWouCgLYLKYoKy5QjG64wmDbAKA02woRKA+BpyzOuTO5J4
/M2HSNwnYTOrHS5DN+/pSgcAoisyb/DTZv6C1zICL0WbfgRNT+cMEKlYUK6pktnu4cX2hj1qaHhw
LuBQ8pP+7lWetLsQ4MM7VqwYuOUQuPMUI/kbxrK2QFS7zmJZtYG4zsDBItvznHo1Hqkxw6+Mkx7r
XAtrqSCRM3vEfuHDgeAsxELZa1ZAjgqsGBLbzjVoOKDskaQ8/41noktOk25CfLjCQkkcUp7DDCic
/1Rt0CbwS/ex2HMoM7u6X3KcJnh8wCduYfAcc0BGuzXBTLBFCYRInSYirxLEhsWHYsQzU0JFvz4O
tsvQ/NpliPozoMGvmzgxL3xclp9aSqh5zIiKqxInGFAIDZc1Rp817Y4yW8cWHFyov+FSwy7pu26p
pYR+92gGi40I4o50ho/XxvwhtG79okQrB8GyhXKpHbHOl4iPCh5YNHdvoWsW9kZ4Qb5clC6/I2HE
k2ragezGNdnAoQa226AzoiA1ehDTaAAGJgmBeQkufYsHXs8+0w/NBIqsBHrXzhCRAVs9jmgKerqG
6fFyihCfU/bFxP6g1YJ1NR+CZDpDrjO53dJAYVIrIwhIuMGNyz0USxvel8EZKJVkg07gnMD+Ch9p
p8Y6XucW8uvG0vhcIFBhOs0ECBGA9o5Ex8KkIwhfzuO3ReQxqda4sAfmEh9WwSyvLxKsJ+zWzx7L
Fy1Wn9WbDI0rtzicg//H3pn0Ro5k2fqvNGrPBCfjAHS/hTt9dtcckkIbQlJInEnjZKTx1/fnWVld
nfXwCq+WDfQyM0IKudxpdu+553z3ycZq+zkUNE4riiWkdW8O1anIqiEmEuBMr8zL7HJv4aMlW41H
qwBUZaAMTFXVBy89tSxyOyobvuSGc4AdFyZbMc1SPddwwux1Ylp6uJShqJK3Bnls+Ao6q66+W1Uv
80cT23kVFXbbCto1y5q6hzCf3eC+b4SxiLUtasYsxGoDR2x0Kc3pMTRAIdzoOrOuYQv/2inVVW+T
xBJxWiuJ98kBZblq+8ZwyOfqfGKv0mwZB1L4Dfq16SlJb8T3j/dpZhQjnDLt8pJmaFXKX2E4i53v
3ChkhbGIwhFU1qAMZjFo9ZphVusYjJBzXTPArIzRWtooAfzHiWT6bf9jCk2NZIHcVgXPvqZ053BO
8vZBokA5UaBte9nXWjTuLu4dpqmE8QHG5owqOfzaosqOSWZJby9KVi7fGQjwLRADu+EO5aIdXysr
LZqdWduQ+GKkYmudxJnLE9WCVF17TT4id1egItyHAjqPu6+LbvQP1MohI9tKFxa61WS14QsxWsZt
dReKuIwghLT556IGe3iSo6fsiwamV12EkBarSohXdB3PZOOnZ9nzhu7wXVfxD7OwFxWFpqvSnZ2L
puKn7zvGsUY13U6TJkeQBswNLpy/0/Q14Cq4DvyTStxP7BE5zynn6wnMxaQisv+OzW/Im+vr7iRj
OKZp7H1Ky000mNswHzcZxm8/GpY+He/QHewPQVRo/O50G6fvrmtV48UdyzY5Y3vy7QPrkyu87I0Z
Dul64hg1iQjUuoUYqWiF1UZ2V1VxnbrJ4h6ZQfyaBXA3oA/FKsyz6sYzDMoFqpTKjjotw5wzdRH7
sZQpIkKFrhnB6CPejI99Fc85FQcz3r3AvZMTHPw5FW2LjlYJucmWMtskcVoCoFzmb9Hge0fXAQHI
p7PfurW58CQHqP3dXN92RZVuYQkgBUvCk7huJWNNNbUHtuhcHYeOBvbXiggmkjwo1SzPNcsqLJat
4nIIrsEjux+KlRYDlIeEmfeltuZg19nXIAwbpKLrig4ox6ta+v6erPt0tqx+2qre/yV1ofbpMJBy
ooNcFzDgtu3YJlsip78WXA87D0YCbtACgxGG/Jc2n+u7cGZskfupte88N3+tpzT+ORNWYcl5Q4Ag
UkHNcoQe3gop+8XmkrM1RaZRCqQ+32+3Xi72LsOGDd7qQUd9NbJ63UNqv6Y/EiLfbsj6Q38xPsPY
++Bj0t/NrmWsnQHNBMV0vHR0ZnSlWEM4rcpukzrjcqcbwA2cfPLYeq0AlDgYn4nrnoN0ZregUVRR
tTjGLXuP2CDatsUx93X3qLyxScAKjYbJKdblO5CN35CGwAk6ITFKk+QvyLCMXRMzfantls+gAuLV
NF9NAP1kPmAnVJHvuv6h7ZJmlad19YhxRV9iK2gvw5B3h7oUFD8Vk6tcJ+Y2NcMrlIXyaWjA7uEy
zLjZ3A7aAIbPszXYj/MQJhurSSXjeLCBUEnqTdtD/y/mOnnl4e0iPxmHnxBLEfCM2b4QyZDfdYNN
O9a9v5IOyikW+rs0rH/Yko0wyJ3Gvhzib1eLaj+FGVBL2mW+c0bX3TXse8wgr5TxDAs0Dd03QYm7
UqM3H+raYTDtmuUAR2nhoY4GI/DerwO2O2fmWvfDXlw8Ls6dtKZnEmnVT60wQUzF6BzL2ccpV7XN
rza0MZz1Q3Mk6VYeECkew5aQWDrxg+PiSFmKV031JsdDD20yc4HXAOf+EWbI/SuX2dGX1RDDwW7m
dd82WVWi4XYcMZlswgj5wASrWYTXQ97JolAawxgFNpxDHrt8+FqqYIzqujc2cOAWrhDrNQeZSY9T
ishgYHkQAxDJ1eBM2BMGPX7nbar+2Hn5v73+X4Au/bNef9NP75xC2Z8Ssdcv+SMRawMVdkMw0oTu
6XCvKI+/IsgcE0wxnW/gg3QKTYIgf2/2bfGbb4GbudK2fD4LgojIfzX7/m+OBVDAJHYG/EMQBPkX
mn1iHbTYTamTpj78+o+/sELkmhgBf8gPY9lAt64t+n8DFTiJcmzJIoRVYia7VsondzYwftd4l/Su
E2jigQh84KCYUscxr28lwNTTlLfMocwifJvJMnwaaYdiz5NACjIoWvuALf5WjUB3dIMVtqgHEKB5
+hJ4WSRV9gHlxdmK3D3WA7RXJw42tLzUEeKJf0vsyK0dbN1tRy8eIzZ0nXJ7fB279g5Tj7cGd5ZG
7mwTnFXVkzNCJ3Xmzn2uwCJtUjrAkqJmqEywR5qFrxT1Q/qUV3b8q8uYtuOBGcrmcU5rarzUolpY
uYj9jwjgKdL2kq9MQ2CAqiazvUlqvwKg2g13hiDqwqk/VyxyjSfMMUz62+TZJtvGOMzo8SFmbaez
zTCllvrltu3YrxiL4JTqsiTFkk5TbqwUZDNRUGhbac+auMm6NOxDPDNyN3itpVeolxFxLtxQBHg7
0K2KDRMyMeuN3WHDWyHAJ/cpg4JLSs1RUvviHUIumDgxUCCrDesokqfFCtvxxpnrcWfHOF3xVAbJ
dRQ5P9uxIqiIgMiWPGvHv33PQbNg1MPFn2jTWU0mTDF7apIzH53NVMS8i8T96Fa68ACoEaqw3cf7
Fnf9NJFPzbMogR/kZlfqvH+NxLa+eyLdupFFiZ0tPw1d8UQMFrRw3FEFD3Kbsars3rcK5htG9rKI
ML2QaMx3XUbtRHFCvxgNTDwJ8+q0s16CzggrjP0VDF968rRJuCpCLlqjhl1WrH9/hP+l0+xWftWP
Q/f1NVze5b9fv/SzIa/AOzX8nz//J+LaH9/5mpb/039s6iEbsFJ8dfrhqx9LvvSvvMDr3/z//cN/
+/r9uzxp+fUff/lsxnq4frcka+o/Hzqohf/vYNrbe/WPkqTHF/xxSjm/YargOWbDB5ofgfy/nVK2
fU30wzrkf7s+siQn0R+JNCP4zUbsdvhz/oLgTCLU/7dTygp+M314rCYpCDAv1xPsby/97q+nzz+T
JC22BP3DMUWXBLjkqo4SduMA/IdjasAHNho4sRnIgmyNhINUcgxtxIvS7rMauEYaCBoq3zPMX7Yl
VUNOa6z1zZRZCXbVbPKnX7MDkH9HBjZpj2Flmujeg8qCL1GPbgZAtEqq9MqFwapZd9BCf2RhHPRl
RDQZv3qee9abTaVY3lXCGBhv5xYFVpBp857u0kkOoVHjp4/jBXdWkhlOF9EULeOmGqdXV9a13i7G
qINtkJRVuwDQKCq97uzc6pC4htm5MrJDszsxxWSgTNXRA2KqEsDr9/HVy4gBEzmg2pitlwSbEe43
o8mUvRo7bzGps52WTnXhkGigHFyyQaVPi2GpU8qGkUcMU8Paldn82oJxO+qw5tQd+/Gx6xceyLj5
6cpr7AUlsvSpOm1tTaeJX+6KB3GIiP+37/51ju4LcznEYQUppp26nZib/GKa462RuTXvxqhXPnYf
cH5pvynSmSZOTeOp74s6ykznpx4ytY6lGZxofv07UIUxvluyKF45RrHZXtFzPi1z6rwwEFInVuaq
Y+qa9Tfe9+FIasHZ0dPDjgnpSdueIXXDDUz/7g+vomLJohy0WOVNPLXtGv8InpmVmMDt3A4crwhR
+SBbpkhGgPL0Y/bIOW0Lv+eN4hw1m+7ewDkX/oSbUvSnsOj5klVd5zalH81oCMCAF9+5/tpGgM6v
o8hE3eaKRVZGnpzgh9oToCiC7DhjmzuILHGyCbxRxuRqCkxkzcjQlw0m8HQZEYgFWwycE+pZdDvk
9qfC8/CP5KZamRx7uKRcjR2avjSvsPDEHRoasRtgfYnLV7i1i30Tr0sQPmQZcbatZ4Tjpc8p4OfY
nu4XfAPknVTQOo9p2tmYnsSofqouDlx6J2RsFlOkTn7p8dtmR97wwj9j1fhgzme6B8MBy34U1zw5
PpXurWdY9dh4tfC3CStXmUwCzpP7mHDKHiDivY1WtOpSSWUqBnFg/5r7DC8dsr3U1l0tYBOMcL5A
/RFxCFlXdELcCNa22fl9BGyjbqNyyjD5JwZS/sIV1n/2WJAoE4qUATxG7p01+TlKrPIXss6l7q4O
xwIlGTaetO+8VAbDKrNsFFFy0mdXJQ/UODftuJQ7l5LZ6SUuEjyTEPtb58Xg2zWvfbC0zUn2Re5H
BiGbo6F1XH8kLaPw1Vi6cmKZult60VzUomW5ocdWtswvWQ4eD2LKPxUYiXBtjv6N0TSYYLtJCWL2
4zjVa7dWKYlE4b7pXGCERXL/zBp6fNXLMweU5RPu6XlPceSTYZFJm/UH0sPixSWk6PI6a/ylo/mh
dO14RAJUlwHx0s78i7MATahb/JKBITfHdXgCIYg055xhmFX2hD9+cVR/zOg4cj4T/RLRm6TdhypV
nK1igoMt7XkM+THECy2Yb5jsRebGiMO9Qa4333QgsoDYE2dJqHTPQ21Z9zy88wYNrbn4nj/uZJLh
B0jK5adGlgCN4k3G2leAJ7AQ/SL5RDQHz9m6B2tyYL0DLks1LT8wX91SWKBTOLJnTGktIBJLDJK+
PnEfG1sYBP4pyAfnxLXvHt02Mz6DMRMcnAmc1V54bFi23FG3WyymrrNFyBJbPxy/iqSAt1Zk+q0d
6pfeUGILi0Ify7Zptm1PENmC36mXhtddiGFdO+IXHXB2wRUQrJaJ3X58NNyXycTMWIMtPXoZLqup
UjO5ShRB1HdXFWfP8xco8GO/L2vzK2QbzAPnbXwOg4XyhcQuYQNNkKsLiID6XuUdRAUpaZDe8pYP
SbM10AXeXBwlJTbxOD/nZQ1ZUHjFfdC59ZEc7y15hO+5rZCF/SAOjl4QN+eK/RTHaR6HLdtl7Ydi
QWBrPYa9nLTBIStUcgwUXFJnLhPCvBLGa5u60wEE3XSbccV0GzmBsl3XtngvlAiZhtXhJoQ1cafa
PL/XBDxdAIhbn1jOfi6zmiVKrXGWtJUrQJikViePXyLOzp6fxPfOsxpOWVb6N/7UP9VxZYjIacPe
3biL+EazeBCidg949NSuy+NzqhWisuJ30TT7RtrvkhV2Fhq1UY3Y5rkvq7Y2H22cf0T17qu5PSUB
CGK/n7cLQIYTwemF7KNs1qkz7PNuhAbBgGJVl+QjzYxAgA36YuRtA+yhH1gFAYCh8CKGGeM6Nf0D
6/v6Db9/9zmEV7vFjSbXGkALQH8/ucxxYG659a+eszI+enM1rBPXSD5caxyPy8KgQGjgManym4tF
8gsKmFhXUBlXpdCfeMqm+4C0RpelT12v3VVt2LdCYgCXzQS8FhcFN7o3kbNNl13sjN+Nau4LSZ3c
E5QanLe+66IkT499I1kZQYoun4NoXtKXpAVqN5q3WWcdfRtzw+ABpMiy5JIzRSEhkT+kfnsO8+kI
/yvfmJAN8Xw2z1gM9qnXrEVvYKgTBDM8vzjl8C0OcyHt68qDWu/sZvmRY64lg6mrrfDNO28KeC3z
NmwcMxLa4+btup+e0+Opm5UXiUHjO2WxTbrJvLTgXHLNh7SIw6cibAXZ0kwT3aRhCto6Q/dye71s
LZmgHNcqd/tI4gl3MKdkQ3pYMmVg5ixTImJd75XvtrPcSgzPG3i1zD09lqJiyCfxPy48hqw+ST/t
KSkP7WCR4bxY7N5gKozLZqWcslynSMfbjA6Yw7owT+kSVy/BFGjEX5A9uiP4tVpav8q8HU+Q3Fq6
cg6BHnB+5mN12y9wlKky5Hi0GWT87Grb3IpOhyWtXe8TZwyNe6PmdMFxMS0WrlRamF1gBvO70jRl
1wCLQSG55JbdrtHfEVYJIThEpW3lvyjscUB5BgUKKVN9cmfaw3C79La3x+Dj3I6dIBFFKgcv0cQm
GoYVUuXkX69BKbf0G6LL1nIX5tq9kWkLOahwis0yFy0mRoYAEPzE3q6skACFhzgZl4zGpowMfTKY
NF4ulOwq7xiGqfEZnHl5P2lyq3iUbgtYA2vt8NldqPZ3ypYaZ67oLlqMD2h0P1s2sd0HlOCMf4tb
SkBIsGPL+honwc8+k1ncMuB9TPqcD/RgMeTIu2fTmzuQlCTJzAW/u5tWG5AEZkSQI7mlajGJXdU3
U29OJEog+zQNHtIMmxa5+a/EM95L30qPqa+SDQAZ8hTGoffy6R36SxuxH4e21VyGw9y0WEJtLk6k
zYkt6bpSP6t07M9GEn7OLpog0d1i3/TiRRp9d0ML5Bwm+mGGjfUjs2OuMO1r8rISI5rbcLoS4IJm
sFrcjDB+uqTnQHCfrNmPkO/LWTl3XVsuj5NYiiOUXjR1O7iUlmYrD3b8g3K4S0Sm9VOFAPFixTLe
TR4ag5tbMlIyC7d4wcQmVAaXazj8mkbnHraFfK2uHjy/Ijw2WMHam8zqPkZB3VjVnHyGuR2em2Ax
X/HNQ0NqqP28tnnNlgUFuE6CB1AMj+ABq1dSy7+M2SQyysQ+7HL90+zVNldTti+Tyv1ooJceId2O
D8NodUxY4uRDDr7/wT638bZLXfdHSGAbXlns51QqsXhkg1W5TrxmeBzNpTyxlQbakavC8VtoQ2+F
UaldYZn9zhh87jS7N9DgW/9Ng8q9LVsmUolngnNvshYvq1s+afYUETNr5kdTkRDBs7EzpWuRJyO+
YQe2waB5rt/6ok03jYYyWMxjfqskMyQm6hUbKLT5M6sqe2t6JbProH5RzmztZkcR9sER2kxs4QNS
RmC19LrD6IbjWvo2Ck68xGtwPcuxNP1mt/RWtmtVBm4L0JnPiRR28QkFR+0kWcj7kG2GQUfkHN9E
1a28xlzuClwBjIjH7GgwovuxFOmVz+CJHQ/qQ8oK0qM2GRRrGd+nyC1Rkw5WNOfE2kYHIFQ3z/G+
IXCgMix1pl9s8jGXr1lnWvcDBEaoIu1pdpJLct0RWXhjClAuM/bOELDiymDYKDswCoaThO+iT3ne
gvFn4M7pXWUl3kkulv1o9U56drk61oXL1MrLEqAYsf4RN+ERD99EHCt1HnJKpG1imPArrLmMvBqm
0lx2kF8wN2eEsWP9BDaOMXsx4ukg1YcAZLk0fPBdm195jd+Q0ja7ayqyc7TpdJcxovqNR1QehgNh
ltyBfySCNDm1DbnSOjbMY9ZCmKSFuYKoSSxO2pCcIO5ylymtToaYsvNotQ/KIQ2DfEbvk0DGBwjB
rvi2TC5BjpqV0GRxP7KShFRxs8KPF+5bjfkwINMQZfbQb/NCigc2jjgEm0lDu7b8ZHTOE9qSXypC
UpAxCNUVCTj/ME3cqbZsza3T9c856aKVlyb0ocMk6b1ls9dYc7mISKmtxex+tUn9SkjQ/rGk3biq
sS9BOtDzB++XOBrD741y9trT9L/ycT7EDfANfylTdsGzEs5QSrKdbfGqA1S7clMhFCCPhjqByE7O
OyLQgjkSAHizEukMgyqenaNb5IIyOoHxhKU8UUGwi0V8cW3zwbbBfeRIbTdjGrAlTkWW2YQHGQYX
B410PbfkQaGg8Zuqw3vI8yRgRxVvljZ7RyfB4w1WcOfpwj2R39pjIF9WebsczKR8U9U1ndAOfX+r
zBA/emavF3DLt5oy9gQBQ8ICW0gPlp+pXSf7VAzjNdrt7ZnDjW+xD3mCFS8Nc9plZ+jwRK5IPhrk
5z7U9XYenHkzGrJ4JDp3Lj0ftAOZyG3i+hWiYvGEcNQ/92M43Y7cA5EelfOL/uA9kMZNY9WfNSuc
3gEFdedSFw3RnJxAQpNIb22ZtVgZRtFHjr0ER19CcSBo94IPINv5rKB8zy1PvM6Ta+6ACZ1Lkgdr
DhkiQPaCfRYIDrgL0kB7mvA35+qhGd3h1XPnX3xEYh4Lp0Eut43dHE/mOasboudOsmmcJt+KoXS/
CRtOTx6iDhNbhbk3ZIgPBYmJEZvYVklWzPvBcD5VVbYzO+D6LLJZow3UR1U/ZkwinNtpd5f3cjjQ
snkRF68RyRHHPyxIQRo3ITuNikJCWmMsEiU0swq0itmYRiRchvOLq3F9hFb7o1VIIyBJXJKi03Jv
u255ZOcPHbD5vcwAEkD5Jlv8dp4fydzoH6VefuWxzZxNE73qa7O71EbFXRm0WK8b1g52BuhwQlv9
rjGxHAVazScI8eYuASllEW+atP9CeURR7lb9jWxIb2Gxcc8wd5p1g4EC5OEQ+281yyooDdPvWXOX
XzlQUa9g2w75LDd+HPrnhhe3DqTemKl4LtMYqBxh+pWs0PPDMfS5dJ1qV/T1/F4O1nwDKq/cC3IX
UVstryNQyC27af1ztuQV/7TtfrFZyFib2F/uYarNPD1OHFnJUKHX95joaH+ZXmT2Y1abzba3zQFJ
4drXOQsZ0TGgJ2yl0e0Iz7n01ZzxPn3Gxg38+1ZOcII6jDa+HVR7HS/tocXudbAGkOhdZn+jQEH/
EPljj3F3VZI7JiVgxxh5algNRWdFLTNPW+XhqVaOt69sf9jbFnaBtsM6XYXdnYe/CaXFhgfsZYI7
sK+OOGzimxDOJGyPPifo5iF34KK2poghOx0TYRyC7o5Y90wO7okfNKQKwhq5rguRR8seEmBAdRRP
YRwtjvYj1c8kKgWhIbJPrFnQ0GNYwkeMVvbr0GOQixPrjRvP2LCyxTwFJG0PiT052wpQlq6rg0yD
/GQls9x1DVywOPapHTkfrmSoII80CxKxgRH2zGeUJdhq1s5p+xnrDXxyQkf9phL9jyaZn3WCsoi8
aL8lJbvuGu/WruKOCbmYnoch7K+frf5gW9m4QwS/nRdIY4XnfpncsuuhSVkgwRaJrTSgZ41s0113
3tQeWWOLiak3isghLlYRusiRXhO1Ayg9QTGBB6AGjYTopu+zimPnSNM+xCdbA5VdqbZPm13hQWk6
2wNJ1zatgSWTox+XuzhBigc0FJt15Cs7AbdiW0Lf9s6SnzPH5FfrxQ7xxyJv+xjhLFTpc+uTayxI
eSZ4HPOcpYQgCGihzdmBuORVweu09A3+eFTcl9Ka5BNrsybah1oS3oKEysPTJRIUYR7ONIVBapl4
xHqnV9yWpZHQWAbT1SVfSc683ixpUyadP0qzJxtqDOh19743TcYx7xrb4NZzroQl/vnBvh+USced
s1EAR0gYj/LiTJBDjy2mHfpGVoOkJ6mFozbC6oom4tS0liOULvuK+WLV2JFgJvX/knrVfK48c3RW
ixHbtwPOhm+IiPBMJ2XClZn7Kz4hQ1u+Q/oP9wDvCSfUyVO1jPlWaY86rWJdt/+jtK6rTUsUuGQq
u4c6EcfWtT5i7Pe8m9awgUOPA2r2f6nBWp75JEw/EHDJZpkzYR6PgcaL1WuyBjlaB97aedtjEmSp
V1GJFWlieQnz3kzqNXix+lqXB+0QGaXKn2eslsO93Y81nweQBfuQ2IxNqEfVDxkKUr5JFOG3x7qb
5MlEEQIwhW7Zs8DyBcNiMq2qSY6XSS43ZYo7BXRFu4aCrSDiLcaGu7N5npV6KZvqqWKR0XsXFO7D
mBniQVq6XtupPs8gaAjj4uiB30NxMYhH8hL0BZySKacSBod2lPVdNaTyUISGj96JZv689LF/cGQg
tm2eda82OM5vJ67BUNkZNltHegCZmviVtLsm2Uoa3lGJBdstFeTgYQOH3Wjgg+DICBgaNL11CWbA
TtisJyB1tofJYVmk0O8VS0bsfZXBcttQi7di74zQLHd86MP8maVORP+JMcz9IUvJUIAhlm3nnGZM
WyDzhRW3a5fZKx2E3VnsrZxwkvlR7dr8uCsV5psw40QgT6/6ZgsLo8IOy3Ln+qlwRTcjqhUZ1ypo
rKIC7xEBUF6Wdp+kVd1TFyX+NJ2DFkIpOU94D7w322EJ0zUB0GWzjMvLnDZ3aNNHxqdEbzEvr3zd
dHtrQaqtzDzAFFJh5ZTkQpdJm0eGFJm7ArNE2SnqaQckQmydBB1bcNwR3i2unM/gAtE9v2HgsZro
V34mXXfLok0wImqudvbkJtui7L292czGbYeJkdF6M69VHkCn4Hi3xNqzVHuACx30K9lX9gmflnwj
V+q/JgQBz63lZhtrcaa3tA3S44xGClwjRZYVDCbOQ7WQuhvDgGzmnBzH1KnG7STJqPP+ZKzVG22u
e5kmhRGVfGTYdOc61cZPTRtXWW1a10T3A/7qtwXQxiOTgXNlWYdJp3LcijmdvheyNztCMZInoizW
1OD1RtlevC77ofeJ34Bc5gKVt/huyBYtgeGuJFLVFlCMgyCPbRcRH83nZQFOK2F5oOPO1Lc/CZ9/
9Q0ic9kN3lk6ML/4NBEkrClicmk3Fxh9w4eSwe0wBWGUj9mwpUQPYZ7M8zHIUrJFSWXfp41zw7ZP
Y9cNeheo7KYt+n0nvfBk4U7ouJDy9jYMFNN1xgNrUuXTuivAHazKRILjVj1znwF7MWz74cnw4xvG
HdyKdNP38Ou6lYkK+EAi7cJSp61axDFjntdZDp95K61/tgaGrVr770IiVLsuY6Y0zJMHS6feHhkg
vS/9vNmwENjeebONfJvyQ4ekJLUdFh9yIWIfqvdaYhMF/rAngQJIGjkgxshdSXP+5LytXoAnTjyN
bbz1TH3rGr2AwjsELAVAIgBCXCAjEWmZ9qPsxCN7CFwL5l+FT2OynL2Tz/Anl8J+Qpb9mrzkRyVM
5l88d2dBhnkP3HGJdLAMmIVDNsf5ZMMl7yH2RIqFUowdUbIqOLQzw6aO/HtUgqdk3yQmu2ZwjJvR
gpltWbI6zUY7sfOG85kHOjAey6BpH5UqHsCUt7SwIIgChpur1CosjGCQE5ISEKIFQPNQj/5LnePJ
M3UAiocQ5aUybLpAdtliWe0/km6gaR2TG7ZDNOwr6/wNHVwemZWjo4xyjuDWa4d7Za/ikfotb57T
ggwxizOu9K3pnbXXmLAMSndg4lDdPY6QU80e7wuIMy+Cuf5Z+4IpDQGhJ9g29top1MUTQJAWiCoH
dtZueYHo0V7+u1Z2U5sF4nGtNwRfjDffBREkObSO2E8qiCpLVUdtkaZPilRKfyqguXQ3uqdOwgnf
x96pQu6P3zqSv2LThZjDT8VA3FspVnsYuQOojg1tM5F35wQajN4jlJS7GH69oxdXdvaDyUear4uQ
Tnhf6KkZIlrCtP2IfdM72WySHp7+dfvFJfvsoON/D3/2WvxuIvi7EeN/nkkDZ8U/MWlk1cf7x/T1
Z18HX/JfNg386FerFrtDTTx+GDj+aibDMGY7PnEyEVqe7zJI+rtNwxK/eexShAXNFJw1dv9toaWB
vcO9GirgBgv+GOfHv2LTCP4vM5nv4/YgH8aZ7plsZ/2HZSttQF4bWiB7rBtPjHvdjPFQPyay5hS8
zMuSG7sUWKPFKqbe27aW05yAonRPc92Eqz7mY3nFEm+ZUzZrWJNTcwhn/BCZhNJSD3Ie15lpPWg/
eGF+fvLZLLvrQd/u2gAAmx+jGQUBu+QrA7pnnSYKGCVa0BiKTzp0RpoS8GkzBVuW7T0TLWXJOTtO
jPsgT5p+RXp5Vivp6vrTMcFXYj+62oFHCUoOemjOj7/n0VCP0g2SEe97E5zshlisHXMY1nEDQC2h
OfKg1sPqsejxXPnqWsPHKNITKEekT6BsasTCBLAvpgbBpx+wRO7EP3oH6XYLfufe74Kb1skB4Gbp
ePJ1QimjWSze7hY2LmTfzmzCyqpgv7InroktcFDIuSiP/XDszMI7Z5yV7y0AneuwqFnPpvtYE1Xm
3i2m3QD7nTI4CDd1VZfbtDT3pI0sgAFi9Jmg6nrbTUzip9+lUjvLtvOiPlkYPt1LW0viswkEvyrn
EOeEiAjNjxuTZO6q6OMfWJfgxEoJgRYuCAswGpA4ZdrfLSHrjlEy5gNbLvpb4izY53rVsPhJwPu9
DiosZ0gO+dXc2kIQelJBXDcrqerhs5sYCgNGtV6XSrkn7aXOGwKYsWNkUe1Tfn+HKySeNzAjEuBl
NkY2OdQyGlysa+Dq7cj0xXlEq1txWC8zSJmOuz695g6nSe/x3MiUVZ7S7TjmaOQFFMqnKYPhFwwN
ei07ce6rIDX2vuxAgxGgo+qRxSm4xr3MQbi7pBz5HXo29kLRl/4nO8ab1yCvSLAHxEwWCYTHxX70
lCt/BnvGnV54pEAInDXHNLG7E7Zw68ClTwHGq74JID4CwnQTXNlyCKvNbBXGdkwt9zwh3pw8QBZ9
VCU9GeNSC2sXd2XzrqdJ7bQwTCr6hXrYXjiznTYwcSjnXLQTa8vXZRiTlO6G5WCn/8neeexIrmxZ
9lf6B1igNnLqJF2Gh1aZEyJSBKVRm1F8fS1PFFB4gx70vPGAN7k3b0a4oNnZZ++1ATCVW0DWewTJ
zI2UI5c0xM6B4/Q718YvLkQH0azMnuU4G+9hbTVgCMOF9EYbfrXN2L8Zbu6+8MHZ+KSIKh69ankC
0ODtabbAoC2m8TcBBeNsEip8Hirq7b2h+GikKw5e41GHbVIFYaJi7gDl5HczocKIe7bDHL5ZSRg6
w97LTCNZUGumnWmO1LlVTi6+e/w9hzBs3Iso1yewTRlOmqZ4arzloG9XYpUDgJTtccS7eb8M/rmb
5HBHKvc4zX3zIja7Yy+R3wvPfynD5ovpAR9Cj6bnU+cx4EHgBdOsKULjurXZs6vdXxslnztVusMh
7ymFiUKneiE6SmeCU1j3wWB9ClgnEASscu/QlXIkOHfUQn7R7m3u7aa17pe6BnRtbL+dwdC/Zl0/
3LakbdsecMjImPhvTOD0Id+2NxmOJG2qJ6nWr9nOPlct3lKk4BGhbR9QWYVtE0CCPya+MNkwDd+E
g7NLa3qfJOJ+C5tuvKaf0wQLAPNu/xCwb/tZeAB6260W7PSW/G/qd89hLu65LuNrWYyPtrD222hC
YIdnPfrFBSvJyc+NT0PPGLZcWuOKomdryR6KOaZzxjxqu/yRhfPZ6YSxbxrzTMyv27swkmlaPgBi
o+3U6fZGkd1iaA6PCyG4kXfuiz/Z46EuVx6NwtqK16X3vO/O7eu9IbIXx01J4vrrJah5/fKZga5r
wvtsglC8Nsut4BsHFQlWDyrI4qNFhAszWZAE8o/rVN2eutAh4plxDVaFcGWE9Xn1W/ssXfs+zFgD
dQaWMd2FtPvV3h2AG6CrW/0bceQvNJqDZ9iI/W7OiN9TvAyWbXENCtq9/DfI2fPWZ6/0nx99k7E0
d5cE9NnVaVE785kzZRrE3zRFnqkb/ymf51dZh4Cg0e3Rewi+GXyfVFE+SICwxyXHaSC4vs+2kxCn
eKwtP/yuMpIxXjX5+3wKKyoKoS8XnJ6lD1pD8B8ggSoXaBktWYeQhOs2oYu5RGBdjzgEaTUT1Ly4
sKXXiHHbmylFtxtKZGKi/wB0aK9+yXsoGSvUJzVaOknLoIa4OtbPocGb5gz82chu4QoQpJ0OFrbL
38EQ0no4AMRgchv+bKPeYtLF0yG0jf7QUl4i4owK0vIyi34K4az6fMC3bUJMc6dw3tsCMRLaDbpB
So7KinpWBL8UhsyXruf/48FsagU2V2mmjhXJvBf+k8pTgqkqZNajqBXFHA0bFGkDb4r6j5BSE6zk
JR5vu8IgUyBEbpCxq5DQsu8hIvNme/dl0B9sXFoHo+m3iJV8RQsBV31rWpYvKlBxqWM4MjFNkMGD
YNh35I6wli1nYPXCiHUx6uVV+hyD56LNqj6xpT/B3/UXNhWPS1ngOyDoiIDW4ZG2qKNuHAJgaXHM
MJEXqv3yVJ4QrYnxE0DFYM3cVT/MHrNlrs0sYtHysdD0feKFeTRHLxLwXsOW6qWcwOj8jzsEbNSt
4hDQN89tToCoWzBFuoV1Mev1V6fXOx+5jQo786krUf/zzn+0rGLGCs7JOqXZDfjd8zvSJdymlfwO
THjroi2qnW81S8xbaBKv3kKCn+u8xH1df5U+RgCVUsQDg5JJfEkQZQs2f/YrwGi+m75j8FRp6703
G7/Wdikf/HYcDoR5P1u8MTs1hllENJK6LBAvpAP8t6Jfr7hrpmPY0+rZCiDLtYHcnJqygzDOp9TF
f7ubq3WLU2/VlBQWDmKRqUVkAruKKzebr5WR5ReL4gSwYEN1wHXBPx2bH84NtU+TBbbgXdoWBZan
Kb1rsTXdu0NdUx1rlO8zO4ALZKHpRQvvp8j7ft83gXG36ukb09W+7/lRTD6SBAP1iWuY/7McLUIR
1MOAfB+A9bZ5SDQd1hDLFmsKiN8sH9Wa9nuK7bJkyMi0FesEm9f/9Nh1JGa2lq9S8oUfWjjvQQ7+
Faskh6DXF79UnxbnVfZUc/kCdaTH8PrV49CY8FpzuWFI5WDrbkMhOzXcahqmJvwCxuzIYCLjBWhv
5uAq4/1IyEhhGrbnpcJBDN/R6J+snts0nZv/jMau29HvdyuaZ68BkBA3crH2NbIzugU+Zfp6lmA/
L7ho9namPrO1WFVi5AYGZ5kHhrwG/4zPGuN2dgKYbj6Z/6zR7DLHYS/NragfjWx1rJ8jovap90Ii
h1QHCxG8LaZRucTg8LbeW51p4sMmAiz+dk0248/GQ0GaLKzFPB1QXuY/7ZQJINNy2+r1Hujw2H76
N8/3YmUO5mSyGgbVW7kmsEBZ2pSfDRu3eez8m1ON28ja/JteuylQcwwgmSjy9m/CZQW9FW/dbfDt
fLVElcGTDFkbbOIxvQ3Kmzm6Z+rVyh2bcebo8d9MDayR+RoGtH8pMPwwdtf/ZvD53zwO5TZ/HYtu
jFkKFMnINkPBMsNScFZFbeE9coLhaOd0xZ0yGUp+V7zoHPhtA/Fz46/4CkDT9+jOKynGm45bkXbc
uhJJT8vUvvf8VTOT2MagTw6SzCtmRu9XWMrM5NyzAiDvm1+qxME4BEOUIqvmtqfcboQPFwvbY0nX
I2A4Xd4cQMtNK5xyajCb1fBhTkMrJJBBaQhrfVV09uecjQarr8EnbTM3WDhiBxszAvoMTaY7Zsuw
GM8VDIY5wrAXjM9NgbvpwxLAmhjv1sLcg94jh8m3i27cna9mVaPytRP0Pg41yKw2hoa40UNvHJq2
bRoO/ynzr8KSeIAWy6ZXG1/BRIWKgVl6V/PMGP6AL5g5d3Ja+jiSFtojnRTk6JCG2buLY/VrCnjw
whdOh7egqFcZcyjI+ZgO6bM5WeQYt1UUyxXrzngslnaz/gSODsYDSwCTwNxkWQwru35V62XTZXtP
xzfqJV8ufz63bCnZIARGeQA/Eeh3Y5xMMO7lQrjU7GcMx41cGYydsuAyMHWom4hstz0cfSus2j9B
PvvPhVnJE9ZML5pup80wFpI5VhfRoJcKB0YJopqu5OPo3AY721anYHPMR9Gb1SMOarYCc8j7OnQp
VjSAIP2PcE4t0q2u+yPN8zcmJj6fljLxS+TULEc2X7tIWaH8nCl9e7AKCNuROVEqD09t0nGAyIkr
eV3Mr7D23TU2AxJCYycm/BTcwj+Y9Saa+vpFjOeOxawJGHxVl36Be5zZY7/HmkB1t99bKTDndJjC
M7CKhsy2r6tXLFFfU2X7VwAtw75PLUzCgXu/2VolNW9Ak6kre8yZAGr5BBszYlfYlWdaexccRzMw
CwiV32tfjsSB2ircr6jR0ez4VtL3lB5qIsq0mTmB+jJcSoD+v041rbdYoC3I+fzfdaqXG3jo/7yo
P1//GUG6/an/kaq8/wpvYSICQsK7FYH+b6LI+S/Xc9GJPGjwGEdv9dD/kyiybFQsn0Ysy3Jw9Hv+
/8Ye+UNBENISavkuISD+9/8iVFlkm/4jT0Sokp8BzE8Y0O3uhhbC13/EHhsrwOe5qHftwCy0NzcY
7gz2OxcT994DN04wqLkKuXuEM0dtzuYpDezDmrceRzxrAcofp3PotDjB6VBhu0JXQ6/rY597sKrp
D5FK0gzSuycag0B5b9zSZrqJSp3aR6Jd/lEJT9JXZ/zNBPYEIhImcOjlYZLyiQvzqSoMSqoqCJPV
Jrl4TN8snj7qonsgLXDPzsBl109Q0zJS0MC9h1PLqx4dco6vU4PVZ5d2zkKX+a3IMHCrtaY1ZATQ
YeKyw/GBuw5lrCx/Zhbrd8gvgO+LtQByQwiT7zjUYen9ABTEfQ6lof3d0IgnEj/M9V022dZRGigy
UacUQ/QYwFkPfMqH+gznxTwP+hhUw3AibtI8VYPvfdHcnh83b5iOMtTlm63GmwQ0pwHg3c4eY96l
PLGxzR9l7X2XcvXPcjPtH63LtgJoSAYZam4evJvEoCbxSSp0AYjWFHdFX9y3W37e3PQxXcr7gAad
PPNOYlDPRonZrQWu7+lHutrvyrZ7CoR+acL8ZWlIvvfFStEU85CQ86up8VEXc0X/JCELbz/jmvmD
MnlFiVxAVBUTCSEIMwgdDox/7O0vpVJ/u7wgbjSHZ7vlVsf92ug6j5ZO7Rn191TwO/1YGi0aMrVU
GhhbyMLQsMoCMJ190z7kxqqjg/smTNXChylEcRpxAY7u0dDVEm+z8JYfLWPKKlh51NJqjw2O/yCa
06LqP/Fhmx81jcwFDicp52d3DubsfbbKBQj0EoSbsc+L1Kv2Y2nVaTTIxpXRvI4bpIhcM+CFuTv4
I4ZpLfjg0K5VjQltg47cNZsI2OfAYIpSR7Jvp3pze82twX4dOYReNak2GhOC5bhKN8hxjXHwCIzS
kR5s9RIsKqSLc8ougde0DzC0q46poxYHYq0aFy18g3sSccaZJXr3Ts+R+1lXDYspQflITOiTT427
Wd6M256dKk2rKzBCITWQFyn+OU28m783IixwM4tLk8uf1bX6anR9bvDo76oh9mi9Ba3YOHzmXD70
B8DU7TEA2oflmSN6R0hVoycA9iY3VFiYBucQq1Uq8cyLfDszL6hrIXv/kcJWFpWzmOsXCt5VUjkW
8HO7k9UnxC1rP+PhOQVWD+0rIFJTQYqiAB4PQTv+xM2WUqKZ2T+VW3uXhfsAtxnAXmlRV6eAwUuZ
5PYm22PRHyrv1DpyeMIcbf1lvd4/8Tq7+2zRA0qAwgRuznxpdhNv2yO6M9U8polhys4l7hiqFpqD
Fmt3T7FqeQqRb86Lb7afGH0hrRZZ+M1KHnLU1LW/854mCAgYXbLOvEFQScqYn3C9zAjdMcHMdk8i
PT80G/cYwnXOIRfbckQ1R4NWda5iFu7uowROEkFJJMdV6+mum1UfwwzR94AXqAvLu+1l7DMIDWMh
nrICACQduKwYmWB0QtkXVmFMi9EqmRFnubpHU1UmNiNMgBjst7iRgBkLQX9dSMw7rinkJUQUMBXL
dmWkhUAem/S9x+OMwdYmuv2rZ2X80PF4ihnGEKl1ltOQyqcyGt0AQXSbJbNEngn/3Jezg4Wep9Zs
ps2Bqr0wwjuKR3a61bjgytjSdnsAU/GehibcFSs9lR5ZLMPKki2wflM0hQ/cBilNdOjAAw/uZFX9
XXsjPzYG3WgdDCEc8TxAu/pCVgnXGCm62WjNZFobzNQFy//R43KmdNhcQeYd5qmx92QQUVlaD+dg
W9lnsjk+pu5mhIOyQDN2i5RXAMyWgv0VrcaCAaysycxvx0KJb+qF2K5nJVSlTgJ6tNzu2NM0PGP7
f1bKshLXK78DRDiqah8x+RNPY3l7QaXpYjPln8sBDsrYhnAmaHM7bJTpgb2t6GP0XsNGpdsOIBEr
fD0+TaFG9i8tBhviQm98u9hd01pq9eO1rYxbg6F8MiceuLmD14ye2y8jAL6bUtkYs/eChDp/UIcG
O9V/9dP8JCoAuyv4GhKTNxuLYy1nJDb3ghlzTQAeqaTM+j+cyY8AmG0yY5Sg2IP9WGydOnr2vw6V
gPxUWu8DgaLrBd2c+KNDggvWULbSzCQbigMr4zrY7u928GKvGPHlNIuxz0rKuiq7PeUuRoxMNhGr
t7cU0OkO+/TveZ7+ZuvYXqAC801nLA1rc2/M7OQ3eTXpNODQ58Evh27a0S1dJOnKiRt4V2aE2NKe
GWEN/j2GHGwYtMla/GQzdTbxHMSL5hPX1ep5M8h7YUYoJlJXqY8lI02XW4vScFzoA3NGUANpBOjt
Z7dQTrSGMPIoBogoTnPZ1BqPOptenIk0Hqv7GUAWHkUc7Gon0gaxmvahqaZHoiV32JNfYo/WvI68
O/Rg57R35XU0UfsLsc7dlVtGwh9LVF8gYUxbZrDtyWBjB2xb/NJoYWmzg4O07nSclz7twWPZnLU/
IKzWPF56W9VMYJhUMrqs8Ba9Ll3IKVFThBfyMJWcM5knHoSo/qBPnyAmHBztrxjzCMiEqiCLNtjv
lPw98mb8YhvDieT6x9DoQQs7dqL94joPaAhz0fypCv9HjWOkKoIXW7ms5sYyDKMQhRlNaf3MyunB
nzp+93n44eGJ/8DGjwF38fpjTx6DL9U0Hpq6nj82Vj3XmYf9vcOEBPwNw5uvDSaRYvlGAqRWrutt
6t4yJxrXbk+g1uYIpfu03eYAhG5WvVqEzhK+2PD41fBKu99dM3K842Hv9n4xBfzpm/LiDerE709q
J/ACAk71GfzyXrF0ATO5OZEDX/w6hLgjiEMQHrbaam8pniyQvpmI7fQWgkibnxatFAlBOkoP7C9q
MosDEN3mNNLxg2DlExtYK3R4Z8B0nlp/WdOhRLK2WZ10jdZQfGvQicTKEVXMsecXSYHwQ8uwXhsA
VFwcBK1kFjikOgzuAjyI8RASqdWYkZOuD9LYy5RxT1qhuSozpBevUKTJ+kdt2cs1pfbhAvSYcV5Y
jxZFG8lS6PKHSUJ8b809vpK6qh9oP27umc1nKpeWD5zXyFsBzv6R5zHUsGEOv1mZEJVrhImcKIds
/DTWwovMMO+fqdt4CQHmkD60abfjNXtBH+FJtapFxCqvytiCFfgKv+lWfi7s6VHlKget6DrGDRhG
q2vScF5G0wSCLpAUOo+ToyBAWZTSKSjhqV38BnpkvpBuRtyq+3vM6eJx63segynYcZmCU6xqI6r9
OouW1SXBQKsudteHQVMr1ZULvOyFnoWyhmDdbs4V0yktt/q6jf3JMLc7Z9H7ouEhCbkLRzA7k4ha
BPqg27TgECz1xeMqQzQDbRem/qM9rMeGskNsXtVxEGQ68pouJ4I29amARYUSUWLqIL7f6F/cai2i
8ytA6LV7o3uDJdqA/unSMgv/g6oGdEtd/eyx7tGIs8HSmxyujIpEBQSU9JyGt4KkSXUnvJoQoFK3
OOBcJEoeQyCqgqhOvdKkh8q0i+7bLWxrO8hpE8unDipbRBVCLpq422JCfYHZ2BT7DfKphcAvF1/h
+s6Eec2GzvP+SAZD70xOHaGcS92M/lhvG1gq5NSF+AI/Ov/6gDJiZh6+YD26e7Ih5SW1h+Ur3YRg
EmPb2x4kBa09yq0O3KiCjuony+LP10aCxd/xtC24XJeeVQkinWtDV5/BXmupeLaPgf/LVxQqHXyI
kKLaUzlQzQBEuWUw+kG0J/QqVqeX3tXMhl6eWpA4hYjFMLChdMmOcKQbneNM9n3l8o/4VPCIC7EW
yYDAig+T1rKTDmuwe9yosqvhrNjjqO5Jrgm6vCvcV4IHlGoBIgYyzMMoJ65rDvS40ZRzXceQzCOk
9XH0XzNpuURmCdH4f63ZW35JIatr2RRNlnQQAjmd1tqW+nXm5Fn2hCmgGoqgDt4nVaTs5tOqP3Cu
LJ9wC4Mva+qH9GNwlU5WAddgpNC42IIs1hvX4mm03pRLDMnZPheXD/YIeUCZSh1zHMe7TQz9uZ9h
U3lscv2eM5LbEEXtgTg7cwUAWLKe7pvpU9ls04eKU2S5USu6UccAJa2dnMQHJAjWHoM33y96aw91
U9085kOQmLaZHtZK0LKq4RtONNMIshl5ZTkJrqm/mz+NJ7qFbBYMapLH1uqv2CCJVG30q3pM75EY
OK5ceqyqemuPhrVlhzIU77zFjxizOL7yozOZoDZL/y1vc3cv0/mLxNaFVCksPGHhaHc/sbN2hzyf
+zgAOBLbpeJvBDlZWayUCmbwlaYDfBEboFucvJQn+4nhMMNo9wl58lw7/edmyIslx09HlM9Bvd31
jv/oqu0GMMWXZqMcBlvxXrcda74gTc+tnoCWdIj2npDflNE8lQYXCJqpCK3d+AIe1dyl0Xl4i/Xb
UtTqrAv6ZolUsxxic0UXRZTb623XE+4kIc0I11B5JP4lj7R8qVivE40D6/RgV0LvHMmRjwGXdfq4
fDF2mgnpm2+zlnsIvgYMEGLqygy4o6ppuEV0FaV1DIggDqMww2aCOHTCSvtT983dNlF13BTpC+Gt
IgIc1V9mpzoVZT+gteaPXjdsh9q3KZycqaDm52QHT8yuy8Pnoh72ocjyGHX35zB5X7nZL8fMYeq6
7YaZikhQOf7I+FNdc6T3uMppKsKH8dMUnF+rWcFmquh+qulweepSQHNt1dFcMtA5Dl71V9j0zy51
NY6JgM7P1SQur1nCnhpLj+HlJ8J/5CbwhYDtX36Z3folHADOjcBGYEhhJ/1mJ85GpquU6X25DUdf
+5fNIVSWSTEcBEUmd2srbmb81eMCMtJTKvVHjoELQiZTZE7MPwrXgikn8IvIyLNvlxFx7yzth2ND
uVH8x4cNgD6VNfmldODz5awIVLEcpEeNSC1I7yFVcV8A8w9a91vrns1128b8gNA7rfEPGjvRPnpr
nJXPCe3wHncQ/VUaxafqqEySpbgAstxQ+jFEGHiuiry88h59mrdMMsHXIFaDTymnVpT49DI7zMPc
kJWhPYIfOfEoaYjq3mAcKomMLQG1bfktcm44U7LgBEM6MqsjNFByHEUO8ncpqcIdZHdEKRpPjm09
tAMzbwePEqQiXA/df4xTxvBhArVVExEAq6NTCcbX1YV1iEWZXXtZhR6ajv5hkwGyBWHH2dmijvq0
CA6levId0F91Q/+osopzrRaqRjHPa719uTyT4jZbJ7i3akvStGZIFjVGzRUKRFr55tmmhgk2RUln
mW8cRIuVtwlu7I2Ffh0y04Czk9zbPgzHptmnZkYNjC5qhE+bCM6UnePRGsqrCHLbXa+6c/ZBSB0t
0tBZ62UX2kT/FppYjTV9SCl9iOYgvzON+UfZqw8DTSgNyKCwAab+ziNAs9Hp4OcHxEFyOsaVfsD8
wWxz3CDjedKES2+joD0d05XDns/vfrArB5+vWjE+ZLhXR5uhdPxVco12kQlvvbAPdMKe+DolFUpC
HBbVMRybB/JtsGiy2KQAprMlgA/KaZCn/ngLHQdrjam9/K64uSvFIgZPNT2PLHbc6SAkl/ugA1AB
3HDpPoMWHFlnHKu5vdAj+xYAIk3F9OKFFWGXbP5ReekLWHc+EuzKdit+FjYUW03GuuQyuewxMmOT
7ooECcWKde2n19qRpO+obcs2PF8pFXcYEU+bS+UCwSQcZ4ROIszvT+z/N2apNH8gm0i/9age+oX7
utPgxslC1NHmBb5dwl/4YrqASKjiQZFYruEyXztzPW6YO1rWIFAnqRUKN/Z2xGt6F+0K7m+UbuPD
xA2ZGs7p1qvK46bOcVx7AKx03Cw8BsYxuIJCQIsYHQD27pad7ML6I4EygwNukg1iQ5NNvIhkjYW8
hhjvw8xj+N/Kd56iFECZuG3mP7kmmpsSEj0sOntw0+G3HvwksBRZufoP9OTXdfLtmB0ouXJbZ7HF
hGy48x3OLH0uhPnBfzbjEXTDtXdxTjMpkxaljaByfjtZd2Cffs4l0KUgGA5OiwJdunNCSiQuqTnB
04hEAwz5S00AtAErXHQ9/HSqbb7gDX1oabnduVxfD6FHwGbBmC2clQuVt5dD8xU2w2tQiUtn54ns
mSxpZJdUOfV7dpxv+LjlnqAc6Ca4gZECH10EzQPpwyQkOMVwjEtUTH+7kXKVTRHnFn7GiKZxAhZ3
m9XiK8MeMs0IGTq4tyfN1kyU6pmyPz3MkcpXfzi0ZWbLI7termSTP4p7p1ss/UqGBwZEkytzPPJl
B0VhbGtt/p5zBCcag7b1SJScqgICH9zOcsolO/J1IRBUM9ePiraYQ+PJae927oSrfKsRe4AEsrry
FzOfnyD1F8Op15CYc17ztAuTpfWGP8oOWmxxLu7xnOvq/FjN3MFiJ98qQte1g1EQqZwO4LvQ9qX1
E/bQL/QIst5uwRr2bZkgwJKwl9ZIGMWZ2Q8GgF0VrD0KRv4OQNRj2535nKeqH+SLs6RcHp2JVUQF
VeekPZF6RwhxyDhu0NgvNAgOuM/n5sA91FsP3hSYpCJMyMRwevCDcnskWceINlcX8ITV8AWTlSh3
i2Nh2JfwCJYDOWQuCfQwDFRm11kdVat+bbuJgRj6NsRjGIJgelHyNvNKVYH/lLXEA49o4C7EEG+u
kVKbwZEoFLQBI9/vpwlTLGZIBzcqbl/wrK3ZCeR9iPYPONdykFlSqoza3nG8aLvP/lWwusP90Jh2
nVSzO2UxbztB7pIxEBOvkhZewkw1glqnPqNbcKRe5TTJIpgvYkJ+FI0C5w98yICYSWZ8c0rgl1Zz
CpbSAgNTtSFlPT3leIQ3R1+yO1iveD+GXW97RpWwpSK9FAjbAF+bFZQBe41Fr51QotlNnvAU1aVM
8Q9Vo26iVkDrWglifbxVwgfp2+KNwU9qTrs6WhurdJK8y3McOzigKUJtJhH7RHyjUG/UxlsDYXTB
uGID57RYRkwLIVFAEDngIXs9mKCNdlIbMsZ0UeEe2Zo4lZN8LLARHG0nuObeyNtm8W08W/aqyZ6M
1UGVG5tXnbXn3nWuRZZWdNKxzvK3+mtISSuCnJqOVJN6F6tuzZjmpY9+vn0dDUALusKpXMtO79l0
DcAXZp6y+XIIq9Y5+KrCswVsdKfaJYV0oEC14eqlLWo9agdXV5pRQaVk/wS1khVLGJiJ5YxujBGK
ikwRlEnTN4oHaDaxYqHyjNE6ujE2/gzGpt6tccswvnqlcYYnx6dpEPVTzU46SgdzODrz+IZQPJ4W
k4Lk6LbvpAxds8fvSbykpeG92L41XiTB/2QWw02oafQ5dbfiGNoEcYz5aA/w3lh9w5Cw1HObBXe2
ms56UGY8GzWgPA/CMlXaXCud5T3X7l/Hzuf7Kc/gxzvFfK0N6x2s1Jq4GpAvQgIENJ9tdlvSYNk6
PdUKNEjz8rHP6Yb+QJfVjoC7isK5gYG2zH2ioKtEyHRoN5RHUbQSHG2mgQj3abgvKtk8472cnuB3
XHylEBMmLjAUzFKruq194ndGfWicOTuyhBrfRwAD+8zO8lfKx67ka38HcwqO2J3PNYrjHg6Ke8Ag
5f5O2R0kZYHNEuNsAA/M410v0Y4JBDh4WvR6cmAwnKQmw+03bvGI9Y1o+ppNJ+KAH4qezGPBB541
4cjr3wOqNVXH8VE6XeTblA93IqT8CU9UZFD3hxfN4AzP4UzE2D/xstRIaQVv+j3rNfNJ9nQtDhXM
ZMQnYw+XbD64ljASzHUPkmcM7LqUwFoF5LaryCOric1KZbBzNTQrKb3WgvYkUoIh5hxmZ8KT45hk
9cg0si1+5FUzT45A9sO5H3nC6JQyY+AhD2rcaqqfcy4FTncjciSDT+mNzFjPOTP3wDEYCq5+JgwQ
u84pddoAh202eYfVpxms1ibj8GIGB4+9Tmwx31I1WTk0whAFY6sWSvojmvfcWUpup0bOEk08m71y
9wvgT1KX2c8ep9QlqDqnuGXtfti9XBNgWua+zfP3tMpWcvuWSzcI65Q8FViBGP3kbbvBNpTN5yOY
UJCzhBZfuZ47r8hMfsKwmL1p33laquI3ISzCnrp5k1b1hqmyObZ187OibezJIZB8R1R8vs3QG0wP
W10YWSirmNLtmpsUNldojFTR0ZcdVsW8uyVNmHPr7ln7YRlT1jjQ/xFClfXmNf3YMmZW0BjijF9k
eGoWIomU+lVfDetlsqBVeMOlbZqttbR30+JVB3wxkTWDDfTNbtkHPQ0ELvW1XOS5bVCjmn3RqPBc
1xMikml4oMq8dN+W7R9Zm+quA9lQzSwkUiNtH6l7q6KsyPcLsoB0reE9G0YZb2TIdpXoBjpuxpEn
SEOmsMm5MNGtgZg2EwXxKfnAoY+EZ/lJOnFtnbF6n0bXSjyhH+psGZ+sIbzTHa02N8mMAbX6QEjK
Lt4wV9h8JucFWhX7hbYvInvRz+Bgzg0Haexx9Th6MCPj3h5k4quNwJhpftcZO37Ktt+Gdbt2QXGi
h+Wv44MgA4dJlJSKxc8Cx95u9dN51/ZKHvwy8O/7aX0cKZbuoqxyaL/W/ivYiunkQgl8bFVfx9zg
8MSGeLt3oacwEjSzc6IECR+xXSZjvl7pIRKn2uPLT/2n/8lakb/GLO1Lbsi7weD5R/XadJfqCnt1
m7Ns9kEbkwr6wrhAE7fwF+c49cZ2h94ZPhoAGiMs27AuLcO6jj1RWGzk5QkMEIyAKvCDpyBDSYaw
Nr/zxZtuser59jX+7Lr50Wybdz4Nb/lIBCNYxa8SUT3GT4QVeXC41g6EWVUmv2CgGs+o9fKeG1PM
pvH2IvD0p7MBuMrcpceJYzmxUlr3DBe3LbXQ8te05u/klP5S8uNwW18/TKcCcuRbjg1YzV+OeTAS
Dw0gsIgqfaM5+nYr0seC1/tAIYp/ImFEGL8PYblsowIHl+s/BG8mKqmRaBZ+0qtd5Btq4kJYFmvG
O89PyqYLklJPYiszMELFQpWy8aPwtywptFfQlMPS28ubhm0hNIEDVwlx4uvjRFZhe8fN9vu7xqm+
oI1kJ7MJ+jdjorg3zde4oxvzWPpM9dvYdIcF1ES8udLdz2wqiD37Do83WGRlyC9Wec6atBia6Q4v
WsKexkUsZZwH4rKo9nUM1Ju03SoJUIevuHjLq5djT5/H4ow92eEeFhRcStRvVwH2K0tMq+PCWmyb
aMrqR5afOHyzi01DHumAr4FGVxBU4X+zdx7LlSNpln6VfgFPAxwOteyreanJoNzAGAoOrRzKn76/
m1ndXVU202a1nLHORVqWVQSDwQu4/+Kc79zMGVuc2NmXFziSVxti3XGA4kGNELDN/nWSMGqVgjaW
N8YdUdElvn9L0gxsRuxCLLXyYv+/CrG/FGK+9z8qxFD+/9u3rzkr/97K+Ofv+Zs+TMGHBm/vBJS2
fwrE/tPK6Hl/uAH/sOwl9OcvYv7f9GG4FR3+4ZgMPRCmnvxv4LR0/+Dr8H96kYusK5Thv6QPQ4P2
d1D8UHoU1pIBZOwQhRe54QWa/3dQfMWjKSOLTaWMpwFSBL+GItVi6/6NrEp3WOt03BPM6uaFYVHo
p0y70w2y0IA1Kjb6ApN51fv+07/+PP2/5nlFa4fGjt0cUYKBi37gwvb+v2sL//37+usf0hT+j7//
r6dI8pX+ZoAN/4g8iUBQOlKGju/waPynqtD564GKI8WD5jo+UkDGL5fkxPgPTxHA4LgBAQ1eBFz8
X3pq/klT6LGQcV1H+nS9EQb48J8Y5UvqM29rzSe+pJYMaYZQXb8F5eGwu1sKvLO4JoK6vZprEX0D
M6bY7BRV20dPhFGl5K94/VS2/Se+6L7B95cVfbjry5Akz13naBX++P//afKd//Hc+ffafPU/TPbj
H9I3//xNfz0ybsSn8tczI/787789JSJw/vB5SGO0qoEbu2C6/+sxYZL9B4B793IiyNBHoPqvqU/B
4//jAROQ/YgmHls29ZUinSz+p0elZekg2zy6YArGtRx6WZ2LwuWqcgmh8vpEkneE6Kclqwyt2+82
HPC2PiQszsRjIDo66G7TVH3F1Cohd0vJfYPXg7G8p9OWaXAZxSN+tXDNkUXeORnbOLiTJDgxcKMM
MN6xLyerlucBsW4u9lZ04zKdgUvXIPBTrEA0McTmrdGGZR/mlX4WRt3jEXGX2xYpJTzQmMnLCTr2
2v90BjNV+7UiAPGHUROyhDQ1a4Xa1fbtHtZzL48tKo+qwThgUsgGJhkE8XZJS4zTafUVgxYgYNT2
yKAgeeKbWjRtAv0WjcQBBzelXzp1xR3cRQqFISvZt0LpzLrmx7B4lXmzDAie+PDiXTOXY8hIw52l
ZjjcxPNbMYB3caM03Sk9xyQApWtMWEiIVPMxnvz2hT+B8WPctXeL0Bi0+9zTRFDLJKBmSqBGI/Al
+rOOSVrCa2umn2XsdeZ6rXTwMNiE9DC0/A30ZmUFG3ACVqd3E5fdFX5Td2+HQH0VpkfYlmFGlBci
IVq5CgrfcYGxiJHNdV8n2A14K0Pl4F7qaSQJCkSksi0WQ7dbO+Wst8VEZG8yT4phvu6bt7miPjPj
Cp8qsRUlVjwu/lawChoO81Al1G5EXicNMYnQGPFLnXJ/IMd9EQAF5DPdble8ArwX+e8B4BCEO9xC
HsV3moX3okSawNkD+x9iCSf1FXriMeeTBi953UdMzr87o6qOkXHZa4DcBISIAXWSCtgSG51nGMUl
AElN7PlGI23d4V8R9/Bos90A/AyxTEiLtxK+quO5eLArG6MNe7bqM+omWqtG5mrrphoilGKmsaUp
g26zoBygv196RDD0YsyEVu9qIafyDctBU28tnSewSQ7Nlyoa5gdOf6S9fou91PYLwEPR9mb5Xbst
YhXfa+YJ1zAQMCubecDjTuYn1HS5dk2y9zC26X2th/U0rKmMdsZbKmR0nnFv3J5ka22rHmh4VVJH
BhQAznVd8CWusz5k9I7wMr0w4vUQ49MqBGk07b5iV1lDepua16Cp6umLXE7vAG/fnlC4+pqsU03T
V8s5kb94g0HN1ktyBpk2iBsckGo4kbw4sfFFXUy6ocz7Vxb7gX5YNBNU5sPefiBM8jCUF2lx16rp
1wxc/y22WXWSvhHvE/qVZCsTy01DBFuJ7NSSXNUqSzrtWLu7BL3doWEOzsM5oj1Hnsceg92p4pPX
zHq2ckxYhKTMXpaN6EKfDn1WJOjGOHq6HfIylkk2zRvCLcjWZAlko5OdkYFNy2ULnoxsXW9V66b4
xdCOwLD2sfL8CDyvfyu9vGyv0QshLU7FNBSHVYTMS0eyIzUeE21P88VNvSW6SCY3i8rKW8Sj2ZML
zPOtYxj5YlY5v63FGu+KCqkda0iTsmyXBQqYlNCdfLui6632NVP2vYse62ynRR0tvtoHJMrSPabj
EMDNjFLMjqK9KOhyEd3gG8hvJQUqxL887m+HKZ7eohkDN05lJthmF+qpoCuuWDIGiJzuQmz806ZP
guXQoLG+HfQQdTtVRXUDUdnr8GOhpmDvbeleo7GPWEuW6V2EG4jwkUbJg2lFLT97xZQH5n4n4P42
nB3baRDAkSbL8h+tBZxHhC2EjqczNiqfa5FV3ZSHt3M3+a9JxPGNLNZOA5FtKwuTpZMDzEaXETV6
88X/kH2TP9g2RerJapMQM79ZXFxbJXtD/BFLRfLDOtzkfbI8N2HMSHmAG7Nz0Bc9aXYe9zXUxFfA
7534DRcmKnb08LifV3bBQc15Cx6Q5T2ze8hQiUT6vsLB5CbLiFtnKdPY5HWovAye1xo73UMXcMRs
MD7C7ZpnCYQi9FnbnWQN52DIMv/T4vhqt/wZs7N1oCnEAC7z7lTrpd25dcrHx3xRY/OchKrB3Qov
Jld06hciCP0wewrMItjEt3WBQaqG2Yu9Hld/0oQX1GfSPAZ+iwYq9ohAmRycjU3EdAEBia8esQJz
kgOdTD9CMF4v8EAl2MIaC8mvYXD9d8251MH0Wy7g7LI8Ai8Au1bEUXUYeD1B+0aaBZ9veEg2OQuz
+9YvW4KrllzfpiMqG264aY5hYoWIcdmF1B42WWbop6EJDWPGrNesCw3pc9+7YLj8Eaa6iAKLnFFt
0bfuaZiIyWVKzDoM9hKRBAyBal+zVqSJ53offDXgQ8xT4iLib6RGKbBT6YSJrGcDw2DaML8EYgQc
lG+tT6rj7DmNPYehP99HWROxIigFXv8l8C+qlJEzniLXaKCetVPNnHwe+wVXGw8BBXM/DCbxXrLs
P4SV6qqRnMa8cQ+qcKdzNAyL5GclgvQqHdHBbpBbV8538omdokMAzgUNo1An64E73n1YmDZjVRvS
cL6nZlo5/vLyOFvDTystM2qe3Pd8JhoMVI66GZERW7ci3ZnZUu6ePHKBWfPHhARD108YpGeofsuX
GOjlsu+EMw5bMyc5dG7stWDwveJOzFWJaaNF685fqoYR0uPCqK9cnaeoK0J+CEeu3PlKYGeusOco
tedO4mOKyxSaB2EhyMQLqVmidUESm6vWty6SWrDBP2rX9ukJQ1B/mXysZnoai2oubx0nLh4wrUA0
9WTdLicUtg1CEdQEj1JjN9n6Y8zJ7RLs+Ma+0CATU9y0L0mxOt+c1vKtAa2IX5ze8vSGZVk/aZ1F
n8z/xUeOlq+9TSaw7veao+oSmjPPsFNzAFbGAqrfSymnh262FZdxMXshG6sizN5gE6TfqyxRRKCb
sWYeXiSpuhmFBHgYWYHMa+p7kHWk4MDCQxjk/eQrxWwDlqx+Qm7aLcclTKlKJEvJd4S4Drk3hYPJ
dsfqvC7RjDgknUfGWwHIOD6A/MFii9Y+mfIbskAB/IjY5h4bmVZ9tmMIUqvHSCUOsyOWCk60SRlZ
V9EyP1vZzz9tRhLB6tackPW0GBZKbndJNbqYFzc9Q8XHCQAXNi/ttsvLSrhtux98G/P4AlOLD4mX
BmRKz4xn+YixBM2YUE89L9WjBTf2RaAQUT9MHplRFmPTE7pEJB7fnxgLprMzxvJNP5JjwoOPOBNU
gZrY0GumIdS5ediee4ImasTQUdxc907nwVNAomYDuIzYOZG8tXLG8JgH87cVuR3id+az23ApxW4Y
hgmtaU3mwzZixE8JPpvoeZJGuOd6UUW2Kxz8/4epzkHiuRLI1N1qE0qTctCQAGK2ELdNiceaWpf4
8VvjquZrRKJGDcJfX29XV6bfYdCm5sGvCbk9G8KBjishnE89Tw/pfT6AiS8SljKb7qoxqi9UZad7
Qs1pO5TxgeWQJJxAuLgloi4OmL57/ktn5+HCBuj19eCnYbSdAuxMR3geC9b9vkKvqcNo/p7UwnfP
Syy9ett25LKwGpziFwPzThwmt5Y3PiUX1FAWzQxdrWB/484XVwp7xKDbzmZmrBpwJQGRTn0Gkbhb
yRBgE7acYc3PBHH4LWr3MKlQhgF8sk9mGdi81cJGV13tOohyFLLMi6YON3OnOPH5OCb/Jilz1+ex
YPN9ABvf/sbYgzR3XgP/G4yFwN2gR07vcI152UcA3wbrkKpJMoz8VsuHokVlf0ijudPnsJbR94qk
QizoPgK/kISGi+XPtOioGpxdWyVy/enV9SyuuXbRShZpHw4PERLqX+QhM0qneB5vu4U+4QpLYThe
O1akXwusFlR1ffBYIcfJDnWj9IScY85uaTsBx/LVDcv6QfJawHBIs6vSZrG6kXNUu9drXqFtG8mo
/olMY/TO0Zg6xXcFGX766aQJNOe8ZYqO1Zpp7ls8B9X3NZ9XgDlTeT31XnYOYJlSqKXp97Dwu25j
hsp/85bI4I90hH4VoQ0mvkpTPQZTFr7ydyaaO2g5DzZZG0Nfb6thAgZcFayPuqQxL5NjJJIfHz7H
nlMpG7ep6Cvv1o2FDy4yW8ruFV/wkH2Dyj3pXcDQqnhanLXqz2TYZsAzm5Seb1uDQyqvGLE7zu2M
pnrct4iv4HgmxDxAfff0u5c3Q3pU2KG/qdo6zr51xYygtY/y6U4ykf8cJT9kMpW0NKQuj3ZNj5YZ
+0ISdJgvv2bHtD7JYwWmG3hU7iX5cjrCXEifRhs6r/hZ5QsJ8eNV5eBjeVVsPnZQB82Hx/0UPeZ9
bcfNFPkzz3QQOTuitC0FNdm8+QVZlaFimWF/X6Wh1wn0tUjGwcNV90uQFqewr6Nj5gs4L0qHcC2L
5NZdGI47SeG+CqeqeCqZjWOKrLuBQ2cE3pNPlHA7tKXxuAlo3x4CCyVk32fWMySEKs9Cus5gnhSo
WUh9LODhXiIsY2IqCSCgDEVXPwZlc3K6db2BYMHuuq4rH6+XT7TCgeoZ410X9UG4TZjedUz5W97o
OkYv/6Z5Furb1ndpKZaBlheQrqW4IEAVjAbheCv7REBfZpwDFLVK5cekHparSkQFnh5Jc4x953lx
6sS5yxeASbBygntAtN2tck1NA7GwGhTVir09CJ0q+YrQKiDdqNPhvglmd6vHKKvPfqOWO7QLy/jR
INQ++7BkYM+sob6OomG6HsvB/rSsOsO9wZpwV6ZqOi5x2pJcBmhh2GKVyaMdNlb7VEu4oWh0sxhq
WryY52LJoXhILO7wY2qCqbZG6+Gn9ZHxJF44BecBRrbatoht0PpnYfwSYIF6vpBZ2RDSvWysVaj6
EtR86XFU9frli9V9FrNyX7NVpNu0t8LuS0Injk0ksWAus54pbTtJUSZzewf5m0/URpDcgI8PgL9M
AOkY9wJVMEDsETXLkk+gc/SM9MqNjjFhZPEuzAzrdGAY0ZXRi7ePSTNYbkY5+piTegVzIsKpCWF6
wYSW5f3Ehs3Nyq3TDkDUBp2I4h0VBh+cEzES3WHeiSScEqrYB5rqKPlFTFD6ns4+PefCU3qOA9U8
5TIB42G4/OsddaCp7xs3vYSgLWUs99I4ztlWntMfqQXaH8gmVPhuxBSQWj1GgSIIpmwvraq8Leha
lyduNP8T/J5D/M+EC1ohhHiv4yZaz73bszjK/Pgxkqqvt2PRF8+RlV2wL1akWifAGCAFbTaP1z5u
Q37YcxOoqySsm3erQr9DnZElD6nFfrLJyoGOJ+YioULmxj/ZeIKGEvNy7YdZreV1oUMzXYF+FeEu
l2L68hffu/UCtH0uuXV3KpunH1aptjw2zJRAMMcpCKgpfUtb4DlIX2fwuSBZFsIgXP9EeghiTgwv
/nM1IyrNQtbMwPGBk9xREocH7vvYPTZBajccrFCOM9wyKZWpWvpHB85ih6quFxkKsJonxzViJv58
BRjM3dwF/nilSbS41yPThDGADvGcuTH6Fh4xj726AeRI2iYJ3rkfhme3XqNnz6H24W3Jj8QrFlcq
DZNHX0TRg+PBstktzVgFaNDJ2DK+G59jP2dRB3m1OSxrU7xgw6hOaLrA99mUpvcwziyjuZfD7rNK
otJ9NUE4y+t2YAzMYaFIjEuRwF2NHFU4W8rLOAIPTkyoFum2iCYpI551brH/IBtvCFgZS/uYGJ1/
CraFfEeMG277pKT5j2EgYQwxeEY3TiCmkwANz49rjsQHJRVoe5ZB9c+WywybztjiVZU93boQPXmW
ckFItTKFpHKIm+RM0Fko8b5q91bnyeQjL8fLWCLMLuv+JTRliwbMQif73ZDi+xBxK61IyVemYUHN
eG6uvPoO1pWe3vCCkLnR6lkhcnEI9+v9MsPsZKtgJle+54y6C3MPfgo+mvK2NX5Vv3g6U8giPEJT
2b7WbYCEH1ELMtBMBMx8ZdDD5CF/iMVXpA9t71TLQavhkvxC8qGMH+0A9BvXE5uRhwaRo9lVa2IO
aUGTC4ZL+69rFiCnBEztbXr/Imch+qLGUwmS5iao2ot/fGbH7DGl/JkzZSl2UUj/e5hHi70CuVN8
Q5HfngKZkg2XMaW+51VeX6okmZ8gWjEJ6DN8rfTkiD4z3EslXshGHdc6IqaGWDJUTYkgNQoel3pf
wqC4wZZ2OQWDAeKPu/KA7OdYF9EJncAITog51IIUl1dth+KlfEc0CMp7EpF5QHdvXnSJYn0b48zG
wY1uHhMloIRvlZ5gCZJWMcW73pL8suv7KphuMs1eup0c57MciowULoJF4aQO6zS/rG40fk5tBIul
AUJZaQ/Rt8LkR2XhrWfhLD7zpG4eX/RqODOhuDjrHrpjhHJAka7aJEO8HjlO6+YxKURMgsiKB+xR
lTHjNyKvOLyXuIu+cuwEaHxTk5GFE5Ytlo52PlZBW3+SNJneiKBadzkhjXu4nWC9Awzc22EKZux9
zuqfMg1lHY9ggHa4b/Fqjh1ZSwzTNCA/oD2RZ8RNPZrlNNXY2IPe9e+nJnY+i36ebvh7tffak+I0
aTzgeVPL8FhrV4zHYBX+rzpCMoTcyaxg34L2iCEx/YX6S70Una31bb00C4j8iwIor8r6McVNcEqM
qWmu4344u4N3EeZIQaSUQ4YQ/s4BaR7le8ZAwSslzK5+0dEPr7Tqe1cIjAWMZ6+6IKTYBoIBubFY
4c53ytYSEd1k8oOL8fZTMoznNUK189gn5HieGWk26px5OGU2CDQJxIxrtJK7yuTDyUST2+1ibJYO
HP7YegcjW1keSzVBBkyMHLxdieONy79p4KqxENSIcFcveKsRTagtAWUzoz+EejckJXXhLwaNsKYT
kA5YQHA7TYeqGBk995xmKIHm+Dgv1LyeWNq7tCt9tWEcm86Hbg0M8wThIQWiVydLBgYYr9wYpI8T
mDl0rAEhvYiS2wARFnwPxu2RLB+adRzfExxT37JOBxnHlmYRgQQpIvDPXeX4oDSsgGii6Fu2tlUV
07VSZ9nDRKjqo6+5L+5UW0F+64dVO78595J3649Bcw7CPLoF0yUfmLDzEXiVOBHpiQlDuh721CZR
8uxnAIY+Ql1GX6MflrdJ2YR7v4B6EbdEaWFNiKhQrZiik+tVM9ROCs/qMIEO87Gtggw5cdBAciuG
qt5Av0DRMhhd3Ac2Que56LU+iy6q1CYL2uiLAGXp7ktCarllsBTssjYpDr5i6s+iCdlYS2piuJ2y
GjG1NV2wbIqiiLhbEBxH2wZ3Ek55fvnybMK0OFYy8s+g1IYva1deXlXgHk1lICIQBsI7+bGIgSwF
IgO8meDeZocxfGr4cQ2QcyB26WEaJHEvBYmCV5A8LnEUc78e2sgTv0ZvZZwy1RykNusZytBmj7gg
UOw22EbU+h0VTXSTOYNg1iva5d6dSvUjlWNzsp1A994DVJhVWSWHZBLJjS8FXqmQ5Y0+DnmHdcyi
as73PqzIbVGSAv9ELGoe7id0sfLQ9Q5jAlsuOdJSp3zpCS26GBji305unKe08Zu3MrX4i/Mpbt8y
g+OdWa+oir0DXeZxiAQBuQwpnd+9CtZbRudec/YmSd0d1KtZOA1L1ZzQQeHUodGxJAavTN6A8ca4
bwhFTB/CVoM9L9d4WK41ESaaFO7G3HuxkNG3Wnpe9+C7rUm491GRP1wwQ0fGHV50XLOwo7Vv/Pna
KB+zXBrBpT9GJHLgaQD2vllGCLVw6sA80FaRhHc0ES8Lh3DCuiuAs3ZwwDl7HxpPebjHR4nMO4de
1e4aV3iofksywuHVEHlFzCrX33WfOZUlUiIeSrTqOgGApnBbKVzrqv6R2AiaTdlPkK9VG5K0ST8c
Aa6ueRA58gr9Fiuia68hx47PXptPgKdLEexoKOm6MiUwxXGZKIzaRf6sCz3D5AFMQs2bR9MuQGGw
pyckGRwcSufYXVQ1PjNp4eU+avuxxL5LdOCaxxtfkGOKD6tkursNIAUfZ97+ZwsBDCIYf/60Wae6
77ehESlPciG/xzBwMX3oLnzn947Ef3rt1UV8emS3NH5ZaSQm7mH9huScNRXKd4lU0ksNppbWs9BX
Jnhp5xxraPkKymwWN1FY6+7RVylbT1hzMmBRFzTfRNEGj0HfTPW5yBUIfGuHEF5jhyyaGhLMD0pw
EZ7aRJI2mKAuv+gp2nD8SIZENp8qHWz1yxLjsnIQIVPbKTfLawS1bVE+evEcQcfUsZtx6xdm/tnX
cTttbTKqaE/kLho0pGw120zsxWK7knL2gzkV4zIKlvmrNR4O3YYf58ZV4XwLe8fouxV7GGwy1gx0
0BoxX+UNtYs3Z/XLj2Dogi9pVpozoB5EUuIe/072qok2Kh/b4ULULshy6BmTp1f04d55zOWYbf1A
suSoJSEFJJmEt2VQL/oCC/QHuumpuWff4BCZ1DIV+cZFE/ZMeQIylvgmweEsTDXGF5QHiT07U1Md
IWwuAXzdNmZNSeg5RlzPmna6lTIjYttlwjgcomK4zNaZe7xkheQptek0/l4IW5BnzAiNPvOhqmuW
DS4E2qoX424ojCUICwuP+20JCCo5z03XXW7ltflI2MwzJ/1z4H75TjHnBYjkD8s8j4j7mgqNZeyu
72B2aIwI/Rj0ueS0mK6WLpvdK2TJ+iroxBqwrWNO4UXVXHxnuC72oGLlAju1lQo3QVPcWh9TEc0R
gd4FJKnLp0Av3zO0vRZljNo6wK0fFZq3Ogr9iZS6TuEqg1uZUXXCkFhoEZK2C4dvOGPWaD9CoQIe
Ilz89W4glq2/TO5+Ll3nmo1s+7ZibuXtXaY1RrZddO4t/ij3qVCks1xg2tDSg3X1g53Qy4ABQSHw
dZa6fDFIkB3MZMQ774B3XWBC6ITel6borinFWZwtqs/JJYraoHyR0Wq/nBFXcR6gWHjl3oN4E7Oh
qLKbBf2/dU8UN86MMUMxi35Py0pnhwq3cXBv6a7o7MOhWQ9504/ZM51qKBHXU/qdkpSZDr74uJrs
5zBYz0eEClIpu0nHBQgSdUQeB/sh0XRxN9Uooznfq76dxHCwhGwH8TGHL5J8hCG2oR2+l8Go70tP
XOWGgoUZDJibaHrEKBW3dpeOQ5WSRtzgG2BaaVp7Vr2rBk7/VPnjtZ5KEzX7JnWVrK80b+b8XvhZ
Kh+aZgqz9yBLyB5EqkoLCl2ozwkqaqx0xJ2UdNYgrbsJ/CRAnXVTIfp0jvAcOgbe7GniDzmMcYPS
NqOLAqcjHXgxAIcHFCxk/RKDljCYPszq4rht8qUfnjsWMAX7XVjiOa7BIgWXThYHM/tzo1tRLNvG
95VZyXedG6iceOUzoXcSJ2sMwZyhtL5Ywt35RF4qFd4dESVh8x0sWUKVvy62IVJZZIaiOJTMknhc
lD/flAnVAgsmlmW0CMywu4dqIQ7yYSp0jiG568okBUONLCfcLcpRExEuQwn/arO0jNlOgt61wczj
lGNxTKGRUiTDcGcMF1WrwbTPyJooOzLOs2sgOJ2+5+Qw1NOsdlkHVqa4QFKIP2lmf8uPcfAJ4HG7
Rm7kPJcDXLHazA1moHJpQU1lmZnCX40K+/DFjQiqvKGR7SogomRp7oo8DBVBqX1or7tkLLkenSRy
ibUrmS+/NiKvzD4CsVHvWfZzuNU+0pErpOtucccgzSOa2vQziWw6MsmxKZM4/kUiPEF9OxRMPgnj
cRwA1lGrv8bgmxb/IgdqUk1bv2d5NYfnYClIR7y4ZpkJsiZOYwoJvVycasta5rl3Im1YD9cIyAy5
hwFNMaUz+pHsZ5+zG7sU6/WA4dgCh5M+zl/SCGfUfW3q2ufY6T3/iJSGXTyVklHOkWysldS2FYlJ
v0kBIPs1pnXULtsmBOyxNZEy4zWJNzrf6wT5VnjF9sI0pzAmdw57YuN4uFnKiXSjPi0YR0FRXaOj
AwKnT46cDTN2xd7hJdoNomMdXBarmH+xgin79AAXU0CzwwMMqs+iJXmc52xxfudRIpht81a037tU
sFj57WedYQOsavzlAJKC1sbb1JNZk2Mza52Um8jxuUEFAaWiF9gKuwtPZvYIMyrRl/QHQdot5KWc
UTBLOeZ6mzZdy/HOAzTGclb2ejlP0RqANx8I6twugNPih9iLa65R0haE326Hds6b547Ynfi3gEy/
ApZoneamzCoqVD8xGH0NyngJqZrAZBAkTLPc67QYhGSV6vfh76EKVwgMmVODRGa4PIAGs1Ji1y2X
YrydGlV/cyTNMmBmNy6/54tjmsNqVjTB+D8twxPw2chsUre5sgtKhG+jZ6rE7AsgvjlIj07Iw9Sx
KNiPJIoTHYrvMd6jDRvT96akCLpSWizi87IjCK4GLuzwg+OxNdtoLtviNRHh2t8NHcQRkDaAciay
kNvUXsfVMuAjkLUkonzMOOu4LUbY7JdmIpKHyKZZ2wDFirQ9xEPqqF3Zl6vgqrR6+YqCIZUfcM17
/4ZBFMXzJna4Ap5LFVzsXTQPYjm6Lp5pksMsaI+SEytkkcxWMI7ZogJ3AcnOTMxpMdsHVUV8lagd
gggOoXXTEp8ZZW98ZpbTmCtLfWzfIfkTNNSJZBQOWqq+i3fttLbLFTod2d1OcJmi3/x7pdFyFOlC
d1HIFoog0BoP/hk/Uj7vK7nyRNL6JBF5lTlZmQfY/EtyQJxYlE/EmabbaqzpEjgTRYDXhnt4oqvw
yhkLRZ3wo7mrWV/Fb0HddCuY2WBahzNx4151HpAuJEfpclY/LAH/4xQ6DolcmxwTMBAFKHARNVas
URA8mI4Lc2tVn/YMdVbZJ1fBnDbVoQRHWz2T8VZ7T5wfiCqO7Nlt9ZQXlS53IJ8Nx/lQVtV6k4po
cqi9p6yC4AnIcHxVpRHNr6nSTvoraLuxeOJEbthEtWpIdj1njcQpYzp1YFBZGMCluGhONmXC9BX2
CaXKoZDMpu55yOfuxQLWKg/gKFW/PI1aG0JV3dmYPSUm+7M1sJl7Ab2Ha/UOVoIt6trka2rPdmwz
/4BJvnB/q3Ahi2TjmOiRKCnOO3Ys92E6SYxWMvf5Ju/ztUoUSZ+LC/L3Cq/1uGDFMU5f7xkHdtPX
1LoGiRk1zJjwPI1uizHXXwnHumYMoqcOBReg+vvVRnxO2F0i3t8fMN7tNOFSbZbyB5GVNIWMobLG
BBcDUt94N25U+CSpADBvt1nXjf1WwmCBFUrQgNgD+oPWUEgywMS+zCtlnpQubSuP82U9/yyLBker
HrlJ0eKQyCHxDMd9nX8EEyy7dh9lM2pN2G96ssuhcNjzLFt+vJ13m/ruqO7ookjlRSuDcOMBtB0f
d1sg3SpOyE/AtVXc4el7IiVIxX1rqjVlpT8NhLzE0xRGREiqkT80RlD3mMMUCzDmSocdS4CyboE4
/+Ird3Wx0A/eTz3r/oPUAfVYCR3MG08LczN2LVEhPox1fK+9QySPgJaOYLdC9D6iigB5fkyAiNl9
H1UerXbFBNDsiapwGnglxaSfEun1xA4lpqh+mYmx3z1aLjl/yHGWMfdPl6oQ+01InwdOPQmqI5LJ
kYfWArvMaGkdtd64S6/ulqrJDn3SgWjIjUDUic2Y/Fw3megrRSaYDLuqf6iJdDwlUccOvTedBp1g
+7sFXRisURcPJ+PDZmdg5oNRz2f7pPJU3euBtRWrmC7/6AsiLLPJC86+dwkfWeLeu3J9IT6CQPHb
k4tnKbBJ+tqS+rvLAu18UW5iRy189xrPMoiqqfXX7cJNdBgbln5B7SuSk/xyJ2xu2esMmfdQT9V0
r7UQEmQ6/LKNKKAheRQPdxDO6530rHdLILfD4pgZ9FUTTdUzyYGgrpc6fJIXSsVkic0GiuTIjqZ7
ReDHCfEKUGzch7kd30NkxESGZjU4jDbdAU2D9JTMw1nErk8ab9q3zzRNpLzQXGiWsnGd3FSwRWNo
GzjbGTiW7ySSsFYGj/bbCdNgvWe1k1Kh9aWCfJTon8MwlyQa8YxfTkstf5TK9hjCI5d8zWA1/YFf
j7iTKBTeCj+7i0Yv/6wwm40bkhn9FwSz6DLUGlAd/AdH57HdtrIF0S/CWgjdAHrKTIpUsIItTbB8
ZRs5NBpAA/j6t/mmvsESidDnVNWuaQzOfdjEW1CwydUPA1aMTooxxactiW+4F96W52uH2bIdsdDQ
MdhjmuwNeLyi3gNE9ImR3b25rNUVi/+ZjD8vBfcRyBntLbZMomfoPMhobWn7N3eQ+Hb5gbNbUM4W
cEfOhZj2VX0rS/YyZyo2MbpQ8xkgikZ0nlDI5dtt3PcrpcvL8hjSJLJFe4P7krrZ3msGrDi8VHwu
DT1T2ZIA3sToE4tTYyEYlAswq8L/PwjRsE9EFWbVXVTo8tssKHMm9Rk7vCSmje+WpcmxDzPxySqr
PASmmI9BvNIvRrYcHqfw2BPYIj/PeDKelqhpLovKOK0XUwjKiS6edbj6K7cpw139WjmI9mwM4hWC
mJbVA/ULTLtUUWygSfXe1iLusqjMajxeYTmSAF/pL0bRWWeMBJQwrIfEZ29EHsk3e5RC2TyykQwe
rC9QKUpSizvH7+gIZ5ivdrgJg3MelOY0uWVP3pDl7Dnh2XMG2dSdorUczplmK1k19fiQ84e/MM82
r/nIcBqvIthNA1thZoY4O+V1YJ+0LfNrEmfqBuvWYvtSqnz0JhLRBzcMox9ZrbCUBdIRp3ZqnUsS
zeI/lw1PyeOFandxXnzwNIcAg8N7mzjVm1sO7bvfLNCV597fV8ZDGKVsKj1xakXVSKZMZtdhjD8A
THLIpO5bpLT4XjtWJ9fRFnBrIKl4pAOz7pZjZ/kVaw2Sqa/LgA60MCaVQ8AhPomBWCHALFlCAIq4
C2EZ1099NWAoinnJZILLfVPPXnbtsbPkh6GigWue4nG8CBwvWw5+kCPifh4eSxS9X02AmX+GskvQ
MKNWbaH1a7cqH04kRJlPrufyIU9otb93i4t976jy1lVJ5IA5K8LHgZcT3k50Tt4SaFKnMCarwWJ0
SN5YRa9X+Gxo2S417ajaMI0wk6aboGU7mPq4ibOkmp5VF6+7qrg3erOmPcigiB4FR9SrqtZhJ8DL
0ZUDHHV4NnR/90QIdPFKztg+R3dMEG9tPz14PHP+AlZbOkjpzFZwnqLfnL8UnEFqXncQU5wfDcGO
Uwxcm5Q73JNiu+o5/1nwnv2kbAHy11jCG+ACRm0jx2UZqqtwzneTHSak/FB+d32SvGZdf2cFc3Bh
02K08k8Bqgdwi85MFDshClCVjbb1zOBkmQdk/W7wCj8EXaDextgf5NmwyzqO92rkpxWbC1ApJeb3
lIzuY0rMBYGiUy8eO6SzO/cWWkdHup7NfewdlsSly419818MmFI+z5RMv7KBNKBgcz2q3cjZ1XKP
pqwv14V6tl1iqon+g7r5K711OmehdC68/4v+rS/qQNEV5Or2DDKFevEugnga4cP0N201e4wROaXO
oDMkECzkvPDxXkIa4NvyzH8T2Pr3uyMiJhizZuc2IYmfp2VTH12tsuWY+om7/qqHLirYSc789yc+
+CrYsT8T4x/wUz6yWpWjA6Ls4/ZxZ59kSBG5+XlY8ErviSxXxqJ3tILDYKaAtT5RYzRZFpSqKF8S
F+3hPuF7SQhBjhIm+oTcVAUAbycLmSuPAG5vkmWk8p5CJR/LCPvifOeKjvzkpl7zdPS3AOEgl278
eWBnFixwymN+OKwI6IQAnfjMu58YyWtOK+WoxwdOYCrZdGMYPMuZorkXSrsEXN0o7uMznIZMMEDy
LLzwFpy3sxxxgCQRMQLw87Hi9ORY2IM4YNhsO6nsq4/M8ZIMYx32+QNNHfMKc2CENxAx/+FFVMp8
ijxiUIzbQMIbybvhD/1cI115jR4uPLuc3y5HDaBWcuS3d1oOPwbjJzeX5iGyoaClBHwDsiOCKSGi
7JTMcDFZ9uc0090DI2vhDuKzG7TWP+Msx9Gwwpevt1nv+CxHnRhBlvcUR+CIJW3+MOLPhEtQiLvz
cPYTrR/IyJvoLaOrAAaEvyr9rwad6WAd4PPnrAq+wD+pwejoi12tPbDMwPQKBUJlvEq6qvwwS4Xh
VllU2t2QNpQG4PHV32RquoG39RJ6P7qeJeEV8WVs2DLMJvJ29dxG7XkZMkJNe3eEGF5t5UK69cwW
sn9jKAXXpCC1XDwVlhnedNczz9lMGN7bdIltsVRp3v8fQ1FHwa5bSCp8S69nXQmtkS8EYpla2KCl
ApRa7+fqxBnE6ThBwcxYd66lswBQFD2b3caJ2Ec25CsS8m7dvpwDmzyhjjoHOfTldx/AEmqM69a/
03ViZl1zdij0PsqEcscZzskEfngBhgVHrWyMOmVe3h7G0S3nq8PyNUG/KKucXnZt7LeSkqaRpEjq
h24WRfSSYL/5iwHZFudwqPWMYscL+h6PI3zRpul3bYThlwPO9NjMbngSMiz+FlS9XBDXwvA0KHe5
4v7965oo5kFVRHnQfK5zT4aO9ZcEZBTiUwU0INaInxmARceDD4i4+4jFqs0o8lqa9FuvQprj6ESw
cHe2QJnFRbjUACeWLAkp1Gmlg/+ckU65p1Ewym6p8+3dQ12LxMEG408zczARKqxZZayq/Lmx6M3H
Wq1D/csZugUVTvcKcNA0R/nylbuuiDYlx3bIyLUPPAvvE5VEZdQOf9dIkYr2qRagE2yyGHLYnQOG
ldni8PihLxzMlTSGaa/vm++OetQZEglvYrYL6SCdd7Ieyq85zNhJ/ekQH6FUlPdcfm9zPCwLFjD4
jU2WA6We0rJgZbkOpj26gi3MnqA5WCAnNZVCh8Z5P5/yvlZq2C5GNnDgB5Z5F0sHXpbsbOjX5iKd
+t4NZgq3jSDwBWspavlapcu4LA9h5NCVR+FgP67+jiaACXc9W81mfswMaa12i0Ao9J0LNQhBgIc9
OGAF6eEGZtPpVrswX5efoTGdeQ3GtCr2IelkLmNOLyEl3o0z9dW5LAfxvfJJUcWK4xTimdSx0382
PbYDcLtI9D2W/wBTUx/FC8alDLRkfzAWxPc+A9VkuSVqsTRPXissf+0IgN67DWM3Oy9Q/4pQvLOs
KsK9G/eZopqE5ToTkgDK2WwW2fbQpzICZdcUl/KQ7CoSpPW/ocw8/5tuAnRMAEoYft1JoqvgZ3/R
VZ0GFwZfCub9iMXOi286/KitH7j2Yc75eF4hxnvzHmDpAi05KcVZlligNm57309pC3GGCgms4qTw
AN8sVdeewetEDzyT0m08oU1d8OnjIuzS6btEVdyVeJGCHZgkQ6bJFpcoS6x76MFpHwIdedcWW/v0
G9A6z6C9CQpQTzIbracOsxCGlyipNOiIS7hk9tx1mXS2Pj8fYKnCCf+sRUsch36S4ityqDic7LoA
8w3qiI7BkEUGFyn9W7TJZ+E9qep43jZdYnDdhR0PdMHQBAXVzrp7Kcbh1lfEHnkotM0LFtjk4ney
fV2wxiZMk/1MoXygfw0GaWDX+q3YTGNKkhehtrNPgUOT62npQw/7Ew7Y8YzfYn0og4BQCV5c0EDT
yGuSFTEbgmkz1aotjpquQv6oXIdzX2XFU6kMQ9gw+/kz2/2wfRBtMnHluzZ/kVJl8PTJld98jSeF
IRrZNEAShUdtaP58akaE1Lv0iWOdAjPnR+dNMWHXqg+2K548IIlVTBUmdITSPQdZ68f7mmCMPjQh
+vw2SjJqxyI//xl4RbW1aoyhTGclSlqF2dx5BA1G6eeIi21PfQFMMDXjgMcCo6ptHrNrgYZk0u7Q
CC8bIWELpjiibmbFrlAiRREkogyaxWqnPufM6d6irI7T7Ug6h+egBjh2rgM5eUdeJvb30pI1IIOD
S6ejN+DdVwvtptRcAVPDcFL3DxMOLoKgq6JLfcqnXVfN4syyN8gOiQEFGjgZcluBDP4RWmreCBeP
y99Mkth90JGaftSZleYcAch+82xIUY7rjMVRApVsD65injzU0SBOJi980Iq1V4snwybluSlzmMjC
avmoo6G/FBVJQSAt7o6u2vnsrpU6W4p7zhKa9nekIjCFJmM9LkTZPTMd83VtKYCo+31IsuM7GtPi
VJPGPHGrZLQGZ5YDmGHpdskXZruzRyyEoGbZr+rW9ZgET5qusuzgBgvntxrkrDg6OFuxyyQWYR2+
tDyCJOxBF3NO5aU56b9DOjPaMsPDYplXu+5odO4eCvby3M0Ugn2qDNnm1avxOu2SybDwEETayG9k
yMa8p32GhmY4dkOU252dAGzPUFw5NU0lyCBfYiFgW6DGczt6Etwzx4HXXhVsdQINnYj7EnpS3dWa
k7vvqqfWmoTjNUHLDVjj8GXxCmJ887w0cF1Td4FL6YzPCdjZw1o69WWZkn5vxYTvaByWl5rw49aB
1EDIY+qHx6UqybVw22kmTroHd95EOZ7UHDzQiyNwlNKvnzTX3DZgwbmj2DsvL33lJxDlTerg83fw
boYszTME4yF4H3kwGTapkThmsYO9Kc8nKndmnY5sgIMKVxGLntY9w7sunF3oaIWtYEy644r8dXGw
5nD2HgkAH3DDYHBeKT0GAlS2NKUTSSS6VPiYAjN3QE/2x1AupxyDOHlrO8acMnyhdvS8zafBtd6h
DEr2ZFSYOH8IimdHyt2yL9njyaXlxA3OALQwxDQmaqMN3D/sL0GQfAlyRR+irEdn2+OaupAwaw+Z
HGkRFY0qPgfXC16lL/MVhwAqxYd2vPlstPCCQ4NaxGSY+0C5uDrAAsg8q/444xg+62R1qlNNBJhC
jIAOPb8r7XetyQ0KQo8vzdKVuxo3M6Q7M+Nr6JyaUkwU2rNGzH0uyqV/HoagSn7kqKJP3Yj+gp0B
WuOmxHDEIr+hFNyfTCr3DeMfvCkP+ywdxwyAll6Z79DScv27adrkiprAXdY0QRQwhKQhYWxWXKeh
wLVWbwZsp09j3Q4FoXesEM4yIxnyNCjeMu02xWlM3HDvoQlx+Bn9HWLyzLoMc3ThRsmrkB4D8EA0
CyMYvcr/bG/gajsZu35gnikPVcIrzi4eCRlmOlgojcY38LokC+ZaFmrusTeU+PHYbGuGHIIW37Gz
Egdzp3irPW2e6N7Mw33a8tjY6sJp2IJw5LiRMO56iElL8jhzdvmwGszOJhxkxgeU0IoaV2y4/Ibz
Rj9UcmvDcvrB0JvFt2igm71u++Aa+/1cXCgQr4HPtWj3m3DqSCe5ovb1T2SSggMqKl1/noN+bg4E
h2psvMirMQQoVLSKa1O6t4TrQ59wHoy/8RFUDyZa5D0PMo1ku5WMdn4ytdMh1HSOOVUhHvF6gPzN
hGabls6tOdmhoLE7qKliYW2+nPnHwWNAIzmQhoYl4OXOufRuHXG1R6s8ekADU58cqmd+Mbs2w3XR
al7OtptoTcWSy258E0eC8kgbaViRIXyHC11H+bVuNVmv1lAPdjazHdg8u+W/3DRMF90s+3+AghKx
wSmjCb3Sicf7yakm/5LQa9G+2WhwOSgIlcLrr7skJxdQomzVk8YLgXWyOMFLLZ8d0Yr0WNf3tKX1
LDEqEH+dfoeftubuZhnqEHdZvXiy+0NoSj9A+DB0tEb4tncGJCMsBCyr1R4PN6cR16fU7UiCjc4b
kAMlh8F6NBRDjIpMDbCQHW9t+8Thte9/kRkheY5BLWjPMOuT+LSKKb2sizN/hYZ18dK5NS4hlfyq
FhI/L/clsv1FIfNCGg2Vt6UowC8/i4X9BR2++fru4ajhikbjxb2YMI89+lntubuSOAMmuTDITz3k
8fgg2mF64FeEvsCE0P+LY7Cm/uqBD3Y0jr+iyn1A+zTPe3cTZgmFtvSH6A5Nx4cPWqBLyWlgnUmJ
IeIvmpK7XS2z6ycPxxwNh6k8SJEmSM8iuKN40lFKYhoCcWKzXUAr283GqwttwlQiAB2q6eNUx9XP
+//8cOxeKPFe6RivBEtHLgWU/wqT6UsZe+GP5l47TVBw3A3N4u2dbur2PF+K3eLHeHUpuo7nNzlh
x5BrMRzx0in9I27cNHvIoizrjgEvgIKtK/XGZytBeOzThczvDnnJv5oalcohG3Nug8wl8BYBO6VR
BvVGsf4NDL8YdInxKcFqd6EFtfp2QMj86jNABLy0poSgcozLpiZrdHAn9/7YzGA5MHCIFsUndw6h
kSY8AVoHjUzywmytAzdwtywrcRIQMORjjJuP+H5HPruWuAT0V8TASfJLt8gLuzEdY2rXwJBHNasK
GDsO2XlOTEf8GrDwE2NPvZ6ACnCchW8j7jkoajXsX27Ehu542KyPjJU+9M5YUDqOL/KP9WbJ9cSi
ddPTD3ZcaTi44WhB3DU2WfckArqnlR3MWS7+dNQzfUEcjOEWMtoiXu75XJzXYZBkprMVt2oRo/iz
2hna/TSEfK4Vk8DeJZ3wy025N/8tbmfcL2fBMukPK0Zvb8k5lZNLrndTNOknQkfx2XguS6RyGhRT
VOpKhK5UGdyx68zOprHbAS/3a89MczI6m5hmsqY45myEMfPLBVNo1/eOc6oij3OFluT1Dw4xuGG3
anbixKtDvllpYsnxqVy5yvhj0i0GanVXqfqxnxpzS/jCr/iGCJhVCQ2y8EwIFNPWQjhNp0RNonio
L4ybYk8kJP5jRur/dG9EsMWF0yd7a1xUUoAbihSgAexK1aP7JmsZdB9FlwkkpTiym5LNSnWSUUcQ
t8xMxXMhJiiPWNyEUKWjIE8PnScACDDW0IISIQBUb14/yBhBlW8PKR6V4TQFkYn3XtR41XYcgkyd
albJ7b4Cz4L1JUJVJws7hUp72LltRj7Ih6SC2Cyr9Ng52vWeyZmO020kT/JUZ5TVbWLLkv/ZjQwO
fkySAlcDutrRc1KgnOwUcLvHxFc1/I9hBiRYrE/pbA3/i5AgD4HqnzNi2RvnTMyMQmRh/YCtObdX
d1xKDHp29Itj3Q1xfGhj6Zhr7nXKu/arGwrUSh/TfTK0+iRZ3vzErFp8zaqcOryFMeZY3kXde+8w
R7m8u3N8fPjyDN1wTgb5wJNHMrIsHyUKKdnXbsaY6BcPJYUrn7mtoj9BLMKXKlXSv61ebfMH5gGM
jLzd53qXsUtg8cru+bGBNfMdB1X+ZPg6X7CwD4S8o6qg9gXr4zJtw1HQVQf6xQ9eIrzIwT7whx4+
AzvxAcoMIYZtaPG8IF5Qib66TGSafrTR82nlGJIJh2HK0XTuEwoTJzUfEv6Hf6safg2quaPSfZTm
453L6BFlLLJBxYeFhpmA1AsWk49oxq5+jBMML/vIVeq8jJAuKS/sngCI0gu1FsBFdvw0A5EizHln
09il39plHX/acu3+hbGe2121hESZm5AT2iYqx+UpbTEVbGd3BZfQ4oC6RiFrp8c5XWmDSoIWx2nU
9ijKcRaxyE4SLOy3NU6rFyfqqujmrAFOFslFGx2pbTMXf3VgVy5eSAlLnHy7M2YHnsJg4B9ki2Xt
BvOqXneL6+poh323ailXGtwnyu6oiSht8tLS3vFWYik2G0lPYP/Qcr6IISatAomuxOoX0oIJX1rV
ztjAFKzZm6XstO0XDTwtHG+CnAkWd6ldkOC+sk9pkSQjSaC63S9p2Z3k2BS3lpKjE9Slxf+FWB/j
qy45OWQFvmQOdYMefjhM9ILOsCSOz0sh1xOq1kIKTk/idRFjominYK4g703M96bIX6ys+p1gBwE8
fzCzQgv3PZx1F+u44lA4PqaqLS25fvhZeXNQvPWNaWZ00QYAEXEs5XM+bvl9Ucs9Qe0g1eneG2ke
HgxYHHz/wRtV/Fgm9JGY3NAU17Nb4ccFi/eKxV+NL7jzI4Z0L+MxELPFQ6mAf6ZflJCrfiAvWk6C
GYdwAN9KX/5zOdqJ96DuHIUfL5RWbYbJjR+sTeH7tFmLo4JI/mB40lKTs8fbYps/npjMgZIjV94c
PeBSIQtlJBmBsV6RsTbsiCi/2UCS8rFbqcDNNzoalxs3iqZL1sAoqma1q3yF/T13x/G4OmwUN7UW
UISaQJXJAbeGvBQL53EfLv+1JthBqGKBg0xut8Nf4HFICJk7b1Xih79tXOhGcF4gp/LsO4RKTgCj
SAyAPiAITJEJtv47LLxuq+lWRqqhX44cVL+b2LODfPAWm19HJojsWAcDK+9iYv1Fk02QT8egdcgD
F4OOrmXfuvaLmIwM3jX5q99a8oNmfd0Uh27kIUgI2kBYA9B+f+FE4R63+xgd2OO661mwL9os3kD5
sRe6pB0tTLrrGADOhqbi0Su7NvMiv8bZht4pHSIGbrxOKBzA73lvuBQELn8WENSvPQLXAj7KGsyE
26YqWdwvTVlG/6qhaYufCBBuesLZUFBWi26IV0SHM2B3Txb9Ie4Cpt1SdpQcGjj9MfJ6pM+CEwWK
tN+Zej30GLq49QXJlti1tXpgCKbkIuvj9XfIKHttx7z/maBK5c+RldEjy6G13PVTH1MDWKB+dVvy
GM7f2va9hz8n6i+ImDzJ0Aada0UH6h6LZ0VgNMLh7BXDiZqQkBqQsoX9gYG9wEXaCv/dGWu8X5Oo
o98ACu6Dmy2KtPg0ypsRJRe8beM8c6AOuTXSpEXHgS/DI8T3yTF/4KnF+QWmi0fzAe4TLlHN+jba
K9eu42mWPhypisXyT8qJWKuwWCxZEEmbYHGq1yvdpzNYL42Lascv35LDTRR7mbFA/O57bj4iFz9K
VeRHM6U13Y28+0iQenSTnifD77mRFLfSh1oQSX0aqfQcXkCiJ5gkwzDHNWr4V8LcuxtfBvPCrTy/
wGLyLsVUV8/S2ggivZvIbzb88Q2v+LCrZgCrpFA4WYJuw959R3mZ8Jevx/tGJL/roNlKZO3CXjj/
DDoVyQ2R+uCxo08uYHVC6Yb8D4Efk1SCtrYpWqrHgrq9lwf5Yv6CQqJuaYl/cr8SN3FJabrLcRac
Go5z7SQCSEun5b5aCvfD4KdnoSgExL4UH/Bw4kaLgMPR7lzjTcI0UV9Wac1VF9X01sfYh0mUpLY6
wsCx5Y7etJpCoLlofqzMy1tps+qxR/ie6c+OJfXJ8QouAm9ahGnwOGDW2TuM+n+5/UlFOcbn9OWR
BgVYNcbJuQN5HJ9G2nOWE8Gv9b1bJzsfw1o44kfZF2h3KebVakuHBswC3Fwh6/gYjMIn8fKVG9ak
oXoxBVusLYN595N6yGkGduHyhKs5UlzCMEvIxsLg7h/EbLxpO8Vm/cRUP/xmSKArXA8LdLhkhiAV
SVaIKXa1w8oA+Opl5cq+AGHBPQwEzIr9vYPkTjbCTp4cAs/FHFd4mEoRVjI847w45YE2y6B7odEv
x3l2LxFo4kbfZo/X3wsRpsm/Ka8SF1GL2mUaRys7Y3XvgwfHC+Et3ZHBXwWUitgjr910RBIcWXd0
kuo4e6zwSRe/6GQPz1pi/IRgNVLfUqX00fyYBq9+j1vOfJWiMxZdp+weyqZdi10UwrFZgEsJ96fN
2vm/pG6d02xaP9uudgEH78hoQGw27T95t91ubdX3/jPBgqA6cCh18ARWEYQnkeWU0qaJ08EpH4Yb
5AQ0AxUIo9kTYpE8x/WY7CMavUgmM4Ny5BpiW3fHfmCYxJC/Cra1jnJfKm+9p3OXoOrwUdlZnDyi
npcalz1A+KnLGT7m9Uy7QBgcEhyJ2KRqrnU8umpsz2kzq1PQqvxZSrxHYLm85q3Fkv2tgiTe+nif
rnln+r9g0AMPry1dC1nqujdepBPypVY/XaKW8ybT2JG4uoS9TRjXLy0byy3IEUOAs2Xj/IxWQ0LQ
s2hyF5Wxn3xb6HDE3eTDPam/ltVxD8lMIpIjeuLyV7sglfaZ3yFvMA9h6OTQ3nbXOXXhluaWfI9m
x+Hv45CidMob6j/lYp2L27gIHFoLicMMTu5GOSmAZtzs6jVHnLh2bVe+59OIgZgPH8qZ5IaYwsTt
dzUspuitMA4iaGfDgLyixMp4z19gHBiG6NygRusXjVsen2zUV39gIxCXyMTMMjRwYatvxYI6Bq2u
+29Vffuy5sv6HyWo4p2SWie6wmpsaEVDqOBmQQ0MWHvQmLGnSnkt3m0uYl5O7FbuWLRpfkC4j6jr
KHkpnqmRnM4pG8DwsBR6dXYViYwjL1Yq0zjvj0+8ijVKdqrqQ1zV3rIpO684RmM1FodCF+5VTiXv
B4dzEEhHrigHxKJq/mNFDHFUEbzACGHuO7BsMKd1VawS3Ql6BHnL6syNOeAbCzR1fALuUaWWxN8n
DYYk0FU9r0L4ZkRl0mpow52BtJGhywTFt+vajBbgOXqgKavnHC1obUC/T/HD9UO4a2tNOI6LAfJx
mihC3TGg1EvXqAicDbCjhsAtoRoObmhpyEQeSakDaZEZpH3M9tLO+fRaNDojxdaRznmpsoGjebIs
xcEdSbmH471ZAwzD6h+9vjbZefUIZ8DRCrO3jm00aByv19mNs0Z6mzJCLeBIOUTwuKegRnRKNc9I
xmv/BF8R5xVEPBNf5z5C32uWWgeXFlWdaxf0IhYuJ9W0sAxTqx8oKa1z/DhOQ7YtUATmE7SuZZuG
AUnqQQO+JU+Fs3CHd3gItiAzcEgqN/Wbf7SSN48hr6+voDDxj9kR00k41K6TIcDI7Ln+3CD+tsj0
AmP/Y9FWujtglomfBuk1H6ssSjq3Jm1f2SdG2Q9FliXKKbKmTPUzXT3VAheLFdpD6Gk2G8NIZH0S
7B3+xXlaiy/BqPHPVgux1L6Yo8+opRIxxUASE0nvI+Slagxegkb21MNhp1nfOCcH9zcWG5tql4Zm
jU4VA1b3HlKh2f+ppjjN/2PCyIk30KlTXuK1J3SOMMSbN0LvWzHKVhTYV3HagAuJ6vhfZ6X6kGkG
QAOlm9c+bguuC1RWM72xDOTO3A+kIB6lM3nJE5ZDjIiUWC2Ixksey59hXImX2fHK9jTpajkHosEA
4S/tq8gnjFWuUMQXjYUepVVCCTcVW8uFUo/4q9MAqL4bkhj/NT2PUcTMsKHSW9aqe0zwWQRnWIay
wVkWMwsYwqBsOSgbLbovxjq9/CFC1ZY7Ysn+X+35sn6O7pQPFy0gwA/ZJENz7HELERGPGSg3wb0R
s+DJe5N2MSEckMj/PflTeApUgMkk6pp4HyQhVzmVD83WjSLr4dwI+j2AAQawdlaEZoBgrOcCV9T8
S48i1J/wNvyCc86STl/G19byVs7Dn3gNrPnBleL1H0AENeyIWQ20TM9sAQlwt+UzzwgAML3NsH4Y
VvY67Gl0jZR60JzD6U5JPIBYxN1GcarLuc7OWeGn/7C0R82OJ7X/zMF1vKh2je57bzX8V+q6+0Wl
MaGLIk31iYTH8MMACjh2cd/9noA+PWp8E+Y1dtMc94rjq1s4+HT38VO4iM34IYFVceop/mMXb73k
MBYYVQjSBnSPEcFb5B51VCZgW7H88a0FtbR/kjUPgBa32ATHnSrAa3/y5OavXDkwJex+EvGoMyan
hZOTf+kFogrmp9VFdbGul7s7CW/6o4TxUbJ8K0BXEDaJoi0fo/fJYS+CxJJVuoAlRqSYK3p2xmwX
gRS2dHfgU/lFiKHABOhMYnpx656rf+OTrOmuIyHAbteYBSaNHDJzVEU0sTBr8QztiB/mObQuQxBL
xFPjPct8qjiQD2wE214yNqx5FTtkbE0vAbeajjp6iPKNxPvazX8oIGmWa5HFLICnvkivMzmI37lC
a0/3KdIdHjXXR0MNwJnOwCcSwGmmWrMX5nScUKYvUcPMPL8kAfBsuyXX5J5YoKKgNEQBft+75NbX
vBE13Fd8HcdAIz2h4fHggeSW0GLl60WfMl66GJe5ouvhq6Gn8lYQRWkQDdtc/p10UdPTnSUlYxum
Uq6ZOxRSJy+EsNrqneJlRU6BU1pxWPwy3Vc+fOJDmnQLDV59oWgc0mVSf7uE97yfQbh6WBgEhML3
kdxC+TPGg4Asimc2yS4wK/1XRD8qSQiD4hJzKYmieB6epBAJuoTXZe2xCXjYdsz09TWyMxHrHKfr
Cz15kdlG1pHPbL+TfF96MGy/Bz8buUAgiYbDkaMNeROIiwy9k39OONjQqdi0OPboyc6cXaBGYgq4
jQheyjzauKQ8aZIH/s+p0lkpW4kd560ZwHgfY7rm8rtm76XXNXBA7AX1LPSDsez3bwNXjz6WxijO
gYL17C5N8+HK9bt+ANoyFe+gDjOyHnCctKHrIYl4uf4vm/ux3OigKehlJj/IbRGLYDq6EnjVfhk9
CwOtWAhXBEzqkIua5dzObkHDT0EZHv3pLcszQh1nL5AQ06N4REupfSKUm8pLKCEO2vSKKFK81rLD
EVIEov5QFRATJpw2+42alf4H1dOFQmInrNl4OPluYZFscUUGQKYcmdY1HrZVVuar7JZwOhUz035J
V4PYR+B2DimaBRlYOhA48Enwfh93zFnB2Zm7ed9z1lGbgBq4lmuq9fs9ttBpR+YLChk5C7hLLJju
YjzESCBfbbNuvCmkM5JFPAH/vGpYR8c4v/AFSTdni0LH6LVhVyAJfsLW3NBcqck4mImNShIurtmv
PntLrqt+8ZJdXKw2/ux4IIFt7dhlvEIUdPIfYc7y4hUhkROB8sCznzh1LNn7ynMw3dOcRjCKoelc
oydCn0mmo8xatPRSLBes+IDfoIyeFjK/9NIIil75zKeI4Mz9TnZdaPVHXoa5dDcp/gPq8aIeJgvG
kdn+R/MgvwRL2BVkm+eRaMNt3xhU1uF/JJ3XkqQ4u0WfiAgQIOA2k/Tls7rcDVFVPY03AiHM0/8r
z7md6OlOQ0qf2XttnobrymNbnjR6BFxwGrcselkZ/gmJj/+Gj+J27xaGCswMDS+DHB24oTII7gom
NP/oLBNUiv1QsY/XjftGbGDiHpluF3cZrTL9aen26RPiFIFSYplYTqdTes+8iH1ZkbLY9fGBkbcX
egz4jOc968YCFek7M24jj7n4jhPL/0AxY720pUAZ6g0epF2wI/fzCPkkA+fKjnzq2u8WRNdlaPph
T9uFW8mza3E06Btesww0/n2IvzkGHWHZ0Mm83NuicakeM9WTZGk4QFmeOhOrf3Zf7o4tL5nOvEFz
XWhuXxHCS/sgsTzyMU1lx1h8LkH/+0F5HnwVWPu2S4JHaXTAUnNJ0SAiLxD6LYvq9ndymEDjMe5b
5Hm2TC55sIBTYf0g/rgs0pvTXK9Tf6P4DPkR4kFynw5cfrjhbvOzjY5wEd1+bYPzQZSSJ76pQr3o
USMZ7a9zOhKSGsKrXF/DqM+Hzx5k6L7pIqC0kdOWJHqu1FWPKxPfOHT65UMIvJ235dc/GIcIk2wF
mLaRSKySse++vHqhzugIR/S3eVeUd1CS5fjszi4Tk5biBuSVb6OptP3+iLE2Fae+p9QYQ5+9uWr5
g5vKWvqvzlrnD8vCeA7SSuFG0uYAVMSXPA2qORlLNIzzfF4iW7glVA9BaNDbrKoq7p0QCs0LJAyR
oAST4sidsdYpglc0LDsGDvLTBmnxjF+TCLi8jRglrYOgX0RiHdfUC3BzrHw8gCugrwf3XP6XRdbM
SplAnodJN/X8rYoQkd0s5RJAuhmHg+eMldmbCiTwdkSUTxQyFKVPJQWM1a7FMT5VfuhumNV5j9wQ
wbWie0V44mZ4Ppqw/AFQq+4Bes8D7u3BfYJiXMR1zjm9o5JYr14QlfHSB1ZzIDV63ZHXhak0cZYS
jwkkFg4m+2BTbP/JJuzqZLUa71Mv+L9phPmaZvr62LHo9+gdrfzNJpngirOhe8IN840mdfqBZp8d
Z2gzDO/L6lwhlTm6wAQZwXtdwfB48k9BEAD6yW8W5k1oa7vfwlufLs6QR+5OW+RqoiVM7WfPC+X3
oDisUf5k/bGqmwD4xSjeBcMEhkSjEhwPOpFHKXwW294N44NMgVfJqDj7t+Ze+YpLdfkBM2lBt/AT
lx0f5hVhI6dGM5lHj/NkN9eBl/0Ju7Z/okKlFPPABeFKs/Pnykz+d1GIDoNAYKL7yDZyuaRuJoMD
RltsK7M1ywMJVIRdChdOVoAr58FzGpovKoWdl6Gl35LaGaBHKFCOGmLvBJJ7Kk2Iz6zSkZiZKKtZ
W9npGnu2a2SMpih/bzOVvVV0/RzyQ/SQddVw7bocbBb1TPk+Bvoj7yufj6tE0DAMbnPvJIn32QJy
+ZO5Mw5Ikt/zo5zZ6a/e8rfLwulQpKv/TLxPUR5Dfng7l1tPb3pfBI+q6ZHdSEx3d6NNI76btBxx
bkl1WpTLpxp0+oP6Y9n1OGP2ok2j+cfva1vuLZgr+xZmABG/Kmc9iuwblayFSG7g2yLIJCLy25qb
SMSWtq9h5E0P9q3JQjfC85tNYCgRGEcXURfJi80kYcMlVcUeWy92GySYnAfyIk9M6XeLV077Oguo
s7CY9wWrvi48G6NGkCbesyHckgJzac/WmKdvi5FXrFbWXsDnu7dRPR+bxgmfAszkh7VqF3NyiDqK
OYs6+gWk0k3suK4453w/EIzYHjgbz508NjGjQ5nhVc0bubLzGdwd3y2bJkLXW2KM31v2mOvRQ6bx
7HFZHYsssd+RPxBdgeiZpWoA9kP261jGk+uFHt2j/kaaObxGRYsUqJLFO0JMcWp8GMTVKIyLCh80
JBJvgtND4uHzRvebHEzmRg68rmaGZVWMDrppmqq4dV0oWGUwEeoeToyDCSsrHzE2jLHJwuglY9lE
S2/yFFmYJdnYF16VkdMDvQtBRW0f0WRNf83czd9u4dSUs/oLveG8E9U0o1Wtk+jNChPUaqn1vN7e
KSLIlpBHWjLq2RDt5FATd72ZQHAD6qWDHdED6N4cSyJ2tuDqxAU5BY1oGMzjbedZ2JtqbvNzgNGG
l7pCy61zZBy2oNQBe7odDBNtDzD1xiFB44kFFbBo5j7FTMHUi9LlOEx7EhGG7gT6YCDnZdTDU5Su
Rz7raNeRhnz1A4v1H5bab4E0IO4dY53nfDpjqWZa2Uld/AudbNhYWnD5DXyqK3Tl8rouEQF/o5zI
PYF4MGBlUlvaz4oLDSDXR0q/eyvYxr6/rYQoD1FJPZGjEX5ag09QsTIXcAGpOEepw6HqgLB+sEdk
/Brq0xZ3PARTVDX3FEvVvT/fzOcSqcVP0pFMjBsYB1JEkiTRqE7vQN/gibYc679CgQcT+QJoEZ/B
nrmLYeWIFKxSbtBsAYhyEYdBfS3boIRzWVbiFDJt/gwD1V7mYMSCTjn8Q+Xe/NZ1+1jdHJb8dJOA
/5mwo43tWM7X1FWP7aDSjxCO+UazEX1MQuKjIaOTUjmlYF23hR+RRdklLZd67v00llM9c2HNZ59K
q9tMYHk2Y0+2z1G51M8Ut5Dk3ABcCLE7tyu04sZ6c1MbgC6zXD7BSB+ZUtgMIHmZq2J2oZZ8OaPs
QW2dFbgXEIWoOKsCpgfUthtK+uhdzSlWgrENjsiAAHAUFRbbolKvQzXQbBIINCA+8m/I1HXKd630
cw6Z//9F1Kb6y3IqIvx4SZ0HZdZUYGhgZqRTDW1eubC5prz5gbii3Q2P303wqnT2p0wS8UCOS/Hi
sTaPq2EOIY9T/89bhTok2LnDmhVxVY8ZLWtKFHANs2HDhr+/VRbZ75wIfaXX/+zIKj0MBdhjHPVU
CKxIiSCo1ReL+Cmn8OvUxQxF6G0zttiwARjQfS1QdrKt9LvGXOyBll+N/V+mw8SSh+4EzGoeu5dc
2iHUqSi/Cc9rFEBBcUOLjiDfcYeLV9+dCNnx+676UoWTHVbU99ui9xhswzZrDwsks6e0N90LXQpn
iTSd+UuiB6nH44qUwDQ1o5bO97Mt50JA3A6An92wykzvb3KFLV3ltDUWsKB2UUls1Rb6jjnFiihK
eh+0rA3bDGmfRcJst8esFSMmHnatyRWGhhqrql2YfivnkUSIog2V3uVrRynboq4ikYvoZYCVtzze
N2Bz6B/dydLbYYqwtk7vXZb67PFvoA7UTrBv0g8z4SuFohdh8kWpnM2zgWfOnl1ynOGpcKxXsbC2
cV1T3tmBKz6Y0WSfJrC7U6QjaQ5OVR4gRN7kRyXfD/ZwkT0lDcOwfSDgL/YK586WtDGkMUlPDs+E
AbvI1Qmsm3XKWTy2B0szHvRMIK8Vruxr4PpZHOF/I5crgoEWDOK9UoP9YYFrsw5Vbhc/o/GQ3HBr
1b+lP0z3OWqsCLg7MV0E8KKEjTDlgEPxIOJ00Zg/NFpWF28K+60yIaN+uA8YOoDvJFrSLrfYhXK0
8d5Nxw6pNB87kq5DjAI5q646SD2UfvN/6YwwCrfkubAxlrdUxyiqig8GL/xjY/RcazanUVmfMQlE
my6chvcCGj0elXlhtL6W6fDHlMtrmtxqBJLam8OElhshsOfHC0yhndRhdcJ4lj4pVg6fReLeUjfq
gLH2bdcg5ozjE48TJRfQ9QNLBqYaoV2Tr2N3D30I+bNYSvU6wafYlqVxCXGHgHbTKWavN63fG5aH
pT4nDD2optKsJRAIxOvdCkZ9RxDK8IMBOzIss9KGAy7KUYL5gbvQuwnL3XV6nn9bVbC7HHkXv/6U
82TldbK1OgfQP3nOy1dHjPylZjrjHiiBQvDcbMLxovGAI7jNa4uJLroSuNy/0Cfmd+Yn9iGsIl8R
dDW4z2PY9tmpdFhn74fV8zDyYIQzGweb1j/heFxFM2LSeMxs/ZfH12kONRv7P6LIp+bLNqZ5XPu1
ewpgPjxNyE7o7VTk4OwPp/KG6Qdhc0LN5pEqFdnAegtYnFM8QGPHyiNFL+sXGkevZ9rRcYMjci3E
MXCbG0UvqaeLmac5+hrp8wKEUgPuDVRL1nVFdrv8VTk/gZUsXnvLtAmZyLhmgA3JI20u+RJy8/IF
FkX9HEyjAcKxduU5F0EGM6/NfxaROdyqaKv9PUAav3rCA0Bc8gRO7J00OmotgwFun8mmOdIdopEu
xiZ4dCbQe6EmQ53d0Bpes7T0AcoZxH5Xm9FvzrEBz4ZqYnTNuEP20BB27VjRHQoYIbe6qv1dXvj2
blL03egF4ReWOZF/exrXjFEdEhk36qBs+pIINY/rEBV+G92tpBjbB21m7z/2pu25dHVOB0iwh4OC
Wkx3/ApvyGNCCPZQS4bfHLnmI1McsnzqyPPQCycu2kyIDiwgQ4xFJja9YQJkwypgrIPNfzt6DNX3
fhisn2hufINTzGMZm9qNVI+TxjdKPl2PEFdvKu1DCvT7vLhB4QRNXhbjclUEFS7YT+9dmHjNKzss
a0GYczP+ftn0r+1H5iEsQF3QsUfBUkHLzx/vBI5Tf7Zqqi3Cm4atGBhIKUS86bCcaBN4hfiiiisg
E0ZRW9YcjvxjWIVi8Mq8UoKQgrK6xerTJM9uWmZpEaOrymZFVcvsOT9yKlipw3DUTd2XCDkFbmGk
kdkfEIpF8pbUo4k+J/zx+mwmlPxYV1rLoNE2gOjaiYuIiEJxQBigp2PGz7SoWe9kxoLL0SZ2fi+S
xLXhUoN0AuQWEv9Qnso0D2bCrNbV1sQrqX6uScvSeUX1xn8qEJxLByc7lUaa4ACjAzH5PxaRtvxv
qkCgTDAWcr4EpByVnNRLViUqQVpBa1z6kPDAvvR7psoQwLlz1hcUIdHNukII5ktU2NZwVAnUIPJT
uEk29F8ObrvOjuJaKgKRUiQOGzyyjMSyOWV2jD56+CzT+baSqoS5p7lNoKkDvaD4wlzibXTvq/I4
1tOq9yby6k9yNOz6ZJWEFDhYgcZYFHZZHGmkiU2Uy7QWDyDuiuCwqMANTzOItQQ1Z0O5CUtGnI07
0p4A6GHn5NO4XqHyAH3cWF6n9aXWCcMbZPltA14rzOcXLE2Ihhsj6Z4Fl/r4UOo58I9130TTPrTy
VeGta82nECNo3g210uzd0bhMxwFjJEr8qg/6a38DdbTOLaURuatDz3wTAZO5mOT44xE0DFssHqne
O2C8vtp8RBfiQbbmmql98RRk/nLDZWmUTYMkNOWELixcTn3nymzviKmq7/gnpSJNVKHF5SSQpJla
+q23luAZ7ZOZXoknGh5lYDzeFAk0MEpcVx2aoXbh2UUMYxyh6PV9lGXUspU9caxn7R/qhGb8HcH9
/JJNhxFKsBcPcZLh3b9HndC/d1XWQbVlzv7cWKP+F3lYQ47YXVGzVqhJHxghusWjpwQ1jxvOOx67
7BtjRTCcLAarG9mlxWPBSVAdzFRl5b4h9e5HSiJy4hz7IQkXTC3TYwnSLcMBmvM6QQ/XF1hhkpQq
S+RevJadWP4xih9f+lS14yFa+vAHWJyNnZrwRCaMrqZ8lnA17DhLZXtqvaL9O8AVYaRkW8TSDetk
X2wWbF9YSeeXZe6sN362BD8hFCLcLByLMTgNfuI8TDQs3r5xTHnJNNhfCrOOU55vvvD2nipZDvfM
CnBr4Phnd6GK6L4CwmbFKY4MukROIOcyVWv7hjlHMu+nR0JQ7YgcM8scOLRsQrr0R4Sz9Q+EIBQB
6U0dmpFKCvWdkL9x5/syOY8+LnLu6qkEeeO0OAnlwMoyDhpLvq4pjg7+DgwgpISmLWSl0QnuiFLA
JiUtoIE3c05mmN5Vso4RtvnlWw0SfTrW41j/WNWMLm1kLMszm88OziHYRD9egT0VC72TBK/gy8sr
32jDOqCvhjOJH8GH49O+HZn/CeRHg0F3nDfhuO+bzrf2Ie1ve1hd5usxphQaT9f2vHnfo34zWFxt
vH0Ddu/PfJ2S7lL5gIHP6F+z9G/fZ3Wxs/Sk0501KVWdEriMOZBYbg9cFrNzhXEOdluy5rtFeVKj
jfj/noN+VMxCnMQpt1VFNbiZ+DChhHYQxrngJv1cIN262MA284PDhfhNeiLtMqtb+UJBAsvUVLdX
rEebUUVjNSTh+EWFIX4aIxYXoU3R4FbFjKy4dji3zdqJ4IDFBWgzJyXG4oGT9xkTQf3htD5xtzy9
eAlSAx4pJiQMCBu3IckQioPoZNI8T1/7hanzboScNW6ZHLhPOcywNla8h9fUAOaKZ9dLt1BjnXtL
5za2lHQt71rdUHUNzFvrz963+v4Pk9TmztLrlGLdmrr8TMfn7RQmDX1gqMazxyasmaF/goj0UOLf
MYyzz07KqeFkifl26rDCQ1OtjD0d7HMsghbQl7dnLm1OilUhwhmSzRzUkxh7i7iZRP8HVphc/oqk
JgtkUztM774L16BQoOp05ZFa0MjN0NsOcmkwzNmLLhs+jXJxJoKPPDlHgHgihkjz3EbDbpkw828c
gKfTtrJqsxzsyUqKg8nD0D1oi0mYUDw7m25S+id0WG3vZdVNdw56nO67Y5RcomVIe31iMG6ldx1Z
ovLgmkJKiqcKfszEXOGlmt0QYVNPtY2rtADIJzEMkWnCwg3MCeNYh49amnSyj2wEdP7FcndU957E
an4Uwmv9l4I5s72x+7Fbj1U7EC/mtlPjHxe7L8ITt8XELDy/8Ux1SisMhkawKnVtaOpbu+uC1wZH
JFFT8KDSb23Gpjun3P7/yGhhRcOX3V+tHuFmPAAIWR+8tLH/IUqeH8d0gifd5UBd8Dw49tOiABnE
8wQw5ty3IviHhIEFnfTsPNgGKB7DM0Eja/ClAIfGY4j6SQMwpHqoq/wh6D1j7ww3sUVLhA/OQdG7
XaosOK9hRAwypRXDt6LP4PmBe49rkiU5DEhHdvaFzarz6sJaO1XQcCgfpuZ3DtBDb0yvkY8YH5Tz
zkkbpgLaG2EjNpXSjz3IEIrJ2lAN5yr3X3lPyXX2bYhw3NmRDWEuIcepCMN2fM5RCZ6KlQX/jZ9m
P+B8z+5a5XzYii1vrEE3Pq7TDHKFGDy18eG37FRrrzjxLfccwhdMOaglIvcmTJx3rKi6eF5G24dN
xQh8Kzh32YBY4jEALGRjeq4lM7DWenKQn98VjFLLbc2Mb99ZBVmEt8iHvkGvtauYkJ9QSmRARuY6
OqAYY6XvRkX9sdYGa2vtkhZ1mMxslXf94qJRMg6wMK0iPguTJKuzA5SmOlZcyVqViGJXnEhtIf4r
FXaorJ65kdq2uVVT4ecNE/PAa1AP0NlYo7osWTtUTlUpNvnUgjFr6uVLunUPc3fFpGLjSzl7wn1N
mXLvkjq8AauMc0Y0BbChraMP0DF/wRx5EFjN9ITUkN9/Ma78CBjZ+o8z/dMLxOCZA49h6h69Y/qm
Le0dypDHsJyWjIiLOnfA52d0AH7nVvcADJA5LZH+r/N1eW46W7JxLVFp7qK8rO8ikZTHoSrkWxtW
3IHssLEc9UCCN5PCLI5QMMyKDXdCsMt9FMkwh5Joo3Qk4KXhHTpkI2HUiMCxzOm1JwG8nNrgPnew
N0PTQLdm8MmwRAFQ4nrrzk88blI4Bg95mcnHDM3bXeiQMsRgGnBRwLQUmWWnfkaqjTGmbltezepC
QKISj7zvlsmqS8nLG9vOrmAq1XJZMCPrDhWPgL1HtJ60fHqKu2MZFPCdpivnfqfFmM8nNrl2Epuq
1jBnqSywwPDbuPKzJmmRqXLZ7U2QjXYceKorv8vFsELwrZkjt4C5BUugJp3wNUcUhdSmM2DJkEXL
DG4HWW/QBxCOneDz+synZ7v11N5x+PnFNB/18jHYXdZsnXUI+8fZSvV0x5gFT4fErOfx7EeIGjZp
ghv1kFo3xCUnAcCqjhmKu63EhBiAeU+EgtL2ooPXmeqGryXgh+sl9R8AU9w2aDr7L0oxk4EN6JZb
9g8nCAGI6OUhfoiEIJI9m3MybpFK1DDKIiLQaLdHjmS3sQ1BeczLCLIbauQxZpEBb96h8byNkFEq
bfOsVgu3Ue2MTK6AnSEuRysdNyINroC0WKLxzxfvqmk5zpYw6r7chA3fFuRRxA2Cfbd7GbDY8vXO
pHLuZmS7WL1wIuNIxSoLNSQMhnGP0tK7AiKL2Moh2kiR+BVdfshKSp4dZzbbyUJnUQgsN0FUH3Af
8TMnihmgZ2YmMIwZ1KDYa4S3HLEFTWbbN7N2D9hTRXRwoRud2gi2C5qOzBimJkoVdxgjlDrokvXK
zhk6gigiOXQQUkJrePTGWzRGSPD8W211iPg0jpEX5ZVgZaEJogguTJgvnCSdbR9IkGGIyJNE3GxO
GLF76YlVFLi4mj77hdIBgbkJl+TLhmCG0kSrXMVFVFUsntykf7XJI/xdlwF2NpFO3PdodVt6+8Bz
bq/NhMHbmmpsP1SdFWa6HgDuWS1DToAg2Xvuvl1WooJoRTw6JkHlxs+VKLo9jEm9xohhaRFRJlMG
Euxr1hhktwDN5xbTfOxgWvwTfLFfDRPf8L5ZCmu+cGjijCYQzsNrR4P1zM8bK2sw9yHrqoikFyqC
KLfIqJE3NACihecImTPguYSVDs+TXZ4mBQlra4Yl+rQSYYltUNzsQohYGx+s6dILtgxD94myFEYb
FYK9H2kpyMARCBFIte4jvfeQN6H1dMOlRXwxDiGjJvqZnW49UE2ighK1GcMKfIZRIisvA3MRn5l3
6+dHlm2WffKFRLxnkq6GZ2hMGO7mTvMIgSKR45btVuuysqmHF79AHX8zjk42nDwOP84UFz1xUzS0
tw41fhizyeLEqRyH/JwUi6MEPU0U7o7PoS2B0iSdd0K34qZXL0RV98iWfSBbw2/9+dN33Fbt4XyK
8VBWoYi26Eakz0oWJRa5W+HwnXGRDDGUgOA2bSVjb5shOb7OeUUmJPY9zUBHWpO/owjv3T85ZH77
1aHlsoBDB3mEb4HnM0aDUpV3IwpASEgUwudSWv3v7OobxbyemwOFYHodA7wiu651sJQDpZnDO1s6
eViDozYViAbfNMtOzi2o2QApIHt5fROoUpHKf+CG2eNROfjhealF8m/2x4I4qsrNf5fM6e5qcqsZ
pQB44XtfvSohOhQlJWqgCBlQz0KV/QqIsU8UeO3ABFeAO8LlilItSy0LSEaQfzMzMIYhbYdEKVHy
XKeosvBSdMuV/xY8R2huu93qIqLbZ8ygxRY//fDDDna2YkoV5cejlQ3jIxPbMmOJrhv4q87k000O
CJLuRRrW/oeV4N85LWXBgMfrDdnugCDHcjsnxXhnJsz98YLipNkxYurUNsXk94Icgu636IHzWZnv
vVWLv1x65PkDBNkueALSTCoNsRtKnxZqUw7anj0LFC0UhQAnx+xIUMHwzx7b4scacmrhaUBBeRJ4
i52jz239ukCt/AehKFFPjcAju+lEvT6MFDGP/VD4D03asYlIOEzh2Eyt9ZwuXWvd1YOqvjNC4f/z
dEr2l+rQxTIY6EhkIPrTi0H3S9R4ZiBLMuotgGrGdn9uukF+rlZePEh2iX9BGjm/yNObpzBd0KUV
+PwOCJ0A1tqpS3gYuyogcD0xI9j+8htTKwrkyAbNLanXPMehmMUA6r6T2aKLLaWz91wp2Oa7spGI
1TrLY6vZd9C9rmAzRRf36Ax/Opu+nAwKu3tzyBsLtuRi5MM+E+qt5Ij/K0LmcXDQsuALFzZZXb5T
pBjFcavCIMlR1mEVNnYQB0uWsVTFi6C7OvpOVN4zRoGqtLoLVZ3iRSoWNfu8k/JBWoP3B0LmS9ku
r2AYn6q8mJ+seSG6oZ+dO5RlkH76LH3ELbs89DxVOWDruTxVyHBPUhgEF2iVs9NgBrnnoimPSLHV
lXyf5YVd/rqjySOkcg6sL+SL9oWIXo5oMcpdN5DYVYCd2jvhsLynUr9OjTehWiiKrZu5wWXGOHQv
mwHVcxla5yac7dge/M+VZ2WX+PqqwNXEDdg9lAnk2qHjaVjNMnxkG6uw0ERBZj6wKbyzrg9/K4xO
z5aGU0CJnx8zdJSkPlfRVycBJaWOYW3WMb/dJG1VcbCOw36JPPnlg1R6t7Lmxq4aRf3UOIF9705Z
skXM9ZWERNMAiww6BKsd/AemIeoOs9PryqW/0XgDYGtZfYxVoyDTcM5/Wxu23LKM1rkkLOW5LuAz
2FW/PCEdJBujt8gTCsP+ggq7vpTlWPx0XQr6o6iLY08i4KNlxvVd8ruM6WQD/EH++kXXvpy4QjE2
ZEBH3+cc3yJTff+/oLP1BaLSDXXZJ78FxXychmt/iVSo7gReJOzyQ3NEwjW+jQjEWOsO6jFSAQ12
DyvSsgP92hMUB0QDvwlgnYX31fzwMEZb3dfij41kchv6UpwgcLtHz2j3LSlS+d+Iw+3QC7KBECA4
T8IZyj++X6gP1w9p8UWL91iwwu56q7qSEqYOq7KxM+CR3lkAUWSnioNTd/8RvdLsgEgwx6uYSlyM
gQqetOiifeN6DHwRcB0SqAmYX7yBcB7CjQ5LhTSWagVlmIsILTZl6dxXyuRvEIEqpNLUjihKxv3o
SH30ZTPdA3SF6DtKZgAkETFLjBgw4u1jc8Hk5AT7YEH2UkwhC5453FAxR09cLrKGar0ED5MXXkd8
JfdltirJwTxMJ2Fb1Tdq3BfcI92nO+LCibIRkWw7n0hnSt7aMtpbzNE+fTqiyzLU4tAih8BeysAW
99xw5AF6wiv8kQ/cz05ljf8wAeJYpW2svHl44pj7DJo1fy99b4pB0zKNEhCgGgIWYTQPDNgZc73N
Odz6rMH7QwPgH4SnOBfgC+JVdYfA3SZkJ71UQKQMGI1657RRdQQcrJ5IHsMHWk/BacUZtK8cfcJq
Z6MZ6aIiJvObvk0P/p8FRcgnX8VE3oJ17TDmfVolXQPSieaOWDgyajwUNSD8RqxEDUHPx05k3tEH
xEa4N5xCVswNk5t0Wn9rJ1sQ/muzXx2FiWoa3x3LRjNOlqxkF5vCRUimkVElvQA33JQvV0kwOAG4
Vvoue5VsFwL7XkuTEQe6+ir4gYEyPZYuO8hN068YFHDEMZRHJSp+0mHwYwnNydn4nS5g/adu97V2
9XPW+UAFBnmnQI0itKnJx+DvKHGMKXtLPKt+L7LGXPlO5IYrOzg4eN6ZMfvmr+3Z0UcwIYPMZlj3
Svm1t1tTpPwpDDGov0hm4mZNnVd3UVg4fIHFUzSEnhKD/eIULRrsAoLciowzKP7QhnSHUNRzXK0V
ZDxk5t1JpuDKqw6tgtcyhJVoGBRozMfKt1mGDu36ac+kgMwJcnxWheLCclbvvIlMQkcgtwhgrZ9U
En1MPkh/TQP1kqdh/o+5J+qJLmcEYJdtsQ9yGcT4C3B6UBYmjF07/SMC5tYUvaTbMJwnv0cFgP5a
F6HRQK2KNcDBJkq6EBKIboXeq9Q5zFDdlDKi/WP4ve2TSB3Tqf6/nhRHBm3Rez7a5gOTH+U7O6v2
zGmcfVWpFJe+N//ZBm0CdLSv3HPcixIEY0/EAuwTkHNbRwv2gISCP7DFwgjqsjGP0Wrh6q/sZW9r
3TzgVAE+UfbsUoYMt2hbyEZhlGY7B1xPfeui8O6L0CSPjj8XCAStbGuP/hsg2PSNGQwLaPRuj5ZV
5Z8T04Xn2enxEdYQ4hUkyntCBx7JLHCfKhM4h36Z8yfXcsy7qJDi6tLRNyjpDfRqdeFFhUV/iCKQ
vdSCLm4vgBIP2Erw/crRbBnztK+tZ6OFLSe1a6NEbKE6mT0jN/mU85ugYM4IQUSwjXduDYZ/ZQIC
DJHP5L6woEmwkRvnqJgNxqLSyctahYAaUrLxUCkm9yYgXJiOmmwkZF7uNw4wTDXzPFApeiOnFd7M
C4wVmDdoNOY3QGptGsuIpnPj22zbdOp6d8uSd/d4F9nkO6mIV+buD1baOXcwJofLPIfqjJNCvQc9
PaR0ArVjGLx89Wn2DCISHW0aPgHH/bI9v0OFyrxuUwsMOjJrxEsC9GKv/WW4uKLj9uEa3Es5uidn
qV5u1uAdMVbw6UthsT7R02GJ+ECmoBrVtptSmrPQH6KNQf/1mGOmPBvUDdfA184frXsJM94GcLhL
8HrqTSPpgS+y8OUxHBr7RPXuHOelV6Rk0OGfaJtsyo5WfMrVTU4lPv+zWul+IjYNcZ9IsxuRcziI
lPv+eWlrfWzyeX7Hr98cQ92AdOODDeALshO9zqpb76Oehbo9W9mlj1r3tRAhrzYciojJEl/wDacx
Plp9aW1LK3udc0iHhAaABZXQkrztZBMPYQyE2Rm7FqLXMGWl7zGNBMzqZd9qSNrYmZLkw9j6AXiY
/yzyG8WsDpLk4g4ye6zasf6DZw0RbAXKNBpJn2VrO7ZfTcGchoWj/VsKolUa3Y5xH6gKHnRLyoU1
Ji8EerBUhHn8Q+i29w3P5TDRu+LhgbZx5zj1cmiglNArIpBuGD+ObjwshLidi4FV1Q24H+dJ7mYx
KySCGxFqIl+02gURdiK8nEV0ve7sSqeHZGYWypNTbJvCcRdUl9wqiaIucFfZ/maZ0Qd/1sGbnk3+
izgYdQVAr9jHRv5vaRyUAJwZ/UYTFnzIA/ddT1hbN9HiT1OM17x6YVJSQgv3besq8KF8jo0x6CN8
K9nL1k8e8klmqLzpFHZEG79lWmkCM/7H0ZktR4pkQfSLMCOAIOA1F3KTUlJqrxdMUpXYdwiWr+9D
v8yM2VhXqVNJcMOv+3HXecTdBHeMEzxj4ptKOgIckhgpBRuEcljSfITUKLxwK8UJZ/fRDm+iF7SF
NA5RIcSvn45APlbcOj0AMbN5KF8cyt2JAFnNM+blFrZgOIOzoI87KaaeLmAaetgc5gOT69jeiMos
T6DUDC74s0Lcy3N9SuAOMdHNiiaH2tvRKxji34yGL2kXZlDZdXmrEtdPeIOY8S4SgntG5FF2UIUV
40GbxDCZffdEybV/bdK+/ep5Fd2NuVKvBLCG3Rz17AW4e0v6nWy+CE27ZP4GPbnahgjYX1lNdzzb
qOlOoCcfE9IltzSmIXFn22b5mbJZ/SFTGQfUX7Jpy8z+sauBMFhZnPzUlo0HyhjW6qzQuWDWS6+L
P1FZORvOW4nzdVf1xRBEvlCr+a/23vF0tK9sJ8OTbRfh29wM16pa+nOfgvAvqbz5jrg778l5cGzM
nbWJQWasmBQBaMejA1pkRn/GGNn9U50eAv658MXwTG7EjaR0boCsf4awLAOL6z7ZLjXfuaGYTmXE
e3ss2NygQlr9NWEuqqmOXVlcuvg7zuVwLeH33UtJdgyrJ0x1cyJgmBfpD0t/TvckNlaKrm6+hokK
WTS98wQqawPwOfqHmJU9cA2oP+dJ00vTaFG+Ltp6I0qHgNHRPLite4Ztv1bDgw/rOFtz4SX6kCPf
tYHLjki+GilakO65XZA3dch7thyK6GbVurmmTa/B009NsaF9bXwCoKgDHlGT2gXDOyOu+/1BITbh
Z/g/zdZYS3ebvEife4Aj3ZmOxOFIu0xx30IB3bgj16wNWNweBlleGpy7SfSZyYE6ZGJo7iaPpjxI
xogbJqrwm+zakvhsyqoWRustA9x5oHDMgwtl0j5KJGTCegr1SBO2IDGysQDP/d88QY7D1rTgYmwl
TcbkwL0c91ARh+ERj6E/3Wg7Gdw7DETZjk6J8BnGhmDSh5dUAeFfW8nabQ5SOmhdu6UUwlvrWLyU
NmhhdX9BcCYPtGTJ5I+ePb5uE/cEnv/Xzkr4kVq7/2Ajku1yPqx86yyeu08lr8UIpfndA2tKPegU
VZvRcBl1e0zdKEujUyMrCPs4uWV9mHzRfce81P9fn3h/cAg61KeDjuQIGfYLEZfitBhNmyDY+uyt
WNFQ/sh8U2f7lpXjU0jO6CdsIaFmTehCxCuc30gOLZoMqvgdp45vbCRPDnmVrjkpEvZu0E7qD9BS
OPPVbFM1BFDmaFOuxzcqZmxj3UA0rp5NYwGsCmfSBYX8D3RKLe7TmujEFvxPe1loynkee6AQpM3i
i59Mzb+4bbtb6JcZgdym/Uw4lc5kafUuoqb1mfKP9OQT6b1ji9ofDJd5KCkkNszZMcq9Z/XJMTfb
ttj7Tt3ehOEub0YRuZc5M6SHLQ/fIP6GAm8eaorLr6QzAyjx8a6fZHK2rQJ32TT1Nzyh5slHjP7I
mtTaE6XLELfLTl7z1OixdTKZuY+1bTQfCbtKDi0klDp0ZsIkS50cJ4yXn10Uzd+ulS+PjddnD3O9
SM4EWi28xhQPonNpidZF+e5QprrrQ+cvdKuOVgqApl3RGV/GSPXNZOvkqCCJrZb98rObLCT8taEi
LGIX9UrG3xneD5YBpXVxqXPcjNpOSOKTN4PWESmAZsArHsMY09QGaKR7irRrA/Mp06cVv7XRMaVS
7sg3OxU1cA1CVh2zppV7j6Sn+xfCyu19yR2PNs8sqEdMvIN9BApjHxbsDohGznxP/6T+WrrUgByx
IPinviZwgdu0LDtGKXTGiJj55JUnk5cZaX8/jO37ocYVZaL/Y+LM3TfNrcnfAFN7JxJBltoga/IZ
hrW+klYen5Y46k8lr7aSLCyVIY5LptyGpIG/F6gDe5fR29POsARD4eaHxA/HVxAq/YXK6+Im1vYR
QBwOhlf2uywTwUghq3XCvxkSgwfUZoyJKRmBmyzIKlMww82bsLVO+4DCU/mHQWqcgnLoaQrEjSwu
Lm5vEVgGG3foBozSLbu8w1DDSOad7XwU5oJzg3ulONuRN+f8nXhETRTGG0tUH5bGlEhU+C4ZfmBo
CAuLmBvz4ePJ27dVgpvHn1w6MNYYSeDglnovV+D9E8KzcPcQ4qwzvjN2QcjRhaT5T0rT3yfMSS/s
HJGf+kKxBUxS+tq+yS2OTyjhkQjiamzq7YgLZbrYcYetl9a6KH3EgWNRosQl58d2hWlvi5yFyj22
/66CPRynnyiSeJ/oI42XDYkfPM0imyShyJk/kl4jblGBTlpiF3Na2ATXshEmIgo5NnyeZrzJ1Azh
Vfa5IvbLZNzrfEXMWK2L06zl/UYXk8qeM9/p0bREUrCkyXQa08sTY2go/DZ6GrEl3eAo4ZSIM4M4
NIyWPfRARn9l2+WxxuPBnJKXXodRT7Ts+XxQSafCECtDU/nLP8ILZIe8pR/PrV7EcoZnWb8AYwYK
17K1BqBQrfNYqkToPQJ6ZQVMkop3phPDGwJUlhn8zuVIhtLnjoUCVpJnvFiEXXkkkr6gxsiL+vyo
AYOBwJ8Ag5ECrUG/QWk3D6PbEVJJy+xjxKjKcEhwzl19yfTC6ar2L0vS8mtJTGsB1Af7dwuNz0JA
Y42Pi5aLsCp8lp/aiaF9NAZ8i/00e+a/rDOoQyEvZV4SsADcOKsaQCX/kqRtumQWMPIKKc/jOCh1
Ja1T8/TXgjJl01DGZRa6CPeWK8pi14JHqS+F8NWRWjazOY1ZDglPTYn4WgmnzMC6rX5tOaqgcKnD
2KQsGl7YwXYLdTSQE4KGGrXxkgjT+TX1wAUmj736HhCE80BPi3qPONK5yKKGvnQhV6W9wH5MtS/A
soMsKoA2Pu9Y6J3GJ8BT8wSjViO3WkXlBbgvhbdXBZvVHeIX1gy6jg5jk4/PFqrrj9Fnr1QFg3CJ
fBRV8uykGhzoKXr+Ai98xn2LLzvMrBl/bTM9Q1vxLlxsGD8iLujvGOgpcaAiFW0N1HyY6b0PkHOT
W/Y790dkBl0YB+Zt/y1pp9/ZTpOA/hSufO6Awu4U/rHBas9AQdQBDbyPnzBgUL+KFSH+Zw8YPHgY
gFe73zOH9jtgp7MkSrqZqNuu7PGRVodtKUmJA4h7JCh589bIos8oSfb23e0kJsZpbOk1h427LzBc
7cTgEt2De0jlYmQFWKkIurp1erS6Lscb4g0Hi2JE0JRucyXXoh7rHiF+G9LMBb5gHgOyJh84Hcd7
1Gvzkka1OpnSEx9O34dnWHm0XHmGX30udePfZ3o1TYXOSz5gbh9MP/k7c70/mOSsydaCG6lw2uQ+
m2lHb6zMu/Mma7oXUAe3eWW60ENJsWFuiF8aNmdy4/QYReEg3hCZxRuyoHePalf9RKHQj161jirh
PeghIJZYObyLykX9wBzgtetAtRz71a2fMZtOlvCeYgiwoKJgJxRC4WFp64Jo/eJArMgBXgGKfi+8
9tdnwR4Atwn/zKCU/oX0cXM/1s6jBGwYZGE9bWzPOLIWQ/wuPF7bJgGdu8EVxM7cjtdPUlavkSGf
BgbNk4CvErR0RV4BO2TsVTmiWHgdo4xkSeeHRlBacb1Jka3b3QRY/r7UsrhwpUWJ824sCxNMFo17
gRQcEoiNzZjpcHwWSz47G6+FYZyPlJmWnDh7dGU2D1j2DjhNuDSyxEL1GLAmzvKzJRmx6Qf7zWPJ
tGe5U2yIsD+o2g+vxmTdpwTnNgO56wBYEh9Vl/e7eVE6mCe/3qEHl/vFgCU6yK7+BuPXB/ha+6Bz
nPd4JhJJMfuWaR64JAhj5ljWC76pvDtMpu5ZanzIraBGqw0x3umW5LOl/Zc8ghtHlTBUGPd7IQIJ
2FGX9kXhqD6Vcey+sxu/yAXHuGiThJZkibI6iM951n+tJrvv4CB0jbZshFSzudhhkR5s5Z6wrTo7
15MVyk4YH/Eo5/uojdESKzkHVd9ajwj/3kUm8wWwHopzOL4A1XGYiJa9jp35guHyTywGRfSmBZCN
bTnA/PQFCJJNW0SnJH5OkBEUfa0+w4hw6GJF4+Ngoqjk1L5zSphnGjmw90y12rWTI8jZ2bPTbFRc
Np8C83EwNhWE4GbEPnyhqlO5W614N/BkAGYVYjN5eHlZ88gDXCTrqVlNDgyxDLVz7uw7DXxiXFl5
HE/YqdvKvTaYQDGmi3hn0omLuEZXOTPrTpCExhZv9UcCY3jURqE3sc7/FTZfn95bjFvLLHj2zLY7
AnQZt62XVHeh3b/6LCGfo9ZGcErxOmq6R7vQPtTKnr6FKblUON6dQgfjJgY2CMxFG8BdA6xFYO8I
+Si7dpBjDnVvfGsAxhuqtXrcwuQtPNftaMvgKDqqpFXfVAxiF8nysaKOnuirqdlC5b7QV5xk94SW
6RqXJrscby6rve3M4SlXBnde5ufkHJcDIgeQgMOoTMEigzRDQREA9Mi0ocOWtgKHrC312amg8tBw
P0l29zSVDrmEqaHEwJUcX+YGvldPiFQk1wbqUABcqtk1fp28xsL4Btg+jGcvMcBnkpD+xXdsgpSB
XX3A/F9hoE4o+jbKSQZLS4Et8uk4nZiueQ9W9nCBaGMcUzXUj/SxpJ9c6zFKJY3DZ4nqltRz9Ugd
hLqzbB34849TJQ5KUUtGdoWMAaNYyB9WRBVd13JP2ke9SM0he/RyW258zzJuvG5wsIxfDQ6c9DAh
E346du/+1YOHiUZE87zVadRZJ5bAXO6Tz6FzwgeXt9IFdTHAVeDdE3e4k7aibzUtnWjYsTl4LzWO
fN6wIKp6LgsJvT/FlOPHrgZipHz3WZX9TTqFtdxvsh3/wz+b8VLPF7GU0Xti0F3thZbaItN5dAO5
X7M9/2tGrZ+amCpzByAJwkH+bXohBpB4ufNoMXhoakxfZlTcNUXTshu1MlzMmbkvqOzZLlhA8o2U
Xh3M4+C9shwm1pEPXCwHWkwOqdXyVmqUf+et2/YhQYOkYQkwRxSZ4lJPLS/AWhYvbFnoneWxnhyz
gt0RZ69csjiQ2LsRZ+P4dypEgVSyaQI96hbqgWX+Q7SOjSDi8vtsGZqzXfZWgDu/eqaeO6Tsmmqm
nWVS4O5GhCwLxrU/GKtoLB/619bAHVeUnku/XwUzqVbMUia75sZfiSPsoG+T0GdzmN69Jgr8Hq9V
ScpmmewJ9npZs4u2ir+RPdc1/R4G1BXFSIiWfd8nqXrLFspbpjl9MKXLK6tp5bkcwyBvs+/OyMHc
QPr3wQm6M79MkmYknKK/nbEMF6I9sJdGzmvYLvrq+L6NWJ+0hznu15+hix5cK15ffq4t7wwv6g6R
SLoXXqXz3hwrYCBO0ecfynXdH3MS6Q8uBKgqcVLt6amrfkMVPiYJqZj9MPQfnb08aDdFYpjYZW17
ygHixe1urlUfhh52iWq/I0zJWxZWKcmpyTyOstR3rMjWEukV6pKxtBljvZd4Gre8Qr6Z4M5gSadT
tXDQOESzT1Y7Ex6Z+ijZdC1FbIOuiz1CbHmQg+mRJRvWrUf9yi7o2W2zkGhI1F0ys8xeu4VtzKA0
JZ5opZr9YZW9VjbnqjIi4q7Qf4+D5x9Asv9D8V7AWXf7HO7YJckwWiYAvk88Js59ZcSHaSYGNtpl
mO46pPBdW1pQrZNhNFgGs92Q9WuLKWfD9hy0imDoncwCUKekuydz1j71fJFXUnajyeUZMnTYffq1
PoLiKNixFBW4Gf8xS8llqRAfBqkeurnUnJxoz0svjF/RYcI6cafLDzw9+LGHF4O6MhfCSE38CKMC
WvoC3+QQqcpj8C47TVsblFED6t5hGPEdlmN2NLtGBI1yiidNZnBfJatimBa0QHU5w3DhPkROehSE
+IiXTt0XRv7mYDvGHND4x/BtKXh9w1Df6yW+eRBqGEmgOhcwnetVDLeErL7JKSc/XdY98wAJmjvz
6aV0cL6za5U/XNZpabCJVt+yOm/vLfKINI0iIFve8KeVktTLRovkFo8WdmrXj1aNkyEqA7oJYRu5
xk3qO7/XD5gJn2qB+3mmuXADt+Tb12V1AUVT7fs5ZlrUa/N4xvr40hp1c+rdxN9NESlEVTK3JdH3
XLS8HJ3JCbBrvMSifKjrllcpAukEiCNSx5Fx6Daw0yQwNGFHZhuVj4l36LQynok8rhIu22oLp+76
7Is3e0XUpT5jDl7N/GjI+GlhyYMfJ6t2ESbqJyPsH/MM0i5DhblHsTH3tdekf03cBBwzPLi99LPD
hIy15wRpoTbhVdpTdSlpoTeGp2QYNFU/xDc2uH/TCEvRWtyXuMlHLQmvUOO1Fns3l2hmoQkKIND8
nHXtqIBkCTe9CBQvF2AA3Ls2ccpjm8ZQnEI4M673G3bxnYOpGvopW5rM++I64J4WCCQHa7TlveJo
PxgpKeCJ70UZ8nKEYiL2mHe50iKZ9mNQh9744smo2iXSS1/oPzg37HTubdXY/wjYsLAb0vDDJq67
4vbgwNWDt2ez9hZ55kDSlkuRRwhnnvDsVAu6uj/OI0swbME7cx06dkbI1Eo4nzrtyI/OYIivvuGM
aO3wYDKbuoTzQjb6Poehf1YL+ES+ubX64xequ7WGfa0hGrDoQqA/Yf3HqBj7fXKJPaj8FgPHBnN7
+rBkbE+GgWaBlKfjNWyLZDvVovtYWNQhf1DCDZkmOSdDFLmnQmJXrdBDmOVRxkBIA+uD38N108pj
+0DEKt/xrFUHYAct0RbYfg51cyCaFa5l5k5akwCR8qFMk/EAx45PRubGB1MoQHwyZFv8kteVHMk+
1irONeZIYiYzr8aLpabi2Zmi/lU3srlWWWQGXbyML4JGAFQ89KJz56JTyGK+5JpSncoqmA3pCP4F
ZO0zTo5ruEpR7rTDHwgEq4iSIQ/oWqqvTd3ZwdCJr8wvz9Lrxx/NHe5CElBw9pKCmdh52d1vzAed
H7LCcTEYNg1sgCRdwv5Aw8PIjjUMH/FxD5dIR256yxFrnGCUqEEnV3Qc+zVXZpKeqBCbuO46wYKm
Um8NMYq9Q2X0o0qQpY2lx/KN87F0eAdk3ZNS3o8YkhitqrUPOUyt/eTOmJMzy5ewmd1p73D1ChYG
iUPl8dwUg4KiNJEmiuj/wcjerFs7cwKIQ/wW57qTLX91nzRfc6H+zmXnHnLdZnu24HGGobDgWUZu
Oy7gY55SWRh/vLoKqZFaM+z4iMmaehadvBCPGy6m+bABMPsXfi9BS4u3zUpY22a0cB64OPXbpqdQ
hh8eIka83uu5y1fnropq8vWEy52Inja81L21Xfz0JMsEy1zTaryxc3PHkQmPANs4nmxzmN+7waqA
DBGn4rCk6jJ/GWwWlmc1jinmjbbkawrhCtdiH7MZRGCgIybhEwmw7bjqAD2gO+UlRqGti43sgH+t
ZbmZFO0bzTBkfOHKOPJcQD+oxqvCpMXm1xh0vM5j2Cc02dcqwY5nDncLPmbgK66S+6UIP5m2l5tD
oNrcEFS3jkhU+jSAWHghvawAjGANfGuUhtWPIbG4mXocD1ns473s+cdNs4t+YVAOe586zDOx+D9E
OMrjgpN9tdTRClus3ezGDFE0gKLSlHtbVc6N6b2/ZBP0MSxYCHi+FtFD6LbuPvH5XuJ5x6ZRj4i1
VvpBV0x3jjVrfC64LehSxVKMoP1wNmGOslJHh2T9z5KBfXmMGZFKPhozWGR/EyYjNGvHnrUBN0Vl
Fv2NHnEWxDUUkw2aQ3Zg/WCn+1xg38DVH4tXK9Nv6VwiQ84znBui/zbWPdn8dnEB6hNQKdq7tR/V
/JDRtbsZYsxGPD+7qRy8K44b977FsgvIGFBj47D+nSW9SrwP/ib2IIKwmGP2YONbZNngXGHNQZPh
DndqlmXACFJnIaqcVuOZfvplkyw6X4k/QlwGM1b3HYPwkYyITT8PdFKQ9dTpNEDAsLCN50kkBLZY
Ce1zytkXu1pQEY5mwy6g9OP42HsNsesEyreTd/6uRYfBbMrJ+4fpCld72DuvYWy986muEjgm3U1k
pHdLqJb30oFhWHUjxrbWolJzScpHkZl67+kZY3Xa3OgiZXUfgnZeWy/Eb4T+AQ9wXeqg7wkS8tAo
+EvWNQMSN28qwJ5wWRSnL9+eud15LUae2qyYlFI6y2h982noa8oLTSQDxZShx3qpy/bpOomGEAup
x5g8lBb89jsispvKTpki/ZHmKGjhD3WqfufF+9eT6CdZA52kN+i9wqeU47nsHaygCxXt+14qi7uT
xAEKoxAeZ5JWgeWVq39mKfkDF/lKGI0qd1e5yScvkifSnnQsCNLsAMsZ+Cn2Wthm0EAd3ma4IEQX
5n668v5tniYimvOJ7LlNpor/mnEazJwaaIA9tTHOY2qJc4//9YioWhzTtKcmxKKojz2ev2NBULHs
FBh2rSi9TJg0bp4/7WLYwgdl2izBc/N7iYyDblqaLHNIi82Yo2/Flv80j3QrqInikXyuT15NHxVW
MOMjotAX7GNrhjxN7gI9sBF/ym6I64CGUdAhI7TQ0pX9gSG0PRcLhi/qMesHr52tY5uMK86Bwjjf
0uQJbJ9NT5pe2FH5j6lv3EbbqnYOJFxcsgYabj5aEyVADX73duxAyPS0anorcnX+U9O9BnafEvtL
X0BcWbMR3p/K1nLeT+m8FBcT7vmzQqqtzlgG0Ct02510UY0ATVsvvOqex/aBtW6V76cqA/kQz8Uw
BtJdyMfu2P6VHfmbwrpM7Xp4N7p5nrLpllqm3FmN/iZdNNXbWeO5RB9i8qsXuiABn5OObSO4Ozil
IuxsEgbBbuJmeCwSn1/gZMq/U+/X5xCdDnMj0l/r5a+GQQQxmtHRTUxhMfj0TUvyPSKbO7HXnqYI
bTLH4pOZGaYLM4dPFJILRq1pRX7xFjpe5ZyPd5mTQ34TKmq2ee0VvG3T0bS2WBYo5J5H641jvfrH
FLC811wup327qOkZrVU/OwsE8pQ89lGgSJ5zw3xbKdl7Kia6fWRa/gsm6J7MTzxiEbf7jkWlWZ9d
s/FODBOwL7JJ7TGdI9hZFLU8glaYc8LJTUowOgrvJG+l7MGwtRgvbILnM3QVFwOXV/dHzBajz6oD
G1PKPfWo9BjeC7FAlu5V9jEXuftVUyh0c5bcfqPdla1AU2hvY4GH5inS1AdtWVZFhEVCurALJAEf
0gHAydppX1P+4Pcmr+pg0M4etYLGxIXEbsCPaDGWaUkamlM8XM6uCpNbApDtfvQAmaGJQdMCE5lO
QTJPJFeKUWbbWenur1exm+9Ug/zESRV4Lpfsiu+uUSRzvIc7Afy9IZh2BGPX8B3kikd3Lb5mqmXT
ZAdACkN04s07k7zIMSl8da2W7BPCeLRfyBWTkVPNOXbba9EtLxW4KkuzMgLMREWNsbT/+gj10FcV
jmyXFeDoOooFY5EbG9ctGtgQsRzWv+slLJP8p8AQsvebocGNlfgLaVYjC4Y2dI4mjGecm3n1vrjp
wUmKRzdOfjOXQ4AkPrHsPiWiwBqC91c9Nms1hlTUhCdGuo1iuEnpAHo3ggm6LzsENJJ+XfGmezdj
VwaCGx2WA7bF0RQYXPtPpraz+0UTu+9Qn1FuWBTVoX/sMJIdM24Jiqjb/DzQ+P5IdXLFl2ZGBR4a
HSR+Ly/IN1ydVTEcKmLNdxGQoX8JcAGAwoCfkJN9rh+5VT2oefaP7KYtfFik0ZepUUGnvH+K0u8L
RUCMHFDWDxw5UFplyofAYxyoiRkBX+tCHMytPmo2CR5VpAsVNL2WW9kO4lh51qvwp7wi3JI3nxMm
HYK80KTiIE+U9YS//IkiB/vcrdyE0PKuXm3IK05BtplslumqFRng+jh8itlS7ii3tNQOP31PG8hg
+3t4kPNrM/TiO3KxAlseQakhrcRDPQjmmways3ks/dbdybYqHgo/nXY2EacbUEPpBzP/d7npbFvD
ysbqdGHJWb/ZUjVtoHU8Pmc6t65LGvJ1tZP0SEQyPzMLsiFxLZLiACzX7TrDLasjOp5HA2eC2+S9
vo1K1l99GzmfzDH9OYtm41BrkV78uO9d9A7DOQDaEj+I+PE/cxbY3hHJ87kr79WU34+OfqhYJJGp
98mOj3mS35ZyyAI6Pda+FdJPW390bXi8BgXWFFadCm68/IdTgp6mTZqtAuUcVfMvSeACWS3HOkIs
Lzxy82wJS+SczVKWgGJHcWubiT+EZ5YG9/xDpF0TjNxW0q1p0ncvHRUG41RSJUaLB5AOn3ZDNp+n
uIEHinpVLTM8IxbSx3ISUUiwo7eNk8FpThisasZbZzXGhAYjwrumKa3hmPb8Lp4XCEagOTOXm7ED
dJrSHoozNdCNHf2j+FRCxcbdAStzkAAkD6ILMe8uknOhGWGYSYrJUMU1EVGag13xE7O1fICUQOF3
zUfxG6slPw35qAx2Oxx3pUlHyH4kEvfg4SW7QKzyA76B+eNcyL+a+N8+FPCQYwnKkGxBuxl52tKR
FPXsalrV4VDk/3xJqozkCGv4Hg3pN60jBPFe5OOhk8bRkkVOjq98srlb4Icn2ICgQ2lDVMc4X8CF
sRIQLEGEa1gHu274UIhQPYNbJ7xLbxDqaD2Bo2KxGWDcg6gxlfi8Xe1O9wvBXbSgRoYIuEh+WBNR
TG3Ph5ZVutUxqlgf4J62/eVF9l3s7ttWdX90bRY5fQ3FnOzCCSvslmgcDx3uiEG/QVXCcuNUg3mn
aNI++2lm+M80srl7JRqQrCUclT2d0davIBX85DpRqDcTBqadxljwEXdw9zZZ7Nj3TTj3tK9h/Q5S
P1nCAz73skUDKvTaO8iWPpt69JPJ6vrkmQvgZO9BYyJnl41X7DpjSj9kbGWBzS3C/cN9fBxOhq7H
NHDMjjpSmFr41FxO7Ys1J81T1cKpgoAcqj8w8FXxGCNgOs+ddNgrQXuo4ifNy6Da+6Fflw8AtyXX
Prqkh/qsSYFOgZapIVcRLb7rEuoc6zFJ7Wf2mgRcbDPyug1IFHoIt9xDoiAJSS4j01AmjTBmURJd
L/kdgVGbQuvS8JjxJznrETGDkl82VQgYp8JRGYoH3khMvpUGp5XQy+zVjiabnXMH26h6mdrL7Foi
f55guBiHPlGjGW6Ebir0ELxadGUtX21BQ93FgWL0RVbVCvJSRssD7su03bdhF82vjGok+dHZk/LH
czr5xNBXqEPueCEZxwEBqStkdzVyMxO0vWej+0HAuaof7FrI5cA6AHfLZhFog9s5BrpSbxCbBuiH
GfjP0AiJhCWWwxuvogms3hqTk088fj1SNdctk9kL265Pw3lln8gsyi/HSak2x8wmd7wi6H4NUzFc
ExaJ+V0EshYnDfaw05K2hXMVFUjee/oSyhuXv0weuQCNHLvZRIA4FKBGN3HMz77JPABWIGQG+I8j
r4sZOYG3pe8XOU+rY1E1MKiqFjtOneSD8dCmVtGsi9e5zYbmHcidSvkNYpKHT6APbZiyeG8ooA3P
9IiZ4lTEfTTdsWifJZ2/XLe2APbj96poK7Ubw4Egi+aDvysS6YxnnGdlB03O9o4YwTrrjZwvvaYO
9aEHl9n4J6Wl441lSCN/kslJ7kbZM6FKdqh7KC7ZGZhN/5CPojyaa6SkMmmk2hg1EjuChrsa/KHl
vKGoZZRRlioK/1RMrOOTiweZM4yGabswHOpcqq5cr7vFQJLJ7cJk/J1IPle7UsaqCTDgTP13bmg/
+k5pOh/PpjVa2V3eq+GkXRRT2oTafA2ljy3OZCMKzzWOI/OGQXu6EUsECNh2mo5st1gA21OGE3P7
uWJesjDBJRwXk53g/1qkMyR3JUm49GoWFh2O0WylZxvjeA2mJnbYknFX1jkCIj0Ox9JMsfuKJspw
ydjRLdI+7QQybwneD0VOU2SfzncGVu6ehbNM3o2lRGl3ShqSHxo7NLDB2tC0XBq/1X06Ld77MOAg
3hgTxfEhEvxbU9dyV06hefOqujzJxO2/Ist3FaATS2KDs0iHXfwF0mySwLgFfzfrcqDVFcUDvTit
kgOiGBV9o47M+GDZxBw42AkdcOLQ7tK3Ic5tXM3VH9uNBptJIdVE/yZ29ac6MscfSqKGjyVD0YwJ
vuXDtIcejh7aRgBwVtuFCOtT2DUWlq68W/CFm41ZnVP4HEBWs2hAbKPspZhYu8CVhh1EZt5erOVb
DLIf32igiLognap0tXnECT0ezZR46aEdTee+5Sq+3Gzh5o8ZqCNVbkjfSAAAdPNQb6Tr5jGe6WPA
R0Zx30YMBu0/ZYkItNfsatFg0fb7S2f0g4OgGSnvakLmDyFMJNZnxWUG2iJgO3GIadc6N2jaE05T
y3iFrgaUgMKOwYP5ujKV420rWFdzjessQLJnL8Oq3yAhpZRq52mErcAMq7XgWpQA8Wy4wdgUeHVP
fdu8ZA2gBbnafN/qobX9X01EeHggdVrBlJeayIvBchMrzFXMnYmcWZkql2ePPtegCvFObtsBjNVd
Mg6WplfBLuNT7TEhHAf2/Hssi/2r3SYQ0uqo4vK6Gm1OygHdgG8X0g9lVuqH8b/b0/+GqSgCsPno
W6wuL7XAunfr3dVh2M+VBZu0ZbWJt482oOsgco/wdUIUnMYs6qboEZgKy67I4GkfD3NeNictVmOg
uTppgrT2419aMoR3Ra50iyt+SwcvqC+8hkiwQHlHikylItKVjrx6VGz2IrDZeaoH249iNiusK3b2
Am91x5CazXdTzwv20axaVC+MRv9xdiY7ciPZmn6VQq2baNJoNCMbfe/CZ/eYFJMipA2hlJSc55lP
3x+rNwqPgAfyFhKVhcqBTtJods75p+pKZ0PxFZXHSKmUG81Laopqm0RZab1St2XHiOoE5NkJFO4v
ULab5xKNeQjwYquNWYNI7kXgY8elQvcYZ7X/S2PXzwy9K6+wyvZPBDcP1zqyMixz+AWSVOPGruF3
tog/YvA93EId6AQNjRhgF3/CHc8OU4wDdA9JntYx3EGpb8aNDB0cAuFQSehjtgSARbMYbgMLufBV
nnnhknrRdrN7paTAjGvoULC0rAUkcIXTpfsGGwJAolybz26+mDfjhsVoUcxRtk1AKbO1V01Y5qO7
pI9L2VXWcV/plMS62l6H1M5fo057d9wmuB783W7hmU7hnQbcEivR2W24p/BuoBITvOHc1bB1j4YL
MIvcfIRziO0pXLegckwgC3v6altSfRVhb90nXQJsPiypBDdubdftjUneSX7TMoLxf2YgfOwcQrOf
YkxHuNWBFpOJI7MmkpoCHaVGtPEQUwYpxwTr92AMkc2RAynlKRgzfa11OxjxigAbI72ZTHoebKpC
zOFH9v1y1WSGfqUytYx70wQmfTWxFt1DdUq/dsjqhp+wcrFA4zy3w1fdUp7sYbOXw0MeTyERMKOG
y6OmctrUJYEgJN9qiVJHF/c2ZrUT+mp6140iRYfXViCyuJqzuIf/tfi2vnRGHW9pissH1oTfX6PX
E0/kj5BCbtI0HCPQVQ2m7QSviKfaaQNDzuPT4pX7Vz6Gkug5y2qLH0hHONJg6LXdjLkEZRJOqG6d
ngbphB9j5swrfFUm+FBVEC1OEjYOAM8MNgJI2zbz+Mn3kMGaYfZLWS7/WgEJcgueNdhwviihD/4k
vCP29y0QP5/J1py6KriyR/rpdQLbPruLK4UJBKMsat90qBS+h60AxhNmguFHoVVjwPByHI2yzhUo
cXUDJxcbTE9tyXJQ43cPn9Jbw+LtiQ2T4+Frl7eGnW9Iv2pe8csmN7wqKURslBXNVdBW+sSAIIzX
MCGWYYGSLDgZyxpdooX5pLuyXCmioyOV5R3zONLJWhicGCtmsNARQ62GLSKv+ZoR8PwaNJZZ77up
Uoxe6olAoG4mzgqF2rCGvCevc5zzMPxzwjzeJGSHzsh4/cb4CtvTP7q61myG+FfZD4XIq/E+QvVZ
xOsUmyLUYkkVuM7Oaq2yvs/CaQC6wBIVKYEDBZVFUPX4kdj9kXlsfw0hSxCbPGEyYjjOtcYIxttA
VXawqoiLxvpeYS+vNl1N1byOMSmZoKtYkZfiRaXz4WR5C0ZVhMIpq02BzYhHG60HZ+o28cCaBP0i
ezoliZvPgf5rhzQw2ARj5/wVo72/cVmlB8K5dUu431yMD9IwmQdXg48ZeosOBVPhNJaI7GsG8sr2
xnrjTBjMpXUFpxZW9fAXIFEY/nRLModv0EqnyE8FCYE7wSDTh4UZN0l7H8oOMN1u3TzdYwJkOQ/M
yHGwH7Sd78PKN5gJVH6GQI4Yu7JHMn9QJhrTbVzExRUEgnTbV6Y+BCO0001WMH/qRgfzKZ2HejGf
DHjMc31DGDG1dOAMTbOFWGfvGKUPcK5AAisMcuIue2pHN0muE9MdCgjus/nLCyvrF4MarH0Lw/Ys
/nFcCL9XfDDOZq5xtAnGFsvwVaQyoOU2lc/oOeUG4USHr1huXJnIninqmA0WxqZMXSvHHC5NU5Kv
MV6AxyNy/8c8NsO2x6ujk/iSBTMWnm1uiFMVSHNRK4Jvd4jSnlVqlOqH2YT1DYTwGfelsthDTyAB
BRgptuH9TN0Ou7ERsL/omNtgGyhDnkcsui1egzVdTdm0O6eCos7U0h0eqODi4hkTN1gHnLK9RkHY
UtWUzsQpUPWucte5hLs5FSO8clz/g3VBgiYc5tKYknvCo2d333eUasemlb5zcIvAKp/SRV/E6B0v
mR9jP42YA+ZYTsULc7osTzNeZYjCtSk6eoI5iO5hhdfyHietAVWY7F2acS80MK0h1LochhMGi2FN
Ql9O2fOEiRx91EaoxRGz8Axn66ioA2udOR0b2poyDr+4LUGEq66HS5hAsU4K1HMmEBRxIcRSNttS
D+1vmS44eMx45lRrF8MbWlKir0RbPRdR4O0jx7KrXSCs0IXI5cinbGy8x7ZL2ier9sLfI9YK5ncH
i4bF7t21fkE7HGCZJ07/haI9xJgkHCEkJE41cJCH+PzU/Fsar2BwarRB+GR0k/GNIdH04AWx9Amb
cDG6xb8PC7BrH2O5e59m/XdlegyL2AvUE77YJCKlydBNdynm6Del13LzWCfYpK7KPgu2sqykIA+1
IgOqU2FRbzMLeehaWul0ZcTAiySRWv3TGNbhDw8GlrWD4x5mX9zSRFHie2iztsyO2dXMkToigH38
hE+l4Zwm6XYjdU+KQzcGV06RY/edEJIC8gFWZ3aed4PYpSwJd60IDsoUo7KrDApuSrwqUZuoTkJp
bTuyO65ECQCNkxs522B5nHtb6ID++AVpkPeKEiR9BpIe+m0Nen3UmcLnH2egh1kAvZxoSVV2CkA+
/wrNuv/qmr17g6LBmBhhuBN52AK3UC+whvY7yZbVUF7NFTOhAhIVZ9Vt1IP8kRhslP03gm4gqEDi
mYHM8Bv0EV56JuQx/G5nBmRs67icuxBiZGFUVyMJusUaYB4oKOyaAVyQsCoifR1X1dgOw88bb3vL
6+/6qtW3IiqyR4WpoX9njAkZtcLvR5KTS9161ia3yoa6zy+9Yiuwvwyx26+iQ9SVztdQkld3BKTX
zVND9YL0PBWhtfHIkdG00iU2uivUkANGMwZ2/Rbxgge/ltFfTmhVz46ssbmJe/NnGqfeCRpM9Xcb
me11HLnyqkyDIN0LryckyUMcwbhuyKJf2dQs/q32HPSE7hjqVvuAW7dN6IcevSEl8dXkmLW4hvPc
VAe7545hbMlo7YU5Uq1idKMKW2Sh7O+yb40jUvtm+IoyzTMZu9OQ4uZeoz3+Xbgc/neZzJj1gkrM
hffLkY2Mb9Khi5kwCXy+CBPgSIFo59sj54vF2b/JiRC2Vh4OZIe+n6P+hrYDNjUqeVqEMY7xMiTM
tJwJD56pNI9KxXBih6n0yDqf+uChRm7WbbvJSvAUn0PbvoPsYnRQUin5TyOxGVxjihHL+LY73PYc
D/dCz9MdEcKq/ELmUPotzwNGqoMXKHwfojJChra8O5xqYSrl6Jk3DfIX40EKbC/ygxUQHoLH+1R7
5b0hPfyQjdjBQW/Vs+eIYokGjvGhd0IPYw/tOwWsVD3QJawATgcDD4/SGTH54veefCxPiXBwyi7r
XwwQwdBeO22JPoxxVDQGB2bN+EYLe16QX0nQ6bVZsftAYWQgxxhpCr8GuMuVaMyLud6Aq6MEZ5Qy
6mdJLBrW4FBH4mvpNbqNMA7EeqZccWR59bUD5PSi/BFDjxaniJRJSRHQ5GcTUakxzg6YR4yyQOmM
EzydpeMkJIa0iDKtlyyrW8xbpj4MzBvayBbqXopmExDdLmSCRgLhCFQ5V84G03j0seBWzIaO1Lsj
D68p1CGzcpQaQT0ahOK5ztFWOmkwEaEqwRYW+xP1uIiPy9945mb7YHDKvV3Rcv/WzrJIOkI6jtoT
IJN9GWU/x9gWMc29NW964s71hixvVuPQVQxaw44Itr/mAR3rIS1oP24jQ5fFnRBGV+1qqGHB2upz
mR6NZjQVImyZOzdJkECYJJEP4Qm5PYeR9Y8/pj0o87eEkp/uUbKxbca09ldqCLDTjZK0usO/mqPc
T8rxpgAxML1V3QaVekqRXcpH1AtZGqwgPxlbqG3QCEv8rCD8ecMLSCCODJFnQpNnYhTA5SgNcZNS
ej9b1CDZ/Rzn0aNiYkvvxtz4J2EdlHauDOp7q6njYkPIgnuV811/Q+84Y56MindLQ8awCCzTGpOV
Q+sxYqleZOoqKgL+Anb3mAwSv+Di2NkYdXkLvBZhghrOdqW+KktPBwwKJJrZnKBChnn2qtMxVr95
Uh0bu0yMu4YeCAqHZTvjXcF+CiIKpJDNm7HRgYL14tlPEZ6AMKIiL09PEdj52oOY3JWbIYtFfQOb
Nsq+5SHs2e9Sqb4jyBDS+1r5TTusk8g0/C+hgUAIZF1SIaCKLYR6LTD20MYqwIVMvCACAiSD1OUl
R8hH5Y0YJdY2YA3OD4+UOB9JEunHBP2wG6m9MTO8yOhyGN7fGJaf+L+9grkVjmVsyvjrfi95o+rA
Z1W3RBhkplXd2A1pyF97hwH4Lu5EaSHCNLXeAkehnAvaYd6iQiB/WINDYfrSyllfuxP+B5hUzPom
J2dFAwNNjD68bco8B/wGh8sn5l0h/DVwUIoQF2E+SiibJqpABKGT7hS7UIaObGizeiDSuwqwSDH8
hpq5BEdMie6z79LZztelb0FppGAMc/e5YUpFp15mevzF+BwaK53nBGuBcSPKWZgsJajMb9vjDteW
jJhReGPXPCVpmMt1xjTodWIvBg41VJhRgU3jU0Nx/SWde4MvK6xecNORh6q0uvm6cnra0gjf153C
fCF4lpY5MsyYrUT9oseQiNeAt8RjGlbuy0xWRBDshJix8hjZ/TH/0FaCO5b046e8KAL/rkOpvyM7
A+f0JpkfOyvm7W9M0QfdsxxTK9x6/YSJKrFlVd7ec+zEEJ6zLC9eRBXweaKCCb+xxbivzTRoBi7p
TBwtWeTyi2U4nokYoep7JmrpDGEik/J+oj8wjy0ZGd8Lt3OjFwhG+JiNTp2QIu369kNf+AKdUJXQ
EoWDfBWE1Z9QI6OppV51gqcW1y73noBSui2+HO/H1I/93rMt95ooguyqthbKPUPS9IUCdjow/kVF
6dqq3RLYjGciDv8tfmDQBqabzJnqF4QS0fiYuOkw1auiF/ydy4SUoSOl7c8WLHth7iuSr3CqwT+p
KxHW5VmttzMdM4KXgF5wPbeeHf32cZ68HifSGk9W7BVgdUmryr3oZgpQvPnKfRh1MaBMXeHyIiha
kdGCepHlOyq5zofGvSUimpIbBQjIblJk7jcg5/K+k6LHZ8PJ+qbf8vgN8zr39FB/s3D5MZ4HpOLG
ekbxtS7ZpOXR0laNC1ihjZ5gBrsPf2nq0/RY97hGCIIx9DXD7L4+2AiU+w1WcxncKK9JyjvXcwfU
cHRahvM38ycHZbeB30L5kMKZLraW1ugR8cfEKht58QC86hhp8MU28Hgzo5HQh60xN5X7EMQ1klJq
GH8NxIn9BwZemFdFaOaMLb9PlzflYBbwj112ZoIV8CgsfNr6jT877s8ZSIm4Zr6C5wDzDXgWCQbM
6CkMwjOpCkW6buZs8Db0RML+y8sR8K4xUQYlxv3HnCiG4eaDNeFjgMUQSkDGBUBkj3ZrkFdRgYLi
/qiAKQeRbR3MujowJU0fgCUXnBMRLma12myRojDZDXaDjUi7x8nUXtugcU9w5M1kF1OdLAi5Obk/
cpxnMbfC1zLfAUr7CFiJgz2NQ5E/Z21dA3jE3RTArFz8O+luYfTtQgpUFL4d1ioY6wXp944dbLxz
E08kV1bcRW2zM6dSGy8l5lv6W9l5uDO2AefOCe8t2HmVxf9miMf49Amfg5TCmOL5ToydmcwraUPj
+m2aKua5sbF4OBPjzjYfoPO3LnYsvOLXEifs+QW1gArw04mzsHssSA58BLsdA7IU3OBvnLa75L6q
XInPN0yFfWrwDKmKNXwnAj0d7zuZTxZhBHY0/ZhaMo7DNABlRRZqr9wpgIOtzYAWAoBicU8Kgvim
7ILid+q7HgMAy+G/kRuonXJ7Zk0L/D2doHc79Usdjf5vIDy3+DFwUBAcCa+b8sjw6/opx6ABC3lm
gA++UzEaSLAJ4vwQ7vwjMcISURyFHcI+cskJrynZdJwOWuqNGs3hkM5meVWHg98+QfYZ7YfFJaDe
t6LFs2BTdtVErEjns4/IEMX8I7lFWfgIxCS4ppmgObUNYmv2pFao30QU0YjGbhsCLcXdrvJcfVfJ
PjkKnVTbyorNvzSyPrT0MPOhoxFwU12rWZBVxVgMgtbMJ7lDp2CakKiieW8VOU1Qx7fhjrbBeEf6
jFQYOGGrYTrzfW1As9rIzBle8yAbvX1CeOWEg5PvEZ5gx0wj1niz58QRsnngz4Cdvy/G+TUHBIMo
auVzPCGD4Gxfg0mpxQKTCmPVC8ctnwDo3PkYIABNaHomF+M19sXqEDp9DXQ0lTfAkXmNJMfJ7Z9d
qMpn1+gsiX3PNDgzxBuDf7DNp/6LyuvuGhKPPhCdY6DdSQSEi3zAimDytLeM/HOMXr28n1/stoyw
sjLH4cVED+0wYUIeavYZSzjiucoDxVJAMGHuPQIw8Ywzw40NNjLPQd5JNpeDJjeLreIx8MqM0D22
OKiSXUF97eOQcoKBynQxwCo73VJuzfAwPFna6wQWbr4vOlDQAA6yxCgdfuEhU6OT8N33tfMNdmUR
t0wb4oq5wDxDnLQPErkBV4gnM3TvYcBGN3OTpQXGBm5vfOlndyDUrPKUeTdWVmue2MsQEdKF1d9r
QnC+JKZR+l912RnOYjkh6mPoC7GrEGKciNmdbqWcwGSNSN1MtFbNa6/AYNdM4sQvpixF9Ewsw/xc
GZqqjV5QrwuXx3pPQmL03IDirOHBls4vsIe5PJGf6V1lHQE7a5xPPXComEQipMREHFzhvZ984VxA
mkRLYBvbSFce6HWcoWvcNZmekbAMEZ/oeKowzsMNWDL5Jf2OXFTSpC1FygOGqN4Qr62U6kFAdOlR
UB6S1lQ63gR8n5S6mdPpx3igs9w03TzQ3duT8aV0JwOdcbYMtK9n6OTBfohR6pCn5Dn9dwvzxeRp
asYkwIjObBhLOIOHTAahFdPkAMepcWf05G2aa5tcg8xYdbIEh6lcQkFwtS+FP/UPiAGCufpbm3XX
I1vsywkZJbKodmRuWcBby6dNX4V5az7imhuTAe4bQPvNU2RjmPe1dYt+vIGoY5TBL49iO/Z34Gd8
YHC+R+jye7eDb0zUWoak95ZebyaPQ2rTC1KMLDCCOBAsgvTBmeg+b5npu/OmK0TxPaqtot/H0qgA
kKzKlt0+5iDrkOuNCITytc6gcNoH4KIw/Bb2kh3rMJEfOpU7K4cf57R///tf//u//+/P8f8Ev4sv
RTqRafQvTLC+QAJpm//6t2X9+19s68v/ffz1X/+mDcGr0tFYulC1eQ4TLv76zx8PEWFv/N3/y06C
rEV9Vf7wVVtVGzqfYZ+aqfWiBP0Eaj902gjnCeZuTG+ie6ldkPsxAdeKoCdd/jX67Y8RmiE3oREe
mk7lLQjq2x8DejepgXP/W2JB99hYsvReLTQt7Vb02ZTtSVRBDlwlISXFP7wyonzHEaa2lY19vy3f
XllIMCAjNIYXasVkX2cT+SwKcpzWKrhGHPnT8rG5unxNy3t7uza2c7ZrSWbmOMFpAt7fXhTaFKMk
Dd+bJJChuXHtTmEf2UonW4HHAj2tBj4btuaycawvjkB3iiO+46WczrZmLFSCpm5Ifi3Mg2JMGzPE
qjuKAkI2F36iQeR1MsZl/zhYne+egozG5vryTZy9Mtv0bIyFXceTQsK08ty39yB4QLMT9ObDpK0e
elI5fsdDr982wsSwy6aoeZ2ECI6Xr7r8W/9YtbYlTIukFaaYLBTHksuq/mPVFnOThI6vikcMH0mz
KHM3u+4TlIXIiOd2zThYgy+TOnsMXWI6PlmmzgdXt6WWrFbBn0zx9uodXNm6aczi0S+G9iHJbOcx
aBaaLi6Jn1xqWfHnN2q7jrAh5ilPymUJ/XGjjbANAAFZPDYtnWUO8WONmKjedYk37mptus+XH+z5
67SEZEHCN3Qd1qUwz16ng2FPNSJ/eCB+Et1C6C0wC3MM7OWi/MDAH9xIUR5fvur7B8pVHQb40hIU
4Y759i6ZcXCjgG8PRUKJvpoN9VfYMMEGNTPmn//4WixTJmOuY+F+er7HmKTgYaul/AcVDphV2DG+
JcjRoqs0tyvzn20rrFMpbWlpV1gSoFWfrRSJCFwxul4SghY5Px52P6ZFjYMVkEC/RrNOvmQaWdP2
8k1aHzxRLuwq3iL7qGcv7/mPdeMYkEeFl/oPsK9OpWHX6a62ceQNmLUQs91gVB8Nc/0jU9aLXMJ6
1knTEjjg41hRs9sqhA8D/RwEmfj7OIrxkzf+fl1zqntsfkoxcDTNs99XhWUwNBhXPEySeJJVmClG
cmil5VXeEP4YpUX1cvmRnG+2vAot2KNYYzwOto+3TySkU57d0JAPvDILUiDagZaBANxohYezjYPU
QSoD5B7pSbuLCMhdX/4BH7wS9kqL38Fky1L22SJPeguJSBfoB9WN4pjKhilSmfoQcfvuk0udn+rL
ulvoQOyxkNmwyrDf3mwQj37nZqV6wNLO25RoandQ7+kHgfL3eVxelVR9K7Sv9sayfBw2igJiQD1n
h8v3/H6fdjzLc/gxJnduOmcnXEuiCxz+0XkwBk/geDu61rFM01eU9FT5BWasfWpOG/Sx0SdXfv+6
OZJcLuq6HOc8hrdPoMavRfW+lA90LdPDMFT91nBGvRmZP+3cOXGuAaXu6mx0fjcxmTyX7/v9u3Y4
mTgVLYtqAqLF26tzOLnIBRrrQcQUsVY8FCN+T+G8saOm/+vytd5/Skprk7A6KfjiQdneXou8abI3
Gtd/MGEy7szGW3q50NnDjm7XuTnG+8vXs95dUEOrtDX7C2JkExeptxfMIFv0rpkB8AWGVV4RcBjb
hx6wk6lw5Dv1TrWDecyIusE/agqIutOzso8TwXbzlwbPyb8KePbYqDe9aWCfhcn5akiDiqli6Hh3
l3/t2Y9VCho7n4FWJv9tW97ZCuybqcMt1sqvxJzPB2zC6kNhZNYGDC59CELzs0/v/fVsUyheB569
HoPas+uZMI1IQk8qQEmPhNp8QK+Og6iPyT84Bdbi7u7yDf5n4/qjROAOoSmZrsbEy+XD98620h6a
RAFvqboCPm6fPWlkeylFvlahOR4je7ZfjUEm5MCNsEDKrE32M4D1xqRt2Tri0539fO/5/79HUyiw
GLEz9M6+PCvFRqUTuChBk8mzkEzP2v41xKUf/u2XIG/HOhwXax8zjfc5PBkchrFFfZQEFLknm7TT
508e0FmL858fBPPItW12QsCUs48RhM6CJdnySoIs7de4QcNNkOQ0sTCd2LwjPhLuMPNYPIxIapzs
ndMZ5t9pKaJw02cSgPHyL/pgjVja8zzHNYW7LJe3H5BnGgO1/tjCAVDpzout6RFLqWnPuMH+bVrM
iS5f72wXXh4AR4HlKQXBWZjibE0mHdk3HdONqwq7aDyDMW8abkSiwLQrGyr+wa1qNd7WDLSfSNfs
60+WqFh2hLMlSvnKgc/ztyi9zsr1pkuJi2nC5ioc0+nYElGHIag5fvWi+pYaX+KeFd4tubW/sgWi
oeu1OZIqpuSK4NQDUUk4iwPnjCsN9QlHYMv9O+jxVQrUEK/8UEWPk631IbJTCCAZg0WYsj8uP8Tz
l+bSKfPC8ICUnCxMVN++tEZiYUiznh5LfjpRN8rBs0ZHd5x8em2RVfBw+XpnR4hyXSU9B0W0KcDA
Pevssw5FHWqMwI2j63q9ibaTmfMIvFgFSNxWaTZxbn+yLpd/5Z+vyXVpQjmtbe7TMi119uUqJAmM
+N32JFuzPGgG3eR9TNgUtbJZK6cat1gsFp8sjrODmvt0tUP5bynhLAaOZ4uTtLwpg+VJGIGrXQDD
DFGac6dSUJJDZZb1tMPnyzCOY2OVLTg9dIZ13AH4fHLz9vsf4pk4jQjOUcelYDh7wbkJo6dG6nUi
1sccroHXwvYhg0WecWqrrnmVnaVQ83bM+TZ2gDdPhr1aO05Puo+c5roFZzW/MtB1mItgIWxG3wZ7
icqBw4vR5m0Mty95qDDi8DcmcJr3s5H4bW4tmPpsPGFXmw8lXq0hjWsFQw4fCxzsYUO3IcVZOUUE
RUdDaZnHBkcgUn0yOQKVTnFhLK1nZEanocu6nvzGCFL9GnmUETzZA67MzzGU+vQLVTUuhOMwjp1Y
ER6BJ/flNfvuG6El9xzbxqGGLk6o5RH/0XUIWHpkIcBMUk0OJpr4g1oBKmKCI+byF6MU95OXtiyO
tyuWC/KFWPzh8uaWjeePCyYNim2iyLKTOYztPRa55SOZqMEnV3l3pPGJcRm6acFHwUl7dl8lpi0x
NPPsBEWDGGdmhcda2qS0yN4m7bkURyPDWpH87xC1E1klaZk1ax1OydXlB3y+k/ND6CQdWDEWQxdP
nm0KY2Jjc0k0wCnw5PAsqzTa5cRSn3KC+Hrc5Rfnx6goT0lfVZ88hA8+D8EwSjEg0LQU54/awo+v
KCOLvBAEhWuV59FdhnvRdlhW4YiU4wjLR5MTSf5wyhDmy+U7/+BN08rYrCuKeWn/54j5402HWSPm
KYM/GeQWRFdYoNkvI8qif76CBVQ2k2MS5q6pzmqFfig6TRA5b3pGkIih6ahubNefnF0QD8ELBH6c
/y/f2QcfDW9U445IzYRdzNniiptwLMMsDE+NJA5H9s0VmkGI9B18MkeQhXH5ch8tZlyXLRPeN3+w
nN9+M7WZTC0gWHgaVMoxOiY1+5vP5jGOyQ5zByJS0hJnjSkurwMfUGByW+vOrKufl3/Iu6qAxcxQ
nEmTVsvg97ws6eUIZ6AOshPGqYJo9VGP7gl5zpi8SrJK51VFXpX9fWzg6q1pnES0UQUz4tXsOkbw
K9GjWd75ncBkFYOWelbGCkDDsTe15QXCXhXUkvEpjuahvJ0hIvV3laUR+Hsm1kbNOvM7zz4Uuazh
3UCkxZLz8g2eN0ocbdwgfziQeRlxnPcC0AtyN2Lfxr4utfNdiMHPT8SW+FUn7qQO7DOa5pBIzHkn
APCrJSirfypJx0mv+UfzRwErxV9rt4luyLC2yh2xuuJnTFlpfbIqPliEtEkMvzWLXjGLO1sUU2Gi
rm2iE6aUsw1jmvRYGejm2ZmFW9y0wAt/X346H2xliqfCY6Ers8X5MhxVLBh6G8lpmLx+Q8yPAzdV
R6eYnWVX2qK5buyA2MEyiD9pCN5XVp6yMTRlJ+XMAP54e69NahGSVEUsDUXwK3oaEWRQMLvoKoNv
fXP5Nj/Yt6i5HfohtHY2M863F7MdaPlWWZFqZ7vjsUXpuLam5H9wLrB1gOFoKRS9zlmBPRC40EdI
j0/NnDBXhGoMi9O0DDI1cTfC0qAjAGiCkean2fbyDX70HqmWTGWyhS1j47c3OMOQ8VpZxCfCfVKG
aaLYt5j/bkKXy2cN8lGESnIdiHnYX77y+3KV4f+ydbJg2bKts4EabHJ76LwkObWuLPRdaDCN2RJS
Ej6KQACvjiQnEjVRjP4/X7pLebMcwTTeKGje3nJdSnuqDT8+lcStbJOhNFYTvPLrcYzV75FIOJIp
ggJ1CZPP8pNj+N3iXUbWjMlNIDvGW/byOv44ByFxB5HbzeKkkLOtC/6u+1n4mPLFZvZJx/Pu+dJ0
gAtaAHLcJJ/o20s5sCtyxjXiRMKyQAtHxpKG/L0KVDNuJ0zwAF/N7J9uRDzU5aocDDDtKSXfXrRO
Ic5Ppq1PKS4aV3Q++EmR0bPK5zbat6AQnzzP98chLQ+9h3IZZ5kKBdbbCwqdkWWTZA6nECR+NIrk
ecfx35UiEIA0kWmVRxl3X+bYqIdoLtAcil0x4h7zD1czv8O2NOMAxvUsq7NFJVWcSD/w5alpK2/f
tHAsMYjIN7LW9grOrPmUoxT75O7ffbzLRTmnlu+HS3pnTzvyMaccTd8+pU2sQmi03QxtZaCEXnlU
0yesBvGF1k6mDzUk0k+KrQ/WMhMBHjkTUpeS8uwDxjy5yDwBQOEi4vq9mKjv277H9Rw+Lcm4l5/v
8vzetArcKggllYag/GHjf/uepWnVHCWxg9ES+PtLrckMwPSjKG6hYiVYYwQNEoPL1/zgC/KAfRQb
Mtgd87m315wNRptZ0FPMERmGDqWKt75ReHcuISf7YHF4gwebxZ98Qh891qWSBOCSwmIpnV3VAtsY
glaeJjOzTUyomgY/p8BnEGuF0Gcv3+OHzxUXSL5XKgfOurdXy1LdxYaRy5Ms2YbaUOdrsHprF4XT
DxsPw9Ply310c/QBlItUOVQPZ59Jh4AtwvPJxidiytatiAjJM6Gx5JgSfNJyfPRxLLNVW1AuUymf
FeaVVQ2zBFs5pR3hEKbdeQcDk+5drnP72MJ0f24jy9owvsQP8fJdnuN3jMqW0pytkJ6LhvMdfIHj
AbaxoXey8VvPXEjNc1msMcQZ61WFmsTfehHssy0JGybBugT3SsIhAm/ymH+1tsKa30eov+KfjbHG
xF1vMndzjtXEM6QKX3zCAvhoEWjsE9hKmbFyZrxdBH7r+0EdoQGeXbiHPZxPDDJ0dshjWpopTIxP
ns+7qorHsxAmWHC0TZ5ePrw/TsEZ7n1ZTQGe4lnb/iLMsd6jQ81uL7+Fj9aaq0zLVbATWQlnS1u2
7liZZi1PbVG1j6QrZVdti6lT1Mzyk434/aWYXlg2Q0r6BaqpsxsikMAxMKPQVMO9ufbDVmy7SmLx
HPX2J7vusmzfboTLoMREbOxa6j3VJQmcpkYEqGHsu7CsAtyPtYjar/DC+51Pub+FQO9vJrtEFmPi
xXL5ob7fE7m8BhKHbQQZ+T8r/49XZ+OxhNVE7p2m0J2v01LeJCX+tozYfJLoYRuKEOOAy9d8/yVz
TQhFmjVKGe6e1ah4MBIGOC02FYzqHsx5xL1MDzbhjDq/dQoylpuhR3ddGD8vX/j9Ol0KNVbOgkMu
9KK367Rxh7KqIAGdVJwpeVPKBl90XJKr5OvlC320fpZufungGCOcMyh6w+mryWa/CLGFOJHbXV5H
KnyuTR7t5St9tHx4jHKZ2vICz5vaJGzNaBKBeyrD2oC4plqiKKM6vrKGAae4JK/6+yTV2behM+Pf
Dmfj/eUf8NEzXSoWBjRK0HGcnQA0yqVhZJM6YRg13/m4ApJfRL//z/cYmkNqUZcvBbTmnGPUx1oa
GquEkxPGcY+haVu5+4Tx4j/eZbgO5ycsPIbO7Pxv1wjj29mdS02qJezS71rO+RUKopqG0fx1+cl9
8BlQWbtKwPdb/rMsoj8+PS1DCW3ac05jORlb37SyHTPucd33FcnaUM4o6IlcdoBKP3lnH12ZOpMt
R2mbl7f89T+uDM6zsMLZc1CKZ99wSoo3Xt4i7uA8xak21tkeN79uA5Xs/3F2Hs1tI90a/kWoQg5b
ZpCSxtljb1D2jAcZaOTw6+/T+jYiyCJKt7zwQosmgO7TJ7xhbfh052TQm2T8xUAS3MXyZJRxD400
6pxz5BWwrxSmW1ObpbtucOPj4/d7ewuSbnlwOwk2Kt2bxX0RJUr/Src8QxlmjBVM8XDKTTo49ImR
WFGwCXy84J1YymO5DIi4d/m3fK0KWlRCJIQXLURCubf8zvKQNIkN7BOHst45qH08XvLeMzoEGY2t
yi6yjOsvSZEyVMixGWevR1o7BDd7MXUoC6pTmkjLpN5KuLn3+YA30Ka0KXhBzlyvhxD2rE5GZZwN
UwdZwC9Ce2zGh2Rw3x+rmcpSWRu0v257KHE7jZVQe+M8l5b3XeujfudaY7ly2u+dBBQ+LDpQhBRn
OWPTGw3tP0RXzqJCNLnycuUbFgDFLuxLMO1WozdbBBh/xk7wTqQmgYWmh+G4LvA+E4DfIkdDtT7F
l49EXQPuW2xgv9rfmtL7rmtAq80ROkQta8B3bxeddBCVTAnqNWwZzN8e/LJ1ItGnlHh0x45tmIY7
0yuDLx1aJLsKSma8khne2Z86Ioh07j0+JJCj6wURJYC3PVDR9m1jYm4d975e6IGPHxGjdqv5+vj5
btAX8q2i70pBif4vIL/FeVCTerJirzPOaPm0WytMULbpwRHGwwAbYSQ32PSxgc5GbzqUCn39XEpu
z8DsF0WHqBlWXvid61mnm8GQiMuL47n4yiP+ilNpD8YZP9uGqbmLsfsGTArMVBs7yFM9eOLQQF84
VYCwPrl2kh0ev5I7J5aaUyJRkMsBSye/0JtPbgazG8RdreOAMwTHmGn6eazqZh9VZbjysHfin6GB
V2Xk6AJ80RdXJ6qBBrqknX5Ocle9wC1BCLXr7G9lMsd/JieZnlujV1ei/J03DFYcAAAVgYy6i6Db
epbTO6NlngsV/V6ExL1uxg4C6ZZNVmEnu+lREnwJW9RutkiyOxfHHKJu5cnluVkk8dyn4Hgs5mGc
5cVnRnESC1edAmjCZPFH3AzBx7mP9Pn9pwncjEVvV47p0Za5/pZlNiC8V2rGWQsc5i4dMqalaHQI
+RDxjIJJ7/v3jkf0BanC1yRUXa+HPfGAaSzTr1rR8n9HxbTPmMcrLyWMg5W78842lYN+XVb3pJJL
PCiifaFSm5l5VmkTb9F4HfGrbJFNDvUIyfLHz3UnKpF8AMGRJQiYefk535wJL03m3hDcmjn49C9e
T1W3gfaHuZKBdQPurp4brCx55/nYnNRYHELutOU2hQiTcJ25+hnKlvpUl5ags9gg2mejavr46e6c
CJp4Fq3w/805FrukifFyC5IAdydNYnQsBDeGTYgl+A7CHMxuox9/KMZgHwakDCgxJ+vT4x9wJw5A
jXPpJXIaQF4ugvAUZ04RBwJGJZhuBVa8IaFvaN2gtqGPGrJEIHfSLXwst1o5IXf6x0RbmE1grSmK
qGivPy3U5aqpyigjDbKcCXZggL6camO6NGOcjWeX4iLLF0fpy6BrybZ38fF258j9Y7aOvX/8Hu5E
BUaplLgAnNnYr4STN9ssHRWVqlpNL7OSan/YGflWZIn1/mT+7SrLTmqPAFGHKH56sdQk2OneaOL2
gRh06+blN8fyPs2xqM9dXKxBuO99Zi4Wh5PEOA32x/WrNguAnB5c9csAE8y8TDXqDV+80NI+MyHN
frajivqfo2XOuJK03TlLctJEu4RCHomtxT2TtIpuo0eZXFB+qE9u0ejHJNGwqgjjtfv7dWq1iOyu
+5rpug6soGUC0w78zcDg4uLUmYmHCqhWzHriPMfWohNdK3xM+7rgEOIOiZ3vWIDwPlUVPOMZx2iI
RCvX+W3oAjfJqEkOCHTC5OI6J+lJ52DK80tC3l/hDFpP8VYl5/s4CWv4q2uLNXLP7duWgG2CJfwM
iWJfhBPIUKGlKglOtNGYH4tMjfeVlTc7RzfXcpXbHWVYHu0ZSb8CPu0tPizOrC3mQrDZErtqfkVa
XCDgyRFFyKdooZpHer5TJw+xxMcH9c4jSiAhNzh4Hggzi6DR26JLsI8NziM6dDU3aZ0/d3FUlFuR
puADHq92W3PQqWH2zN7V4NMuVzOgquI2AroWPVv3JUMBbR+IDosYvL0RzZ26rt3qQmLUaXcH/zxe
/Hb/MDuUPASe16G7sIjNJaQOZ8B28mzFOR2+rJs2tSV6qPW2t8nCuFpJIW5joKxugBXQYuQ2uCE0
GjmqdXjxnNugoolqZfpxAMWyf/xUtx+Qq9WmMSzzQDhLi1MxODrKvViXnyeS6g9l484vCtTxc9YW
3lpJc28trjWVtg2tbjL767DnxE4mwDtNZ6SFJIokR30a0W/oyelac/bOUhROEjLPYQLrtci/Egzs
2wEZ8fPUOfEvLLayD0WiZDtlnpOVTXl/KUT0GDuCO13GOYw4hIrGVY8sZzl+QEikOOmlWexRE1/D
P9/ZgtAjJL6FJFZOWK9foNv0WPR5+XDuEfk6ujWi2Xk8ADAp0QWch7ZbebRXBsR1DLeY0Uv0jwNC
ALHH6wUhEKvRYAf9GRvBHI9N14r9KRqDz6VZWT9wnVCPdeki0VfntE7skHtsJ3J9OOkZHjOEcoED
LV67j/fsbbCzCDhULsxa6cEtO2F5jSWcnmB0hcQBYhr6FO6dLkjPERIy6G+MRyRBTf/xmndePdMr
uirg2gjny4S+y82hyNDjPBvo9v6tgGj+NlYRgpmIQBy0Bo+6x+vd2VUyNQCtAMPLJuws3rw3oqiT
x925QR76XCCD7NPjn0+O02jH/8dS8GBASVBrM6W7XirWurGPMq09I8+VUW6HgW8ooXmIKMxWxmv3
noowY8o2iuwtLvYTxtsdeldJex77uPngKpp3JOHVvtDocFde4J1N4tCIpnFCTeRYy6FnjLaGUCun
PavViNC8UnunwcFI1YmS4bmuJiSq5vL9JTUNN74WOTSQGirO61cZek3tOrlan8thBtuyQ+UkAPeW
4daY40odobGM79kYHRndI4FVekYW/Isei2hWRr53tiu5F/eyBiiRzsQiH+i6DHfjugQDjq7v9LHF
5SDyi7pCg44iR0H6tDODbPvujeQaBCaJoGLd5fXsNBONhtlszo6Rj8cJt61DjPbLyVTQS3q81L3n
k6+YMtQju/Tk398UCJhxjSl2UWTnUmcnUL1/izkO9oD8JpQLlP7weLnbxMNi6sXtyFCKCfoSTat3
PWVjZNVnj5OPCD/E9gmbjJMoyo/YCsWnRjp0oerTrJzNu89JGkABTBPhBniBRmExKXjynsfGir8g
6JH9PdhWuEN0Qaopinr/+EHvVIF0qOWpIfMFErC8YhLSDFG1oj9bsLBAuyUp/uQZJmLbaWhRl2lq
jEnCKXZRlMznkYIpD3+ntZL+HLW0WQm6t+GCswS1SPZbgcUtw0U0oWOOCs1M360awh3ea/OL16fV
dFQbrVzbU7cfWZ5cdBskqVbures91Ud1MplZpZ61qsTBLEmRf99hUGd8nZAO/+LZKG1jNpWku7pL
xQq88jZcMRZ4nWYTF7lvFwcWXJMmNeHUMzOSaus0ifipDXX8pywUxGQ86RBstYn76/HnvvOCgaKT
UNNagU+1BHUmSLSa1oAZb6ihJWcmrftXkevNzg2bfGUn31uKIavMaVmJ4dn123Ubq4pMi+bUUKbG
z8IZJx+tFDQHVTT3Hj+VfFfXWQsMdcnRMumfq3zM66VC7kgppT+dQxDTB8aqForNhXXKgBqesLoF
GNAoYGASMSIuIYqVM3TnSR3g73xO7gKqhcUl4KLCm0tC6ZmUqTw2lCKbATuSDWJyawnanaVADzEN
ASAFDW85VGpUxSD3TKuzAAy/17wp+5zjioTxaR2vhMA7G5SmEHNBmlOUDMt5WU37B0PokadCEBV4
/6g0ZzDvOab1iEN/zwUH+VJzXMp3X2XMWxFT0KgvobS78h28CfWAceMpivB8NHAFAb4UOpNDcu3M
865FIu8f4dVD9k6yrQvnGe6rYZLSSyLVYs0WK0IVI+zinHuDyI9zpXqMmNO+954ic0qnXUnXdyXY
3XvB4LPk0FUqOiwBo/QFRZ+5dKLnFJfUoLJ+xahEb9wOPqBui38LBWO7xwfl9nbhMdGPAP4gb9Ll
JE0bpemQF+TnujKaZ3tuxKEd9RwSVpUfB6VZUw5Yrge2WXb1JKuKpp67zEq0DhVde3RNf9KyMkSU
3sC8ElvbKOxeklbNumIjR1Tqyg5axgO5LKMFOTaXEkHLGlctyyKCL2342Fs1/UlM6NNuc6O20cDu
UIstQg0iXG65u4gB/n5wx2H/+EXfXKtsfuQdaUCBNSEkLCHIdYX57pyHuo9lUEsztxqL4UttgV86
eHNcqR9GjDrtQ6B4QXAQqIXgmJWJNHweBD32fYQmfbySi9806PhNNGwMidWFCwVd8vpgRaEdgpgV
k5+JytqUYVhfRiarWwvaDFCKCH8bGK5bFycpenhpeBQ4q723pJU/gqtWpnAwlcCoXP8IjRteiQHL
+gMwnb3jsiAe4uPZcdp/VDyMV1LU5R0vl6OxTukh+fSkqdfLcXixNcr13o/sYaw/pLmXwU6KJoRU
Dg3bJHE2aNam+DVj9hZPjDwxQ1jZjvKR3l5P/AZgY7QmOOQqyL/F9YRQfYx3htn7OOPp/9nzlH3L
6ih7qZuoX3lc+QkXS9GAZOeBcqDBueSkzhj8qc1gdWjjFQ4eE1WztynAVq6G22NNq4X5ocwjCGDL
nNHLrYJJ/ND7fS+m5zqD1otCBWY02ahuXETtNo9P052PKBVXuGRlKU7f8/ojegn8zEKbO9/g6w1f
+rQkH+9yYxpzTA5zOztDcdMDjBHxK96EWWuqK5ODZaxmJE+2RCoDsRkwnLrYRrZIHcTGw8ZnkyVY
EyRmMWUH6HUwV9LKQfCqUOIO58ncwLp7TUvphnAml+fRuaJoz5DoLHKprvB6By/22cd/K9S9U19T
2KcbF9un7ICKdu1eXGZ/6tfCRCGPdrrbCm/Y1rPauz86DFa0l2F2XeOY2Xqs/FDQ1RMHo0f1fK+o
yBccGwhmYb0NR9oF/0RBnWQftC5xsOQoJevqp+thwPypwbEc+cw4QnzzvV8YVAnXhMZ8hmOyTKHM
2IvB+4bMvuLqSxF1OEC3eNk0SgZ1o++LS+fo7cHQYmUlS709MAZ4XAnHI0LIKv56a6UGXtWjPQW+
qoIkTai9tpE95d/e/XiswmTYpKhj9yy+X41ZcKmbXeBjVacnm7DppESU2Q90DTtLuEfXBhy+d8ZU
N8GS5uHn964PoASyCGkGuFlcT66fMnLKYoTP5fmzE8ANJVLVm65n5jRHafALV8Bwl4ZZ5yHRZbdr
/PTbaIGYDeUMrTuYEqST14sjxCe8eZg9f+w1bIFUK39KKjf/0GvoPFYuqz5+2Dvr0YhBhk+SjGAv
yL+/yR89tG37KBkdv0krrIxLw+jxOK1hsjVCoQBowmole7xzs6KVQ8JBGSIxDctLzbYDEvCqcPxw
biXvBJPzuaT8UCdm5E4VGIhWVlHJIAMwTRyTPE8xbNVBi/LntPGyYuU43XsFYMtpUHM6paLS9Suo
M/QAGNLzCnCeOCvh+AWR8Gof9Gr6nAslXsl27izHhMSGpQawVVIOrpcbisRpMX2y/HBM8k3UQgwp
w8nea6E2biaV6cLjL3yb3wF0o2lB+a7L7uLiPhhN3iVmNOG5K3Ew2MxCx4UUGrz2yy6D4qnqLRtr
r8nsvyL8jhmRh0tJcXr8G25vBG4D1ocdicrFTeDIbQbJgdGAzxq18tQ1mLSncZThzUCTpAgRNswI
d+8c59JDZZyL3iP/y3JTRrM3WztnyEWTYAjPiOh5u5yZ6dErneIAsX9N3eI2aWEpWZ7I+oQZ2OKb
Gip9Z6xiwjMe4op+QHsyLPeWCil032eN916wK09G31IW8CiOyDnO9ZNpIhVYGOlYMjtK42NxqWyK
3E5/4Ga81pi4d1oBBdFeot/FjrUWp0MEBrahWodTm2XNByPFt7Oww3kjNFTD62Ewt8mIICoqctiY
w0TCeNeLDo+3z53Xy41DWU2BIGGwi+cNMiVURe95ftt15WEYrI/uNCdPAQiU98cCMgaSFwI/b3fZ
8okzz5otZGz8nvdxdPNCFZvawBJhW/RZvc3CPH6nzCRRB90eLlW6vxTxVJvXHzOeTST5BwXFtFHT
n0E8WDDzteoEo6xd0ZW48zFlA482EzNweRgX+1QPh1wLsU/wZ9HQJ6iqRv0TiEr72+5THFEqSNpn
c2pHrJ2nTn2eTSX5jgGguRKSbkPgK4WMTQw0i/JGhqw3J1OUc2vAka78USgujdoW3aw6TZ/dsq59
jQr/+Hj/vOq6Xmf6UNZIWSikGBVTZV8vWLZ4G+JcInwPwxokS+wsV8ozUuSO/WXGhYIHNoIcXXKp
TXNsPbNSPo34oFRP1qCm1X9BpUzW2Y4nxf404ImKZU3d5MYvJ+nsEEOewYjirRl0ce6P+iS6g6cN
BbrMcY190SbRdew78RvEz3czMs5V480Uhp7xPfIcPHuOWl010cEy0x68PlwK/YeKUdw/aGzhrOii
Du7ssyEJ0w9uUebdJg7qQtk/fkW3ERrhYnYFVwWEC9LL6zdUGKXOi+D3x40Ijt44f2JiOp4YjOSH
ZgLPq47BuJJ73B5rUnWp3EfPU06hFmsqiom/tZ2i3op/4y6ucW1WC8vG1Yom5HsfD7gUaRXECyo9
ht+Lx0umvIiUPPPHatK/mZhWhLs2dZtxGzh6Nx5FP4JRnmvi6crKt+UYM30IO0wqOdvgV69Xzr0w
r5kCd76NAtAIQT5UQZ8oIb4tNEPSg2vG2EVWPZatMzFuJXLeflYqQKgKNHZonNEFvV4d1ldVc22N
vtXnBoLccAnpJIz7ns7Oc5G588dCsr4fv+w739VjJMFkjeYrjNHFldEBlWbmjv20o49RdeoLaIMn
VS8jNLGb99+FSKw5BpqbcurNvOv6CeMQ04dJa3pfrVRrbzfYhJPgeJs5Mdb6VDcv8xUUpiNE4FAW
MOy6XspBq3kay6j1BVhLDDSzao+93/Ayhqp2LpIsxUQ1XcOU3rxMiT2h98N0C5QYY/3FotSV5lDG
jd8GIWr3tMOsF6eaPIF+mgi/Pv5ycjtcxUkUlsjIQSsBKOXzLZ4wnhKcNvFj8btm8PYj862XfBDe
JkSibD/BXNxNKdmj2xXSm7syV27f2/tJFl4SSSFb9vgFLO6nNAYWhctR5ZcG7HiE8L2jWQwZOtNz
Hf2FjnG2nZg7mfwCfMR3WBBXOm4i7wa3k5yD/6Obz/yAnbzUrEm9EuNkV6v9fDaQvGg7C8MD/L83
GUK2Xx6/85vLUK4lpUoMJsP03BZRsLN0pDXLtvatyQDJWuCVmWyKFu3SAxHFOphRFWgrJ/TemmDK
yXQYqiE3vQwLJnIetR1UftVYIjqJXIvGr3at4GNd0hb65ECbf+/gR75Tk1ElkUiOipdiqYGTjUra
WRWNva78Y8Oh2tpzaH+dOgRFHr/S24Yya5FcsJHJrci8F+9UJHFgW3lX+wpfOOmYzooiC7dZ3Ta0
bJVg0k4kBF6+d4XwvpKoC2sfpbHefFLwLQ2STWNUZbsSi++8dBJLIFeg3mWXdfGjkDBpW8yscz/B
zu07kMT+J/V9pGyA7fVH+lJh8/7PTBObQlPKLshzfR07RDFbjlIaud9ledUwnR61eBfhyTb/DMzU
/Ga0mEWu5Ji6PKPXMQS2C+1HSBMGW3pZnKjpYMQWbTJ/BtiRO5uZgxOLrYVP4YRiimyT6VEmpuhs
GDgUfbTtIhkOFb5s1stU6SjntNY0lP9oeOsYW2Fpbfjqr5jg6dPZdEG8OFS9bj9EnofmHM5fg7WJ
BEZlX1RnHOtTNduiPT7eUXe+ndTBJYdwbUBHywlFVBqNU4xVBiq3jE+FYumnVKnHvS6sr8KNkpXp
gyxNF++QdjElq1T3pqBcxEGR56Um4qTxVeZ753Rsm0vhTGt9xFdJ1MUy0PsAT3ClcVMve+115KGw
NVeDj9lK7/hUuAW6LyqmIofKdRhyBwpYfns3KngjfKnQS9XOIbkaItJGVqQ/0hmDkQ94Qw/BN9oz
XvRXYuL6Nu0srzD0PRaCIQ5/KZmydGodBVZs2GXavjWMxHT4oC5a8FOVGXsrToP2CMo+Vk5QRum4
FXVRwQQEcqCfYmH2GvbPwrE26ZxNzkdkbVXkeILMm3+2Jd60eF9i5vW7UDQ12ueBboqXyNPieJ8h
2DFs4wYvoF3mVvP4LTNN9GViXe//w3Uin17mQmu7SzZFioFMrRHNGvl5VBTKufYqtI02mo6sRroB
12F5L0geBi79yAnzoceb7Ob2NeipUt+CyQL5zvm5Pq6qGzSh2zj6aegxtfyjYL/eOPvcdYekfRKj
lYRScShTX+aEyfLWrkDaHJLUyIfvj3/Ibc7BBIakVWo/w9xeIksA1fAyqEb8FlXf8dQIfcQkPIzi
bAt3p/nzeLWbDBm0MtgHknK0MNiPiwwHKns4eUzP/dHOnCraIWluVh/cmgTsWExjnP5pqzDptJ2L
Z5qzj0e8XT49/gl3Hhh8OMxTKNO0OJaBUhnqDFz0VNHkGIvvBtyO7zWeN7iu4uzy/1hKHmlGT1BK
llevV+TOZMdF7bfoU2vfZ5gbww8lJVX+b0SdzPz4eDmZsV0fcV4tJEl6m69Ch4tm+tBViQCRYPu4
0TXPeY0ZHVRbP9Pq7hnP12wDjNFauQLurCk72PQXuABglS32sZkAlsUUC1faeiq6nd61er21FTP/
2oeNskUlp/scebjuPH7Um48oOWyAMCQ3CNeaZVeB/Mpmgu3YIOoK89nBb/scMzbHT7NdSzBuroPX
pRA0hOErSYKLLVsnUdCg5GGfmkipfpmNN9d7bD7TDzqqLH5uzP1KaLi7ILePFJpnKrDEaxpl1DAw
UOyTbc6/A2S3nwfcwnaaO/+b62r89fGbvM3DkWri5oGawjcEkyDvpzcNGoxxZuwtHfNUqkr6Uess
9YfZkdXsk7SwI3ScixKf5mRoA19XnFbbqAFSWTusb/X9459y+1E9imZUNeSsy4H3c/1LvK5hgBnj
sjrMTbgJjUg96lZTHHuwNP67l6J8lF497CIVdOz1Ujje4l4vMADF59YtadtEmWF/1uvQHr+Tprne
l8fr3cQ9VJSk9A8ITeYvfNrr9RJmxtOoKt3RTuxh3+R29Htq8ZCi9VMfI1NA13bb8GKaIt49Xvl2
RMrOxUYAqAVKItrNyCMrZrdG4qY9Rk6DXRuiIp9iTH4vihGIPa9I7OC4ovCjOS1AZ81Bn7Gcn5pG
jX27K/GPM9EPBZiQ7xDDQzksF6WfoexMYeZVmJz2nfXREkPoqwPehllQ6y+mljgrcebmUMinwNAK
Ajhsd0ah1y8wBq4SmtgcHnlP9iWqqsrPSjXZJhg/HDAyW1ONvQH8kwCBCUFUlVocaMIywpAM2MUg
EkBdphmJA2ruESN0I+gytC3nudLDzyNKo925doI0/KsDaZ+RKQDneXIx51C/eGPkKkfsNGm1bRTE
lMy1yu41E70K+PxGTi1SCpRZQI0XoUlBI9hqx64+NlgznLVm0jd1HdWbporLbTQo8W871429Og/G
81gGFJnoPOzaKsHRViTJUetUd6eZIR5UUZR8xHjbPDSWVe2auUx91PzTJ1wHMf9EK/mr1wr94NWx
tc2ISb6IGntjYad6ADKinLAJnlZ27k2KJJ+OW9MFs4Tg2lKGDFVBBIRKpT7moVPsoFdlT68+4aWo
9V2Qdu3ziGbUTm279olhWPTeECGXp92E+I4cwC/jflpryBKPUXPMywnIaRW7x6iu5m1vG2t11G10
AFzKVMAgU6AUWBJONTh+o7CNxK9y1av7nZYmTnAYrHpMDsZcBuWLq9uJ8TMIo2L+Nde0/95pa0SZ
SmjgtmH2Q/4ARmtxvqx0ULO64Cek2XiJwrLZ4hfaPFtDXp0bm4OutPN8ehybbpIHuSgPDKlLBvyl
uPiAWmzt2mHqe7Xe9vG2blEaR1ncLp2TirXI/E+q63mSbovUrJs1pfGb6wYhIHaXHI+A+iVFu37k
aaiFXmpqcFIGtMA6ywHf3Tvpnj5TurKVb5eik8gMjyaOTUBZSoREFDN2nE/eqWzs7EQLUf+Igoaz
nTHgXblEbwIllwyNbwo92d+nF339VOGE77HqBN5pTOPwoOaIxLm9bl/gA3yrUz1973iH5eg1M0Mj
J5Hz0Ovl0rHEYgnn3VMGUX6voqa+zRBTOykR5liKQA358ZYxFq+SGTqIAhLN1/EFZcEiyaWPqQam
MShPJjCRHHRoWQ1PeVzH6SHqereifZg7qP/STgvrTe2oovgbl99BPab4QtoXdzBVpGzxJ0HVFsai
eiB97eYfgqL0P0pKzFmT2QKzPFO+JnvTTu3paAENmJsddlPp0zikqn3QRpFGGw/l/2obtOM44XU1
B6Py4sFe/oAqidmdkgm+4hYhbiYeZgCy4eQkwhp3s6iC8Bi3gZNTgufabKwhPRYBBYYt+A5peSCR
O7Lcv/4qvYXZPJ2f8EnNjOBY1/W3vrXsL0YwOlvH7Oxd0jvgeaZ+re+1ONEsTF1H/gYtlUzDNBcL
axSPr31lpMpChDRU7RccG2Vfpa3ua5E5nKSYx+HxlrizJoKcxGhDbnzEW64fFovkWFizWz2NoWuf
whi9gqIT7qVOzAmR8TDdAb9boxm/Fuhv7l4UTlF1ZUkJ2ES8clk3hz3Xu1Vb84UGjqnu+96ddWx5
2qxkhqZN0b9lHQx/V6liYKNcNpm5ddEj/xRiaoyAQwLPfltVdtNsJvRCX8yqKupDkEeO8xyK0P1m
zbUefi+TXMlaIjFgPrTEs8jAmDyPpupD2fIqxMYLMVR+QSerTXb91DruF7XS3GJXqWUrPhqumLVv
9VD2+ZODWVhKSyWY0nJbZGCocxR4vY6dKAXjQ+QBa1wrMHYYQJ1+orOHXsdWrWwBRMcR3ljttLAp
6l2H39ClaeCuHbhH0u+9QKZuw9x88JGhn9V9zLX51wiV7t8UO7s/HgRFd9Nggv2+SMcXgNQl9xmA
cCbqS9k6j2FJM0JEvYiunj5ZYi7/bvWuvtgGw0xPKtk93mc3kQeBPOkiAIgacxNKlet9ZqHKGYfk
TS9VZE1HVMeSp3mOyiOI4Pn4zqW4DDlFeP3hGCOpItdLzWlQFTBng6eKGvCzWo/TBm+f9kc2jmts
hlfxnrcbGawH/RCkNl7Vb0CiXa+V5m6lUXc1FwJJSYFimG1+tvRB+WkoiSk2ferWf5q67n6BPRq6
rYJQjXesc2f46mZ6mMJswyPk1Lp0eWEHIYhRTZ32vZ1a7Z2YZXnmpAIRgU1iBbm4r3/qHJY0fave
uFSlOf1glC/OfW/g6a4aGXhByOGTXvxSklqsNHLkO3j7jmhuQLggHbSggtFBXYSYIm3sfCjM+QJo
pb+ouRiOU4/i3OOvvkh4eTyZzNPOkB6P8GVkoHtTiZedwL8xFcOlnfN6l7oY3DGuyOFfDVjkiiw/
acJqP4RdHB/MYXRW4ugic/jf8lzmDFbpcxDDr5dPph5Exaz3F3OYJ1Q3hOZt+fjWEZHZ8FDUpb2m
iXvvgQmiktNCjg085HrFcSrmUinIN/F5x3ZcdweQMQZ65KWHyGVYZWqzGfN2+ksNsezpJy9deeSb
I40tsEw/aVLJIe8NKkFDVR6Cl3ZprLnfKaltbyhI/mtnb01T+c6jMkyQZ5kBNhSzxSlrIS2mRda1
l0gJK6wgGHeopjLsph4uSwoq86Cpff1SjM4Pb7TXKsVXJ8rFBpbxkukf35cJ8+JNN6UWcCCT9lJ5
dfGtCkel2gNRj4LPhjF42Qbsh/nb0WYI7H1r9uWm9TrTQ+NUD4yNvHi1LyFzpf5UdW1f7czOSpH4
1pXvXCteuc9bqzvPXosLmK3FIfpkda2ZTw7e40yA6K8neyfvu99mYavpFkWb8iN6onp6UM1pEggL
d3V+tMdIs7ddOwbvnKvz5FDjSfTxOAQlD23mep9BjBstDYr+xcIQ7ZijzrnpnaB/YSAwrOSnt4eI
KChpfdIoD6bs4pKom16zJjrZl9Lp/ysqKuhgCM1XxnqysYRa/vM4ZtwkP1TIwC4QBpJiLsTE60cL
wMoN2N4i1Jjp5n8jhj77zh288GDFxrPThcVXXczxSofylS1xvZ1YFRgxRB6Mvm6Qy85kBHFdeubF
Qkd5Jwoz9L00/xcnHaBNZehsrbbKnzWhKcPWkQrA8zw5G3De4mfhDu7HWs/moyGiNaWQZTNT7nFI
PEDJpdYFt6c88G9CaM4suJwwx72YoTueE1L7TalPtT/Yafxl0KrhO6X2B9eurb8iUsOnILasr4+/
yG1M4YpirABmEwFBaAnXP4H3kGT4qtuXoOrmfYQnjR92g7sPx3heCV93Pj7ojVfAL3asCOheLxVa
vWuGGkWNEaTaXkW689SZIxewQH1CRXL/p6vgB/v4+W53OJCYV/VckE5UmItQUnrR4M1EuUvuaTXy
rtqvaQriFxNS9GmKE2Ol8XfnGbmPZA8GAUhuxsVyNfSDYIRJgk63lVyaoDfBxAUhInJZdZg769/C
43w9fsRXJ763+1vmRHRsoR8SMcjF5Dt4s41aelsq0lTioppV622rwRnyrYY0lMP0eY6e8jwuks8I
zDl/Q0gLVMDGQTUfhRrq5hZl8bzcxZMp0k09l67xokbO1G1pHDr6obVzNz0ZU1mtXWbLDyN/NCQ2
jFFBXUig6fWP1nO0DuwJ7lrMK0k+Fl3qarsGotpvEUVCfBjCwXrncER6xtJ6hElI+S+R7ovIOruj
1ff2VF3itM9+k0C6+U6pW/HsJUnXHLygn34+/ja3T8l9LaEedO3hjSxhSw5s22wag+ZS91X5rDez
eqLdXn9PQrVDKtJYE+pYltI8IQATAjmivHAGltrUfMpeL3OcPUMQ9SG1vha3u9A18sAvazy3NjZa
pF/tWSjbQe/m7+9+WqCM6B2gB0lzZSk741oFfTDi1iUbRtvc96aw3K3XCS96HodS3Sc4nwcru//O
G5ZcKgB2zKfp2sgT+WbzS1PtPHAsTMumrPwWj3qF+nfrqhtLa/KPsas0nx4/5DJikj7IaY9s9lJd
3BTwjWmTMejKdJHk21PGnP9Qe4A2u6xZK6xun42qCuAVwZLuxA2CUASe3qBKMl4GoRn7yjTLbTl5
6jEswn9m+p8rwevek5HusRpwPkkwvn6VEkkyGLDgLwXymtG2hnzf7YbIbH9aIn6vtCeu6zITk5Bv
CSvA8/N6td6bYtMF4n3MxnnYO3r+fYDDtusR73tK+85cyQJej9rbKMl6sKfI/RiMSoLPIjS75FAD
4NbqWGpDBGE5Mbz8pe1cr92A88ogbOmxOI4C78pNWBQGYzYF4aBTDuXoM8adXoSwpCjSTSVyFz5M
ow8fXS11v1dK3eibAJHVz2rjKcW2yJWRsTIsSneLK3W2DxPkRMFlK90+LOCn09Cqi2g7hWj4bSNH
5F8fb9Fl+v76qLIzz9PSv10OA8h58Yjtq/o4dEr9EjZJBFxarQ4M3ApmUHgKjTadZK0ws6PjBdNK
Vnm9POo1UocShW5aeQx8CO/XX7bQslZ3mXcdptFOT4Ge6+dJGZK9QW+n3Q2KItB8iwsgFJb4Eabq
mir5AmT3vx8ANgRyCAEfuuViIztW5YUp+MKD0WDfWuiQoxNtVj9FIIx32C7Pz6PuWn+1et77tdaE
+wpU6S6xFbGSfVyH4//9EMx+6LtJyh6/5vpN5FXUKd7sqjiSB4z6/4+081qS28yy9asodI8e+B+Y
GPUF0iAry7LodYOgaOC9x9OfD0WdFhOZkTh1piOaajXJ2vj9NmuvRYIMqkofot62rNujR2P2U9kK
f08Xie5e3wPzj/5nu3NhzMlU/Ky5r3fmbFvMwYTaN3iKQHVjYfrvYm/y7moCnJWlPr2hXqxQeOSJ
eyk8nl2GSZhPcqtPmmvpJDrIOVhb1fS8nTKq1daOvLX8z0V7AJAIWihOE6GeTqgHeisXga65oWjV
x1BqeMcqZfjs+YO1nyZvzX08vRIZH2UCAjEotqjoQey1mEVL6hq7IrHnhllH141Mjw2ip9K+JwOz
ub5gL0SWJysGtSjvJp4CS0Zb/+LYGD4POhKIqlsZTfM0ta23VSTLcmhrVVy5ib7FaVDckFYY3qPs
ODm+EVj3shXG78wMdSeJzhmXzQgIQsut7YjndRxNNNZVEYUPYZBKz5MZg1LqoY6uaGl0O99Kabme
BS3hTthlZlu+uT6mRV36Zf4AeXIjcBvNuYTFmBSjHklst6pbQs76loc6gpdATAct1ipS3iC2ZT3r
DmpXSZsgmcQhycyKwq9U7SxthEDBgsn1+jedbSGmeUZMUkabI57lNMtFoGgdNS3X0mLjEbbnN81Y
j4cqg0Y2z6cf160tbwA2EG7C/L4RDzAJixsgN6eBcq2mubQA2e9iG9I09gDZcbmW3WLSFaekU+1z
VHA/vtoyxS58QdjviICWaYQ4wFWjiUVzC87nMVDAxURa4DlCFONbWQul26Ce1BtPqteqXudjpsGC
/BF9lVx6lFhOD6lmeBW559E/JARJW6Vpu70WoVGY64nY2FaV75IkRSO41daIoM/XFjeb4c7U3Qbx
xWK2u8LIKkBs8WGy6aUqcpHvckML7mMLVw0isLXepIU9ynezVsPswhBRcAUu7CWDDsONX9CNpBX0
6u/7WMI9SwljLRuS5WGCWpWMdXe4vrTnZskD0i3H486movPwdIIrEcLkbFbKIfU0CXlL1MEQav+m
l/2wDyd/DeK1eM8Z5VxBsFhUgyZZMhWn5misaH0dGusD0mfVtrZFu4vzTvuoZWHwpyHZzSEeLHPL
TMtOymqvePiL7fRiHn4666c4Ov/j1LyJIFU7QgxxSHjUjy2ARKcJpd4ti+gxTBt5l4TxZ1omtf31
WT6N5cmGkRKZ+XwEjZCCl2Bh18/k0K59XTkkpRd+tNC93Ohx7z/Bs6a6k4aLR6k5XXFTLxoltwzQ
a5YWWt5Oagj7nmWn6mGoDG0vpaYF/QMXpl4HdPwT023LRlmTUL2wwNDccFwIVem8OCPeAl9sTqmu
HgKgbC66i54TKUrpahEcGCYR1sb22vrg5bmxpRtI/XF9os+3M3UKRSNKpg8NWqzFI9HDL6uGkzAO
EE4Pu6Q10o0q+si1AiNyJjl4nT7hvLB8JL2KxABkV88g82OoanFfxuYhsgZrY+aW9RAAHKG1tITk
cuVZvzQ4GJN41REonGPy090L10YmTV1rHmL28AEN6epB7WeAZK/3H1IOzorft+hy+Dk62glp6ODm
pU6wOK1lPg3wr4TiMJExd8pIm+6Kvk/fqrlXOWqlaG4VmJmrJjpqcuAi3ZE30IkIX90ubaa7yFO7
5zpCyZ1AIX/Siix9agR9KYWiBBvwRynQFxmXqPf8Pl3xJxf+1rw0BGlEZ/wTQMgSVEnyudNyL0Kb
WunTJ6NNjY2mQAJcVu0ax875tcK1PSumyBAs4KqrpwszdZ6S1aIzD2VuRQdbpQtHAfry1NcmcAfa
cDd5Elr7sIQh8vp+vzRIGud4oogaZw3eU8tmzQsZWKCGUGsxPk02H+CUWgnRT6Yo767burD99F9t
Lc5WAUMsEueNOAhfQZ5c0Bo/itY8mvQtbCq9E4fr9hZ6NGy/uR0e/BlwNM4XWYvTwYVT0Zoe5f4D
T1P7LBXdU6a08Vatg+ZdX9nBt9KObtW2MG46mEoc6OAoJs35kyaWyu31jzmbaLDl4L3x23ktoUFY
nD3RIXkt08h9GIRkbmCTNo70ht4Hdq29fa0lnNyZrtagYw7PY7GZgLvpQsK7xT2HU0GKJmnXF0K9
CWPVfOWFQuURE/RzMLkUyJaDaq1mysvMVm5Us0xvsyb4IlnFtzAZ0mcllcfd6wY21zlxYefORxKn
Z4QOiAqVwk80nUYnU99UtR3d2RkKkUmXrqmXLZ8+TBEk8OTNyDPKrIv3tqvGqhMDGyOU69Epxsac
98S0SRtP2QWj9leV6mIlQFkejxebREKzYiFdaPJihxhjRElXr42bANL/vUrlcYuQabYJzSrcNRMJ
t+vTubx0Zntz+xSJEVBHXJanp6NO0BXIiEpuaKcpt61SUFgdACxuRzKmXzsJCnx5SO2JhsCOo3rd
+PzDfwkwIViYjWMbgDVPwLJiL3uZaLvBMABulvJnrSjkbetVSHFdN3NpHUk9EHTQUch/FldOnhZG
a1u9cYM6nLQ3x/G9JtGlEwm4sCFy8e9LX5Qrr96ldaQEQsYH6qnzNhkTut2iiUPzJtIs/xbG+u5N
ZNoxV/iYb9S0l/+6PsblzTJP5S/2lnkIPStUMyaddJMP+Xu56rs7qBHH710orDUYySVThBkMbr7B
2DanW4bEEt19VU/PSkm6Kmny9EHwUG3nxouVW+zSLNIfDzgNiORMG3NqKpL7zLPAUNxYXhdHjmf6
1qYMkxi/AUYtpzOzbMXdvTQ43no6/MhWzYxspxZTv9a1RA7MG8qulctFI923qmfcxIBhX20KEqm5
BGNxSStExaemxlFrjagKxI0Spt+SRBsf5Ai9rsIrhpVpPB8U5YHZr6AmR7j0Uvb9pSTRdr1V56IV
NxQSgkd68zX0UfqZDbJcw6ScnzVMkX+aX90X1ZbTQcVtlI+er4kbTW2PZjJLNFt9AyrOAiEn4ALQ
AnN6f33vn+8SSjz0ZdIGOANhliI/YzuhhGhN3k3jV6pj0kN7lCtlZhyodRfE6Ou43YjjASfMUQlJ
VCgYYa47HWPqdcNQ4yEceUvN7ZhV/pPQY20lLfRC1XN6O2KGJBV8ozhmoPVOzWiKnxijPvjIE9qp
K5Kk3tRT0j2H0jg6fZR2D0VJ9UBEXvBc6mG0wUXtgw2U6eEu4henrjv1QPdPSxlT7cTKrfpSqT77
PhxkSpcz8mqJXda7ATqwRJFuIrPznRoAxTc0p7q7qu0/JDlsS1Jians6ubWt1hSAGtLMdg0jq7ej
F6jHrh+aQzbE+kGNam3msnkqhwkYapn4MPpb2oYyZfXJQCJxg3IfF3cCc58kmf7ONCLzWxz15j0M
XfGu0PX+XtJ7cZMN6XDoitreGhXI7T4S/sp7eeEoAU0A/TxnlDi2i0Obm2mNo95KN8BTh2MSwNA4
RplxbIgSVyb4sqkZWk9lgCrY4mnO46rWjXyUbgwe6Aea3uG4BgJ19LusWjF1dmrNGfRBvZKyAGh0
e7HVEtjlYohXwqPo6mAbRpJ6Ywe17Iiglm40i5Y9XYe06vqxPRsfRsFyUXfD4KxvdLq/6QHkGtGG
6AjdWe2GrVG7mhV2bqZHa6/xJVOkPGeCYup7pLRPTQmJJpvA9KKj1OSo3wzmcN+rQ7MZ6jRb6Uc/
u4wY1a+mFq9jm3TGaAxWBJWa1TpVoGS7MdCCLfP/l+9Ty7w+iQv8KZfRbM+acWk8I/iLiw1pj7TG
ihISwq7NjU0m5fnWj4Nipw4TukIi8+96A0yLkQmxHyWtpdNAmgArw9mgRkr2aEPw8270uwLyGQKT
vEj817q0fKFAb48mGXYXi3A6+Z7ICiXSoHzh+k8fo9b4OKiK/znB5t7Wk/x1pIk/Z4RqBWhT6qts
MO3UHqoyfg//foyqS5fto2yqHqKshRglE5IDaUIpOb0alJsJ1y1zBr2Obk3k51YcwAWW6uUz6AgC
xEZ/DDDJJfJGtUo5y2o5PtraBFukJEPKOxTDpD9Mahyi9JRU9hez7sKGjE86fa1VjwKLTcN/+do7
a0ZnvrCPk/2mr2WxJQFqQS5bWPGxlYFpTj6cWjAGpHuD071iapm4YzeisYAbQR8J0ecScFE1eRfl
aP8dizhRH/w0EY4B1n0XKKK/H7zS3FhIMDwFZiDfej7iYtdPw4XD99IBZgBTfNHVPl36ARbDvIG3
7Jgp3bC3ajk45pFc74oxH98aVDZX7F1cZBJEPAkayIEz0qihn7ypSLvk2JmDxgaPe2AsU1M6vW0G
Cb8Gxmai8cDfTEmrbvIBrh4O5Zrm4qVpB18+1zhwgYylS+4Vld1BgJgcxSCGtwOQt72PVNtRT9oP
/E7/UZPsZGOOdbgxQUe/To/r51bHqwTGQMBMvDMvyy/+ZTOV/ugVU3LU28QjaVRbD7VZhEdwFGtq
gOcrzBYm8idTCviYPMqpqaKjSb8b7PQolcHo5L3oSQ/b0hcIQt+pbRivUUSfpY9mXD+YdeCaOGM0
ii5uLzrcwBgrdn0ccmFt5AhmxxrmYvqkgtyRsgzWlpTWQ7m1k12naa0LH471hvKj8VF0+lpN9mzD
4XqQj2TLcch4yZZTXWaNmYzSMBxikTS2U4IWOSRU1jdstQJCkil9CJmHm7Ho9M/U+ks3DKWvrztl
pELnPCX8D0wHTVLq6Rog02XkfU6XWqvZw4OC2oBjiDy4hf9juB1EuZYeX3onpMZ5PMgQ8HgQli0d
BdSTcbYyQznaemZsdZoJtppatQ5iSCq8G2qyif3MXLm/Z5fnF+8WnMrMMwkGFu+Lh2TJwaSXXpOP
RizdWWOuHQGWB09SI3foCrSUZZvOOAw5yiBplq0l6C9anjkv5uZk6AUX1/Uw+KSHRlr0lNiQj7lv
Wy6yhPVNl8NXXcHN6DSyEhDYIBd4fWEX+RjGDAsUCTyyePMNukx2R3CHBB3VnPsaiNQ27hRvH/XV
K2uUsxUOFZBAwlHCxCWXvFGLurGzKb0fBqU9BHKjOX4zBPdVLU+bWJmkm+ujWjh/L/bIV2iEhzPc
d+ncpoB+et8Y0/vEEtHWNCr/UA0N2uOTulbuvWAKCjRyIjQQgslbAo1oeg+7NLHSe6Jc1qnIPSGc
tIck1S4jay1AnL3W0y1qn1hbnENw45NUpwhlUgjRxCasaLxtezOhjJ+/xZHXnnihy3eFXtn3sJhp
DvLRyor/ubiP58md8wo8LlxMgJsW12OPSkycBCK9zys99bcpLFkbmkO1t5Wm3+pSCgfn9dVcXsg/
Lc5ADnKzczpjEauMDUMWI3Ns+NN4GxvjPeJW9o+slcpji2gfGDi83CKyPza28OSNb5DpgH034+OK
tYbNBdSZm2kePyE68SDcJjwRp3dhG9R1jc5ydh9PhkTlt0rMTVfWOk3fMai2JmI1UtV31V6kG8lL
Gt9R6Gu9B11c74xAh9FaI0voF5b5oc1hthQwEmhbLx2V3crEXdouCnkmTh2HgUU7/dSmVyibS3J2
33WoZsZ07yI34Jsb4enyXSjhqTSA5P4srVp/X+eRtvOtzupWlm9xl7/M1xxiQgU/p7zkRbiSzN6y
FZnZvSwbE4iI3ugonpuFa5Rd7HhRIzlCjV9ZT/5pldZxMfN3ESotdqknpaKzUlbJjzXxAIb1Uzao
OSCXcdp1gEo3uR58z0vZej9V3bRyTi9dCjyV/zG+8I56rxygtKiz+4JC3kMDa+CWlkfzGKrF5+tL
fOkw4n6pHA767eBJOV1hq5C8IC/G7H4svexPsMnxTsRtTw6Ih9pJiYT21w2eP1UwDwC3o6YFr8hZ
taIyo6Il8ZPdV2FZPFYB2mpeaLZuPzZPkKOHMKhaw7uOlV650y9tI7Au1PRkgisqNKcjlbV+rOXI
zu4l9GzcUC7DrdHTmaukIriVBfT8kw8q5PpoLxoFiyxgg6SWvWzdgHaZGsjo5/dB2E5vI1MUd5qP
+KGoUmPv6X71JizMNULmJXb0Ze8SX8zcjIDDeDdPh5onsufHQ8H2CRL9ywj5/4GXa9zVZVQ/14rx
AylX88GqpY8lffP3qIVUJJFNba1l+9LoIROhVwHHaK7BnX6HNygR3DFldp8mtrLXR7P9Jgc2lek+
Cf8cbMO7G9u2X1nnRavUy/06p6TAc5Ikgv54sdCAEqx4HEnzqxWc8Yi4S2/L1oBMwIqG99ooy83G
L+XpS6onxh7gUeCK0B5Zkjy/8by82FPsDe5YuLU8z4XpgCCb9C8PPZHI0hEvTAqrrZkG99RyIJhr
rXErjErbiYrexFGxPHcck9595Q6cHxncUY4bSJGz4qcnFX4aI/tzX3eBj7oWuGpHbnOUIXAG0oeu
b+GsMSpzZRXOxopZ3G5+AXmEz79YhMLXJYMu9OA+aRTlR4Js9Q1wlfiYZP2ncL7UtGFc80UXNoEh
0FRN9oTNRmkFfozT7VYMdaz1SZk9FujJhG7l0fiWOKBqcyPfUM4TzZPsNW2yt9VmNF+XssL4nNuF
1gTcE7wjS4n3aApSElaifczLKb8ljvtAhivalkOtOBCqDCuP4uLeBgpJcEkRCNzH3Pn20n76S/zc
Fp1p5LrRPPNft2rH4HNvxHDMo6pzALuoPV3fRcsgEnsA8kFizj05ePr24jmscqFnttbrzzIibZtB
JYRJI6gHTOjY8BTHYdfLVbr1Tbvb+5529O1kTVrxfMjzJ7CvCOfnt2qxpQAS0CivhfpzrU3Rzu6G
7ianHP7YyIDzBzLO2+tjnn/eL77y30P+x95iyDXc9EPkF/pzkRX5toZr641fRms8ZctN+3NiaY3h
kEDSuEw9GnqVpoZZ689lkiWxI4zunUSUuR8t4R/yMrFvgWy+Mp76OTSIlshOwLYEwvb0pFR2Hfuy
P+nPU5P3e/TpzK3ZgGZO0Otx2t5Yy/EtHv0Xey884vB2cEiXdZ9JmJES9Yb+7HuTscsUs9ygtgYO
UJH8YwJ1yDuj9oP9oHTj6yqms2Xee+4+vMdZl2GxaeLaGpU4jIznwPSzndGW4VGt6Xef8nyNAubC
/kSZi4YVmp2AiS/Zs0w/KUF+9cazqvQPAU3ujmZLoECSLgYWJYZyrfP5wtahykPOlBAVeOsSpAD0
vFAm6GSf2zHyb7K0tX9UsUZAp8n5xtNHe2PSibty8VxYSg2SG9oeZxU5LrrTrYMsnhbFams+I9AH
etSOmht7aGHWzhv9fvLooIjz/FmXB/gErp/HZXVzXktS8/iMcwZphtadmvZ6xMXaTDGei5Hu3sQs
qdfqsLZ7wCP3oyf32zz2w50hEDSSK83fxPJLq5T8Nh0RtvKayNwFWSEfar9aQ6qfrgVAEV52fK0Z
o05IRyRy+m1KFAcByRnz29wZYd+S3UzUWy+Uq9LeepoGwrfLmqj7kLa5b7xOEuDFOGbpDgfoRF/J
Eq8W9BrpVDTSvg2FCPcxWg9HJjLYxqZY6/e2Gcc/l+JPUxQmaDxFuVEAkjsdpx7holjaYH0bwaW5
iVCqfa8m48E2W8gqJOE3t3Ysy+8tdMacCHXUVz2z5EAxDj5tzq4BJqEv6tS+kShDSz47+p4PdIgc
bDgc5ae6DDrzY1wGSu85EmQK09rWm3f1r8MmeUqNE3rqF5QVVNWnZtWwzMZGL9XvU51K9MXZgRnv
oLsyyxuRVEVXb0EMye1bjVZD6wncpxw9jHUa1I6uemDcodzwdo1HyLziZ51eOnzRrJ4MFzj5bUp6
sFCdfhguFhg9M5S/A4ukn0aPY2UfeVnTbY06LT9ZWdFJKzfAvJV/nQtwwBBbzqCQGWh9ho60JDgC
O2EEP8hv1OhxD/17NA8HR0nT4Nv1I788VS+m5ld/FtbBe13c3kHTcuDKMfxBi16o3UV2C7iNfiYr
eaeokXgauwChQ86aMFZWfDmv7HRQ83RFkJGDrGSpFEcyG0Urm/ffiTvR3oZWprkj2gGaEwpTOsDN
kq3xyZ/NKzheSJVIdCAwye26WMrOQ3MqtQPEaSVBXV3yG2NT+IlP32Puu9cn9vQWp/gArc98fZPc
oMzHoTrdNhJ3mJCasvKdyDC9Q56lFPKTvHfGQgkf+0nojxCzxU4gpvRw3fTZMMHUznk4Nu1MDbI0
XU0diUHYJ9Ez163xwbdHb5cSpDyqJVW/V9qa8fg2nVu0SwG9WVa661BqQbFkHsNsvehPSBUL0wEe
1t6lU23Xrz0YEEiRHqUTivwevy7uxliJyJJPcR9QIQZXCKwoTp06Smzb6XmoVqydLSHhDsUctK24
muCxXFiTJ92ffDUxA4dydBps1TQzbioj8HTqHYkRz+BduhBsY8zvtVG3Pl2f2kVEwBZiYn+SNpAd
pIa7OJs9mdpE6zQvcKh6qDLk6Vo0bos+tZJjPtiIh1W5H6EMLlfWt8BCScCJG1v+1DR18zphMb5l
FhOeBQQoKc5yy4tvCRARm4Tdi8BphRa6rZo0t01edKy4yJA9mtZYGM4mn2oi2SvU4WjU4npYnB+1
a/2BRCTNCVnf1M9UTts9LF2SoyeJdxPEefvGN7V+a4DPWzk/Z3cixweEN4eXYZMPnV/oXyI/tFNE
ZaUdpgctSj+PafGMwrP2Ps9kqsVCHW9iqORX7osXtqRfLn0ieXBroBs1GHqRfl2mcjov5A3KNZnd
huNev5XLvh621ZCOGTQdtf5OM4MhPwzJoH42mzR8o6Vqm30xE6W7qyF97B0jj8f3hpyFijMIHLK7
MMr0T4D0jHtF1MNT1Qb0q4e+0UtuTYPl8CeXYX/XyPQZbxp8t+pJQH7W/qzH/9fX4b/97/nTzzHU
//4f/v0ricwq9INm8a//vg+/Vnmd/2j+Z/5r//ljp3/p34/d96ppq++/3X8p6t/2bfbtSxPm2fLv
nPwILP39JdsvzZeTf9llTdiMb9rvUOV9r9ukeTHHN89/8v/1N3/7/vJT3o3F9z9+/5q3WTP/NJ/P
+v3v37r59sfvBq/bf/364//+vYcvKX9t0/71Zfmnv3+pmz9+l4T+L65OavSsPoE/iL3ff+u/v/yW
pf8L3AS+By2StOhTuvr9tyyvmuCP31XtXzCici3hj/D/c9X9/ludt/NvKfa/SI2AegD7AOEaKi3/
97NOVuqflfsta9OnPMya+o/f51P9z54k+cFPwjOALYQKAEih+aT8ehLKBrmEpuncmihvX4F+3IJg
WPP9Tt+rn1ZmP2cGxICvX0JhCikXBRWyzqUPhHpYmccbVaGfK5S0NcqyNVPM9q8DiiK7hxsn7Vzw
zV+NRiF0sDx941exvFJgOHXjXwY1Q+nxpOWZN2vJXIPoRaInqtq6OWJpWyU3pLu06+uSKzoo3M62
CzetZehkNKX+3NuVxg76zw77eylXlm4OIuZZnXOhy6VT1MqzE6mH/LBVkaSTbBgvPS1fceIuzCe8
fmxgnoa542RxVdYwZiteXLauUkjSLXIqIQAvVXIq0n8/r5GTW2RtQAAT2Yek2wXtQ6dLh8dvSZOc
geUYOssVmid2XmBrK2/+hR0PfJ7NCLaXt2fZWZlpLUylAi2XWYTtMdEb8RZHbw0SdckKWCgwltQs
SFcvtmEr+jBMCr1xC/Qab8d88N6MNup617fA6RP6sgVZF/pxuB8ATSwxfjn8Gn3eq43rq+h1lIpO
RppyGt0BiSB9aIlNKwKUZUN5DZB7aXxU9EwCcXJRhDGnayVHkkgRCW7ctoUkSsr1YteH5uu6jubx
QQ9PpgSqbT72jKhJTHIelqlauJmnwHkzlKAzhtDcKOVUreAXz/f5XE0Hrs+acaKXQbmHjyfXxVC4
JcWsIxgFcZPmZvVQCiO7ub5ql0yBzCSpPxfT2eync9dkXYC8GSQzM43XNqurFLlFNdpLk7qWNDxf
pjmb8o+pRaivlcMIMWqCqabWDrkeG7eDn64NaM3K4hHpOqktigpq6pTnypkTEPdh7r8OuPxzM9As
RYYX7DKA4sVNFKZIZJa+z1gmf6SLX+1RgjbCbSSna/ITFwf0j6nlTdR5QYPSEQPyRmHdCN+YXDNU
v/9/bINfjCin28BstRLNCjt3iyiFpd9roWlDZXdL/8Bax9dpJP731FHrINrhuAKoOzVFcckjt2fl
blQbtNc0qXEI5Sbdh1b6ldswWXGvL04fOWPuBXPuuVxkegJfmiKEmXJyW6G0l5og28QS0ozX5+/c
yqypQZMcDhSpLHMxf2UniSxNiU3ioPkAcTMdCbbe768bOTurM35pbreiuYZgYYkKy5tIDT00etzG
6rqNiaT0Ny1oyj3YT3Ot6flsQC+2KPbOzR3AehbTxmvl5XiKQFeAtX7xfK8j+22Eq9jK+Tie+HzY
obA7N9K8BJ2L45rTG5gGWZO4shUHD5Jph3cZeZldHxvp3VRl7aNCIHIvaX15Vyax+gim3vjYttkU
bRTJyh20iidoOqUAh2OIbnkB6reZNhavAjmxa+fvnCO0maCFqHQxHx6ASiNsiMNav7X/rBrPeFDM
vHQlXxdbOepe7X9QWDFhP2BSZINy6+KC0VUUZmpfJK6qSB9Gude2iSyG1+7amWABugEswQJDxeH0
KMZT5hmxXCZu7CXVXsBOi6By165M3ctztVjj+cmkwkk0T4S7uPiTkgKGRK+Hi+hT8KWAg33cmpKW
qU6mW4VT1OB5N0VfyRsggcMnTQtQMyXt/o6bXHUCtS7eWvAM3/VjKe6oysrCKaWuj520q6cdtAOo
nBe5ktOm2hVvrp+583NARwxoY4WOdVzPpVejauOU84jEbpyMlpO2TX6opNFaOdlnvhNJO6ow9M2B
h5ojs9OFkHxbbq2yjV1aX73PYxEpm7wf/f3YmeFt1VUVHLjjdzEFzdvrw1vUYOZ9jWW0TTnpNI6c
NYlrhaDlw2wiV6BfMzgIFGlvjWk0vqARM4abvhWic+h2Gd6MkRznkGiPZbwpqDdC4WDZHDuvqe0/
4Ywo//QDcxw2sVHLfrDiKJ89GnNWE/8OADA9JCSQTycI+g2lH/wwdicz0bZ9Ev1pBJnmZM2MNZy0
NYThpfWgd1HG2YOsjGLuqbnE9nO7kqfIjVugHCTimp0xhx5A50PPNeNC/7ONY9MtRjN7f31FLm04
NgKuGL46WfnFRROoVTTWQRu5A0S8uyZozA05+9i9bmUBoXxZd8IOSsV467RgvYAaf4m1szA3+7BK
IreMqipzElkZHbNLh+e6HvSjCCvtOI5K8B5ZI2+TTxDE9mVHKpKq13BDLst+7TNN2o0UORlkRP5I
AiweUDjbFCUvzBAhJvit8x7a4yps17bRhcmlDEDii1wFz/VS6KKaxoFWDIOMYiANO19Ni50StdHK
Zl2zslhCJfTGtuC5AAMn0h1wQxi8s1hauTMuHV1OLgQus1bJnII/3aRerpdWO+oBRPrpo5XJ2tsg
9Ct0WwKjTMj0QyC4KcpRN51CMsN3kB+2Gz1HWHwP+lK+CW0TDCjk4+o3lUP1oxhEaG2vb7NLM/HS
4D/T/dF8t3hgmjyUFN8DkRW1/XhIJ2t60hPtdVWBn3sZxmi2MmUIQvaFlbicFD8KJ0CAcdofDbss
Hclugx2e++uwqz9NUb96EaGeL4eFqaBPajW2msAlu/JjiMRjHeqRkzTifVGAlLfUv65P4AL6NxuE
OIyiCskqyOdpQjld5MBSuqkassCluhO7aRuipBV6PsggQvhHRZl6V6rM5naI5NyZDD/bF7kWPLGU
xsfrn3LufXJyODhzU8ILk+PplyhqLsPzF9J10CXTO9OKlG1gDQi6oTi1chmc3/anppZO4aQ1QdRh
CrnEbC/sND4YSju6Q2j7dzAC6v9Le/Nz8MtlqCCNh0Qu9uQxi/dmXmjf0FYfNuTtB8ekNLRydGfn
7dQhYlVn3w6IAQ1bS21riPUqKid54MJ9pxxK2EYTypBkujfe2Cn3UlbFm14U2daDteZzEnnKj+tr
eWlbMcXQefGcUgRfIkoDDWKbWmEf+yXkxFXf5h8EmelN63nabc8q70qRJi4C7jQv+qUHJX5gx06x
xqN2aVNRggDf95KfWhb0KDEI20+qwB16qIAqtN83bddWjm8ma/psF02B2eVIkSgl4Xa6yN7QVYqf
+4FbVUa8mcYwdoCVWptELdbIZi/tX5pdqeTPlOskEE9NNXk0WG0ifLeUg+CoBUO/Q/bZ20VjiAxz
kEQr++n8mp0pbWdMAzhJ2jsX9mKYKu0y1Hw3piPtNqs65YcssmwlKzWfuuWuJQaCqwJUFBQqi1NS
DlHR1KXsu3LudR/RyVWd1teUvSq6YDMQl20hzV9L+V4cGjsU54DaL1nM06n0yTXiama+m2hy8XbK
2/4NXJn9ygVwwR2a1deBBZB0w5tdwuYlyRqGRIp8d4KC7E08xeNXn2vhOEaaBzdaKY71KIKdnqkF
+bEo23SZGJ7gdE8dkWdrDLYLitKXWx+INYkEziep1KX/GZQTF0iUMtWanT/GeHAfsmCSeEHrcmMj
Yv0sW5lROcaold/zCCJuZOr0Q+xFEXwIvg91SRysvX2XloI+bkJ1WhnmfOvpUqSygh6mVPpuVdja
d1nOOpiku36tFLsoRP89eLppZlTqnBxY2Bl7bazNJvAp+wrzr1wtbHpqquLWTicDpSozh9CqCm5s
1JF3RVoUb6ZhHNY8xctfgZYujJ1wwJBvOR0tewFlLyFJe22Mpk9ZX+mbKId7vAkg4SjbxiIFbMfb
ZoqihykUmZOGdv7p+jV9YcZJOdCGSDUeMNoycO4EV1ahW9I+pZ/hjQScd2fZcbWy+S/cVhTwuFpR
c2SwSy6T+dhBvgctkj81H6RmoIEgSPdZaQzcX/ZKwHnJGMdrbqycn8Al35MWFtoUd420H6K43ROS
ih3+hPFkJJl1y60fP79+Cql6ADEWKNicaW0EdmQZbdIyOM2etr1Cd7YUingFlXppoUCkzoBB5pA0
welmabMex6mtpL1oc0TCzQhf0INT/fpYLlzAAEMIf+mynsXNFlkCihzBVJVY6SojevJpgNuhFsbZ
l/1606LieEtVfE2pZv70xa1/YnRxDvxkrNpmInqJoB67b4oeBaRmtN2uztE70nrvUFtW53qFt6am
dWFS4a6bkQqgmgA4LVJgMfr1Qxf60t72A92VgeIepq5Y0zO44BawGWm1ZZSs4BL5Ecam0hvVYO9R
gUF+GMnHjZHbqpOH6LBdX78LA5q782nbJuie7/bTXdJ5lZL0KH3ug6Cz3lt9Od1WRbPaL3PBu8St
hJ+GZBuh4bKkoza5XE1VYu/NShv2g5kH6U7xotzJwkH+qil9tp8iOfxmRlYybQYUiL/meqs8oHQf
u8KMu+3Im/tUt5pEp+IkKsUpuAg3dTcV90FmwOPdtv0KZ8qCxOTl1oduC6iYoMmHSG4xOWjU+J7w
QntvxEnxoCd97bmTolVW6Fhpm6aHSGpp9yebifo2qkSdY8tB+BUR0vhZjQ3vKRiFGjqNIkNwTNeE
VjimnmvZBorT1n+6vpIXNs3sOs/ZKNL91DJOV7KM6fuRlNbaS12m7OzCDh26tZOdqKrY+V+ZWurD
yChRmVUDk7xVh8Mjz0R98384O48luXGmXd/QYQS92ZJVZBupJY3cSBuGzIjegAY0V38e9uZXsSqa
0d9iFDFSSGiAQCKR+Rpdn6e3CCXFB9/gYFb7JsYipzh2sMUMU5ipn+qiU7FbHdw3OAYcQd1vDoUy
CsBq8ApAMi8XcATYjZqr6oaj2nXjyWjzdAzQX/f+id3KPr+8hDfOHYhTetI0VDdO/25rKVR85Lx0
bjhYwxooqbuewZYdJW23RwG3j1ok5Kw9Kblk+CXv2BNU7kffq3vFb9O6Ooght/ISJvN/w+y2Hkp4
qzqXwg0NKcQXMQva3rFivtFa9U8+JNoPI7ZGagK4jKuQ00ZQi/2RT9LNqZIDWlvg9EDKX369ySk1
CMM927+rFB8jpcWPl8k6mOrNUXArhje7KYvv8bPr6hVaVrTsfC3TIv4Pt+C6Sg6yn9ujUG+1NzKS
vSdduAsew7Kq3ZAi+Z90Fkmo1UIetEBubvdNrZwqOw+1vfjUSBGH9ybbPROj+ZSmSvllUvCF7Nv4
qOR2NNTuvm66yu0Sm0OMY3D1CGvdiwbsKIN8bqvTy+fq1lDgFLbLk6cTZ+tyG+g2aG1AP24o1aS5
wxwRhZSlzk7eNDj/wxGmO0EesLFxjH3q09N0o7bJEW5gKJLBNXgxYMp9EGtvJFhw7xDr3BzwwLPt
olJc90MB6pPPNCHLC049eyhBq90hswtOXHe7R1mn7deXV/HmoGT4wJqe2X+7wyRHDT9YmB1hLqf2
vHXAzh7GPY/NMKzvKBsPtBqM7CDU30jD3Q3uy1x50DHu5adrOw82/MKub/PCfqqmyQh1V2nPVjk6
b530kDl845QBat7K+1T3UYfa/vyvCpssrLVVB87y0HT1acyG5oSAzJEG0o2lpA4OowT0IOCC/Vne
JA8WVTKKphbyPCWqe6p5U5y0VtQBxpXis/DGowv6Vu2Afg2V52fdFFbzcm454rKdZKVDEoa8ojWp
9x90hK2a0B5r99uIbLdvtkb9PulbO2yzraM24cvxWBeJfq+Qtxxs4xvnEjAZflmgMjdV5t3HNXC/
WRbMkEI89bJThTVooKqxCGFcHjHCb31XHBggyYL6Q6Z1d7WagDS7ApmXsC267IOccHMzE+nev3xE
bo9Cbk67A+eSvWOdrTQQrAlA4eCwR0c1r07Z2Kevv2/gL1BmIqGjJLlvwibj2udxzigtlIAwd8Yf
KEHU0eungvb5RtSgq39FCikcqWJDrDlh1ufr2YB85XeW+Wqo1fYxsC3YUC/bG3o7KH8dNxcT4qws
Jyc0vK4LPEwF/clNx4PPcmufgUbBXAGe3Na3vhzF0JSys9PeCft+ce8wMtMeYiWtPmAje8TdvTUU
b0DAQVv37orfsiZ1id5D6oQop8FtTezsrPAKCev00KTq1lCuSn2C9hA6W3tkPB410lkRYApBLLSn
tRwqXAYcqNAKDpYvb4ZbZfjNmpDSBBGLtG53fDQtB2cNzCPUOiTGC6Xw9UY5U6T+FzYPvKHE+Vyj
IRmIGtmpqde/T4P4+fLPcHO6oEzYKLBc6DhffsR4yuICLUKb6DXWYWO5VPUKsz5DdDwSbttS010p
YcuB4EVjdoEC/u6mQxJzKFCDt8Mer8LHpLH0U5voadDEmvbWynSUGKdanMGkyw+u6JPw5ZneiiK0
GSCb8vwmRd/F6cRDuZ2jZ4eli7Me/PchkMTKg+B7/U2hc1CsRuIfhxasjnYJeqN49ZJJYYcK9r7+
hB5u7UMXcH4rmtAfrVXD7q2P7XPX5M3ncTJlmNVj/97MV/1IVOBqxvwoBE2gMqCXNiWzy2+7Ck2f
i3m0w8FVq0fTzsoHW6pfX17WZ7L3xWelugZNmjolz3dum91nndpZMSS49tC0m3E5r2LUED9EEMX0
VTmiwVhry+/YKMimhKpoM9WEKX1avLV1fMdIy86fzEybT8OES2gkB9WTkbT6+g/SfoXlw4/hVu3i
Ftv4sRSFP8EAlx/nTlc/Oz1tu7NE8tH0UYfDGUYBpXIQ5vZZxTNPlAos64ga85WyYrJ4U4tfkowc
F79U/HOroK5dXNeQflTvWklaoea68t/Ly7o/l8+jUiRCWAq8C626y2/XWklR6RpkCLsT/TkvygRK
v1T9uuv788tDbf/U3x+QoYhCXEZU9Z+vjcuhYFzEFnILEixI5YXS1NP362o6wZzoyvu0NdWwSEz3
x7CiH/ryyPulpSpKb8chBd1o4Pae6OylSE7p9SrBB5jLH+qyv1e1bU9Vl4i7wnaTu3nt5x8vj7lf
2OcxqTyTIm4DO7vzmTqodeuSz2mWnY4U6pz7atqg6+jMR67p+yybChxSQSj3EFwJ8HtrccvNlcSo
bRHFXKNhqTE1lFo4/yAefcWuvYPl3AfYbbxNgRSa6wZzUXfXvp41SyXlKKK5NvqomfX1Xia5mH1U
Meezlk65Twvdvp+5tx9psadH2pT7gPP8A/AQxF14U07YVzixUSnd2C5FhESbU/gWF5xfYR5xpDZ6
vW+4PWhMQBLcYHN7OJg7othA5G0jz82SOmhrXf6abblRDpo6u3c19NMqcKTRa7cOw1J339hQXNt7
lo0Zo2pm05KJsGr+Xrpujh+t+LRqzhFH6cY6Ui6CcEWJjOrY/kMarTspQluaaCalvq+E3fhLoix3
r54OalLAWbdu+Kbrc3nu12RS7VZ2TQQxf/o6GTFC37pTn9RaKY7eJNczglbm0WSFiLwJPmyn8q+M
dNWKDlPXvI5SpYJE7/SaTzHmdbzRregNZg+/ZV4c5BdXfBq1WfBHc50q2uQTTp42mAHNtWgytSTo
lbg7yN9uTYqXDxU/Ou/k8rv0bc47ZP946UVKI70A0FASlsV8BAW+jiKMQZLI8nGyiNJXS5evVWo1
0WgXX+1qNYIcxfx+qHJ/UnR5enlT3JgTHxk5NXSBtgx4VwOB4+hYZGZN1M3q+sGACxxOnvpaWC0f
ClY1aFcyQTbEXtPLjBVLakJrItGW5psJFYgvRqO+TvX6eTvwENqkeLhgLGLw5cqVS7105WBCNVjV
OIQBRZlek2Y0V8YRV/zWstFkBIDGSwidv+3P/9rfuWqhhqWoTSRbZGlV8H/06cf1lSnstmzsbgAs
mLGSRu8mpFDItsq5hKYxTVqgt+sA4UA5arzd2nCoawK2JU3G32WXenhzQxRovTqaCuH+my69dh4X
zz4XniyCzhFHdum31u6Zl8atQX1+j0UtR60qhL7W0Qi3PnQdJQ2qFFWOV29sNgLYDvY0ZcS9ZtE8
tpNeT2UdNWCLznVfgtu3myM58OvsArQGvJZNY5LL2Nt9IZQEkk7LjCZKJ1nd8ciozivLBuB0ONIn
umoFsBs2/WfKLqAfqSbsYmpbDlml5NwSVGgH381dQMrGV3q1P7u0/FOV8jEd64+4sz+2WffKjvfz
2MDhyRttAuC+wjB1cTlRXGgib0wWnKxlC+K0PprirdWkEgYbmccxeu67AKsTFvvYbBil6QEEDwTY
vC8/ZG53FPauUyeK/0jt8F7CJBwC8uX59VZhK5AhmggYehrGCAz6bo+Ud1z2+RPq/VDxwXfcAftM
UPYy+4Or+MYRILNgaJDTlNL2ggdQep1WjFkTOQ3ShZ2iWyHN0OHgCNw42HQguILB4iJYv7+vSDQq
1UI/I0oHq3+PIRwg72w1BS+Zwqj8ulDlwYjXiRoCepSYoUvClANZdbmshVbViiQOR2W/iEfeh7z+
ksZ822kI7PkrbGEfgIE4ErW6eTR41ZBzs214PO0yYWtGbBUlVELY5oERj5nyOenq4sHtdPPX3JiZ
PyJP8H7I6u4BoY3lC5JbRw3BG3NHTmKDg5As0n/cvsZfV0JmVpM2qvj2aIOnPORzXr41VWrevTXA
H811+RZEwGsxBpxLMHrb7YBmGeF7FxMgvGMS05IBdSDH7pYixc4Q5ZnXb1cEX0i9CdgkCVegCaK1
a1V6FaliST6saTucFCoL55cj9nbP/P0u3eayPU23vbp9x6uXmlOPdTlVUSyG7F2ztvo7+Kr1ae6H
9BS3cC5zkWLhLMbk9PLIN+KOtRk6kJ/gHoLByuWnGyo8V41OVFHV6sJXeSj5hbE04aqr08Gb7Qrr
9zxLHk6cfrJXkqHLsfhdwENTW0WKbf/S2vqNpQxvh8w75WX3Xh/knT1VHhmFey8WcSqU/CwM5Mvb
5uvLc74RgihLkzNTiATbsC9/67VI6oFLKxrHjghY1ZU/FMWR2smNUeAA89rfXlLAn3dxFs/tnlLG
WkbC1DKyZcMKE7s/wvreCHQsJi+ODeNMAXy3purcCa2vADCbY7P6dV0q9wqYszQuE99xldf2w/mE
G4tuMyt+fvruMnQDYdxxaJ0iyjr8C1Es7b6ZclqfXv5AN+LJ9oKCtcKNi0r/trR/xZPKSabM0Ioi
srxi/p7Oen9eVtn5zZx7D6WQ2kMuE+2ICLqT331OorcEHdMFxBDICndnIV29vE4hbUTgURGUUsai
jCroOndOaQ9RnifTGaly/cOqVdoJQgL9ZqUrw6k3adRabhkk7WpEViycgxTkqvHGsnOVbbq0PLu3
PsflgixKyY2dklw1RiP9HK9Tv0jrBNyP98Y186c4zrJQV5N3Tlq9yevpqRKujkDW/PvlD3NjTwP4
AMJOdknWvAdc5V1tSktATlPsQXsYe0+Ey4Lb0P8wCqhb+nrsAe7Sy9lSZ5xHq1byyESqBzi03T3E
g/Xr5UFuBD7YjNun3oS1gapdDtLXpdui65xHMVC705yma+D1EKRGbzwY6cYRpZ/DRqZFyeHZI66R
HNTdNV/yyJ7XIkgy4lvvJHw9Mv/165oUR4/Bq8I82wWulAb+YoMTMsv93KailBmUN3fNkgfLmOvG
rxIl+zgNiRW13lyelHkzky9dz5+XJX3sliYPVjs7MlS/tWGQzNnIxJtq2rM4018necuUZi2u8khT
ZXdeG3ydFZCVB3j9W9+SsrwL9JWuO0Cdy/m6TpqUaaPm0G6bJBwrKU4ecJrTYtbqQWi6ntBz9Zay
AYqe1B93AVBdUnNy4qqKIGAp92Y8/+wnU70/2Jvb2+kyH2AUJK+3W5nO9n5CtYgNb6zTKmpr5D2C
aWkz8cEkkVvOkMziPqixforPRYrYvj/Jthc+96n+boPTA5CNp/Untd9SBj2wcZ2CEN2wU2rO3Qe1
L/qZ4NG0P63GSX7jntZAwVWqeHhc7X5cTh65qh1UYO1/z4gWf5qqbr5fmmo5S1Xv3uFE2Bm+ohm9
GdLRqKtocpY1gRxVyuZOIQJ+UYd+aqLeWrqAgT0cEDXjuzBAmyBHYFTn1hbqjyyeyv+UxVSREh+m
2QjczlN/pkLBCwJ/wfgOGe5VnPUWuzAfHVqgm7qZNL5Zd052EHBuJNGsN+8uQsGGw91XWRdV5Pmg
G9DD83b9KjvP/iZytIRdTek+tFWqvdUq0+X+7vQHp1bjk+YWZnTw0W99c8L8Jjm/eantHhC8P0t9
yS2uHHtNwlmXq48dc+8PpnP0Vrm1ibeNRTeLAbEWuDwv41SMau8heaALOz3jYVqceIC//qWHCCap
JcJTGwNsrw/ttYZVC68ro7SIjTurmuRTCa/u4OzfmgvJJJzaTY6JDv3lXMykYEnXCQZX23xSUYqP
4rhSDlLX6wCDasxfg+wWLNWXLC0WBkGQmR5n7hZRm9lpQOP8iOF0cyhekbSLKO3y6+V86mQdG6eT
ZSQTtYcdJuIwBq3qj/MyHMzq+mJiVkB1ngu6dCh2YXMFqrOodskHwob6oW8HHTJtU2EvPnZt6pf1
fMR4uU7sGJE7nWrO9p5Sd9Ezj7vM63JGtERvvHUo+QfWMjmnzm30YFNmCWWOuc/rDxY8a0bbeihI
QFyuaFEgbql6aRnZMpseJBY0NGOzlkt4OerW3NiMsEvY8DzmaA/vqTTuPMm1rr0iWrJqeltWuv2j
EI7y+hIsLeitA0bPdHOl3i2j01eAAzuDYSx9wuGl6b8NdVId3EI3PhYniiyCxwW8yT0WiVcFjTd4
JFHelEmQtkK7F5mqzQGcau3tJDP7JDvHPcDr3RwV04cNIwKqf5/7Q4kc7UUsRZRATQuFaYhAG+b8
yY4LNWwSM/9ir551EHtvfTfmSPcHWydqmrtaJm7L+laVKqKh1eRd5g2xL5xDw8abo7Artnxzo3ns
oghLaWp9MxTRhOj1m7mNy8pvLHnkCbod213ygH3K/w2z/Rh/5VzLkNoYKXe8ngY3v7fJcx28mapf
iMoUoYeFRVTmHiyHpUrdB2OITf/l83bjCxrcpIjkkPgB+NkV1ftax/JYxHm01ubwhEOsGsxmIoJZ
jvpJ9mZ3j1NW8uXlQW88kWghUjilHISUGAn95ayzfqnyVgiELCyZiTMXjfeUtZ3DU7g3/kyu2/2S
neo8klZJX1fz+S5VFD2yoTi+VasiPthRN8I4HUCQMbhEko3vYf8VsVOflTaP4LVPAYTL8lwvmnoS
2OMenNMb2wpBwk3WhM0LPncXDSo3XvRy5lFGVjH4eSqKc52PRznSrQk5W3Fq86bf0IOX62tmaqfG
0C6jGL34yFhX3GbU3H1rWNNRG/DmhLZuLfkvj5f908xp1FgTFkOlwvue2G79oGbpEdvr1i4FFQGb
mDsQoNbuMI5zCuPF1fPIcOMMzLiYz229JG/MdFGCNLHte/CeRy+zWzOjREzGRQ2eNvQuWcnjqhk9
lg1lgXjyMQuZ/pllIz6/fBZu3Ov0ArlknyukGElefip0zWJTr3hwOlY2vSuSpHtf5zHiJmPtDcEQ
G9brczBOO8vFBsSq7jm9/ivi5ItoB4kzQZRrjRtZitmHyqIeyRLeytJ5SaJsxtIBxd1XH0pFraRZ
yDzySjk9qOk030+Vlr0x2rF4n2ALsiUy5T1w8uxH36/U29JqbV6fTbC0CKwhj0UZZK+y1uc9UOc1
Ic64q/nFw5HLx/sYrn0sj7gUN3YLhw1Xzk05AXfn3ZEbp3Ga3WrJorpR6x9eZrI7e68+vbxbbo1C
NkbnDOtXpIB2d1+uTwC4lwKlGEX7LipQmYZApuDlQW5ED6A6zMFm76NRt9+SSC8mRZ1m0VwkSkBZ
TwZ4qSx+pRvDwXxuDkW+ZzsbBP+KTFOtU213rZNGWqp8E8kcn7JJf491Wvw/7ATgHbzTN91uKi2X
x4zbr5WLgypN49hJ0ODRdjbmLPW1+NWkEFoc8HaeS280w6/EWEzkVlBV0BHAMQX1vw78qqkk7vnl
j3QjcUB5inIrjnrehl29nFDeWbLSwftFNAHRjIA6EWeh0xZ2f+ab4pO02M4SxKBfVn8q8XfiMa5Y
BwSiq+DF24fKx9bW2Qix+7fphh8dkp7zhYJm8y6TeR9IkLs+maJzqqo6fm2DZxsPpP1WWt0IWLuQ
7A1ah95VnUfScarQU6fRd83hyLXg6pCRQJKUIKq6occpnV4urWkjqcuDO4s0b/ollFGeVK2LDxKv
Z3rfRea3jbKJKGxFeqBHu8yLZgAl5ExkkUItofWXrAcQoqB1V6a98Y+becWTPeXxSTc7JXJybcz8
qtOrt46OxmDS9wWi+5ocw7VPer8USL52xjSfZ5CEYWkpyqnLMM5MxbgqgWOI5b2yZPZBInd1fLc5
YPFAf4b3Gk2py5WqkJXs9IGVMlFD709C4PXmN65dZv5MQnsQLJ5dRi6XDJ4yB4p+uEPHeE9pMTOz
yMG7I8ui6wg8JIvIz25MifQBax43fuidDXFbdjO8gngWv7t1SZ48HKGRrVkaxXdjzX2AsV3/Tm1D
ifATmHFOSKzmbVY78iktzOQ8jnH2tlknB0jrWPsS5cCgNlbzHm14N6ql2t1Vk2nci1j5AaT6iEx/
vfeYIroOcCnhXRHlL1c009RaAxaBklNTWk9L0ed+YbbZwTl6phztVxJRbIAgDmwMCJOXw9i5kWhl
PqZRrGeeP656qLb6P6kYQL17X/pRfzSd+D0yfCVC/GbIq/jeM0vpx3UXpPXyfq7lp1jS2ZjUSfW7
qQsFXt/+glZPY8wHpY/rNdkqUhsxhQQT1OHupED99hSTTmNo1nKRWECZlfChWSgH++s6mjHO9gAA
PQK1c5+yJAV6GagXuGEVr8bHzMnrnw1l/4pGfVn9s1LFPRjw1sQ2TgedTaBg/Hf5FYrembuRqyGM
PanceznvLmNOy9cmfIDmNqjDRqzbWse7LWV5GZREmh3wG7rp3hyH7LTJ7P0vcwEoQoK+VQP2hHDb
aIa1rZhLPizp2wTjBr+tiiN31euAQ5IFmHh7NpJx770tU1dvZDFBCxlEK04YrfjSbf6rQaccTOfG
XtiyOdB5KJxRrtwdkMFIhibtXTusk2R5nETJE9xweHtIa/osFvvo3N8ej7tmAx8C/97dbJlpDZUg
yworqD3fpxGVTbtCAWpAdfM8NZp1ELlvbL2NhQcalXsbAvruTK1FPWiIetmhqw84iKVWfqZmNIcv
Jyk3PxepECBRmGvohl9ucJj7Htpl26wMoEMpgJS73lhmBILsIzb9rQXkLiJwbjA3sEqXQxmLi+6g
scJvofr7sK7CeCdn+h3rG6vL29e+4jfHdiInLwtaSzSxLgcbMqtpjDgzwk5fbD/tOj7UpBgHKd71
6j2bF1HoIhsB3r37Rk1urTPD6KErvJ+rXWgB1qBe2ME3OajjXe8GRiLRJzvmUQhEfjcfIUsigq6H
naeUoOSt8VQlZfzqQLSNgrcjLQakzvbw8cVI1ClJDJ02dJ77WTFqn5VeGz+9ds+BAYK2AWSNYigk
0Mu5eOhPpk086WG7oH2IEE0W5q2lfux1Kz4Y6saycXduDFvwB7iG7/Yc1kiYWbmzTt4t7ntpWo9j
5RypAN4chI8Dwh8fJvoal/OZRayiT8wgdlkvVPsd9yGblKMu03VJbss62NGkHhusYl9VrWWJwGtV
aeHq1t2nLh3ApBDsh/SDYpLYv9fiqe/9Qm0LSGox9oZ+C7E6uW/WfkVlakXz87zaljwKjNfTJwt6
xgaC5tzIB5fTV5NqmDKIFSGG8MV/JYhL+v+qOOgUX0cPyub4DVGJ4WOCOLwcxauWCjOrWmWR6a+5
uHme+qR8I1PRBlZVdgcn++ZwcDnpTCNsBevncjh4WdBcqkQNOTDrfd2aepjZCDMlssJvSa2ORFmv
FnEj4JAAkNtwfwLWvxwPWyWzM2vTCk1pez54/vqMsder4U2MAkaUW5mnGVTDXRRp1RX1udG1wn7J
fptycIKuX0y0A4ZfimJVB2/PW3OiSMFTwDa2ssvu8M1tlveiU61wbs0yQIK+PSeeUR5E+qsvte05
7khe2TQbrgD0Appi1iqmGWLFmESzRxfAlOt037cOmFEzPdLgfEaVX2TmG+vWJXqBQtkUJXY7McM6
Vh0RSw1zEdNJbFc5xJiH9GUXrMIEDmCabZtSmtYRd+/XUrd8/PWmLzhxWDn2kG3TBobU9TFw02nQ
zmWjKQYXh2gGLHcHENnl1C5HTa4th9z/1DxcALLDBqE5v9vQY86kck2YYZeU89ca0MV5qRX7ZLTw
2BBNct/MwAb8lyP9dcxirUgrNnYDABqO0+W2HnFjVp2E98lkz933wluUs4fSx6NbuvIuFXhH+IXd
YI+WtErNGthuSCGweTKbPP6JNsJ49/IPdGNLUtgAjwZrelNy3h2zBJEHaeaw9L06NZ8WJIR8tVz6
116jzHoT/gffuqWn+4hIuWzAW2ZAGmMwlzfmhNegFjv6648XEAvuA22T4aaKe7m2naFnKH8UZrjg
wBFYEvnr0WSHvbxit/aN9eyZhMEdzKjdium1WjjG5Bohrg5NHGDqN580D5aU39lLd8eTyLynovfq
1u9W+oZdBiMGa0OA9ZeTmwtn0UqD/E2hkegDRoCtO3jdwRLemJyr08MmwhMNCbyXo0y1OapiVPXQ
3GS9PY1xziitaad44j73M4KiDzJh+PLymm5hdncWkT5gh4BKIqPeq/7ZS2kitrmQMGhz4o/LXH7K
p9k5a+3iUtKKx3PjxuqH2F3+vDzw9rGuB96aJVA/NknOy/kKzUG0nNhDVjz250FW41OBMP39Mtra
wUm7rp5RAEIYYHvBEHOQrrgcq+jGrB3HRQvrTIVk3aVtGSC/1jPruVWKU0zJ7Vdq5tbJcWr3TJN6
PNu5k5uBuTbDGT257gHsxnrKl7YLF0LuQ5mkeL44AzK/Cg0zTGCzR8EB8dMFL/ox09ojK9Yb8YKe
KwBdYgbN+z3dzEOZS+XTaKFndfadMhc5ftoI3b38WW6OgnyIzggbiWS3VH1lqhRQBi1U7O5d18fO
+yHOtYNNt/0ju2/P7bhF/s0cEyjM5fdoemqZszpqYaasBNxM/vTaSkdqTN4v+CYfRP6bUyIddGgI
UgjYg8LrzEjHuG+1cMAAxVcHw7kvVoypXl64Z3u4/aSornMZEwYp5e8mVeMJ1JVzq4ZqbdVWADO6
+4ahGBVBCiHuT6Wo0i9NqudZMBtouFFKnKc+LCU1Sj/JRxVKpKv1f4Qxx63fIff5n+H0648p7mTh
z26RmWeoEF0WKJ1plUEHxDqLEPHj3irNcW0R2vbsH1bVet7JNBb0zPgF0m1jaDIj/46N2s9ys/5e
TbH726Op95/G8/eTNN3p8zwomQlixzC/YdlQzD7sbuurmfRQB6C/DJqvwtYD2Kq7oNdKM1HnoELi
9h+3kKobYGVCZwReZ/OxzKbiW9KJOQkMs9JlINVm7QKtded6I8uUg88Pvljn/+c2jpO6fa2FMi5z
27cT8MG+2rj1z4NPc7XdgM0SW6k3cc/Cqr7cbp5btiu4JzXkVeac9bls/VnJWoyh5iP1pmsmBI9I
yqQg9jeVYWw3LsdSrbEr+lWsYco7SAQ8+dZ7Xuw1125VZd393OVSQSUwzcdTOSb2F0xH2p96M1WP
Y1bHY7CUEwVSs6ibX69ehU3cid4LEkds1N3+nGfR5g2UJaCaQg88yJAneoear7fiqPZ+Hdu5pjcD
EOA1xPe9UhaxL/Fw/V3DLtamMyq5Zoi78wRcUB4t+PW1yVDb251LbMMi7zLgUR2UwW2sBcnNmCen
JuL2g7aaC3BSM1HeI9qF/U6yGOhXvbyc11GFogSKcfQJ0ZsAq3X5oa3BKrE1npdwmbz1oWjiP541
qQdJwfVCgiegVbIZqYCY3z9bksqZHG2oF5Zvtn1LU9IwG9BzXnvlSOfhxlBovmywFjrx9Et2NUwb
GyLp6iXzoRxLKjyMiI82bk950TqiRF6v3ZaLb3x9E3DLVbo4UqOYtLxdwqyRXZCMpvcundLy98tf
CP2m64PPZb/l+hulBZr25TdqV6xpZ83rw7iZCu9OeANJf2Vqa3E24mX+bloC3DVO5kbj24Nnf5GZ
m6tsoskGtSz6OD6lzVxqJ2lVue6jFqyYfjYYIvM1bdLS8+y1ln4maZrNc2rN4tPsrU0aTHE252C7
EbO4w2+RWp+ovFmESdlD4rcQbz7XZbwYd+uUtkUw95SpfW5LZGQwWsiTIIspGD61VYV7zLKWTh5U
lp78KxbpKkHrytQ9eXXrvgG+l5h3diJA4Tpd4/ltMemf1HEUiS+nSiF7i/NEnqXdVcU5TvBAtkFf
V3SqEncIntXwT/GoJqpv6LNr+Oi1dP+1nRaXJ0Nb7NYvYr36V9hd+QmKQ/lBuon9W8Sj8hEwn1og
FNdqHx2haV9HY3ThsbW1UQWYn4naF31j2eCp9emtWWo6QGtr9t7VY9fEvlc4uRUsS+PMYZ+KEgFo
R1mbNxXqSrSj1wYOkMQpPaFZ6fKOFa3rZU88WysVmTZHfuTI65qPV4D6WUi3zIKiNWSBVMhaVf6a
WVXsZwbyJJGw2xSXb0OP8xNtVO0fc+oy4zyVet/eVWk3fjGs1PhBD3lA1GQDy2edLZ9sRUlL302I
OJ/jrO0fs3TV17MwvSndyHSNEWHmXdeBqxb2KXfnyvVNKzH/eF1sW4gGWQuQPDNNDJzVFu2dnLie
/CKb1C/415hdSP6WeGd2SvehbBTZ4EOgYTmlrfpAOclOvcF3lly56wWNWx8hTCXmhlyXb0VfCBbN
VYhx6agsOJC1Pc9Y6bXEvyyjC1c2VtoG+A43VIKT9adMBNbconPJcKe16N9QTlqNsO2l8UlKrxzJ
WtV0IE4mkxfY+qzbWJKN6Z/aaMw3ujVl72m0onmhlG72viR3/8dNREkS7Tm1PA3CpcWh5lr7q1sn
HJ9Gp5yYkNLHTUAQmBBhHw350KSF9bMAQ0EnkEop86m81TwnebL8abvC+qhP0nYQodc1WnaDvUyn
yeFZFGAvS4kWs6CUsN6443oHKKmvgnhI1PfSVmD02+AbAr1Kqe7MUxrPfuW6MzihPGv/6I0Vf0cY
SXyrXciYfs8b8kNPe8AIdI+HN/QHrXvb2+8cmbwRWRt/mlqh/OF52ReBkGNfB2jUOv9N0Cy+5fmo
a1HnleYS6tKoqsfSNofBn7K8+wWXy8J7HHneNNTHtMj8zpX5Uw0eOQ8cc3F/tELI/zLqUR9YnRhy
BVtnDlRkYv9rvHR0Avj4Su1PGI3+QKZ//LQsk9pGDdrS/K7jyeFkVJrRBCOi17G/tkX+iWJrVgYq
3UDNr9Eg+Nl7VIbOC5ae1mlcYvZFUVrxv/y1DBTcONl+kUx5GmSWcM7AJG1eMZbi/DMoCwJ7Vl64
vqH1w/vSaNEyw4TUYTP26aZzn3l8g7520tY3AO8+epMei/sY5XYZcpC8d3ZiuhiqzQtIAlNrusTv
bZ0WbIZOoONTSJw+kT2unc8nnHJSTs14dBt7+ceocjWYcgMO86Qu5oNYPY1Nq6Xu9NDrUwsJmAfj
EKBBm1Q+E5zw1XPs/lGx7OxDbA9zfSrq0sJ7RqrmxziNqw92KnqbT9ho2J7Zg3aHXXz8vvFseFIO
bSUyUlR+xLk3sWVQvKEGLjhmb1b0Yj8J7O7X0HZaSzzUOPOJoM8kisRL761ekMkifbM53bA3TCpK
YdNWjgzXeWjqSI55W1P6q936rmg7Ccgmq0DIzk3/b0nPow9SerCRGycmcbatkb6v+sl6444d7PVS
F9qTCibMDqYqH99qokf+rMIjMsL1k+BZYz6YPWAfnQx4sqSTFlm2JFQKeDWfuiIvf6W6MiWRlblz
Eg4yr7OoROfr/1P3ZctxG9uWv+Lwc6cv5qHjnhPRAKoKxXkQRVIvCEqiMOcMZAJf36t8fSyzbIot
vvWjXCYKlUBm7lx7DTg64ijg79rQpCjreYMVqatb/glfYAHyNqjooNRN3VuEhfTo30uC4kmieKXg
+ZKlz2Fd792vI6JVd3KaY6dEFq7XZCGeYo8H00KRZNPRhpk/VQnLoATVD2PSOnB16BxIiWgcrA9I
80Yg3Dpq7zrx+mHvT6BHZK0RzGa+D7OCTRfXrSorrMFO4dVTTGA+x+LbGmbpUZa6Qp5LTLr4JI45
cWCnHgxD5nV0eB7aScLTDIZKj+AHyFMGq9sKzDRXAvTlMY4uy8qXqypdyYzkHDpi6ZZVaLO466Ay
70hA8Zhh370fbBVmDAeo3SRiJ19rfQaRlrqaDQmd7Yryt8s8ZKOpbcj5jCGAOQYi0upDnCda6NNV
0Nq6y8CNqx9VSMYpD+UMuQA0kd2JM4X8KwMgiTNvOIVd1gUODiU4OhBeDB3FwaFaFuFmNY9YWyxL
TM6mEU6ogKDC5tEPdHS+LsK0O6yUvi048bCNNW6HgZqDMcq1FG6/r0Rnr8KpU48jqwaW+yxuFyym
YQ9pmXF5VaxgtfQZMyacC0yYId3U46yfVjRrdnDfXpIT07R9KST2jqKLUdc/9WEfrZu2N7W7byhp
PsXOHPDCb0KvK7RbI6nNju5O25ZtVcuhVAv8Xrg5Xfh4hrHscHRtmWJ5u5Ka5x5s/S7WAeLcz8Fi
AUdPvY4+cBn6z00aQQ8cqcE4m0EnsM+n+LFT1rnYpTMnkVgeNIvUZS+leNYCO90Ovovgt/mqWnAe
xrKrnmszJdiWHKDYtHKWe9e34/O8uh6KAiGX4EM/E/NFy6/NsHW7cf2KzOrk0Q4rRR3HgZXbSoPL
4oF0kWRkjiNR4LmFaBYjQ/NaTIn+oqdhvmew/x4yAYXzx9bG81cc6VDU8cjlJls8haIugKHicHuo
Sq6baSHNbh4auGWmCAqbM+gfoF6RoZ5MDr8Q2+SrXaFIctJ2/iClF9/zJNQPfdKq6QJuCPQLdNJ9
lCfKjWU2VkRexFa130JNvQfPDzjq6qCqvmFhw96svABIFQJnxzrDdejNFFD3rnfG+HYWiwPa0Ehg
Xg+exCAKi2WOFJiNQ7pH8RTZTc9cu49WvE7gHB/enh6iChizNNDXJrWOrxE01g+ZbXgDrSn8xK4d
Nvh1YYimj7zqw+ce6kWUzt2c3pHQa3wYHoTjs6pScknlQs8749pNO7v9sqGuHA85D+30NI5MfFmE
hoBtrCq+fjDQ7+GVaG1zy0yKUj2uezdGtiNkldlcwXsRv6FfIJ+mrL/DgPXzyQwTmY8NI+0A+Qcj
/GIV0iXF7ADOLWKs9zwDyocNqevbMN5x1wXKCwuKOiyGWnstznZq7C4dEy3sTrVYNHIl/WAteuuA
GIqVQF/Dc13ynKbxorMRr+oFldK5XgYSIYTDMVjeUHrRJePAjcfMbRAnmyVTly5Zn8IjMUPLMqxL
L0UCHpLxrGwztL/5tOl1Un9Etm76laEjB45hbJs102AK3vYiQmCQjhzyaURYy4oCemhujIddNGtb
gHdWBtWaeQ04RZllNWMZqfA4MR1pTU9C7doGkRqzfzHi7OntVDS136ymE8AIr6+KtLNjDEGcPZw4
Ot/VOQI1+JRL2I+SE4Oorhb+FUnzoYuHOcD6txD7EWHHy1ymyaqXzYiDM5IjnUigfY84VmwzqUdC
4L3RxLdRtba0FFA/nHlS66Xo/Q7g+jqk/bZqPabgueeH3w6B1KhFDU3CPZuY/QpaasxPxsCvZaZI
XAHN8uox7yHKePB9hpnU6xgbCZOTVZce4o3HspbTkObShG1fuHa1H6mvp6cKhM0676e5UblnNH9q
01bWOfic8RfarUiInShdoywZ8PzyFonfYRYQLe+1g1YiiGVj8jSwCc6EUN4CohvHsD6DQ70gG0dH
brfxFW+QgYed2c8sSPR1MUSdUxdkrWcMz9oerAzrfh13szdC3+HFc9ciwgWuJ7soHuDcYaIJGHXd
Md9cwGKDmqtZxdEdieGyk3vLuMqCB8Z7Aj/H+B9iDsCjDuHhlcO4FGlOEPCnTQbssw5yp/WH24QY
7LxA3yL0mqoEsCBMeeEECO3NAi4ugMY8rGfhlEINvvc4IIVluiBK8SSH/xM9b5ZasH3aL83FiKoi
yqaeBjTDWVU/ws9IX0kX2e6ZXVnY5SlB6ZpjHYAUcA29qcpppOEaM3ho0meJWDoU+d3Q38LKavCz
aaYp0kbVpEwWwcGaor+TKrPTeDmSXZsiQiRP6mZuTj3qp8sp6ihEVMTcTfaD4A6YfhRmtfnQxfJ2
cPvpG+2xfhamX8SNQfftepx6HBG6GmfI065SA1YaKDaQfcaZbs4IJ9JmySL5jODNsYfdeGsxP21j
mMxgaxQ8QWavmqKPQn5lLcJbSoKiYdf36M5u2OxUn5Yez6WQKAT7PNHCueaTQInpG4d1m3maiTwM
TTxdA+BnaaH7SassWVPhZx31MXDa92qO6tNhEyoei9cOIBooBiAWhu5p32KZOmlmqRnqlZrfx8TR
7b6HKOoxceDgUKxrLddiTCmSzgezwEAS9Zbe6QnwMhyZK6SW6iW2zyN8IE7UHOKEO68II8ugu4Or
kcPFWGFxS8Y5g21Afa6gh71KGh5deyTBAu+KenQ2SyIqL5sj1NrAqbs+BpjSNim+a+p5njZJyjNv
Nc6XZJbwrfO41V9FByFVCfVdtWV2Tasioop+mZQvneJ/+c3MOHLZzLY/nJpZ76HUFMQ6P5vGAd7i
AQYCOOuARAkSx0s8yG3nhfkLtVs5B+cw5oyw+ypA0D8NDcYxyHkwTo6g8Afm+vJrumUiM3cds3Wg
TwWbGDIq6ixvefb/vYmC5GMkNEKPh94rXpmX34I1VjU1XOURLTV152PXjFdyTIcTtwr9rWCJ/9NW
Jfg+D2lB8INC8wa0g5dfuLbCX8OwNlsTIDIwxEwc5YzdzLcfCcxUsoSKIBdwhM7CFcX62F13Eapm
+bNxiiGESP5BC+gf2mGgC768D6ln7OC1p+Fk1JnScARAUbgm/PRDxLfAfge8Z/xi99ioofcg0ql9
o7cQfUKjLWOFcgBRND/GKP+GusIWE10w8PqdAyPimAgL+GtoWT3DtLwy83k3II8GgHV4KJ+H/Mdf
9TfQFRHZYKei2XTw+UQj4OWwaat5vc7DuBU6VrlsaHulbGveAF0PXYSXXTCoc0C8gqUecFcYLrz8
Ftx8MCo8FzycAY2iGaVd1H2x1QxYjTxCvQau+FsE9b8NYhyDXHZQ3gEpB0x6NN+GCcGR2gnxqGjX
5+7YkSIGty4HYPzTMj+A8XgvUHpgCqCAORpEb1XhWoV62QaIvclaHE12K7y+33gr/vaofv8WyEYg
9kBz/DjsaehGaqZAoKnBybpBvbxmq8v+MAj7ry/2f9fP7Op/nor693/j318YXySyd/XRP/99OT9L
PcnnX86fuPplO9GvT7pl9L8PF/nzj15e4t/n7Rdk8LFv+vj/evFH+KY/7qR40k8v/rFBCq9erqdn
udw8Q/ajf/8C3PPh//x//fCX59+v8mHhz//69QsEjvpwtRo3/+sfH+2//utXrA3/9der//HRxdOI
v/o/cnym7dPR///8pPS/fg2i3yLQT2GOgVkJ0tCBImyef//E/w0UaHA0sPYeqIaHrgJlOFjij9zf
YH4A6w00bcBhQh/w118Umw4f+clvoCBgmkMuAOIbIhB//c99vXhS35/cL3Qar1hLtfrXr+j6v5hn
6NIcyJdYA8EXgTMOpMgv55mMFHoZAMQ2iaTttkapWaAvPW/42hwwRMjWQuEjfgEUhTvfjMnOG6NP
sFQsurY/x7Ezym38cVy7fb3we39BOdDUpzFDHS7dUku/ZFyUxsAhfvFtsLVBlcmajh97oppTeKns
ewVkb0yr3JcSKH/aDp/8MdUXyHHcxsMKQA74Ako17wTwy7lj6ye3b71NKHEOcXGKb0KK8je2n+uK
4QRGapYT4QEQbcZbAUZW2yXpZp3URyiRcHaGWexehJ131UgXCqZ1vdE63NWwBj9vA5rcRN04XZsO
aidH6GFjZ+WWcFA7WJTLjaoIu5zYLfDoO+dQsAbEufb6WmdU4NRRTXbObJWaTLXjXvcdQ/IluuVU
RumdcvhlXfFwi6Lwgk++Lpe55gD6/OGzmsEBRam/n+NpzZoRYfUurfp8JO3edMujALkyd32ErSIR
6Wz2AFhMrtp2bp9u0SfXO5tU8KVa6+lU9mjeVMmdCsjGxKPOIOa5s4sHAZE/u9ceIMBN6tdpNguL
0p/cqOqRHQQu0rZolUCrCjYw3GD1stcrwAKinn1vghaTpGj2QvtdCGRxoxbBeVTvQuM/0HEGabdZ
P1U4OOTjMIBMyjkONuF067XUZDFVcOWxTN7FTkizkAxploBO9kAinFZc5dylyaWTIAZBz0XUqwf4
7d7IKDpJQf8tZYSYc614HqgA8HJd4YBNu1wvjswD04psxWHk4wyfqgulHLp1Vv5pdLX5jPaIKikZ
7mBBcUN0CvuusFuvxm6x4CKtOGhFDfoktgPGT7wzT9mlgIoe4xijgl6r+AxhRTKrvJltakrARe6e
aQqDl8X2OR+jE5+hk5EgChQdkf6icgANGmoLZLl+7pyPTHYfZdJTAIrT/LmhRmdV2+vMSsDmsC2r
Lr26GvLxwLvtiVEljuTzx3lZ/BNwzJeNwCu5lX1/ww1OziIZ6iufjk3RzXGYC6cP8yky1XM74I3B
Uf8OhH5/g96Bf+H7g83BQBP5CuCgSOjqlbWRzYYH1XIDGY3Iame06CL21M0rAO2Zl7SA4NGc+AJE
pj+fXW8TrO3hMNXlc7WPxZKeDypqMUmHuxXWCjmWrxx20rsmrjVChyf+QG1i8wEA5F0MTBs2MVAN
DG7XgYkAxbcJkRTh12MRkulmlok4D+uaFkssxuvQWz6nQW/Ok4CNJ7NVsF13O6TacABJeTjoQW9l
tA4R9FdmgCV7LM7RcoA2uPLUHY5UQNiQnQIYN6T3PXibV8ppABUujYy2Blta1qlwAh2YjOXSWI78
K7gonVs2r9eOA7ixdXU75UG8dncuqdzLnop4RlhUBeLquE7e4YWJ7E3fALjSNDKniBOiN3FQU47m
WiLgiJlCEQ3suT7ExkcNDmgwvN7NAPg2wMDNHbiZWKtUXAWfiG3ak4kD6Ml6JGcbNOzWtAipHD3M
TOk/tXVS38uYD/7WXQK2UYleN+7SoR/a9U3pkR5vfYBO4V5FFjUDtN/pxrWq+Xiw6ixW8LGy2XHI
WTQsEIogA3HM264Nz7tEmKuDbdQX5cc2bwc77dew1Z87wdoMh//KbBc4AOxdhkk8EdF/DqbYzXUs
1wvXInMUncO+leAHR9W59McGAPaEwy3xovkjFDf1mQolRrI+HDZxZIwzf1yDrQsDMdymWdfC96V7
Kic1whhm9PaOaOy1v9roxgpHngZNaJ5FGkk/S5GLssEpOgJySZe7GHzoPRrhdsxjzTCrkg49LkHo
1wVt39KJJ30mfRibj67x8oAk6ZY0nTilLoEmGEvxhReS5KGummFDgHLsWgONVcZNWB9yUkbAIMNY
PQkBCmM2QnT4qTNRcul5sIsVvauu68Ez2yaE61KFJS4fpBPkKTyCt03UDHdQO5LNtLrTPgqNPUE3
rdr22Fd3Mgwsze1yoE4tow6fx7Rzz0JWd/ewCLBrBncCxJINobgjFP2cfvaSzFOVAzZDmjVQPeI0
TaMznSCKulKHXvKYLiFWaeol+wVGYHl6wBwbkB93YaPXHUwrWN6naDDZoB2dTKDbWUDvB2wBqokz
1qMIRKMhOnWAINwnTbte16HTXyNz9klXjbutF/hXu0Mic2oZ3VrQrAvFibtBSyp+EH2jPi+k7T7U
frKc+JPnncI5DVcPDPJoFmv4dgK0sW/cqcbcb3tWCifkW8X5cEVqCCrZOpuLUJg79Nt0CXPPMOcx
uiRLhLj5A42l0J0xOxsHumAjVruBz+Ksn5Yhq4DSFo1Z49Kh61Qg35GUSRMD2+qZ/2lZGd69ehVb
4iP00SfVvUjQEw5GFy0Db+QbhKpeEzvOdyGJnEwptbW+2bhMP1YE2zZf0gYPY1vN1O4nk5Qsdj6A
jrDpffQxeuPu8VbufBjHHAhsTQ4XuizQysuCyi04j1mejp0qAsQgZKOAVxaRXrKN4KjYzNFDPfvA
E6O5Osfd5kk4PaiFFeD+TEU6RbZMuDc8gz7T31CQDD5qi8b8pFr1UEUxRojQy3GJyE4j4v4cVmPO
doiD9j6xc3qzdBpcATDWNlBUpXnQNiYLWeecoGi4CdI+7w0KrDb0dxEadG5M5sJ28eUYNNtRJmgR
CKfoTQuQuUEkVERuohHacyuCm4YEj4tD9ENYd48jsXh5Ifsu0Zoq+VRCJ1YghXcLOfy0R9xJAXkO
TtHwQdvqcQEm1fD9LOpvRIxFczDQFBRRKM4ByaRNpYsRLXEEBZYBeLtbFRkng5BK5JEI200yig/I
2uRlTIBBgpa1QaMNnUyeZDD/fU4wUbURN3a8nWJTgiD8mLZ00/j+hTMPbmajehOvy3YU4W5Kv1q2
3CCQeNwICDmzFKs8kHvwTqS5aBJ+MaHKmlqEiBtnvoJpad5387Ctqcqwme7QE9okPvwNosmLixbi
+tMWB+DeWSZMVrQi1hUJBPHyzYF5E0gyaCOKObCFN9SQTsAApACD/xEGmLtkjjYUZfMJkqYLtx2/
idrDh+YWwe9qyGKQ6C4CiNV4aL/ZaLmbnHAtDg1kFEM8EzWasSRUZxF4KUU7c/QKZjWVXoTOeyS8
FK1atFGx2ZEHR7tQyNcG+4uqYbQUQXkeFmu6+EglhJUxcdYQgv/4lCu0ilRQXTNvQNNR+46z0yZc
simYr6vWZZd1CIOdUGG4KG/RllyCUwGsHcEEWMExDUhsCm9JXLZxxfBhJQz9hIott4un0ZCKJlRr
TX02AC0wpFthQtR+07YPi9qbo72m6DYuULTlMbjrUWZdg70iWu/r1AIu9uPpnDvdNGUrDh7QbJ3C
UCUpdVrHpzCjoDTrE8Lu0UQD7cSOZh/KZDjBra+liSd/z6SUOykpXEVhM3oH3yCWz6CbXE5No8GU
7dkJ5JRNkcKLKUvaGUHFwgdeylmwqwFcY/1sLmOHOWU0aO/KTcl87oM+8SxBjrqpaNg8BNjPtp52
1tMBdJg6g23feMaIg02M2uVDlQBX3ngzugs8FWke93LNeQTLRuvDWcttbHsRmDk5UUsPorhE9anc
ZeizKO7mZ3QsJiRCUZtVYr0SaCc4he9R94KlOtnEnHcnBg4Dp+AjVDmiPdF8M453P3lrf+ahT3BF
UVQVLtX6gvOQbzRCwdAsXrrrmHVxBkdL8oAlIEGwah+e2gUlPNjj0yk0eDo3ng8i6dI/VT5q3mgk
tAxiQcpaGAQa6a9jTcskAtl04u7HhNNd17Sb2Nsta3vP2ugkWb9VBvLyxPvmOa3JNNS+2eTxDWCV
M6mr0uvqcwQJmay3Ju9YBTvaIetJ8kGP8zPKa7VnLsgocWAe0YVqt7LTl01/tbhr6cLCJZvZshtF
c5imS98VsurmnTQzzatkTfbVgQinJDZSaErmy2iCzs1dZ/SKxdWgZ+1Du7UOmwhKpjLktn5gQ6tP
zLjWm7ljyWaw4ZVs4dcSBz32YadB9Y0G4IcDzRikoySqvzoIZd5MSqOLF82MoezuOY4sI7DsdkU4
w9REly2ZP4QUDYxMEt8NMun54nHyAhhIj9ryvBqE+Azam9rA+GlEtoISD4qkDlgMrKI7DnQNkQGT
3Gh3NM/eiCR6RXmF92Ax6iwguLeeh9U5vMTstutr9hHMtuHMEwyd2U7feuB5FcIlPclobdUZNkFs
FjVLTtAjwYEPTs5dlK1VipP4EsRQStfCAWGuDuDBqiYHZKDG1zsB6nUxJg6iXIVJvtkkINtkgqIM
Pytqyz4e1U7GJt2E4BLB7GiQZxTtfXhy8GnXjIbuY92wjwQH2sztQMOAvZ3OwBady35GtptONd92
bVWVgg7xZ7Lo+rSmjrzxgIxkxgvc03kQjTwBiRJOjVg39q7q/LJfoIMF0/IBIpBdgm5LBthNxUVo
QIVQRCYbkXbmYWYRu9ERWzcTun4DTjIKMRpIJSA4Is/r01onShYSyqALqCRRkPvxgpW5n+8VVoot
kYqjLpnhtVktCnXbTBFWGOkpI3ChQYnSgkWJggtHdIOeedwM91OUzocZ6j6S5OD5wZDUid5puwA1
BSiNU1hlursRW9zJEgzTSZOMzte4mkYX4oIpPfGwRZ+Oa6h6MGhqcoHWENtUsgqWjeyi6mS0w3m0
xPzZE8MzGvVgiYDusO3xYe4PMT1vRTSfKEm7jYW7zYLjIKJCoCJfttST5AO8NbpvbZfGOfRs645W
Sfg4sBGbAdHDNR3gx+E5qt1MtTPddV4wo08XRhRHu27GNB9ViCNt76hdKuC/k6XoAD2OLowLs8TQ
7hqdWdDiIWPfACqaUVWbBABTb4aTvgoR6Wx1WPqzbz5xp8byxtDZQLvLs/pT4/Hn3pm8K2H8egci
mzhP06Xf2Bo1SLf6AIShXm3xIjTmHOoQOBIvy5NXr49zWF3VrcViSdipHlSxjNMf6V1/gIwvQLQ/
kctjuPNV6PIF3HnJn+mtls/PGqjo/wcg58G/83WU83x5ouOT/CvKefiD/4E5ob75DTIF8NkOqUWH
iJr/wJyphw/QXQK3HUah+Byo+h8wp5f8FgLeP0QFAMuEfOw7zJn+dgAmkdZ7cLTHCQAmtz8Bc77E
wQn8zWF7mOIeX4Kb60qt9MV0WJEHdlYlOj0LdALOxF/G4Y8X4q8o6ksM9fvlj0B82vEa2zEW/BgG
q/uqs2fQvfTlAk4UQk1UDATVJjHkKoLSN7wTDr2p7+2R/3wlpGgvfxGYuPHMVcxLoDgCrpHABh5s
Aw5HNoCi4JeTCNcQUS6k7n+q7fP9G48aMViEQhaJlcEME1HsKAlcMHYGUICKHw/ikSX99y84/NS/
WAMK3UmwbRdWBmqap70HGaG7MxIYyFB7wFqkbAM4kXuXasAxEKaFyRUnM/miG5iWv6HIf9kB+n4P
R50fMoCQHwSTKOGLGsjcOKCWbjozTHc+Dd7KCX/tSw7//S8/tJl1iAS2mJV+7c+31CTutw6s9CCP
0H79ubjb77/kCM+3HHQKQBK8FC0NEbnrT+wDNMrRzzWwvl//qFus9QQ6dMMwUphcF8xG5jpc6Vs6
4NeGCAvCX4eItRxlmSSsTPDQ73owU8ZdR9EkyZYYVLvdj1+5f14WnPRoWXDqFCBJUrHSnYHtElej
pHGH6I136bWrH60KXUeoCxsnXjIsPdfzLLmBK50I37JzcF8ZpORoDXApt8FCGC8jQNHmsga/0tl3
OkqmIozmECo6PnEASA6bb3pPwA7JNdHAT2Kg6OIsHFXQQi+gQUdBsk5EMttHdsligMHu5scD/Nqc
/ptbfgv7MwA5vKzWhOgcQa+q2cDoLBi3jdN1zmOr+/XZ5XPvbmYyNycedg5W0JiPeqcAEszvexh/
y74KGpyseiToKiSWA9oPBHoB4Ot8/vEPfeVZY5d68b5Ow4E3bzpR1qymNz6YbUm2gKzyc0KnP2db
crRkgFO99i5LeTmEAwf85dLxLoYp88f33f7RYqHBC7M+7IDL0Rm6O9LI7otZxLh939WPlorJreXg
xL0oSbqAtMkdJXHibuL4fdP42Nd/WGUMWD3hZeJoB1Igtxb3XuetbyXFvTbPjpYJbLAruMzYFBap
l9/5Nyv4b6sBz4dUNfn241E6vCr/sKMfs2HgAhJA0BBytGiEvZicVj0bMrnJqcKrO1xYBWvAN+qV
V4qHYztSIPU6rrRzOMQbiEXgYtTr29i1Nj5P2wpyoQm/F6dL7YnGvLEUvDJDji2/ZrjmuD6veJkC
jEi3sbYiBYRdN90bP+qV8YuPygdfWqMB4rKy7iGAsOBI+zCoNSQekZ09uO2C4JNIL59+/LRe+zmH
u/jLHg7ZHPdg8ijKCWRGuoEkJqjQXW7o3fuufzThLYdHKBqXqFh7uDcXHVfsazA4WFbed/2jGU/A
KyUU0iRQmFMc2RKw0LE3DG887N+di/7hZY6Ppjyzyhul07Ey5fG6A+spgYakdlu7cUjfeI+EwJZ3
28QNeqBoZoIKCj2RWQC6aSd+35J/nKMObK6VPscLkVaxfw21ymkdQenxrvE7zk2iUT3PFptvWS+r
aHKgMii0qetMb7HyDg/6n0bQe/mCUa+eAzDHsWjyOX2oYGH31TgrRPCgg5Prd/2I4+RcyGGgPpAL
DhGSgbrcrSY4MVUcv7GivVTN/rlpHRum0mHundgfRZm0sBLNg0kF0IMM0KllNWvRWfRVK3hWVQmM
AKZ+6R9jZMJ/+fFve2U5OPapAZgKom6A4ghIrzeC1lxH3X7xGk0u0UI05DZuNGM3P/6yV1aDY/8J
yGXqKqYDDoAKvPK2j1zoSaRd3/KRfu36R2sbEH3SCqtFqYeFQK+H7h9a4nP547t/ZTs4ppeOKYd8
5FBcNBFcmgudQomFZvRMTybBI5Mj2in+NtsQSpsff+FrP+docVtChLcHcsbiA1gJNAtxJxF3/MbF
X3vwRyubP1Rw5hKHqtjMbEKmQ21v/RTWZruVrPaUAO0ufvwzXnm/j3MBPLGGrGVAFUw4jPTOXRPn
FkKeJkQejtM+zBBU32nEZcVbuBhXI5S9Se+/8StfG8Kj5QEaOA8+HDhcUBzG9xGS4kBUgnr0LZOY
V5af6KjmSbnuYuVgfeML8kGQquXGZoPGJHo/q7JBePXjIXztZxydkWoIQj1duRwAIBo/qYIwEOo9
/r5BOvYFY6OEeclhWqLBUt2uFaTlZFrF/l33fhxeAoEolKMgs5e8lgb6F3NLVKu377v40YxvYJQo
iKdxcbvAjioOnK0UtfvOqx/mzl+rF8E8kLUkhl35/mmcoBvlMzQy33fvR9O7IZ5IR4J3s+0b8dTV
Dbqjsxupd4770QRPBOzoKBTPZTcu7JKFBByp1HuzjnzllTz2eIhW4nJvHXH3i/nmd/A97YnsNu8b
mqNpu9AeLUdGcY6DJg3hOqBVrg5ift539aNJ2zm2AuqTstJ27Qmd0YJ0eXT3vmsfzVRI5nRlBywI
DbqC6JfBlk2j+/zGFvTKoB9bUoIvOVSeOyEV0IZQGPsq2s9cDp/fde9/M5iFHcLQOhgXyEtVdhAR
Zi0bRfG+qx+97mQO4cKxhECRErnxzAQmA8r39y1hwdHLLnyOyErlMVBoxVUg+abz1Dvv23+5CMCQ
KZjTyOBEFoHGj9wnvD9nUDBL886HevSyJ6HouBGSlVDg+mvBK9KhWzwpe/++gT963UO7hK6kjJVK
8wVLGVM3E2wn3kDYX3slj154KCOnmcF2omSiVcO5icYqKCL1sz5sf5bH/qGs+MsiDGeEdPUbh5Ve
74oFHCKxmCyY3PAtc+pXfsGxgVgo0c1zD5Nq9Cn4160GZ6eDa9K7Rt8/3qGoapuhQj/gEDBWxNDp
bMKqFu9bKI+VVRq9Y3AzAVHg5exuqyA8c2n4c97030f+aMZybiF+JAoj3yxmt3Z6+BLxBFzVH4/M
oSPyD0e341wKFsD4YDAWI+NVHiauhFJ6YQ80aFAlpNerWHTZC9ih/fjrDnf9T193NI9HmK40c8Wx
Mre8i/PFumisg4Rr7ojQlXrn4z6azPA3QJxSjTGzBHQch9fBPgGZ6X1LxbF/ulZBg2Q1vEyY0PGW
czbtoe37uUjy78/7aCo7CFzyU4pFlCeR3NmJyZMYtNn3lTvHwi6PsHDyXSwUS9C6ZxFoKFcVRv/n
9GN/3vyxD7sXH3h+SzqUSoE2WLvOurFg0r91868sEodO7l9XIZ54kfJ7RUt3gaqjwD/FAwki/X85
O5PluHGma18RIzgAJLhlVYml0ZMsW71hyO42wAEcwAnE1f+nHF+8v4VWqaKx1YJigUgMmSefMx+W
wR8GdLPqZb7RXZF0D6D8qE9tMH72gHS5gSkhv2vBGKI7CB5MDQ9lqAsyA/Jfuxu77pTNGdMKrfqL
+DSF0OTcI0uORNPM2gI4grZmLYBDNUX6BGKG8i/IQ6EfQfVB11/r1TRfK92ga3oYIwYsADGoYqCH
6liJnnpXydKVPhRYwdLmmkPQAEUjvB+g4SU1/ZkWPIpg2znFv5Zej+yThhmLyUisoHfeyog9CRHC
2vZCxJ+5CYbWeRrKnKgO4TiEq4CZHkFMKB+QV3kpVgWFgokWADnGOgLQqR/ShwJi5ktuqee+nrWS
wY+7BNiAd0e0q/h5Ma2HsGmbCyF/evs3FhbbHI6269qsddkdzTgN6H7j4bbH+VLG2do117My6+P7
K9i5X2GtYKPyIaGK6vbYsFB+DYJe3JrU+4/c3f8fQdbSpUdoDuBgK48TBWXBAzNm7zdpdOE6Epwe
89YwWccQeLgCOjr6zXHYoq7KWJTEzZUYASvLjEHbfc5bstGdPxH0YoczUUVeMQh59p3xVn0E9OUk
Cod2Ae42buNprXfoVqfeEpLmKMiivR0ae1GISmbWPzs933YDnjpTLoRvzRF2NnWOJjVYBYrp0vZ5
ZjYEp231z3NRsawwTArrY9Wo+LngfvphCFTyn2x9/jcZAmu9K4hXTutYN8feX/hVtWwqpy0sXdxG
xloI5tV48RDM47HmSTvngM+Gfy9iiy4h9c/s9b9LwX+MjVcMGiAFMx6JhqQPajOw6jJSwtgatVXZ
PLn9itOX+eO/BPCCrAkMaI51J+lt4/fbFxDxzIWnn8bijXix+8xFQzQInGI69pTHoKwEyhRZA6Be
Vs8VMA1dD9c6t0j4HbN//JIWTpTzXDVe7rO5vqtG7+8yhSDWbZiswEeXRzUC51jk7QZtOHQ36npR
AIa8//Rzn9oK4poCulZAn3f0fT3KLJWMU/iNyZTsJOA1l8wqz5XofesaMqFdoUlhf3scoUhcrms+
b2EOU7j6eQVVtr+lZBzLm3SBqDRvwrRu9wALzfRGgw/fPsxCQ8X8/i8+E/h2q7eHg45fxqOArHgg
j8HQ7asmdZzTNq2/6EBt3tYBD2+ZPm4sKg9BOF2Cnp57dSvu6YgRSVTEjwBINmQXYTl8buohkRe2
4nPPt/Z5Ns0UZK4tzZny/UNd+iABS+i53Qb+9F//iJJghQEJoEhpXpQx+Q4keIpGUs98e//pZ+Ld
t3Z3jea8BOJk7Hpd7N1xDRVy1sGDpN6v3W/KX9CDUvb+/zo3TtZWn0LoijYAn+VDC89xvWz43mm0
XL3/9NMe8cbKZcsIgwh15Klf+VH7BS3/QXvj0N8EoHausFFs++mAJNPa3iS+998A5//brWw/jlHy
uhrSpchL74Q8GykBCq8vBwJRWsAAJgPSjB/e/3Vvjh1LbUnhoplo4MTl5WtRGZaJdAXkDsbuY3Bh
RTv3D6yNXShd+Lr2vFy1PtCwJJnqei/1II3jP7D2dkg+QtVXXpEvcVF+X2W7ffIVeiLdxseK8YGG
XaU36UGX1OGCs8ClB2arl0rm5wbHivA+buWM0m53pFpApp+kfvcN1xePuKwg+Lqn//tHjFNSnuyd
0LjBdPNtWbCYo0Pskhr13MtbIW4WcD9CsrVoJtrmDxQE6yu08v+f4PoVXuJPee25p1tBXcuhjgHj
bo80oMW1wvXgfpouatTOPd3axVPeSOoXMswDCCU17lBlqw5Q5ZP/hN7+vxDGwFv7eDRADI09Rx5X
s6LfAh2O6w+ceOA2rSHjclr44KFl7eKsQQtICvubY7FV5REeU+TaL8rC7TfYMr6We6kHYUB9BNoN
FkRoA7wDqSR8RI/l+MspumyBXm8SES1YUY/o5e9vpiRu0ZE48Re3p1uxW4QrgP4gZR7RmA/X2hZ8
bZnhiM5Dt6XHFuhJNdOh1/gH/pjMT6Fsu8+LCUA5cHt/K3qr0oDO5hU6b0m3PYR60+OhhaauurCz
nQkCZgVwFxawSRFjdTQQgTQ7trXmllEJItv7739axf61c2J6WiG8aNPHMDcrT9OzvZphqtDsvXUD
Ja7r4vjCRz73T6xIThRP0BJS4BsEnUA1mcygj4UNekh3Ece1fP/+bzk3VlZAQzk6+qGvq2M09+TQ
rTA/CMfAqYbHUlubV8ek4R1MHY4t27wqo4XsvzTVEH93enlbhhcuqa7XFo/XKnwZBHIsfCAumii8
urX9NnydYKQrEWSj6D9Gpy+xDeglfv/Nz3zdxArhFYQ8MyokCLkYEgMuyjbrXQu/kkd00g9OCTX8
BmsbhuOTGfreK48x+OVoQWSMczBPIuZUdcM/sCLZ02siKsrEsZrQ6DfMUHkuOnS5QeHhVhjDyp6x
Dar/Y8C3KY8GMFJ0sjkluvF0K4j7elkho4nK47zEECGfXGtuW8AVLllwnAksW44GKEzYKI8KNF94
j5tMvbtAMXMhTXfu4VbUagiC0VHMy2MIS7pjAATJEeXD6PH9yfm24JGlttyMewlIxfBwOiZmSJsD
75lAE2iNQ9wy9CkDO38mP8YahgmP2qu8l00GPjimG0OO2qWGglewjtcT4DH9EuN2Yup5eKHrVD+0
vEq+vv8Lz4xfbAV3EKmF1qifH5uVhNfJOABvsKGlye3pVnADnG40RYbjqGBicAvCJ83R6HdR8Hzu
5a2o7hovAs0Wn9wjVXpLOarRE+i+/8ka738nPNudRhcD5XD740fYm/2iIxhKyJmIg9vI2CGNqgaZ
BPIWw4zsvl8gbwE/gkshdxqAN/bl2AppOcMznfl+kRctCulZnMriQQweQYtBB5im49e1NmZFSAg1
x4iZuTaa51WKhu4dMB7jhY3/3Oe1YhtdhydLeePlgMV6KC8F6J5fL5kFnnm4LSJDswyuTu3s5Uag
T7iRpIJrW+EWVbaGDF4QS1wxPByNg2Kvur6+7TZC3eYOtWJWNf26gOGe5qIcyrtIG/8apJxLEsFz
A2PFrETVzXSwUcnnScZXCVy1r4pJyb3TvKenGfvHfbWESUQTTS0/RlP3i3WgzbM4cMo0MpghvX54
CMss2HWOGPY2FXdodWbAksHU4P1XPxNUtoIsAg68nQuDZB1sWreMhIoDYLM0U94XGwxB3/8v54bf
Cl3U/dBgzlqkI+IoPC7Lyg/duM5uZznbKGqu0ESaVl2aw8igOhTAbOQrHFEuFGHOjZAVsAHTkwG6
F8uOGlJ4oy7VBFIZG9AdLtpgdcr+g6xoXYq5CcNFoCUoj8HX2jVa5BrFbrdFzRaVJcCBo5+sPG1Z
dZ0BNNccEiA+3E5ydvNC2VYLrJBQW1BxsH5XCZqLDeALH53mjt29kBj0Y5RVVORrv8JQe+m/jdsU
OL66FbkdkDWtMni49gSISLJ4IpX3w+3FrcCFLQxEKGnDjz3IYtdRxAHa7qCQcPym1mabbh1Yh4Au
5cRvf/rbcA3TVNdnW/E6MVXHUVmmebpW9R1oDHDl8Uvg3Bzf3dpkh4gvEL5vXj7Umj7Bczt9aer6
0gX+zGpDrIhtCVlTLeI0B1qrv2uQKTuKE2TO6bPaUjjJtnXTGtvgOhB1LWsCEpAOxwurzWlDeuOQ
Y+vgwjYkawAXphxOHdF+gzIEi3IwUhh/yXXfiDp2u2PYkriwFi1UIOq0raDZFpTH+9WU5ZXbGFnb
bakx3GGB9b7pQ5Co6uSznC/eSs8NkRWzYc8qr4L0GZPHn57ZBPsdkIo2uCORHl0Od3TQwqmZhaW2
PK5qYKy2zmWRw/cLIFaSLvsEGgjHb2CFMFArG0EbAX5JokKd4QTR/hwCVrid9SMriqkkcPhKIOFo
q8gH5K8qfyIpwd2ucLYMbmuxvpFJYv2h8edK+d2uWLRjijiyQhggUL8Gc7bIAfkcDuUclPsGLhtu
09NWwUVlGzcVrKbzZdqifTWCHRs1U+RSamdg4L8+sHVrMUQLlGXIf0bDhwLsvEx1HXdLb9saOJkY
1bMBlS8TcDgdgFoDJ4LBBC16n5Iiqdympq0S42i4Fwm4PXmwhKDwCb5eaz9OLszM06H+jVUutEJ4
gN1VatC2m5dTaSQuiTKcbifYRY37CjZ2ImvHxvN3razr6sK4ndkUbIHYlHpwBypXD6zJZfqYpst6
hPxs/fz+gnfuB1mRHE1lZEBBS3MPJpq/OrPRx36Mg08+DnP+boGh+ZPfNPr7+//ttyH1W+NnRfbA
CiywBnt/5w+x+FwIQLf2EAm1xcfeH+THIJZIRql0pMGd8NDaAuqgCdMr1kXmW6NlWu64hN0MTJVb
f/nMgaOdYNAiShAVIxGvbtt8aG3zatyQ4uPEy+XEyV9qqqGQ9IFCfXp/GM59UmuRSEGFD4JO45Ti
g824TU16TNLAqeGUpbZwjPQNDuRkKPDyy6+UVP8AFdq7DYwtG4tYtUhQI3DZ9bU8+qvi1yFvHBNU
tmxskD4bOWS4ubcAINd4ACLC+NFpzP9lkQ7uEYzflhSeesFP3sRfaTH8cnu0tSisJbyjIlbjRFLM
kG0uzXYN22ZHxUBwmkR/3NHRYFmCBYsXZ8H4swyrxypWF85sZ+ahLRLbaoVaIFrs82Hqypuo9kGW
bCPf7XZry8K6JQGt0G+xz5Yd+RYlXvoRCZj4wv3/3LtbIVpM27R2gOznLZ9gpRZoYHmVceoMRAxZ
Eaq3SZ2sqdO8j9U/Uz/+BXy827DYUjAseA2AglDPBLhkfWuDNj7CLdFx+7PlXUyIAqf73suDiZVf
S1GM34YSdHWnmW7ru2DAhGJWmOJUCf+0e+TrutzEsAF2e/rp3PzHTE8TDkcY2NznvmrpFzOp7gMA
IL3bhPGtKA3Rdr22HiY7nJhmYFRT0dxPvd86loV8K05BtZ9ruWAV4HG85Ur3+iFuABR/f2x+W6O/
sXPaAq9yQUV05Q1EY3qSPxNoEZp7M4PDLLxt7HO48X4M/f4AHYR8KZZ0uYobeLUdQlFsHuw90ZSf
o8vnZwkukDrEMH0C0Ag77BV0+vDGk/jLBCcqRR/LcWTkwlufCVLf2u4rMD1nGEuyfIso8rqdl6o2
i0fduh3lba2YBiVd1mWCra4kM4ybZ9Bc4eDoGKnWItBEA69W+KvnfC1x7kj5QzELt9wTJCuvJ3vN
Tne+LSjyZEOZDz60oFxS0ztdFKAFsJ6+BKZgFTIJ00Zm9LMUxcEHxN8p+YQi5eunL1NSBfAFL3Lk
E/oH2BOyLyIy2+f3p/rbkwY1ttdPR6G5TYp+xrsHoE6XHObS4+i5iTCQln799ITxqJQayy/sidiL
X/LpKuxF8cXt3a1FYAZm1osZjtNgUz0V4bCiU2dr9m4Pt87q/ULg/RngJFD5voS7XfxlLYibrA+3
v9fjMsZe57ENJzsPbQFXCYg799rM9Kvbq1u7dbSIMISjOk68YDbmsD3rs74vLokGT9/u32sjs9Vf
2iweJf0MAWexTN8iMO1eQjN74GZ7g1PDBGO29ssrOxOPa8py3ajmuqct6P6UOkEU8HQ7XmWxtV1L
YZk4w/AnaJ4T6dTkiSdbwbqSgPYwysTB18TJLSjbzXXR177TdZvZTDaGxoIhrnHI6+XqwV8nhMOD
DyTwJYrWmcXAlnytFY2mxJM45qHjbe/5/h3aJS5pZc8ICpjtxzQ30BjF8PUByVg1h3RlGgFLNUzb
28DEa95EHoF5qifq+TrpmqY90JDCRGQAEdd1YllRDWgJ7sRqZfkKCvUBRZsWNo5wg3EKPFsT5s2x
CgrPsBzZF/WyTps5+mbZnC4QcGd8vWhIHegyYZi2xGuu47SP9kO8upU+Yer3+uHb4oWS1MjldyIa
0dgePs4N6PZO42IrwDwRL2mokB8lMh0Oc4JGYg3vKxcqFkLOCmfTxSZQxYgz/sA1iqswmxFx+eT2
6lZAo3kDbfLhlOTLKsd6t8myqaAkkKNymzO2CIyvyyYXMrO8mzowaEchPwtZT49ur29twL2HNlIT
DnApYkocIXER+bxFyumGAlbp60mDTBzMeRPUy1fRlQCcL81hHeFj4/buVqyaQo1zGuO7Urhb5PHY
o4kHHZoXkotn1jpb+jW2YP+CxItxT9hHnUbwm4h9JygKpqQdqhDLhJBpJvlQjNU3yLujT+vc904H
cWZTyFQENEFfxTH03ab8lLCueE6jbnK6ujFb9xX6s7/2vsDuCHNhmJtNenmOJWzq3Sa8LeryxwiX
KxLFOVv1zA8l7qB8B7Ao/+w0bWxZVwSjH9hXISMHewlQ30mgHntt+Ce3p1vn5YlPA4HjOa4p2JW+
hEnDPsLi3biFa2yFawc315LBcTEvwm7IqnUcM770bnkWMCxehyuo9XBk1CLJO3CoD6ncvDvZF+qj
28hY4ToUaVRXgiT5SVG/H7gX7Y1XB25z3pZ1LS2W3/G0P/U02sPerspC6m+OU9IKVxJtuqk0brar
nGaeKbCXrqUaO8/x+dbmuvC5Nn5/2lyr/gmeDs+pjH68P+pnTuO2lqsutGwAHC7ySZXdN1CGTZXD
vKsJ8lQJx1OtrekaTdvA3ga5orXGeWzqJc8ITMTcRsfWdCEzpyCUjJOc+1GNqxasQsZMLFWxuG0k
1IrZxCu2Una4TQw6GLJFyHxMXa9ytqqL6AhGtFvC8omwqt6DvR1HwFQz4kSpZyCQvI7auYbrzwQb
m5wkC3j7vZ/sRDpLx8G3oraOIA9hHCtOD4rpbmb193D1LmHhz+yxNHz96mM0V/2gcdre1kABfw/F
HhCqTgkjZuu5hnoCFWBCwmgynsxkCz9IbtTFJuLT6fGNay61Yhbo1hi2eWual3Uq+HGsGjndjGGs
P3gMHng3LIDvAuj+wxNc5cy8q7axamHOIf3vaY9qUzBH0/QVTMvgO19BLT8WhPXXFfRzsHruUgpB
e6N/Oi0CtkpDrpVnykZh21gbGMAtXlBnTTmkCp5A2vv+/j855creGBCbX9SMJomEWBO41bcUhoUR
+Sec1OjvItpdtRBPd2b9IuagAEtDOiaQ/pVz3CYzjCsOUnM4LF/0IkQENEsgHA9qtp5ukHO0SKNZ
3nZo2tyjPrOJHVdF4US1xJ33NL3+SLPTHl8gXHEA17Az+xputH2BI5ybhJ3ZmjqmkO/lPMTaMIiH
geoRbUHm5f3vfSZ4bUXduG1e3I8tbJFnaq5oUibfRlCH3C6zxDrpsABHEB8CnVygLxGsxnark2xK
e0hn3F7fWjaR2gmbHnCa3ADu8UxJTL+zNlq+uj3dWjabKllRvYeYlGlT/lgqWV+PBXNTXbGTecyf
k6YAlwaqfoEEXnFyYOYVdM4Z3A4oc1v1iXXg2cJE6bTDlutJtOOWkQrBrC4vrZ3nZo61dPIhSeti
hki1q6ddjaJ7D7yH07jbsroUFIc58VuaF0MvrxI13MCQInabMraqLhKt5kvh0RxN4yuqKMHwCC/7
wW3KRNaMBzQAzHADy0bmrfA8lLC5zVa9wtPVbWisCQ+HvdioqKLItdc43TB/o89zE0j/4PZ8a8qD
DA/lB8P67yN/s4uiYdpFXu9WHWe2Cm0gA9HhScoV+V2cibX7qQJ9CWZ1ZkLaIrRmC7E7d3g4IaDE
Z3quNYGLaULckkS2Ds3McMPmGl0JVcL6DwASmoz24fqX08DbOjSGMi1ZkAzOxy66B4/f7AMxiiu3
h1v7kzS4ba5VcrLQ3AK4iZomn8Auc3y6lT2Lt7LpFfxLc9Cq+4yT6O+iTp2YUAwYt9erZDlFQxdN
Acln2QwH2XBo6aLF7TZra8963ZFtAmwnp9v8UEQ+/PZ6OM++P+i/NTZvnKVsmVk74EQvVBHnS0+a
7oii6nQzxTD8yELTw3tzWacpo4L0fVaGtVfAeLNUMAVGhYUAxd3XcJ+r6g4W3Yk29zCCaL3M9F7x
QbLWh+XkwipxIU925thn8zrAcKCmqRMKp9HkRXW6AdQInqGw3IOoebcVgv4DD9HuR01xDkFHC3Pi
xOLzWutNg1SI9AaDzGsMPV5VwZMAF123zk8WWlssRWMDRG0izodVXWHre6rJeGHEzqw2tp4NDbfp
YihSxqspwjwVw5zLll7KF//+/W/NHWt3jf122IjBuWyBZex8YFst+TOAeSPfMRBRh2wuveBj6dcD
R6s45eJmKU9e7OPJRS2bKJ/9QxzMOt57EIrr/ZIM65cQJq/ToV4HumYMXiPrQZlN//DhWb2HBfpH
PePolwWtJ1+SVsLP/P1AeHuoErsuDwdz1B0SP87XVIhhJwNQGLM2UuSf959/Wgr+PVaJXZn3lqEV
/YpMqQEV0oOztcD0JMakf8dJRx43FGue3v9P536JtdIRuCyvUiiaL3VbXcViVn+lU6AcK3O2zFCV
kAFCNIqjSZfwDDaQIutC6piStYWGJbzA47QiNO/U/DNAWMCZHV73LiPDbJ1hfUr3chPTPOYFz+BA
+yUN2E+3Z1tbQJPA0jlVSL4ssOq+bUGtx6T2meObWyc2pJHDIFEqBmpNTB/CyaO/NAxmnt3e/TST
/rwZlmOVGIqFtVlI+GOt8d57Dg3Zpe6ZcwuFLThEh+oskZqIUYuGZ25Ur8tz3YSqhkt3IdIsgNL2
Eepw9gC3VfheI7/RTt8kbcFk1WiL/9KYsH2oYtarPdIa60epuPD3Zqu1yQTfmLdDOXJEDdef1we4
UVKzW4qlq/bRCQi/nxRwSBc2zHPRZX1nQFITHPhD1Ay8eL6GQziSha0joCKxVSot68dN+rAwh003
Vbt6CroHNvvIKrl9aWuvQc8YL0mBBvDQ9+jvCJiwEDlOUusqp3lhID0Lk7yOlGeyoJFzsAtE6ebL
gaqztd900QL35Aj1mnEiJO8AnjlUTCVXTmNjCzTTeuHw3vBpbhjAgBJQ4xtYY1aO9X5bobkBLoij
1inN4Ff8J+yLkThFVcV3Y18wW6OZ8FlNy6opzickybB9Il0ixeA4ONa076FYL7d4ivNC4KgLx0ve
Pou+qN0K57ZIc4NV+ViPE8Ze8uE6EnTaJTCfdtrbmS3R7GGH4+tpxLrfbChVohB30w2OLZnMVmjC
96zBOYQR3BcniEZAKc3gvML378/K0wr/73MDs6WUbFyGDi7ccU5GX5GdFi04zCH6qflNTef41/v/
5XcI/fvfJDbBDO0UJUynsauvaZWg+yLm5pfoQkIyiBO35Job3hT3AmjHJ5TCzR10fx0ac8tAujUB
JGn0ehNqWBXhyLXRvK/GH1WRvijpRpCEDM9a9mYvaBjrV5pDBVt8AEe6RXP06DvFBjo2Xr95SojE
0Q5nFjMH4o4RHhxnQWunZAfQdK+fLkapl7YNopzN6fKwikp9SVlRPb3/4d+eXhBIvH56ROJqa3kZ
QVTSN9tOiLKDjX3dT88DQN7aKVeW2DI3wKhmkXYcvwGnx6wYyi/E9NRp20lsoVtDODUVX6K8qLri
wKtyOwY9cdsV0LrweoCKptDBHLQkL+IquJKL36Gh0ndbViGZev30HtDszmsakk/LKIdMG08dl6B2
LCcnttAtRmJ18jie36eeut+oDzU4vNqcThOJDTYDTWgMBK9I7qklhiCJ/DOePEjfn5lnDlq2gg1v
DrKMwpawlqa6DeqyzCLVxRdKdqfL0Bvrna1gWzqtg3ZB9tYfO2l2qqvHeAeO0QY2WMh6cjWGs/ou
lnD68f7POZNoSWxZW1HAR8wELIJkP8BludxGOmYbOkB+nVJH93PHZH26lEzNfBXoIu4rQDyRwNtH
hR+NmUEOKDiMtA2XzLRd3X2e2SBv66LymwznumS9QTcdyuHvv+6ZdcHWyYlKmJNfYJSvbTDpLIbs
5qsPScKPfuBOtHAYFVsJv7FJTCr9FasC3Mn3QzCSnde2+sLGeWb+2MC0sCJeZ6iJcrOGy1FFs/xE
0Z7ptubbWrlmhQRtEn6Yg3Uy7IG+n27aQZVOB5bEBqWtfcTV0BE8fWlMFjVheR95jkL7xNbKRTOU
Q3HSRjlYKtF1VKfhJ2bSS/02p4XxjciyMWlLhdKsAls7b/tUIsXR1v231qimztAaM3d74sejkzsU
ZlD4evkcQU4ZZxkF+WA6TH1YgcsfbIk2xylkbewxn4pKF0mYMwGu2IEICi+3fmrGSxjyc3PU2ttr
2WHdP82iNU2rI0wFir2AtMLt9W35nJz9IeFj5KO0xthOkDjZ42O4KWkTWzznlapF2g928atIpsNW
+HTfyMGtWJ3Y0rlm1HyMUa/OKbb3HUpUQHJK4lTxTWxPzsZrktHA9DWPurp9rmB4lyVF1H19f+k8
81Ft5dzGRE1k5wd5rKrlK7Lq1X2t5SVnqLeT4ImtnFtahqRHNwY57wfo1fUwtl8TToq/QMcYvGwa
vWLOvJH7j74YliXnIJs6aWwT25KzjEK6VcsaQC65ohoBAugO9dXp2m3YrFheKZFkraYgJ1NX5UND
r9D25njOsh03t4kz1ug+yGs1r4+krOjVEtLp4PbqVhirLgnTROLVG56Uf/tdsEl0dwPS4PR4W1hn
KGk1HECwGyAz/jRV44z21DB8cXu6tQuLmS09TiB+Dj/h5krido+iXu1Ev2eJraiLsL0HWDv8fCwh
xsxghDvCmdFQxxXUFtQ1GwPRKpj9fG2CYp9osYKykrqpHxJbUZdQxUeol4IciqPyRy9iivKGa0oo
sfV0sLGi3dIVAdB6erhZ4ZmUj0HlO+VUEpuUltAKt9B2xYf1+uSrUlHz09TlIi7MyjP7vK2oS7yG
96XEMldKQCsz30sbnS0eRECZqsbqGWnYWLsFmC2wE2T0OIhR2Mm2aLsGD2N74MNySV50mulvnFhs
fZ0pqwAeQp6f43yu17sorJIPsSEbPAEiuvBdMSftcPDRhBLuh99nVafIsxVf9SLrpW9bPy9hlffg
R4bfTbNQbidUW+5lkmRhPgd6HSw1/qEbYZvQbNvqNrlsuddcSg5aWAmwezKrw0DFDxjvmQtT68wO
auu96DCA+WwQFwVZlp/jZuQjnZpLRhPnnn668vxR7RhaFo2h5GGuJPEzGAZ2uzRuLymOYCF1Wvbf
mE+2raiHwrcEvTXMBfw4Far1S7fRDNynqpkzCJLW4aA5LAmu/Y2AXkt1veiTBsRr9psJY/NlBo8Z
0loAx/5mjYmmrCQbkg90RWZrt6lWLodiaOMig5drCUEcNXF5Z9JuLjNo6hO6T6eh8Hdjgk6nHUri
c7qLB5bMMI4bymrHpjrcdlxX/pqPVdVNu6obuy2n0RLNx5SHKT3MK51ZRmGQNwNDPLfd1RZJiEm2
zfjqBi2pi7pVzdjPu7pCyeaj4rCyPtISGYGDmA3s2OowpnFWelUY3s5GgGYr+GIEKhtDPX8s4Yry
zccpb/qrn2HtjAfTRezCefX0TlbGr39GCzF6N8qlXDIJvmD5OS1Hv8z8LYhJXuP6u2YrxCjPULOC
4xRPQxNlhV9P202yGUxQ2NWhPeVL0QYgkdWTKYcjTTy/uI16z4Q7iZymuaeweKv2m2+24qVt+5Oq
AUu8DjNdwwgArkm1ql/AhK//wYdjxSGNQhX8CMJiKh4i1sTY02il62zwJi/IpO8T3M+LcWhu5gmZ
wJ0GyNk/Ar8fDdcBkKEdXtFXbBckk2xxzImDF5gxkm3nweUw2VXcCz6H1CPpRwnrqWsYQip63ABF
57APjHTxZELiL/cqDCtUXpENLOlN5I1zsSs77pM97Ibav8t+rdoD9/oqBWOsDKaHsYb8d+dv6VIf
JpwlPvC1hvdXMJloOxpj2JLVa1FMB9DKlLma+BB+D2oRDzd8JUCtheMgH3RfiCe8YQm9FQc29Lkn
ensqxfRCcSh9qT3wj/ZDvyGi+i1Uj203b5/l1JCndRun6hBuBGKSOapkl/VN5QHlHIASlzUyDvdz
EnufwAyPj82E2wSSHOmgdsMUbp9DSC7CY1FOyJiMNF7psRFtG+4DRZEVApGsHLNSbCWKxVsXw5w+
UOIedspN+0iAa04P6SCmb5AVynK/bXE1fa+iviivojVpt6uBBSz8XBVyCa90XxXVVY1iJSbt6K/t
ZxZyGlxHcLbScE9s1LjXaFmErp56utwT9E57mRz1WB1SFqnt2KlJN9dRTDElMXd5CQ71FBTpjmF9
R73cq7c+a0SCLOVQjXCa0lNaDbuS9AGBXqJZw72Hm/+DMPPIPq/tUN0M6Equ/97UEiZXXSL96pYI
uKXgOChGlKhU/KtCIvFHOMT0Q9BHUh8Sg697ZLOc7znZYnxPo6vhoDbSL58WQ8L5mVIMza5WULvC
Hk/N2127hd7znNQGQAiQ5eMPZhClzDogrbpMrn3n4+1BtngQExwz93RFnF+lbG7X+0ZNqb/HxyzY
IRhF8nfRtc38vIXIVO+hRGPJVZCq/i5JZ+QiUUH1XtAAEcQ7wXWDrFZZ9uk+7IO0PvieWO5gVYX6
rifB/7+VnarTDyc/X6ky1Ucn80w+oHtiI2r8QjGEYk+Y33i7kUOQebvNZmt2S6w1MFOBF/2YFUIc
PTrDaTXpglgcTjTH4WoVGPlPhSlXcoxgiTvexqR/ErV3kOWyvfh8wHdpAQZd94zDOaDKYtqdqJvd
moTsQGaPwBGy1bG8AYCZ1/hkDB1BM/Aa+o7NQYA6TREu5n4I/Pn/cfZlu5Xr2JK/0jjvrMtB1HBx
qx407MHzlHamX4RMp1MSKVESJYqSvv7Gri40bmV3oRoHODiA0/b23pJIrhURK+JHvMZuvm6gwF7e
lOPG3aquUeu5JUz66XI6RA1Lg95YwMBxDe063cu2y9ZoXrosnMvwLZYALQtCO/uTltrnjgD5wP2/
KEjmwrRlkq/NPB8jPiD5fIY/fbj37xedQKqcGLPa6l81hYIvRcwCVP+x/FrCY+8gVsx8Gsxj5c2y
oIWMhySjnWuyTS82RTcmHwFTkNx4KIDXJHQ/tlka+J34N4v4Mp5GWMx3nsVjBgcqk1fgT7O29igH
YyILPDJ1hUsR1Gizu6i6VjVZfOZsSO6RUgol8RTvuKy+x9R3OtGghnMQdAIp1N7uZJnPKgTi4giw
VRFZJ3Lktn3BCVZfrbbnGYWrYpVWVXK7r2auUkResFyCV13gMkeevau/84CV3xGFxB/DNkRG+UKG
tKc4bmrPsaPTusmCbtqexmmeviFxyl0PitOv7VBP30Q0lJltmj2jQdQ/WdvhA7YkOQm2fjVr9OSQ
PJl2ke2yIKzDHE4wPMVDya9aSIigWF8jmAgr9QXmDdE9W/p30jWAbLcOCQ7K+6e1g1Y+TMiU1yW8
WMahBDk1Jye9AAqVLRg4IcrHXrWPotVrFlfBfCT9/Do2+7u0lBcrpgCPBv6SKdHzdBUqgid86JpP
Mpcy1aZ6VGHw3c7hPVK0rpMknA92Nff7viZzui+0+YAZDt8L6XTyRSVBBZQIPjL7shSyG+NTOyFo
WQ3ga8Q4ttnu9+4TKztk2a7tR9/v8EijcXeF4sQWbW1v6BbjsEJMxbcAgbHvpRvOgq/3bWfXjLU0
uAt9exyD/VGLSJxxUNCbKKz3wyK5TamL/ZNbt+Wb1XpLFZnjDGvM3ZYC16lG9ZGaRpeHPkQnQ2sX
ZSg26rey27YnA0L6KiJ4fBt4ROdj2bcpreD4vSx2O84Df9+rEBfN16lM2intRXfYejgBCZgrHsUg
tjtGEoHRpnKqUqjW5qzijL/DUsn9qJ34Ac8skUGRMh3pEL1BEqhOEyMwWkEw/alGoGsqomA/hdsw
6DQK4BqNhYbLM/NvdZMgcASRC3jopuY+KtUWpTBwqb7pCgfaHE5zWg/GJgWekSKuepvXXc3vZlqr
78E4jbd7SHi+dPQQRNV4F3AUk/PcXkkUahkL9VDQUFFkinUokfgSvE2go0/W1Gvajt0ZnbG8Kb2/
a2ryomsenLB4ClbJqNj83KRdyfZ0lZRneqyv7Fy+lJVeMoGY9kyzdUpbZBSCpVDNlacUO7cTXwPj
vgtY2GQD1Hlt6tk6FuAM5u+Y5ezyPiZNlTrfTKdIY6clW0zvYDYW3QtWBzgodv+2Q4meL3U/IRtH
JOncVHbI9s15lW2cT58NFBJNTt3UN5lvozpH0IRJZ1gBYm8x8r0K1rg6rmDMWhDVlQiO0pF5zCwj
7YnbeMm2ulxTwaRMV5QFGd+Xd/SScwAhEYvDtMcweguRCo8tUlvWa6mmwOSddmbPkiVSGbfYEtnK
qiuHPKb1DuPCTQrtXphThITm7iJzhCUZx7CguGpKVh99X9qsNs07PJd0Cs+TCjaGEcvXyImXEd5l
WbMhYgh/hEf7aRAld7DVD4JDYvV4LTt3t2zJl2Zv78auu3JIOzqFSTOrV8yaJjeoB4P+0cAfA4dc
7OeviGD2W0ZX0TmslgH6ycU/DpXeVM7KEYeDFEMCS95YsaIDpNbcLPuUHMxs2W2rjKxTZBOFcSb8
GvRpQEyCTiMRqC867DVpM8Pm2OJS3JRI1Ppa2ZVlIyr/J5nEKhWekhuzx0XdRNcogMZbIrqpToNl
8kVN46+umq76dkaoRYsiTaP2u4fnfFCMZDsOU9fdw+rh2yygK06GLkmnZY/GFKH3cbZQjebFNEEG
VGnCoyEnVEmUXiVVNLLTHnQkSseV9lfoTngHxancfjUwmzmuZWfGXNutKhCTM6aEm00cFi0aFK8X
S/Q4rvShCYIhczq4G0GhpaSq2zTioz7YaIxeOUhBxFkhc3SEqVbalgF+C51u2m4G164bZnqum2bK
S5ygLqNS7yfL8ZzClFJITOB15rMVjeVZw6r+qdwVEBKJHiwdlqRL8nKFkcDZykg/7Hp1ReLWMm8N
fOzGrem/9UHnbgYfO4RF6QppDvuQG7ZMB9sqFEFQ+R8YQLsvhg/TCbuGKZJpMIXGeV2Qem2eNEvY
I0NNgVJxIyYjUZScm7XvviBrHLoNZOci9bQdmrMLZvuAHm25DRjDuRjvsZkRgmpEFugFl3hp4uB5
sfP46Wd4to665yeuRUvT0gzRuUEhfgMDWZE160ifps7ro9AMs3gODz6D4BI25cM4ptMqWcrgxWjT
xgz9T8rQ0ib78iLXRObKqgGYjmmvINBUmFo11WtbwtoTg3B9TQsXMRKmodLqY6p8/wwasruxfkF1
HE3TFY9Mj0esquc0iRk5J7uoc69WciXKWZ0N66MCCG2sH6wfnSq0AeWAHTtaodiBfVq5BVWdw5u2
fPVS9XGKZTl/S7YagbBBzPpbSFOaL76c6VcpKly72rbmVYiJoZEmlqD4DxlYUt6+hcbYfEku1fXU
teGeRmYOz7SawutxqYZ3WYHoR5+DugldZVyUCfy5pg4e9ATuejfDZuR8KidnUm5UN9+uAg6pKeyl
SDbH86KzeiY7TifVleh3QhaBAyjRP4k1Qf/ip+Vq3Ux8BzSAfb9E4qRI7RzxMFfaI1bIVlfLynqZ
WhPaVxw68ZCF4QQdJXwyqyg1sAc+dn7ujysmQ8/Y4uJnVUf6jbXcI8yB3JYTtOqpDXak0a8MO2A5
+CjXU4IdMxhXc8BR7IdMNe6OQEaUowhPPjF1O/YFnspJ3WkrMKJ5mTfK/AjAAFruCEcuT+7wnPzA
9KNHlHzyMGwOz+2m1kKGLulTtQ3Y4epoVy8IE7zeO6SPVnP/5gRAhHRdKDXwC1ODKFig+SOLxLB8
W1pp1gPyjwNMfmmGeKB+z7xv6MPadtiJQz42LteeSswR+Zm/D4ndvnpSLTrd+j4h2NhKZC36pkJn
UpLqpZbNBhhEEMjVl6Eih1iEyZ5Ou5zuaj7VLvdxgG4QeIikaVTBmDhdAAAdgo0gqh5iseG1HPcp
j1SJUBgJycH1xluUMVzInz0KkWxoS1PU2Fnu9MI17s8kkLJWsio6xUG5XZWYxXtdwC4VtQiWa2nr
VyiQ4uuhBmCksSekGO/SO8zlAOTA62bMexh1n4PIa1yihlenrtfVEeeIul32bs5Dvpl8CqrgoGgX
YpaKBlVaeuKKubPmbgTJlKFI1q825MPB4usM8IvKPbKEL4ehBcpAefcOmHR5hzTQHsOxq3Ix+a7Y
sGFmYpirMzA2tHcbcFRAL1D9DtvFQ07aRwUniDyqQ/3clMOoU0hs6yGr6fC6IEkhFcuy9ymsW8MD
Yvr2w6ixIy9sGnLHQlF08Oo9L87xdMaOci9jV6eQB+MJn1qvUrghCp0zbLL5xEt2LgMrf0HlKU8o
lJKzHtA44gUfA423BB97m6MClAVzzSv6Vn6w2kWPYRTfR2ao3shuvrpAgX9pdS67cIJ5VFu+IG1M
neET1c5puyLhNVWwL0bZFzQZphXQ7ASUxdf1LFSmIiSf9dxjF/TwLgVyZ27h/tKlPFJLNjvIElfd
bJgid/rHIlmfTcgGuCZ85gdNgvIQKgxGjHM5fKsmhYJ6RXpLQyqZ76x2Bcwdp0fTTfJhwBn8BTGD
sP0ahT+NHEDF7stTZOvmTtm6w4w6jJvWdnnZA0bTAEoz7OFBe9Ug2P5tGJvCoPi8VGM63ZspLJhB
xz6DS8Dur3O0TRLNVvPYDpHNkPtcF2vNfoZhFR5ng0ek4eNJrTxJuUAJxvZ2KWCv+muH+ez3GE3F
VRggPS3Quk0HSU0BNsHeMxsdlZZrZqPu2zaS5SJFHA+ScZG1vWxS4jZftEoseTnjY1EltiOQeXbW
yfawoeQ62qnGpiv66ygIPrbOu2PfxPc08vgE1fDgGnkXBWgUvVwAG4XkW5VIegwSBVQVFoF3yxh2
AEYAcafaVseScMyqxA5jKxj3fPFG3DFxKaCkYhncm7sCKqWvIWlQUsb6XSzxnLE5+tGofsk5wsTv
Aqo9Vsk0pWra3dcWVmJFtGFCqtE881svM49BneNmjM6qHq629RrDSVTs7S3qE9xTHA4Iot9pVwAG
QNXVS/QSsATEzZkJDP5pdSi3Nc46i7mwAa7VF1yUpX1n+ZsidLyiPm5y5AeaFPXDBs2K+mbHCkjT
qmUxmeB+WDTKUmVe2Dq8JX3Uo2IYVbZUvIUmsDKHxba2MLp8b6mG/DcMigVOk3cVR1QjWdijRezM
YxmErqiXBRVcrVVqWsS0CRsfSLUmOQLp41MztiytmfqmykEeotCvIpNJSd5C3ARA1Uv9AvPgs8Pt
ThMCsS4e+fDAghL7wdB32cSb8QB38qcYtPekqi7d62UzOMPb+MohM+2BJjrJWkOxJckFg0Jr3Y/n
Cfnx12MyyqKWFdqj3sJozU+gDUvGp0zq0d0oot2QhnD/+Ypq5x01q76ahNruBuFIFpJtu8ZQUP3A
xnHC+Tfv+HBAinubEi/FHUBWfesq8WZ93N7PoorWC1Zs1q8j9ACZ56bEG9fiDp5vPl2ghEmh9Fje
V9VgyCVSIy7VDMm/9wCrp055cdWVCc7lBbJiAsirjh5khYyB4wq/CQwcz04poODl8ijqfeoPq9IT
/1k1u81Ij6nWKyO945kqge2lJUetk4YNS/q7zje+vgnIxFN0f12OO2uxBHHm6vdLCkl9nkWEkGEY
lRv2vNBE/dhKs0RvQXIpL1LfyviuN2w7byqqFpQpOADf565d+BVw9CXKMLpwWcAQfR4I0lR3DBe7
KEAt29MhD9iCdvQCx72GvYtsjvMrgAJPEnlTM2rVcxlFrXkSMIpcD2tVDeUDIoSHoyMKPbKYNFpN
1y2juG12aa/KGPJoLAT5QKmjLk1AFdWPKyb2DJA6392OQWDdceNstvk02r66os0+D8+GOpyzrd6c
PU4ioCrVK1/Lb1MZMFsAAgW/0s7jFwhdODqaS5WVroohaW1EJdA/0olLDAJifO0eJk+w6EzB6fhD
FAFs/TnNCK2/Xhsy7Xm1Ifc4rcnull9M7ziEsUZCf4ibxn6ZkqQ6ubLtn7To9/46jiZ1X+FUwsII
ZT2eZ2KbF9dXaP6DZAte4q4Lny33/X6slkt1UTURrH2xGoGJjuHokYsLa/kAHd2aBA9dOLN7dbGe
P9iw7AG/z2u/wa8PivhzVAdK3+LsHvWJD3AxPne8YSc8Xzi9zAIlkmq65b4FXvDRs1ndYHpvAKPV
MowYIF4+jhHRumkEH6BfqlMXGq6Q8NAqlXe9LM1JYLcASIqBzBP+rHz26GTE2cHXVRxJGPYPXE6w
kulduWEQ/eJcjB2qHH/CCXZ+UZgBe7Jrx9e8GnCHwPFb+3OWjpIcbTcnD8iMj06dZhEwoj6Qzzao
jPrlTQ//E5SOyNEpRZJMaYlL32Zl5AWCa1dwEKPqKo9KbSi/Nq439a1GBnCQJ7YZsUxqYs21IVpd
JeOob1r4QNICKSqDS5ECVoYPUTgtWUvnQdwNJLBzvtUmGbKB1D8FSA+dCVaqoUCkfP2UyFBgmnnU
2wmNLGepkxyAj7MJPPRbHG4puBr9q2IcrEidDD4Hrr37vPR6/eU2Gz1jVpBvBwUy7kqyuiW/Ogb8
uKiTyWKIuVHNMcKg9JVGlztehEzxKzXgGm+2Zt58NoiVzR/91oS8SmOlvL0jbu/JOdxDKh613GVd
eAO3vEPXDfwKe3W0XA0VPOjShHlrsg1elTJbQxE94GZIDa6FjihE2hgDq/CbiG3eKfmE3BmrsdHV
DAgD2wPAa3zuTy4cF5Np1GIQJo2+bNT1HJQh/UmBKYeHfnNVfPHdhMnqhwTpoa9BnozikRAgQHk9
87Z9MO0OinDF2XMMTThvl89RH+RuItj8BRR7p7JamCxEmvkrJKXbG3ziu9t48fHBdfvyBYIEANgT
Du/rLZJTn2FWr/EpMaVB1E+w8B8GJePTAK7sZVhcl5zbZljQ3jMa0Scr7XRLNjl0OdZs/Yl7sH/1
KpbRSYaEwOnRrCbjRAf3blXbY7uCZ687dJcp6RRaCd4J0ZyJLoE1AduvO1SoAGzyjqnoNWGTu0fx
Lx5AC5U6rRvlFLxAl2R8E8PaxJlNdlNmISDcS7FRLdMnY+tCDoI1iDlNZp481srtxwidAYK3a0wW
da3Xd2EiQSCwfTxQLzeBXXONAe3XjA0ZVbIl55lFrAFtO05cA2IZNHkz4cJx73rYoSKb18XlDdjk
zj1slkVA7XcX0o9G9s074pX5zVwuEckS+OwE14PhK9T9wK1VtgJCAqWoYv6KPm6yxdYq+TKTcDpv
6IC3YxSq5FX0Hm0tvJOG81btXfepYMsJ22djL2QvWIETXemOHmvbNQrhWFYvzShsWjJC62IPLzbI
wwJmPl18OT3DXmv/nuD/ZbpX0olUYPz556Zrao7zjKe2WFCmPg1AIdCr6camG9EYh97kOrKrCnsY
toAtBiQ2YJ9WBayuW5q1ahtFCtFg35zMIrdn76vkR6c0ynfD/fyMOrR+ZmWLC1G61WDqEETsRwfV
SJNqHAcT+HgaJwVcANHdyQCUS1uV/bn0mLlPg3brH9DR79dW7tG1bwW86hB/oiXP21GUe9YPLfvE
1JKsDtwPtUZiw9Yi2A9C8p91Z+YP3g98vNDrxp13oKmfoylVWbAOkPRhYuhggTR3OHv7SVMctcHK
nlozArhm0WCHHHx6rzOThNguOkFwNO1g7Esg1U2ypBUpkzcAc1V1XWnsH4CjelKdoKcboftsPENj
P1btLxeq8YfudxwBYAPXn8sIyjKTdPCPvNl8fIPDE2wGmzuwgaJhAnXs7M+EdPLW+r52V9YyFWQ1
6RCxM80buCOmQvVlAEPH8URD+XjEBAvbi562008J5PODdJHorhP4P5f5NtXAjUljsIcDYK3qIxUw
Js6SFqR2hjXLgrwyoMNQRu7Nl64Nuu+zWQZ6tXeljg9lG/c/wdQvUbq7pM2EjvnPS/uRZJDgd0s2
9KW/p/Nc6mySGJTKQKRjr6fl/Bp20F8cxjZ23bF0BMdyIMsBnsh7CBCYgOxGtRVhtCqvqO90YWEE
J4rVAAArUJ1331bQzCl2lwCs9tQNh1hqj51WreYOmzC5pp6A0Y2X9Qdw46TPWOB2AJO0HJ4RO4on
ZpwowSX1S0iPlk0YmvaSRBXAuHaKXxpM6MszNlkhUxaSGWps1qgvkXf01RLi2o9ohJIDAwn7PgG2
0KXJ93XChLfrhvh2n6rF52ws5ztZJ8uPHdjBnm2N2dihtx4dolnbGQSxl/A/3xHmk8GogZGb1dEV
7S9wpMNs3HbtLX71HtgVYPs+YCo+GdX25kbj7W/YFRVWRB0NA9iMdoDYYzR4MtCXrysiJzxBeuWC
OtOgz4ajz6eKCZqwcQrWLiVrwuTBxIn56UoJOIDCgybIg71bXkAee3GgtV6Ww8X7psrJHjkoZIQZ
XmFlXO3HEsOlH9VCjUt1mFheLDOKtwxGlaZ9bFkzgZfQDZA/ogBK4LHWBphMO0Lci1txO2nW3AxB
B5k71WG5pRPDmNl52odpBj0yom7fFy/GIq5N+4r1QenLEm+8x3WKbZyvaL95JjnvIShBm/EWm50l
p9lT+C01MSqatIT3hX1atz2YUY1qP/xiQ7clB/wJ+xWbG5Kxa9WCsxq7MYAsI6p8VMCVvu9STBM3
ERQ8UgUHBgbaZcAv+o9JeL4WE56EJQWWi3QM6sFkFUE1h31ekxCXdY72FkV7tG8fFauEvG1HNG1o
P4d5v0BT4eruIsDu14kBC5atguu5aCsQHke6lcO9xwD2l7isL5YZ8xx802hPp8MEVciSj+0g+9yh
C6FvcKqbp0fWbz66rkcfYIAYIG0gD2SuNvTeZgy6L6DHDf5lCOPuJ4nqnt6BBYj9YSOYGO1RkWJ+
KgUugINJhMLEb41GGQHFCYxRr9oNp0uOkLYAjX4MvUcWVjho7joQ4QR8SEPmTEIGWN1uimDjFC0Z
n4PWBN96vrp3CEH9KdF9HeHj7T20BJx3y9mzLmizbeuiCzG3xfyjVt0icMLPqOh2VHu4QkfRaGb3
dKZ73BVm1zzOcU5e+Ih2fEAu5vjSmBqUNxF8vLOkwZsO+6augQkv7nUkFfwKx9W+biEXTY44E7uf
46obvq5VFPRZRdd6z3DDsZUiiD1cUaJ33Gdw/ICojC6uQrnngyB4jFhEh/tGmng5bdjBk4LMTc8y
nADDbWxUHKch/FN+AovxZRahJAcAoOw4XbKCginnbh3mG2dUc6/2SJLUW47m12O7zbFFmf0a5z6e
Z4lmcU5VCMAYcr7kyUOdrjM3RLTJmhaTDmm/7oCveoFa9SoxigKY3pZuvOKTQzuI1hPbbrwPa5sC
Q4JdYT/g0e4YCTCf2E7tbbBs7Xas4Jdqvs4KXN4Z7CEOlQh6pC0FEstMEcflQi9JG0ub70HL2N2C
awF77pKrJKXxOC9fnIOxgEmbBF5SODZUWD8gSqSCFq+a5xc4QbHHIRb6Qce1/45LhbJYYmzAnWO3
1RqVwhB+h4hQQKYQynnDBPM0hAW40AQxYpsoP1sbbjTza13LDKBB9M6SagM9qs2KZafJfjMFy3iz
SQX6JHRLU/Rc83fL2+2ZRp0yr8yCtjtNSYmXBMYY2ZOniBD/FTvVYiS4xG0rJupMeF1Rw9b7uKH2
l5N2+4h1v5RQOF36dIK9oDq4nvMVcjuq23yOBM9L2lWmIPBk+RWzALx3OAUDSXHQ0m+QDu54j50K
EV/uSldlCFEMTpsqkc8VRvoYC/nLrB5JMktI6IA4ZoJDT0zwLUgFvBxErqH1GB7KeYrVLcfyDos2
4dUbMmn68SV2JRB0g1BGmWsaiGtUYCN9glQGVW5abrL+5cuhv6singT5biucc2Zv3+gSiD6rt7Uj
hbH19hxBO7DgQ1ToTqqqV10RIAqzyrnYZZQNYbNjRxhF3SOuTxqbehMC8mQ4p+qUgR+VgKTDvjzP
M9HfKEjLNXXTqBngK+/gpDKrcS1sTUHqeKzG64bSZC3UHIvbsB7bNztwFPV0Ak3PaVTuEPxtYIX8
LjjNJFqW51JNmzgrMtUl2J2xLE8Quuyo2iLGQUNX4CQ/MF/RA0dO8Dhngd2luNL95VOgzW+fupWE
j2OigTlKgftDS5X3ijdg2KclPg8KojG4Ms0jLgPQ1QKB6pPHGS4iC5RrFfqkidO3KLlmf1jg1B3j
TSbsQ5SyeRlsXwK/WIkFsEcncsC505hDmwQtBAsDBogK8NTxW71UFjR9FI0oxeDzOYIQle07Gah7
bYcLpATZd2dOpt5NjTCUAdCkmuLGHhK2WHuoHYmaXIBLqKBbES0Ovjm0L5g/gLa0VpO9XHe0+S9t
XI/Pm0OY/WMpBZZ1HCI8K1UBpu7SGnISk4fJ2HyibpuRvSZGXP5Z1ijX47BGqw3EkG8F9gig+nWs
FRDhiQTvqFwD0FhlI2FLF7fstUTZ1QA+ZLMAwjrw9rDP0XpnELiusmnh03cPPeRb6QTrgG+IOQ8Q
NBlk4zIiIaLnpZ5z3RjUKNvaO5BfaCGxE3kmvkRkBmhc6cHdXiKy1RG9UjUh7ht88wHM3N5f1ca6
NQfHE4B8bIeAnhhqR5XLjVxc4Pd2/FW7OnpaQjSjkCLEcEHvzI6XJcLi4u+8rZNMlio4E6QDjNeJ
3sIsqTAzVcxjDxTOY+C6y6e44p9Et+vzPtUT9EyW9XvuoD79bIOl67MxlEg9FLIGgOb2tURAbULc
BBHsPgFKYW1zX0NIfLn0YfuhiZ7eyyHCQqKLhPgKDgHXELmZtpjicP3VTHZaUHkNcF2ZtrK/1WUr
eEbcSFieIExpOQge9WNRLaRHoYaiJTwA4FqnQ7MkrUGTv0fD0dN1XEGvCptgXL830V0ZT2VzUzcz
diVuOrmCNgyGChy17jRCS/3+1MMupblzsRk4iKSArweqVTLjhL6U2p10VZDNsOLoXzuoR9d/My77
rzTlv5kXlE4yfKLkMgwxrKiwoVn/EcRm+vxzkwK/zUZtZF/XlYKlmNneXTyXlptu7cW/mbz6uw3P
/0uw/tucIybmEai5NfQYlihYz6TCKj3OCaQAKaLN6jHvRIC6FC3w9gPN9PDBxjawedMhlPRQo8Xq
CpzvJjqvkoR/btjs7+L6/6HSB4vY9BFUt9hEIItu6nbLmfp3OR3/Ynbld+9OFP9cxxKIyWiC7qvq
/PhjBWS+p8E8DnCuYSPgpj9163538qzqMdImEfuR+bW63kiLdRdY/vznXv03ry9GhYcFn92PfMMQ
phQLPVPaN39uDuN3n+XENLTiSK4+bmqgBZ2ZOSAAjP25oZ7fXUhbm/Q0bvHee5Z0sGQMg4gjhUfV
/2bE/1+syd+jsMklYtFGfjuCsP9B2yV1o3n8c5f9t+WOPkP0yEPdj1iK31SSFEiS7v/kA/PbWh9G
5yCNvRCAOmyRy8lZgY/R/zknjt/9R1eoKuRA1X5E+p+67qvRHsY9+HMRNdHv7qN6H9oGBcZ2HCfb
/AwH295b0df/CEf4j4/1P6vP/uF/b0nT3/4LX3/0w2Yb6HZ++/JvL32H//7r8jv/52f++Tf+dvzs
7753n9PvP/RPv4PX/cffzb/P3//pC/DbQMgf3afdnj4n185/f328w8tP/v9+8399/v1VXrbh869/
fKAEmC+vhs3L/PGPb51//vWPy8P5H//z5f/xvcv7/+sfae3m7//Xz39+n+a//pHwvzAehEFCA9iH
MHmJo/Cfl+/E8V8iGVMegiylAdwuMehkMH5Q//UPHv9FcI74Dk4pS1A/4Zem3v39W+F/k3ceS3Ij
WZt9lf8FQIMDDrVFACEzUjIFcwOjhNYO+fRzguy/m8yqIafGZjFjY71pMxYZCnC433u+c9/ZBFv4
n+1S99P59/77ff3yw/znh/qvaihv67RSPZ/jbyc+u6b5dppfHFURnRbLuFTIp2NtUYpJTY+Gd6q1
5Z5xot3RaHXnC4AqxTnAeTenZMYITT81S6EeU8p9T5puPSeSQifHs0bxBFJzn28dppECUlhOcqfI
QhXEw53xAjdp4s6lZtcEiV54H2aG3bxOxCPuXc1jcfGlFJ6+ESbD2QHtG/dhnSjjgY1QJrsqu8w6
9uMc38eNIxo2JcQ2fArgNgknXbl+DIroBFDyzdEajfipdY1oofIPncTGMIkkbCp3k5DNcm931pLe
wh2m7HrMtqBH3DleE+JwyKpNb8PPB0PR5x1Eo1u9z+kD3JFAWG9lVU9HEzaZxlXRgZy3hW+udnVO
4DxeRztejpaU3pUxGemewsK0KZpJgzbtGTcgUrv+FA19tWWwx7hpmVC0y0VSn5nkNJ84QyQhNQlU
MNQBYsdKzq1TUkwXijQckPk67Kx2NvbgUf6AKCBgAvlTJ+3Yb116ATk84n6xLLLNhZ3aH4pUq/d5
HMur2ZmJabRs1ZVjPbTtxISBKB42ctBXho8u3aZzPSBpaZ0r25w/R5cGQ2Esy7XMwdWcQi20YTX5
vnEduHSr5SwAsDDuTFvzgtId22dV6NaxBV6AXZyUc7hUoDu/YQt6oJ4zs1KM4gZbqPGo05XZOutA
G6/O17vV9DgS2tRAQ6mx3yPplfX3DTt9EKIRxWfbe3UPCJGwJGo5Q4aIuHD96O2pzdS+1OJ4ozHp
gvOVq4J6zOUpobr/7FBfCkapPwMTj6dF5PI8kfZ5jsahCvQVfTzqW2wIXdNCCALNbMaEsVeSL4BN
dYKOobSfszq1fW9K5N6xKUNwUXqOhGl1xsTn2DxRjwJypXxssR1Cm+RGEygXH4Y9ei2/qKTi+DfF
C1u2qU6pxbuXWSuSw04DW3MGMddOJghJQT176MBvl67sg7SddGPPyAdI6jijs0MPJrqnl14129US
Ee83osFLraI1b4ZlprkMHEu/QhWGQybQyihBIYuaCAaW4hzjn3+iEuQABRTl2OyHOBZXRWfp71PP
1nhGVu4U2orukE+hT4r7DuLRGX0yBIbaam0m1EbjqKXxN9v4aOe5DTadWPVxouy7rWL3wpIJqd0Z
MbiAYWAY1M3vt93U6mfaBOo59rLmnBq9q/Eh66HdWIJZH9ic1M5EpVPuof+qUEwyO2vDlECaTNWp
GHXpBTXtBrow/EToZhlesMUL6lIgWBJFEyLRHnVhVmfKcJ2Cq9PvpVUbLEot03mSSnIUMytvOtjW
aB3MqBHfnMWL7pi8WnbB0ijjPRlNRVARnkQEiVhcJ4yIjlFqiqLuBkufILIC22fRdm6MnDGcw/yZ
/Tdz9VxKVn6vtOI2yQg1DuTmRz9LJ+Iuc987A2CVVd+sBhPka5tsGNW3Cz2XxMQTpqE+NHZpW/6Q
Tegjm6xwdLpA2TyxDsfiVbmX4GfrTdWRVPB61E0XCkSlM3dqBsJ4y8W1XBmt04JB1GuTBblNecEH
0PCClqcLnXrC5Pt+TJOTSav3VtEoO0d2CzJUVLUp/GgYjatlzHUBuZpnYdW47rTz+tI5RBojTP0e
1ei1FQnnSqdZVG6KUtiHHsghKGOrDuHeOFwaSF3uODjTtfcgYQ5CGylBZJWbnlwr7a9KV+ueW0aD
LdyPIAt+Gi33dW88MiYifbC9cv7QuHaLF2aKCV9amrEfo3n6cTL7/3lLwlniN1uSbqi+pr9sYfjv
f2xJSLS+My2PJAS34WVHwsbjx5ZECPlOZ1Ni27bnGeLnLYn1Tpc834kfecJx2NFwCP3XloS/oyPP
9ZDx0vq/bHP+yZbkzSmXQ7ipc3mapilhmU2CFb/mv5GT64kUU3lY09n2zfhR6/IlZMOC5spbnibp
gsZnV/l4aHSGaThUZEnINteLl/1Bo//r8fNf74StlkEmgOrA29kXQ5/k8IFpeWjy6cC6G5F5k+kH
y2v+OOn0ciL5z9H+x0vxHRqmNBzJdpCf5JfQe5+ZelIO5UHpEasXA8Jn4wrLmLk3u0RsmwhEkyBS
ca2JuNusab1w6iiy7Wqw0RBD/6eRvb+6Fr6/HxzYHr8re0z2qG+sI46n1QtNMODUevLC2PJeaIKm
YdfIQ2LDk0MoJ4HS7cefLtJ/7U9/3o9ePuabr+GXl71YdX6qKmh2boqlXYrDRHUMTo3mv8h7cyNc
9w9Hw7/5bX9+JeeNE2YQS1LknSgOSTJ9on+DnXDkCLo6X4r0j5/q+/Ch/3wurmIeeq5uf/8y+Xnf
umujzuv0nrbEQSsighlO7gSTjIqArIPfdNYTm61d6YlvXXQgwxrG+bFJpBEyKOzFoG2+KynnWnTA
3UaEAxAEuBhFzF2h0gXAuiLbSrvGl2Sum7glV7TUAcmf+l5YhrgdGLnkU139xNn9pgVA8OtMvET8
+PyCNSu42CfJ+JhT29/2dv+YaW66oREzh2jKx0BY7uR7afSBBWK8IxvoWx5AVwa3EsyGe802xggn
M6qfOkWY3R/G6oPRa9fLkNXHxUze6xB8Wysbn7WRtMaSOiHp+AcB0UUYJE7OgIxnb5Y74kaDH3Ea
5ekykenKj1Rbtwhk3D1lDYD0Gfi9i7kRwfgf7SK5PPnKKazJxj0wlvMEXZbfAGaEnancLQeE3h+S
1pcdjRyCBts+VV/ZhH5pxbywsWR+BVlb7q91M2jJB3d1CFUO23rSedaDn3XmHLpp8wgQ8CIqxIm2
FH6s7+r+s21M0NpaGu3Z8taHoW4awIG+2c+9t+8vCRyZvoyLugEh/pojfIeftOudy26NkbALTQrG
v3O2Y2MzDPumSl0e6uZjLOYdF8onLUo0v2/JQgzFq1uTd4lb9jyq3a39ypZ7AHgs2QX6nU3Mhprp
i64ifTf23C+4uqGTeuLQ0pUPHW1OApntdR+DZbrUKMMxV4Ql+gi2b4WtkfwHtf3kCK4LbxnKUE9L
90kNsPPGkr0atQ7bwR6Ndi9UkNew5qC8CPjSiWCM9EQ9OlbH2bVsIvTuk2ZcKqu295xn06O1ipkz
GofGpbSKIDP7TTUyiMBjG9A48341YSxsTjsZDsNWn8OqPWRO+3nOwsVz/SGH1RI6kSn2cg6DHFWS
mIGWqCMaG+GDwJ/oIsYwdcjGiaWCgt/NCZTw0Ds3Ze/euZwMAHg0WqzK4K4pw1Wl9yvtm2VOp0Cf
iz3wyZONjQvg+cjqTKCSNlk7hHNGi7879eLB8KpDPH+JE+OqMOYNHc8dqHwz4FPTMPFWn3S5BtbY
HdyoOxso0ZfilXwffL3yR13bx+IhZkGvJxmSAvbhaMHjdH92XmZxWQHq0GijIza4zVIMIQCvOxtQ
ss3zzPLq6jRluf3i+pZ+Dxkm3bKPuJh3Jn0J7exaRFZoX8v8eiiqq4a8kp1cx8Mudu9j9BRmt4b6
GuiKs+r8ysZzUHy6fLga2pu8GWFDZgwrr5a7fJTJx2b4oi39ZiAboWUwz1+UpoeFuI3F44p3o5yD
GcRSN24Zu8j/nTeehsyBIFf8Jas4RSbf5tWBd9026gst54CwzVpqJ2WMW7c5zuV9xcDoyBPhNPoj
CVza4RvQBmmr66qzQlNzgrnLiEkbQO3d1jDtUPNekuG1mAMCA5xIwIlzd5M+8/V6/Xw/y4thjYr7
dN2gO44KGdK89RP4nRr9RFIc1uVBI19j6CcJQRfl5BhbeUx1D/t/c8xMJqDEXMJjua1BRoc6IUT9
2SrXcDEdLqMdIpKAmOXWLZMbYxw37GtDe/IC1Q3h5bss0denk73FKrExaH2VJeO3JCgft6nXVhB2
W7M07q2WvEv80Dg1iJsb2M2le2IEs5ls23bcNsu46YvYr6KXEnxqWMPVw2eIGAIW8bhAyIrUIDFp
b+ianVzjY9qdhpS0bar5g6dfqUTsW528WAS/WMmzkRQfOgoBMKKhpV8tZbez9NXX7I4kfLrROElU
ZPawiPWdtscisWm1W4A6Zp/dXzoJk54jeTFCYx22cmpB9T8ysc8mUMKacq6IedjyJjNeBb25shT8
K2ejzu+zNLn2mGZe3cQVsv/4s1W7W8/uArQiOGxIr5EzsPQ0gAbcONE1KtWdUeoWuWvLvJz0I4oi
vO3WKrwdG1x+sMzyArMr9mi3DhNiym0t0tequwRfIXghA81+2xQ9IHTsvuhxbG9KJRbyDcsWmIgz
P7j9wKKxLkJs5/LSVYq/tcT2pjhZj+g8HmYZe6fo0l+si7xEnUN5YmTeh/vNNMbbTkB12ztNxm6Q
at2p1jXmHDMDkxEewagVX6OVBSjrCEda04mm9pd67MQeRPQOaPsKqdeVQDYTKj3e/X6rBOX9y2bp
sqmATZaeaTtEPz3x1h+Zit4idetpe9VqwcRoHyQpe/i76uFirgrzZD3lg8oCuqe0pdmhWJLQt66f
PHtqd0Km5WmZ26n2FboBPCkDkqPDWPRb0UMApVA4XvZx4VwMDEIG+Uu0ttIOXFYfUj5P5eiY71vN
fqZfmoQe961ovjSFCzGcsS+AAMvezwr2holD83WEXQBS0jjL7OAtWvoNzMm5tYe1/Mi347Qf1uam
08YwVfWmBmvwSwKLqGOg6sl1X4EyiTR+jk2v28Sc6RPvWoPAH4V+NUmn8zPRhs3qPa9VjtUj5nFK
/Qfo9In+6KYeh4PtqOhTTSx9gU97EGJWJ8zO7a1b8jJqEfZt0nbZeaE5vdFHlzWE6Ur4C7rlU7Jk
9XO61FtkL2fVq2vDdPI7ZbsaspryZbIiYv8TsR+aPdRFYLLq1bsMPpj9mPSmPo1QRmv9yXAJOKGY
uo2c5nEyExlaS4cKJaPYQSI5ZagqhVJWeGO5MTyYKmJiJOWnpAstEkegHV50crqq9S2XCS9+4+Xr
pqxbnrtjoW8x0b5mtMuJMyKepEqoWRttmniUGP2xGvTlrlbiuTaIMw2dfuyASM5at3K9uvG1A8VB
Fcn74iCKop5Vkg5qUZESuLBJdrItKau03nnT4h7ZeMmLu4HEdafFlAJYkVlCWJu81jjU9Uh80exu
+mJsgrYiqAoBm3nNNevg1bxaj8sqjpUucU6kebiU5avpwDgm6gUfktz06wI+vsAhm4rbOjeMlmm/
7RAINq1nFAoFrhtKPXQlutfIsCjPeLPgF5hhGfglV+2u8Kbhs4KseahM71mWjPMhfMBGW77EHnk3
Aom3TO64mi2EVFUxfiTRjNqlb7LTXM/dxhmjmxWYSZZsQwgq+0aOh3og0EiqeLwkxtmJGLRdNcXs
kt55nouOHYY5vrhZ0VavoBv2AtlRt/iil9w70m0WDpE3A7mTq6FCGCUUVZhguGQP5bVef4caBC0C
J7zPeU840zeccvpaGOArQ5U8rI3QuBRaA1sPV4xufcz0Y5bvRJt8Zkpa6oVOFr8f1NB8rHRsT3Nz
A8boK1QbVL7yeJ+hv/JbVF18qkEerP61mlgfNstgLgTtVH3diWF+dmZxVGiMbnOxkOVtxRo0K3qb
AbJIK055G9ZVHQNVLYcGPO5YRVfD4u7ngqOCJs9Cs14kDBD4UmqBiUtqo8Y4tYErXw2VdWcOSOya
hiXUqD+HhVSboj3Lrqo2lwfa6uHCY1fQr25gcBtxYx96qtlRfey95nxpEdQ8LwtCBR4oEve+Z30T
2RbPEzjTKD+Zw04jQ7sBzB/FpxozhZgRG5WjD2BuzHVYzcK3WqRTE7CoeCZemWITGevmoQZDyovk
4KW37brA+5infm1vja48U/6amud2PNnLssnZRUjjozvd6mD7hTtuPZTfpHY/5lQRS1hya/g8TBW5
/Fzt1lZ733LDVkN/Fbtg7wZZ19j4lK7VEaA69RFtxJcnI2Fyu7H3fSv8NjE32axKEgDeuq9TvQ37
XG51r/RdurxempPg4YxUvAzT17I/mYoRt2lXbOJW+Ror16gPpxg1QV7ZYWtP1CURv3UMIL3sqdhG
B7Sd/EY7tGRRUXVkjO0qy5NKi72UT6VwgiiVW0nA71IC1NoL71tkoX0JIq/rrljeOywRQ3YDCnyi
7O8TUC2S9JPpfh3mq6zKFnwmstg1Y9oQLs+uu/nMWO0HbW6dEI9OsUEVcEsUO1ib1T3PPQ9UutgU
WcuvJFXNC+M6+VTUr7tKnGSXbL4/N/9PVwLP6ecOq9439bY7+UtD8/+hFqZk+/A/rxc+dOl/XX2s
8o8/lwwvf+VHydAV79B3mwL6lAof8iAKMz9Kho73zjIQfkhH2rpn/tTE9N5BF7oWK6rL39IpDP67
Ymi98wyd3D2lRx0cjuLaP6kYvikaSZqPvKtL1ZJ6IWfmN7WzpkKvQF9nDkU3WneeTbdL2fgM/B5y
5A+2zjdlox+vxYR5al/SNay3bdN0LuDKnQqFG6sFq4dWndeG/kWEa+A2zwzx42r9pZP+m4LY99dz
bLoMhKGpxL11kDozqc/KaaDAmdrHNkMSHSrzMpAtYZ+ffvC/qb29Kfn9eCnHFobFjtKTxuWj/1R7
k6kDH0hhI5SArLdC67tPxP6G985kCJalIorOXebWbA+yrnfCf/7itMcdwUsbpmG9+Q1nLfV64uRz
mFsVsUQH5RgkqV5xykjrs26J/lY3MveQFVH2+fcv/St/4nz/3NR2dUphwtD54L9+bqZLm5rlANpH
WlaeDdLce7MZ0uD3ryKoj/9c2ry8jGBAoccBnWtHvh0T6hRLAT6qZg7UVLbqUQ1XCIZRFZSt8dB0
CJdy5daVzwyk/Nbuh8vzWi2cysbhn8mYv39iYbgXKEF6lvOXOV2RkiqbS8otrdbm6AzJeE1JXf+B
67nUav9T8/zxKqbOvS/44Lb5djBObNRzSgBkDhd9Xp/QPy48VnrcUn5H9Ibz4dRXCeZDu0McY7rx
e+EWSvzha2eN+cubkLwF1huOS1ATv/64MkaNlCrehDf09t4dy/jJXMi5GFOcfUsnHGUV7PL973/r
v7miCNiyFFFP43p+Wzx33XbSmrVYQhjgOYy9+KtYvD+e//7mk/HTkTukT/LXF/FoiJK0tsZwakhC
55eDCyvR/8alQuUaSw3OMIMl6E2ZvBsks2zzy6VieslpKGNCVZFd/CPR//dLxeDZQZfF4x5EN/nr
r2TYhHZHAcI953kEDYtepDNK7w9r999cCzSWWN5ch7mCcDW/vkrnFKMlRTSFwO5YaEQ8csYa0vpx
sU09sGal7Thqqz9cgZd/9c1tAFpKmEqaLDD6XwzreaTGtOv5BqeLToPW6yYeWW3oXf1pGMMFC3r7
WlwJUjDh2OS3eqvRL9pGcmiEo+1pun8yi8Jg7Pza6cxjpbhf7WYx5umOzEpVbGpnyb5iaelv4r6u
rKML/widXWOV3f3+dvibb4BCBRWKC+Vki7e3w5otZhobpgo7S4ljOXnVVuA8PpIa/NNsavGr0/ly
JfETSp5intQt1p43v7EaSS3XCNdC19ZBe5odz5T3qTYehR5fIVzALJg5YdkkJ2Ylt/7vP+hf7nub
l/Z4grCq0sR8O0ZrHCKxCFfrw8mxMHwaURnWLr7G37/KX7YgNgECHiK8hikt9y15O85e5xAFVuGq
4aupAVh8Kjw6Jp142pmuFv7+5Qzxl/vG5onl8W0aNo1Q7tFf75s4ogOntKwOy0UmUABzAcChs48Y
/T5RGBcTNzG+NFrdSZ+RnwXHrsJJ073Odp7y9KQnph/3rltvDVtf4qMBiU4QobWHK4gCo9l7aiTs
BjQughgIlPhtQWSGY/daTzwsiLRvlRUNNGBJVRc+XjdO4A5URrqNiGW1O5khTwqU1cCjm3Fp3iUU
vrON45b6EzOarNoviLi9lEMhjA0GhTkPhtLFf6YKly1bf2HOwsxyoRK6jqAi5zILfxLSstQMyFtn
yS3AVb2cmOxku7ftbEcmHQqU2D7ISvJZNBh3qVqss+anxG/3lRzNFC+mNzwQ38secjeambFM2QlI
RXO88qHCzt5TTh4M8xJdKxBgAZVkCOxHVojGbet4g58aGZHqycFtBmsqbtwuzXGC1nlDCd7U0o1L
ev9jEQH+bMCKK30DG5c91EkbJZvIcrKPBHsga7soXb72cZkRxCea+5XYPELRgTVX32uxTJJDRFjj
KrvkMCmvDLUVknRbg6UdrRzJtpsTYssH6n/XxrDGuFqou9ZXltOsyEuAYT18LXGrmcV1HXdSD4bR
6rDyeKMxblY3Q0FZDDw3AsdqyIoQSR7yw6ihKjsYkVa9kttYgZ1IneSbi2PzU8wElQQft5E7Yb2W
6bZjypY6onozKL/NzrNSnC+5NvB0hkQ9M/eeOD62OUcZ2p2r5ThmayJY+EhmonTYTkuRowtiy4Et
U+nEa91+GLeqwy+GZDL2PjY28uNdR96lIQ/sdkhgbJVqR+xs0uHtL4PaVEpEZ1mNS3Si9YXDpl0L
7UjqlvQpdlyZbT2povpkjsQUA4O1ZwjmJZK3cHhmd9SM1mp8SErmSRfUh45uNcDWmXha1al25IBt
kVHuQVxS7MRHqTV00ebF2LiY8/SQYdvGTTqSsJiLtgeKw/v+jS3A8syKl1S7lHlvH+KlgkrCUoun
URmDaW+TPGqxiZVuVlIXr9PPynUy+h7Voj5KEp54Yi+7aiQcZfcNd4zjBX3RFA+pPfNvzE1LI+Ay
byzbO4lC9dTrrf0wm5f6K+brbAmMmp827CTBnNt1XteSrqZRC/gAc8CaaTWNtkFP21NiV0Sw0DG6
PJ+omMmy3BhtbSBKlQiCDrULWrCZMoU2AJmoah/UUjTDZycmPvTYz56n+eiNm8fGru35Be9RfzeP
VLSpdJksGGViIo1AbrpGW424XsEdmBDAiYAKuX5tSz+Yw2Ct2KaTSF1JxO7PZm/aFc3UjMp1q8v5
4fvq+Y+qDf9rpYSb5mv1oLqvX9X5Y/O26HB5vX9j1P93INFgOj89SC7I9S9M9GmhUrz2b7jo73/p
XyUF/Z1xeVDabIpc0/vO+fwoKdjeO+NyNsFQyjPUZqf2bzBamvyR7YIa6e5//9G/KCTTeyccwzHJ
40EkUF4Q/6Sm8OtDFsLaYZeoM6vYxsTFPv7NoTBOESEXbtzuxxYrbd4lVoB9xQtXCWqbONnwh6cs
rM+vj9nLS9oemKS0cH1CP33non46f6MBzZvGliB7XQfr5KTrGqZRoeErMAyOpMwW5HAotetZrcOe
Gc7TwXFSK8zqVttPS9UQ3h+LL0VjaDdF3Ke3Isrp2Qk6YI3U2pCMpLgwohONEXtQ5yzLu2/tvNLe
AYSJAqsq5NeR/k/pW2OpbYehlO9ZJZxmM/cECzfl3HaQKCZo9UJfvUbRf+vMFYXm3koz8L+oosJO
9YD8kacds9HtGj/tJb4zi8X+piqpI/S2RaZzRBNd1vFeFz0GmKK4dkghTH6tLOO5STP5VaRpvOtZ
1ba6UdYHY/bmA+AtZU6b+czh2jv2XZk4WMhSnmRd6fTPSTr2ByvV3ReWkW+j13SDn45Fs+fkz64+
x/pRBcOgJ+8tB4+pTrSZ1tfUfoY7sQNOBxEPi+RmSZjt4cnFSBHwVXtal5/SjvpkXDRrwAWfwIVg
CHGYssxkg2w7ONmVbl6aFlAB9EFAQGOaYtrnvi1vXJcdAe3M4VUrPC3Ihtimilsqeuzxa4/c5Dpd
z0Lu487+Oimlb6Bt74nlvzZO9tKoyNloRokBGF+FnZB/IgcmSNbhPZ7pJq0VHYYK67y/Ot2nCcNR
Mth+67FsN1ldfGCjhCqjczUG5KVnqzHpJK0shFV56uxaPTh5uzxJNeDms0JwUj+KkWOXJt8iVSB9
2Rc2EVvdTY+JHctjBTozXXzQmZeyG8A5VLavIkNzueS7vnC1K5BsGgXoRf2kXqtN4X6taeemZnc3
GH29V671ccD+LVpJjL33LCR5JciFGXloLJZ9PiUvHs2gxLJTnmEal6GflO4euwdYQyQ2GQW9g7R7
OgycI4e9nvSEeG1M3XOHAWGDFMb43Li6C58deRTJCYOn4x2eUySSDLLMaLscPA9jNQ0Y0BuVBnXR
DUG5YBTLjIILQpZLsous0n3f60UarnRDfBQh9ysBYhqjI19YO2Wfi0S3KVI3aqO3mXbyOmPgkRPh
44i61DxN1nCf2kDh+mISzQV42WJKB2rPy2QMGVt0njr5YE/G8sKOe97N03xI6URSIeq3kWW3B4tx
GtdEGNLbtS+jJ8x15bOy7q1kiXZOp7Idwk3vgabfwP7LchY4/LS7bfiTEFqRGd3yIlUlGIyfGCL3
cUU6QCmJyqFOu0WUotiy08HpAlr1zSH5esj0aDPozrCvXQYS6Yk+B7XiJC5U2uN3zrO7Rm+BZCRY
kjt55kfNyapAa+bTbIgrY7Cqfd6X91Ms6Pk63nIgRm2fPT2Kt9R79kXFEuLM3dmqCxiNTOmPpGs1
Pyvb/qPFhj4rrE3BGBRfMJnNMIcNkpfrTl/U3hqdPdKgoPXi63zRYu6SCgd7jjd7Lm6Y7v2t1xIC
7XG7cvWDE4yuAtSaHrNlZkvM/M81WQ680/k8efRyVcEgBje7KbL2Q4zVDTHjeOyn9EEMfJGczoOs
wR9WzUcGah8qjBtFccW81bt5yq6LZT72gxOacfK0oLykTDdF17RI8TMmr+kcexTTXHLAiGTTbAwI
5B6VXX3VkpYeZJLaObDbuu6Lpd2lBYszI1941/oH226ZvTCk2T1HB8kcP253R6Ff6jI4PcS+ZYa5
y6uMk0bnIoANJJVR73CnmUGp0+fmbuWKL3HtxuVZrU1Ya8xTIfHPrPakhGEQGNUgD/UVEb7hVvsS
KG6j4J30dU72GE801V9oUn1lNUiPnKFeGh18plJMPmtRzfr9Yr3o6YBEOd8tDuIR+0Ljisvhp9CT
QJN5etIulFM59B/ytv+wXGzvPWtLUFjxNbopePxl5JSWyp4edXxvMhhgP8iuvVkZPcEwk5A2VbWJ
Pdd936T9Mx6n5srBQjvrLxpy7A3zE3c9u3/0EMtx1p1dVI8hfOiZ6u3G7DQeM559k43MQ8hzKHhp
xcHCi2wbe8iu5TioY9lyC2FTNIop5Z5j8EoDnZ5HjXpdjLIAchHfTOQIr7MmbF+vrYPdXsYE9OOL
J6JqgwD1FSCIXi4wpxoq/aWxTx2wws1slwsXcNLcW4KhodXRVt/ww/ZP3B0shKm9XM+OUQddNlW7
POsPTm/FO6uf6HFDv+AqQGAvb4khBUjMo8faI6fu5dmhbyyALyvvg2w0nedIn05rz/yFCxWRTNrJ
nqswkgAII2e2IGqH8ZgDjm37pjWYqpJaj0x3kLemkuXt2jEiUjLLI+IEFkq1bKcFT1KXq5eWwSX4
wBHB7JLIOYy2HSayUJcf7xyDrW5qEABO0OskN/HapUyf6ZGGOhAveaJ2mIw2pO29ACszSQcd9bqI
SX73tbNzm+YZtcR0hVDo3pyYu9Mt5sk2erXrl/pT3rSvgzcF7bjQwkygw+YkX7dJ3F1jkfNNw7wh
dJ8FcV4sWxUlu8xhHnFtiW8qdw9mvZB9b5YkdOxR8lpukNkDZ+cIOinKxV3bYietyCagFmwfG5Ht
RawGv+pb51w3jvFgw6Si1IxTxrAUQ1B3o36F52fZwAZstLky7qEQKiY0IOeIFVRNH9nVfp2xILdm
u9JcRQTbLL6KJxxribM3GIeDbGsJm5H5Xk0PCAYBGNduGtoDGqnGXr2bHAE3COuWWbzj0ZYlw05Q
CHgauvpalDsDJ0hYTNZ2TWwiajhJiylhO9AKzm+jXHZ9HO3mrkJXQKXkIgMIpNKfG2tguADghAE5
mi8m5JPNk8lwm2sp0/fRQKCGLdxZ8wBya0oum0uhCe4FnEOvVROONkdb1mpojEjtq/WiNkf5b+vq
jqS38AkLEWdri0DmnUssp9gm0MxhLW7wRuXhQAgmdLzoUORptDF7VuOi9UjUMIpE9voDJZYrsAQH
cYG4NmIQZFG13lUTcwqNc/25JkwHK4aerxN6sZ/MhWFZ7EfOsc2uaXCukfzh4vL2l6rKwZnYLExw
CCCl43sKQs2mnMrXkdPFoddGyycif18kBlOXBnmKmYHGyAFHwViQFDs0CdMgJPq3oCp68RyTuN3M
dffEPbMXggxZWVwGWU3Z10y31DZNUqSCMosCG30qy7nxaXDq+p4w1l0PooVKC6tTzw5LXOYvaCWL
r0NySXtgQwoFTPzPX03yjbm9Q2n4rdYGcaeVUCnzWJ1V8T/YO5MdyZEsy/5Ko9fJBknhuNV5NDVV
m21DuA0uFM6TcPr6Ppq5ySqgC6hadwAZiPQItzDTUKXIu+/ec+v9XBSISpFaRFX7z2sPfo/OmDYm
BTsba8RxMBTj3ojzX2/W3VrH4Q6b3mfe2cExcqNmPTIvbAThnD+D7zkb3XvWpsjKBvdB5fU7D0ev
XFTm/Ams1yGONEZbJQXdR505nUhAAuoYeFvRM2C9hLUHgMSGLuRCD5stvNtQHRU4R3PkLWLI7sls
qAGA5FdMl7pvPtw6J8JUpZn1SRLLX7gqAmvpoFgpEMS7e1qdCxhgw/rJ96eTUpMBBiSpn3Kw1msf
1tOPTkD3NqVbnIw0nIEcQ7FPR1muW8ztLCLbeedOFoJRV9u/HawyfIBh0x5wWB+m3vqLuv9tzaVe
1ZU8tqCwowiLqyqjR0h91dotWx+zvSh3mftXDJwasSMeg2B666QZLOc6d3ZuiVPwPpuAs4wXaQvQ
jBe732SO/RW3OSV8I9V0ORE27tR+AnZGTghJUerBJTXvPfBhvq6hj2HkMftlr+jUgVxW5OI3xrO9
IKy7Gx3V7M3AcB4N7S7i7LEPRXw2qrxadyiB1yTtnCVOzh1syFugxLPm5T67ocn/qs/A/EPpCB4Z
/WMRa3vMNConENPXOWm/miC5tVI8WLWEDuJbI54zzKjs4zm8qkatqBfn0uEMBdqIxMA4pPZIStIl
3Mot5nEO9IyHs5/XVifjoytDsUt87vYYWOtVg6z6oAdrUw/13yiUy8wqzvlMjRWLG7ILDTc1znOp
oaTi39D3f4dYS2jT50FHw7uIAoP+KaN/Zm50OF9VuGSQ1X+Vr6m1KaV1c/ti+BGqIjscBsODXZmI
RI3lZV+yiexTHAkNvhXk0XpCwOPm1Vfv8aTrbRLZ4lvhxj62VPByGQdO21fGtSLfR6AoxfGchRtJ
7EKL6q8HSKl1nJZDAbsgLdyvsWmoLbx5xVODfiTrHg2IsHejNS8wS6MUJVW06kMNWou839513JVH
72h2f1Vhy1ON4c0W/n4c6a3J9kXb/SlNqr3uE8R6U9IeY8oKV61HYqAeV1HCE7SItLXzVfuN8oXz
ztIr1mW4Bokuk798mRUlW50QVY0leTDPCOUP0C73Uzq023jK/KOtv0Tx4SXyFIuC2aFqEAzuZvMm
bs9VqM92Nm+CwV6Ggt1ILeePYqaMATO6V1+oKwgPjjesq0E4b8GQPEEHy/eOZkFlBoO1H/LpK4/5
MCLjFz9p1Dy59bjxa8GJnWD45rfSSgn7HcLqg0quTAf7RO8Me1oSefGM7EyjCFxRz/4zhLaLndF6
i5tgB/btgTl1Xs5Z89uw7xvRUVFwmS7nhsnNwQ9v5eZ0lLbRndJOdIh47ZJOLIZsSwzb2fDchaH8
5kTBAsQ3s6AIiU3wxtUozlN1KTsgSbyMT5WHepLb3o4mn2KJpLwvvPxoulxhhtkdDwQu3GVD+eTb
CIJnOQLtM5d+nVvrUhBQ7rtOPI5TQBKpl8FBdCGTpTmHZyTzaZGWooYeNF0VM8lXKsW4qV0Pjo0z
pM9hQfwB5gIDgif1pDaDXZLYrUhGEHKLnsKwQreHTpqtkcr601jb1XPe6Y6eriZu2GcMisZDP77Z
Ue2t0zkeYO5V5XbAGbIPMgfqnTe6KzdIaYPJbUtscK5gmozCc02gAzxy7bJUlQ6fXMvHes9CEsPB
HByl5TV71+y4oohsY8cxHlDtZsdpSt+E2z9293A0yrd1zq2+ear96tSLmCsvn+BF2KCo56NJ5MDw
h/Do9vWh13JYWqUY9y1gRtqAy36JCJ9szDGoaeGy1Gs0MW/bZWlstWf2Pzimh3iNbXjhj+JTCs5U
qsXTBVcA5lZ6n968LOOyiVmtItQckptQxecYyW2IO60IqpErqD74FKcwjiuLgZ0ghdca5UZblG7W
jiEP+YjvXDoZDd2gL18JmL3FI9e0DOz8buAetnJZEyxCbXyOFecMmOXncuqOIOaLLblikhmstrw7
Kcme+UyalncwicitIOmimzeEJRhRDWL9nnppeaQFWDU5VAsKAuRP7wmOIuCv61IHxd5MarmqfDQS
K7VfTF1hygbjj1cYXBKC6bQ3rfA8wBilPmSETwD0in+Whe+iS0LQeNivg8kpTqVVvrdAZTdTTJyE
cgnqTKxabOepOsGfXoDQgw2H/ZXnSPhQeiZ4fpV/QWnONwU0jbUpuUYlfnow2lCwt6LSZnbVGWDB
N2nLa2S0vzpL4TPJZ79K4teGqD6MUcNauh6toDQz2ldzlI+YAMPXoPc47KlYu2tg1Ksbtrsqx9j4
KS0j2QaB++LjLqXzwBfr0vQ3MgmOIvc2GPNJU5D6Wk1OesyzMF+GKuGmI+WT1duXvBzPKovjtW6t
G7fUO/vXNY8gJl/rFpVyVAzFQp6iRGFFdtRKVcGj73vvNfkQlid7zv0H3bXrsfU2bl2uKtvZtR6f
ZHsC8R/YS2dOyfcPz1HWJJD+sY9t8And/Jpwszugf3lFgqmaY4LPeMw0i2V0kKM8hbWM/0DRQDjs
qjHZqEzJDxnraTW0pNgQVuSmFbCVcXNyr/CITWTzDUC98SfKwOjMtLrE/MWhHkyfdkHj1UId/a1K
Tp1O5we343c0VVwsa0FQJEp/8rHYMwSyJm2hAMw9ZSMDaTedveqk3yHHFL9O3PHtRbJeljSAb8Bj
wu8zimcFsW85JjRccfVUaxVqzg+W8g+jO/rLWlFVmfvjcwVnj6mo6d/4Ect9KZx3FF6+u0KiMvhu
hqe8pAARG8IG3ln8W0zDDeKZWNIwy1IW6vX9FVnVyAWL1kZOYK37PLAnXJhU3SAb+v2q1OOALoew
Cc9bbuKpoHKO8tWkn26EfpAF47bfCivcpkXzgw4Tr61s8lfC7fp1yGADss9CBB7S/rPmeUgxQPns
Ns7ea4tb4lfXrJ+q3Tz59dUGN0CszXmj8fnRiFBqeqWNVUxekV2fSUknlrqbzpV9U0MQMcuorTNE
tExKyvTGeJEJ46aj2D767Rxf/bk7dL4b4oGb9sNc9MshAq89EVZNJMmvVhkoXjn1QFZ/aHqQT3ys
Xygv87+qwW2RqDJUPoHU6ujw5JlDc6HTinaAotlVRvWlZ6Depd6yICWMGHFw2vgkshliRK4+UY9f
CjH+Te5AX+armpoHdpu4rIfKaVjHencASjVeCzujLEdGdIoOcIMJW2EfV6goa+gA484lFrIzUIJV
2ACDHabhsc7LY98m3WoEUsocMXR7oE/lfhgOeaoObsyqm8AExt8Q/7rlz9yJeNgvZITUlEanGAQn
291k6d4bFfDyfBoYn+G5jXsutMbSYTdw4CfsH+j7Wrn4uXH4RPdBaCDYiHWBOaW8Zd1MVdRQQOYM
6+HFiCp9DMv5IPsoPZZwJh64JraIy+lLPNyDXlAlV2E4+s9tw9umqdQjkdVhrXQCEaf/mNNUmSie
/qZHTOeOPrpLh+wgLhAksraxjh1iZWhWYL87OJy5hEne/nU0O9DI4DVjEm9XojVvnWNfynkwN1PY
qQ3Om2ydpDVaOEEXs22io2PW2QXMRrZqa1H85AH7CXu6dfBJPG+YVmFicRefuqqlTSdOV8p0ztie
zO0k7ZpYIo8eJyVcVtbNqfErihLTjocXyNZl3ZLZqCOYIBh0/KicL2nBS8qBqe5h1WXnf3R+WZ0K
6P2YyQdsEnRq+ajiHrfLJ4Iq1aOMDbGmdJyOwTzWl6xRRxNrFxIWMwotg+hZNmz6XD/hJXiIwn49
lsjfXJI025VsR1as3FYRSRIfZ74/osmlPHVMffW9S2x5cm21sCQLnya5kPLjhSPFo1E3sL8xFWw8
hbZRFz5GdXwdBm4oCDnzwbHKFsaF721Au5SE6tqNI4A1h8ae6RP9xJ1+C5H8isYLINKkV87CbJ9X
cluV8O0yv8bS1y0H8YoDxfyLYkaipA7SNWOd+g208RFxxVk0teXsmxhHUBtZ1L713AbwQQ2ZcTVc
WW1FQo0HkQc6yPps21eA8rC3+/5O6PIUeK23AhK86DrTWhjSZzSg4GxbxYlcdZY6N3NWXHhCkyNM
zXhnu310cpH1dkRTYfaFU9MiJ70XiS2pwOnYVsejeKmYzaE1JkdW2TMxiHmTBDUbhq6rKSe2v71M
PFEWEy94WZ96L1hxAbOKeJWC4F7A4+pusdURRlGSVP6E0z5oaLWMY5rbuLTE5cB1SSfRHzyk3hrA
Lv6zkDeabdndzgoVTzDqrV71mAHLjgenfiKlrZ9Zxp6qhLqDTvm/DI63Op+ts+7AVD64Nb65BVyi
5I+y3X3JtWi87ymnUp4K6UW3qSq9NbfIFqXHnXkAjYWgmWqCb3pfAtR5Ztx6WT/6rfkNVT8jY5vn
yPj9jh0AAY7aeaLf64jwOPNohHYUdjwsKeT8YzgmESW6hK1TUPCBhimyH+uMkaMpWO2AMKHFKhq/
qnia19E4v9szYeWuyW/Iro/2pFFnFWWpTlzfoHERGczzRxiTO5Gigg7CXwZdYK7TSkCQflEJbY6z
QRLSoLS6vmczpXy+g97yMRnvdatU79oBGdcg6pjgRPrKbZ9RtE82vU5J29Lk0dr5lWFuGTUW/RMV
/JjaSHCIu3pVGf1Tnzq0MGm5pol1M/blzqgsqh/C/jJ1Nb4bwFTEEYmpJBH7DDl/B1zJDjL7trpG
btKucSuMWANrERPyRZsaWzj9ZO47d9PP6lxjPdo5A2sCxyjBqiCDgY3RcGjTxsDSFM0PyuybbTk6
/DomLuKUIfwuLkj4f8xN7tZ3mOebiYN1YUGVggAU0HLDZnFyPJo4YVJeVeulADUj6N9h4x7imVIh
ywlfTVHLdcxhtUwFEWP/sdLNoS/ta8cud8FxYq9bhDs8iX1AAonIW2PlMEjDhyqwL6lGsY77ZDUz
7VS9XDktXcEDbLJFbM47ayB8DgaB2E4TMQvaiE9zPKMRGIJubCcQTxE8C7i14SGWoAJ6P18iHqpV
6lhn5nbMUKUHm6useN5ovQjkZJ1EIf7mLXF8EzqoCeG0zr1wE+kSbBiczZiwmkui3tew0XtchNuS
CyAZVLzxmwY/zy6kd3VfRFxiWCyBlydRKOTKgjf/2CWVsQpw0bywWqWiwd54dLS2fvLIcbhrA1gK
UZOPp1LLKUUI8WlFxg3Px38yzC1zBj8u+fG8MKsPG3D+E2cXrbLz8OiaIxmb3AnadVo2iVx20nK3
dEJQQNdXQbIOJnrKqYwOrgZA8NgG4Fg4drdKRsd+jIZq+mwIVfxpq8g8Bkb+ihZLCYWF3hvDAT4K
COdslQaSrnN8g+NFsNOL/tiG82Bx8RiKd/7LLkMoXZQaxetkICqGXsRErl8SjrbBxpyFzZTlrrvj
Fnma67vYrw+M7Wx46NOJ2gLlcxgvVZTdpnasbrWm4hgo0MLuxm2ZoixkLlaCeZGYyYfHuQQp8hHz
1CWc0hRieTfWy2mQ31r8wQvHwlilPbQ0yh9o1XGdh5GrUg9yrJ7ma1Ax+icJzV00tuxCShjIuPXn
gMbgSh1U6m9i0VIlWh1HOAg5yM4VsCJ5U6X9Q3vTcDYo8Vr981tOp59wzlY9yHVKjySevIYnkh4e
oyiLeZRTRjFXi96Iv6uhfJPerpj6rSUjTn+mUlyPHzju4lUFmmqmyJLrnEWlV8bLwGKhYIaz0PbC
ntWDCfY+dahMTct6WwgeY1Kk7F0h6OXGcGtqsHX48sCFfeaOg0KNJ6ep0oPqCvjW5S0ZouDgRDqE
nywObsXrMUyRODaC9UVZXyBvldt/iqgUSaBDhu6jU8Pf6DWU7sJ0jZWPbXMVmjWP1rvPL1eBfp2K
IVwRhHf4/1HxOpgkC2E3xXgc/SOMyfNI43YAi5juNZqlGz6anFBnIcy9NHo8CKNnLbOs2niiRrQo
eZL7ebWikvq180nz+WQlz3UrDn7dMEh4RvXXLXz2kn1IkjH0Y2shSuO9s8GZ+yls7Hriol+KTOLa
VIhzgFx/CANTKdbIZiMwJTzPA20sC48o3B62Bh0J9KUFe9XU4g0OMc6JyevlVlpwFejIYfuQuRmU
6canFGtBn2b+kcBTeRtxQHICl95D42Dq2Cqr5u2VG69OpvzrFPnFOWmREDeJxzA9CogQdmmDOHC7
+CS1Zzxii2w/ssR3Lw3sk5+oT6pgMY9DekJeMDfRDFx7MdWaJrIqLfm+sL/tWTZGa5iKBBNVFBBc
HSPnue3dcmv1Iy5JQHRrf6qw6bjZzFJk8rYTvcc/UASGpYh8dJvabottmYiAQTSMh61W/fCgRTZu
Td6M99IX75JVhXiX9n1Paw7VA5lx7jt+436PI75DYfXfiLTpcoriDQVb19ysdvVoPbhlnZx4tapT
B1vs07Qm83Em47LpLFGuuYtz2cmIOkojX8IXlEuVpnBrJ/ywbj25NxFo6wccmkmLJV0a1RRNXAHb
beCBnp0YZ09R5r2FbveKQ4C26jbaOGqoN7XTO1+VQ7mweQb5fp4c3gu8g5LPxMUEnvqP7ojZ1hjf
+hw9eHRjfzvScrAIneq+UPVusPSmdcIflPqQo/5LTYa8FEnND9mPlCs1ffowmcHaz8IQPZT2rZom
Gs1123xpqwBOTEt6iSYUlSwxabXLwYAFPiU1PBURs2WoLVAsudeToAXzmFjT0bQDSRVRGz6WksBo
yYEmjHityuH+YcPZmeDV+nHsOlsy7eOHsTEWcDysEnaTn8pmgO3HnprNoe3WdpqIazChMKhmpiG0
S3ZaSWpne+POOHS8PfI8be6cswwEgW89xyWW4IlhSS14SqP+26pN2L4F6jeu2+4ytZbV7YaqhLRc
NAlSzb8u2+6qJfr90btjjwukYlfgOt997i/93M13wV1cieceQqBvFCuWaUzAAIQPQ8fiy2/uDM8u
Hg5Y0Yx9n07BW93AgincmrW0PxmHNPXzK676+Z68NiZyo2FHbzM7CuThaTG33KMpn56oZ2fyWeiu
KfAea7v4huGer7VBRNcnPLypbAWipRDO0cIkvA7ayXybZ/eHw+rTF+G+pgXnhN7A4V/TpvRnUjI4
0hddcMxNxRk5D9MsH2a63KV71n09PpUpRuOlgHdyzRzrxRhAtqzQY/tTr+nKTqap3dFyl+Nw7byO
s7o5ylnztCnwzZ8r4eeLPor0T9LF6ZPraf0+4gWOV05FdzgNERJp3h7mqKdJL/JptfCGndKN2iFQ
4UOX3a3IhuYKENY61nzw96M1AXzkYX2k8q85hcrBXOS6UboRbT6eU7MwfuIWbxb9uPLLVIG5U3YF
2Wg2R8Gh3BEjnoZovBWxXdPETQvPOmvH6AJ7zN7kdOtRfQExyOxonJixhzB+ZReKaA52V51trtTr
0On91x4yIndDX+2HFEkm96Lq2mAZXnUe/haHJviniZ6rvdvlHSsppp7F6MF6KJBKdjqjqpmqvkEQ
jJZ/sspCpbCoN9e05+wpw8ne8NuBH+makO/Z/WkN1Sxx+Vdn07Kao2WI+IUlATyyQEJE8HV8wYhF
Xyd+n5LdJrUa+0J2w5evi+rZwlZ5LmmwocX1jEmN/96WSSfYLLLHOUQuaLAb/3ZAPqNFEwi2awKj
DgsGM+7fVUvjzxLgabq0rBgBudB/Y3fSkC1m2NvWvW6iwRxH6XBysx3K1USWYwgZ++TaZy7DZZfm
yS7RFgqAHNLoCgDDZLrjY20mhXXis0UkOjD9BV2H3GnI+eBW7ugZULSL4KEYA777UH4YnT+di5DC
AokiAgKqUXtAFfNGdQI03Fjoje06+kj7n8EVMY5XcR/xM2ct6QLDH6/kxfpXo1b5la+UHpn1vC/X
G9i4uLTkUsnc5NYLjoAEjRFD+iUOvMfYb9+cpKNsBifvKvNixZUnCHextoKbiTbWbA3TTi/xHPbn
PJnuhaOa9W465x9uEAEGyrwrwVMaA+PCuNCU6j5YBC73Im1y4D2lh+7VyGVveoh9fleeCJvQuyFy
uaapN8IUl8aPArc7bqMq3s0RQE1PgZ6MImPcDmQbYJ8XrAvm0n+wslYdM7cL1wPm/HUCQW7kZIBj
MMWn1gp4S4097eKsx3hupSQ1Wsd+D1NHXqgfGz6lOyIDTnVNdKLtwi+AlNFTLu3mZZBU1ZR1TReV
ct2/aZb111FQFtzSUTes2XFlO1YI4GV5s4fUH9f3GxJVFteGb1ut6D3IfvK5V6/UWKOVG3fzYNik
D0bcviYhkQJqIPw/iR7L5X3KWUdNTR1WZJXjSVg1lYTYbn64mFSXSZT0nOUNv2ZW3magiXdP37H9
PLu9ooqjUU6z0NyzwBPA2gWmM1QBnawUxJS2GFZS9N3fgjTVZjJLHiYlohxPQL4FP5bVDuCHuuh+
9FaFgkob2RmK6B19keGxvTDRxmpnIE1B6LO1f4Oo2q/aHGJs0tE8uC6mxl2oEgmRwruiOhCm4HF9
z3+iCZTdTwc2WCzIHFrHCtrjskf23rPP06tQ4sabQ+DLYV+bDMnaP1QERzbd2Mg9NRH65PRRgtFV
k36kmsRZG0NlvkdVCAzPh2kwtFfRSJR75lqDd9BKqvFaB0/WJOTFpWzkefLc9tRSv0ftlevcbXdF
fp3o2tgkPdSBhNXCuqsw3zkGYjxmcGNTyqE9Wv1AFEgJsQoj7nU9oVNEtqLepVlTdQtrdOUxB3W3
Y3tswAdh1UMjz/Cm7hyVagBvzToPg5Myix9Br9F1mvz8e6RPzVv6AKDm2UFdaXPzJ3Hp/tr4Doxo
F6Pwhn0ct7aMDQ+XI+DLQN2M4rtzi4ii7TZcTX1drFFx7TcxRPN5MHPetU74jiyAOwYLoazsvam+
y8Gj1Akf1DSmyd+ktvOtblreuVTTtnB+wvqKDJJuG56+m4K8yquV9d5DEj22Sg4osaJ6CmWE1ZCF
sPmSsEeecSQn05/RGJEu6V9F8Ixcc8GRqX5zYbfNIrPc+Ulh0lymUz7+VPQuLy0/Mb8QfGlgRXBZ
NjPZZ9mVxpvSPHOzaIJVCKsHc2nLdTMQ3kOaS3+l6T35nWDu3LdZo+0sqzozd2ZLOxsBNPw6Jssb
3vxUda5qvLn4pnxzPnjz1H1ZRjDfpBF4Gy1GyuskyUz2mMwd9r2gXQYCKAmwXYqHonE9YEfz2KsR
W/H60eEMMRrGoOQ6jkDohFnfJsWNFw9Qwg+Hb241U37JpVF403GIEwYtSNmyXMlyQg/lbRAvEAH1
k02LIJCgoXVJKrEOa5tJv1Ag7704qku3/VyxdXXvLVnTWGXzYirGHe709uBUTfGtHa6XEMpzpsVW
bwt7Tnn81+FLk2vvx4i46Ub1tDXK2IKwojoidWN75A6HZd9oweV4BoIQk0B8M1MX1mSOFBP7ymZo
nni75oH7jh9Jnhg4AEhmM5V6MrlfKkfq0oxgDK+SVfOVjm5F0BHLnczK7GZ29WfQYp+dZq5uvjSy
NZ/wcEkKC07c1JEuA4LzVDr3hWVj3vfzbeVhvcLXzryUuBtBBe27bL2DNZRMispLTm5leB99Bdy4
Tzv1i2lrJCfHdWg/jf70lDSWgTu4s+w7AjuOH5MCHxP7f+OUEYpDIhdtslMwpR5Q7ec/dR6rF7er
rAuPxWLm3e5ZX0THKbbNgvYLC8dEP6fvbTX7oW8+ds17CoRom+oievK6eY6PURN/tGXmblga2Ge/
9yauHV2nH3NO9rc8dbvbWLQpLk+D51dauBccPDPxp9jaO0Zi8tyzvkah8+fWHvSw8ruCxyJhNFqw
Anga+Ghj9xKGuj8OPjx7W/FrYRN4z7MDKR/oIq2mgmAitIsKnclQFh86l7fIYg7D7JJEWctevGFD
EqBcP3spz7KVRsRkQrHv5q5xbIzuXKRNS8tR1Mmj5WONxCxiRGc7N5LlwEgQ76YGMstDEfME6yfH
3JRJ6Z9paNQQ4RqZvhtOlJ4i3MHXvNb+46gyrG6hwSC5MMrceqZzvB0WHksGqgijeWEyQK+F9uWT
Gelg3dmNc6Blu32JMNscybroBTD97h01OcW4pTGvUHc0rYp6RH8livJ07+hb0BhXLEdNc5Jf+2pb
D/lTYHcX2zWiox7ulZ1BNB9938zfqtklqtOV97wOSmGb2EBXJRMmc2mKQ62o/ugE/OKym4L7gt5O
do3ptmsLbMGGzulslyL8PGcupbDadedVBAF8NRqRe7E6Q+0L/MDHSfGlp3iyN3rGaB23frSc/Zgx
cMafCtdbkT+W3JmPlWUYUM2E/eKEcK6IS+SPMqghKFVh+TTVbg6Ki2DTIjd7dXZciz1uizFoTQOB
d99BgT+KZ2l+CtxHl5yCUvwb1JAQFHavNLdq5BRlfibt0J8cJ+fAm7R5CSRJ5LYx8osIu+KxbuBa
ikR2m7bU8SkscnUZuEcc2M0jO9tNZiwEwxlHBCtzGZhqjRYQrIvU9S/h4I/wp2z5TAfK9FZVSNiT
8KJTLyv6r2svgJ3rJh8OduLfgdgl/fWNWnqzKJiVnHwTAk+ZFpnMvQcxtf4nBGPe+06aknuZVEg1
eVJyIUv8+EXRv2Ug1SIMGwPm28klucnaQQCekqBowyS7ShGM26pJ1PvsgUQpSn/+krUocSw43ZGO
SH/XFncPlTPLCW25NxfaQEk0Fd+44RrJd44T9dkNMn3qK6s5TKWoDqqYOfEFB54xYqiZfVppiWiM
uOCLCk7b1P0O8ZgcB0cn30OfUZQGmJGrjeuGSy4nikd7G4KgnEXCbK15qnzljXD5J2wLy3+IZFjJ
fPhjZaH6IdB747I37looXIt779U3fvMWcF+S7iNFkTmuPT5/nKaBSaIz7OM/ZIP7bRwSYwxbQtVo
dN0hQDla8lRl/cyH8tySaCGtimMx9UaxHwigfHJzj39DDIsvcApEvDXy0D2YgfTB8NasGu5xo3tW
MpfPMgFvuKB4IwTFMjqryeffKEjfsxkcxi3zeHkebXI0YzMPzKfaIzPj+SXTj7s3prSxObTmbs3c
4T9ZdcISjxSZFIP1p6Up8LWyvG43akvQyajiZ0uVTPpj66JTpvfOhzLGR1bJnhdUO+OjX/rez+jQ
V7wqeMtuB/q7GRKiwz35zGbcji4KM+NfI6hRQTq4n+wYB4JDda14Q1vj3E1LeiriH4o1nZ0Aebex
sTazhQkL0JKyWrp8brhN46Q61Hwqud1o2OLNfY5COJkOblP331FoRy/0kBdwMEP2dKMf1D+NAzeY
Yja+5NjwCpiTdZuzES3EvqvAzdhc/iFymgWkA43BkZLNsetNp9LByMjiyv4yvdr86HN32vUEeS+z
tpO3Sg7je9mlZEMaE0/GabR1tR+mKVkPlAAA0soF6QD6EfwawzG5mQliHyxHbO3l2uWcpDWvqMSX
4BJ1Kog27BP0Jbn4B2vrsCnNWO50FDa7vBLd32TGXINpmUdlXsJUzSsDJ4k16LVtWviwdERavKZD
HQnF2BY0GOxbPNirqqUgFzv5b8P2njrz4t5qTK+6RUGJx70vsASbVSfPnjWr0GydspAgAliwJM47
p2L3y+YHlybXopPp6mw3UTNyaob74JymwyEjzbxLOqGYrSX7l8Af1dvsV6wveR+ytOJ+dOVKcQ46
pb9UmI6bPFOUmRtG/Kw6HMfrymfZTiGuv0hErU95jZM+wCO26ulGXradVE80N757GRfIrsnsA+in
+FBC7HgZ53gkjpHDJyYHdCgap1z5ZjdukmSKr/8QXc8Q7vhq184WNdO1EW4qcDsb0JOKSmQMvIn1
wgnFQr67Zxi6SOHRokWc2YIiyG8pIzyjVkoUQlBWNVFhw9vN9+3mk+dDsWZQmTdlRUmnnnK7WvxD
4ZYZS3PwtpCUk20SU4GRtQy3/+ja2AtikcW7EQ/dYxJhFwa7nK4tJxm2NOfWW00Q6F+8i/8fbv7f
IIv+q3Dzw72m6X8dy+b3P/DS/vm7/pVuJuhMT9MdZuWZnEqhScD4X+lm2qDuQeUgIMkYOuxO+DtI
G/duJ9LNgDZ84oA2j+DQuhcOcA7f/5bw/49HVDoALsJX9Pnzfyfd/B9BJYYNpoRFqGv/JxrS0CvU
DTaXt9BHi6qltLZxMJsP//ZaPP6LbfPvzLL/11e/B5z/LcDse5EJVrw2rkXifoBCpHMT1/H/7Gvf
89r/9rVbS5PRZpS/8ay44EwKVq3ru//DL/6foDGCSb/O7T66Flny+X85O6/lOrV0jT4RVeRwCytK
SxKKln1DybZEzkzS05+B+5xub1qhzrrpXdvbjRAw8/+NUVE3zqYhobLz7nx5Wn/duda3bJgE3Hk7
MLljP/eSUJn2BXlmucP/QIb+80K1f17cMWadXYosvGOfItiKQSpfsgK4dchpx/G8+18l4Qd+gjTP
/AiQoOMl6uWdhdX+C1bYR5/MAk376+HYMGxHKkGDW7YH2eXS9aexk2lz/wYZvvM5fvRsVuiqlmO1
eYpj59bqS+ZPDbNMQ4kjz47kL76bf5Lz/v30F07B33ffleM4Fyan6yEglKtsqKpDY7SKNxpxxwC2
FCgr4qckI2L+/Ff64HEpq/ab2Rwmdllu3yZCXM/UErJPov+vve9D5OBHF181X8PRigJbmnUrhyZx
dbxtZWN8+/zG/zySdz7UPxq6v150CgpAWBBXbtta2ao1Owdz6drBUe2e7PmxxL1eM7lOb9I62RIg
pVDykIlfQXC0uh3/Wzq/qCH6otH8IRq+dzOr9l6XSqvPnDvcChBQAynJObyUSC4nVyaLT0P7OSK7
GzHc9+qxt5+tAas1TTar64tAPuUOiaJ//aPujeXvoIdzI7jhnFptpfJtibN/8diW7u29O111HrLd
BPkY9f0t54NHTfs5sXVt8kS08ZLUnzIQcSdeKSF0h0YricqDdOBa2ejJhcOBWv0FIpJR5v37WPUz
VGUnUqNOnM/lS5gBQjxPzs67PUKo3iajpbLGYAf2ljovtqpdng+WC0shp0FZWqAHQNOpOzOPaboj
oeMyD/r8CVkftPI/SLS/PiyKNFIKeqv4FroxaavGOg4khe1ap/goqVzEdN6ADIBwaHWvSJlws7an
tt1InsBTnFq5fosr5xRX+bOjxXfqJF0JJ34eW7RDLeZJAvMkNy4GZodNBHpfka4s5OeEU9sj6KtH
jk1+prm8AWAXkS8df1CCso2yeuNE4PIkDisxiRPHojpqvja78Z55wQVVVXt2tS/xWlBoI18sTyyG
wME+wnXbi/2sK7eYyH/EAMeLCrSXptYHh3KtKM5uYzhF1JKRcQG0NWXZ0yANu2xEeYDexYNnsVOz
8cKIqwuCxvu2ry8BU1xrSnG3lFuEPXzkSQQ++71n9oKrPlwZ8pB0YAosuWeAizAhE5WgREpkan4l
t4XOoZDWYhtLvnjnH3VU644diLhl4Lj3OcPeqbjLkzrffv45fXDptacnGYhEOsy1fX3gg5g7k8xk
9f28a686b73MU9ustNqvSfi4kRlc23Z89/m1P2gF8qrv7qWWXJpl1D7cHGAN1DlHtwl5hht2ZZz8
vOe+TGn/Hu6okZssPZxafxqcW6FnF4mc+p/f/0fPfdUjW02rOESxa0qG0RDMWXknKFvbfH7xjx7O
8kP/6iIkY7SlRAtbApb24ElGypZAm8r7lHrEM7+bVf84GrZT1abS+CR1/VmSKPkxsa9/fv8fPRz1
n/cvHLJrPcd+/mAx3jhG2ByG5ktK40dXXzVfTpWT1taz1ofr991iU8k0w9fzbnzVUHMH6KscicZX
nH5mZ2n2dZnz7HMurjuryZdlS1nXD3Q7WYAM0+HOvSK3zmqr+hobm8B1LpctHj8dnV9zxn4DIPYv
5kLvP3D9Dwfqr88xU5sp0cu48zEU7YuGQu2Wg90vOuOPLv5fbXRq69Tm4qoT7NiemQmotNPmvEe+
aqWBMTZkQm16mZqDc3JtxiYJQDJ9fvXlxf33XAf+1z8/8xxpCQm+tvPZ8xMuoCKUFul9nSaXHEK9
DTq6gY7aT4Nd1ZvPf+JHD2vValvTnGY5XR5Wlb7xPXlaQYHmeddeNVqntMJ0oHAFhUBFb+8AASh1
/fD5xT+Yj+nOqtESkbXDuCLX0XdW8VLkhvR9tuYWFn9gb+d65GiHzwyETa1eA/Qj+1+TXvRSQ7lj
ylDfFL0R7GaLc8dxNrXrTLaxhFWwYSTgoy51OcOJQ8nfpG3JPfaKeeYHtOoQqICxxlGSO5+zrtdw
JE8h+q94u+8vxnR71R8EIg8ahyojX7VS6ZAbDf4mzXqSoQrgrGtOgtzLNqvk9vj5O/jg41nDXudu
QB3DNp5PoNJVGpCSCnqy876eNRDZUslLNUJiqJ3MwJMAvroQ0eMvrv7+gIiN7Z8tDd453EoxdT5x
ypiaOiO/1Icu37RCUc4a0MHy/vNHiMRo+blp40eIJN0OyRtkFgqoznv2q64iqLWKTXC79a1uUjll
an+bE4nHzy++Irb/37KejbJ/3jvItimPKQv2HSjDR7kriYkN8S844czE62reJmBoj7YdpVcTxxmc
LGr1Nos4PPn8Bj76slZdR2ll9LJm0/hz3t6VVXMpCuftvEuv+o1SSvSmybvOhzb6q5L135xh/v78
0uZye+/03/aqcVNMqIlggZAl5SiOSj1hDtIKh/WqRFAnJH+6qQgebNLE+mZGkb4ZaopZUjqrCwmi
IfAjchfOTISLOLm4t/JCuqLWPNgNJAVY3UwS7KeAo+oc03wZpM1+Vs0MazGYBQ7NH+o+yDfKjG4G
6pm67aW5diM7MhBABxSWKV1+6Ngt31D1re1s0FtgX+qa0lmjOkbEkdwOLs+15HD+waFmu8nV2X5O
EaGy8qPaWZtS9Z5Kju45SIfpQqE0ZsPe/rSdbPmXmNrEkwcr2UxpW4G2V7C1WCYRCNN5tvqcahIC
Q7D4eoiIY/9zjAkX1nl85mhjrdYWKgjF1LTlyg+a4CTliu2WavOVpHbpFt55sdZqcZGqQxn0HOT7
bCoLCgAbqrUcC21LJE1HZZLSL3rUD7ola9WD902kt6FsVj59dwRBoCC35KAkG9V+//k3+kHLslYd
3zineSVbuCTaqr4RTfBDLsqHzy/90c2vOrwxTnN7AojiEzLQvtuNhu1QnmHWmKm8+fxHfHT3y5//
NXFsBymbJqxSPmUwKe6xlHKcLv/i4S8P+b2XvOr0KG2w9T7tKx8EVu5xGm8tRWqvRIrZWILwRDq7
CiJXSVhezmX0/7MZ/LuvtVZ93YQRvbDiqfLhDZ4IJP1OUvuLefZHb2TV1zXVpCZDyBypyWL1EjcW
h9IwJ64MFsfnDaTWqssTmppaAApNX8UoeaqgTXFe3lQeFXrjWTvk+lryJyRhYYlTTd/k0Jxiiekx
cYbTWR/Uf4H5LbOO+4prSxmsVJE0V1V73s6+bq47jWkgAMjpl59kXmPso/MWw/pyevZ3I8B5IU0G
CAM/67tj7gwvoeacN2cxV01YHUezpirK9K3YoXYsQHSWDNA2znvYq9bbONIcTDbpqjpSiFORvPQm
Jfp/iTT+3YzMVevVhrGHMpubviGVCB+z7jqYpPKLO19e2Ttdw58B/69+pxnrThUU6/m13FfXQ8BB
Soh07iAcBTyNo5M2tEiufP6YPmi1a4UF+Y/GanvN8O0RmL+TkAyz7Ua6pgSz2H3+Iz7oR81Vq5Uc
J6VAXjF8zCneYNZPkuq8nnVpYzWEhTGlT1Uz8ZJrKQVB2oLeM6isOu/qq1HeNkmPwHDlxqegdxW7
uO8pKzzv2uv2GhHwo+ay8YuEIhKFMuqo0p8/v7a6PNl3viBj1WhNqiKiBIGXPyanorP2sp2SXt6p
xUMQgSaqrsYYHryyH/NXVfuZad9QKl9qJjEvys35t/oinlN4GF/0e3/Oy967n1VL16OxnNIkt3yb
8LI5jp4NskSh6mdyKJIOThxUAOO36uSY9tcFauMyoH+s9T1smKReDjFqoPGfP5wPvkZj+fO/WteQ
JOVsmlnpM6XaUVmqEc1KxJkXX/ULhY4ohKVk6Qe2cQW77WJQpa964g+O0XRD/eedR9DuyH3auW8D
CPgFF0AsaIYXNufjXTUvsccamhER5Z9R0D/oSvUE6cq+G3FqepUB6Ym6ptZNUwgGvcm5Vdkr8Uar
1OGmV/Twtmz5e21nW4eyrL7HLdCvfFR/cNhwpdV1dt4T0lafQplnhTKYY+prPaBHh4P6I0VO1nld
jbGag4yUFhgiaAqfDNGbqhLrdGwqED//cpbW895XvOrH5rykcExRcr8esyt4VdRbsGyEdpO/qOFw
Xr+gr3q0gfMpUqJD5lvh+IIH9Kc5PH1++x98+PqqN6M+Fmya1Od+MDrb3EmoWqq+eqvqB8PI4h78
u1XFXTTXAAkyX3Aieoyg3N9XWplcqRKEmQpQE3ibtqJi2a6bTRdiKKZ0PLsDZAT0dKiy3UDB+QYW
nvkzisv+ZGuFvAtjNiY71plUWigPhjqqu6AbXsdGg9kwkKzY5AbT5Tw+77xf11f9ZpiBXxVFz8Pv
gCSo0Z5V3nljyVqaSMF1oWUUcvu00T04yCejy77o7j96sasezbIN1sVZl/qpXbw6lfOsmF903B9d
edWdycOoWLIoEz9sjHCrt2ZDgqrdn/c9rrozw2ps3ZoHEEJiyLdKWCsbiJJfNdalhuu91vrnz//q
57VCMqqZ2nI/h0YEU4Q5E1tvtwVu6g7eBhUqCXCD8kVbJg4xhboAuXQCbISd2fhLUfFGmbEhQcvu
xJOtRzuKPN3QiYh1RV6p3NNOvTl6WLLwdvWNsglm4G6qqfdBj0GWvU9+Umc/D/wpHNt//VgltLzz
Ht6qLxpkSaUGPcv8cZZ/wkP0WhlT01nX1lZdEGfdSqKlZeo3fclJ/LgrY/W8d66t+iAqRkNTSovU
R5FzKtX2phLn9ZvaqgMi5pXAr86XfpMNJRuOczhmj+c9kFW3kNHBRCQNc98wj4Hu12fOFrRVw00D
zBAsOBkLyxrct3hmX+7bebe8arlFWWMtbYCPy3MK+0OkFRo6MBbnXX3VdCMDc9DYqykxXkqw2zK9
prjaOfPiqzG8KlUTSqpI/CkLvylmRJRkgYqcd+erdhPMg60NZHb9qSrSXUjJtGaVu7Ouvfa2pbpM
/RuzWl9JnHaLop4ZlwNG7Lyrr5rOzE5aaCpxDi1Eh9Jf/CwqlvqfX/tfbsB35jbqqvkEYZWmwixi
rK/Snq7yRMM0zCd6Q6O2j3LWuHF+bHHC0ItS3r+Num9Q1rYqsqwpRFyGg8zJpdsQhLEmNOxXuTu0
v7X0gStkbAxrmXFSuYrZEdQ2xYG9Xxf1x1FTTkRPkMXwkZbfSlafJr2vlgI97QCJzT5dbFUYh1Ic
e3m3dKatNbiVnOz5k5nPQhrkIz18rUUQZn+MZWl5TXfFf1RTnSEcQIA9/bSD37L9qARY5/UbFrsn
umtttn834xFVw4b+WeJl2YSi6yRaOu5SLFYBfc9Pr60OAhBiLn6RuLpL8mPK7yNFr8FU8X5/tQLE
ET+HSy6eO+JKbp9c8ddsWYdAejQAz9o5u3v5vx5jS8i/0fadzgwDWB/JpbyHUbxLglfRVzseCONN
L1cXQaZvBDi9nHh80dQXnbxzgpB/3S2j0ETRf95nN6UCbGusvwUOlZbVN9U4pkN4EixrlHwJE5nf
uIeQ/ZUwyw+q8ty0JGgL4zuRyMugAJ1QF3Dmo+0cEhTo0PGeLA6QIsBKJvvOosVzDsRunNWFh39Y
HqGC44NFmZB3ojHJf+667jtEO1cepksyWhus7uSxN2lFEgF5jni2UxP0vQO/V97UZ24qrO3J0cBx
rwMA0W+TEDtNYPwgyvhFc1g++vcaw2qNEkLDJOLNRN/qhgf4yAMnUKDfNSC5btxEHUQM0uyfN70P
pljqagywS3gCPTUhfhqFJ+gyj3poXp536dUYUKc1oTvRpr4pIv1oI/Nw9fFLjfVHN74aAyoxOiaM
NNbRUvmcDzAwuvyLPdg/Cq73XsBqCKg5tDaMQYv9gm8/GiMPIcAFDSwSBonz3TInadNbuGldHx2i
WblWui8WSR+9+tX4kI1dkY1JkPi2lr1x5iX5gdNWD7lpp29abDjXNtmQL8aij37NdT1zg6nQrGYz
9m3dqS8Hh2Bh0QaghgiuuEJI41VhJ7EXkpoE6AnXkTapOMcKwwP0BkUcYytUvhhePvjF16XOlom9
tsnywkfdV12Rh8iuwQ9mzzGOdHrNKcQykbXnffR/DKh/zc2JM0NJmpICWNDwUmf2cz6FL59/9Mtw
+M6nsy58zjoNrSJFLL4C8oL+2QpdBziUt6SajnLaOAfJyXAoKmp53iJJWfUWJDmnwB7TzCeVj31T
TjltzM48aFTW3YNlqPClpsxPh/J7QYQ2l9Ufnz+pDxrwn6/yr5egRU0r2brI/MVioJj9D/Y7v/iY
Prr0qm+YhJR2ia4mfmfJT0GbgB4yvtoG++jaq76hTNqmk0slg+olf4Okv8vq7osJnLr0jO99PKvW
rwR2KTJHj/3GUvOLcZIJUxtY+VqwETg51Th0pcLmdLmUanUB+d6SGSdH6xh5solwxe3LMlIRFUj5
RppqXOFjCfs5dOoNy37l0EDMdvU+NHcpv8RmUJUiBURdB1/8Ah8tetf1tE074bGqnMgX8NVTPL4k
BF3S/h5wIXcsbpnPTBRU8A8Z7WDac57AVGswvyE/JibpLzMqePyANnbt7KspfOqLBKVelsBJIJSu
3Hdmvk2tHLEOSgF9u0wdejvwltlWrP3I0zvR9huNFPrc6oeu/y2L5158MS588Orl1RTYzC25MhJ+
Oya+8bRXvmpkqvWnaumdN78u6G2cshnYHU38TKmi+ymuxI7N0/lRNwf70MOd2CLJbLapkkNMG7Jw
X0gwLBY6j7ZXbJnIIfBXZjiotBzQxqpHmUX+lKoROwpSq2MgaZV8E7dDcz00MZvesBDc3kqI+YoI
fZcz9NdjaaRAZygNqysDDVCvlgTazU7ZQfRKL4euaL0mzNULuamYibRJ0e8iag55Q7r0aJfOnZwt
XnXlJurwLGgjqE64FobbzVMG7qRqXCuqFkZqYZVuUfRgV+NYO0mRozGTnwhyC1Ku+qDPu0ktoPpm
UvwmiSF5sUFzvPZlX71GVdLezETYAT866daByb2jhBvcKvz/b8j4wi0txHKRRxZsLsN7j5NRPgUU
8e/MasyOWiLZm1KDoaYYP5NIm7YBSX0PkE9D9DQaL6izs2qvUBNkNU64T+v6JbabHpxLr1/Zev6K
+D18iubou4Nf5hv6GOMSvWCwH0DG7wwZ+bGcIyhxC23obwo56/ZDN4rDZApzk1Gg4i1enQudIOeG
Y3dmqgMAzryMn4iyVteJBP5CyoL6iTWRhaXArswXHaLxTdI1twzXXidF+mGq9XDLtQtXkTF6pZNQ
+AucSgOBHZC+lOk2s6zwBpl3fBMjfGAR3kkuurkfwwg+bUrpRqYcLmafT+qmkZTeS8Gq3EuJRTut
9DcKhzBrqWFxw2UpAmikR5FRUJ2GI1WCPZiRi7iHoDHNcUDSPjGln6CA1I1WCFQnbdwdNKWW3HDW
xC7OLXXThlF/CNNCOSa6wtshPg2LrpvCo1xk1t7U8vG7DD9y49Q6QpFilPedQw0WZjZwalhjtjLU
b1+yRfFz4dMT56UgaFeKKrkIcKG41HczK7Om6SErMlDKshSxAw/mhPx/Ztqt29C3Uj4GfEd0DhVI
sJ5gPSjk2V1gf0PmAX2dTw5j6G3T6eFrZwYlofZM+6mHeoNOOQ0wl0HK3DkScHXMefK+DFR7MzkS
cHZ7BBg4y9q33Gg10uVS0L0kmWYdi6EKt+2UTV4SyUD+VdG3b7Ju8IWWcnphk7d7gZTde/rE6lIs
QIZJkdI9HA9115thAqAAwAp7rISZjQr9Xi/G7jCDVDk28ONfAgMgbzVYAAjKrBppEZ1+MVjAmJqe
Ba9gSaXVeLzUZwNkjaNGx6YB85qPcOfq2JqJyjgOQKSouCicWfveyrF2pcxikf1NTnwhaJhMPTN4
TNLU3UYtatyQ0WQvD3Zbb5POyp+UvtBOhqRDGQb/yIkZCH/InZn2aqR2bnqJJosdRTPtZSPYrmFr
M1au0TWnwaFXFmlKJY/p5awZgCDI8ihHsNjFjV3LqbNVHZXaUcPIn4bCSPY5iZrHrl1orIZWl6TD
I3vEFJCnkVvWsQL2riRANUcqazOg5PM9GCnTG+Hz/G6NmcSKnVWTiUF+lKcFdUIIwbZzheJXW2L4
UfUSpJRZhbjC47H7lUiwjbiQIZ6Ek7KphVn8rYKsDElSLOaSXtXErT235rZX1XzeZk4GhUWvBzio
NVTsEZkjmsiZ6GAgqmsoTP1+7kpta1SCdJVutflmDtXiIkFvy6kCv00RIeptWg0XCBbHbTNF2inH
R3tZt4q0zcuGbcbSRuYyw61G8DSGW6cYxK3McdZmTEx523ZUtaX94HhxoeHnC9HLwJUoX5Oum19a
auNcY5oDANCxJ+raC0py7HNxqjDWlGhyqDcq+OBHbFGSdUhaoW4sCf7lZDpQAGJj0N2gRzEFTUmO
fkL/Ick0yIavhYqJ0Nse9A3ZArJ0VYegzADrBJ8PCriKQ0sYAoyXiRwoU6LZw7LD/LWFilhFHXLJ
2IHkqidtZ14rbakuuIbuRzd04tuAZeoUUop7qC0xos4K7PQe8FBwG3Vxz65JA3DdQDCzEaoTQWAJ
SGW5eiGPqJw4VcGMAOHPyYB3xabyok1G93OCIuYBoK+vOwAtTNXD/EIfcW9o0cgOglIgzChpR61R
VzA4NPMGDFA7uqlZMr2ZOJcvAmDvUdPDDlJ7fSs7efEIDb84RLoRX1cgEd+SyCSmN443dhswb4lb
7YbfSoPAMA6vQTBNtz1Fzl6HGfBnnuj2bp566ZsOlOM4iEr7LlC48nWBD4SGSd8GRd8NE/mHEie/
5Ny6iRLUukmraLdZiU9dBxBG/lUMaEqC+0FlAMh1OKB2W+BrcIxkgwm74stDWY8j/WXWJ91V4dV4
tjpmeEQ4ZbAjaUZvAJOF4sLups2H1m1nppV9r4Et1NAKxgpI90xTwcgQnXCrKMJPApISNZkE2iaj
RBPauOEJC5Mns1Z3yvnzUHupigTORO4hf809XGnVLfOZX3JhAvMyFgZu7khXJOebY051LL4tw2bS
OlLrou6cOjtOURPv82b5jcIu3DWRguQyxOEly3aB7rKzrhsp6HdOWsl3g5kpW47W0m2qBxpVvXKq
7eMBCBwre0h5BaztB5yMmrYrWyVjniUkWJyapUabWvTyMZjlgkLOqdkJYQ4eqh1zN2n2d4imv0o8
bZBt1WCbgQ3dm8zdt1oeS5sMyC0f/5hfgP2gRdBGg62qjt3OSgXU/KDUu22pGs6uL8JXfIHwF604
0+E/FX3sxTkAWZKTcfNgTjb0clYCm0hBGwr+L923Tjnt6YzYw8OxuG9AGnrJks2MFWm+0JQezng1
kBqtmtA59lmtnahdu9Nj3Et6bNTurEsYsAkwU+lQvy4z22uCusIFvA83NEL/Bp0Ke8amVMNu00YN
ekMZ811sVMZe0oCSVkUE6bWkTecigSLCSHIBkQ7MN5T+y0xynqM5MY9FrEunvBoeQ7mH6U+17xHL
uvbddDAqJHr61kwIf9OufLIqFMo6Ezm2TlPqQ5rZkB7BaEkv7IDKXlMZxa5gOofdBWaT0TgQcqdd
ZNjie8sNeq2uFNexZCgHu6yDR1OASp0ZPjdLvhNj4T2dybDppLF/rGc5+mVDJcZTNs5HtQ7rHbjJ
dkOLLV1ILyONo3XivZa1zr6A0ecRspeAnY+aeiqGvtzVhQUMSOtJCjtNh2pNuQdrxUTRIRtbtZZ5
wn4UXlaJmbL/WGgXCXMTLIZNYYMjasZXB9ek5Q3thMw4KIAGuBK6ecJqJMkrPRssZjQOayjJnjwx
GNl1jWHnZNYjs99Q6QXevtF+KJtGCDeEHPYLKYayM/smvAQqd8OcUX1I+v4J0UvgDZT9A2sL5Q2u
pvwuSUtmGtSLgHHXnJsmaMSrjMzyInTiN9Op5K1WxSoa6RJ2INF2xFmhqhwiYK5U9ifWVVZCb8Uw
ws47aKnpFNQsKbwii+plzK7dUvSTS18Z8GDgA8so8iRgz1bxPS1wBHkmOHe83HFKXwh9NkoczPBx
ez3VoXUJIz3+oZtlsifkbLpznmcbK46mw2jnb+zhs74RbXSZ0u9eChImu7GDWR4ExWtmWJ1HocS4
4YFF15OGxiFQmPFVat9QdapMuyYxZgRjmkMAIm1cHc3gQdE0ukU90jlXHRDJCjH/ioJ5goxlJ6M3
SbETb6G90Y1GjtrsnEbWOy/Sx3jmSBqSU1Q953Jgn0C7MjtkEkM0N/1V1j184qlExIGylS9Khvnr
9vpMsryQmV00jgo7MMzdxEYAFi7Z3tKaxq0Up6865JdbTWumrWCDdjciW+kQAkr5A0CxnAhEzs46
9/1bVHl/xLuJXFtNrN3YVOYeUkR+rDPLYb4rCvB1i4eoG6rvtQmvu4rxv2rWjIiO3XG4W/F4IFvX
bqR+EHu8Ku1pAD5zAMRfXIlRKQ9N10PCDSbMWNTEe4mJrFv0mv7YIJA9GV0DtY3Detfp+KRCAhXI
IenewARmLAbweZUlw00CGp5eqsTrDYeccT6wPU4drKOpVcWTjTeKeYMpn2RuAdRNbFKZzIzYnBoc
fUXWXCtR2LGC5eys1oFh62MZbQD1YJGzRHqfTNwBO+fWkQhNFPPuJAekMIA6F93q97ztdG1rl6H9
VHdWl7jjBJ3bxoh31QTDfJMx+fCyytLfZvYVwFxiph5ZxwbtQz+hKbDl0fwdohcGqGo1uAllnUoy
C4BtGI272DCfSzHYXi/Dn9Ad6U3XZHkHEEYDFRXA9CIVBniO1PSDEzLqAUjPL0NdmJdTKSubqnSg
jGVg+vn15h2I2+WQqDMv5EKh8KQq1J8lNLemIPLVsGJgeZMoN8OMPcc19AIwYty+UQTwYqRGX0J7
zqJtPTu/hyCKtzmOajdTFXFoW0bsroIOKYtWvmYlDBgRgoyXNrWxm1J6KFu0000Puw+RDFzaIQmn
O5ZSzt2kSthjkmjcCmmIN4XMCyL1ADIWsCenUDN2jMAigaHb5VWxrEkMVThbPJryUZJtc6sBdL4o
bWt2HSwj95nNkp5eiEXeJPWFZ/P13VVtGW0Dat+pyektWoKp3RdgrWSXJSdA1aYksQa50LMpytt1
CkDbHsugh0KzfkrGkcoKOnKc0vFbGE6d13fIpaPBVjaklLId/MdinxSi35e9qWyHhGRwoY6YiPux
uu7VJgbp3lZvURnEzwiNw0sGSuuxrLv0KBnqslyvdRfiMDP4MAggxjasHmdRHgGATdelk6FAzrAh
arj9rgOuuh/lHr9zatUbxaYMMljwZJXAX0DUaLjljJaHX0bSoe3V+fdUa+YGriKHt5Uz+/HE8U9f
5L8AXUm3ZtZL26opzUd7zoNDxfT7smb317VnFhNjDiHSHmdmHZod7/SEjBRhWeMhr4D5zpke3PZN
0Wx6g9RIzvSEWX4WxYjPFO0OURCMfSqQjmE9w5icjP6RTDOrClYax17vm61ZD8+DbhKrA1TIKaJl
c1BptYeOAcqV4DJcBhwpuPFkWfhvOWEVdWFftbIoTt2IYqIz8VMyyQz7w6RQclDkest3URR7Bcsr
usw+flZzHlNhGVhkUkuHbSB+BDEoRIaB/DtWz3ZXoPlpev1G7SdnP05RtoEGlly3xPFcqxxUH6u6
jzxMNuFbj/qFXEaihfcoI7MB0xntutp+MktLAdkYP9sAIVU56bD4zK+swJ6zKPietln+Bmwbppqw
NrE1yhsxCixuJqg6DCnjDznAEm8TA9+moAw9TYXH3zHOPXAajSaKjZxdG1fptozGnlBQH58mQyKG
JNGUQ7OrtzT2l0mNUpc9C4M25bwGkMDYKsOoqHSsY4XWxhdsdN2m1Mkt4L1ii7EER5baIafKmBVt
RQTKIhOZ8dCojXpRFvRWejEcprEWd8o8Srss/lnJrEdtSir3qT75LI+sAwvv3rMWPJHIym9JFN7o
ec+X3MAFBkU/futa2fqNBVmlVYjKvks5eb5UE0m9i/SYfKUm8icsKLofdA0WSq0GjQyYcYu9nSr3
FF0mGycK8jYWyKUMIrOVnedWzNdapF8GOuf4dpCVSJ5V3EYl+NwgSuPNAKblMWe74Upmavo7EXiZ
8Eckh76bHLfDbJuWySPPDIqaXv3OOqVmO8kR2yFH2jyV3dPU2fdMyHxYAiybFfUldrKHLi+SI8W8
loc/pUCHauDDmAOGmnFgF2LSrlmrdC6N5Qq9qRcMSYFqcM6OoMBLxbVkK7kSsdSeJJJQ7DcUo99l
9vQDH9syyWgUr8OOhISt2dSlgY/FOTki0d20kCxMNoHg/wMNchYTmgETeDwkbTa7HRE9KU4EDN4+
dZmqbTEJPJuG8ajrxvik8bkeYqVsTmYemQ9s9cc7qYi6vdlB7m3ywOZ1GptAiH3Z2vlvEQqMxY01
gDfV5PIiMjMQ4UUnH/RSMz0WA/hYJxP071BQfuIaOSXZQ4WrBYuSXNj2VitimO4AUi4kHJaHgfU8
qvoYpSQsx40cOfohh/SP+Sg3djBKMffC191mzIM2piRZ8DL1yVPqMf9WR455IVTOe0WERCIpkutZ
bSfXAp93pIzkQq4WRVobMY4qww706nSCfyndAsJPHrWEp86bdi5tFaWgcDpmAZJ6Y9kKK0XDoHnZ
OTywghUks4FfRleys13qrbc4yem3zE3N4HlVz/qlCMqTpcQKtoua4oqibzA1QRsMtOmln9LIyysm
KYaFs7sc82wv6WnPDGD+ZS67UNTj3VuNcLyqgydo2eCmOVeKwW00v5SmfpaipXBQjq/7kWI8jjtm
dkmV2zHLL1UtgE8Qak9zboFtqRxovNapHggLqa04Nf9D2ZntRm5k3fpVDvqeDTKCjCCBv/+LZE5K
paaUStMNoak4zzOf/nxZNnBc1YZ9DHS34S6VmAMZEXvttdfXNIBmuE1WBFkf25IU/tQbwDoN1odk
a6uniqDyHJCIORjUBv3rgJoiOYNaU3BnOx5F+5LPezNv4if4GwaOiCK6qSgoCI0sxSWhcg6gQFf5
yvPOaevRQS/ioFp6usLa1dLZWaie2qq/RbVwb2GvgNMhSvlQe3C/DUGdN8G5pcswsC275jpVqgeE
6F3EEWHEEYwSQDxnFIJD/DoW0OTD6mEYVeY37gi2QCOOIQR1emUJcz92pGSRWcNZb6+G7LiY4Vsr
g0Odldegt5JVbkyEAt+1iyJycdrFUVzTnhhxezhGuHYd1WxtW+yJNM59bXirpS7O575nDLwEBRfe
mtDigznnp2EJDq5rgHiNCOWvOWbeZemyqaV32bHBdZ27nXHvhsUykNhaQITKm5ukksfGKAiDzPtv
NE9vyda5tILprm359gsbSpOVOrafZ8u4H4bxNsQKtSqTuF/PTlzcpqlXbsdpGe7dUKGIx8tzWIhq
GxtvTZW8LRJd3ybt4EwgQEdMyVCloxdvXd2AYsiXQzkPwz6KgK/FCbdKxDENMpuXVY99nzxk9Lya
Tn/L7GJdt0TyT0bxotP6K2wzvM5sFkGRWeeBvWPMRg/Ky7oyivBEi8Vf8uVOECl6IQTkgE7QTFtq
EundPHqcjP57Msg9AeYkl3qQ0+3mhFyQ7hI1umt3KaJVOA1HarpjNpodlDxrP+FU9dM0iHzdeulV
NJnGtY54+da4bOzEvKzxGrP05CnU1si7XzozwkfEZ0aKMkIouR1LZ2d+XTukmvb3Tj8Xfh8HxEZ5
+dqDHCXHqNrHaYh/VeTQadMiWxVZ3z3VoF02dhSQbtBGx7Q290S9PzNVZW5Gi2MSZ7yeQMzW84cs
QH2ap6uqwl5rTe+N3e05SBoEoefwZZIP1XhQB7qoRwdr9u5U7Ioqfknq+Eh9funM7P1BF1UPgSUv
a/3pOOKpNJuDNMN1M91wNFinMWKI8tL4Mkk6fLtI89Q1ozmCDSna+KlQxUcLl5KjbrptZPw8Bp2+
tCd3OLgdmp8Ia3kFCuuEluusMJU/pCjsq2ZcDm3XdHhIGYM2rNHwhR5fYsHqUsvuKoVhD+ri1p7L
Q1uGL2ifJfy4N68oEcCIpMbYXq/IWT2aNSV1E1vWRdSIMzUT5l5DvHfMcMvQixsCQgnpbeBusjYl
F3XPrIa3POWe2YJprXYzxpaCXCu/p5fma7uquc+EfVigt0JrJtQEIsutNVLXTu4ry/1VIL/GFno1
xmdOe/3SXU2ayGc7m75C2+vBVLJEzLbxPZXG3hKqvmBG5YKSp7jA6ZXQaumz9zEoM+MwWLPr7BiP
SRCyl1A3a3xhGR1taOEc5GW/okz/VhnezL7iypAlU08eXjbdvLZiPKNj5nOXU95FYvgGLZovmrRl
mgia8s2qbA4rxoCzp/IQaAfQBSkD7EbdX88NJXpec4Kg3E8f0Pe/jMyo9gZTpTXp9essreBgU/7C
CFylMWOakWk6GzmoF6RxtRaV9b3NvJPCPmgVhMOFUdb5iJr1RgZlvquD93iYqHj6cg1DoUV+TJ9m
K3Z9O8shvRxxeJu+CXQybXlmwUuFKw0zy6DFNWTVV8/5zxRknOnAqjnJFnjkZpPOj2lvDUzlAGNA
0TnqMgONXoYUV5DQMkZ08suBj2iYe1+bMZHTJvwkfpSJZZCcmXl/3s5EPV32ZlPcTGo6McyyiWS3
03b/pL1YrwrdeZ8kfe5MxYYXUAjRE/8Ic4uo9XH+StJ2ZcLD+DBdWCVNy8DaTBSakd26TXgya0ru
ShaapiRgLBVsB7dMNnOQ7AkgBoScF9GVE4tk54nucWwb7c+quKLHCS19ok0iB4JNAg7UqDPvZYYZ
rmdvXc5wqBDObGwlL0hdaGMqSknGo9HW9/W6NQA6lODYlYpm1p783pjSB9ORfD7ttXQwSATVa8f9
6bd19+DCJthERb8wbbq81pb3Do3nVXjtOz3GZWO4ovKtYirWbDDKB/d03y/iSNK/ZTcamdRJ9jau
6mM/ptlqCTtwSYVnf5s4rG9kGx0s0vHWhUtTIzFkfSII3llXXbnP447SKYL3Vwh08QC2wcqw6uwz
nhrHrzLzqRqMbg1TwCY9Pc99Z8GcVks2KC2K6tRHFE4hmd7UknPzRBV4CkiR2kH3wOKpp5RVabb3
bmA0fqyHyjdtK92rfnh0SqO9NoM42CyuhRXVKaAKTul0n9l1+giaE2HYjtp7VyPFRVE4XtH5Uxtj
ctW97gd9V5X9Sx3ZM+cP1yLwICqX26ns4Auwad7nRmw+sBPIkw7B/3oQiUCoTiT+NGRoi54jior0
s7kM9U7nbcFnzVoemKM81VUxEm7NUZXEcoDkzOL0x4ot8AiRFzdhO5cPci7tjeMkp9KFtGgQSLui
KinWi9V7d6Na3EtRF6wkJFGtYjt+Y5S12OUckgmqH5lyt2hj4UAQOzoLYJtrQL5LnT+AZIU7aMnh
Lmsc4OpTka68nry+qET8hv1rdEZ7NXA0uFSVjn2DyYJ9aQTpOrV68EUQ4vfLWG4Xi7t3jhJjoxoZ
PrNiQ6vs21dg4g68I9g1DHAZ5Ig7pdiYKqwvrbSyL4xJCLDW+ewzo3+Z5aL1Cc32rrPQEyiBQc9Y
CKNzD5FlF0chlph8ElIpdTrfQefBBZCaDNxJKyGl0UnYKAMy87JE3mBMmO6i2ji7b8zvsuP7gloh
H2xZZGvH6Gg8Nv2ynnLjqZ7oDYxd1lBN0KQfveBeKxvZbmDhrHweD1iOoLfnNfqC8Y3UDISliRln
biDw1rp14EiLvt5bA5oB6qJy1rHrLpdTxIc4zE5zEQYjdzI2mVCsAXvRZmjt+KFI2/lQOka1zkZn
vB31WXKwRw3OOSs4SAGNHHuSMZe59cBqjQ+oCwRt00a3Wc+Dfg9vybueFjc8ig5wSjBl+AnGsdkN
cQ0WFBY18AOHnKxKxsHV1E3JhZpi+VbH9rJeiH0/xtCbG/CydLLAHrApOFG062JKkZQe246ur+Q7
q3L7MraDGBk2cKG/qPwzaG2igYbc4oCIj0TgEF/M4B0uVXqhPEdcdHW7XIyit4/ESUO+iVSSf4w8
Vjf8cGX7UW0uj2roSG/KOrhlqjVPuuyyVzsV8gAsneo0Cqon2x3lO00yhQcGpnBCJ8/H3sVegWJq
r+Nljq5QPkN/CkNxXbiNt3KkmaMgK8TUmAnYoygmUFo9KNcq1gy4pW170fQZct48uDu60PKpyU3r
duBLuRBd0V02nG4eUk7yJ69Oms9wEDM4QNLH12ZududmG358C4tL3GGdscbaWC9GH91OiGbfbSPK
d9aC3AoBrxwHH8o7wncWeMW6TNKMuJjaQMnv4P/G4JeusFdD+eqxJawsWMSHZUiTa2iOy6dcio5n
pCHNc6j6t8asqS/Kwtuns8nKCMhjR9q6/cVdD+shhEWBf9E9LUPX+pDrz4H+5EPN6NGO8xLCsL5q
GrfYpsNCiW+VxO2u6NDaDFKV3RTtZh3xGsZItWs4ds1xlFN02xWhddRtaKzzWJebBBYrzFpadoih
7q7mfeLNkRr/Wz25b72t8r3VIlzHPUwjXwPaNhCohXhVaoIl5Rbl/BVkeEPpFtIsDYvwbTD0eGGa
Uj/oOktaImbscS1EO9GvYeGlIY3GhxqgTEBWtocMWLr194Q710qK9jrRfJnY4mz3zaHXekdTtHgT
sRq/l97grpIkQGATrnPbNZqFvp7C75Oy01Pc5Xqte0nbLwjGA+hQ7YOAoJNjyWSb2xxzQ7b7Y2a3
TODM42WmZHORKRvrxJSq+mkp2Xy87D0KddielZtsb4h69Me6IZ7Vs4N9Cr10xOUOvXsuUZUM5gbK
0WXS3Y2u6Ys9phU7J4Q27hIzuM+8pPq2NDPwwRBVo9zkba4+7BD4VGvw26EnZAdPsA4nsLK3wkqt
I/xV0we612E9w8YToHa/mYYXXld6oM2Ughak7atvemkT21I3gPaaugGRucSsidHifAEyGBhAQ2dJ
EuiengvvdbQ4o4Vj2KWriq7JbYktb9u3Irpv2wqLQGxgFoDagUJXsNSfjdvbFpLSVg68HKMPy4uK
idJ15DpiY6Q1pbou5WXhBtFbktKENKPsKSwLYwWLB1ohoWBOvK6ton7VoSqfRj6TjXYmdgcmgAlW
wwI0D9hqVvDB0l0dtW9jClivtZvX2NXTjtnp9jatxxYqtif2guTK68xW8lGnXbu34zmnCyeRpqaK
k37rzNQ3jbU1S0B6eshwejjZ6OdLhVsN6BIvhcNsXc6vwvmBnB2DLV0cl9LZ1RudQC8oEivFjU+/
eIHasPVcg37x6HVX7ZIqGib0hsKACGZrlN2qpnHzCQZ+QIoGH9Vj/FnFGTMtC/iSnQwmhC4zTK9C
7QB77qQMd0La3JRx4axV6z06scuTwP6cvUSyaW7Kyf1QndkcxRiyKLRnfjwsy2+s+cMmUmie3YNJ
CNS9PVdIBU0pL4IeWoMd6fRyRiM7FoKueVcMho/Q8z3PVU4QVZcfxzGpOd4mZHKOY3c/4s+kr+6M
j84UJDQ4TfobRIQzMpwi1MiibK8Wkc5rK4BZSrxRulUZMXyCZKobx25AgJj6AvjXtKZiy/dT3pov
qRsMhzkaaSdrvEvwKsxvSWPg5EyrE8exCvg1UPUwiIyb0WlB2mpXr3GoWRR+WUqbETNsHHTxikBL
6uqw5e0nWDrBlrz24bhgCFKSx6IpNjoqy03nNtRrVeVdY/pPtp3mNG3Q3fYDlX1GbuXuBg/RKorM
fC8hFe3ZjNtLxTZU0mkbxeVQjsBkAYyfYjEDKi2nYCeN4DkIOrGbotQ4TlEv3oK64V/rbj6menAu
Igapd1Dao4u0KZtdVQ7hKZ3QBVbD6BjXcT2Mvj3I4aMDLlny3ux7D4QqecPDgr8miqudDhba+M3w
4coeEzHV/i3MkLmis+xaRyfUiT87dKRqadkHG7MP6PS2b97SMpj4CnvqCBC/H2lvFZdAtNQtOZ0Y
81PjGTB7duxq2pLCFvmmDhCcDD100HPkuEP1m6+XxOjXYV4Ufrd0y7MMI72Oci19ac/tPbzx5qEe
82Y7NtK+IJJTrEf2hpd4LLY43mDZlwPSSeTbMS4Lw+xPCOnI4K20V2Dn6ptgstJNLJQIVzS0+d1l
2fhdHrEcWgKMNH1I+nUbe4iHbQW0CxvRBY3w9ejOEfyjtjjAI+fTGs3hYcjmemMMc/wQL5jGdCj6
DxeNCtFtaQ71XDkbPYPsQtSgA8EZolw5k/3IX20PDnsu3FbxEeGi5PPshp0K4uxtIRfv22in3ZaF
ITg2/RBdFtg/CZyQ3kYtjD3MVtq9WfgqXg27dRVPThus88F87HlXOz5d+xSEZXPvKbeOVlXTx5u6
XOp1MMH9nYx6MwOoubQGUqhEJ+Z7BiVnMuRsudZzVtw1VoUVKq3wxIvaTW5Cz3X2JGVx9m6s/oBx
YTotZ0ZxMs3dehC1d9XSlHqiVKbCjOC8fBgTVG8/qKiDqkQjbfeiOybWMN9QQX/TMp93hKkCF7fC
vj6G1vitWqhrRb3U/iDdtyF2xGVDHvaZd7yaaTymtCJxRTJteCJD59VJyg83CBOkgBh9lTgFZAtV
jd9NsdD6SUGmsqgW3ZpaFXZwRI1BWp/5LnQgd3npJBd25VWMttEyDFYiDCXA3FaAhMtz/u8sK439
DFt170qlQYoWr8Y44wFdyKjbKy+GqhrP+KJcJh11BRuvKaqC/qtzJ1MV31pBSYdLx83d3C7TQ6wJ
qavo1jFyR8c8ytNxlybGaza5iY8Ty9k7Fa2T9JwduSM1MbzMXJjGNEXlWoYsDoSODvU1/uVvswGn
vLGr7KIgN9MfoEYCnndeHKwrl3E+yGfHxY6SREO09abgUWXTe0x43zrNc3uDIYJhwJJbqglkcCpT
d2861yOg6EjF1auh8vi6dpvi5DSKjdJt1phXrCU2mBuMFjLqcb2H9C5WKjNulqyCaG7L94oF2Wd3
/54AhOycXVjfmbLtrgUk1GvFdOLSq3ATAMzauGHkXZnZ/A4Zu1hb1YDY2yYue1dfsNui22W5psQp
cul+eDXpcjDIcVNFi602szTb7RTXRLahU2w6BxNo6+HGY9LqeQAm6HP6J3THDLSxxvSr7kHUNzdg
L6PbGgfEC+Cm5buYy+JBmBgxdNdbJ4wdKQtRX6C3G3plhEPy5BgtY5/4/gBYYnJcY7rHpWmIfdAb
1cHwqADBbYvsrssmvERotjVtv0DX755gPha7TrWpMGHtLVqw+LRjwrKBK2EPziwfHyzbx1jau5nZ
VFpcRnUbIc1dTJ6I9zOYR5o7VnskF5wjJUCCoB3zyywbBWTCPqDtHobjfY/xbofZix1rzAIQ0vPw
UJtltuZUP++rIAl9C639GMVm6GObQPEZKHAU/ZTVj5DawECWCL3UQ6KV724XILRpy0BGTBfDuxkn
DuJjmHg7D7PdZ02PlXJ8wegkhnTTDnHxWCu7xH/YoIX4PRy5taNqsWOKwHQvIzelfZdRW1ylcwsA
goHLGLeNcu5i3bFXksLQUU18b5Hxr3s7ieGqqsH9rgsXi1qPbyegI7oL8kVdm0zicJ6Ki/vxjJ5n
Xg5Vskvmdw9n6qE0GCesUuTDwWEcJ0iG5NuAcQpBahgvu6bCCBF4pdoCShxXFnAg3ggOYGP2mqsW
5ypSfILdIMz0SZs5lhJjEKtkws3HScXcVaJ+RnyEy1YCuV1CLORLNHyS+pG/e+bUXVODB99ydK2d
Vy/loVzSif0spiipuEGbWM17KiLhWzJvDl5fxOuewuhxiRfwDe3QsQ9ZhGlGCuB7mbaHoRkZBtAJ
Xo5JOMPOBdd6XQSF9zYMqHqNaoONzqdmH6WcZsqhnIBX0OE4LOMg9oxsDBxeFecZjxItmvFQTmm4
JMjDbv3SOPaymVgLVyqJp6OOGVTkRKSivcPxAWAC3U1pASSFztZ9dcKYYt9uy/IZuTo/TS22jzIG
EVkTf7TRkl7vYkH+6op+PE49ZkpCRZmZyalJzlgvemCZOmkruo/MOtiZRUI/LrdeMNL0iZ+yGbqy
CfY4ZstdMQbWRVdpHFx2KJNVGSr7XsKQO8445rj3m9SveY7QdgAEjnD6mLBSKPkGSOCRCOEnHvLk
OrAxn1Ik54+dR+LASoxqRr9x22jj9XK8ATgfvob8uZ+4A1VxwuZZVgFBG3PcH6wcumZLRPCm8kJw
tiN1fuagaoQks5FoxZqLXn/vYG1fE6dJHzGM6/cWZAb1QDLuQ4zbvmXM/eVggbOr4zG9KDy33caL
N33XTsCz4LGD7th+Kr9kK6e5OkLTMNqBmZQ2WcIN4zisy22cIdWE8xNoQu2jD38sZt9vBomz0pTh
HPnktht7W9WvkOdpW2Iw2mDcAYmAKWVkRgT+BjopIx66nj5HZ6lWYUr7s9dDtE7GONrVPIHXZrIw
bdSb3TMt42xTpkyELhSrF+bsqkNWuQlOgqB4TdPsZbBMhM6INcTWDHUE5fxiGOXCaIzt4A1vDb/C
z3tKmWBghD7jUZ4d7aS4R4DVqLDncbAhC/4Yc/xH8LSHMuc//3P+Ox9lNTOMFHX/+z8//dvuq7x+
y7/aX3/op7/T/u+PPw6/yvVb9/bTv2wKVKj5DlTJfPpq++y33//7T/7//uH/+frxWx7m6us//8LA
XHTn3xbGZfGv3//o4vM//0K8+PER/EYaOr+S3//w/Ab+86/Lt+Utjdru7b//0m/MNFf/W1qOEq7p
WBh63DPL5Tdmmq3+bXs4M7WtXKEsfZ5M/p2Z5jj/ptFr8pdsRzkgFHkNvzPTbPPfjnIVIgi+cGW7
tv1PmGk/DyJry/Fc4Vi26aI+Stv8NZGiiFDxAWpC5GNugt7eFKRfVoX9A0HQIF8U9OW1HY/xPwvp
/v265xevlbQA1ypmQ/8wFhtHSIVjYC7bVtGHMolz21K7VXsxZupv0iPPv+r/DRv+dimMn0LYrmu7
RIf9fKl8iZKl75iAGRgdOmSyf/SoZrZiWcCNC+P2D9/+7W+/94+YuJ8non+/mqWwurtSSC7789XG
mlmupJvmLaUUXn5t0Yo0ERsxHJAfN46jzxpl+bkq7//6wn/yNpVyLBOhDLaz5fwyIB2PaLWM+PBN
uswdRq0yv/cqnzdwvK0NYzDl30wd/9n1PAWezjUl+t1/jdVnsyIrr1+2eZSdM5sSRurWYbMMd4rj
nrdFVur+bob/55HU84frcb+SyccNy4Pza/ZLqzqVuJiRtoCzIUWSpIIWaLm7v/4kf72Koo8Jd1gg
CFk8G79mWhmNjT7Y6HELQ5eJ1KqL9nWS/F3sxfn7+ONtyVU0Uw/4CGyFhfbXwXBSoY2iUChH1FJE
yMsMCGhS0WRZMRlq/k1e059dTHraZkuwPOe/7sousqhfVThtzaCKdyqavoWCHVHG4uUff3baNm3h
Cmoxhmh/uQsr6MBFzIFoa3j6Jq2cBq3Om/7m1vuTL0jjDzuvWw4Pmf3LADl3tHbdFmRpIO0PadNm
DZfA/Ztl488+MptZJMdkVTSV/OUiMgqA9zGFvrVcNeyqZUH58cpjFsZ/h5himf/jnSDODywrBkF4
SvO/v6b6KTGPiIdZdmluitXfIcR++eXSMc87i+m40DFdvvvzBvCHhXZEScILlqfbCJKGvVpiM2hO
UiVWd0dKZBvvp05UHGmWAMVvQKGqHjEmBNPpr++LX/aZ88sQEENtxX95osxfFmGDIs5dUHu2nTmm
yzMxKbW7imLRljiwUrfa6yKSrxMOLvXPbv0fV2bZR5Dhg6Bx98uC7CyzzJqlz7ZB7Ga7GUF1OyeM
mjTcXA///E2ybLDLYznDTH7+Lv7wWdsRs6GFZ+Laj/BSG2HbfLCm9RdDYC/E+uf9Ka3d/m+4pH/2
yZ4faYLwpRTscD9fNEiESaO7YUI4tigqe911TwMtKoKaOsyaEzoYDrGhlF//8M2y/irPxBjq8n1y
iPjlusIsi9SscnKSwu7eUJqwoqgoXtpsrHdj25e3hcjsp7++6C9PvnSEJU1hOopJFcvkxPLzRe1R
2LrwrHxbz5Z7N3bumK3lGMth9dfX+eXh/+06nLKU7fHkc9T6+TpRDBG8ZQaFWf0wuHLSwb6thHbu
opD5/b++1K/fn+dI5TCx5Np8ltyh5332p5sGozUuMOxLnd+9xn8DARLyx0b8h40GA77N9AXbDN8X
E+feL0uy7G1mQKWwd0MXOXpjzktxGKLUjNdjdp69S+i9YwJocgp2XSYiXWeFOxIBRpe7WI0WPhPw
ggZHQmkzqKYrYvRXUxJ6z3bn2IY/RC1hYqgL5Xk+xcPDlDu4phlOrvVLSb/7kOHVCH3pThP6lWwZ
UZBDTGyu7LQPkzvfJyNDZn6bNvLQL03rXGViMZgiFjlSnR1L2rSGGp807ZEzg1pEpyL11HPaQgii
tWZfW0nnfOAe0p/mYBZ3mZH0CKhtp1/i1Ak7VBZJ24XKm4CUZsEE6EdtSB+9qnkla9WV876Lyhar
cWhD9M61pe55iIPrvm2Wdt06LtD5GI/eXaMWeZb6BhtEihzCC6drHWxRVhe3a9vC87NHvaO9Y6Se
fsgG5ok3k1tPijHVkI+fGmGy98WPHrL2jPldIkc8R5kEezoXVp6tvDzFaG2Hoj4kLO3n5IbO6XzV
92WFOzqk66HHsHgO46DNGSExs7taq4q8LMYNL0MHWzBJIs4S7INOhXJVu2dNsWGgGnHFGLJ+nzo1
8innnJIpiVG3D0FKUnMRAzZfezOxsqsM8o+kw6ySac/Mnmui7XUASSSmEc4neXahQwOVpwaDkm7H
zK0+g9xZbpx4MZmCnhtJ4zqtsqsKfULe0qobCRpkntAnUazsjn28FBMr/0gLbJybotgD4bA+l1iV
LT0lulzTLOSrsOKRnnHkUumH3IN63Q0FUYVhZzTVGu0ArzS2B3qVqYOJG3lyGHGAu5K5RRV18jSk
acOICF7w796QVC5kWZduRsT58SXQcUkMaRlWyW2TmNNlbWeesZO4BJUvnCl/4dBnyV3J7HG7zUv2
sH0WMu1OcyrKi5WtWl7hJEfI7MSLoPuQha93uezc5QIpHYtntzAoXKYKcmZT1obJmA/5un6S1/0H
3SOLNjFicuHj5heXlRKR3lZWn1p+0ffmHS8nYWrNbCGgBkEvDSZ2agsnglpwuzV1VYX0iavqPMip
xpulsKBgCiXnV4wmFXPOoZ7aDUHZXXtMg7kjnDKusX0ZjBLuTDwN0GAspy03YVLl+VZm+Kou8AB0
3UpYSxveYd0LbFIfbMJPlDUnm5RT6iUjAOfJ+LJnMpKcj4zEP89BAClaszgE1swtt/QexuylTDoD
XcobWVJkpOkz4JpFcmfsYFgZvddYq6hra+9s1w8DaghbOjkBuAzQ+7NdYfNczC58bxq6Zeu8zhyb
8TMsQ36d4Z7dkevQFQ+eXfbueqjSzt3YyxCYzLi41riOGlwdqyjTTPMUs158R0b9k8XUj/NtdCr9
GMehyWCGTOdPw+scwaiw2dkX7TKDHKvcqSQNRMbtYaq14zBzXqqXgMZLdxES1Bj6pVbNE0PoWboe
jHb8jAOnkPhtMkWwQ5yqnpVrxrKu655Bdd1Xwbh1s2V5StwkOgZT5dIVMWNLbisPMDftLDO0t6OZ
l51fqDrbNfNsRBuG3GZ6IMqww61XRf33cZgMy0cVTK8D4eTV1mmz5auqC37MFr3zSKSe1ftuWXAL
VK3ETad1F70NXlSeBh3TLrYwozQr5rjxeqaqKIlYwL8/rwpbNThaK9q7u0pFNDDDwDOGzZTSzFgV
TON5K2UxQ7taKk1mUUvLbZ+7E5BuYNpDhrQrzMxPoURedOOPW63N6y2D+l15Eab9INYCNwbqKy6W
ngjDPBAbEdnBLaaK7GNIJ8w8s+bHajOhMV0vKWFosWF3kl2qc756Uxn6GDoOdz6qk+dtyDlQ8KKR
DoYN3wXo2XguzjjsZmAgJBt7hXqKD9XBYh92am/VXursZs6/3BsENj6YFjfW2q56615liXil7/GS
a4Ng7bAdDopWG4aynPvbIVhmTTZdcWUMXfxOr+WTGmHEZRiYNyTzET4UYyeWS3aO5+BkgcZWn2TJ
srMuM4CRIHfd6uWHuMIAcUAjRVPM8ommLU07jgikBTHTdJnNuH12BHn3aM75cAgwCxx7jmEsCOWm
d7w3UpFuWif3NkWefxYG0z5MPmG4M7pPp2+X+1Gk34Wrt5Ep9jJ277O6L8nOMZ9njNGRmT7Tbt7b
lTg5YVn6Zn1mq7pJcsWoLHCpheEcNyOhSsykSRj1sY6a+XI+m5nLmEdqZnfztWMUmLi7g43xnbeg
d54SpZ8NeXNscCc/yq6L1jYpIs45s4OAvWCFz7f0qyHu6bBiDG00kx8YgNpDAtl11Rfh1qgW2EtN
Ht3QZR6OIylaLSnPLHjgyM4zfabDs46ttP4i6KX6VG3eT5sEe8NDYw71Idezu2pzqjr/XIHtWmXR
LHY856NdSiJHIpN7bEWzVtwT59Od7Fxyfo29+SFmNg+BtkLoSngju34YzZ3lFcmNXYfLo91ar0S4
6KMEGnVDey8OfXSV+DmsQppOVuFmNzU9UINz1JjD3+g6+7NWOcKIlfeB+dB4bWQnfCDK+zYOM1E2
GDJm56R6RkrTofu2GNgQmTe571wTU1w7iRPoQgf3bzDXF2qQNETiUX4nU0etQyTnjYmITnfAXC8T
u1GBG6z3pcUY0KZpzOY94AibkB3UBrPvphN2tGVozI2TAg7zC/5hrGUwilfZSrDWAobaStExI3Ck
pR1fju2tqyyyUJgjuTY49LwnyOXjY5fPo9zEYAnpIvZlltBLrecvJp+mwzwtX6Wj+005Gt1VQOW/
HsrceRpCM/7M4tn5age3Y34s5UDRR+Xj9H/ZO5PmyJFsO/+Vt5QWaDlmYAsg5uCUJJPDBsZkko7B
Mc/49fqi+plUxS6rNLWehjbJqhaVxSQZEQDcr997znd0x7qbPdogl0eE2y0TznQEulSXcGhM46UW
43DwJ0t8kgz5OoMXuDPws9wv/bKnLFIbXdO1T40R87ny4+biyntOgN8/WfbF7DT0JJoJOQX5JDEd
xMTNXk95ecjwDIQuoaJ3DaOwFSswKpJJ+gUjZu9znHE2kyzJ2GvOjE3eu+umc7MuqgeNvv0wGctD
7lt4ZEtTbkwLtUSK6DsUeoI43LLxGdX4qnSBkCOfiKh20mnvi/XG0/BkBOg23GNjV0wTZew4H12y
lGyflUa0bk2W99uEPm68OICnDdWoCBwmRNvFGYGcTUJFqWFup9hGGGykBlyDQiEub5FPYThmUEAR
h4vcnkHbrgWPrA4oqUHlFo2D40f5AEQprDth/LCs2An9ZP4eD05+X1eEagey9pdjIxAL+7EA+zDF
5YuJduSh91GbeBkOxSWfndtsKM0HsKHpN5EZOLo4wiNgSHsd+zxV7U26MjxhNsRNVXhTfrbYywK3
rYcjJLVkh1xkipwV/eEM9QqSTc8jt2S6vdcYZ+Wo+DbeOC4h7znZzlh6EUt1HXVKz4Smcy88k3Lh
zFEM5VHIrruh+GtDuyg6dA62w4UrQHNQVGsdseDKvs2wfn636m42IbikFwqQoxgi1s38kq6VF3jL
uNSbQrGRb9fVkDd0cVdMBCbQnMDPRqwrRrWwalDbHSeuEvoWPdFCir+a52hxt/1IUzZoS8WIZ1qN
BMqWo8Urw8Ep4fwBVuIusynE93g07PdCr8b0VGBwNA8mCKnmCixR3+N8QBJ0NgvPWVF0DBWVil7C
T+Je6jZeU1F3eDlbXVpp+oOVaGi8PQpazl2whMPcStcp9HSxFts1bSx+XmEby2Veh6OX9wC+LOtv
UOdV1KyFg1998pvh0DgdkjXfa5MHTLvVcNeQiwfBR/vAQG9j4mJgZHa+CLvB1ramWRW8DNk/+tQ2
H4CpBtweMD6+MQfqNhWZJjeTlb0MKJJQ2eU3qTY0oZMmOpsz5Rh8JNKQwgmF5oCcuUa8hxt1QH3I
howTl0IrWKQ/v6w55I5IdGa5m6cl385ssipc2rYMRg9nf9Fwbi1TTYtwjrPQOjQ60FQAIkv0q3LN
nqQmrWMiYyyRZrZxKHqOKqndK1fAxR+1crh3tASOjgXQBNdbkTAxBI4z5m2J5NshR6lXadrd1mqp
z+lg5RseHuO2LVpM/k7tNNa2FRJfmu/wdatzru0Z/ZVmt/tRo6RbMykYx6dS3nKSYuKHGzSgLdPs
Eb4vUC8nRZY5GvQWGsDOdBf9HRHB8t0284TTiMGpyNYQ6CODWU4m65Mb0f+pt3wC35kxiAZBiu7h
V2GygQYfTI4VQF6HSi2V5XNwhCRzoCR0d2bbYL6s7EruHKrPNvPejRVgTm/4V1a5FEYwq/ECsQJq
tndT7alc6v4Rxs547cWeuE1wLKASzoHArPMPZ26Km1q3i5u2qeaf3Fnf6bBhsEIUXQVu7SZneFzO
sWjMnSeS8RtTkYM7pWAVlkry2SLREwe9lAvMruoFr8Vl38QQqSvPZHah6+td7NJWCgxzFadMev7e
lFgoLBbFsCwL44niIX3o1YAwpnXoogfgSWS9ydpYTTu/m+UDMDYf3tkySuwEcc4dS0X/ys6ILLzs
68hjLaWSKigw8IkESpc3syjjg9c6zfNUNyIJMzjFj5rCcRRMiLNCJojxPYLr8YzSC0CR7xaus6l1
ZveJiYnIGXPtUS8XKFw5lJQ0HIuijaZBPFv8+V5VTjuHkxrflk5/pLNkbWWOIo0M4wzVuj1Gadnq
eTBRR2KaVOd0xOZRYVqntqzcuQkEB22U7YV40Ppm+gBMmO5lUT919oCBztNivKyiBl0CAA3GUEnN
8VH7LQu7mSD9wNEy1/OjaFtEj3Ydb+n/li+4zqynXvomMUXgezekYHs/3HmJ8Uhc3BzB2gudeBmy
SrdyFDg23bIQmItZkyMvrT6AEqZBrUvtCo+uVxydUWp3jbqcGSB5LS9ogC+QdIqI6xgMxLijn1YW
m2Ja7MeUpBOOE1R3r8KTVpQVi/owSPu+AviwfJ/sUdyben0hI2i4ZCq7BwsIkExhlzWqcSc0HfH3
mpUenugMJ2fdm/jsyWzdJsmKG8AtDUb5g4dPpM5WLapLDQONvyYuxScfBxKWrl9agEeE3m6KhKsf
FimqmczsDRCD9moaqElHxPTkLPbfB09S6s9V7Ry7znWerCRHj50MjTOyYntDu+kGYXM95VyW0bi6
zZU7t7C7uEHUFPmqgDOGF00LarwG2MeqIX0bIH2CwgJ5cUuaHgQ1E4iJoHjS9Swq4POM0aSv4j3t
WNQjf64dYOwT7ZNA4Z55yHyhKEJrYQwREBLkr86E1GTD6iH1jYuh9Ns0Zwp4SAcmIHTr0ShCz3P1
T827eCXWrtdRYHZu40AUjRN8s7kSWVDOY9ZR31F/RU1jVTtaCfnF33Xh7inXrT9j5sNTFI+FwmNJ
n+mqYgh7zsh3HsIsc1nVPVJhbn1zzfUIrI5+q41+hisKLgBa6KblKEEtN/dnf5aoaPDoMAujx8tp
0Mg4nJCxZSHtxLOBqbYhOqsdM9a9xRrWZxo15Gx3U9fj3TUH7BVkuY9gxxKbz3W08Zqwga+7Cvwh
WkJ0kFTuLRGgWTatCSOPodQvSiPFFNFaYujf3cJtwqOFg7a1FlkepmLQu82KJGmgetTtc4Xc1af/
5A53kq0K4D+fbB1ZLLUzvkFX5dSgytVODVzIbOO2MGiCNqnaB6U6HI3OrNGhcrHq/Bh1WrZgYVIO
HrT8RjrZpiIxDnlUfSMywaZZ1RkrEgwnhIpNSpciym1CciixxuI1NYeGBXQeizGcx8H+NGtpPze+
hW2rq328WLqyEY07WjXYoWmK5cpC5Ew6Q2c2N+7qYjLHxSV/8BOdT4jKlJoxLswX2+i9z86c14ua
tZy3poZPNMwcdG27xc8TDn5L51hBybSR9NHUaOpN5Uz0aqWg6YZ/CWX41h9c83nB4EwsmqMJe+80
ZUuNuGhOFvkgsRYWyWEBqtTo/aX5RVcDXIUcN3S0xhtJKKwXap4/gz3wNWi2TVt19KkJCPKilqqI
x56kco5qne43h3JoJMQGasW7BNWneXAAXq3gbpJyZ8dYVsJ1buoh0Cstd2/x3BCJRSz8osB6Vsyi
/Ca96LCMBDSfwir+6rqp/ch79u9Tb8kpsQxTAtdM/bY9wtXhbXm8RjZOt86tEzLofD6ovLeeRZNw
qveEZ7wJe/Ug5LmI6aJuFdq9PnteHlT4M9ZwxMvY37Sol8pQZ5W/7/SmKqOO4bd8B5oi4+vYMcR0
1Yw5R3zDcQdcTyWOJ/qAaevQjp99++wNmW6GGegKWpC6pqAE5LqJcjypaqA3diGubSsBSbHWvQbw
ljJVg2wv0szu8HDHM3SEW5k7UqUnv0O1z6bpuv5UbVBGI4LGY8v8EF95zufqhKvtVprcV5Wt8ByM
taqWcILrU9167MZTgBlScpyuc87shijprSimOehF/TUXwE5R/sPtobiHq4RiLapbYcI2ruA1PQmz
xBEOcU02O5k3oxsO/qziiFlhp4cODb0a/4TwxijPm4GSm9UanXKvCy9oMwWXryNsTw/5vDClALl1
s/hU5NSvm7hRcn4e60aHgtfnXkbLkbNmlMwurWlDI9doQ/92HAowYTXIPcsanV1iTmb11FvZRAGC
xTzl/s9K45AAH0mQ78E6PTFxH9SmqfW6emMjGcyTkVfVz1GXDTI/L+WgtkzEWEX0glEumB2y43Cu
KWt3udN58G7a3JRPNA/aGF6YV1DtVouPQ9EUGMtsDj4ABXIG+PQJRtl85FZXaztyvUp7U8+F6b8Q
GcAENW/0jgILSBYCY95RcnTKbHjKMvojoWahlKN+GuI00rSsL07agqf4OBaxBfbYvRy3btak4IH2
ZOz1NK9s68G0a3X5sHG296MtvtVW61QBOGScv7GK5ydjaXvrNI3wG3exPuPqtgigHFnVEveo2ebs
btJxdKGmjb7j3A55Jb/R8E1Zj5O507StqGNIirb0pM89NUwlWsfKN4IRveb0HJeakGfLHq3h1qKp
kO8cN9YWsBsWQrYanO4bxFXU2txKwqFnhjRgY8nM/cymQafVTHPDF1sqCSLu5mF0rGjkPhFHUrIb
965xwEuw/+fU2JPuMAYXfQZrujJLT9vQyE7LUMVyLvZ1T+gkDsuiLvcTCr5P6u7UYpNB/3qXTjBy
XtNSQnOTtS7mCEFHWW1ybe6Bgzc553lg2a6pfhoyVguVzoJ9gCamdjGSJxAEtZERWMjgPLn3Vuqn
yNOXdeEkMbVtmJhNnXwgLLqYViqzu/fjBIwpFGVQjFZeAW2pKu1+leCmdlXpjDNUFel2OzAi+MIa
d+4z7H4CpAZWgSw9OFOfR0AOiMPodOykQSdW87awausee5sLAU8Uw09fol46rYzMYMHgWbytzXFi
A8YqdG9xGn6zjYTswSVZ5acpkOcGdi5r7Rs2KecbLi1IPUvf+f7LYmJwui0Z/wAoNhrniCK2WU++
5dZyPy4cIs8DsO98q4gc8HcmbkJs/wsUEgS2KvPsmyZP1f0s3VHfduYieurKNvnuX3pCnKZ7fC5Z
PPykScYRfG0BEO/mlg7JNtaxvVzHySA5y3OnjaCvV2ySSbnaVthxd9+sXdxeU4gVnJU71PZYNkov
36VicaYzzG22eERCJPmYqQYMSHKW3ehxw/HT4yzLM9lk8Tu1y3AqKnbXYPWUXDBctcm4naWV3MvG
Z2v2S0EBSbA57fFGs4jzWilPN2Uj88emy9B/zsbaUqUMAlHqDCyIdo5O8zlH1PazBkYONjXBvh7a
aL/SKrKcWCtPrKm5cc2xmHGIoFfb86AzUbD7ufgUMBESqGG+rbgtkUhvW0OMBaQAVeiHfMmU2tpD
XWAlwoxdk+AhkmLc16vipTq1xLZ7NsuMqj/rR3e+yTUBSWKuCG/aumnaVPfloMPxarFtMPhYYnMI
K39qoU4apXwuSu9iJi+YTuP9dvXxVJUF52ywmiAAcsPOoaMQnEPIQGdnr/681nrUNqX/WsBZ1TYi
70H7YVYU3H9eYhaKhy5Op2upO1hdeBoScerzniYbMmrnw16FjYiXP2dRLNoBhkgP0iMw8W/D70nc
4tgvDEsjU5jzD6tYsxMTvJzhWZeLEyzimkd+mpsXATWNE/RI45q6cEoedcHDee0nDKxxbuQLThMr
8eh+aomz0WkdupGvdes+7ZXDDB9m2oK/efW1zVCARj23vBHKa9Mi95dquG3oyiSginCem8VuRc+b
BdmiO/1uHiXBFjSWaftPouYI3bEnQjDF4fxqTAWjX4Ye9Nlp99BIYbapCSAnan2sEtWIow9ReTpa
MSfQw+q5lIcSbmW7kRhjvU3nEStwvAy+UXtm9EdBj9Lum4ULuI+kCgXksxc1Mydr6vRgLFOQRmoq
P0RnIGNM0HGil26SbAzQS8/EUTQZwFRbUiKTSz8z1BLMldkduGKj5y0VsMbZopdqU2VvK4a2YADo
vboQVqwFdD/ONC1kkRPPpHNUKwtIucpjwYz7x+JLSEqVb1d0tLr+UoDRhik2aa07+lXK5lhvka6u
FKPsvd8MvHoejG9Kt4hMkNLZea6Z+CBjWMzZ/WtzulUjaXSBGLNGfyFrxHhoB7YjU2B82zurDX8B
dr/S2LFWu4r6LC96EHw1NhE9LrSPFUyHtc95SQdVNsZ3ipLcjiDwY/GZMzt+tCpjySM+68uJdM1Z
HMCdWAOosthaNl5uLPEeP561RCqd9QI4vajoFnp6mnT7nPvtyWXsjl27o4u0Qc0BPqUn/MBBva0n
+X3qurg9yRUzoFKmsLva7To5tnqbeifu7+xGpGcognF9HkyPZttqIqQJGs1I5xMdJPu1zGe9j/rc
bOJDU1vMEJpJ+OMWELzt3NtZ699AexmnjTKs7puXZ3AM3VrVMLZUTSo6g8baZGTtTA+5LpZpl4je
to+tZnnxXkMW6O+HZuIlUt5g0KN6Qs0+cILGl6WvU32TN2nGi5Yc5a9HhZcx8vMJKzETEhP6fzxA
hx20WafnuthehcGjdM9Y51t35w5x17zWTS4MJyxAvumbDC5q94wWoHudk9GF5ZV0TOoz98KgWYcG
u0ucWe+ykdnDytWb4djA9rTOtsMzu9E7AI6kH64gqJyloqVLKY1Kxo6LYZeOtAIPOEBcBzW/TQto
Yy4T3DmGyu6PxrOA+fZI+91gngvg8EQqVG8SC2C1L5H6+OGi6iHbodEvmqOhNPriK75W+7jKxBKv
sZ50OpEg9mAvtOxi0w2temm67+5q0CU+oyyeZ6aS2Oy+u0lBJYIbV85A4/FJgMCe3IIDmG6kxXRK
VijiwQiPbdgOrtN0h3qujPE455zzNu6wJtPeYU8bCxQ2lvER2yyU0ZSYOeyfUenZAf/thInc87J3
U01MRqFj2WiUZ6d1ThPF2k+oXqqN0kZxEFFNa7t3A5YZ+97tpgnwB8a/JGAukH+MaCNM5hEcxI75
5bf15AcAWfRpwrRTMzV75CkDtta5aeFKUaI7oLbt6djOrTF8m4xxfmH2l6iNZ4ERCrpxbOjhi8T6
7PJc0655pNRjN4/iMbGd6dXtU4z9HL4oa8eh/oGKKVPBZLotPnzbLu5Gk3ogcqxmYkDgrnUSuTX9
iSCOmZ0FqaHPn06bxXLHNXa7QyZtsCzlzED8KuPAzl+sVMwe1evWK2UYDYfKZux6ptdJ4YTOpkkD
Hubi2Vg0/lNjeonmuvXwMC5pOifMItoGQlGujAyuHR+4c15cLfMgIAsd05PpkVeASKw1AijxNEfN
OR2hv/t+B+6pGMg58Zp8bbYI+bJhp1W2pTYgaLznBkY32iTCcvoQTAb5GY5mmCU19SUhYwG24e6F
lLiGOYKx0aWwD/wzcm1HjwgoUfqeojl+ptPQURXkmr5uHJSEPx270BiYTth5CGOJYWTnRZduHfRc
b12hN8ttsiwUzppWitYAJWk3y15hK11PcGNyDPVeTzmhYfhjSoptX54XwygusAAXK/WqYouW/VRX
J0mP/WLMH61vPuRcwFaWX564+pkfaolk387jqf+ZAukkrV6npg3mplzrUKV+XaAZxf4Ulin9wZA4
b3JJVtWAE2Pl5vwH2K0oToSwUPeWRhqjwR/47kOyjhlW/ZJpZqiMob7BR09shovwkPSmJld6pGfT
xU005Q2IitZjoO8LrE9TQgBKJDwFU90Fd0A5PeRPbrdQ5beqww7YZYw1w6zNjCsJfuZd8qE9Ioqw
1yC2cvWpW8hkLmhWOnXTbHPJQBEs5IOUvnGD9pZGNC8r3aU96IgASUBHjIqtObfzSAUYYUefXgf6
EVCaqZy+kVik7KACeynprJswm2zmrSowOfDcjrJ0rnuGl9+5jRHETNmEu1qTcyPhEcACCuhlMcWz
JilCpAI9Pi7GoRyxgW3dmn4PG76FU01Jo1ALBg38jeeY039FsgTqiMvAtLtJxqGfEYbl3GBGr5pt
6ljLu7AN+841c/OlsRXzmkwjnyzwabLe5OsMlkzK8o2WpnvIp2FenkZAEW+TQxiNSxMUcGfVW6QZ
iUFEtVLGNwFhLbkp60ajdzjwcEXgYu13zSpITQCJk3LklIXzbhdLpd22vtkD19SRQe2tLHaA3GYX
vIFZdFuFNAr10zpWlGGLkV6BxKFT37E0YK8sND0+DumQN69OZ8J2EBCqsHXW+TIFWQUQOCzyuMO6
iMef6fGqCfdmzmO2cdnxGsGuwvcLigoRwZnJibuCVOy0MSIjsuVZtcYmp46v7SsPaBSQ1NSlvENO
TJHRrn36afAIj5iSXRNGfwFfaYugy9MOLe45rnGX0p7Bu04/yVKL2Gccv4EaFrS2ruyZIdCIWs8n
ucE1zkmW+dN28RPjtip08Qmgr/dZUBdcuYbsqivbslZWgnVeP+0izx811MtjkNHW/8l2NiCn0PAu
BL01wTzsbRhP6A36rH0YcBog9uxsaf5sLZU15/XSgv5M00yk743XgLsviiTHy29VILlU4ac/mI9i
xx2moZoPlaQCDlw1orpK/HnBl7o0fUREeXbVoHqC/ZiJKn00BphZ4DoSe925dSKNd+QF47BJadCt
T/xEYLNknnDMiSuXtieTkVGF61Siy6mAIyNYGSAjlenq2aRNqX7BjVh0AMJ4HzQDR6zeFQQ0mHqw
VmJ6+oUtOWoEeH0b0wiRNiNO6ywcvButhR0S0OBjAMfYJhlCW9C8R6cQO0+1Exf4vgWGurNWKmax
AtzuJp1RYQSG0QLKL/SlyA8ETSXdg8cc8WomPwzfIlZpYMsdCyE0TOVRQY2tse2l9KvIM100CQTO
29W1pVcKUo2dmj2F+0rTAxIm0S/gY5FigYlOG7LijBjx07TQn65p+dJJiwOFnz5+BZK/koLlS9F+
H0VdGTcUOPivMjay4j1byYM4Fq3O69LwUSfp1aJSGoihnldzHXMwq7w1suWID1PLVW1sPI7s3rlo
qkzuEehV5VmTHq495gj4pqMx1uA66UOPXJBKycNEUztCI47P94T0wF9q7mBwkCkleyQWVJa9LXO6
zArHHg6wTRGhlRUiCzRY3XtiNVl/rM0V/kzQzVM+EfQzl++UImO7bWc7e2lmiCzboV6ZI8zcHw/F
iFQEGOiw0LEHo/Qm1lIqeACx724mxDrFydeStEAJN010/x1rlndLNbXTc0q60nC1lEY17NH5qXRT
TmuMwnROK2HsllzYzxmggs+Om7gIAc3GcyQrQ12GklCtEHkgh4Q5zHbYslZpjfpW8yRmoYGadiLc
2bTtM87R7Im7d253gOCsDwioKSyIrh/RZC5duVxlivPeIc6AWW15jw74bQtJTZiRwpZjIuaQ+VbM
0rOi1cQUEyYInxNxgXEx9NeKmu0jBUEmry3TBbsqx7h/Qsh2wY9mOeNwC4Wt3MdwvenKYrdHROZl
xfDDHgqM/zo8HActReIQc9gQhHcsmXp7BEExb+r2q1FfXPoz/nP3DlVKQVditcz3mLZvthGZZQna
OyUfMJ0MmW7ipITqEIoyt5GO0hVf6ygTaLy2lju6z/CikShkBWKAbUMIjkUf2qnHo60gHm8dicB8
C5c4KY5SZy6yx5gMYagucsVer+UZSKsZVBr9uSFLwSPOC/ng0Om1Yef2GAVOyAlrdrq1tyv8dwvY
2MoYGF32sp38Xewjr3rR9JkChuPP0u6NpRDJCVF2aUTJ0sCQtLoUSzDzJSzJqBwBO5kLDU8c35zT
bwbRA51R9Iag0XDduyvLsNFDcqlFdpqNqYdpiDSWVQZ/53TP05DrD8KYLwNKpQGN0tpVu4uNunbO
uhYLUrTbtcF/6rGXHRqiofXAYUMnn2X1cEDZJzQbI89NAqKhfI6dFrBexeGU/k1TaPldbcRLykHO
pAVUGbVWPHXdSpse3bvs3rSMKeFtXsdV972tEIaefSNbMC369VwrZhJW6v1MWxCDAAQT+uE65VhB
l9qYLKzLIKrK8q6bKn14GiQpQiW2D0tDl4MMul/pn8q6fekrb8wLKpfCI5LNNBQROis1jn0mhCMt
njWjJwsrYkUixssw4np44P4HwRPGQvnkmOcQcYprC9eCgqanEARpybBIREN0H8fIT7W2PWR5Xcjj
olzUHEtdt7QomON7P6vUq9InV1dCO0Bp0Ma7FRMw8hVAdYl+s05ER6EQ6dbhpepz3biqBey+CDiW
26wXmTjqeEpYyQxY5dnaLyeM8DLPT9DButK4GX01rh6KeC1u4QYzItnVFolG1zTZ2urMyNK+kKuR
0ZzSKiFvYuoqFHtl4RPnxs5nEHYmcghIXQdy2iEAghQQ32Bt97PMhF9XE0mmYgaHKUUcSpAWsSJu
BtSCgeBQ9K76Gt3gmHMwDnxavycffgMV5sgXTgN2cpdQMypDSV6FYSMNiHeg3qQ17+KJYrW+9zPQ
rv0hI9rILvfMQYyiffNEWvFE5grV4nLyah1LwGqP7XA3CjEYtJLsQrn995FWy4WUWORZvbwXxA4l
5palzRH90ZrHpPG209zTJZs1xNsyMsGXWGo7KiPRkT2kS0fYV7E4CEHrOvYvgJ/GRg+A5182rJ4G
80A2Y9k6GircpFgAqs9rwhwy6UcifDYTbBPnWxzHSdYGjDg9szsgELPnW9K6BFvFyGvz700njad9
y1xlhR3QSNqiqizaYJo6b9dXZvYdhDZjYPgc4m4i2/gzxQ0zBHY22R9sa6NFRdp4T+5axq/+JXgg
qJETP2SD5+9moa/tvjC0/FUnXOSp1GwioboyGTHCFF1WEdsFVC0Ye3tW8HgXHfdKWkFKKZlu/xP+
+6v0nVFo9dl/ddf/wYJ/U3+U93378dFfvdVf/+b/hT78i7Htv/yGEfh3m/8fbPhh9V51//afTh8f
ikHLf/63Q4d452f3eyP/5Qf83ZLvO3/DIo19/uK90jHN4V37uyWfr3g6gErbRqAtCOb7b458Tdf/
hs2Z7/Ho3+AN5nv+3ZFPmsXfYMbzDQL6kksb1P0fseQ7f7RsYjpzDYtRD10oixQgbJt/dIStVpap
maVy58CCs0f0T/u0JSbgpigOVBNOwXzpnulrQAsvYI8lI9MBCIOdfYGm2yRHsu8aWhYxLMeIEu7S
3YUA4hwh0VqolCx6K2GHf6a7v5AytJ0W79t8Q/6f3ZwL0jB0L0qcrZsdW8IBp3PsHCayaih4VUST
uphP9XpIq2087tPlocAO0F0lJ/d791D8nN/sz/mtJGLgeinu0uwFWBp8q99d2j/x2Ft/9J7/4yf0
xWhpgCBvQdIYO8Z03evy4T5Vr80rjUH7SXxAJXR/IMNzf1Sv1evwgSiI8Lv1x9wHyT0+ong7LB9L
SuBb4JlBRXAFTezsNEBLR9+2NrtspSsTLtl2qQ59viMgyh5elPaJuJgOM/DHDIBj9Ndv6Tcb6n93
6f3DW/K+2I3JDSYpgH1mN7nPdXvnqT0aJOx2tXHLGex6/dTuvOfhXDys3/MXc6PRy3zp0xDWUXlp
yjNfDFFG1d+mmIU1ICWOXjsSiV+YTX/5Mr+4Pv8Pvcxf3SDeF9Pvv8AN8qtVwftiSf1/b1X4k0XB
N+Gi2L95oX/DtvzeSFvo9P6cwiHyskTPQ2NbEcZrw293opzInM1fP7C/+m1fFun/yd9mXJ6rL8sD
Pl6T/cUxTQhXX1Y82CgVXZ/U2tE036G42SDIitAGhn7ob1jiw5V/ABJHhBZEMrJ/sTwxQ/vrF+B+
WZ8K4kWYRiTWztpNG7FpoL5zZG6DjhRBFdjPS9ifhaJZFI4P3tv8E+Wq8Wgg9Z0BF6KpA/8Y5Efq
TcaB2BbXHSh780d6LBA7xhEzh+ax+JB3JKgQoixxwDxq18Sv9qf0UUABdxFLB4wX9opc09/+QHLB
ZbqL2p5ukUTaHrgbepBtTJ4AfeuAdBbnQZ77z4RwgUftKvs2UWdXgXmUt/JlfavnaLDC8nqKxm/S
Cunxn+OAzBoofXDogzOsQ+dZ/979HHf5zfI0nWRUfKM8V0GKjT+EscSY/MHczlVAANmqQgLbmkv8
8Ra23UGHGIjYjXy1QH7W7+V7/U43kdEY/5qEEVz/FNcm2+64WThVdaFZPyrCo+Fb5btKC1s74vw7
QD17NU5p1HHEKOnoB8N9j2shSlWYnPBdqb9Xj39HF/3Jxvrry/xlff//l/lf8TL/ajVxv2yP/9Gr
yR+RB7/VOpTYglrZ9gyEGl+QB804616yKAucn/wA6XDLiYo2jIuGwsf1RaOe5tZfL9e/+pWXr/+O
svAf8St/A0v9w5rt6LrDe2V4an/ZInLbyBvfLK1dt1nCOerChycUFtfh8Iv39stf9GVz+Kd/kfFn
m57jXw4lFqcTjiZ//BRTA5WwhwZ9N3LkBuhAuG7pZkQLWtkelcG87epZ7l2/c0JchutWu0DGWye3
g7ZdPGxMjM8M7CYHJmY1iSmWAA2s4sBZk2brLKy87XXDECykycgGF+dlFOcPs0HP4CIH+sXn9hvc
7OsF+v3b+XKBSlxPaZsy8/eJDQ+TKRBzSFL8RARRy0vAzRrKErEGAtQASBkNiWcIjHNzy8aBjPVC
GSZo7A2GhhtBzP3Vpvunj+nvX9+X6yoLBckTZdJuobI/aJgsDrEKVBlm9+2N9+zsvb3xXHM28G6m
H+PVvGuvfskP+cUlt7/s+//il/wrteZ/9yW/3HF/cUfaXxbmCq6EIH3W2jVvTGkxZNVvtMOSq/IX
G/2vbi37y2nif8Wt9av3+oXl80+/V/3yg75+qMAVDUBb0PGE+LJqdSN6gnXKrd3zswhvbsCEBC8v
j/f3v+hK/HZx/ur3fFlOJD7mEdYFj+tRfusPSdgE4hjv5L4//KgP7QHZzgYPWzgekDEEO1AjYRzU
AbXdub4ug7e3Y7TRdpujw/8EAXL9X9n7rt5WkjTLvzLY92ykNwvMAhsR6egpyr8kZNN7n79+T7Bm
t7SsOyJ6urqrCnPBK+lKJJORYT7/nVORB/Rkk4LsQGtGrKtGvcx303cDvpQvzWSijBPyBaV36Q3k
XxDS/mg50UGKbOC7AhvARzlnAY7HY7Wq98hQgJbJQMn0neF/r5+vjUW6kDNI5v3TxnJtw5z17Rdj
4b+6YX6ot79sTI4M+tUo0aIQocgcG2ZwAHyur9pnH0qmdFULqLFovr526K+st3Rx6EHs0Ipig/Xu
2PSWo/hun93WqCiWmRKxCHyzKCVQYIeRBN0OSNbcgiZ0QDkvkHZIBnepvTKgayfmvBBfJvoPPzFX
V+wCS+sfXbHzDvjmhEoXlnKr99YAMBnVBYxy6XJgCBp4qsqkT4UCWj9fmPAP75ILcflP3yVXJ+FC
rv4ek/CjAKJlyJYGIEsZ8STlQjQiO46C1bZSXcaeS/JcOaO7fQYzC3t0EkY+QpugmoeZ+yd6BGAV
8U6nHRrCyMy89UwfPebdJcT7XkQqJp/53+yGXwd1iXsJ5jCzLRcMSnQN0jAoGqofQarpoG/f7Wcy
MDRVwghflet2hYP8qG8bRzwiU/SGV1YUNAo4+p2jkHvBea895UljPbU8NMh7Kalt8y6Ac3IM7OM9
0r8H3QY/GVE8HzXa1GS6j0AanTyTxW5HDIovuyPuAclhZ1pHzgda2mwAtbDK/mjWqkLU2wNCU4IN
2/mj3AZMPXTkQ6Cun7qGDRIhphNqPwHjHpdPqflusg9QoBKbNmTVMjTwvkJVv4Yu8LpxVZ1Ibkzf
DtqW5JuDyQxbs30LGgoYchiHzjJiI/FJRB/w//izile0jkXRmLQpHmJ8pM60G2PHw2WSK/oPyWe3
6p0HNE+ucD9vKX3T2eZpZA87kzwgvEUfDjc5dYFgsUFLkD+yAsrYfcBTG5RVaKuVbRK8XFllPPYm
OqVfkNXudDyinIV0DnLw9hrN5Xg8olSfrN/RQkHAokQb1todW/f0/V6G6EdRFJR7Qt81vC/Hu5BJ
3uRkcB7XPdlmvoZdBwXBRvq4XSc++LdtRIf20WZdbPjFKtY4kQ/YlMf6E31VgAMDQtkq2YAOHBlO
iswP6VcJBbr6QUb4MNnMK2XPP5aPMKABvu5TAmAMfPz77klzg71JXrzPntzfi8cYXc0AJSXgxiU1
5riyWyY+2k+p39k6AeiS/9QyFDMy4GI4xhbTLNCJ+CFxZzITr6Ae2hfIlZPwQ4vuy0G4iFJVqGnW
JX46NdLaGe4UN7B1/NKNyX47scUpNqPNDoabEWn11Pq2tMIQndmxKbti9V2TFOqFEv+XSIpr83Oh
6JuuroH9eZ4fvqmCrbEf7S0IOkhNnyW2MIvkdPUyb6ituDgDgJ11wsNmtTodr0zPdaF1Yeb/FFo/
hdZ/T6F1YTv+Mw/lNflwYVb+M+WnzGsqfmPVIK2la5YMc0vndAtfvSCg+wULetV5agsUR0x0uX5s
7cFB75Dd24uz4Gd+PzlA43BHyp8DRhW0JLAf8H+ekeLPgQnGKV8KX3Ikx1wtDCiDTHNkO6K5DZIx
O2GCDWybm8EbPIHqDAYNs/AThWaedkTGR0ZvYuMU98DQoDrZ9MwebG012C8hs5hpc02qu4k/2sJp
hhYdmOSAjJ2CIpYhTwOfHRYDkBcYpOkuIRG5e1HoC/g/zi4+jAb3A6AbB/R+k5vUPdyoDG2seNyU
dCP3JN1Yu/pNcRe6gaYtyOaweXjSERSIiIeeUXKPLiUCsH1obajp9/W9BlsB8QyDwAKcqUaOPXnn
8/HJB3T6hPrG8wBbOhsV7+/vyIauKCA8ndDJXPR7MPCBOL1T2XxaItbeAVXD0Z2cVS43CoCPxjL3
e72N9byy1hemPPhYUe/bgG6pwur1mD0AVeKLr7wCVc5Xcj0wnuHky6iuRhs41r7pVv7EZltx0Mhp
ywiiVLDCY1vzMie0Iwf0qQzACVhodL5jwQH964Dz/Py32kXBIIIZiRPbLc3wPF7tAHXcXrzcTfHs
5KVb+LyVxYDjiO52W3QWmKBA8d7MjwKQYRqi7iW3sUen9VHWyGDpB7ZMwFBsg6gT1jSIdvjN4CFh
VCh0xW3o+JptWG8MoLVObQNgal3byl53wTqJQFDmg9KOBRTvROC4wQZLHdS3UtmrKC1QT2NHHqlv
RX/ZKcdyU/vypnNpZIesoAgAkwXDkVaFFxMC89yu3cLJbWf0u123Ex2UGK5wpe2RAc2BRisUYNJy
bWILc9MToFo0gyEJw5DG9wN+R3kom3DFAdnkjoBlCPu4sztMxRpxJxigslvapg02BBucqQxGOz88
CAx4xsbaxI6H/mqi38773iHgCfZpRMA+d237XBUVF17ZT1HxlxUVgOj4XlRcOrtBrwopqnd5cKyF
oGht3R0g8EH6cJz+QzEEOEsyZAR/RnsEISfkg8REG8hnLvit6IwqiYIlTu4K9G2Aw4pNa/uxQsvH
Fu5AzxYb4DLYzwYOYUYzd8WKbbcdff1xwn5WSYA47LKa9yg7YDgVoV04Cqxn+Bc4vYChcADow9S9
SHaA8L7pKNh5/c7tXBw+R3FRfeVHOyDf4trm+eRA2l0rQzGuqE9el/hVfQIPySyisVFdBSEBfqJ7
Ck9+O1KuHntbe1sctB9BLS6O9pj5C6SSCgmpMC4n+QMUWUSnvZuxHLPXUtXOWOsmToR5C/F/MFB5
wPpkAZvwM7RBOr2K7cxp3dqVXrnsBQcdLSBfE1a6IBfD+9ChgPeFdnyMoXxRUsfqLd4H2Su98itI
Hmr88f6IYW1sgHgz4MiTYZ27/FW/vLL94K8AogVkNP8erjInXkle7eInPhFIZbR1c4wb3RlO5qCl
AN/RVY6v3K4cjAn3WEALZE6PEXCpD0Zi3Efu4mubu/x+eOQiXCVs8Uo+Hof/xDhxJ4C7YvyTz197
rif4+yBsd4OHZjL4uQC3hgEBiBMa00Pq57AZNsD7g/0AFPejtmr97Ca5UR9LH+IburXbtbfSCt0f
jukiYHM2ciZ49tyY0fAAML5bYBVAj05TaLnehsaA/NbtzC3PMhpt6bvFhnSnXLvIWK/Q4/txwhqI
OCWBXVFgvVORBSS50aiEhELKIls4xA4oQOzIZskRndlEYMAlwpZBFSgUQuMENlo43RAqbXbAdI/n
OgeRhF8MLJwvh6vqyOVxChP7y2CJXdyA9JduTKf6BDw2ogjRNoDRMBPtgNzuKmSnElU/LprhaeGa
N4kbM6j5AHotoDBKAFZE7QYzB0ByipQMOj5pSYWt4YIR2639dgNSSPe0raEqG6ix7QgdKmPgDU3Z
o+RouOkWE9TaFbY9P1+BjQ4iljoKBdAkW3tryx/JPb9DExODIWP4zOs95HOhctGXj3MPHmi7ZyVC
W5VtHC2MAF2ANoHqGwgxEDVY6J0XQM/DLvMQCvdbX1m1G8mVH9U3/a1l81uIndmydGNuBs+HX422
de5oE5nC/MrJGqEctl2cR2ewhS2WFpZn6KJK7SCs0Dhp00+AzNDPz4we35FOp6e73UtC7u5G8g6r
L8CC0d5L7vQdW3NrDwAn5IaHWFpyyz+lxn/Qz0ctmIcGwj05jMN7ywPxBwQV32a1DfDZQ4gVNjFT
aIzHxtFhyQ6Oxky8HN1TDJ0bXrkusTBcFvLZCrA0NfbBTEATQbA72AaFVwjvjY6yirwVVpKb46AU
x67jmwnZcmyhgCYUxjK2A0AOIFwXu4adSQ239A1XwsQpK/1RQGiocHFbdCczjYKYy97QyOPhPWJb
rq3Y+T7cfwJAB0ZEgL1f4IG6NtwCF9TAAsdC8qHqdoTLCFdCFtq5/OUyzvrFI7kM6ajgf63Qb4s8
yTlaV9vy2SfhB5ZbqPxQIINy9k+mR+578ANd7qB8nNCTbc1ZWHOrORJTqbSRIGD7Xbg28Hvno2MI
vOCeSvnZ1emWm6napnJegQR3BynGiv3ZUoVU43IMFqtTOOmqd0GJC1mcHue73m1OGeu3rYseV/yN
S0NI4nXpQk5DMieQwCV0FZd1sHwR2wRo7vkBN8MCCNR+Oson+RRv+idpp23TDUgsdsND6U5EwLss
m4dIEVk9AF4dMhyym0t6grFxKQvNkLopzi2ANqBS+bUF/AaYJtLAY1Jhw2LbeKFj4pDxVeIBRtjW
a8kG68b96OBVCOcOeM94GKjuT2tIZjc7hTYfJYDGIGURuOtsWLDFXcgy2NiISz+MD43bsxp2Zwz5
luL62AV24poQLwkO8QylvWA3vTSUwqxusD2xTljByG1fMzg1YJA8wo/D+ecuUOJKPqKh2IUIl3Lr
Fj8BhYGVBmQnzI0epkYH25cbG3zNucEOtmZsfG6QDNiIsBnceD8jxingioULDkZc5fyw0YsP2cTD
qpBdmAxAddsAJsMwuVE9M8sd4W5VnzvUQjrGhgdpjbMYC2G74ykmkxLf4W443BIHBgW0Cg+0dvZk
o/nMseBzKIQfYX5cLQhsC25qiBnJMOdoOjvkDxBzPhqW4c5grbATcog27vDC8UTFKE9gdLg+d3d6
XyQUEhzHyTirovPMeAIuaTyNa8EHOhqkAR5Othpc8Lb7xU5EsWRxjwa9LZaLB91J9CIcocjt4KQj
OYCttAuY6ePrvBVNlKv+olAnUj2kGAJ3IrSdyRR8ceWa3gW+cAPFvM7vBg+0XlDMfMPxKwhwTYKz
UQGjxClY7HFnENAO9BWed+u3aH9A3xQkF1C4sBoJhLbsbGTHsN/4Ro5hFACxBC4gjA5MQb5Ztv2+
cr3YKSjNPnoEqk2sLjp6sXJcjMXYyp0bEWAy0HfsY0wQn231JnL5ruYecv3AZxtaEc4O9votV0PC
LX8t/6tJW4//X/MTV77hmpN7g5ELNwreIF5Nse2uGIRXfexL7qKfPvZPH7vPDyVAjluwm15zJy7C
9YaO1s1sRDQugfHLhXsLI++Fi0l5e60oU7/qvPDRfCkA+Om8/HRefjovP52Xn87L9D/R9Xr4xUn5
Sj/MI6DfuS4XmR1JyPPQ4uIbpQaISfuuAZv4ShPgtc+4SNj8lz7juhN2kSr46YT9dMJ+OmGwu346
YX+8E3bVir5IVP1DVrRxRR5ftmiIgJrKrQmZkpGq57xH5fPEebEBJA0cWl45hvwjQbAC2V3tnEME
/Qk8VKTWmWrLyGNoiDUtiMPw+PYvUSPU6Zns7YPHZVP6AbQS8f1hWSG8jX5JW3NHhA16BHEmFD2W
DHBXCC/zQPU5NIxQxJr7x9fqvq7e6UWu4697p1fTX+dM+hfP6L9p+kuyfrj5dXAaSeCn0NTLEvKx
GcBTPXR88yNah3gdj7nd37/fz/QVQdUSVRD3+EPFEE1fo0xwxHeFh9Z5vA9xKH9hrzcL2dd4aUsR
VL8VyB6lBKtiX+xb1zx0D/JB2Snb6ajeVnaFgHaNyhED6aoWoSVyOBzeMqQKD4hqZuSAUNSyWlai
j5rU1eLWTEOov3dKREcjR6KlP6OYtWa862OCcx05BO8eyLJ6yohx/Pw8ReSENADGKrD3mB0/kQNQ
cA8pEns56jzueQGI4Kzv1wh8b0BKQt/fE4raD2T+EP2/b9g9UhuIC2r8hlHCiaqQnv/kz/C7P95j
Ls5zhCt3Dr7hFbyo4Pj+fbHHj6PoX1bmwrfP4tQCcFWvolaZP9ZI+dDn0Z5YSR4N4tyiEedhICG5
mcjtuZfdRfEysTcE9S8bVNDcoUfGDknAAChFeNpuQHLFKZC8SuwYiQncS4KY6/07Sm3m86x9ovYl
sT/nK+Wm5xTqb4zqL3dyYVRPyiyAdhb5AP25egw+UGbtjivjFL/oR/EoH6dDawPCa4qYjBJLHbxQ
QISlgHE3tuDezMHTB8gQ3k0zvZZvOpJ8DEjyAqA/A3R4UTQOykfdHkYyPH2/Agov8/xu3BeGutVz
ZqsAZ2PeSTHytB88BZrTNwk5Iwag7i1YLO9yBzFdW2DpKT1FW+AxInMXIyPEY9q8Pvj7MZ0b7L4b
04VZ3zUg+U0rnltBhkqlyEQhFaI43cZEHRfP56EghrTeudaEdmjjl+wSlUDSw+isULuEjilkNpEF
bM9JGQV7PsFQURODHNGIFGa2Rc4IVhNYX57QonplKwAL6Mqc8ue/yGVQTIngR8P4ebbAxHh5khZ5
gy0v+ZmRsuXZAZ4fKlC4BALHG16+NCATF9wj94N6tG7Pq9Hauww/eXqbJ5kDpJ95Op2XM/H0Ny+y
5/s9pjmy725T2aHKlGN421jghWO1QgoEnmcvQfl1iwxmy+LNhCjdi75fbI+X/Ji0grpH4heraCJx
ChIj5KvO6TQEofmIMx+8kHgGdDGoX1P3vF5hsJWVCBOhQKL4s3LH9ft7YH9+3m0+cvfmAPB0UA3i
/EFGxQzfIpzB06fFwIuN2PgvMW+u93leZkTkG3lrJAp6j//Os0A8Vo70IoLrzTmfjJTtP7i95Is2
MoDxgy9VwZbPiXiuQUC/rsend7xTvJrw7Bkw9CkYlygE72oFiXGq6EwqeieSu5zd3Z1KJDnOdwiZ
eHx/BzHoWUZ+fw5+bCH+KlPODZpf9pE4FfGg9BhofZPtVR1WFyrN3MEteRWYC6xqBhTwhysfek1b
nrvwvnzqT235r9KWV/fDRcn+77Ifrglj+SLY/8edlmti91wZ+GXj/hS7fy6xe2Eh/cm0+jVD6QwU
8WV3/SsMpWtGp3xhKP1ZjM5rZr98YSD9ec1+g0cTfmOqglOFI4ppaEy4kI5A/AwBOgJTzzw+D6jc
2ZeT5++LU7uVPBR5sw9UUtgZ+Ui3ISw51B6w/g5l9DRewbzw8hVqewiKfeDevU1Uc1vUkgGzytUd
0GQiEpMQFOoN2/RcV1FQ3mUQ3VmwvOOURscKTF4kOTY1OWbw9NCsecWUvXp7F/7ZX+z29B8msk3R
kCRRRyvvJQSgmbd53HEDS5xpcdujREZ9MNgjN815LezEYIzT5hbuBxyQ1EvX+rlWtKb9lteBJg5v
ExmAXkO6mfQGCq1Qt8ebB1iyR5GVk28tuPy85KhHhpwXXKKUh4IfDd8nN0QHQSmBSsHVJFBh2t8b
cldv7sJa+EvdnPLDyu8vK3dx7mYxDQsZnCAuwgQaWR/vEde4f4Qfjdo7EVEQ1z2A/Q4VR+fo5ME9
HCu0y0gU/sgVd4Krrd9IgC8juTgidQAkI3Coqu7e8Ven79fw6m1e6Mx/4m1qfEa/u8+LQIGmlLHe
NwjV1DavJU13C4I0DvCQySsPvrz6O5m8PG1cEIdAuvk7hGyAToNn9q8odsTLSooYGg8rzPaz4ra+
6uQHeaN7+tr08hOIvEvv+9njI/puxBfacQGEf2lOGDGwbZ01AnrfX179oZv/ZeUvtFiXlmDzMiA9
QCFdoxlopun9K28mkzYqFfGzQAWm5vEKTV6JnjHJc6Q1LxvnHnzkROymzany2aArHxGLcaNQCcIh
IArNbha7IShOI8NoBzffD/zKvFiX/u8EjoVowbzkxye0jh2vOdg/1hq/Tox1EYKvatBWKDU+YA0O
PuyAjAEti5aI7SGEKpBbvjMW+N6viKs6PnHRyQbAd6I5r6A1JB/493EA1s1dQ54q2LQNwSjR0MYj
hGDopquG3EAXosHphDjep0hAQUc+r6yuwmfhm91jyXj+i70nVIsAwlzcBKTKjME/WuSxRgCYR4uf
t/wvA6t5OSsUfGdvnvjiCW5D2PeLde3cWRdi/M9/7iwuSb7M3N977q5t3wuB2//u2/dC6P41t++F
uP5nbd8r2tG6kMF/l3a8JoDPkawvG+1PI4DlH88KElGGqHJmjwsJXIBHrQUzneq+RmhPat0SwD0I
Nj5A1tETTJQ7yDuGXgqepLrSuSCJXGD8VrD9+uEX0jlbOrkUlAn9tSCl2YH1F00gBho+tmdkr31u
K16BYntezm+hmWoC2BTqPE8aGqFe180pbIhZE9AvtXBmavR0cQkPTA3FG1jwhJJ0Z7cTcR8y+0xw
F4NrrkWkfxOSoyunZAo9ifjv7E8ubzVKELCPHZBUAT8kRBcJkjQ80JrYspfC/8mdxM5RYo0n0f0h
w4CWmchk9sLt6BpPfC9sgbt5ZXIupP5cx0ChDLAyzEAn9YxmGi7x1yVUzwyzkv8qQvRvn8VzNw3v
rUG3Mf5ikMf/m8XiXdgTessVh+uIkvDegGcL76zxZ2418U4c3o/Ir/ZcEzz3yyM68NcAPxhO4S1a
wFDEz8v8KyQzkDK0ZSQHTYJuQzqhvYtn2QG5xX9HuT86ktAWbqBjYDg3WIx4F3qnCmK5v1TvSytQ
lOKN5hUX8T/RT79upwv9lIdS3pcpthPYIYFm9xoSv6Y3tyFMPZiGLSmYw//A90huF/7z88PMHhQK
5LoKRs/LyzsQbKDDE/J+/FzF2PUVjbAZcnZtba9u/Au99N9p4/8QNgqUxP9PIl0oVRCUFQMo4lSE
KF5B44cf/MEXjZtviXPr36KHCL1EaCA/G/0x1vf29bWGYXb8vL8H9MDHhwnspxT+cOBzCw/9tJvV
5+cneglPHv0UkI7li7uSCT/P9IQWvRgtOhX68AoXDW48X5usTpE9kysy7+rdXWj0v9bdXRdaF7r+
p9C6KrQuzJI/TGhdtRQufMzf1VL4oaFtSaIEQhtJVs7BiS/mVRDocTZP0IXQUi2OewgXHtqqhEhY
vegOKGNXV2T0DyFnzS8feXG7sSx0egLqMDcypPdJNIFKYTYgYOleVTAUl4M0uHkiNSxNc1A2LsBI
VSVAjaogthLVx3EE0H6dFy0VxOqQD/JrFdV0KObG1YwUvOLjIF4b8Q8Nhl9HrF6YcnmSplrQQnAC
iWRAHy5KciJa+eD13iI+2KGx16sAA3L3wosSVrsQ+PxXNPA5yv8bg+7LEC4Murwx1Bm8hKoLx5qL
6JvQ5o1yHM4uIxwWhvcNhqgTOsK6On1mqIX43mySuVX03QgurKZ86tsUxMGqu+Xe8ftxywER9w4w
/TpYKJu7VUKOVz7y2rxfmh2//7yfkcy/u+sLe6Kt+m4UBNy15NSw5FAXVlPEvhDqqFFWULsLzgsH
RgCSz0BGtkMfHzcNc3IsUE0QMxRIzB6WhFu/GsL+iHKgSOnz/vuZ+rGs+7I9LlT7ZA6CIBcY5j20
9Su3MGGVwexESIObtI/MHSjwiCpy4CCLbyqAhThso7truB/CG7s975ZbAnzoI4/HUDSi399/nj6/
H+nVjczX/IvA+f038tUlvdCkf9CSXhOTnLXs60T98WLy2mm9kOt5mCpjWmEP5mR72Hjf75srF7+s
bf77Ln4mmvjmlJ/rI75symRSNDEYoZJwWlocYAkwJQAmoek2eejIhnfBxzTblSip6gE5BnwNwH1V
ZAdwBl7x9M4zDk/293d87UxfVv7+cWdaumJEXILI/x5GxBVtdJ68Lyv2O2ijq5vkQsbmSwwCz4Zv
EpECSixEIS+sJWiAlnLoW64TBPI8Mfj8roYiuhkBkNQJdqhFdFHLeEJvPr1imVwd06U0/TOM6UK+
/p6HidNT/toP155ZId/Kam7iMOoufv1f/7tvu+Yli1+KfyN98/HS/1v5+W+n7qWL2y5+a/8C1JcS
N8//c+7LzUvZfiW6PL/8F6ZLSTT+BsIwRVZ03VIVRYNw/oXpUhLFv4mmahqGKKmSLvJoWVE2XfTv
/0OW/4awJegxRe4bSCIP8v8H1aWk/M2SJFW0FMMUNQn8PX8P06Wky9yO+lUCCzKCEqpugujy/9dy
aRQWY9MLmV8vRUF1JQrBdl5K9XOhRosbL+oCaC11Evx4FPqtIgsqIhXFUg/+0k3gDNMmU0BaLZyT
T61VY5nkeVNvh9kqgNaXLTlQH8HIfpyWBcTvIC/2o0lUwcEaNt1jNWfSnR7H5UzSQikHoqS1PJMw
n0Ct0oRltpvkxngQcehXYproTAHL765Oat0rA7Ahkxz02EB4qqy+IUGpmzWVrEW6r0qhdTJtyVEL
rk7JW1AXQPPo5yrzQmmUP0UprVDtUY+FNy7GSKPS6raZkJs3y6TpgNOzknEri8Zk2FExFkchF+SW
aH2lnqw0LfJ1PmSaQBIZTElETAvAECVR4/d1aLhKHNRAFkpAB6rnkwVq8cl8mM1xAs2wqQs6WNIC
4aAnUn/KlDa+r0FN/KyCRn2dWXW7HkBvvU7UpX+YzFpCaFPJo5KadQ/qZ0EPO7+OyqGig1DqNiZD
RrQzX6JtXPblq5LqMup99aZz1VG0gDOZt7qj1bNql+kA8DRTym+MYEEYUxMrJ1taGSX8YqIDdLyN
+l08NfJNYQWctzOsyoTEeQJCN1QBKDdpJaNOfJkwfiNeV/EAXBUpsgiIksW1UAh94wzDUJ3MVLYQ
Pk2V9Lnul3zbh5ngRkGsP4NCPnGsqEtAK90mNEoKgapZ9gyW7JGKgVU5ShwWmzjvJQCFWU0IIoY4
B6u5FchUjIaKaUDgv+nBLQ2M8k7SUxBPT2CC70xJcnpxmNx27M3C6dVb07C2clTA9K+61J7S2Trk
8TKz0Io0FhZ6T/TRbEUa6nV3q5TLTM1stDa6EJieHkzqfVzP4cHU2+klWZR2a4Fa+yCPfdSSUBFX
HTjYN2bb+F1lmmu9SJctOr/C+7ZJkrcapMqAKa+kgCltnW/KLBDejWWqbUFVx5noZV5mjqJM+iEU
BWs1d0XEkjo2X7MoKVtIziLeV1Eeu2FnoEfDWJaBJkkVUAlpdkx/mG/1HoTO8xIBQyjLsVyyJViI
/Td94Cy1FvldPAmfCcgL37V2Kv3eUJWFDFoLWr5x6ruHDgx51kMEFCjLkOCV9MlyTKxBwm6WhREY
Z/oIhgNLA2J4niVsXuLxeQbj+qPYV8EmElNxL5qWcLJyQaGdpsSHMNMAkdZX6UMgKfXtkhrg647i
3hS9IpQVNpVWcdNEandcjMI8CXMlvpjYyR0NRbFlWVOnTlZl1iowdXDfonnaHXMpp3kp6nuIP61f
T0LfeeivG1eLPhZ0ac3orhwrTipZ6btOk6ce9zi2NYX8iIBqZs0ReuKkYmRxNxpbeW7H7SzKCi2Q
ON8PVaQfZzMrTRKPVvUi5YYMXFiUG4AbXLawxVrwF4btlPv4dHXXZar8Ig2lft8nIO+2WnW5CVJJ
sLXaChloiRediOVS2KYVhZ40pIDqD6XmUAfGYFtVNT00Rq49idYwYn7NJiOJtOQrK42B6aYOIRuM
vF3HoWieTE2tnTHvABIU1+Z9iy4NW5i0mQkxyuPA4Tik60VOxo95SoL8FBSy4Su5styafW7eiWZ4
VxuGbSXdesk39bCE20VsjIpF4ySA7Bqf0k0dK/tgQngpMkyLoM5gOnTdPO/mwUTdgC68R0Z3CPI5
OtWJNqakBeXYx9hG0QJKY1kHUqCcAP7IGKUbo2uzD7lQAGM/qutqCOWdjHovZohz7Qxh0u4TSWiP
hdwOq7YygEE2xPFHNNbDQcv0apuHoexNkjw/Jl2AiLg+yNVtIyrIeal5hBIvJS0WMF1OjeTM8tK1
1FSimUaztZSkGmvp2ZqiPKVdXUR+FoMrOW6gb0lV1NWHtCxPy2QYt31RoYrEFIvBTyQzsJcsEBOa
C7V4u1hT4w+G1DltKJR2FIix12epsGnEbD6owrIAsXJBK9Gsh+2mL8bpVsyCeF0kYf/SZlXlFNBY
uzSMQ1uuWxzycQiXTYGKuBulHmoiztMqG1SFyXG5i5UsPlVGIZEiSZq9IveWG8ZGFxKjHJfPopKH
TWLOkLxdoKDNTUbzjawK9bbWahIrcgUAph4U8YuYSC9ZGwMBqlpKV64G9QlkftadPOrtKsyw0Wz0
6pm3UZqOh6iOAM1kht26znrBheQVnaZLxV2lp6Erlf04IaondgqZgjZcS6WluUOadV5fabOn1iGq
S8KpcazGjB8kVUbNXd3Up2wWtTe1j6QB5y2Wb3M1lZlUC4tOy7BF5+syqFuxzpePQW0Ni8SGVe7y
ugTosG4ITByD4amcQH3dj7L8bGQdEH/rMVZJJ+fqI14CIGCrSGKQm6bavC/FSfXSNEoWIpRZ682l
qjpBvmSrTtVouYBtWmyy3k6WMPXGqQKBUidkH11pGYhgNsYAfns9MtDMpNQ1HVWQvpHEytMb0Syt
9ahpGHHSL/44Lw24lyRxZY6N7CtCk53GalK2ulqqK8WUQNGdz3VFVCUp3dTqZol0SiS5lRgtQGSL
au1GLHvztR2a+UYZDezUOenLhtSDIB1DNdI0UsVmdJ8UtbySlLJ5EYdgcY1KMZB6VHOI+3huQJ5d
yCBhTZpGSVhWB/JKiAQklGtDA1G2ObEwD2JbmjIF89LqzcFI5noghlYGe63oolXSNt1rqcSLn/Uw
YmY9zz4KVcyZ2CXCQ9iOKp0GNdjVfdqwRbPimyiW00/d6pOeNFOAgiu5EfpVL/tpE5Nsec8mQIqu
F9LBRKD1bKh2PFgBa5cAKdVIFe7DPDHeolriJLCilb806H6zDQH8qm1Q5n5T9NJ+NkRh1XWpfpxi
QQUtR54Wvhqa1aZWA92LMqGpSD8vCrrOQIO4lvra8jNYbw4OY7UT9GhwjdBU7CFVTF9o5Oi1rWYw
80liDjoYMxfXVT4nTwhxFyHR81y5j6I2dJMsK+0ynMNtlhmBZ2QqpOrUoqtUslq/i4YWPaShAdQx
dRzREKhnJTaOXuH8aprA5LYsRpJHyXzbB0W9msFSv1EaabqpMlgaFZQxC7Dka62J5L3SztMRqq3w
Z2icY6SakK2BaBozi3LE1ZO0BxSjtqSzW6jN6FaNaZwkbUzucytLnbQrsanHSmhXo2wKsT1lEzR3
oSUZCyq1q5k0mwA4b6BLlLR9jrIAENJLGq6mHvYakYsBaqQtTV+NJeF2rnrjOVIl43Ypu+7U1krm
KXrRvalTDDNRzSa/mhMBRzxTXhatzhzwho6kNkcbjMOcux0yXfg/1H1Js6S4uuQv0jWEhBCbXkDM
ceLMY26wrBwECCFAEtOvbz+vbw/vmfWil21Wm6rKIQ4hpM8HuQ+sQsjoMpoX7t18ikq6XKpUpXDn
pgxBfRl6kFIbxefF6fm2yDUZinhj04ni+e95vei9NtwnxVJFze92pdOTJmX5tRqToQmey1vkzMBz
venyzuI0fCDEI8BRl/yxFmOEqbSpJ5sjqH4cc9iNyxcdV9hztq5H8yOWw1GtvDL5sKVJl0+kbhoU
H4f0yKFO9Hk3jfWhVjTaI1oSo7UfQnmummq+r6ZgH/tpkt+wItotYqC3TDUpfAF8WXA1mJdIUwS0
up9SFR+GCONYISVjeUx1KHd2Dlg2HelOqkuTO+C+En1tHcuKXmm1d2tdfxI9VwcWVvFY0hU5vnE7
nbY11EjgWyySZjMcC4VhbH2fEp1eSYYtIk9sO1+6sGY70bSIPh4be2WNavdjG2O3b6d1LfrV6Pet
j4dDpRO774THeYKWopHsK03pk8nm5EGGETnM1sSnxuv0KRq5qou+7skzlaq7lGyqrm0rkx9+QcMV
3+pmn2WiubX4bg6O8vocTAzjdSntQ40lerZdhD+h3mp7mtIEb/oQEL5eW4K/m5Lld6IFgiF1cHOe
Thv8JiFkd7J10VESry5i3DJeWC5uphJIL92S5Z9k7MsjgIx/7cvoZKt5epx8kt6TjXZ1Lku+7ZVO
xGEMGpt9TYy+RLMT/zAD5Iz1YMkpwcv16n0z/0aVnc/nMkmfWKmRK93w7E8aanf0IYj3xTJMwHpB
BL4cu18yWvRzyc32EAWF7zvi7Z0Ys2Uvkq1FwyiO/IMpqXprifJ/JmXVE86B7Mjmzd2WqXP/8ITw
C96K5G+7xLjMidn9aaBy+NUuUfo+Jw1Nd1EqUB2KYtf0PXNknAs16yFPm2QrYt8OLmcNHnE7J939
tJUM7l6y8StxrnuQegK6mQneP2JVV7gtU4eA6exbdBtpHtej+DUldfeVMDXu8fCT/eRiUaxGkttK
/XTfKFK/p66FQ3RWMc0ptyIPIo4AwQJewGgbk2KKvkcFYNXHAcWyMJeMS3wdsgn5+Skhx6FPpMn7
xm5vBAcoLtF2ej5x21e/ZYIFnuNLq3PWNdlHihWJ4ipi/aG13ryR0s3nkJXZWwlT787RxqNgwDYz
evbkKgoXTRVgn0/CX8DWxedDy8ID13X3G78Wnqi239o8Sl15LVO6LjlVNrqLt+QbMSaPzUpEQSR1
Im/rGhOgXIx/ZwbYSgXSjNdlqVxbJCuypu2mscn0DZKXR+a6nAxqfm5NkDUOLdLvsy4FtaCWqN4x
X8X3CI6gt1gDW9uIpH9XHsRN6W65pGkmr34g6FSvNrMDGpof25an6A2Vww4FygfVy/Eai4bvo2Ed
sG+KtEgX7LK7ZHP2gsaN6cHXZjiFWAw/4ySkB4OBDAkKGXZ73WX7bbPJD/zdDBWk3ZqiCDIu3zKr
hpvYeHoLxGKOWyJ6cOAzHuKEeF/oMeMPKwuqWEeCiBEb0bdNduNxMY3YLzK4F9GQ6C4rq+XDc9uA
Pa2X7DbHI1LTU3PCx8rjFqN/S5r2YLFa2uacANjmybjgPRJO/1g120y+uU0dxnhir/Dpu3OkjH6R
s8H96CQj+ZjQ6bBFVr8zGCb/9tmC90+l1f06KxQMpwNeUZmYHzNPqj4fEmwexPXmKqhpdrLEOGXW
tr3TsmsezPy9trItS67RZLZCqyz9uUSbnIrQr9mKbUfpa4yPcuRLFA5ZnbF3QP8xp7UipyVaXueV
bC+yG/ip9MEduqkbbp1mVS6SORzGsTG4sQy0dJ6ybd0rVSL6FedXoWhc34exDGgnHlf1j2zGrzQZ
ErHnYxy+qohCvhtI9Bm3DjeIO5/4fIEzfgdGp/sMrnyx4XsOGuh6M7VFGUTtYpzeW2dPeNlmpJh3
qdOF8CsKQBUl2z9pqt9cpO0eTkJaHbwI5IkGTW7Wuv5jYtT9aUjHf1f6+0MPk4Mh0EblIermdb/2
pCuiSE5532/+sPbrlpsuuyzUVcfNmhW3mv7j5+Zm6q9GrN1pwZ5+WldBbknazTxXIINwEMe2WGMr
fowbLR8WvQz5XDk0pE0jUuIJMIFaiL33g0CWbxOQhwx67H7KhoCrPXNUWYw8Fgk3w8AdKKWZxYWM
hv7RccGH773JYccW9DLBhW1z0VbmxTOtvipt/WUZPCoFQto9t1Oa/U4FFU0RV311J+JqUvnYV/U/
aa3ZUoxTK/H7hxhjQTmlD8zY+KgNACaO0mEf9fRDRWsFI0PX/iPj+RQTWuIhWLcgbn2dSpqPVcTu
+hX7wSnqMPc3Wm0IJ/ne5g6YUOXZh7Sd9/HCht+hMh4p2GqeDeDZHHCKzGlz2handoRSVR9sOhJY
68soOxkAws8mIstzPbgNrFvN8FWXREfnhoFpG3WzFKWwcix4g9lxnwZKqxwMCU7aUY2fKZ4LBZ0V
2l1UhoqBAWRG5LKvA8ikbhHmsi2G/u1r3X7MUZkWqJOlcl8rTXw+1qX7I9JFyRxwdbjNSysfWXA1
3WlSh2vWaxZ/ghpcHyshy8O4wh+Cn0KLNB9A3+IDLhW7b+jgpl091NHVx1t6Xuuxxp0C7K+YX4Zy
elydwEIYJ/rKAGgPrpvEmyobk9OUpNeEanPpMUAeZlVhcO1xptz3Q9Uds5qTKfdbnUwwnMg2zrm1
80cMunnLWUbXtrA+rY/dUCY4tGbWvLYLes13AowbspyF644AnvFdrGhLdrVU5d5sen7SU7wUQczu
d2cAoNZGbnHetD39KyV2wamj4nVOsqgYxio8TEmGg34qK3nimaB3AgwUwlL8FF5n5sQxnsbq3sxZ
+3PKRI1Ho7OqyFazPfWUT09LNaCQYLZDV8g4dIdmcjU6IKbFP3m1CbhIt3rbRTxLWZ7V43Jssiba
WRLcdknkNue4JsdfHUmwIIya4GJJJE7gneksym1KrA1F0+2l6p0/jEtdVWggJ+SvG232EPkQ/Y1K
/MI2jvxvdNlGp5KRVRdrwJuOjwNmJurlfbcFdp4rbw8hdRGyK1Sy/UAbEKw8XsD5awL5PYPf3bso
VDVAbb9g05/b52pbxddWk+GPtmX1xaypTpbp+nfDqvLG8B19DaAuYSzOFrhSSemzgs6rvKq+B3s4
tBRt7VRRLG3DLltbhfcm9eyI7wCe5sr0RVQvc5NnDJCzAYuNOdx3IET9sn4fhX1yYtWIRJ2qX/8B
6AMdU/WteSxFrH+1rOPYDMS6/dhYCnBbzujs3qaaH3iY0FM16+VNcBAoqqbzg0rSFkkeYGU0q//2
C5K5hX8Nd5IUwWaAVeLIJnpRBADHND9iX9e/s7LB/KtKeWtEqcALRMAiOgwGgT9lOu4aANxCtWnz
4VbdJXkL0LXlKqwrGj3hX3ofRpGA4/F99+biablkdZrAf0wGtHQww3kuUzecVzXgUdBxEV/jhGeM
kbeNHnBUNjFwKM/uMKZVv2QNMjPvpEMLimrm85KN412gsjoDwcX6CAYzrPhuh26/NfgTCi4C4q9T
NiIkPjIcZqVtafu9Wb28EtViyisjhaYJHrefTZXUP8ZUbS+p6tRLWEswWKWkd+sgyDn2tj+sIWKX
0MDxkkfZ4jHox8iCH1aR5aFaKpR2ijS8Rg1P93xrzdWNJQiiMFKEK+ltvcRy9O/jJhFkkni/L/sY
HBQuj+5Fb9SjLnvyOCSqO2XILvrd0La/Z/UMC7bx6P9UnB3MSNm+LqdwAXFg7+3UincqdUaLhvvs
lDjRF2k3te99HXdvVZlEDwsuGyGexvfZQQS7gGkPhP6UKVQhzrLyMC1d9LkmgCk+btweuo5SeMNo
1eW0EvFDNTUvAqfCLkm5ezF9E+4BCebdrMICuoqL+2Q2CYBQg+qrLV5vHdDJzzaJ6n3AdQCcEmh8
PkDQMZdJDPYJEzHuVFVa3QlZA8G6FPdUt3LYnvtIUbDnsbXmNPRc7dakb7GKRJzcK5bM1W4j0TTv
ZOa6n5gXDPbOmWDja+kkX9uo25KTFD3405GQnNDG0pOqrIggcyT1UDCfufc1Tec76IsQK5Ci00KM
SdzKP103z/UOKrttjxogHIHqFBvuucf+ikmvZxqb0xLhEBelQxsqrUaXjw2jP+uVhPcF1MCOLSm7
VqGzv7bJhkPclmOT+2AGTOf10PZFwieMFymTDpxq1aTy4CVpqxyMlwfKdWYutjjBGFSVioRdtCz6
JUO2QVpw6kv8nLZbwSU6Uv5McFMJj8ZvEYDawGdEwK9ixBQzYu9NSaPuLQNWLCSo0GXfaT778zQ6
ywqS9PrV8rGkBSdZ9suX6xRhtxG6uo6Ts7hUmExrDySDDazgKg4mzzIL6nsR38oZ4m3kx9Swftu3
buiWE3TU8mhbnanrOo1l8pn5Cptyv8nshTWRX0/umwTIm4psts5DM2QO7QubjhBtz8ex21MsP7Lv
Gmn+6LGqmmdoHvbBj6adf3GxtMlJRKqDCNQ2y59osSPqJzLv+n2rx3nEVCFtDV12xKeuLE1/LRGZ
kaGzgGrf+VoahvCreN5rYjtcF6zm9JmQEB2NxFS79ym1w7HnKe/yUaqRoo0eUBRvuoBxzkh+wuOF
dBlBSOsy16vzUpESLh0R4rttqKtfs18d33XzFJ87MYyXcVjNEzATOHRhMCNgTLcfXSqb7Qp1o38e
+7b5vY0BpRMN+Fa5lXjEajthRhiXfB2BDnNeMn+ehR8O4CRwnEmoeXXer0u4Zz1vP3m0Nf7kJJvN
LngC3actlUNtmjSoEsS5Um8HYrJ+ybMY90elFkhzYgwwEmImODXnXHM3M+HgqA8Yhbqqa56B64dd
FY3i3I26TA+8jNOcMc5+gqhgu9Au6MAb8BHUqJJrGjXhY/MrClxGASJ8WMh04b3O/nahAWhWS33z
/eBcnsq4ORqwfB8K9AR2BC3bvyEy5stXNFXQhgP+a8sXtg86cwO2lSG+RVYCP7e2QReHZRMy43SL
gxJURXydZsueIRWnL9/61+MMurNgpPUkp3ZdPqSp+f0i5IYXT3VPoN+ay2z7+FhWcbjUbRWfEkl6
6G90eVtBx96t6TpeYp1CtU276MAFWI9FaUxdTGrgGhW3D5nqUJzhNrbkGG5ShG8la/ayigmVP/UA
QqabcK2px3TPxqYHzGcFTxV5yIhmp1p38zvgrkS93TQ0Z+FdXJAh8W9SsB7YTw/+DI4It/XBFohC
VixCBWCczRdNogUHa9SGA5QuJNhtbAVLysRbuSWr3enIm/t2luVbMBx0Dz4QhASyNNPd9ynK85qW
8c7zvjzHaua3uKdILDOaYUlIyF2VR9jHLl1C8iuLpHsw5YxxkSonL3SocCerMaHFrRmzdP1DkAtP
9jHtqIZc3k7kf9jP/p8cM6/W4J//aoyB5+Z/eWz+2/GPvf9p/vx/4Z75Non9390zN9vB0lH//E8O
mu/f8m8HDc3+hdMojhLkS9IMOZP/00Ej03+lnIFqY0iYhFlGwKv2bwdNEv+L8iyBii3STMjv2oN/
G2g4/VcioyiWCWMZrgfCpfof7qX/6mb63//+f6Z9x/S/ePDA8jDEWzAuEpHgU8Ad8p+NNKUnoEii
1NwqXsWFSrmXUQFHhWmLIdKQnp02gH070Q9mxkEZZzEuqtW6sqiQkjHp3xqbzdEfUVEpH0QvJoTY
iXX+Jx4gTf/UWWmjE4A+Fz8R2zfT3A5s2g6Nctt2cR2g4WPbJBolRRlHcWs8YgojvkX93tBEc5Wv
lTcKXMBI6SNoGyjv4G6Eg/pD6tfWJaxokmE2r875fn4UPu7MHcl4+zz5SaDcvdraeq867Z68afm7
7tqGQP9IGvvBt4YZtQPZ4U6ElAlHuykxmCkxq6YMOueMCJAbVSPOL6G5P5RLtqLepV0EFOhxCY16
2Ry2CDih/SB/i57Iu7ih01LMIABZjjlvurZlNZt9OdEWwlTX+e7mwNfZ6zIlOOIxAUWrPm0zS8XV
QLnD3f7GGv9pZh2nuBKQ1dU5HhPrwOH3sfutM+w254o0cAmRMLc/1Nb7Kdc1mR8oBDMMS7ZK67ct
HQDBoiTpi1j26y/BZ3cM8FUcqfHfPoQm5q9z5NPhII2CpAlpFS4dlSD7TyU9DCrVoru4aMqZoBU1
wUTzp4b2gIOq492y6/Q3U6SM27q83ua4R7t9LRMgdTkO2WFzzXavfCjB3jCMa3dimpsJYXoVraN9
70Bm4jrCivG+LOpVNGVOtnEaD7bbLAQGh0/6ZJjoywv3Uzvt4LAip3Rp5J7NNn3GSibbQbcKRpg4
XTRHs1JHSXgxRkKWCjKtMw1df7XjYyJ7BXifGP69WPzUJ2pXMQNUl2fKbArufOlmf99KQ/XHwHiX
wLlUZn4nuYjlSVaiygBLeZDy96RKzc9z1gDdHeSke+QzzCtrD7ShZTgIYpJ0N2Wrn5+Nl/5uoxgZ
vyhWAvuY+0hXAO+jCTHG9u/BMme0Trp9N+mYvYGNifTFOm/Qa1Smkc2TqSvNGTzVXD2mFFYJrH49
knlvJ5NAxu0UXX5wVkFt2fplDi+YViN7WjsJ8JgJVSrIepygKSuCmeCUlTXGYNj913a/JHENkBp1
dX0qg8OoOOHAAfpkmL7p5yhDB3AFWKngTsNPvu6W1vUZvvK45c0tSkcQN7B3KLmaXSxoX11E1Mxw
ivm+4W214wlfRtwt6fpms0ULNQVGAkyD2Aow5bkk+8imKIN8v8y6Xv+k1WKTf3zKZ0gC1iY6onkD
fkkleTRMid/Xje2T915uLJMFWTOpt5xDqElvFeYegv44OK7soccR6v2lDrG29hJIKgxm1nYxyYvY
0G10XNZ5ZD96ti7jiWXOI8g6cky8loYOIFSoF1vhTTa1bxPcDglkfPjd9i2kRF/IzZfPZZSAkOIx
BplTLSE95CXjxl6zWCcd7B1JrS8DIylK8+zq8Owb2f9Wi5N7zNKcfJvWiAHv2xBeuG7Tw86WnL8a
0km8PV3doAqzjhJMkqmr2aeQdsXGmNTjcAwrHC+fcyYIpoYp4qA0y379FDUJ9XFY6mh4Hey6prgD
xQBDhmD5pwHI3A0LXc5cV9l4LbUJd25xzQ2Eod7uwCOBaWuGGa3RcILAgYyrVF7nnEZkyDNaT88b
lMvPQSlUCaMWCI6JIbsmLeh/l9nR4vWHsYpjYsU9bPi2irqrF3TWUZbmVd/bA1AD+VIb8V8a6u25
rik8MrYdU3aaZyF/R0avSDvC74XjRDY7Dnx4ETOdzrLvplzSvnwYtkwmOSha9S7XFC2NrqXiVK5u
2NfLpp9mOgN8gHb/LGkNvcEkfO0PUBiW5By2cUGdHRYxe3BD3MN+Vi0K9dXrHKFIK4zJjTeV/UeD
1/zUC4jDIrhB3WKovutLTAKca5im8sgPa39eOwAgKAw8Wm+lCxosBbxQEsMfbEbdRfclEbeSREBA
wtfhxdIshuQ4uwh/VMKeVzYgsDUG1R0qPeLSddeb7rhC3mz2EWnFY7S1r1oHPJKVpK+gN6jMdQmP
C2ZKBeaiSeIE5s+RuDcVw0IA7rhu/Mc6zPpdJdMY9vgZoqLM2jotlOL9bejp+mW6dTjPqR4eoE5j
X1AzGsAVrZ4X35JLWwd1B5SF/YdPFiGx3Vi+cD6R66o2vJECQtNNJWONLHjw5Oe5pDHSCUgDFRC0
0XaNVka+QD6Azwk8g04cxMW1HkWyc7VeRg2GEiIWpBCKNSl9WpocTpTxCj/jhp/AubdpBSEhxpXc
5EaqIp6T+Co4FH8IFVhksZ52ZpVgk1sHwnzAIbavwxhhLWPEnWNT/xakP9UNyOvNKf00pq550XMD
ObZv/JkzyNKwKTbouwQt9An6o/2KwQ3tYXPG2nG2vpRrr76izbE1D9t8Hy/tei1nGFcN7IVn3uIA
gZGxvkgYfADHKN/yNY7AbadtQN1ePaICrp7SZ7EhQqcYBPArPDQid2OIDmUasG9oOHt/8kZymHDs
gGgDMxJwAn3ACm2j7AWaQ/MQLX0DPMbkdW42CGzdCvwFi8RbTSaU0JpSHHTaZPdibrEsQ0x/guXD
ZgCs+FJmIkIA+KSzzxg2gBxnOr1P40afB43pifuN7TLLUK03VPKnEusf3bbVHjnPKfhezo+BAk/2
JqanKo2yJ3hhoC/XSVVsPIkQNh4T9jCBR71va1iG+659HGoOgyhGzd1Ky3pXYpjKezp1l9Cl2WnS
VXfFZkx2TK3VcbIcBYar6nNXVuu1oQmDmmEGec1sVZ+WdEpfHVWm0JETd7AUpU8EdsGPWJfdBfZs
OBZKFNRCCH3kHUWiukm2g4Ch6kNtvvt+oEoVLsAnFcX01drtfl1gEsnhiG13tpPdTWQYSX3Yjg3t
2x0b+Ffip19VuUZHJVh5SNumOTkKN8cwBnRkRuqXn2AAliMUwRrH6qkxTYv9do33DsanQlXDpfV1
dNf78RAyZh7Xba7PLnWIJKqb+5QZfxoIg5wpy/7o0tne8dB9C2/Vt/dnGFT9iDXB7CGpYRY/piUV
7NE2erznoVR/eJo1PxjM0s+pgSbkrIdzQVTrXVMuPckTnBaomSQSBiBjK/O72+j4PvB2OCLyPsPD
jx5hxFD4iRf3IuOaFB12mp3v+AEgu4Idpu5zbVqUB29zWkBvMz/YxmYBmh8cS1F73jwqCfSdLx5m
2B4z4R0rRXK1W1gPOKzVoRk3iPdDCyWeVNWEAOkKadOsrbZzl81w8HbiDXNv8+hdjfrNKbTViS0l
xkA38PVq+hDvYz/ZG1+3DWwTViwoAYE5vBwmdu/9UgK214jJsykSnubqLyHCHzdGce6oeU1efONg
LU4mQn4GHtFr2bpwPzKb4mry1ocDzlfEYAhtf1UrqDUuI1O0cAO+YVmjuXGBRxUkjc+7lWY746sS
cMhtsB6n8b0T4Fa3panAtCl7swlmtwTj0BF6lfoTV8AA4HwbkPmxQGw4UMux6jGWAQ9hKkwMQg+q
Fv+3CpCRqlpeXa/rj8nNyB8vweJawbrbgncOpgVYUDvuznDMlYdMrQ5EJ4MYFcFnsnN+LoFAACxy
Eovkh5qG8jDHOlwh7UeHZZriLwhRiJt0Hc4O0ZmditPub+Wje93wFRzyOt5M1/pdlcLwFfNgDnJw
y5Vuw4PnlD73SWhOvNXp2WSb/BSVe+sqGLfBtmUI0m+rJd9kVO4G0t1ZjF5nxbr2EEVZd7TZiMsY
pOQv1SbR9gx66oXy4TNok+QQZMtdgNkcxFbAhrN0iDvrxm7nqgU57M6Mz0o17SkZqrHonAZYaBt3
PwxG4iHNJaqWs8QWuJLQneNEIFpFZd/OXEPgODXLZ5j9jyGr2muia3GplBF4ybsvD8kJU+EWHbPW
Qs2SML7M31xvtPNs6w+NmOQd7oTQa1XXz36i385yW4oz1VjEcRO/6Ez2r10NflGBTv7E9vsDTqkB
7ldcJOECsw2hcjcMcMUIL9kBut5PLLD1FGE63IuV2+fV9unOtnjWIyu7wyJK/Ugz3DIJU2duMKLy
HYaBsSBL/8Jxa2anGF8viTdTEY3f+BdCy9+WqSjf6FLBQw+berSCUjWTQ/MvwTGeLuRzwjycM4kN
LFdD0ly7tiUn37DttG7g/tzaJ4AcMXhq3Zvyfp4hNRTwK5QHuSXhQlu4nfJx66ccDjeIqCEd4Tvx
6id81v1N9rM+d07Me4ZLHy9A+VCOMGZ8L+vZABoxmy/V+sSaXj0pK8kLeD8k7IGlvvoIDhZVsi7k
BHtpAW79zZEq+5mFuX+qcS8G13VmQORsM7g4sibky8MkdWha8Isu8hWsx6UuFtOGF+7WX45nas7j
XiOUXg2wUCGBEOU0aoZtsh8j/dCOVj/hFy3P7danJ2yuzXmrTPcGsDt9rXKNHstySK6a92zfEWUe
XCWay2oxhLSBgRYAv3l0HdjSdO6+nWvLBwcu+MhsXf2QMYQNutB0j1czLSYcMXslXHvZ2MafrA2v
lvonOoLIm6dmuWbRMvwEh7tdcMyEE416/lWHrtu3ddY/qMku7z1elo9+YjDPQBVDj0IVwhXDwftg
Kd3XiWtvpsG2OwJH/xQVBgK5wtHawmE9pRzB73B5X2H3tqcuAtDuZKUvLE3hqMA9JrNAw1kyrw+L
ideDKtvk4JgVn0AoC1xgVMDv5Nh49NiHL30k15uvRjjMvSq2JMbeqXDvBDQs+s19dQUFze98Oaoz
HJtgO2AZ3pVtGXa9Ymjt7eg9LmWgqT3d3nrWoSEelymwS4FOqEf/gA17/rONwgNKqB55tQpeWAZL
QNHzDD5WntBzuvhH3gZ6TJHk+V5XtdnT/vtQEdmya0rv9rUMw7GEyPxqM/HUMA9hFabjc7xiRoa6
IwsmmTnUPTzfvS5hiqTjkNsZuJ5EUXgc0/S/c3Zmy3Er2bl+lRO+RweQyMRwcW4A1EQWZ1IUdYOg
SBHzPOPp/ZX6HFukFKK3wx1yy96bYKFyWOufVsOA8FQltGiLy2hho7WArqOmPThDnu8W17y0K3Xa
snAllqE/N3oY7SNITC/km/BEOlr7tE3a/WpnJjJn6eyhEcsD9/lwDlW33KyundyEINDnaMvpPQ2z
pdCI1RkfvjwrutrxlFk3FJ7iXtWduXF18G0js72u0od7ty9z35kS7X7tuuJW19HlOBlaMxU18tuU
Latf1nkTJGWonWtSdGjHdCvZN04UXXXoancogl4RwMTnoVYuG0PVtidod39ktmkGoVFl6NYACM/y
op1AtinasO7EjNI2hbud2Yvncu0mqs1BfhXOWj/na2O7WwekMQC36XYLPqzrtq3TS47dcfRKO9PA
GBIZ7e0og64G+Pyu26vy81lTm1KVFuUN6hgrmUrUP0s7nukU0X4fV2mgQ8X6tK7lWa53w2ORtrVv
Uodcdwizd7mBDky3VfiFKzlEXmRlz6kZdptwhX+osCpSy1fpuQ7Lvh91hBZaAl7fOGZJNNeA8oAK
mIZRlfkxTvTxXE6WvgPNIidrWLWzyUgv6kWOmxJNwZXbom0oRVLWnh7l6w9lZTqqUZJP9t06oxIb
oiewlGjbrYg5cgPEzqt7t7hO5sRIIZQHtUHGvgRMcXhu49o4OpObbJu5poeuVtPZGC77Nkmb8uuS
Iq/S6yHbC2R8/pg2/bVixMPFspTs1LmEWSyXcivrGI4oVOM3xMJwiUZlO57oneVqtlfx2EM3b0sR
V/cyoU30MIK0F7ntDn6YJ+qqWcxlxwUCOTCMxauVmyL0ekTmAeqe7Kl0EPp0qfMa2mI9FvM6HUQM
LOPV6EJ2dhE5W0Jf6o1wEuWd2vsLq22cADH5uNVKiA0r0pwWPGdqSgiwkkEdpqbdgJmCgwlrulHp
ktzFI5gPqLPa6b1cL/u4tBIsf/oa1BZ2L3RI+s3Urv25hgnkNh7W+ehm0OI5Om1vQpSGUmNE46dF
mb3tS25DbI8I8ujbt3M9un5hVaHnpinKr5NfqEvtdiughP0hbExuPmG2SOvhP+hPR9xuwhh2mdNP
DwYcD8JV09TQLDhIo9shDm/QuC0brY/XzKvcE8yZKdfgTjI15xURTFafsF2wCQAd64DIScYB0l1m
ggzV0PqmburBqAy1gQcd7oDh52bfOXMyB2zffOOker4TEW3tKor+EKVxRHMUtxsULVCAiz12360C
Xxtl6GA8a10f31tLJlF3m+v0EHe0s1JUzs5a5vy8MXQqP3UyQcp2popuLMCfcFaQSAXUvx81y/MU
5eJymKg3xSKpKDVnvnMGPd8UaB5+VNi0XvXEkPwatvEtSuDk2DXjjYSZP45sYoPGHZbVsWL1Jaro
1LHHmld6Y48X0OjRwbI04PFBAhgbeqf5Wbiau3SIEdzh9PDQxtxgX4OdZHXSp6rZM60KHWMovhUW
2vM6oegYI7187MaZ1JpuYOhQMzto3tcjAiH6ExNjTV+br1maTntK2x9OMhy1tKt9UKMXp8UUyhcO
V2q3xvUK4eqlFllAIpvWbZxmOnLUNUOWji8ls9Z2a7EeUSyPg5cug+WHvAw8gF/kzIE+c7lSs9Sw
kNVZnZwuily7EbUNXtaW96NVBuUyf48i7Ql6nsoJy/BTkTavEQYmwArHoAJJ662QorhajHryJskb
p4xoPAmYmXiL2d9pHYJWz62c3J/CTFxMSAC2CJBpea2Mvsoq6rc+N/LHNU32QnFoWiaweDwA6oy4
zXytShLa/tJsSSNUxvPScFzQmKsdx/bdLMEjTGRnAWDaxdo31IF6p2snu8NNMmJKzZDUsJL1r20Z
zV+a2OyDVresE2Ae+1YL0tFqa3LdTnF9jJQKLyzHZFyfIW/B0B+aCDNrrWkPalHqMnSaCzXVa8B+
SgI3mZ1rLXXOUXLMl8A2DiuNXnQeCK9H1P3SSw7Ewa7njZ2CKCCgoQ2C1T7UER2pWDTdk/M0bvo5
L26dNHO+GcZMYSVcKjc0pQfEnd03cxQ5qYFC0GqrCGdhV96ZWWudr0uGuLdtpq2k2duHa6UBoSxi
C2XiXltI784tuwhRy2T2ValcpDFI4G51NWheWKfTbSXZlNPqGF4so/5LSLyQRyuEYDE7HbIyw3FT
GBPomirgjEPEi9gBNTZxI0S315ci9eY6nHZp3aFmHdDIeUksvzkGAGu1oKaacGl6jVFq3zsggRvL
1tpgKljAgwuMVul1dx2h8N91+NUvnFBN95HhYj5D43DZhWYCirZY5lZbm5/nebyP8IJfT048bBAs
tPuU9vgeIqra1QB2Z71pJ/vetUgh6ZQ6FAZgcFhlx8nCajQ7INKyWgvf0Ivw2ObTejaMFJMlH+vH
6thvkDdIQfPQ7jyYJqReRuRuZk1Lb+cq5lxLB2urJVP4gFgXpDbFH74ucd77xtpO97ZY7AbpinLP
u9zs6SVGdsK4GLPf/XQfh1JdYFRfdC66aWi8Yk2XIJsN3adCtkxPprVFbae1+GNMeQEJBuhSlM5l
nikRbeqEEWpR1T3ZvVndcJFEpj87OaJTbpWNnEGRMF0Dc3eDfa2bDocDAQOlF0ZuGpRlfVG2HVic
PlxKkd2FONKuVReSzS3S0AY56wucfFVyCa4b+3YzJPd9vaBszG0Eskgzso3pNAimB9B1RDjJfTL2
d0OYF1dV4vaXfBDqo84IqbXzeUQKrkA3kYpX3PpLtRsT3NJun1cXY412EPUSHTw81YUzFuW12zvy
WcQaiCeQx3ybygSHdE/oKspnBg4g6TvCuqC/cgYTZNaNv2vL8FxmTYYbEyHiF4CpNPJd04qveitB
pHyyt9Y1VyHSBwUnV6Goztai5SCr3WDFeBy0QnVeDvjr5caU3iCKqzIUiRjenEbcIK2fXkhWmzDh
uhroWfvVFTQjnq6aBti9+77G9nSgvVsAIymSbDe/QX1zndequhCKah/f9XjNUs8Hn2Z1mTcClc90
M/IgwJu2LdoEQeC0IrIqC6EhkTTDur6BVC5u0yai/nczad7T2FvyWBaV9bikdtgyKTEay8rvuDYN
v0lmlfgCJ27/UvQDiIomJjgYR6U2Sn/b7dXXshkIgEATI5s97s2aBku2RrdRQyJeUNW6kLS9QDIs
R4O6MA7FLZ5dwajswp6i7VwZU72d1TgXvpuoXvegMqYUKRkyxmgS5m3XN3m17bS+eqhabniQyqoJ
5nkpr2HiyNadrehMgwaLDklTJr0fz51FIkwcO98GiSLIg1vn7+WA1Z27x9qdvujHoY/URbtqzhno
2HDDkQm+YDgC13UhmhmNY455vYtfbOXejPVqf18ghzYingy/LZ1rJH7gkGXi5EEH13GbFJZJuLwe
LkejWvFOlEZn3mtClN12DSE76ryVw1HlYfWjKuV0o4+KXT/SsU0HLbTVTZtF8msST6Z+GNI6vUlp
YHEazlOFjSh3YmezutV4KacxZtwlAJN7n0mnBdXBi6meTallvT8NYYf7zkX962NEca85f2lf89nk
JeLaB9mxepnVl13cayBSCF3u7GbFZ5XaUh8fYrdrtUPeyyh+6TU50KRprB6FjYAWpavexBjJdG9J
3utqivFqXKJkl4WUZljhu/Jp4fLaWlmW0kX3Kt+pClMvwoAhqaDckxHkVBvvE0tTW16YOO81nQDC
GEeGlYtXOXGgn45E1brTlr6v2TtIhi4VrcJh7qfhOyVv5q9me2KZuzwgUKPHbB1Lmu6sxRYDWlyt
E2EEjWToS5JKvxWy8PXRXN5cLoK7QritwK7XWw/YHuUNWiL5omOvuV+nyXnUm7DauFqCz3HKYHJD
4lGO+HUQtMNXv1SqxmKRlmQxWIM57ZYGqhbqXTEwFLfV0dJdB9SrAflF0AsEZI+T+Tp2TbEfG8ip
bOoe5ThwmJrNGQNh0P12Rdfc93PNpJq8nt9APfWg607lFU7pp6qan6O6q84TyzDetFT1hzhzUOCH
mDG9JKLa5YTW/Sym2BRpDyTcTtaZHo7OrinZstNI1VuwinwHnfHNssxiH2tWdYHLmyWszYuB8Lwv
A8tAtiCoDC4SduWhsI3HfI7FN9SoxvcUf+wWOWF8P4+Ldem20t3XLlxKU4ZWMMoFi+2aZvd2Nq4H
uJk7ym4ReWR4TDs0CXzFyepcIL+ExRpGxOJmYjp7Vr99N5S9/mBFUJJONViPKD65ZhNiYoJBq9GK
RiMahqTBSMMRpV+imjG9Fo720am77D5q4/lCF/MYIHuoLkzLfOBEEvenjICzoYCf9ZeenlVkjQ1n
aDJS0U1dJkGIHtXpCZ5eLVU9ZO5wpk+2faflg/KXkciHRn+dl2jC4ZgAOhigrWelvmI5J/MHejEx
NqrC2klcACNoGKCCKgQgroF183RDP++ARYPMsZ19p1vxIUMfTMdtNgwj4vDyZw7dL9kUrtveRj4b
IVE7HY6R54yWuE16o/ItCVSz2KaN72ZcCURzh9Omy/LLpkIMYFlxjQXLZHtFZM9wWpoW/EscX7RG
IzYAS99bM7IoQ5EF+7nTzn7Uj5C7C8k+VaG6PdtL7KGqFcYrivichXg1iNW5XZzQ3WA/wL9umTeZ
OQxf4jxP3vpqNhwfOVL76o6zOIkdq+9zs5p3E0eAp+HguB/LfnxDpzC/NW5l7wsNPTsU3600hwZn
QjgfNcE2cyNxizHxOrUH9ZC44YZbgegHYeaHLHS/R1Uc+Y5oaoIypIUhBJv4FVRUE2gK/YmpmZl3
Eu3dpunSXuOXflmy+Hm0TUA3zLKEJuTZvSWtajuaXXMNbjlO2xrbwn3YGcfIQYy6kbUVnrvzPGBG
k5W5PaGwnmZDsSbcn/tWlHi3RruDDZ7hAuYZw7MucYhlZhWfZ1H61Ynj2PCRiPRfsioHeZaZumdp
LNzbMiNtw7L2WcSJQTYEv9K42scB/RignxJbp1xJ+yiUu9H1lcCAsTDJZWlcLMREPLgXrnTN66ZI
dwSUtMFi6tMzq14LViq0u7Qas03vojiJJ/5dJw6nPZY9LA1DL59nOIO9ZZ4MSCN5G8hRy/ou0rL4
Dqpouldg9IekC5fbth+pEJosRTmDM5CJuEkpHiuohH2au1/1LrTO7NCV5201ShSbUfwD9AM8Ni60
zPC5hErIlWpS8WslixwHWFKs5dEhaGDXZ+2hMtizaIZldjVr0dodUeFY2yhB4LvtEhSuZZaQ8grP
GrDKoKu6tbljtYRPfU+2kxf3sXnVDlYPnCcFxL1mxvhYIY/37koYinGKq8iwbe01a0392kz7o2Ul
Q/KlwF13pq9RHthOq3ZZHTEk1hXqwuz79gIrigqZNGN1CzYnvTTOMjuLZUJBPUUNfn05hiBO8D/B
KHBzna0Nyo0tDEm5tyx7PeYi1QllxxSHNH61zOQp1UGzY86sOZl2fZkY/VvhDJblhQbqJm9a8ia9
schM6S+srlH3doUqLyB7a8D/NdLU6F8kilbnxrCXyDxqqNPp1CF3x2TjFmQzrcBWLk6WKpqVhk+J
iJiLIUN1dC4Lk0AA1MDC2bRZXPTf+0VI7QotWR7dQOVOiL4bKfuXRbpjhgws0bTi66o1YYph0sHL
jqkDXF7HFNXigI6f3Vo3srcYtyK+bgMqhv207hUV7NmgmpUhLjWwhhybIrC0br0sxbz6uoO5LQFc
vgOPIczIQFp4nrflcqmz5/ex07XxYQkLtwl6A/XM7NbRxmgKexsOiuEGie4Ggy7Du16IfWlNYIro
cHCTHVOo8jewpPabbS3ms9JUbgOeCSsLynSZf4BQLK9rPRlnve5az6Nh9vbZVFR1fl0tNFvbUhtT
eTZXDWtu6ZR4rZNY8+vK1Tc2yigom7BHzBlmGip5NS1vVky7NEtJ0NK8FKQmk3k2ORtENDlFMjkD
uIFMMBNPQ4r/o1qhnw5Zj4N6k3G/vZm6WA8a1cjelT3/rOvaIXFLdnO62F2sDGkgbOHOO8em59ta
mMUXz1mIAME5pLVhvFd52Y5XMtc6PM/dmBgC76LlCiLVckKYHpO2I6gAdQLuhleUoDEQGyyotYyP
mjZhMwCmRcvZXlEvplSJCr9YBhfrin4jm0XLvvd90Q17eslEpVvH6YdbKWrdTBEb6ipffFQjEQRA
PKDW5zXFSbVbojl/tFvROUFfD3MX2HY4XQJwT53G04t6uY3NtscyEn2DVhifymq1U5wzIToD0wVT
WgLDDqGdN9Uii+iRozLPHruOVkzXZZfv3XlpT+bqKqz20+gaoAylRvCQp+eERNCBmGbUb0an4uWk
U95m9yiKzD710joctev/OOmS/5E0+yJ5aSsK2/6v6uyr+kd517c/fvQXz/XHf/L0vP8SchOW+P+e
Hzz3z+/+Akqe9MvN8IOomB/dkPf/X6h8+if/p//P//Pj508h5ePH//2Pl4rq6fTTOFLLd3prC4X0
XyTaz/lrMv54H3J4+lf+LdG2zX9ZykZlrUPimGCxRBn+O+TQFv+yiIpAb31ycQHO/rdE2/4XqlVT
uvxBKqFgSf+XRlvT/2XrOkMfXUtJ/kWWsftPVNqnLMP/zji0JSJtohfJ9NFd23FcyS/+LtF3mZfE
6no9oO5wrduK6sxHi4YxM89N327b5Nxwj7+8oOt///RfleHvcxV5pmOY6MEBvx2wAPExujwkmqpE
+wlH3pRZYORQCEvJXvv7U+w/PkYqpRs2dbdlfEjqNsIaD+EUMzMc8YWwzY0Z7rGhz91mwEOTPFXZ
Y5bva4SS+VmzbhrydDFcZjB43hIdmgeNuVr2mZVf1loQkorS+z2JRgaEje8QVi38tebMpckO6Bio
Z3NKR2ODYsA5GpczeQbVZhrPTyLe1rMMz4x9hEfpc/ZqPrvVjnALTdvoeNwQrDOX5mV5aSYU2wHY
rIxHzxJBsp7b7hG74Yr/f56owoI629gjEErw2ey039YB34mwoeMc27Kl+jkP4Jfs2qnlbjdG1kEj
YKb0bN3EE6YtrMS3mcpTX63R7C+r9Umc+p++I2kbLjpF27LkzyzZXx6blzUmlYjH4olngCI3vHfy
UV3+fSmYp5jnd6ucT2cLwQcja/RkRXi/ysdOLDMhSiu6FJxuQWMHstzF3cXkMmVnxEfm1eQOWO1z
UX7p8ktDXRXVKc9j67D8F/Ts/uy18mCggMVtdd26j6S8+aV+ZRNUZVMEXyUjBNLKAJLpaTEfrALQ
bHyKhss5+z6Wn+yfP34cR3csyasTp130/uO0S2zPhY1ROnJ8w7pC++Ejy9jG0XFamBKUEFSY9jtl
MdN+nE85g56arlPFX1nJSBad3VBfFfo2bs7z9Vklb1p8GBsZ5DaRAR0d5jFvu009HbJmEw+BnV66
MlCE2aEphVq6sQakatxiw+Hv39P7zOZ/HwyOZeuchSxCw/kw0wDbRohg21qDHP+CZzbrFnh/pjUM
sXYNI7ulkZ+kFRtYZH5bGi4cGlN0bYUj9cO7NIlEhdpXK2CcuHATsnqz8DJWEu1yzR3aoLhKsmFf
kU2CrtqMd85qB3//2KdA5A+rU5I0a1lKkWYkPx5UFXij3ZbWHJDpADojjmbXbjBUvUxLr+/++bMc
G+weSxDb/ePoMqnZg47+aQ2cBNET8ZBEb9nIrypEU5M+bv/+tD/sO24xrj7cRoJW/rT9f9neS02Q
qFA8SPTmkTgVlNjoxLxC4Dpf8vYLkZh+SqSkkzqfbPk/HCw82ZauYSkuWfXhXpvnucE0Rz4kuEUJ
K9anu2W0ok/umD88hYvdtdiHhm5gnnr/+VDFiVLyGYO4BzUfygZwX+KX+/tbNE4/5sMCUbrtutxl
eLr0nzfdL68xS8yqNAdYbJwDGwfKCRVRvDEHw+WU6R1CaK5KLUMbOcM+a/30ySH9h7tBYdOSkoNT
Uq58yENe3QmUE31RQMd6IpWfmx6hjL6MCMy7ZTmLVBKwgj956h8OA2VQHRiO1Hnqx8oExAyxWh4x
t6ycs10sDPBsFxl78mxBigPZhrX39/f8xydyqtq6gP7X9dNR8etrNposIiBxDdIKnkTCutHfhbYX
roXh1xrE25qSa/r3h/5h82O3sy118srxP6df6peH1mGBKWecl6AwrlRLJmJkLQqXT/W2EOX3v3gW
et7TvmczWqff5ZdnhXKKtSzjWRAc22lJtE019+TDpGuNH8D4ZAv+6ZPxJOaTU+Ny2nx4nWGf0H2x
QIJseBgXMcFIV3AkCwzlashPXuOfdiLvkErP4j8cpO8/mqlHM9wfPZNIkL0KXE2+ytGz/NMXKHTT
NkyskRI//8eZqEO0TpFO9koQZqOkT/w2jtn3hTg/Kczkk5vpt7PTRbsjpSsdJS3J7fT+ExHqE9bs
Sj1I9eShbdNwR+B17E+Z/mXpXMw5YxZ0xkSulxo/+eaMUz307sDh2RYoorBJD+Lg/nB6xgvWSSiH
U4GRvKwt6Rwpns0ZEWXQVchc9Aa7hMBkgpV+jMDc2rV7QBDw2eb4bUfye7i6soUiMYzK9MO3Gs6I
jLup1YNp7V8Fu2NT63K3hNkuEwjsEg3u5u/f8B8/OuUohQCh9HhgP3QNaeOsxTwSdmgSYOidlDpT
494Qio3lyZXEgCfiJhmqyXNV4wA0y7dydMGM8OF/8pucnvThS0BJruj+CNYhxuTD5aKT2mbYNnp2
sJNhkxRk3uLJOdPTBt2mo65OCIOXO6azdfX8HsxV24y6c6bc+FKTY/xJ0fnbJUDDSZMIZWrqkvP4
wyWgI15JViNdkWTVERxKfDqN/QbXezMxh34RjMyq47e/vwP527Z2wYldIi5tmgO63Q8LUUQWeZCJ
swQ6we9D8TbSIETR16r+wZ4h4k95eCrCcqPFG3Ld3fVLYV3K7FLvvuXjl2E4CO1b7F4mp1Ta2rtJ
rtRZPu0jEjHIRrbLHUr3TP1AFD+zhZ2Dnd+FMT6TTS0OVfQlXZ7GGGjyZsou5u7q7x/N+Hn+vf9+
qXRPhR8ObornjxNKVs0yUrw4XDftXupnGt2nrV4X57qA7W27p6ZE/Gtdhct9lZ+HDl3rvZOdwwEX
MS2MumynLwY65ai5kSgZkv6rNex6+6tT70vaWga7lt7ibptmhwrD8doxqHMfcyBZydGmIWl92rT9
oeq2atqG6SE3j6zscrjRoleRX4zi3Kyfq/JCTtunOdubwFpWMFg3phHMcWB+nZ9ysSU3fYzv8vwS
YYwajgSuW8qrvqv465x8HVfk+pB0d6s8mOkWyNg9eec4uTbL7UnezSjuCUFxj6bouicOkDic5qEi
qQZuqLyfXlIcJ8ltGZLYtSOqMgQIfLBhSPXreL2kHMdZBEfUrUSJB+hGabOVeY483FF4H7clejtj
erDDu2bwHftoM8Jt3WgEllGKIjdo7HMEhYSxj08Y/Wb8GWik+oBZD+OLcVShbw1XutgW2WGRXo2f
TTvDFZXidjau45Dpsf1hHb8X8fe53Cy2h7hDX/ey3dpFjRI49QyCfxzzWbcumkOGkBIv6LgJ5/Om
3xsqCOVhPgmpP7nhfz8wWVM2ex5oSddped9fGg63U1ESUxTElQkTZ6TnlITpJtIKYllyUuY41z+5
E/+0RS3qX+UA6UjH+NBAoX6uWkKRuXn5L34xwn44Oe6XT7bLT1To43ahMtPJEeBmMvQPR8FJYQEW
S07wNF4hxsJdaQkyTImJ8dYX4i0d/Vvd3i/D7SxfTfmjw/82dnsHs5vQD3EXYL0ooaIx8I3B4Gyw
8/XJRrm76aQDj32jCyzna4p7uhw24/g1vjnxZrfaedF5NQzHJr6haZHCGygDz/tjdGZfFCjprW18
3l/0KsDWWvHDG9/dIZe4bO7IR0FsaC1EUwbk0lU3QAoVkzSMXXQ55sd62Bfm1i08cuq9svTyl7G/
d5K70mWG39u6jfQNHJ4YAvy4bHoAeG9pIKmT3NfVY72+4NNS4XmnfMLCnOUywdXT4en52raXNTOL
DXTWwTzegQg4tkcScz/vhjUYpwtS31aiUjFNNlvpnHXdEzxufxOuj1X+UMjZk+yy0fjm4Kbui+ms
J7RrbBIopWdU6LImxBk4DG1i21yPxVk17G2oz+X179/4b+UjPSNANhgHR+Tpf79fyn3V53aDeyuY
rLQJVDK+qJawME3J8zWETf7nTzMM7hjCMhx6jg+rS1ilHDtURET1YOSXoHhTI0jmQp0VlPiG//60
3zs6IF+wKMclFIMd636ojdusO6Hzy4Jpz4F2L5DGRyZaYpSlOHZYeVZmz3inCETsjDs0BOqT6+f0
9j7sJspkalllOLzfn7DIL61AatdVPGR83pnEXD/LE/Rpwu0+2bV/+A4FcRbCQjh/eqmnEueXpwgC
902JsDAobMVwldY+eZLwQRghDAy5g5+81t9rlNOzwHEwiyowhw8VU9pUbjGMDWauigEuZHG4OggX
jYjXE4cbliinbSeuPzlzP35IYrIkYDaIPIA8koqPZ24dMmAEc1xgltNTXU0YSJ0LsX5vuuSzgZcf
ewIexWMEJbFJRYxd5/37TMlji9Brgzgb7nDBzVdnSDysxn04kb0iPBuTNrDNZNn+fb1+vFZOgL3D
RwO2h47jt3j/XIJXTYHKtMMdwyHYFAOBZyRhwmPhFrcnMpI1+5NH/rZFHIOLzFU0IlTAdOUftogZ
60RDjIzoqFUNlaq1F1iPAnsiw2/Qsg0zO7wsFYKuqDkQd2v8w6XL4126HwfIhcKTHuz9R05ItK60
zK0CFw8MEwQQ4VdUNO0CDNCv7u3fX/Dva0jB9nB/giNR5n68t4WpLJTfBEORYj1sdCSjjDpCCEt4
zgZyd/3kzv7t++QHskdIkwM/hkz68OEwjvYr5WUZ4GZpTxwt2xE1atDgRfDbenjLiir5ZHP+BGx+
PXIcccLggQIozQkfUh8WES4zzWDAShFUzvWabN0MOUd4dNoHuzGvhlbz9Jo6DhVRi0DIJb8dzU5x
5C+Qlev0Lcu2q7aPW2/Vv8XjA1Q7GvZtgrZA1cehuuDPpUo3k0sjyrQHYjH5Z936ejAe+BlYO/gB
Cms9FS+DBPhXNQKCjfC4Vg//8LvkczKBzKQcAi+DoHu/cgh0k2pxspJo2vYunFrNJ7AQ/9lcjZ6y
avOThfrbmQCywqI5kRuuC15w+q5/OWPnqV6smUw3hAI0Z+i4uNZdpJm12OR5/raaJPp3enI9lvL6
7x/0j082eDwlp3kCsd4/eTUQ2vVVw0ipNPsRz8a0sRkXQrprrO1cndqmW4k1Rm/rfvLg33bL6SMD
04Fjc2XLn2NKf/nIg0iyzmzSBO5Q3y16hHEtsWmBFvJV6+IzkPc3isDh3fJeDXlCREBCP+yWXE2o
ifuVwVN5dwpKDMi0s/ZFRwrsZC2XhCVvS3csL6GvosDKO6bFRZ8hIT8B6/e7B34ElhIMmN8FiuT9
yzZrW81FO5MfjXqhIE5J19D7PRgjNaLQsMQkGx314l43ovtRg9OE90wOMu52ZX5gwa+kToZ6hop0
s2TIowiyElj9sJ8gH2ODlHcxfBGperp17TYH2m26Q0yyg8FcUWTEfboNm2coESamsJn4k03I7Cef
cQojqVFr/mVKtj12LeoQz6x52DHkRxOxRezHJ2v+T1+JOn37nCNQhyD879/GmBoOU17UCDh8mRjM
BSItvT/PaQ/w7hj+VOoeiQYqIIvwpuo77Dkqjj850D5WG6d+hxoKal8n44wEsve/gx6qBNcQBbox
5pq3Ej3F3D+vHr/Ysx1hRl02a6Rt/77lfl/5XMLKUeInW8s5+v6ZuYM0qm+bIVj7NRiGgZnoKbrN
SAJWSP2TWwJqgR/3btGZAFBAuAgXTvMZP05in8oBn6I29YF+Y75Ut5wt+hdySqxlk0U3OBbCZcNf
tZcSQwckY8sAreMIFMN8dAbFMCFLevrDek4sZhkYRVCQtaNe+XOYHwf3CuFM2uwcY6sJBj8Tb9mb
zydLNEtI84UKXHmoiT4g3rDdlOK2Wp5mJvoQZ4klpIKp1PxC92lX+BNJKH4iLLbp4JGx2BVBGgeI
pxoFJrBRwie80ikDe9ifXHsuErq9luyYuVfEW2zsjdqFqW8SSUQtHOKb8Mpr82q97rFGpl5+bz8a
vYcuICY7Wtsb5V6mO1fuZPRaOhgDdyDC6yWR2QR6wkoANYk7Kwoqa4/FNHcva7VtScJM/Z68RP1Q
d9ve2JU6xvnLmkAoJJAu9psd/0dCFIg6WMVu6Q/k1qnIt6Zt+q1Lr8zozHiqE0+P/fgoLuev0xvz
AL6JnXYsfxCKNmZqE6krUmCm5fif7J1Jc+RIdm7/yjPtvQyOGZu3CMQcweA8bmAkk8Q8Dw7g1+tE
VT+pyJQyrbR6C5l1t7V1ZWdMgMP93u+eUxod2eF1atwH0zsQiip9j/PrnOFPcyGviJKFck+CTMRL
ALjej+hi/s0K/dOj4XzhnNl+nsaOld7Y1+tUZJLMUjBz4bSwnluvYmLaodRi4BKSoxHtZ4B5fuzo
4RISlL379V3y897xz5cn9XFuPRBxOV/Xf3tAxFY5MlYqu6WlFasS0i4z+Us1DRvBCCq/lkWHZWBU
jygubfshz//pkYDXt2nQU4lxTJcS+tfXl3zgxG5CLjVERXkUdSRHkVuS7lzMxfibF/tpHWJLTvnF
4tmknZejb2sCoGSnc1pm6hKzCbftFFxQN19XDOotjCl7DTsuhj8NWL/+kvXz4e3b4sDrEuHB1EqX
2Pu2/uVpXDcE6LtlnpAQlQP2ErMgeQoFETW9p+eH2DLOyQTp09UfL7sM+YognufTuZxxjUJUL7Po
MKNOWBa9/kEe1t2zb9NzRhQG5A6xoOoXd4HfBRgLf/32f/7W2EJwcZ4396ZG9OnrT8TskT4IT9XL
QdSHxuoZvCKRqdgz9m12HjQuH1Xym0P3+Zf4+o3xmjoIrXPAwfLcb08t5izdFipczTatnjcgVza2
3e+HWj/QXhEsq/nvQlA/PS8Mkg1UmD1dkpGkifD1Uw4Q5ylsEFSiHNHtM/GWQbByVS9Oaqrv/uk3
eu7QEO46X4bS075dh3FZDq0TNyVO28nc1Bo1MrghrDNiRXR9WYSet2dbXPzmkfjzl8q1p0mewDo0
XLplXz+iF5+HDYuSYU59qBl+a1eEYLRNFugTg/NA1xIIyr/+pD9vPwwumHMlkgY1DUH3fGv8bX0p
rFZCkknLpRwHY0FnJmUVodJoz5izCp2McGcjqAKEAoa8x0BVuCryB5n+42UWTus5O8Ux1TP17+e4
HkeFndYGcP9Uh57EwCi6EtCFMS7KWsHn4hIe7Wg5WvP1r7+Cny+sr6/87VtnXq534NHwys7SGXFH
DnhlGKK0nFWY/Obr/vlh8vW1vt02FVVhh+UsX7a1eJlcjvpRbxBODBdGd5q7o6kn9VpaNOd+/RnP
+/qvtyuvy7LKUkC7lxzm1185jxnYrfqI0hx4VL+fWiYIRRH+Zi/7X32TbOs5YvCgIKv47RYNZwsD
VaQXSwZ8Cz/WbAYYFFQ3LGKuFf0uAvBfXLqeSfaHC9dw/uTyfv1QCZFuHKHMPidj9h7b6SfDA0zx
yOBC8eQog3pVsqeOMsfZ0Q/E2mr97ums/7yrPL8FiwXQAERM3vDrWwgbWog8HKGBDC9VdC5yE7+m
m54UR2aioWk0Q3wooeItOlO+mpNgVpryPLQv1DvE4Y/QHUFyGnq5kvnwMXOsWbtnW0YkyE4DSvzH
D1jeLywYrjNOXnxrX99vb1iJIcmqLqNEXFYDzNLQrNZ2ky4ze1pTqFILCJryNw+on64Lk6YvxSAS
stTBLfvbFgqFOENSbZIuz6O0azCDL0KNOBidRwPtzv/kxeBFAJLmIE+J5utHLAOXmbA2Shmob87a
iZRGQyqf+wqiHM3UX99XP38yQosQqDm7wYX+Kf9LmEhTTUQXArjiW1NjFqpcb8OU67KQIBP/+Yud
Y2BsRbHG0zv6+smCtmd8k5nQJZVLDBD2xgpMJF5sTxc4Hj9//WI/PYuYrHEo7bMd43Frft/3TWIk
acao6xKOJTWnxAZC47mv5xlImTvDLo/Ia/z6JeXvXvPbs0hA73IGBJB4wQgkgFvYlJXdQWvoNRRb
ckXhgt5yLdeptEdspA3eC93bp+zc/QLmw8zZzMbndHACF+yE4ex//QZ/2mjxndDBp0xDF8fWvqfH
xom5caqRsBoqV+AJMLJLvXurywAYbA8zP42uMI1Xu//Bq1KUl2Q4eP3vtSm7dEDAuW68TLuOfmS6
pEqTbtgq1yA24JhMzYMUt79+zfOl9OV5QcoHCZLJHo8rm/HVr5daPtpMEerIwcGTBbsMWxlj/L/r
NvyZvfnPV3EpQBk2AKXzVMH55vkeq9IyyIBezScL7MBj+vvQwQja1sngrFhM7hmKk9tJgO/qPfmj
TfunyZwPUQTOSai5OlN3XgH+Br/5vr8+o/96V4x8swehGsht9G21AgbcqEBE+KQq+8LwctxniMT6
Nkx2FUdoz3iO4vAYA6z7zeUlv37rvLJOcZ5a/Zlaz4zo90J9VIRmT6OJey7utgkj7gtmGrZNnWVr
CN36RiMK3VrEiPFUxqtpjFYxRMhyV1hN8xKq+eHXF8G3s+ef78f2KM+cdw0EJq1vz/MxEcrRgEsv
4aPYS6NG9OAuReg0K6+lmB+W5WbuvCfiNmgTgFv+Zj34uhz86+WpSZmMdLAJ/x6bjINeG4aElx9a
ogzMMN/h8mWCQLtiLo8R6kGMv3nFrzf4/3tFDoEWnVrjp3NgNQLro2ORMM6hh35VeONlbPhz6cLM
iyZjWw8AUxjb/2th/9+Jo3+TDl/xfz9xdPqAhPZlQun85/8aN3LdP7jw6D8YkuGhvyp2f40budof
mm3Qy9LP/+Ga51rev4wQhvYHzwiSFWxyadNyqPmPcSPd/oMjlaG59OFQy7GU/5NhI97K18tT6JTt
8UGY+rfHcCLyKewUSScH1sc1OuP+MorgzzeenFf4VsS1pmPCIIEz5GdVGr2Ojd60YpOETs9YkiA4
oZUgP5o82MbRxKSnofefeR7by9Sa0jdl9MPWTR10WiFTKx9ZFFsrDS+DX6peXzphqda547Ee2GZ0
yzhne4qYDF6YbEDhtaIb9/VejRduHjBwkxU4dWepfaQK+RmZdcTKkB+dLZDy9NrT8nhfDkq7m9mv
wpKPA/cmzV25s73OfRrwdew40WdvHPGTZ9bgEUq6qGtQwoYNkCdHMEY2R1uEWkqruA4632oZhXIb
UezVyNabBEa8A3ng3AR5OJ2g1tWPNYxTFOOKFd43TVk4S9mh/RrruvwA7D5e1+AtQCz0kXhmypCb
HeNSdarjCSeqNgCMi3OCVq6DxUELD22cylOXW+O2DtR0MyRV9kQwP7yP05oUl554alt72pRANDfm
l6HsukOeQwNdZFkePwXQvkc6lbZLNsvsjkBMqpfRUuyFQfd9Gn0tTuQo+h/p3GnHpPXG1ocA74JR
iGBz9ekgd3Uyu4/IpeSSCU1jP41VGC/0PgqzxeTgkFjWkdk8BjjQW+rBrnyvsCe9l3peYHRqqx+p
VRnaIhGcwWcUEKRotIlMLLSi1jCbVTO0t7Jw843R3VUhsZqyhMxep+XjmMmtPXFQsM0QQHYa1Axz
9ckNYLDryvR20rpDLWAvE0s5K1Du+cbBmgkWjhFw2oh1GJnbSHYn48zim2exDNkO3pTxJLdBogy6
uJ+g3uQmBibmA/zELWz0SKzmN3tqt8BZN4gk6dRblCYHygg6Z52hN2/aAs5EnWfzlvHaVeSFmKO9
V5Ukmp+4V4BvrM+kYC7NoYaK6Zet9Q+lE1EtXDSX1aAemO9qV7Vrcrdk9HZM/g2v8NUYVbz1suhR
ebm6bI0mPTSuiwrjzUYNykjs4HfC2zjKYdIXDZymv1iSt4XtbBVEYsfc/sYRXsGk6oiaIr+R5lAx
KZzep4OHfeiuZzePme+i6l2bbhPnNPjwbfEnO2i4lhq0YjNXVwrnNH2lfhMyv6pHxTsYGmJqbr7K
ZfBoF+OOsxYF7ni2/QJY4qJztV2j1ZdmLWKc6jHxPOvZjcMfjkzoGTc2W3nrI3bsqzQGq5ArWsjS
6eD8TyS9zDFysfoF7lJlMCy78JjPgBrbVPKh1ZUTgW5gjosyobWQDU0cRAM3AIWuc+yF97UnqLd3
cbpp+mSDsSk4WWfLCLAKDKo87rCTjA5Ir6zPFrBorAXep2QLsYhCkGkW6MXyR40kXGvk9brsmZOn
j2jukEjc6nXx2Wf3yp2B6Vs19hYD4qLB/alnHBqAWmBGprm6H1NCZmIydp7s8MJw1905g+5eqVnj
Ahk/7HmK964T3OO1Ka76UfDR3REyOAI5TzAezBoLAGkd5Qw9xr1xW9TCLxtCklgXoZSN2vWERO6z
6DhcR1OwAt54Zsqkxskx51cnqLSEnkbucg6vuhy7hgf6CB2iDfrPzK/tpulfRxQHvhwLJqhNK9wI
LB0nTa/Az4V4dg8VhdjlAH9rDyw8mbCxzPK+HLRqGbHEHryI39dS1fukZuNVlIrIeeQVH0auGVdh
05rQigCsBR79vAy2PVZ59WB1ot2UdmBtLSEfspKJVU9WDGwkwqIZiJHY9lSzn9MKF9XENLuPZcf+
dEfj0IT0I+FwMWrlauWq7bsXkB/LbiqqpQlJ9SAx9+yLSnNW2WhCFuvak2vgZYaYbN5VlISudXM8
FIVTgeMcXvuEul5huCUBTw0qu1MGlwFqkPegDJz3LIcHtzCQjZ68hFs1DfAaLQDguoUvY3BUrkjK
axhNqMxCQtaLoL0TCtHRGMprHArvs4mqOLJiuUYJrNPbrXAVlJKNo5bNI8tZOsJYcKGwRrPz1I31
bZ1rSoIs7YJXqhmVjw2kBgCmNmOYHBNU5AHDLQVLapjD/5xdnjmezLY5kyGLMVcbkCbGEimFqZbx
2FpYESKKIn4Q2Q1QocJh4L5Uh24woa9nrgJke6678HA3ufhmBTefZQzgEBBi8C+qh0+Tcp01zYWM
u46/aNiZeqat+4FpGi+hRwdyykdMdoRlb5/67imrmvytbMhKwJeQK60eg9WoFdbqnDqUTt6Bu6Cn
zU+R8zAGYJoIJ1ubidjyI/LTp9OqjHRx2Yx80IVm9PNCOlgPgLW+BDKdCb4gyQP5rLzHJMKcumCq
j0eDB+YQUila2QZrN4S1pgQbAPhjrhq6a9FVaEF8c73wogAo0IEQZIoUG+PQWY4/JgVaBhhWbvPU
wFpSo/npaqODY2aUq8huA76d4V6VjAv3gAAuYmFQseZWcteZTY0LbE5lgJCK2YwdXBtN9ZSnSCXb
efIbiwfHfP5bRf6cloDZS/0H0/7DKg+919HhfdqFtStNm9+wV295Wh/dkvG6HNgFeh31MZAUQUsp
yMzHHcJmxeo3mBpp1mzQtwaK3UVKJNl2Jqr0yveG0O8dZHAmisoWoewaRAP8XINBN2Fp2Gq9ZRRn
u4KGtzaJl9Gui9MsHYsS5pRge6SzFs3Gp6PTSA1xNBeG2hvC3HppcpGkBXyFlhHbGXV2YWvvTsqM
ZzzNNII9GoMW/wXFZr0CU/M5afZpHC9tq3mG/HI1muG0KQ1R7wcNgL/rQQqs84+uixb45ZesRbGP
B/6FTU536DtautTJ4w2gdUCohrroByu9BqKsTYFYAP/EfhxVB2e6C1IQLbakzGvXF61tDE/x0G+N
8UZCdYDw+h7VgX4MpU2UFqpD1qVLKo6+2XanQkTrAXoo0rt12xWPUdF3uGryB2nRzHK03aRfub15
kXUT9Hxb2yc1DXN+Fo5I0Wus5e7JNG2MzjjDcJBdW8zgTnF5ajPnaugGorq5uSW0FWwtnZoNwbS1
O3Y7K20vXFI4wzZGH783B0yLAN+hdsaLkR3A3ikiBpqFeYtC+lMvEWw1txidapyv6VN1priGUfDu
OfO8ImuVqpFJ52x4w2Z0bShCmjXuZl+kinxJ/gIsOjnWtcX8j0bSWc7XSGRPToYJccDiVmjjE+ry
+LLqsa2dvyboOdnaxiZ1YZrCPKX2bZ0lDy4UawvPVF3H2Y3Rj58Q6wGklKVGYFvMO+WazQ8RWweK
B2eRcHEP7uROUaLHvwEXxwTO0c/5k+vFCUuAgnaVucwS1OnaTEvFIw++pG3NVy4gXnhshIY7assL
VIuujzf0GV8552DU0bbZrqWlQBZP3Gmo4EWwsXIIaVNSV6u0SE40lo55xaa2H4ubPrS3FQG5Ubh3
Rq/YaUg7uu1lCgMTEJuiqN7GJXd0iaYOCbRrXfWGtlGhvYysiusZkHRST95RVvPGNOulLXsYodkh
9ayLaD67OYcQcVhcDNsq7dBch1xv0wx5K4RlzvQP4+fCFj6ofc738AVX1gio2BveE+6qteVUkG/G
ItpYdr9r3CriXDN9sPCLHP8qe1GIVoiGQ8meat7m7E3xJa1b4Co+safq1ppC4TupZt9jpdyT+rKO
WoV8CuwdM6Y3On/bUprZFkJ/tFDuIRHaXcOWB1bmWz2QbwCxconhW5GCMXx9lpeBhRRsSMojz6Qj
Lu4HMZKQJ2K6D1nEXbfclBouGCQxvpt0l5q8jF1919rTdZEANcoLjLqLXudm1akiOXN1CBxxa2qd
R8gkehFtfpHMFpo0AoyopiwRs0431Z3dKkbwtcYrToMK7Gf4cgsLHPKyHtQbFyzP4amJNjGkfRH1
JAJ199OyVOfzeDxCkj6PWoUnMZpn6PkTm6kzpM61lkncs/HxNKJuTXHrxM6pLHRYVAgBHgbb4sIk
4cmalHA5zHBX7RLv6zChnhP1zmt+NDZ2ZEC9GZBWXNI8W/wgeBBy2GOzN7d5dmec8XawbEoQqTxZ
7Kr1gxSAJuDeCDoM2IiCYNI7NKjxpbeZbRL7WHTEwhhunnPjSM8S9Vo3MNGpU291wpoNUAfHLEpc
tXa6ZuOl5b0Y7a2y9R8pUVrWAkh0RmpClzI3RRXeF+15G+LVJPg63FOlRXIFtcSybbrbXBkRtxil
Zus8LJHY9nWRGgxZxN1l2cbvTieuHTlvB8fKNzShsCx6e9kgs657zVc2+PuFUDJaR/HgDwZfRD6c
EBs+NTWbNHo6zIl3HxDH41PltbCm9eKNfPypC/SM0EZARl4QevHkE7gpmr6hbG8o7I1kgEHhmnSg
l3FmJxC4vJeYLDVJoXC4yl2M9G7EJSWxGNqNhWoZv+7CqYqrsu5uYFKbPuFxwFjgGozKbnZD1TdL
ATYXociPuY5eHTNtqaEiJdNKbwAs3Tw5ZdU8Fcq5zKFuLzlHVMuQ4qxvVOnGltlRc1TCUpR0ELJN
98byxF0tsmnLaKe1qC0UTF710URn6ofWjAciljRujRZEOMXKTZjVZFvHvaG0G375fEVPjZEV8l5Z
S2io7DuXfI1mEWoP8ouuo/SRojKmnhFCvKc+YMc6gEqw2EQMlhQ20F2Na9VUciNEl57xy4c6yLd2
Et7JJq82IyXUTavnGhpt53pmJ5AM5nsb9ySuLhNgE2HvvocJS5zXJR/n+vpCb8yV1CkKIGHe4oi6
yj1Fq5QtNdrdBXoS/qqSvWx5P8ByJfTP9EsUH+rkT7NHwZGNKB/CTTJ7iha5HgJ9UpPZLbpE40bV
nVWVEBMDrjRFHhPojkX2TWvkdhaEwmqISWz9KYVPWLyGrllNApE7IDB5rIT92TvaAYXTQOwkvDQ1
dHGtmv1aUQfmV1009WPDKr1TkiRhZNsQWavgmaX2ZHrBLXA8cHcJtSPcwnxQBeW2iS7LQH+C4XXV
40Rb2Uq1xyhwodxqb1CvPvoyRgk+ycTvNZGv2Zxfo8Mlf5aQDcTfaC54rq7RlPTXBWxVORj3LmxF
3x67TR304DZg14PEARqV+l2Wr73RvIMou9IrBBeq7bhJo52I4ytTb9+6PL0HuuybSXlFtaz3w9Rt
iRhhL52y60avP4MgPF8pweRDzgNekkDzDoVYC6s4kmD4TB279END3BgiucLLzZWeg7O1ztD0/ox8
5NmHHxP6WsB9O4s34oDMb0/JzGqcWRRyVPveShUsc8tch3rEftTyILmYF+XEfF7YrAMz+kxkvFYd
ukUCE/dhM2xSwWa0orxCrJ7TSTXVD0asvxFwJCdRtfxJhG6rRNMvweA5m6rWtF02BjrAClNAsc7m
nklU9g8cnJbhMD/xjn1jyG/yHCVICi6wzpvLIKqKvdHF9eNgWIwXtkxLlF383Lvz1TSV7aox7Nsy
5EucMc9OMZsAPbIeqnHk4IHqMKNdB4a/vk2ibBUF8VNhJyO2avuukc5FMauLBMzxXOUXmXX/p1sn
zQt4Y/ouFdMHnfZjK5rLiOGrnofoGrD0zPmi71ZCmEjzzKVAnraK+T5QQPkVC/2Kae4lI4Srcih3
uiW2XsLoZVEbq9w6E4Qy3GYwwvYoc9MF1R7aw46WPDbnxcU2F4EF7gy4oESMtnZEtUMCeWzted24
8c2A8tCHhvqQIorKpYbI3EwPdT2cZC/XStbXfdhfcIQtT4AQLkt35sShiP+aYXqkLsD3WhwaM2PK
LHWW9azWWuZdDXDeFjw7fQdhICzyZFxYWnnCGHbp1XrC/jm9DEwz3iRTuA2I/2QmxVqeTzjeodcX
j+Y4amt7kNXSciB0dkxaT6lEa15o1yFnBCMBk+YoGOeVYOkZwPffju1jD2AwNtaEgjywsiGjh9R+
Jg89gMrfKYitWvzyjKhL50pZ6bSYsULIMNgkeuCuAR1eDlzqu8G49ObkIEz36Hglg4XNHhjvj6Bi
fCCVIFyzdqVl4iEqKWG1pcOmfnrswzMnX2cPUN3ajmA+pHykj/lAzJ78QUPPQ423GtOwQ8PZvw/i
zRzLaZ1oPXPJUr4IrT3gMVsZImj2VE9bv9TsxdicGcJme9V55D7naLrL1HQ5IBzlljoaGPqGwYO1
66iHIiZsNDHEmk7lwQJPXs5YGmykN8FcyWtEQzrnq8m3hu7ATQHci4CuNB4CzgQLU4gtAM+rRDVP
ScWuTTIssdFtLyJQE1QHvakPaUSZzzIvSfDdaigm3d69rOkcNXoKUSX7cHqKXJQjU19SI8tqjnb6
+azcvFQVRILepiyrq00ebjR9Ollw+wIT8aae5PMScimAXZ2tfWg1K6dmvkZjo29i+PAhiGO04+yH
BmKRt60f4dpLVLp3CxMzDshTot/vWiQejK7AqFp15VIzvI84IgrdeFzf2sBaN6TZdNO3fbxCc1A9
Uls0EgRhAMKZl2Z3HuFgqifrGXrKc8ZhaZlpKj0GY9KxTDbhyfWarZWqvV3PyTrWwXM1Jdss5n/M
vDW2ZXNrEqeTcfbJMFZ0b2t2szYtB1nPzI+CHnG4LmadrU9M+rVp62Zld67aeDmHVTfpDwT9yRNn
KZ47uS2cp5Tjx2pqW+LchHKSfjWbFM9yMGDjSGjVZqfUVECYg+cs9+SS+ssi1l6xY91pwwhDNFjn
802ms3GsraU2uJ8hO3WTzoTrGC961rwXWrWO5ng1Wu0qtcSj1Tg7MoqrWWVbdxwe5jTazUXyY+K3
nSy2K110K/RrwTmvM52DZmfXuobosLONY++GxyBBjui0W1CeWOugzq88Hc0TPhSEfvYwHTRgtBcx
Hh6/ifgVPApT00Oi17pPwVrx5PWukFHezU12RX+E7a1LUyCgdNRwvFsPCRNmowrv7IYytIsRmX1g
xnoH+7I2mfkqotdOS9nGYlSEzAQg27y3AyRpViuv0lFgAsO9BbYYv1CsiMSVsNAxnphw3ibkq+77
WN00+FQciqJq4UzFO09vjoRdmAwcONQG7R5eQPwklvPaKQn8TVlrR0tX2GB9zwGPxcWiixwgFNQx
Pyq1U8uV1droN+Li0mKd4B/b9tFyyx3uzJUXs3elMxYerSFzls0oXvomvRhiSt0i/sGW8sGlIbVK
K66ZlP3bTkySEeIRG1Gqa/soP9dAQS3EyBFRH1NFlDQIYu9Dd1mbnCjZjlF8bY997+sDI+al0LY6
1W/KxM1nR61D8OQEQB0Xh4KWC8qYZZyXMPZnNM2c+KuDF7NFoxDNDpfn5UKUXrUadM9vOGr7rdTs
DT07OAyoqVo3WpeauKp6vEVlG1BfHbUtWGbw6HXnN7H+YvTcOLMhllGVHKyayaBRw2q3kB13X6aX
7FsmW2gXg2W129xMqOcks31X1F6H53d2q6vRKC0oqK73QuRmumiCony1WopoLG4hk9OAo3uMeHnH
hrRFc9emo7swkDRRIrpWk/K0ZU/+bKTYP9p3WaUN+LmCvLpQfZLRGAT93a0LadY71h2KB7jI9Dh+
yyeNKW6rxRpQRktALO/alB1L6awRTBMbSucLKcx2MQTgUFy7Os2UC97qKijAKycht2fiwoMeKNz3
E6W0zK1JGw1hlmyqjigSZ8vmNdGGglu8AT7ma03ernEL68tSFvM+Fw5uVZGObEAqu97AkY8ui6nX
bqMI551dT9oalbnMKRgb3o9KJoLWDYXrpjubUAxiDhkHrxVS2Ho96kSD2GbI1dz18TFlgvUUkYde
VqrvKARb9QS5vWo+JihT/mQ1HXoJ3uM5P4Ryb1aQHThH7FUWpqczjuTGIWqS+sq15l0wFxz92Nmj
1kn7FiVAGPfdbpjt/i2062xnOymHZq+GeAtVGHURh3/BlrKqZy6bfFJHvtEOpGpj6WuREI73R37b
bcc+R/cDvRmwDcJLHnEo2LhXi6wZN5oVY7sB5H0MhON2fljJ5nMM6yjnPMct4yknuZ+HNo99sx+o
FmlSOI89GupVm1bltkH7UvoztvtdXnvDoW3YW62TQPAksqICYczcmvJYEw5ZN0PesWcKs7Xeu/EL
8grxQ8iJQkvU9PbaaGS4C2RerS1eDvVW79U8RF3vNYRAtqT6MZ+sKgJdTnICAEGX6s/oIMdrc650
/Oles+64RXDFBQG+M7urDiGFoG065s9ureY7KUW5MTxOGTyvGFac6vHksp+5ooYx7ZJyzNeGbGAD
Z4yOgNw3d7bRRzeKKtZl1I/pSkspQQ0Zh3jwB6WpLjnr0JZzAfCyeW/jZt4Bwg6pqHP3vzVR4pza
qR+vrFJ4N67Bgd3XCltcGNR2UCzEExNjiRc/d17UXJiRm10qrMsHqbzm2fOCZtqnraUlW8wO+ZEa
exssNCcW7bOTOp0/DyO7SqQz+WcoKmNThSIY12FBH3DL0ByeFhKgA0WRcKL9WByygvA2gS0mVfK0
A6Y8qx7RsKWP1hULiE2NJq3dk46mOtpm+GjCpVPRzVZDaetrBtqRuJoiuNEqgVs95ScQLstiIIt8
TwpnfJjF0D661HJXdSZ7RGAD6M8Ksn/jlsZGd19yl+Egu5WRtxg66d3GM6HnUTeq1cxsf7Wyuji6
btOhZg0qO0Z/yiZPActktO5VZFxNXWyXG+72IDyag+IoqCBZlITwlY3HAHgQ6JVgPtRMcFNm7Jsa
tplLRWbttt2VbmeBXyC4unA5RjYLTYhpNeS14xtB4mU/+N8q4x1CVOaD/CmbTYOKmyKHF3ZYiVVG
wEFT3V0I+9OgJ6ush57D1WNtO4rihjOpfW/245EqW7frSks7ltMYvPSitSiJUD/3y2Kelm5EPLgh
YLkqU6r4VKrZRWhJ+JqbfQo2dqqG8+7bPYReZj7VYxguhjNCQSvgydRObW4NHKDrtBjHh7aObmGv
RddJOIRrSdxUMsNWO88EBkK1VgwP0xEsUHhhINGuRDP34nZqlIMq03k2s1r76KkVo+5SdPoskw4K
UQDOa3gWLAzaubdLRzwKVzIr7DumX+f7nIeS3QJLIjdyT7/Sux1iU6PaLKgKV9O5zYcQSMQjqwKp
QTUv25EwhGcZ5s0EXP0xNidzpbKyXVguA6++kXj9Mjfs6ZGvOz8q06Ogh5g6PcCnN/1sooxT2HXj
D10aHSewlhFHLdN41iLXe5xpM2wsM8cWRnkqHDDOF1TLmIhDR01EQ3N2XsR3CoV1QM45duouT5S1
H0i8rFK75CzTWzMaVs9M7hA3U9mu6dmiDOfkGPGlJgntoTbvEmIHDlZHXJT5ksQLz3Ai2ZcYfNvD
lGbBdaur9m6KQqqhWZdfoMzW6OPpuBaXYPBKakdEYxhkkZypUloEiRzcU5XqqCbGooRSURWzNvhz
1nvjIuR6uWjMpmu2Ez1GEBZaPlzNk03pNHAq82JCrMOut5jUMkfaKFdFVXHaAADQclgYzSPnvG4V
1sU1pW1cnRlZ54XXM0YIIZNKIJNNBmsfHRSnqdVbwDQ5n3ccLuFjWyje7OrSKofCF4Vlod5u5OQu
Y4Dsd0OZ0aVn7D7WyK6E1autZuC8hsneqMSTWRHsQLHNdqIGFanxPDKGOI7JVoIIntzGY6SavMrF
1AzDq5VK/TrJJH2rFHTh2uaCeUr+bLUxuMlkHULOS3ZJQX6pm73dbpGoABPjEtvMFRkBXcDncsB/
LCkSF/upU82nTYNqoUpnvtItrT2aoxEiFevNFVPXKOz+DIv9o9zcXZnzr+/w7b+zt//v5qM8veYf
7fc/9P8jofs8evvf5+WuXpvX94/s/+za7LX40X5Jzp3/n38l56TU/4BU6gHXIJdOfpN/8ldyTkr5
B0A4CHzn8D/BdRLW/0rOSecPySpPsNw1GDBhPOA/knPSAu8NPOJPBikhZM39J8m5bynvf+Xmzozm
r5liEYArT4Oh3RMVOiVp7utBvk87JBuluZxHcMaGeOK5dhotBucayu0eM5WxweBGYPcLZVTvxRj4
PGu3f/sOr/4KHP8d4m3xffwt7fyf7+hb0ne0Or1UztTuk0rboxwKYU1VtNgATx2Qwq37snEXxPRQ
qE7dEQGWS0+yJes69z+opj7ULvqA0Zz3cmC4wwE9IZHLL51Wp3WcO/laFgzcep2zplnKgowrx/93
5s5kuXEszdLv0nukYR4WvSEJkuKgkRo3MLnkcTFeXMzD09cH77IKT2/3kFVZL3oRm4xICSKBi384
5ztuyfYJCR+6IwYfUaEf8i55ta35MM/lZS7Sa/6gp2luBPuvGqhY3og9+cZOOPtlG1KeCzYzxKz6
0ZUoyk06i1u9LC8o0S7QTK69glTcuCF9fHDSF2sgtrfSjA/Ig09GN7pY6PWHySFwgKkcP6l1b+a5
2fzzB2r9uy3i7w/0F7Oq0SpXa6uxPwQpEqS+8tedwd8sYh+RI0IOhRrDXfIyEoSREZQLlb6W0oNQ
RwK0PQqUvkhhWGPieSv3hXC/12StFf0b6/uV1MbbNnU0on1zQZDKUFwNQjE1NBH2BanZh/WErXuY
+26T2WO+nquJo9d2L8zv2et6/V1VeV+Ixc3FHfa3hv2//lTQ9f/mm2PIrfdIOfvDFA23LP2OtUyR
EFlnPuQ9a27eyTap4bETec+Rxf07ecMrWpI07GdKVKet2FoxkVHigeJm5wTmR+e30W5uiAPyRP5i
lVDkuNnlXTyJ206wuPznb8lc7BS/u/TlcfjJ8pfRn0/sO6tDTU4z0TBkXxwS8O0BynKoRDvCOO59
llOkrLKKzF97V39yiRkjiH2T1QOAXELK84zb16jYWAzctJj1jFNgNYwTynsxDl/YERbZ7m8vddHg
/nSpsVSxk3lxfQAQgMaIDFEM8xlxtFPP9pL26qN2uH388pJb6cNcN9TbsdD3VFzrulSngkeFaeRX
RpA/fenLZf50OS5VA+5lxC2+RTJTQkRax5P1lQr9ByLnd1/M8mt/+vEyDthf6XV9QKB2Yph4YjcG
q9PFfO4sw4vekyTd6S6DOBvX/Q9ASpygxTOLB1EwX071+CZapCJNQ/Jhnu0sJ2bXnCevep49GKRs
lqn3/Z9vo9/KoPFv/CKD9jII6lNZ1odRIpAS3wOyEDOqUIeJL5a7L46UX7wIfz9ny03802dCBnWT
FElXHYxyuFoGc25V8PmIHdLBlb3UTbW67tiyBc60/ue/7Ad85Xffwy9vqogUdznmskJMNhOehDog
Q8EEMjVfNYP7V0aO+KaeRu0xE906mdJ96jpMJzSCtKn7uDFIJhl7Zo+50F/SigFgU/ffAuSAK9Lo
6zV+mK+ggr9Xo/M1/PIOc51JI0XGV4d26IEqTCbr62XZZyMU8+3ZXCVVvnNF8GiaDdq7eSTxoXiu
zZiJqkBRx+slnPT2pegA6gsGhQY1bQAq1kYcE7vHYUw+qsS8H5ZBATWHvlGGFjaFfv7iw/7TafTL
O2P2m2qIbYLx5oTKOENs2kgAYJZ70WfzGSEDU/ZuV9gZYcckYil3C1uetgH/YtCcJ4J5cBjd4QxZ
zWZ3P5SsSRvvg4N2HxUJawBRfQUTsf5wqb/yIaVk4V1EQXVIGwIxtc70T3OLSG+mzbgOhtkNBT3n
Oh4RqCIaUzQS2X3pKv3GMYQL6gZtD8JKBkwC4mvBkNuJkHrJqLBYSDXNPjdRvw7pE7P0R2Lr3gKD
XcCQ5TumG+86nTuVCIaUZNTxa3vT0S9wo7uOfbFk98Xb4Qeq/zc3/68mt4gIVL+0DcWGg0RjmRxd
NzoUbvC9d4x9KbvrrH7h6zo6s7WlRToyUtnKXH7Fh/ths/rd7//lyJd+W3cmdyYK25xYt3kq1n1B
0YOaLb5VlBQBScIbph5kmujDt8yyP5TGnDbpvJLXlVXvXHoo3Z+YzE5sSoPucyxocYiU6uivSXW1
C6PD3VOD1YxHsqwQ9t4pldn7Uay9AqOTqo9FTuw9DumVLeNhI2PfCQMfNglwh5OvhmwXaGKPMf99
NjUyOiFlrasCsTh8uWZD6/w4+/mV1SBt56XEOqDS73FwDds+rt+ciB1R5RCYO8Us0UvtupftY5Z7
z7GVvfYc4qhmEGsJa69iEY4DKxnsA69fPHD/7l3+rxP1x7v2pxPV05vBd3uzO+gjBW0jqkvTo+BS
PRMfRF5McmKTvrG2Soa+rbXKB2mGLofihjcx9mRKkTVr6XcMgZTnaun+I8GIlu1ePYwtY34K4X++
VvsPFfqv9G6cGqLqra4/sHm/rvuz119b6FxsK2fUicPC7pwDm3dzM3oGJolo4xtkJASYAAIKhkbk
u7FgTx7PmA3qm2x8JRvu7GmkZDLnUX61V6TbDIm7ajx7X8/WLrcFf2t0YD1BieNuABSFWfnGGBTE
qWmsJ6++z1yP0TSLblaRU2SEbJdy98TZy+DkVPSfo0l4o4vGgU37P38Ov/jN//7OfnnZRjPnXDz0
9cHRgPUw/c4vmWRz3Rp1cmX40CgjH/tBqRPIVjLn5M7UN9qMFdlw5vdEg6ZipzNcsULmYaOTGmNV
WBUMs2cpbWMBaaZx/upil9fk757gX17Z2uQzP0EUd0iLDF5RGZBBlLjpdI5kHFEr+zfIgYZNuTyA
CJq9NSGEjL6D8mQvobqNTADVxk6c3PosEB+GwmebOtv1GTIZ3F9ZtmuGNdg7FIGzbvNFPeP+6XT/
5a0/oexZzFrlgaFvu5lt6LhZm5Hl2KAs7AM1h1asWnQWKbo3G3VmT5o20hKkcoWoTumc3HtVhGR0
2jsGgkXlUDOrPI1DbIX2uoeytUqgs62tIm0B2iHzdrGyrUwzJbTHK3QE8KTWNAaijkDctmUhEBGZ
9h5zCtRqFo6rSutNWNH8i8rATIE8eVqpFi9DPaX3TkTRt1SNUZOXmzhr9v2Uv/p1fJsABlZ2zljM
jq+qiKWwJkNiutHMeh22XmHpcg1Fv7mKpizjOVqqel2Ou6Z3n9tsUfZ5pQh7dI1rM88XOJ5vbb+4
tf90t/xSwJBU4XY0r+oQaeRSKUUzQTKc4r1XROMydoQJJhjeeWX3fbTx+LQapCljbFQYyG4IS6tx
wqo0no3GOWSzddenFhKDuKI7sZyb0exPtkQsIsF9//Ml/6kr+VGr/nSCloOStpeq/JBl/nPct2/t
yHfg6AOgLDO+JbXiGUftc2HGNyP6tl2OS2WTuBrbGIm+rDKT26Yw3qc0uf+fXZH+SzdqceSSGimZ
ZFRGcmNMqI3WSW+2D5Ell+BfXCYmDDET9kgYG7axwWU37PNKO9R2GXs7DhhkvTMzo7OI5gSbUCS+
eK7+NPdhevRvFbzZT17btLo6iHgmj8sC6ehYMMKsHxClzhzBg1nkH7o3raBtnoNWh4DmQGkvjB4N
97isf0p9qw2dyTxBLzm4kSF+8cn94W34K+rHQGHmqw7VqrSzK3S+u6FcQF7+2WPZ7fKo+928dRx/
XRjx3Re/8w9drf5LG1kgSzTMnI0FecIkpkY7vXCgwyX+Ef0dPHV91wTBpnI8zCboCdLosWminYn7
kQkKEuzZQhEet8cvLucPL9lfceR86c5QGcZ48Pr+0Upzd221PVK7bLyN0pGurmGO4mTyO9vco+SU
gMP5YNP1Q5eendBq0UyQt/lRJjZihTp9d33tixiPH93kb94l/xfzYp50Rbpqd+hi5BnMcMRbRM38
lzEZwYFoa4bSyIJXpBFvyRk/ZkzD8qZ5053yVCdMAwgFhdXmY/FjYpAcqC6Hu1a4CezJ/N7prXB2
01fPo6HDcIk4rf2Ck/WnN7b+y0swyjWwx63fHYyqf3TagBRRpB9jq/krVRevRta+DYIXBPsYtlAt
ktycJbhiw+B08XXBmrJJyDy2O8/aipn7nQ/BREOUfBeSqvaLr345H3738S6H8k8nmau0mbhXpzuY
Bor+QE/PRgXvMNHlp1V1dE+luCFcBH3pjAnHLom553Xn6T5XVnB5nLCX2eeFVUUkhFKcdcNGU2a7
+3F9/68H/X9M7fz/cNJvLlP5P0/6L+9pkiVN+y5/HvL/+D/9Zxqn8y/DsQLm+/4C13GXweT/GfK7
3r/wxcN58rF6Y3dfUFr/OeS3jX/hi9eRPENN4jW07AwaxNXx//5flvuvJfrA4H+EvWvwE/87Q/4f
GSp/31CEcNpcwbJWhNgGuG1JBP35xrKK2JiIoQt2srAXR0MGBdKuyAqopLK+tVXpED4s2jJkR4lb
K0MEjkjAC+0hwpiMO/AR6OkYCq9BjzUWqD91xsEn1WbsgXOV4M/pzPSZ/2a48QiZ3s9upb+mwIW/
iYF6yrCmYhNMiJ16MdShJcSXtfgPlsFPTw1/JHk2YHthXC9cIwIj/v2PjMyK5V86Gjtz8LK9kTQI
20hy646jh+odbOwsEYp4RLex0mv7ba6i4+RKGY7U8x8Nvkkoo7p1h4YXq+IYeE9BPAvkln5DvAj4
/nopg/2tbSbiDruquR9Mq7/zMxYUTEAcQE1xS/WOhGbsbw1/dL9F0ZBu0jyhvRFjdFJEAC2+Iz4Q
MLcRcSvfXHts9yPN5ZaZnv8+5iaTZZLWDIrcSqOUdB2n3XS4J9NDgJNtdjSHPb5RSMovf4mDb3I2
7KIw6t00CCB5jYl30W5JJK8ZF58UbitURZgLcGO4EjKISc4COBPmYZ2qPhiUqIesROe26Ywq/igz
GbxUqZChl0/txm9Y+WO/YQSwEo7d0QATUWVsFKpEhiN982Lng5lus3zGUGJrKXNPEVHvsEJi1zCg
wnlCT4rvccINtCo8tO0eZq6zX+LWIgWBCTxZX3tBBPcGjjk1Zw0JNSuz9BbWdbmL0MRuC11P/6LR
10LZxdE1sY01uk5hdien88yz2SIG85CAn40gUpccWcgWH3O9z6Isux3AP2yyBm5SVfaoioZhfG2d
JCeNdeyLzzEb85c5EsZx0jHSoQLut1NqVU92Vxhb1N3isY1SAuOTWZirCWDlagSxsIXC4qOnq1X1
CSfQQYpct/iOBZ2sJtCuzjGlS66hKWAQXB80GObXqmsIcM6jkTqGrj5RSfPe+sEGRwiU1zrELIIN
B2vcXlpjc+X6enXXKoyOkhfBpkCn5ORKfHISaYfcK7N1NRtiGxN1c5TwmrYxNs+rVObGk+/7iArA
te7KhLotJTjlLbNb767xpumv4gc/wM6m5EHNsSQAL5m6dZbYLfPEqT/NvsO7Upb6hLqmxQI3+wJB
YxvgyLMgVoeWFRXbQgpOgnm6mm3zo7X66FQLVW54Er5VnE4rt2AVZFmKlrJnA2Zo063jav53y2/P
5GGvUb2UodOPW6YvWugw+7gR6BTVzEcWMae9HXwjAyElneNidGVoVy86wUMrjHvV2Iqt3vzplvZV
h4tXlao7pZBwtrKQawDJqyCD/mtMVf88mAYjBPOjzjFdWLr4rhkPldKuZ88PixwD3NTHd2OePJXt
dKndmkrQumgEDGVJcW/GJD50DqShgs36sHO75AwcEScNQ844FTGa1h9YLI9zrb5IWb9r6fBUe0y5
PB72VQT0AnYSS7THKXCQbvXfUNtd4sx8m+KpPbuaW95odUAeqNNat42JWjYWDEvbcbxWrXbKJveA
OxuXgbEnaY8Z1vfCssEH2xq+XsNdtT2q47mp1zDCL3ogQ04kdDzIAOcOQ52t/BOZeRH6qvpiL4rD
gEGXPpLE26zABO51AoJrloB8qFhcsQ1ZYTRbHznGFRa8bnvurDi+yssi20tfXuwscg716BB0E6fV
h4VXdZMWItuOiEOzbLqBL/CipbH/XQssbY8p6pAOw2VwEtgDTls+oBQLTZmLZ3Nk6ND0NOHgXas8
PvQFkMn0eYAJgs+pC5mezOuMAzPPdEgab05PczJZNKEZPiGzuk8LC/98wPGOwXsijDycE0H3Vzx6
jn+JkSQm8SW1oF8UmfyMMn7+WJlU7mZ0bj2YzmiM12k33HsESEm32CU6q63K9mEkJgcMzBva4be5
1G8wE5w9VUP87U9Dm2vn3h36cErUHV/uZqz9fdxDJ8eXTeJp3Ny384j5ylvE/U1ouqSta0SoDxGZ
9HZyrmondEpj7SR+tfYIrl5Bbr0mkmwz4No3Z5/avfTYOkecbG7yIhL3xVTqbAd8V0ltPaetj0RX
3nVxcZPVxp3RBSmpC+mhdlsEzVpwwucYr4uopy4kKzoTI4znNLlJLe2Gh/pBa9QKuD26ddeFoAKb
ZHEjsf9FwzeS4jOb+DJ63Aw+E9NEKULse7xP3asa5HVEFFYbifeWdMJhwtUSxYEHMT85skHQ8Ls3
O4CAZ4Nmk9vVvRddR16KusYtvO5SDda3PBmDhkGajWBc9HfZsow3ynyje1PYxDSdorTYKA9Icudg
pSNqNDz2x1EbIvbat86j2WKRBsxeM4DvgtCpK4RpIoj2TOFOY+GcR+WmO1t95/kCVCqY1M/W6B2j
tpNrR6QZlqiCNakbo8isfJL/9GZqVyXmv1uGWiOVtKsdpGvf52RUsyCw9VUr+SVzShBrUORMYDM8
7xy85E0gr1nbHveoaP19iniJr52E35GCgm2unHb9yI6n6aYQFrli18zQCm4Hxj13HQSTt64SVF6J
r509MWncL4iTGsYC4Lcr8aChu6jx8Yzze+9191GJ/3vRCliF9TR6OYJVxMyPftmsMz/f9pif8DYd
fJsPKHfCJki3hWsGWOLGs2+d2urJx7jOSpxvp9GS20JfHmUSqMrp2hZMm6Tx5Gneoz2Br+kxNyMI
ezVhDHLoMXN2CpbNYPAKyMvYuQarefPc+nYeaZfkpNZT7R7EzItoNvae0T75VQSuQaTvQN85rEx/
uzB2iCGRK8/L+lUyEN1TOwjuUHN99tJ7LCcsrsSz9JtG5d88WEtBq7WoylMQ7O14hUcP831aUVaJ
/KET5hWmvL2smORk6iFO40f2lMeItdCEfH0Vo58m8vVa1g+dzl5nhBBZBNQp4yqP5WWqOsZTJXbC
2Qp28RAfMoeBFVnbhxRS/6qMnEeu+DVgBtlHuKdqfZsN+LXnXn8ZMWhnSXmYsvYv3JfnoGWTbxe7
oA5eR0ZKCsiop/zQSB1Y8KK9t8ocoOhA4HSskjd0rs2qtHscvWTCC7ZIRqdWTTFwRLXc8JNWRFiZ
9X0VRyzRQdQqPUafM24E7pKgLBC/e/LUjBHUHy2a14obdWUPV8kYV2GVMgn18SH0HFyk+eREsg4z
g8v61rTlt1pv+bZsmeyEqskDSytGn9PI+mt8EDXTXRM0A7/QZc2gjpmms9ZxzSfheKANuuQ+hSCw
SfxB7fUI+1hTmuuedcbKHPp9rxN8rieVvbWLkvp41in+seLsSiN9HB2gp25eb7vOCGl4Q6PR852P
tm2dLq5nzRcWRj3D3CcFhFyTGjsspvilNdQOT/dBy+UdEmEPVY3Fz269t6BmUlkTIOhOWH8FiJi1
RlWx6d2k2joW5XaZiG/ZYo91cw5IVFthUFU6Flf9qelyQsoQ30OL2ZReFayDyOWzr6Lvo3I2IMbu
ymSoGRV42o40na2cTD7gkaMw3bA0DONJvhRNkhwGi7qbe+togNV4KqjY9kL4V1GCObgH1a8r38bG
v3A6mJoE7PSEJK1a626VZz7ZpKCJSCJSrjk5THyay03pZsWxIhB1lQYeE0x/XZYx2YFIe0AU6Wdt
wXxYhXozR0pa3dQDZP84PUDxihXjI4JpUNOuRemjMorqu7lNntI23uucz2jA1o5brZN2Ue94z1VE
AGtQ9BaxyCMU2lLfQ7d89Ga2pJYawwxQDSVV++Tm09k2f6gh9kibn10xr4sFMtQF+6QaHwf8ElBT
diWWt8k9CtGk274h77Af5iNa7WNi6d+rxu83mHaXkuxoRu2r1VDdBHNxnC3sPrgcMeVU/d5qnOZd
dVGIuGAMsRy7666e3mTFsndI53eu9d0fxAtiMKBksc6zjC3CxAS3ymX/zS/yO2uKT3XjjBuNI3OD
QABd5OggQzZqi8/GM5ODNhubyBdXLQr9BBGvJEKiKcaTbBjH25W4SMBeO+UkI+iZDJU+1uHBns7I
jRWDQIO5Pe/zLAHyAcF+JXCNWPe+qA+15+L1SOZtl3axHboZx45euxz0qGyzFvYzUMXZsf4ijAd/
Wn9KQUm65nTRdPIwKq/dwYZ7qq36Ps8qynmO3A5CSNdUcLi0dgsCv9918AVQ3cAZ2zS5A7PfdYMS
3zTPNfmTHX1i4b8EXtFcGUhOdzmTt22JigVaZe+ixOrSsB49YgWj0hivIJjIKz1GM4dthfyIZra+
Kyjgz34Zo4ExBm/ey1Ls0QKtOENmAqXG0SCAQY9u0sbO0AeXVc3ustG1Q4zn+cPJXetFd3oACFQX
Ml8prB23NFIG3ouxonltUBivczl5al2A5Lywz6OLwybJJGw0rO8ZDQZnRrKY0dOs/mtwu6WNiAdr
acsNCDVaFYLpMsatU9XazVj3+Wc5ROWxZ5O019DUolVKh6uhnbt9NbfatccmCNSWzIgVicb8nuGJ
tY28kWqxrKT7kpjkbjiZqxGMYwwlkxDdJ5Gn8TB8+dWnw1l/AjwlcTQFaAXcuuo/TDIED36bqRds
cDD58jlAKp9P4wHBZ5+tYw+kjjcQ9WEiXHlI29LfJoFm7TtdxJ/mOLcT8RV1pq0sjV3bHoRLwoEG
mJWVdjn+hfBbuymiHGWJFx3GcWLnEshiN9nVVHPc1e5n1NnjLeVEh8GqjO1roc2Io2hXHKhfCaeV
S03MLs1ib+W2+xbg8NOALPG9tPjwx6T4PsvAe5jl3IZmk9XtCuX9dWtZV3mcPfkJS+mqTfTd2DTk
qVR+aYZWGZdnUg/GHStan8aq7Hdp0ywzBS3YD46GsrsrXe0BG5wXwJDHvUTSDqk6QgbOAVesGe/A
+daPSeDH31EN9m+pO1pXtVP0W8yuVMqg2s5zV2hnPep4FUZDe4gDo9yKgM1ZQG+/G3uYNzknekXT
NVGvzbglmDd7uFoaLyV7yGmOQSfG7TTEzlU9IArCHjzuBz+KVjw35XMliuHdbdrnZuS+h0YlaKF2
srYcxPFMqr/pVsq5qqAgZjRJHaZ8W4+C9ZTVCyCpzxmQ2F36Yce4xWxsMViSLIpGnRSoTUqkyCq1
0ujW1bt5zbxBHfqmr86V7QJppM/nssdL6kp3VxtttfUE1sHGda4rixauROw6FOZ43coOCWMGD3bf
CJy4pTssBIJm/oYTL4ekYsQvZW+M8LbT/K7qRfSakhp55QoKe/4x70mfLM5V10+0yakXPwYcH/t6
SrAWt24FFXByicOxp8aj5fKc6zEbFthYhLzANRmUxQ6wttLUemhgCQEbiZO+0jn4n51Q0xYRZnQq
lU2in4in52wyxSUaPHKuMD3e2O3gh7GvJ6Gy2ia0+2xaz+ZCyYMoWFHXiOwQySK50T1MDvSZzZYc
2PTZDlp5i2GxuPGgZa0TO9Vv7NIb7rJm6E8xqKG3zOBN54I6uIsNf9qZmTEd7T7oboJymt94PyD8
d3wJ2bO0u3CIM4zNppMnZ9WTQkvKQik/u0ZRQlKznlRQyVtI/fZaNpb5WBmUcogx1NGY6umiew1v
GRo8zMSBxGLcz5rC1GCb2zmJFud10x9pUpKrwFPuDX2G2piwmxeeAVCaWTcvSsY51sYy3VY6/ll3
DNJ9N/lgv5CpkYSqG+pd66cM9JSmh42Bjk94/GgiTKN13kcRAax6gZMAm09hlFZoOFqEB7i9UUPx
4FYecKqoH6lxKCrINjNWdVfYD7PHKobcKgahgePQECP4RTM4ty/xPHergMSFY10iglGjbh+MiFDb
tJfxw9z5aYgXjwLS9xTqnrlhbuBOxiXS9GCxKQWw8s3J8W41wnfualnmJ6sW2UvWqr7byrT0zh3P
5baMUXcnRUtcCGzLmFDZiv4vZzTO0+2VBUGXpjgWWd3o22GstfY8lTmz07aa+oTlV1oh66lleyng
4zwmUU4e1BQEOSlQkxxXLPJoAbHRcEZK5tYdjR+Nu00j6te+eynUgvYhFg12jd0fvTx2bnKqE2CN
XOK6tgwYbUFAw+zXJJTVTUb9444T1LCozA/KrNSHgR+e1Vu+JDeaJWsZk5eCVq+N3syuZea098Xk
GTjA2u5WZjVHVEQTe67L3MFZmr4mOSvMY4ZV5CHrZ7lrk7Z5MQvN+tCIatgRJD1dGSipvgFqjD4G
KB3fOmTBD8oHzOMmbquj0ZjRQPrgMynuGcuqbZUn45MXFPhsEAGVZ0YdNXf4YPhn7Fj0lAmIksVf
H2hvfi7K9wb+xDfAdbVCgZDXe8B5sLzAFMG8jIYg2cdZHlzyQsNoOHpNcguLC/6r7aGo2dRY7NEh
TB2dG7Kk6MoOCo4oDJmKoj4hb5Ie2HrwzXHYDRpZ3HFq+heWDxQBldV1JwnbdYuzitFLnBGHyVu2
Tvd1L4InF/VF2OaWsZ2Zi7voxqqRAwMW6WF2JGbZ0sbBT0MNNSXsmdMcB/B4+7HLR2xSEps1pNa3
aLFF2lrf7fi05cGeU8cExBORBcFJW3wKo2uIEDOim0Gl9pNGgXKD0RvnWMLPX5NV6V81JXjblaGU
9dhUjI23mE6Ti8oNdzfECeCsYk7ddb7gIfMUwgm0gR0Kd/tKVjbHPUitGjpZ3odsjnBByXiabupZ
aedEuuOHsGKTcdVcPiSjKv1NPgrzulNyuBVTYRIa7DUo9ouMNXue1/gbAg32oWVmMcCfQLvS9bx7
NKdWu5pGTqSVzxT1BRLAp+gXu3VXBgyNpzRUw8Y9aZq5NlJCnXt5i7pU7TWhE3JezrQThmoAKe3F
aI8ZBbSWMXmPcIO4yjvao55LhitJfapqwzxGXQN9TDOQf3BPlGs4hDaoBQY/nGCfolNMokvDOlvO
WF8aVanHUuhMjFhuYqxomcKtPS3RQtaufuiTz2AQZmPPN4MXeczW4p6s7KGcd7WJRjewqa9kTc5u
A0xg0zMTfqSpi46925dHGsx6a8pWPQyBZhzGvDIxF9iWc8fUrDxYylqgDVA14S7S0OCjpJ+LsdAb
TcFdYTGSjFXlPYgyEtT8WtJdFCzl57rU3F3H3/TkDI7ctyRkFPkER8Ni4vsesafVzuXgeMXZiQtv
JhgwfcnrScLWrepNnLN5WsEmCZYCw4ctwhnihHXSmYjAGzE+ES7r3tBiGPI8mY5pbdB8zITPKlyr
BSio6sYm8ejGZ9/urSzUZSMPelm/NjCzPhhX5bTyMo6PiWraJzPV/LsuF4yEGyU/5lTJvwqzUVtK
ke5xKHAx5pjeXvumWxJMkXI+NLFb7ker8K4qYTCAxRiinaUp8psm77rryC61qwYQ1zpP8IiXTmWd
qg4Gaa3jPs9yXd0wZeLOagPzPfFTU+4w1VDkmfAryPBDusBYrAEQlmDPFoC81v5U2iH9YbEVGiTB
hFPpmFHzPHJ/fCIypjBgukRcXtDea23QXuamZ/gy2pq6KzhqMMzPFrdCXsTyzg/YNugMLJGeUjD3
Zd0vFHz5yfKg2g1yKiDPkRUXanDIiCmtukBfkSRQnDBvttgGu7uanKEVWov80sZKD20ZmAe2gQ1B
j76Vh14jy8c46/CLeqLeQcWvAO9PWbNxWiG+OYNv5qGZ8How+irsXKZG8L7qD75Xi5ZMtd+9AbAY
pAf91g3G+bolCWZrxCbYp8ntznLQaZ5sr0GdruckdhlVSTE11LcRiObbVJ8vBB9d6jQa7wtPFaGj
uVhvuVSwg8itqi3E4vkxx3Tm0lQMQwfes6iprQfbr1dm72tX88wiVGuA0hmlD5aClx+IXq+Gdivk
W5H4zRuHzIDQb5rPehpZx5i+5pRIe34UOJFXreeqtyyuzRfyXdz1wOrvWw6Y/CKj5rMIgEC3ZRxt
FSOVk2mzOlvplZX3a76JeQ3Ypz8aNn7FPh2t96kT+9nyxwPAq455ftlhiuib6opB9HjrSoJikL8z
AVwzx8tyGuy0OEV0WLM75repo3MC2YU6YvFUAzsB2Ya8xtSHJt3+kVOIYQctKrwCg+rKnI+TAedQ
twSIS2l9wm3JCTFBBMZSJLPqYo1fItlbvIu2ICrSbEWxAkUQK8d312OQaJYs6MYon7a0t8O5noF9
pVOE4K2ANzPW5jH3Uigzjfts2bW3B7lqbSfM8+j7KnjBVWJHu8qCh7b2HL247hq2Dibq4jyp3A/h
6u+ZH8dPQcncq0aL6BR6u3MKxni0XKzWs4BaqYmfS/AHhDaLyV6X2sjKyeXLZuQ9MQ+aKbp8Zemb
pPKfRMBYU2QzvNg2hRjcXVl6Wa+zQZ6H3Ngw9tfu+6a2jnDBkb61GhCTaOnfO+NGNWp6lilrFOIN
0Qf4/Nkeu9JNVkk+6q7eeQTyPYymuFKWxawysGY6UdStBHOYXvEoIrDW+exfQbTXrygyDpM1vkEj
W649h9wnUv8mT9X1kMqQme3JKvU3mE1HHz/ACAdoNIJ7bKt3sIPOczoXfBQWBJkgAqhae0+GNePe
kn20Fv/B3ZnsyI2kWfdVCr1ngqSRRtqiNz57uMc8KjZEhCLEeTaOT9+HUiUqpeouoXrxA/1vCoWU
Mn0ijWb3u/dcH1qQ0chjws5TrsxhNJ/ZdtKuZzjIPfpukHW16l3D3DXG+MBhg2N9Vu7lwI46W+jJ
M3LzxZxMxIxt2fTDCuyE8x6Pgz8wU1be2hjjct86bp6tSja+1Q4tbLoYDdFsAKVVzwNL336GvLme
Y188qxjjEG66YM3obZGaquFOc0vnkCtchp/A9xCz21SEJI2Th3by1UKnC5LzSL8c4gbROSLyTH99
P39lts2ZOmsxmQvSdUgUDN5H58rkbLnX2VQdFOe2jj4d+1tSjXwIExr0qpyNbj8IOCwY87NbfBlg
URvyyKtGTcXeksF81bMW7kcvv+CB1T8nXTljtAYeDP0XKZ+T+dEeo+DJrKW1k4NiYKgdh0NDCqVn
wedziykf1qNFHmeXwzeobkNyi8OBtoYQ8k6T8iWVzNSG3NonfjJvR6EItMtlLLu2wkEjL5u6efR9
QTtpP6ewQ9vpzGnR2Vakl9aQ60jTG9HQUWPSuB9pGaGPTXWoX01ikndZIEZGRfAUxJxPJ6TggjZi
SKzHfM5iYp5jVFyCMrDwxLvtmUf18JgZbXOGgNS9SaNr0fjYZSiwpLr9gPI0XoyJjJ7jsmhP4+QB
s1BT7B4VM+Z9YToUALRYMMJ1H8OMrjITl3uBF4YUxODzvJ3jLOvWJrsOBJZpsO7R3vrHrgA4w8E6
l2LbOqo4TyO0jS3oBDu4qIHi1WsDB3W+Y3wP4DphBnuf+X1y4QOLxuo4pMz6UwNOT9oxVRqtO0aG
NXJCMe/ZkwYnHDkGwC4nzC8CM66y9SQsfR2k0FvjfLLjbZo6/pMbgR9aMYssuWNgdDxlswSBVLIQ
Q5Uobq3RstzVoG2OCLOyLtkwOjQUTEZETqcEXa9Kkw1aRKeR2uUg67aotyWmIAcoRKbsZgN8yrsw
ScJjI0egcqMwIRcQBBR01vGOID1zKE639Gc7PGApT5RB6n2zmzS+gfEHMZGDh7gWHTfgmrxxx/Uo
s5NXWJi9Q11fJxUrIEO3HqB8ZlCRENtrnth8PuaJTP35ePHg9Ld9UDBAjsLa2PreMD0UbleCbVoC
lZgpVqSs9W6WbnBlWkF1CKLbyC5fRRE/u7VElfAjn8Ca2d/n1lweTPauL85c2jeZDRebvVf/2kaw
QXWaGOeqaAmSpmYpcUer7GbWUXxPg1912/vzux2j2sF1myrEp9Q1qSm2pkzAgEiYdhmyIGnMVvOu
KFJ5UztkBrx4gW6EwlNfh9jNjslU0l4qHYshA2uYUZvGN/zr7dqkwOAp5xS6YzkQxxCeFcmlnGB2
hr+aqaglL1VbRjgPyMFWXc7RpWqs98qgT5lBLshdZga0i1AoPuW1f2RUGO5Cr3iPguo+C8wSajbn
RdRVXqNerqXOKvn8HcSmCizT2mkIKTSW+tbCbHhI7AgDsB9/iqpuT2DSsy0n8OnSz+PkGtXYf2Bi
bt5FftfdTkx1LmHiIn/S3ctsg8nYKjJTdS8Mr3ZWnZeoNw74HJ9qTr9QQHN5O9oFmhPgs2aNKZ+D
pedP2KeH1N+6k+9+cvlj9Ki089SGRXjgkB8hNRlqx3kUumE8Hzo3t5yVX0pv12Ot3Aks6hV+NStY
1bRGvbu6iYKVP+XRVaE0sIqok7fgk5hhcrCb914ew+UDQjtAonNJKVmdjfiXWaF7RMSybogclDfQ
LDtaT7PyMoHLMqxh71AQA5D0yBmfCcOAZz7O6vZbbsbRc2e4E0SIdIEvq4G0UpnlxJNG6xk1Dums
Lp1zyJFyVcwVlYkDrqAsRFZh2OmdY5Hp62QwKLJu0opSdRKvQU1zQRP7PYm7tDj3c0lFmMqYSNoN
q6zy9B1Uj+JKYHDf1Frj9MsLq198xBIXSM6gwmYjN8wYd8lU3YrImTYx7LO7skqnS6MqyORUfv3k
QdbGkgBIR99AGx5XHSYFEz4pkM0M4EXnOcQhJL0dtqv4ytieBKdiRmXpJnMk7SW8+JQRwz7JXk+b
TsQQKtVyZAaOBp3WGS8aOvue0RZxxoQAWHE4nQoVNdeWV1GqTe7gcZ6Fvp5c6LegVTDucsrbh+Vc
vwRt5D/L2JAfTt4s+4nSgTiSELAkakZkzMoem6p8HFogO5wjrv2prS8AiXhXnTkbfMe1c2k7etx1
cVefprY09ozk6T3N+vIGzZ/PaonRAnrCmP+Irhw8eYk57tPUrKINuzBj35ZO+5YUvT0zv1fBRxRG
3sEStca5K7sAV32a3Jt9yMgS/yGIT+LbB6WtvOPSboYz8RIybyULRrOKVSw+TAx3GyR+oja5g97i
hB7OB7Sayl7m5kY6uRdwqOhEawemLYMLXFIy5nqwLMwCBOa2vdEE72k+LguqGY8fJV6dm47ju7+x
MhPUi1sl9baAUoP98VPn7D2ieXroqbsZG2z4vI44pehrtLWQ7F9BialfWzwr+wCbJ8KnY0d3KfBY
xaF5C621uhwLx/Y3TV66Hy6ZKwdxA1YVmlpy1WP22kof+r6om2OdAXpdhWx6mJA7zliw5jtM6w0f
EB63CUzlv3h2b374Xf9Klvgltbw4RFHZTYFFWpg0qNm/OP11bo4xy1F86IilrwejKcpjnNgsMJpR
2A5DSrMFuj9uS85qZ9+nMGjVNbjwfuPtX/JhP97e8eM//4P34buOsExh4kmkiNP8JWQLGz0cS3Og
MjIaBbneSG9j0Sb/C5v2/+jB/gnJcl19Fve6+fzUl2/V/wEuC2fNv/zymzf99rfPAoF0WsAy//kf
929xof92E382zeffILP87TKuu8+s/Nm8vfw3fpi3mZD/YfpgkjBzLFgV/KZ/ureXP8J87UtTkLv4
buv+07wNocXhb2M0ZmvwA97yd/O2I//gSMc6wJUhv7vB/y3z9ve40D8uF8wJNjK8KXkR08L2rH5x
bzsG9jvQ/dE+mkV78Ib4mbe8q9v87MWYAKCVAEWdp3CbWZhSvOhOp+NpLhYabZ/gl+BPmJdHBzfJ
F6ameHWXjGVn1uzJWNbsOD85+XwRNOHOLM37rsxehyb75nAUR8s/ddigGBrRtIMVehWPyUeX2MeB
oaFP0dnKCkbGhF35glv6SVlUeSz/JwkhaqIuV2tAIu9568eHmFPHWi4lQr3w3mer/cxTKrwDaYzb
GrkC8hfeI4ZXt3zgK+EUr+jdBxIO5gaIXbihXBLDpWjWkdMqJsUzx3sbZCLC2XxIsvSyGYlGKDHw
DmLswiOIPyfFKBy6NcUv+StumS1a74XuBEa8JLiYeg9FhpfPdfpuuo3a54FA0baK6sfbilvgoA2c
toxj4LpMwkfFYLkSN/Psp9veL1+HSV5FIWzgVscf5IUeQod3MptjuSmkYnuqzSdwq9WNUwdUlDGe
oxsGa65NVJxdz0dAdc66TN+bPMzXee3gaKi6Kwirz3nL6S8dXns5PbUtv1ycApxkr/IOZOo4+0m1
YAyrLVnUat0G8qqd820SgVkkVXpjqPl5pquNOQ+/EQsSQZbuttPVTWrW7TqZ+DypmtUa3CI4Op7S
a99i2NZR5k7vRT3Uu9zzXzSbzDLrMMv30uBKAd9v0Cw1Ol88LG7ewFEBHBrnhTJ+D9qRDLyRkWDs
bGOrJie9iMoFX+ehKcyTcysphUlkD6XBMsRFAzntGPNcuXMSAS5zFNDMXTFeZMF0qVvay7y2cdiU
yXE7zfAsipG3YNB8Do/HRpZQ09pQMK9d8McPwcS3A8663QIKAz0MW3KdsZVfUahzkTQYOtg278eF
9xU7Ym9kHO1krq9wKMJ/ibg0s4X7Fs1c7BLkkVfhTBLWgmQ7WvxYjlW8zlVP+tyVu6i2LiwnvcuS
5sYz+fWjWt/k1hW7lp1dp/9WrTH3v68kgQbG8C5BEffXiDi0utIJOy/c+xnCEmfU/ZTIg8vGlAsq
O/9lqfz9Q/Lvryb8ZVDJq5JA+TlG0XcWc04y5Hsid3olQ7VvvG5vlMULRPE5SK8GkNxaYyuN0/bl
Ny++ZDR+WuqWj8qiKindc9GKf1nqwAiIsnTpdCjT9F24gBWkAe52wto5YwX98UPk7DuC7OxDyDNm
b/ev38LPAJUfH5/4CEs6Ky1jxl+ezUwOnLwGELFP+x6LU34OI3msa7LlTrYtg/Q3X7f3c775++t5
ts3zAvuH5/KZf/66C2FCIwn4cQPlOCvdIOZOT016rStu+WZAHVatwnKNKS1yh6fEkZe6erfr5pAh
S6RIwn4Q71xdnFzHQU40NnlHC0IP89ff4SE7cDy7ylW9nz+WJjekJY0AXW0t2utWRSdui8n3oV96
x6qM35KhPRphewpqePs1dm3MGLKmlAiL3OuYLXE5YZ05pDRr3jhWtn6BYC3GKZTEKBreaqEecrqK
2W6KBuL3zFx8cD68GiR46xcrh0fYnoTnbeQAus3ofNsDzktWzOef7Jrl07ef0gnn9mw+TXXMRdb4
V7brT2tO6RdF3O3KyjhUknKK77/7/7NQ208bqv9DjDt76Wv9F8k3UNH5ZxH/U/Zt+dd+bJ8kWTVu
W3j47GY54y0glh/ZN9f+g3ybZ9F+Kqk6FIrb/c/tk/2Hp5SkcNr1/2yN/TP7RpYOWJ6vhOvS8um5
/87uaVmt/rGg8F8Xni+cJRdGUbiylnf91+QbcFRRZC72Ubtq2t3g4A+JLAU5Yhjc/VBH3W/u55+3
9j9ez6eiW9JU7fhC/vJ6tmxVoXKXXElaE9Ew6Iza+AZ1S//eWebvL+RbrFFIQ8L7NSZsJ/iuDAp7
tpnJLOCAYaTN9rVDcZAOY8+6TMDsLqVrgBxWVkoR1kUGl3iRrJnt/ebNEG78+Ut2LOnzu1uCrma+
6l/y7sw5fdZyCRAcLu/Br63wQSZ+ccp5bKe/ea3lC/zpB3Uw6ikuKel5JqnGX77gkYdRjUdGbbuR
7UBf1OYNYS4icL3Kny0EnVMBj/7GsPv2618u/Jsfr/HT8fHnpZqvnJfmijX5hMKV0Nd/vpYSM0p5
OPdqW3nWcM48J7rVlmwucV8RqLF6GA0rhvzjRQ9XEVSnU+KzDFD8R3beG7OSwSmpyvzxN29reSb+
+o1w0vDYG3GotK1fniBWVSS94bhEIMq62vkpokMhJgIsk53zoBzZrolRgZAJ4XVX3bjXs1GceCxI
MggIp7/5gf7pjuNb8k16n03olVwLy7f4lxBzkbshvjp+oHKeyFPQIiOZVyXNstfMhwG6YMix/19/
B/901y2vyb1OVJYbHivBz6+p83yS9mzwmmOtz6BYARuSL9r861f5p0sPaQLdjqWO47/HNfjzq+Sq
bH1gvu7Wi6pGXIEp0NFtZaaAcpvIyL+OBgeaY2/T33ko07ytfyMb/BAG/vpTs6gopQSXHxKGJ34F
8CRGiEAbWO0OZ5YUChnRwrZGspDAZZO23Vtv++brONvua2318aOTmjih1ITTnd6tqnwrcMd/ZmGA
fQBwiVtsKzOGqBARXlabIG6xmgZS4MfIYyOyrwsw0dcDfPNoCxNyekCJNOvHydfy1h4mzHQ5Icxv
jM5HfU1lWregIlCpHpNmpK+FjomaQ6ZfdJP7aPbTQo/0dNbMBwMeCkVYDcb+jVf31FM4+Eo4YVlC
nePKyymy6dLOWNG2t4yeCNjdJGkc8xWTY97WbF6jdWGbYtiXdhsFS1iq9vIDBh0pr2snq54ExsSz
R/MzmHYKIWv1npeS0f3KLAuh0nVTGV5xQxuCajalmQ6Ec1qacDcVFB4OjhUOnm+AvZ3pvm96Vx9m
eoPaGzb+87d8quxyY1Do97U2w9HYich18Of5mY+EOjAj5ISba4vdOUsK+Shtvw4OZFPYYtH8Gtsa
p4wLfnrcsZAEsOCHSn9JHaU0q0YedXxxZvJlmKmJ25Q0aS6QEo9ugwmnBr5fH8jVScb40jksIp4i
mrMY0jgpYnUyYwEGzA4VsevMUFOzo4KIkNRMNwyW9EjUtKcFvcMmyrWNXZ7bHactb0D9zJfTboXD
ANUr8NwOjy3E+MwT0qP+BXMBYwBNxkeImmFGgNk2ONJ1hDUmKGX/rSlVZN61LIsSYdUtR2/fkOlj
HsEh/IstAgKR7oxR4iZiY29uRQYe/w53QkLvW9RH5vtMaIYDMvaX4n6q4sA6uR7548uSEuzY2/Pz
UGiVcGUMzx3f3rgPXZ31e9McGE/AOWZtMMh51Ko4zUMoWgDgHotQu52E41bbrNU9zYZlroc1xa9c
ddqBDUpxCkgUGPcDDrQudYKvHlj4lP4cOC6buTciqk942hP/MlTibsa29zMUWxtbDa4dYnfgQpNk
W7Z0OO5nnO5Qt9rMCk4tBhu1TqjqbNeNk8QPnF+cy5yCqGHTcdoj3uCK0FuX9Mntstwnrxaw2bY2
PoYKCPulNEm3qTFFFtFZfVUSRi4oCoq6I0upwWchDlhsppqedMLTc/aGjCinvarTJtnNY5aZ140V
lebGthL7RF2Tzx1qaqob+Z+3NBAWnbZeaNkvXK5Sn2kuL6yTLgy0FezjzDo4GMzZngWj7V9jQSXh
yu+9IXwfi3Bo124yBu5htkpZ7HvGll+UR4oQ9bsdjT2mlyjZYtmQJK2dCq9oGJajuaUqFd0cltgw
LuvYcB7SpA/2YSjEvDHzYQpWoxeO9qFJMwnshUP2GhBxRG4D/YKaEgaCDkd9xlyrNkp68p+da1jb
jD7kaV2kqc3gJivFWvZ+7BErJSCxMoHslqssNv2XOYzjqwzFinawKjaZ7UT+RI5JzkG5qafa+sgC
B4ErXqhFS03wuZzhxEVJKiCSzX49710oK9+MsidpKhtq3K/qENsSWbomHK5oG5jc3ZCI/kwhpGxe
3NCrzcNcY29iPBu6pGpnAvWpj9Ey95M1P1qfMTSp0/sC9+Bbm0v/Oi5inLuEUnpvlZal3QFGU4ne
NKUTP/nWjF84QDhgIcP4Wd4zV0kavo4gyE7T7MMx1JaVTGcvAcB+oYYBmnHmNu7ZnkXlrEJtkKYo
BgtgY8UAuVoKmqps145IV3uf8oCOPlTXH/eG9FB9FOkLmjGLLHsu+syeNtQo9Q9TFeKEyCZhfLIs
K2T8gPKFXRXZ4kMxgcb0ha5JFSq14/MqNEX/wuYbfL1XOKLYsgxb+hQXoggOzTg3xmF2cFofZy+P
yosq8hqCFbbNckMlXOSkWA5d2GpxXDTYjNGYcKJJSPFMIUoRUa5o6M/QRLy7Y0g04OMIU++2kbDC
YB+IuDvLtpaXlT+QwcocRgDUnkfhvV9l2PIokzXBltpF8s1wq0yvgyWPjnWbMsUY/px/acaONxs7
W+KBhM3XZzjBR4y97Y5MUH/C80VzGk0RbkukeRJfc+ZK7qrLOp+CdFY/jW8uQKRK/IpQwlARSJ1U
ay+SGL6HFT3FpHFmk+yQLkr7XLLfoMm3LWP0zzJqp2vPY9h2mgJcqM/ayBrKT53cyOjoSqN0H2bK
aDbYNvqZCs0SaKp9nRkjpQNOxTrJKDm2CHA7GoGUhmUqXXpIE9hP7Y3OcTBRBzoO0CfWioiGv3Fr
3VkvPCmI+C06uDyVTVPhwWZshGuiGWjGehGuTVOXk/ZwBuJqtH3GYVZ+zKXTJFsyjHr6OnmtV1xb
tNFirCM+jF7t1SUlX01XmPnFSM1Xd13BJwByymX73FQ892hSFEV+jL04s7HjJMN908zh9Kgjtxgv
icQGxk1hx+0NBCIsUfCSRHxR5oZ7ybwrmwhkxsQJ6G2Jw3tlGOG3nF7f+tyUUukNIG8d7uYeGNxF
Suqm/RrYQ026LBuj9qWpcLesR1ynw42sKU0LPByHXzorDp5j5NsETtfYtpvAKDocrbj90o2IuOWf
cdG77muFih3v/KXEmL2VvNMUE2Kx75rA25mphR1NpYV/jaXCtwlZV0v9OxgpjMK1tpNrq5myl6hC
EMKi0rKmBEGAvuvWIfNeklv0rzGuoHOJjDH5u7LHDUTItVJfnTjpH8e0L+S2NZR/w51vv3tmEp3q
eUmCZ6OcPuyqn29VlaTUDwaiuU/qKJk5E871VRJIj5KYMRmzTwca+Z1Wktyz7tBnzkNH5dbK7Hkg
4RWJjPfJjtjzdamXsQvhk1tfhkJLeitx9Tf3rRuZl4n0aYrTFBqVJ6uxiRHFjc5pbbIzqTaZSDHT
EWbNb2OzJ+TVuzQVAopon/p6CqjCznz4Gp5IXdAAVHDgMffNpj66MLIX17lH10mSK5PuOGy1BvWV
TeSuXRVE1toLzSqhhiQ1fCrUDVRbdiyMXW2v1/gLUcxowkkcwnIhSkRPajJ3FWu9iJ6ytODXzcZ4
eGAM0YwEd2mzJKtkwRSd8vJjwOfxknSSNlaXRx7uEh1Zkvsl5A2FZmLiTvaat7KccK9W2rZe5hLz
B3OZOXrnqFbpy3Bmd9avqnzwmlvl0iS374uAFCBSm9TPXA+t/5E6jVt9MU14u0f2jgoza0ONMxvV
BI94sslbJ3GP+P4Vwih4IXc6xJkblW9sjcorzHzY9/JeRJQdO5lQ932UyugkutQHw+NOCsQ4FJkA
xjk1bwtsNLPdxsDInsaKZ2QRmp+uXREnD3NSD6tEZ6a9cr05PUddP7waYHY7KtAwGBukCvIrxXb1
3YjtptvVuUjTXTSNFL42mJgeAfCMYqNaMfprgZCKVYj9a7mVSBjR1rMyifd/0t11gp2VHE6Qd6yq
Eisffz2vvFVlLLZ0jl3BJz4YxkTp2Koz5h4PNkA9mh35cY9Rjwm99zAREEn3sQPvctXluXjp8YZ5
m7lxxCsxeuMLDxtn4QgE2bC2I44h67SK+1fPSYggmq4i3um3MeMFa2ppIs1BqGPjgz2bUM7uNXrn
SeKKmwJ8d0cWRowfOI9ocg/LJHF3ygdBWtCMnIB6IQ1Jy8hEKbgbZDyVgQxY1hYWjg43FeTPrybX
Ce2/pCGrfVzrVqxsBWQPWPXsAV7macYYvVRnJ/AghOCDFwPTlplsX1LF1AK3VevdevGcVodJaT9e
DZ6ln1VRxcTssf5x8BMxqrLIuZpgXvcz45nS+tQliD1wDya2yHJMSB7ZupknDFt6Ni/00iOK2iec
Q8B9fBXpyPtG6zqfwIImEa8TzKI32BtNe+unMdfH7FSSBj8ajnYzNrDoOFFP/Y1cN0tNK2J4pnAj
VbzH5mE/40oZYflpA2IkpdiTWs9Ybc5zafnpLvHS3LpwlcBtLynFk5exjjLvmGsfh6tOndZeJvSt
kMSfRNpv4eVifBj1TEcLfJSJBc+s9WpUtkuvU2xiWO1dz4jQQRx81p5lUMFSD9CE4iUCvnCho2ek
kMjfGrRd0OVCXIEftol7ZxOUbfgmElJQZNjt1NsTvuvBAqNvr4uhn9+LMenVhks1VatpSggN1S38
jo05z5HYT9pEARRN0cHGA1iSfeSuDIuvZuYz/ZJuY7qHqHYi47CU9gT4UNhd7woXF8416xMFjS7/
ALg+qK3yfyF5/39qEHDQZv5nUftxfv/8b3Buy7/0d5yb+AMdzZMeqiUmm+9ktr9L2u4fSvmM41Ga
6GCB9PYPSdv9w+UfIAwhWi+Tev7oT0kbswADLYV8SITYRET6dzTtn0dUi42FDZfJSy3qNsLeLwqb
JrvhRyKLDnkQc0IBBLAfjXrYE6dNt0Vr2w8cfrubv3xD/436+TOTcHlRIJ8OWj67fjgI4pe5mEBf
9RLHo9CxyyVdq70iqzlryZJRWmnAgqWs7DIVdsjWIotaueqjbPwd5PVnCe7Hu7CFROWzHJv41K/v
YhgH0FK0wLG3O8alWEFWxh8924wkZf6a26QmAD39649uye9Dz38Ib8vrejYyGuKvb1qu9avaHsMk
mwwXeJfh6uGxw1s8+ZOY7npSyTO/A7ZkqTvOXsFiW47LCq2lXhzNntVNrPpYKr82ehyc176p7Gd2
2NVwiJNZyEcsywk4c+F21Ybpb9EcIjexs3ty59DN2T1i+67nYiOqvLjCW9gxMRPE9MCByxtE66v6
u7U8sMyRmkfG/cMpWBzpBmml58Ix2TxWE4RIur+bDb9dnRyLXIlsnWBEGAg1s3Ivj7LlaWBiewYi
ZZOwoirtM63S3F7NYFTCVh5nSaN50Q2US0gzYHiOQd8YlhrGiiGxPac3lepu1LC4MLWz8RbbPzCR
gKRooO9RBGtSZsDnmBEwemeq/S0zQEtPfXGP+03e45wwDkFlQzU28dn1AS+SeAlx2rlI9x71Mcvx
9FrSD+1uIkBEVg1oLAhejEy42wHCzV4tYQiDvM7KnlIcDZzSOf2D+yA1QBKht3Nv1Uq/uHDB3b7r
yb+AoqLYHPIRJV7sz4q5+Fe/r6oNVsDevKMh8zlfch4k9E8Qr7pkNxhcPlsgF6z3BbviQ5dxVrns
uqK8JipE92je13urpqd7xmDe4pQB8kfRVw/MbFJVmN10o0Gqz0y1fZ10vfuNTGjJrCar0+TEXx6u
B6Gh/FGbpvlRJulAmZloGMdLm3gXIA0H7zr6HvbR9MB3q6oseFw3o5USuAq6vL6z43lo7l1+qPGQ
pX343imj7S9p3CHf5H6POiFtUmOpCia4mhvNp6FuSU3N41B1B7ewvUtjxPECoaobu1PYkcgKVNnd
RSmsr4Ws77JtCUhyETzW4TayTQX6BDNRxPtcAmFeFGOnr+rCuyOuKMXBK7UqjthyQmOXNrX1VY1e
90hTN7WjYW4oDK1UPEG4GXrXJEjbZWz0S8bLxWUAqeDaGfwpgVz2PVbn59HsbsgnTP17V2c5KUrR
5dmWUnW0wKLu3F2AfbuhrBBhbztFZXWXfo//2TIpXj3WVzykSZXhQDKqxNo7lPjddTIgSomVzKoe
ek0766kaJx7CeZY2hCw6DVONPL3tr72GgcS6bw2COYkfyWJH7AYst9XJtrywl4AmiUSymoSc2WDm
OSsLJdwSVhFKILpbifxR38dhEk47Og7ErkwkadJIZ5iAMtopOkB36O1HU0N34fYN4XaVIQAWBHNM
MHMu/GDrm4mtt8j+GiXIl870BciIbM/0VKrHUaYiux9nfNkgpsne1kUwPOmSUC6etpEzX9GNNNqx
d+GLjmLXBv3UxOkX7mqdIPnbbvjci7pvsPAbWDPbhp7BQ56K4hLKoD+uw8SGRtxHSSvvxRD08YcW
kn/VzKfRu+ARKXBUorXlJ2WCKu5tj60tnvMh33TTTD5OUlXUPwSNPX1dsjXRqWkWj1Re4+9aMfi0
sWpPuoE5Eql5l2TDcBJtEd25EDHdnSF9gq0OMne0c6uG6COK2wQ8mLMt32QMsEk3U/c4JW7DSDax
u3uYHWHHI4tK2GOj7BQ+Duzk4sSdK4LzECOnbZE15zvAnEMGcyNkAxs3kRdsVNPDSU1d0Arb2Q2Y
rvXK6D4VYnez4fRpXSPNuNRqOxDDNhPL0Fezp8hyT2uheiXpMb2BNo79h8p2JYEer+fkWQXpvuIw
eYsxo2mhLwi4qwRi1ItrAhM7lZMf09ZtauJjU9cGJ+khIh3gMRQzHl6mazihvfyrJzJ1S5UwyXVp
qmhcV4xGV5H0xjeCw5VeTW1GYUm6OAZ75lugt3zjwbVm+8Yg1F2uIoc4aernebQuBeoCoMcJFlwd
x3ID17U9cEqnysbB9y8vXIAmdIKGydjdZuSsykurSoeZJuWgJNVYQfVhGBMT1LNlG1/TB1pke6P2
8I0Qa4hToBaCzN2kE2fJKVUdHqykmG5S+JbXBrCaelWSuM6ODFYUTwtalgYa2LiQ6FpvZ872pS3K
PV5tpg/aHWng5XEcXEeJ2ZwBUTcQ+6c4mLclw+l9wxt5ZTENr1VtQHyJ6xk3ZG5Gzqohde+U87Ee
85Eyb/IUWFcaXbxUfkplzIJ4wa7ekLF0+7h8SEIBSw8oX3JUQ+dexVFhXMe93TcHnVk114XXzs0e
mql/p7uK2riR9T4T5tm2reYqN5uqf1aJDYcD754R7Wh36R5T8BE3SOGdWDWhljcdQUtoOhGQjP3g
kHfd1BJ2xd4YJgCWtjFNGefijiFe7E7dFQ9ZdkNp6sFDNSMNm7SuJ6YDAzQgtXfSsWk3fUVmmYhS
9uFmPD42GWmLYu+y4hjrwvHD+Njg7mhOpl+00QXUq4k/pGpg8FN7k5o4f65qaxrvkJvi5kStchrt
hl7j23NSJ5svSoize/oy6wjWqNU0l6QpZ9gIReMHJ8XWsD22pJ/YLDhO+dGNZn/2E2MaD10zqH4z
W7V7yWN8UNu67by3ip7yakPBKSZIK7Nm86rXcfDZ+bjdT11cLo6k2oIMIht8rLs0USFl68oaPpOp
D5MzQa2MlBOu0m5jd+xqV1NkMX5kXEbFvdNkWKfk8Fn0NcJT2/VftedeR5VlnMrOb7ZkX/1XtFmc
Z9azdsRWuURnCDphzLc7yrkVIgDac4ZpUl8MzOwO5MmsZFXXzBokSqK55nzKc9KkNLRnwlAl5zlr
/TefW3g1cLb9ZkcquEgH6tiroXQOqEr6ghw7sYd6oDjU0NaVKFJNGjWnaKmv6SJSWfolxIFA1BXF
81TVge2tMWKmZ8qwrA8d5TWcWQwIkEt4fAMN3NkEYV4Rsc3HxK3uhsa3GdrSY7+jzoEWR6u/m1V7
xS4VOm6VnQMhXstFvM3y/2LvzJYbx9Lt/Cr9AEZ5YwYiTpwLEhxFSqLElJS6QWhIYZ42xo2n9wd1
1Wmnz2D3hW8cvuiOqqyURJEA9j+s9a3ljtNqtrRZ1wZ9D+44VVG1ThHIAyvsoh1rgGPTDmLfR5Eb
KAezU46xYx+LLrlxOz3daI6G098HSA/YML/NveKO2qgKujaVW0t4D7LLKAtaAjGcKMG1658bJgOo
ybKjrZe7LI4gxavGDry83MMJ2LOTuLFInw56a3zxTCuEHzJ2WPLg1FkEscBBB1EN7cM/s0jqt2xP
hj2Ph6/er7IdI6LXNvIDrI7hXrg+VkcwgA54hEkfqrssbAlhmeIjfwdxcCvrj8jIXqoITFyVlMYu
U/GNZ7OYittt6xcXqmY8i5q4hETcsP+w9xEAjGTlWBxbsZ4e2Q6ir+7YzhONCLhEgdTkRRCHkzjH
EAc0CNv0vtahhMbkAZ/5BEMIEnr6gNQ7K1n7kruy0sbwrIk5RNYxAhjJW/ZC6J22pdQZwNX1PdX8
BLhnGHFZGl1PQajZb50ejzcGGKuraYzOG+ddfMvk/NWeB/secEnHtEYs3FwXnp6l3RtmP6GxDq+6
jao3HBy5ouVbC+W+uExzpfSKPa1R91brVnmwC2cXFxhVKtyXR1xcrLZGDHBDNu8aqCSNH/80ekcH
Zwq1Sxo7rdOwOoX1C/ngi73F9c99Pdc7jEwm/q7uPE8AmuIpYcEUP3gaoOahng4h9hpmRn529sWn
x7KkRdm7KrR4X+v9tZYOBx3f64hBj1ASq7h1nAExtqc/U8lAN0LUm27KYnJeOmzEKaatzYLJs+uw
3jllBBumBB3TpRC+ei5z1d2YlROvmVGbKzMvzAerKKobw7MuanYfWPT3u2I2nFucux4QAJYno6Pc
rec1N1yj/dWR2QllDDbBsDzFiYbQLD2XplVs/KxmjykIQGJPoA4tAK4DmElzYw7RQ46lqyfmIZDz
uBW+XnAeZw0TnzwiFtuHP2BZD5qhdmSblfsWDveNMJkeKvTgL944RCRxS1LjcSS+qNI1bmN3Qog9
Kte6jeMetHAtY7ZTjn4BmZptCEfX11iSZpQ5wLk9LL07bVbmJ8PC5Kkgz3vLGsM74WQNA80X2Tac
x6ccPO+m9uv6iCzjWEE+g+MS9pcalsJxjGfYw5q3F0gxfkJsw+UkmQvUbuVuyKHutuxnj1aT0VGa
OX+f2d4NTnm5ta3uHuW5/1WpuHiba/GI/ty69iaHHS5bZxXy7A/S2LlKl0SiIR1DnmH5Ynhz8yAU
3YRxOKkClYVPuHluGkHGsipS12a+OZLl4bAfZDbXOT8jwwnPM4/vG9Mr6MdqSHSoJpJz0ctky8B/
N/LBrMWIZbaKTVJPnD7AkdUgQ9ckRzK7dNxj+h3CJx70FfJcPP3hLvEzlmm9lbBF002sYmoujzq5
0ihpSm14c8lNJ5gcs6uTEEDIaRmuLFOLbiyVNttuSiE8EkVvq0m7hnNaZjQzpf3uutPFB7v9hnxh
Jii+7CMvvR1j7HjrhDJ4CPqmP+iOOFbcOpTnsOAnX4g1ixL72eVDPg+uhsHA7cpzjPiL+HAX98Fk
RsThKizjjedAEYeEeC3T/AT41VwjNyjXUs+IAR6oBWY03w+yd8qjQxob/i+PHR2TjNXAMOHONAdn
XwgmuGoJtyy0sLyJY/aTzdR9tT3Fg8GObYM7HgJS3I0Y/1mLZE3SnovE+QAnGq6GShzcjmQlYe7m
Ot1OOX3iqh6kvwn9uT4mdmUc85KLtZ3QCQeibIgld3OTafQ4oLl6jDGWteAGa2bx95i/PBMZM+t2
VuKTQBLxkIDI9uEHIUmw1I5uTao20CPpaBshyXgtVi1Wt0ajNLSh/Xch+yYcYsjKwIrOYULxvBlz
A4SvR/Ri8w6YoB8c6Ky5bUVY9LrY2Vja7NTeFicREotj2Va4QbdpFzHh/9BHPfLvrbb50Y0YiDeJ
kdhMitOZv+WdRyF6lJzCHmTPdk6nEoXX0jLJ9kVSDe4LWzmjkG9ZD2uw3E9Evjrdwc976VEeJZKI
rm3t4DmbdvNs64gpBscEorhqelYP8zaLEDOYB3fS6mweggJu7VyjI+omUyMubllup6xAnW2l59Vr
1NYh/HU4ZmbMdgB+g/S27LD0oBlDe91aEebCUO6ITPzgyMX7h0Ljkfgw0FwVStyNlWjgI6xpZAQP
qYkQr6+qJvOlyHlPW7f5sfhrQMwTKgX5XPYaOUlC26QLvtZq2MwMc2rBtoVP0PAMgFwozJ/IYuQG
OgAKdpbC6DmAFUkzJ6Yl1QcI970JMtfxxUtht8WRW1Fuo5j9f2JCDBwXUpnes7zFUOusya7wIJcI
hE6jrUE87ZwbOVsJKq9GcD8hWyXpiHOkc7pL0rcmv0471c/enFbzOuwkdNp2spxNWDd0Tpj70zu/
VNlPXQtTuNi47BvLrZqNbDSH1f6EZAGvEu6sVYRiJQ80hpjziuES8wm1sF3hf7pwLZhBUknofo38
JPbjnZ1gzQ1q5ZrPcYJQKkA1Eh8NPtqAfRxxiF4Cxtgd8x+CXdQqieV0atrRCQhqvJ0AcR66Xv5q
CmeVKgO5jhyg8aIVYvuwieGZHcyyHTdoVGOUTNV8seYx3Fdk+d2Voex+aLFYazKn0sjn+DbT6TlW
FKtfkPyjbNWORnuS3aDDldIekgR1jIZPLmh5DG3HPD6PODu3UjcDqYvymENr2PkDhe2qkrkbJL3N
dEsj8vtBwFhijaeZ6wgG92NjTs4bW3saXic3D+3gLETjBcgAweHYJsZzbfr1Qe/Z0zGZ/eEU81nZ
qJuWDY3cibS5mCN+cRtL+EnMwxcrmxLLSlQdOtdqNlnrtQfLUvu01KdLNUbeOuFWv4Pm5RySzDdo
yGuFBLGq6LRd09QgsfRhH4yMNe7hR+CyY58Dg91BNoAmt9lrRVngSxMuEGWXHaflhlcqxfTggKoi
OE6r7pvBeMAsOODSy4oL8SEu5U64uJ00HQlhlRAN4BR1oEVOsSWfgfRLjeWj9y3g0bQhIg9di90z
HEHSJVB5hEejtjwyEv1RbSz00rsx7JNTlLXapohS+7E28hk4RZvy+w0SEFxZkd8ay+GnsN36ac74
Ejv1wXq433oie8zOleba90VPNSz9oXlEFipXI6Z6LHWQv5lx6HLF80APYIZDV4+BEaVLWElhNJva
abbS77r3XlgK0r0I90BGaA20Yg7sKQT5SYP4mdJg3KR9VAa9sONdJ2hALB2DVt+F+RbjGg//TPXP
9OuLRop8vUUxBYwZ+ZQOoEnsEZkgqwL2wbKU+fImdOv2VtFgn/C/uFcmG9PGpr9/7RzmlMDepye7
zPxolfXQuTWodTAUJs7CGEa21sXTXmc4PYw6yQ8ITMK1jwzrSQlwGzn38abNIXbAl7R27dSQfRwW
wBmxEkAFp/U1s0T/NGb5FbWUyAyQSzuAZD08Irt5UCLCXTxnKlDK7c9hxXN4BAqJ6IdSohyXNAsV
ESYCcipNrRd2EATwzIC4paLEh6jbU8VxAntJ6O6AnBqnou3mfTh5XgD3DPHOjItZ4gLAsGf3d1Nk
Yuv3cn3H2M5/UovYzZX2L2gZ5T24s3znOjplCJX2R424Z5ubmrwdcojiqWjnjVvW0wq5ULQ3WJBc
xrB7mVK5g1yJZJGazvaiI+httRKoAIKwlAeurfLBbvPy0H/r8Mi4pDCUI9JTmp6Qtqfm9ibrq3no
NLxysnHJ3EmaeN9mBaKouftZGHI6+IUXn5iYAsGrY/PAFr++F32YkRzvQ6mMGzfbanjloeWPGawR
qsAxcwE5e7003/HuartC6lG8qiqzykDmVu0ng6j5I8ts5yjdQYcPBNhIVyiN27jt8Xg62h1GieEA
XSS7FQyvCg74Lr4yBCi3BsuH9RzXkGJlfyr0orhh6ohqtLD2iBA9pj+AoZBsr70xhoWsqUPXtNN9
GibxvlRh9Ox9SyBl5eUEUM56zSAPg8EFCdcSYwFPjun+kOympj0UPEebyXgcRxcAeCp/EOzqEu3C
uzOCfFW96PcZKFpZlqwlLPuCcpIrmgzpxlz3uWjPMWyT98bA/oAsTkcLg1yzzbaOC/6fLxevzA9Q
capvRSdFSL1n7A//TYRgKzUYSmtFra7fIDs1j2Bbyuhgf2tDM38MZuQ2SGwIn6GwUG+97XNmiYVp
5NsERZC+scn76XlIC/rw6cQIpF2ziXQiONr1qTLtfIMpHi1Ka1MIKxNrofrWp8YVZfDW9WO0sIQo
7zKj0detFuZU9+LdiJJyG/qd+0uZRctZXE0BI83yFuG1cQ0R0R7JWKF3Sk24lmOj2Zew/Y4MIc6k
Yc4GkneoKOGoBdZ5MUioJ9yYdh0vMuZUPZa1UXPZzPqlsvExt67GAZxUoblDO5PzIq0ufbC0ycuD
KBnpWbu02wPsRIbjj2y5Jp0ZaS6s6n7S8upZ53xbGXCCFjm2pEjvY3NTtEO06XSsR8gQ4yvTl57w
KQR3o2aCylE0YPh7q+cQ4vaZHZN/VLlhPKhS2A/LvAjUfW4TAA2wQn2ri2HY9Xs3IawAzqB1GTjV
rhW/N1E0Ms32lKt14NcgWvMxnR4M33htnTL7iYcHyfL4LV/WveVtKaTSX+dvbTMOc44VXhHNSmer
126Q87Oegd7Uh1pvKRpl8aEcgJ3z4HlcHzSnHhp2Zm+tuafDhnJIZKt17M1IO+l1TniCbg2nLDXD
Z+DaPeEKeMgRfrs0Tmk2XDsiond+2qYID03uHwYykC5HZJmZRnDTSv1duw1ESUVvaGDOVeWtNU2h
ySq/Nd4ImpgwrWKOJ371yrTqjmln1c+75FsjLr714gWzwHAtaZS/+qmjuYGAjPc784TX3UxwAYYt
GTKZIrXQ0PSbIgRqnPYNQkv/W43Ois0pEdQT1rvpdVk/MoWf97nfI1pF97+NpOmmW4cxCvkzTflq
1pgmVpy/C2LebIy7JkPZPvL8CRyvMrf+JI1bRrWU/+hrGLB/y+ObRSk/alJJi02MgZQ41eH0CXc4
RtQ0XVhBAO7qqfvlQUQRDyhnGeo2xXyVGe5qQmOYrBvo6kbyKv2qeSTYvFvlDrYEFd9CMaOf8h/I
mdqQIob8cy6viVxiE95mXGHnbmz2Hj4KexVyhQfdZBE0jhhM5Nmxg5FjT8RakWv2sKx+dx7TUOZ6
6RGUlrOK8vCkUhbSTmTT8+I+zai9UJMFDg4paTRqmwpVgdkbu3VftWvPWXY7FaHrKXxl+H3rKUQi
3sW3UV1t+2nmMdlP5n7ojYdpYhvWSNImNYjZcSudldOmPwvfL4PM4ahIbBNXAQtJJhV7QMibqIhv
tKHut0hh+e/8z68ZcrNdPhhLapim75IYU9yoNYvNJRw3JpapR5cuEPv8dCc0YDSeX6597pFgyJC/
jvUtsUC32HRnDpv2yy/L+5lOYo33JL0glVpLcHuGnZ7zwfYClTTMzeN1U08ZUG3h3kejd6Njow9C
o0ZWlb+bnndnK3iQg3Mb5kUTwEL/MlO0DD1Bgg/kTkWXQolzXUwfeSTHdc2TFJg9ADXT3RV1P28a
EKOBhxngCNu22MzMyFZhSceLkj8BwIXzhM4dLVEeL8mlfXyO/BgSeWOqVVuOdWCGTb4tGPqBOD8x
q07QUETmx2wzeAcGmpXppTCZvkhJBRuyol4lFPQkrohibVTwZoqifeb92ZOehcDTfDbJIIcSZTXu
jeQRgtl+DDlT2D2RDpCcvVGOMAmkv/L1EqNRO3CFznBfoBI54IT8xrbWpORM3IoAKrmVlXlH/6pL
hs6KnQ9DWuwvsG+wwriZLm4tChsmvrqPlLJKEViUOBb0PnzT6gIqMPOJFVvvV9DH5tfy/Fr3osg+
QvYv8pjVmDn41anD4BIjhz6HrMUmxooMpg7SGmnsxsZwrDs3VxXlm0ziR/xUvqK4650CK5PPw+sI
JjSJTmyIkmId2YP46nmerv7bP1gzMWah/KdhlMM2tJuufvmvxSnG7347pCnwR5goLngSDLWY5393
peGv82Ul4mhvdn58ya28exj1huZJ0E5MweSVwiXuZOAdT/qeCXSDKKBbF50f/iz7CpG4WVraOtTI
wN5Nlm2PD4gXCfNDk4EiHjepyDfSHCaS+tBbgnTzsWEjTpiak+mUfBNlMVfqzQHBCBxIfVPz6f/p
Kvyn7Nn/b2rV4ByI/1Ktdtd2shr+trTqff23//63DdmNVdf/7dDmwG3+50DSP7/V3zVs2I//gBXj
6vbiMkO1xIXzdw2bDqBmCSJ1HNvmZrEWU/Rftmw0bLZNg4S4zVpMtsjA/tSwWdYfECEsdu6mb39f
af+Mhs3xfkc98G0Qr/ECXCGE51kwbn6/bmtVlLLScueHtPVPTCWY/RjFrSVy63M1+wYuovQrRrFA
yebeznoxb8O4OHWCWW6iD+c+VtbnSDAL+9zZB6vSGXQrRnNpW6xShfImBl6yewgXLQrtlX0n0gLO
O4NAKATFqR2yeMWmrg3mHkJORArXTT+HH7kwL26NJ60omxeCUzP6gEXOJKJPpdOVTxrgBN+rHwsV
Heitf+qDealrK9mz6mbkXg6AXNzFg1GYlyhP3xeeTsi6jeS4JGW07F1lBakbzAbdVM46PszZtlcC
V6yv0lcmyU9GE/0w4uK1Auq6pEcdAMO/xbp7sPr8qw8rVH/CuiWQcmtAJT1QTUuY4O2zkjUIZlnr
L0WTvSe6d4Vqv+dJpyFx54dPLccNqYGid7WNSfbrKi3jm7hvsTNaULvCRopATz1ImkRx70TH1K6P
F7yQTtWGK/EpXMy7eRFeeyenNNQACZUmb1ZT5l8cbiLofPEkqCt3aiAYQSfzdUMT0W1GK/10tXYp
lvm9BdqAuxCtIFn2I7Qwu7xvZ3pD5LKE1xVV/Bkho2RwVvZ7a2jD17G2wxdkc/G2F0N/nw95fD/k
tRVEEC9qvQYIP0GD9tm5r5lfWUe/m+XBxxAP/DkDd0HUwTpN+PmEGdXvjg3jsa+5AhKX6CJrzoHn
z+zJQdR8arl18V3tqBNZsULFVKy1Kv4qtfiLjeoXWgJirszyVCm20Nky2IxcOpuElPYDXnxtnwwg
hbhMknXnR2IfjfWDC6941da6vVczRUgvU5+r1qKgn/j1uRfQCMIb6fJEgSsusX0aQPUjQz0NXmzt
BnTygMRpX9JOZUce6dm2bBPzOWest4piLrAobHezGJ94jqu12w5xQDt1aa3QJucMxE8knFsOQyQL
tdV8lBrC8NqTKVFZ1iXuGcgKV79kVfpJy/CUNrxubGXzuR616UfRE9PYdVxFUa8gf1A8smYzNn2u
JXvX4bvUCZA8aV4ydHGsF0Y+RcukQvXB/a3KKLyGTfquzfVj2fPpVynvQUaGCvmlvOdl3SKE0e2L
RhGHnp6lCr6UxVB1L8aBnMX8pCd6FaADhHkEEJvi0bUBAHGxMwuh2JzsnWWQi5RWXLo2jo1A08bo
xETh4EPPQS1S3jfgBy8c97cM4yCrqPpFAzy80gYsWWZl76uueiSoT9tPc/XatPMTcloywITxRIpA
vELBgsu48Eih68pTLktrS8JBsquTksvOwm0L4pc7Aqj2FdG7C4hUhFcAs22Q4odgVGtvcvhyicXv
LkV/jrz8NNe8Xlf519ao76uB64nz/baZ+Z0EREmIKnTl7SjmvR51Y+AaKDIAwH+xyTk3edUGyG0L
vKwGCa+08YidtGSNxDN8/X7+VTgJV1aZuxvGQETmCK6iPJyfNEcZa0FPscHI2K6dBkyXrvMZN/nk
r1Hc2IgRk/fWsC5CsxlLe8zpiVW16PhYz4vE5pnrmexOMBWvzIZAO8LobdjiOnvoaCBiGCoNb0ml
89+jqssPcwf8pfB5eCwomFKXL2g/QXr2PPKxp3vBpMpHV8I3MierfciWDxKl/BaZmrHRksILeKY+
0fAxxWy9K6mWmD14MSu3lC99zElRh2+WE38V9igPVQ7myWW8tfn+3rCSM/T49mHo3WtIKv0G1UgW
ZHP2roZcBG1VtEELy3iFBbjexiNEq240d2Q1PIWgxIwWDugcCv3oD+O5geW7HmkzGCehB6tiYrRV
diKdCSKWb9767Xg2MbxsZsmx5Fnpa2nJF9kXxrHz2CAJbX6qW/BU9cCF+M22Mcce4UzpOL4kX4oc
PkwQGiEFbTrLs48neZsIGI3jYCTrafBuiTW4DCP3nYjqR8JeXxst/ZE2eBSimGuBkpAKueejtcLG
XOExT9b2zEIPQ+2tDn57j+iyezSz2t0YHSAxQ+OzNDgOpr59yZsxO456+lnrLMGbvjPWYw+FaXQM
85gjg9pHhjVtKEx1DM0GIsgRJWQ3W5fRzPydjev8AEVhEw0lI4625rMNnSuq7WLFTpr3GEQYKY7x
14zyl6zf+8nOXide1lpF/OXUTt4jxZdGRnlKG/Wkkew6wBHbpcbg7hOPxa9p8YF2kXwB++yzwuad
6Dztl49cI8BBcSj9HMgd19mSL+ta7tUv/I9Qiz+F504bw5h5eicjEjc1hw/hVN7nmXqK8hqKqKLR
ZeB5NqEOr+wWOZjvaL84aVpsuMmXJkhcawrGd3lRvLLvOSro92umFp9atLz1QAYQXMc0S6Whrcap
fUFQC3Ms4jXqvM2DCv2D5qqniXaOKcRQAa0o6CIzWq1Sj24cEWvXUSHll5bkJdjZJ6EgX2qKtqww
PrOep0xdxf1eq/Nqr2pWcphFSP4YOetwZbIltvDtWmI2Ng1bJe5PPlgOrJirZbSCogIvTYjhl59w
t0mNz04fOQMT+mqap+QdEPOxsLmd/UK79jaPctQ/IKLs5Q1B3LnqF44gvs0lmART98jT4BsiJQhA
W41yeQfjocJ4F9G2G6JiNGHZMN3koFtPOlIo7Mc8dO2xJoLIqpJ32+QU6LT8vkYpEQihE8HDr+6n
bAJMbXrCaQY6AD0EWAZGekYWXtm1XLoEq60/w8Bj1ZIwJnbNnSSH/DbqyJCUeRzf5X45HZcn5bpv
p6cE59+bHFj+ocV6Weq7NsGan8DI36WzjuOe2mrtoeqmy+SRYzBm2roJg3pMQMWahQYMZwrBjZHn
p7YgME0t8veheoXK3W+pm3cdOO3NUEafCxwNYB2rjIynv0CUvmkiKkdimau9rRx5FpVLYkAjjQ0J
ee1OM3lCpgP/Z9RcmuxPcwIPeHZrgxxuyRQgSsQWF5G6WzMyyCh0uWvQi5EDEqp1P9b3w8jrU4IU
DsI9MpxPA4dByzMyAaG3EmbyLouFildw8E6dDSpB8ZWI5Ks1qjJoXG78OGhGv1WSC5XQFFKilvPF
MaNPWMCv0YglblhK7Bh52BlLNXlXDiGNQDQShnjFGCwERLwplNNOyWJ01uFUI3tBFDu/I/JlsmYq
7T0SHGZWjciz1bjRsdtPh++HIVkj3gZY0rGIbbZ2A+6wylJrip4nBIzdfpyMlkgrM9skQ8axa+f+
FhGivTYskr6ikvNtebBEI58/mXVq2RVc2bGzgl3M/E3iWEFiwGZsJCdRmk68jeTgHQUI1t13X/5/
oWH9T9va5Wd9VDWThSju2n/9BrNGv6qFd/rbv2y+2aeX/pdUD78AsXX/+i985Z9/8//0P/5JUMWz
D0H1o+rLbvluBID+Rk3F/uNgN/rPrVV/Nqs3ffnWxomkXf3rH5P/qGH9+7f7q2F1FgMVfB3kvBYW
IzrGvxpW+w+SAoRpQNJw6Vjh//zVsFp/UMeapsu0BdWy4dDl/tWwmn84fBOMVyboJss3jH+mYaUt
piH9hwcIhplvLvMVE2EibiA66t8b1qbyHAbEbGbsIcVKoFlUAuhHHDt9p12vuYsTmsa+qd/ZEfjb
rHSrgKPbOTtGXb8t6dKbrinnLSeYfavAJ6+/q/CSbffZokFd4Wx5QsNhbCSRG9tedjzjY0nlU0RL
frSZ7Gd20RtbhBbD6bE6IcjFDMRmczcbFa1Qi0qtnZ3tqGdvpluqA5m0/JSZ71YMHPOFA6q66qwm
QBSU7wuXNgJlRBuMyJJpQDiXUYiQ+FvzXJir+IaaGFA0cBJXLd0poTFNS5VD4GJy62W25JzP33Vl
XhYWYyLTz2JO3nE/m6vlD/xQPJHSBai6LbZeNf9s84WNgOuh9/OTJhAiITRPdg7QidWgVYQh04gP
VYeyy65rBrh0qfMSjejio2Yom30ZXni02NAe3U6b94mdvccKK2wbV4+RO5ynemnwEnrqZKBzZsCw
PPjTd3c5SeNIJbtvZG0tRXptKG8OSZHEd143kwPYwau6Ce1O7Rw1UB5TmHx3tnitKZwm19strqmV
tEL9NNXOLUYTmlxnuq+bV9Hx09iAvn5zYvGpeNTvvAvLH1UOOF0lH0sV3QC/rzcGuCSO9bJgvphy
eA/ax3d74+liWJc6oaaKZ5ssYpc1voUCIHaufUlb6nAUo614bagotkwlp2Obw0+cjUnYdM7I2So2
HJsByzVAWJBPUyI4Zvh4DJ9aaRIx55ok7Elm6dcyBsjU8hohO/o+yVp+RLRqIVAqLP0HgQVsqcq2
fq1Tn+5Ip1ZtZuCPmJ0IlvVs61Ytl85ktmcfeTRhEUN/msK+P7lOZJEAO1PNrFq3MB5ySqt3HZ3E
JZn7F7bBO0iyXsDmYV81yXuNoZIernqMnW66rafytQ3lY2ixSyRs87Hl1aYNp6ko7vUWgtM8TvG2
lVq2QRX17vbZp0JnEFhWjggVVd3KNdvpSJ4P2dPLjMOPOcSKmCRatjcQkYaVEfP7dmX2aVTA0ml8
KU9QwxdVtq0SyqAs46RrVZbcVoLWoCIjckn1tZ96ItlPKfFRhAxmnJupyu8Nae+7SYsCsoYepeI+
U378ZSv9MmCRWY19zmWXlF92zbIqj3G3gBWllHFEyaLKUugi6draFFWzX0CFT2JWckxStIhKIU95
axF8YW2OLd0EF08ObYj+5uTMdrcdQhtSQjSfR5trZrL5PEVCWQGenoBFq9NP9ZRMd4mBvnNuARv4
wNzXNRFkpMZiS8LPYK+JB7Rxo/ENbLMBlUByC5472s8ybl7YmNXrXjmLXZ0RQ1ORUkss9QdSguYY
aslX6Fm774JXh5JbWNRO0dDY9y6PRdMQhI6WhRXkLeMkP+IN6L28JXCAnwimiWKPZoh3EvWcL845
U6195QF8HizFIMQ25pVo488hGc9TkYF0zocnUoQQXaLzRitGPYU9BTS0HxfrMe3KHVnwzP1ywhVM
Q75kXvQuDfHmiQHRldkkSIiWgjDss63O2Ao+NKOHzCK43FPUMJ498KSF4L8h+Q/GhkfpVyu7OZIE
x/qdidndkl2z96aweenp/DaeV5enYijle12RyTok9Fvh0J+/rxsbE8Nys+FH87ilfDlDM8mk2gud
i4z6JNlrHn2dlST0TVZ//v8lyILP9ykBmBb/b4uQxzjJqu6tpAj5t3/890Pzf/t+/6hCfENQNRiE
DkD1+m1sbmP9RsVFjID329jc/IM1DIWBruv2v6tCXIH3kRm3A7fPxmT+V3n2p+uayu7v5dp/4MI2
PEzkv1UhSylj8f0Aai5CUvN/Wfegl4VOUCbzD9aXz5YyjjImNUvqH1gGC5pn8wZWCXoK84Y2yUW6
VP3iXnoMveqJIJezvjxr0tY4DQRQzvFDOA/bqKvJLxzp3JOnrJqdZXHJRjtM91Q6BK5XywlbRYfe
V49KZhd/LJ/QDR+w5L56lX1DV3VVPBiRl2uU3LMZgGuhM6uqX0PGeD7FZbmyO/8KRuGxIKU7cbT9
EHH8ExJO9GPlfOmjd9d35mlCFefp7rVytSuV4h0gEO6dZN/0+b73tL2cip9Fkb6XZF6Dc6iwWRgM
N8jH/CWZ663qJRi5Gy1CqEoabjtBnSHoJ8gR70gJVK9VmfA1U/ZTQzu6ImKuDrgN3yN9esRuTj+s
2yAXWjMYFwpgZFZPHkF9fF/vzuJPW1tnUmt0D1qr7VNAjGPhPrU6sR3kPlobmIlbywr3iC/obWRr
ktE0PkZZgjh8No6+Cr+MkRirBQOkDQRsEY9FLzawlYPD1+B/FVvWfbxm8EycQm2zbsDX7JDVXNhC
IOgFRI1u84mvJZPUc/fKwRCskBXkHo8Uu+OPPcu9BcyPKCdhmuelTbMuvOYXtizo+Ijf1gPGjRWY
Pp1HkMEUS/JJzG0Ds39+Hs1wo4R25+TiJk/hepRz86CN4sOueOx6Ewe7bpAaVbbyAasriv/+VrOv
1qh+Mem5T6LkZ6lnKHja8leEqIFNyZb6Qa1Cj1jxQkYBigukAhRpaJxTOswcF1Xdpv5+ShXWOBMt
wfRK2M59Bcs2dzV/ZZvaVx+3OxxlmMTZQ7eqrTlStIQgIH9Pzkm4qlkZB3ZIdZw2D0zo9uBYn4e8
ecp0GxkT2Veiu5DXTdpm+aBXHqOSqngC3/cIbiViXDw/JjnSu6gygznpckJk0xCjAoGKTjygAzDs
l8GTYNpCrEMZPye2Tr6B1ipsyzpoUvkr0/mEyQUEbnkZfKy5OINdhC0hn3zfyF+Dl+2B72y8tDjr
yfIRhN5lshYA4bAECYYbzRvsVSq73eA2O6fRTwjmUTb34Z1JhNqae+ynlkLawtA+2erL0NvdYGh7
QS0vagNHQPozrMXrSDPijcapH/MLLQLTqZFBntb7V2wVH+jLPzrfPtRd8f3SRtu7loRMZTFaKjAr
tcabY436yfLjdyWoj0z9Rg0FKMTxf7B3Hl2y49h2/i8ai7VI0A80CW8z0rsJV1p6BxIEyV+vL6pb
3fX6Ga0300CzW7duZkZGgMDBOXt/2zkUZr5DMHLf5eOD2Ro7yLa7KbiWe07yicPg3hTjO5r23wFj
pG65WgtxzAjfzmpvj+/lXVflz9gQ1+vSmvvLJv8fbI7Wf7g3MtNknMgJgavv397QuLmlwGfH+am6
1hBR27xmFneaoIKE1MRfeqR2873NjDUnxveZlcOq1t7m//Iq/vWeeN2hGZC6IRdT1/oTA/JXAC6s
dd22Upq8irJZ2zF9+SZ3d+1grAGjn4hmeshIoyjp9TVTdKgZm6Auot1Rrv//+f+//gcT7b98IP8+
/OVHfqYff52K//kFfzvchf2HaXqC7jOQFkAg/0SVWwzL8exckf/Mtgl7/2eHwfuD4BXaDuafQ2/b
By78fzoM4g8BiAQcNT+DFAuaD/9ylv9XZzu3mn/hGAsWC70MbPpM3il4rX9pMaQAeENs4+2Smdpw
QHFNv7jAX0f3sP6wa0u9CKkZShFZuOin8d1G74xXrZeXoIuiU6pT55NlD8MvI7m6SKbkBb7bvEEJ
75z67BpknXDMvRJzDoW/iBj+un5Y3Yaix/xTd+mvjmmsGqiq9uHcGzdulEvOOt3eWBmRXjm8r1vT
cvrz6KnmuZvRSlUayqd2lbsSI/f1vE+J4AiF8ZT1rbNqUBLve2uCYIC3nnMG7MBd4E7OgwNNcGsb
Od0TnxQa5qx6DwH0am8p+zs96fk49p67w1sjTnNi4eXu5nLjekl+Ajp7Fq55Sx90HY8+BypFwCys
hwgo9ZIOE+raflS8DXb0gTgQqV2N8Y9Ea2rtKSE1TnxHGgG4jtN1ijaxwZAmS3ZdN+83mUWzw/Yw
WtjFxYuf9FTfI8UHzBK7+lZNUbkpQ42MgH66fqnkMJ2qKoh59Qp5nm6cLamQmCVncZ0SNJhVJj19
MpU0H1DKEHg7IdecK/2WR6GNGcUxttiDVtiFbjLKvu1syeoOjbk4z3XQPOnKnK4+NA+AhjE8ximw
POk1UAyEWehD0mpv2QN/fu7tkXmUBruz5gIeXkKVfKkWS2uGnbCkrGL4V9pLI7BJl/P76EtB3d2C
De7vbJyDC4jZxrbB2LRCznBxjYhkuLq/9bv+1RiucbEojTVp1UtzJN2cA4FqYIW/Tt3AH36OGw8A
1ggFLVefvp3eu7mdrsc8P1OANQfQHeayL68pfE7GzMOdj/0wHlsjWRqluywa+Zlcw+pjFQMxKoen
QVwzJbpYIQpvO4Mw4rbhRXSWxNJdeaTD5ME+aH31TI5OfrSSAPANRnYGjqSedl6J+nYq7Y05NOUq
zuQqS6u1br9FG5QLFc5g1ETMXZFbrEPKTdwRHYObx9hK74omm3l7oakeapWsx2ogXQjD/zINAyh9
XbANMqhiTWwEWLsMZ1O3Doj/jvjk1WBZ6nbCHwfrYwtrBmccsmbmdzCfJ7KRKdEXlmTehvC0oH6w
e4F4cSYEsa3HXcvM4SCGkGwra4/sWC39rD9aECkQk04WkxN/PCfD2KylG28GBNbrQWfHQagcHYvL
A2cnA2KLHMB7ah2ogJLFSI6kK4mE6+3K3qeNbd90dXODDti5Q7WMBN9vv2DXPvmDri80A+5AazMn
6FGwcvC7vOcOxgDf+Bhx654YXWb3dNAUpiJwO75T034fGUwWV0mI74Gep3mGbaRxUJf2Dt4q+OKY
p9GhDa5BZkkUX/qe3wiVzZsoSnM7FJZ+Vp7tbKDyqgcl3DPzPN6rxEAdUB38ThP4ZP9mJZwCJ0nP
HmE+z3k1i1VTXPouREBJdbSQgZOsbK2/UN+ni7g17WdAIe0Ko1x6hP2wsdNphPpsvIbkTGKgznET
ygTL5TXLlNRfEDg73+JpWgWUn6c0TZtnZ7KrJfrarwKxJ+YOdZt2JJ+EztmwyXic+mf41CUTvow1
2TcPUZJ+V5P/4av2xqWneuOnqM29gvtGWUe7pEizg0tsJUvdkzgP8uEZemB5FkzUFwlzXwibSP/R
TOdfNsCnUwoFhkliMf/KrM5XlV1orNRefMxTv9syD2S760xzQsyTRUvs2cahp7m5oaUEbTYpeJ5a
SByOwM8iJxDQiQZTOMIfWDjgMrHuJ2hKwRgvGY17sFvsT0o98OHIqZYN7dZtjDiIrF45HzFwJfcT
/fH3tL4CrP0ETsHglfLSRenBifM75kNNtca/mG5iZz4zWV1GYcDAtLK85Nszco/aPMxeYzedcKZ0
8ifMS/dn5GM75HN4Zw0ZOoNAj58usfYfU5NzK3OJTkiKGW5FLFZxG++BDuo1fSZrL4O4eCh9yDO9
5TNObO0V7ITquYYHeM8Yr3jupnJeCG/eJxIYfMxc+Q52s5UupywUHSZMDymIOywI7rhKrN8nv3qK
SqfGuz4bmNOT6GZo8y+dmBBw0h7BBWmnKzMp4oRnuxUfTZJ2NMkM0T2ndGvxPFhRQgvVju0NgnMf
gn3VtvfVfNVUdxqYxrYD0LEPjNF4s4emOlF+5FcxUeU/Oqg0XKbHjXrzDUPswhlxFKTEYU+Xtj6J
GsET6E8jvga3Ed1rx4M82VkXY69ixPbUVBxSQwrXcp1i5MKMFegAZTDyaCtvm2dBfMKjQ7IrAWBN
gnKaJrUX7vo6Mj6Ae6j7QQj5cJ1G3gtyZx8oRYKF0Ki0C0/Rvi9j3KGkWiJBY9OqQ3e8eGBBzwPg
jkOSF83Wjeb8qXasZ5q7LDGFgT4kqfqQznL84P1IOIABj/xMc1ND90nUb8w/mtByd/YTyH7SSLOY
BDETkkfKXmnf5tW2tkIQVV013AvlIn520SHhjl3FUfiQZZDAM/OmldG9kfucxHW0VL3ONgwanjzS
SX9T1KybyTZ2XTdtC/c7CKqVYUJzdAZowfOnKeil+owyk9Th5h1G0yUt6ugUYBlb4jjfO9bwESDs
KkE8p+x4qYGKjGkRvAAV3pZxx9BhnCPU7YlPSpqqP9ohMlZTTOIsy/eMX3Ub+jyjOuX8CnswQXPs
Pjm4GFeUEfYZTyZym5wxfwUOIhD2vAbA2d0NmYVGksepZPMf24fMt2FuZk54m8RV94HsDLWe4piJ
Cjx4Clcf4eJZsE+IXmYJUv3R35GbPtTej+d3nxOxm09FqzRvTim3jamcbxfz9prai+Cn4CqTlhRp
8FWObj1fQXS5v0mRBq7k6G11PSvQXtYn6afPod2rlezc6oZusrOLs5ZdvY7GtyJKd+bUbgXPJQr/
UxzUWxH57JIM5BezcMznlM+YTLdJxEcOoepnIPl4UaIP53838daMUo08scjibwB3H74RyIsorXXW
jO7JBo5x7zZ+vqBXltxatineWjkMR7z29VOMa/Sikb/svGKqVp0H66DRo7MFsZR9DRV386ETaM8B
uj9pgDCUAlUb/NplYfOouq23FQ3lbF3HK9LACAyCCeQNlyk+EPZBsB/p9NoHbeRgfY+8FOdyUtzG
tcQsXwu5G7sehWiXxRczQIS+TmfugTg+8GrHkVq7nLD7SqR3ap78F0if4Q3hu3idXfgHDK6s+skP
gIgtUSUBI3UToHFs4ymjPwfPToZr2U0ERlPGSsR7GQgsreiBiVoa4AUj5s7jqejndqsy8h8XHpiw
fVYM1i/k1G5HrNgR61B/IA7GPqqE7y2ZYu3yZCrxuTVqPytfvLSBBd6KQhj8iKjRMbmph62jbLtg
ETD+WytfIjTkbkTYReFGp1gxp6G8z2KylohuOEgAWt3amR07WviDn/OUOgbFmZjibvHnOk/rqXmX
Y2qsG7ff4vSqXzX0M9bHhB93xcKnW2T28FSCyoIrZCTWikFGdATVhNJB5ZLUDepPey3Hq49ZaB2W
+GlC4zFkBjYjs/Fj5KRTFSzoQdk7poM9bDWs3CCqZvWiZYudPLBReDqenFxGh8p8rOCegS3o0kEv
5qywrVWhsbI2ENyecd3k64RUQ6zftv/IWMSEPxXG+f2Y2eXWCKB8x38mU+J0vfqXDZtPvkQw2kDD
B5zbNouuzklS0fi/YGCVF/b/eJPFFHLowElHKMr0EhnEp9uxKz8EYyFcDFle/wqjmz/yGsctwhq9
Gev2keQUifknxCCCNvLGd3qqOZFZgIsQft1ASXHnyTtdkbMLO5fljSOVPGRVUzySIYIO0eVSxwHi
LEubF6CL2Hnn3VH7Fm/VKhkKb1l3ht40je+eok69NbbprgokI/mVYePugA3Me1UyEFtUplddJpWK
3ZiA87KBQi57mVGq2MZwsDicD/g8cNRCSl4FSL+P2gjipaG9eaM6MnYjTr51GUl7X2VJu8tcx1gn
WVsZy8ZX5Ws3YcTMmmBeqQABCy6LaUVSzLTjrzhQTcmlZdvp3HrxwPLmyJize/Ma+8L6XYgJ7vqg
QdD3ZbyGmMo8T3BPLuOWa1Eymmw9vYMFPIjtZVJrxOi5YRwHb9V0D3B8ISc5Bzqs7hpL8S0XhncV
fttjvMeVtx2UDq+TZGpccpZTU9/X3PiQXOnwECa2vxgjJ92zPnJM6Lp/5YW+RUOFHrmvXwyNhT9v
s/7Dy50fDa59QH+0nAuABUjew8A+jy1JV1mExrnzk1/b5YkwSJNaOkpwYQgHAomy8mUMGv80Ouo5
7AyxzlWDNbMEdpLkqNK0Kolgdip2oCLYzSiXwdkFiXv2e/aq6crl8g3zqREpV66raxOEEciCEerd
RHU5VhVIKqpe0Gv2yVEMLiurOrYCDpnMN+NcuQ9yxu1vYHDeAuZ6G6Apv7IR5jud5u8VJONkGZJg
DywxtYxnhLaQZJi+bvnoGWiKjhlqlD/qgRsiW9uVaxv23BW40C8EFdJ9HUUAEoh8BxqgsVBt6yaO
snVrDj7UgDpaWRHxKXxhu57D8QG26tcUxNjdjd5h/pYpdFpNdNv6Lved1n+20woTmO9G2d4JM/WZ
DZaJdLjHcs+js7abcROHWbMYxGjc+D7mORHiqSNuIzi3f5qO+3Oal8XFpWtzZLRIIu+kvI3XE8vi
ygAOd9swHed2ZHfTOZp8euEuBWbb34Rt+JUprJXthOC5JF17NMTRTltQa14brqaghTFrPEgD6Zxo
3ZYjqHvrcUntuFSyXl0+jhaq46IdvGHXOnHAb8iBpOObyLKcwwAk/2KNxfvsoCnwbXSTwIWMBZcX
c6nKjso5RQct4/3IfRmhLPfOIN26VOiga67pGi5g7ywutykIp8adKHgYmVGA8NOHzvpIe0n2+yTe
M7cN1pVmpkSvfNUMoIZC+kprPj1sySjpaW6T5gQfCZJpMd8BGntorXbfXg1tBu37lZ25bMKO1Wys
2Dlx3hIxGz3k4tMQekDG6E6bbpTp5xjTJaLNdSgG/x2B+7GnXG8tq9jirdRk6FoPnBXdRRWqOZR+
TZuCbLNYaecYRWLe+1GFQyMCaOpEm0H2t20VrieMEyWytp3KwX1EGrcbvoxlE1fVPqHfx/gF7RrL
zb2THiTBIoqmTaibaeVl3YsOXXXp8soEBBu8hg67CkiwbR5hVczy6EzCgdg1USGX0xyT01V2T7rM
SGLLSPeQ300Q+IT8gKVjFhZtEfPMYGPaV9uq5B3Cvcc+AmDuFjV1rA77LbrO4QbqDaZ019gpB9c4
V3RJSAL+tMiR8bJwYiAumdcvTDRzayTHdyRs+uylhvXJ9e3T88lUELoU+6awSSHu5hVhGtEipgXj
UEYTW9jwPMXkFdgDJmZwOIRcjGQdGBzPEEtMaEP8oU7M9CjK+JI31gIa8USWSknzL01jCH8exkU8
IsgJsqcxsm/MDjtBIJXDk0eLJxwkV3pvGgEMkaGVmsidGMX17kdspyF56BXoivEDkiipACUAirzC
bkdsHLiPhhApK6OLIXsS5L2RCIkqIgjNMu4JZjmAmOe66Tn5srbjXVzQ0TNzkYIopnqdxnbnkctA
ILT5ZnHwXJzyGutS8oqmVdZbLXyu/Kir6kVJK9shuEk3nivTkxWULBtIDOwoNyLyXCgGllXt7JFV
DrMt3E59cEfhYa49pqRs/WpZYplZ8aQfxslmG6m5YCoeUNwY6hcabvATTAkqihpQdj6hBYoDWLUD
WTW1GUyXtrV3bcDDST2VbltVkZsR9vcuQQLerJgFoVS6L3tck2nxaous3c+ivKpccEJL62QazZ1X
eVtpG95vgJnaSaNt3sxvUlNOpAMXjLl07OVMwwKXQSq3hue8YtuL0QIRguDP0dJmWNEMyZfPobhQ
Nu+bT0n2apW88UMXYxFwl7M1DHfEBxwFCVpOAw9O5q5aAhaiZ4DCPQEvC+61IsC2THAXjscOSgYH
x6Q34MY+2tw7lFF/sqJ3JC414v/0p0BMuzSuK9AZaFaimLJkQ42OZKo/usrzV6B38+OceHfjwMcV
armOuoTSqSy3UT/P6wQqBC3RLObKWa1FtEm98jH1wj3hVIJtiHsfs8cGYFQ/cacX4WQ/eYn963oW
M7fJArGbuPbGSDx5Uqo2TkH3brbDqwE6h3Qce+XK9ttvcXQSiFYsFXfBtZjJeEx0EyIq0dUn5yx2
CsJxtG3LXV6Nb+PsN6ukx+4q2x/pCCxJ4w1N6IWfF1+ok4lXhmzXe0AdvDKxdxl01XMKVe1kgQF8
nGM2d8MBu5U7L4bKPnAIIQfCB1fOageY4SuvobNNrTme9NSNK0WQy4b+N2ULs3h/wENjHmGWttyi
p+WUo9WekbGVKHkTNa3DBHJf1GPgDbWYN8L1zLeUWUMwCnetmqjbkcSB+e2H2I6O9d+Ot0zh1jBT
tiL/Jb1XmW9DLVYpZ+MMQWxFBsjP5FYb4pUoIPsqu/XmrkARaUKo7cuBFlby0mWFsY8N0D3BfPLZ
zR9NwyGuyTaK70QJDxOebR58coTvaGeSAAYbdpGYsqCFb1QHylGYvTxZqYF7JItuesPTzETb9Fz4
JOs03fikoyshFpdbjMPAVYaxCkZQbowMXlER7dScdURVGsnRybPizNs/woFzd5FyeKF1Uj3KEDYK
b5V6VcarGw4bMY1rCEYekuqSRPsSLtPkWPLBKWmm6UAcYmve5zyJW0qSL48xNT7so4ncSqnhu4pq
cDcsSq5H3zBKtqJGIklU29GogWqGMe/YTHoSkBL0qGsDGvsiw/3kmMl8QPQVLEmvsTezb25huljH
hMiKdW01zstEobRooQGyAkt9RZyAZ5zN+RxHdbAj8K7ZcJ2CUY+7904MmbFPmRgQyFRUdG+9nqM7
cH5IPIHlBmdyHL9sn5fjN874lvOwcwEhuUw/TLG781IWISiUAgZvvreyFNcqxgfoK6n/Br0Vxipf
iRrjEJPIcZ6ZFG0auMng2hY9bhpzoqNCW1xQ/7Le1a26iuHD7EGqbF7JKi7fOzCiGUFPvaHvVe+2
GNY1p7LsniqqJrAZ4ULKFjY3ftbDODC2qAJJuz/1v0ZA20uPUmIyO2Ob+a17lB4nFU0wCXKvWsda
TQuYDTnXRR4EtBsA+AoSuWwov/XC9GfP5GSsaqz9LgzBhTcLaC1q8Gvr2v5rzuSVyWNuEqdiz5pN
ZaA7t4ji7kyDFNxZBVIlatl4LSq/9dxZ3aUfTCApCYCQyeGYtLlxMTrv5Ypi7dFXhr3rjRKUlIHL
dNFY1D2OFSDqSwCcerIOz107qAT3RchzXbkJO2uGmK+1Mv/JHzmntQrDZU05tR/8zCsxRHgJimRf
wU+3CGeE1QmIxGz7YJtNXJ2tFiwRPy68zei9fxpmW1PdBZ2xNOsShWmr6fHPtfnh1OpkAP+LsEbs
SfFJXoQLeQiJrY0uuVUbEliyvRgJqIlGfsRkDQ895/IPH26LGyIg7ssPBhibeWa+GEVnfifUNg3h
VkXyU7dJym2SjligFAHFvJFfbueYJ0JfzA+Zzh6kzl6/1v6IFYTe87IA8LPp86Y4JB7N/RZ3E+3Q
lJBJFF1oqYW7zYgXe1BshJcoTJ/KuY9OAPuru4Tbzedgdq1EqBSOKzc0wB0oO3mG3u7mJDUM8w18
wfxcELmysUYkOAQ4pucJVcWr8ufwoI0y2tCd6qhqCVO3u0icq1FKECnVR9zKWwfvxyrBb7Ho3NbY
J13m37AgoNGGzBP4wEychrXbADIu3TdRT6hBE4QLz2OYZQdVOhZ9psi5TI2CzQV9xzyE9ewc3dya
H/AmpSevsEbqjqonX2sUMYgC6mF0Yd62JzULj4oMXrQzyu/B7RBlIv7a1JE3rbU0582VrrcAUsmx
SDhcGZfWvZMH9V6IBpGtcKcTcPj6WKdz9C0FrRN6QBUGEfqI0mFVl9W39mlkkzVtr5q5e+oNy2S7
QdH+DZq5XBA0B4HQGO1jjZW0y40Pf+wjbkZevxOlqe66GGhiMI/M5ABBbMc8y5beFcrZRd3IEUZx
kXcwsMkamq7YnnHZkaFWU+O1IrpNo0HvTPJbjlas/OU0EmNrSb/4angDDnPF6JUWA1BQHyk588k8
v5fc8Nf/0+FBlmVA93bOSFUsB3JCo7lz6WtiCbTjGFyIESdsMY78W3rKf8sNcml+qode/vz054/m
TzPHP8wdf7Nz/OM//9/wehCqGtrmf+n2eEzLWhqnn67/+avi4h9f+XdJpfD/gCaAFCZwgyDwfMQV
fzd2COePa5IOYoc/pZYCbcXfjR1G8IeNPoPcMiF80yUyBzHE33UXRviH4wnXNi2iYMw/8+P/O8IL
37sKg/5p7YB7BCLB5jsKrCK8SO9fdBdEzShwTw1PJFq8l6By2GdTlMK/RaGA+Vx9BHQiHRyZtC/D
zRRjkx8NLAoZtCbYupinmizIAdE5cj/TCH4h9YnGD5V6uKnqwMQEGCXQCvruMcxF9DuQiuYwK0U6
YcGghc6TQPRjPp4kt30mo0PqISJCBigws4bVfIbUwWsqgYLe1r4/75zK9768LCpvlKGIlyAIY009
VmyEkksIZmpROI68I+dkZFyffkmC2nAdKLyFVWjXH67mVUR1gjmLmhUle2vXZL0gpuZvpiGK5Lqc
7Pmip9n7Jhgi+PnztXTMSKKFtF18WqZGW1UQ+X4HlapZjuOQ3tV+azzCQDP3A7ByvmugbGcdxYoB
qSzjeuUybKHp5NenGbgttm854MpUFr8cRCl+Efqbr3aD58P08J6wedCaY/5Pfxwl4jkbMo4nJ8th
Co1cSmcf+FFVpOJ+zqV3YgpTPvaUTm8wY6M3a7RG/HyYV8k18WhS3Yqomc+Bg/MyvHZJZydm2kMO
tiKdLEbrHfMhMkkOF15Tj4csVYQeD1XVvliCkZLRieixH/2SbcVMzd0kY3Se1kAqTGS2ObczndOu
KgfnOeJme6tzptsLDP/MgPDzdS8N5M73rDH9HVEX5CCPQ/doWZHxMlAh7nzAxPuciF+wt4G9N2nf
MfkeaeYitGzonb67nna+U9IsBGJAu7uMHpxm4YRvpm2ONyOXBUhv5Mf4FacAoh84g6gdbh0ToEKQ
T+6ejVq8OaaV346jit60yoEVexMthZgzZAVHBBtdpOgEWQM5bm5yM6ZZcJ6roX4d4958bZNkemIg
7d2a5D8zcOefOLmTPw8z+lAV0cIN/KtoEQXrutaWgSaW9jfOvGDrFBNXx2welpNBVCQgrOGJzuIl
zZoOwv1QrQH72x/J1QNZJBG01KFDbA9PNDpUoYenFrJUz5SzbN5wSuN+Lozp7DZWfFvmKn6fA0PT
DMJ/KnqeTSZo+RoKRH4GSZafbbwyd0QJ4Ni9BkdZc5/Cr8Qo3btEeLaeco8x1v5tV3bBuQgTkBkZ
wDJd8P0GoHwPXlRDoxfKvE2UL28TgIPrMsU+frV3k7GeLuGQTGdbTOXv1Xd64/VTco5M3/9mSISt
KMdQ2WWZuUvzlPpiIvZhQTL1czERdErMknfFpsKmX8aFpJJPYqlaOJuyRnjUjeQv8Jha0TAm136u
sxCEJON3TPsrX4okG/weufMdtoIlLBqWTs2svBotE65orZZtOZ29uTfXkdYx9iK8RBSK8T3mw3XW
VdAjEbbiqsByjYucoMOSBGemLEVBeATfFqf9MfC+feuSx1s36WGKql3qeYjCjtn8QdRtSyuIlk2b
3Wf2ti4fuwwqR/SEJsmD+Rxhke921egzcKfei5YDGa7yoxqfWrKAx3Iv6ks2Mp5MdgwNsvR47YWo
0FoN+m4QxzC9ofM7si2BtWtOFTcOxucfo7eRMfA2jPMJj1CfXlSzwaIdw1VcNmq4qZt6leAXjRDe
pPu83FA3V+Lo+919/Nn4O0sx+r63NRFY6B/CPVW+YzJwJrkIRm0JfPArIPqAzVkVwEixMjfRPuU3
Q39VWx8RgxrpT8i//Q3a3yB5ieSnXbxb9rhlRAR1bR9bCIkjaL1eba2iXG2Vo77HrKO9hzfJFXjz
kGlo9zC09hGH/odXWXic71P3dwRCBcuO+G7A4u09sQhOUqt36YfO3nMMlENOLoxVr7XJGCTpX2wP
HKqc2iU+/VUT2gc7AM87lOmV2LWsnIYbTm48JuZALw8F04j+HR/OogIOEAYGnVyC3Sv5aKfuumu9
O1e0xpKh15fASD7Nzs2cTi+678+F9J5LgZYkqsbX0B1OqphXHUeeyDRinNQ5+0UD6M+erpEZ9u+s
9Sv92C876Ve5e195wVsOGHpp2I+NPa3sNHhu0w+Tf921Z3aQJdDfdlUpdZki+gXV+fou+tyE3F4u
Wz3uhG7JeYSU1xPsZcAR7TELwQ8htv0ygDwvwd0HhIF2Mxc2BMAuCjI6WetE+6jg91bFYtsV7U8j
DRw/n5GtUMTYp9hwDw25P0EIg3u0ONFJogA1vGPqnQ/lTWp9Nmm6KlDPRUYO5l8SMVR/J+60ngpv
PetPACAY786+QMlYPoDomauj43zOylp77j0WRFzXyyZ4m9x0a5FeoyyWQTLT5oxGOZ3cWVcHjXyD
hB4xSZpaKRj7KACj2sqdH5Qp73lmY/t12puWEArJsC0KppseE0AqsnM2h5/Co6Wu3koTEp0CaULO
t1pmvi/WceU/FLSng+gzKw+qus3rFST55RR8Ms805UqUzTawT7XeDBDVZHNKy8tgQ4c/k9RaVq9l
h56PKx5jSKQgl1YdgujEKtyFJHR+XsMEJOq4hpjM38S3FjXXK6kPnrxXRb5UIbhZoMhAMeh5f7u9
u6kU/euYDsJz6b7G6JyYjQdM48Ly6EcPqX3idgH0boO252paQzLgkDvm1uZ7CFXwrfSiC71JMs1O
GMQXRb9255eU/DdSRujnJtOtxB0boJ8MV9g0tn7srp3xQk7vQk20ItRqJJijsl6NaD3+GNGvqvdz
9Nv2L16zF+Znq46qfUydZ6yOw7xL6L8y/qW3suCOV0PNN1/tp8m6xWm2UN0eFjA75mPA5Kc8mB2B
GYusOZbm/VQ89qZ+z4EV8bE5e2ZSg9dv9Yz66WhcqQyruVsX7k+UHbi6LihddiK7H/kj59PS7I/C
aE8ZshuvpUxDN5dfwT7GouR1Q2bjEpPeOWJauKZa2nrdAWIR4ZutgbyuKTb3XndDbPfAVjUjdaGT
lGD7xeHrRute6EVDjHh5ntlyZXAy1a9WzwQGM/PblvVBDm80JqxipzUKXjwcMLMBPeilzVDbKLDD
latKXg3F/tYwyHMCbkTrIGgPpveT0PEk6HZ7Da2up45j7dGVtznQ7aDt8R0hIoAiSwTXTa77dYHc
TY+rflCrtEV30ei1PzzONcgo+sBFcjdjLfBpJ6h1qnYlBIuYXwI3ZbZXVgY85SZpEbZsKjpRXX4p
qMf0LBZaVy9mCyoFd1CKA4ayMIlB6aSrcFiT5M2ImZ4oKxRB4KguBV2qyLjzmFzOd6HFXphusF/S
V/stmqfW2YkZeVy8M72zSD7a7J0w5LXy/qbf/0/NXpb9b/Xgf95LuIOFFpHePuL06/Xor1YCzEZN
bFt1cRzriBWbIf5eOUFAbhrJtawt3PtTs6hEX12kM6ESbEgDem9TXCuAc7wTo5pmQxYA/t3KGl4b
EQZbf+rVq5ulGvMpPZeoKcRLzl4CdAKzouGJB75znLLbGwE2IKu+APkn3qrqnEOiTb2y0dsuOplN
W0kPEQVYMRwZQ00r1FDvAUmPtTg0Jc/gfC3W6O1I3SM/8kgZKr/TbnwAZc1ezJZNOvEqybbolaXd
PdW897Vf+SvlkzASW+OpSnKEuQjXIgqTxdgNO7tk/GaiGgAHU4hfwrb6bUmOC5ZeNeubpDHqjcms
jxlMfH3KzwCjzx5B09P7ZD6J5lvk9ohx6tyX9/FUHicJOaUQfJJ5xibSqDX7oRvy7CSPRUTt31yK
ojoLSX+ApmNXbmOkqIqp4RRWZIBxhnhIKDdD9dTzSfhYcdf9xJZ4N9PdndMb2zFuJ+ejTPo9j9od
rZSh+9/MnUdz21ra57/K1KyHPchhMbNABkgwKdjSBiVZEhFIBCIR+PTzg7v7vbZ8+7puzeZtd1c7
UCQInPOcJ/xD0JfhKp2+iOPotZcC60yNzqLmD0UZ4Bnv9k23ng39ToQ/dp7Rbkk5AfP7ihEqqu/P
OBmu5dtRbD60GTkVw9GrhwTfCZ0E1ORE/oE98XtSjYHAJDQWlGhF7LOoDIRPlquzoF7PV7Rf1rk+
fjGHmSk5RlEoYj+Tb85xAajQn8tb5o7tCVyNoC+o8SuOjrVSOH+f0HJP4lhdPrdP2FP/1T35v/9R
UOOnV/nv1fbl8t5+fqv/hqobpq4uxJAfHtyf0F7KAv+Pf2lstP/byRCf6buX7H8c+vLtpfqxPfNf
b/fv9gwaGhqCFrL0X7zWf7dn5H8oKowU0B4qDZgf2jOS+g8EMQTdFJBwNFCM5+r+1Z3hn2DDsNIk
GcNjQ9SUv9OcATH2U3NmRSNPV7DyEpbg+O3lmJWn9v/8T/F/kQhhNzzkcpyH2bqJ2u1qtwrIqB0K
TSOWouWPytbYaq7OfNVrbdiQkXh3pbbbJYdsi96qW8bTlyngiPQubr4j5EWSfXXaKN8UL+dwGTia
YIOsOlT8fo3jpXPzNFv0ErtwJEdztWgIC3cIFLvn9zcHZwinOGK84GK5vAb9azdBswblZkPUWctO
Gq4CDlhHDLLgGqL34Qm+EjV+4TMicldeFWhRfXeKZEd0im3rZzerjwFYhLVXe6p32Z5QurJET3a6
QHHwLaHkzSxjU8R60GylSN9pfrOd4tTRQux5ovM2C4cAZ5UAdqQH/zQgHYuqQ7Jfbc93RWRuq/gS
NFEXIDxnk0eFqQ38KVZ93U5C3H912qAxMkkAhEdijFU8JHsaCNbt9RJ1oeIiscDbyl5rvYdu6yTe
fWaZNnZtTuZKbvKBlwqvqAPt+2UorhjwDk7jQ6IMAAeHrecKe1rvEWmvj+2Ujc5T0Pulg3ugx8za
RbFp3Tuifw20J/q/zsWTbc2RI1y03NHTfWZL/rgvg4GfGo+XQ+rNvnnA6K0NDS89oIlnFz6JLNAC
H+KuXfqTg4C7jXVwlEZ5ZHjyhxgVe6QevpnPXYBJod86V6u/t/H3cTpLtwdXjdrN6Gm7KlQ87Ihc
HDkDwWOcGyBmcUh202ZyGkfwBAfPd6txtB3Qss3lbX4kFyP5OC1CSWBx7OtWcK6uupW3TGvC4q5+
KN0mvH0IXmeroe5ceJNsD8TLp6T0gbO5nSu6WN7HSgyuzk/kMO2dWrGyO32vh1Rs3O3Ml210Wop9
GeEQ5eR+5ghfUPWMIFF+WYUXZ3KoIR3D7b5l/J5zOFCOl7Uc9gEH2STaxlY5intWop+4mXd2G/YJ
4snHt359fhD32Sv7h1fmBz1kIsdZE2E16WU7IJtxvsF6aaPF1do45rHODrhu8jCNykhZt+sfItaf
HDWy/nMf9o+tvlAqf9jqY9VLlVY1YozKnIt05c3rnNpJbI5KS7dqruHqfHzAfPV0duU5rMPZUVzB
ZfzhrO7lEP6De3mh4WafbcGiIPZAg9qCXViPmZN5GB3adNGQrLOyQHSuITvMKwIx0JGm/pa5ussq
shExtUVH9nSPBgrPW2aVd2vlFF38wr7xq7NQiHAu/i2oDupaDND+cU7+yc/87B0tKyhkWCK37/Pr
5WEIunXhFw8GMg9B5k+7OjBZ/XREh/VxZev26lFxrvxdFyRPqaeF57USFnbiVA/G0ymWQnF7yjYG
aynWdizIEKTh/XxUjzD6vSHSY7wQTyHa8Jvzet4mHuCLnerL1d7g1cB5bKTc4puPtBvL+7bsB2+w
DUvk7z9oDdsvT2frW0lUQGjGomhwWleImGVZbx85Pz867Elem9iGjfWKdXF4J7cN1Wjc5MHgY6kX
YwgadB4TNG8Iz/gTO6NLjWlnXomhXoA0ubtan76w4pzafmFWHsLQs/Fy4+LeiOEbxeehxKt1uWEk
5YCtsSu3X5t7oMb8qdjOXucZrnFUoK35JstB8iVfdWjKOOjXuWe3tKGhh6vdFC2fe46n1xNsPQtq
PVoldu5WXuqyBcImqFzFJ8Vzb05hgW1zrlu6Vw4QUPfqwIuxxTXSbzaywl7hjdZoXb3J7zlqWpf6
yuqtjxMnwuAQ9a2bg/ehYzqUF2aY86omEI6AVW1sZ55oq7H8sq/YOrJR5XDFCbRiGWPA5uIY7SRH
PewtOsT+KsChwUmj+uHk9PZfbyOysp/rhj/20UKQ/nEf6VkhwS8V4sbV4pmjjErVRxbUaYILXRKe
ydWZvatj2HwDbiXssk3Kkyg5q27cCtNZOXeM3TxQ6vw24248orznTe7Feivt0qbnZeEV5UOasHSn
9s8R0Lk1gB+2HGgYvisFlnNzng2ffNbjaLaArnpgmzkV4YV6wFqXZbMckvyDQ0VvI9HkDvy05ove
NTSihEB19QxCeeKe2cLCcx+dw+UNAfSzxgT7sr15UB3slKDZuC2/eiDga8PvXZSn7OWvWEEvy3pu
A8x4+LNgY/1xhL8eNm4VmCwJiY/Jw9G+8WWXN29cMcxZLJ3zzy+SkygMrG7w3g6DQQfcscuQ21di
wx5t3Woee76dxPIBrctXLrbcNA5xKD+sXI2z/+ZVL/k97899layrnbiQq/zOo0nvYqDkQj118T5w
kKdgcayWNbXanx9QDnAbLmn64LHYtcMGfEUL+XSXYPfy0K4b1o7iz47GnUPVxtbCC88Z61Ni580r
eZwmy9T0UvasoxD4DJ95BbkKC90R3MGZ2DiTveLJLP+23DNMdXiYuCJxdpzd5WAEPclGAGrLbmTT
hSVH0LKUK9fk50QH5w4LjI97AaC4wVjHSRzaonydJVXqvH49BUQCnh5wPJ8bxCtW1rL00I7i5pXh
/BXfu2jidoB+9QyePfmEn/j1Jg3bCOs0brjmr3bLk8ZCKkA+iAWLOqB39dGjt+8uXD09SRZcaX/Q
qbCAUVspUQGby+/3gtYLF436wfeb3HHxBf/DtIGDQ/ag5c4sWC4nkNadrwVa0HEqZ07imsFqTQxa
r/Zj0AYIAnnLZylkecseAeDopt8XpshRMXKhuV1DGrXxjSdccvC4OjtvWRLlhtgUAAr1QdNZAkss
JXgkLn4e3GLyDpsBmt2689f5axouVaqT+oSrAN/oK0dd7uusb8UH8I15hS9wKjevZogfkSexZyU/
9ccAX6bvKxVFNl+KBg+RFC9I7HFthm2Q+st26HgJ+lEWeD+Og4k0JCXVJUTbqyANu28KYdjcLLEK
OA+3VGJJL1+1tzKn5I7SQ+EjwLETAjUbGIHLXnSFg/EwHpQtMY1nfXHE+OIs97tm2yh2EZD+Oryb
VTgjTwRZJJscyaN/ZpU+uHFLsDNeg84WG5JQ7488l3FLv59YYrAoL6SrPTshIRbB57YHDgr2BWm0
4Bux+k1j+wqHyTc4YphZOvXLyq8IaxU/AyLqcWQ7XkgDcLXlcMl5NqA2ud803S3dQ9SWRIL81SZt
CxKndGrP5HsCvyIQGK7pVA7JnH3mJnceN9YRIvl7bANB/X1zi0Ss5eRZdutki0sYEnjU7FRbJv+s
+eoMPTetyiKB2Mk9bezBAqhugf3zupTbSLqznHpcyrBJyS0wPrFEqzimb9V2udVNpHKhZ24D0ZN/
r12TlBz4zn1Cil3vLn5DogLllfhEFb6etbjcXQ7TO7Z1JAodmQ3uUsE1IHKw1RMfD0ff3MKSGdZU
Je6ZfVzEJ8w1CdJiwB8jBkFREZ2iyj9PG1A16Q6SdtzG7TszIYvui8/ExyYJggz0wMDKzwKuxaMP
ZCuW4LHALEBwPihDK4upiizkY8mSKr/20C8kgyK5Jc/JKSky62JfyYqWtGtFfUK7dvnlgV5+w2eE
msG0a3fJW7B4c0pvivst1lJ27hlO586u6QMsd7DsYArG20uuTFWShDI4tm0d4CXqNqTsuLmG9Vrd
JvcLc4bfCHf6Q6M90FvXNiRibupdcGvy6aPYqq/JNlWAlXFbMI5xtfuBYBJ26ySsHri/LBTaG7ue
KgRPoP24sozayh6UUCKDk5+VN+Ne2Wc+t4fX5ncnLkd7yt7N7XWt7WkeuTiugGKGhcrA2T4dGI+6
1+Dic0SSZi55qDhbqnvyVy64Iw/3bJueNd+ei7TPFnNVJ7G+4UBFJqX6/IXV2K21Jzd9QZATPN7k
Fhs8AGE22AjS+iAvXdK8ACsJpQlKZjGh+ayqVsqPfZWQS3DobXr8prrnxeR8y+PFitNTSMPwu2Ul
01lyqnCpw8zvz83kDVsvfwHLu3omPWUBrtpNEkCZtk73tHIlwNnh7Kce3thO/iSyHr7deIjJt9GB
tuS+IKZOULhaMMnYiVyjbuuuYuHsw+pqHXzJXBBv1uQsaehA2q18zxrRh+YjUkg7YNipuSgvBcf0
MdERff52WjED+qBLD8XChkoIrvB0L327hFDG3XQ7w3j+mDygwnzckt1CEL9RfjV8ApQPC6oA1/j9
KizTPxnB6iB5cDq85TKwL3ByuGtv5yMuTycfwj+H25LWkQQR1hLWdB1QiMa6y2onrEPpci8OWjN8
luCJvKYmNnDm8OBYu/ZLZ8sctFy8vWyamk9HIeN70p15S7K9LO45mu2Hj9xf8tnldi0lSGdRQvMh
E0d0bYOmI0YBIY+QD7Xg3HPmfQ8oFpr8fCf4pgQksnMKAYm/Ezl3eGfORZ34P1kVmfSS1a3Wuc2h
RjFaEuwc9CE4Ro3le3DTKUP90u242N6ZuRBE+AnySzpokkQDrncNr7mvCP5mCJrLBzvK7kRIgVdy
/Nq3ncoXUAIzYh3dNyH3i0OJGcUj1rTkHvhPc/YyxPCNAPFEi4PUX/ovnZ8uYdhd7jIlAEGZtGCz
uMx+wGDxVh6q9S7aI5wtJC4WP8AFk0h5aShE2TYPlxzbwBbVkywqEMW58WUkcoT6nVKbE2YpF1dk
FX+dfyvSUq7+ASf6I/3+BCNiHp1dpqoWY5JUMs0L2qs0ljjX3TfyFBcK1MQZUkIp5yTX+WCVQ3ag
F0TniJiGETPpEyIa5GdLmjs7p+C8X/KtWygu54KPviWngkgviczUmnfJQxInMbaXu2uI7HQ4+iId
DpOMtbXpMZFUj5FKz6h9PN9PLuPxMCHfG22NiC0Q/WnUBJeojc/esL4GJf/THIKQm8XdWguXiNh7
xh0YZ44tmtxfbl9u1l7nELr47QOInF0b53ft+3IMiPfL+YZYtFO4aiBaFUdAe9DXN+vbwOYGOv49
VJmWyi9hifOcdgrLOXXUYE4t+K8cHSA5iWoXO3dSG2YC5wLnCv4g6xXRUHTwnfsQSXzpH6EsQ9Bm
4sPNo7FEk245UmYKy5EUlc+36ZzYk3fmI3KnXZJWbzmUgEN5o0OY4DVLjpYcbt6S3UD+XLJmS3qc
nSU3WNp3klt7LYFsuRGcpf7Kh13jzN+/DrIlJIUNYYonwkTSRXrDZXYYlfKh1djuVkUrayCid0yf
ODJ1Ogg5ApU0iFpPu+OrEwZABrjD4+ows9Fk9+ZCkqfUVzm1h4CD2Z+Il7LL5qDOyrycXMnwb+Q/
mKYviapTkiEuOTbVAt+BcYGtdjtzX8fCF9y76iATSPXyeGR7L0FEshDssS8kYbWd4eHAErw6y5oc
+T1EIkzv1ifvISdT7MOrxZCTGHE+3DQ7jWCiWXmwlLYU1+xZCBmUgAQYd9wtKWJP/rOkeDKcPI/x
Zh2dXYELWhLDGzeuDzlaiSU1UWNJ6WrSMjo5JHW1vFmKEp39mPO2vLk1bjDi2Z72wJ+JSUvLAW1D
ItWZfPavd6uo/qfd+mmwAdNJRYvA0OPkXdxhGAO9iTyZfO9BOM53GjypGAyUsySyBqFxSS1Fr9wj
a0aXuXtSw+xO3VdrumqH+Rt6xrvxo9gizh5wxrtGZJCSpLuE/vGSPST7U1TeMShbi74czR8V/c0T
Oc/sSnQ5Jy8LNRLDbkMBTRpDaRwOpMQUcd41mHZncg1tf13rD3NEf89pQw5Nt4gqlki2wcuIEjN+
4nAkl3SELZZFrCuXmWko7aWnLrpsOIVIaCXOssTraXI2tCa0oA3Ng3Fyxm8Dnmth44GCX5u7c0h8
J4rTPqfzJu+kbbvWQ0pvdynwc98Mvj+CvwWO/f8Z6/w3nNgw//hhGf4yrYlfrm36cj7/e1zz43Tm
+4/+azKji/9Ypr4IkWoS0mTaH8BZTfjHYuAlmIqJMaYgc9T8CzgrKv/QcOxEDgMYhWZKi7vXvyYz
zHl0ydAB1TLKMXVN/Vt6ZQih/nDKGeB2UXo0GEurqJtqIAI/NZtEBEeBQV6O15vAkQ/6axY4LEb4
wnjDGf4PN+hPmsNc9S+fJqPqp8maipe1slzND60tLQfjdsbX76hnbeEhhzmfdqOcY/vZxZWMwpfO
tOifC/M/DuD/5DMVAZanxi1WEYFb/v2Hz7zkSSr1l1txHCZ9d8vMCjGym1+3GdIklQ55pVhnpvib
gPQnt1URUKxHvUSSjF9uK4Res6/E8/kozeocDJ0RdjfzS7cy1mfIuL+DGKhLlPsjV+EpSgbIZ40P
XO6rJH9qGWq6XGIxLmhHc6cScii1M8co3gQK0RsQn/wt02izll/7052Y7/J+a3Q7uQygSlxpppwc
qYME+AJaKk+cPn0zTm9G9XBrvqQIxQ1hN3zI6Nzkbk+HMPXO+b3S4j29PtOW4JSDm5zaV2qv9mlG
2Ls8QcnjnLnvr2GbOsomP1SpO8lvU3WvDHdpuT2nu1l/0lb+DEqJglY9ymTg0kFQjoYKKgHF8YZR
zFgfOmHlI/Ld4xjj36QAXL+zMnRbPqKGIft6hD4B1uJWpe/Mx/lFgyejdkhYRdmT8qV4lRDHWe1n
9RtqBXGmwSQDSVvtx5b69fJuCE+TcacaID8SFLLoQNUHqXlt8gIrIRJv6X1Injs1QVEImKDXyuEA
gCXPUJVrvibzIUGUJPUEWDFqT8l/Ve3V9FXPz7Ayvqyy9fUWaTDicDLBKXMt1BGUunYPR0tKLHgX
1VI5mh5r4QS2qlgriaOPTz2NQLrcNG2rEAfpv9584p+tEqCIugoMAHKa9OmsbPLTFa8XUzuOGbpq
mpYgb9ZOiAMInPTXJFE8owWrVY6MK6cVxQC6Or+5hl/2BZsBjL0IB5Ohsm5+2owTSgVFMWnKsTNe
uqkjPxxbqql6JGczFek3SfyffZpIgGTby8smXJKGH7a+upK6vpqv2vHcmw9JitMYCnyUcEO+uV3B
MP71/f0l0BiEZUNhVq6y7yEg/PxpyagPq16+ne9vkowr0a1xlA5SF0jTbrysNRhM07X8rVzqz9M2
tj6fylBfFhSZAwamxc+fikF5KSiFXtwjffLU6UF6GYwHs0sYYRgF7fC8BQ2GdYzbFguMjPK+r1Mo
IcNBG5FUaXtA6peuqNxbhrfxLT/+9U1ZAA4/hyaTyQbQA1YcwART/fTEMwDWF8yNzbuyjvXe52nr
st0ZgSo56CYitaEAwWeM591CYXTrxIHUk9bu6h0Q3oQ6I3Ls2MPedUG+VA+X+LoWo4YZlu7Pk9Vf
HZogZqxRf6Y2L7zCM0dtCv17SgMb7STMHlaR5mF+CB+YqeLbatNGePfUlrZtX093KQPY6/M5OnkQ
PSlNJR2YO6hs+OlMetSnv74b3wPxT4H6+91Aehx9TVWWPx+ApxrdrqkpzDu6rpMtfzvRIGL6zBYg
UVfs5ENfVw+L/Mv+vOZGIFRFdwfhp8a0IGpeH5sEHoXd3NVLNfBevfI9mPsiEPTX12n+Eio+Xeey
6n7YOdeTMI7zkKLKRXKvTNZo2CkNawhlwSooCaMfIvf26zLgSw7DV3H3vUvOKCVJtoXkJ4yX4jQ0
A0y7pSOj3Qqqg5cxs6GnyxChcXB5wMZkLjaLTtztoUtRxMNKAzK3xfyVE2wwLIY2gBsCncx73IuH
2xHxi45J8uK54dwAzjHs7X3kCqG40MiiOdQmsVntp+RFqFDaOJaNLQM1/XreJhRyTNv9/FDH1U5C
WeDuGucU8L+5b0u69Pn5wkKC1ISRr64sGd2P9w31aPgecB/uskchEndiOO/yTbu9bCmZg9UX5bG1
LoceLTyqMvqHkHlQsGrtwfRWjGoZKDxfbu65REPcbm/hddxfGZSsMBSxsdjj585XvwcHm3mz6qeN
i2i1MSIc5ky5jxkDiLx+keFwEVpqNzlcQ6d85tzR6benUVOz6TycR+5WUR8aX/Jn7YsYD9uLt9pz
8CxicIf8RmPOGgkedz2qVcqdOYQpKlpMyqoAWy+QeascwOuCuESSUKB8T638n5YH/zFj+4SYJKax
+lSCGTK9qO0DT/r5LqLop0kXcp67pTGSPfYRiIqHpV2FSV8KE8pdYbXKZBjxJdpXiLnFWojPybpc
o7LgmIcqvFGRKZ6ACuOXCUBxXAV//aBF+XPcVWUJ+f5FbhjXIkhnn+JurVS3Zk6a6XA2/OyCsl2E
GyjUZY39eEKgQL6tizqxWtosp/B0iuosPOsHbTjkJaSgSBvXbf2kmA9GF7Wtq59idbIF2ZmSIKeJ
/q02PJqjXRV1HwgaJQ5kd/lQdtaVFhkQ1jf0FM2X077+kCjpUEubviKtJoLB5ORh3kFFT59qhDbl
qrpN66JiLAtIXLqbK6dtnGmMqnwrX6DAOwmKKCk+mEGnI0TIDRbZdqa8O1fRIDzoFxGJxe1cxHXj
p/kSZMn+shxeXLntkIfodQaj5YMGXMZ02JhD/87FN52vC25+NFqrf20XTsldAThL8ip01WnBTK8T
uaJWBuXcOr0GIEeX0TsiD1FNWG98RS5mESA1rmSCuY0k/ooYidEJSxRIKbyeOejAa2NQz6BtRAf/
qm8ut6OOpWwft0bmDcZjpt9LSNVdcu7W+DdTGVWhjCGGw19UDUqoT1s9uUitNs+pcCyVjl7HLQ8h
59I3QQYJ0rb+m5PjcyqjqpJkagay5GA5BeVzciFcEGSpsuJ6PBnGG1wqBSkwpNrAZGMUV0ub3yzv
n7EHBnhASlVVNqSlPAQ5uvz7D/G/ywSthbp5uoOC3li92MxOVpbfwBgueX6U5ojtZgyUh0HenJrG
KWAjKfMJMEyNBnPF9OZvX5BMLUWhSmoF/3uxDvnxglZjrmQCBOCjaCRfrmPKPI7EJtWhC8o9Hqun
xO9kDtXV5WAWq23W6AcIUxeqEeGgT8r5bxayZHikNSo+YrKiU4x/yiyJTTf0XKX5mFxHX5lBMSgj
446m8cxZXDkzGrEWt1j9zbm8BJUfjxdsvZETIn1YZMoV2fxU592Q/NONqheOfVYzqCxaAXm/U2vf
albeX9/xz9msCoEW7XKQo8JSNOuflvfqdFbSU3Xpj2hd0b+FYHDTW0udESMwimdZzukRi8pvzk9S
5V++ITRijV98Tz72+9Hww8K7XTEwRQROOhY0xgz7AkwNOtwZ8Fy1nTFdyoPe3OqnF8SlLXR1oaER
FIQtaBkV6Ya6elKbewW/8PqxFKBHrsvb3VQ/Tu1rg99CervD53XsXjNtrXQbsuWiXBc4AYFMaOJp
DmoazIqbyylFHKNNZCO/XnQHnRM7R2M6KBChU1oqPGM3g8WcA+iLt/qgZ+z6fdnHKlKSwpOAlEGj
rHAADpQpLlYf1SKIgOJ2K2UQEjydo1f5qp2OvXnE06LRqYQCeHmFsUNfQ5K/natHmEjVbdvS1QPT
UNqDfjgLoYkABo3Y8sPUwbW0G83cGYhfoIy9OvtCBhvsHBH555Vrrr4Y+YM0b6X0SIWto/rAd0IZ
o1hFkvK+cEOHF7Ha0ubOmvsz5a3WRTkTuJG5/4Q/NVkzBy1wgdUm6wAzXgAdoTYnq/FUef23FMV6
o3xBtwvNg+d2kX5A7ULzz6KdorfSHsqJYie4YqyLR4XhSkpI/azp90N/D1uT2SlGxvIdEjY34xGi
hyi7khzQo8gSCuclVmPCLuf4S0R/vap/ObVJy6QFiqyhcbjAnn8OIw0+zyfk4pRjmp0YG03aBZ88
o7PKSmbUr67ojIu1/ptd+0s2DbpaZc+CvxZIbMgWfv5U9HnH/lYK8hEa9qIVd53takbD42QZ1bpo
PtrVVkDdCfnt/nRA1fMkR0npi0msNI/dxSOgtLenlYEhWHy5xRIENkmwCvVgUAqoh0nEONxGVKim
n0DSeI1G4D+0drRoyvetki/qbEitRE3lDaYzRJK+weZHfiCrm/dJYmvmwRx6F4ecEVUkBMllT0oc
AZyvEWHva9VCVArRrX0/lZ6CeCJtdMiwvsC9Q9TiMBTxdkaGctyl+dcKAU5U9kE8Y23Tb2blUOvM
sa+PuhydwPRed8je4GZaZr/BnaJr8Evo0DmIZWiosgBu/bs+wA+hw2ibGsthWTpmII+hq0L82JxD
db8A0MaPgVFzPA/W9auiO2JvJ5BLToifM3ZNDsIcocRp4Qgg2zc9rtPNWXld/rBoF2dYzAAxGRwA
FjMIRtmqbrZJxn43bas5yvU4LeNdRa8NlAJUL5xFQmSILBkEx9C5hfy1hwunV/zfprqFF0TyZOwX
MezLXqY8Nun5MJSv/CnDAMtFDXL1Wu/FNtZXCD2uTyjiaI/J9IA2jm2cGpDuLyflINeLsXGszGh+
7aCoyuQBAmqvl5GAcN1N04vRb8xKoGA6rjJk/nrGM1VjJ90Rdnc2QNrso9IAzHNzTiqUFOeq+Sl4
ndN9q1Zu0r+KGePyVWGpV/yBpuWWTdSDfREIHAPXWKK4zqnhEf452U0BS5Q50qO46aW4kX0JIDro
5Ox4fUEZWdxDxqxnyGSr+Kyhmd7s1GSb5KOTDb56fZOJbWks9aBsu8FORnVTXvet+ojSblCcKMfr
XdO5L2qRov30WqEd3HdZmMq8IUpy9e01B4mnvwsIHzYwi1v8CURk4K+MEhtP73BmtHUodrnsyXq1
lELJ1Z9msDm4CKLbhu3N/aWOkinEva/u6ev1/f4kg/zRXuvzmyrfA/wbnBVQ3AKlJHLmIJ8c5Bqh
HcngAw3rgYfpl8+P6B0yL5p9tGUEwcmPq4decMS3E2AXipfGkxlrMtMsADrGRYqBojUcuu0NJufN
G9jlwBhyZlfhhBaB7lcCU3LkEYtoOjv1Q1esaat6KNDP7g3Wb43oK+CJTY14IqJNdsmub+OsRznN
08DuMmYEjPNUnKzq+bQ2vWpbvKz2WAlcRGs43tw+HIOe7vCOoZ6PERh9l2P6DPIWoVIhaFDf5Oqw
P2oUOwN8k38BGpTY0+GqOMqX8jc1n/hrgos5i6TRmxR0iQr6U5+oIpe/oO0jHfEBN9whqwXrBhif
AhHZfVnJnF403Rz2MRuUvtbp3DtmZa7PGo2drNG2MPse2pW+aYXiN2fGL7kw/UNDl2QcYlRTQRbl
5+htNtdLtkr62xHx+t4+qbBSi3LI/m5GyVeXqSJ0HeMYDfXonz9F7hDnNvJJOMK+pfus9o9CKuxR
/qTIn186Yd6PufmbmCkujjg/J5T0KmlaaoyhuPPMED59qqavpDyfxCNKArjMCrAbhIBGFF5nl5PX
lLhxWTfZ1cSglLb5yk9Zp/PjmRhLF74OjXcxc14Xhny3tCz681oXj1goIDH3pDdM6odtphIz1lP6
3mv7eXwXL1/1di2cX4d+3+T7Kn8sh4/Z8AwYcrktXhEttBoMJiGY506v2uScIl14S2euCUgl9aCa
XifbvLkVmVQegVKCbHgbHYmpb2azY4AMsXWZPKTnCGiSBBAHqueahkZAInJoXYpJwDILhhooHSBm
xK2Ar562xiF5rj6Sh+Kj/lox267Aj3KsOUyNgCxq7vBUfLm8ik/NWgyl5+mw4v/V/ZjYkLkNgTGK
hasn/y1PwSx6xXwc4BGVoYyg73go4WOjPv06FN+mS3yT1gLYlyEW8l03hivY73AsEcYMBvUubzZC
9RUybrNhg0P0xUxELNYmTZxTeM6CUvbMwscVggMb8YnFb/bEhhbum6eiti5P6I/rla3T7xSJbIRA
OPCW/pS9/nUqRaH76+LRDcSF8DUgqfqlGkEtkwoSHvoRSW+5CW5akOcbRUFvC8EFl6SSv1c0DNhD
RnBQf20WtvKMzcdVcYf6vtRf+2pLL96YYwQB6TIqog8wqE5dJFAWQVXKNyjmtd0ez0+rrzUI6S1G
7zbNUIKgdtcl7ig6OfDQXXI3fdXAmU8ewm/qQfk6PIof6bF8RHNUPpw2C3PjFDVx6hW8gfl8BpOA
rt4G3jkzeK4xLB/rF/Vx8Cs8n9G0tYs7wv0H8Dk4xXSVRchSotODE+QCg3SnB9AlhJeydXR4UzWS
mWBndppXR+lzWaHhap2hWnQfdAI5OEWrfVLjgkuL5Vh1TZAm8FGgprTeabOA5E4AWq4uFczqBQOS
lg2V2/IzvRbhLtkk98JIv4Ouj/AmhSc/p8cDYhVpyriKxq0Mr0p7a4nWsCWkV+lLvp4ybgJAQQWz
OIsdB8qndpHkKwp3nCKVHirgrjIQmFkNb7V+mIZwku9SvJzU28ZMvby1+bcMcSMOhdLSj8JT+aWI
tad+RLrOOsWXhwaNEORE0MRHqyJxtBWqrB4a/SLYNpAmwKAqe+TjxsBs18NqbQxxNQp069AAj0Z6
mMT31yGAUn6xu5muvTumfiY7w6GAcPwwvqnvQyzB1jGsK+9kIO1tIwVDB2k1BAC1zyc7AeNf+C1G
xN22OMeC4enwcZDcLxDJsNL3VLFKqPa5fctxlnEEIBNqlJjONV/LoqfCEJRDUcTUGkr0AbvD6ynQ
+g8lI5+6Q/kDQeWs8VslRjQImZ6R0gSqVwel3e91IKN+hTwBwDgg8SwXUPXoYlrlyNSC8R2TyN9U
EeKv5xCCsqJEt0kCrSaYS23zQ36rLLJnenKZj5deh1E1ssMxh8TVYGDekRZ61BVH8brRpH5fQlVR
L9gL8B/7Iqi0eOXiNyf2Lwc2jjQcG4h3SUh8MfD6+XKu8vVWjX0qHsWvZmlOrqDWTFgrxho34zfn
FKO+X0KNhq4XTFUc+WRaA5+6EcI5kYdCrOfjzVmokAuEeHxE3Noz3XHP1kBqfBaRC4n62z2ysVfA
2bSIH6S9cj9BNN3TJc+HfV7YKOwYeEtfqYS9DMnh0pYy/MQt49v8MAmWrb4gwCsjFdnZZzhLlUMv
s2Vt75FJ/X/snVdv5Ea757/KYq+XXrKYgcVedG61YrfSzA0xkTmHIvnpz4+yD16J0lGfee8WWNiw
DWvU1SxWeMI/pM1NUi8lcDD4RMDio3UPFoq0DKzzbfR72ug3w5cWgnt07+Os3SFHx0+G2+IgvgDf
3qeXExx04pq5xxh0cHMYbrElB6ZcPPHnbjjeH7Nv8rK4FjAr7bV+beiLMsJ76IbGWB0hi7HwKqSP
tk18NTa3fXyFLXMbrYzbPsJnCTPl6Tj0dNpfa8W+w2q60JaGzbtZylvlYTobr9Rbvr7/NScMf1Bv
6a8hfvFb4YxMDtSJbX/hfRnB1DULEiLOGOtWP1ora4VqERyi8ZL4dmMAcsVcYYOXEc4MYBsfsu8u
BArcnHXYp5J95yzKX0z0dNTs0Kl4Do4Am8P7/J5USLko7pKSDdpl063p/nTBYC8NDRuBBf+//t5x
aNFKQjJVLNrfOTy18iZ8pmxy4Vy3F+7OOka/oAgc5EV1mdybP4YLcRV/d0HOcWLdUhTm3wrKXw86
NC13ZSDaSOcIJxR92qqjdZl0d7V3cOprCVlqE+fIke+G/rLv7trmFtkb39iE1aa1sJteFdomdDh0
OB5QFty69dYF24WWDIzBYCPtJVUMo1haXylYWzUH9wr9JRPgMBL1T6jyTMgCnAhQKb8t2ishdkO7
EcNRGFdxvQyAHfLc2aXSolV5ozTwW8wrN3ws/Askc+wzdd0P9iydCkBIOnp8ljqXAUDHzXa9vhmP
45gWNwry+Ycu1bBB73pjjUr68MdnhCuwU6ZFgvoenoyzoBa70CGSUoFtTUF52YS4BDRVeZGr8c/B
UaxzReJ3FQCKO8QcQnU1DZ0KZ3ZKoPSvI67qxMeo9orVOKTfTZG1t7odQy1pfqgaB+ZAlhQ0MKAA
PtjImmBJlnGlYmWEcJ+g9lTTqh+UbdOFwbJA0XTj+vWPz0On+Wtg5qkGTdV11TINIWbV9bLHibyJ
0vBYjG5Oa6dlmVpWg08N5B4p2v3nw2nzWu40nqPr9CQnGIT9kgW8ujniwk3Hok7CoxOO8pCUw2Uf
ITYRIy68CsPxR2mRUQ0RTn8DiuKU/hwbPL6RLXMjqQ5dRc7I81Q4mGCLbLlKS1kPn4oCCsTn39R9
NzPahJ8ARcGtwtyYs5mpMZbGrFIfT+Jry3hw0uCe3Cs3uNOfvK1zka7zO/qlAfT7/Jf+xFFPUzT8
iuaLgi2RsajCjRXdGvkmJQBDgA4ARHuNDK4ebhSIobCYADZ7K0HpRwu5/0+tcW10O/eYRgdfO2Te
0iwPRHmYAESTrxENpw2WVQgEmw6cmGSvQYurCCI2tD5dSXy9KtMrpMhi507xjkgb69EauVxqAgQi
w4H/xA8u/J6vh7tysrVBjGQ6JahkdDolkiUOyjWxHPfRU8PpB8bKXobA+KNVRRAIO0CemeIX0Mvr
HgKwQsee1h59BBvRzllzNbY0CKY4Q5/GorrM2jRe6QgPowHJRVkoPfjg3PrWZdyfRUx0lao3hub9
jrAt29MUuT3zwmf3ugWS1+Red1jaluOos5iGVDiw2LLZSYgQjomf3BiGRM8m/KGhBbPIHoYuR0kO
C+zPx53XgV/GNVAyZRm7Kiatb4OXTC9S16pDwLyusmk0QF24pUNssrxFKkJBMcuq158P+X5p07rS
AOepVBKsF4Do6/BNMVBg0/QyPUU5Fg2VjRWfBSGqJJqP0njzx4NNG8lgB7kUu7XZwdv7mIgWaO2f
MBV4DoOMABuzArxnHwZsYc8sqXlwxsdTRADaQDg4XSuzSFAvdZXiti9PWMZRcstqYm1By+bzR3q5
LN4uXBM7ZlRJWCeTJMls4UaG3tdaaXUn54qiG6XXRX8fRAsJLX1k+xP0LR2S3nDnJLdmvfLVNS7j
JoDW7KEN93mG+eBRcW+K/lCY68jb4nq3NJNNYq5FChFh3cKWLK/16h4hS9zE8eXulZVr7Op41UDn
8Q6NtrZJFN2Db6wHY12NO0zIXJMW9Ur7TTpJ17onVGqWlr8K79N77dGGqGCtdXhF18Re/Dx5jJFL
RRAkWGvl0if6hA3WLHEDHNHugiQQojd3HUFJfUniR+hMyrIDelNuSqhG9jY6NOlOxQZCbrsriAhn
JvndTcEdwV864GOwYCD13u4LQ1XSADXM9qTG+A9b3Q09vsXoin7ZNdVza+Y3AeX8z1/sO1yipVmu
SZ+ZZTQt1pfg/9X1hFOezBKsCk70JCEiBP1qSO1grZvYHLhdbawQRqUk1PW7TGn8dZkX59rL7x/b
Jq3SgWib6CPh2/z2sVV/9ANp9tkpUVDyxAVqiUEpKPkyg3cbCbhU+e/WzpMzT/7+SOAIBo+JBg9+
0aaqvx22RryuCruiOg1WVV+g6K6AxTOhfGMrrpypL34wyw4xAAJAFpZ2Njizt4Mpjdp6ssoZTDqn
UtV2dZZEtAR+B/I2VyZrKK3FkcGlhZQU+ZlA8IPRQZ7qtiD8IDTDu/vt6Dn3fZCFQ3VSMtWlZzGu
usy/0luzXOG9dDVcyjKKaAL6j3Tmnj9fYO+n2cVH3tCxuxAq+epsbGGEhY8cbXVCFfZQ1oK8Blne
ZdVaix4h/DNbaB6ETkf7VBYzQNQDOZ8XshF6r4D4mfUJaEWzo5Alm32PTeQCJ4xHXeCbKbJioMEc
O2eWk/buVhOAAjBGnwq5oFJ08XaSsfipbaWgA5amAyC3Sr0PwENn7altkOiodHaxoCXdNzZEey6E
JQhRZ42tmYX53U4rEiRuRnVj4xt7qumzf/4aXub5zQFOed8xdG57GvuoCs4u+6hIFMC4PjqKuBcs
/X74HXQlNKq8qJFKpbtPMGADXaeV6cb4niQNSXQZPDWhoNllpMamcdp8nVqEe4V+FGaCYkQK4q2I
znzVdysGuOok2IfnpI5o3/ybdtkorT6zipNbgN8eazomblFCNxXxj6AEUfb5zLy7QCdMtkXfA8yF
Rmg2Owfcuq21zLfz02D3cPokuJXEa5Mze9CcLsi38+8YQGio29AIAIk7O9ylWel5LZIQbUBUsVHn
FF90rT/WAaa6ZZhfWgZoNX8YaQIbZXGwTL6HqyR417XWjaf67m3uufEGUXSPJgxSt1YsrwszRPBW
o6Zgjc+GAws7qyLrxg0UcEPopW5G8cMByKsE3nfXD5Q9X4NqKUVhkfSYqJlUuzPXWCZoD+JeR6CC
s/OFEnv50U2hHuswCMdxNLaoItZ3LdVRr3G6u9FeJ55wj8AKBrPJb+2yQT01PBOevs+chGMAQ5xk
G0ljUTB7u6PqEKHGtk6i09iksO8cWsIdDhsrG0nFpTpS8gujxrto2/iWw/we8o9cNKr7S23UKyTi
13pvdE+GcJdjRR2gEigcI89nnDlyxLSx52+WtA44DXGYQ3L/9muWIvNb7JnhskkFpSnZ6Tdakytr
v2ugDzcsp9bLQRMUpEQ5hVOd7qJasfeDtkTMVNdi6N8daEAvRaNqDPejCyPN7pp9bLTbMKnrS0Px
D42nid3nS//dzctChA+AFDqgDJMd9/ab621WKYEpuwnX5W51lsYlHbaFrwJgd1yk0xKnb1d/PuYk
k0fUgWIsR+XbMaXAg0M4XXUUUfNjTOpfaZA8JV68Tx2Pq5Dul6IGm8/H1F6YVG/fEVE/g02IusmS
YZqJV1FOrOuVsJKmP2bhSs+uLONkuy38nMcMrSOM+Hzt2cQ/PD405UVqgdwBoYlsHL5oWMksZVmu
8WVb+LB6sHDCd36JRvFKJ1+r4cnb3rjwRwAZ4rvdAAL+biE6neuHirIfDCDR3XQ4ECXGLsoWQ3oU
/XUHxqeId95w2yQre1hnkPl10qHHOoHDWzyk2neJBg9NvNbcG+7GDX4D/k0C6oPW1qOunhoPVr5z
njJrJbNnXT9I6DbaAqxUfWs663agHwbsh2YpEnxQGyPEevvfSnGMqZFj5571+9i+Mqwbu3rwqOJZ
T0ZirJ34xucLV0e8Prt8U/jLqqceez1g8IInyhfOXtpeobnHo9WewKZ81DrOoFhwqQOH3GrFmcP5
/V3gkoY60GUovhOpzU7NRB0klpCCc1LXwU/0lDi98NoHXJvL7h9xzP8a+vzBicNw7ASXO8Gd/vPt
MgnNdBJ8NuSxNTZS3OEs5403dc3LU8ulWa/NhHKB+Ww739ziyuMl5t4paJ6D9qLWv+jGL8341UsK
XcWtD0NeuQqgiUJ2jp/Qvgb51uYHT6UT86A5D8OATHr05Hdi2bTuwvWsTUizDN3txqOvAbSiAzki
473XHmVwlQsUFZ5bvIaH4qeoq+WoU8XgDdUtsoToDjYlZO/+yUWcP6gWJpweaZnLIaO6Tj0FH9F9
FyhrXSJUvZTA6AyJZoGBqFFDeTlucA8AJEFHzc1hNaDk2gxUJlXUHOgCtilOk/ovzfyJT9si027d
556UqoL9pQDnz6gZ+M9lnm47vvpAVbvipwIik/TgqVuPYGMWajgs1Jo7JabN3X0xv0IgQK14xLLv
sQOylCyFc1cVxyj+adBCjoVLVWDvBHh++veufxdWX3LrqIKbCZ4RDHStQ+mS70IrAu6WRkePL2O4
ezfftsUXQFSAmftVooOhYMW2W8VcOaDTqUeXewdu72POzbf00CBDjBEvNu7LB/FbO/XBij64ZgDx
ii8FfAVjafOFg3Vb3Cl39Aa77/qhxxkKTO42z5YGAnCcCChsAOagagOGTaBqfTFdlSinON+leFTc
de5jR8bHrDoUOeK1ry9LFCjbrR3tEnSZyJAxLAHMKL+6NYXJvbD3JQYd1UZOnLyhAhZyGb387364
aSqg6LDk6v5JDQa6cl/a/EtPNxcsrgxW9qP8OUJqRwbX2UIxpE1bCUxTLrC6yrBWa559Z5+MX+3u
28jKRH6lcwg6po51G6xjzjHWCb1Rd5vDpHYwezuAiuco5O+su6yUUww+KsbtaNULxOKBD1ymKHsV
1xZwkaz+Hk9d5X4R1/tMuzP48krxs9PuuuTk9aeIlmM9KYgfnGpvca/n8UMWXGXeta5thb8N0gvD
33rIi7YXUXJRtlOSj4cFGMkMR9bsYGnYRWxShODlE3Q+vXtooYvv2/xmgNlvbIrwvoohCB61yRLt
sveeBNtj7Pemi3zhJXD21NwhLe/SKAUMdWHRlszPlJuM9zEB5GCuuQkLpxH0zaJtjBibPGyG7ohI
mxKCME0ihDJxm9oMmoqPdyL3Y2nJG6MpjUkF/jLrBcJZCCFvA2xilmUrqA7HPYpcAtxcGRME253e
LG0rBc2QejRSFq3b3TtRhgvC1MUV+Rq3LzAQExwsA7KFFU6/LXuUbMyuUDddzTWVuGq8NIMnvGXR
MrXRJE+BMOgEI1aJol9igfocUTTqAGiduYPfBcBERvAOp2zQVVXzBYP06gpWCrOOtEBJTsJT5a0V
dCtcK1bC8LrF2Glcxh2UFsf/3rc17uaq357Lwd+9E77AxBKcGJBTDj4rYZmt1tmjaSYnUjjj0i9u
qQkMm6Ixfoc1AMKmadF1rCgRY3Mql1k8/oQ6TuepYKF/PhfvUsXpmxguvRKVNBXoz9trRo5J4CZR
h7dBon7xzZG7eyDvygl4t5a4Nl3O9c9HfAmr3gRA05CWrtI2Vk2SwFkanqV6Uo/CoABay2bl5JnE
3tP+oReuc5saPvSJVuytKktBxdbeGi/cm6oX9zqX4UXpIMxdW+mDLyp+zRnQaDQyZIXQu3DFL7vn
0oID3Z+ZpRds19vvDNfAITol9AeZNg+scU8LY/zeY8BwrI9OywK88lSkRbwWyRcZNusCy6eF8Ema
LDC7kZv6tw1AC5+mY5sl3cbwXW07qGq7Fa2B/UOdL+PW1za+V1sbM8vdrYPgOO6JEZCMuqm3tVZY
uyEHe4Wl648hs+vLQUu3chDqmaebIpf5w0HM5JWYBmQOexZq4MXee7kxxicBtWIhnfoeI9Xdmbc+
fchng8zeuuebsRCxB5ymVml3jHa6CbGCBU3DPwwH3p/to9FkJRRkEwtlnNp9LtubrE8w5rJVxCbJ
uzUpbnoHlpDsAH7Re1qqABpWYzSAdgXr6/UwmFLLgOKnID+EgfIqLhR7g10EdYhzofz7XTyV1AW1
LAcZTvMlz351jBShY2GqNCpHbMKJXOwAjTK1o0Tg+HIfFCQtFnFB61+a/VTk9f0Kcq2D4I0vnTOv
8KWQP5te+hcWkMmpkUGu+nYfN67hDaRJyrEtk63Z6N22bJhFZTSQqhdQFUQxbEaweUaM96c26Ddu
2BAkwJZY+yZBmJnSb4nsc3DGD7+YNgk9IPeg6i+q46/TnayQWZRUFW5/7oAnmi+P+ljuiQ+SFWcb
FOCs+YLR+Kr3eIdpoBxUqglLewArhesgykdKcMrT/vnMcpxyu/l8kSCzk3lvpPSz3K9quzAa/MI/
JfhgXo/ks5bebr3EkYcxQ+fNczFAxwdk2Ru9ujT4U5gaFtbBNFGwUbBwuNTplRpqpuwmnzJiBet3
5gbDBhd4ddnDjnj5wn8kq/Lfk8L/f82Z0OQk+N//9//8nRq9E1dZDkXV1q8lVaY//7eiio4EikOf
HwEUipwmLYv/tCLUxV8CDIBGqkZfHb4cp9E/iiq6+RedBYoNSOSTWdkWv/SPosr0eRTFVX4LLhfl
6T/Sup/dcxTxMPqg0DaBeUka3fkSy12j02oPNG3ajdQzElcS1qpRjH1XB1zyVJldd6fEGHy7heF9
l0EKGzjHe/h7H1n4q9hVLXZ2ahQPkdbLcolqSPMtN63iGeM+vE/KVrORvIsaIn0blEK2yaienqNi
vT23p6cAjg2GgvkCcMYl8fZgqQpb5moFK9nUqDdUYYWkYB1BvxwBGeU2YsBTQSxqv7x6y7d/78T/
QVf5Ng+zBguAj4bVVZVTQ536pHOgl9sXZqYn6LEM/kD9gFZ9zPWqpjdjP14UXXclK9rnn485dT7+
dSb8/aivx5zO+1fned9LRS+aaUwVjTavMNHR90BXluLr5wPN6nR/j/QC3wOmwhK1ZvGfWuERpxSR
gGWkm5ge5wJaSdjFAdzrrFPum8E1Dmkw2Ij6tSXuOwppXT+2yFz2oW8dFCU3dxQP5MRbEEBki0BH
8kqGLdKOudC+AfXDw63XRwJJL4ELX+hUfIF7dnFy9uphx8znTUNzhl4HqBIYo9PPX82b1maGyPJo
XGKHR/U+KOiMEBmpIPN1DS6yYQaYoHlZa/dA5vSKupedJqecyxAF98aKDqPstCvPo9y+qbQWtYPG
LztwmwM7BpkQLOQUWwHKk7S4Fy+0pAAhpr08opieFseqeI+FsJcvxjZhOhwMH1FnnWZJTvPl+hKi
njflxplOLQOQA1NbT7McTvONdzKMmuTlNUiFehf1cw9tOsPxwdgWOioFXZAav4aIlAaJHNXNL8A8
590y71sEPmhHQNIZx/630Re+XAYMoqFaYMhxMTau/jsuwlFZyFRrHLzNFKRYO+EZJe2LzuvRMJAG
8gBB1fPhaZ81y7Su+gQwdWSh527oMJsxoxH0nTUj4L0OeuOtYqH50Wlw24vSj/p1pGWiu+C29SjC
jL25zrj8wIGXaf+UmXYeLgnA0gnG1B6TCrR2VBgmjfM8wIJCs8v6lso+CXrjJSk0gCbf42g5dBtz
rOX40xxTDOlhN4PDLWxM1K/7OIW4NhWa0fHt6uGYOzl96sAaXNZ13Xj+lgYNEMrEiKqY4o4Bls9p
TFvBOb3SupXj14jhmikY3dTHZXkRQ6Td1GE/iE2dNWJtBpYcFmHd5UhkOLYZL6ViynvhDdWFQKsq
3fJbrBC8fcS4LJt0BHQ70nGzLMXHZtjzxe/A64HncBTrv/KQy3tVRkIvF03ctd8M05GPhZZLZK5D
XnTil4ge1NHEt+lN1YyWCgTkVd91ZXVIeWtUINM0GdZIyEha76WKwqFTWeUyb/PyuZ7O5y4sezR1
plObXq7YyZejPJtOdXouHPDOdNaDbdLQEub8px/dnP5XOphl3JRk26NLiabwC2vd+ypQGIsGSrAw
1F5xILir+H7rVuzeh1E6GmeOv1moxqk0SWNx91kOETI7elYpkEjMyIAoHJKqfZPp6U94KN0qdRqX
Uyi87NuKS0mI3wXhmuc29You3iVwZFhrfnccxmFXJtmZXH1KC96cyS/pseASJdaekEFvz5Z/TUxY
2zyxeHl4J6ZahicWc2K+zE/SKIG2KKdpG6YJfDmu/3/s9T9RX3p1c70LvvY4dr4OvV7++N+xl6X/
pRM+I8oBfZ0+7hSV/e0zZBh/EVnZ3N1TLgl+hGv0P2Mv9y8K6GArEKxTp18nmPgn9sJnCEasBeKb
iOnl1/7EZ+htVYM9A6BNBXEqhKVOmPTZjZSNkT1EpRBrrGQxT+1qER6CqNa8Xe90OqLJeY5bKN2y
BkDJqxn6IHCZBREvQxNe4oONEhPafLMFm5VjGMaGp66NNoxWShYN99LoEG3pVBgUn481f0yaVpj4
0kuCzezSVGemX1+8XVprcCEthOZlivtYrf8MZdVvxsS3nrSyKa4DP5JnoMMfjkmDUYAtAMNmzKbW
VOK+z1N7WDnGoC9s5K1+KU3gPykFcgtxWRytyjHOjDl95qtDQJ+ekz6dBnjYoAIzB26YbUPP14B8
ahQ+kh9eE+k38UCZaaFQHzillZ/ffT6zH41I4gBimYQaSNvsLcqhHqskyNFllmV80NUyOlg2FCy1
1OWjqtTnKoIfjOcCBKbJDF7ZpTD49k3SWa6dUSuRZ9b9Q9DFSwdD5mtAEuFeV8U5yZIP3iFAK01V
BRxk8t8p+H4VsFW1W4dhL4DnxSXGidTxNSW5CtMWfHpm7nQnOH0+nW8rTPb0Al3W6GQLj5eYMY/m
h6H3HSySB4RnrIe6i9wLE1T29s8HmcATCFiS0LvubA6F0oNLrIEPjB4oilUt8VRbjLnj7D8f5/3s
TRpm2NiTQ4KqnGNGy7goqW1qkLVkhWOhVaVdeKNbufA3rYJc57ogpsLJJ6rT3jwTbM/H5ljlHkRD
gNPTREFzmuhXb06kUZqVQQVqqhsABPpF86AFnbrxQEQu/DBDZDxjos+cM/PXN40K4YazGUIqr2+2
XkACeHbgB/SZ+sxL4fJ5Fs4PjuaPm8+n9t1AnGSTRoIAnAw8eY4CaJD2yQPbHFeNHU1iPkF2J1K1
vPnzUdCPQUVHWDqrf9qMrybRxlk8UcxAJbTRhq9x5NbEEX6gneMhvHtZGk9COgQiFqT1u23WlVYB
B9YbV2Zr0UrkTIWAo6U3qpW2h4ybZBk5PjXfz59uBrEDpUIV3xSk7VM+plov0iqvHs9psaeuoxgV
PxzuUD524rVd91Tz9V2tkBBF7tor2q2qn1sm757XsFA7BAM8SbdMe+TtvBrtUCtKDOq3tHX/UsY6
duxOPiwKJ+uMtW/kKAs2g9bcfv7A8xsXVA5ICholRBX0FeZhq525nQRuoa48pxqstQFtwGtRMB3K
HlJHroRn8FPvFinjUShHPoRC61Q7fPuYaV5JtfQUdeVXpbZKrDzfAYeKzmyFd09lGjYdIkrL6tSl
MmaT2cCgq2KYfqvCd/xdn8TtYwp+6hYQvHz4wwlkKCRjacrYKvHSVCx7vR+UyshlP+I9qgcu/jWV
C/ACLG6IwUTDTXFmfb6bPkYjKgSAOcVo2rz20Rp92oS6a69qW433VeMgmx701Rmq4EfTB8qTOYRO
D35iVrYqwigwFXxXV7ZX2D8yNc9/GFGdTf6wirL68/lj9yBTRLHMptX6dv4QRKJalQBZ7FQPQz50
ZVEAEiGaKf1wZq1/OHmCc590CBWCOULQt+MxskYmT/hYUTuxgcaYndZ/ekBOr4j9BHGAgFyd84RE
bbqyjWLs8ewuv++yIrpI/Sg784rmMQ+ifm9Gmb0iK9XLWjdZdqklcJeLmKxBbxGDDHxcAJQgObPM
Z4wXDsaXAVHKpsZLr8uZvadKocHL0YVMvtXIh6KIwpP0AUfF4RBvtAhBEn4qNk5cqxeVrrQrigR4
X4oWAZTY3Kh+d05SYhrxdWD78o0IwWDNT0tnrrodxIVtDykrxwZ1h/QjtN001+xNLTOklNX2pyor
8fj5ap1VVv+eBZPCBckW5em5CFGbZmPepxpiCQjoLFSa7FsXYeRtYrfKo6/nR99r5VWT9Pbu84E/
3JImDVQ4h3DdrNkxE1TeYCupCbK37PQJZTzi+t2NyDWo5/iNs6rBP8/4r6FmR7STjUkoR56xDWR/
GUBOFi0ktSAzQSbp6c6p1fFUhgoyhHqe/5FOyD/LjOru5PgNCcaeDZ4DJaeSzEutIhlupTvq26F2
s3/n0PnXKPPCSOkPViA7AEGj3vUHo4UBk7lOsTQLo1p+/uI+PHSmI5sTwQXaOnugZJRKSdDEixNu
t81sO/9q5+25HOHDdWmZpAhk7MzirCOnUIIz/Yhp600ru3D10b4Aw+U/9eirfss1M7sglTe3TnlW
HvrjkR1AoFAOpwX69vwOnEyVqWDkRMbagJ1Sru0sNVQ2ZpsHF31pVCvLCseNrFDt+POpJdolPmRL
AMWe5SxjqFLKVjqG1kP7NGZGfhGK3j9z8n20816PMpvawa6lqtcAsZRCQ1FIAUlWanW1CXu3PYOY
/2itvB5qVpJoUje1HcrJtPO7eh+hqb6pGwAPn0/bR1cHnSHkD8gsKVdOP38V4tqZWueF4IGGMqO3
L0DB1i7BmEYfDIAVuJF/Y7e9HnB2dah6pZrQD3Dws5LkR0ZHfRV7SfhYy/Ycb+SjGaRyhbgB/UOi
idnLKh0gI73LtdhVlf7DrtDhq2TfnLniP1oSFFLogKrc8oY9/fzVDJa1EZS+yZ6ODbdfkul6BwE9
eJPz9tafv6wPhxI6sHlycvgosyVRBaofFHmEC28GwC9MlfynTdl/13pBc6Zs8+HcUbXRyFSBVc3X
BZ2GsSIfQKpRR0ZALcpiTR/sHDj341HoOKuTAilB7Nu5c9wYvF3lU5CnR4hmoVNcDkhg7D+ftnOj
zE6lIa5JYRTe0FBFnPJ+h1ybnqf/1iiT9BMJN9nwfB14jhr2HWdfXo42HTFw5FochWeWwEfPAtgL
WgJVQ0Agsxsk7rzRGFOehSQZUo/wU852/Vxh5oOFRr2VW9elMI3Rx2yUWphtG8lCW4ExB51c9bQS
195g4q/kef456vD70dgVBP0sgZeCxewMGk0jbmNv6ijRqhbLoKLpuEpTS0+QbTLr7EwN9P0UQuGl
AD+RlGHzzhMaTYQO6LEALZcqRbFmsLE99x39zMH6wUMBh5zCUdr9U+387dKunRYsABVHcMMlEqKl
XSCcblY+yvKlEyMb9Kdr3KJKTomCOprJCTGbwy4tCSnoY67yUDV/UttCZm7IenmuEjOjnE0xGWjD
qRw/oR0pYc1izwIuxlCYyMmP3RDL7/AWrNJeaxCNhn3sDs0AF7A29BgQfBuEu7ogYFt2qahStEc8
cglygcE2jtS7RYjSX+Kg8KvFaJ7knoPkCT/TsnRj24r0qIyD6t+2rYNsyefz9f71AIiAHU+gwMX3
Lnf2K9AjTYVLit2yZxnO7PxlqxtluOnjLD9+Ptr8lkXU3AZRRv2BdJPtO7v0eGMjeQ8yCRmNU8T2
UyX+0pYBZCef38PMz+m96EysOX/CSUgdExt62ihJUEaafv7qXmprP8yTzHBXbj26zqGQwDGpIulK
tIrbDN/rzx9xvqvodmK+4CIWSiGH8pF4O5zphn3pxrwzvwpsChGqZXyprE6cOWXfz+SEn0Hhw2Ee
4VTPhlEgnUZ5M8m3J3YZrayksH8NKcvDN73iqxm3KDf96YOBVp3+5o6nJvEikvpqHikCS8rEyLfm
jax2RZ1h4CDrs0xTnoAZep3Cks7x8YamoRNOOVWfbeG6kjVs7CBfS5Fk8TfMh5RyZ8Oqqo6hADqw
8UsVeOli8NrnALD5KmhFfJNQ2brxO70H2hKMOoZPg5thmp0HzQnnHe8bcAMF9rUCZ43TMH8eY6Qr
fe0+83NjpwnbQ3Uz8tD1kanrXWspkbllpfKWQBe9pobKy2MwgjwHdxGdhKPWR0W4JcKtWlD5B3Aq
RQG+PK6QDOybAC2enh5drGnDdWZXJgAUK0zvzaaVW90Ljb2acPytQzsynzrfxYsBxf9rRZS/CqGE
xcJpR+yIvUD7icQ8eCWtjr5qAxIyRW0niBppXKtKXgX3ehtySugZzq98kwVayoBfzeF73Gd+uGiN
oTn1bpLDBemGDFJDlGneoisVlHKBKUThaqAaiLl3LC1/rY6pg9DQ2JkK9DgUQsLGgJ0gU+eAVjdm
3oluA8dRDNRdzWa8TvEzWttmW6H2VhcQAqtSxWI9U4cr9HLyDcBviFtNjLbYQjdSNVojcu0sEL2s
rwY/RWvOjTP1i41K0GMEjnQDoATFMxOyiSwit90oQaD/MkSHmEGvKLBggjaU8EO4GDsfEnQUEO8+
NoWNcaGimdNMZb5vXweIAyHpKhWYa6lPJXLjgYNGrysMTPtJ1xNpLnK3VB9lbtjPEop+tsgVzUWu
wdHyb0mUlby8OvN/Jw20DIA0fnuvaEkOcqECQgjVMc/pLgKvdmoLYGnQFvJXOtqBdlv7/OJKh5N3
Yw8anCU+tqY4OcYGBYPeEsWG1hWdsUg2iYambStw3U6qYuchjV6ty6SB+KPnwNRE6mnWwUejv7vQ
8qBDrZZDx9zaqRmqP7s2DYtN5pb2U6wHykUlmnHixfjpk8BuRwuGfDXkLU6+g4BFWysSdbc0R8to
7TcjFr59l7s/Rq2Jb4eiHTdAaAN8YDU/vpKK8JB2jCpjaahJgzRrDbKO06yw5IqiJzidMgt9MDGZ
TBEtbsJh8HcisqQJsgjNIzPvNqGtBQhSxMZQ7I1iDNJNFrrYNuZjDAMp72sJ+bAurpuawZYSFwIT
MxAnTFaRJRqcVLh3h6sIMSA9PeakMdRaet+L+we97TX2kSzyGllbBwR0mpZDcOy0qo02QsjRXNuI
NkVHC5gRO1uCmvPDlW8kXX7jlpGSXvtNjXzxkunAo6w3/Rr32sYBoufieWTAdKzqx1I6pYNSqKv4
XzM1zvSd7WcxIriRryioyDf1jQI6aUJq1bJ24UkNakC3s4DDEqoh7ZLOrscO3pmNbo9iNx0fDNoI
k2GnjpCHdPxBWQFVAVEUxqWLwymcmw3MjKFdSTWL8BEenOLW6dhJm6BPxlvfHZ1s5VldRoupH0i1
9NK3fqZehd6AAisV3DvHmLZJg6an61tKOCjIV4fZWldbVNgdVRHQc+t4fFR85T/YO48ex7E0i/6V
Qe9ZoDfAzIakKBcKb3NDhKV59Hy0v36OVF3TXQU0MD3rARqFzorKyAyJeua7954LyEQxPBj/TpYn
mj8Vc3qTNTlYF7erGnxwqn5jzfEEJVdtlSWstd6kSRjO0lWqrVAV3YkY3yB6G/iJt3ivScfuF2JU
Wl04WfkMaJjHGpx+lYNEc7p4/ZhyoRpBU7njG1Ec4WzNXENfUeo+ebd7PG5hWScE7dYUiwOUugxs
b6qJ9MXulBb3XAv4izolDe7SYpjzdsIBBlM+w/bpy7m2qVVf1Vb6idEux0UCGoewhkDlE1cR46ZR
e8MOmsQAykWfsQvDMaOeytk7kzbZJ/Z2ZrQ8A6V2UGvNFZFaZs4VYY3FCzypDNNm8Jx5Ck1z1l/S
pPWA5hnZDDrZjnMbKMy4/Kj4JNL96DYCrG2a2FeeyNiyRqtR6SF3Z+1Wb5uFcGO39kT4ZOr8DJrw
rjk6GeYuzQbrDWzXSqe87GijAiHk5TuzwbgWDHXFOlLnpvbdTBn8KLO0mjfd4QAaDN5CfjauCBJE
s6PJl9WTLubFbBXNTrJ13GEb1Nkg6nXwgm4tDGpaY8htgWxj9ypGt/lSRO3YkJwnYHt5K0kFJm2c
NVutXow+KAbH/uQhkwluO1gfG23V+AkaYxmJbWI6IOkjzSLfpmNn3KV1nltR2iqlGrRTPX/Vdc4a
5NoLFN2hcDoZmWYFkqpKZnh3TemYRCL7zKOxRu8Bjrtmznm052n4ZfAddawFcTEFcKUMuUm7XnlT
O9P4NYEeQiwpS+M1N0sBk172IKY0tOVdbzkAr7R2Pj9R5eTQ/NXo3pVm5QkZ+6aLv1vFnKkysqba
8b3OhA3T2qnsI8GgQwfVnQ03rlbYMElrhVkGk7u+3phUf7hBzGTWpTUmmY2wVxbxJDNiT2FX0qHC
rjy1Q2SZ0/yxxizW17aeDk+gjLIBzm46/TIdaqqELFTdhyTC8yGrpPxWBtbGoJEypW/InlZSuZkC
iFdbeljKQymnGmronLp+rabsb6PS8gZ6pQdjfxmFo2zrJS5BRFZQZrZLvWYUK/Big/wSCz/ipFEW
5udzARKhQz7/tNyZkHXr1A6crqpqgCwa7uodUnUB2CymgpAHH7EsC4pZGVx/FayzQTEaac9KkBg5
VmoqH9IxFjrmWkUh3bpmdBBC97WWXbfUalR3NXU/jjd1w6ses9Lvx0bQhLb0k6W/x8NyDimZei+u
62pFq/frNG2WDV7aibhSUhjt3dpaqyC02ddp/uHoWVZ/yVmxY8aPTjYUW3Oyx7V/mrnk9OuvuB91
FFXsKGZe3WE4nfQ4Gi3Zxdomnrup4TqvaB0jF6EXFoglXjgioWpDdFENalux+yKU6zxmX1mR6uLV
wQ1bgJYlL0xckTOJ45fxTEnj7HR1FTWlvVAnXWUgay0p+sHPklI2N7Fe5AeSHYl9XuEhgcW9WXyz
XMMbctquGYImTVccuCVTKH/02hokfDal332exGSw9bl9UEtcTJFpUc1VITQUgOBTFlY58G/gaDv6
qUTVYU8deT9ht7MjBFXDOejUmXruRUuZdG8m31vZuGmjbI1WjtNWKaWsQ7fjTOqXgyXcTVzO0x1h
TtM+zpNQXmmA4WNgJo5GEfyKl5o4MD5TL2pziyLOTk3kQ22UOWD4qcyXoFTcYYyKNU8OatJqFbnV
Zl6fum4EB8iW0bgvRa1A9mxqJ3sfcQGugSYkm9/qjasXiaHsjGAaGI4G00qH5lxImtZ4Ba0mSIdZ
xFEyp0MaGHrsDj6QSY1yeX307pN2aa/1xs6to5Ip4xG/jD37SI7p2wIf4S3Pqzp9zJtKtFszXfOb
dO5ZsLo2k4dumYiL0yhpmBuF6CInRqY0b04x62WgM65IsJBrRJLl4JpVpJqde1stffGjiXJxMFb3
FJqd05ecnA190kMzd+b7wmmqDxZE/bGstEUGlh53yXY1cvqt8FsAhk5WmyRmJdOfs7/C3FJmOHwt
Sk+1ApxEpptxszS7hTRGvMEBV/x4Ndu+z5wGLG0n5Hg7m8IlZ1Vr8Xeu25KrS2Nzcm+XVXzPLrvZ
pk7b7kod16UKBtLsE5e3oucKF2vdoapSToVjbzhNVLAhRIpgXBQaWk5vrvCMxtwIbjyT32difK1X
6yVelyZQi+TdmgxqysvzD27asid4vgw/sqUQboIEdajiYrzRnDm76dzhiwBEFjJryk9zUvEDZH3n
UiJixXV/m/JRf2ymOfuJMws8ZWpTkuA6QxvZZUrEhUOCVgXshP12YfwfoakoUS4SnQNyu5YfQzG2
L7liPszcg0gaSg5HvjVkLrVys2ZsMVqTymc9CElItDRg2zqR7SGxVRoCOQGnY0axdprH9+XkqmQj
8la7cmNlv+YECKdl1h5NNZmvVtEBGZeLe3JTgPH64nnPHvrj0eOIEPRONVMZqU7KY5NVyltpiuph
agZAwHpnPnb6NN6NbqnnpMyzXxWxHO6gK6kAf865vJ7fNrJhq7seUo732yym+o5ly3lJ3H56KD2L
JniS0temVZJybzvOVAqOctsqH9e52mkDRT2xK9crnXrgYOr4ZPvpSjhuVIkGcfI554Ny8yVrgbxr
dZm/rmwgG0UKLzCntgqseHZPWNwzeB98tixfifmxarE89A7bYdoO5mFaMrlPGWDTpKheyRUif2Vu
Jbk6H3cqRTexWbMTMunz7GLwxUSFD8YF/UXlhr1z6lmAtZ71t5VEOQPAAj5/JchUgG1ybtZ0HaMO
vPO8xKAZlXMzkSqykKhGd4xN76AgxvwsY9/upzF79UozvQbdRpzfVHvad4vJnwtLeUlVo71aOqt6
hAspqXWUix2NZkxtXjvp6s4sFrlReRSNFYyCIZy3kdumvy7qHpWpfukGprprUQEMIxxFeW/bH7mD
Zguqq+q9ZW3uACme44w2Is/2zbJzd2uSJ9Te1dkeq559LPpy/XFdxdiJtuBELci+e9yi10n9ZTe2
cl94It7pCeCsPGMyCE3RrP1Ugc1JpfJtLa3+1iy07DHL7B5gyiBO6TxDNyq9ebc4DWvZuHwPGDUi
9h/Qybk9vDKOKjfNIKQfu734jEWyHmpUx6vCqt8rjl5cLAzHJ6Bhhv24ZMeprLJ3JSnrRwy/+qFS
up6qKQYO/mLbvMauWuCNbccoX+q6CGITWpNvMXSKcu70lCDk8R4T1t3qdd7RHDG8BqYNF35dKx7g
Skz6Bv6mHTZMUg9qVUFmtrXDWEzxnro5cRyE9WzGBiXKLpTgqjebo0UtBc/jOtcvdto4146t37Ng
ON801LE32Ilx64j4R5r9y8DP8M7to+7gHRT1r7nwYGmYbm5vLJH3D/paykOxZt3OII5fVIPB54ZF
1V/aGGI7s/Bb3Bicukw5vWUj5H2iUGs0D1B8AwOWVcK+ZNB1WTZ4oH3u+bSuCbOMXzVjoTYa+7pL
qGvomzHQdWnDjjC1FXB/y5adzUJyQM+6udt2aj/OUH+q4T6tajvkLqrdj0lN0yR/fasLvIqhQjjE
A2UxZlsois8Jvr+fJ5BaXMEK/WjXzG39ZjKN18YqYVMqia1TOtaUUWp6fRwJsyYBsw52fj0nXgVX
hUFFDBkloTqv5d2Cn80SUQVGQaKFD3zjfmossYKPnm1tifvoxbYY5xiPlhAct+JekGtKh8o2IN9W
TGSnlGFP6iml52c8Q60vlEk1I7OE7hVZXa4RtC26vAmyxhi0vajcaQhWixfPV5ZZYSemuTQhjpOO
dWg3hXOrxJlNyfeqOJYvXGN5U3J9Scl72bHuF0pivNRKQhMs0oRNKWyuSwmGx5pglrT0JuRa6X11
tdJ/2FLK22Isp550lpkkQEiW+bNS6CgO2dtKI5IdRSsc/esO5mXu6P0ms2vzqWoUljbclBnsXsWl
sCfjaNmcBqYoSyDkJJpo5EZE3c1StPkm7+3+oRrrzPY97BhU6JqCclkX2e690JdzWUzZOYYvJznH
OGclsKllqs7NQlriWndyMeMToNYcjAiaE+0nWT5de1aj0cLaJgPzJrttnhy5MDamuzJ+MS0xs992
S0YFIkexn6ETRIjqcmzeazG25X7WVVzD3RTrzkkxzndmerDdNajquMZHbGL38/Vq4Ug5cPKnzDVu
27dmdPkZyoWhqTcyOPJZaXn19KSBJuOSWFsCfW6aNmw14Z7GqnDv13aEL0bhvbAZ7oCQCOEitGro
mACt9u24Jit+g26K8vlM21s6meeRNowskVmFoR8yvjM7W69ybYJWRadSa6oCv19i682gTiAFPpTk
dDowhZU4kYulDZalG9cdp20pNwXr9rPdGvF3krPzBIvdVvdulvXplc6hjkLls1DDyKdwvxqUyRGg
KVTKAPhmfF/HI83uiq6vKzM/zDobJTPiNTC5bT0VY8wgmwcw59bnJna6wegFJUhhTtz6UyLG2Tel
2fHp1BdDRFCzxtNad9zHAIgyP2rc0gEUTWybZljmR27QN6rL5bF0Bv2xdpUh+clzIaDAFhR77jVm
bqeKoPjwAOXNbLZKzUeKy0iLD3ZTmbwYkZupIK+aqh7LkNwxG4hqjJYVZmtj04BTeZkbGPGkHFGH
6q8c/YZ8+7rodL10eaWGC+6Q61ZU+bs2ezm9vVkKtXFeWAAHW6UKNV4r+KOxacnrIXXAhqVGofBE
pqX2OA4ONFg5LKMZ4ugzc79o8OYGZhKniz923MgObaXxxoctrX7S9rXYHNh9ZDObTxIBSNx1bU/t
YY6vxzaDVC+KleNbgQjsGlP80y4Fl5/VK2taC8tGteljacD7MM8eFmprC6WgmsgqGdfaDqXb3Kbo
8xkKlYNxW8wUF3g6dbAyGUxar+ypiE/tYjkQwqzMwm0TA0nYVo3osa1jotcxZjX9NFArMq2S7u98
IL7qSNZR3xytlS7ItRTN7SK0TjupS1WqvLey5lZSdoPKaNwQw9bGds1NdGp5nWIjKZ39PHq0JDOU
kMoLEX3s0cPE6TCyakxolR8TF1Kf5xwInRXNM3rA0VucfD4wxxzlbd832bJhydfHB6t3uVdtBt1Q
eCfLMsvtbZ3FXfuYF9ApeXKUabqLF0NNfrpaLZVDiiesObizhbWPhaXtHiZv1DGmNXnqfdSp0dhp
UJFqGUqa0E3F2loIQ9W+55TrFSxANsA+PnlZe50x8jvjGJt0PJMHS0QkaMPNMNUq4J26WWi/MCz7
R/bm/GHHElHFY8hhLaHHTAGMxuDZqqAnrrb09JlhlzqxlJXKqjRBBfmLvnQugwqj8qLXevvJm4Ux
36w0ann3WaEz/NEygsrxbjDTJUEbNg0uApykNO9gTjkldMzPC/K6qdmDYm+13OWwnSurJa6VhXNU
tzG4ICj301Jo/VWtMy0KEqWlcXGyppEaudVbZpuDXoXaRC9H38/0H1RW3m6btAZQpzqd4hymOFYA
gBmL0dDkwhkwKZ/Ldp7gWLXzyHFbYS/nT9GzlO46ojzK/ITxOE/bUM1LWSpBt3j1tO1jq/Zuy1wu
yzGuvSw52tzy6RwaRhMiOkpBhsA/dnnB5uZNYqcUnWzuUadiGqUqYY3Xha3XCPHe0DbuQcQYald/
6Cu3umlk7bTvlYbY9bDAbSupM59mpWm2F7Hv/wOKf9POIYJ/TYfY9937d/HniCK/4e94COs328XA
TOoH1BP2FpxUv0cUAT1w9QTmyUjQsJj+oMf+EVE0fjuz/TCQYFMlUmfzpT8iit5vgJJQMQito29b
xGD+wFb8PRfY/+XX/ww4+N3c8E/KKa4/jVANBHk8hx7Bib94/8y07DPHkR1T0jnPw9Uq1lfAm92d
O+vra1wPMXeeeOy/F8donitdWYoomfTJuXPStKPSHphyullEyTRzZe4ZtanSi8COS+taO9/iVeGV
j2OOx9BPetBOmxml7FkV3dZBPqxCOQLDBrcWq4UP0KvXN3GtUA7KYKhlsXUWjM/SqGf1KskNut4T
LpZ5OItMOVehuMXR1OqeNvNcP61VN1Q7C81QCSezpIJmJH/BJESp22+zN3oJYGZuqqM0TfLMGCtM
6M9MtHTOLaVZP+hGrCf7qU6bYoNbVp7Y+OJ6H+PD0NB75dBFhjHIJUgyj0KApNJcCTsGJfF8JWWV
ryk0GHYGU0Gxn4fcxVY+5e3HbA+0npFbskgM14XGqDZB8QxHDPsHYY/0R3pLL9ogMy+o0YZpMSXj
LlukVlrnhRKw013btXEKqTibtrldEAuEEeMNwTwMfXamHtAzo06Vdmrjvnrum8opt83iLb+4Sjl0
2CJzB2O2si7obmldGXKeqshTJ6M+xcbwjiwqJ2DuOYzGubQ6tCeqG9LQzjOP0jOwuJT6dAZVopNj
FNmdZLT55SnOeg9Ka6X0qMnjXZK0uuXT3UG5KN5qtNuao1QwzCRJWCZj9zh2srJ9WSZMNpo4A3DT
konlhpLZi+7XtYWqM4uxXEN94rkLdKfj59I40XKC7/hRme/AOQBhm3nf5OrqhqNjQvK+zJP6axxr
aJ9yEcovrpeYHAqnXrZOJzEmF45LQ5HHagqcS1M+PZn2HaLWoFIUznTA3Par5b42o9kcpnzMadhY
psTwcyevqtshgevc5+CQo3LIaMbBDIJuosaa8rMsZk0J6KwtW7NN4UQKt4qbrcmRlgFb1reITDku
XtX150qTn5XNuOaEM346ZqZMEprl4m6pXoXaDuAFR6ONDxhC1p5xTeWp22Z1wJxyQaYUILdTBmG6
tjIFRqWeDyOybn6fG3NNFxpajsInR6bLYVCrIt3pOrtVT22dWeU7TRHI593kJtAeBIP2ILcy2kbg
zpW7qdKXFalo1ZsKrBBchC/86VlYycyiekyvmOC1dRKqTLR0LmSttgYi19rHmifhusrm7KqVqFJ+
6kzdlsSzF60Yq2Dme+W/ZxtlzSL6xF7O4qlqxGv+smaVNUQPBdtGwImm38wTZYU9XCefT6D2ezzk
/ze1v52Tqf96T9tmH917Id+7f97Wzr/l911NsQjeYwDjLcAHhkvqDBD+fVs7f+kM9cY1BbwB8fGc
r/9jX7N/w2pAmAxMC4wbMA//s68ZfIkJyLkciOge3lnt39rXCMH+yRJkYVHDvaWe/4YY+0jg/8Xt
FHOPQwKofzSaXPbrvnks77VXmh09ykFnvwntzZc4lIc0WK+0HQf9ejttxc45esfl27oav+S+ue2v
q8dir9wUX/mXFlq74nFNN87n9Czh2L7TeR9U+3Nlp7fTg2af7MyNd1z341dKdRnTwyA5FGF7B1Lz
Pb2FqrirT9aV/o7cPhQ7bfT15+5RXvUHhcZP70aGRcRtISj24lm/a66mTXyX742ovtcDfVPcLpv2
7sxmGkL3sdxkOzMJvKi6qe+mp2kO+Ep/t15B/LwanuW+vVdujE/9wFUqmrbyyt6Kaytqt3Eod2Al
D06UBvYPV6QDf8tr4+js4ueSQhLf+3RBK/v4itMxSHa0EiCvshEXfege2gPd3h6w1RsvsnbqUzLf
tIfGu/0YThltSOohuU5vl4N3szzzEl7xM/zomyqK95TZHOyADpRjdYOW4aMePMSP+r7e8hcM+uCx
DGi02zRXqNdXYG4ooEyv3cf4UEViAy4ulD7Qwe8qjjqEo1drVx+0yIsordsNp/gOX5uvHONfzk5s
TSCS4XzHbE+CToo4gzPsBeUJhE9Fut8N6akt/OSj0I5GFUxHaz8E0PCi+ciws5mvQCmXgfsmHxYM
OSYWE996Xa/KXXbXHNutwIq5b3dWaAdkGPbSL3hZ8n26d6JyV2+TI3PRx/6Xcl2e3Fv+hBfq5GNf
3aR7lAKXl11sM5o2nXtj1/Z+/sXoWHkRx/Fm2ro/ywmQ7fiCNOXPL8ZRPnQ3LlfldAvx1FR37PU2
Y/adep1F2kYNGwpXtGh4dw/LQVYBM/RNedRulAeeT4DcaXWTlTu6s6ga5/eHWYDTL2LYDHs4cnhH
tvQ4v9Fo67d34y2dhan0jWtetBL1JJx3Kdhi+qIf5ziC6qWUEaCZ5mqMpmAofcrMwjlst2koAW+d
bsvAN4P6Po9AqkbUkX5F8pFaK/tZr8IkP4EadA+/6LFlWrSh8DboN/qG6LjD36L9VZ7WYxXJmxqi
eOmD2OLzxmMEwW4/OxTV3Nh4h0R1JYIzjJv+PPt1cDo+yT+K7viL91PER9xy4J1nYzcbJ+nffvaR
AzR6U+3a0GQ6GUo1MJ7Gu+XBAo6M3cxvyiP/zuJatlCWGfSfQ5j681OxYUq76+rNOgeLHqCNqMXV
GRAO3HtGsbD8fvQn74CsK5ed+jkTfsx4dNVNzIbvL+/tYX2p0Mq9A+UwocbB7BB/1o8D/YhEvzY2
WIX50O6rjXDei0N2Yz22PwAJGNM/xNcOy5KMlkN1hUwSGeq39dRuIN/2N8NDQ5ol0IyovxlPDFWE
v56Yh0caFbJFiHIpWI2iWosqR/o5pDeTmIMZKkzekQ+NdJ9QPI+mKE72+mg2WB+2xmN34BPs209A
RM9E0fpuHEMcR+dGW+Sw/FTfml8uBVSbGbBHoB8Y3abz3ilOxXv2oOztLUlFCmrbLSz1EANGu3mp
qRRnkOGLO2XDZ3qfcuTtN9J45/VVX/su1M0XO8R9UH433YuyEefOyYaxC7L4ujPtje6eDIY5HxNV
ZfbO8YjmxX4HY5ra2jmY/XIz3beBS5F7aKd0p+68dcNVmwdC8vKNvtBelhJHYP0LSgdKIApmEX/G
WRFxk3kY1l2Z3qKByPGgb8Qz0XTtzTyih1dPTEfLl+ElQ1pvEh9058Qk1Z+26qnDLvbLsbcOJ41n
kUIIfZaCw/MLzrV6Rz2SKjETbZD/1SpcwZKHBBprOxD7xXvntV4eyLm7u+lhenCeeaaCM57xWt7D
Gu4ZHOKOOsg7ET44e80K8JxQdudGy/SVuleJBwQ9nF76F/VOtfwxwg2ESoi0vB2UYGcMYfWk3Lr3
/e7LI9zil2pY+H1zUsx356TSjje8tjfYQ/yeAMJ00pL7KjJuBpiSll/9coanocRI1jpbqNBBPSrB
/ImTfFvVfuk7+ywsAkpm76fNsrHjJXBOeYgKkD7yfV7RQu8AJWAKjfhwaCFd9kykmpPunewPrNo+
HdmbkdkRtqZo8hPaX+wXA+XE2LbMWzWa6Ra/wGt0mmgOZXljfOpQbf9cMGt+80jCSuyMp+xVrV61
m07+0pK9IwNYpv0P1xe/bT6t7sm7sdCGDqV3ZarbsN3gorixhhAN5WncbKbPst/Y1JrxSaTD3Tdf
kvVrPGnUpDaNTtVxlm6a04iusBUBj/3ssK4KvnA3RJQtIecxv84y9ZYNi0rNT9zL6MXPZmZGtihf
FMZ7J4y04gHJg1GQR0P6Vpn8/DDsp7AJ2g/33r3Gm5KF8tSKgG5t/YN/yFNxWCh8pl0pbD9wVO35
o3hTqe7cFFcuahmU8F2zt9lczF/pfvhoGC0fhw/jdtqZR4vS09GfbV/c1lcuY/fXybolLxgOFKHy
s2J30iJn3vJ/Um6FO8DE4MKYlkZVuuNZbbIAAJ0z7bgtOWLbNvs8O8CIGOqdtF4mPUi+hn2ML3kN
HGVTlYdYD7Gl1c72kDLJ9Xmax5OJIg0Lf5eF7+4unX2tjmw3muxDLG9VWkyh9svwSz3Dkf8Po6bH
uuR//3k+yX8yUewyijIvk49//Gr7XV+/l9/9X/+jP/0exiV/vw2cyVN/+gXHAZjkd8N3t9x/90Px
+/dPvuvzf/m//eJ/fF++y+PSfP/X3z7roZLn74Ys/meo1Tlh96+P4zCw2n8+iZMU+eMobrq/2ZBH
z5lYjrqAe/7nJG64vzmECoiywr3VQNP94xzu/EaA45xZ/PsXSdj8Y75EkMRiWAWVxz679v+dc7it
/iV0QL8rSXdINGdgEmFC7y/HcAfDURGPrIrMhaCQdl1v75LKqukWrfAGsCzv4poBS5g4rWlzAOum
dGehj6dPOL9QUtQZvPGdo7UljTYc+CWJj6rDW8irwnOK/EYved/DmSql6uWRg1CSbBkoz0nkoWLY
BwLXpXOw195I+cD0ndH+GtrSXO7juuEWbSm5VxzyStC2Zi60yzDrhoiCL9QuNXebYnB+U+cyxlws
BnVFG1SQH+KLhjBc9ITuoi0k3VlnQJRAc8Dcmt+6HS2nGLNaGiO8i0KRNGe1Ir0oF/G8gqyn+gtF
o7uoG95Z6Mi5W7UbSMZDvR1VyijMYByB/ZyswTHFHRouignUxqHcLG0rkVLwQGPtCGFITdPBuigu
5UV9yXUG1v5wUWWmi0LjATR+zC66zXjRcHQhhmvld2VnEKg8xkXx6c7iT18sT4Ww6PzozrKQ28wY
dM5GgrAahFH54qIhuWc5yTwLS0Vv5i5E1rPepF20p/iiQ7UXTQpZZsQOY2VaGvUX3SoBj4GIpV0U
rSQ1V2WDfto+ma1WMKM6a17jRf4SFymsuchixUUikxe5zLhIZ8tQxPOmvUhqzCkzhlytg9TmnFU3
5jemiKyLGDdfhLkkGdhlmEnyR5tVYqSbou/UlpNl3+R766zvdQkNaUFzkf0S4ywBNr/LgUof3zMl
QyQkic4G5p61w1iArt0YF0mxrw2ZXrWoavfpRXR0zvrj7C7Lc7lg39u0gyLXXe55iJVdOWtgjAQe
ZuCkZ0GT6c9boqrKzrjInfFF+mTEhgyK7I58pV/k0WWcAb1UwkXVBGQ6RViRwSJVzpxoe/cishpx
s87hoK3spOpFiKXU0L1fJts5GReh1ruItsZFwMVJCdC0mnpcuTr1Qzfn+lVcyWfld0A2GELtIggT
NkQczq2yldv5Ihon5llA7i9iMkh4hGWSaF25b856M7MBpGfjrEK72YDhxbqI0+VZp7YvkjUm0uZp
TS2E7PgiahejnK7zvPNiv9EKwZ32rIAjZCOG45JEGFfSs0jeAIWMcWacs4flRUgXuAXePS0B3RFf
pPb6IrtjMu8fVOQSqhwvwnzxu0h/Eezzi3g/DRNHenER9cvmIvCftX7vIvsbLha8oL/YAYaLNQAD
MTaB4ewYiHU822HaWUjh7WzK2yob5Ic4+wwwPGA5UNVxOjHfxIhQTQJTQnMxKFhY2F/ExbaQiLOF
oXea5c3mEGb5CYNQN1hS274tLtaHyY6pQc9XqrJ99WKPEEWOVYJIBraJ6mKhsC92CutirUD3w2aR
XywXnkmzLBItToxsmBjgZheDBgN6zBqGl8xViADH9HoxAYjtsNDPeLFZyz/N4uz7aC8ekCweqfnx
Lt4Q2vFKXviLZ4QSJ3FdXJwkBVFk7toKuaIEv9xHe3GdtGcDinPxorjroB+Xi0NlPZtVzNjBtzJe
PCxWvpR1aBDarwO87gATq7PlpdC5s2eFK+/7iyMmMeAKbnEL4JSxyF5hdD0baIY4x5+9kI0aA+A4
3N4s8LtpWJytN9bFhVNdHDn6xZ1jXpw6lPnxzBkYVve6u1I+k63jRs/Tm4qdKtO5S2oxU0UjS5+w
3BvceBrccXp+DSBhvOLtSmhQV++ElUx0kOZhIhocqkUi7mfbPBZ5294yA74vzD67WUo4BK5yrLv0
ISbRxY6gH+XS3MZTyy28p+LLdsdbYznDcpkVCZKuuAgalRqdRdZcV4wGSwc1L1PTtndIhQezU/dp
wnDW60tquIz+mT2O8oEivncqN38Sy/TcIBRsVP4StpoGgsn5V6JyICz1Z5hy+zhLCVpzQZqSGLU0
BiTrWR84nh8Rue2AvD/vSKw3u9GmjaPUxGk9UxREr2zJsn3UtnjqwX8HyiAPrd6b3402RwtukJME
0nGY0Vo4TRJCejWTjP6VdFwCOfbJ3p7Sx5bvoJFaTjDRuSkNcDl5OUxMPO9+PAztLu2Ma+xgmt+R
uihVkyRZwyqHTjMiHNzoy+hSol3Sj6wtItmgyCdhrM/unVfZ+m5dhc2+knKVsdR3B8M8ydga4aKv
2yjJimM81QeJ8z8wxsw3++WGktW7QoorZVwkgOTOEl9DZ52EQhH3mpTzf7N3Hst1I2navpWJ3qMC
mfDbc3AMPSmSKkkbhEoqwZuEB/b/lf03Ng8oTQwJsnlGte5NdUcZ5UEikZ97zZ2DLfvGVmPq8wdB
pRuvky7uHvIefJbIJ+1oTsnjUMfFFa+9p3Yu7csgbSBkcxcdXPhlFMnMYlPdvIvAYhx6y56sg8cU
TBaac6RKf1Q5bgRI3E03gMeBMSbdBWYwIEFz76jM9AozHPO+AZ0KJDUXd6KTLtNq426slbfJ3aH4
YkkQSW6u3NtAI5zMtj4x0CdUM+m6bl2vzrapB2LJt4AQ3/dDVfywnKm8NN1SYHGDb8DU6fZVq43l
jV4332USGmdKK/xyYgK+mbQUMoElG28bIbjZlOKmkYlMQKCY2ABPYXlvV0O2SUdGeXmDkxw4sfg2
CcceC2KZ9deliiivohzHTK9dSux4uE0rjxF3FD3UY/SnXrXanSBVxe5X1njMVX/ibUI/Ygi/ZVn7
BagmKc1C5b7XQr18sDXL2AcqNb47InhM9Hx+zCAIY5djkr/MwMIm6qTBjKk2c9hf4NkxmsrSY1gZ
X9AakmDzze+dxsDSgTZEIruLvVC7d2CIUUJmtm9NoMZFElxWEqGwsZ34/Q45Kw6VqRqsazDuIL6N
8aqBl7OBKuglBwf4+FmL+ZaWIg/P1PWuLIr5bNKgIGYNxSAs1b0rnOy2s0P53TKyD8Ewf5pk9CPu
NOT4tWF6wBcw+RK2CprTWWQlgCVjC1lXHr6o5EGVZlOcIRKNOsyOC1WivNhEBaLO+lTpt1LIPr2S
wKkwj3DbdLR+KDh09FBkGpuGPwQKs7a8M5vmQ93SPT+XeT30xtaMqNd/BGAvILCmQY0jmUOqMFf+
WOrMwa5V7UYodGSD0ztk0ynY82+9Cxoh3pXI6o05hLnQKOg2z1pngIBUSGSfU8B19O4ymUO43Lgu
nIC7JDJadQ8LShs/W3keOgtVgDzKOLenGQUV3Cwi+JIPda7hG3Lr2rk+ppchJH3GcfgaZW5z26ee
TJOvgapDlftN0Ac/UKd24nwDe46f1MA9/GKi6oXHdVPPgNRsAbKsN+3x0BmV/SHxEPfO9RrXLruC
l8bIrYf3fl1riWY8JmiFfDIMWdE5lpHQ/6ziyNR+qUv/Z8b0LyEpB/99VXte1t9X2s7Lf/ALOOGB
geDbAFyEQibyt9SoPydMACeAB9nIxTBJWoZI1JT/M2BCEHoZ/OB5TKSHwf+isOVvwEHHZIp/Ad2A
3yls5ZNYw3PgBFk92p2sTxHDOHKtt9ePsQdYoWu3HiCooyXzDkO6ktsQZJXnHKkSs3Y7hDr9mwZO
xF5zch+4OV5RTW22F+HsDGeNMD4i+gRAPXbHO6lajOvwJUCN6bro4+lRyx3jQWo1MhBlRyCpjGTc
Q/GbL0fkmOlFVu0tyo3qqrFyuzk3BuGFu2zkVt5Jzc7rvVeBZj134rRdFOWMHJ6WjihgtrW536+4
7Lu222JlRIcVj/sg/TuzFvQ3gHATOVIDueMYu8HIpRWLsx5JzxhIGpZtkiOw7JdmOI7ARyFoQ13F
tNsYTOdiUL2tLioncndzNdF5w0xKbYzAAmuo13kOlSQMuTjrYTjDd0sCgoXpuBHtXKD+Sx5KdDHi
Dg/QWLQLqW2Y7WsAEZHc6sQ6eSg6kqwPgVZXgMcT3S3vwmCKz5p2NMPzYY6FruCBkugj9uPE4Vlt
VN6D0XTYrAEysxsTWDMQrAsrzXt8xrX8M+4Eo3OZ4Uh7rdSIzEYIA/dmhE24TSZU+lw9F8mV6SVj
d515FX8ugF2a6kznra9GF9Y8AxoO2YNuAwWk1fB09c0iCfNwz8UTJN6Cjc6rfTP2QR+hCO4mnl/L
MXgUdRhZZ1XiBk0C2gHXgHMvRXeiovPhZfDPwAB9C21ItdDHE8u50KGFEHI4RC2ICDsboW93hbsR
Lr4a25FFqWxdNF/3GMx1+4qGlE5n057zr3PXCwAAIiCkWkirGH+DEZjJzqo83M7DBEVvwPNT2w5p
DrG6ii3MrSmGv7UyQdJ4HGfa05A29M+AzWMsHIFa6veyziZsFhwz+IgZcvg1M+GR0DiFg7Kx4pQ+
bplE6X0XDhYAHHcCz4GuH1BBHUh5uY30xOXZqrK7cO2RcK11nXNjmVWW+4vS6k0TOnCLASTSSRaw
KxSN5jw+CwbX/OGYRm5v5IIsQY2mBGTyBDgxyyolL9FM5xKAHpAUaivvmD0BVaJ0ALMyo7oC3c5k
s6bR9K5S3YVol4HhO0trI4avMyfMcyA5TQ+1VUdgc4a0+8uNq5Z0vzad75HTdB6oklH/hALz9GhU
pQzw0phwwYwQrmTshBVVsDUxAsU6s4BYc9VNWKQcEH4HfoQSR1FchHUKLEktCKXuCazUPwGXWoX0
GzVR2AJoMi1xZfYhSmYL3kmAghR7rVpgUKU0+xksx9QDj3L1dvCDGlIvG2JX5X6GDiV35hO0qnmC
WRU2gHy/cWmfpTL/qNULIGt2ek7bvOC09AWxZcNZu7b1AhgX2X+8j4sCmmgSU0js7CfQF27znXM3
Vw6+6OOCC3PqsPm78wrPwKlDGz/FdZ5+wIkjhrUzLiMaVOoRYij7EQ4wf5CzV44z3kADKI49JA5E
0yZBG0d28KHrgxWYrrmfg7FJ94a8JGpT8nULsr+lwwyPjhFm75jh7in6/CcQ/wt1tfcC8U2+CsPL
v/4zDFveH+4iso900CLv/6TL+zMML0L/v8KutOkng1eiJbbGdQj7D9uC4aVLscTs3wy7T/Kcz6Lu
IqG0KMqgD+w5YD6MlTJP3KI5kCdIKAnNNcDTY/+Q7iGh6YbvjZO4BeCm4ezbu726Qpbfo03ZjWTw
MJKQQNAqYsFGo+v0o9ICuOK6VgXXiSx78Bx5B4liSRMX1qYA5VCg9PjNbVoyRK1dOmywMqNiCRsp
8QxY5b1W9P1HfVKRBYulTCaGkLIwfdOrYIfautLv2laLPhXzbMFgj9ylBsWHc9zAfqigByAfmB7R
W7WyC3KHiGqkqcfPObRexqRjDWws9RwESmKlarG3LM3Odm0rym4vCQXnyNYmwSFXZCfboavmGcHY
emFVTY1Id1415+YGQGec7ps0jo0HDwbIxdimlP7k6An/f0ygOcQhKMHF7MgS6E8xIIX3IswNXn5K
O3fKQKZ+OkTGfS94yG05IcS+EU59QrD0SX7oxatdBgXAZD1UkCw80VbqWFkgMr1D/5bixKu4Fjpa
cXhf5flwtIPMvkuy0vMDi/urlZFzrTd6a2/tLIYaKAbHPfIHF7fPvoJfcNnn8NjV8MJwBXMQFxsN
Bwc3C7H9l8JMWDyFeTR4oDjpeF8LzR5RqBtcJGTG9lwif7D/7fXACOM9jwaUi64yKOLnulO4VfWZ
nBXrjc2879o6/hy4Zevnbdl8E8Tgn3O0f2vwvfz+51tOjbmMTIAgo6svKWRertdVTeqivez6eHWM
qB2Hwzkq3Mk2iIPsxKO9hGOBD1uWWjR30dMyl4j1cqkGqJ4twIX52oQ0B8yX8ls8VJjpvL+Dr5Yh
I2dyxV+l46KLt7zRZ4pT8dBiARbGjh9qKJbgFqD2NMqcE6tIuegePts5VN4l0GsPJDaCqTzP6nHS
YTSHeMazqQ1QDfB29mhpoy/CwZjOQTHH6hGGnG59zkwSTNRqZfwjLBJZ7aB4lG4A6bW2zBGQhgWQ
Q4/ScbwZByZNMFfwmfuc0DUDLy0x+ipgT1X4Ok8yH4JNMuhhcWQqo/3tIZmTX3mhofXHbpxxrB+g
ru7mtuMApVyStBELk3bNBlkahBTm1kImdHCHOf8cCVNpzIa9ecr3tpXQzd8w+3fiPXSS7H7A73LR
r2Lw4ycZkpyHuGkC867QFOhZBDFsnU4djckcwHgf1hd20DG8YpTWadBmaVL1rgWAGYLNQg+JrAlK
gjZa2zC1aZ5ohTWF+0LkYEUE9O78WszcrX5rdwmGu12TOsFFhz40JzHPgW2FumgTMuG4ypjBw9YL
LvNex1nUgkeWXQeDXtmPdk5au3VhsFh/kVQViKBTqwBRcpumuNDLIvhEH0zD0X2GbfNpRAHu2wxq
+s5KU6RYNph4xe3tzBww+Zh7UVLfGZPq+gcci6vk6MZpGV/NaVH1myYr8mwhSQ/07P0ElxqxN5tg
6o7tXPUK5veYpB/DeDKTD0q2Cvdio47i67krNIklx9hNfzEVXczlW1d5Nz1Zz+Rj+1VHe1Z0S1po
yLH4c2xaf01plqGtFE7DBjEnq0eCImmq7wjkpEm/SdrQ7Y6UlZ6xmW24MhYNwFrTHrUu85xHRHMQ
4ojjzs32ZTx75s6sjbx9bKKuNO971L/Gj3CswmLXhO6ILE6OgfBWuNrU32RqLsKlR6+y4BN0XcM+
Fw6Y5g2kb1F84V2gsXGM2sERcEYdq5dfZdg5WnugF5yrb5itOMOA4+xSRhWuFyPdFBq9BhUqFtJ3
qA/uwYIzBsAKIw3xZzf74iIzAlchqdI10xF5DSazzF6cAxI/hn2ozBKuajUu/f2Wl+semr5zQWJp
muHsWn431U0xA1dTNQOHI63F8vMkOZP+3KVDuOlarxh9QNx0v7ImDIJdnHboeCXDBEYQ4HLQnrst
ufYuq6zZ25m6hnaYHbhwzKYgvNQLFFx2o2HF1Ao8qrdr3UYAERzMGv6/U5mMg0am2VpQoIDd0bmK
/Jz2YHoYi0mLKXUr8OFFFEGBtyvIWZfoJjKp1inepmMkK+siaWNZgPZW3pcYa8tqTxbvhD5kxKTa
KxU7NjbxCrCeA3+Xxp3AZATok6YtfWe3uJJp74U3PWQFjPWiUWrH0ugAGiEUWVw3veVU3EdVmaI4
E4QPZs/zbiFbEVxc4gy9WdElRj5fTWZdZRoaZJ6R85Nnm5fLL88c1llmqFGcz8U1XtcIteUjQw3v
OBI3uIHMmQLpAHnJlvjJAwJXdEd8DKizcJ+5sWp8aANVbh7ioQjEKWvvVVAD6wuowSXgCGINJmAr
dHhRBGEU10kEMqcwb7xRz6logmFjzEI7EdSepPFfhAHWAuRMJCCEkt6uwgB5WsUnB0tCr3tgVdmc
Q5of0HmSpfVxQtjxQwU1jL8nw+vA1fRdOYJ8q9Oo+j1tx+WhF0Nw0nMg1FIYq4dGlq4x2oWVKc3J
sY9c4uFfJjcNrJNAd7xLtw7MU3qmq1gLvJoAKyx9AYsgM7/gvJ/H2iQohKmZ5uALNUx+W3BvZWP5
m+qsrEL6hRYBABLHIvtf5Sg9vaCo6pfJ8rD4t2Bmc+g9SCy/lTcsq+Bzws4Rzcn21gKSqiSjyPIY
bEPU6ijXmfJs0Brn2/urrEDpNCMQM8WEBww8WRBisKscl+jWFvAWB4w8nYp2Rj5QkN8gsa1SgHOO
V30cc22YzyRN/viga6H80nKDe5dFqfr2UqWoAR9yLnVnXynXjc6jBAW4x/d/5ZJlPj/UxuI2Rqkm
MFKl77n+gIxGDvSyssTvVObsLE+ZW6vKwFuXHhFiIY+g5hhvnxb9T+39L3gqz/b/lb3hHViy+gW2
a/n3fxXf8g/Kbipe/NFctJBN/smv4lv/g8YzariYOpvwMFw+zv8txmn1UYxTTVlUE0tn+n/AXeYf
eLst9cUvTNhvkQdX378B/WZZeWnDQ3Hkl7z8/h2ToyoqsNVNXZlXwsmT81iXd882440S7NUi3C+W
R/+Ca4Z7bS1a21Fuarhv1/7ilnVuIVZ1VGoKfu/6pK3AHw84gM1kCWttypK4jVZyv9Y+mnb6xWjH
DxFT+H3ca+RNuiaO7z8UU4jnX9jP5RhssHXIMGNo/XLnGjMOoMRNtW9VkLA6MhauTyUvZ3cSCDlZ
A2IVU3yOJK/LQNwoDu8vv9wyzz7wX8vzgfOFWxitrm6hsl2GhIZe+2guZZeJCr0zGIrDLhywzTJw
1N2CDZzOEquZfn7l/+eCc9lnh2XxQjJtiqhVyOgnxv55xsqegm0xDIgV9GgrYuPWhif6Cas0gIcU
iIgTGBfw43KIXu5xjIFM1iMlDmF0omuhk0gpr6m3FiRr//39pCvwakdhy6GozElcGE9rV5mc4qJp
YjpMGfC8YavKLsdCwwnvgbvZxY5ssP7i6uwvrRxDxNsJsZOzzOryL5kKkJyyItDvCZplqBL0wUcm
T1Hp11Ma/2DMacAaLJxPo0pL9HVGfPaY/CcSFlNcG+h6VSWl2HYG5PJpwnXzT5MRwxdNRPFDAEvK
API/d2IbBG2r+xKUXoApcSStXWSOsBndkLlojiHKZeRacbC156C9pNS0i43ZKVrgAt78R4vc41sw
150JoDvOYI0kkuSij6T3YyxjT9vaqpnAhqsmRAemsIMLJxHIM/aee+UlRoheX+19ZGIW/HDKsM+2
XVYV3+laKXE2JA0K9m2b5Y9xRAved6kKwcl08yNYfPdhsibzMapLQCJFYI8U3Y4EOxmSfnxOXDF9
AxAiYj+3hkSQ7ObJdWwPGnPdxEFlZmojDIFDqpbOt3C0BPYeWFA5jJHpEqIpTetbLejEjQlEtKOx
rMdfsfntsHKzI0ZJ1mBrF51HWeUXVTt9q+wi/Ft3NHXVp4nCwq5W0Sd8muMHfcAfeGPUlv0wt8ZA
yps42XdADgim0PfSr5AmQHIumeZd6+hQXaARF9t5jiLA7Z5+nlfS7Bh0aBo8/9ql9CeVYKYzMFDC
8N5ohz0irwFaJqVA36tnJNNZhnYEOWJfCwORgk3uJd53tA+au1jXUeDUEUsAKJXVtENRAERSAMBC
hzv6nHwMOsTvUM1oA283JMXCIEtQeKqqFCAuMgbWRWqgfbgX6HTqKOJX441sEKfd9QKBCT2GdXuM
bLP0w0Dh6oLRZXps8XD7jqg4IJhxmlscZ0U2IRA12OMPYALlx2xIpq9NXvd/ano9lxuAEeD5uJrR
rRpFZX9yLSUXzZCyB+Pm9PJPqu9sawAHzPdx2dqIQNbugRS//6tzW+NDrVeNH5dz/6NtG0YzyF6b
gI0L/U524qQBwrrxw7XiLVBqlxalJdBsWq72Zw0mNI/BeNJg9SeF1Tz6vWpyD4P3WIQS8QUM0EGn
NQiLap2NHvB9pb4NxgUDi63yri3vcsxvIIT7k3HlBg90azCC249N9vOC/08y9a8lhaavh7mq4TJ4
pyrgBfx7hMH//3/Z1+L7f501y/80z7OsN/+gn1mXFH9g1Ah8YBlpEDoWq6mfWZfw/qDoocMocfUj
hbep935lXbb+BzkawPnFDVkIY5Go/5V1LSMUR2LRiN209fsjkJehhpwPd4JlfXqqeD+6qxBq1il9
KsYcvqSWZFLRDcemtc9VAvaLGm88UeIuDdNnucLTckRPdhpIM4d+VVi2tjJd7M1nP/HQeahK2GB9
C3kGPaZg1yTw7569nzfyvVVq9LQe5aSH6AO7RYr78vtKMePzlIUerqPxl2EQ7ZU1Zd2tno0Tyq/L
6C8op/YM8Tbw/XI+lZqt8s2n9T3L4nH5BVhXrBrIKeR+gRa3Dresss8UAtbbIrF+faD/1zxoWYVU
k+oKWBk3/6tV6rASshe8xArxtEQ2yO0WNkBLHYGf395QdESQIKEPgbfzeqZAgyJxjWqa8Vhy22Pr
afMut0AMulMJCTmOwMt6nrVr0b0H8TmUJ3JNscrDnh5VGgtGZvkFFCwvX2jiIcmd1zoHKK/ok0d5
vVUdWk5e4mq3Y1m3W6RH91VVe/4QY7Rg94l1xgEpjk2pZTecvfgo3S6jpYbG5vt7s3Zk+fXjoKXw
fYINWpe6AB9BI1uoiqhZzf0WWQ3xwWa/DMaG3ASbyMrrg0IgPgFGXyVXaEgy/OIAQhinGR7dj/Zg
dNsUmf7HGd0QuLA9+QNAHxd5ycGexmuUdVMAjP0A7u/9X79KOp9+vOHRrbCxMaX9tGo+jbHbMqKE
tUWu12wGRWMv7JoW0RPYv42DskbsBH6t5HgitX7jTpAG3t3M63RmvushS2nGBWALY0Zt1un2TjvN
6LnRAir68bveN/fvP+arA7Q8m+EurRkPzeKF3/Q84gbmnE5QawjqPMq+bEV8l+PMsKlUVW3fX+rV
x78sRcVNbF98E9flCW5OtqvEZPqJ23+0A6+8bFqj+T3HUR13W65TKiFgDtxza+vLOagA20eB6Y8t
MgJk7QxxcrfaOBWJ+Dw73YkL4NXbWtYzmaxyDTyt+HL/NNE1SV8nqD6VwXALD4TE1QwiH/AxYIxC
NA/vb+K6KfrzAZfWkcdnJVHderlgzsTdVDYLxjkKlaT5KVwXnBSE6cKCnNLPTR+OF52t2vuc6+CY
F42x05CxOv6TH8LBQS+UDoXQl1jzLFezMCGZRlczIeNqEAWSRl2FmWPsUH+LUauv8nPmVe0+bLKS
OfmozmqkLHddT0h9/5cs9fyLIGoLE1AyKQUVItnBakfsqqoi+GuWX6m82tixHhxKs90h0IwPWaxX
cKlkeOrifXU9LIsuLoikScswdPXd2AVWBoi8mL4EpL9NGTqOiAZtdHReGJsn0Q60XnEIteU3uPi4
oOC0SRGJ2hvR3CDgtEBzBgQbsUu5NgAgXHjIqfrUwe2JA/PG7sBapIUEmAuzwXVKTZHJFIhWvo/i
/Afbzua70AjyD2CCv05TZ31TmRudWPJVloF6jMkF+rQ3lK6rk2HatAcWsyS/TJW66Btdg1tjx37J
hfqgR+O3UuOceK5CPdws8xPXzOuw87Q8dE3OJrzNp5j57GAi1RaBqHfZW70BKlop+eAiibfUO/rZ
iBSR32RGt48zTewQJQX2IEtgD4lZHibdA6Nsm9bOAue5R8bZ9uuBUJ6WVbejfd4iyzfk/vsH+M39
wpkUQIS1iLssd/SzHzxNgKmZDOp+YkjIBoNWX89lK33R95XPYPQMJtY2b7K/SRbTE/flG+cY00aO
BvEGZqphvlzbib1YDA3vivquuwaTjkTKONXnVQNxKcR5Zh8SCB9GqzJOPPXryLPYRf7vyqunbgCt
M71F97vDBR0dShK0ruiTnVZMX39/fwlytHpxwQRCtQrlHmMAZMRoOSC5nB8E8gzHIii+zbp5a1eO
uXHTSflj2DsXc1SdiOZvfX7P114laKq0cqGWdseolzAUa6wLo9EBPCFQHqHvAzFczuaJT+B1UCKc
w0GmwMLylgzm5UsF4dlgsMU3X1aGQdcIyXlqAbCXhdnvCz22Thyit14lkx20gITFwutQMDWDnSnp
6L6Zo6KBJnR6QJj2L8cyvBNZ2Rvhj0db6kMBCIUmweqy1zQTrVfCv1/kOdIJadj7RdFT8zdmfkCm
CvaoDZF+dPvCHzUr2mFa5UD9iuSJF7ueNhGI+SUOxaruOkx0vNWXY5k6jclI4i3iNvXGAD2AAJyD
90iRZjv4Ee6N1kHKbeGB7OZCD5APQ9g9xmjlxkgx4DBlO56X1Mpn75/2NdTr6YdhQAcYCJNHouLq
+o2mzowTRLx8iFvNJorkGb6Vd+iP4WMRzNBopnw4i2Rs+Q6mmQi8qXrn4QbiF8IYdu//mLeOv434
IQnCkky/mmJytmla9sKPawUAO0sEun7M8Su7io/JpDl39TydMr596/g/X3T1ZuD31rlddsIPZYYc
jpPEewSr6o2NzOuGLljy+P5DvnV/c/fbpqvTMXhVVdsd80anx6khR4p5qxj6H+18ugLAUG4sPYt3
hQVxq6s7DVWONj2Virz1uItxMSjfpRZdSB7PwwdeQhRwDBqx1itsGJdGdSl0zd6bg5vjG5AtWs7o
dRRL4RWCwjhvjWC85l/Dlx29U58hOsLaVQbyoTGRiKUU+wf3EamHwGByqf7XVeqCu2+y1OCjFan1
NxwoIPMOBA7VI24yIf9y4tS9DmqSy4EMzeHLpDpfTuWzgDrQ3ZrAQgl/jKJgm7X6ItpdjGhu5OVG
KnHlYWeA+G348f2DsBysl5ko6y7pAeJsuA+sGw9mIG01Y+UBr03GH0KsKLY9qeOJF/76uLEKFu3m
Ao+jSbUKZ1JpFYKe9PQ7Lv9bFzWCrWd06TbKzPYswKABz7YoP1ZW8N0dXffEXf/6tC2rk/ST4gFd
Xjvwdn2SI0TM3npa5JG+WtKP0DN8zAoyhBAjtxM3/lvvEgk8uiT0c6AlrT7mrNVqM80bTCzgxRDL
Ig+njqIi3c4RKja7+QyqKzz8oZlPnNq33iZdyKW0oDlnP4WiZ6cIgm6Nyikrg0sarkLyN79JQaa9
f2Zex04+WoHMIphc2qHu8s+frcKIAU+RouP5KBh2wiodpCem7gyO5Oz/k6UcCdZjyQzWebmRDHEg
FQ+EKPUEs7bqD+Ost+jS/H5jkxBNx9YSmHCTxayR5E2Ixy4S8VCK9XneD1n6F2ZU8FTtlmbYhIPY
P3gyzybzwBcUrMnqkMx2MLc9Fs2+SuD5NIqCVHpJuIW+eGqpNzIQiKrL67IdF++VdRtDapXygHJJ
vxl0WKyLwHxI9NwbLYRgF1g8OugcSKJF/MklTvtVPoLErGvrxEO/dQ/AxeXSp50CvNt4eXKAMsOl
ARjoj0iG7IegxEnPqAAM6fXXachHfwbmfztZati3kabnJz7M16GdLjmYAUSUl8tg3YgoNRuCd55C
nM/d/lgW3rbVUexL9KsE5tIxz4L2xLX+1qdCOQdknGyLm2dVcxdJ7sUq8ISP+MhIIYaJ0NTH2BMp
roL3D9RbD+cBPl4oktAh13vrTuko4oCbvJvi+MzA3nbHA6Gh1RUgWrWedB53o/fXfOumI3teCB06
f/FWN0Fsi7Sgc7VED8iAWqlV51JG/QHJiPqOwUS/YUigH2ygSSdWfutOR6V6CSmA+4BivDxJKjI6
06oS6WO96UGGrKddPojC76Iy2vVhceobevNFYiYmIJmYADTW8bkdE+DU7K4BLW9n4HW2j60i2guH
z+r9TV3ExNcxGeS7RGzJ1U1qodWupnGuV2GE/zjeI9pl7k2YUIh0pn1mq7MxGUFLzE27rwzN3AeB
Ye3RUchQ+EizM1paCsdFoztgAFszEQZBi6kpGpmQMPfv/843tuTFz1xe0bMw0PeFTOeRl49xW+qD
SW/u6ECULBXOu/eXeuNtsxTxzGBPGJmtqkOsl+q0qqgPBt7QuZvND3Vap7ALdWMXuTO0sn+wHo7m
TNYwTn11YepO2Af6kq9gOOje5frQHpvAs/Z1FcrDPIMLen+9N7fSdSAn0fcisq7qHy0EDt3amgA5
JcKrZMqqrUYzddc32KS8v9TTPHCV8TF6ZFpIGQgBY81hAbdfs2EDTYx8yvttNBvah9HqB9yI0yi+
TUfHufVa/cOAsZa/QOGPRqB5WDyo6hNA7k2k5N9J14irevSQxsobgD3gB7Kcw4iCtnFeVSMipkEZ
0Qiq2p2XAu/RRq8F7u2IcTHQHBlKBKDl0ee0g14C1y5QOFSqcj7qLTLzSDIE1nmgqRGBSy13UX+a
m+F29OL63ANrD0O1N7p7ZJ3MfrPYUl6HZJ/mvpiz6CbLFovFLJT2VyszxmQzWYbo/QGddXUQCHdg
JurIDq6YJ4BTwTzIIRM6afvZC7L0B94qHa145L0Pyoy9P/FtQmLMKewJtkAOTxZmW72vYB9KQmcr
/8xJ67O9h5RNx+VQ4aAba0n7ham+utcnS+wHJfnPGpGZ12iwV5+9KRYfWhgaGFTPwY6ux4ycgBjx
12ttAwxKHkbN9xAHugyLigkcBIoy86KEWDZ/Iq9FJomS2G+CPCnBmXh5us7RYCbIlf7ya54JmE6n
Grpq0FyPaWF/UlkX74xOCVi3aYHAaGOc+MzeOvYQ5fnKGAoslKOXa1pJoTWuyZp6QVJsQJPfGE00
7Vq64yeO/ZtLGRT10I55uGWE//yyshTkLNkDeCo7bpCi0ptDhG78J5h44sS9+Ob9TRrpAFRmxvJq
zCAjHqeret1vsIH2Da+1LuC8wD4IvcsGC6WbNkdSF8kytfemUOxqA1dgkx7X+UQytg1tA5kWSdWg
JVzu+FC3h0B23uH9i+CtKIMsEmDRBbEO8/jljsxuM0p9GkE14eDmTyliMHR77W3ZtrDog3S47BPn
RP73BAFdXT7MCBewM2hRwA+rizyXLewXEeCpOsdIjjY97EPEu6RH5B6E+JRSFZpbCBKM2aNMyO+Y
vXUPVdaoT0VU1T8su8gvw9jG3DxsTP16HlGyJFo3nyPT8u4wCIcmFdjh8JcCrf0IawY1F2OqT0Hd
xZKpvnqQBatJPw1lCWd1nobOlCNmksIvcEBASLQrun2dQlfHxCyxyw3KDOkjfuFI6Jn5GD72OM58
nKY8uB9UBu09yTPtRu8FBMr3X+sboVIyaeNqh+VJPrhKjCyXK6hASc7PNcfZO/H0pYEZvh1dPd57
jSV//xRJrElgVkgYigzOX54itkwEUz6zD41u7iC/q60T6iHjosi+TVP0cWXBF/3+M77xMUOhAjjP
10W1u65n6hk2L6rG1CkqDulK4uA+Q1Y+aztTnVjqjdYkxQJ1PKifBRy5RgI7jir7OeYBgX5kfojp
1i5wiRjO0IqNgcU9ClBNsPMG9PXmHPNJLNf3mpqSL06DBfP7D77s5vrUcRFz5ixw+DShXu520gxe
HVgZKVfhKa4XVAP6PJrPcQzFzgizjws8OtXWjvBar6ykPbH8E31lvT4C//qyE+T96wIq7hNqAER4
fPhZ0h/khK/UoIMpMK3yrKNB+yF0ZXMpK2yulEqmQ6gX0Vnlorg1ArL8kJbtdyxM7z36E6CZNZyH
xejgKtNOyH1p1jUPP33VMii8Cjm8bW4amMoNaXupq1aHsjN1H1IP3XEFTMREd3aOWrVPSgfBXCst
D6PXE7ZlWGBDHlgIAzTuXhW5cWlxKM+tTqp9l8luBzd9OLE3b313y+SOTVkgA+sPYV60ORLsq3wt
V+JQ6ciD1ONBYvZ9ji3ddCJyvlXSgzsTfOi0qUGmGS9PgofJsY6MJJV0E1Q+Mylcs7GdPsR6jnNW
ZPL+6dBsHPxGNJoMhRLQ0DGzORFWzdcHEiiPxVVDJwPiwerzlxZCISZteh+xCYQhBsie8dDL428f
eywiYKHAuaY/uvAhngdvKKK9aDJckbHHEXflJBHdCqcOEE077mkvF0j59/VZYSLu0qkhO/GQb3x1
9AyYdHP6pPuKhc00Jsr6qcHPqKffFcwj2pp66fhJkKd7s88sv9S7cF/Vkb1HqrQ5sfxrxBTKtTw9
bRODERlNnJePjzyZo8cdTbA4AOWcqcy+gL/n+ZMr8n3bu9NxaYXT6RvdnZshwWEhV7btAhCoyYAb
YVllKKrF1ge3GqoTP+4JNbC6EgxweRx7YPwGMksvf5wR6HKwipjeUqONV1Wrzlo4koCeY8+HlYhq
tcDcYSrOvEx4V2iReZe1dB91t9L29LWTy1A15lG5Lf2ncDDRBNGdTSRsHH2sam/MY3JEHS046BnS
er0RP+pBaBx1KxKPUpujC/RXFkFXnrXQ3eEQlMl/U3cmO3IjW5p+lULvWSBpHBddQJP0MTwGKRRS
ShsipJQ4T8aZT98f495qKDy8w6Hc1UVmLi5SaU6j0ezYf/4hQo/rwmxrITeUiF/2TW8nh0Jf5I05
Emw541TqRULrr9R9FwoqzgedbxEgnfvV2SeZED9uVJHQg9muhwB3SO1BUiMeREsbKxM5sdvLcg2X
uDQotRSUS7aCNQPn9fRPvQ71yor5AOdNL2V2J1CPbBNbJPu8X+ybubvWRFwf4/yFG2tXer0b81mc
rUZydONhqhnRHYULV7BMt7o6VWBqsjnFdox5Jp0sTxdxsVtmRKhD6k6fMpd4GTcdPcWsr92eL2y9
+F0jW+Evmkbn3cO8KDFHbjBvF1MiHxXb6nfKUD+1tbR2OpmyV/beC9UHUASKlRd/Auqs11OeRcBs
Ii9FkGhmsUlrk0tqv2ZkuL1z5VDR1nr4fLJhCGN8hHqLEubs9ZrsPXnk5hj0WXl3k5Bf4w8xCRsj
tk4giXg1VWNLbJNUwMSLhYwa5CVX1vXF/WdtY7D5rDZpzlnRXkkjkZkWMr+ZCA9NntVcCyFcSLci
P7JJiHo0m3JD1hMfftilznaBz4a9fykD/K/cjZoS4zAKu/EVm9/9/uFw6QvgyMUEhvfPOjgreJPI
RM6vMkWLWzZs0VXuqYv9VKqu9CRaFb9Oq+//YEja1MhC4XXb5826VEsIxzMmziPqj7tSG/FPCxHC
u5FTBUwhAodudK+dA5eWObsKZwDsPa7NZ6+hyxfuyngsBAaqqY0lxY/EIX/LNRPlxkgn99qHblxY
ewAB8K/0F4L52cTy5bdQLfWXp3QO+EMtvkVK8xYHknoXivpnYmXTMcPS7L7OiNwLC/aDekBxXk7m
6LlkQVOmj4f35/7S18cRSFob3acVxH/99Zk46ZQAE0awGPLvJUQZD10PtbEtyn+wsCi0ua+uVAnH
PdvPI7dNkgR6YNAokX2yjTwDWF6ItTUwtWw6U73BgfgaxejSaoY4RD4pLdn1g3v9eOA8CyZk3ZrT
UpKxMUW7pZMkiyBuh7VR4QLqfPrzCYVqR3AX4OrKQX894qRh5kwmOwSHyCYRpjE0v2/XfJ0WT4P3
h9Iu9As4HKHcaPBcYYKeFQuJiCNTk5iHmRhRfLOiIdnTVbjBCxyD17pnX6Nfsom5LO+knev+xPl/
KstZ3Tpm37HKMYKHgV8f6qyQm3LRcjjG1BhzFV/Zedd5Pt94qa2h/OMZA/Z8fspFbZRhxCZInZ5t
GvDRc9lr8oj1QuOHQ5Yde3MZSLiItQ1cPP3K6Bfnieu7scquaQGcjV5WRtlHVWRQVs/DNu/Y0/pW
HT5OfVvv4Hiqtzgpf7IIsf0HX9cqRGcJUs3x/K8XQzyCOpphzsCxCTClOtENKd0EbtZa90+GclCW
Q6iDS3neUTEqQbB2w0pvEUP6jjoUBOLq84bW2LUunH5pK1uJ6ZwONkKLVYvz+wUidvJa03H2DSqR
tnda3fdw4dtl4yra99ghZnqK3fSolvYztpAmBYw54xqOuh3LYGiM/UYlUWEXOthKd47ItzUQtIYn
v2eBq0BHyscb7Feg2+NJ61VxOPqK0hib97+eS1sDblDrxZ9NCSLD64eYMRAlBoNEbS7PEyYgBYzd
0sBPw25wFonagapAatc+2QsVCMRYbj0aKC0s9bNRhYKKr2xHpq7pk5uMncsrQtgpGDYmgaSBHIjc
+NwXVrSrcFG5GapKu/I1XLrssjtBC2QTJqbkHGwzjX7o1ZAnRwuSYZIaCd8OK8cbzBGxU+suD8TU
K6fKmg1819RuVxZueMQJXVwphS4cPr//kPNKKKbZR7wDaxZH1hZmVFHf1479NZmK5PT+y75U+SFx
d9mS1yDeN3h8i2XtlIa6gYfUAPO4g5NQm9OvrBwdgoaqbmf35LeqxUxL0lKwNkf/f+ULvTzv9mqp
a9GbemOCkcW9PeJ0SjsEI+VdM5AwOOqdGZSc/p45DMtWUAdtRtDuQy6E9GuE3iSGCvvPGTxArax7
GukrSepsW2pbbnUYQrEAjEHbZm5kHDLKvQdo6wpBcKX8B++ZNtza/EOEgDfC60+tSSb8WyDCBznd
H8/RlexAJjqnI3m3/2QoGptrf1OnD3IGw+NlOpcj5q2BXJN+KzNmxzWHmmgq5dr7vLALvkgR/3uo
s0+5HPOZthyrN61cEsp0R93o7Xit03IJGjd4nhdNJEv3nFJmO6HdOiMV2lzO3bMFFObDJlpVsK56
aIeMzVHTyoOKK/jOEbgfuQrYeNLD6Wy7PN45PbaIV76mdRbPjvMVPUJdBwl3jd9+/ULjSbbNtJ5r
Ft06oEn4grGowUx0ibMrzsg/knAm4Wcpl9sR69lDLNt4l46dfmUTv1DEr/QiADMV6jsWmq9/SCrG
PlYqxEta2dGpsMmCkCJcNuCTyQHTqvzK3nlxPMtCZkLLxYHB83o8c0aDJ3FvDOK0Hmm9Nult1+b2
sY7oNFVxZl67NayL6M1MAw6sbnigoef60FqYodlMC1uk+mAIRG9mOX2LlNHckSrj0F0qFvJDzczZ
JFHa3I4ydrcJvq6fY4KeruQCX3x4NEcwn3jpb479OqlIL6+Qf6dLn/huaC27Nm9IR2ttzJBju8+v
rLMLR/T6YsFkkUWQp3X2duu0M/OuabiLylgl4gXTgrYG/Faq6it4bBp08dBcGfPSmQQCS/t2tbZ4
47qEM1tVt9UgAlVE0bHIyxEzDVP6dtJcKwZeXKPOX65OgBd+vlDy4MG8Xk02Rl6joklYk8ZiblT0
VHT+22kT56b0hjJqA2t1MnazziUjgrI47zEahNivbAnJwhqvHaONnmn20ezq+lCWTXFycJXwnNyY
t1lTEmxIf8MbDL0kRdGcPR0HRX828mpHhEzsl5NwtrFiN7jREfwZJ6UOD8e+hmpeqL+h5K2q8rUh
jor79XMuhlOmvbGIoKgKLLQA9wM9jq1dA4wV1HkHsJ/F8wFDiu7KpfPSkqXkpxeO3nDVhr8eGUGW
60gjNmDK2u2ur6v2AaeKyut10lZQwKv/4BMxXMAEQSMYvcnZ8ZMNlp3oRsP+0JJPpCcTXtFVBGG1
DjWvSoS1f38nvjSzv493toJErS5mDGkbZVU/rY6SYiOV+ARs2x1aY8zueok5RqXN8u79gddP73zp
rogdf9t8J+e3eRIzaIvi3BNAeM5+OWZJTO9M4ews8/hEZ54oeFaTjy94tB1T9xpf7UXl8WZ82nY6
fhGQvF8+rd/YUoqUCs6VUIqWFJdwNaywcqXaP1a5Ox3i0hl9vFC6fTEZ4XY0On3foBF5TsgIOdql
PLl9pNFaaW1/HGV+NyRZeeXNXPyFq/KGKxltFs7K10svJcutN+YGa0RDT/fWUP4tpob7mG22OzD6
2q9tZ/TCOS3W8AHyAzq6PYjG1VOrW8Sizja5vk0t7tTIwhOEcv7x/Vd4sR6l/cP0ccDAXloX129z
qLVKo9mMSjtLSUpvWnJjUxX638ki5u0o6yWA4+N8IXbJwrcUsJmyNr9Xw1heOcUvLSakrNhb4wHM
jeysPjSzjiQCE72boYEOdNAgfVJmjIOzhNHR6i1r1w/G16VT1W0yT3SL35+IS1v+78Ovhd5v84B/
qiRxi57LNLXGUwgYglwHLBKbf/Xp/aEuQTYEa9BrFms5zOJ9PZYdKYupqChFtEGMJLtZZuDgvxcU
Wp884uxo3rQYZ+/cwhQfMswvvRho5slxsv6xXmpUeUAHpA1bo1d3JTnrBawyRzqf10vD7v3feold
whNCxwBQoDNxTmmhN22UWg9Jk5Ok/xDHaIzRCtrQniO8aB1DnIa6t4m2mZvbdFjqLU8y3iwJvtGJ
MJb7yk4HYphVUgMa2w56zF0+N6Ol30d9Xe6ElZZ8g+n8kzwpfWMO9rXeyqX3CsddWwsWjln17AsE
jxo1vXCwPgr56XMRkwalWtmOroe8su9fqlTolVjQriCZqufoi0kCktMP9BTnIsu2Guwj2EZ9cVeD
lns2dJYAm9T+9v0XdPH5+Hw13AJYUerZ9zupDpfJnkaNaef9Vgxm8Xkc7WcNyt6V6/OlkVYvSt4p
/tLYXLxetVphc5tSGEnKsTtAjj9CwNYfMltcO7AvjkShS2N4rTDNs5HQfzTog9k1xy6vD3pRkhQ+
aOFGt0flSi1/cSiML+n3g9bC8Hn9UEsDZAeZkXdmVFAgrYZkdfLegiR2mitl/IXlQUlJxxnZBRvc
eY+rmE2QzpCWj8S+69BFItqZWiV9yMhIvjPay7Nytdt14fmwn0N6asK/wE5irY1+29ZcA8/hsnb1
wBodd1NHRg4rzpw8I3evwbuXEEFo8mBabBgrqHY2VouziRsSvhEMrix3swWxNYHIs1FjAs+URMjN
hAx9qyhy/JbGJe62zmqR4MQZZmQciEpeAQS7EZRSLECC1ap0uzSKc4K16XyQNKppc4vqZ6130c2C
tzN5alWEbXb97f1v6hLbcHV4tWm/c+mCVvd61rRaT/5FPEHjVO0TNBVerbTRSeYyOg5hTemKi7Zn
t3m6bbJ53lmTmpFVhhkbWWiTr45ph/XvKG4FYrMNHX65ifL8Gixw4eVyIwLS5kqorbqh1z/TIcBr
VCsWb1/FyjGOSZA0gG/2Waxck3lcwDleDXX2bsEKtVVLDCVhholu2JM8prEaXtliLiF0gOSo3zFN
xMrJPnuifCQSpwO0ggdCcmFkZ8NOVv0DkWbWDkU4vtRcAk+UnelHtxT1AXZ0ceUzvTSp3PhoRQJp
gNaf3TfVfqZNPePCMEmZMLNJelyM7ocyyvbK2XpxJKpnLKvovoFLvn59Wicg16z0prgi1q8S9riT
fQyMLqgKXlb0H5mV3dc/y8dO/vzZ3T7X/wPiugkh/e2zfePp+kgc+fPvbmMv//6/3MUMnYgyNiDM
PzkRV7D1v93FhPmf9HuRLNlINFfXSl7vf+eaEdiNbwiGVLh2or1ZN+h/u4sJ/nsa+w27GmIvOCHu
n+SagQ2ux8pvNxdAV7qDlAowHaCYGOcUExoicko7hbxBoayxUCJb1qwidQ2LWtMUSwGljwT5Vi+e
NbxbVN9Yc6bES+RUbmoRWHFNyq4fgls7nuicYtoU1bSakBQqaYk0uixiwjKFSCs7rp0fzpSV4RZq
77jUXt93BIi6vZLAe4jNITERN4XhE2AqRhjTIFWUyt3i1FJ6iQUBxYPibdGidbtGa5LNrHVN+cMq
SiouPsmXtEKtw16hvKNMMPrHxCYoLMX/qpu6jd5hOGLDXaii4pco5JqB6DZuRhYz1HwkYnbffpz+
lZaYxibNYSl1YhTdl0xFSEVrwKIOuz+77d1Jqg+OooXfU64RGs6RM7Zqk9dPZdp9bnKUWQerpHbY
zZ2NhoVUScJacneQDkyJnsuE4xXEY3yLomn+BK24vW96cliocH19nKK9Tf7Mj1axPlehuOsiqDbR
ZJ70vMMVRPXSSfzsk/hDQzZj4pN/QPxD3+Cw2GgqJphu4TtpdavoxUjkciu9xmm5Z3Ln2ZgAgzhH
Kid+1pcwM5jThMTxNjOOQxrdRF33PI13c01mQxnfEKFGwW3TjHDC+ZDUaeyBYNgfEU6e3AhejO6c
EFYSRGHsSUvdNq1F2HtWf56X5rZmhvVbpaiaI5vW/TLHxhDMpPdCsI0/jGRkbHGoTIVXdf2R684d
LX9z29pG6YVm32+Mac7+gnc13VmxadyRZ3ZSO4KnWBihjYF+Zj6O/EhP66PPZFWJvYyV7EOhD8Ib
ZqQnkRvuo1HKXTGhYEN7zNQaxhMS3tqH/54SlRqHu6EmQ7TpwmNOFjV/sNVvsym3XI5boZ7sqHzk
hA4Q336usw5Khgs1lYhdM/GtfqobQIY6fhqkXh0tS7qE1DZO7DVRfKO6PyFgREEJTFt4RkKCdzbK
06g0PlQDX6iKTk71sXLmu6jEQmlTCWF8AqBRok2tRpkMtHEgTZ6FQM5DvU9M+TExFunZdlhuBznd
JXZmeS5vn8jo6m4QtO5498DBqOZkXO1Na/44NNXerpMuGJeu3EGGeNLycVtESkevrxgfJG4MHlIo
w8e9lrWQmBU8LiEPZlYPM0lJc3+bc5/h/5yPMbyzm7C0xLbt+YfdYtngVZb10CthqhzURrsTeJng
LUEMp0+E0Heg8EAvm+S7nDJgBqI2/rbrPsOIwlie29YUp26sJ4QUtjiu0YA3toW/tIWGyTOyaV+H
osnx2mxa38kWPfbn0CC+rB7lFpUyRriFuE2pNj0rVcLbtjdcnxugydXAcR902BYD3nOaVW2NdnrO
tPzvUWjltu4K7Q4ENC/3RqXMp2qotV2alxNmvTF/uilrOxhHlZB6BVv2ox1R6e0WK058pTBMbyy7
Q6p34wYarhZtdRrPsLjKZofoCrCUCyr4V+/oZLMsFNUDQawokE+jSNPivmiUX5rS37dx/csKLZ1o
6gTx6sNcdZ9IDHQCchw+ZTZ+Z1q/eHHXPalNteo3ovqkmuGRuIW/ZrvMle+FaPTYsxwP8sgh1eBQ
J45Kk1oLS/GjdbvKgzXukNog3Vsg37ukYivMEhe2YlgpD4YVH2VS3yVla9wQIej1dW7c5wOSh8xR
enY0TOvVoTM8ReVtRgS2+Oj0fpW0mAIrdzJcRpqfcizCXzK2v+WushGDiywUV2lvUWvC26bwSzjM
t6RRKMTpEtiroysEIHObQzqIO5xtBUYBFXwBv62L7LkKlfI+KscogH5HC9og/qZMH0i9uSP7Wepe
lTnddrAVMvF6jZXVV47fZdJZ4wsjj/sODskmMG423mjpctsaa39VIZFZpzL+opGo4RtuGysftKgx
b4g4ydlqiArhZvxod2HgINzq65bQHTPzXQVXXydG29aqO2HU5h1ZL9Dwwg4s3IqdcV/jxOlhP/wL
kpzPnmMGS8uBEVVtgbWK/RiK+KsZjn/Z6OhPM5bIZbOvkAZNQ1PDZG1Py+p4ki4HDKH6v4qULqHt
9gcwQXM5TPh1DHlznzUzp+mIVkyYrP2q+RxJlVDRcHJ8mJPuhiSRG7osk98nP9jpei+FinNL5o3x
URCT+bcYfuZ1vgFUYQaVts0eEjYHsmY+INzzTG3adWF2sm3iS9S6uU8Wo/XywlK/mW3zcXbLUx6L
j5bzXHfmcCLkFF663MslvMdL5Vat+navIH7xrYpLq6HF1Xc36u9r2zyOsXZbdNpxTvMPmX5QlWk7
5YnXhEct6iAAldQBFb5YI7ey/hTNWu+XmvI0z+adVSv3DUW1H5USfm/0k813jA42VtW+bsb3SWLk
W+mmJ0f5VWsfelg03IK2FAdfBndRyFFKiSjF7NitM9cjFHVnFEmeBGOT/ajZJ6v6ky6+OzhxD7Hh
yfRv4HgvIgub2mCrTiMOHbdhIvzJoLAoo0+JwcnnaGxF6HsU1E2t5iu4VVod8cGPhSK/NP0hAVvt
OardNgyi5acD0ZlYFd+ylaCfmm2ejvjf9XfWwubzbWkTv2dHsS3OdkwzbOcORdctn+wD9SReKJQ8
0tk3qAPHHsodKpAmSYMMllCUDMdWn/ad1sAY+pFL895JxENcVJuswZuLGCjiJagvvppojEG/fK1R
NUqCHg6le1v06674JcvtwCq0IHc3uvG3VHX2KT15wD6G+YqOU0UjVS7WRobYiivtxlGak4vnuRdG
4zBwaLvVh6WtiJE2jjSwtrFO/TG5sCYwHc+KfW89NG2cmnwOOHPHqX5bVr3pNVzOfW699YfUzahF
qJHXbHM5wkB0ZEDnBgp4WBwWsTNngOBB7OK8DbSa1ZLjyI2h+HHsYb3bIRH3jnk/TuTjWGRno0et
a47haGk/cF/XD6YxlsdKMZN9NFOXOj16zba9pR/Bt192f7WzIQ5pXaFksmzCoAj/SeQHfUw+FvLe
jtNqP2CXFfTNcq877Y0mhxu920jhzIFOpungZYXNFlllH03idj9Pwh32VsQbyOyhdv2UmOqK2NI5
e3BpBET8EW80sD4tiseISsSfTbPfD+Wc+PGsbYtM3kgYa95YzydHjR8bgSuuyXnH93fI813VpQJp
zFhv+Bun9/IveITxcRxbVrcBrOhJi7InVXFNd/T4Odatg22nX6oopjwcxSOgyCZO3J1oEm+224Nh
5p90Ri5lApffUncYzX82kj5w8VH3Fv3O6D40+rriRR7UvSAd1PY5i9GfJf5YzSctQQWLLxt2xFmV
HmJbwTt18Iva2SdJNW+XqNuEFMdzYvruyGJNpn2Ox1qc480wUeKNRRnEYbGtFfUvkVBrIm4L5/qx
MKq7dJqhlNviqVXll/VPWTL/TCz4Y5Iq31wzu7WH7qOiqb86ZXga3Sb1JCUB3NTB75qMhj+V1P0y
4ss9h9sGhKSYmls1146KKIhJ1jjr1chTJ/1RM9qnSS0DUX1vcz4v22A60uJGzS1WgPVNa6evbj9+
daR9G/XqxlpK4SWTu1VwciyT+mmqwjujN/d9FVlbekAYlsrS3ESdKp5GG/t2kn7DDQyYmT/bsOcS
C6ngHeubMcJ+PTE2drz4qtLHjRfV1hwUEUbp6YKEeUEE14eookjswoTzWzck8ibWp2YfSkRyVPTN
iLX4nGz6rtl0Iicg+Qgm8dUJp5uMtdJNZPei2CP5V+XH6hsrly66KucYkb+mFDV8UHfaQw7czGn8
dXGsmb7+3O4R0j4DUASTnsB7mwOH3TENEUmHFh3FX3FHg8uuAqVxn+1W+eSG9qcoH3ZWpXlEpmE/
Zk3fMQgMFVwEDfAST9diInfceysdpqBwiyAUy03qql60mOaRXLD0xpqorjF/2MMxZRcSVMqkjmV6
4wnzL3VUd0RqbXS92NpjbR9j/Jpse/6YoAHRWuOOMDDEYdweVrapG26atvqWZ9YG1/tgVMnJtlui
yMiNM/MTeZ/HmLaAihmr8Rcw+kZ0v6JK2fRL+SGZcdWte6+qJMVfF0zMkVHeq0XvFWVXBSaVMSDj
rR6pHxbd2uPcvzc43TIYRUrWBTA4v+HDf6tYyue2u7fL6bEx49s24rISPY/Uk8E0u9vIsm6zeAjS
bvxMlx8xeM7psWRK9qmeHc4HIRfNb6O7tI0jghqVX5YgN9chNnuQyzZso/kGdNPMg5yMMZXLS5P/
yCLX6E+hjcuWp2YQFnehbGduQ8JJv9h9ZrMRGhO1OO724Y88TgggIFduWj4q06B2fq1FVrgzRZvp
QVho46/UXPMh7N4i8qVWHIpHLbGeUewW31y1LQxf5F3xK66NMoaDGSanArL4/GjM8Ks9NZppyJCr
mR5EV5OCQrgdHrHkwTWo/1QFjheKS+1+4BKnIOfXWpwxLSErnzJLPhOACIKpQ/JcaYGRASOMDEaF
kINhXu9aUTRyaBXxt9ypCm4lhlSPwpwHy1f73uK4zvVs8py0VVS/aLCi3toCAz61CqetbUm19DOz
xJZPj7U7y5qqL2LBrr/XY/WbaNwo8/sCnqxPUKeWe5Myz3LTTOUmllTJgYiNLuHnm5XlJX1eZfwb
CkEOdSFDUi+JdbopmV3KqwEHwUBBM/1E2LjN3m320Z1JmwZpNLHRIeffLP8yin61BZc5aLQu+tba
ZkMSERQzTl0QNmlyxw8bP0VKX59GXREZbiCL/VjYWFp4yVBmn9Kpzj4RJmc+LW44/lJMDVHYokro
baTZZokPhaoYScNbrxbjpHK+kgGfEqFn5FRwemUQarYYET7TDdTTGIdrkzQ3mx3D9o2B+yY3ZWl9
DEnM+0SGNtl5xTwQOqHV5qiAh5JG4ZOWblrb1ipHgnzUpcg2YikJWsdzFekADXxxb7wEfoc92d9O
k0/gTDWJ4JSWhIMv2hoUjlUFoeHGS4B4F41mR36Glj5qHVwoaoI1bhwKEPaBrUMKeZIVymftJZo8
f4kpH8eXyPI1vZyQCoLM25dQc3zPf1QvQefDS+g5Ws9SASqfCUP/c6DzNvkhq7b61Z2DnFjH/6hY
7EkUd//1Pw8OBZP//6cwPJVJ9/Pv//g/8vn7f2yKRD53P9vX6Ch//N+JV2uSNJgzODqCM9RH9J//
nXil/Sf0MlA+TENpTkNN/n/oKPHTINUm3ThMKzA7WY0w/42O6vp/WnAHAMzxT1ntvv4IHT3rNDCm
LQhyoIlqgeC9QLe/d6wwMlhYgjTix3yx/D7jLqFb1bXU4TO2wcso9DFpnYBwEGN41oJ3xJiIWuK3
hpmLhEs2im9K31ccempyQiaveM1gyWDpYrHGqVQPv72bh38hvf9R9sVDlZRd+7//1xn0vw5Py5H/
0Qt0cI4+Gz5fkqIKoVYHIxLgjVJgEVhrdM6ErK+xZNZm6W9Q87+HQvnCMLoAM3vdZRA5CgBdmeDd
Nu7WKJZPyN5Mv0irxlvsNvEGhbjPTk++vv+EF14j84sv2crmYCmJ18PKQSpmXuALPsZpCOTlKlt8
9IcrLZQzatfLw9FzZC5p2pvWOZMi04W1OKFpBiqXwtM85eU3hXE9LSmMk5pl/Y/3n+qcLrMOyPei
YgiGl7ZtnDfB3bqptH5EwOR29Pk0sysOCkAYED6SFaLNcgV7MIv7ybbXdesXOcDfEmJxt3Wp1U9X
fss6hWdvlt9CJxlmpIOM++zNtiAdthajaMFCpwZpsYN5Su5DoOMIbrkvlmX2q7C9NfnNB0doXp9U
1rcoBeZR1L7x3/85F5b0q19z1kl3ilZNXENBhwT8HSxm+4yqWD2qVates0i7sLawqMZVhyYzkdrO
2YN3xopJTPC7R9ESq9Zkj3nd6lf48Refh1mB3s2WaJ1Tt3IbWKQsdd40X+oRLT2ghJ3Ge5LZr5Fs
rg11xncwws6ZrNSAbmrHnP02NjV2X992UfuHQZ//Wr7YNiFs5muxzpV+ZOECMrEjBTVY0qay1eaG
bI1rEtu3z0PKH18H+xpEf/Pc94jM5A53bXSbJlD+AW+p+TBkeXGg8Gj/eNWR7sfiVzESMOijrEvl
N34DSbkzKcCQVdt8CT8lTRxvFqfQP0dYcl1h2rxddZBWV1qDioaQXuD5quurtAEnqIN5JAUkrrh8
c6WbNu9/RmcsEd4Qr0a4+OWvRwNnw+sHmi3CdEWl1QGnt/bTakV6ajFi8VULMHTULe17qg/h/v1B
376w14OuO81vs9hPdlPYITWrFWrOZwCnAVBIJa9cy13rypb9dhrXV6WtAhyC0fHVeT1W1TSTYUoL
MGMkZa2bXNRWRneNSfD2YMAaFxoWq48cG+yzX48C3YfCejBbvIZJlhQtZu+I3A1PjAXTqGGL8v4M
XnhtCOHWiF5onuSCni0OM59Q6UsNoK9tVjxuqUY/tCcAYgBEgqOsfoN4t/LeH/XCe4PPvE4i7A/U
n2cbh13FkXALKAMZWU++VcrimJP2Ezipdo3re2FC4d4jeKJjgTfRG5kWZodTNA08oNoP95Up+0d1
IT+9qkFYjdglKfH9Z7tw1HLKompFX4ilHryz168QsShuWk0iMSKhV6m3XYlrs9WYjZeje/fCpNFT
z6qk+Yx7f1b4suu7D642Nh8St3GGKxvNOtrrw5biljlmS0PAjajo9a9JujKzi7yT+KWQnu5NXa7h
09t1pK/EZdR8bNO5sL15sjQi6+D9Glem48ICY19mMa9xNqta8fX4Q9nq2hgzfu924VaUSh3kY9sF
3Cmf+9SND00/XvMmerO8gINXVfi670GXOKfCjFAnl45AiEDXynTTYrIK3OhwcavKn3/6shmKnRwa
DM/GRn42vXWH/7HVcucdS+6TQWHr4c6hYXWQVodj+NiMxm6uwnSzYPFv+3oY2wdnNPqjnY9NErz/
ay48NzpdjFBXP4JVlPF6ronvWbpeV9qgK6Tp2UgjPmIQFX9qzCq9cqi8+awwwSI7B+E9vnF8yGc7
71ISea+YZBjUKiarMkmJ81Si6SmMQUrw43H+ev/R3uy+jIf3O5HT0I5ogJ/ti5ZCA16G7BhohNwf
GXf0rdvJq5lfl4Yh2w2BEHRA8032SzqEIamiI49VZ+GNhmkfWGZW5UGnJDqNKUPKTYbyeiVUxNu5
idKNnU3Jcayd7gHad9QAU0cGGEyXbP58BkyMm1lrOlfZc565pecDEBFhx5Am1eMgxLRdqjy+Uj2+
uV/C+af+4S+GQCKxLrHfTtSkD5UoNxciLLOkjv14WLJTsmRRiL9ar+8Erd3bli2VhMFQ2ZuJ6ypX
FvG5ZhBO2aq2hNbPBYlt+9y1Lmq0TKvCoUV3nukbFBxh0IRlRQNBN2/6vIGIkMctLDtnsp9Yo+5D
O/bFxsnaDHmO1PY1gatXCH4Xp8VcvSmxmUDHePaZR8j67azs+bIQa9BPqVXuCvOodvThIMjsRdVO
e5BGudXLzt3MtaaEVzbyNxsp0wLvCvkaZFw4fmcft8wdU5lwmgvqVGvua2bDs7I5O/SQWn8tyCZZ
o4t25TM/Z5TyMtagRdKpiMBbmc3rr/ptPVi9OilRlY9BaIsvhrwrq450UiUoFcOzhOKTqnIQVuRP
8XyTLltAxYOw/x5aF6J97Jm0bYto+TO++vqbaFODsRDKYK9WNK9/U+xqU6xKuh6mFP2JTrd+19Za
84ALSBco6UIvDtul7+9/fm83PJakS/7bynpSoeS/HpTwk7F3rIoQiNZOb+ZfWQvfqC42HG3XOKtv
3zQ7OO41q/MCUdjnrkoFTvoQvjB5JjdYfiCyuEfcX5aPGY3bfZgnzmkhW+EKffTtCl8HBSUD8uD8
EOvz//aiYS6HZUMvh5QhZjHWy/RIX7Td53NtlnQxnGQf0vUQXu72812Hrd/h/Ql+e3gxrrF6pK4G
a2+Cx2ljYVKYkV2qyj70Y27KNyEs7K9InP5Q/LwuICpClLC8Smb4HESr8QmnHlvmYMpJmSjKMPlc
9uLrnz4PvHzQHT4/Ey+wc5Ys3jRRFKEoA9Pu5WOjmTWm6LH4kUlaW+8P9XZtMhS3AFz3gN2o8l6/
u3GO5aTFayhCL/ODhT6LpHicqYKaqDA/TtAR/vFhtJ6Q6A6s9axAgnA2Is8Fs7KbgxDZ5F7IRrnV
x+FaRMD6X3lVu+LuzcazXrcM+LDm2WE0qpHsRY2jj6lkU6ClkGaWFJ+992fv4ijUx7jWAUnp50qy
pR+ScUr+L3tn1hs5knbnv2L4+mODDO6A4QvmKim1laSSSjdErdy34BIkf70f9szYpVRaia5Lw3PR
g0Z3F5NkMJb3Pec5pNvnBnuXok1B6qXReGZ4n3hH4E0gOCzsfzS0R99XBqWP6prHRlGM4qKqGuei
0MLmk2XFMZkHhnlmuXj/OVkkCvL0yFpcSuNHG6Yx61M06Vyv8BLt0kw1zUeKmZduUIzjueXx1M0t
+JblLbHdPgajthidB6dF/qQhbF8jsN+levRL19M7Rk95ZrSfeF+cqzhJLDPVsja9HXtG5EmnmQBx
N7LxOTN1ZL7HTb//eFSceH7Lt4TMHWUFdZqj51ehHo0jze7XqRX9LMLEYrNjfumYknZ/ciEOaYvb
i7niaJBrvZSmUZtkcfRN+alRxBUw8OdDOPf/fEZiNBBZt6zj8NGOzvqaVwyJF5L6QQ5JfWdWNsma
rlY/jDXpjh/flFgez9Gn++Za4u1Lmq0YWobLsbup3egwIGuSKxNh87hKSiO8N7uWDIIC+ENLb1dC
fHc5kHc7UL5s/MyprXz6t2bRBp0Nc5eWm+g6xF4D7eSxlGP5qGCf/5Tkh+A7zYrJXRdzBWH749s4
9nWwUkDfcthsLWBTYLfHj0zGaTxoFfD7KdI3aIbb655o1pep7OTG9gt/45I8jDLYmrWDaJNwP7lW
/QdDcXmYeC5x99Hgevss+4kD7STkgDgIAVck2OfWOmBDykf2mUud+JCXfR47HfLN2Vodjfqpqyvo
AmpYN3mTXZcIjNEbRlqNgYk+cB2bzTl69skr0lKw/07uwOLw9ubsklcwZN2wtiibXGAy7/cSpgsa
A6Tt12ZWx3cfv9MT0wfIvMVIwSaJft3x9DG3oDHEpNaxX1XIxyZ0fMI5RyI8cVugH+gg4eJgE3BM
R+5yK5wGZSkifWqSMVXeXzZZKveznshbrZ37PxipTPhgRCivujzNo5FapCIlOrQbgX+qIYimpkdN
JdB9p2n1iM5D+1qYKtXWlG7VfSJ9/5tHyq595rs/No4vHwx7OIqXrASUnezl6f+2jdQHN2ulHEd8
iX1oB6YV94fRIorBLL3hahKxWFUO+ocuHfUV7XUrQNYurzst6teR4TYXnhUV1xHUQGq6XQzR1+vP
HB9OzOxL64mEVzZN8FeOxzhHFXQugMxqb0ogczjauPcJjLkrS6W+//PBxuDm6/XJpgGd9fZx+CrS
dL0gzEiP0XjEVd0EzWhH2z+4Ct8tHQWQWMAb3l5Fab43i5roJpp14T5v0+qy9of4zBBb/pSjKZ2J
kKRADl14M/2j5wb3PFe1SeJeO03lXa43pruiK4/8O3XVuHPkUHxCdQbwjEaKf6Yu8f5MxLhiq87+
whIoj5fv7bdxNSa2RUIxD5ICxXwx1UlxyCNJpDqK6B2o6Tbojdr69vFzPTlS4Nh7wLfwPB27+hpf
2EPlV4jPuuxZItBf6TpqvMifi83HVzo1KWGC/t9XOrq9lupkqldcqRwApZYIoK/jOVdnqhin7wfb
Fi1nAEDHq1khrJI6r+R+bKIRJNLEIki6ecAhkusvf3BHWGSoWtDkhVj79oVhuuwbTTEfZSozttOi
m5OtXp+5o1PPbSl5cqJbKu3HG8/GHZnr7XZcW0r1G4N0I9Dn43RmL31qMv/9KkffV2bobWOY2E4K
jmAPfWUToBWaCL0n372oIwOZ38cP730PgWnUXEqsDDwgscddC2VYk55GnWIo9ArCjoexRwO9dzlE
hfespG9cQr+RL2Ot508iQ7YddiD5rGLynDOf/enfgsmcfT2FOQIF377JAQGWr1mtggJggD3TxmRT
6PHzaLhyB2H4F/7mddmjAE+6Fiv6SAzD5CVnXsHJF02xh7wDNspAP97+iLQPY32cR7WWflPv7cHo
gqppizOHtL9t88dzHH0pY3HWe1S1j0atW1seGlUeeSsj8pSLKLvP2HvesFa23lqETneZgGnbpFNW
ftO8rliFGJxfBCW5r9g5jHP76FNf7O+/52hVt+rMVdao1NoLST7qJQ+AfkS9qYRzDiRy6glbPlM7
JXaBSOHoCWeQmBxaGQTwTWYXqNBCVVxn0ZmJ7tQiwqKw1BQ5LdrH6B3ZKw9SY6zWKXvuPkiQ+1mB
WnpH95aeoe4mXhXf0tRSaTLxsmd/MI7o0+A956zK6e7oU6bnGrlzZKt1FfvFZTOkgAqBlHz6+Ps9
9dqYYnFjc9hCYOa/Ha0y8+rSDqNx7felcUHpBhZnZGbe3TSPxXDmkZ68GMI3jvv46d81UwdsmK2i
abGeKdptZw8dZBW74iL2xLlgi787SMffB3D/JcuI/2E3fntjookzLLgUY8gpir/mwoZN4s699jgh
sbwyqhEj05gOLd6xMv5uZ/5IOM+AaOdi7gztGVaFqDf+aKht2ZeWeeZJnNokMFQWoYO7EEqPXm6T
Ncj9B11RY9HNfRHpE462zr2bPa/YOxVORcsq7MeP3/WpxWHZ7sI5tDjEHDc4o6hPRFYwVYM/SjZJ
3GJurNJV79hfjE77/PHFTn2kQDgXaBSbfczeR8+/6vGlTcwC9LHFpUlUQqCndn9mVT11SzxA5sG/
ad+W+fYqUxkriCMcXsoq7pZQs+wRViRBPlHcXI6GPvzJXZmgk+htYBszlxH+2+ZuIFbZLRLemzk6
mCDK4m7uBvnw8aM7NfO4zpLfgwCOYunR4EjQl3PmoE1CesxcBalRaJtIZVCjNdm9hprlb9LQbANf
V8afPE/UHKQGLWmcx/VZGpVDWqGVWpsRVrA4kfFlU2tGvCmcDLNuoRfZ08c3e3Kc0EhzKM0uGbZH
60ZTiX6AZD6ulfL9Na5JIOJQN7YfX+XUzMMdoSi0KftRDn773pJYCuCexrgOEf7fmC3ceVpSMHYw
wJ+Zt0+9PQ/9F/McpTKEtm8vlUvLQZ2e4SqJTHWT4VV8Ct2u3I8y0jYF7/0i0hL1UorQ/INHSelZ
X8rDbD+O6TC1DvreRoi6LoiU+JxUtbkiss06cyg99cKo7VCX45gIV+Xok5tx9CcDEYVrWKMVZhdV
mIESlf8n6x8c86WTuWgv/eV3/Pap1WxmSqcmSRKitUFSlQ8DZqrPAV5O383/ucrRBx1FlZObEVfR
nc7YYDLON8bsyz84E9IiZu+PXuo9XLaJGPfSotZAnri67pMlK171BnVu8h6ctZwKbR3quTojmTpV
FESHCNV22S0htDgai3XZYdQyOA6Q/IaJ2i4b9y7spvaJOd/Zh8M4XLQIbndzlQ63yo85LM/NOdTP
cpHjlRguEnsMDsULF+Tti7Rmo62MkW+vnAFbIOIZLwZHr7+mbZjsprm0fuhiNr+Uwm8JG28xnkRp
Z99FeXqO5H/qZf/+S44m1rR0nDqLiTyznLrHJxmLberL5szLPnEVFPoseZRtaKQcb9yghlgRrAEO
Q/OQEXUWmbBjR1juZ97uietwwuCsw3aK085xm70uDFEXLXlydtwWhzGtIPnQSztzwDuxU6GlDvps
ERPSiDz6QEq9bKRtxsba8jQ8ToMzfS+KrNxJ1FC0XCMb9xvqkt0/nq8RBVFjRcK/CKSOripjGWdx
FBlr0k71u4Jj4wae5PQAnuzXH1yJEiAbbPpdvLC3oxPa1hyRAI8AqvWmqwas60YLsagm2N3PrAwn
Xhi6IAJ/ltY1UPijSyUqrVWYAMqbENMFo0uam8DFtv74hk5siTzOuchJEEQgcz0a5J60QyltAo4j
fE6gBJ02ftZbmc87vR+yiIplmZVn7uzUbvvNRY+OEU7Wxk63sB2xL/dUNuJY7AYLS/GcLK7VqrAg
Efaq2Fia22KL8EZjB9nY+iyIgfHwN1cJ9JjIitrvHz+Nk898obAvkGFaJEfPvDd7JG2Ul9fUKZqr
qZjyNYWJ7p9/8kt+1qJeZL/+DjakymEmzg+Yymhyd3mWRxuZqnPRLhz93k2lHBXQ9HAiRHzAofTt
YNXdXvlQ0np2grOr9i4smpcZP6llzF9Mkniz3JPZzh48Oo0geuLHyq2rbN0asY+eug/LGwDaBi5i
0DsaoAOjsx/7RGrRLTNNeT32kJI5uw+gAYYm8vTLpvCxoE/e6DkXkSnSeptI6UZrJ4qSelthyHsN
iSuVAcbAyiYSebKvsjAep/089xPlla4V0aGIMXEG/Aaw6aqcyFsqpDZluyJEm7Z2mUTkKpEjUhw9
pbCxNkTUohZqoZ+M0mv9DVlFxLoYpZV7G38Ko8Nk1/OTqmZoqVE5c/3Ra3xoSIMFqtlTMuwuMzXV
3SrBrIJvMc5wKRuKqIdAKJfqpd5nKgqmPizEGlBS9UXKuRf70jaTctsaFDlhRKe2u5EDsqWgFW3t
7XJjynCCWlCAYUkp09kNKnV3qav5+aUn+3bakzXlNWg4afxdtWabR2uUUFG0GqzaeQhHjEJra+wU
Pk/PTxRg8XTMVnYiRPN58fMAa0kbHpKROWKdee18L2w1SVTi42wGnBq1Zhv3iZoC/l0X+l8ikmdB
BQiHFcyS64qYmRfbbk24IC4Y0wkvBX9aQgJXrmLzoaSelGEamBrtUhvYFkF06Od9bREbHqTR5E8B
2gKPcnlkpsMVqZORiwGzbT+1dmJ1a8PLaAxEHV36Xd47WboqwtA9pI4LIMgKZzHuWmIInkVUkB7Z
2Zl5k0RTDOsnFnFzQTUuxe7aiVasnDHOmwPBQYXAv97KxTTdN1e+GSJazOJ8BlzYL1ZJIxzcZj94
et3fCrfUPof1MLzIKeuzlauMvL/y+tL5NjF4vzpeqW6lgT/VK+aCnr6uiNjTpL44TlP1qFsF7JHU
kurSrSARBAiXjG5lROQH+2iLixF+gBd5N3pHTuleJX40fuk9r7ODFAwW1tKuGzT+mhfpOh9089dY
WrDDNd1Md4MmtV9VQh0M9AgmIJgMJYNXBzj2iTkZGgWg/uLZLkDcBGVEBWtFqTZ+TdPauzCTpPhZ
tTK5U8Y4pLdh5FrPWdKkHTom8o8CFcexvgYdGkoGT4H8ufA7nNUqArdyUbhTK4PcnpLnctBlhvxE
hdUdseQa7MeettpqJoj8h+3GVRVkeVkuHP96eO2SWNX7BrxZtnHTyH6OtVwNO7DtoVjRmzNvs3j0
bbrHY7yNESlpmy73Z4i51sT3OZRFAc8q82t945J+BEZMm/3bLMo1DOMhPwTQORyanJeWB5o/GT8k
56ab0jeHb9BeyAAROFqTwPYy6znBIhEFnlvPiiGQJtl6RNgjNwjQDO/Cx4CurxNwlmJb+pCFVm07
J3eCzzpaNRE6n9UQ4t9YAQgoNcBkOfmNVmJZcMBKk2Ag2ddRIB0BAiIfG4A+Ikrz9r7XBF35MU6I
2mn0rKzXyrOH9NoRBACskln6TuBpsez5/YOMgqY1Y7nmHFS+CKW3ftAPRZXuJl/ydQo99gq09EOY
7aVyeqBJAgv1mm4J1pykDDvUcr5Z3o+jZz9osWoECIcZ4/ukHGWQDZslal30LbiAEGHzxNxDfSXA
+gDbx64ytRsdQMoA0UgGuCyGtiScroA9gpC6t1sXbrM2aqHRfkN7WI7ava6p2QF+p0Njyp+qMfMA
/OdjKNp49V9lg3kRXKS1HtqkvKEg6T/YzEqPtpAaNc7GbzdO4uSXKZwJeBiKaGQXzpdsXPE0xUbK
P/Zb+QS4q2ZE5ZVWntkKvlPZeghoaOKhrKJOiSrp6MAZoRgdoK+Qh+BEDzwu0A6kN0Mq0/N1NYTs
P0vZEGKf/WCBwteeai4QHOpNvsVkU/ftv47Z/4j0+P+oAXqR9PzfDdDPP9vuvwVfy+yN63n5b/7l
eob8iLMYpSuaV2z/aCT/43o2rb/o9yKAWowOCKkW88F/mJDiLxv5OpKVpfmMmJR/9B8mpPHXInyg
nsGpGdsCLsT/+T9wmEc/q7t/HTDbo7//3RCMbOjt7kkgN6eOsFRH8D2zAz86VDjZYNZxgm/F8DMY
s9bnznT6uzrBudvTP9g7DdPOoFwjsKt8vvLm8U7kstpC4HdXI44VyQYDCBWd7UOvS2unax6Ekcyc
7yrHGvdjkjbQzEdh7egBr81On66oKENTL5wOKFYTBm1HT0rQowPklVWbvsSg5TuaG6DPuJJT3q1N
0VT21ow77UbN7metRxFJQUzbdoOT/gqnyrgVnVE+Z9pk3FW9qd2L2ZF3vUr0S04UxcEeOk4XVTkt
DMhBxs9GEbev+PdiUGPzJpW71uuvw7HauPSIUn/42SxYs7h3P0VMx+SDznxIvRY4BeFmppog/MlX
kbwI0OmQKg+xLS9EXuzsCc5OfJF9hf94jeL7zq7Kr6HTvHLO/yYlfCIyq3PXv1JhfajccZuo+s6N
nDsjKu+KEkyfbc57FRqPoL3WmkNGXLhR7l3ppQ+xrB9KF72yKN0bNhMbGAlBMxkbul1XWT7eKe8l
TVzygcMVK+vOG/2D046HgWAgVfY1riXttemcntmzuO/a6MGfIG26dvrajXhNuuLZ8eZDnJE1O4Rf
smp+Vm1+ERpAKKv2CbHWJurdrVmX91MkAWqEpHhE7IXc6ktbbNSI19fWwtthIK63QFal9C9mTirw
z3GC59+koIqrT6KCPUfW9JVb+dux6JKVF4krggb5JYl3HRvFr4ZTXMDM6mj+DSzQfdN6t6Lhing7
Z3dK95GXXsypvbKHbN2lt34ScJa97SN708jwKyfxH6U7r7XuXhPpbRpnm2kGjpOtImNvi7u+bNea
3M7zl6G88OLxc2zMbNPxZgwTcC9dfK0rwab11jJgNSFL3/l+voMpUsIn6l60fIlAmbdtVD3Z4WNl
QmPKP0kjxDsy7kj32LF+p3Fyl2jRheZbOylSSnXixuzsGzKeb0RJlHn1eW6fw7K/wJPyOruIfQt7
T8NwA1PoehrmS7ewXhMZ3cVhthv1/HbS2O9YFVdqIAQ0XbuKzPxCy17bwbhkI7G3a7Z++rQaJ0an
Adxx8HaNENfU0qMbzpaXRR2/2uIrI+hqlu3WGPQvmfiSep+MmPfU7MswbIJiUL9YEu/1TD2URNEo
L95FWRPoo3nhli+l1rB3dOwrKh8br+4OpvIvOZ88Jb29brslTO66xRToZf1WGp/8fng2UndrqWsP
0Ip9JRxIZcqddv40Hvo4u5IOxk8C+6J8ay6ifBZxtzR3Iuk2bRu9+jk5kXYZ3k+5enCXjy/2/Edj
IAn6k9X8LGAZmOlWwjUr7XQ7dsPKhjCgvAuHNChPbw9mlW6d2r+uKKcH7D6qcqXSkTyUGMZSGcjK
ZesGCswsbm1NvuSuvZ9E+MSWetPW9UHLCnBqmn8/1PaV5twPUcNjELvKjy4Exyo1k1AnN1M57Fu7
3djx62TZd23X4n9p850a9c9hM9xwTn6mPf/d8NIIvq5i0yvB/XWgya9tp0q452jXtTXAlHpvRZfx
kka+wIQs4mIEZpl0hPto+U/EVd+ZvlzlGolHGruTlaRvHzhGvh2Nb5M3sRGa15HvEty7axi+7PLx
OA2fhc6BCxD8rzicV74+h5x3syufEL7eTN2gjsKruix/1LiTmNBDiLIArnRhXcp52DqxegABqda5
ZwwbqrnJKqtz/xnGe8vMX7/6BHMcLIKprmWXN6vW1a84sd+a2nxoyLcILKXhutAG77YP+Vrpj8U7
K0l/xJg6QyM/OD7kX6/t06uwiO8XdAzBMQaDw90X/KdB7eAK7gzxJSvnB5KZvvbVcNPCmLgil5zN
d1fqezszhkNXCxypk1XcWKw8n+yiFXdqMo0bob9g47PbMF+bgL5Vqq+i5CmOnASZfZQzdhtj5yXu
tvWvlZ98zYHgIEYpZmB3Kguidg+E9r4r4PGlU/WkFfMmAx6W0zu8KndaBpkuxT3TjSSeuRQCglaG
NpIDdeXnur/HXr31q6baNFHyzJyfr4rpQYTruXeSXa5XVyL1Xpp4eKqsUAti6T7JpAFjxcvKXPom
fdMfivIuKaBMQImHwmRTsmiL8XIQ1Q8Afd/n3nwEVHRVpgqcfZTtvVK/tbQWBpWhv9ROHX6tJWjf
Jdm5S/g6xstyWPOZB3CqCBADerSKOQsACESt0pV8IKqX6KY4TumFXM7fzgZN+DPQxY58szS68Izx
Op2/QpJ8URP/lqAyke6Kgpy9Av9LmWo/dDxgxeAHiTbvCHVW6ywi4GXq5igw7PymrCc2HuC2FjgI
KYQvem/+0qZGBrPhox5OMfDZZhSiS+Gk0Y/WgRLQIcvDR2MOXzMV3vt1fDOU/gtiza/KF3dI37am
1f2Ix4tGfIoqBX5uwR+zKD0qcgCQtuva2rQHHV4lxzEB9GWnKpBXce0UBwhVnPmzHtDZqEym7/zB
zKORJR+W6JC3N3KYm53V2s02XJ5Yzt58Jfw83Fa50V93scc3PXWfywauwmDl4aFIYzNATBEdkji7
ThzWb8DSFCRC6iCa1Qw/La1ztx69r/XY0/gAtuQFmZ90l24X/ygdFbKdmg94WAEpzgkYKKMYLsrQ
zg5x62Q3hTPpu8Qyui3VFnCrbecFU1qjwJV7UUiw2wZP2XPZLc0c74iaBYpqtTvllLvc1EzYWS/1
+KVJrENk1xrBEOEdUPhiZcLRYHthM095j1rn37a5vBiZRkxd7WWLhGfsJBpR/SbKvvkVB0K4Zf1G
2NONp5oHRP5ZoLQlxDvT7sGARxuzLh45S15OnM68OJSroRnibW2WD80YH+YyNZjYuhzAsawvHbv3
rsoulfOqI07vpvba8Zo2bH7nyWX2bDIOu2nnW1sypsr7gmIYfvTLWrfvvWjyLlRcv3QAfbdmsm/1
VPs0U658Is1kmgPTr1OdNU0hW4V/tRlz3rhqumLXFHm7ixvzGSiwuxla7dd/FZVvGtpgIn433Qdt
6C4mvQAzplEAabT+otEgGS6a57GeroUU35K2WItB/OjZaFo1oK3k3+e//3/c+u+UIj46bn35Wfws
3xy1ln//34ApC4wUwkjMZ4tO4O8D1b8AU5bxF1JhysN4ADhyLYem/xy1llPXv49WhviLhgcfLEYO
woXRsh+dpD46WQlnaZ//3uJD6Y+aZ9HFc+pDQbzUrX/v1ULqsRMbZHfla7G2M1P273dzZsWsOFHn
R0OQ5+OyTY6aVksOiHEKe4eSYr51Z2pGFw4k0SzAc6c1O2GWDXKrdO7w34uCorpblMWXCfi5u2ri
aHqm8Od+8apsBlodZtWzR2oWtQ+Fsb0GHFdpriJZGBkDSElzIamF0rMGkK+SBiicc+JE+EPicBie
DCeC7R7lTWzWq6SVqfYry3urkCtriMnR4ruJk4yCmZYupmqs1fCc9MjQALualNYPXphCD23aMj50
eq+p61wl0ALnXBcQHHNix5ZTjtfe2XriWBfUQmOzDKZZwhyvpyarvnqdjgbRix0zkkHJuSDeGK6W
5YF0M5sSHJ5umimpAuZxiPuuA0IeIs3HaqZ6+ytVd09/ZKNho1LPpDnD5E7sRINwn8q0Kj6XptcM
r9PYjvKJaILRWNVyLMDjqTIslrpsJtK17+P3K1bu5JjTzZwD377359B/HRGEEwEyVkN8PYI2cvJA
oSZLJauKNoU2/nm8AmJFryOE0ISJsC6sHT4uSKphxMlnKznPCqADlaKCBo8xrWVUcBgD38DcFLpu
NetpIGaQP8MvPaF/EG/8eeqXCOGyjuMnTYFbokOdxp0/rCOzwHcTDHY3mt0hbzDSwOulFJZ9F0M+
APus0xKqZ9F1VrFPHU8mv0gf0MQDc1+5mxNXxitb87Mn0qC7r1g6iHmF2Vqu/bJjN6KHaX7V5H2d
XtArkMW1i8CIZah07Rf87tLcI6l26stSFUa0b2Mxhatqtii39n5+r8IJ37XlN/dkdcMOdGL23gHp
Y8Y9iw+JRGJQm8Yr+idRK/+l04v6GzjnWyFr91mPUm3CKG1a95Upi++CMnSzsszeAsqBMfMFti2O
jDG18pdaH/WHJsLcXg61/4X+Fn29iOL42q45Xa4a26+oEvflViXag1kPM/2cKr+akpxKhDXZ3auy
x/o+j5X1KiwJBF3EIGKIWkgglOezufUUTOhOY20slCBCu9S17cKaNMu6vKDDgx2hBbbrjWyi+Zp/
cXasNuAgORrN+uOQd2CVe+EcnI7kvcIS8lPklZ+GvzsTuTX+gsEsrybSNjdVyR6PjyPbWCltmYe2
aKtq5Y92CuZTNAuWOUsLZ5OXme5wlM7NeJV1YZpdNnZCeSFJDJ/Ee6k6bzv4YZvd5LoxphvTqePi
hXGQqh8LesMnE12F+s0wFOQEFXakOV+itJ14vdNI1gSkbZudWTyHJVIFyGo38xi280oDd+je+uxc
HII2FCWeas7iXxm18IESt1N/GpzBvxvHRH7zjKxzCZNz3HjljZ3o+JOS6omsYOnAIKblAgWzGxhM
flGWG6kPBnHGWTfX62qyUgEgoIu7VZUaHHr1SBcvyhgkGBTDZKMoVG1NfOVp5m5jCzDe16KNM3mZ
WapK91o9R8Ymd1yow8UMt6YKRl/Fw7PpNN7IyXYg2tTsozQ+NPWivQzJF567QIaNk/90VSnSO6tu
6nrbmZWU+n5u5DQ/sCHoNNJEGpFfybIreDotZbwoMIeBXspvK9y/i3ZvinRHCwnaePriAKCQ2Bnv
w7TSMMonL6VQ5ruYhGOLbmaPHu5lMNOqD9hZFmeqy8cd1eWC9Gshg4BEAS101C0HN4wm3e1DQOmd
Ro3HxdywrmvZ/cM+9N/XwTaOXgr5IGSmtyukTVNnds0hJMzYaL7VsZq+GTI+h9BZutm/r8PLVSjR
s7lDH+2IY6LaDD4od+h+LhxRc48fP+Eklpef2DuPQVNn7fUU8hV+/M7eqYyWq+J1cZCDgRJ6hyLJ
Vel7DIkwIEdOsIEdTQjtOoBsy53TTW+lCYGAJlkkVeM3EGprMw9qlKNntJlL+fb45umxo7FCxoz6
/+gR+zlBiGZLbEdURlQg0ujA2k591pvkxcd3/H7QIBRZXD4wLgwkFuyrft/ueEzUSWXA4u+i0n+0
59DYzu10Tov5/n6Q9ZDni7gf1SKl87dXKd2CtMe24kDo8wG2vmjXcVSGBxJ/6jOf3Ykbgl6JApMn
R6bIMchknmw6f04ZBjZt/CuPJl2sxDnv14n7gQqy4E1RtC/+rLf3kzu2zpkx9TlIhOy2Igs6cBdC
oxFZ3k1n7uhYBQPZDUcKYZR819g+jk3lLnpB4BSWH8Q2Jad2oPzm9AxRqQ39ZVXqPz4eEScux26a
Bgbp4dCVjmX0bueZSd06LqVcLXkmhM+80nJfXMner27MabLOCE7ef+j4r6lPAe9iTkEl9fZZRjNF
naadqEf7sRPkXfQVYQpV78G4mRw44WIozlzx/dvjiqBVWCf5WNE/H10xiUxAzFwR+Fq1nV1UCkx0
PkW37Bzn8uTNLUMfeAoWj2NnJnGo7YAC2g3YtEIez5TaOrboH12PZkxkpMmT2yp68R+/wlM36BhI
hEBtEB75dxvytzOMdPKI76B3A+Rww04jGWwj6qzZtjWn5I8v9f5zA/DGHMVfaUnxIt8+S2pmZche
MQwM2klXieYu27N22H98leMxuUzLOAxwz/F/fAnH8wextrCmC8Z8PsTfMplp+LCLctNN+XBb0L3Y
fny993fFhIjGlMXUgeF27LiA5O4MESaxxdL7oukDFb8oS85Mve/fEm1C1hheEzIB3tfbR1fbjakl
lvKDmR1BHMBC77KrbChnzk5V2wzrf35PoMMWx97i3Dv+zpyJWCnWPcqjTttvhYSYhKsz33x8lfcD
nqWaximqe9ZR41hjmfSztmjgvcBASUbLy2HrLWI3e7TEqC6l79PPmZxG6WeG/MnrMj3qy2YLbdzR
w+zGwZBTT4pMowrrMa8nY1XmZJ+U0u6+T7gnHrQKbdXHN3tqmGA3h2LCeoNH72iZthJ/crXW95fK
LD2ONtfNbwKlzJk3d2qg4GRe9KNLzKU4ujcKmQOETOHTWSNjBCjCDybTapf6Y3jmhk5eiVdCwYWL
4cB9OySHVJdUcRFzV7rR0maioBdYcwuGA/T/Oe/b8rPfbnLYqlIIMfii2YC8cxc7kewNB81JFeY7
sfC7tdb9riKTSp5ZnyEtvX9VyIqXCEVsA5BZjnEOqVvJcNZKBC5q0Ff6GFIqtiv/zPN7J/BY4h4F
qwt3hGECOdDbBxjH9ZjHpUspN5xVuO4dReOsn0Q/rR2tKn3ypzyeaTq48Qt9FQnCXycjLTC12K23
hImi0gFXaBVBH5X6ObLGyYewTDc6zwB04tGvszlphq3JXbu106yckH7+5ITnWJzvP0XiWMFYsG3B
BMMB6O0z8FAGx15POyFuM+1QAS26i3SkeobX1g+T2zUvCfKYM8y097cGIgMuIs4YLKTc39uLKs0N
e7B5XtDyWHexPRXr1s/jM6vdss68GbJI/7kIAcl8YQROH92axdG3S1XvBNIggmWV5BlFqEQUTbOW
xCJqN3GTwhK3odaQNmHW2c+PJ5x3nwxkIZQlLBsYjBYjxNu7dOc2KTqn5vrEVxz6CBcCigYDvUY5
0e2du+ScR375E4/uGE/aEm7MnhZn09Hc0/thncRM80Hjxlb5ZIVVOAccYCPrYjZS5Z9Z6N+9RmTH
DucQ7Nd/e+HE2xsUNeGkFqSNwOiUWPshDgoM+udOyu9G6HIVZlQWeCAhePreXiWXavDAqtjIm7MW
PGpl7OzMaldGJYwVCpL6RxPaw7m54X+xdx7LdWNZun6VjJrcERTwJqJ7cIGD4x29xAmCpCh47/H0
/YFSpcSTWVLpzvpGRWVJmRJJ4MDsvdb63fxwvL+UrAcAWXDQsAin2H1/1GxqPOjIhM/Elg/nTRo+
hrp0n1nG0QzqWy3tnlWoGarR3QY5bI+fPzl/EVmTuTD3DwyHqLVF1Ajvj940U9NLY6LZWYfhFvwJ
f5PWBjjlpEFBgVt4o4eRb+dynZII1vYrAaLwunU04LfPPz+Xi5tMNYxqcz4X6lM89y9VJZGUZ3Am
p9SJjIxQwAYrWgbivxKv/d1RdAIm5p5zjtC9+MBJ7I9TERKyqg3l6GD2jUv2FEu/uK5zf/zDTcX6
jR6J24nFv6SjhbhYEcJMRvYq95VjTZ1FHKunW09EpoWVa2ZEnK8bou3yhadrfbQcE68rlnpXm78S
Jl28pfNZYIsxVz+0GJSU8wP/Q8GvyX5hBhMccfBd4ZpNpCOFUdEHeSmABDe/V7hyNLY59LBI2rAf
+4vdjM60DK8YvXEaH0Qi5gYQcBlHbWrrRm/+ytTnTfzz/hKjEUAMOHPxcAhQLxa9Acy4CqWic1B+
CzDzpc7KeluvaiKwO0Ivm20bwblEGlDp421pcUIuuTamsNKtRCiPamXBIMbDpOv0p0rEO2ChdhAH
FobsS7ednqcBbLhisPSrwBz1dou3jPg4JnIlulEsFdYSo3OyPeyGGV4OH0FUo6e3N+I/wOA/0Mb/
sDj8JZf7mP+RPmX/p/4jecpYRV6zJmzGzWcyUObv+5OLiSUu0yNKinnmMjdKXwFCuJhYt7GCQBqn
5EDo9ydAqEgfaEFwd5MhVM89HKvtdy4mAxUTUiV9EM+VavwOYmi8vVw/PJ8ytQDnRBPMDsmDehmT
kHQ9rGsN8S0ZEJso3JeVcvSL/DkvZKJh5YRFAVaZot+1nrllYLhFu38oIjtR4x0GJzoxrOIno5AM
R9DhoivDqw9oMab+XoUZBi8oN72lFD7VjfwIGXp01DAnDXVMCgdmNYy4ut5nGqGqeL85slo+QdqU
5XV0Y0UnQgcrOOCqPRZLz3T13Mm3VoHedaWZ29I8nxpAFMMgI80Jgj2+Ae2qVN1UgYrveo0jS3YP
VbxZjpFt1wbZc0AXRISCmbuiuijasxVfEUUY5tdetENGU+aO5i1mADRmvLKS4yMxdpa6SW6Sm2iB
zgAxwJfyThGvYVCJNmnm/KrE7MTTPlkmS+1B8BYjfLZHOFHFDeMfOOC3guSQeVMS6Bm+BtJ1dkOW
7G2ZHHPhHsABvv1kw2/wbUHJnclO5OJQRiuxMoHanFoYVqQuzvQtO0inxSYZ9tiZrPX2KhcQEi3L
luhzyU6yxMHDyZZWxAA0Mt66TvtxfBEehcfxRXz7XXz7ff41eGq+fP01eJJfmi/yyz//132JnsCD
V+pL90V90ViCIFPILFfjsauX3ri0VmW8l8m1Vi1iNQkQVFpMN7ZJkT4mRMgtRQYCcv4Jvt6EvR4t
9MfkSVWcDuJYfIt/2vUgbuKGONmVLTn5JphcktZ7f2VV2IeccLaXtGUfLFAo6PmpKp1hOkG4wOmD
n2VIK35twRTzk1mtDWCVCZzOTnE1tjNtGQguLgefBseE+1MltjI607bku/k9vhmcobJby7YeO0c9
2ZXL15lPueoSemo8rtJqHRVAfScYjXYwuoq48lvHMBx9WJJMOZ75nIHnlEi7mgUR2r2t3o7n4NmD
YlWfU0Kls+2AbGnnETiyDlriMes5NOPaF178+pTqe3mTtEt/xbfnwf0wXA/Ko5Ztz7q4jISPPKq+
ypqO3zu5tQvs9Bz2Bscc8yVmytha48E5R7x2mzhejLkTqrsK8qoynIN2rXQrcYJssygFN+MDQ1s2
7KY8IDtwBPgwTuGvNO+geIdiT2LfsCRVsdmbV48awxoLQWngWKeq2RIo4ue81M4o39bCue5aJ51n
69UiEs9ggP2X4DY8HhbLhYnK6suyHBY55Oing2Broc1oxnIy1ZmmJanxRQ0TyamPOCDWAJGupewr
yAe3wqkLXH6iPLqa79ajO5AvPSejy/s4/eKFD2hK7HhEnrjvHZWgeORiNYi4KsLP1OjnBc3WMNIm
Qoqs2pmJKOImIqytYJc0EXngzwQNkh68rWD+NvsMlngR7y26Vg/MlHOzGrc4i0/UsCHSrHuIgeV1
Wn6JUXb4o5Mmg2tQfVxPFAhBge8lIXAmC8wJVmJUi+vscwhvjkLXgfZJ9N6cUevAiuO/zc8nCAyc
Gnc0socNsbcK8IsjGY+xNzqB8Wr1wkMTLRNtnRSbUdnNXpBJYZv+bSA9qKbGJ11l4jLO7jPxXkzc
Avu7o/kkRwzOAwJ3kehM2z7ZKXPCtenSn9vZsk3O4ngL9q8Wy87ftwfjoWc9lOz8Kr2yRMwp7HHO
157/JTu1h/rw9sf82de/EVleiSfO7Gle0MjF+/qPVjv1a37AfbPuNyyM0256GMmE9e0YyBnwbIGd
KoSkc6keIYlJ4zOPPbZOwvBcJymY9FEbE56kB0F0yW0KW96pEhM/EQopdI5EJLcd0qhwbVSC4/sb
vxBoBgmBzDY1UitLM+wezNsctx65v8Wm0u5S1+vd3lzEDL+jqSXa1NM/1iLrKhVccc1VzZibkc+K
4ZqGfjJ7Nm2PIy8IS50sGXZp3tmVtcrJnm5t0Gyr+Jj0+hI/D0RpRkFOs2096fvoue2dMq4dlVjJ
/Kj79zl7ogeCla0pEA0DbdByOhYQzlWH5NVB/piR0NTQE/idAJo7uKHJuwNfwZQnd4zlc0MAcQq/
QiifGFC52VbjpQ2bB1Ub3AIbEavRlrKBKCD3lljmffG1xCkillhmKVGb26RoL2L5zpPiZ3bzT1EC
oDIIg63CWIHvs6haxNn4i3otsZTqaE/TlZiDxfud41uKbbaS06rSps50V0iK3Rx1q43mQhHIn8gr
t++/9P7erBEz9CtdJ0s5FAMk+WdBwSY/gHtrA2kv1DG8CrVMdQUiwYdwAnTA5suWakKLrVM63Eiw
FgkVcWNZRW1XkjtgAIEUfmr33bQUwJCF4RES6TGOpD2hoicjGe7TRP8sZxAB1VOQ/T+Upv/b0g9n
O6B/rf05EmoTvFbZH4enKnzKnv7Y1HP1Wb8rP/+sPlHYkGUIoi4CeH8rJL9Wn8CmSIG4l2ATb0OJ
79WnLKIEUgwa7Tn9jXHN9+pTUj8wWsWEgPJTV+dQgd+qPt+1n5DiGMvQX4LjADCBsV7At5IQZ/ng
0cHHQkUimCA9GnGpOhGzQ7vMMrjBFeZQP1yt89fK9kdiw/vGej4mI2iMdRCzEZgESPi+2SxqE6p/
JvXnqWu7ZSiyCAVl+ktXuPfjkrfDgLoxaWOiD8ngEoORiijpocx154pU1H0QpespiIZFMqnyIiIF
l/EiVCH0IZshM+G5s0X//HNeFPacAWMDcC0mUW/m+Je9fW527UgsXnU284boYDLql32haUvR6shB
r7V4myI7WXgB5WVadjKyDvh1zFeTdSwhYdQQN+7aQIkPUiP5O78r/GdF74JftONv6Pn3BmQ+Txpx
xto49XFDEJi9vyHiFKgRSrHsHClZsNQz9k4t84VVnyFOmeSpw1+JIb5jKeUxFIaALbn4JAUBimd1
+twQgPqSyY1yZPpfblMvGQ6BF1nrRDbaZdMryqpAubM0TQuRg9iee33sP0pKDV9cQ2Qd1GzeqFmz
Rz0abn5xC/7yEPBoc/mxj8L7jMSsi/FKlo4C4i81OWtWrG5LhmaOMWnhXkQq7FhVIrIoV/1R9dLe
DbJRREybDIufn8Q8l3t/eU2mhFgh6ETuYEJx8Y7ltd5jkhLF556+YJck2kOEx6+roIhdjrCpWNcd
Ra9+NWu+4KJwW4liYfVgXsfNAyq5uK2NaGHXnaX+GeFN4Eym9JAE7eAEkYbDTlRb67AJbgyPxg/H
xFkbhZr7559cnl/ldx99tmCdnUtplwHt1Hkp+GGulElWnqENtk5GlNcrwyehsyTN+NrPEMOYnpGs
pPFG9ekz8Xa2x4yk37CiWW1lutawzHexUgZLs0vGq7gy10GYruQMLW7SSB+bBIINZZMxWb/lJjNf
OEAAZkbwMrhn7JDvzzpu1KIfCDQ/VaFl3Ixa37nNWHruzy+ONF//dxeHn24qXB8snUDMLrF9echz
PzfM6RRGKQT7VlgNEg8p2ZZ2GyNrkppqeFLwxw1bg2VLp9hp6dB/fhZvT8HFWczukcZ8fxgDXs6y
hbgKsg6HvxPjRvGoFd1enIbkU9dY5rnxChXRthJLexmVvW5HYvesaaUeoBI1TB4cWLufNO0Q1Faf
O00sWq1rapW8ybSqhtIaqR0ht+W8lyCcnNpKef356f91jWX8Tk/GmAYTPzjeF/iCnxPFUsWWeApS
bV8Jof+pVni2Iog3o1NJY+fbXWtFh4iY+IMRqgaEsKHzNkYHSkOUXIy6bgykR63X6wO8Fq+xO2X0
DxnJwL/aD+ZzeX+pgc0k7PIwo8EUVb3Y+GRriNM665qTEqXlNfBas+pLz0DSh9kukgWhwkPA2GVj
MdylORorDNrQVJIgzlJbYtDoxGrG4KdIo+YkGAr+FwzCv+EM/5kl/mMmE/zrss7O6yx8+oNK7o/1
azW9+jkRcxS732eK8/d/HSlK1gcdfhM0sTfbdmVmF34r6rQPADTkV+FOQ3WGaeqfI0VV+yAD4EAZ
moNRZiPTP0eKKspvqrx53kgVxrNs/k5RBz7x7kmbzeTJ4eIHAvczzyew9/0KNrRZAR6kRlD34bXa
yLohdHtpYh4kcUroO1HwfWoIPYvtSfMNzQZJpm9JS3/I7QZTlmgZYXE8LVSQnCcsjaW7OjC6aOFh
UqbhYVRVkTtMveHDc8bgwx3MBlmlJieluSn0BIGN3A04GWItCuF60L26OmrikHkLqx7FLyKu5Anf
Cnjsth2CPub/QnIvaPVMvNNlf3IQdhqq7VHZbQ25ETU3hAVzT7MTPlRkjDGDay0JMxhTu+n7QOfj
aSxl8JEHol+Tou1dTzNIs8p9WVpLYQe1v8wscWuOeOIcGis1p1Uq19XO7HpFQJyV4GJptNUuVBPr
Rkwt6RCOyAap3/mxsxH+sW+96BiOiGZxVugKWlqlSwEtWrRhrH2yy9nHHz3fr3ZJmgukeutjjetH
3MPEFCeIktA+ofLTfkfldYXR9pc6yFJvl6hc90UZC5ZIpxxa4ULpk8p0y66Gu0qIrujtIS2FnTNq
IuY9pZhYjkfJgGq2sMLHnuQEhkONgfYyiDU0rk2vwffrEv8gRLX+KFSpiZuRkXUveSwaL4JaENdM
7le5azRrSBYgJMba9yLTshUzDUpEb15wZwgKI67eyAZj0RFwfUzNtDmC6zHBlc1uSBwj8HjKkL/1
HQI1Sd7rceE9yoRBsW5loXwvVwLzxqgowF3GpFqnCNoqh4vfNswEM6BwKVXDO0huSUnjahZ3kZH6
z1mgIw1tPfZHm95gekjNSvIpVAoMQI0RW3kOLYqzwVQWdzYSII12ImQmkhewgReZnqCy99VK9na6
3sqJPeV5ZVBz6NIuQvTi20UVojctoohBTagHzU03qbNewGiZqY5WtEmqMY82KFPa5yRK+6OhT/Ez
jj7NcdB19G1p50v7CRt72W413btprMqfXWDqWrI7FX8qO6kkJd3KQtuDKDV6EvCGRemhyQTxrm4M
qpd8KvrH2gfldCaMfyZHpWSVKNbq4EYgjRr76HA0X8KoEx5M9hpGvW00XJHjJ53bQVQbB6Y8oQGW
zEtH6Z6Oqwy2VLFIjaiTFgrGYoqLkkOZtoMPWqyVOB3YMfDVrSl7audU6ojjYzVmhuSomFNVtjAa
ecTcICsqxy/JkTtb/TAwkoQ39VlMZndn8gOncxxb2UM4JPKL5aXVa9YrpeRG7E2bZIyvamIZPqaa
1H9E/hNfKzgujauuxoXFqYeg6Fd5F5uiLeOwdO11IPpUC1LNJEMbmFUM0qinTH3Nypp70Ya5peRl
V3QOKg6b/iRinASJQWmLB6FuppegNsALWrRAsMMksTDsvMgEhA1dt0LcBNzRiKq6bSAwyguTYuRz
X8TqJ+RYReAiXJFanufe0NCYVBYBYykyDNy+xrsqwp7ejUysEhcwkEZ1aY5tAe1fkLLnZEylZz9W
kE0EqFA6d1DbNoDIm5m1W1R9Zu40z5Luq7bETSOrdbx9PFiq9ynQamjrXuxrCyHI9D3u5czGe7kU
SuZqcf/CPkGZi6gdDSdQV7ETrCmvHF4C1BkEn2CaKaDDfahzGSzT0kImW83Y5sxKicXK9xACRw3h
iDJojjDMNjDRJDbpMfWr7AXhWkQAT9+3VwQip6i6p1q/lo1SfK2HWBEddYKbsaB4ZTeYmkkuGdtP
k7YIa6uKtwZXgzaq8CIBW1zUUnYmTrgUmEWUj45V4JDUdr4urDuceTunHPQit8nHE+9h8CbGKmA8
oK4zMlhvhCSuLDvVi0RbChTmRx6s1HL0qomKqzL0SHgxaloCRvK+9AW5vZwA46RadDMVU5JsEWUI
wp1uCXx5wIZF/pBQYl5KHk9j7nxL8wGvCskS3JZN+9HqDbyCMe4x8OUzDPS3AtDbUdTj6TrPuacL
NHstIJihD8/ksScPOpKjdp3nnrHzVClp7Cys25cmCPtTJzR6uSMKx8/szjoFYpt1biUEICRhHfvx
wmuD4BcGou9byXlfp1mACwyLaLaXuWTbq1mvsZKHSIKaCMxD8IMN+7axwKDCd+Uo0zDisrLdGHXG
11buP1XhP+bkG1ryf10YrnLGe3/ctM+fw7qpwpfmx5rw23f/iTQjGpiFJ2THUPh9Q5k1ikX4smSE
YzlONfZ9zqcoH6CR64DS3FCYvAzz/kSZ5Q9M5CCJ0UHzs35HkzpD3z80HhD14Frgf8lAALAbO+aL
SUBYlIIGH0x0Ss+a2E911UksTPSJYN1Q+CwjmXRKQ3rAC+ZcqRTE6LnH3Diw4qlu3tQ7LdXXKQt/
P6UnQdC3eaceCaTamX18T+LsUQymu27QBzAvY5tA/qHsXEtszFYmP4+iv61U8TpXsYAV2DXYaLTP
KWT9tMNtR5G+6ObsaVOn/SpJcFfIo+jZiGP9tei6elZEytLdkFntitYTXy44HNvONBocPSRlMwTQ
usVEb++buCS7SE6GR3H05MWgpIUjIE+9YoV9jusnPy7yE/EzwIiF/lKI4bBgFoIFKSPOrW/13TLD
Eu6E0ViwVqMaYU4BG3RWFOArokQJmd+Vfj2M8Y0vavkL7nGzWx6ms4IsqscmajXcAJSMtGPcRknh
Lb3OjjMTP43MeChTMI8RByMnUsGtUpNiYKRTRlVfnDEt3CjRkNpeVMYritCbQgbj6PArfdESz61y
vga6ypb+0b+y0mLTlPidpGAoEIcdL49XVpeCzre7KM0dFIKb2cnOiHd1H+/MCL8bpXKqFGeRZpOb
CqrZDGZPzgBuOoZhaRcjyGrkBfej3/EF+TFQwZYslmE7KepnWoRlJrdnbv2noZjcvvAdyfyI6Hc5
WaUdqtlmwioH4FMwsGuxHIiyBMRntsVnUpHvRZa+lwKBiKuhPWflmH0qIp0rrHQGNiYS+tiXWmGD
iTTwaEkt6o0kZ/G9MqsGk8w7kmmxqaakWg6Z+DioinTnjcVN7Y/ievCi6ETsmSLkW82LXtVuVwfR
kpdtaUQIrQR5ihEnaTcdUkEe4JcqrpMzQKa2rttwG5F/GXucIgNYAW9o6OVKNy5jJjE8mdlnngPB
mYxBWnBa8VIWvWKXJskp8QwUsTIch7rU9kMlpxtFHRFviurkGGWNdqLxT2ykme3HQQZa33+E1vpt
fPNby/L/NnSF5e9fL7b/N3l+og3/cYnl678ur7L0gWG6Qq4mlmUzw/x71219mHOmGLPOUgioiqyj
30zVaK3hh5OCIzPOQ/4xc17/SeShiwfyYIUF/YDiw1/9xjLLz3m3yEKrFWfeKXOdWQ73Ngv9YdZZ
tmVYIpz2HY/0QYwvcMSxaZkFN08KeuMfLsr569DoRwyF4fzl4WDyI3BkZcfBbZ5wv2/xS42BnI8H
q9NUufpxsprwWWTZoSOq2/xgCmrbLHszQ7OQp3L/DIKPQVviyzifRaNO0EaWwMTFvyk6Dd7oJ64f
1K2Fz2gRXaktk9FF0OghyljFSne12rCupFnRb7pWzDIntPDdoa8XzY+x5yPMU5HAD6xYcjU6vifl
2OHIUXqvBVVa2BKL7lWsV3MrAU21VkrwdAQxBqg9oXsdhihm+LHyCn/TA8djyjKZqenUatQjjA/n
5lGsMtliwujJj5YiGKUzjkZwX8Okh9sjJRY2HFmKW5KmCTPLQGiUdAHhksIXm9bu6FdJ/lAPXrrL
+yJi/mxU0TpSRjqghI4cD9u+JMBYxKhZsIW2LM9dB73PlZpR6l4jQDHdbSDxPfq5pZ0CL5gZVkOl
fcS9CKl6VyWybluJ3CNCmLLynjiKIVwLTD86myD28cqIScggGErGftYshPKTrFreQ0jvnS/YtxNs
7zKxxsJXnGCbYrXSP6piSCcpB5L5II/doODJ2qTPaTqG/TJXR6jNbYlZllODPHbO4FvSVS/4qbJW
G63W4GRI7VWEMy9zCKLWG/TOoQmXxFA7EYcqvW2drK/MHU9tgflTNVq3yOuCgueFbQHlaIEARxcM
/THA8E/GR0BWn4S0FmQnmSLFd0mNCKolVuTleeyb7jmqsNafO4WmxWirpfNI1borbSyp5TtV1Ohu
42lAmA4EEKwavx/JvOn78a4pevYKUG3sa4A8uxNOlvh/1V0K/8gLco0oYaytMh3v/JUCi/I1LMQ8
c1Uk6GDyPDJ7swp6HHkqU/+Md0Ak2WMyireZj0fFnOJXwQEo6D7XkljVoOlJ135U+9mlQx4DObIV
aIWym8RG/+gHw1Da3qDTKVR5JTY0wQZEFRUVhsY8qrfSTTrWKpHNagKuknSp9CWW9ZGklUbOFAwS
GHtoXpjeJeIEUaDMQR2z3KIpFcHFGryMx1qhxU1oiyx9LG/80DQryDBpmy9bjhAjg0fuRDMqm2dZ
qeXMNmFYx05Zxk1sF/iRxm43KSXfH0r0X5oaT0yVmqZObXPSlC+N16aQMIIMZlxIY7vPmAkIuJfS
KLsUnXTRuTAWeD2JoyU4eB1F4aYh7q3BnBUvVRfDlfhgaOiTIZogqw8Ru6VuWoQTPASla3FHo2nG
C7a08tGtjLB5Kog1CecUXLzVArNPHvuxafBraAuvWnhhyKxQnXzltVe0tDlExWjUy6Go6nw1BVKo
bWn9YOFAvehdeciqbKmFZfOSBDMPCFdZUTmQ1oDAMh86ZllJFbTo7usJApWqJ/rjpJMIgytcJcNJ
NMZ7I6zF2yLpsmsfYw8cBJD+nTUr0SR3Kk0ZZkSsGOnibVn+re34/08/VDrRn2za2WdcEN5t2nz9
t1H5B8OEWM0kGsEJiOQMg30blX+Aas6WiYU7uzbJbcq7TRuZIfs86du0uz/wH9jPmarDlpXgLIDu
/l5v9Cbn/o7JGEi6ZGN+3o1ZyAHid7GNyhbmm9CyI9vzcvE57CLjrA75YI/6BONKhJNOXkC+8aAP
3XVG0qznhMQ7ryz2pSLCmkwEmEO4L/I1UTp2J0PtTVvtCJ0ZKjaXEOjNRWZjQmKl8YmG7iUVQcL8
pFt0wnjl8YSuDIWolaG1AGnlPN4k+tQ6qLpwCmSA+VhJ4WM5mJ+KfopYR5TdOHh3oh4oy6wZg5VX
VjvJTAXmLNldoUvtEUH0q8eGWOYT5qcwv0hTSR/KsevcuhwN6Ol5s1LkZnSlVCIVTwCJb6SheVEF
8ZpTSQ8dqQh93lf4Vw61neGph2BolE/+ZIbLVILMm/HiObiVsQ/3erfwhBwzrL7ZNVgzL0e/zVz0
TRPof+W7Ra58ztUJHhjkfjvW0lVrBt1tlBTXil989mIixjCr5kqH2hcBx0pzCINbL67UNQvy2srl
ZE3bWDpFWkzbqTOzr3ru33prb/OUf/5r/p6XvMDGxA+at2Lw+3/9ey/26jU/PqWv9eWPeveTsZT6
dnYzo/3df7hvFPar9rUar1/rNvl6Fvj8zl/57/7lN9Dqdixe//sfL5jbNPNP88lv+7Gwln/Oc7q7
+eMeq9Ew+zuC09v3fn3DBR0HLgJsKcmZTUFMml+ir6+4oGsf5kDlf77Fb1ORb4W5ZH5AWW4xNSYA
F6cAhSHMt8JcMj6ghZl1kKwN88Dktzy55lf4+ysO9QAojMIfov4Mt+O58L5SFlD49P7ss2fF3VIO
x9Vo/grLf1/7//UQF3gbAxymP/1s5ReoB7kYVuG823bWL+gs7wHkfx4G6ZfINUHLcDHHaQRCSxpR
9BYew/5cTfd5Pi5izboX8vYXpKA39fjlVaOhgr4GNwGw+oK1Yml5VYJZeQuz63aB1OxyM7MJVV2U
3kjiO7CW0u3y0V+BoW/DdDw2o7oefWU9X12rH3GE1n/x8d9PP79+fPBWUUJYDMfSYr/4kU2CT5aU
gO950LeFa4QQ6wCVQSy1O/x8EKSbd34y/IIK8qtDXmwPquyPZFKjxMXE5YG4jusC5+Iho3RuI0dA
76bhtvzD1vk3rd3fPa4/fsr5WfuhjySoEUZDyacsksiJxGAbqPH654e4oJ58vZLwPVAS4oVAHMzF
gxQZY5ebfsPNJRhhgnqVmepa4FiwxA56qh46vd3VsLmtJj+DnPzq+O8Hkl+PDw8CFQ3BeqhhL17J
StVaOY4rb6F3j1BMTlOTLsYa2ltmYSMXbkefyYxmXfdQ4crUvAvq5hfRbW96xcvnG9E9lQn7v2gY
8yn+cJktj2wL4FvUIliz6VP0Sa7SfWFgUCqad1kx8498WwRGVnxli34Ix1s53JpBsmglD5J/6/ga
94cXj0dhn1jtjsmmDUq67vDz1dr8/PN7Nr9vfz1f7hkMPY3X8uKWlVWR6WqQc8tG/dDUEZaZFNRy
62DFfCPU9Y7RxIEW8vnnh/27lQ1GIImolGgqk5T3lyn1DF44LO0WRdY/W1V6LnJQDj24/vlhlL97
6k0aQUANlcLOungiAIMkj3Ej2h/xNo+Lc6aatZ1Oils0+ZK0TAZ18Pd8f4mr6H5eYkC4yL8R9vJo
7fssuSqyaQVGZQvhRM6Mf6XHvZs2cw4PdHRsZ1biOKzwYV5iTbq2ivJU+EB607joefawud6KeBxz
cFz3Vj//bF/NAS7vnUkCKKQyWGXIht9fxCkwzRjPNIuod+s2MNKzPHQ7X7MOeu0tEk9fINOCaa50
yylsNuBl4JXxU1v7rpVG20hBPJCHn4aBtkf13EJj9D2cSh6/QVCdYuyWZNY4lJMBA+Texel7jTPg
MsGiL+h14oei67HiuWTgO8XA53Hr1NK4ko1kPciglgoqgNrH0RrKqdm585UUw8jxZFbWmhei7p9x
mcG0WltXXFGfPw+s/qiV5clLH0tjOAZKvWF+vR9lYdkOwfXYq7WtWdPCy4nZJm7Gif10bxmd69XA
kmX0aTB9dz6gmuaoh5M9CUkOmY1HHzICSPmncmx2qWF+hpuxrOthVYa6Q3jOdhrkrTD7Pk7TAqLN
mqjtpSZWT7IabsMoO3e00Q4BJSf09wcMYVedHqy0nrkPvtyG790wsH4SCoU0jGo4yj2vrWrep1J4
zYTmFJaJtiim+LYbac6rLDlHlrq2VN8FanNbvzmZprBp4/CzmSU2m9Eq90M3KTo3NOSHMOKO6uZ9
NO8LGiyb0XIb9EstDtQrTTlAYbQ7Fo95Icn1LwHXdl5352tdoK9TmGiUjxApsd/M+CNF+zz4AKWl
Rxk/DWsDhYUUpfsKVko6YUnb97uENIQqE7AERnrdTSt/qk9WHGzhZbh1k+yHzt+mPW24oY1Q/9Vb
6l6384NtjUIj9uAdC9Odp2gHXePBEyayd7oD8I8jqMm+sIYVU7c9YYHrEjP0edURQmRZknIAv1jJ
uu+Wkbb2sRZT2+AaxxboywV9TtUPzwQ5LiOzm/9vF0LGtlkjb4Rbo2n6XQ2AjY0wE0ORB6SX0n1U
iqui1RBZ8d5K9aYu0VEAwydRsBUaoofjCG9grNeNbqfkBFfU46Lwmk3SaXbVTzh5c2ENfRP67fXM
STHL6mRy45iULRSizvyS8VvP9/g8hAaScQzcXuoMeWAu9nYoV5u2VrfzrWYGASGEwsoU7mfbXzym
odzEaxEpR0K8X50LSwg7yy6AnFJbPMddu2l6/5rieBuTeYBf6NszwPx0O6r+F5KnsOT3XGYZs2aY
5IjAVRN2FzZWXb41pdbJpWgLWcL1uazVfGv82JGq8FONekNNezvlOYFrtNYk7y4lWernK9TfLfLW
jEKSPaswVb5YfKcK10Ozka0F6fQnw2TklRFpoMm/2Pbf7C0u10FYprPhjYhLjH5R2kSemhQlo4JF
b8U40uPDr2Nyn+RnwpqQX6vbcEzXBFgRPJW3bilk5zjzP857qqh5D0HHk1QP6bVuNg/GkOw9UaOj
Hhc/vxgXHixfixNEF8zXCWrRNeWizCTQayZlmdZCkEYIQhJ6qdGaXnpNXUeysh34XbCkraS3zwTO
HRAQrQxM4G2fAOlfnMrf1UkElspvhRKoxkWRImvQ5JREtxZjH1yH+HGr/0PdeTRJbmXt+b9ojy/g
LsxCmwSQiXSV5bu6NohqB3vh/a/XA5ITYvdQpCa+jbSYCAY53ZkJXHPOe15Trl+GfDn0UvqW3Qe6
gQ/91HykjEMbm8PCVIK//w5/uTb+9BV+eRrzKMF8QU/II57v7CbOdkm1BZbaz3//OX+1OBhk4C4j
mMWwRn5ZhGPRpAoqAteHUvUZT8Qr6D2iRRHiX/7bHsF4IrBtTPE5hhojeVvam+kqe4NTyI3aIzZb
+9Z1L1WbnuTAtk2Gf/B9+6uymfubvC8b9if/8MuzsOKlLWzUY/4AowhhQZBgwNMpCjJ/FLrFuNfa
KBgU90WJsTSQXG9//4z+ov/baKObDQh4OYPon+sIJSNAoZlV15fa+9wlsNn0rxBw0FT/U/v3F30P
UnQcowSkBP7h10+qTbvKi8b19ewoByOwMkQzkePX+nKAks6J/A/MFgRM/17g8pHYmtgbuYU5388/
rrDwYu5TPrI2KcS4OAYsaJ023m+FbqshUrVR127/ces60zXeD4aDqHTKw21FLDRlZiNOizEFjHWw
fdVD9I8hRs2X1RWnbm2PXR+/rem8ryv1MMgxaGD2Z5aEKsCdM4+BTRXUxvHVIRJApsorZMOnOYf/
1XQ3UC9vdNxLmnP5JeJEPLiXxuKUd+mpg5SIc/AD9rqM/ETYWNn7QleFly4i0uYCEhhsfx6XMZTw
qG9rI+y5bRzcKAxnCCaTO25O3rZqbODzym44iyYJ6qI/jmV8nTN0tUN/Y8gWjFSBy2qeIPIeHNrs
bZdAcOc+bG8qJ6ZbmOFWLMHu8oY8fotNxVcqOpY+O8Gb/TE6eWjQK5vD/Ni46/1QIibNM9I+akrE
lMk7dfBWaRFVB0N35HYrwghld6Iqj06Ojlkjs2SKT+Yyf2UCc8Zp9W47v5fWRCj6Tn7F41oXARXv
uXNz7mhci7dSJBqdyxYfgTzISsp3bYgPkZJ6TRW9qjjnc2FcgCG8hYH8Vo1GK6P1mlXgpg8x1WdD
1WtXCJZ797LADGYAcJqM3tue4dg3N1XGj6TLeJruHrY/l64Uhtyo6ixChmdXxeV/k0JqWvpj5vlV
2XCWznM7LnR6wjNdtEoqUk4ufJ3kjTXKH7Ab95k4P662G7Q99VNR+AxMDlshY2buq2NuwvfIuOIR
4LuxDSlBuURuf7NL1PrpeGYs48PDDLa1FkPUV3Myqaz5TsjbamePWUvR3b0jkfNwnbvfMCMnoqwS
00GrjROjUtinycngFurhYuO+/gCJ2CPd4lzSnFYif4B9tsvc1kG9w2PjDydjRpFcJ08bFrKtEWte
DjHH1Ai/ZVuD2xUr3e642Pll6daDqUrW6xS4Zn9kbuL3EesTKbberoc2EQDR0m+VIbCkBeVWebIr
HpBC25kWoZjzEHY0ov9ntvTL3x92vzgOcQ9bKqR4g5E9xq+YcfzSeqKoxE9+EcykY+Vp6wd0cziv
VJXbMigzM0zz+Mm210NqLocuogw03H9oS//twOUrMGJgjC02DZm6da1/AgkqtVFb1Zhdn/TSYCx7
r9DhpIsiXJin/v3P/XWi/9vvtRnmGzrzWsIMfv29GjmOZanEjm+K7ERyJNK4pWcu2CWPtrr6xkoZ
35n5g4IvfMM5nDXaa5PM702TPG4sZdKMdCKhlMuYTOQo0grP0xeL0B4H6q9nVrScnA1axtXELKDa
KZZyIWnlNK7wiHpnK3O2h0uTVqOFHFIRagtNAax1R5/IDcHLCbBrtajC5nU+WPVymCYzYl6ch1E0
nF3K38o2rlVuIK4GP7LTR/qPx46tIxHZuRYraiHXJOknYo9xTR0X81oVcemnkME6iZvUkMSfMmdF
D2Ctd6W23E0Elm2Rr7h86P3MkJ9TcJUXs7Wu2IO/lUb6oOTVfd9KhqQzVClBUwGp2xukzRnLWi1p
HPXokaSuJ5WBbzkRHDTjVs6v7xGdFaXypHDZerpMHgc9hhirFqFp9l+UNvm+MAfe5Y4RWmV971jQ
5di+ClBEh24+z3KLGPDoqbKEpxm8AfjSF5nHn3qDjpDOsRzLOiAJKuAkOMWo16Y0O2E7fd8LmjrB
dUW290kv6YGrcR83I+zoOH5segwMRpKxuOt654IU7SnnM4HMHrSo3yPhuDSqccKs8+rQTxcKcaq8
us5QAqM0Q9jTPsvstNDsGxZblD5jEOO+r5NTTRZr3saP2zFr1/YLNps7ux+8sSUTzqwVtJ385W4W
wuzOEemnMK3pZpsi7HUuxbUN4W3luwFdQ+P0T3qNI0Q0kRxguN+glsf+4IijlnQQDYhTCTdnLdxI
yWBzfgwFAv+u5uXiU3YqlDzMu/nOcIhv6AUshvIjz52ntB3ujKJ4sDhb7L66bI13xqG80kjVav8l
aQvSVCVaqVxZt+CI4qHv7VehJ4+d7jw2HM6BOxDEajnyPu6il63FTrIiJ6OMkIx22GtbTssc45aT
BzXxNFbBTVkJb5jQJNabHB8Tj9o+qvTJO3d4t1LaeOrtQsOqAkXHipYjOleacQLyPxW29dx1VCfN
Ot/l9kyElW0z6Wtw9jac7LNbknWD4MsfGHSet5u+LeN/qJ23auynvooDSrWpmaE+UT39itX3wFtQ
ErB7dNyJ6oiHycVrbVvQLC/QX/6hJfj3j4NKBUTNhgb4pFP6+VQkvSOZjb6kQSJweKtPErpmpyTx
kJVez9M/fNxfXASok/F2hvSOkN7Zol/+fAov8NVJZZ1sv+LQL2iwEatArVzVA5iNl2o5hM/kaXJy
spZkCEHbm93s4bfj+T+aEf7fDQD/O5PE/weHhJjI/+ki24aQfwwXtynn//wf14+i//jzUPG3//8f
o3/mgjhk4cC/iWl/Zzf/MfrHxAAcAD8uXip9lMMS+2MsaGCXAAyMTSZiaYwGXd72v/h64r9oyHHq
0lDRsdyN/0glx0f9tG34+6EFGlCYbXBZTLh+xZzRgMOgB5jdkXQOTQZmzET8KVYqpTU8lBjGpctH
bxj3WvGxJvfO8DJUhx62kLUkD+qQke1D8GF2kX0edN3TFAEldWGrvqLXC41c3SFHCmKMW9oMgdUa
OtrDqveeJd7W+opZord99FQ/A+f0Wu6NZ6X+WiHlUegVwvjFmh9UIMuW9YaPk+0lc3ns4waADZPF
YYeRpl9VBFMU3MTEhcZekbSnin9lF6pvpUeHI6slRFBtMljC37eU7lZsQWH3NbK/3vxuVvcWLKG0
aZ/GMvPz+sc6wXBy3xakbZpsvhAtfOvVhdS3Ymfmm/AmbDcYU5X7lPN3lm9O/sUmmAc/Mc9OLYhz
1MOp5WskwUzUzAspY6TREKhYiSc10qlOP2ajehWAv0wV9mJZu50xVaGMXt2x3Gt1vJdVco7pfWwj
3muzdlSYN8QNXEZt3FexEfRK6ud2HU6MPrX5xzzJA6Yxtf2wpO9mcxwTLFmqz0N8TvA2FTY5Nnnr
Le2dhKtgANZFUHan6CuVu1xmFIthoX7X1q/O+qy4H2A68CkNiBEk5i1fxKpDHU7vyTl8hrMQ5HYo
IDS0eX5QO0gf9puarseFDOgB1pJiKgjB+muEULfQDhGNObrdDuqwizdYvOYHLM5vc8kjNxtP7/Bz
NzCFSYzDMkJusIag5ai25/rOIHO0031NrwK4G0GC8xAmYFCumyBpPkqSxRUMeqbU9NTzNCYnaF2H
bMUuaMgIM03Ptap7a/VkNLs5+8YkBfFwTJ7H5FPjz9T2ZI+qc+rrVYHMkph7pABKafF+DXob1rco
AhoLz6JSLPmrjLg7Wt1BqVR/dssDJ/GFQNyzHaP8AaGty/SwOreaS9ywSadF6qQXp9h6HcfPNbw0
WVyLLtpKO69kJ2yfGAv6P1BPYG5Zfs5RvHUzK9XA/u6rzQVSk+lE8prfsNuc2oCCRwOjEg+Y5Dgj
654wqXYa9NvpGpZJT/z7xLePvVWb/bSHbmd8lXkalnKKKRkXOOSx1yfLvpm1nTXNPqwDr7DvrZYf
rl5G7anO5xuzwD+dhH8xyf1thvi/7+U/DhjkWdi1wI1A4v/zxUVjo6MiSxGXFT9IMrc7+ZJPvMtI
7q3JX/X72DB2LrKjtaX5bTKaMhlo2HPV67xXIkRyJAwyDtqPhoazlIVD2b2MsOhA+epCba21L+X8
uCJudPz+O0RGL+XPaI2nMYo0Ab3Vaj8RvoRAnhiEc5U8rs2+wsRK4p+14KwO13BnG+8LSeYGTlIq
+toq0NnNuIyAdrDHGwiFF8v8RgI9zEblbHVnpAx+wbwn+UC11zF0GvODMj0XfAmEbx4oM9X7ja5F
QowCHP37h/oLPPvvD3Xr2f7Ukw32IvPK5KGuxYva5/cmasUEy7h1zncSzKXGgUp9s7CIcnCXIKQV
4P/vv8JvVve/vlfIlwxit/AObqmfv0I5KoozdTmTLc2mws528EDzmSHafZEQzQ4svJOdtyZ2INpA
dTyhP5rWsVTeGvtIj5JXJHTuVP1VTS/semU5zuIcO4fC9XOwb9UKaxXXxOEfRt4/N7O/PThAS6yt
odTAifk1RAUVnE08FL1e634ZeubYKqJT+8J04h+ez8/g4b8+CEo9PTPTXPfXNxQPxaBOzHXYZXqB
Vd1ma0bsUuqEcfNPn/Wbw8NPL0OjSFABZOHyYaTxKxF+clS8OqJk2NF7OaX1aEfaMe2mMJZVOMJN
K4FOSpc81Mx42xJYQfwPmjgSOS4kyNd0LZDa9CVCjXzJXpxO3Wl5sY8zoukKSRSZ4sfc8wndwg6o
pCirpyzGMdF4Tdi8U9p/Uwil4vz33KI5pps5/HaaDzXhundT91Uz00MvlvtV8ztnus5We5pvpvrQ
gPsZeovl3UOLAtnWBFjTj4VGFBjDi9mYio17WYYnxFLTcbgeVtrvozSOlTpfZqSIpsZRMuGW1xah
Hr8WlsMZ2xxJlUNUqoRQ+rP1h1TuMXc54S7jdLbHqthl0ez3452GNSSSpFjqxJyjgOZCZGSGePVZ
LY4pwKroQ7skfw02OtbyU4pOx4YSzWOwP48EgU9ob8Xrdg3bRFOJ5VOCQYgBeT2SK2aApHyaT7WN
c3IKm1K9TjOGb8s3Tb3kTsPgHTdN5XnJAACLb4sjTyr6Jcb8y0Bl7/5wtG82j8BQA4UE1qn8YOaK
f9/N1h4zeRv7cNhcLB9Hbg4Lg4FG+QQHyFeb324AWX3qB9dvHNArLfUHBaNT/TIhh85yIszgFVTK
rnCYOybLYTWw1k9qjzh3unQVIOSUx7PfVTOn5wJMgAlid2lMlZ9OUMM60+gZR5zmnp2iPySxw/2Z
ChyBiUlmADObKaPIjRgSLvx4I68RQcW7dcB5MvuqN+z7QjuvWkD/6LlpmLSHGCObLNIO9vI1Sxo/
o+Ax2CcVioKYu29oPRFfitj1K5O5IbUZH4c+PnBb85gRo+W2r7mNK6F10rsDIdpdgkl3le8i6xVl
VTAODaPj+34wOcrtcLtSjQnrljnzawoZpWxDcGOvKCzPte5E+i0aooc5DyIQJC3rMbZ0IV3spf7m
aOtOF/yxIQ6N2TzEwvFGcR5x5EMKcBKZexQS00DHguXJnAiueMuQr+weV108FcbLKMarYW7hZdZJ
q7FVfXGQRjUI0rrY8BhoZE4BoR9/0egx55c4CjnoGtD3QzN8JWie6mvysGxGUnAa6QPHKMWdYD85
3alzI2qYzNflj2GyqEeswKn0R2xnGM9PR02Sx1r/qNTQ6h9rfDAzMs7ZWxHh9ZOp7UAedm78lo6A
6yo2sy62kpV+TNx7yr/J+b5aGCEm1HUojFeuSJA3Qq0RD4o1NKi4pMElLl0uauVZpJ+G+RkP7KPi
8Ham5CkvcGMd0cyBIMJPj1RIGHXL2OKrQo58Z75NuJUmbsKYbzolUfy0lZRT1gHsl4HExdRMRhwY
v5bdpzqvQ51ac8lvyJ32/fBZTZMXc879FR9Gq6ERR7jWhUp07dwgdl5HtM4rSY9p/AN3/MMiFk9N
sQrWMF+FYVzuFwrSpVeBk+ktAHmn2Wap3hc5+2VmrSyPEMTwL/xk69eYY7YbP0WatTNRZTM8woJp
Dci08Epn9hf9rVJPHVMatEDLOPhJdSxRkUQ4ABv6vRbmyeCbZqAnr42SnOKOM7bKX5FeBlNUeE6K
ywfFx6BhS4hcwGoWSBHMzjHZEGUfGER1joPpS0hYSpHu5mIhpbK7NZrjxdYcZrhMFtbRAMmaLXw5
LLZx+x63mObK5sjb2s3T65C9aOUPAv5+p+9ZQPyqeYw2ZDx77Ww1WCvNz56K+Zug7WlQf8+y5qMf
ET8e+mU9JdLaiaj2kJU8KN1jk6/HSKfmtQEtW9Oz0jBdJ7RHOlHM/U7H3HY1ZuCRJ66GDs/Uoi+e
1emckIK4Fshvz43ysaFwgq/SV72vKff5VPg2/UocL4HV8k036b/odqb4Ok0MxTS2rUrwKKu1V70F
M2UEabtGKHsW0h65ixdrJaKJxsvpbJ0WcZcQO93+JJYnaZa+0xWYb1SnzPmm9et25A2RduZiP8QY
eSZC7hrP/uKsp9ENJxOBpLhC5T9H/UuuhgPGHGN7yMdwVD9PA9dmf2mQmdX4hgrzpojDrHv59NAq
fjqGMayO6GT2F2N+wiehicKCqsDRLja+0novCaV3w65RGaNiPvAW0XtR+7iCaPZc5yw410hYMguj
pPe1fK23z5HFnWwzrKwbwk+bd1zfvWgAcXttqs538pXjRd9383O7hW8vNBIsWleddyqmB2WM49t8
y5lXbQMyGyHrUtt3Cv03CrD9mqy7dqzenTTMRx0nVfxRJjyr171JD5sHsTo/a9Wxsu7G/PNov2t6
8aK1gOvaD2lQBq57PBD8BUlOMbNO132SEHOo0pgkur++z2OLBGoflV5EQ5SkR2NYic0MHLhuAyIZ
ExakKnYLhjwlE+UFJZz7sPLCMvJ9QeT82eTWZqnOQ7djvllg/p2N/qxxyWwiobbfN1Hl2WPsJ9qp
5TAV9UH2RjhqL6trYhsicOpJ2Cz5IW/H/YzdS+0qn7ZhwQZAL7RXSf00d5dhQLzIxKqI6otWPHXc
ygSgIkOCdGe/0dyD24KTNC/R/F1RljvkhUfFnDxEmDtUOsTXkvjR1zRsx9INQCV4MZ+xMt31Lt6r
DK9EMXt4/l1d1NuEb5JrOvgiop1/3oZ62+h8BsNFKbivWNa1hW0sgrLt9zsYctQJQwGz3FnIsyoo
OUOZPacoopdqu+Ty09qyrZkySCgD2QwVW90pJc4fWNDOpYdxCzA3swIWeyY5R3i6Br9QINhu1vKq
63WwcXQ2qHGjFynw17K6INEZCpEaJnDyejx78xqOUJIGS0ElVwGEcvlWXpEDtquTtzBUlCrDAvZy
Aq7SRz8anLY7xAwJdEph38/uqbZIDjDwes35LQZ6ORhczGttIJ9cF0xNtN0231zlyui0Z6lk30dI
L+NICIisD62Bo2JX7KXqoNimSjG6W5bOL0at+imjnkXul26ESMzqUeurGVd+FZk07ZWfD6+oIT0m
54EFu3nNdqNi+Dgw3pFpgvu6vNb9TeaUHxKj7q1rncsPPWvuhjY+oj+LdjJByjZSSAzfOo7M0SpO
w6gdYyveO+ZEu9p6c3PPwDLoJHZS1np0KUQTl4Y+DmxLfjPsZD9y7OPKCOjyvgXc6XO3y3mPxM/6
EdQnDFa8XKf65Bk5QsJx3HMY9+rZYCC2ue/GSro3rc/SeRp60xvjDYd+YzWbmx+yejDx0sv6xM9/
y2pP4Fq+dxqViSJDc6FVrlZ/ql5bfd2XBu+7elnLF5oCvcZHfRV7s1g5w/Zt/RHjW1KOV8y432Is
UHDyPTfZW+y8yZySchoP03LFLQUP7q64KVN7N8GIXPvmkDI6A4QTZnEaKZ1kmf4+ovyPgOn/DuT8
k+Dl/yfxClOH/7Mibfe9+GiH7s/A9GaW8jsubej/hQcUGjKSrAwGzJvrxu+4tG78l7ZFwJNkZ9u/
I8z/wqWFxX+CiLW5u/0rK+IPXFpoqM/pqTesm6QJk4HIf6AjZ4DySwOtmqiWQYu2dEkUc/TqP+ML
0BUQR5MHBZCKEjRI28IFC23sQzFQwcdd7exWyz4IZ9DwnVacoyji2wizYXPIX7fU7pTlapbvKDgw
2HJXlGUV/IlsUY4u7o6UwjoG8PwQBnnqAxbtSyixl3qyFQCNYjLJnRjbU5NzDDuZQs2n4p01YyW2
qcsVXyxxd3LK9mDJdX6JHIwdkpUJbWR17MqMRmICBSYtbKYpztY9WuV6wBChXqF34rWU2EI+zGs8
haOsP9dm94D1GJkDTBXJSu9uZbG+ihwwvo0S9aLpa4OxPtWDOgHCqna/d5oazNsggwkbo+4sIY95
tUt+DuYW+Pg38XSW6fJtSkonqOzyGTIEadPFdNXVssNIX2kOZryZWmhtdSrj0jgaCdn1ZWfkoeVK
cl8NPfZbxv/4QhRKmEddGupVqgAtQSub84HaMLcTvEnNcjhUU8QAkMR5wqET3WKY2mSvmkOBoq7T
+kw2u0W0ZR3tqH8rn1HXfBy3/CJnXC+mSIcf/eCQ9JOuj2U8nkyrb7wEDuyupU7KmpV7r9IvhqUt
p0xGeUf5BUAeT/D/MNH63tS6LKg/x5oxJmQbNynnlyY3v20xQufe7qq927YWrJCoDqPV/RDKeis7
2KyGmev7sVTQDq95g/c3iTXKLCqS7RHeo4AEbtfa+9kY86tiVyjSXRrcGSgAVqJ7XBrK1aTLbG/G
1oqydzgaRcRoQuEyHSsQTxpM+OIYIOBIl57TVnt3k43EBYZfmdz6GqbwvEHpryAWz0uc9fdY0LXv
cC5XOhamzgkOmcwDyLKnFkmoiRyiFnrrI9NM3ySJYtGUS1xgjE6OOe7JwL28R1F3lwm4udGsS4Jb
TFzKTxY26Sw23gWIirmGWYupTFfSSwpmtzJRdiQXAlTBs8Uz4sZBvcDA1dYwMiRJzaIob+WckkFR
DS3FNGkuLtvT7F77uWDG7dp0PkU6Ned0VtqXEXu7YkW9ztY6YChbejz9c4tt4qbL95qVoUw26Iex
JZKjA7J0GtMJMah0bsTCG18zpS+xCaRL6eKhC7BNrvemiuHNLoEJ41W60l+0TbXQicZsgAAaG0SB
nomSw5f95BkKkGiazRMREMaYXrPIsB5Iop+gpSfWtylf7lzZB0PWHarUqPyyAIauHR0QRWSqr0fY
ISJElS9mpeHeVcXtW1/TFsq6BhLWxXKa8jr1ohGgZzKG+ZCvA6EkwzASTSD6+Z51fbE7fXhaYzgV
VqVUXeB22ZsedQwqsj7EMOdUkNjk43EaHcwGkhqUAnJHiCoRW0NSUStPO6OYJmAWomUKcrQ9+E39
ybA/bKuxz+PYqKGdAg3pSztf23boWU7Qifa2iUnboLU5CvtVeUj1jtJzzDiEEr30kmljiqTWi5Us
n9cuQSCiOwc3l9ExHvHOL8GGaCseMRwYgWY2wNwVpT+DbuwXJvGHMpvpLTolg6gYuacmioBlrFgT
d1UdKY96wkmBt1B0X2GOZOucC4IAGie1lLsscX/UI16+dZx6Y5q/i5Yww3WkYebouKr2hDGNTRx6
Fo3iAoKQ4qpDQsAO90zqmnEYbqO0cHijIw6TmQCOsZF3WY97jet2zV3iCHoSe3Ro8UkemVEuk1NQ
b9mpdh00lIwHw+gwLtSFfVC5aijScxM/AdkT+DuQK79LCjMwM8MlVm2xuxQwqQJtbEcCdqLuo6Mb
1ycZ5Il2k678vCwDKTLrc84VEbf2aa6JvYJ0o7nQXgab22vZ/H+8jGmAnBMgI1KKBqv7ggSUYY7N
104vUUw0jKnfFbNzH7vpiQTEXTMObMjqAZ+5xu91Jo5Cy2K/1giWGCjLDcAPWJq3fvwEreJJgM0U
2fJgDiTWVwuWj4WjMM/kB85ucR/bZPNMmCqAdWH+h0/ggJ1hVh8z7cuYOddFXxkEJxvAx+QwebAT
Q725VWVccJrDPqCoCH0x9KH3l1kC9s5VcVysyX3G3PxbJSnte1W8QHacDqJxR74s/D3YRkx3F9GM
55GAY5o1FIu9mvxghTmhiym47oumTu8wLZHYHoDLRT3ESsDXGVV0Vkd+hkzuhmEF4Sgd37yDYCKN
RjsvZX/VE+wdN31OHBZ9nl71ZoGbA89fHpKFEB97apzHGqXfB+i19mo56cZTyez+YLYyVXGEtdPr
bGj5yS2j5roaKrbamRHO/WJ8SWwkOXHHOKPNGQR2Q8LKcSfKBWNWbHiYuggVC7uYXa5OLrCzsoRN
WTTPmHm4d4ut1reuyzgtkrySbEOrPOS1bFhz27/D4/V71U6Ama51bAdXInlyEus+z8SbrnTLUVoM
qzkPTgnStM8V4gy/ivFUWRLaeatoh4e2xYqqUxkH98r6dV1nu+BkaiXRS4O8JFqHMSqn/r4ynKcq
YkRDwPqXqIz73VoyUZVFvjAVW2lZnLqBVOi2gWJZ8ss4Ju6VhfVeYba64xUxdMfyTT02aQHq1Arn
MZGDfUeoueZBB7IAQtK7yEk+y0hnwFqvn0vBpAB9CxtiADhuoeRMC+KyKSN9qc9RNQ5LWe5LMVef
pIR7hBePy0tPGjiqI5hNka4R1n6TQ6aW6gYKDa9Xk9OyT7FaAfRJkNWX/XqJseI9TCso6mDVt8wt
JcoxMA6OiQmMziVQJ6MVzwRwYy8rDA1dATiL56KBMZW9fKRjVH0u3bQF4XDmU0Q6KBObbsmBY93Y
z4wuDgfgGJQGzkPe07K1nSRFRIDWUnGtR71g/Dtok0REpY+e6Lm4xkk6QTqi7+yaWhItVfipeqK6
a6/w5hqWoDL4AEtXpcdLgGi8F2jvPj52T02FoCwZn4qNPqHa+74f7wt0cHNiRfexFqVHXiK4tGkm
vqZJso3U5XldcwHkSr+9oO52iyr76jSxhf3nUJ66Mhnvq865WQuof5YLJ/dk2n/J1mi6WztNmfAs
0YpA1A4geBJDJRzzT7ZiihdDVtrNqkEIHM2YKZrVfodxQPWMIkNc3BhzslSodKujnRMMtbR41U16
7gkXKznszhizRPO3PHLUc+MgVFgBmvtNXZRF8mvMwLXHuhWZXL2384mgMwJLSWS2mDjoqRVW4M07
UdeP9rwezXx5q8josQYjoRAwg45pT1rCCcyct3SeP00gPa1Q7zAxpa6b44NqjTAXVcBdZzETsEj3
sCTVCNUiec0sESxrgzV6MzxMw0rJJruTSN0TTTOaYPTOE/xl9JTDo1NbQS6KfQdvsim/qnjRd4l6
zssFf14jad+l4rwPVXRMNuOm0aleRkf+cBZ9H2UW/AF2K1mKdwbEQ2/tlGs54uHj9Cf07UECkXfd
BmrwwLHbtrx61Uhz1h9jqDnfx6mw/Gq251MzDOJS5wPgbGJl504hE6ibGIsVjulnaURuUFZQL8U2
9ZGddFclZo6aqNbNjtXPSsf9O0udfCYTK9OKs46vBH0Zb4xPGGQ1u46wEPKJFu7StDrlZGPLtSGr
ibFdwQQcKuTRrtOgVMl/zpHa+Xm2FFcsRkHW6lS7hwGRIbms8/uZXKIhnkB9xCXvrO1wjNX+oReb
shEbjWya9UMkwdnatMTuUDPiRykn9WNCWrJf88wNMnX4biRKE+C6HJE6FQ++1g5MbVCt3ZbcXQI3
IwTNXYVxk9IEiBseGAeiEawz7cNOC+gCQ5F8z7Dc2XHeZF/Ktbuby5EDzGbvjOMntczKF1cDVzGx
eS2Tg1ZiZMTIiFsBrCLXJs/O6/lO2s03q9SAv422vytXrlJDTXPASdwGW2F9T0i8BeivXE+tiY1r
DPu6VAXDQ7NuxFnokXFKy+p7NHS2vy6LfnWN+KXTMdmOTCLUhu5Lli09cp0C3Lde2gNkvqveZ/GH
m5GwiytXl61eZbaRFxEAACJnyQ98YruzGNt0PzprAMI9BdSeujfmRXKbO+ZBtsT0intPhogSwk5U
aInW6WlZ2gcLhicJV81DJZKnJE7e8HS5Wi3UYkL+vogkb4gCTINJcUMlq07cb3hWqhgFYh9kXp2R
goHzKD0nRgzg2vWWr0rVgmeDwKGjdHMbBhbmqHH+ZY7xKWpn1ZdmZX0QC9d/bk2GKj2zGkPxs9G1
6d77oGJmmtTiVeKw5dECheZkhAUu3uXQumHLBXQoBLsaCyjC95zqbE7xCyZayml2lge9SCF5R2Wg
Sic/WGP9MVbaLhrEd0fkH/00dV49G/ZzmuvqXgjq6K7mLIrIpDIHoDYtlfMF+bG1a/LiHi+YWxSp
9g4lVqgpH6i/dlIZ92IyrTDV69PMQFngrv0BhxoHZj0rjqB9lLMKGzCO4X6IdczDdBLGs7BZwJpo
nb2FTK3tSIpBw4NQDU0d5CL965C2R8Nu5Jlkh+zOXIl+czd1clYOznnS2yc3p6UR0ZbxbtfvzhS5
oTM6VojU/n9RdyZLdiLbmn4iv+bggMN09zt29I0iQhNMTYgep++evj7yWF1LKbMkO8OynKUyxQYc
97X+9TfwdLvV5CYFifPRsShRvLhWqfeDU90ksx7wU8+vVFJ/6h2TbBsxNCeQDajICQ0dqhWPtooi
v9zh+w1jhs9zE6gmJZVGFlTLhfNClGj+olsL8U9ui3PX5u2rk+vyWmiXwO52gDegC77ufq6rHV6P
4d4ZYkY8SU53mlsEuJUwbRB2RNGmthKzG2Nqjs4th2vDOf8RzEV6YvYG5Uom83Xhei+1LqsTJqbF
19BYzTPApb2vl6T8aDCNvhqcuTzoySGB0Aa9LVQBXxCvr52yVcimo7KD8crsrc7T4L1SRf/F1tD1
MTr/SO11ZM7MGihI1wcck9cEOyCTuMAVboilObVO0R/1xLFjxri6kmv2YZirDHL5snzN4koca+FN
W3cmon0T5qJ65NUMiCMCUunCJN7K2ZuGLcMDxtzloJ+cPsXQGt+ChzE16rFTOmlQk0zFqRsYM849
aDx1I5NEx+3v1VBX93Ti/rUp0eTKoNOXScTzFkPxfJv5MMbmFAYXHG8qkBW8FTFYcrkw4YOGDeUx
EfJ58K3kJswxYylgUNykdoLFg4VQiMybqzSMmH80ohje6oHX0E3BfHakkWcGL09JXh8rz//hdsY/
+BFCbMp5dtZycsZLX9p3dsOUzx3GyUHYnZIOJ2f8Xyvsvb86uq6OlDDMuy0Zn5AJpo99vLwpWdxE
Y1/fyrzymRNAU6gjPR1H01nEhDfhyJSd499znQJOexkyIzZTmz9N+fS1guO+ZXgZPeUtGZjRjGgZ
OUz4bgkbi0URAh/Y9NZrT89PB9feF6WZgQdb0Bcolvp2dkihs7Po3U58NAcwp23itpIb2EAdPDyh
MIg0qf0e9nl7irxuYIOqeGxO8u4UVbdJQvk1dGeM3Hg6F+pNpsXOknzpqvwpDud3wO7rIAwZo7tD
sSPFCk6JN1+JElcB2eo1eXSwHHqqaLmaC1+fBp3KV9RhkMecyYIc1AhnOtcjDAeoA7hnhWmU7KzW
inbTDHLRDdI/YW2bv6reik8lrFqemLVcGtY2M8k4ucsiZ3pM0li9+rkktLRyIna5kH0ZUv66TUvQ
SDKH9sKtwnZThbBB5DKwCJf51tWZS09Xxg/G1PBQFoWbZSTUIQ5w46I8S7HpH7sPAJpwB8FwuXJE
bOMDJkjlFOPFS5U4ytq27uaCKHbK0Lr0D0pl08ZMU/hcleaHoUzDD5w6YZuOTCibIHaPzWKn+36O
SMPNCAvIZCvOjUXj+xcwvfEYfm1tEZUI58NqPwcWjSTzETma5JiVbjJuUQSP1yoIDmHjhVtAwW2q
uGepqbez3NnWAXGQhaimJ+zzo2v8L+1DL8LovNgYCJFHlr97sAzyTi2npoybSzEyYqf0vceE5zaL
df5cuS39UgXdDpdGfJDdlWY0ofIJvVqhyAo5PadWXnXdPN0keTLfoT9IoBv69tGusNZI7Qjc04Ht
IJZuZsyoD26oecHF8EXa+jtGvu85o1AnK8nzlfW7lStxqgJIzXpiFlPHFrhEG7beMYXKwnwth2bk
xJ8n293a4bOA4RMirhnNboCPwJwqXawHPNzOU90uB5NhClrWQXBUFnyH1qofgoQ84q67q73yRi7V
3RhQCWNSjfsCNGMHqCWoBTwpr1pVb/0nljS9Y+ySgAthOwzkG43ZVTBShGt3N9akhknLkGECiLFr
A/FUFjqicK2j7yEz/cTPvUMZExeJV6G9GdnCX0n9u+oG51G6GCyWDmL4mMoPvL38VMQYRTprdKO3
wNGq1URMZxoe0Lk+liHmBU0ejq9eQzRyZ9cy36Y5ZsNDEe08K36vwFPGynkUmDWp4sqI9CIFTzLI
gx+1bQ6AI1uRLfZW9jAGlri9aE819PV4pHqd5ZH7oIsrGBREULjXfoxlSJD2mMv189O8WN1+juY3
p3EZqcnyh9W0WF7LELsrPDjz2WayNvpHLBqqE2Yc9WUihWE/IDuCC9XfzDh8n1QPXzfpoxK/HP2u
vTH8boNwjuHyYoFrP0dezlg2yZV1GYuWLNmKbOUUoKDNNGfJnFiHGg6Lof7FSHxInPsmxFWWejqJ
K+I03XK+bntI3wC35AnTBwtMKXSX3MHVZs9pZku1N90MNbYdmrnf5ERHgMRlvVWvJqFx8dXzSwwj
TYHFzKY3vbK3M/40jNrnRa9g9BBN6EST5YhxhqAtGEM0AxDxq+9eFzi3Jo1EhsorTft96Cf+uzWo
FpUUiOa3KWgCH1pzk3zt0nKCsRXBaBJWPANc4zdb4Rv8CY4OcbvL9LmLUniLMniVBERYZA/gheEL
9eiS80CdFF+zZwC2Sce5lvQmTyX6/K0zKXnMRCb5WLvgNora4mkssxjpZBIwQw6QD4o4lLCnBmSc
wmFyg7mGdejNrO8Diz7Pl1F8wQw05TRMvTOqo50bpz6a98R56BdxgRf7uYpJSA0hiSwygEag9HHW
3zuHb2myDGDY/NETbPbagynf6RadoBAU46ov9aHqiJn15rI+BrPNyGcRwXZp2NCCuPIhZEQx/Prx
8xi4D501pOelKsw+mrHYCATTJ6ZbG1ewD4lyyV7CMKUYqQhzCJmQ2VRgbK9jelzcFsJ+edVk6+w1
o9WzIgvLXAgTJDthfhjmKVQVZhw5MVuMiZG3u+TyWLUH6BY/WAjtv2FAP31pZ0Huz8IBSDiHO0Dz
SM1+TdYjJbpb8HQpw/6h6Od7ginYN9RarGTeLeLNce8YhAvsevlILWcfVQIjoo3SF/qbFxapTUYZ
xAIl32MMQjQ5xL2/nJsyeCjjUf0A9ap5ZS62a7LmC8LQNd/3omBZhG7z7CMwPyspv0cjFO4cwna2
GVV6gh7NXYXS3ky6uk0n98NZOI5r0au7hvGOg0gDEFSCQIeLpCqYWdEI95bPwO7l3oIyz9qGkWEo
R1AiEEXi9THjmsxyT30Di8BrCRJ0Fm/bE93eiO4MoYU5UUDXzH6vyCxD8lzhhrfHqSaFHr4kkIqM
Dw+xgHdThEV/8BjXvwODZ3CDm+zgTNp7g3/uscfI8EefofvfoKx/k80ccqBwns9QUJPyMav7/I2R
W7lbKGhpkcubdkp+LATWMKz7ZlXQXBTW1++k1XwGm++PlSm/+6xuzvWNnYrNUnvn3EaGQcFl6hMu
Rc5tt9TBkd7/ObCA/52G2sck/nfOv3yfVOG2sJZ97oflTarc+QL8Pu0b2TZPjpfZN+sb7HQUb90G
t6auzh+llKtB8+Ig3QCXHPMQQpjIDQ46hpIkXO6KtCqPVdu2Oz14yX7Ber/1oNmjp/02OBoBUHk1
QkhalZKRcoFbmrK5rovmk89QaJ/xnKmW0/pAyg8j2Vrcawevb74Fp7izJxQaSZic3KJFb+EoaGiN
P36mIH/okiG/Tepi+YSYkP9eYbuFG7J5xA2HUOMM63ug83Tv2HF8zZQxfqxnJCIW06kH6OX9ddsZ
xHiQw2pjgkM5EWCZJ1KA9ixV/txSKO4KoiZ2UxGIs98F6VPnE03PsoMRp1JU+qSgzYdCF9WObY/g
2dHLLpFXr+w3+xuHpX2sU5hudsMcE8II6EdgwmNXJ0/KF95FFeTFeE12XcUYTI9VTD2bt5+iZUXf
7GrXevWHbXVnK18464ukemli/6aTLYHMhvrFJeAdrasJCXB37S+9R0pSM/m7Io2sWzuS5lvp4kWE
ZBPhzir7Jx4pf+lwnT6zFstb30vcC67pza5CleJgPRDywyE0BtsZ6wrWZEvQkGRsTHdZOpcAtwLO
6HQLRvPa1SUfq0Qk6qjuxuDhdVV79XiqoFKLqSuf6QpJvh7tZ4HYCbtnc19ardn7CeOBKEDwS5qm
2vQz06oY8YfTENOjVAi2C2WKDqmMOWHCv6Kev5F9lZBagzH9g2dCpNGilMcGzDfzxHfRw2Qv+dsY
akIvStM6uLHLpl7A0W2H8XA93Tg1I1wSWz91ff/RjfhPm5IWvc1pCYx586MJnboAibVz1d7Hy7Sd
mvgqICe8a3GrgPG4K4CMoWnZz3VcbPGhuNS1h5TWwt39IVpS75Yz3+wXu1H4HVa7OBuv69ZCkmex
nYYNiqSugHTk9+FOe6yyrGMe0WDzDmWpPXdDTm/WPwSDhxFla66Tob6Nai+5SVD9MRAtIFdVNaDH
OBbMgLXzMjAsOUWjSO/CmpgovOCBbknCBBUtlX/VTWDKAe3RlMzvBSOLiA/0zBO680fH2mq/BNmV
apvYRbCBlU/GBUOa09iGztGK0/77nHZ001PUPWbBUlGzDu6MYd3EJ0xixN4tjV4wvUqnTbLoz0jB
44tFViuIhndoSweqlXMB2FZQBCk+fNM4T76JVynABOGrM6tUqywvftynt3VidRRI6LEXIZFTzaWF
5A/sF7v66FQV1j2xd82lx+ZwF7u4qwVJTiKGwTV+p0tk7i5RF6cg9d7HdafLQoypPN0zsPCYNxYl
wRaOyZs9LorRJdTNlbWUgpAx8MnMf28r+KPDhICBRLw99vzYNiVsstks1M245Gz/8SmKm++trXki
87ab6mPa5Y/aW33hLuBr29ien9VKS4c3u7G8ahdWbxYvaPUaD9L8Bnd8G6nTG2xHwOz6SbiAKAlZ
G0q09Gegv50HMZ3MwhEGa1jbx450Nm+wbrvJxycVr4OtHYyvfK5Xo+yeFh9y41zZZwBa8LRhL+cB
hWUJU9DQKiAKt7vjNMr182cYjFNZ2WVEghQKIIFjrK3YpBci4evCPq9uZ4mwvurU2tp8KanPcDCS
rM+Wj9Jy9zVR7uXCL49hgy1jQls5QJZWZ7oB4AVxFVvoTxSP2cPQPA2JxKXOPC/Gse5sfIxYM4VJ
XoxG3tSLDre53MhV9HyPDbp/zDJ8PmK8z+yx6k+py3QIVIlnKOXLMopjbKbyHpYcUTW9z3bl+PGd
3ddmVwWt2kC7mXd210OLD4GiMlDFG2u0P2udwAkxVnbm23DQVUdFfa/gMWy7JA1Jn+kp/A2HmWzb
r5PniiNb492C8/1OMBTl2HZeOp/BSZXE+RunBSSB0hDqmIbBMW6yd9MyE6zqON/nEq9N3coPv3Tm
u0RXyEnR8NM8JvPOwSUGxFp7r0vR8wHnzPWA0mm5jp6pNk2qacHVu6JDMaY8BuhpbNqL0geAUGO1
62vNXH2Gj8y2uHeNdQp1vcPmksfhJ99pW/ZNbTDgnoNTlLRXVqVrnGsmDBGTHl1JG6Y2SCXKXgUs
9hbMFgZ5MK0Re+D8SQPlVwEUUVrHJrs3ybovph9zHRzwbN2Oq/VgEyYLPuLqRo8lEBT1UEu0HwQU
92jXNoHHAsM91O0HVwLso1jQlrAeWpo6mhv/Mcv9N+Fk4xYHDA2qS4FhMa5JXSrWJgnueRMC5WWU
viurpdHuwsY/9k4J2cZpE/uWqDN+BQAWirKdhuxV/VB0dYwQCcs4DYNsEcTMDgmN8KLdGOB/ChKz
DoBfmIRfWlxrEDtwrKVq7nHG86PrQORPARLGSx+69Ra3UlqlnqyTNEwERQw2TSq/RHT4JiVQI/Xu
ybq7g83+uIjkUyUGJKbR0W+8+8TRj3ZSrAkDsUA1RVRDZAVPkV0zruoGb29B6GfCFi+X0qmhOEne
12ZyY/mDMJeU1Eehm1fLxMVekoIQ4EHhpy+lxVl2HOI4Sg8MovuA0EpA76VWt5JBHxi1fjCkZoRz
C5cUf4vU4tQLMHvYj6mLtoMKNIAi6kowaF2bmExCO0A+NfBFotmsF+85aOYSE+I2PjdDJF+mBIMm
ZG4eXjVcnM/ZNcQaunnGly6Rb7rdYh4yv4iuKCRhnQVqxbAk+9JgWdFHrEOYeqG/mfHpMeRan+lJ
891QOwWGZ+Ca6KL9rZkpiIQz3LqtzrHLsO60adhEKz5VAiV3Jgifsspbt1gY1C3WxWcdR81NDNFx
r5MAvXKbvkKLgwbrda8wx+gIIKCfTVNED2jd2JUYOqS63MPr+pBtjRMbWhxH+PNetTUY/4LizQuG
au97qUDBXMljYbnPs4nvJdvQ1I0PKQtuG4fNVZWbWznZdzozLyv+eWg1zHmyyYKtGmV+kIrhQNB3
jLhMErzM09Ts9CRum8xmU/BAGHomeQzQm0cYZowzFwwjNVOuPMJ9cbnDimq7eOtoeFjUDjXVoyXm
PbAoKjeZP2cldAViup6MCBemxFg4aUEMq41CrUSB6zac4QBmRd2K26rt4qOIg15sIhYLspX5ayFW
gZSeg23t9tFWxSBraVdfD5p6tawXxAAt9MNRz+aRetK76F72nD6YcVoFX3du//VJDdGhcmr7gNQZ
YUswPZUYgDHAhxnsT2j3QjRrfTzA6SNQleosYgY+kGNo+hHGk9WTdKmSivhvZR/mZLqiLqkvVWXE
sclMd80T0ZtE5cV71Mc22qTKvy4TKr66Gt8qT42n1JHEoIUtMTPRCENwwdeJYZ1/m7T1x8AsYVNW
0bgnsSC5F0Nrb1z2Z6JQ5B5J1bei7Knp4mhXQts6iSEYD3gRULk6VGXgM+F1IMfPDF7bE3ROjk8i
Y3dCDVjdljI6jaSWH/JljO578NhdirMDzHPGLaFx5C08umbr2dX03FK1XHGtl0QhblviWdxlsw/z
HRApvF8EKi43ZX9o7EYePD1kz1T6E7J+SH02qM59EyfNQ21yPIwqSiG6D+dr1CCzQZ293ATVRKKw
1+fJPvBD9+zgsAvE2OfHFBk6o/8ifVC5a19oh8abCoIm+SzwW8g3mXW38z2EkQBf80PRZt33sXAr
2mfs8J7dwb6njFyVz92QGQrGjhmpjBiNvBGOM3X7DGJbvstnPBkEQ2GmFYxASYxDLjw0iORm1ZQ/
TGXH9ecq9GexzeED/7CH2mVTg8q1iYMZSmvlOpB443iyLq1qDfVR1d40XTwkh25eWR85i9TfJEZF
95ltlofKLkFliKimGDNkAyH6qGMixcvAg0ir7IRCJlkQDqxbNLTVpt5XqtIHvudmR4bPt8qdu6O7
xAgvCg1nw0mo2pw4bU+uh8vPQjJNmR9iTb+S9Evw0HtWu4PzKi9Ow3hs7yTloM6ZM1oB3SR8EAG8
hwX/dAmV/VyZIL+LR8qheciuRyeoHqzB7g9p3n8xtYM+mg4ndRgSF2S1XBVZIUh6Y0pdGJtaLwI1
i1Eesxvp984s1o3VJedIGLMJfeueLL35NBizV6W+K32gdz28xdS0Ifn0KpgObTdcJG8nSesvJsBy
ipxZGcftDiDgOvSC89Tne2kD61Eb7qt0IjTXGkR2wI0O0Sysqwgz6n7Y4veT0OTM4rK0aDbRGjhH
qiAfU6FRXaLU5ZqQd9eZ0fDZbucD1oPEbi2oFq0YXagXUQIFjACvhilyH+uY+efGIHr80uoUDfFQ
hcOnhfzWGzy40y8dSco7XMECb9eoMN83SmJYQXEbQxlpQqQ6VfdGAfag/BplFjwQ/ySidjhmdC4b
sgFTTrY+/fCKJMP5sHo0yplogee72JYfBisPhnxnmQ7XMjUHFultjQ1KSxJI0jjXyNCewtL9ip0K
RzRxTdQgmIYfYj8UhykV1YuH2xZU5Hy5zdKk3dp11sDSLdJjWrj7apg4tOHXk8/c+1Puf8kbzWBA
dWs44VKqL41oivepo7KLo4SMosYeEHWI/KzG0t3bdjndm9K668emH3cBAOS1N4I8b2juo/d4WVdp
brxP5G0vm2wq83OcFYYaVFEPcybqEUlLLO2XIssp7OMEsk/dxxcdBw7DBSs8KCHsd1DWR8ks6Aoj
FSTV/iC+F70rID0nJngpKpZJZmZynSs/PU0uUYdhoZa3OCFUqGBk/AGBwtw4xYwmCbosYwkhzqVd
8zwq68vg2t+qgOrXx+T5zg7Ld9TymJ0O1vwqbTs8wZ5uHmbIP8cWFstXjx7h3Fd4bUtZOfcQ6+0L
AcDpdcvDvWNXZnbR5DkANm8ya8rxrNMs+9o1eJ0UEDOCiShfpwfkU3PTX5f2Et8WYi72UdHsZi9K
901jBSfTBfI1nfTXNB66yzACN3s5hO6JB36bunOwcyfnoeiibDxlda4+R2U7IVI08RPf65YpaUln
6ckzxOjrrBh/lO6IACbqLrMcQkglQzqf8h7p7d51po+xhAGW5PMa4jUfTIj6ze3n70IP3b5NKvNA
Dh1s/oy0hX6x8gc9zECL0rcOockDAOt69p5Sw188wjnY5tK0O1tnr1A13c+dk+HgWLUpSmy//67Z
4OrNAgGZVprPC4wfkKpdrOqYaNu+rUYKV0ulX00kmCOMjn/lxe1HmydhdwKAKg5G9PqJDszeW16E
DU3K00mS6nM6MGIcRcJn4/tyVxXzixFkdgfAQ9vAdTFKJEsTPMi5gLGxHa/f/pwu7xgprnYCc7Cm
CpRP2lr10m3uzad2JG+tx8a2WKcc/lQiSMo9Z7NE6AWWYXWbzmCeII9l/06GD+Mh0B/sYnXuAANe
8Gs5qE5CxepniCMq7BLcUMRyGFsJ4R7pLLZ4xgV+mVRb7mGLFSc1DC7zdIvhlF70O70HE+POO1s4
iHW1Dc+qCp3+5GHCfLGy2jnqTmTnhEYW9MMKz3OB33Zv9cMB47iLi8LmloghH3yiKlCC6mNbEnxZ
SWAdN0Nd5qWxf4+/J+F2nRZHvoiFCdQSPts5JUfpBx05C9AqKRdy3Ov9dDtqSNeSgusLHECYkDZQ
rwZUp+6zZmRv2JO6TcwpGFmvQ+hFR2UHsHlHUEb2bRl9BjOhMPIa+VQwvN9GIgq2ree1j3kbXOFz
ZrZlMt0YHX9Llgoj2azE12mk+LOyUe1TyBJE05X0O0o33slPhgWPlmLZDlNGQuuIMJU+uI8yaHJ1
f27dYDp1wun30+JaB9POz57lz5+mWNzBwAaP1sFLnyDZTI18H4j2xkPPjQgPXcnDdXAmO/W2zJ2n
ILBa6ExtueMEbLcD+h+gdZfEa4V1aBnK/VCbR5tj+gE/kvZYCPIBrFimJyU8Q6ofTKhdhvDlxS6r
B9gGGGaDIMKaXSewM2isTOdgE6nslgnCfqxz57n+a3GUpfuITYDBfnJe9iamUrNtEKggBWncdNjg
b5e5HXf4Y2KhQ/uaNB7hkUpvLEt2ZzicyYlam23HW/xPiLAczrIaOM+I+lSPiY/ZQIYSOUyQkAjh
Iu1P3eu4Y036EfICGLcdwQ26UeU36DMas0/nPSpaWiaT3Uhs6G/7HhF7XCP1G3LsMAvOnkMgUVcY
l4oGVghtedez30DBnVSd7SISZlml9LgeLh9xalX3o12ru9aHaa+imdG96Kb+E7Tx8dQM1XRN6dUw
UBPfliFesSE8G1jUd1VbU+vMaQGutNZaUTEdg0WN116bzv9JoPmv9H3/vyW8rtal/29t3p7xwC8R
r+v/8B9tnu3/j21JbGpW53WpETX/rzbP+h+tHWQ1/PF/wrL/1zPOJcgVWyG8AWn8bf4ffNL/rzZP
/w/Z2oRbg1jjLS0d/d9o8yyUgX9zWtRS0t3BL2Tvtr3Vb/EX55/FBhtsktTalb20L3pp3yqIZEdh
Le51t8wBQYlFiRMqfAPfQjOqGtyK2K3zmpoGH+EdyEB/VZZMAP/2CP/Fa+oXc5/1h/nQV/lh8GQD
2//lh2lEEumYO8QzTVV9KbseQr3d4nlSAk1vXcGc7PcX/OeTYLCoLQKEiPFh3vuLtxVipCZpJ6Yc
ugqJq2v85qpRovv0+6v8qoRU0rV56i4aSG1ronV/VkIuNargxMffePEnzMnCRQF21wmjNcRRL6my
69cwR13lyqp/+v2lLXwOf3rXCq9BjaWQi43Reqe/3GHoq3rg0I/2avGyz9gJ5VftjIokIukcbR5R
32jrvfEQeGmxgThZQpSJ0XQVjvRuc916d50q/fc//Kr1qn+zO8I2xOMtK9zfieUhEWD91X+zv9Jw
mwIVRmSATUSjuLyaU20ZSDqlwGqiQuv5iOqLJJO+vZCxiaB/hjXleYN8zcqMBWgFD6KHBU4HoWGc
/eHnrS/kHz/PU0hr+VIIBf3lheEw4y9Rg8CdntM/IHVguJc6zZfJ9CSYzJn16hSE2WATiAe7hb8M
rSeJO+StmkvVUi7+/vf8+lnwtFyCmclLItbCx2ny56flLdhfxy0W1S7AfLZJEW7sK9oF/FekeIvd
YP6Dyda/rRqXWQjnOamWxEv/smpsDfcygWC3D4AjDssEMxlJO4VHg/fxNi5hSUblOP6oeQWcQW13
O1dutje2VV0JfNZf5Dgtf3grPxu2op2QHkvZ9tDlsTMoIjN/WjNTi0rQzpkxh9rTD00XrqNrpH5O
FE4Q6vArJDMo+MOj/3WDQAqNr6ftsivx/bBh/nxRcl9VH4RJigA3BPBVdKGLm5s/PO9/uYqz7nuW
S4VNwOgvXmOlJ5ogycIMj4KWB+p1qI/zXhWPv19H/3iCJBeywwKVagJLPXf98799dWXCNpGlKcWU
B/N/ScmXaGFsAL+CYB6XPoGdJgrv/vdXRTj+y9fEZTnvuDWiEnHb/eXu0I0Gbi0TpE84D4QnEbvi
h2NNcXkwcx0fihHQH3JS7srdKBrM7sLSUCc2y2iP+PsIqBqCsxGoPGi6p0zUcXw0aiQUezYpNsGu
DcrYOHP12GjIQxsN6+gxTfGbYimpuxTB6UPtqpbmvdPS39Rz2F5Hi7Kmbdq7KECqQoY39P9mOvZs
B8cWkxVzy2NEIouOatp3paoO0OnQNzaQbf4aYPcUhSQKfoqrybuVohjLwxDb5op1QnLSpAM465kT
Q3/MksyMRAhrLEj8JKegterIJsenrwYIHINXPkwYEJ8qD9UBDD+oh4hGh/xz57qwsQOCfz5NgZ2E
pIALMeysNF7pgrJTBdPDUX8V1LTNjvE1FOy+PrcVIPqYhPWn3EHWnBRN2e5+/07/bSWxHSl8cqlW
2Jx+Xkk5ggY7xJ0AuVMBAyHJwyNOBR5mRyuNe8mHW6Ys5f73F/3HobGuI/T8BN3yd2F6+/NFxxAd
Mlmr7q5QjcekvYBsWAJNwOzx/tu9hr0PNJ0rWfxj/5Ur+bcvBTwio3QKuBRfxQUDRnkI4zjbgi46
V6zz+eB5It/+/v7+5aF6lqU8CXgUeASW/Hx/eRShtFpwY7dM0N1k83QXQl5lfEj0tNTUJ16HtP33
1/yXZ+qhM6MQpBIk3nP987/dqHHoOqPZ4UaTxDkEvPBtlfjlQUHvPv3+Uv84xSx2b0UJ4imuSCH0
86Wo3vphGshB1wvU6GGGsjRG6LIkHBkks037h+v9Ev7JgWHhlkwYAUc4XhSO+8t6CYOF0jGxPajq
VhXvnBJBpqgq+t8m75s3v49AoxMM3p77DGM4xy/78SgNcnnIHvXyKENsbI8yc5VG+O6bozdmA84H
aSP/sEX+y1vASJosS+IieEK/uj+iP6hGsdKRSmgO2BYlBfKSEHlJBTz1+7fwb5eiFl2Tpz12ZPXL
ZjzABUTdE+mdFRM2MPoiOacYgW5zduQ/vIB/Wc+4jKxfK/M99v1fqnmU4C0DTqbb7eKG1/0CaZ0Z
sqygsmOzPHZ5esEee/jDVf/lBgNX4meK4xmzSrmetX9f0QixQSgWzeQtK8FHiY5owKw3fYRo7ffP
8p8rmu5Bacd3gDCU768H398uFU+LzrEm8sCmVgkfNHJULn1zdFIGJVbW5Te/v94/ywRFtpR2MMlw
OUrlrws6VlkREGECc7F2D62Yu+uA0/UPK+Tf7mo1FOdK7OwEqv18V3XSiSpwWneXeEBHMNP7Iwqd
/lZ5gdl6We3/4Xr8lfyNP5XbbLKe57H18b5sKt2fr5hnQUAPVspd563+TZg/IR8pLWfAMAZtC2IU
o2JkuDN6nnaql2jTjytbJmytGSstv0rxS8VxY9+SxpLvJvTPz4YU9HIHgSeEw5DzzZt2ooQYaiRh
wdItjL/dmgTGucq/JaGZj7CUxh9tkZg7HO9y+1DrnlM7V/HYH8zIubppfRdrJp3Vye20FM3nKZWU
LEI7xb2pQKqRWrZkPqbThGhZRisRRjb9R2wMhm9DFSG7HpU9ookyOBcHoYGcFS9pfaFBk9/gak7T
lldfvLRoj14y3vYPdJrhbWhDZ6AQIc1ndUdDq5uQKgcoWWt0LH5rOenGlZP56hqnC68CnbvrQwzn
e4jd65jTy3FgbrOEmdlcxM2tIxpYXMiXNVLebMlp/LpEX1SfIRXB6HP6sLuamIs4QqjoVV1dEOxe
2c80CsMrgnMk9Vk+WtE1ikfGP8E8T1/DoWFogqmPA6XIw4wB/XTZvcbMWatDtyh6OEZIRX7IEhQN
W7jiWIknk3Ypmxj1o+NjbFJupiYvvoHJkVGcBfARTB3yQ0YXExiYozMUE6hd/BvKQfdbgbPOD88e
Ru4rS6L+APs6emRMibGhXY/VXeOJ6v9Qd17LkSNpln4ib4NyCLO9CoQWDDKp8waWZJLQygGHevr9
oqrNtqdqrWf6ci5LMhkBuDj/Od954djW36hjKfMUJM+KusOyZf7WloKxw0iGJ2bkaIH5iR0T1yMM
8p4sGQaEG86sMrxzQXusPmga+56LunQZYWoXIORtCH/srQpmXr4A2ghsIhq7dnLHE1nsqlqVpkPu
i4A5Dq8g7YBQkCeITnyDE8h0OTNqnpebsY/4jAeXTvX8i15jYraBdKLviElSahII5T1lBoCbdVrn
vn8Z/bI+EBFIflu1FeQ7fJTE7PvRnTc5odpDaldVGw62ET8M7mI98YNIWEydql/GqVp+8FxThxMl
zfAFRybQuxx7VbWySrbJlQT4c3Xppig2/37x+vstgJc8YNzroxz4zl8Xy3RiqGSaprVuE0Pu2sqt
1+y41kW7Ytxw5GC0Y4zgxaNRIUs4h3//0/9+o2WNCehCNFHl8D57txqFf1mrK8tsW4u5KxXAAtAA
7gbCj4W1rP3ZbEI6dputdpoY0y0+8aZTwTVwau9q8YWvfanHc4Mz4785Zf59q+J1drnSckLhFCb/
slX1ovRHUZJXgRAB8N/BDif8NiAtFBQP/83v///ZOzhy3X75ACue99cjRpDXNliUHuuw5Y4MxGgM
m7O6OtMu7ZwIPHa/EukRI81gdNDZSb2QlDV4dfwtrRsloUc8FEiuU23//R/s74+FIxFCb1dfgyOQ
ddsb/uV7SQt3BGZXeWjwOEEMPQLBt118rrWPdz0hIrYaUvC5lNqaCNvDf9jLcjslOuw8/HhWLwt2
4l+2uyVrwDzSMLwuoyG+a1KWfsTAhkLsHoEncvV2sdllXJF7917aewcGil25ioy0+ykYn7z9+8/D
ln8p9EDZQJL0UST5o6EE//WWbqppwntix5wlBn10kgKGX+5yOSRGFUErMqY5tXbK05pYTMalxGp4
kOgSpkwJkLP5e4CqwrKxVHDacxPjTFkwQl7Zi3QM2DmcNMNI5qo5cHFm1auCaDrGjR/otTLJ/4QN
Pv0XOAXG3qJ/Giiu2Q6wNjpT7a0siRvSlLgm8coCx1lFFstlOM7SfU1kDDHHmGc8FDIny8trpdO7
wrII4w6WCdeKdDdmPcQz97OpbsTPvmzH6WCDQnFp91Xjc+20trXqBHStsCEjfqAyMH2zG5vMrz3G
TEgVXeoz/3LalZ9tXDvYc2dt+MdiBqULLkr4JrkObzKL2tnaDEev0m66Z2Dd2OjNxW6vmhXYDqGE
mLiwshkKYwrR/KnzEBQ2mtCBuR99SyzrXhoXqEVudU93AbO4icwgk5nEKF5aDew5mRwfnu4EXeCI
L4UJVyt8Rv512pNhmua5pE1Ct/39VPfyd1b7mI7ZIYvyqxxmo3/COG3Yzws5SmvfYkArAamrzMDx
0Xj6yBbeHZYxau+mrnGHc+tlVAvmdrSQnC6mGnD22LcKIgZO8C1DUGU+WASMtyJx7HatFZNazDy+
SkPJ7L0J66JLrhjLA3dFLGp8MuIJ6JebMHbg24zddj1rYjD88RuzXVsG2Zutso3uM4mi8YEtO/70
eIgY0Oap/OD4C7cnCCoSc7WDV4iZKVtmlRjdO7dKjYSVqSgLk5o2xYM/Q5lfud04oNiVOXpBgAsX
ZmgnHEZ2Sc8wmzQSbo+5gFBc+6TpiCA+1e3oEYVQBYWXaUo5LeVsWq+MLsrzTS8mbWyXiseUEV9O
DDFxBu9Kvs7HLSuzcobd3QNcq6y+e+H80IFQzQI8RvSrlvQj8vaZW1Wk5XNv1+SOo3GUHPTE0Hwx
N62TfeM0eqTew6SjPnVzrFlcHQu1awt8G9miCO8baexb56C6/RxvFt2eoDW8EAm9aWZRJ/JJwzNp
wH4ZgUnzEE7NmTCs8ZyYhLm26OTiwx1vhssqoKR2rZZO5qSf8uQtltO4F2VA00waBUAYCHDYb0s1
u++avD71ZDpyHSzbjBTWc6c4IPZY4IzbdRX49jwbMySIuZp+jqSmUGaIY78tAv9nGAc8aST2nXrX
qul2xoEDKmoB3gPEDUABGrroghuaznjWVI52IV6W9jgtTvYlvU5QZ2kAAIPKOnyYbsIAdcRp8p63
gXjChudBCRFa4LWwR4JUiDWPvOpRvx7doXjPM999G6xAPwHDyr/xGA8XFTcEJUTXAI4qnW55toIm
/ih6z6OQxtC6DDOs2+T2VQKKlPdMlwQdGJ9vCtDZbBXNBIKCK3YPjdadpjqMohuDeKRkOcCRD6nF
cuI8v1HhzBsqtzCvBcdr0K0pwB7CAKlNM0GSe6Rz2/noD2PDayHjzDoIQc5+o3tcC2SCU/+zmyR2
wzHvcYJ5EPPpvOeOeR9N7fg2lRVWB8ut/Occ4/exa5m4rq0C4xA7+xJfzCHKAF7lnjkT9RoBHDdj
R1LFzEGVgPqZqQtmYwF3PtajVR3gPhrpodEe0EGYJeldSbplDBUGKgRAv/DNjXJxVqwr040emqau
X8wEbgxUKqplcBwN3W88QaxnfpyJ68AqGSPsVzi/ej5YHbYqIwwgptx4GXsR+Cubt1IxDGbKTj7E
SV6oPSJEFCwKn1A90ZlYp0bd0iOaM8SK/TrPr57TVy5wYnInuwWK5bc9t7lLw5EWr3zTWPNqyy4b
PoKRA7eMCxeL7WCm+QrWQfCmuS3gpY8zLF0+AZoVVU9usgly7T4PUcWeFeu6+J2acNxRPXHJ9Ebc
PrQG4wbm4VV1bmeisWETLY6E8+VMEVR3J0nXhtMLtRntCpKZ8uvpI3atGgI1J+i3yGyXD5WIaNgn
dcUu2g82A32+TH2enLZm0uRJFNu+FrO3iZg2jAzzQSn1t3MasVrzrVQ9WKqkosF5bViwmqkYTgEW
ioKM+gpiD+GQP44I/9Ew/X/W4va/beTOGfhfTkt/q2k7p1+fSf9Vdf1XWv0rFfeP/+7P0TtDdPRa
nyGK4dLA7buoUn9icYN/OJ7Ho8Qxjwk8ET+OyP+sa3O8f1io+Q6yEeOl/zJ65x8x9rkJc6ZlYA76
z0bv8q9Hfs75Luobk3x+DrrrXyQcDWTONVTLBmzhXNMUMZ6W3rnWtHCux6inX0MW9l0i8cT3Tjtt
bDSmtV3N+dog7P7k5Xa/bitHX5a6c8BVDqHVxx/CSd8w5uNukaUTAp274ksZ1zmpoqzPzwNtlSLN
1WvujmTHC5/UUMMl2s+amUm0ysZNYyO9r1qGBrc2lfqbWDQwmHoAhVsWEeEgvTwDcCTzl1veocnQ
DFzmWKDoEYt9v3Cuc4uZ2h/Kbp0Zyb2g8QynGFk/OExcle2MApmqSrYBlCYM5pn3g+3F+VNK+o/e
jKcacaf8P7f/5rOGtpTGSf8HyPj//dX/7OX5X4SR9v7taxMuvDbpr399YW7/wZ/vi+n/w79NVdCD
UTH/fCv+fF9M6x9oqPhROAR4gWe7PKv/fF+keXspcDN4OFZARftcmv5pVXH8f0jmQYbngH3+8wn/
TzDS3g1w/V/EQQtd0eduLLkdchz7m4oc52Rl3VtATdUgELGbdtMS7DGPPVPl1R3aOSAIlzH7UtxL
QqW9X21uUww8q1dVGS03Rzs/0C5Lc6D/YVA9nDLXjif0swba/NDg0Ra9wwslqzvpBCevzCqKsHh0
3cq783RirGRXHxYuFc5gNxAsp1PBtKJJTKD2oM4k5WRBzQGmvlDewni+vgSy/OmWxidMZaKO6rsT
wcXr7KPReD8Siz5whxjSSxJ81dNpCF76xdjLCPzHscrSs8nBgaBPlxEVb50iNLBERCABsUO2tvwM
mg/+dGDiLwCvUDBJdBPou+8Dun6sfOOzlaeM/obqMOdUdmgwWfGpA+PkOXAUl8eluGCzRvgD2iPF
Z5aTsYNrPwbLnR+AGW3LvQieRqRFBnzXTL0vlQwbNkHqmUk5DauY0pOpvpBdVG6689wPMIazfolh
+fNZjhjeghuQ887qj6C7w96vQJbILxGLp741OkTZiIR096TiX75EbYjCuHikaJBe6mxvttN2RiWq
QCWSG99IOid8ZdDO2uwXIyb6GoBcrDvQCPn0malpVw6qXA3TDX8znj1jvCYz1SlzQg98+pGr7ZT/
qpv8hhEsw5kDfAW3mYhlGjcPBDb2wSA4T1ydnn6seCzpWnaM7CHmxybc8HL6cYd7Zb1kSLBIdmEz
3hf9ES/lqhromtBGtSoovTnAxD4Pucm1Q8ShjNQP5N7QM++xmm8Sz14XSt3H7vCo/JySL0nXt420
0WT8FT7m96mO65Xnzg9x7Z/sgRprLwX54i9bo6c1a8Kc2IzGj07y6S55/sY1qWe1ryFsmN+m8eWY
vUcV4nCZsxejK3fxQLrKK0M1vDaIUAdoSGEm2UWgNDEAt547YtQ2F8GxtIjbegiRh6CnPaKvCN21
WTh0NbDJi+3q78yb7rqA+LiSa7+vdxHEapkDPVDrAQt755cnIHgrpzrNySMn03ULU1LLX7MunlVM
JhG0RcFcWBrDPSxVmj99wvc69G1z43ZpiJCZmJSTmMVrb+nHKK3gcSLVE0gRtrrrs5IchnzovCY0
m+JQOGI/2iOMPuMzKOQ71iCeg7dg2aMarCOivEGpiPu+9LWiz4J+0eoYM7Nn5z8NFh3cU5DA6HHu
Z3fY+3n0EA3ldxJLvpaeYnqyHibPt+YQKO/0MvS/PEt9BiDWkz++jR4MDnH5lO5xQu83E0B79Ofs
nUPka+Dzeghpf3cBfZyWAbTMH4JNAR0DE8kGsf9kCdgXlJtRv3aPzWljTP7DpEW7LeXS0GdjUCA6
To9eFr8HklK7uM29q5jRRMTiH5LaWf4I8axnX8TbKSmuOA3qNamU55kXSU2sCjR/g1ciLv++NJtU
yrc8p4wn3QOR6FhBHtP+k1JUGnPKBW7ispqa5MP0gS57oGS5oyJvE1omXQDcUDDlNiJnuRZaTj9Y
RCkF8uazWfFO40AiW1QXYFxw8xde+1gn4pxyykLQIYzQzs+6ItHtWMM942QO2yVlN7XzmOMm8pY0
xdlKLZRfAK+kAelxTujYc2eLgFJ1Ja0SH/yC4YsbN/DLFaWStSlc2m14Jz1Noc2Ypz9zqzvVfrCB
3Xkl3CgIwJ/92pmfZGm8qmIGxZudMk/emVUXRs5Ji3hZN0P61SfiB9qKc0P3fqkIRvnErZQZU5bs
4bmgSRR+dlROCYlcTvcD2Yl3uw+YD7gJ8NVZ0l7b3bzHgwJe4YJb8WZeI0dE52hcFGQKquHpaAHU
5RRnT0YAOvoZMFiDOnfXtw7Jfki71MRpmAjE8gxbDOABCP8Yjf1Mp095yIB/3cgT7qNQkuSrIgIq
hXGJ5ih663XV4UKY0hcuILcW2qR5IN2VYVyNgZaX6XSKHRwMcefUe7fAc1xBCN4UMTGCkpV1Tfgg
Yh+kTa41l4ungm27IGzMgtdOJ7vYFiHr2ac0Rg3lQDFBTY38MWY+sFFoS5s4aeqDCSuDCr7fpHcf
TSH2NgT07Wz96AhxnSOHKnVLQaBSLFX3yiOu5Q6BW93BF6FMK+mHj0Sgqy2FQyh5pi13dbPAsdBa
1Z03ku0cl6EFJr+AhHCfhJyaw5R5LIwIVeHEHfO24cXWT6cyjHXiw54dAUblTT/tCghFDqnS0mmj
1QwP5NBDCti4motyMufvPUziLTygDphQ8lrEhO4M+xxPjT44s/eY5nN1cUihfFLwA4dTjHTeM+YB
bEJhHEO+Zj2b6EtOy31Zw0rcjW3tbvncOQi41kcJh2LlxCYPrNsWW3Ib99IR+LgrjtNU1ANQaMp+
S0CC/5utwVizjV2ryvplm8W0kw0iB0z3fdn6lAmhYRo+PHzqzc7a4GjgvWA0DXZLDF9BZdNCu9b8
YWW4/qHgpCdfjqS+On/e5+5ClY+p21C0l3miCI9z0vId9ykMPoFsU7jqdamq34MbP+T4tDaJf+sN
tooL3vBnO+0g/cwXmhweFuFtbbva91I/Wapcmw5bSbR8Tl7+swbmSjnEjsvFOk2LHSnmnQuBJp22
kXNmIoqp5XZKksAtJJB6BRUCJ6M5YgqLAIInx6X0ocYovSvIELdze6klRO+pvMaBDovx2nZyX1UC
Nj2de7a7EUOeQtmrCAmbG5Hzajhmc8dnz9HhUThZQHi38t7rqBtOywC//8ZlonrYGNB9hCDkXo7Z
rcoDQTovVYBoZjjRwWOCtctja9oqIL/rPiELA8GVMPqmbxeDkocxKDbO0sH/xg0o97HHiBUcDlXY
kgzSsW1s78T52P3IxY0vZES0KlE4GSZxb+zqhpQDF1C2RMxiAIlhk67FEoECiOlHsUryT8PQg/7p
LPqEFzakKmiX05A44oeZBNlOjwv4oiQ3z4Oqs5+IHu2PGhLBBtMDx6MO5vajgy52o1BEHnewzHbo
uJqGqyRbdGgbaewzgMCvysGiCaX1luGBkxzOoqr2jdHMT9kymxcVSH3snF5+l2ZShzXUlIfAEL8k
DARqLNqsv/N73HZTXN8QGwgxdxnq2VbDLHpijmMcbH71G5OTqLrmdJINsTwUptfsp6BFDYJlGi6w
xln5EkqbRoILozmWR0WkJA+91p63rB+2vUf830+FGx+HIH2zum5ysAUY8hWeaRouA2yWztPZfeBO
yHNIqDZodQDKq6zxo2d30MEBXP7ClwrtIgZVycpXjaFZduJEQRlIoSywX21KSd5Ku4O2ao9QDspy
4YyI9/jXgii4Eq0J/tTxYDoA5tWXqRLZG+qvf5hMyQzcGkuk4Kpoht9L0Tj7aRBIQEn/U7q9wYII
KtcTJOSs2v+RBnIHMx1wJT4o5frbVpElNARhzAETeDqVJA2p8rBjccEKeeer6cUhajvO452F7M+j
NEzTiQN7B6qyYlg8i2Wl8+inTWVVgQCBgFedU8M8Bwk74OwXB0PXT/5YPtu0wGU9WSgHJLRTP7Gv
Hu3O3wA67dcTtoANgue70JSpusLcIuQ2m9aoF7AC3b2lKe0mkhl6t2aDgPUS2k50Kaz60pjJIWCG
KJZbedjYbAI3fgFbiLcyunZYJzn5Gd2hrpOEwj4ATbk1QHkX5MlpK3ldRsPa6MHiw4eykVv+RzDR
lqYlo1p3TtNjNjvNk2W19NoiQT8tRapD6XpkZ0cufU5mEk7PTNAgmXpeiiX4QUQLN3m8+GFfuMeS
0IJOvXgbRZh3W6VRrnMefD+mAwxvXbOZGnGMPWdrNcGP2fxZk32zmz5kqLKLUBzZUTYeptQgISbo
UP4S92cL+wRdYwa1dc1Ki2k3AZz3TfldkUKiPWHbC2pYqQQyVHZpzVeGKu3vwBx+646gHEJ1tU4K
Q20LZuOhKQ0g7nWf3qByfABcBsb8ZCyaZryhRloElbfWnEfZN0RJNiI++qZ1F4uOJIah75tkJM7n
yVsBM/GCtEt2DWxPCbNuTf0BBK6IrOOmGEpcFkRWqy27hXfJB5nvFisGsZXa9quhWCK6xMXKYead
u3VKA28ewi7Ej4JuHTsdNqZZwOMEQXvqgP3F3N+scmvFRbatjcLZ+9JOjiItqudJiGADKyG5L6wi
o7rc9l7tgioZFDC165llAg1dpuC19ePl3mUI8JxhTH70pLb2hhz6rWZ6k4Z+EchXS2KngpOVXYpK
AAksRBLiTXeYFfpM0DERtgfTSMvXEU2IqqSq/DVBxf4YOG8c+0WLo4Fdt9vq1uyfg8HTV0087igS
v/jpxjl1UkM+DDunUkw1ZFAGd8Ho9m+9tABSqCz+YeqUjWlgYEB0O0rLJ23P9s8FLHBOtt4z8a5Y
bbQGQjntdZbT1GpV3pNUYBMgMU53uWwMKnNT7mIeD6rrleZjZLU396wCKO/EtEUor72LmK0BeXcb
lv6sIAW5hunmntkEltPiQFHhyVHVa0/PCw/NTG7SULeMnUzepsDDB2wnc/dK20FvbTFCWy9ICNNB
xZmzITwAGUSCIgTJdZjiFIRK0Cvrx2RSncSFVss1VZ85H83ARu1DTGHakbwUZNg3gEbj+8Aakm+N
Mcuk7JaAKkm4hTRf5CX4x2WLGhlZ5nbRHldETzQzeMyYPSLIfYxbtPwSxN1UbUcYcazOCU9tGkwH
c8pCu1vwfzA4zuH9rpzefSqFumffpR164LQAnJKqIefRKBPuMXlECR43GnMSTEBoYV3RsGr+Dkpo
3jaFDQhAwDCnrPyaddrfDUV2SCNYfhU39Y2W8FMi4W/yIH+D01/sLAoh4JJvMps13MvTh0wC6058
coxN/l7VtJWI2XpTZXmHe5RQqjDiJ99RzP4kdv2hQq0tPczqTbUMpwI3epl8L6glDvOnQRuvOokO
gBo2o0NvmNUNDCKsBR9xFK37wj5O8JpWKQUY1HmM59oqtkPukVLkFmY3VLIQieUe+eB7ucvfHAc4
RzRDz8ODuzxDe6HiG9kBRckHqV3r5MlIe1QCm75KTqwHsJt7STwa05wZc+szm4vVfPXWdaGraGTC
CHir5JbdeEygXMlQm5YfMSJpeC15UX8dBKcUPp/VFrxDDHE7I/7KzGqbld5XM6XFc1UK2IXk670W
Jz9lmM7etDpO3Rb3K8L+V25WBz7K38Jm0mzrSIAd6bc0VP+ike6eRY41v18Y/ja/ZwZtRvMWiWUO
XXQTCoTGEP8fzSrQtULC9z4LQi53LsxHDgwAAlwhXhhQbrB1cTENmpNWiz4ZuQtklahABwpho0C8
AVosB4Kk6IUy4rtTTP/9s32rSc/eW9e8xnnzCUBlXKeaPRT+KdBuAVATGrWzYxfy0c6rfKNquI9J
gprSzo1NPr0kDMorFJZWTQncQjdj2/ksLcChzO4Jd9U50gCGaPZ6UfAVgsb/RTsX07eK1hHTyC+w
5gPC2Zp59srKl4upSHaWJe1LwSWOgLTpss/3bYapAPSzpFG0QXcJ5o+oMM7kU9w71uxxQ5r95GBx
w8BTU1AaQCND9A2h8J8NBKGNGzvZL1h1PIRuW78u9fRtjr3cLreLqKGKjKpl644p6zGIA4xR2a+C
YfLZid2z7gQduYYJt6Byg8s02vTPdsqDAI4BP5lPVEZtdKotdiX5bRD9BUkbXBiqdAQHHwPV1C/2
uHgbp0DKxYJyQx9QIjINxHGNhC7AvphoikJ6eiRnO4RxCw6iJ1ik8mXnpvFDWXHEtwfrZebujTeG
8lYr5vOqysVAmoGX0mFOKoecpyV+xu5U7IJKuyeX/oZVXwEsXeotrSBqo5Lp3ixK+VSiM6Y+AbQY
NHzoFIlHmWbrba16BvZQwWTgXO8/iCT/bKG/WItz5E/ywp54uVkHS8//FRQVAhf8Vy4z7I3ULxxk
ykTexHYMN9jYSFHfQ5FEZ5Q4RP083TF/xspf9YB6Hf8UcAJqq2n+yWZlctYHxIEkdNY5BH6qFTNm
rLO6H1KzuXI0gBDSndzbezGMDl6uMXvIYaAfuyj+MoeEAix3+XQldC+8LT70dapIcHU+oKOxSKqJ
+VKh6gdcvDlnD4hXK8rBfLyhi3VsZCPPcxHE11pY6b4zg3SbjhptZq7qsHXskI3rvnAxV6aN+4Jb
dDfOPgxKr2nu2Xh2VUuznomn4tpL/A4Va7Ans6vplo8+VQPzYP8emuWPXYlvJJrbNY9oDvaA4pkq
a58ldLh97LCizv3WYIpbZta61+2L7f5MHbToeDLsa6IPMdWvnvUAAQHw2i+BHgdZUN4uPH57NNVC
bZUynUf8F/nO75fhCe5PDeZs0tcMjMDGrPODwi91kYmebxUX79pvOSim6qVFF0NoZ+FlpIwTDaD7
6lYM0LQQpyzyAOfMoKY8iPiH2kryUwIRqDKugyWnYyaoolA5ly4P4BhdZszpN4ZbO9jQeSEyF3Jz
L+aCgwrqLEmdPIgOhikuY4y/l5lF41PQkz5zCKYIROEJUgBMpew32cIFGf31lWBMd4HZRYla6ZF9
ajW174TSFGsu+GMAzY4PcJ3bv13uVY9I0rhMLN7ylkYj2dbyVNWdXkepdvaVAxGMConhue677sJ2
SSPgMLMPZs033S3rqc5brJlGwqhkybauRdEuareQR+b+zCSkZ2y7vvy0Yu+Ut9UZyQ5Yjs7fFPDb
06Bddczz8VCWcbPPjJJitohaDUrjijVTC+CRujO/fKPod6OlzzTvYEIoeUvgdB2HtOg35jxvBsvm
s1QfgRkR5BcRc32oHOeRGjCMaDS1jZnalr4D8l9Z8bE0u09NbvUpi2h2qeR6iJ0joB9aKyqxHTQk
tDwOxlCTfuMZ7Q1zPUEl+Gh9+Stv2iDMg8F+avzxicfgXpduum7s+IvTj3VuYDrYoytPkxSneCA5
b8RIwQHWpg0JsZgjR7QxoE4R0XJA1IjxEDd2FVoLF8q6tC95Nt1za7i6cfwq9IwE4ZTgieIMUKx1
LOO0WqmWs0BRJmcrG49OSY2SsHDA+xxtcUNytZ0ym6VKbkoKnPOOea6dXRJ99Mq9lz9V+aVv1JVr
Kz5PWNKz57L3u8X21lhCqi4EbeWtWoUPtuQ2jIa49Rt1cYzkOjjmgxbomzdyVq8Wyi9kcLU9d1ot
I63GQfEl/JUsefBrowZVOJV5WKfd3jb6+6nPHuWNb4pT9mqq9qjGeg6hotzpnMFRawCRT1np0xTr
b9rHYca/cPUoGVrlLv3puMp4z+x5XXg/gTF8c9Tee+DfmRVhZ5v9x6DNzlyrrn2kf1eAoc9+B4s+
rSlStmJJpZCIT9jD4aJ4y2sfS0J2Tc3GfUely0MQg9GYWLaWAKLivK96GoOWoNu5tFePQRes+fgp
b6K/vmvnh8E3rgTiaVegyIQXE2BTVo67Mu9gaxcAaVT3yNe64qBU0h3JIamLgvv5NnRsSAoPJm9c
qfKrUy8QS8mW823GMQIZFUZ0x0T4thNcQOSYVxZ062Yu6kMsg1ePbXNFr8qdp+iviu/dm0hvilct
U1JSc3Yd6gwPj83Lr7N6uZLS90gU1BE0Mk8e0FjeiOs+1AO/yzQFOFiZSsW7dqEaNZnErpTBu83/
UvNMj3bO1FP/HrBmehTXK7kt3LsgKLexy5Desy5t1IYu8cyCW2Ojee/N98IiMlm6H2MSQc4xNm5D
aVGFwch8mtXFrcTFmfSR0XDoG2KvceKlaXSCIggivcoyjoBpWBoGdiW0t0fSjlT41ZZPk0eLHOeS
6yiM5TFgxvtEZF4+Aq7LQuz55pNdjwDnOhlTbo6AVdMHwNtRUQ0pAypkYigaR1Js45qQ20PG/QPF
2gGm0+LkNxdxiGsRkzD3vwI496HJ+HYFQwikWU2JVTbMtJlBR3NzmrpvtJWhyfyQfih5bDQAprbM
1sGgr4QQOFEBvOEcWADQqsVDrtVRFPGDymg68p1rIor8CMRlB7qeusmgP1mWD0nYESNF9fFr3iTX
WeUHM6ZOrikmb4Oc51Fi11EY1BUDn890KtEUn7O6/TYMJNaZbAuhBH6AGAPKjaOJHAB14B1slR3B
2OYkrB5CHhyZYflBQxhBgrJ8GDone0hoaoNvI/idgLv0d1YgoE3DjMz76wLIJKG5TtAB0M+fPb5/
Q/6o6mivSyrwiGpwLmcmXMDQ6qwdjQ8/fNVAuwEXnP8GNrjlWL/v/ZyVhaXrkGawKvWwM4jMp8hv
bdwy54ZmgtmNFiAIfeR7MU3SRurVp76CAeY8uXl3tVnO46S9Sy2xnkDFevbY3L41551ERbfBjgix
VefWi+hdGIZuzF1mJA1KKk/z24G726buU0JLYK5enGLe4m6+S5x4G6sDnPxiOksvoSr5E27bnZ6p
NuE0IOZbAzFMs+IbHAa7LcVJebAhaPLm9tPW7j8TB7xj84aJ9Vc0i3tjvNkM7HU80EOdoAjltIf1
5yKnhiL9VSVF2HDdzFiGKeDI6GXqadYh27wqaHYv6ZUCJrPmQE+INz1iKgPLSFaplSnlKm1NeZ2J
kpc7pndD/BmHhcYB+PiNa/zICi9+VHHX3mNh4wcvLYx1JYIdrg4rtGxqGIwAanOleaKFZh0KVTea
FB5BmVnhFopv5UmGf6Lm1bm5CfhV52S+NI3ujpFNg1s/yGZTl5XzAvaNy9vUsdRnOLvXgaJVdYIW
42SV+S4pkAslpiGE3CL+7uhZPRg5SzR8xvpVmz2pgtEgMK0oPvsxFZEbLkV2BWjkr/I0u7ELHH8+
Th6siczq7vEv5U8Th3poAsUa+CuDPfnWBtHeKynUU+LZ6zHRIa2+E9TagJ1jCkZz2aq29ENnOD6b
1QuT83pX0xAEfohSvJJrQkVzreu7pHt4nI+QEKlVjopPC44rw7sXgGwHqPDfxIq4Ytwa2lSBTMhN
Xrs/oAIB/kbnbSZsVJAzmE3a1G7wtnTYGgEv8C5Fb6zydHbWGo3YXpfcX4ZbJyPplWnVGrwtI95h
phqOVY9QPvqHeSQV5tflvRr7/RLYdzGeqVZ6P4UlYRSJY2b35wVncSYJwAA9yfkqF7GP8+weHJzH
uTB+pAfvWNr9m8PueuOssoM7CWbRQmzRS8dVQINsOwHUN5K1L1Cpa9sOx4n5o2ZsQytdFMFTSj39
IfPv/0vdeTTXraRb9q909BwVmXAJDHpyPL23EwQpUvA+YX99L+jGqxYpNdnVszerCukKBybd9+29
diMBDgs292CpW7QklHyJ+2nBmaqfGm0yj5OlLUT3qWSFsJP/MY1sTuGAryIjOret7srTmCSCOdhb
Y/rc+WmyqsLqvQuiV0uUbK9dIudGs9hbhXEIQkevhghWgyH3lk1Y6RweAxmjiOSUdLbDE+hi92wM
zy1pJOwQ4kvCK9hvTuc2rv0pcCCN5/lpYrGclpbH6GtCagTLnCzzDSaVTTBM06pAY34oa24UosJj
Nau9F/XH0h6XBmOwqgp/I8oq21cOR5ZAP09VfpEELWu/F92ICOpSXaOK74PrzpqJzDWfYTofAWG6
0EWyC6lVYJ36adqG2IWmfxsvIPO2ptgLhhn/DZi6eu/Bxj6oqZh2IIqt7ZyYPqhHm+U6s89Hdoo6
ty7Ryh25SU6WTRu+YMf1VsI1nmU34Z1r5c9EYr8sEu+YLjiCZw+G6SgvkIGfmyK8MIi3dFv9aBok
zffNzlDTtfJf/W4HYeCc9mG1VjrdOu6Sw+rDd4a7qzn7pKI/wPZ4d2iPgl9ewN6J6MO1uZCI5VlG
w9puKbFABYcFscZFcT11N546wnRywKV1NeY3ZkoqqHYXPQC8r1k4Da4PsgGmID0K/fGkhtiyjQbT
WY2RQx8GkDOQoWxby+AiWYIjEknVap5L2kqcbKkos7kVukXiT/hJonwiMFJO7n5GGFuCIyXM3Tdj
zk+Rgdw4HQlYs4Sh28GHF1TrdAtJ30imXTRSN+9Z09Yy1JDWp2Ok2W9ho8nplNe02jaKjGRqHMcc
V6cVMOh1xPlyVbpNuQ77HNJRPcGTL/fQTPad33r0hhoJEBMgDhYACuw4A/jk6EiyDSO3r+xPO0+8
2QmZ3LZ1V1ck3qn8ZPL7d2jSb4YR7EUXkGqErGBtds0P7SVXhmNTi+qa619kVKD8cTWgtQJKTWKC
zLHqdQkdvp8Cu9PWVu9t6t01Y3qO23WpeOXmeZPVp5rwp2iYxTpvehQNfr72S+bRbi5PyogSJKB+
6k9J9sgm90jUzUvWRY/Q/a09J8eTcZD3U1//LGjsrkwKeJS/jVvB0JYUoPbz9D47LWCQklkyNBeA
pPtC+Ri4RgwQDjTMJWvxselNlx5RdGww9otKQ2VyR5N/wOER4a7oCAnzeKPOZJ4mRX5ByU6toxQI
mT9Up0aOhClKjXIdyekn+FWGPDtVPXjdJhN0arO22sC4O23aCmc8FbNVa+qJ1gb2eNVRwSsngjnq
XqxclDJ8yuMxiHfYajaVWwQqcle5/oXEc3wapFG05hnhrXWzJXj+ddYaZVR02xlqLwl6Was+ibZW
6kUncTTx+Cq6ZKFplXyP8qSg8UA0WViuNXnNBM2i4+AQuK/Q+OwbF8BnYMY/ncS/maBUbrLEpG5H
ZnDYP2u323j2aVHRgpkaHnSUxBvVN89FM57anBOiXWVPpLVVSDRc5x5bzIamqUOVo+23U094xlRE
L0aT3AGvjE4KUCAb8NLOq2WIn27RMKfKl2HgnAWnk4C85DTGCUU3Ily6Uq+6JXgaGaRDJzXRwOEY
C6iKama4x9lHNjFkbKJA95/iXkDYQIiZZ17yuk4MH00aLaXLJLM3leBrMulJZGggMNgS9H7RtWd+
BDD7PlaJvdGue5QQrhnOzaGu+2svy6ojUTG0HBncOtpFLNEhipkkskZ/OHat8dFJauApowmOQIub
uSLkxc9P5NifY0i+xbC590FGq6jZ2VTEVgORqHsNitgIraegvGoMRG/QonbYvAWdSfpZeXRdU5um
JLeyI/9KomzU4fhAOMdzPUfWXg/JTWuQTYPyMFDvFtsGYk6OB4cIM/b7hCYYw75KjyanQr1AFzbN
zpZhAUk2i2aSTe86CL9+dx1TDxggI2+mhnOtoMlBTi5+rh2E0t04UTPSeWweE8Eijr0hPY0U0jBP
bO8ieIwXztJxzwtKzld15Ea3cR0F143gRhGlimNz0vE7/IL5kHeW8Z6qDJp11Bc3MzrIn1bkscKY
uNmIs/yZD3F0HufOQAgC2XG0Xif9gHl6OEdQi6/FEySyzF1yMhnaOyIx2dp5UdGeTkswTu6kEXHi
xCJFBudWK8CHR6SH2OWBaA6G8jDQ0CN9HNzwJfDRtjjJi6rpJZkahLDVYPBbGcrcogusTvtobs4y
LInnysrFkWz7+7bgMYqAKujWMop7VaUOzXKzs44lGH4amulbg26dOXcbhcZuJnJ07NxNBCC3bKOH
CezoQbj3bbxEZcdFvRyiLlVhEtFQML+Bmqlua9CoVwvt2bVeQAHXEEwUSCNxBvDycgl+CTuoQxQg
DtSRjD0d5nxbkyV1iHt9WcfqGiFbfD2Q2YEwGf0UhN7jBs30ZsQvt1JZd1668hEe+Ulp/kiAmRMK
zl4J+Q7dZ01/Pkn36YTXgx4VttBHT5yR8Yr//RTQ6k7Rcwndy1L1B5rkq5qNnZLvxkBvMTIOSWds
Jqt+BtyKaYYa8j3jdk092Ec8ND+TqzDtOoNqX9gaKEZaJDXeNL+AncdGjvbUcUt3HdBwZ7eojpeg
WSol5yEBvyBfkDSFCAfN+KHxA72cXmpmlXAzE5do40bCd4s8y7gsPU4MTHyEjNrmUZnnl/ViafLi
bmsRjPeYonPcWSUba1LoxiGLNuNcPkTFntzokzKerpKlmDTibSdy2GuPptbnhDsu+SH9Tdb5p0Hv
wefUuMpmLx6PzDkJt5lqnppcvWgADZnZpK+BMLx7aoMRGeM+O/8Ka6s/iF1fLJ0AlGxplaIKtS21
wei9lemya2nIAKs9FtdsdNUqy7BFOdFZmM67fpQPs25OWo1Mt3D28RQiWE78N99kkqTAYjwpiQ9/
wrZ6lrgkvnnGfGKUwx6DFNFz8CXwTEAjT8aenZaJiRAMwEr5wVsE8xT/3aIc689gL58qDCutQKpj
s0mynWled2P2wqLL4BnQw5XjY0EoQ1mgdvVY1GmWk3Hmg4jGjLkhue2HSn40FVkmFPvOBsUJoOP/
OIhHVw7b7KxqNOhZKCZBliVMJQPJzFYVnaOtWzE7487FPmgEHQFzfng76ZCgJc9S73lT4eSj4kYo
RXWMAOCsicU9Pe5o3dkECa+kk0MNyNqcX0Gj9j83Kv13syD5GND/79TPfffeFO379LuXYvkv/vFS
GOa/2E3AHlxoZxLWkcLM8I+Zgj+CewR0k/IW9CObosS/3RS2/y9swy5gF5BajoP5+/+4KTAtCY9T
g5DgEuFf/Ufcz4/OcqxLGKA4ZMAXcukTQGL46LWn8qyxE4Uj/cHIP3GNIL03atKXVGlEJ/hDrY2O
HbUOwkqTJdK2yyzYr0onVt+Y/uVHxsw/v8QDMKN4JFjuLR7G765/HeQcbJhnKbulaUufxEr3FYET
rx1KoPvFk+gbvXeGB5bSLTxecmadIXzSrUGYQEj94QoFnk30LXZI+AQyvkZsMH9D5fvIL/r1IxGr
+NAzTQ9ghPqEZ+jJrg3wKnKg77uErGnD2lPZhu+2xhxRr3MvqL6hDcqP9rB/Lum6AhuOpSxQOIsZ
5jcagoG1vQ9Min6EfXdL6pQSsMkNKajGuwRZh+5EMkXQPcYpdsPSDK2VBaiEoyvHaEor7PhQRe+H
lPyD/3ws/7/5pv7bjXiGwRcjvnl///H+Ybzz9/8Z7yZmQ5vhjpePQr2EA/Vfw136/+IFQr6CVbmw
ZX1e9H95DSEA2x6wKN+0QPBi8P/3aLfsf4FDdfgjF8wn+AfzPxruC1/rN6zSAlLCncWHa4J6tEFx
ffyYcjgxRT45hEUWSXE1dFZPzkkdHYzR11tzbrpzWw094GeinzXQsQOb4PSbkf7xg1a/foNyfI9Z
UdrSXjyXv3/QoxsjyObgtJ46Wx7KWdTnShoNUFfb++cLxccXvpeX/9zY/yg6YEpxodv/9T+Xf+rz
7TJOhekyi9Ir+YQbG8H5OL3wjVWjOC8SK6xYsuuWmtRv7/9v1/njufpMyZbv2wu71uUtfrynlIzV
wRPcUzkGzpYD93iAd1PH+0z37jnyUJp/6P0pe5OR6GlqIxxbjuBJTT8cZ0rOCMkw7kKRudbGcpuq
Xnuz69+mE7uRw9AXjlzXA2HWq7CUdGd00JPwtsTFpFthLOyGabBiZj2YIE9jbDrbslKok8dMWiQN
1Xp4U4WrtghyQOz3ScqxMvJUTKbpNJLgR3AcTRQZutVJQyNs3pEjT8YVGkgOvIldi+Y6l+QCf/fU
Pr8dH+wO+zIlWR6FLT49tNEys0Chm0IGPf5w6xEpJlEkx1+/mk/zpzIZh4xG1wMlJhy+/k9XoY9E
2JNBqJIKW0loCIn3UwAqf+JDRfVnNVtpEAnDVq9MDn6InIVBArK+IXE0lbrb5JaUa+0R1wyogurj
17/v47K3/Dyw365JYZq1Vpj+8ue/Te/EXWsOxUvmU0vbq2rdpTlqiH5X15Adoywxbr++oLkspL8P
Cq7IDCWBO1qMQV8sa9xvVxxzol0s2hd4NPr4TuYpOQSRmPNDWGb1jzC1qWYUdp8/KBM7B6XAaKad
j3RuO5IYdWt7PAvqc1P/VGTTzGqDnp2WaIrHeJ019lKnpc72QhKsieDUTCfE5GTD+StRVVRRv76b
vzw+aETcBDBBE4z2Z/P0XOBmngu+IZHfzQ3tw9hGQt3h3qxM/+3ri32euXhyvq2g0jEXWw5mio9P
zkBtQ14V8Akb4soZFih7n/MMLgojsE6/vtQvAPint+TzitzFsA7/x/l0Y1ERcN4g054SBFyFbZ5V
aG8WTgv9KLBTh9pD8Udou0R/MdEqpzjX+JdjCJ6JIkIlnZXIQsHh2DVQ2gF/SO9af1SXbqIiZ+3g
JkXfRbaTsxE2RDvYHlN2XmCGexf9qPIN2C4cc4tnaD3EfX9ZOlVDEZq4wAz9hamNNchcMbHv6WuS
mMLCvNS2G/jIXkz3apgn5xWSDEwgUAvVcVk0i8coBOiy0m45J+swjjCt8KFgyowAQHzDYTQ/z8jL
u1qWVL4Lm4n5F1Lpt6889XyAbm7Du4pK2tbSrHIgIOYYgccbe+euIPvzMaT/Len3wc/B7l74t40/
JW+c8Z2CKHereUU0Fzy20DsuXUoKl4qyHgfsZEjNXdYP09s445Za0RxI8Vr/e0fxlxVliQP4PEp9
5kbT9QBlskf/tFLrrEn7DGnBusRbkePlKvoTy0DlBIAD4FMBBpaTvunttUO6MIYXtvABaTYqyy0c
EAUGZLwD7jFk2e4OepYFSJkFiCjWRUb29Y/9vMwuz/r33/ppDgs8pFXAsJBwpBZmQLI+12T5Jduv
ryL/fKUmWyFc3P5iJOc49XH4tc0EeTn71SmJpteaNgbp7RWtICcK70rijAs2yGSKTQNeFkQCgGsg
Fjnd5de/YxnlH0cmP8NbkBHAcdmXfToyVYChwqAuQ5yn9JtRwg/X6MvCo2ocFMWzfKAEAbgSiRCQ
2MJzm2+u/+eUxz6QkzoLmgICb3562qqmdNbZbGqMaEZ02ib1qVPSlqMbj/dbQHxZf33Df7sgtn3S
rxY8rP+ZkzfO2JpBPlFaASu1KabSPWiXQkY5tpI4OZV/s0L9+TmB1WA99CymWh/KxMf3rPl0EOGh
CBqymj6GpMHdulSLvr6rv17FWTIeXMFM+3krnI2+32QDdxU1vk08kSDETUh1+P+4igsPYQk2gOS8
fNO/TUODV0AQ87kX3wdF5BhpvTEEl/rPrwJImf08h3iLj+PjVfKAGbq3YxicNUgfuwYR7ujwO1zj
354Y1V32LL9gs5+fmBMSAOGhflyrahFZONrKDoPuxuuvb2YZPx/HF6p+3oppMflZhEJ8vBlhjrHj
5ryYIR1IObZGa1fxV/fwULC+us107yd2hzC9sL6bYcw/Ly0ZWCQqsCejIPLp0oxgq4aYxdGk5h/H
Zl+CJ0DLQMO52JYzUaMkdxF7u4jkOvtHm/m3SUyYXhDE5TeD7s+9Bppm5YOq5hDpUaX/+BSc0Wzj
yCbGlYddvYR1iR8fYc/Bt6fxmxIDJaPPT9yGOckQtxzbkt7njxQBcwNNIA8oMcwLeQKdxKrxo8Ch
5UX1CGVyTK5fPAhx7DQplXQvS4LTHJkZzKqwi+4TWl3yiCZc2q5HcvFGhIKuY+xyTIkZ1DmizqAJ
xKj6fKtNipXdT32zMiQ58qu2IzeX8pPoicyohRPubThb4Tej/S+3yJaN0AYBzp+97/LmfxuHY4MZ
agpMSs49e+sihNlnhLo7zJabfzMY/5wu2TQs3Eq+IJzJ4tOb48iQjbYk/9XIK/GOLEOfGsTLcfz0
f+KJ1d/sdP68Mwd+kaAghb3XIino452BFSGkb+By00QbjrDCEcWgTiTcNEm08tdjUy4//uPg5Kbg
Ii3sI09STvh4NTJSAzttF3qD2cyrSihwt15bHeP5DnbBXAiyrC11nwMUuu5avzkSFtrXVDrp0de/
5M9ZAvXJQm2igmAtkM6PP8TqySqzyRpZqX6qHsxwaEEHw/Ja1Q3eaQqEwYwgSThbhATON5vzPx/5
Mp2baOo5uQogrB+vnU62zEkwJy6sQoeGDm/x2Db1OjLG7x745zl3GY9Uhn3HNl0Oa5/XQuINI8Br
SbfOk+6HLGyDyE8z/A8/IZt7saXDe7U4grLEf7wfqVx8iF1frxM1p+e4QWiPAEw/7S2n/OZSvw5k
v39AvC0J0Z08g6UIZXrLs/1tICapU8LchUAKzg41m0HzZD8FFiWpnqhkRA8WcH2wLqMzH6k08gNe
ZWFMOB5x1W7CxPPpN+OAh0GRtr5cV01Rn9bk8SBoHcZeXTHbAEYoHLJDcNMY8UOPvSRcEQ88lJdh
V6fVDoBvFX8zMv58UdyXy1l0yTVxWCY/3ZcNKZgsEyKJ21wfFp8j2ksgH19/9X97fLbPwd0VSzWY
6eXjZaaIQk6X0fpx0B88jVlE8Cm1JyPhoIfmuU+cnORblKk3JM7Rji16g6mA1yEf0zALepQQNip7
P2aH4ATJNovxSqdNPdLBp7LO9J0QTrgeKB2MF1UXNNB7MPjrVWPggFyZMgNQ8vU9/bGv55NYWhzU
Z5iaWU8+3ZMPBXSuk6RBb5fcSkgtL+3QwUufYnVs4+DZ4rbDkFjl8W2A3fPUNSvrm7r+n2+PgcYA
4/rI1xnWHx9rl2eqzwKrWg9Bn+3iAPcvyO3wm5XhL1dhF7hsaWzJhT7PWWGvk2QoAdnLmoTtyjSd
oz7ov8vv+My1Jl3BVqZvshlE2kyU26fniYKSHbscMXqgGXyACO//xOicHWCuerddbKWbxmxLJNx1
mG0w5EPlyKkAKOSKZwnIkmepp/rmm5e8bEE/jvtlNWTVUJS/IXZ8OjVFMvfnpHDA2ZvXGKzXMHlo
1rKZ/I6g/ZfPiYmM1clhT89n+jnOAqNDn4cGumkoOE53CvsRGyEZlxQaCcxSsP+jPizWjbKLaVuZ
nZts3A6v5qXoQvP269v+442z03A5xvCFE5rFt/3xuxJWk1cEBiMl1UF86rL6b6jd9ruvr2J+XpU5
XlisEtC8KXIvKR4fLzOxky2JrC0QEtOHrjzT31FZad4cpN9rynD+WTEWaKMbRB1BVbpn9UhE9SqH
LUGPCMvszh37EKOtROcmtPKgMND5jgo/Os5wzuzb0XNubHfCUGhl7ubrn798jx8+jeXXE2bosH2h
GrrgGX9fEuISDQNUNjgHNk6jsoqAFSzsr9ZBbff1pT7nHNLm5EEBKSM2jBICSTAfrxWOSGlqBM5Y
aCz0jQGim2Id4pkBGxDG3c9WOe0ITGRhHZLGR3J6Hcl6Z6sqJ5gYuQ2JmyK+B4QH03kynf7+6x8I
fPbz0yCJi8UYfh0DmGni02Lc5WimwxDJ32wmLU2ZgKQUMMDY9nYjis14yzHAu7JIzW5WNlP/U6IL
na7SVBlPeTyJO92V5oNduMlNnpKcRVhGdpd1i7UBwlX8Uk0VrGyKpDBirQaqh5lF2FTYG7tk59qW
cWsHrRFelm1KDtYAl/uX0w/RqQOP48zkwT6nsTR+5haawzUuN1zMpM8H9yCax3RlVkDGW6l9PFej
B2ynt5G7AspCmo0UD/Wx50cKLxQ7H5oYfp68sm33jgN6HSiYzVKyp8sc4z026+FmTjTJr0RnzIT4
1g7yCCse9SNI+HDeFSoqnmsHcS+1ZQlruRMZxWvTbVS/k/Xk/KiVn2nAWOhWNgnlQHdXOBMGm5SY
duRppTcKPrNcD6cjgLX4yKM59gz6fViKa1Fxb9OQQLISuqLHAAsEeNWby8hJelgFe+T4JGUntY/q
ZsSS7mP35cC/wQXn37VFMRl7HBDVdWeVzV3Qwe0CDiionHCeZGtAYmZ6no6xvrdYBsjTxrH6XpmD
fvYQrJ6CqYmGdSg6L9q4+Vz8EKOLsyafcqTHIZBLZNmlC/w8qRuSOQt/hH5QGu8YXOpx3cTFfE+D
OsNd3YeGSXavSTMjLTI892abefFO9yWWrtoe1GvpzCN69MC/cuBoDVuY8Sb4l6DrXrTk28GtkcwY
LVDFv+ROgSgvSeb5rMAmN++xs4OvYnJ7jKzZenaxZjOmpoaI2aqjBbdbgu44sLtGSTKgRre1o0KW
vA25HW01Auz8rGxyWIXjaKKMxLjQk/3dYa33c1zT+IksNgECb2pDNq4FpDtLMxRixgTrBxqvHutV
4tXY2Zqg5X6FO/tya5akSmxKywfem7edei9nx+jXuIuGnKJqirsDkr+LVMqmin6RFfC2WSaITjn0
XuG68AINcEJO3eBmmSjzgxBIJOfVYTJonHlYyInwBg4BH6G0zvPRb5YnWBAqrFEubhJHzAqjbIy6
i5ypFh2Rj8LdyFM17sY80LfALnq6MHkSPZZNpdV6mOf+OQ+yxkNQPGK06lwVIBzjAHQa4Pa5602N
u6HrxWQg3qwAnvmp3bXrOk+hbqABLDpEVFVClxPhqYuUVlKz6EfXb06oWld3mO2gGsneBFoJzaa6
ysA0IO+e4ul97D08m1UL/UAVQ3+bwpRu10bFdpqfkxdPGq4OnvtREZVHwk7Kv5MbRxJ9yFMWRt3j
WHkWgDO2UoKWRKIZ3VI7OVw3P73tBEktJ+nkauxt8B9P+6HCa5qlHc2AOMEltppsG/m1boVJCPHY
jU+lEyHeV1U/XcajLSqwLE1nH1dVZqKHFFmuT0QIQQgKfmftytFbYlf6tECISXLf0VAZQKYYxr51
4hc+7DpPeD375cY25aZutY9wNMUbn48ZuLTWHXFhR7XVNxvCwaBZZiNtDsyk/sRhusvlJga/tvdl
KBWYsGogx9yborcxJH9oW3hBuzPcWh27BZYq06LsB0ApqF45vyiuSoH1Mgv7Chu9y+S9ThHU/wgX
C8DaqsjbQuHYlw7z5zLLJgX6/dCJrDWYpgSyWijHie5lkQTglFSEjDbSAVk94HWrgxB5fKc1WO6N
U+T0aVRgpcQZtAY5OJav62zV++NMnziPkUhOEQe0ja1TxJO23xAjAXXEol+M++ct9gWaZtMcrGbV
5qCKDmOdor2uLae4VnM9vcPQirGPam092npC9kLuASvI0MZ+sm5H08+3gHRanHTN3G/yHCoj06Mq
4BfPcZ9uFvfWfFl4TfRKAKI3nDo+q95Be6LFZKYHGjWxz/FwlXDohZ3diXKDR8ED6N7BKZtLd7gZ
TYPDIj7P0F+NLm0mOQFGNLx9n3T1zSwSZxfV8qyMeaJT0J+oBoNXnQvGKV4BBR+5Uq85cu0irKJt
goEuZ7ivDJdtsW2s8rS7LWKFibW49Xq+mW4uyKAnfbZ6yuz0iEMgrMH0XcTJju3ukdOLNeWSCxK6
zwNX0H8EjulhQcn5lj0HLxeS+72K3Jukzh9aVne7ak/AMyY3ZRKTUd6fOG72iq4cn3p5NsunsrtN
w3zrWT+k1sQGqSObf6Gd4l2mo22cWzuWV4W03ks3sY0joWtd4FlWgxNHcxursAis5xBpPS476s9k
x110RoZkO5JRdx0UyoUmsOS50zEATib4uxZafuFIPJetyC9Dsu4QCtb7WLW3XZ/vRMjA6PLyLBgy
pt2It6TUlT1mR0TCz9whQP+meWDDcYucmioh8QfPolDNQUxgFKb52Y2cbd0CsDAxnXvNNRLzO3TA
gIb6aZVq89qrwqvEVUdOeueFZ5azALE5t61ylrsTvjK9rYafaR0iufJugxwpWh7qO1mFZ3YEcYmA
4HlvzYAdRsujxTjcEFGyH3pDQrdSR42w7oI2eZFNsa41UZVZX+2LwdwFS8ZBmRU7mi6PI2QqGVFK
i+ixiFLcmGglfez968pzqEKD7eI2XeCb5l4jxbJIdgAaiAirDxMwL/O2xv7Jz7h0cwdT2PBg1I/W
INehkfxIdPbWBkO+GtuCUT6eLnR7HzWr5+cXQTbCtTPkURJK69mLefEjXizLGMZjGRWbMJhOhhmA
3AwDwhRvJR/Qts7mN2IKBprtgzNdDKHzkDGeVould3bFIeyc+npA+Qdbn71cyFgftsIr38gWOkzI
6lUR7p26doCLgfKsdPOEgaiEQZReZnFzgC+4Aj0q1mLuXhn4F6UHrqAEALHtFFNcXY7XXYMTMsAg
idO/RyNvkMtAnlLDTmkE3tWXxdmgK3HakJ8ISqP2HiI+HftIDM6ZpQBETe1BkPt8wHl+mvZ0ipV3
WjsI8TX4K1zgxrmb4OcIXIuGaDweAjYz+6hN34okxXuZN++Jmd8OnnxSTTSu2/al7wn6WrUVlsqj
IRw5cjraBg9TlGVwmubOeO/CfXg2UXy85WaGU9SEYoownT0I9kJwigb+5tC/8r0KaAoWIzDrE7ss
f6Pbqb6GGFv7R1hezXJxzE24WMDztWt8Q4R6RW0WQwo29fyYzDkUVsyVMVFKQUV8QhP1yOE9NIrb
qaZAlVnL2tKaIfAdoGx4impzVCCIk3Lo12BmxV4nIZTXuTLkxm5ljOVrQYrkDAuciq5loHguXdZp
Z/KLCydJItZK0hjslYaitFCeegDIiGPCdCWBS1GfJ70h5COyaoQ/niyP6oCz8bYfNTr2ui7BlSn6
cPwD2uteODgUV7UZjde2O/QJmJ6I+j3et2bg0JZW7CiNimSEuvG8t6hLomdt98jLR6usr1TP8NrU
WeoRu+il4Oi0NgD7VdaENYsCz7EuxhrvtDXj+Kwm+MfrNNJ4+GI1gwssg7Ss1y2BdRx4mrrGgcby
cu2BfphZCfGDGX67JX8GY22RWgB/u9rtEfQMuOTX0h7ZiDijbH5UrT3yV3LPvSZ9mGAZBAsulS0W
FKB0U5niM+4riWlsqNBB52iKfk6BTUjKYDb4PcI6623EOb7qNtZgOQkLycAmdzBTqJ8R1av+pFYz
Iq9J9ta1lSHcOK+ZYtO1YJemtrSXQuguDZxNgs1IjOqNzvmZFLWh1iXpQQ92T1Vj5agM+q5vyGrr
prrB4yz703IiRJw304H3coKu5rbnFj95a7bJmfJyFnc3IdUClIWao3WZhGD3BhSyeB9UnfPx+FV7
OdOMhN8xyvkuS5A5bTgvB/cwmopXggHxiZOAIV/MIIL8b3QCjy91bnJnLZkf5f0MyV9y/ncAqC8N
uqjo/GTHdrMPj8s696cNAapkRtltjcZA+JY4hSKvvQOVH4BdoevH1ylutROjzsoHlVb9OdUAbh4b
Ck+ZfqKx1GwHkLhtKbwMvYaxSN9mWkxOSY7zGqKh+cz0jXcSVyhru9cRgriC6UfZs0wFRsI6qMKj
JO/jx3AsrH5jJLHqMS+6CORG0+pehR2Wl/D3LIa2nYGzMpP8fkgzEJZJtnRpkc3gK80CxuMqCwvv
MQG7LFfzhHhynRXVcNQCZF32SALMtXYJ1yFIzZUbh5iPKyNsIXENwUT/NXa75CJwwTLiGpxc6+DM
TQ/pNvfwITfF8MpJA+66Z2E921V9Wp5JVUf1ysqN6LXiP3h0Uwsxjqg9s97Uvu91WMph3id1i+8C
WIavL2WQFS+zn/m41zvDfCndoDxDuNDJNSBzha+drfcPg63zFXiImbMBnDlvnwMDyDgxeRQKmy6u
IMAkZsQTHTiM7fTcSUWCtsgsQLXlQoUDq9luq7l3AJxWiBIvaUc21UYNc/eDcojQGy+3/Bs3HIpL
/tn+KZMlJ/oUZdFN5LPR3UDq6AAstrX+KesiuK7LpH3SDVyi7dQmsNMSagccgyo7clcAa7BSJIOO
Dk2Dl34XiimsIG3Z7GndIKV5QK4rlY9paqdqM8Q25CcM6jrZknQbP8gwyh4C3wT9Y6uRP5sqWAB5
5uYXjYErhNGfsaU0cCfXq4KKgVohN188oDofTgHwLeikic7sutec3NeovhkvPRuBIy/kWMNhooJ4
TbNdvA1KxGrTO6J5KCu71JQeM0VWr9vB6EmDwl6PuHs8vKZ8AFDExlHi18vdPcCekwRIGbABvIYo
rQoDwKNj0ImhGJsJ8FkMXNn9iMceXFBB35y4qYK9Yyug9sFQN8gUhYvqVWthmb/+dtpcF0PBIcAD
bMHeNh27e/a0RruVdsA+K5ydkWUFG+7lNBXhbSjc9q7E884SFuaDvaVwwTcBzZWl2x8pe2wgFCm9
gwEJ8WmQmEf55gB5uvlYOatmSAEnlI4Tyb1TeuJYauRCm7FVcliDmfRakM1+eAlLvGzXJmTSJUoz
xc4EK5fTSOuXPa5a29AQg4BXbDPYY/Wminp1JuzECBEb1uqJeEis/Ag9xcvEfGbu+qoRTwCF5ndz
6qvXIAxsstHGWp3pAdjrimi44GqKYt/cZ1Ojb0hT1vU6a2M+MTxtEIcSYAX1nmP0UuiyRPIus07y
MUR1DLSgpQi1stAPvWZMXKi8MlbFDZBUP960YdeSAaE7vcf8viRdtUQAbj1Q0tPW7eDgrwID+zmL
V5FcURCwxbH2W9VstAokSG0Fxz1t7fBCS4piW7h/bG+isMeOXcIXwd1Vs36B7gvDS6ep+BhcCpcR
bPAYhlYyzR1BVAZ+aXAHMnskVc95k4JFhvWpM9k1WxXnHAP/zmjO0Dzs2S2fk9TPra0asbZOmTHX
UD2m9AfFevcMs74+L1uXbyplV+xSa2yGF0yK9Vkf+tSacuH9auvbRn74uuT5lxo5mSLOUpf935yd
WY+bSBeGfxESxc6tDXa793Qn6encoKzsS7HDr/8e+irGlq18Gmk00sykMNRy6j3vYgDbL+T3v+Ff
LZlFGSQxyq6mSO7GfBgfuB5f4TicGwRmh4Ahyhj0eo4HEb1LW7jgfsrlEz81B2gmzkrlyk8RJ+Ra
GoA4sCDPWdIr6UOs0FuDHb+FRJETzF7kv6JEuHdEarpcRiQaby+c0kGBPjFiM9IUqfqLjGASRzCL
QFOiA4BEWwKFx8nPlcp5s1Djjdzla+IUJa7UknlSBjiP5/iMc+cwuJQGdRb9tOMoJ+EqLpB6gmiY
zqtJ0haRexnWTga+5eNDGgdciaguDcr5uKqJQwxahz/dTVSCsdMlXDGVY/sQ4eBs+H062K+im1ss
VbveQlY5FZp6h13ZshXq7EObVlMpR4mKCVHnuNofrPO5vCWR8dYQpwK23iXNnwaDox9Y7SYdIrh5
HL0iXdzI8jq3fsP8xxfR1Z1RegbbrfvW121JQ11rkRy5ammityy6AG9Ga4jfidWV75yz7XPKOYgo
3zSyt6hruQBMZVLBLaG4xPO3oZ94PyO5TcAH8MLA22cxhCZ1o8X4MDOy/+o4hcFQ1qadUEWxud8M
3GTQ9XIzVrCE6ttDUznuL8OuyxdkwyDlFVYs7/RGVXgV7VyInYrDV7TR7EYG8OrxcQkD9q3N5IC1
Iuqu5JuKGfoXzSgJEzHKBHxL9hYZijbYeb8ZaE2Fm3rE0GqTKU3G5yhi8WhkBZ3ZCVlh6EEywiIX
e7LiNaXyosKkHL7n1yV/4qqn4mynvFd8cs3iP0qXywNULHTHSJujz0moz7jADU54F/f4EqVVDXSH
IxyX+9aVBmJCvAx/iMaet3Fr9p8vL+kPUdJxS8dAsmKyO7ISWNarfmqZDiS26THd8LENzG3hmsEb
ubFA+Rru1CgkUl10+CoRMvss5i6GvGrS5MVDXIEwZKfEaPgYZ8tHbQYww0Avt560ybE+902C6tUK
8hnVK7T5r3OvYoh2+fE/2nJHjw+FbmHlWwS70E1b1Hd/b0lRW8Yxb7/d5vbIrSN0Bl5/a6f1q0E3
490emv6pdsbmpbLj8ZE76PilGi192NeVW9ECgbBCIBxiuiUbUB1umt6pKkSklfpH9giisUfJrF2a
kV6zq5M+/xbU/cC9HvfyCWsmExMaiwTH/wwMJBNvInv2EVu5AgFxLYOHOBLtG2hFSHh4MGUN/atx
fJjT2nC28ThhiERHJHtPGjolB3NUyTUKCtn/yCt9/pmVI0nPgnW0SHHd4ksWApBzCFEoXnmL60aW
BUGBOtOGqwBDf61s4OqCq8sE58tQXPkbayr3R1SJ9sq3OmEksePCeEQyqJOQu9ggHn8rt3brGnFx
uXW7ZB53YmIBjYnT/cFdtswOthxdAxTCGeS+xt8Pxx2QxM43RKDcaekANeTyzz4RnCwPxO914CZB
KuD7Hj+QpuhRDeBfoSwOq4cJ5h23gcZ4w6xUxRc1E3cV7vJPeoGHBm3nwley/LPWjaDFYCS3ckno
mJoGwM8IgisPd9Jc/Hg2HgvlDXkr6+biWJA3mwOKEFYSLyYfdbQzy+ClcJLRv/IaljVytIYYamlg
wuOFFoPO5fg1QHtLtBrdKCXkgIPX1NT2H5cYlq2ZE9nq6n3pmcslv0ysdmcxkRZDr/B9Fg4+uw3t
/U1vt+p9E+qT341pceu0Kl2PBOi5rLXgy5XHXQ7m9eMivIMtoSMYQip0/LgjrCMyeXpsjo0ov4kT
2WJS6za7sW60QxfjwsBhGnsJRSc2FT2KDCvubmOVhJ8cZ9yUK+wLjQrCW0tdfXAafEJIxqLBVVYO
3JpRyCsTf6lYTh4YIY9uq3AajY8+8l9EqmrIxNAOKLmqubR3ZUyaRYh8HF2T9bPs1Pja9zzlGMAy
ZH2ZCwdcp0Fw/II6VQHcE2SoWmbQPyaU6n5pGNIfcrM+wLwzd7Kb1ZfBxmYI6Lz0dBxN9myc+T/y
31lf9MfZmG3IHSYc2eMHUcWUjza9KzxEuva3kjQBArah2Flg7od8LKwrlLXly69eNAxxiH6Av/x6
Y1WfjoFqRvUEmuJ2dfFkGU3xX2719v1gpMmVKvXcUPCr2TcWYbZKsOTRueMoETjjQKOKtlZJDpGm
tts0oCzEvsx1d5en/GlJDLxFVJ9qOciM+KjHg6UAjsSlskBVm/5QPLrItzDNuVISn/lJ7IUEW2HC
gPL0g9D21zRVSGgGC4zI6bJnrOQJMn+MC1HcB6KzrnAnTleEySFALKGrIZhFOnP8g2Qf1GJy5nxb
DWl/g2fpfFBEXh2kTpc/1avEu/wCz4237GzIS5HtnoyXBGVQdUAq2y6YzP3QhTixwjHwVTd3nmL8
qNIru/fpHmXC66Iq4ViBL7Om+fetGGzRcKJmSBa4VJNDkGiOJKhJ2Pu0ScGpu7B9nYQz04go0uwK
7/XMD4Zb4kJuoVEqYJgdv+AqKCqDO0G+zePCfNSHJPQKTda3oa7SnNApdC+/YMTN66WHYpNGgEZd
zU+2VwOS7a7iYM+mJjyiuW7M/7Jdvg9u5j+482Bekl95v2fKVsbjt6EodExonKslUSbkHWhdUW29
b4eX3y+Hw37jb2+Gjfdp2FxZ6h83zuNt5WistTZ5CrmRqctYd7vPOwba7/d/Xu8+XRnmdJEfj7Iq
xGlf5WrdM8rYvI0ljQn3Wr1z5sq7DIGwHQYXPOx1sVwOKs79yw+RfvNlvCdj/Lm/Me+yHcaw23JL
XOweHsaBFjg2M8/YEr5fniWnO8xCHNWZj5aKllZfFetAFqSIqbhQGgB0mzHonYOrxdWubmfnn98m
Q7ko0JggkNas1fyogk5Xakn+yCS18K3hlOT4c/+V0c+2rHLIkTBsoS5DKH+8zDSJP6BDii2Xpzj7
LMPCfJmMhE5fir/c5Xd3SpZcZC6aAx/T1RajkWX+/LU9z9YwGpMpcQeerO4W/+aQfEhgfgk5I6Ml
o4bfslwZvATJwy4ptKjzYq2yHi4/xrlP6LrU7tDeFq3j+ikqhV2WDwkQLVqfNtxwwFz0q1tH6pXD
/HQ9cJYjYUPDi+aFQ+n49yKKSkoLb7JtosTDAR7ujG6PjPDLv0ecFr+WYE7iOIAIFUr4ahgoMHi1
2gQQpAoqn23TayWmXtniUdXJ/Kc+armvdRNOpW0aCmibufoeV6rzmudV9BqFhnZPL2SGN2raDTye
bKFtmPScCEQPBncXlrK9dpM682qAIbkUoJFH4bh+NU1CawmWzgKRNWCui4bSLit55QMsW/bxtocX
Ay+HpuLC+Fx/6k51GzHRcqGJ3eMvZxX2p0jvG597ePKlJvmXVNZ2bP59gglLA0pistuLdOX4s4vZ
cBOoYHx2vAi9PAlJkHUQa1QOucFXvv1yv1v9Qg1tA5IKNgpOk9VkjgVUMhp9hKsWRoL9IiGS4zYk
xQLEIrcI0Jm0KtL8QA9z5FPlDBfZSbL+zq0mtbmyvs8sLE13UThqLC/izVe/G7eqBmMfOM/Uj4nn
aKCshp5Me0erI+/y7z4zfTAXXj4r+zB/raa8HLXYzWM8j01zbHz4g5pvDYjML49y5rThOy4aCw0q
Chv+qsgL3T6HMgpnLJ9k7TWKlX6fwMTqTQ5x6QDYTygfDnD+iCk2GXcxgbTohBBkVKRdprV9lzhY
XrWQ1LcVRK14I5pQvUcrD/+ydiuvzfEGpQ1QecRWSi/vacZc/glnvglXTE4QcEMqjbW+UYe1OopI
xFutse0dlo/4LrbqHX3Df6fCwzzXALC4IXJfYrUdT3tEu70Jnsvurs8U+nMPyQvRcvWkcF/8lPRG
iPFaVH9K69k6QNynY6kU7uPl36udmRnw322L8Hco8PYHJ/uvM6ayRtg7Dvjy2KZWQzRRNT+YuDOD
UwX4eSpO9IcYUx2OW6ruFW2IP7ERGb9Gh1QNGCyCv2GJ1pQk9bAQjUM9owYlYgxEJ+h1znz4JSNO
ijZN6iTLlriUhSuYy+TrOGFafPnnnNnA9EVVgNgWFQ7OHcfvNBCSm6kg1s0o9ekrHRPAdqImiJty
El+og/sFR4Toyjs8M2dQxKrICp2lJLBWsz4rWzjMA8c0xhxQQDqR3DcdiYnSidQrRT5ykdMNzAJU
APb8YOOvETWa2GmURwlJbBKuzsYUvTJsInIDsI7JoK6pfUlvvkGTiLtCnqaf45TMczXU5acialyo
Bro3uZ1yX3dFzEKNc5VAFDEnn2cLIQptswyGaFeVaefLZMiaPUJggQ05UhTzNsQy5ruWluJ7Zc36
jxIwK/eVdtIeeyjz2MEXpoX4OKB3ifiryTH7EKVKw0wbwu8ynosY3bhD7IOta8ozrtUD3r+dmz2i
cLX+U9LCvivTyoSKHahEsMkZ6LB3pHiEbx62ntFrxMjZrcSz2uqI3h2JcIKxPdkNLs+GQrYt0QfW
5641xVtPNux/Omir3KKUraYXxXaKYKex7+NKnkvlth0qmpvsZMmt60YT3Rhaxy+ZGlrGBg2/Tj5z
NNT9BuxEMZ/KFGcRPzRaLd30ZghlBSj6lj4f3VwZTvIh4jotPTg9RMxMk9OwmpyBwA8lUnnq5c7p
gO3qpLLmQQ5P0M1hYW1R9kMDtNwC4M/UwkRFEJZjHJxD5HxyQhP/zWZqlHzjNgPxHBa5FbtWxCp5
3vzpGzcLk691kIeTR3e7/m6VOS4aNUdc4tuE7sUbKyv4Q91inIm20Mz6Hu6Vo3jZjH3pJg+Kttp2
SqvFOyUzaFwwuSqI1EbVj1tnbOd2j38CHEXI8jPB1WhmiODIg8mrKqf/gicLvC0F0ER6w4iNZWZi
qHyfk4F4G+Q0mMkLMZpftIBIbJJ4LmZe2lrRQ9/FVumjDugeMkl+876B5QWbblThV8NudX5HtND4
tPy0e7tStYokKpKzvGJMGxMOJE5yPr0pFePcQSnhRBjVaPiTmjq/QIpGQh20qda2Jho6z+yqSfGg
pY+m7yjD/F6NYTduW7UfYi8GW4SFgIWntYmKGLRFG6F+wlZwAEAHUqCe1HbSYW4aSFPQMdYTrB2N
dqhfqlb2kw0FbEGWaaFsyI3hVeM+2mNLG4dtjuulNlZkYA+j9LuqkaRKIzJzIHU3DelokpjAHaEx
BkZwRdlbNzNdBrpxjah0Jn4EGYx5mIPQRqV+N/eK0XpSTadvdS2C/tbUqrbbKqmV2X73gd8XQVZV
ZMkhECcDtSCd1q6JY9zKCI/N/dSPtXXTw/2oHh3yqAWOx6GZ3JBNOMCTqRQbq+I6tovDXOG+7Ies
3slPamd4De0yNG44pDBFj+uY2Dvo+W895xUhomlZ+ylnJIwu0tpIQISkRchvaHX6k9ulWG3F2KQi
xojDXzH5zJ+HMuXeYjfCLO+NZmCfrNWOyZJYdPF8pzc6+OB1EPwwpqn92tgpRuHMdvu3pD6je9M3
6eAX0FzvBxGX6nvvgN9vhAo+jDghcN/hRAZQg/rk2YSp80WhqH+J8gGIQsVsbyGmFsiMnGyGsWG2
4jbp8lrHbN0Kf01F0n2BYFF+vXw2nQFMbOB2pLxwq1QckVb1HiQpw+yageRKMsjVFxRMeUWslMDW
nXbdEr2nhNHzQJf8XYl061bpUTrvXSOUJClAjYXKPcdXzq4zmisQHISP+M0BsIMCHp+YZeR0NSEe
GWSQxvgy0RyBI2Kq5p1VFnisknhk/By6rNKhs+CwhRBLZOTgxAMslE7V8+9mpE7/GVasT9tpiorv
l1/amfIE1Tz9ejr33AzX+IVptJGZz+AHqCScbUZtTkKQmv66PMrpCY40b/k4Oqc3HoDLU/xVBGE1
C4dwZBTFbjeavA/xrJLJ7vIgZ5phx6OsXzVd1IFcODJ1Nj9eNof3rf/p05Uhrv2QVSlSV3ZXh8sQ
nLCbzPsN+87/3W+KzWu6I0Ro012ptz78AI/vU8e/aSnI/npzlkOE/dwyIGZT/uy1XrXNHvQDTjSe
7hU7+eA+ir3ykt6MN9EOW6qdu8eY2xd+uSMW0SNl5mG6IRrCU69M7NOJg5eEAVqzmCmy6laVoGh1
EusMKpwK9aJvy55dWHe7K/XYmfcNXQpZHVPUBaJZfdKkgaQY4a4ElJDVB7M11R0Jw/lzUxHmefnb
LsDS6k1rAtIjl2zwLbGGW1Oz4OKFKw7E5RJiV1jD9ah6q/wxBDOByf2ImAevieazVOpwuDGTULny
sT/aAatHoOnu4tyPepkluVom9NsnW/Tw80VqJsV9CfoLsaVZ1GjFBOUaKm5sQgR3ArveyKlpf5lj
4JBj2XKv2XREYecblIDEI/bNvPDItamgZGwrpOPky+0zLdXJh0W4icpQSkXuFTdKD5ZDItUmqiTy
FNnJqrnyZk/svOiw0LZyEJ2CLHMLWmF6xTyHndqMBL9hbkvyTZvqD0QQ9r/qqR5w08+rYNvnGikS
hj5VP4uGCY/zYGW8KtFotXDF9NHXB9dRDqZIu5fIAoMnSQG/wG2B2MLwL0+FM8AgRndAqiDvtLAd
d/UhwBplN7o0N7Kl90rC0/zq6Hm3lXaRvjY9adnYlYqfczrH3yIwhd2U9oQ+//tTcHmlraNx9cEp
cjX5uwpDnhBDGbCUwVXu7A7ca5shOIwQBVB9Ec2XTd/GtiQGN67mcSB6tZLfm7lIf1x5lOXoXM1M
gFLdNLiG0d5f2yb2ZEwHKVyurVm3yQN6vZLM59G6CzWDmEe9sg/CkaqfFvH03CbR+IUZgcxHpMqT
XZDqO2A84NO6mm64SqU7sgutPeQY46GlzXdlui178PpZOW8BoJZdAwDyeMtU8QebQKp51i4Od50M
cq+rFX0HqSXcBlPdXHk5y2RYjUfLnIaU4Bilgb4ar+/QTuYBgdkWGNAj3N/qRrbT+O/IGlRETP3A
U3FFtNcX01mGOdmocbaN4wx0JxgbyDYiNBUosKNCVpzBeiiISW8RpWVqXxDbTfvxPZxV68ref/qG
nYUfBLzHZZ+nWa3n2c7w43eAMdvOxXpZlI7fZO301ZxN/Ra+Z/zlyvRbXuHxK+YKDO7wwU2AVbE6
BZFnlDo+5ORJ9a7yO2twdmCvFp9kwuUaaNl4INdHIjQg9bJNCPQOHJvsu2xJVFcmJX+eRUbMYYj7
wzwH9hV8VTtlB+CqxI1/6SLQnVx3rt2ugMqmA8sVtdMEO67eizIlJY4kcUix9vPatQhjqAqNi21b
P5uIM/4QrlejXrM6WIq2XhoPMKwGkh8CHeeSGU4sW3+5CM3olcjvxNSGeHxP9o96sNTR75A1X+uH
nJ6AELrZt/iq4C3s08cLZ0pqVwsjQMwmLSG6FkLYAdT9ls2XMF56jrqwyX6sAW3h0deK9uBOdTle
OQXPfGvcnFDiUsHTmV9jnI2mNsk4aaD/NOVvyISwUHO1xh2NimuEoDMHk0MjC6wH2sFy4GrHv1jT
4wkNC46NzZxYO3KG29titrLXbBhDlLrpEgEJQX/PUUD2jyOap0w3w7tGWNWNTWrAAX5B8Zi6rUuc
mywPipLMN4JbV3oFNj3df52FIozzKgcCm9uq2mojqKctjpjbSR/Ud30kLRxOHAEcCQZbdqNEqHP7
6uDiMPOvFsKEolAQUfs4uoa1yPos7Eh7q8lOh1hg1/3kK4RME6OV98LvNLR+N0FCqsSms6X7o0/6
4Yur9o3q9zCxyYpQyFUpYsJ+vbnJbWuT9RN02iWxUL+y65/uwrhCctXSaZZRkK53Ybvp5zlia9zq
qZPdA1wQMiXq6f/4DgCfbHqmKRbu0fGEIU4UXKxH0+SEZf+a5jbKXbptv0bqlOe2kSP336BpNwXF
5BWXnlNnG6gqJp1RTE6w9ebIOR7bgiyfKQOheoGLd5uJG9BdYyWkpqPh+gMRCYtitwzGHWLm6Slz
oc5skkCXX5A/WPs4b4JPMp3ra4jwucciRYeJBRkJUH9NdQs1sswVrcy2snIQGg7q4GDHWQTADynp
r1qkJT+M2kQxlGtsv3UhPnepmo7MIVLUAplXaPnC5hqx/sw2YgoWDE0STg3WzvHbwoxMq9IIkc+c
dPNrDubiAw2ah9ShSL58PJ0ZijsQBpcL8dFlVzweypqETvx10GxLFyOLGtsHT4vj9KEcrGvtkw+7
0eOTELmA8wEkfLT8VztWFHRNICOjJcc6M6YnNIa579JvTQ6RCKtHxOQdRphRhepLKVtaOrUVoD9t
XP0tTWowmZIUhc8S6jHhbWoXPetOGRJjbPMvPYzrpkNgRXkP/S+Z3macEsBOqG5MRD25aj86fatb
u5bO0zfob+INl5bmLUPd+ZWwvJ+aW6lfW9Gr32qruaUFSmRqL9Pen90+xgClIJ1tbqXRboI2k+G+
TOxG3QVxq39q3EY1Yeir0MNbyQIAOU3c2UtEjkWDksGi3SpVb9OoUvKo34yVG/wWA+rKfZq5o1iy
7uJus/RcSVctSMjclCq+3QD4RTpv+0xrQXihy32Ng1qTqKLC8UcQwK0m4G0gAbSI+/nNnEZcFESO
wIv/PSZnqGktCbNp0Mc/mcaGsjcg/kzoUq3ssx5a1rVb6DJXVt8XdqdGRgLNWlgWqzMYtTziLgME
lPcZHACvDM+o3WFHTpR2g/lJiCBybK7samfoOC4sI3qKGH8aKkZgxzM4HcZubmoqKKKy2p0Jpf/e
RGX/PCeqBRg72pbXIAPdmJPS3wz0szwavd0+03PtU62SN4YQwDiEKLy4wqnSvS+A6a4UnWc2mg8y
vY2jtU2ExNrFUjeDXOnAzrc2Un7fVl1i5/skIWncsr/Fod0/QqJ3EI/QaNCpRJ9KSr/7rLfG/Zxr
ZLaLknbA5aX/4ae1+l4Y3BIngX8axIr190qrQdXiaBF1mEkpPAC0vvAcFuDvbqgQQklpEFdPMrb+
MqHu+Tw5ZUw6mCgEDUAED99TWeK3g9g/hpydxZiuuFWZfI7iJey6I0yBshbt4YMu+sTGv6pWFE+Y
uHMgn+bWSXNTH0zPkF3s3iD1t60tglZi6ZzY1X/F84BAdE7T5KmerOBn0xZdtwtda3rClUbecjST
/64FRKq1LcTsK7XDmclMLw3aI7cV7L/WHVjkKSFOMbLZGrPSebLU218gsMKr8zDYJLTW6GFF14iJ
J7uxDQIM62TpUfKPa85l0MTwl3Ew2daZkh8CO2lu0fdRvlT2tVL1tH5kAPqES3OS6x97//G64XSl
i8IOs3UKLKj8YFTkL/oU4nMcRMk3xSC4Z0NGt/uEV9vwivqJ1AmAVvMh0mbxq9bEH6vuyCmc9Pmz
Ke3pd2Q17Sf6AfPb5Xl6CkOD7VIdAWkspT0cxuMnpeRv7aaS1VZXIETt57CVw7YbpsHcGUJO8YNI
cFHzKlEVeCHUczBglTAONDWdLgLkw9Nx3pYA+hNZ63FXPuV9pV+7R53MF5urHXdbwp1gj3CYHj9k
wRzk6+mIpScj/T4CTv2ZzBy1lZtrwZttzr29tUdr+hlWSfK1n1WskpCAU+gA+0Zim5VFkWwzO5MI
nMSQE8bcV3Clhw7nxAOGlJTu7nIhI4e8f4LSjtERhZqNiMSoEIJhUJP2HjZKZDxoRkbTyFGgeO5d
vZyNK/XqKVqN1TKaDTTtDp8DrszxjzXstrCHFJ4ROazGoU8EvRZdGmQR2j0IS+Z4iFp6vxOYhkUd
vQMXDa5fk8Hwfz0JhDAW6AI2r4mfLYeonhWcOVGXvzv0Pzea2ewjTbkN41DstX7cweM5EN87eHLO
aaVl13aKj837aB9d3ga1LQE9sIrpvx+/jYDtqmzs5Rm0ZngcIGcv5sia9W6FhhNsmpAkehgjFBGk
hO8QHWQEawtCUyA6PC+MEq+JivkwFIF904SR+uAa9B4DsLL7ejAJAS4CiSfPOO4zqZN/EoDm0UQj
ndhKAVBLo97B7gn9XNYo8ptW7pwCM4VSbfEsLx3tzqnr9uvlRXm6U/FDAXpRFizUs49+1l/YfpIg
smpck8KmcYPPuL72flt29i6bVPny70NxvWWikaQFRLWsvL+GwggnrdsYGUZHVLYnMmvcVS0iclSJ
5c3lofQTNMTmBgbessCW/LKPI/OvsVpbmUIpE86tYsa6VpLDGUZBsR/h+Xlomm2vLN2CfhduTZse
GMdD/T2S18PCHMTiN6aMixceNSwczMTcqlXWHeYyQ4A+lPJN09Fvxg7f0wmF8ZxHufIE4C2eQ9pv
W7KcqxtD9uGO8boMI4dCPejWJA8FsSL3ciKX8/IPPoV/bE0s59tSPUENX1/OxYTrJvBgvk3tyfqt
RkVWeLg3Kc9pAIdkBxezV/bZ2JAJGYGbxTdckfH+RINcLLL7eEDZXcr4gMOgNLZcAcXN2HZhtBGF
aVbeOBjqTSUc9KNysCOCnqvM/Kq1lf7z8g853X45yoQAwlxWIbf940miu+z70ZxiD5T08aPoghET
XHs4uLOWwkt1QUjm+Nruc35QHBLQDUOUWtcI5HLgiUfkEhzcoX3mNld4TRB2Xov39Pc5HefPRutc
zZVbrknH2w0sRWNpFlPzooteXaPiEgtFELQCKkRa3hCFIG6qmsoesS1VUJAa5Xbmb9wzFCwNp8UV
Z1AjTDI6USNLJQl8d/ndn8AXzCEgU64QSxKSWF9XdQMfyyHTAK1jxpJ0+fckUqhX1uZpixxqJswt
WmoWnTvw8eNPTMZFmtLKgpo+1c49nvXhl0mT2RY1VXRAo296QZobjyVOZ8+TAUUTW5fx3qr7Zof3
0/R++Uef2QB5Dvp6iCRp8q2t97s5Hgac1fKtiLvkneh33LBDK/imhi6VyuWxTns6Cyv1r8FWtdqE
sp9pxioN3WD0o9i6RZuzA1IdcE0h7V6Z4ne+MF5LDoYOeba/Mv6ZKUf1xQPodFJcolOOX72epZBR
8YLZyinJXxNTUoZgCgPjnHOmmpPhbaLb+USwC3nimGPtBg11a6Tk2udmMKcrtdaZ+caWBeWdm8sy
41ZgklL3pELrUcGtCG5LaCnmDWF3V+fbuWFQv7qUnlwv8QU4/tG2MUda1LuwH7hDkiXkNC/apNX/
RQOUSBaTU3ZLvm6xR06pxxudIGY8B1Vihhs9zfhvDc6ItFDDBHQ2z6R/+aOcebyP4xABwNJZWfMS
oo49qbD5JqEJaNfii3pnpdI8XB7lzDQHy8aRGadxjX9Y7atogybbiAnomRzcmOY+JnQuSyCBL8nj
l4c694MoKLn5GIs5//o66pQuvVaXbYQwAvfOwMmOGF9sCF4vD3NK8edS99EnBx2mblzTvM0wrgrX
wBFoJCzkNQimPMFVK3EsABuKwykaYD3lYzP1u6icI6TZfTTYG+IDbZKyov5Vd8e42GPA1UW+0lUy
3syhQ+o7JJ4es9t2zm1YlxUo7uUnP/eCYPzB94GErJ8oXYmnwAWOP31bznBlncZw7/C5uRbAdeaL
A4eCEaMmQDK2Zp6XUak5RMeW20SEBY5yauPrZEZLaLqzuLKSTyXXi3IEIit6UASAxOYer7HaxD4o
oocOe2fgvrBcavJaFE9Fji1qVgqcBmd99pyitB80nbzFtCwUQm0N94mmouJ1ak99XLvtpxH21xUI
4NzToUlke8dSQAccXZ20ooK4gLqtwFu0JrON9pv6W5tD6wfFvHAepkC1rUOCC8JjlRA+77dZ0b+Q
HEyL02apBNhBqXmzcewRHxZdY85takjI17gXZ+aFo1EfLrEeKPfX948yjAERoU5sQTLqQ6eh5Z31
a4f8KYRFn4lUH4f9EBtuAqyOP5VRImQtxq7eFmqN438/YrRbzZ2nER0IszaOPRtjsMeEqPfHEu9d
XKvdOXrHevdtForuwbGqrpUEZ8p1Aig1lOXL3OH6ffxM2K7WUFpJie9Le/hUGS26e1WmfzCGnnfG
MHU3kGJ8Jcl/t1y4fWN0q/0AlHZlK/6gjh+XZPS2DCoTG3ibh1kdFRiNFhI/XLm1nMoAdFbMvR7T
48XUqPAtKdL7Fo/9H0aVqZuehPOvST9NEOOHX6mjfdIGLH+Qbi+xlSQGlq2l3URt33sj9za/NUaN
YNL02m5yWrzSkhYa/H4NdpthriY3BrquWRV8SkWBEds2pfOAS6t7l+kjGUno8vZKNjhXGkGnUxU2
CKvj40UBOq0KiWEIF1vlToKSqO3DVJrGI4wkY3N5ozzFhMnrRUvMSYJoQaM6P54XbRj3Tto3cAkC
N/tRtbr2UsL1+s+pBuMR00gsM7CRc79bVoRPbUhjSGwLE/csjGeC7KsVtdGPBouAR4k3FaTdZsR/
kagk++3ygy4/dzVvuKxw9YJeSNtv/Q3KrGuUVq0klYwIbjI0ZDslyvUvQ9Ho3+CwX8veOQP6kdiB
ApmCnUwl+qLHLwZj2yymhOYuXeUZCQI9dGuOFeIFM2HM/6EuCnPOdi3/URnJ9CyUcHybMNFrt3Fn
iczHQ1L3wbJ186ak9kn8moPutg6S9LcjTMqEy+/n9CxajjlIZdxNVaqCVcmfIbGDvAKMLxR1oN4N
o8ewBeToHCyZLg91ZmZaZNaB9KKBgnmzejO9SRkPT5WtBOMiP52SkjSR4Zq1yvLAqw/O5ol6iEYo
H8BanuIvfEFrrGlEfiJhnxgZjNJZe8lYeT9mXQtvFVedsBHGRpv6KsmU/yo+4ZWt6swbhcpGKbfU
WBYPcfwAOIJl+CWqOD2IWvph07teYRTpxjX68ErpeEoJtLGAZaCl/sUTwVod7k6RwOoxlrGCtHC2
FTzs30WNynBJP23bTTrq3J2xzZ7d3WgH5uDbbEPzTZVZ+PIrCj6aG4pPAmgt6SoY5NJO21q5E4Vb
TPVq7RCScIhfd9hJ3w01GXiKOwTfKgsP7k0Pod4lZ4HbwpVJeWbjpFtMCx3yMUritY6oki7siTyo
tuloRl9Jm+zudA6He5NMwhdYJaqXz0ny6Z+nJ5lBUFUpXWmurb3WnBBsD9ehagtVI/Ar8MiNngzq
v9djHz4MC10O5Rm5JMfTYxREzjfCRXUeTxrChcn6ZI0zIn4UKjNIdVgd8OY0D65RydtKNSWTNol9
/OQNeEt4jFTUUpspboK9GDRA6Mtv4czGTlIhfXHB1AJxWa8fhUiNieiCeqtFjtoTCAs/D2EuHBIo
mIlkGtvyaxINUP0jwl9V4jJ0e9eJTs4bMTcYUCKpx0q5aDL7W6Tm6VMcNB0elF329fKjnm7tBlQ3
elY0LXR6d+uSIDNoaFUq0iMCHb5ZWYRiAtsVb7JwsN20mRXtLw94pkBjrnHagYNBCLLt1dmaovPp
W4V407yUuo9LkYXDORwLbkH6S4XbXIwEuXZ8QTD4rZmNw65uiGPsRz18geJq3dGhvsp+W7bN4w0P
mRerBbzGoq+13gNypRB4GGs4f+FTVaGcdOyfaRUl7wGr/rc75FO2cw2Ijn5aoT/x+7LrXgGu8nLX
1uXwKUglfkM51pdvSt3qv+BtN4bnNLNQt+MMi1jQhvh55U2elpW03tgeKaqBXfiOx6tgkJD01FpV
cMLryS3pm4x+02SOB422pW/ok4GeMcKyqraGR+naren1aqX/wlXZ2l1+ltP92tQtyCAA0nDzADeP
H6XC1ZfCGz/LJqy+24or7txO/4liqP1XhwSbgeCccshCJoPSejyQEqGvZnYxUD0EWyHShF4r3YvL
P+f0lOUo4KJiwMais3oiVdeCJJItN6C0iZgTfeH4Y4mF9OVRTl8aGyVTDsHhsj+vRZdaX2LQYYl0
G0dlvV2YiDvMNMPbRjN/XR7p9PeAJFi0sXg1S39i9db+x96ZNceNnOn6rzj6Hhrsy4mxL1Ari1uR
IilKNwi2RGHflwTw688DtmyzUJyq0ZybczF2tN0KiUIiM5H5Le9SkixP+vW4xMZZdkm1kMK+qM9K
OH3wQoQm9OgJGwjZ7VnY0DjtqCmlBxFXxM51WPTi1accvaxqpGoEW/OLnzSRCxkX4+J27BaJ0nZL
BFwJtLOK5ieyiZeJHyIuH7fWmXv+eHBkDwr4arIJ0sO5QRhHteJ5SQLrVC9/eHGiop9Wa/eRHTff
Ts/2B33Hqf7BtUu7z+ALnX2YGrKOnCCx5GLN1fD5jUrsRopa70B9RisR9XjVE5uaC2Cm6hI0UP3Q
1pX/RASr/rYgBXILE1fLBkY8AepmaxJl1AwE7SKuPOAPujz2F6bqx9szrzylKocHqINij8HZye6B
5zR7ZV9qB85AjMgytYofHQIBN7Rp0qDeDJJFlyPKEujux03X/tDIKJco5HR/nh7E8QpT3ieZ4j/Q
0dHHOzwb4C/DdOSKROg1Gpdj0WYXVDRahP7Lc7P6wS02KfhgVkwIjtXsnMqCmx9nbtokCzvI8RQy
8mSqr4VJo1xispKh9xsYxs8kH63QpYqlXw8DMcHCwyGrdXU8alXQTx3dkLG2I2txeiI+Gh2+pYR9
iPCR688lAMZEoJCmJSmgLBuVyQ4Zt40K6fehgYT/gDJ8tYvkTg4XvgYFB0yMv0Hq+97ObLgjgx11
uL+M+I+eHtbxKURNkI9CnTDcaPrM1gf3iiSQmjhd1H2bgHDT0wsTRe/fvYomPCJMGKqPZJCArg53
gdJHjUzGmi1oS0l/FkmYX9JQH2n6G/KZytvRC/EoYPq2DI+I5803AcKmepEBNFo4An9Dck5/Q87+
2wVn1H4NOEvc9dAu+cXhC2WehOimQA8eZkKxBeGE/HdlW8vTi3OU8lGHp0JFnYovGKzp7AMOE2vs
PaQTF4md9Y9lHGqPGmKzT5ZWyxdgoE3XN+Vq26PwjjDemP/+qlErnjwy+YZlBnH4kqHXOXlmkmeB
W5kqrE62KewWl5kcN6jTb3qUGLFe9gQvngAB0yd8+CiQZmkg1SiVqGqOxlfqZqqCz9UuMBy02X/f
EXDShJlA/28QNiSXDh9XI0PjFB25cgqBHO6Iky1NLGovSlPY9D5Hc6nGUbdBlk9baDZ+P9DeyJps
UBEKbWGXyzNcIfnd3Z+eBgr/PPngzH4bGc0FsAS0p+bXlC24fewSxxOcdfDEEC0Czwu5rGQQMpkq
nIUR9/hj9Knm3zIAfPoG0OcvSUWljna6pv8IfSCLm8DwxcvYaMMlve12U6Kvoi5S9HIA9KcZd59f
GANyBHTnRxee1dhwSyQpSGVfae9BZpgNlJZSNj5jl9Hqbo7qQbqgSou3WKAM1UPgodi80H2BDIbX
CLSVrUoM6Y5IFBRpxkm8gCBOYVL2JVyjG4Epzipr9DhcBsz1TS05XoQ6SVdftmheIe+fBfZrGgzd
1iz6RMLKKRoR+gf2Cn+7M6sbWlp2hIK2yARA1FYLFuAMpJfICsWlEwAChJsfamxU38ffuxWW9C1H
kfuLb3kqtn/V8NxatfbDj3LpWyGHRuZCvw9yt1Vjy+FCaKUb7HwlPOB1UaBRTahUXnWTWtGy6Bqk
iwFvIQIdyyMyTEBxIulilINw0+sIKG1S3wxGTFwKBPnsvEB/AJs8eSnVqvMtxUuBF4S99lzg0Ku7
citj1SUN0Mpum0DntIJz0gAYTHtMn9pkMM1Va5Q4aSXRiD4pOpwsU08ZMFrTmi6+dmmeqgi61yNS
a03UPwAsVvWl1cvVIx4TabZsnQYzFsDBleXmYOXLJWwiGiCGMiA+VTuWXLhiKNqnEQfHB5Te6VZF
Rdlk64Rd4gNWLPp85WATme/GYqLgFWOW0p1oueHwX6DUv+xQlO1cdplpLDE8pcuHRxIeXn1WIA5I
Fq32S3Pizy1ja0x+RGPd83VTF1Vdv8e3R1NAxLi+Y+ChBMKrfWqddJRRs+4INylBx8Che5H/oPrZ
9p8duS2fYoTEwB2C0mKHkI1e0S6QlUWj1IC+QyKpAMCW1u2zpML7NU57hBPIX30LtGGAZw1WfOha
8D0Fru8J6xHNkShfaIFj3xRj1V1pzKayaC3Ka3iX6KJfjbAuMe4t4cAu8mQyYGAjWhMeMLZXQ54b
vdvWJWfx6aPg+B7jxiRm4vSf4DXz4M0b+6iKYuq7jo8ngCw33DUOjhann3JcFZkoXKAv+HaQmCQR
OTwJQRtZoZpPhjEiRAK3D2JYQKqJtwHQVS/Qky3FAedO6TUUpDMDPowqNQFaxYWxt5QkeuwpoRT0
qm3nQUsckyJJJc4M8vgahNEw6c9SVjKofaqHY9Tpr45tQkKilBCWFuGkYOyA6rwqw1CnUWIMjyIp
UJHBVtJNKchfnJ6k46UAn0cqD90D/iZ1mcPng+waAVnoCBjLhX2bZ0n/ua5l58xbHgeIHP02Fy5Z
ijnFFrPbnmKPmspBlC4kkawiMa493cErWn4wfGNtZcYT2KqryB5RwcK5dsDCE30Y+bZKuzOlvKOY
HT0vrIvhotHCJamf3Y6KWtiNUCFzedrg/elgsbHM8rG+LE1vWP3u1CKZR1XORhKL+9+ZdVuEXoqE
UHzygSisTaEl3s+itn7bCIL25pRlkoZAkAWOcLiAujMYVo2dDHakTbwWuq8/hGHtnymDfDBthIPU
QOhQAQOcgwPQtcdYqaBSVXldjPNJNa6xi5uU/a0zyezxhoQGMKlKAKFEi3YuFllpYBss/MoXhk2o
EofWsPYKgMqn1+YYNcWK0MEGyDLFSlQGD6etNeqgjkLs7VFar/CeyihhLUY5Hu1V62Ve4eYlXz/q
NCh8u1I0iC+lZop80Rsimjyny/ai1dqkO/OhfPD25Cq0bk2SPEQdZ+XROigTHel8dFaqzFzVrbBX
sYL60em3/+ApVB1tWst0n2QwPIcvH6tljcMn5WIrUfClc1pxIyeJcmaOP9gz9N8pylM+I0GaY5CN
NjY7ESmTTJuXbkRUF2sThvmakv25TO+4AjKR8ynz0n2YoGdzvGbh5TnXZkk2YXXyPsB85ikaneGx
DY1gq+JOsG9bJb7zPT9EAV01v+hdbDyUHdny6al9Q1QeBrmMRONQBRnhQHedHegBzSnZC4HRmIiK
hbvBG+XnIG6bP4EuhiDV4MrXrihFZl8iB6Y9KaKMgl1nhkOySO1G/+zRrXlU4hwXwSyGSZCoAKqG
xuqDVYKw6Xc43EBKVYq8l4kzFPV6HIX8I25Er6F241s+rlNp+tP2RKUucz+noBjqo/l4+j2PFxct
NZoiBPJoYXOmH26hJjL7QgEjtED3N1qSZeiIE0bqMwxL+8yjjq/Iqcir09KEwAKacvZNGJSQ4f6g
Ej1oWqhSrWzNVcqdHLtFlOs3ZYrd9SrH2vWZ0kQBVlwY5Tlx+uMcDplNLg1wOVPRaT4GsyoHRFtw
KupV0TxlEf4m2MzXa80qtW9qEPdr3Svjp9NzfJwvcRJA7WBFqXQfAfpwPKnZS6jI2mMNgtQThvFF
VgvjuvbCkZs0PkdJPlbKmyg2HDssKJ0SZ97tjUky5ESHXhHHSvk5RUzUXChjimda6dutdjH4ml9h
+qZJ94HqQCG04yL5bDlZi79ZkwR7gM+kF3khoeyVoH/3YDWpvoRqoZaLvkJ+94KeU/k9r7PqPuBw
pSloBOFX7J8cdFLxHdnXkKBxtczoY+GtJbWu1kpRsir8PI6vei82JRd3yRLeVFvgDlPaUqosTR0s
zZK8R/8pWUOdbSPspXWXmArh3bLC9zQc4+G5kiormICZXrvtfW5JN+Pcan/33EOxnQ+fdiTgG3KN
6dN518yuDDxOcUPE6Gys6yuqZi30BfyYdZgLy9M75KiNRPHiLbSACsR3OO+5+vCvbDnsWqrbVnId
q3DpJp2uCh9Uv9lOYCsoFZZ64+UxAoGnn310ifDsyXGDA4DaKf8cviYkMAk8yYiCCm2THZCEcsEP
aBdvT/mP7/3/8V/z/V8nZ/2P/+TX3/MCEWg/aGa//Mdt8Zp9bqrX1+b6pfjP6Uf/9UcPf/Af1+F3
7Ejzn838Tx38EH//r+cvX5qXg1+QpYfNcNe+VsP9a90mzdsDGOn0J/+7v/m317e/5WEoXv/+B94U
WTP9bX6YZ3/8+q2LH3//g+r1uwmf/v5fv3nzkvJz+5fkpT36868vdcOPavonGBk2CHtid4RQOTnE
61+/o3ziPAaVDJ+SkHO6fjIy8ODvf9ifOEChYdkAYydhBCKeOscg5u9/qJ+I7GhR0JalXQOhxPnj
n699sED/XrC/ZW26z8Osqfl7Wfd3FyAYGjoy02nJ7uAWnGNpOgAHaZ5bw5UTps1SiawaGUB7cHtU
54AfDCg+44Cih9o5uNn0XR0+GNI6IcCkSMRrzh/sOLEZDamorjK+g0VnRubEjMu2eK9Ev7f3eUce
xeZHAdYhb5sHqV1SBmh6Z9VVDpBqQZMBfznDPNffesPpzd4IBP1E7pvKeaz24ScW+tjyyUnZXtmm
VLvIPAZrKNXJI5yUbteEYH+MOFHUVVP19qpRozJ2e1MnF2DQ4oWEF1NvvTbN5ThR3qaAvVmYCBmi
9EPWd1tqrRwtBOzer5gjX7Pf2tbNmmF4VLqh/oJvsfjRhYH01YJMBq+odAxsNaLuxhed+dS3jWRT
z1CsSz/o/zTqSL6DjS6WkMtaH5NymYa+p6X9N4fD+RxiaHb6TCuAzAfQRmA0tKLnpXBVqVNVEXJz
ha9bu3ZEnsIMgwTx7pP7tbff7+XZDfz2FL4ZNhX/kFzNFsCM8FathV1fGWPw1CFU2t4EpSg2mumd
U9R66xbNFhtm1XRpUHRHdmF2bdSt34dG4dVXHp7o5SAvVD9dlh4q9cMiab8Dlye0dJ24XhQx2nFG
tW6RzKwHGV/ydmlXe7V9ieXoAiTMq4/dGHj8TercanXvCvXGQKc7TqhvCm1ppE+2QRWxTF1BU1Ro
Vwr6YuEOc5aivvfonQXyNz38EnU77HhAryFFtAgseeXH6iqCy2lH7VrCRD4aN0pQsOe+1N5tlA93
MYg4x7uKRgp60R3MKa95GsboUoT3HEVU33YeXo2FcpNaiN+Za832V2on+NcX2ke3dqFus/a+iqrl
6XV8i/+PJndiQclAkEkRZjFkG2aAYmulvsqDUNnwy7VpZ/I6irPXMM6RYYyV8Mr0x5e0zKWNNTrV
Eqhp8KDEMfYuhbxGm0NapoFnXuImK1AyQDqzaZ+5k9ed/top2CYn+Beir51VdxGirfs4zEn9Jf1z
Yymo/AVwPpW6h8UtlB9UdJqL2DIQSc9xBUXuFZdOqYRGXSbZZy02i4u4DwUrlQ0bNSuCv27Vg0v1
/b5+KysdzQftHR29P2gcc+eVOFLlIkKD58qoMXq3vDBccwoNVENHCt/YDP90RM/BbZHh4uemPft1
pl5kaM26viAopHRMw1WJEIqtWsRsqf0gJdo5wEWjduFxxGx7r+ZvbuN0pevxuQWdU3/evkyqZXQR
JvLTEWJWarF7ZWKbq3QQOCziaLuoIcFvmmLQVzX2SRuEL+JLAcXOLZT2ixWpwxlk0Qf3DQg+Dmiu
Gvpyb7oe7+I8gXS1HKtxeyXZPSedI0WXUjwaG9vwzDPn0IePmrxyOIM0Xnp2DmV6UFIebNsrp6xU
F4cLZYXyivw1aLtzIeUc3f82s9YEqgEoMvUYZ8+SlcauUf+tr3D3a25SjKiXWpRqd6JrBIg+mzg9
GO2FJar4KlDkYlWqVb02pHzYWkFp3A5tDsKqieqbKknVM720eU2X0UG54T5Ep4f/hVZ8eCUiqUut
2lbQG608dVUHpnCpB2DtQXnBJifS0Kn2bXvhNNqzV0JtxNXH2xo4GKxR7DY3ZiLGrQSE203GTr7x
jUE9s1bH8Q+qsFzX1gSBAZ47L8h5PkDhQSuucmT87tOsylfkh8nORCdnYw2IM0b1aF4pWnMOFjyt
zMFHjUQC5capDIg0I02vw7mhYKq0FsJMlwOSjLA742Lpt7+LVWIPEtoRSvJfslKKqYdPKTq6i2Uf
6ZepXPVrOQ2ZeyuT1qdP7KObl7wIKAFJLzEdR/bswDZ92RyToRsvsYbdaGR6W8zYFJcQFvI2Cgdv
T/utLOO/zB0O8o2Tucj/j1nGBD/+j3+G80dZxu61ql+HgzRj+oG/0gxJ/TR5X4DmMSnFgn+bzp2/
8gx+C/abDbcDtMcUiv07z9CdT1ORhpQC4vGk/sBh9ivR4LfYMuzSievANwLP/J8j+xWM/ZX6fZxo
zHwYppI3Uf5U8WMIAOHnKDOy+DhEfblzK2jIqjtKeY3jqpQXKxoIwGDRjoi/tp0ebLqmLq6bDn3q
oVEwScen13dlIfofiGKXX/sqCioXTe4HTyBq7SKIn32pZASwojxxvuqxY+1D+K6fZTTBaC2W0ose
WN73/92EzfCW6k7SbSc24Uv2t+uX4fUwPZ5+5tc+tD5N8TCwU1hndJCoefxrHzqfuKIm6084XsDf
EAb7V8JrkQqjTE3hGcQ2/C922z83oiV/mnxzSCDe9udvbMI3nMq/D91JY3s65unBAMihIjqXjwt1
H0Q9SirL1BwzE1Tl4F9EnaKva9OKt0HiWQhcdGHerag+tTBnkDC9lOmeI5TgR37CZRRikut7uH27
TWlovhs0Ih1ddNkrgAeWE37BswXp1Ty0xLdECUJrHTTghAmx8QYgr8bsBel9UkU0h7rGBfUgu4Va
aHtTDvufyiUg76FXcE1+k/5qayvcjHQgCDmBE72g9TdaeFVE7efGGJaNNUzO2WEtPwrd8NNNhwTq
pcC8qVpqgTSskSFGbEvKYqGhglkHO4HR1XdVjBcA12qUbdXe32Es0HeLwaQHT9NRSZcB+hGbGgn0
NZeLkmwyp3lwsjBN1hzuywSxqgt+pZrLPjGbjT5kAQ4AkvKiVoqDwUJrA5coa/WlL6LmWzYJsuY0
2FzKwr9U5v73LvjD5pD+r7/CdfWafQ/+Nh3E2Wsdvry/FKaf/PUtTrUnsgbw+1CREZeZvqpfdwJF
pU+UIQEvEP78Kkv9Kj5J1ifqS7CI4Emiw0zHklvm160gqXzf3PPYn9II5/8N+7euhcNaPVArGETE
JqBu+TapoM8CFBAjShNGYriGvuCtyyKuL8HwtLf4JGcugqzdNd7EYqUQ6PJ5aeMOG4lspcpQM0WF
anZkFD1CszWcST2Q15KpQ2sfk3RXmnLp9kHYPoSpKS2jbHyq+vYRqaUXMLbtgxe3+gbyRw5JB1HV
d4vx6/Z7n7LNMh5eCxkf6logDSdgNfjaw7hLlJMbrpX119gN2RelgyQfgZgrqlHavA1UtgTO2WGw
x1lg2BVl3p8ZwkzRhyEwAm5dokwaP4jJsobvK9tmaDqRVijy9Rh062e7HLJ9RiiYb7tYWmU24aCC
u2yw9HXVf8YQBJfUzvaaL/Ko5HeRyHLaqiZ380TLH7dpTOzhIuSaPbc5RwgCyeltpMXtTmg1h2Em
o/rba0LFDWaMLkyj1q+qqsTCJskdbvqmjUhRwQAj76eCxyIhl4C2xvbonpn6w8D67b1plnK9QL9n
R8yD0aoM2kEpq/46Rcn5PvEbTlRQ9jQncjL3n0oYqIBDkkTQ4AT4jragp+96Q7kNVMhWiqAP4I7w
6b9acqSdaxnPsBXT6KZwiy0POwMzBnkWKkdxGDmonajXERXhlywJksTFqs/bGOWgf9VilCZWMe42
t9h397sEueVyAaOhd80aGBS5u53kbili7wzU4njWqJnRkwUtQIwGyuVwt9QhQLu4qsV1FUbfmthx
2AzIrJ5em1llZ3p7NFOITrmJwWITJRw+pfOwFTKkcryWM7lfVJVo2H4S364RfI7LstmBNRhfFbrD
qwDZ7M5NE6lap0WTPqQJHHH6tLCOmAvqWaM8eN0S0SVYrakmbbRm7B4abTL1IFlBRwTIwFLDA35F
mmXfpcokSU49+mUwcgerzmCgdlYrof5Z7+30m5VW30KjG32kSdIYhcw6WCIKUy1FEtKOCT0cxZe1
JXhwbJY/2HjxUtbVs3TRmVLcNEccGxy9cCyBcACtOJyjahRqjh6TfK21efOsxoOOPOiQGRWD1SRU
RcN67ZndGpx4gdjg2FqfzaBMY+S5cKFbigdchqoo+XF66WZN+7dhAc+GAUmrzAKhNd8gdd3EAtDl
dVZ09ULyRvU6Rkt46alae5EKmR6nJAQyUZ14GlFNXA+RYW2HJE6fz4xkOrjeBXHTBHFtvPleTIKU
c1l+7BT9KCsk+VqCdrNsvMTwl/qosUgRXLClU6OQGvl5hFlPLg/fwK9QhslrJhCyI/lGbPItue3Q
m8vTIztMgyGksrUnzUNSHaqWkPsOV67REhw+G6+7s+LspVCZJtsI4gU9Aw2epXpx+mmz2s/b4ybN
CdjhOGZSN5mG866khb4zrHPD7u5StXzmFpA3VXUdRGguKxlOElHpgHCN2x9yqxdbTX5GINrOtMY1
NOCsOMs7birZ/rlPfLY4zAGEM6DiHG74UE5ts4NB9UZf6cKU7+peK7/qfRKsU6Rtt2fefdpt7/fA
pGZDeYmCzaQWwdE1e4wEKqwtfeUO10rNhdwmreoyDS5Rt7CXQxfRgEm1b4XlxW7tOOG3KKXIeGYM
06vMxjCFSJAV6ZwRYM1qRyPmDxRaWxqUvdNvwHUVILpQGrFUvo3Asm86x7q2kYjegvtVXcPpvGvL
jm/Q8QXG7DlW6cpaN+LrBoLpzNima+RwbDBc6A4CAKNwTBZ2OD9jRFVQTbzkzskUQc/LQwHGxqYw
1usQ9kmoLRrPilc4vBn3sYJkMbgr46omjlqdGcnxSjES9oJNIAkaY0oU328I3c/6PpW15E5JySQM
H0Mz5NOVpb286TBPdlOjiC6NVO8XhuadZeJ8OA/vnj77RnQ1azU1kpO7XlAq0AqU0XsZieEyzcpH
D2k8l4YBSsx5pKw8SZSLUMvWduT45zbs0dkA442NapGC8llQnj+chj5W9B6XguDOQnLV9QjWlwXO
MFtMnfO7LMpyNPrwV8DmIwMf8DU3mq91ZgB/MptHUY/WPmpD7doc+3EtguQ3K/ScJQxvQgZwM6P5
Ty3ocHhQKrATsqLwDiJ6sOzxt7kTGp7nvelfKpHg7qnk9iaKGufS7FpjDYn6nJbHtCUPtixDoN5E
mk+9aaLhHQ7BDrMIjDf+m7KOZsVgyPe6P+QrcE3oMDeK4uatF9zYpVXsT2/Rj5bG1CxqUvCbqE3M
bjbUc8mcR48HlwYgoZbtEaR07RzJCtZmQtZ/+nkzTYG/JpuLa6Ls0PtHNv/wTYckShu9gl5vOCiM
dV4k4Ht4WB6VqXkRNuXgFnWlrlBPRPXO7JtFNdrhRiDn6LYSto69LL6VEW29oUKaxZgQiLril0sZ
hNVSFN7wrQ5Sc2n0zZNZFcraNzX/jBj0h3NGFIuYDjDmo+p1F4bKWIVteKe2bbiSYvSNwiR6jhSg
RAqWamdulXmWOG1PkFWovECr44qZzZjdyx4+lEmEjbX14NVxtymQUEAOMfgzj5yr3NHO4tGPTnfa
N5PXAyKarJOuzBJTIw7HJJCd8C4yMClMPPVZrmrvQuAsUrY1Bp6h1ayrOL8HsO8Y+U0owuYqb9pN
BSxupbq1xMyf3jjHk46MPqkKbTRoOWjZHe6bDIntQMo5Q2hN2jjAWk+q2t2NuIwuRw+b0NNPm3Vv
pm0KTxJGFQgRsihijMPHjV0RN+3QhHcZkgXJAnlGHaqI4asQGfqx+qFnyt6y7fWI0bMbJSrWBuAP
7HqBfNxIJUqSoX0Y284fjEfbM5IXpts4ZwjxNorDY4MvCXouOS4lK3hwh6MkH0jLUIzRnUoWcNv1
yvjYdCK4CJwEiZ6s0KCB6EmeaG5rJ0T8WNTFq9ziW1ti+q19FkbX3ihOknyHltpmrlC6EGa32epL
PDDxyWoM+lemNNxliaE+n55jfUp4ZqPX2NhvtDqI3hM26P3taNkeje4w8+/Q/8VYrLTLVaIm4zaD
3IVcDS4dZBjwpdpQXfpxvPEGoV0O9TA8m57ibAf0KSghxtuqxMgZJE2wpCUYLAoZvktgWa5qx2Kn
ThdbLzWLulbGRch56kyaE3plOm7eGfqCjPwVTxlpZ1T3tonFlmdAYqETjOJpIn32swydoyqu8Pbo
i60oU3tdZhQ5h8ZRL9QkajZ2S2J0Zm4+mBqKyLRqFSClMAAOp0YaYtm3+lHaDwX+o2qKWXNmjOEZ
lubbtTJfAfIs+J6wGwncZzef49dKrvSpf1db5bDUDay01CzHxZW7aFm1io8NTdmsakkZP0eUsBZ1
Gba3eSEgnmXjNaD4fJc4CdIcevGiWuljSwNiyT37gEzOV0+kwWr005VclwLyW+NtPJWak96xJGWV
lmdSkGlSZm/DsTWl8MgpIpIzextbbnEEqhVpr9UwzMdKTfYImEXfTy/NUXmLI4w6PjrG0FEmi4/Z
4ehJBcUv2Uz3GL5ortdZRLV+T9KuZbd63dxGXmCthZcVSzuVr43KSM/cPzMRqOlwYgS8IAgckPGE
uIe7Q26QB+oRJ9+XnfUQFhvLuJHQIbf+jPRgVTbWCk/VS2VcOWJYV0N/pZXOBpeF6yL46asggyPn
TAHl7Z0Pp54R0UKm0UYkBcH4cERjmXiSj0jmHm13bat5FMWUIVTXYFuThYiz9BLrAfmhK8uUQ6fO
NlljjpTykQaR7WZYaT3a5yIfox9SXXu7IcUS2acBsSoU4ESKH9u/vVemy4TsRQWuTOl1dnJaFjV5
JdbTfYfA2moQtViETnzuGjm+R1kfWtxI3AEvVOaUl0QO5GYwtHRvB129iVvhI+yg1UtvwJ/o9LY8
vh8hCE/h9aRez7/O9kTQhaacCyfaj+jqLtUBGqDvQeENLQi2sfabQkNve/Dfz8OMaHZBQsSKKrgA
MQ6K9kVo4/QATuCyjp0tTMpVoQXXmV3sEq1YSCkOgdK27LKN0DAv7Mqd369Pv/30dof7j/o+8zxV
+eFtzZngftqALByqZF/EXuAiurJQ9CjYiLyDVGGiKq2HNFMJ841FJPVn87yPHg86CXmnqYhIOny4
/Y2qy5LS6KN9qOvjxrSq6rM3lNa1pYldINH8ciVVuxa61KqurrTOVhvETZpJ/lWG2TEdtDAbdkNc
KVtfpjSR4X6wlYrBv3aaKLxqFO/h9HQdpxu0GelOTkwFZK/n9ay8MD1No7a3r8dBI3yx04XZRQZK
Yqa88JMMTxVLus1tcGGnH/zB4UntYpLkpD1K8WCuEWslmWB/eODvjXhYizS872x9fOw69Yds++OX
Bu0qV6NNvogc9Depb51DSh5/k4xg2il08+BVzaMOteyxvunGYO/U9X1WVOq+qlVa5VmWnZnlo3o3
wCQuVrI63pYUc05wH6JIlEWb8yiE7iOrEJSwcR9taf9fWml9g4yteRN07bKY9IgxlvcrQLr0EW7a
IT8nffHBmk/YA+D+HHxgpqZo7F3FTBWWObbaEO61EZaB18T1jW3Gxp1qj89hVW8rM0s/y2kS/RZN
bjooCGKof0yBHnpfcy0f6CJlaal1tFc8w9hIuF4vHBXVutMb6/j4YzWn8gJlMXSQ5rJ4ea17Y6xl
wT6q+u4Cr0qxoPxYwBvWP9fKcAbc9cEe4gqe+Fv4fVNhmn7/3VzqpRmLJsujvVQ6D0lWxethpKxK
IUFcnH6v4+SPNBklFeJ70PMEaodPwi0KdGOcRPsOMGbeDNpK8dTqybeT78nQyJCyTWt1+pEfvRwP
nQBNQGKA7R8+EjOAVBWRFO6VSJOuTK1+Aq4obdH0ez39oA/WjEI/fVao7CQwbznYu1kM8r4ba+7m
2zJUu3UBc31rhv1rq4ricoBsf+bs+SBbmhSK2RsTIp422eyKVIrEo9akKrdjkFnXcC0rpE/C8Yam
FwUPI1yW6LtsA1jyVzTv7F1JC+vZabExC0vrokJrYVv5BmanWmX539um6Tdt0f/Ugj6+j3AuXqRj
HJ7RW/1g/SdICJuMEAKK4mwx1KDExAjByduqshAt64roTsr1q8Yi2MQFE90BrEv+JxMFEY7eOTVL
6qfTwr1bmMFDYLtpS/XWiLPNIPu7pn6I259wFF4JqLDFBLGEXLaepthDOY2LM6xr5Tvd29STYrrR
Pdqj5HDGmAvdU7aRaM+cKcezwmFCRQQeOp/hkTZf6gGxibg+92ouw5d07pF7025K1b7S5Sq9F1kZ
nAmvdF75MMCY8lQ+hym5oKY62ztFUY9SWXr+nkIatDEH3TN4qO3m9Bdx1GgiY3r/mHnZISPiF7lp
+XuzXKsV5tNOsusMJ4JjrDybyfg82g0iF9JVpfeIWINC+X8cwGy/GUPoa2Hn+Ht2xxqQqomPryO7
JIXrtgBB7sTXUuI8p97OMzGscWBVnR7B8aFAWMJun8ynOV/nsosCcqLeaTmnT6kJV0Q8a2h/Kr6O
iGD95fSz3oqNs1Wl0EPmogHMngDShxs9abQoDFXZ32tldC8rBGHg3WGEZCmu56qWr3V8aX+SufiX
UzH6qyKX9mWjm9lWrzmKYwVVFMIc56oefPx2m8JM3Axnp8gt7PK1qD1q7O1YPlFfEBgJDv5GsmLc
0nW9Ty9xmAripZdgK2hRfl6FPooPaZ8M15EdOGvVGOIb1U6KNUwE809NwikDzLj33AyKd2WzSGeO
mo8235u0LYcxs0J19nA2MBRrnbgIw32rOs7OTMdXm371zlOltdap7c6wOgrwY0hly/LzFf1s5bHQ
zmmCH8cpNFlJq0mxkeM25h3ORtYp+FZKsDfYhgsRxT+dsQw3XSVAcXch2j9N+yNNGvnn6c3wwXMn
NTh5kpLSSAynM+fdoacaPdbCdefv/cLEvJRA/y5vbf/eG9S9TBB30admvc2ixjqjWHDcy0StFSI4
OxCD1am1e/jkXGphmtJT2MsqvTtYbz8bL43woFeTYlH6MB6KRHg7p5Ce5L5x7gZ1UDeoCYKTaIJg
ZdTYW1qFfhvZ1t3pOfkggqWuyPlKKRQZFOxtD4eGhW411Yic28hRXwpqIYviiwo64NmkUk9fN/6M
lsMV9AwT6k66a634tYaQez3E/u9JsUxxJC29CTtigqx3ENE9HEpe1X4Ffs+5Dau4f3Fy+riyNcZn
dsFx8MNTuFoIfqh9A5acPSUJKfqOnn2b5u1tlwT9VR051UZ0lXmOgP/BJQa+mGx14iBONPzDR6kZ
LG1TFd5tSrltFTsdgp2ln7mlZXbLUssRgSxU5cw99kHtCIkZZg+Q5sTJnK9oViJ2CIjYuUU7F5ST
XukGUFAzBiAUfo0HdIpSNMU3SYvZs4sYn7cUo3enjXawdfQS3h7y3c6ibgppp8hWu7ALW/5Zt/rT
mZ03TfTsaAa5R22GLxFQ/YSWff85jkIq8dhL7VtfmOk2V0tzEUPQWjSV2n7hAHnJFJgLfTPIO0Zl
X9glUr1RG3w/M47pOYfjQC+QrxNEEp4dEAkOx+HEqFg3pVfs2zErvphG8n85O6/etrEwDf8iAuzl
luqybMpO4pQbIvEk5GHv7dfvQ+9eRJQhIQsMpiAYHPHUr7wlOZBARoRiVb8eafCuTZK1vWr6XyR9
7DcdcTySTMOqkAZMbYtxow6RcUJoMnIbbD+2A/aQLkr10kOC6N+/vp5UH4gW1dnpgRb4sqCrGFTN
cy6Ts4woyEoeKir/TfQFYxYHtV3nn7cww0FunG0T5oxhmUvHpAp+72sBKXQbgWKc0i1m9EioVlmy
NcOsXvPoJnfuy6tQbB4U+DSXgA2zdRkhVGxhpBsYtKcSs6I2nbhVk4772wv/3pu/WHhk/TmVc6HA
RE5hidknbzVzWS4cL66jHWUSytr48sa4cLUHR1j4v2nIGu/69nfSPeTSYYhlnOC+qDlGXUPxgCfD
Gi+tN8hxu7xEu6744iMEoYuOf+p3fuwVborQhTNN1MvlhUbz0p67yix5KtNc8hoaBxsLSTxrqqLd
nAd9BkYX7xPRSuuxcl4QHTCOXRrPgYpP70oeEAmrWtnaC3RYDrcn8fq2mWlWMz6H1MUyKZFdnh4y
cux9xzE4t3TTtzChxD4gSTpUXeXKoRnv9YJuMClD8GTLUbRzFE6V3oftrgFGFbiNbbeuUzFpzSiQ
zK2GZ9Bg052wez7DF0s9Cyxx5c+4yblgM++4v55+gPFVg4uj+jLSmt+m2a+gea61KXMT0af3Iuz5
Wr8YjJyKQIMDSvNLp0C0GCyeYqJF8rhCsk2vynXPEgM2YBE8cPQArWNo1urDHO/quR09mKECbzaV
f2ktcmwS/cbt7TW6TosNkoe5z8RDBGJ2CQGwp9YhBFGdc6vXzm5o6wllMVzQ9sgsiZd26sVj1Tnf
EZhVd71tVxsrR/FvbRgaa1gO6a40hL/yjbL+jCJS+1aUEtVg2W/wJ9BazHZHx/4DaFlp7rxlV8vG
D6eESA+G4ABX7sXVrMfFNCmyr5+nsN9Mg7BWkpo/06DjuaABdHuaPhoM5Ca1LIKQecDLZQOPFehJ
ZWD5GMfjyTRwM/czuo0NqkL72gnVO+Nd3XJ8HMUXffZAoYS4vH4aDESmtG/5uCxEiEDFc9Tq5Hu3
3IejsAtngomMEOQi6E1TsyjtytTPaNINq64oAeA4uFvcnrv3KtXlngehp8xqRzJyLVSWLicPuHSE
vvRgnVNF7U6y1LRf8jjo123dGy+2lslUPVMyjMiaJDekzI7GfTsZa0vN7RCdkMr4qfsggVZ1qMQv
OREK8sDh6P+xmtH6Zo+1/6lvq1bg8i6bDZSPikZLSA2HVE7uM7cbkM1XrTx4suI0/gLoG6CPGOq6
ciMfYaLMz7RkJY953LlEJekhqmwUViX+ewWSs/iJsuW+kCnjQhqv1Go1BSp08tLsFGkVdYm6pkHi
8wACwYwLkxOiSM2miLGG9/UE7HsRiCFwOyvB7YBnK7hzhq82Jy8VpCMQgaTlENYWsTFZyxS2hSOf
dZGJTQ0O2MXNWOdXJfFao9FwZ3NqV1ERuHqINzP8kmAZ1Z/LBW1SI+6aZJg8pZOPtvVd6bQfTWuf
BJIOJmiMIDqW9o88HF96XGoUcN5llOy1QcA+hqdfbVSt2at9i4MK4iZ/Ev03TWF6xSp9YVwOSkSQ
6SoLX1on6rNGjyKOwoeCRhKuJ9tU+mJ3Y7Ninzy3lbPNlWwjJ9K66e/0x6+Sgfkr6f/h9jLrMy75
GS3Bey/3xeS1Y0emr1b1aQjKBGfz7vOdE8J8XRyQeSSoEv/bGKG1ezmffaCFnR3qk4fP+viVJvcD
mzo7oHGabG6PdJ1tMhQFZZJcyCcA8hcXGYhAxTedcvLQzHwRtf5WJ8mzbQIEzLt6L7pcc/Wx+SMq
H/naGg/O5NzzKMdhvy5sCvhyeWczXWNt5l/Eo0gcOXPgrMXujVW0nEZktb2wtppV3Kr6IVfxB7Ya
3cdB0FGKTaUO5i6dNeDg+NOrMY91CmtBw2hibSlUSzqzsJ8srUBIrE+qOw33q1sSbUQFlRpCa34j
9/Ll6uQyyZ+VW4onTU50MGwk9VC3ON9ZmPkzL/fAzAydywB09qFFLxam650GEoYqezF531ZRe8xO
RicxDj2xqNuEvv29zZ2zljvq3kzEsEKwDYwcBJWdKcIo5Mi31mMX+v/14YyIEiJkKWNUhjvs/+5s
o3cEyuLX0jmEAcWTOFvWLcKYONILRQ+l1rNMXsEOE5kdVj/GNlUmFLTkoU6OuF6MjyKAzldgBrkj
gw/PA7Khr36gVecEDaBdqlUmtxRYOmXI4sCtKqdylapF/qOoncOktCi102B3oRQGu661JMvVAuyO
ulynbCZjx9bqebpztGnrZGn9Fqu1zp6RW/9QGn6wRiSmgcKXZPRdcduZRktsKSOoB/Z5vwkbBDyG
UUVRxA5+p6Nod12hNZ/E2NtbSYTP9qg4bMRCET/6QXa8psjzLQ39YeN3BlrI5qnWImfXSiht3N4O
S84w1NFZ8QJxxffkkwjtctMVcSWQJ24GD51mXjbHaILnAAHjPvAR6fBLeY3D5WutRP4T3XfLE7o+
PgAfFOdqKm1PK8g62xQGZRkO9W7SnPyhaUMoHXUwPBXgSx7wJbB+60qqrSn4yy4KsvXeofp6Z2Nf
vxU0Egj++QvkD+WOyw/pzCE2xjDsvcroFcReSETYvt2uyhT5N7vrrWyEn7rN2DXbeKjuWlTO52ax
U9GIUBAbwBMTjO1ip6YlPQ68SDtPjSLrVZFqcM/WYB+HnoiUAGTcKZEov7RGUP+oJbKUdqjWteL3
btDaYn17Wd9LyotfAzELyNW7iSlP5+VsoEundm3RWB4svuggmyU4V3syrJM5jC+TjR8mv64Ra5TP
NUrtUf0zbfP2TUGO+oWGQ/1ZQ9HETQkOH6NKdp7LuMwfRoxkn6Q6Tb1Qd+ItDLHUtQs5XdObjrbN
FHUbcwhIbZwx5XmtQ7rqqV4ZB1U05o/RKsNPWVEU98R0r8KSGa2J+hfRObW0q9ZvrgWUPCu79TSl
qLZRWkcemBtUuhtdWVVlf09h9joNduYeM2XIWUcZNNKce/2VyPUA7AtFzWxP8aV6axXZ9IMEIngU
TlF7bYyzV1Qp7Zbd3+30AbvHKtG7/9rQyn+Cwqs23KjqSh0hzd1e9asHhAICDXD60uCArjOVsdMi
PQuoXSLtbcJBzM1DofbBnVHmZ+hia9E1mZNtesWkKfoS06QpWSSrYnI8R20eu1yVXhu1P8JlVH7d
/pyPByJTpIAIkmLZSI3S0Eg6DIS9tGuzR9NCzdTyw3pX1Gp0JzW/zk75KMB8c7f9vUg+T+1fS4pL
MWYLamJ7Ujem/2VZpD2Tg8rfzSqtPSeawlMyim+alJTrocznADF1PgXyiADVlNY/MKGLQOYW5n5M
x5SnRYq+mbnU7XuS8M7VKCnCBDKc37dn6OotfycI09pGR1ChY7j41WOb2FHeNbYnZ0XmDrJSu6bQ
1Jlw2fWn2B6dRwm7yi9TGYd3XuarsjJDz5BtNgL1DI7C5YThsRKS6MWOZ7dTtJH7F2uw5HWPukrV
mKEbj/696tNHH2tx1OciD54JyyutwpBZi2PJ9jidWBd0Epr0RRY8sazIq8HOC082vaXGNRGlONye
6OvUks+lhg6DGpQN9hiL1BJBDCeM89r2GjEqn+RZ91wL22Y9VXb+GHetssXLztmOdtUUbmDb09pI
lHyVaXWwFUNJ2BCU3ak3sE1w0TL7AXsImowwp9JF6zMlgyxDpm6CEdnGjXyaDKlyjSjs1krCqxX6
o1StDXLWzQSRc980ofXOSAg2bIIGuhH+aF1djZ7UDGjqKnK9qiOp6ZAerbJNl0p47wrHmVxQkmJf
yUIcw2lCVHqCPazb/sHPyuIQBV3zGDmxv8rLHgUrChwCEd5hXJmtrH2+Pafv+oOXFwmc+BkpRAwC
H2XpAxJVoSKSNta8HC8mtxcdXMYyrR9FOlkaSgZqvGqY2gdi+i9lgxxz1JhiXRggb4gVPwkE/jYh
PDx4rJgfwVDt60fL1/HIVdR7YIXru4jfOktFAo8BsqEvKhhKZ7ZYliR0v5Ja+enb2Uab4HQHk3i5
PSvXjxlNCDSd5Lk9xL8uHu5hEgW4n0bzlOlMsApItbesfaMWn0dTuRMyXb8XDDADR3kzAastL1gr
H/JQSwzNAy3XPSk1Hh9pN0jrf/4iHmcWiVI6EJwl0MccMN7VdEnzylEl/upaeZOk4a9Q77DtRC7y
Tjb9wUeBZae1z1UOAsdRLy+mUknb0tbpU04SEtuu1fq01JCxubNO1xBDirR8F35rqP6ADlnEm2Ne
9a1JfuDJQfDDaEMA9KOvCLeWcViTzeJBjEO0nYak2kR1qj8jivzp9sS+xxmLA0RLBJgIETy4pqXU
SjI0U6+Uk+Y1UxxvtDTp91Mm7HNj+M/AKcbvMPJ4EowqT16VAntck6r94MD8bqNRe6zU8Kswxv4R
BkP7UI5okeAybO80O863DsqL50DBAzOc9O7gJz2FO/xbxkRH4xIl7bpGFtnu0ocohpqTANjON8iD
Wm4Fg3ldBSI8RpgS3unKfDTt6MvQh+CdJlteJslVOCJf7LS6J1I0lifLGk6YfJXQJhLVCyy7/FpJ
zpmKFDcenQJgDYrVfb898VepBtEA/D1CLZJo2KmLy8AIA4rSqaZ5NuSkQ2ugmIxzk/6Qp3a7TrPm
Z2NgrQJa2TPLUbsTqnxwE2n4hLLtyOMBriwuiFxRI6yKCs1LQuOkdo2auHmmPLZ6BST59nd+cJTI
vLEkgdkMJXxZjFYsMY5SlGOD0Y/iV+BkP8oulO/s4o9WlGUkjuSBpTCxdNyQzEKWJI1RtBEJHjXp
JRCOvH50ROcWUh2dLKnLO8yArJ2R+r/LGN7O7Q+9Di3wHgWUwmFWCTWXEm5xJGmoeSMO2gfWSdXH
JxVbqmeTqvVqLPP05EQ8iWnR3YmhPphfSAxzvYd4ehaIubyqpqYWOtVGx8vTWNkWTqBsgkK6F69/
OMrsnQAiGoOZq+K7knYhmpSOJ0E8PSdCPmnKkDzfnsEPciLoYZzvmZ4/90sW6a+BfV3dDqbtFYl2
pksYuOjq9kctLIpTYerli4ZxxKNuda9RMMjPRpgaW7+26m2iZz3Sn0FzbI3mzgN3fVDRTqJTCVKf
BgfyjZcTXCp4FkESsb1OH39IHQ4BUQl90EdkNFpFchOv8LCAHh6RAB0lX7fvvEXX+4rX1WF43GxY
3yWbsLLlQIkVsgrdb8YjXlb5um7wKdTi57JeV1KWrSla3oM2XYfmcAQIrOZ+CyIJy5cJA1/ZHkvF
8qwp/5bEHXAz9CzyPnqhdftTk7ruzpW0MA8BNEOVnlyYxqsDtZlddjnPcRcrQV1Jk0ds1u7GyhC7
wpnEDN+sHhUz2Fp2pTzokcjXcBXSjd0ayroHx7Cicd/eYwl98P3QU8gTuLegnC2zIlkqehJUrue2
yIyNHPFIufi6pT9iOisPdTYWXoNr4H+yE2AOBrhknOK1MwxAjSCQa6+6jMSO6k/pptTl8FxoGqUk
jXf9n69XFbI6v49AhYtvqdQSibSSS5WYUtGFecaX7jFp2/DOEXgv4F0GCSqBJBf4/GiBf16sDaDj
NkKsTfGCPJ0SNwzrcBWJZtimY/MQ4g+3Nppp3GStrG4drf1UT0VLJdV3/ty5IT5YFp5LVAHZmHM4
uMgYfWlsCWMlxetHJT4E0ZQfCt0gAaKEFHWuIxX6Dx9LuLWZtfEuqa3xLLTy0EIf/I5fgP3oFAjZ
kPNVpDVjVqaHQE3To9Pey6qvbw1CCwxbKewAhcdP93I3mzR8aylSTG9Spel3UKOflHfKOvN1d9Ss
fThEXxKlnn7kSF/d2RLvxZPL1WJs6occqbnhvETWSBj4Rr0zmJ7j4EpnWaem1HDcclDUko7T9Fal
/5Xd8JZHtgtA7ZCZ7dGmIOFmE3EedBbHPgzRo9XUbmc/RCaiAk3o1kb3W3KMw+0FvVK/ougAY5mk
mF86Y1cWt6vENZOPWmN6gf9Ed7qoik0+hm+h/m22oBAIAHUxbuFZdsqxEccpKHdj9VdjTM9mUD/U
0t600d75LMF+lYrBdeSnSn0U9rPZAf1EwbZHrbZy+tUsRzQABx3qfZPvOumuR80HIQhfQjiHW7zK
27WUNSfLRKqQv6j0hK9hZcRracJLo4naAoscO17XiEZ8a00FV7gAJmRdSHeoHteHg5AWvSYq1+9J
i3q551CjUp0gMlXP7IVyKhLpGWPWTdvrj0pXAjsT/Zfbq/cepC53GkE0CFxQZxDd50T0r4pXoDRm
FQ4BaZmBkaNRbToq5qGRr+O63sTtiw3sXJfARstiO43Zqg3B6Jn5AUHwV8RoV+X0MtjFSjaOoX/K
dd+NpMIbh00Thyu7UfeJthpQP1ey5uX2L//gRmOuIPCwnyH9kOld/vJSzq0sjDXVI78bnsI0j1+C
bog8q6iVFZcqL43VBRtDl+RdXevGxheqWNcTiOjbv+Td0mMxh1QaOAagtEjClnfroAqUF8NUR9ds
ogGuP0S2tCpSFa3zHkfTFyV6TttobUvhvhybA4eIlvW4kYxyQ/Hi7IRbNZTOXfE6SEcgfEb1Gkm7
ykA7zX4T8pOBvltx1uL8sxmU+9LJ9r2lvorsYOI539mBZ0X1pvef/A6Nr0YEbhDSkW/iN181dqU6
PUPu/pRkJZWkhoL8JFmvWes8zhR2Yuh7ZPJZ6HBRGNZIyN7FRUj1Yb1erouZz1lT0cm41IUPusT9
M/muGX+Vhn7V8gYL6zxGmLEda7peGeKcwuuUUzj8mbSvg6asgs6jrDP04RZzG8DrKHxm8qG1tR9o
xZmulSXPCAt4U7Ztmi85Ijeysb+9oB9EsagcANEn1+Fq06zF1kLABHWzqp08PTSmUyipcO9JW85p
4adbManJLqrz/rHN/WgnS5UPKjpORxdib7uWDDl5mH2pD2HQ2fdQ89dRPJ10QhpuWrSozHfZt7+O
a9/F2lgATfWGRhyjuhGuMHtjr9iJ7U6aJVFlTJsfRETjlmiie2uySWyNCUdMx8k/5346fOuq+s4l
8tHFSfcRkiftdCroS8+bflB9PUrgVvEoK8daV78TZ4WHiHbxc5fil2qalbTRKhWwFCXPoxVq9+T+
5ldmcQYhPSJoAyWWqTEXYUUnOZGRawANAi3eK/DVaVZDHcIKN7z34l3zz+d8n+oSwTVyzVfUBcM3
cqdr/NGr7bE7ovt0mvQyORrwpx6DGKW2soevUWVy+D0A1YmucpSyYbtweqg61DDwyeJVLDTRPjqd
qvx0pMDaq1VgPsvjZD1qwpfvvCvX/V1yWrY0IBquedzXFtODyZuwy9IZvFZOj+D7B080dGBxtFAp
TAnDTbihXXOw9OdaHsMHWdDB9R0xHJsuDo4I9QlXtcPxqa7SwVPSyH7qDWvTFlZzquKw3BDK74Kg
hkiflfG5baRfgYlCyJ2r9nqVCZT5BPg6CH7SpLm8W8Iwh4gQhPpTaOt/sk4UT2kSFGtH7+5ZQVwX
YOdSJXI7c20FkYfFSywHUS2lRa89Fcqob0st1bbYVuabGnTnZu4SrO7cOdefhgEozF0sDtnB0BQv
P82QG9AXTaI9Vb1vgylI9Z2UCARERGK+qZljHM0yC91+Li4asc3f/HBD/0X/nJih9CPAvn7L7hKr
PMK5+/aP+2gyUM9HtAl8gA1g5PK3pe2kg19rtaeoSteIJPhrYDxeN2ntyin0O2t8fcUxEeTJ9LGA
POEldDkY0D0s4stSexqkVlmVkmaty7r6ffuLrmcb1g/tYq5ysh7iiMtB4mjEBbx1Es/Xw8wr7fpl
FI7xOMXFP+f+80C0SKlrGcQqizodzHe/09U68axAyvZO2f1XJc4x6gUOQ0p8wq9Pcas4/WcZJ+Dq
mEzNxo9AZTkxl9/X5X7sRHKae8Jygld8Ar+rY/hZL2LALI7d7uMw97e3p/R63eYh4QFosGY4oosN
7MPKttKpyT0psM0Tsj/qqTHugaOuA+QZAUj+ygUAX9RaHste61JUPggxgX5soma0qbnm0cYyUwxA
VHVwpaSL79ye15kgVoP0OWe1B5LBJeDRsrMAZ0Gr8LLR6HdEPtJLXejtUxXZP51KP9EeV6hBayO+
V5Q47pyHa24Aa/n38IvUXViRNEVxXXiTXLld+uwnjxKorL5zNho+0RQVP/tpt9eBu+ftr9zuKKah
HVRln8qooVH2pSRlipvdhLW5JbmU1X/YRXV2cGZbtcpL6NzTa/xoJ3AFouZG0x4C1fznfwUpjpxl
hT2KkoIxCtKN76gb28nvGe19tBXouJB2Ennwpi1OlixDkTZCuUAGJw4OicCqoIuz19FOcXmP2ups
Tfq98OuDMZEugj3OK2rzcYulUMvRxKTESL25vW+CftWN+sWQ0rXAuy0q/VWFtnPb/UJc4ikqPqWO
/ZJ30oqY6aj26VnXwl3W3zsT17czuIQZbcTWBMi3rOwOUz62RaxkWE31XxvTyqmIyOZh0lNUNUrs
X26f82uaBdhfDJxnVwF6MFxsl8tbqFUp+ObWSzo9+xonSbCtSnt6FaMK5EoVcNMTPeqf4lr1D43u
vGQc6C+ZKAlCLXQGKx+MmeuYgfaSNpk4RIWFwZRjhJ/v/NDrTGQG0HPxEpYinrT0nM0xuQ37qkDi
nBd3X1uqf2p6zaxXuhl/G5zm7Gf1tsop8bmKZGZfyskoVzlp3p034HqBqCfwcpJIgEmjFnk5YZGt
BH2CubonV6iTalIvbdvaKXd5YdAtVPDZuv3h1/VmxiPWm69KetTLxhSIwzKafZo90QUxel5lsTEa
O3pMK33b2INyynt0BVo869a3B75mcM4YFBqiYPDmDsrS5Ee1sEC1O6v1YiEbG5HV6q4bDenoY0K1
x49Weg6DAcpQ0SCRBqX3u+BPwUgIw5uAxq/71Lknl3N9ZOeYCiAUoCg2wXu6+tdlFGvVIKc0bby0
Uc09CYR/NIwyW9Oly78DtnU2XTJ8vz0P1xcgY4KJmQvPBpJZi9e3GYO+zMXQUQinEmArsbWaFDTP
bo9yHcOAVHoniSB3Sv9xEShFpSFFVVKVHmIZNfjBtN7ZSiE/T6Ej7vRbP/qgmT8EO3e2d1xi04sm
KUfb9gtvEMQNPpgWSnHVdOedfW9JXCZxM/UXeAWXK/O2VLCCD0oWmcn+U1TThTbHJDsQQJ2y1DBX
ai3KTZEbv3AyGx46dOR+Ow2Uds2isJFUcbZp6SJspCStV6Yx/RyIjLa96gsXCr2GlkCCSnVhpptR
6vS3f10J9hXZIIRhsJ+E8ZcHvDJxBwFA4T91YUt5LIa3l5tZvesryre3h/og1yYImQNKmbXnyl9c
JnWKpC9wmNKD6vGzIbl+EVXnb/o4CLapsB034ebea7JE896eZi3G5p4n4zzE38ukKXMfDR8JtBOo
5Sw/txlaq8qMpnma3f+2vS2CjXBG+7XD2Xvfx7nYd0Zde12onfIuCe6Jj109QBpKTvMNg8gxZ0tf
orDEKCxR2L311KL5/NDbankQZbDFWQ+pNznaZBGnOtT0iZJI/F20pn+QOuh/DfnGSyF1KpaPZbgd
Q/Xb4Gf9PhdKu7m9TMtbBzFT0HC03eYiEo/yfKD+unWcIIAzMuri3Dnlf2GPM5eEEcRBNuLc0yoA
s5rI2m+3x7zqv82DUr8mRiXg5B+LQYMMLfY8EdE51fTgUx848IsMHJ0w7Wge7AHuNXKq4V7S1GY1
1FJ2QkI9XcXmVBjwoIp7CcHy2Xv/Objy/W90QrZ1OQctUAIgebY495LzK1Kbb6lmYD/IiczKvLtz
GS5vqOVgiyNIqUKQQVvirLfCfvDR4QYpgFbu7Sm+/iSIi3Mrl+CWoPzqZVW6QB2HTpzVxkk/24lP
DsIqr6phMPcKGeWd07684qkuKQAXCWM4aSjzLK54lTKa8DO+qg+MX5OhxwcjbopVOEr3nskPR5pL
KqSovFzLGz7XJfK3dhBnzENsw83Q7nKTodMml+QxuhOgXF30799F1Auqd35Sll7gfQyTkyse9oCC
uaoWbTV77l4JJAT7YZhWk9++FDGoI7oQMHGsjRGMezmdtkUaP47TCL+CXkRCAkNg4yKrssWB/YSa
zFEE8Z2gfxlNzb91JpzrMyCP93yxBsjoWX5kOuIcFqMKASSzX6ZGzTZFhw5FLmNHmo+Gv9GL4V7e
+dGaUHsykHIkm6UPeHmAstiuqqxnZJEauLa3kfYgEt93A1nP/pF0NH8kneH5O0Gi8MRfDiVN5mhU
AhkubLTSVY9jw0py+v7Oul8f0vmGApLHNiNKXLY1/TCWmgh7r3MBr5EeTUwYBpNw+++HlKeB9Iyt
hYDJfIj/untNRA6hKPbi7Dv+UxL4nVdRCj+WUj9gWptHh//PcDNPF6ULjF0WDzLAHUxPCs4oNA+E
SM0/hJjlxpHsX2qiDpvbg12/K8wgbQnak1gOEIldfhtyq2oRDdjo4iNm4HQW/i7lEqmuNup3SWqf
I7V+uz3i9SbEFR28gPFe2Af1ejliN6lF2Oo9bXDdBFecDNUW6c/W7bSyv3O7XlU6CNBw7dEpdnDB
zjDry7HizoBQlakGkA1tq9b+dqD4vB7sGjpy3xylvpHWdmj/MvJPaqDuB/GY6Od8+BKm57oCcqgf
FTDMakgVOpm2QhrUVWVlX3Bd8LEbarZ2oqEkld/52VedSH429T1qlbNMHwCfedv/teH6QpiDQ3rp
xRjluJjC9mt0yoldw8hex6VRfI1QDHTNpjGfcAPujp2CyktkOc2dnf/BWpHkQMsl9TAIBRZrZVRN
ZUYx4tyNaJSHuVq+HyQBpxXw9p2Pnr/pIgZECRw+DzAFLqfZavzym5HxN0onlQYvCwMUm1AN3A5y
lX29vfmu39vLURYflAdFYVZ+MFLGtMGmayoGDrayizV6iX5Q7G6P9t6oXX7UbMMGNd1CLOE99v5r
IRUJ4R27qkcvyJStVPufC1v1V3ENqTDEE+BY9t+lKDi1yimLzmZ/jMoXEb2OkWf4J3V4C2zPiM5q
nLnpuGrLblWYZ2ByXlL8rONfdXVM+/+CJlhNMgI8W1X9z55+TS1S9ngMOBtKLm7rf++RFx+do2Oj
59Ig/v2tKc7BcBLOr97RMCmoYFzvIylaOconzXiWps+yvCGzlfrnxkEvLNoZ5R+nO/TKK7L5HeVI
zDdcK/wjOavcwF0x2puzztCvLPjaS7GbRW/AGOIQCkv90xK/s+xPCkPe9nXCjONYHxX1a+E82S0I
KHWdISUsgd+2kgO+J+7t+b/KbQiWQY3NKsbU5SkfLM4/YghiwL56BD3Y0hluHeUVGX7jrXGG4KFU
wwB5+FQ5QJfQTzmwPhfdXeueo8t7mLzYBaQVM1qQyB2F7/mU/bUL0niwIXP5vddUBeYD8jEq9qPR
/MRCgkJRmPym95qsp8R4U+xoJSs/o5FKX+a2AHFKrPS0YyemU1J/s4f/JuW3o+wTGz6H9NTqPyUA
LflUPMb5w9Bso9z6qufqs5H+tAaa9ihjrCjb3bkVrjAeGjj4+WUHTcQlRSBx+UFFQwE7wpTLq8N+
3+qGa0eF4gC1an2YIGksr/K01z6FWeCsc0feyE3vrCe5bb/iWjPD5nUnp9KZ964TQvp1kC478f/a
bpw23SbqURNzKxy9fthp1Lro8oyfu8aRD3UuqpWcNNXkhpqg5Zuk2q/bW+YqFSUVBrI7Q5AoOFFx
XnxaO0xIJY2yJ9fU/vVwEuio5M6xVSBZpqktDh0Igs+5UoiDkKXpTkBzVfAi1eK+wHMH9hOP/zKi
sZOwcqYoUbxkSLHJtZ19EU3D3k+0LegAundd7e/QSviRFVG8MvLOXFto4aoTXiPj1Gd3KihXDwA/
Z4Z7UqNEx/VKAjxQzIbMPFU8Kp/JMVGD8DSCnf5Zpv69w3r1AMxDUawBscz+gjt8OfN+GyI27uQK
V3M+nSXDqleDSoHx9vpeBd+MQgN2rqXR+QWGdzkKrdIkRBtU9mZmxSpRm3Sv5UqPWMM4eH2rVJ9K
w+g2JWqVdy6jq5FVgPVUdGgRsqxXBHlDDkOrNxPNUwWqBVr4WaLfsBJQ27Z6ZmQPOF24mlP+n+U2
ZtkfuzdfYU+0d0wBKOrZUhFE1uKLlTJDGNAYRq/Vudoiqy53w4RkbGL4GMBG4FhR7O6Ub0Lzd02a
JZ/iVjMeRZ4U5zjv9Membf2VCaD8n8NcipmYbKLSCxPgCk6cx7ERJlEgezUyzjmS71u9y+wVlWa3
nOGbt9f9andRMKcviwgxIhUzbvpy3WU7DeRR5IyGUPR2LNoM2vhwD7l1heRgsoltCZhm4dn52FwO
Y0FqV5VCRQwilQ4+cUxzgADgJsmnLk25ubuQBrSxChQpWEUBmOZJ+RX52ZuZF5qbVfUnFHp3VZys
ugGlCm2yqs3tebgOgGY+KrEw1T7KDcsaioj442ZEFCTO8wbMCG4pp9ah++9zJ32iM6n9uT3g1Q3C
jNBgpXpNjQ8u9eJYI1VTmnSUZE+VEDRonLDedkE+bDTzXsr5wQFD3IL4zqD/PrPCLud+SnWcjANA
VhYqgetAgAaGLd+6fjidgnBHLdp/6432y+3vuy4e8oG8gqAs4CgAV51n/K/XXUtzkJBhMnk9ogqv
KdjeBzrGOT4Vyuhl9IG8MCt7vKIojemS9JY3EpJvYixWjRYA/KI8susgch9MhCNcOak6rNb6+Mft
n3md59mEoVwFlBBnOswivBaY4kRjbSJ5o/k5fMhaec7K2nwq9EmsemFEG61r74EGPlh7aocA96Er
UARYSrJmKCBWfq+wIhSapkGxaRJhowJwqbuzy650YTh4CDTMUYk9Vx2W+qejNAIqtR0QdmpkrpVO
Ns9JNX1JingCqOw0+u+xRtrOKZJnGmeuWVbD98Ixhp2OHOn3aog/a0FXbbtG09a3Z/6Dm2fOPfX/
oe68luNG0rR9KxN9jl54E7EzBzBVRVuiSEmUThCUg/cJe/X/A/bMrgrVwVod/gfdHQo2lTCJzC/f
7zVQ8leQb6u8VPOijbupbo90BCMsxQzJrae6uLC+/d00XBvkr5vL+p430zBvamh+RtMek45Yci2P
5xsb30tXQXF7JzRJ36VTE8iqSHbU76ZPyDkO+mV7xGJFC6CQlruqlz+j1ly8fA0umrNpunSR615z
WgljHAfkRZOdJwGcffqt2KJHumD21VH0zwk+eddq2LbXem6Mz2UJwY+CEe1wOBu3CxlW7wShRYFc
1PFzL4/XY1FeqrbO380agwbqgWPNmnO4WZwsoeKwb7T1MUbN+UE3xvp+sdPnYkqcZ6lLrcdhRu4i
Jfat1Mb50TZj80XFZpfczvFTmrS0Ghs5//29avXBgkBNmxFYa7tX9YLMqL6DiJBHcf2UdFW8G8ps
CX53XtJNZP9FxoFdCrXd6bvokT6IBnXK0bKL+LZfEsyyzdm+MPvXabd948Qmw68BOMNxZ7Pu5Dnk
ILmpGvwrgBHQIDdBYxuLb0ox2pQp/c2+IpUjAue1hcN5S4N2f3pTo2HXy1Sr1ZFQPnEj9zLnptG6
0H4/X9ZYZ+BGULisCUbbT00VcgRgZdZ420QRfgzdQzUp+TcH49K3X9H5aYCDFopQqlX2bOrvTe2m
Kkts5ZLTHdnI8L7plfCgWuneTLt5X2Gl8r1u1UMixPxlmObEg5Tfe72qZRisa0+pVV6y9TvTZnA8
AdXlCAuwhjxji11D0m8G2xHdkUhncuWKrHuWiAnxp2JUbxqhzAcrNj6VMgTQtIrgrJL1d5z72H6c
LUJl6SYPZIdE4WOO2/ihHsj7rdrmC1qBdxzTZVfJHHE9O1NxlOKOFQlc5qeer4ITHBLVQ41v1k6b
yGUda2lXQ5Hw89KQPtM3UXczoa0XFoizXZPbBYZFrco/dEs2JUVeJc5A6jWtx6bFFxUAy7cWAj/T
WSEpQHN6jK2s7BJqtE7Sk29mHXXt0cAlJBboLE7TWuysGPTuiMPfHlqH1X00gACleoCaHvRUCY2e
eWq1L9onjHHccbwWiGCk8jlK4eQXD1HX+euEqXUdsPMhHHGMUOvVAO0gpYRZOS/1qO4ykfp5dS9i
iQiEHf7NcU/7QykOdaiRZYnTTiI8W8+CSOXxxxgf3iE6jzLDk0Tlx8O4S610hxTvYOVjgBDXxw6v
gJ8Qt3h+lvFh0sugS3N/3fLybPRyfi00gmw6CD2C8QlfBV63HWhGuyttArH5bzTKxEDbOz1P/FC6
gjW/zy3Fy6KvMlcz6fteVfddOO8LQBIcpNohTvnE0cZf+PTOgQBojmvsKyg8wPG2J12anUyzqpWP
Yb+4tbQQwEvKIOZtzq2kzdFx5mntJ3YVXzXzFs0R/o7ELjbXs2n9lLSmusqN0vJDehQegdVRIKH0
8LvW1u4oRC+5Cp+ZXsDix/cLrIs5A3yxTdpwMjtUpFwFYzJEdSjrpLnFplUBNRylG32JlPtYzhM3
hkqvjLYeyK0Igy7XlBuyrz/DcTiWFj3y1U2m8ZYsHXeh5pTvtGK5tIac7bkaJAN6/OC8tB1oRJ4u
0eaiC62bIUvVHHz8uZii3axazcPb7+/vRlnFInRr2ELpXZ+O4tSyMaAM7NH62WSJVTjhmjIWbW+P
cr5AczMU1hyo+FhBGzc30/ZlHMpa178jB8m6phX2WSUMwW0L9cckI+jT9ILgx2EPMOdlbYeDjZUu
pHdHWXLD81Uu7LbnnQPKbCgC9JQpBBFnb86fVdEabSRl9bvWKTVPq7LxaJfYdpdJZOySJn4hpHgI
Rhh+XlmxiUh4L3tJJh7ffi7nT3/lcfA8cLlGf759LEYSTSnBL+W7xbFeHJ2E5jqSq91vDqIjQSD+
Ah8nmsxnXZLS6SLSPlLpuOC6eYsgESCjm6oLq/HZOrCOgq8hkx9hGKXM6URKE6appszSUdKrJRD5
UAe9WQ0Hp4YIYdtxuuuT0bySZtvaQxCULtQar2YIJ5sBoWUwQ1d/8vUkvU2m19Sl1FJjNO6NMcGN
nXxWV5mIq2mqOPKpoXWUcUAerpMA4dsz9mlJ8X12Bs1NspwsSbzKOjWbPRxxPqXDAJMokgbyFVtL
fTc5qXWw6TvfZN0wujOR7xeKzLMNlDoWLR3OXoTOrEbAp0+vmopCCGFkx6xoFJ9zdImOLeXoO4p9
qyRXZtLLl77Js+0Txxn26tVMllfGmzsds9WnlsdIj6cgRskT5Jm8G1O8Q6yp0r9ZiZZcTRUwm7Is
xh2BGARdhmZ91S2JvZ/xd7xQQpwVi8AsfARcDMgmDeTNuczBZD+sk6VG44IZMDlN2qcGR+Gf0izp
F77+s6+O+6EARmYCRRrm2GaqxpOhh5kEX6GRymxnDStfCR/FC6OcwSzrKDoNute3Sl/l9PH2CBxm
Tj3pMbT6cpfGBKFm+Jft8DmPPjbFmHzKqjDetfS9Lox8vrrhCEZyKLFb6EvXevh06GwaQ703RX3s
R2H4Uyz3d0QwpAQQprtKn7JdhJ7WbfO4urIIORhwa/TSUh++vr3wnC8Jq7sRGy4MGvDELV0stEad
Zk1XHA0DogieImIvDMtT0nl8qNN5xgedDk+lj3gsh5164Smcf1I0BvDIhz356vKxqUlHlZiIRR6L
I9qa2C0Rqu313hh8vsD36ZDZQamkl0LVztEF2A+sP7YMMs9pcYut4Ye64PJlq/dsXHpAgVoHVHp1
4YtMjz5HklwcYnlB4V/heepygI3daurxY4/M7K6sM9WrxFLTfdTkL0bd89FndabdaLns/O73tqqd
8MRA8UTHFV756RxJl3Kw62mS73VJ/UCbfODsrGPeEw4Xtp+z9wBBg0MQ/BYAJ3RW69f4C+4nFRAm
6oqBFuloFcVni9zJssJ7om2zj2ERXmomr3/fyUawjgeGuh6lV/v9zeRfWr1s6fXL90h+hRtbU+KZ
UZ5fuKuz5WodBc9ozjoAaeBIp3dVZnmIW9wo30tSgRE24XBXKiu2C2C4XDirnxdPjKWjZXnVELKQ
bJbGekqUolg6+T421UdtZdaS7pJ5OpSoH3o/Dfuhk+/CWn1MzM5VIdo3btZGzj4qaJeWk/397c/6
1aZ6+4SJEFipsMCklI6n9671dptMTiPf21E9+6UZhwFeIOm1Umm9m8uhs0/lODssoZz+rE2iMV20
4PEXR100XNtF4QQkanX7NrKES/Z4uQsBXfemnTcHrCa/T2YeH+BPSns5M36EWVb7TavOLFOSdmOM
WXGfLFX80pjh/Nxi3n7IK9W46RPdPDalUDzWc/JX9aG5ZSNznpSyvxivs67dp0+AfgzsHOoNJGwE
yJ8+Acuq0rRXa1SdSm/65ohkfxyUhyxVPacaDZ8xTb8bW4z7NDvymlZqLhQM581yYAXCmqi6oAat
wNHpJYSmlapRiRhELaVrzZBuey3qgqa1ppsCs77rLs5fxmVIb0oZE0ESJmuEB6lG2EZWJLd5zgPV
okXZE007/DRFrvth15LQnGN7kNbRoaXI2ads2UFD9ROMyiTfdnZRXzeJJjxZwnbfW2aUrMusmXdl
mOiuXRXSraIpDYGLJWu9hWlTUl7Ces7XE5xBQPxWQx9c27frSTNJddo3GRKbWZN2Olb0oal1OG0k
SsNymYj+tpCc1m+z5ZCPy6Nocj/XyL6Vh864KlLaSRSBInykk+P4gBrH3h61C6vr314kIhCOVdQY
bASnb8eOIFK1didBFteb626O8UzMkS6lNiSVpE0ntxs0+cKOd77ygbcBn9O2ddj4ttZ7aS1N9SrI
ODZRtDxiGtbeyXF6qVmxzu2Tub+qjzRImatGFwe0zb6KgXPDTWBcITP/1Vkfg2oas0CMaQOj9GII
wfnqB6iAQxdlFEgl3dn1rn/ZP2yTldbIZ+WYZjUG33TiwET6qXuuRl0KmrAlmkBL7udOUa9SLTa8
rMI4XpWmzlfTfHqE93aptDt7u+sl4eZFbcHCBjR8ekllh/eKNWOlg//cM/8UXl7UxbeigqcS6XLy
YQ4vObGfvdvXIaG0497DOefVQPeXp0BC9GTOVagc58SIPIHvqZ9O1fi7NAZskOi+rC6vwN0QO05v
TJbxrc5o7Rz1Vol29pLbzz3e7YdCqrTHt3eRs+KQyoxhwNR5gEjFNl9IWo8pvsP46Mlt1t8n2U3v
tCQBOo6Ue7gLabJHszBQsXu/RiV8YfDzZj8pX6/ukaBBAMfb9u6SEWiWmKI4jvjf7fFeDA+ZYbUA
EoqCcpN8KzkYG/lJtuM6GLpcIaagGoICYodbj0boRZE5X1jSz8v29aLgHfNcVk3h1ivAzgaJjT0u
jommd1cQM2S/qipnn5GM4mbA31eDrL6PjcnL5BTbpiQ7hGp+CVY9J4NxGaAjq60QxwgOEqeTQINT
ScLPmB/LRrmb5SS6w2xTC6iy4WQoTeXniDp8p5czfypJ986z8kJxdf59UVVwdODwAJpwlpNRLFHG
1jIgEu/1R12XoiuRYpslxbXwMfMKcq259En/zV1DOYEhjUhHJiVHXwu+Xz6wHL9O0RVVfpzrssWH
tXa+tLFEHJ3IgC5HW6ZRDXKQgpgxSbsm6CYHkODtj+L8Kz+9iE1dUYARZW3b50cpS6RdY0ppkFdp
9OG3R0HdD0+JVhMq/C3TpRCOImVFGh/VMYZkJyuSP5aomN4e5VWOerpRAMNAe0O3jQsgmOvpE01m
WW/EXMbHyBl9NnO3yD7mWuIjVtpNxrOjvkuNa6F91MfSs1LdhUXrOnnvzxJZw/29Fc4YMicEFcqu
SF7UJbvXymtD/9FHOonxj2r8IZyIlcjgXvajZ3c0zZv8QGW+s8vxA0qoWzsaPtbtl4qQtKCtv2J3
/PvvCwUgeyBdWjaCrSwZ1U8f9YkaHQlVubELSSUsortY8awnlu2DtOFD4SW4qgS29TYmsxMVShMf
M5zrD7UxW16IRO8wO9UulqwoIKOj9UY7dTwLWtChzFXFpYPcXXijfzM7V9kXBGfIsxzmNrtDh5mK
0+PrchyHVKO5QdqgvCKkb8+b848fcRnzZl0B8KvdroJ17wxRYpXRsVzap1FenMems8STxEJFDEpi
ccRhAr//7UEpp+m3U9dDQ9kW9HEHHSS2sXRa5C6/WkiKuIFZTgBLOO3yTBp8KtFLUafnN8qRmAfJ
UZU8bdTtp99Hp08xzEZR4mYD1ckwU+OjbC/Ct8tJ8ZlG0U3SFPn+7Rt9zeE4nUyMCs2CljncH2wq
Tkd1CvpozdyWR+Eclyr0lJiAQyPH6a1wKyQGy7jrEWmXTxMkXHl8yiVOc3oQjld1eKjBqszsXvRX
GOa4lv0wJF/0xvHMeT5k80HRiKdB/4U4q6h22hi7qfaoFHdafG85wMCR0T2Yi7KbZUjrXY7JY+cm
bKtOUuxCUew7vDIHRfgCv0yry14KmM/BnEP/s1sp8WJBXNDYjoe3H8l6Uvr1iQBJgLsSN2utHAK4
XqdPxFr4tuUxGd+XbA6HRiYYrSEN8iBVskZvDhMFYQ1WUPT6pSXytWo7GRqzW2gVFO1roANQwunQ
tlPEC5tS/h6nTNUVONA+9rnxrlVFdEWACy20iGcd2kUYaCmft9mP+iEVUMkLc8ambChUYnnN5LqC
+OqVWeHsGpZMi/TWx6Ugd2sKP779sM6Ye3hLcPK3VysgZtFZ1uM0RVmst6b0wNH7gItKfV1B/DjW
cd4FUm20B6nv/NyQa18aKWDmSbaDUJeUd6mdOIdJEHHcA6mbs0re+KBoj7M9tL6oouxdoabqhel+
Vuit3AMU+aSTsILS/Nh8ZJXkNL01tNpDqEQcFFS926EkqJ6hmH+Rwh73N1wMPFkNq7tosQ23MZ3e
w3443DXkVHnsV8AQ06RfaFdsl1IISHT21mPsKuEAKT598Vm1SJVTTepDWEVxkJpS5/dRHF5Ajv52
FDQypI4hwqdLezrKVOdxOS5rlsac1Dvy9/jsmkZcvT0lXm1Yfp3FgGxQSGCpaq8nh+2+MBRKrohc
Mh5SxWl2ZqvPXo3VK4Jo+QVrgOsx07Igs/MnczXpmLs+KIe0DuYJ11/HFm1QFVN2cEpHucZt5VNL
jI/bx49xnMR4JdsfUkOe/EErq2s4SiarAycgrFUaT42UOCh1q7l1wsI4xHFdesoiZTvAWcPT5cLC
ulPgtkdQtVc2uv5kZ2bu6ZnVBKls5xd2rrPPmQfBU6CjwOJKHfo6GX+pIZN6XBxBTuADtU5g7DB8
92ZvuEoCYP6byavuYh+N37H+In4kj+GFLWydMpu3sBKFISitcCSnxNOXjdOyUONWqA9Q1w7IOPXW
8k19r3BcePt9n6nFXm8T1gWOVCjR4ayejkTsol3w9asP9a29N/fZ/bSrr5QdUms3ChRX3hWetq8/
DoH1YOyta9kv95Efu9Lu7evY7p/by1BPL2My+z4Z5EZ9wCbYNbDgy40vWr1vVRN+3IU5vv2SqJXh
tay1F5UJXiKbW9a1FU2JcbmblNK4s+zoY1c6zoXT998PAgsUWI+NeWt8S0HVtGFeQANNiFOskjQJ
4OMlF25l3eBP5gnGJFAg6PWvloFsP6ePzRhj7NWWujyafUR8M2Jr/KCraJXmhz5uGV9oDRTvGnQf
npQtlybP+T2uepi/0Bxg7a1kD3B4RojK6I2cmcgn52o9YV1KrtyMgmBhZRkQwLu214HwtNN7LHKQ
nwLniSMIbtG7C4TFQ86B+uHtGfjqi/HLs/xrHDBwTEDAwvjmT8exWrwx0KcUmGLCP8qF3e/Hqn5Q
S+O7vBgKbqBmMrvxjFsUYrrQn0dzuDPqpA5IUzIPeER2fqPEoysPSsISKXysG6GmjVq80+V8z+Fv
V6SJLxOw7DmR9aRY2V0qZ47vNGI3a0DtlSMZF041m4Lor7uiN0Qfa6WZbj0UZqTjoSi5q8aJHmYd
yLflXRmoQV2sfBJXj/AHrRXZ/r0P+nVcnS4RqzhVFS3a06c5I+ixMDIHlOkU40Ne5Ml13XOsE3oR
uXljferqS5nQfzNRYKXAtwRU43a3rIVMZzMZmyQ/CkuPD+G82Gz5KD1e58l/nYhLun/9N3/+VtUz
DdxYbP74r2P9o3wU7Y8f4u6l/u/1V//nf/3X6R/5zX//zf6LeDn5Q1AiIJ0f+h/t/P5HR7LQ65gI
XNb/8//6w3/8eP1bnub6xz//+Fb1pVj/NkzHyj/+/aOr7//8A6etXz6G9e//9w/vXwp+7/ZFDMnL
2S/8eOnEP/9Q7T9prqNWgVnEsYo15I9/jD9efyL/yaGDEpL9CWAc5sEf/yirVsT//MOw/wTYBHPH
JROdC14nf/yjq/rXHxl/MiVWIQbozGr/6fzxnxt/99fn+NfT/nulD+gxE+l/P1vAnRXgQtbEP5BT
QcRPJ1o2WXNp4dvoY3KM6tIRzuey0JPFr5Ca5JoU/cjKAUVhH03253DJsz6w5366k5uu0XeKk+sf
zRbLQldC3Ge5uBREaTBrzM50qefYa/F7mDwjySw5UCqVDJhKhyvuh05TfQ45nfUB+hLTvHZwdCEj
rx/UJiiszEq8DFZ37/YzLCAMKkL1RhOZOXrZGGdPPDWSIdt8mb5NetVKe9wJaHEutd1hbFwp8uhJ
4zijISWCt8RZJGnSoGoSZUfJLo+uMYVy4oVFnj5rmNVEONINWJV0RLrUgabFpEBpg6S9kDraTG45
mXrlLpXeymT4ZnhJKdrsGt24UDOH5U8CxKXrLKkKPxya6b2VL+1DaJAk4cuL2uFvr6n5S5FVdv9p
VnrCPLVedu6EWsz3hjrPRFym+vxxnicjDqa+jq8cJ+McmLS28pn096H1zFofONCU4fLcxlFNHeeU
9cuUda1JF0tScamgPyF8dBx56MaD1CqBnQrreztKCWpfwUHFheLHht2bGG81TQ6fMsFg+GdMmtnH
CD3ZAJho00wtO0JHPSSV6ERzeZTuiJu1lut0bqMPc623musU4/JpSPKqdsseEBaDn27BgC5SegFl
s4s+CjmdIsi+FXtBO9gIkywYua1bmxUi+qTTQuHpC7tiUOY4/7tzpsg1+a6ldTXOpehxYE6V733v
aNdaLRFKNiptlHmQkfr7Lq9jdd+o3A6vV4PGqmMma+zqZeivZ1K1a68Ne4J0szAZdU9RiyH0RWcZ
hKOSidYehqpXnh1hN447Wa2WoCYe/L6SZitQ6r6Q3VlvqrUf1iF0GjQcIlgwuIbBaiLEq6Y1f9UI
s3vWWyLv3M6upq96LeeDq+hCaoNe1+PEF70+hZ7oQ6ZSOyeL5qk9/vOtLIWxHydd86BLFvwqZZFL
r8qN7PsYlpLwML8wUY2mZswmmMrwQZoozYJhxBt3xLrqGTPcJGPjyc3Bm6311VcTPReEgD3581PV
S5/0ucnMA/7P0U/ZzsYZw7++MP1R6zCtnuRMTlwydcuGjng97+MGyzNPCVUSwU11TatdSFDxUj0N
233U1g7uJkJbgA/TFK/nWcXgVdBjqj2pbcfYiwvVindSpve5V0BIFy5OEAJ5dz6msHDHVkI744gv
U99on0L8REJfUxY99uq6Dbs7Mp4GGGYyHdV9TLe8uK4Kq9Sv2Fn79ooSsUh3XZ7qtleokyH2eSqS
9DiPUi9jQq4skNW6hXeuSDFZa2QPNTYpl85ieHg0EbneNpw59xJGORZnMWcqvUbtlul6UuLwCS9A
vmSgu5F49DoZHmxS9JTrREJgcpjaSR8fp1rOlC9JCS8zsKS8Ij4gV6a1Eb90zy0TQXfjahwmt2gx
BuXAnLacdmxlTm3E92kGC7zueEHHBIF7+BCNKqkBMXGdIGmCUIHbfk40ZV/AOYnvIYgnP4U5xYMb
Z87gsPRgLoxTU6Z1+8Fc5I8ItRwbR/c6/ZZ1E/L6kepWJcyE8NGvOr5iX9pqib4PvdC+tzEy+iAu
e328TfoBkHKg4fKxFKruVzXrSNCaimTsKcOzT1AWTOEa8ZA6bmub0SerULsGowE5sYKyNsSnsgjz
2SfeSZ9dMfRLHkxdVdauYdDL9RCRC6K/QtWMHkANAihhdRkUXbN8NfD8nt1hZDvxJnPsex9eOcwE
rUy0J+Q0Uef1stLTTpEtqXGrdGizvQp94loQda4Bcc/dp0bPu6/aiKtS0FbgoMBrlVS7IWlfpdcJ
qQIjN3rb9sMp7JXAis0q2fWLHPt0EZT0SpIl62fdNdjKJCs/002BXOar0IwdLTAAliMvCWNItx3e
LbDR9cbCMnTQWGTqmrRjiC0OjsexOYpDCz72nLABKHucrJSvrYybDItHasp+qxLvQ6RhKJZDnGQt
raqqFt+6toF8MYlmAb8Nw6eOpNzuUNj2Z8mqQlcv9HTZ53FkXi9hO341OIfc9IRza27a9eHgGurg
9cTkPbW6Le6gWRQ/+2Z27L0cl/NBSDGeTCFDfIO+V/+cpEkmyhxDQjaTMcduTMGxYHLHPC0mlwje
6QvLt4WVPVP02RC6Mj4RNIKtkG2KT3ajdJU3JFP/DrORdgyyJRw/0YepUg86ncxC3GacZwveixsn
MzDxHDaSR6b5XGHEaZqLW1rphJAym1XVB5QyS1cRZNC2ufFY9fkU+QWKxzAgWFVGvVtKJhioLDuf
h7qIrUB3wvgl63rUaFWdYrC/ZE7V7ewQs0k488gqXJaj5Sf3M7Q3oQQNYM9pytZvQ9zXGp9ey7jC
x+10jAlqiwKzKCem/2KpXyj3htJf9GoI3aQrM8UzJAAWLx7D2fwLIPitcvcu+dZWXfVTnNa2pzXy
/3dF8WpX/V//KT3PauLgW//yvWp/LYrXX/irJpYs40/KXiiuK+cc1H9lDfxVFGMa/CdvGYAOSjoH
89cf/bsqVv5k1cQPnTgHvLlB7P+nKJaMPzkrYYr2WmFjwPCf6/o/lMRbWQQ+W6CD6M7WBjS9+K1e
SWIHjTN1kYKF7MHeQuUpIOgVP0tDP+STc1WV+z5/KcuPuXVrW0OgoDQSU3XVSP1+atR9jJu9PM0X
oAoe1i91Os5btJuAFldSMJAIKojTOp1tJ6RekWAkyUSdDFNWemMnnKCLtT5ITOcSbPDaSfvfgwED
Ym+trYcWnoTJq9gcDMJFT4cVtQ2SBd9YwGA8He6FuZihO8QZ0vNI0ynoxlLCdcGUSfJwo6yUHsln
X2RfCbuBGOCoye/7ZU5a5AuhbLhyb3QpOS6d9KA0sfjUZBPrZpmxf7irAplqZ9LV53pa1hYJYQWf
4lQYX7A/myKy0ua59gfbHtPHsnMWBQ6CsbSoxpIm3K13YiJP6TsFujotrL05ym3u1pCM7WtSGXib
eVpmrKSLKt6HHRIEr5rxaKonZTD2yWJHe8mcIT/nUp/ru1yN+12MBwAOa7Vmwp7Py3GfNEaD6VVf
pp8ig+BFV9VjxSROoUwXNx/G/nOjmwTnpR3ujnUIwAO/Vc07P64tXJ+STG8LtzSg0bumE2JBi01j
AzdTKRbZS4eqxNMgRgvr6ZzAv9lhM8EAD7vGuc6i2qgxLAPippfUVZlfRiP5D+QF1oGpzjxeXUvr
mHCVnFjowbYKEUQUGKFbxpIRe70k0bgjj9L40AOvzd5U2SZ5L02pe2M+KuIQyXV6r1ANXzKy2ABt
62TCZw9VNygULMGtxlLq0wRzEgIp9ETrrkw5d+7NvKG4rZA4SV6YTyT+Loh7Y6kFepMHjv5/AQ8n
uMM/yr54VyWl6P75xwbJ4RKAaZWV0cA3jYnEBhPuVMSrOWfuoGot4tXyRHS5twy2ml4vFp1yBFtj
YbghJgoTxwLbudQy3rK3cCuFyrESoXH1YQ17DXb+BRJfOoKT+yWDTZOM2lOfNd27NO5Gf+6LlnNG
X145eQQDVEkczAdXAfE44ZoUomFeKAyQz4lLYsUN5kPIEzJeLAjoY8OqVbehChaMH7gJqeLHCo7u
jt72R7p07e+RLP4aBQdO/NiRO4HTnq5d0RSpcEQTuCPaVN7MSZkHebhowS8bzL8X8l9f8Ja2wjCr
YoSXjLyW7ssW6WxIUQxJw4G0VGX2O2ewjfd9i4pf4aRLIaHfO7PzzMqMVd1acQqSyC8s0ps5dnYF
mxu1lUpe0gmSzDgpPy29rP2qEwMZd8S2mY3ljRFEjrSZywv2kJvP62zcDfYazmmlJwlJZ0Pcj9dL
bUrYgulfmrghjlzUTb1DeTR/n0szib1CruZ3bz/6zeb0Ov7K9If9iy8u3/npC5ZKCZqsLskEhuOB
G+pF6BF5Q/FIZ/vaghT79e3xtvSw1wFXq6PVA4YptWXMJZVUhOjwZV912iwgrMPyEb+rH2JsqD3V
mtIrI8/I/cFo936h7fNjNgvr0aDs/c3kxPVK6ChiIwuKRkWzFXZXMmvzTAPMD1N89/jG1Pd6M2cX
0PVTlA6L4XUU7heeORAdDJvTBzxyJtWqmuS/VJfTJ+HMy1UJdPdkxCgD54oZzvEkDy/EV56vDtDO
cCjBfmjt0DqbUXvJmTPcMBBh1YJtNu6zYBmS4UIPbZ2cvxQa3Bsdf57QimauaOimsqmqyJh5nbKv
W128m4oJU/qBFbFQ0vzz2/PmfJ7qOAETFsg+BOa6VTstdrxqMx3ZX5Ai35XOWH2UprJHWCLpQVVH
6YUu1t/dGkZyGFOtGyBmo6evTZomo0RbAncxqZo96tKconJM/X7CPuHtW1M298ayzKKnrlbUr3X1
1rcutswWoCIyA9F0wxJECoGMrlEb1VeNs9ngVaaata5iN8PgAzeOB1Xm8O7PUVPPt4VVyyIQUTPh
8ivCPshqIet3U2JhNxuNEvnab1/u5slwtRTWtDXom+Lkbm37G30kdKutUjXATHbyNTET9gevdydr
5SXB7bYV/ddYuC8Q0k1Bz79O34KCOxuY66wiwuzlL+MypTURRkb3oSWCrvW6ubRVzpdxru2TadJo
/0U2Lp5WOs4eVvTymlyZZZNvJovzUqRsLjs9C23hFRxDn7oOu3gXRwcwlcUywhJEYs6Vq99+XlRN
6DqxUaCVIG9W2Iy8WMUALQmUWbNvVYDa60VtZ0LeyEd8e6jNWrM+LlYzSvtVqAQZa/35L2VKCdkj
a022Z13Eyn5R9OXBWMKOujJtu0DBGv+JbIf+wgr32kn7ZRl4HRYe1rpxoxOkEDsdtuptmalYaEFR
Jt37tGnC0sPRvf1YLAucxh4k7Uq0qxsWFKLpSmSTQh5nAQvXS8NYTADgXWkexNJCjtPCxbxOTIJd
93TGk73RFlCAhs5JymtlVHPjpmXnKPzOKKpv+TLkLUGRWMdDLU7tS5aym2X09c7IHYI5xUqKnQ+H
3ZMHaosRdRTHFeLVxJ2D2TC60iX2335t61qyfX4wS3llK8sHPdLpKCEQVVFPBIPlosxvzaE3v1cm
3ZggEXZ8rYVFs8uMcbkFDHSeQI6yC5vF34zvvHIh0RDAh7Q3NUjB9otbksE6ijNj22o3tapfx1Zz
35jJDwhjvVva1kddq7+9fd/n6x6HVISNtDfgYtlbBi/IEdGXIyYXMOQGgKq2u5LrfPRMcsgCIVnW
bz9nCHIQAwEbkLsRZ3f6nAsdWlQE4wNPir69dSotf9SLuLzKOE8Xrp7EGr7LqrTXHXR9Fkqs+MJB
Zlv8MJ/AAPhKUCpTdJ2xQsMk0RPcD7hjEKtHhMF2683jjBN47Qgs0yvFGoAjTGXE5zMzNfxBq6R3
XFMbyJdJTOM3LbXXC+IcsUrg0F5hRLzZ5tqYelxqNT3gp4ZnN+VPXKQuMorWJe5/J/gqcmKAVRPA
f1HvG5sl0DIk0ZXYWAZyluIZqkam8a3uYmVCjI0RxY6EOKwbSgV/2ZyUBdXvMrqo+1Eu458m/K/P
yC/+H3XntSS3cmXtV5kXgALe3AKoqvZskm1I3iBo4V1mwj79fCgdSexiT1eciZj449cF4yikw6xC
JdLsvda3Wtr24DrpVtYAMSCne/I6Ix5c7q0ib0xqOa0Bci1bq2dZlmt9kdKDyUNRBFNzWKVafr49
eU80eccvBRBok9KgzgDxeDKbgjRpuya3TQJg6r1MTU60hTvBWa/d7+u8znq4GpX2JV9oVIXa2A8H
1RZzEBprPu/k2pmRnTfOe9vXyse3P9rLHZpPhhGFnjByQT6c7Z5iIQKN33opEU75Xt7Ho6KRGpqU
ct77qeE8/c2xSNrTia0lDoXim31aaxqGiXo+QXkxzckhFn5axwMKoGj29HM8sT++1nZrIDWE2zic
X/7Sl69vkNkKdv+AZUg51g32cG9HBQd+nld5Z25FJxd+HuE2FpVMcCI08YE6vxyrslJ/Mzj7aFaA
hPGpWI8Gqvi14X0PLApfPuaNsB3XYa8PgXmVsceFQV/CYsN3uO/L9Fx42J/fnnM8uztb7HZ9OpXP
029qLIPOQ1xo9rKXhtpUnqAofLH8vTDU7cu/HOpkUfDolZtNxVB51ordQnkj8iRhOqVa0+jt6fPy
xHIcalsVDCxU7Dwo014+Z9MviGwafDdeG328H3WxPLVEHX5Y5wVZtkyNuKwa68x+9+erC28pYMNl
5uq0DE43PLE0SxaMKCdIWvI+YkPSwmC2i8tgleZFWiV0/7xWhhYtkZ2bS2BInt3eZ24ufoyGMB1C
EJ3xw1r15plqwCs/MvcbopK2cjHW0JM1BTd7UTal8uLJn4N916s1nsUw7QWZrru3n/xrQ3EjpVIM
bgz7x8maPLUpyILa9eIaXOcFrlv3FthEeUcudvX49lAvT1HHH5nq/1b337YZqkgvf+TV6OjJw+2O
a+l6EV2jLNTT5dzy8LKC89coR+EN1zXGORnF1SD72VbixdnsVcXeLAznsyXT5nquC2cNRzMYQLg1
67U/JvLMND7Z2P85OIoeHiaWM+B3J4NLrF42iGEvXl1ruKKiPuzTsrffuZAB4qrOsLGT7/lEfaPa
115P180U+dfUm/pzOMGXh7m/Pgkyvo1SQO3htAeiEzaJbBkWVV4u1S155eV36fbzXT3Ts7Qafdl7
rdk9epM+PHRyaM6ItV95ockQ5J1izT/u+C9/6zJf9QJVC846R8PDrenW02wPyb4Y1AOn/2HvlEP2
6e359epX3rhPaLEwkZ/uxG7jLpo/116MFHuNygD4Wcst+LLLfO0b2+tyvdpG/TTJZT4UtTs/vD38
a28SNSRYn9y70H2drGEDSM0imHvoXz6m8cy3hnto3gkiIXP48fZQJxlNf/26v411sjTrXTsJv1q9
eHQANnAXd67aQlqHVBv668XNoLOVnkVVfh3fOx6p7no6l58bq3Vvh3I5x/t5/Ztv7/ZmHvuDf7zY
C76xibmmL6R5qJ51FFjiLw5D54JLzo10ujBqadOUGiM1VbBERILagE9yg7aN3sdnnvH2d704reLX
pOzz7291cs6odCMZq0p6MXlv07vVrdPdjDbpXWYDyXMRo/miDSKUnEkVSbj0t2Ka9hUxymc+yKvf
ebswUKSkwH/KUh6oWNpsB+j7Ruh+q5OskTkpaz8b+Tlu52tDYX5gcYaDQUn0ZFpliVyMSrJ8WRnQ
vUooZ2/2swUwsDAv3n68Ly99/5zBzBfEqhuD9Y+8m6DqfM2F2YRZkzajnbnNl0AXwzV5DvV+zT31
tzwq/xpvw5wgl8QSezJz0mXgfjC0/Jq94RGuClewJej3zAbw2hKEW4FFgCKew4H45bLn1XZt9gaj
rKshr/pp1e6sjKKdpqO5Ew3GjUDl1m1tW82dNU3yzMXytVX39+FPpuxsSc8T47boOxTwK5n5+P1c
RFmTo0cl5+WIilFxePuXtF95T8D7gitlr0HufDJpnBHIGyio7Ze0YUvaTXW5cHo5M8qrU9PZsGwW
B39Kvy+frJajv7I9vhrZjv4BV6Fz0GFfkJJ0TjD+6uLKO0V9gLI5Vc6ToUrB+aTknoNCk+ilSOsp
g7i5mi+QzsawQZbdbI7tfrUvVDl0n3qH4Fma6vqy6yjsnplRr74nKMi3L823Pn37EWt6SkiebkEA
+E6fRH9r11ZwKwurjyFiDZf/i1/zt/FObjzIfxpccYxXZlCZe4U92WS8MxP1tTlDjRA1PrHLYBO2
//23CiVB0zAYdNZWWWn1B0MUKQa7TP9ffJffR9nm1G+jqGaqDSBsvPPumh2GtPX2iO7z3dtP7LV3
noM6URkUz7gGn3wXOVPBbDTe+bzqxdXipbkWln0xfR4X+mhha+U9xTvuzKEnesM4VOZ4LifylZeD
rou9GdS3uNzTS2EVFOTD140fz1M6XA/ZsIL7BkHa0E5/evvbvrLEbFFyVM9o+tC2OylSujqIkllr
GQpgz2fKrjPxmA6Ku7b7ItjC9lWb6Pu3x3xltjAmYFYdhCiXw+0z/fY7ynnRtGphzDTv1zgrCuMK
btm5Ltaro2BJx3XGcfmPHclDm7kuovLjQTZN7JvtL6u3znnsX318aAf4z5G5crK2VNIaFtfgl8qt
2kvYF3wEl6x4n1dvMN9RXi7fT4Vh/f3XjfLF1t9licaIfvIAOYlbbkbORtxTm7il3Gpfl9nZlu62
u5wcmAjMg8FNbQaf5qntXJprPtSawdIxzeWhHDzxrEj6hZ9UrzedptRDsVrroW90EWn6ZB7Kzlwu
JdAPJ9T6/lxJ6tVH7RB9gpvpiGZ5OWtGA1kisRdcN7MmWMIpb2Zc3CbOpm5RLN31dLvY6FnPPOtX
lgOewn+G3Z7Sb5MVmyeK7n72YmeZ5M7sxuTnqnXerlRBH9dpXyyhZ4kAJbizRGomhOPtl+WVmhVg
IcpDYHXolPKmvvwAuZxTBajbj0Uzl09scEMdGcJRVrgInURjX29/rIRCQCxUuvHQmg2BUhX9VAh+
a93uutVJdUpcHh2ZMx/t1WdDZYMSj8ER6XQzU67KrJlAoJjzKwqSATgv/INKu+O27N/llWZ8mgf7
UEhVRYWZrLvegXstBnd5WCfb/ilF8tnzqiTSity+xNBV7PXcL97lbj6hyPaT8UyJ6LU1gV7dZhEn
SAGtwstnuTiV5teQR2JkLxbkPbS4epL8JTH9H4VNr83ULTyG5i9pKSQSvBylJyqE1icpf6KC4Nrl
kzaTcZ9Me8NK50PQLGYapa2GHv7t3+PPbWND5m8FYsq2nN1Odq6GPC/iA7lF+EaXRsdMdeFl1R48
ahq/PdSfVRmGgu4GyxCXOPXLl19xAuc1BAjfYn3CjymnwSjDAsn9jG7Jt+od3pfiZlC6V3/xSrD2
Z2bekZP4cm1iypmYX2gwYcY6vdlM3bCQ45UmcTkkJJ6UeV/+LLWBMxSqQ/uuqMwgDcHSujdO0czr
zlXTR/iW9EylJTtcgk22urtAH2o/tsVaTKGp1R7gMxcHXUTsQJEe9H60v+YkEYzRvCaJ2rNDmnf+
kkLWwTGACDv1dPGBo7n5fitMfpXpSJaYsVZtu68bKeywrXuyEOEDtWcOKX9OZIj2FINQcDFdKVS/
fP4B7WaTQGvWZiefdrL1ig+YH/5+3ZJRNoEG7wqb1uk5pBsc3OxBSe1NDDR1mjXYO+v4szTr+YxY
4rX5BEec9Q0HMxP4ZD75yA0DOTAS2tXu0iss81EfVmtvdYIin4ZR5RfhUrtJc6xzPYFXH6VPSQ3I
ODP61BePRcKua4eqMZc6EuynuYNUGPT5wdIX71MypbD73a4LUx9mDQr88iDoV1+zqG0kEdRjWpm8
Jyd7ev/2K/bKvWW73nJL2CRc/MNJAUpJYNFNNVKAWqRj0XaS5kcXWegDfSD7bna6tEYkQWbFklra
GArsU0u0+ryE0TxraR/V7rD87TognwmPNldhiinGqbgq37wZbrB4kK789g7jTxIO2Fh+YPlo47lf
1yrsa/Ll3n4Ury1sLiJVepo0wDj4vJztwsx4CWFxxaQITlFqQuXkHvXDmA3/zBJ6ItqhroCTHhM4
U4FDMfLQk7VbJIYMAiqdcQ+C4cpHtxx21px+YLkZbnI/L4ZQyybzC566ej8UznBoG58Ai7ovPphr
3X33ezv70c2mfu9qM/HVlbTzM4vvH9vu9hmZGOiieFeM03yyJE2BjaGki3unmu8HR2jfE5EkxIm6
qyLgPM/0Q+dm86+Bj/ZpMVd5ePv3+OOVOfkAJ6deMTV+5tiNFg9Dhew8Cx5JgzpXhfxjSdgG4QLG
wdqAuH1KesMq6RSKfSYufO2GVt5VWVlNNGvWjXDGa2U7HxwpzpwPtl/3xbayjYkcljsXdSX+6eVE
m3q7y1wtJ0/Y5ZQZTmmdsuy5gttsf8ibVPv09oM8Ucj+Nd3I1OGUzS2MYNGXAzq4LzBYeUns6UMS
p0PqxIUM5ipcClv8mse6/9a0gYPKrx7DpUdQ6NbnLu9/vF3bl+bAsMk1TNCcJ7/mzDzLUqfV4hy5
bJix4NEB1Z27oRu6j29/31cnzm9DnZy/6HGm6GWYOE0Dtabwsg8rfJaLtwd57UcEr7whlo9Kv5NB
Fs8e51QrtNg0K+i/zdrhWfJ7Xz8ktdSfZxTvv94ekdbxKxMHPT1wMB/V3x/qucmoCerwx3SXWcq/
TjfZT5TO7YqX2ut0nfsR+0Prdc67IjVmiS9OzV1ETHyFr603XeyWPt7NsHR61zk0Q5fjMiPm8pn1
MHumRXXfEuUxhB3lcXuXyQzoYlZaTRMFSdvTeMMrm++SvLU/ZXh0s8NstR6t61YKaBkJ5qxGM6b3
tjMSmmmJMg8LYt2GqOSC15Lxq1Vl3Et/JGVjLpGWDrWFaqMD3KPjohytHwjT518NQuWbYC1lsCs9
UTzP8JExMdMHoxI5r/ZHq1vaJ4FIgO/TLf2Tg8n8Nhm9ucHhBkMn7C2HPzFNU+7H5l5VUYM2+Puq
ZjMjuUpB18Mx4eZ4AmDBX3mwshW2QoFv3WinbqZcmKuLoK56JwJgXnNLgOGc3mi4tlH86qL/RrpK
msZuv+qXNPOH5xk9abFTHVmzsdv5bfZem7Cl1n5R+g+ltYiSpNCpF03Ebdsfx8jxtQu9T+Fdxc0g
jDXu1lp45qNBNZ2jo8f3A5fv01AlEdCpu+QxTy2KwDk3sQcjS/E9HAZPVXDV+0m0YWNlfYZ7pJ4q
2NLkPER64m3MCncwoHMTFmtxX9a9r2rOyi9ipD0QFXrQV5FV2TMks8THUT0N5aTC2pm5Ga1GXsrI
8PL55+hY+vuOlt3PbCpBVuvultNcaWkqY38jvj/h4k2nvdv0SXkhXbsfw3XVVRfOM6XzuCPbEALz
4LOx9YscPxqy4bJrVFz34046nOvNsvfMsLKEWncebp71itOFr6jV2hXAUX/BTxhkVqrtsJujl1Dr
rP1aCBcIZ2c0uIDaqbjnLiooK5UeVLWJxVXbF1WimOrW6N5hPV1twi10YUZZ65Cs2FHlbisXqEeX
acsPCqZeES+Wl37oLQ70BC4n3v2I3kuGqp3xTSeLhTJFc+ry09KkLKCjMKt3bMD+e7X03Ufath3A
gL7tKAiZjXG/dD05S9KcxbTNymm86ZNWuvvJ0wz+ftqtGMn1VmLsTmqs38QM6uTCtP0jd+Fx2jkm
d95oTV1xmQtdH8PCgUYQs4PM32jJjV+tQPIX0S/BjaXV5WphWhrXj06S6h9pDZlfHConQOgwXS7h
MqzioamkM+/QSo822snEdWNzyHXIkd1C/iEXyvynspLlqhgpBoayyrP7xDZndWWBYL8qtU42B8m6
iEPTyWYR65lGegFbV0EjMUUv29NHSW984H4fNKF5X9axdO4d6SmQ5kWG1atKSieuE98sw4xz3K2t
kVscVo3nfZ+GILWYf9OoX2qaa5JgEhhFHfvElGAEp+NDUIWVQWUYdEsCysSe/bNX5Vrdg21I8yjN
Cm26cPXF8IEYcLsJPXNu88tMlM3n3uyaz0aSWk9Swxwa6r0Yy9CTTvDFL9KpDRcz6bjcdWk1R3VN
SifYzbJREbWYdApb5bBrCSs7TIU1PbhzaV5IJ9MwvAUWyU/r1VBW+bd5QW5DPBmMiczRN/hNVwoW
YMcR32rAPw8pqmIjUr6rPgENcw1I7x5ASxaGAdjqUGaPeuq6j6Q3lHJv+wUY52XK6/kzdQULDNhs
O+VuyTPz/Zwn43zgpUj41LmlD99z0VdmVMNs4DUuculd5yk00cvEBsS2r7Dye6EhZ9qBgUxUG5pL
4mlRpyHh2C1pVeZ7vCRtFelq1q9AjWHBhQ2QalTmSv1LZ5frcLHYbW2EY6UpSKYG58CwcEed1BRp
L1UMyKI1Qjc3EZw3ulO6YHqV92WcwUPYToo0ZpVZkkTdOODGAY4H+K0s3Eq/bDOwOlEH08i5KGtv
OviFi5ke5Xw5XBiVaz1hsR7ItG5dUV9KbxzAMyIICUKkFQl/Tmnq7Qc9qfNr0521A4h9/ZcJpkTf
2eAPhpvKqSexRZDDDRgk+IjHUmmyufdWMoYvKtejxJZjika+gwh6Dv0BZSW2odVdiClrrOeScOMk
mjgs6heFUbb5o4VdsP6hiMGacLdv0JHald21MQTTIXVz91Hvg/WTPaeIuFlBCVohPTl/dmGjb8UM
VOR3pcLlsSvtpim+JRq7TmiYGE/p2Qa0jvShoppFrhBk9xU0aOR5mfZ11GRQc1Pl8hZXZSHmeDWz
/AuKqPlurYup/MDUnsheSzuDT5pr34VtD8OlNSTtV51qMlFjjlwb8ExJytoBAGa1rnLQi23YwqOA
9uwFk72fkEA4O2Rq9FtLIXD6O4u7POe1Mp40K0m6KIVvUIYa55Cv4A3TGxvvuxkCYmRr121lP6Ru
on3qidfgUmNBEI5BIFhjpKgjqagQZfZsNUCPoraUzWON0MKM+3Y0fmn9qH5O1rp8xlk68eL1dnHt
JcLjyNAs3hgGq+3xdml6d70Kam37JmmXlBC4vLp0HMlvNjeNfc9Vs/oCqsK8E05jzvGykGf8aIki
v1XNaok4aNf+TvL/gqASdJ1L9GlWfsssIhpABjQ1RIllXDFu+sX40zRIqY1TPXFvik7vvgytGLRw
hlqsduOisGrCBXGuFZlT6jLP114d7K7U/MggKZVO/ICiM7JHSKt8/pUYOzwK9ns7a+aPSeMv4uB1
ud/djas9+bE7USja8AaBR92VeR2ilm97dlJ0vyHpqU0WL7hrSN3WxuVrqRqwDFZRazIiKkK/BTGA
aNRrcddiyq3akczs+SoxxRRNVv3TGjOiQbreJq7PyooyXilsOwC6mKRMIXYbbtnjIVNteV35Xe/v
9WAqPre8jyoaB43gvUZ0AymwytY++dLgJXRUJr+KjWkTjdxxnJ2rdf5V01qtCoWmY0QzEBh9JZPj
oFuVwu3L5w3rmqy+ohW6/FbPXqrvcgBmeWSD/aSyOwebeY8qnRPVvQS/pVbANBagMD0uVm26FtqQ
3aGuacpYV579oYKUQiFmbSMAnnzruiw4Htu9yVYymV2FeWqEnhK2ydoqVILatOAA7Zp+Z7XpfO0X
vp4cCo3W6s6boNuErPxzGZNz6e36uu1V5GZ5/8Ou5+EXkBtORE3q1rfAC1BWpmJEp1wtQCFwkPha
DVEhEFYkzFUkHIjwqoZJQikjNHqHZHlcbSVMFZeFMwxob+IEhskkd3ANCCzC9GWeq+v9ebXHhYqU
mnoUVGoAUC/vg6JJWyW9OoiT3rR/TgE1oNgCBvGxnZUeV2PePGSNVX0yB9Ix5tYxn96+yfx5j2F8
0AyUQRxYyqd1OBJKF4wlfUBfPJHXhl8tt570qvfgIXLOnUNR7ZvVqc8UNM6Nut3ofuuxlIlKx2oR
QTwGUKMdnBK/TGIi9r0Mxthzne5GW2RypvD3512UOhk3tQ15QJDxqeGpL9cVqouZxHaRe9e23rg3
hpFWl28/0D+rGIyCyJ5ibUCZ/DRYfKJQ4q8muKMqMJYwyJhwUWajPc2nFVBUsNTpoS6XhTMMV5sz
N+E/e0fONjroLWYSeFlv+3S/P1iNs3LVOrD9ArMA0+RDjR0b1T+4lrwx+9qIGjKnLxeZeR+9vgy+
0mzS9y6q5CthBNm1I/tzvcvXHghFa7ARGJw3/9fLjwTwKhfNZikvBNQcoyEiZ/Ys9ykRhkoi22yd
275xSXpsTBb2t3+MY1viZX0HHw4NIP7cipin6ljAoI6olkyDpdZk2JQYHV6NaLvrhSpWmLiLdcVW
sV5ofTVe+J6a7p3VJxm3yhMCjFqNMHpvvQiG1PtQr4FDYTxPrhsxOqEzjtYBjoo6FIVtRhPxuRzR
AeuIdQLXVMoVLGH/+PYXeqV+hNEVdzX2Hn0LOj2pdfTruE6J0pNYBnTgYN7Vt/YGYOo627mFFlxE
lZEUd1xfMxvQz2rdycHN/q4Wi7os1PWtXEoOFJXqlz/p5CYcqU2qZpY5eU99hbHLs/Lx74qoKc0D
r3WosWw/4Wk53JuDSYxzFcS2Walo0ovhA+cFrtTN0v/9l/bFUCdzVNNU37cFq6BstOwiKw35UUsr
g6WvJsl2wQ6ydv2DzRX3+e3f85U1CRcThjHHB9yJNe3lk3Rr0D509wNqA8LcVWXZ7zTAIru3R/mz
4MeTRLTN24caEk7uy1HAm8E7htgdY4Orn2voyTL08eodqC2etSK9PhglMcToHqiHk7U9yEsgBjlr
u00kTCxaWsHcHj8EC7WPt7/WK7sIX+s/I508PGJTMzT2/Gq0/eaLzEvaC3+ZVySWHvrktMOymJXZ
w9uDbh//ZEWheItGAsssS8qxifPbCusMU5J11RDEyyqMeDG9Ms7JQutuIEr95TP7v0AXjT+FGsTP
/wLnKf+Lg+qPrwoi3inuaBv5+29M0L8+ycYO+n9H9qT8/D9TjG5ylQ1fm1O4J//OX3BP9x9sttiW
2DLoEx31df+Be7J0bDGem5LimHr+L7in+w9IAVCNEZmzRfNv/Ztj5Fj/oLsKW2QjLB//ur8BMjqK
Gv8zWSiuAGe2LfTsmLc2j8rJdmwnTgU7zuliZI54TinmUi7RG9v8qvmpKuO2HpdnWIrjg5jnL5Uu
EzIscq9EQLtWxm4xMo8buaPq65G8i263SmziodVqvrYzx1Q1uyHvx+AeIcAirynwaUsspDufOSRa
Rz3f71+EhR6AKl2ZzTzrIER6uYL4EpfCqomRa9CaBRdr2mfDwV8ze0UkK8hx8yi3/MhNERAUr/c/
c5CFbpT2kwTp1uUpFT4yXGmtOWufxaPZpY+qFvm9i8LOila20evZNKwiVohfPuipIoqeNc0l9dVZ
/HLfW7VJ5I7vV+mF5rlzfyFNynzhpOsb6YdqQ0a3pK0+JcOkX031KLifyQkiEpfLybwP0ql+spd8
9qh963iNs7UXPZhSVX3v0DeRrpzi6YizaqEeMuktnlGRq7EPixm+eUjZr3B2zeTXFfjFsYThoREt
F460cj0Q7toyRrlIu3vaAVMVBV1JnZyyiN9hKUy4MZf8yDewAv33JAvmKZnHtY7HX5rgVMcWBzvi
HdeQF5uzlcwLfxLYhPvFv+L+QSglrWBgfa5XdT/83Ouves4i14UgR64sikaQWj6KzwS7I0HIi9Ti
ISHIorySGSRFE7G1XvRiSD8766Tux0xZw76azXyMgd+Ndz7aNQMwVAOB0dRWzd0ZlUcZkvoK1WgN
c0AasuUX7+p8tGBwBs36I1FUIELsr9avvhSwKsd2a1RXw6jBLM7Mn6nZF4ApS4EFeNFgGmWqMN9R
ujVv+smdyCyvWt6AiU9cW6nQsWrRoeAiPa0U6VNr+uC5qeL2K4EWERTgyHd6nQcqNKbVI6fUGomu
t/rcobwJ/D7KktZvY78e6nRvCNt5alrT/54fgXLuES5XHEFzjVqGBGTUBqDjbzK/eEcsXX5E1AUb
rW49guu0I8RuLUaAdtoRbjcfQXf9kXl3xN8FRxQe/GuweExE6nNo72k92eOUfZ2OED2ausHnxVWg
9Sp75UTYHJF7qdFNKQwIx/5oguRD1AicD4MLhXVvnqYB93y1lVePMD/9CPbLN8Yf0w/c37SR/7Qj
BLA6AgGrjQ2IAQGFiqj94T44wgO1UalnYDz+B8Oa1+nBMmXxqTgiB3N/nohKGauZmo3WzVRxxGBG
oDLc7HI5gguDtuuo+0AzHI5gw3VjHNZd6/sHoikqWGyLuoUS3D64KDnLIyBxZAmxsP7O6TUy0+lb
vbEUnSNWMfUhLDagFvEFY2BasyV5WDYSY5lpTD445ep7RREnuAzIZFh5vTeEo3nEOcKVwanpeY3x
bRlARh402fufAnQIipSFDQlJqQg8ZHBERcp09nbqCJCESgBM0nDQdIDeSjxrVx6Bk4voLCPsjyDK
1IBJCdwaPOW4kSr9f0IrNQ+1hzzCLHUhKNhDyQJymZHN0YXyCL9cg1QCwtyYmKZTymenSQFlEo6b
XKVj05eH+ojSHCxbtfFY0aCJ2JDMBwXI3gw5VHJX8EwK9ZHyMI+HnKWXb2Vits0umatdwX0qfd9a
hix3Ri+9EtrchvrsHLVUu/GIAC00Jk28+kI9l6ysQVQiDQVllgwwVgGOebBIcqCf1+iy6p0kJ/Uq
5b9TXHOT8jlfJm3Zu/MmWpvnHvRWN1Tph4x4vzEyhhwcpyGptV4HOs0TCM4qKUK7D6j6UO1OnKi1
rMEMhTsjs3JdfDz3KSzQFGRbDq8aNwy5Oy6Y1JW+2mh7e8LLaqKXHZXe5YJy3IUm7KQPB2/y/Jsa
4HIVBqKavpogcB84oNo119XS/WEOgT3v9LEaxxuX9bz+AUVpjTJecUraYD5NBrMg8FQwJdYrDbMB
uq+C03Xcmc1ynU6mT7XJ1+evpV8at/msOvjGyWR/JwHNxK/v095akoAVq81d+NUUm82PAZl811Nf
LY/ZYtG5LKVs3oOZ9N954Anfm8ksf8GqNb9NYzOLfVkC1wh5e0sVJZIiSiiD0gx4wyBC09NUrtgR
yOwM7FdZ+q6grF5F5LM2dugyu9CcJ6lxQ4VefgVWXEJ8HQLZclAHThuJrlNLlCtPPea2Bx92lquT
R3L0nOUi0TTQde2UD4SdLqMCO8VtCblo0aJcy0qM6snklN8zClFzDA5nIBq4lUkR+0CoH3LoVUTl
1uA3rtSwgF+xeT/uXavG/O6kmluG/bT4S6SZakD+0TkkH6VMsdjDAgNuesglxkzqS+WNiafqfhJo
hedaz1TcELFzv6CbL+hwZfRDjL4R/j/vN/8X5+Tu/zfuPZeaN07Hw/yz/gaEOf0d80mp41/HY/cf
HNZg1ujbMZfowi09+Z/HY+cf3F/gdfIftN7b+fg/7Hv9H7gguI5yEIZ1A+3m38djO+DkTA9sswli
rwHp93dAn9aRbvf7uRKMKNPieHTfgkRPQ9mXzslSa4vQMyXseGuYl52q0wYdQyW+910XRHM3kVJe
1Mb7JaDF4fSaRVoOxWN4jUU0QojYyYTTHqR284Ct2H8KzOob/RQFOIdGkNXRxQxS9TWv3a+dlzy1
wv68znWU9Za39538F5HxD/rSTKGbkehqZJ0KTWF1kWpuVOYE0NPSD57m/yD8ZAil3fWX89p79KlB
nrk+LGNkJ9o1EnUR9lnyradu8VkZG9xxzfKPtO8JIEp5wdZU926VkVislUsDOpLjDpFZ5A9R1Od7
yi5cGrnuoTvocdbW9js90YOLxJ3mm0BMkoaqLGKpmoNnLY9+k3xJ61FdlWb5Pkusih4qnzLC0d4f
Cmcpr4CHAWCHZR7Vg/GFm9J7MyvmA1vTdy+bCTtSVRHWKFVnI7n26R+HtGN90tDrb2hMITEpjnXE
6/R7gpeTcEJyTiAbccv8OH3Yd6Pk4E7RvK0dna/kf52Ua4KYzskNcTN1Nc91ek3V/UsnBdBpT5jf
Wpj0EPqF51zYZi2us2IFkay3G+HKeyQSakS2Ui+31aLohJo6uggiYOGKo5SBE3pJev3NlEtjj1On
v5taJCCKdnGUU0+Nwal/yOzZCeUaSO5abk0yuXlbwTvlgwqDA33mhkQ11ZHTiSeLu3uYcMTmDzWE
edA/WsVSgXVflghK6pM7tA/6CETAdygqVNn4xBqs9qWx3DqTNCLUKcMdCSS0w9RCbzTnalZlixHm
2nKRI9rbhARpmBnjs5owv9hm/1EafRKiurhV9qDo7jXtThf0kvJu2XeNtXe2T1D41dekS9gyjBun
V3ZYsG1GfZ/drWNSxTIxv+kLmLGhL3h6XbvvbP0zNtM1LE0tNOqspoVgXVf04sM0pTtFltU3MXLr
qJr1HRbcRxDT+3K745gzAhzpPFe9luxV4s77xfH7nRoRzLTdLOiUwGSprUE8TJ1+4VuZF4rE/pFO
DntXMz270rajotW1y0zOKAf8Qu4CMXzmTvjQZXPy0aF3eJGnhbWzsuxAFcyNF9u8MqV/YVg+p96k
cy9bBCdoMGrCIfKWWy2ZFlyfuhmQUGMEoZ+Lz+ynNp4L32Bb85KLYlgIN1DjlT4O88WorEvkEv5F
sFiHzmmKA2a7+llX4pvCo0ACejvE7fYjpJmFNkbrl30++l/0If3uj/3jyPUynN10IQ6ULADJZwrr
YA0OENHdKPP4nNVY3WHIz6LV5kG3dPPLYcvANbv1Zqa1eyWpX8cNYtkYYUgQWhtAvjVy9uKEe5DP
75ohEsXKVj4LX1T73Abr58npo+UUn3NE3QrdGrYlqsqaJaqYMlMZjv9N3ZksSW6kSfqJQMFmWC5z
AHyBu8e+5XKBRGRkYt8NBhiefj5nVU+TLOlm161HhEwKJTMyPNwBg5n+n6oSZHZibbSPLsx33DFb
iMNmyDmIMwg4BIa8E+O218THU8McZIzGeycRxVwchr6m/5kWKd61yn3SsBUvfouHiD6AmjTO2gIM
YvXfWZa+NI48TaU9cqvBYpV1TroPM+A9PttH03YudgsPWRoF84N3l/y2p4HBSeoQfmPUcEMpJbnM
UE06MW15F2b6Y0yX6kiHlBfEIk0/c2buLBn8W/ivYViy+xooZLSzVELtb69z63+otLmpFZDC0GUE
A5WDc0jT4Uu9hOTsLjldqmG2bwbzY8v4lGvfG2JKCdJDyv4Sq/MadQb4c+kbYrcs5PbLlNdjcRhJ
0sL/WY2zCaJQDWyo1O1qr58dB52IVNzIYWN9gljx93g2gn+IlP/W3uSla/jnr2LcH7W4//M/Syg/
/uyuhTfTX/+q/426nkBU+693Lrdd/dmp9z9tW65f8Q9Vz2EHgtQE7YzDnKhe5z92Lbb32zV45Jph
bDHE+125+6eo5wa/kbpGJNjVYEx+xFWj+mdjjyt+o0uV8U/gQaz83gD0b6h6DEj/LAKTJwT4iQuG
F4IVhfTEq6z/BxF48Ad3LsgR2JXheGMQRKL27qTlY1kNgPmLsgbjyMbjwYAAhuPyrX1RETvkL568
r2gCLBOOGeZ0GOcioHIsyKWdgMM7X2TWhYSpqk8H0iCSshwO5gTTEfr4wbJpFW+mxarcjf1ldLv0
a0lm6JGNUfm0UV6xo7TjVnhGeKyrbDrT5zHTIW78svtlvbU8/QwO85narnIOhcnGigeDXIi6mmZl
8RQcNuLiWKqj3LXn161rsjtXpNPOR40xH0TRUcNiZaqodqWZ2qw+w2LIH50qzPxllmGbo4I4IilI
tuMV1s2L6qzveRcGcHoOlpgoz0AdKAtLtX+wVGgmLK8rBTbaoOUSInmIi02H8eh1+lbZw5vUjTEe
bcCop76bsm2vVpHOMS3D4K3FWpwsY3bTiIy9aS/Ivb3Ho/FqN7n9Jchm92b1JuivJbT4zQzGLHPa
sOanHdp4duYcMIZikEW915UWJIx1puKR2vr3tWrqMfLX1NuDh6X3Ex11H0EFN3iNB4jW3sM5Loz0
nvN+rs5jFopX0RDkiDQ5NMaeScT6QnqXeJzcWnL0E8L6ASBS7qhJNcLINYbpnEqXjtSxsinVNkPl
Y6tY5nfR+PVNPhnirNzMNSIxiDGqQ7fcD0GvOMCN1amcebwU49h+r1LBwzGrIHrFeN3nEZ5zUbIS
bKxG415WvTefljBVF59g7XHHieA1vb742fOAfqaR/axm5DTi0nnS4QNZQplGC1IhUaCi/G6P9Jxf
K2TqqbJvr7YuEfn9UFAsExbJSgNFXFYImHpzKxoc1mLntg1EcZBRfYPLmTqJmnirqaKFYirCgxwh
od25I/eqmS9kn3/JPLSRGoUxomMKjKZdDnBUTG9Gd5cN+tartMPWzPX2OJ52S7+IY2ikuMDIm4tk
4EMTIy175cHVEMPBZC/xYHiPKQ4tb838Gy6vnTNeRanKL4kmJGqkC1qFb3dLd6LdvmXrZtMtxNWQ
b1ofSR4SIJ3qQA0vrC9ZNQcIkoY4COHuqKEpTteI2kWm5xCjb92KE+IccJXc0OwmIcAopDxjCaHu
wpmNs6SrKmIi9ixyeCJmupTwzbUNHLDKRKz1G40csSuBKzFF1ATgui4k2ZhHRWNQ1yInjHyrZ6HF
1plCZPdLPmR9MYLuftLFvV7TGwK34T+VXA4E01LaNMZwqVFo1K+h2RavS1cXp4VgB6SvV19X3o2i
SAApruOGGG0V1b6g8sgpfm3l1lAWtnzguPcOtRpf7dFC3hn8R+3nX7NQ1bfwNlwhzdaPZMTReDSv
62Peb/lDO2h9ypqKDZQ2DwXmng+Kgbdj5jScQoyxJXPFkMlgBOab3+DroIlJvNKuhc0h6/3YLqk0
IvBvhbVr0Z4Rw5GXZ7XaCfn/3ULRc0nfgqjVoZ9o+VrS4m7buNVjbt4UerVc3ZxeNFW/ajL5gJjn
qRdRoCp53wbOTlrVDdBVeuPpK0s6NWKfuTXUfFPFiFiPG06+R7TvIC6W7Oe89N25zsWSGFbhHWvT
M6iksr0+6TNf31Hdvrw7VKddhm5IaoptSbzug/1sd3N3C+jh0CbMBf8mem+rSXqrq2cJvD1EBniG
w8LjZAf0nyFyBpdQUlGVj1wodh9t0v7mmjo4dVzc+xV/ymMzTQWfugTdkvXYv/VGnbJQ5iy1B8Eq
GhC7WcoosDmU2eRwTxG5WRYR9+O4Hpethqjm3jh0XW6dao6w7BNX5LFcX7f4sCJdJCfvnQFKetj6
2t3beSsSvwvzKAVkiTaqcch3MZi/oIdasxnXTQermIbN0VQ9kpZaUx58zAhU5dt3/RBC7zTrREF2
tT3hkHRvZqL28F6yyPVqyW66CvouG13Iz841nCcc1zwcOCi7YieVX3z39ObfD+scHkz47ttMVGnM
6COauQ1vicb9uuiTuuKRTM0Tx2r3eecVt73nPXTz0O1Hkz+b1mq7UMtW3wfkmnAFpuMYOx3oWE2V
Tjx4Lijz7Nk7Oys9eaA74ihdassGaXxp08w454QzP9SZJQ4WueIP28R6VjjtnoTNnT1zKnO87oYu
Cq7Vpr1vIBXQgumYmntiXhVshFp2dBzzuDOMnRB2tgcSd/aawo2blOHIoZ0RT82S5mDDkmfQ9+wp
9Xju+OIZ6fWjCLQTF0oZyeSH41Gs9C1Zm1BNNOoyrPc0sD3AgOSxzvs7wKcHx6T+GgeBPM2r4T6X
9fBrqqxfyrI63Puq+6EJYd751tDEc3nnB2t+HAgnTQRX3tNg8ENHwtieW+WgVawyvyGryTj4k20n
oVc2N/RbmQ+cqsszB+L5VNe88TaG+Hu4zP7BqE1e+9RYHwRcs31vU3UwAeuGsHRvCz98wQbdfSMr
GPR8crkeZ/ttNLYtcrue51dREnM9uYJbIk8TaOuNtaUfHge0r+eaLpI3jdo6c2giPGmRFGcQilX0
FUFd6D14EOcFftZ7Umt//SvnPKFavTh6kjhjrK7NyS5Fu+vIntj1qzGeB7mY8eBO020r6HVulgBt
v9cxh9T3gXq7F38V02NVLf3Fo5aLm7/dSLVlt9Ra5XLriJl6LVbD8+i31NkpI42LVkN8sWIFN6mL
f7Q31zPxpuWNafIkLzgZnryqUadOb/WPabFxC1ca/tBaXvvOfyspnqhHZzkri+ZAQHhYaJWuhAf7
3V7mrf+6LOFy37IrvkeoerUCji5QGDuGsBPHaM99MnRa7M1MdUlnht1lZF15DgIoyq3nWF7AU3ax
HTBKi5h8Fd8GhyZ0mJDWpXuFTu6LQZPis5SGAVlciTZuGG1feqtoup0cq+XCnVT3O8/r6vdKmDTs
dWP4vo1h99VazOI2sLdgOUmUkr3h1Nv7QnEfJBQV29+bKRNP3rpx91HU84b/1n3QM7V2Xi4mZpz+
K4qPINfOr4EQWRjHNTcfmWOhXvRTzv5S59m3hRCMX9WacS4ttQnjvfE87UOjutvmZkg2plq/eqtV
T4qx54UMl+KYkqC/z/ntz8afhzPBhvkvhrk/y2ZO43bx5mQk6PWQ6UremNniPUnoS5rLwGL0BEu4
Q3sCOh6cNIvrzrAh7hUa+IZn6FYyKjJ2Xi38l7K+fuDlwioISot7gTLHncJZemgn2xF7KUZMW6lR
lqdUBOsFI5VzJmz/bi3mMXFpSuN94tENmksbjqqcu20c7B+V1wteEcfLVm7TL24SKghdxlSHYvAZ
bkuag87euH5ZEQfKsax+SsHi3NXwdXKglovrr39YAvlR+io7rRn7hdLv8KfYNOEMZChH7Bbn1x5J
D3tD8c1H0NzbVjgfMEYhlgSvmdKHzjVPWO/OwsP5EXR+esztqT/2FAm3W3XTzPbAO2hOL+2cPQ8S
1LfLb3ngcfiw3UcCdXZ9Wt8oXz1mFE0u4nPdpjhgF1LjyU+t9MeW5t5xbaeHNjDnZCCPqQsM8iSm
Mcpbe6I7wzAPWAkzRvOUhg7AwIY7sce2/f3kMmUA02IbUpxapLWxpHc78OdsH/AwiT1gmX6aKBkd
Tinj0ldOH9neqAz/zZDcf35tDATf2WdDWwD8y2bdpypLaQE14QF8XX7p8gbRrqCORtOsnBSeKnfM
i2GfnfXD8Y0SULttI3Y+GVpazUvZrB9raJAJbcEJsfDsi9mTRwKAYmdd9oMp9MFk09FihNjTD1fR
NJ/+skq6jfMsPGE/CmJDO80zlEJ60gsGmjXMxl1TqfosKyxKTFXC88wQ+VCVcHhdTobdtrV9vNpp
uq/9pUiEZZzx0aexU6V9osTW3pBBgSgpBPNac/ywcu1GVrlGgtz2PUA+bYjbUt0MM5YAQOo6Wklc
mNg+gHJoubwz0CtvG8Nw7lmQv0CVjs9tKdKjLW02XBRVIJW7CVPudccf4rleS2KL2SXf9Lzn0RjK
5pxlV3AesXr0cTJPQZh0i/tS57bFdR0mY+jvOmeOoWpODRFIaMVUEgCqvklWldAxYHap8uQghnNR
aN7wMcvmPWME5zQ6K3P4zWAZ7eZyhxtoS/qw/TAGT/IuGwWz9Ta4wZWb3geB/hZ4eZOYLNKoPnCd
zp4nP6DArdDjlNCPSq9jI2iMwVl5TF0vJhI03wvD2g6jaw7Jys6fpsFwTGrdvyIKzhDxGJ4wGxww
2OavtVHV38PstgiYBkRkEAZ8J6UuFCEQsuhNdpyWOdOzMH3iUa8O2h1urIW/eOqx/tppEmZ8JJbq
aD019sPc8ZG2r4Jkqkgip7FVGRI8ie7eXObDOoaHxePP2VZDaXClD2PlvAH9WZHEP3BCbpsvxiwX
Dp6CsoSKYYlko+GPtPxa03n1iVqt/Hzvb2V7yHJ85U1Yv+CA3mPquCp8aTKqiZbEVDKEaFu5txA9
i6Wc8EoHNVWtI45SbdcHAwfAcSvnLVpdXjwr/8kG3nFa2dJg65G6axYi2dppiNaSyQ3pWw+67scE
Q5Of5I3sEl1OKVasULJ+U+dq645tp8+WeduTBKtPNPxcKyTJACyM8nPNnYeJ9PHJKx8yYZbJMjR5
Uk3y64jbMXYa5/vAz7arLUyY+MX6m7C5n9XPhSMryoRYeLetU1iau8FKeQb3XytPrbHXfK/Kvks2
u0tIYUDMUTh4W0L9ZfPd8G3Fl3Agtpv5teoGmzlIxYjY3Wlxi3furgi8L84afKRZWOw1hM+uFt4F
dxKqbrneLjpd4/DqbPJoHzbYnlwhjO2Eo5bdal+CKHFD7PLcXC+ltcqDqkGzTTvoY40CHBkzA4Qt
cxU3dIe3Vo19vM0AJBxvm0tuYgKbhXyEPJnjUqo7a5PffFsXcTgsz2vaunseYYrDpYu6VJRRaw5L
hItqioUKHvl0pgPvQhZp5BMwymxfB9tp8wTmqNBNfEsSwTRTs0rJmsumIreSvOuaPPKhqSPTU1+5
I+6u4Fe3zom0iVpZmM2zsewdOlkDH9VGDvtUtZQzNRPDircgrKqdUtPyQKJUxoq3jTvX6i51Krx4
yMNyZw607uiuoQvPbrqL1azhzsgNNjXTyHmlN6ow1o4hHjUrdGtOZ2sYAswb1bijYw3wabpv+uU+
q2cOfzw9g+E6+idhIk395VykQ8ZEe/1dsbuo63AsnCnfy1h+iYt6KRz7Nke2iTyRzztDLUa0aRI4
sKcF+xxuLxmGItyNetVPMCf39cijWIdJPgX9R29jPrXpnSK/1S7Bs8pfsgNrLmGKobmqnKDdDXHC
4Ke5unCZxYW/2mpDAqrbHypfOGKUvFdY4oyzZZjeuYGPQFsxflj4U5lKdBiHO2YObe/CqHU2flpL
23EhMKLmoGV7GuvY+ZODeJ9uZrgLF3u4HjaqW7bv15Oo88z3fAyC+aAxaNz622YgeWRqnxoD7wWd
LTEZGi9+n94uNc/tTvxIh+koSgM0nhtukMUTgzEkR7N+GoHMLnatT/gdHoOuNZnuNGfsmIdMZG8A
T59mI6uDVXcOwHw3xrAdS+T2Y7t33G7h+OZ5x4mBTDd98QrtHnK7fF69fiKZuXkYAv2BC+qnyGFy
ACtMyq7sNip7iocti0epmI4DfBhJQHcd2TWZ5SeT2Z4Hd3kPGp4Em17UUWer2udraeLQmptd5W4t
MT6sCTaHXsYZ1jfHMtqjaxsPJHF+r7VtcKUTdbjiT+37h8Cld7tklYo3zNY7MetfakDayFwm2MST
ves6vXj+SsvuyPgjAJzZzQPbIhvT57HpSFUh7o1ZIVOxw6yy99qpD0tO3aDtDudxZJRVMv1UrrKf
1hQnx8xDPGrM7JESaZ6KgfGNwpTvgJsPyM7ubvRxgalsPjSWsdMAprAfDVFb8tGQ6g3RgdL1vh+x
4hXUZHggkz78ZUT9OU+hrUqPFbVoUglmtV8w5v2ix5klxidDL82bh9Br8fTafv0AcmscHKsejrmL
lrLZ2Q4NeI5MPR27ntZ0b8rCg6ctDhCcKfORpDJjvJiFvJ1ruhysavi52vItG6fDWtrvuqmmyE4D
zkKujQhY+MmI1rJzkLlwd+G9p7x5i5UO7imD/+6I8GPWnDapq38i51PHyu99LtCt3y2ZkpERsm9k
LFXRxguX2dryoKFdMJuKk8yMNd6s8SmY8Gvk2P73ncPlTbLNMwmlZRy2eLy09nBIgkGhYA5zvFrI
vqlTWrSaG11Eb+KrsZjfKxe7XLoWzkvt9G+cySB8Z4/qm6q8Gzrjudvc71K2P/x23WVWSCW1Q0e1
pQsVVcgtEI/2GCnH/8TosUSB7Bvog/IwLs29pyX2XUyrOwTpIi6s9tHgCxFt8S/1VXNMuZpboRBA
PU0ZKd8uxrNKSp67ZntTa2tP6INgI16ZsYOXkCuepLrJSLluBuPTTTuf6bgAsArWq3uj5ccigRqz
EGJJbsOTEc1sZQ7Hbk4+dj/8cg2a3GUOxjc1RBU0Kfv3zDQS3LUxh0WWO2aJboZddSNg+9rz7Rzy
kpL5qdRlpDXpeUtv/PJLdTII7wqgDgkdekjX6jT683sWUNZib85b4dtd7Dr5vS5bbIp5Mq/yUk/c
cps1rLihlyGmsMy8r7ouTQRQFw/l0jw0invYb3J9yDG87UMEqliUnYgFbEfsr9UTkkQ0S9Ybl6pL
PXpv+TxeOGJ9cHamVtS8USsOy3B8KDL3da20e1Equ6rD6TUAAXPPT20VP6iYPudCfZ1JY7KG98IO
v0Cdfldu6r01cuxgvTf/bEH3ksyfnuSQl7HL4hPneiZVEZQuGsjJ3U1+m1jBdlyl9yZs90Ni463K
KU8YH2HfGoJko4jb6H4G7J/6vGZ8QWaHPervEsQbRzklrYrjFOuL2BkD3CkaVrWTWTvGXPu7xXPO
pJv96HnkwUZU6zlgaHWsQOhP7rDYFHCFIvGs5X5Bx3svr5ru0IyPejaQ3+uXYHEeg974KrCLRNhm
u71tSuYQPdscIbbP3JQDUR8Gn8P8PeiwdgbqOmIN0i7287Ta54UAoja0d1ixVEWB4Y4X1PMLlp4L
HQM3FHhbceFv37rNII6tw4/V+TwDG7+pWOaM4ae/LSTJpWN+GD1xjxujjKa0elxnyejFtSJrzl66
1H2g2+hhLbMHNnjrXk0miR7LluAWvpcdw/pWwGgAkZI4oXAiF4tsEqKzQJvLCXa0YA8mFutRzZRE
NrDFzpJTEFdMO5GyHTKv4ZNlzxA6n3xASRK5YjOYwqccNQIZe+nuO3Ng0skw9N+aGv/PRsL3/78R
bddh7n89F37oRjnzpPvTYPj6Jf/srfZA04jmp1vD8xmXENT9H6NhePvfKKLE33SNSnVZM/8f0Oba
v1mu8BzyxMgSBXnAPvLP0TCTZhNhlOBG7Mc8uP49oO3qE/tPnI3vQMEtY2abKEhAln/B2ZaurTfq
If04I/jkDrqpeOTMBJSpsuJMqxrlR0x4UsrWq+LWxJj3N3FL9tXJ9acX4DL3hin3hOnzMn73h/5h
ML30WdHilvfYqVnGqzFJg3kTSmPvtutJjZwbeqApzgxyKu5EY4AsoYaGe1LkeDyw+9wuq/D6t0Z7
39LiiqQNK/kaaORqOxo9NoPD2EKmMlo9/uFjfvjHa/zvumOJxgos18EfSvIXKWC/B7X94aUPnu58
YXOUgY5bm0SbheUdpqJ3OZ6Ban3Vgz3Xh3A1LH6mdLOLU0cWaXXRq41t5m9eDNfKX95H4jyhDDwg
R6y84vr7f3wxWk/47Z2FJIR12fahmrHMuSzg5mHlGf1RBkTr4zkl8zOtaF5B5lOKE3LYSPO49k2R
n5msIJ3ZhkipOjbMkrxUkrbCo1tMxXSxzWX5u8aDPzttufo8G3sz5iWW8JBYs7847zj9TFTZXNMA
hTBgf9rZ8hLEWtQk+nhxHlUtNcCxlRXhQjy42Xd/97b92c54fQUOMAQpxWCd19fBffvHt41khoq5
XckQVuRpE+VqazM6GsNrNWCteIZSIFPmZzN1lfHQuDrkqKJgANiqAlqlT5Vdk7kr3RoPChvMgIMx
c0H5N3amv/QG/f4yudywZdnXeoh/SX0LALsLM0Ww4U6qVkZ1wfxsjl116GfTzGLTHiRbPXvu7IRM
Azu/67c1L49r1kPl2eY2rPtpGy3ipdoBcBytaLH/Jnfxd0/mn+5kz7cBbamguWIr/xLFyWVu67Fj
KxR2IhvvOfz3Y4xexOx/1ou37QTRW2x6QrfY+7oJ2F0GDEddg66GhDwxIj4ywlHOW5fOH1O+DAeC
itDwiRD8KGn4YL+3VuNTJyRnJqrRmFi1TKo4RRgLJUV6DDOXus6yUffjIlJxvEIC6es6T8srmf3M
9c3Zn6adNyMS7v7m9gP8+fPt5/9e0o2BnlhTwJ2/8DX+VoPtz34dq6xkT+4GNoRAY5oMehezgVDp
0mu2zsJce79o2/ySB4qYQDkSEKs6r2W+Z5eUmf33L+sfdtw/fihXIgm7MxcPA7uQFevP1/cALjMH
LnqNO3a1fyKhbDgtUq8lp+luaD9KoNaU/K6inS/w9KeWxopyXy4O+rGkEJvmTo4/al1Ofk+uEWOj
w1SO49tszsuLdsKvYSucU51e05AF1G5OvSbR0xOj3JuQOPyIDOyISrX2vrDceYoKG02NQbw8OuZI
oUkXmC+daj/blupOhwKoOtu8Oz1CvnI60+XeSAkUwmPVcDRa9toEKbRc+dz7UJEY5Tm/evgx+vb7
ao6a3WaDUx4eAZ8L7Q1mgi+j3tn+2FxAGHklhmkeWtqtqpjLJf+sfh/oqYHXy6XqB/vJXPM8MpiS
3oa6vurnUJu2P89nva5PqBACQMBEM+7X/tnysmf69CygRdtM6rXcbt21pliJcsHqwKCRicMKZoxV
34oxueW3KcAoO+LUo3okPE8O0AhMe5ggF2YJATPtmTywKVKZf9WTJH7QuBaZanZ1Zosvg5etceUb
zxvOb+wisj3VFqE1ljSbQ4MyipyJeEYmwAJ+ZL+G6VDd2z3DKasYwVCBSOORwYNRtDc6M/yvY7Ma
xLm5HKwbs7w6YEq5MTXB7ibOoVfNP4m1HT4bycFknfaBM1XHqV7rByOQK4BP2jz3ufzOiYIW3rn9
6az2AE07rLBfazU5AkjGg1KwxvLDHK1+gzC/Htf7JS1/TXLyPwfwlYfQnb0v45oGP/txIzHL9BYV
kdxt3LmlVxz76ZZ9h+0288nzt/Yq26ELmO3FFFN46i0blcnnc9i7LgoKTKcD0brC/TZeVjwuUi6n
jPSUE1OppiN+qxvvlCqDiM5svHxbqI6kpcFTTrTBGbpvj7bycmjr9JgR8XMpsd3sQ/KMzhnWryBa
mto9zor6TqmyOtk0hxpi3VT32g/qh6oyQgtrUgffA0uMH/bioFrNiwsmX9jts5DIgpI2WS8C2YA7
2+Ac3sM208c5N8BoJNJmMPXyiwHHB6PUFCYruMVzJ7ANs4uVVy4PQTibEuEIc+Mw1xzDvcqdS+6k
qkUFXT1/vNLNxXEuXTeam+JrRizxcyDHdE/Wz/DBwlolC3z39xzc5mFQyxITW0PXM8ExwPAFOmNT
ECjGAvsylBkMmfY9TkiBm+/M7SoNGnZlvwq8WVEOcc8eaOWWDSsrPTXDXN1AaW232Wjl0SxMRuB5
AdduzOSLuGHSUmV2cZRPW+9qukeU/o/e3OZXy+aKjTIi785L4Y0HFUDCN41bn+t0eWgW9U3OoE7k
gY6nUBNcEvvskvebbS2cyariMVSYYcOlsh6Dxc2fskkZJ1stVFZjYDiOjR8m05KPL7gzzWmHGdBN
2FU98H/FW8mhPKl8JVAkleGfmFhkL7Xvrx/K8MqveNhSO8YFi7Lo992dVtaWENzEL2s+wnSlevy0
yKEifxGH6zdZaZVocA7kIYXjaVxHpmA1J/fIacf6tdrWR6cum/vV8PRHuGUyHrT8aFzxMxwGIKze
MfKLgzT53IxDdTfbpfq1FoPJ3tcpuxuCSsNjWiI3TMHmJQgRfHxOtQTLLl0XREaec6/NtH2ORTF/
dQ3ZPTUWnkP32gNdGOOKo/j6JtB3mP8g9Gs74bjLmbNxXAHLtJr9WiKzZfCU16eHq48ZyZF7PM5O
YtlGQQuHKpZhPw2yfbOrwLmvaJaPhI966RBTmFgmY0LMh++kpqjHVq7lWUDIH6e+8g+eYAY+rtRb
9gvGk7kdp7e07dObehntkw5K/bamSj4MgHz3k+S7LfzpbK+cAqESN9cI2wf9XNfHbLLqmB3Y8uUa
t3dHmY4SRy/rRnFI66sFRJO9fh9Q0RaRiE5yaCOy7KdZ9FJBPLDuV01x500cJBZPwrKyh+K/IRpA
/ZNYKHXb4CgkU8obH/ByYsMBFIyZ3BAgOui3niHRTnSkTHfT6jFD4CvdlPv56o6bojlNly6ezNKh
okUL6zqlfoRiq26xpOVP1mKPp7JLK/KcmtpDRgpVcYLkMAkp2VxQOeaH3cBTDyYf2x/f2j7WRTMz
/UR0tLqVbDZf/SzCzmZWbAdn9s6aCY3iF4IsA+9Ka5BS1hZlMpG9BxzXExc3IWuv+I9eehz46A2z
+2lMKBwYywELXTmr+2K2DyAWhIf38+vUtNaRZFbvpSfR6SDXfj5tVWdj0mkOU+D3vC1ys36KHm+r
D3pC7GM2HtmErt+Iptru+tSa74hq11GdFdPJ6xeol6FH6wPQWC8OGO29HPWAMWJwd60HxscK4FwK
Qg9fQWS+qC0Mz6Q0GvSw+xo+KHURcHMoScwW1aWoOXVtXCdH3Jbt2SW0M2lWZaCo1t3ItsP+CQRL
wj7T3YN7XVsChRsrGNbg5RoijjVD1d5xWW3r0ARu98ydXV+w3MspHkdatAJ24IwSHR0NxubudSeM
Nym0eQdk7H+DyvOTbEitYk+uHTOddEXtIUSPQglLBS9m2o1vQ2Y6X41lZZX3yR/7aXEwffDaLUAk
ahj+u6vsspi7+d1W7nMTIOX0PITw4IfPabWO32c8uc/Ktt1fC5mDP7Owzx+LIq0OpNJ6STClNdYg
gnfx7gcK4yJ9vyfPI0i16PNPSSPRqarEyCsk+LQoQsoKySO5ldfPDOfuFd9seVZVxB8kJYXvEf1d
KnK0OTx3RTdxsnDZXazEtRzLlQQftGGLbAdsOo/4X4FhG1EVnxbaxcW2p5aTe2tQt2wW23PqKOnu
YQD026J6AwKTDf7OICvdAofR4uuGtZzkyaZ6Vo4YvgxdwaByaoLP3CYNbBc4LiuAmzOrWWmSfBBd
P3HUpr77jNE1uDeKip9dtjkOYG4sGLaQu/6AOy+/aTCwP81GZVq70NSfcydAO1dSLu0DMpv/zc6W
wseO2/Er27/g1bVS34ScC0vyrgu+pSPGUh5CGMH1nC9lGbzBrLSMguaQJyYdTdztC0PGkEV7bFyI
4CpEPEfL5zfGtRvCR4VfCjB4k17P3ClTPM7JT+s9zHK1fuDqqLKbsNDE4JYD45HdYmpFFR7kRsMI
I+iSeZLhq8XU59N2JHQEh71f2eCxWZ2XRv5f7s5sN3Isy7K/Uuh3Bnh5SV7yoV5snmSa5ZK/EPKJ
8zzz62vRI6rLZYp0IbqBRlVHJhKJRLobjXbHc/Ze+2poJ/8mnWDhUtNsUSNF09iy7rjIKTBV46pF
vnoVqHa2hAv3W6Y3Dog+2XHk8VX5ws4bnAol9J0eRq6/jIbQ7LatbnrjSq8b9g3QSjbNbRRsqEiK
4BS5otSWVTRnWzScb3Ar9/lLWvpqWAuVeY925dSEFDvTVNDRSFDEdpOgWKk0uzQ2szj3W9NL5zGh
JXge+oq/uM1Lu+PvzLVXHJJhsuSImUO6dJT/EA+m96pPDn1ZOqbptvISxGGJUzqPfRgTtd3WiXpB
IQ93GAR702yFO7rVKuRYXsGxDtSrGzVIUpIHToT2ZzvUuoKtvNGDpQ5E94wIgObPqFmZtciAPTsb
Gzby3cBhmzOJI21U01qgA2EowQgRmmIEs0BXO3e5FSTLebtOyFQP+/6A2Nt5FKUkMm6KXUugY2gL
bcazutHnDCX/iamcaQddR+Cw5XjQTls68wTEU7BIEbwGVZUcezQN0bLsIbQt28rTn5w6xk3WDoYD
7NjXGK9GRr4uZ/fSypdCt7SK2BC4+nj6lQqPUk/Vk0XnO1ppA7/o2ilaq9+o0uFwTFRZQI5I3ric
yvVE3Zro5s5jDwLadiN+rSTRcW0XsTUuLKPMrrR2cF6CatCGFcHJcp0Rf3qXT8PBtwN7RngbB3rG
2quBzxXmsUnbcxElUa3hO7S1RR70wbaD8QtfuGJrQC/tL+BeuJ8KQgoWTm6X6TofxurYtr58HVi8
z3lSdD9capEm00jLdyDCGpa8oDLrRQRjN1y0ldEX29hugEqOwUQO6OS0o7Xh0SVlfLMrwArUGjz3
IrDS+k8b97+M0ZnLsG+u/YpeApcKms6ORe3SvMBwlXHQ1Z0H8lWVqPqWU8DtJ/ThjBDMWmzdNKI3
n0yai4K6jexX9OVSX8JbocFokwvcIBJu/OYalKRG88qx6NBIJLPEiFhGwIYWNu1LawyJvdTiPj1i
okR5jrCor5HMDajmbRzuxpIs0uTQJ4mpbVla0A8SBTvba4MJ/EjZNCXUByukuwYZs/4IWfeuOIXE
jtI25TvGnWUb9vySfi09ZqHCiVLC5s0j/ytWqDRbknScfx97RStdtv1Sl4W49QPyvOcNPV4QAyGa
ZWOBNkjsMboWSYi8QYbmcP59BeQCP0dNjwL5nI9rUjiDbXT5cHrp9E1RcuqjBxg9Qnvg4kcolRsx
Asu0O/W+E20TCL9QXyZ8kFuVlPiENXP2BP3+Wd56sObyom6Q74hNncehbHxRa/QLREVR19GEG8di
NYsdkWsMa99GuDXF0Hp+/3HY4d+OTT5OOnxlHGTEs1yGJphAZPswxLLtjeZrow3FExKuaZk3tvtn
7+dfToO//SRc+XQ/iS56h/hL/VyL8OGk1E1cqLejqx/QM/XLxu3M/c8v9Y/aTP835sT/hr5Dirq/
/LAz2ezfvmdN2IyzcfLf/9c9e8j3C5zYzz/yZ39JAEwAlAPcjbqwCTeIwv+fvAQh/6B/xG3NYF0y
aFQwHv/TeQiDjGo7GWP8By0kxS/6i/PQYHhSyKQ0Phfm/wkvgcPd2yVSMQaReOnU+QnftAxlXoz6
iSfobGKalmOhp0+SreOLdCpMhyUNKbgJ5NegXEa066zDzI0ILRcyzZfWZKL+oDnUf627MqG66Fb5
jo40SlpE18ZZN8e0XjWW6X9FYQdtWYP3dS5EwGVbTzza4G1RlwYGboPtiD44ln6zQb2HxCM41NF8
OTMkfGW3NrYZyJFHH9njnAWQN/gC09LD+2sW3itIH6RaXTWrpAuo0cWimzpAgROxpXIVsgJFHPVy
KDY1CQTeIh7gUK+g48fXQMo1oCqWrBGb2R7lUJlJHj2LDBsgcFkCUnem5CBzi74+ziP4YGXvfq5i
B5iSZ0UhK2meuNN+mEXkS6ql47dK1AOSJa8Wr1Geh1coFvpTmQzdSYl8HBdN13K5r8cMK38zBXBM
Klpral2Mra8dpWbo7la1HSneemHVxnqosuY58n26VBbXXX+HH0Z1q3KKhmdjMss7mZHSQJ0J5SmN
rbgDWSZNIBaOWz2nvmW+AOC2npQPoSkmluras8OuWQn6zpQNK0mQQkGNK1uWQ3SWADLCjkKwkXcL
D8rXrP3iBoJupskhYfj1EcvDQmoyxbcAegcbU1lo18p7Tocb0EVHDwu3N/qrAFEfT5GVSO3MEC84
3C4XLWNobMJkeHWC7FYXp7wDeeZMn6YA34iRT815isKV6+M8srRlY6Rqrcv0Cz2TR4f7M2EZ7bIQ
5bU1ppRj2ithNVs7na6HtuUS5x4CTTwl9feo6G9K/ymxw+8mQOfI15/DNuOqES64z123DfoksJiL
0NuLTtOXvSm3XlA/l/EMjEBs04/byixvmX4LZLYg491sW6bjUqDl6dUB1w+st5ZOjxZuzR7LjuMF
W+yRJxJFMJhKHK0qPTW6sxhDdc9hfh95LiIpvzEe6BzLezuZ8q+RXu/lwBB0+jn3DuE4jQgpHsg7
SVboEdZdr6t7AtoIkCs4dCIwYENZd2LUnm0T3ZdZtj+MuLqCXn5jOU5xzGY2BceP/qGGIFEB/iPd
7hD4XXVWHV1aH9Z4V+4b91QZAP7N9gY40SaUMC456bniVR/Powl7wl0JzEu9/omm9Fp4QAVjc51W
/KYKhSoEHgpnE9Ez0nGnNV2DeztlV25TKNfUJHQ8YNNn2+xuvam5l4orV2QDLQFoUsgVFzVUs+fE
tjYO9zBd+dc1pzMWy5VJpTpuyg1aVwgi9Eb7BrNfdPQhpUyYh8poxrPRHZl9pHq2sySCd3Cus9Bv
lzf5fas9BslXo/WOEmujPz6TjDMtXAgloJj08Bh6yYYpu3SHXSj8r4GteCxEyrhFMvpu3UtAQq/t
Yw8L7jH6PpRDlqNKc79omvvKqDt2KWCtWRZpIRldaZg2KY+D6isfFMTfpU6JgrOMXCqnuAV3vkHV
FCxKu5d4UZ/tpjl16GOd0QatNUQbXHjGnkvnqsumLUVAzu4dEne+mY0TJcgEzipjaXv9d8SAQb4w
EeTehhVMb0OOs2wpvglNBxhTchowrMxj2kl6b+tZcbJilKYbEVoxCpl2uEPsyN2oe1FaLpCudVdQ
zM9yij/RNtzmmLSWytC2ddzurcm5TydkcHW/AehA3Mu1HoYHN5k2eaLhsWMkd3Vy1knEcANnUQvc
qkUMmHkhywTnAou8uykViVtdZW8mj1mMX6ITn8t02Kksje5n/APt2hW0xttChaD4ThaCKT92tkWX
PAy5OuODMi2qcgqVdIE1AKHXnaH1e9NBKl7fAPSelqF/B9L+RAH2kDWvHWRqcIxtdZ+o6arTfqCD
fBxldWf0B9i/m65Sj00Rr4p0WBD1gI5vO/QxfuCiH47+dFLcwyuNdVlE4TX3ytMU6eRKjDvTZGL2
tJtKSiNwIWztZCEdd5Nzgp1UVqc+wDoc51BV6gwpJA2ilYpmM16jMBrrE26G3nXrhUthgBICETKy
GFlq6Oktp0huWsP7UQ/WPnLiXdgriNCZW72mlg30vnN2qiiv2abjxaTRGou77tHsSfEKSlCmWIf8
eI3vLl3W/RYB/HZqilNDE8SiVcE+OzXXYWOdau9rlegYAqqlk+WbpiNjM54VbcMaxxL+T4PLcPtl
BiCSIXEjKMsZctqY/bCxioT1+Mtk7N0pu1bDtUPnfapv9NSgEnI0KVWAA18JaiduntJTtTUzeJVT
I+m8cElfYr+7jr1h0QLKVKPev6IEOVWj9sWMih/03I4tPuKFNCcaASadTWAjDXQyyAQble7LHn+W
bz/0ZoIRvydOwlAnLUuWYVxcp1wxZ3pj+thW1oszVQaz7WupSH3Tmy9T1W76Wsu/xKMXHiy6LQ7G
kNpzaCWiAZYJXmLo3c+BVvWrOtRvRrxckHhvXLFPW5p4esTkyldaHiwLdrBRDjuZTqyC4StVylcD
gelCr68nx7gyCIQvWcyxR07YMcxyqfyT75Jx5/fuDnAKvR2XXmn4THIOP1J88vtS3GoJf/34pOsN
V/FBuRZOLfo31AzorjYo58C9u+awyxyL2Wkh9p+S3Sifa893jtVECbG3rgZV/bDY4WKBYm8ocWGZ
ITrFfpfP22p8k1OEE9UncioXLEyP02Ac/ZzwR7J3bhvvxvHVpyGKCdB1N6mHT2f4QvgLApV8OJZ6
sSalcKn52DtleKD89BC1BRy4gfCFKdq0ZhMCRg5KaFPwIiP9E2KmrynCRYJjdlVVn9tmZhgxffJm
H0NfXUxYjaXbfvOhPKH9C68QTBzyxr+JCot2qBnXq34UD7aPhghRnNz3IUlZKV1Vp7ZOvqRZqI51
aG1n2KuYKu0q4vvZ+gry9bYVnX7DJR/UExQmsZ6ibznqb/Zue+XPNfyIbmwzvKa2DYRnVuHcJxFR
Ady/y/izjGbqZ/ZS0FTr3PHOgQojx8+ygak0UbmfutuwpgVv5sssfsHjtBgwNVO9OZcOp0FqTg3b
gU0WmIPhRHxrbX9nsMjHnaAcxcmWQMAwitjtrKVjOHRGgTSF2cZKxVpACYq04cZtMfhhAJXx7Cmw
2ZvzJxvtfxS+TMWnIKoB1VZheh1qgn2KUrxtYpcblzF9imQGek5afu7TVjlovUH9lNI+OAFdZBPb
5C40yn0EOIiYjJUzHkOHRnNp3feG7n2yCvbkINpxMtlVs2nAoMNtQ6CYxrXvfW2BkqzSDMu8/60z
TDTAnHQ5TOoJKEo22EGOm54HGaZ8PYtjddtmiOIlH/XpkbsRrTHf3DgVpANZ3eI+tBF6c9WYcNb3
BceoppRXRWw8deV3GmjbMb/u9GNaNKhvs5Wb4DONzE0CPGMY1nZwUt3rgLjaRTRVWwwxsU3R+WTf
Pavbx+l1XQQHq8mPAHr9Z5r1/u1I5sz3tuF6nzTr3IqQX04oT8BUrKXPNSJuM5v24lxqTp5lKTjp
ZjchBqmsRF9OP63cU+9ekoWwIoAPAMmo0w6BOrJQjbyfWRXY87O43PWqQaekAYXLgm0eWa8KYwOo
Dpz32TDSA1XfalIhR01/sPDduBMBJdDeGjblpGB9awgxyrgYTar+EgqodYb8Rtunv83SmE2W/cQz
N6PvHUz13XTGz2V1gD+29GLS9rpj5ARXZMfswrG1bjP02Pp0DDXje6o4nGAxHSpagR6nnIygoVon
jaVlYnjetDPMaan0cl2i/piPMgbVyrlJ1wbGhhiwh3Dg/eN+DoYvfTLskkheRcEcbOOiPLC2XfXd
17O1NSfleV+9oL9uEIL46N6iBKxXmxBbnR19lWxs4piigCp9d1erXZre8azughPwMg2sJ2iibBbq
1nBTvPFiSSb5VZQai9ZRO9MHZ939kGhwO2N8QLt81fn6yWEdPCNC2CLmXLV9dSOiHCdQhNxDgkQJ
JAppod2OdvAqSPUp9V6urErEmCm6sFlWAFxHLJaLydPu5YR5SlknOn2fh7FLd36kdkNZePsYhvAK
/fu1q1pOMrg9RfScqLvE6VZJoC8F8WcKVvJCx7f5KsGrlsoBpx2SU3MQUXXjebpad5OC6JAAJjxk
SbVy/OwKNRY12BZCqj0CCKgwFQtQySDn5Cq1ELwHsX72/CeIfqs+XIcSJEFdRlf+hCFtSNcl3vNt
B6aTZpoSi6jtPwcOS7WBm3zi5JdyAfb11xi88y6SiQ6jZbYktBxnZPZgMIGxUKPSwmDaC+4tQdgd
EgpiCy4uQDiZWk0Y7kKrrXeuVRMWbNH4HiOvJASIeYlV21yag1hNKSgyJEDhUnfHb2r2lubQdg9Q
lpsjSh25TKhHfddcp1qHQjuRUPCV3J+tRNjIz0+6eY8r0naCcVWW/jGSGEpMRGgwDyGYovse4COV
a1Ul2bZrN2LWorSDPFqkNZpQ9OPauWrN6lM2jrtZ9j06ObEz2GDZwHDbuPVr6ndbVRqUnFF6rnvQ
tGO0lD1esjqd9uiAujsiAu0F1rch7BdKAeQgTKSyt6NzalAa4nIBL8TR08x0ex8Wt0WNOIRsqc7D
5ZPv7bH9gXV4/v3azeQU/CWRGXIwMaoIkThHmeEpcF2vXjaJU7+EJfoOoGVe8wOUkocjvKeJtSBK
qPI2LrlE1OlxMjormvW6PUdZY+lq0cWgY4VYyBFZjOZ1m6dclRKjIfonRh6wQsc3eeeMFHZ0B6UY
rprRZjJrEhtbgfOZJDmOpM+eJwCa+dbg6Vs7h7m7bMqyuO7SgeDcHKjbyctK9piGyRsueiEKDb7j
qG6ISefUb0YtEYRG2xifI6F8e183kq5bR+RWsPVQAgEwxueCbdDkijtOHbfK2J2C5ygN+fscP5/W
OCagXv3zQuT/n3p3qn+/rUe+ZmQ2VGGW/6p4//mH/qpIGn9YxHZQ56byJ21nrjv+VZE0/jB109L5
h2YBgnPKjv9ZkZR/EOnkogU3pHHBQpsDDuYiIhphg1Rp0/wnFcmfisf/UkQqHpTwKGtmshHCIIlh
eNutaDC3G9Dc4UIp5kqGbGmLIwtDBaLaVT7W7tYIJB7/qLvWEJKIMtybUVNsdCN+SCJjjX/invMU
9/MhKE9Vbj3JNLQWMh1bOGh1sg5cXJlVJ6u9jWoJivpMwCy7fBPEBBIqzfueGD0mNgK68JXSQR90
9UMR2xp2LjYPN/ukfKAV3eBwGmzFfWfrYLp8Fnptdl+l/H+smuNju89KEuTIlhSNTaXA9B7Szvgz
0ub/Wb39DTLwfxAMENfFbycBjLUvr9W3N1Ng/iN/0QAlU0CYpE6gvcXXMFf4/5oC+h+m5eLoMHSL
zhTNkv89BRz9DwCBpnSwif8sy9NM/Ksor8w/gPehlNfJ3vnHOMC3ng+I9gx9Rr7APIIxhSd8OwM0
FngCknXSOoB5XovcYR4ojfYmzufUhTfAvuhs2npWhOShnjQnrUuF+vTLC+O+N3LQemOfmCfaf03E
Px8D9iGmGBNtBBrgt4+RcXmpCRfjMRD7otMZBtPd55T7vAXCMu9zOE2oUQinTp7b0oa22lYoJNaR
TUd61xald83Wo8w9DGAll2YAP9BGz0us51h2HCuUmfk3HzzzLOP+9ZlZmyyMKILGCM2Wd+F3UTS5
IrNzuXZwCgBOycZt6KnmnNvkSGK941oVe8FdDQdxrdHx3ac6t9GoNMXR72xCtTnPqAVmM+ejaCHx
ts+CnZtH49l0qbPAssjNj/5LF7bVeXVCE3KNMyw9qtEeFu7oR2tYA92mbqZbvD0S3IiBIVkTYheS
H0mvpS2Txe9f0ltTx18PYlvS/dl+FD8J2r88SMwdZgSaZK6hAWhIB1Mv+z5WWnJjAZvYeOVMAfIm
OEpoqz+ywVyOqZ8vAc0nHd8ZIX6ZnlZ54SScOTaBXJhJXwzErJMv0mK2jDtnQFhbULdc5CVBBr//
0n/3+gn+Ii4TUx8dtUsuODVBT++dAlmE78t1qg0uVkju36gzSTkBf5JWoIGdflH1rXnXt1CXx3ZI
b1XsuR+6WuYZ/HaYWopWs06x3tSZ5PNr+uUnsCensiZDN9YGCDvK7xBfqlUkZOkvcj1Xxoognjw6
VJGBSIiMweS1IJJNLu2i9D/oDc/9x4tnsU0+ijmD04Yl7GKa9yYKNy8mjx3G4EiFoKvLjTJd78pv
Y+QOPZvkS4hrbun3RXIOERw9kv1ZPnSWvklsIA/slGPxUpmDdhqi0MJpiua1nBrv0+9/wvfj9ue6
KFxl6dJ2zYtlEd215Yd6jwJ0DAAmsStTr7EHSp2Vf2UkXnI2W9O8p3fv737/ye8HD8cbHdY878m0
TWFf9EjzcvK6qqzDDXwofSOMAjRk3rp0a3qt0F/CtDY+iTaZfsRuMOyG3AmOgzmEm9hRzQcZdsb8
WW/GDk/g0FWRs9WIf8/rzC9jp438SB8ADWxKBFj4vksy+RZjzrJ2Ik58ustSuGgHgxX6ehrxuexd
pB+QX8MB3XDjiOkWT5cMj3hzRPeJwOxVnvkWtpFqgsdAcFLVbSQR2ycU6f64BvswNNs6gwuzMFWS
0LYYB5wIH7zhdzPCVCZ7DLNTCFZJNWszfvlWEXwpKxQxdiMLDkgHuXQnMiq8fdBDIChzuZGxHEm7
MaKvAy6XnSOghX7wFG8FIKyMPASOTqxCgp2J//L2IViSfRIah3YDK4Ccoroh/wm2TCSu3AaY/Owr
+P3X/psfk80VeRLtd1r9jnPxiZJOcCFG4FiDOfYvusxzul8EaIA5hatdhjjKsEwOp3LKYcwUln4Y
rYmaltGoW7D631DiJ0/dhMUGR2P0RHi2v0YhfwzESI8rSOt0Z1H76ohaSXMTtg06aFtq6uvvv4e4
PLJgXEJeyMmIvVdwNrvY3GgHm5R1AfQ1NTcM/PB6s7bztkbX7pfHXHTWznNRLoeaD/ES3PaqTnN1
39fF7WhWxcYNsGOh37fvTLY9ykcgdMpYOtdeLDsiV+yPnFfG/GbfTiNEUax589pnI3y4nEZuQ8RW
U/Uwh6s5sSEBfpb3LY3lZCT9IDB2BhNm31pGSlZD/9XNcsog+ZyXgKwzpKg8aicHkutD7tjNtQFj
atXQFScu2pvGTyCrKFsgQbiOhuZR+VqMWda7glpMRntPiDVaxa47D5TrPzgDvR/E8zQSLBHsswY/
yNtBbMCgcaJMdBuv1cdTHWstovwuv+YkNwJYN6MPxvD7zyNJk3McEhdp47e92D+sVkor8qxhg080
e5aN9s2xaB2syqr/ovth889UWvMk5TA6XxHZB7iMmhefVxVdii6t7TdhbZmPeEzi79o0qKNl4Ylx
+tL6YMG9kM/9/EAa8pZl27qDE/tSp6XAxDq+7hOnwGUSzjMJ1rhO03tUraUOJkmdtYB9p2w1mN29
wvvfthltGjfXxU2rGv9BNnB0m2awP9iX3s+62WRuc5lHQ4St82LWIZxztToEwOHC59p6gJWefC9A
s5PY7XloYFbQ4hDfG1p9C2mQOv37Wf93Hw+RhpMcs5+5f7F45WVqQu2DvTzp8fCoa4X4bLlkaZkp
DdqGOhCMpOYbDZviEESa+uDLi7eqtj9/F0aD6ULkmEV0FwOBgKVMIvvsN3XOmWXhtK71AIijXCaQ
GFqyw8H5dSj4G1/tQzpo+0pX3bUkjgLItCOpWbaFp0GNInAXcYj/+A/fjsUNEmeCNAUHXf55Ow+h
ZIU9wl+5sTkK7Cpzzqrzc9pDRlk+95b86qBhuguYVZssqfX733/6+yMLfn3+xZ46m/eZom8/PqzL
fJIuvaWIwqN2p8ERfgSm7vbnCH6kSb4Btb6ljyagWddxjSc2xJKzEwKlFRS1miTl3z/RuwWXB1I/
YfqmDR/h8lbr447WqcearBOYbBddg6HcA9F9NSCdRaLUnFot+0uO+C+Vj++GKB/KHOHAT3GKwTCP
oV+OFelkeoMrhbmBXk8vOnI78aOBNbIdU1ttza5Pvyo3EzsyX/jfoHEWHxwp5krC233G4rviOSbz
yOTo6l4MgyHobSPobJssFAlcED/aFJHs0ofZHpsxUKac6KH9SNBWAINcjqcAsG5/IxvR1asMz+c8
eL30o5T4C64Ds4fnQhVMKulsjHasy/Fhj0YjjBZ9Cj4oCuSoaq0lPQ3INo3eTZCvHSsflji9JpKF
cjslvqera4u8+8beY/LoxLLpDGfcubS7oZKSQI5CGDGVWoHvtu4JIIHMpJHF4W3r3qBrlQXa0H/0
ft+tAhaaVmofDkuLQ+L8xfut8jQRhWioh8RoBnFczbkoTlRScgi6AEuHl/mgFgNZo9X3SA5Y5Xmm
9CXWQisGy9SMzbYP/fpaZPzJZYE7FU7UOEJw+v34fz8UKW3OCe7sXNRfL+//Kreb2RimNhrFn1Wc
jKCjWv1TaSTulUEUIwAZMX6xinw72ka4+f2Hv9ukOeBwQCMw1qLqZcv54X6ZB2YVwM8JQ7WhuaLd
QW3obuzA1ZELcHmgzVB+IOv+eXx6c7ziA1mX2Ros/E6uuhheFBhqWwTkYQUqwzyqyWGbcOddaZGp
nzypmfnaM61+x54KANZ39XU8xPneSFiIlNak53wiB9kioOooU6vYpmNYamui5pNFSlrkc6AKwnvG
mvPVSPPu92/rJ1Xi4unZ6mmwgF1h47/cWEEkgodtQ6zojPCzrFz3QWQS6aMv/Kd04M6b4BLD8h6O
zQl7lAcCY2xWeM5xZeEd6zalHfvZRzWMeSy/fSzJ6Yd/Zi0/JJH5V/7lV6womeTFhCbHq/yELiD7
HnY3ukKPoQ1/6xPAej3fI5wogqWJSTpfI46xT80k1aGBuEBKgab5QLvaqMI+T1YOOlpt7I996XZI
+aqws06FQWjrB+/z7x7c5bAt2KdpEVxyRBgJRmZ3REMKZ8BhVLopip64BTOXAYx7AfyK2McTSUb5
ULaOWEdC9J/bOgtxOlEhbeGId7ALwprG1oJiu9q13pBz1kYcqiE/o8sdKFPTP3rw96s39zLD5o2z
uACOuNg/+qJR5G8BaMXXa0Ink6J5tWKkJon0b7MZopn6jvbZrGrt1jeC+sHJkwjV5JCdo4aJ/cF7
/JvHma+mGCakKSWv8u0AaGTHrYMz/8ZW/bjxce2hkR7CQ25b9ZVX27Qp60AdnLx3DzliwnMipvSK
/7IH1Ol/ABR5fwCzJCuurRMEzxuyLnf0McmhU9QDJ5wwhxDrYcjQQYPdof3y5jKEcZR+XG2wt6Dr
s6sWAhqByEhIuvVEJCsYt2q6yU2JGLPukg+O7X+zAnEDcuhU4ypxWYQuViAjy3xV6SVsXZBi5lVO
+Xrh2iCIbjTUDzjTJJazT9qoNVsLVaG+cQAkD59D1+cAlKSpRkNoULm4olxPLRlkaGGvHJiCpFbG
U5AeJiOT+Qp6w6wmsQiG3SQTwSL7kFvLR6/6b354FyMYp0mKIywAF1/GKVApRiiINsgCafAHxB3U
PnFdMMo0j1Z8PV1Jg3NE3/kPGu/khpBqeydpMW9RNFsfrI94DN4tRCzpgkMc/iq+zsU4tPn1gpab
wSZAe73HmJ+dM+IlHDTzOrD8RgoimiVZf/geiJ4dGypKtX7jpEO2CcpO3zUNRN2FYK3gZuK75joP
cNIvYkQFyylMexrZhJ08KKubxbRB9LkECJ77UfMlzIfoJUmV/fTB3JLvvhNXWOw/7FtML3F5nQB1
PmpxZbsbgwl2HYhYXtmVX21cAmNfO4Uty4/LAmRdONLY8Nzvod9/4YcoVlM9BneNjpDk/+CRuGBZ
rHBzZeyyRhHldNXplXvoZ9rqVNl1cQoZrwvKytPKQAW+tZOkfXbZlc6sCyPCv84imELY64mvcj0R
DP/BM70/xVOmc2gac7uhQna5AtHWLweCtLwNugP700gTHzO4lV9xpod8quXao1mrdPf7F/E3442S
L2ONvhidA44Ub9e92Io6oEDcHYLSB0cRhsauyRK1jep02IogTY94W/LnsIqiY1Hr9o9exq8gFado
YWd4xmLIGlda4iIHMWR2tIzaPmtgKBbxJPC1ZShzt3nawYAnWWUP9dwD1WFED2w0J8ADlfrgLYqf
RYNft3KTn3WeyISeokGmUHPxjcgVnrdEnQjlEoGnHCYATI1hAf53jRHceQdqZdHQkfBXLMJolsmU
cfdD2tQSwSJXTgKISLteTKnsiycQo76/MuB1Tuuh7nTjPOoSBqKud/jSB5FAMaQdsZ0yUOTLLsJO
jkjEfrDiYHz2sCbResnip3xAuO+3UAhLMg8zIJCiKdatm3B6j2SJmMljmmAw5nzccnYz+5u4FYRC
jgGAeMiq5vDZyqCjLIB9CKqasYd5pq79ft3lnYBCkqI4RlGpTStTDJqLqsbKZ3m8mZD+Z+r9WRnJ
jLm3pHfLqwNKHkVV/J1YMxlh2x5abq6d73fHjlOOtzNQqGMZNpq65gtqbbznhBDfUsipfsAU6N3F
yJdbpT0JGSvaA4RylCLBsJDX5dkMuggRVlHncgmooR6Wbe/OakRllfCA8GVwV5CjdkSZU6KTMQsb
TZMBZwC8JErxnDBVYoewbJ8j7OouVw2b7IXaKrt9nUwgHKQDm3vyfAVSHYPStVuj9zuInB4b0VFJ
YK8C3ynJZi1T3dtCwinEVsZ1csfLYzmswLtM4OB8fclsjPHs5Lb6lpbo5z+6nVz4MGmnzO1SQn05
VaAA4YbydkAWpV1lAUv6OiV1+xDpcbbRFGFnBgKLKzmlcwTFkBQbwSZ+MHMZ77k/iv3vJ/q7Whsf
gEV17rRAZOSwe3He0s1qQgk8eSC2i2afxJ5/IBBABxUenv22zwhVtO+dWguppvr4M4fK2o3KxVYb
wV3xUThRBwrr779/rMvb059PxRnHsW16E/rF7akoWf3LiQSHakz770k8kIrQquqma/3k2fKTfPP7
z3t3dmGF46bGBou5QudTLwp7RQy9yK46tXbcwT1FvRcfKj1IXoCTzPztkrnhm9mcUeLv6ykNAUMF
3XzNEoBY7FhYtC2iYHqyxyq9Q7UT3VtpUffwge0rPW1ZI8p4UpgRepo6ei30j9Y3tDoX2ym4Pl3Y
BmcNABAcvy5+SQTrVgFe0VsXoiWTIzdV5ezLpLSTJeHyLc7oMQgOHv6HeqsncrovGX/+QrUwvDa9
JforIFX4GeIeLTGZBVxql3YS5i+Ir3tyi7AFEGETo/7Oav3Vj2PO3V2GIWBROlWWr0K9aJ6qzDxq
Hq7tLTh2KziUNfl9uAbygJCxdBYG5gbC1wX5ZNlzYE89Cx8JadmW4h1Ofh82BliW3m/qdR4NXrLu
2i6f9r6TZM2N60EUQmDqWIf5fu2uDL0S1pp84xzx8dSlX4oiCotNlBjxtPa4SXxRpAEmxDFE+MNs
t+LgSCwtZjs7FCQlRpOHgEg41XiCna3n5Krye1G0q76xQCTNA0WY6ktQZQTkFa0Pl5itT6SHbMqy
kV46bb2Vk0rrnDgSIbmjh4gywGz2rwSApcbGHCJSrv+DsjNZshNJt+4TYUbvMD1w2ugjpFAzwaSU
BA44PTj40/+L+ieVyntTdgdlVpbKVJzggPM1e6/dMvfT5zncF0woXZr8yloMblnI2tY/1hhfR7BS
cY2hx7UhWnP9AyyVtYz0xelk3dwE8YHbQzmoGR66Nt1Z2zp7ILFDJZvdmf1au69ZS1Q9wcRAow9k
DPt/cQBFz0EQk9E1lVKl3tpYMfvG0j0pW3mkfJT9m+9NjXXJWkMv4ZVBFRwCBrVP2lLdmnhBNYLT
iG2y5xDDul8iacXPY5lj9CogO+FTqwzaw4zM6w8NvhN9RNsNDK2dCMKxcM08rI2ehkR6/I6tDptx
h8IF5QF2NaEQ2WyFcBgtu3FP/GkcQxpnMHwA0mXqNxh1SPyDTBS3NdoVpM6QN2+IqsEikH829h+Q
3c7jsxBts5wR4+oBCk1h/ahKetdrTrZIf9zMSPIgTlN43zn261PcE4mVtIpgxBPT8nrFOuUzJUNr
S9ZOB5HxWG9EkdLPV4DlgRjF8MYkWYL9M7JluHWe3JqPMYljOMAiLkIq0IAT2WeX81nR6EOTHHBM
QX4v9XK/LJXDH1bVPDDVy9vsRAZvVJ5a09WvDa/ZJfUauaUBVJbmeUS5tuM9ZgtC8QrIDbcPt66r
Z5E/NODcMMeYVb42IMwIlZ6jbL13R890b5YhnoR06NHWVzkItNUkwWwWkTwBZiE/mgXrMexp5b3Z
RIafa4lgmAAuWeuzcau6ODsheUGagb76WeE/kgdb24V/Ux16u4TpaNRfQJTEa+JIC1GxK3tnPrhM
On1kfl01J5qBrHni1sOqorRPxotf1KQFQNmDbxUNCKlGJ+ouysp6DnW6Fpo8zL3kaI0kXzoZjkyY
ffd8kciduWLrda4sRMpZJOM32ECOeOZAWba0mZDQQk/ZVzGaLeiHesdG1VUEzZIwGQFx3+G9+dA5
AXhtP6eURSE9ZJgut8KrcFf7CA6JPujqpHZrBw6Ev8Vvapx959aoLXibRql/BMPccry1i4qTGM7/
eHJ1rYqLyny2bBbTx/HQD2b44rtwdRNsdE0PvJr8qoNFLII68DpF3z7hEddX2y3n+aj1IN8rEJQ/
tbC9d78amj4JrGCCpRIgC7jDzad2Qp2OiDfcmoaSeV7GJvHB7wDeEar8nrW2njB2tON7yLp3OCPe
gKtUrWSxpQv28ehct2DUj06dT9VzwR0zJTMclOlFFPyiJ8QuVIyrW0kiJcSK4yiu6r9KJ7LUcYox
aSB1wG7+Yk/ddNN+RsVX+8bRbNt27X/hl8VXS5FkiQxZck7suBfS/zpnmI59ENaXYczFeCCkg0ed
SbaO03yZ4PMFdTS9gOOfPppx2LnyZDuWDzEh6N1xYl4AodEb/V9c3aC5UzRY7nGkSHq3NgJXE7RO
5l7rcfzpecPIuNmQnXD0xDTZV7DHyPMNJJTwNQ8IGE2DINDueSUnpT+vVMQLmdhrjmetU8BV2Np5
V1yn65VAr3q+VqQOvhH2ZWNACSfy61fsU8QBoeaqTrXloHnPY0M4Zi8mirTIHrHAQsQwR+irmJuH
pSD4jxnSBGVxiNYi9YI2SKvK6vH/TDaOuSyfI5t41YgbuBhz/+YNrmpuFtVpEsRq4No3ppvOm6tA
d4Wd7X6oCPqSbzCGeJXPpGgPNwwLZro01KZUbNP8oYvr7o71M0abimf0uIWl81wVKvy8EDq3Aqu3
MW2TnbC+CY8UtuOo8BiSK2s0/iyz89irkfCyG1E1If7vHiod+zwckelUDQW1H3RIJFG9jTKjBFx3
w8CrNO9o6X4q5nlH7JlYwiXrVhCjbVBPr3oRmUngZZHEjQqvJl5pXbEiOavXRS/sDtYWBHMX/yzK
iOsSuT0jSpAJHRl4YCEl4FGHvwW3T3ddl4DsO4JF5jTaT6/DYHLeghMVATbADTM9+EnJ8C2emX1v
GkldWul+I5yzApV0mvhH3qVefNLE46F0boPbkC9JGHn9vnXgBu80c+/tOkSixs7lKk0wKZvpm5xq
ap2oJgXumoUG9Ye1eynjucHWIbisjxXiQuTLynMpfiix7jYBvpI6UMxFampYgrBFQ+cO7yrpfpAP
1vW+6yJ2s6bGJNmRDsmAbGXAfANmxouwYRNCVSAZeHmjCV+RHREtGwaEC39QdaHtR8XarLib8zn8
jnYt7lh5uxNBoCQJl8wi8oEwCMjH34rJx8gWzB4/jS7f4EAG0XhclniA8d+aMUh9o8cp8TxT74GH
/faKNcxMR9g86495FfY34dQvOU8Ln6ufHRxmlmHANAOBPoewqMkKaW3vJduMi1ORKTeSPjZQzoNV
2riSw7yyHtzGYl4uYshF/IzYVpeKuANwlX6LX0dGtUhVv2wZQJYouk1itqxL2dRcG9tR+UfJ9PXA
fLOaL9ofi/wBrAWSA5eplkqcroXSVk6oWsix5FXRtrk7vZq16ayDML3/UwA/c07UfJb9YqxBEESS
Z2F2Ul4xvcAEmrbjQmgblmYLX7nXmIJyeByzcrdzmLzFSTZB2DMd6XTIVFWTrihhl0tjN2I5cWoQ
WT3scQSJiGNICQIvdHTJNLEtyQ6EeOl7T5MapivrMgWaEBI4Os1hDbVmvF53fpdmQRf5V9hgOGwh
UFosBKOJPI4hMtM3Bp/2QwuH0TqAkbZJj4gMeaa5CufsbAO1Yq3peNjPyBoigtfrZENbXVjxSbbW
as5RLScGEONYBOes80N1tFiLkl5YMpV9JV/NvSJAy8wD7AVdPOEpDgZkfSQTkSLjOr8YOnn6tna1
bSW+jQllqX3lHsW0sqBUY9y8+9KeIFVDeVc8o9L7VtF1AFmz0BCk01qb4VFbADKStvPz/uKT+4pv
sHdEm/Kwtxi1AaupfMbuqcBYksZQf8sdJT7WcdRguA/nENSrDxEd7jLBJ3wv+ZjjdV7Fl6okTPC5
65pyOHVZxTkUdWWxEF2O//OzzaoMfrBuiqdpVm5/xwnOHAbr5vqoIxVXN0/7Heo2VoTY79Zel6cK
/1cAfsXM+r70eVDv8VOP1MKdL+urVLnMji6bhuei76kwim6IsMetQ8teW0aFvi/i2S/uegkRDzk0
+qZzO84hBcZIvl/fAn9KpeepV255FC0SSSyaK78WNGGy99sTsBKiM10azXQJtlAcQavoe9fJaCJ4
BzvOQ67tJWP64kXfiHFpg2NG5vaPMsPgRdGoumvWOHgtcGUQEW7bVYCvqnehxPgIxo40LBnYlaZQ
gBd6Ozc7MsvbITCaT7KCs4U7o0rz3ZaVRR8ii/yG3hQo19qVXEKr55WNyTUCSIzCqcdU3BA0KlkB
HzXRNtQ7U97/zP2FxddaW9p7LK3Qu2SuUd9JTaQrXTUgxlM2tVhXG0sRIjRQv11bWc/tOSAhlUa/
X8ks04BcuqNlZbkCebJAdGhg97enCPLYwR/70U+WKhvJrSJWc75VZtfFBsofPuxPA/R6hckzKXXe
vbOv7N/I0XJkGpCiSn5DuWqy91S0EkmX04od7EiWI64uXwZJOXrTeWpXCf+qQBmIASv/pasBpmY/
9xVkM8/zyHEWGF9tQmLlzSpjrYEv1DtOI0IBEnJyERAuaK3ueZ7n51w3UXSalN18c8qxguAsyZi4
4+ydXjStRHicShX86BvtkPNjw0R7gxSl7iRRMBfm3E1CfeK0LCA9G2ofzrtHuVJ5H0i5X095W+ro
Qzyh9Usj07GvGG1ahSMT/bH9Fa7b2BzH0cmGs7S6vD7OkW8+EDLVLVc2Stm96sIhTErXAb5dIIMd
T47T088OuayjY1jOYiH71hAvKHPuhzSLmuLbLLoeP7UzDHG6QrdELurySysRFchMItf/IWdLvs++
Wki6ybv1jbld8Tr0rf0Xd0UFOpkKqTkApu/MlVJ+Kh7zrm8kNl9AiKNTjBd/E0Rtb6G1QxKBcWyp
L/S4vmTUFnbquqD6klwVOxzJ6R33jOUBX3BFASfuC9O40b3ASacOmJjgAADlZmYwgONtktDVQNcw
1ovxyVNhTCLfBOiZygMTb7oytnv10XStqVmwE5Jt3Ge9BejCzdQzVVC1J99Y830BuvESU8e5D942
i5nqWcXy2dIw6FJIiGRFudLVr71NsvDB8/NxO7e8WsRHtjzNcIxRI2LMyK14wg299t5TV20BSIm5
IyjQAmBz4YmJv3joQI8ZcnJeAhQt5koYEPlorWvFwH4yeNMfC+DqB3KU844SU4lbEW8DpMq+zf1k
2EabNFRcZu3NLwYp0gEFCccTi7wL/EgTMRZmCoRJdfEfxxYCd1JKlElJW3pGn/wxLkDtFfY3PYnI
SmYqnRvKI1sDgW+xGTN0kPf7WAqQh5bOBgndrcPXGCT0sXZCjVqlczn1A9GN011gZ0sLbW7I2EiR
f9imfuHou0yEZjgS/OzUp6Kp97EvMspQYH5ZtEj4F4kXQ+8nB96HVUQmYs3seSRGiUDua7dVcX0X
dDHps13czEycZZa9wL23ohO26OA6aDFMaZlly9fCMGA49Wz8iVhkFdA/FW1ctx/ifrbiR1iRsUTM
UgqG7QiweU1G+ssQN7ytKLIoGxqWvmmDd5jGJq8Xoi86kTXPkUXFfB3KJnOv5Kji8LW2hndK74wF
oaBmPzOtum8byg8a5mtUzcFQHAD52O8rvex2nDSlD7ihriNDuKwcfQAOnX2DsMo5uCr6KXYOKO9T
K8rKN14yYUj6auzOF24re8a+wtjszgqkZz9xlcX3wmrCDJxNVkK677sVsuC6k2qUIeBWOUzlk9rG
JPqSdZksjk3QrM2lrAE9iKr1yqsh050mcZzqW+k3FYFNLE4gABtn/Sw1iBdivNeR9yAU45wwTO7W
BORYnOiG6UE6R+hfUimwB5uwkMCOPX7lwzr2nA1tAJ8IeETkkQ6FSI53E6nk0+M0G1TvCGumVLut
JWFtLBqeRVRE/VUMtMNPTW1X72tbld+8pQqwbPdlAfWhDKMlqYUd9tdllG5+KEZdfGY3BVrRCxd+
PM7GD6apcxYLdN3rjU5nZoPXztmxWVsc60yqihsoYMI0JPxTJ2l6XOgHAeu7wM5dlg9YdbK7Ugyi
u7fVQOOe9Uvn3wJeHF8mNqby0BXa/07wZJ0fVQnE+8H3mIqc3E7mGxnltPgHADVALDbGk+tdHK++
eelA5M4n0eBTSUYm8p+1EuVwx40JBsexwkV88cZBfXa2go1kwzPqg6MoTUB64jbrq5O37QM8fhW9
D5NbovQIi+FWN1WHmZ9SViXxMjILDMN8ARqMSLQ+jwsBduk6tvXPRYQCb5Qflb9o7Nvm3HUVbuZg
3djBNriKvy/NahPmHDjRYxHz1x74aG50hiPH55F5URGsAtH+BQmgP5wZHYFXFVFG1bbW2n5wjB1t
KV8KhbgnLO+lYdgD7Fjn8U/EcLN7zLUq7QtpISwHF4Bcz0UXgNZYmRjXdIZ6puA1M8gx0yx3gzIu
8y5RFLzQtjgDR+xs5J9a/Ebg09tK0nFD1BMHVt8jlA4p1E+UNuYa1bPzneEgOpY6i/Cg2cZJLRou
MsLasfm8mapyaZs2mT2bonO/lIDWizRE0Nil6zyC0J4zcCZ0+Jg7KLascbwV9uiTkR2Ov5h1a/ES
exKUThBpa3j1eDuFxwF9SHMajMDF6ujMwwNLxqJ/s2fjksgRzhFhslakigev0euQwkTNrdSStDgH
vmt9DTJeYKloow6B+WQo31a69bdxY6Bxi6Z+Vbeu6O0Hwsblm/bIaTuM0QbxymtjIk4hup0Hd4iq
VMiIEnML8P7fu92yZmT+VbSRtDXFc94JqA8dFL7hwBxDPOAelv2N/XQ4ngrPbvQj3nExPNpiC+AH
zNtCT+P01fQNpDSQiy3Sw7ktkIrXnW19VSH0LRSXmlSOTTYTI5Gue0CcupGSjS61pGSw4NPGSwmW
Z6xrAmmdYFr8fWgBToXpngnOPXpr8WQ3FTacybRbwX+1buEnhpgdJAavVcxapCJOmd+47OBKRO54
zDBaLbe+tgLrrcw829wm15lhKtRVGF+hWxHtkJPywAxCjpF1L8dlqE6B1prIOk40c7c01KheFyyU
2lhVe0oJotLP1ta64BKtWNXuU9cX9pXCcmKcatzhSVM2ORetXIGC3YkpwiEvROPXfkQ68wiHRde3
FV73Z78qxXfkwCQrF81UQAOoe1B03pC/LBmGjMQe7JGeYajK7Q6X59Scx9wLwK/zUgen0aHe2vp2
Z2CoZt7uIUW0n4wd8m7SuVe66Ri0EevlkGz2A8eaX6U+g7MvsemjTyRa7hr5jBFUqugIN0aW43as
KIe/t5UqvtvtnH/NlnLcLhF5QohwQiV/MOObr76eHXEa7AxYRhv3sLaI9p3f8AtBYKDiC2Wi+WaY
+RZuhHgiB63IKNQeE78PhqtbOuJTX9nmRyWHabiOXUB+Cbnydnniee7Ccy4ZkafOMgF/6qtKi7s2
3sefTIZ18eCs7tICyMmK6Nwsg/2TKauffRZ92YZfWd5u2T3tow8Zr3Rm51Q1VRO9doiSYMStYl1+
hu4Wk5Qu89hLHe2jXC25E71n01OUJJUnGYRTzRFIDfW9fhirhQUg++HqWxsX6I2CrSBmfvUFyQMa
BlFhvME77N6QMxeDH0MINT2+CyWdgrOLcSiU2TYOJDTT4j4WItTtybCU/rqsWCuesQrJHde5VOKO
WnJOQ945x8FvJPw9Bm0aN32fZeElKBb1o3PHoMDdTtDCD/hOMwofDRfkYIZ8sRP0UjT2sC7BgDAH
qOKHgsnVC/k7YceSDMFHErMH+eSTdLzdQ9qa48tKrZXyiuKNoBm1+d8VN+z7SEJBd7S9sr7EJUDV
m5wn9vuezF2P2S5gvLQqSeP4tQaEhiUafWZ3Av0emrsS7G1hEgbkxGeW9qAvsmVblmp07z9op8st
3YjMgGS90VB1FqTyVCJXtN8aMNjy0eDyK3mI4+4ipS/C+2bw0CytPRN7CNFVGyd+XVluWjRb/0qU
OQ/sns3XA1XrII21U+kSeSMzstLmggTkA1kj3MJZ5IGrsSQX4OBki8YWi1waVp7qvRsYOtiI0g4b
68CBPaTBVnqQ/ZWN8NRGNinSsmX/nWQYWsvPejBAOgIFG+sjC7j2CbnIFByKeZiqu3np4ForBN3y
XIPIesI3FmaEfYcEEENYHOYj/wBmN7bhvyK8TKDlzOpfKhDyn3TPwXXolKlgjltrltF3uRxqDJdt
DHpIOl7zgqXzgWGAd7VqDesc56gXJvPo5Y9yUkN5WrZx0meuEq+bLXMayGoRZjsesGiHBoZ5N16z
ZV2I5iENy0vGsELoomc5o/31AZekDA+tkj0Rmvi0ZRE8pyYcGM4tztqrBHy2pNUYVPuC3dFRJ88y
i/i2OuH4oefo+wzoZyb8YWvJVXfk5D0UbtCO8OlX877B0XNuCIKLip0C3AeksJ5tHb1OFOM1mrtC
pWADI+cSSKidzBm4VgQr7Y/TVO3pTy4EwbNSdXQeC1ZziV0PdXyeEDLTT7Vyp26O2fo+KtH+BalK
s1BlaykSLxPZRSMwHpKGLo84u0gMZerpiKjYvjOsYi0GZiSZWMDUOzEWQGgK4kDuqFYx2o1LEP6k
FSLGdoq2NqDjqHV0w4GFhiRrSxZuYhlahtJljhZmdebyyFop2ueirvNUA3YlHlGia2anSBzMwJR5
eLARb+/BLw7EsDruyL+ts6U4rPwrL0o5S52Itq6KK9FExb0tJNCzQMbDz7XyIeQuS23VNyq3mrkF
fvxTxUk8nxpVROVFLQxwGK2xR00LowkhL4SNUKnl9wzPJKJAMotIsDqzRJDDPftDBoXNlrm/yrwC
DHwQ9Rq81YOXSciaE/oFULdE/EiiHshp9hhgJyTEZnYa0rRCdtwiJjFOWHv0VGALjv28csXVGmS3
ce3s/Dj2of0VXshOINv0uvxJu7YLZ/6m9Ap2kslu/4D0jNlz10b/l2g7r2x6NmeOj8TmteeRoUo6
LcF8sy25YCBs8x+5TSDQ0ThiBIoVOqe1DWm3Z+PdtjDKDoU27m02JrxU7VAnzTIVHzueWQr4PP/i
2HVw9Mc2VhAt6/HjvytRfhdu87LBZccHD1wPTUr4m4qjVlsdLqxLTi3+T+BCZGQWQsTsdWDy1WPN
FqUhT6KN2d79QUMifhdkYsbdpZYkd7Ie5v//9rPZUpnIr1pzWgJ3fJoDNGrZ5Dsu0MzYhh/GG4s0
kZL1d3kG6KizdAjDLTwroT2ComNCqEBhqRCQXdfYAVL3iNk+XTYaOT1WPscORba840WXv4xa6Q+l
cLV5dGQZlQfqVV1RxHcomFcnmzMWGiHoPiWY0R19gg+GU7HAkTy4bH/YsLClCY5DtqruMa+34pOE
fI1JuwcEtVoL+vCtn/RHiTvbSxoz/fDQMyVMdJtPqGDnZzYdw9GOyjVH17JA3svHScDfRlsKCq4g
AOLIlxTKF0oU038jBzuMUntiDQdx1y2/GSiE7Xag2Laaz0ydsYaPfmARTBS01Q8FO/cldzbPfp6B
VLEKR0+3vBb5QAqr46O74oTO2q/BCtMpGVttfUW6grzczgt/Zpbtk5Jk82Az0faqjAyepe+/lCFQ
iz9J7v8hHNq/dpDn7k6I2H2Nf39efIa9jN8hBssa+iVnbHSo8CNdXS7/0ZtqJ9XCLN+HuPqyhD18
50yJU5ObB4DI7JuVvzxpyWf+9wfhH5aQ/W4ESAQFwIctggj/7x+rYGbiMjtcT6hQukdeZvZ7XJTT
GfaeeSM8cjz33A3w6eIhJ4E0896DUENwRLWbkCuwVAdXK+8Pernf1bh8KB4NrtEeaWnDFvn7h5pI
UZ9tXPonq+7y2xC3894p9OUViLE5aJrOa4Dk5k82hP3J+9uRBoEBFwfyNOywEcm6f/+xoZgonGC9
ncaOqbYcRirPyh8eEdOjJ8HwzAqN7vmNXEV56/3lE38Nce5RYy55KOwTMLn4Oajs8WiGilrp37+q
/+nTwffY825w1tu/30AOauiKNahz4oR90gTukWpZqf6hc+t5+YMS/h82S6o9MiuAZRGwzu3xOzKg
YMtceHPOoW1N/vd57P0c++1G5Oxiyx/uRq3WS3JjpN9tDw0pkmlUd4L1dGaO/9dfW8Atwu+JbNIW
cCr+/qVMMLC0bxfriazP6bWidWfcJOOYDC0AqP/+s/75WiAym+2ijU4T9/HvRzPDyRl5RWFOnuho
zAX6UKCZHktB0sfAQbPu/TxHdPwzxcAffvY/xJhI9OP9iqOMxLovfjsfxjXKWDtxz89EkrxqxQYg
chflHWB7jUcnEMR3/ftv67q/3++Y6Rlpu3iusD3Yvz9mzlyA9+2c7DjPZc03COEIUuhit8fJU9T0
npyXK1Q/e0H9V/Wg8hunPTPAosWnJbKvTeRTkTT23P5H0z0Fz7ZVkYPkWIYxZUU5wF3DKgCuGbVi
SmoeLZ8kDWG8oSOrrT/ZSX6/hkEMxESIiLwHpNC4QH+7V6qVu6gvaODROn+n3zENmfb4pzn+m7s+
D/SXPuqRWaqNM40E+wbJWMw0Y9gdsrx+g8PsgR8ciUx7mGfL+7qKvPz/BL//1bv7P33IvfDAsMj/
EHv/9iERiCvFnvs8t61wTlst5+2j3VoCsuS0OuMN99s8ffv37/ofDzSXhlvUBY8HCifC2P73n4p+
yR7IB2zPXTv3VyY/HZWZH7xSo2VHw8b8wQuz5TJsbE8OutkbRi28/MI2+k9+v/+4k//7nA1tD5IV
58vuG8X/81sFlFuubG32T+fMsdHXtcgD79pxdB+CKjfivgtdJe8MPV/1yBOROWcseKW4DvROmIkF
W4xDjC3eS7Eyxss9ileWGIjIBudu6RxGNxv5iwjrhpFj3KrG4JEFC4z30ItGYohdjrNDmxd2cXFH
oh9jiYIDAPLI2LhbXTk8KFQO4lb5nHO3EpJqdh8YBmzpqJnvHIyvASRIJnMuewYPZDgNqIGZq+mx
7lHfj58DWDLblxzMevnUDg0D3XXczF23yDi88/zB9x7dCSWTDEo7vM+51erEnwsMea010xijxw0/
CkzeWapjFehntG3FmjC+xBox4IQ9/+H2+P0oCHnd2rtjA08/JfHvp+xWTw3zxtUmg5YlFpCBGDAg
c098ZrktQFp5PeY/0srtaMH5VHgWisA60kmcybm+I75OI/rp7WH5Qynw+1uPc9glYCaMdxYE+vnf
6hN8nvaeT7edTT0V6TTlHc7Uiqc1362qfzhAeJH+diRC38CMAmGE1ob6Q+x//l9dTbuVlhrDKT8j
XRP9rgBz2qes7atfyrO67ejhikDLVSIPe5kJOnqP50hGt5kBYf60LThSztWcB/bXPJrpt9cAtdEL
87fiMVY7gjiP88W/qxAlOV9aUO/rh76QfX3sKZPXY9eNg30MInYcaaBtyv1xA4b0QBxnR95k858L
3kIBezR2li/JzNUvj2LVeX3OKm25Of8Z4Vbvs8zX7TKOfm0+Cgf9N/kuYDOhmmaBc4krUj98C09b
uu9HP8cOEchTmzFFyR0ByS5nKkdh10ybdQTUpr66KnfOthNm4Y3kZ2S4uLQyG6w4xiWc9iBNqP29
8QkN9xCwP6e2OrMRU0U6Ep0DjpyuYDzOnrVkH0e29ueQuTv52ptq/1o9e2lOiJCGCGFy13+IBwIK
k7635l9dqwThN7Gu/+KtwcRHxd6sPrOmcXvyyKTzYVtlmSWUQ97wicy4/JrTPimIucHy6rVdyGst
y9qdq56tPzxOVo74Fo88DPJ5/hB5Tayvmu2hl7KmHj/vL6v40CMxLUgQ0A7sYr+I6kMY1d4vp3aJ
tWrltP0kg8d/8+pqED+qKkKPbhU9Gfd77mpVYu3WeU7qhlOyhOBmuQfOXFeE+Oo1hFOPufSI3qbu
UWBl88kXqmG/OqzMFVn+0MWg/Zlh+kbSBp9WqQogrtf2BNHDO/B4jXLFMbBEZX4OaVhNYjtz8yVa
mQMfBCxO5llhl33lBWnavWwrrPLcriI4uiXam0tOwK77jnsWy7FrpuXmOwPhr4tloiPCPtD0qHLZ
8Bdz2UWXGtyRSoMiGn+u5cLeUTk5fWQPzsE6oIBj74BybdJ3PS+g4rSCZyTZhP63vTCXEM1dMXf5
nQae2N+YsQscWVIUZE14hfw+lU3Z4TXWQOAcRyqVVIPTsr0AJG0Szmy+hqIJfLTEy9a4KevL/NmV
qN+Z6wR1lVqeLsejBUi6S7xwVG82Wufg4DSrvIuWysc/0IfBT1O6DPqxpkRkv7TZ9kTINEvelmM1
emJGjhIG3vQz6RzDN7r/MN4nUxt3gBq/+5UhepYyil5HYDlPOt9fSVz0VSdYEBcLzKMFkrnbKMon
XWRufiwHAgVCp3KqYzMt6O0s1XyIw3K7NugIfiAq6a9hFUnWwm5V+afOA5hybTy+QQgmNaJLjDJR
l1r0sSaByb9FBzaF3r10g5i39NKgBJ6CsUOqg0GW4hu4wm2x+uKdcew8PORTt77aTi2AWqrOuUfT
aUFln0Tf3DO4BBgpjBDZq3ZNEd+Vy1gGKdIWbtJoMO6XxrGZqI0SB+GBgRqXu0G3iKnMye01HShj
wdRX68ryClTdwM47q56tui62y7Yy2kLJVrrQ33MmHXh4MCoc6iCbuBqB2cOV4pxTiGxzQiEzf7xv
OrmRde4J6TGJtpoXZPv9Z58hmTi0Jghe5bKGQ+JBVb4zu33+YFMieKmoEI8c+rXSnzRygPYWRQvY
erwAnxU1aZNsm9WYtOnKfL0SvV6TLhTYZNm3xs8Tw1JGJfi2SqBOcXHkqWAkoDsXuIzTyC91hePl
EquedIL/eGiyOCfdxa1N956XCAOhtgFSTxq2iQ13Rc29zV8ffST+TuYshLLyE2nQ+PTQea/10SD9
OZFupaB8q6rHYkcGeHZqilIa5JZuub1MvhriI6EO/nPT5aw4Gr9oX8csDNx0sJtdH2IQSyf7Lofc
W8ibkvm96//VVdTtx0UZ0V0dfzKfdUjsEwFg3KkSnFf4CVB8hd4EzVKZMsLHluhOFg/5olngt1u3
5UlbeWQvZ4xCSSiJAyKpK69NRCdQ5BZ20P8VFiQpI0WQkD5QzYsXXa0cP00xZV+VYlefzDCKOH6i
GKXjpANMJltpPhrQXuqw+oP7Rt3WlEm4MIm4ggrbBe2EcMnEBORqQDauLcZXrkXwu+2TXFS4tqjv
2DWt7+XKtpRzfF2L1yAfqx+DNs5Lbbd9cQkbEJwcWHtQU75mTvDJYa/SHaIBTNANAIOFsTLMeR2x
XfvkVA02/QVBH5HUoIJSe2PVk9fO2n0ausJd0iFqkKVzTLFt9oESAvjYYt88942dn6wY5VJiDNFB
l22iVDqg5Hbsk9V5iuaULQBZ2Qs+P+2tUXgqyA4NT2XrRH1SjG77E8sbaRMz8HUH8SuaCOQ2xGej
SRRHPEw3WPXrhL1yxhpmXLnuM+y2/+v/MXcmy3Ej6ZZ+lbLaoxozHGa3ehEjGWQEJ4mitIFRIoV5
dMxP3x+U2fcywLiMZvema1OWqaScABwO9/8/5zuCJqxKyVcndMAeesu5aG0g8l8KKYwewXXTare9
Pgr7q2cz9ZaYf/mowXKitkU+fblwLAQYqyjy/Hs9ws2DBbwlt5rdg2Qhx6u1cFG1cUdqSp9OMSX7
JvT9Dq5EALTi1jY/jCFWiFGJfaV1NiGrBD/TaS4QPF9J1pXTYw5Ve51498gtK++yDZUkvApSU/uq
dYObXlK2xwBGub7+FSPUyjBflJ56J9TUXDsNZJ8VYqSgQgOmRdlCK8pvNQGi5jrIULNtNCfA7jEI
SFgIXOPJ4uGmNM8S37+PWZV/If6OQm6iQWZwJzFxoN/NQvLE++bRCVTvl6WNJGSR49avgzgtnmMO
iuOmDNP81fEFKr+KNzMlOgsBFp6FPG0IpMuGjMUpphbWEdmsovbg24URw6rHZYuzs1l0XdlfORx5
6AZrY9tdKEoFl6fm8MtpGKLXQU/g9XyF1+vRu1X60tnUTW4/1HGU+hsb2ny/SGxD8vOqm3x1xqGT
fH7c8brNYwCd0ICyy4SYQ6Kh4bduqzoDwF3mlk0iOTDJpSpwPGy80cQ02YcCr5/odbTPSlRHsHmL
ehjvcPMVUAclcXbEk/RmuqridKDPTvBuRHc7N1/6yi+nbLdCNwnbjp2KeS4p6o+qg7izFswD1y8e
tDTSiQxH+fi1LYZkZMdomctUnypEAe9ZuPSHgnZ4GtW9sjYpnWWL0S37csNM4Q3yDY58aTwO7TXt
nPIZwhXWA61XW+tGoanckXs+aIcRRR1Lz6gV/Sojli+4JvW+qRaEzHk/rNa3XkuWE2vRkuKdX2VD
q9/ihqPBg/u5ju0rJSNDcBUVJADuBGR5ZxWnLNbXgDEK8tzpfhZrvgehudY7zSRUAEWQQDjX9mu3
ZtHaK/Tg9/0UIg7BOLTsBzP3FRw/ATTPnch4SKvpKI2MJBAkZhsqyrKNHlXWNbvkcVi5sUqejhHl
4knx+0BlcUICscggw4iLwI8DLMBDOCpsN6ABrQcFeW+2cGjXuIfA4xyx0nRtFEvSvMrxJrbsPif1
gyzLNbvqerxgg+7JZhXkDcZ/2A/aKtJRN6wRTJJy0PYJG0Wf1KvoqUBCYm2SNi81PluKQmiIbtZ7
mNJKukspaD6PaqNTBm7K8Jdn86yX2Gua+jrX0MlelamR2Dcwj+z2t7S8tl3H6PjbyywazTslCk1r
y45KsuqjcCMmckD7MeVwme53LTCziz4Iyd7gbzExOUmoN7ehDAQtiFbP1LVD0SJdR4qCvc20otq/
Dk3fje4TuyMrz2b1ai87kfjBFwc35uSHLAx/HcaRSlbQiJ5kn4KLTTbYQ/zuSWv9guM4QYHEsHg0
pa6dJPDaLU283L9P4GPjDyhbQ2to+thy2Nh26kVIDHuy3DtO4fgu0WJq7PpLVCoo+ZXuFkArQZ64
cfM7v5bo2B2Ad93S6OhdkXdFvfSbGZj5HepHzO5jgDSA7WWYPqmDHxKQ9vF5/X0NiZ0+OhZNOLbh
gtE4PqYSu2IhD/CbLVK1/AAF4keBgw8if4/rvgj7c3TeqXD2tmIDOoQ+ASARAbED5NasMu5y+E7I
P2pIC4/bR2mExKrGSnTfBXWzoVvhNUs3654AzTR79rvnjOOnhqcAAF2M0hGVytnlNsKmwlzRlVDD
DvlSkyswLqRpVl87M5CPrib930mdo5zKQ3mtGMrvj2/3fPypY0N9BDU3N4L67FQ9eVMVoHw6VBVu
qS3lmlwssHBRhWE/don8qV6D8SjXo8jbSY2HqJ69Zbn6+BeYlyWmKgj9GTY7GlVp3ZzdgILdhArl
fYAXhpwczbW/U8JC/eZy6QQENe13i2/xmcr7O3bCNCqlIHhhNu1KtvnHl+3jzdMrL4A1r8SPdGzC
Xdtl9VJHqxqu1AiXgx8JcRVp0DUSdN/3sCXSM/Wfd7ceDJ71h54Aw1g33OnP39x6ITrcwjyZbcA2
NN9ZNlS3K7Vr2m4JAbEcr0rQUdl9UJrVS+r66g1MlVpuPr79fwrHb+c/myqoJrAL6MPaFMlmdwIw
S5ZrGjrxoQN7TOW0rX6qVdGNL5VVdu09qhXdWVZUU6zJI1f/1tmIhxsiI/16X0dSS/aJ2enKbZy5
ufzd1UWCCTi0Hf/KVPuy2dqDG9Ffc2sIMG0xJmvPK5yetTtAjmQGNuutUpH0EZeoYpZKrSXq1dgL
9LR9GeTdpjBV27uIgFmlX7FfmPkTOnGhH0TUYLywAq8hC6dCy7YgN7QaLxKn6cxlbFME2TS5ayZY
yHEcLnqF7J8Ow7CVf6PvPmjrptHTF6yjar3oKtSDywJw2Beq7wT8mlBTkqs47T3rTJH8XV/S0egr
A5CxDNg4lmPM7riKhnZw4g5nGVjnVY8wZuPlYlxZpR4+RuhArq0k73ekA+WLnM31DTR5axsXU+u8
GcJlrhb5xcezQHs3DeiD0X8TkC+Jd6c2MFsHasLMfAUO3caVAs5Th9NM2dVZpCmP9ZDCBRCknGJC
Soxy6RtkSq4bh43RoaJcxiuSwQp97EmoqC5RtQ3qFvGORipgS83jBW+1fBTY5v2LwaNetO4ypfzu
EPOA2LPvraeisYTN1tUpvymySqJdHyEATgDllhs/VUfvwtSxFiyaUocE2+sZ2gw4GQheUm9ga+hT
9VsnoVcgG2zi1rnCrtFlO4oflnnXGVFfbBITuuyDqG2/vGTXWat0b/LA3GB075RFrUTiOoZ/aK5o
pFrf9HKsEnS+ZV9RK288sgU1h3iMoTYbDroAPKpNTsITbi+scJyQWypPS62uLSQXml5HtwP7VGfH
6Yd+N+DpMVoP5Hw2N7ZeZRQQs7K6N6NC5XuKOme4tAEB2Y+NBjfLVyID7RTyDPurz4N67NrceJaK
1RRXsqf6sg4CeG0oYHUv2GQj3RUE0hJZbkAa87ghqNsPD11ddZyP5Si+mK05WMu48Md7yYtF5jUQ
EXsVsTUIiI5UKKo5VtqFHOcasuUoXLkc8SW9MNqEbnuw2sglm9utKJjDh6zWPIXRW+ExHOKNtETz
XCS+SU4HyJVdr/loYpsgkpumJ612ySaOSwiawEbA1MHrRB9gkqrqpZqylmDlw5s2AnGzy9WUaW6h
J2pJ4Szy7he8U8T7CyYAbGZoqzVoHvpginHtV0RlwSOSCmP5drJFviqG2yKWarEIFUc+cSJjH4zy
BSGcjPWgv/GlW9r35P4lO7RMGsJxYScBtp2w2aJ5yrWNp8UEZmZKr1lXOAG56BBIXHgAaOA9YXWH
ge7GwqxAMkCjSivNezWDGj9UMnToxTqojTuZ9I7cDUqFkkmxs+4xjWXjLCgEq82Zj9h8pwTgkG2v
NYXfTOEpxkxKAPG8UINw9KFrAcfze7e6GytSXtjNjJcZE+2TbdxpPLYJE9SL56E5s+8Ve9GmaXXG
M1LFeIBf/AuOD7JTBCc/A6vqfn68Jr3r4TIeqGzhQjpCtgCD9fj76ChukQCJwQ3nWPhmnKq/CXx3
U+GD/B6lkGWAWrXJVeO2RLiFnaktalfvt7TaxXfd9p9jR804H9vmqhsdELOwo0mLyrwu9FYuQrkl
26H8Oi7a7DrAFo3fNDS/fXwN8677dAlcga4LOi+aUGerKsczL2hiqHt+D/YFs4G2cfBFrWxnpOTq
6wDRVKqA1w2uhO3HQ+tT2/Pthx05DsEMNvg1vuuw2GbN2DxvkEU2nr3JQhw3qBdjALmyy3CQearV
uAeOXPpDaEt93EjbR+mhdNH41Nel1az0WgAOZssI2ElywsanZzTkJgs+BTvoW+MvO7G9Hz5ii/oB
MSvua8w9brARVoOS2S81ZV+Ejgs0h+JTu/j42t7NfDoA3FkkIyxAmjHfsyhZ6/lZ3hZ4k4doZVPs
+e1H0FxJuiM7UtGU6Mwm1Zh6ccc3E84gCHskaGwX2TAfz0Uf0iDwIb/cdoNKydvzCZsRTQqjDt8l
nwGz6sIrh1pEutX9yiZdll2VscL+YzRrtQ7jYWnmKu4S2BwuTR27Sh8zmZg18oMQxwCHMVzITmDg
MBrpVD8qadN/9fUy9C/REVGpD4kzTjgSqxd4+VIOrESoXcYIOH4VHA3X3dQ6Zu2Vj39u9afSym6K
1+yhrl5f6/1z8R/Tj/7KCyKk/KD+n8f/KP/6Z/81Xz3Xz0f/QDeA7tFd81oN96+ySfjRv3QF03/5
f/qH/3j987d8GYrXf//zV95k9fS3+WGeHcWGWSyF/+Pt3//3zx2eU37u8bkOfxG5t+T3efdj/xm4
B9toAvcilmJzPuFvu1dZ//ufGoF7SNzRsli8W/ZEU/zfeXvav/6oeSbUr61RkeCFk/Aeg3//05z+
iEWa/35aqMko+lTe3vFk5L1G8QDYVsDBY7eGcPx4MsIj0DmWA+hxyXGsmrvQvPPqZ2+qg9YrmV2w
/XL6B5VgYvfiZpMW9254w5F6TUTGyoKpDpppA5UN9wkM/upLVj4axaM1fA26r+p4CMrbpi5X0RbQ
ESHJW9x/g7iz81/COfj9NZ0VS3v4/CT7kpO7kR5Ppz+P8L/m2n8bDnk0Jf//mIOay3r838/B2+ei
ef7H4bX7x7YJs1ckL3/N7MsXptj0o3/PQ8v9FxGO7PLQ7Dkw8ZlTf89DU/0XRdcJuafBUP/zJ39P
RIU/cZidzF53+kwL7Ir/ORUVTfsXskrWTVNTTYRRrvapuXi0LgqH44JBJB+lC/QuQptTbjujV8nl
cmFuIngE4EGYyO9MM/WLNzfn9q+F9m2y3fSp/6/l988wlkFwkj4dVYmtmH1HU2/MSawtxLXC8fKr
oUbAKKs6PyATzr75cJS+5bWiXxpaqn4rA9vefTz88ad0Gt7lxMZ3VGXnI9w/uuc3J3UldytpZRYA
LXWst1os0lXad/efH4SKF3sdDSkTcVHHb3WgOnWSsy3Zo1z08P2WFR3UKjojf5wOl8d3kk6DhpsA
XuT0/9Olvr2UkQBqdwiDvdp3tPazDBSaGMm6FOk5FPepu4a8ZfpIs+XiY3081AQc0EXVBPtoiJpf
bi6UDXZX41w43qlhsIq7HM6Q+CClOR6mxo5CHBNX1BMzs8bJRC/Xiutzp/apDji7cdMJmR33VKuz
53uOsCWEW2tVzl1uXuylgS4QlkKyyT39taMXuQJsJRDRNGLTQRqgQk2gOvge9/Nz0aHJwx4E1ycV
mdm2rnWp5isdYeGBdJpdIPAtYkBKfnw8GadPyPxq2eZzoawk8G5nnxiXGq/XG3qwR0Hw0jmWA4i7
uAM2Q1MW39Hq49FOPELKIMwTlioDvedspjTc8wr5WLAPG7PZNhFUNIQk5Zkd8Ympj96WvE/goMSs
zFXGHqx85HdVBBu197a9i52sTIfXTvW6My/Zu+uhmsyBxdbUCRbMUMdTMkXpgUwlSvd1hvt0wcCS
PqLUzqwY7x6SyUQgIoUcIUrmVLGPh/FqduPCKVgxAIqy0U7jF1xZ9cKGvIzOgHP4Jx8T43GQmR7Q
lMo4H2/QDNlVMggxsIdUGyL69Ioh0jPH2vc3j+0WRyW2UA73cfp2vV2hyqTpiMMy032P1QRygtEu
c/QhZ0aZqUZZ081pGMS0UPk1VHGzOZdTmTUrx0v3hU1MQIWXlQZT2b/QS3M3nOr1mwlqYIhS/sY4
glJOb6mc4BzefPamIufnbcaqM+0q56f40EqGXAOps6fHMqzp879Aa+s//eS4wKlKwJGWQsGfo/ab
VT+hN0/zixcMm3uDq7kKV4Njnyvlv39yx6PMpn0ufU8mxhDsJwb6MtBNqrydqM5cy/tZT6oXLxf7
DpNy5bTXfzs/BkU1sZnn6R4+bMlRrMWDpYAXdnNloAlqtGe8E++WDT5hfF54v+CYk/s3/fmbe0dX
pBO5o6b7IdXsB8PAQgQtoqsfY84H52Dt728hnzKWQVSEmDXepR+Bsx/HVCnyvS2D/qquPQsFVnIu
aeHkKBb3joYTK8c8BswgD7Kt/T7fC81HlJKGHi3FOD7zoN7fOK4FcpnD5pX3eb5po0UZgTeGNF/S
/iqWrY7O4qocpedTdKs52H78Ik0fvqNPFsc1zea1nXwdxAvNnpMDaEa2Y1zsHWloYu2VY/IIr7uB
1yZGcfCdUbwMSmPv+0IJP9e1nFYTNiDsszEbTeWe+eB+5QDY7p1yn9e1lk3ACqBcSVZF38FLGD+C
hEjKMx+Zd7eX3c6U4MinzORRitnqD6EYCIqfyr3fW3KRoBS5HSexA7XNc4F6p4aiCsf+dwqvYzN3
/AqQnxdaWZPX7H207tXCdrgve6PbguWLP/u2IfOkJ6ZyD3kNOEgfD9UNzTBqGcJgAgLNS1M6mHTJ
zb4kNMN7+njCvFtI2HFwKuGieK2dd2nZ0I4rlMJVs6+Qra4SHtSu60tlOQqlvjAJqDqzcztxFx3O
7KrJRlWj7Ta9lW8WEj+vCytwZbNXdC5IFm4NNInwrr7onYuPL+3duzBdmkHl4o8FjmPL8VBMPwTv
NMDgxgjtuVMhbSt+m14jreoO2VhNGG23tRHr+daZB/hubZmGZkNID4nyI9u546FJGI+DmnifPcJl
dYM0W/uBpmg8k1ZFmeX4ZZ+NMpv89OVLv4FatDdS9Ttk2kl1HLoXRMB4XwArYtP0ou6z+8c/Y7K/
pr1oMTtnHx4jM4pR9xizE7GzMkPlCWZQtVaQXJ3ZE5ycKTSoBUd74tznlW+bIntrQLPcu3j4l7kR
GgtppQZNTe3c9uPkUKzReA3I9gYAf/y4si7v24E2+x4lfX6p5ar6pHqYoEIJrf7jSfmnh3i0QnPj
qBRwhheUb40/UQJvXgCp2y1oE73dC0CAeONtER1GSG47zbD9vdrQ2LvoCwe6QBy6nomhN9VfHSjz
N2UVa2i8rEQ/s4iemK2C999w0PEjI5gfhws61Cofw3Y/oHZh0nTmzmxD78yn6dQo+IJwYHIOpi06
O9qPyKDqsWaUEYDiQsHQvqEpYK4/vr8n1jPO8xRHKOvwMRKzHW0Y9HUzIAbf66SmL0M+g1u1igBe
aUn51EgZfXo9m4K9OdwTseASHTdNrTePE9FjIBUs33skavoy4kEtHQlledT0YvXZS2PSkEnHoYAz
Af93PNQgnSwfE1PdgwJh2Uql1OnfGdQxCDzpHG+ZoD0+F1v7fhHFxCXYTAhWaxT+01N9c32+k3ql
rvnu3mx6F3q+ZslwC4IpqS5HQ3jFWrZ11t4m6CfzfULBxTkzOd8vcpzucFbzxcDLSLX3+BdoUAhD
SA+V/YQ+33VOoREJrMhtKjXiYSOp9Ca2AS80z4z7frqym+Ho6jhsDSkvT7/Xmwu3AsujSpV7+5FZ
ts7iSi6q3AvOfKPejzJ9HahkaHT4sO/Nbq+qe0Nv58LbeyRsbgZTD9YO5rnVxzOHMiG/7dGqg2kS
FgJea14KlzS72dUUipnwoPWbsuWG3cHvUcy1FJ0l7nw3Qxc7FUkRZZejNl77OHQg1hNHkauLqHD7
dBOVRdpiDUklxAdvVO16oVeJyKGzeEUTHWRjUBAxzE5VLtnQVPibqijIFyk8xmhlYd5/pBGsUKYZ
DDO5iAuvQPGOkowHqfmgwL2yKOWq6UOtX5lqJ0L0zXlk/aiiMcW256XjtyTTwxiWYMg7BrhE2leZ
J0NIpH4fF/nDxNLAjFC0hrWpWiIEnsO47YjwanXTu0XqGLg3cWTJ35asaMYFbqKgN4UDZl7qGZqe
O1BVRQkQwU/rhUngB00mWKPxKjIb+eQjvYezLFThXwvhJe6i7w0oKbY0QGNCEBRIXbUEmJ3aJ491
7VTGGp5oEH6xByvkm8Ku+bk3hkQ/BLjQw5uAJvmwDrNR/JCUlb5h1XHIEHBBiNGJ7HJ/C7jGa74l
cRkr133U45DEQ+wrOemfnqfd4V6yykWeQoe7Gc1W6TYqS9WzYQ6aWAGnFfFlnsm8XKHXFONF6SBn
WiAEzf1VGLU6QEh0QfVla5JqsciqLgLwqCv9A7hNLVkVahk9VXVaBAu3cchxlcQIiaUBkTld+fjS
notARY1fwtsPljWV3Eul9mNwU1KqUGb6VIE6DVv2p9fp9j1sXAqDbCfb8FqtzTzAC2e6r22diHEp
xqQNaVRxath6ATgsEDlKYe5pcRKTHI9Op/FbSPaJ64BChXOTGopdL0slaUAzWqhaFkrsND6GjcQq
xbrAxoNCSHHzn/Yo5E+7ygsdUVUMdsckFiW+g0Or9/C2UlXHAqwawevouJ1+oYSWIBPQU7Fk9y2S
tEXg20GzASoUWxvHihIVXwWVayQfiJeWwo0dTEEU60DYCxWezQ55n7Qv49qwFAM+tSAyBnl+3ZG2
UBoqOHiVfCY5AldfyriO6ysbTmZNUElVNT+GKYCUsNPOCDchSBvIP7pRdDvpKiU8gMGw+uxKWMCL
MGhZTHecPXhpK0nY296y0Y29dB6u6GINCyQo9g2iqW6ZS9HCUJQlQM3aUu0QnaNXKM92m4KOLRwX
sVquq3myBfcIp9jxE/uOLkIgiK6k4KsubA9z9aXtBrqPMLbIq+1IuFRxGcb88GKIRIj9hXgcf1nU
SHp3fClNewWCpQwW1CpAPneNWtzSYO8wyHU0N25khd9vYSPFKX5EiNwo2dF2qLJHxHe29zJqKOCf
Bk5JwL/7xO8LfOhqGjSXxRjbBlV70RsS0U1pQQ3gbR+ulYJTzhaGAnXvujCoGyyioPdQb2djKV8a
vUfYuswiNDZesSH8T9rBbrSM4cKIu9++p/zE99pCA09qfVE3xa7KdO010KzvdeXc+G6QrOzCegC2
w3wjnWcpKyKeHEumv2VDQmCdwRxzqcNPTIFDqvjasAiNChFvLQ+jrn/LpMlUCv1wWZCqDWjYdBYW
6NqvOC5JR6SmvmsmbhTWnrVLWscCmA45g55fHMB9dxt3BGYTlUOO2wRSiK4BjtPw1NxFnkKK6zgK
ZJrlTQhqfdl0jnIhpowvL6RcBxvwd+9X3cIKbSJwgIU3ngX2ucxNbAfujZF52brtev9i1IyfA64h
jNjKtWERISSyDCIZlaxt3Wj+ChbVoRqIwVnQiW+fbKO+cAQuP1GHxpemy69hEJLUhO/jMhyjCCxa
1i4zTb8dzSBaNTAGtkMbX6mglKZ/jYNfjtVWyEHeJJkKwQZ/wdq0J96nlv4wUou4b6xTpaP6S6W1
yJtBEXdFocN/8rooXmX98CQ1LJq+jrJx5FS9w42Zbasy2owifcUStkk6D/lcbXsDTFXsAhrM+dQw
3AutMeAvV3Y6TLZMo+7yBxhFaPxwsDT5LfwpFxU+lJDkzsT66i4VrEDKjnXSbXaQSdvwovLJLlra
VSDym3zwuuwXZPexvx2IWrFWqkJScL+MQBd3r7CE8/Z3HA56e+/GuV8fIjJ6qL5TKTG2RaUE+muK
B3Wo+Y5Z4/hlmNCLJB0rvoTASGhV9QtVpFrdqjmgtpXKG42Nr2gSd5cODSkO0CeSe4V5DtqkG41h
q0VNml5okcaRraVsZG1qCef8d1qmXoM/iW9tJFbpgPIIbT4N9esp9u0XmRah++yxSPtrW6pls7Yz
SFaLPBNaR3xEDIrsIqIxT7WRN8oqlkVg6cmy9xxA1bro7SeoOyDg+XrhURRBFGDm1HH8k6HhVmsK
VQKZIUDpR8jTgg+uIvMX1wVwvBC1MoJzTWGJLmBKka+T91OOC2WJ1LwItNZV8UaOWFXdIHV4bDoK
sAUHbfN3VnvED3aphQuiYUearLskCn/wSTfwHLkWpjwwecR0VKpDbGeJ0H2l4zdKN2WXqLdgc40J
PNLgaiR4XjG/4O0KfpVpF2PCbfmqXJeam/EZFHyoV6IjCftQW1lCOFgWZhK/zbR5G0RvAtiTfvEC
NNXTVtiMRpJicPYQfUpclX2b9elYXeB8D7WMTAi4nxsvATa9JV3HDa4rvCQdtr1KM/rrqHagJQdk
0ZAIqFeacil6nywtFXkdWaWtTVTVWJdJbQIy7125ogCmoQpuyogPmJ1a1l1Zkbi69LER3xcuJR++
zGo83AREYREsXlrSvG+IbKxuqzKJqtUYAjBZRUZH+BDLuswPbmEgyUdO6XLot0q7vAi1TiP7z8k7
fedUQavcpQYpSIu0VIsf7Ars2yChz4oZpZOYTP0ejF3CJv8Hu3w1BScKvHUhAT/UL02gltdm77cO
cRZBoo9bPhYW9qoG12O/MOIQzoM3ela27Uu4Cmg3A8/cxi1b0GXb5oRK8gFukskzTdajMcFtLhQR
VQHea62zYchPhm+wH7WtXtEag93jKlT6Nii6o9/YiqLwkv88fPBNWT/KquirlqiNaS8RVH2BabbA
F7c0gTRDawxh9q0ss0qV+8woS3ftDAPfhdL3WgwmUpMsE3xaCnnVZ0nxYk0bzcu2zRyUJGEA/5mZ
UFgEM/CadtsSidSw11SM1ZtizAxyyOjeNluoTRGvRQa4dplG5E+uqs4u4ku3VoJHKLyVCTQrd0A9
qiHOm7ws8y16cfclDDXiaGSFjJ9pASF3URUjQkBbK1HFsKfPNkkU65IA2zqqFh+fNN6d1ii4gZpw
WVR1WkrW7PhNvZ4AOsB6hwyb2CHKi5y1Rctu+JB5a/Iuh2FhNp1xZtR39Zs/oxJ/y+aPpuO8dcqm
PkYQ2QQHMkCyy8rKwnUU9g5pEeRGfXyB7+oL01BITikwTJqoea2EAjr6unqE98BLs6gUNd4PwqRa
k5KCt6z0PDzDrHh3QmRAiiYGLBlcGqhLjk9uELOpxeV6cOihiz35iBq+xy4x9B9f1slR6NTaKmV7
LnB22lXLvil6wwkO2qiX8kKxCtu7cYdRDc5U9U4NNJV/VdL5JlXobKDWRg0fF/UUSWeUl3oiR+CW
UbX9+HJOTQiO1QBPqFOS4ji7aQUYF+DCMjygWfHJW+tHdppRtncS+1yB5NSEYDogRJva0PQhjp9P
Ug1s1vGNHiy1uic7nWUiiyf3UvOd9u7T/8V1Me/sP+8W9dfjwaI8cCqUHiFOxsS8Uf2u/DUihyf5
RT9XqD/5oKhnYfSYHtdc6pElIAjA1lGc1Ayfj2zVevJRcZ2g/fLxNZ0ciOIrnQ6WDbTVx9eUmGGY
GbUZHjwvw5FATIX9aKgdWQ6fH2fSCkxKYM0Rk77sbUEn4atgZsSUHVJil745g93Xqyk+MPtsSQfB
Nn0wyGqU62jFzQpWY0luwdgwIZwADbEfaHjuifN4+OzV0FhFTm1a6B54SrNRZB0MfE3L+ICpub9O
yla9Tu04OSP4ef8eAbCiWgT/050W9VnJMWlpy4BgcvYYBoAiI5RZsgkqF9T/9E8/nuOhZhUqVSat
KIbBoaPdaPuSBOkbmlPZmeX7xGSb2neICSmlUradvUDCL9LSzDp3X0SKc1k22Pk8jrxnSt3vbxvy
AnqgzAFmG8Ch46nWuolpaoDnD0WLdXsgJpMjv1kqeMBLN3r87EwwACeZVCo5VFO+n80Ep8Uz22CN
OyiJr1Y3GRrBdE+L19x8PM70Sx+VEFnh3o4zuygQGakbKGlwqPVWLNpMWWvyVXHyZuF4eOzhItef
X8UNZCF0zol5nhaH49sY97UIpw34gYi3pFnqcZfuDBQe4UUHO/zXx5d3YmZg/oPRZwvbwHE7PdM3
9d5B7yKFxOrgEKaOdnBIpwEjR2Ty74+HeT81KBcjKTMgcuG/nIMXKX6qBOgZ8UH6SfR9DNtyYzU5
Z/0E8PPy/22sqSj85pLgoQhF2GN8aEN9vENTaq5ygk3XCeSTM4/q/d2bysoWSxKYMfzDs6Eaqn2e
3/fhoU4N75HCAMY+MCKfbbYIRpnE3pR9GG3ejEjtAn95mEaHFiMSDF8icZr7CjVbu3TjUZzDlJ68
KB4V0l4LKcp8sQDl4DtWY7CL6DoqAn0vl7UG7erjpzTtRY7fK4RefGL5Mk2Kr7n5WZ/q/VbDh9aD
2cBhEBlJyaJkgQFSRX7diC66jpRAOZgmGTGbXkuBK3/8K5yYlBg6EbUJ3NcsjbOnZ+FZy82hjA4O
kH7sGfrohYR/RPk3eECmWH082vS3vbtgl9tJ14MN2twPZPpm0QVKFR3MZsqClQZNTruol6Cmoh05
WfWVn0n9oiIP88x1nnigQmWrgXSPDiT/O34hwjYMXZJno0M0JMnKLbVw3XT6cGaWnhoFpi1aNuRL
sEhmK4lFwiYk/Do6hGgev9lqBIadfwkx8+P7OC3s8/sIytSebiMtz/nE8Sh1eFbPfQSSNT7YtVk8
RI4/xRRx6iqo/7pnBjw1TdhA8e7Ba0D6OPvSpM7QjX6nhIdCIrgdhNJuEqm4u9px/zZD/GV2uf3r
Kt5q3acn8e7aWITt6Svqvjv1ZBmp2pHphYfYlw1Jl8JHO7ovWl19zCOnBWDYnmv4nby66YGxq7In
Nenx5OioxichQTFYPTVzk3KS3DlKrywqw5FnVstTbwDdTEyEmNImA83xUBWBdA1dtejQkI/6YENF
uiprOB1dDRW21azIWlRe4e5k7LTrjyfNyat0GJgLpRzizHZ0PWVxvJRedOg1W/4wXCIeLolJrQl7
Mbz6XHf85BQFY6FaTE8sk7OFJQjSchCMcRCw+5deQfRPQC7QOmu17MpWR/P7x1d3ctq8GW927ksL
8D4qda9D2g0m3fjk1W+UeJGSIL+jcZVea3GSnlF0nLqjQL9REpLSzVFzdkeNjExZV5kqm543XHlR
ILpFGwDsg7Cs6mfWzhmzgSMSH4m3o82mDmUnuluRHh20ShbmqofNh8Fc8W6jBptSFmUBPUUKwbB8
GmchHSP7hm3k3M5iZt//+9fA8TIJWVBQzus8rhcAbQwdvsRdR8UzS5zsBVok9aTagY5Ib9EnbiGz
aRrSwsq7u8rSvVtirv2LtCAQra/UEZJQZhVnlvhTMwCgKBJfdiG66c7WKCFkBxxLjQ4D+ON1nEfE
fmVaTIEYHUMTb7vM+cnHvjhTpTk5CWAwIGqbKINzcQvSBM9rGhrhjUWvJ8+MxzHy1HWZ2MqZtePU
14XzGLusSV6PQvB47SiFUnmCfI4DgXvpovWILLaHVt18/CKdWqEobtG2/bM1mesFYK0AIIftdgBh
nBygVMiHBPDttW526f3o1O4VaLL6Qis9/+bjkU/eSQtNoonshKP67BU2q1gt4JFFh5jMp7Urx3Lt
6y25MjX4zY+HOrXzQlACHtuaLEfvRNRkT+JnT+LD2FevqctUrWU5vsrS0L9T+xu2QSCG74Q/pa/0
POUZjeDJdwjmuY51DCG3Nbko327PE9Uv+RMvPlScCbaKktZYWcbIxZPdF9VDXIT1Nye1oG+VnfbS
p9b3IWthSUKefahUhe5vYHXjmRX01IPHhWKhEUGnZc/1mfEwVJSO2SKpkKPAP2owi4kWrZ/1bmgp
1SXZD7oK8l4BpHLmhpwcGsUW315Ap3jFj+8H+YLQBlTkcE7udQRARA7IFAATCBbAXHQZMFCLxq+m
kue+SlJy/s68WtMA800HiGQQ8Tj6UJ/Ppp5ieMH/4uy8euQ2gi38iwgwh1dO2l1pucqW/EI4SMyh
mclff7/eC9yr4RBDrOEH2TCgmm52V1c4dY6kkE4Dfcm0FwG04ivzRemzNiEJ26oIQHvxYMw7UdXW
GwmGn9kVEmx5p6+X7Yl0ovpWp0FemkgsWZVZyeZVrLwMVMofjVJTdi731hUzqSWTSxH2M457bTGa
Yxg1syUNGgOdY6lFXHkIcSkWAo1Jnu9FO1vbCtsySZsEwRN5XJsbllAt3NzjyYoRrs6nUfzdZhG4
HS9O4vM4jt6vmEzr2/3LvbmtTEtSKqUvcEMszbRMj4AwD0E/TPRTlygvaJnTc73IAcn+bPRa+/W+
ya19lbBtWQUmZF3v69Sl8EszARr0k1G+ODEczccaOTGohkMz+/gfjDF9DW4bQClp2/WuJsiYd3PZ
kdxbTf7N6kEHntHJyv9uHAg8TveN3aJWCTswJoUTmLyEI+va2oRwuPDQREPWljxGSdG4VsCxwswL
6bWN7jo88trHRG3Lo5Pq8XFeHNo/8KdUvjLB93j/58i1rS8qoDxeCFBTFBtWJ0qWqXonKTJ6r332
AxXJLkAvkuIk8Y4bGNkkXvo+C23foO/63nJpAuz8gtvJKbkh+CoGcXmp8OHXG4K2WCMshZ/QZIho
Q9OlTu+XwZqPqUiWl9r1FDhP4/FDp3XmeyVxNGhyocU8WOO4lwdu+U0Q0vSBSMko1Mqb8FuZZ4jS
WBhRkwUpVNZnCleQJJhLJN71tYvcRB97/5hTkT/XVWXvnQv53ddfQk4Fg5WAQusmDmybfo5yJcsD
xJLLysdrmd+hEem/K52VNvCYtu3FGPoYUrWxRhAoL8WEUKxgknrHqW15GbIpqhhMg3BQV2ciHQt4
UpY+C7R+Bt6XNPSXDmbS0oJeZir+5y6Lwl+KkqvLTuy3ZdmhQaeT5uBR142FjnWVCv5MYnw0FNNQ
bYpPPboqn/IeaILfxIgQ9VY375XMt/yNpP/g0bDwOKYMFX/78ObkVbM5KrwcVpW/1yb4Ck21FJ8G
HW3q+zdua43McHLECMxYqn5tSrGXOAHKQbsBcPs5hO/zQFHLfgT3q7xrC2ipy0Hd2dft5f2/zVWk
C6kSsMC6RCSCyti7cY4+gSUo34VVvUdCt/VWULWkZ+3Qw2P49np1FRA/gSZVFsBVCivbqGfzchFl
33sHRy8j+F97pdmJdjZtMozoUcAB0L12IKFnMKI011kwlrTjfTide8XnhjM9lRmorg3O3rO/5ScI
KGVw5XJi1jXaSUl6AQN0FkwJuLWwQEESUvNQPOiwbL1DETzu/JZXEgrYZq/5tnl+iKgoq8hoe01o
GQ+gtwao0AOESiC5CgM7nRjqsPuPShK2x7nYq3NsJsrwRfyfxZWDLj0n19wpzYJSBz9rEnodW5iI
TgDKmyen7Ybj4pQ/Cn3yLnqHmlgS9/qOS9pK1VzaP0T3cNzhm6+PFTVbwLA1xwoicvhTPRXCakRY
dsqNm59VDqa9ohKoOl5byZfYWAQ6pUGMmsUZ0vwIri9E1uBwjmEXht5s6CBi85UZ7O19r7B5Q38z
Lb/6bw7Ijl0SKAjDgpbusOJ7UIl9FS6YR191JIj4vrXN7ZSsA/LSACBYfdEI7q3GRNo4mJUlRC5j
GIisagGZ7k5EvrUsKdNEswGUwo04FoRr9AMSmZi5Nbx+qW1NHeBfraCg0Khg4u+va9Mc0Tg9IROh
pnXnqdbrJUkjl5Nq03HwkzIXfwCCbX8pNvLJ/+FMktvJ1rTs1BirsDGfUrTsFwVXB0H5sQWvf1iq
Kd45k5tLguFHwnxpn6yH5JkMaKvIS/Kgo6ehHiCIgzPdgEf+89g6brvzvbZcKaEgk/DMMEHssQpO
lZYuudc3edBXRva5M7v5B0K38XdoWUz30FJC+A9VJhI2uCE0Bn8kf+n1wQ9LBCgWhnECy4G9kqpj
fYHbEyxiDjQdnfjZ/CBCJJ/ffFA85lxJZijAQwm3uumdFeYImhBsmYsRjr7rGDnNQ/BpvguT605+
sRXhIoj1moy7PPprsS08dmg3OtWfJi+Z2xjs9ilB1ORRzOV8saNGP3d6WLxPQZ7VvtWoAjHl1vme
a225c5o2vq9H24aThDg4LHKrddttqOR40DxIB3OqH/smBFEYFipY0SZZjC9d2bR/3t/qjfcKviFZ
nmeqi2MlD/hvnq0pGVgYlpGYjjrr31oVMbPSJOqpUAfjhZGv8AwA3tmjdNvwcJQt5bwqdxPBttXl
bOMaKcRJ5QOXy6wcm9jpwEiO8H2e7i9vq/aEh9PxbQSsVPlWsRVDiI5SlU0RTPCsZSet8WjA2XqV
f126inQZSH/6kA7ikA5WeiJsKI5IATFhDevKM3qtAkmGSflw/1dtfWfZNbO4xcSY65GrpfFCQQZd
BAALtVMnhiSHx64SFwZp1EeGUesf9w1uBQmoZ8jin0kifTOMqYdjh6YGfooIKET+rvMOS63DROqp
o5yqUA8ZDeCeERhQsSo79kVVsnJn2VtnTVKiUTt+fQRW7xr9JeBBHteasuryJRHLX66Szw+KOTif
a/D6Z47bHsXCRgYNaZbs1iN2wwj96uWestxURrrOgVsY86c+UpEbrynfN/B8d9kRgqI/MlpSM0if
PkJkx/OM5dv9zd/62oSDlLKZK6Spv/Kh9chgiTVxqydtbmy/HkvTgv53sn46DWLB77ylR5H7vs2t
rUZ8FO44uEYYpVwd+6YxUPw27TxolXz4qqeL8lioqfnszEN97HJYDWPGAc//wSjlekrNNJ7hT7r2
JXD7zgbshEXg6EN1YoBLuahzwpxxrooHBhe6H2OmdDuH6nVycJWZU8rkFknUDiOj6+Az78K8U6wi
MNKkklq9yA82zvitWarxohqRkBIMJ6D7i6+YYQSBZIV2UiL1ZZYuPrlNZV6qmuG9+5ux6XksRHc4
MWB1IG243g2kzhJ8tloEpcsIwaB03hFY3pgcXDABB0Vj7is0mBIaUIU7mnpLE7ScfSZAw0Ml5oby
b5zuvKtbJ5G0hEyaEAIimtVPmtO5HvVYFAFtZmf0p4FRVHYH5beDl6gNrwziVNrORmzdQNl2kNk0
f67rFVpXxSFU0QXqs7V2thqhP0LGnDwywi/OkwVmwHMV+zBAvh35zO7Newdk6y5A40kVmGAQoomV
C8iTMUanQikC24Rs4jj29On8wTAYIwDPvly8ObaeOVwHwYQnHDYUvqETT3ycCoJQSiae0raZf8UT
oCl/atzq3xD1PindNO5pp96+i9w6meHIbqNOw/H6zEAM1KBsB0S0r6GGR5au074aeWMuOzf1Nmxl
0lf2M/GMFDnXHYgsneBUkb21TlC1m/lPi0ew7iskhlAj/Xn/KmysiklBQILy2GFsdewEdLeMK9iA
eXMTHTt43sVyMaMEgtS3G4IhFuejyeBxjdswavhWy4SuuJuB3TTCqjhCrrBHQSefqWuHw2uigeqh
a0hQcVMi0o2W1VJeoAFeJcC/3No9AiNJer9MjPhboZQFE3QtYBVfqF42/HV/lbcXCvs21RsJvtUh
NLg+JC5xBdCwJAtAWjkfPCaXllOpD2r0vVaamloko8f/tBCF87R0XdueRqWa3zytDoMKNUiJL9Uk
BFj+yN/iRhHTkUhQrwicZIYSO7M71GZBeGXcGG0G8SRcLovI9R/3F3/rwnjQAB9IEDV3ZB06wU0T
VYQqpHXNpIdoesVLdIIPvZgvVoH5YzyY9dsRoRgF6WqSc/HZ18iHEjrIWoeiPUBwaPmXcuBycAZk
X0348d+TmCffhTd4O595Y6WA32nQ0WiRpFSrsEFRIrvue4qetjl61HkJ3+EEyUvGLo3JSxiFylX3
cH93N/yCjEeJFDWeVDhJrr9qGucxYkaUWBaVcexjXwxO9pALQ6DeXCj9l/vWtlZIU0OiKXF4yHZe
WxNUA6rQLUgu7REZn6VkvmlxJ+Wr23ZjQLW9U3YcxMb66EDCcWhauFfAXdcWK6AUdu2FeaDpnWo/
Lp0qxlNH+6X+Bt9D8+bn1iGhAisOUQfl1nWHf0EMy5p1owzQf6yOKhwLwVAgvhNRyrqYdCm+vnk/
KcpLzW2gctSnVw/dPLlZ6bo5k7CpnT8sHaT0haej8Wm37XSAXHmXjfP2aYVjUZKBSHQXIn+riE/J
Yw3Nv74MGKzQlWM9hS8hxB1+Yc/5gzX03jsvR25k55RuvCeUB3DAVCTACa0xOdQqYsCzSxnggPSv
CgNzfwsRz4/3d3PTCqxbEICCpL9hVdKayOxT4PlBNVXVKTba4eDCmX68b2XjDrB3jO6wfxKOtzqR
sLaWwhRTBTSDfPhsJuCN/BE5Zf286G6sn1t91rKda3BrFPwrE4EIwJCYMItyfQ2MOGqSvvXKIO4S
65MTL+ZnA9KBn0scWp/RSbWtnVXe7iUTSpT9AIlKmPt6TCktJQ+talRBb9so8daMh4dDtyebvrUs
9N+putOlgzNwdRrRpTPT2HaxUjhMJuo5U+BFFTJ921AqXpDDvP/tNlclYRxAQGTAsfp26Rw6nQtL
QGAro/GMdmT8YFTzzjNwe8X4+xE8AWZL39FbM1d2ikKXDdH6YMzL9AnlFSR1omHgnS104LZtMn0P
Ixcxvvtru/WU0iylE6lsTrV2tTY070Q+GV4dQKAyvFhRqj3RGocQwLa9THn78QBmBE+UARoGYMjK
GMLbHWKzsQgae/inr4v+gtbYHux142vR05OoF1gKkUpYnQ7BaPjsDWMTpL0oDZ/St/g+t1T+Tvd3
Tv7Y6/CQ0MSASh4OKE7Fek5uDkszyiloBbrOONlQO9ET8lS/9LwugwlpzZ0PdWsOD0wNXwdmC5hs
7UDmyoR0I1vGIK6iH5NwnYOith9ta3APXT7vDQHexr6v/v41BqMuvOZ7KzopHFqOU6BVig1eLVTr
Q6imCOLyfHvvy6GIPZi8BNKwI4rUe23428uAs2R8it4eDysVnWvHhSoV/jITMzcc4ufSbf7otOVb
BJ7qIKzxpaxVcX7j1+RRA+oocS4UGEjMri32lsG4hfCU5xgFzGMzmSdFh9YiLl3et0V7a8Twag2V
QDIYhGON1RnV1JYZtBo1jQSF7gcStI4RtAR9RB58u/ZD/MOOxZt7TsGZgO81EdRpNq12FD1RtcoF
GSdUbot9nCpF6XzEhpx/GzWerJ27cXMHsca7LZMmFkcsfb2bNGENUBRyemaYK9+ceuWj2c97gMOt
NUmOfEjPuRDmuuM8jU1k4AWQRZrQ8M2QqD+6has8KXk5vjVIYEFy9I37Lgnx104lj620hCM5DUQ1
1U8gefLTrI36TgtdfoQrl4IVaDZlPkfgczOiircPBwsupgBhWe1LBWAUHtckpZjYFVFY/j2WSabm
fgsTS/SuN0LENZ2s0b09ZrutjSWOpdnF9kHTJ73Db0lfrKiIb01g6ik5htWp10XVHqF5sIbn1LP3
FI+2DgvwTOJZ/ChlRflrfrPmtYPVO8hRBW4J0BpdlCo5dlXZdcf7V3xrVbwIEkBHJEZL4trO2MzF
DM4GQA3C1wtCL4n7b+Lqy0ELYa75T8bAjlCAI7Vb46fDLkRW18QYINCBqgFqeSfYAppPS1HMb+ap
fV0VjypAPemtVwnWCNNOZ48K3clCoP4RWk2XQA5hpP8wNI5KiF2kb74P7CMPER0sahNI313vZVFD
ZkLlqgjoI8gJndEplXNXVLBz3f9oN88eS6MFCus6zznz9fLw/HY4hrQMUaGiqtjk3SBgkdEKxYdQ
qZqPzlAnkS+ErEDcN3rz/GCU0w94lRSSZa7Ov72QPyaiiIKoMpUgURW0smG/gpOlKR6Wuv2ht7Gx
E/9tLJQuEIKRUFJvNLBSmhdpAiY3QHw4OXVNbf6oPDF+wqenRxSCcNf3F3l7HUw+H6OAtELBJq/F
AGq38qZppHWQTVQljl7ltP8oajR/aZAOny/3jd2uji4FvREXUB3A9LXKmKhUNCFBtAXFpCjVQdcb
tT6O9aygVdM5KNMnViH2VDFuPyPEAmBVJACbDGhNbYEiXY5SbpcH3mKFTzArQ96Vz2b3SSew87t0
iqAp6xNtx4tvrBUUJdhBwiY6XWtGWbsEwrY4dP0yZ/nZobz9C1nN/ptrlgIAJ23nz/f3dvUh6auS
BsGEKJGzTGmv7+ICgrBV9Gp6xg+FB032vFzYiI5x5+yxU8vb9tsDJU1xVnRaPkBFHaZSrm+jCuBI
RWBvfi6RdvzcJJVNFXJJdmKVLSs0L9Cd4RdTolpdv26BW6ns5ulZNVtqDPjsU2oa+c6RNKVXXC1G
XjUqq+A5GKBcvTtWOE6IRVrzs5yByQ6Glgr9VHoN9IeJ4BQfvaF1poMjnPlX1Ok1StakG+8jEioj
GOEy/KFFlfOpUjsxndqyMHTY0fIQGqWkzdl+CJzQyQZFNfhtAYT0cVSh5Xoyq1TpntuBs3uoRpSs
z3RszfGiz0YVn9U8RAasb0YxHHUz9n56TmHOtCxG0iV/Np0oep/aThs/Z7XbIvOOpNd4iNRGZadM
Ep4HFajK/Fh6oviaZbGz+GFTG9P5/plbnXF5ECT8nUiZqhDE9qtPtOhaDbGRqz6Lvmwfw7z2TlqR
w0/mIS3cFEJ/2xCNtEehGUgMbQzy43UlQysyxVSKUXs2RmEeNKO2ThIQ6PeLke6di9tj4Wo6IQLv
KY3VdZhANX+w53DRntWs6/w+AimwtLsCyXKDVofPBWhNh44jCCHragNNB0a3rJmMZ+Q+FFgJmyk8
j06rnSItUw763P/qUs2uzvPA2Nn9b7dxvdhIGZQ4UvNx3So3lHEokimfnoWF5neplNFHFc3CnROy
cr58MUqB4JQodtFAoHx37Sq4CKo9QRbyDDvVFzuBeGpyVV+U8c8IKhZ/DveygdtlmTo3j7aaBB3Q
9rw2qJT9aDeloj2nUO09tGn5dTbrvTGyTSOvJBgUFmTAdW0ELeS+S22hP0cdsPc+0uIz/mI53v9C
tx6derJO1ZOqjEf3aRXPdXndGQr95meAA2F1HuqltXwAydSUYXDdncDb+FQUnhgkh7EXMOt6UY7T
iXAOB/N5ij3tRw/b36PBKPkTXf7oWTDOfp6yOd15JTfWCIYUs4x7AExaU1wpltbOkNuZzySSyr+m
24RflzFhKAqtEfE2vBVnESA0t82UCjd0d1YtFgsF5KRJXfMZYi34wBUrO5p1zEQWtHnHkEbWzg27
9Y7Yk00ryT9ALUGeot+C1qywxyikiPGchtl4RGy6ODhTC+9iNfQ+dIzTx/vn5fYDylj1VSeDdh3N
umt7SZUwbAe/xDNRqjMcwtmou0dHccvmUfNaR7xrmW0B4J4XmbUTRd76McugIcUcgAmanmLGtelO
JfgaF816TqDxPISTGv4NeBiAEdiiy9RE8yeTCcDDpA17xFsbmyyRmMBZyZqZrDSuLad0gaPZhV+H
HuR4rNOwg4RxDn0Qmq5flpP95o9KpQFPjXgtHg0Pc22PIWZRMzxKhciJSp+x6+ySLQjlGkmeDb4Y
5uHX/a9662uwB084ySOgU4L0a4Ozt8RmnnTKM7tv+l1XwqXhir2S/RoWyeXADGNHcmH0Cm64fabF
zJzMVp4txQpKM1uO7VD/NVrqL6szIt9Nus9J7LZHR51fRs16cNNp2jlEq7rH//4Exj24pKwWv3e9
UrDWUmo3ioLetPv4aE+hPX7OKu4YdIue28Ghyix+cYEPOw5/9poG06KjQkC443dv7xHAQZoXZEMk
nJR3r3/HYuoizpIsCjwRev7c9LVGb7ut/7JrhlbrlGk/M57EXmHidvlSHZC0iOoe6cqaBWZwvInm
YpEElT3bDwDq2/lk1kWt+m2s2zOMkKr9l6HPluXXi9F9LTVh/nzrWaP8TzHSkM0bHuvVNXacRnWS
EUhXDDHTc5tp6ckqxbhzom+vLPUXWS5HnogDt8YlpZMTZjkY26BUdNUf0/GJfovre4PyRO99L4u/
vT9Yo6YEhMA2ySVWFxZn1Yk06ooA+ZnyR2aU5sn10vHh/s69ZiPXkZw0w+ZBLAcz1rpWHcO/bS66
UgVJ6i627gt2L/ObhmLipe+15GdVmupy9MqxhrJTgUh8fIpgkRiPbgnDo12rg3OwC5SGPkON5v0b
0VnQfM0DsntIW1VUx1nzIuMRj+OkO/MOW1tEhZbXl1K7LLdfH/gi7Z2qRB4+SLXePtAwVw5OBSvu
/S26feoBBUnVQYZ0wOjeFPgmVF1mLywDR9FNNDBd+ziGuX2ogQ6f75u6WRDVdBBPQF8JOUntVvFZ
Hy52XTphFXSalxzGIVYOLuSqO4NcN34CK9wVzhQ5ED2zlb+qwrQvtXysubBFchaNQSjRzLbihyEC
NT4A8uHc23q8c9Q2Fic5IIiXGHFmmasDbRhjbsP+IYLO7pZDq/RMqpradHrzFpJfkQ+jJUs9cV1M
zIsJXWuEA4Ix1IZD13YRaWedHO9buTkTELtJL0v3jPcUrZHrkwcjupWIZGQt0OY+LLOdPueENkdq
MnuNultTkAq9xprMtjIqttq2aUE+ZfCWOljG1r60vekch8hm1E+J3/yAEAAxrsFIA3U1iRq7XhWV
mMyAEVcEvTbpf/BtMphDkOk7pWKeEl+MfQhVzKK/Nb6VZtG8QvvwFX23WqHapaUe140IUt1gCK2b
U6jPw+VHmMXF2Sty5Y0TPkxCYpBGP6E0uRYBxPU6k07ISkQpAtXN6wcXZPMlzrLu1GfOG1tlr6bY
TImXpMtKPe/a1GRpvZk3GqYSrX5QU+gt28TsTxm1oXcp9Kcf7x/M20sGDwnBEJU7MjwkU67tmU6d
ekpoiABIr32qCqs8F5ryRmDm/66KCiFXAJg8JZRrK5bozSQfPBFA26keI1cr/Hy0l7Olz/VO3Lq5
IMqQtJaQfGUA7NqUo2X22C2uCBZLC/8CnTR+aLt52fHxty6RbfvNyuoz0SZCbwC6ooDRCuuQ2E43
HYxUb9CSAAv6r2KN//T2kH79Dx8LJnfpq/hk68ROOKWlMQzdBEvkRk+jZCk3EIF4+w5y3AF+kEfC
S7CWPLbMLlTixm6CHjpcrnKKBEmczG/2iEQkEg4s6boY1Vu9xSEE9qJxOehtmGYHE8rVwBXR9ORA
6f/h/rZteERUt2k6yVldnojVGQfsFzHstYggGrzoc94s6uOsxe+iORl2nqxNS9QUgJBKvOq6lJtQ
trPKzhEwXqr90W3hhdTi1D3MCZX/+4vaOOdSRwq/C8JEQp6vzzlhTGcMRdoE3RQph6LWy7MeGZ/+
gxEqkbKaQMdyHcEWqt2j4Vk2gSYz+65YRr+btb3LdBMnv54EQl85YUERcuXPmwFu+rofOHDc1EdR
w40vZmQ/CNbEY1SUe0rNW19Jl+ASGcVKKcjrrXMSqlpeP7OqJJxS4sC5V86lknQv/WBV/c6Z2PpQ
oO1AcEniDQp219YMxjPDYl4aRqaN+pJEKkK9Fno597/U9pr+z8oaTxV6jHPBS9oEbZI0R8r85UGk
6LlUcfTzvqWt9dBBIIghMDPom1+vh7m9bqEw2QSNkgyP6biYh6idwtN/sEKGyEfi+N3AhCO9rCDv
85qghg7u2GjzP1qBEsN/MCIJZuiGELGvI/WkEaMSjVkbhHpsHqOxGy/xbL09SCd45uXj44Cqu8HL
wtbner1btQEgA/dPzRgs79FE3FK//IfVMDQq58J4y9dJLfJNnb2ERQu7KgK8vpdNqu03ZSn26EY3
TwBQ1Nc5LJoh8iz+Vu/rPKtjCCph24p5PpIaOD6iXm/OZ/HZjFDKyVUIpXjzrq3kvTUlgwkdG/pQ
ximsWwSXHOALb940cjRJRAN9E9h/fWVlAE9sNTakb/mgHdI0UY5G3b/dwxGMgMGQinTyz5WVaEht
ZDctkPbIN3zQk0T9h+kx42O0dNnjhBP66/6qZDx1laRTVmI99Pkod1FVXz2ubjlUzuQCYF6cWu0f
qrgTyucxnvvlORznSjyXUxja58RB2fqBFnEXvTlEp3JIJdggRpL05qsFjwVbPplDHWRNS4k2jiLt
Z52jxHhgokr5DilPv+cBb18Rsh4sSo5hzsw6oDC9FH2p2eSaEcH0h7JUzOIMwmC5GBYCIr6jF8Ve
OfjWpuSKkkBnKjdESquboPYMV6ZAy4JoVsf46Km5sP/IF2OIvipmoxh/1Vka7RQx5N95/W2vbcrf
9Nvti9pxmKj5dkHXq/r7jOLY0Y6L7vucEYPeP0a3F126E1w9HXcNorvVV3TdpTUVeBEDppyU49SA
PM5FVO88kFubyFGF/5xaGTWf1YKSQesGtRV9MBvZt8Jsex/Zqff9oj/2abUX3G7tnlSIpcfNyC6K
ite7V1XaklHS7QPE2donSLj+Bg08X9wFQe/7m3djSXovTjS4fdpaPDHXlhSDyl/dTV3gVrVyTGHY
ZIjHaP1kmZsdUzffCb/FiwzC2CScuZlXKGZRJTbayEFYwpSVpV5/TLt674JtLIgoENA0ACiJOF45
5FZMg5YgBgZbSCJ0P+qSf6csLBAKt5DtfvPmUR23ASxwl2l0rs6Eicq0GF19AB5kV0x218x3Ihvk
afVBoPa4t7Qbf/mKQtfxUzIPpjR8/a2Im6ymLcwx0N2RZ6AHnlceUJiwmwcUvCzaxnOL9hStuuGb
IOXrdwKR260lEJUMlrxDFLtu8JYzihd8YjWw8zw5DZRaDq0W9pdxsfY4Cm4yVyrEHEyG27jb9F1X
wTawoyUWY2GAjEWYE/22iuzETc/IGZuBnjfO37kRJm/tftIwwzfzJkm6ZFLn6/11o0nQyW2coHeZ
J7jQAYqsCzzmGtK3gzLvsRXd3geqrlAWc3boltEDvTY3jf2QRV3lMhA8qIcu1mxf1Xe94+1Hk0Ih
NOGZK+PurdMWxYATzDPSJchjxrGPjdtxOp2udUvUEiHb2rnk8npd+X3IVOlb0YwDhi8HXK8XVWup
FDWYjQD5bvMYV0Ce7Nltzro1qSgxC/3Q9gn9ZIrAD63Q996Cm3MDUd8r5zTNQLzMmhLGjsFwFL2z
BBCjNdHZHRtMtEbb5e9oczUWYpyoOB6XGI2W831ncHM7MQ1oBGwKtWfSKON65aYWo0kZVhrM3m5d
n9PBiLWzV8exfuKmDtORZ9dyD1Y85cupVlrzjQQ1EjFlMhJLQYQvDfHAKmEUNlFUpQ1mkC4otlmZ
537QYmKpeGy1z+iX7jVZbj41sDMwOeQK/EMndOVpu77wkmWxLeaKlOZBV8LMfrQqK6dNyRt5ysoE
sbtROEAjzE5HLcwkUzZO93f95hLJHyGFuOWEk0NofL3rCiiJYs4ziwIDZDW4pPxpKS19p7dwc4mA
zUO5TL5CjVUHMHltpWjrxR1cCMXGWKuextnJjjV1/2Nv7Uq3b5qS7Vbg5jhZb3WB6JSQtGhuGFhe
Z87nDt2V4hAh17cczB4OVf+t+yelqwDz8oq9zm5fr8wxhFNMQ+cEkwctrB1BTyySpN5J+m6CJ0kI
R7IH5pMqyg2ddK17NJsy1wkG6nQvjtvo/zgAWR7rET1vryjVHWKd203kUJAtg7tkI/lw16vKB8VY
ut71gnh2M0Y3oBA40NDNP9pQlb3V4/E6UXSX3XrwyeS117Ya3cqRxmzDgPnzEmZyZW6OSt3UJ7U1
LSQ2kcUFKqm4hX7SlNjOIYw3l5393VgvzSc6npIqXTZvrn9DWlsu/RQOTQVP+kOl9f0xKSr3NDj9
vFOKf523vvLwBtEvNWteZ9rOoJWvbdlGLicUxuylCTXR+TGawfUl5cMbL5kq+uZkJzjcIxKE6Iw0
RArdWW2axrzUwzwrD3jEnFzAilqmF0apqZkacTp/hRelbM5Kmoyhr5ednb1rFqMZwG161q+mFVbl
V2gmzIiv5sUw+LaoIW6OM8/ovzVzYmIFEvHmmPZ53x3nPK0gNZq5TaafRQ2jiExGleGXzDTD8UHN
KjfyGxyK4o+a3V5mCtThASoe07hkZje9aAXg/Y+hZ4fhY9oDl3uvjYponrVINM2x9Wo4KKYyMY3H
UreqFGVOsysA0OVm8QczYfNybswmnA5zukzFl95hoPXSRGoUnVK9a5ejapEX+W5uT3/BiVKmB9Xg
QpySooBUr04Zdj25RTS5/uguhviYtfqANHJjW8oDTLzhcOCejdGZfVXN05JBcfOxL2ndtb42z6N3
VhOnbf6I+wyqaz8nGzOg3RCiM18aZRQ/er7X8DUdGrf4c9L7vvigJA114KiOsvDLJFAVQ4g9nOLw
yTWSsv8QTro6f/KMqp3BpCRa9LiMjVb7NZRO9QWAk0X8S+RpfwQ461YP973Urf+gtkstD9w2jUli
meszB/a0RV2vyF4IN40/RyGWb7GBMIFRu8VZUetyJxK8fcvJXmlwoVNIbwbezGt75aQtkBcN9Us1
5tY7jRd7OIZQgv9B8Tl+GunUPgO9Gn62kzbtJM63EQzNJ1IyJLd5rRh4uDYdGmY7D4r0/3auH1EH
qr40KoS2p7JXkKox29KzqDmnw/f7W3z7kFI6Z7mwVHF0jPUsGrQKSYN2UPqiiHRESngeTT92hV3u
JBG3n5LGAwyosL7TyKMDfL0+UWWm2vOovYxZxx0cKj3/lTNj+43LAcyoyTWrPt1f2q13xCQrYnlU
NgGvX5s0Yh1RNGFkL0q2VPpZR6I8P5VM2Q7voVpY3J3DeruTZEGwLEpuMQnnXT0+SUUNx1XhGyhg
hD7lw6ydw+KtY+REe8AAANHIiJN/8VZXopzGaGGAMAwyw+wuNdDJT1W/DA8qNHKnDIhE/+ZIAYN8
MEnCIRsFq/BSN1MzRWglDJhE0y9eiiQEAktv1DWUy2JCERAHj9krm9X1tyqoUJW2naQvHrfsxVhi
++AokbPzieT9vX7DXPJ2ye7pSJz3uuqR5VGB+K4pXkqmPoeHuswhboX4YkEYZzac6jJDjtE9jdq0
eJeF7tIOcv72iGCfHEFiIOi2rMmcBychYKqM+iVGGOLUIiXp13rU7pz7WyuwbTCxS22Ts0iqudpL
qy3qvM/HFwqL/ce6MIdTGut7XfMNK3IR7CdwPyBX8v//VunLI32hamCPL6Zezk/wQ4d+QWFm54tt
WYEQXqZX0sga0hpmFPFtK59eXuGdolCSn1NdL3v0QreugpoDvoKQkTMOxff1YkogY0wEDdNL2pTv
4lBxDlkXpcjNMFRz3ym9KiZen0EJ7SYjJ3UBHbyu5tS2NeGR0/klrxhjAYkfxZ+EPSNC7eSLXh4H
fVzcD3UbNeqJ+MMSH6bM7jR/ZFRl/CsqFOpnYlzKyE+tXnFPKN2P760xUqx/FzRoip3DtLEzcsaI
mI9RW37vyqspTh5pRD3zCwGQrETm6sOkdf2L6xDN3N+ajW8NMzv+WoK5ZCPi+iNEhjr0CwNvLwxh
OI0fRqZTnhR7bNrzfUNbayLQIauDbYe3YVVlMsKsGTMrXV6GrB+emB8sDjNlxaO7ONrO9m2sySN5
lGPsMNIAnLleU9hkSmR2WfGizqr20EVLfIiyPNvZudvggcAB1wlJPAVQMq5rK06iGosSTcVLL4b+
QU/N+hsjjNZJoRzoexA/HvO+n3e6KFtLA3kt2cVh9rnJWCV5ejR5HUZrZtbrpCwOOqXRvfuy8bEA
YFDIgmOEN3wdoETN0KdKWpYvSU0VwaN/cQGCVB5G1cg+mPNS/9kzM1/4zIqNl7AZnybVHP800yh/
ypE0fEfTvDlFFeg22yz2iCBu9oAapeQhllARZvBe+Qh/c4KwEM/67PTay1CU1AYst/VVxdEf75/X
Wyuycg4iFFAPpcr1xaAZx1xZhGZtPAPVXZJMO7nA7XeO6prUkRtH5ZzoU44hSQDq6hSlpLpVpnd9
kOvFbPueSUD6EzaEvn0fLZZQn8ueTPaBTvTMJN7iuPUlV9zFfRJRGemHsE/T7oRo+TL5kz0OVE2W
udjjQLs5DpKAiHCbU06tEdDn/1B2ZsttM8m2fpWOvkdvzMOJ3X0BgKQGS6Tk2TcI279dmGegADz9
+aDd+7Q5hHh0Z4dEFatQqMpcudbK461ua9QGh7YdHnVFb2h5b0Cvw//GV/RMv7L1zpd9VReArEH5
ByI+hVAhD5B3Iax+pIDSBqMTVzsjzbzwrQ93fWUZYR1k9X05nlCOLy8tvpvxcTI7qCWeHu8ATYu3
RnGr5Hel40AwBiU87eOrmlmnQaFXHxfF1u6qMStCdZiVK1voLMh/GQURCPAgjRxPKcwNUjbo8S2j
kLv4Q2r9GIzlpmro0WJH4lpv0/OtAHbFRqAssdbmTtE5S6bknLmhAXF7UeIbGSoQq2sEAHdufH79
KV0cay2Rry2c6ABy8m5UUYdyE2fIR6VMMeJuYzOoFO4NzwbnfX2o823HtNbuMxh8wV49zSNoLZcP
+BVoj7IXdqCpIgqTpblWHD67MnhUUH7RDWPWwSF+ctkuWS57fWHxaL9WhXIoZ2CZQXnfGyh2WqOq
t5qdXNN+XZwagK26JoDnSe5ku3EHYqg9LvPcbY0SKDDOhmvI3MVRiCSQjkBr5p4/fqO0oRddXJna
Y2zYRTB0ZXNvDOJaD4jLo8Ccwcd71WqcwOB2P81TA42TFlC9FURp2twqSndNWHVxFOTdnELoJs5I
lZkV42Y5u+y71sHqPuVcbnrlGgPk4mZAtrUqXsiUTzmIxZyV9ki+9EjDpSXQi2Rvq9GHvDI+pFX9
MJbR27pactOw+f4z3il6H6upRSsZnlBa999KQVeQwRN1aJXDNRL4WbFiHYl8i1I3ANJZF5sOp+HB
nBXt0ZD0rRx19yYR5Y0T48xhNMvHZqm+RUP0RGuEN1o6vMyR1UQACyxAMXN9sn+EBl3eWn2asD8w
B492+jDOUIu98iYHWnprPMskV1YVnBqyCnDv46Gynm2xLGySePD0gJ7Srl95BiCk7K+lL5f2Iwcu
/G+uESKSk3NQBWfuqNLqdMD0aODnFcqdjXh69/oReOm0tUHgVvYbqN8pIymZzMGa20Z/bCPH3dCx
5lcEKyJ0RXattn7ae4zHBBEIPJtyLkwSahXHa4eGo6ujoVoeSyOLsfqcoBzNtR7klVPuJJ0f9sMS
Tw/DqI3bWuujLTBnfVP2QoJ+OtdMh86XF244cST+GERjaLOOv01RGrNlLubyOFliDsrcw5d6KY03
Bzbkn1CvVqoOZdtTc2ZKPq3AkVN/LFnWUPTjN2tqrrkSnE+FY5H9iAsOdYMzw0gqvRngrTE/CqVW
tpoYaRnm9uaVnXIWceAlAgWDKveqM+dyPl6wKIoHLfZi5zFp7Hezaz2MKDj9GKcrqs7XNsvZlCyK
LDg4I4yECgQT43gwb8J5c0w76xH3KTOUhUmHmMK45k55aRTUlCuzkKIOz+h4FPi+Y+pNo/VotVbj
2/robc1suCaLvjgKYCxyVVgIEDuOR3HdFg4O8oBH1O0JWmHFoBm8iN6//iJfGGW1pFgvSdwAqJMd
j1LDtjAXtKGPwqiWkJ7p2mbslSl8fZSz44JKHBIYHG1XmvZZCD3NXt9NSupiJtX175ucYlFiZP1P
7FCGK6/OpaEwW0KXyeNZmZnHE3ITvI9bvshjMYylXy36uHNMaouJl7ZvLT4zK3hMa7NQYiKy3+Oh
gENzrJ0KCoxKFoe0KsVyRMXKuyuWa2ywC4+J3kCrGJSyOtvuZKikqvpC6ahlCpXeqEOkDQ+a289v
vfXXCSEaAhsn0aFAezyhNgbmS4yECXnm14QOyrfG4OE24E5vBQ1XvwYISXRbI9bE1+B4oLLHviUR
hdgbijZs3Fr/WeHfdiWjQn/HnzlC8sgEAODJ3YDxzoVXakkspduD+yjbdq7CWnfFoaGl2xQMlMhM
2M165ey5TJs8jOdMik/JXE3uk0M7Rf1OUEGQn/NEzcrNXDb4kNmEj3VAbVF/rNtsjD5rUtaLHxs9
dc9KU0bL19PRNm5rS3FbH099FCp+b3cTvYWx5y139AjNurDw5jn3K1cVSqjTTmYKMpuIeBv1eWf7
mp5Kc1OpkzS2hSf7ZutpnSx2gkaC090wunaz85yo2Cb4ezmzT9lk0p/nolrkFzhu1FXtZnLvRBab
zQ1+pV58K72s+p3zDv4igDW07SJTV7zzythMtqsX+9D7k7moSShraCzP00Tc/hRlZhzvZqm1YDRK
MrfvdOladAYAjKWjqlbmk290kfetKgY2PAGqp6L0p1mCn1RlQWN7eJ/BVJt65lf46pbvuMqndtuY
6fKs5p3zNdNkXvFt8zoOp0Uxv7km4MHGnctFf2+PhtXfJPSO1QMUX4ruYwrR4APsRLWtb2yIC/Vf
XTFkTxBENA33D0KvbdlbdJUtWppN7VMN47G7ua2l3E0dnYm2WYoa/CYiO8T3Aaey8Ukm2vhVAdyF
IsNdaOWBFyuR+Qv4UaiBvUz5/JueZo4epHTt6INyKuouyO00cp4XQixv24xmPQZlMS7jztJKK73p
bWdChV9Us1QeuBKRMZqtKQ4VS5T88BwZZRsV1CzeNm5mfImt0jQCNH15vfFkVjhPajbniLzHKH4W
UvHyoLa7WsFtSW2acHRSqbIxhlEP5RTHtN1Esm3eZ9mYaXeFjOaERHH20kOPOHm+MdsyW3wehkL1
vXMaNyjQ9c8BNf40/r3MoncDT7TFz0h05bMtaNDlW8RaXVALmT4PszGpH/JlMB5mdcppEsxO0zwM
wmw1DebSUqqQzqPVctv3atHj8A9A8mQtZp6GfWwqyV4zcyXdpeSWYgc5xI43i1K5+maO+wEyxvoY
Pje11ulbAALdCtQ0lfV2qtJa3UENGfRAy5y48alze9OOslA6+3GSL99w1bPHtTsG75NvNpGZhwn2
Mt9GjcY+YQcVovbR6k966BqNZoU13dOtTdt3qv1L05pCDWKj1TNoGZ5+aAw1sQ+aWnVV5iPE6r5k
vLdaYFuZ0CGN5Vq/rTpT/fn6zXh+sHO8QBCjooxo7gyfHBqRAK5qFNBl+Uxj1Pijgknl8xsH4RYH
RNcAmByqTadMGMrKQzJmS7kfVSrIbYcpuaMrMnh9lLOb1wZRWg3kUShDET0FLDSpSpkrVbsXQFjb
3quTGytR9E9tj/vt60OdrdoarNDtAe4SYTL54/H9QZMOK9a7rt1bdW/fxKMsAmPUjPD1Uc5C13WU
tbSFvJsb5LSAVvZUu+gV3e4b8qA7iOwtQkOyHBjnWzzC/3p9tPM5wVUCw2TliMeJ+I7n1ChepOYy
HfZeJWdsyOzKV4XabN44CnVH6rjIM0lHVzro8Sg4GESUOMZ+n3mja4WFlOq9NXnTG7t+I4ZC1A3y
zsaDIQIMfDyO3hnTXCNZw4kSVWadxWPhw7VMP1IbMTcTxKKtsIdSXHlkZ/VjDDbhyhswH9dOPqfC
kTyJp6iXZBuNM0a3jvMj1SQNxESHljcrIRfEve3r7aC8WW4E1RFVOXV4fIqxFTqZr1Bxf1pq234s
a23amWvHNCyU3r/+8M5nR6RJsv2SdlgQHo8XtTUWo1jNxx4NN1K2tmIa9yllxdCqXXObZ/p9nuBB
43XSeHO8RoxLuou1JUEPsdvxwMbQcFsavfcoG9ZPQB677+iHdiWePnvfMHYDVCALWTvAnTX6I69q
Gmkr3mM7ROmTlznpVjNr5XMfU4HH7mD5+PpyntdTVqQTA1gEt6vnySkxFx2lMwiOrf2sFKX0NaWk
11RTC/TlUarpg5+5hhtvuqwYir80b16NVTMlgkmXyap7V+ZZNW3zBr34Q+bk1uDT/Dy6VsU7P1b5
ksDo3Iwrw+pUmqnV/OE48uSe01clamnTMCUU9uNhutZi9cJQJHhUl4j+OYdOy65C8HTjSR32hTWP
IXZ02UfMMo37ulKGK7XJi0OBMENWpGKIwv94RylxM3syNod9m4jJCTgUgHQsIQZiRbVt7O2VR72+
f0epACDKWpxbe6qQfJjr9/kD7JvrvFf12ZH7nqdY7FFsKnSSWnILI0iXLmhBN/Cx29JqHd2vjFFt
Prom7W0hNdapg1O2logbmodTMZFanFzDYs4yFb4eXG3OTLbh2pn1+Ou5Uul76Pjj3lG0JDBkStxK
Ge1donuUnKwGVeakXKswXLhxACQR/6A0B1jT1y/1x5rEBuYeM4XXPYfpEPs0h7EOEWtyZe3PH/V6
r7GjVvXieUY+59htZsUy7fWBknBgKNWyp2Opl4TDvJjiSmhwYbT/Ebs4K8v4DC6ci2TRwM6WPbrI
+SZJBrirUZK8QwL04/U9df7MVoEkMOuaLeNFdXIaexU9YIs5mvbc3MoTFo3CugUz18OycI1iiwtM
Mwd5Jts4ePPAFNtBkTm6Xmxsj59b7giYJhBU98APdQikrvixpshwUL1qrzVNfiPXeP71Qc8OZxqi
rEEXYPl60znrz//YLM6CS3Y1inlf5rP3nIyLuC8Vy8OlLxnfdUWG+frrA154kICTJOgcEbREPTVN
1cyhIzMsGZDFfxBOipUJJt0fo6hPdq8Pdf4icLmBU/Igwfq90zqlXUaasTjFvO9UN77X0wzzwSK5
1lTg0gpyeyITxsT0HGqrTENoZGfz3ozi+ZNjJV0oNCvfqUMahQOW1W/lsnHKsf+RRVBEhDx18sQ6
r6UPZlKq+wye3HvOtcIXTtJ8evPa0c8RY5vV23wlCR7vCwCiuYzmRt3nQ4HvnpHUW6/Xr3m2X3hC
K4UelJJyIcfkaQBS5HlcYj69t2Rv3mbSmx+Aca45O1wahUMYLA/kkFzsZMVk2XVUpltt3zkQJbK8
n9CSTkX4+oq99As7vouYAcAulq+c+dQNj5dMOolQXCdS9yPlQiOMagO6XAXmgm1gNak/lMmFxN7D
M36a27jxtpD9OyEAjGrFu5lbVc8CPfKmT7Mzzct3XZa5sylVZ7ACmmhKd9/qpZoHqg2p8C6L2van
EyV2f1c1yeh+JA2tVdzEEoqUhhXH6XaOR+WNTdTJzChcrM2M4c+xnKekiR4/tnwsG21vFonzSFqD
x35WJysPUdM+v76g63qdrOcqb+TtJSUE0DvZHFNbcH6kqgZhT0WprVnwYH3UdMYBjLjtNm2e6vaV
WPV8q3Ad8lYBhK2d2k4LpG6PYdk0lXRXUTJ9p7sJFKbF7K5slfWbH88MIBvhNMu4CnT1k5llujaW
GbYMe8+uxh+51Y1bNq7xXC5AWvPU2p9Nul/farNqXmG7n5++JHBQR8mxcZ7g5j/eo0NkwBaK2aPY
ZtTv8nbWPg0ZnH45g1++/vguLCVDUQIGnkDwdEpg5K7pla5iqMjI5YPBVrlL9MG5fX2U89uaYABQ
Ag0pBwjOX8cTcnpcqmmWbuzBfNuwtKS1LabSfZj0VrzPEjv/y6PD+vb1Qc+nhgc3PmqwVtF6QvY9
HhRv5bytSt3YU4DxArvNkk+uF1tvjqVXEhRPCRN4KuinfcTmOjXnigZLe1ofJu/oX8ur7kr7wW6c
a2zf820B4gLNlEOSeJp/H0+omByvVqh/7j01/tEuXn+rDvW8lXF3rZR34ZTEfw6KNKUpDAo5MI+H
im2wZbMxrD2E9Eyh8y+SvnSTpVg93WomXRHDxJQ1eiNaD2l3drwsXdjYTbVXvcZtN3oy1fPnJJk8
vElHcy1uTaaa3ghnTA7NnIk5nFul+YvOyCJ5cqCIiBsdU41iY5dqEiNKcmmLrA1F4vnQVZoIwVPe
zdeinHXBjt9wXnCUd7jCsQfAmY5niSN7GUm3MvZtl/yu+sYIHHO4rSMkP3rSfZ/H+HbOWjp/KVei
1wtbc9XtkGsTjaxcsOOB7bxbJIC3vje8yn63mIryPbda7coL8ELBO5kfRXYuAVxYGOcUqRvxYGkX
t7X2iKDcAOjfesxdewhF2vdPmtN1exXf3t1sDVUwzbI+0GggCSu7v9ZN7Xznrs19udOJJ6lEauv5
8Ef8Sv42JBgPuHuHRhM+QKUStFNTAdwv2eatb/2q9VtfRi7A1V/reKjerkQRUUbbm4qbbAzaWVAQ
oSry+igXJgSbGN4KCNvKLlkz3j8mNAu1d2O7sEg/4j5Y8lL1qyJRKTTZ3pWE4/wactYCPjHrChye
laKxc8u8oe6svSYcJZzF0H+0tWwMROsCemhujAZw0uY0nIy8vqL4Ot+njA0+zsHNbgWRPZ6mV7SE
fPjd7mulSkMalYqdK+f5yiO7uJh0MEBqCxqOO/XxKC4SLvpQjNZe1lD60t6J9oOdNtum8tIrp/X5
G8+EnJUDvjZngDR2PFTTKhONR1VrP8PGxC2UO+LZS4ruc8y2DTPDKP7K23T4EhHdC18I27vmWXpp
smsbW5pdUnE4uy/MxIzHulZYUrQN7yclHh9wVxSf2UzXIL0L7z9XLvZ8sEwgYZ91J6laE3OKSLf3
WPiMzk20jIrjZ43toYd00tQJKi+Wn6ouaQuC1ykfd6rXJc2D3WruEjZwscoryd6l9Sdg5hYjeSdO
PdlQZjY7eH629t4U3QzEnhdUXOcPdddszMq2/C7SfnSe2GpV/mZrX2jyKCVhjGjkZpDyjx/9QpMT
ufak2RM6u8GYqBFkdNHukrYfrszy0jNenVa4Q1l+BADHQ3XUTEBRY2c/lpPuQ2ey90pv40qSRebz
6wfROUOLaWFVw4YiAgHoORmrl3Qub4R02E/9qITDMspfad7gy1goxfIktW6efWcZ8v0ss2QK0dVG
2bav+uG5Swt72hmZHl8DSS6cG+xtAi8ABNDDUwrVWIq+a6rY3Uu1NR+rsRgfJohkH16f+4VRyHGw
bMQBdW3XdPJE7UTUyEcGb+/IYYJuUnbVt9Gy57ef9auEAekTWTYP64RxZFexMyxK4XKjFBmMo3l+
lpYmt1psm1dmtAYcxxc2kBKZKdy+1an7FBR0UnNxhlF197nbjx9HK47uYdZRuXVy1VfNaPj05hXE
ugYmMMoRCp3myclbKlWjA2e5e9uJcr/uc7S8bn+tbfiF14HCJ+/7aqzJvXyygMPYGcJzM2+fFeWw
idxhCLTKKbDgVdsrIc+FLfGiUYMPtJqJnbqsIv4c4Gnl3t7OtTEcTUpN0ZiUV67kS6MAFaNUxPSS
c/XkFBOq0ipoMNl4md0EVpJ4gaGaw5uzXPIxXiPCGK5GIvHjU2TS4pL4IxOHpR6sXVnJwVeN6Jqu
5cJc4FGxC9hvnB+noZmNgzDGGphA1dLIgyFxstuME/IKHPbSmOVoZ/Oevtj6UjEmODttI+qmUnMK
Gs8ezMIdlnDm0Fo+allX5j6dPZvoNnLsdgrNqLR+joW22AdpFSqK60ov6ydsy/Xpmc6S0C6IsNo8
IDanRfXqK6GkvsUp9zVRcVnxGxq9eiH9nTz+nQ2lcpNHYFUPrisrqByqU1JRSSyr+NjiXHLoOVoS
utLavep7g8R3CzuFOf9R0dayfagcPBR8TYj8uRyyYf4gS0zxM1+3U9MMmIHR3ddtBBvIEEqCpQJN
Lz0/0630p8xowvmcpFZf3bR6pVsbEysjeT9hYuX4qgZG/FW2arJgUqXN9r1iJpqzT7y8am4TOidE
CFAkVlKlPnuUFpdumX3aX4y1r+BJmrWhgClo/tB6mu/8euOh4EAqfoHWOfPODbVGIgDsQWZ3P3D/
h7ZRiLAv8I1/fZSzo24dBUkP2rg1PjmNxDpF0XTEUO7erYb0YNOfyC9GYd7nxjRtIpl3X14f72yf
ryb7YK4OuApKn9NT3DMbr+Kn2j4dkmrb6HjUxq1pvXlWq9KQGBPYAVDbPkl0LOQaKk4T+r4VThtW
Tlpv0aIp91Y9KbeW3lyTGZ+vIinkKmeGF62BwZ1kO0WqKoPddsaehkvmgYZ3XuzHsLQ/ichQhK8O
dD1+fR3XGRy/yMAczAyfgpWCe4pNzZ3X15kxEsG1ReGEllM3v0w5x/XOLi3h7BpLmawtXRYm+0rs
/uLvdzI0ghy4rDCa0Rmdli3hEa5N6DxvX3TTMD/Wk5f/zJwy+9I6MhNbJ9OHb/QXooaXZ5OYsHT0
sFMZvGj4VfdFp9x6Ob2ifMPOFS9kT7owBg3qzh9j2+30Hfliu4RJgq42kM3U118NpxA4xw3pbAV1
1g7JpgLsacMhsar+vRfZ9u9IH53PyEqN0U9mLAl9FQ7i97GjaHvlanu5Jk+mD12JWhdKjdUF4GRv
aYo2Dzaq+T2eH7XfUGnbp560TD+dPeuHMc6fSncMZ4z0f7bV2H01W7u+doyfPvwVvyOkA+6B4k1g
d3wltTFULqwUvL2SZslO9q3WUjHWRRbMfZZdQUHPEl+qJwaw3eoHDz5zyo6OpEHq2Xbe3hOQGCU5
k49u9Zs9UeoolWZXlvqTcLkEXt/gZwcFiSECaxgscDyQgK2v3B+p/Wi0SFBAp/a6XvTbviMlLQRy
kbeOAhoC8wE4lNzePlvJ1ilUK0vSg0yq4YtUqtzHvlj/9PooZ5GXyyioJTSIFszkFN21moU+XlmZ
HrpRyXZOoanvymnJtiBc19Krs5OIvJ2BQApADEDTTk8iT3YFvmrgLrlH+wh7+jplwgkiNPj9MMZX
TqHziaFvXbEt7ikdl4WT0URcTpWoa3Fo5VgHI0O+q/PaeNSK4c09CEE/YGaDjzMpQCX9eD8U04Qt
Hk0rDulUUeNp2mI75tjAvP6kzncds8A1EWwCMJKk8XgUBayOSKfhJmyjPCDuiG+rVHhvTUzXagZl
vJXoQHnXPMEdm9ipnEzGGcuWGSKsK6/+5i4Ief20K2M1fH1OZ1cFNRNuWmbkYApMQeN4TlaUSLuQ
3O6qJRbfKrBS8xrlZ1uP90o6Vju4pNeMFi/sC25C+OYYzaw38MmQAyeSvWR9doDgXt9GVk/la+6V
nLerj8avr8/vwjPz1uIJ1/2qQXxhwP9xUsTOJExV1LhEVZ148HCj/pCaRbV5+yjUXnVu+dXn6XQV
R30Gkcrd4oA3LF5aXe9tRm++9qwuzWWtvmJUyWsFJH38rGKRaiWWBcVBH9xoizLF/i7oJP/trXPB
PcqEILU6j4MEn4xid3TBMGRUHOxoyuggQtO0rMeR8vVRzi8ORrF4KMjE8K88fWMXR130qivLQ5Ub
y65Az7Xx5mzZYiHV35qKPvkNhuH3fVPY1wgw51ueRO+lhQQZySrlOF7GSGo1zOm4OFSaM8pnvS3s
9BFVjD4dWnpylR9mvR5+2HVkpW92dn9pwWBgm0LREIDrJDzo6rzTUtlVhzy2pRtUtUfnObrqvv0V
o3hOTYjQiCeIJdHxFPNkjpzFFdUhGpcSdwE6RloFbmdebjtvPhRXswXuL24ujFpPY00jLSq45311
KOtl2AKO2Icq7asrceU5TLp6OiCOwtuG6AWGzfGMki41BkXJq8OYZvLGzsxsGztKtCMXSza6rO2w
KODNAo+7wUSnqc3oSvOx5My7cjyf36Ho9XnVKWuvBYzT3cO7nQNTOtWhprfOTjal7RcyLjeG0kah
llFGe/1FOX/pGQ+1PqghyPsZjlE1s9VYIq0PUZWkiLSamSbC5bXA9dKsSGq5sFczkLM6bKnnJsfX
UB/Q9YhgMbw0KL0INake1ZtiUbub12d14R1EIAjxmTQFeuNpTkTqsrRz69QHXhUj4HoyNgnV7a2X
w290FxUHhKYX318f9MJSEh+skOeqeALEO95DnNsRtoqrHVGke0GE/aUV6ESw7pVHdmExQbZAsNFv
0ZPplG6hwWuerFltDlVfqr8Tu6yei8wuP3W09NvodfJmVioiMYRa3KW0QcQK7yQucfVWcmK79QF2
rnG3mmhv9cmkSmOYX15fwbPSACNxrgBHcnwRsZ5gkW3bQPkUzAwYxth0Im/GgGwHjVWjZ1iYJHmh
frRnNNveGPe3bVpXV77BhY0DmIxUDRYaJ6h3eoIOejMuS9odOOMqY8N53eobQ5NDcedVWt3c4mqg
PJeValVXsoEX5fJRbrdSZyiQcnmsIeCpZ3ocJymcoME65A2dMxwuKKvGNhXfg1rc4fjZJLdeDTHq
XYylefu7dqbF2amySLv3pbMgnvOzyl7s35rdVc29MhnevOsnvelWZZJa3r7+qE43IdoFtgLPaOVX
rCna8WYfJEzrcdHyw+iUXTgu2Z1QokNpis/Ujt+aKa2DQcABK1qzwTNnVV2rBs1Z0vIQV51Gj9d8
pOuq+tb0hVEwa+aQWqlM5EonU+ryWu+Lsm8P9Cu0A8tSvB1b7aPl1VUAU6K/cuecbvZ1OBh75PFk
FtTo1hX+I3SsTUibrjt3h6RWnF1vcsfk3qht0IWNgXSnfNfN0t20rS0CfW7iK6fI6WnF8KjyCJII
j7jHT/1u8r7uegKv/mAodJsxck1sFRuB3evb5HwU3uMXkwdORY7kk7PD7jD8NRYxHDCocR8aJG/F
zVQ08lqE/FIW+fPt0VG5ayAi2CGAl9uncYLd5UrpDYM8AA/RN0c30snddd6i3uEwu5Tb3F3Sr6al
NNpT3OI1sYQolzCMhRnQY5PkqkPXgGDoqHvzWiQf0tFQlx3qvHQK3FHiLjOPGM0gFPXS1B8y2112
IirsH5mjFh+SCGzCL9o4pbeyK7wvM+6vqBpU5aNhd3b6xqCIyQIbkPeudkUrSHG8dYwMweLUlNOh
8pRv+mjGu7hK7Stv+Jk6Yx3F5RTEPYCheM1PRmmE7hZJPYPMjpq2aSerN/0G0tscLkqJ4ZM3TaBi
ytR7+POKSZSH3ODt36WWcLstna1TvFhaqHX+hK2NElJoMuQbU6O12wI7mdeWwi4oykm2VzeuBPRb
6sPouQTbheY8KsVA4f5lH//Xz+n/iF8VWQA8+7L713/z/59VPSN6iPuT//5rX/8q3/ftr1/9w/f6
v9eP/r9fPf7gvx4S4LWu+t2f/tbRh/j7/x4//N5/P/rPpuyTfn4afrXz869uyPuXAfim62/+//7w
b79e/sqHuf71z7//rAaOLv6aQPv793//6Pavf/5d57H+159//t8/e/xe8DG/ypMxIRD6n7/1vx/4
9b3r//l3xXL+AQkCIBdpIxQjapZ//5v89fIj2/vHKpahlAGyhVPamk2WFVJDPsaPQDiwogCCWIGp
9ezpquHlZ7r+D0hnXITcwqsXF5/73y939JT+89T+VmLCXCVl3zEZPsMu/c/B8IIBEAOuRy2xEnr0
9YT645ilIUhLEOaom3FoJ7GJbEQDxC56O4wPpUh0+QFjtJljIpeK4asxd2jYVpo5/7Dm3vwhRB05
33qtT8Wm8+gVFEApmXGOtk1hDEE9YzHt95VSPvcwKVBz13WGlqNPPUtQrQE5wgNhLrV9Qz3XC5ap
luAgrWE171S1Mt06oK4Syw+lVlsP9JhuyptobC1ijzGzlokSU9803aYfocx9IhtpsluzqQCgTBDv
35IWNd9S0erO1u2poyWzY29KmaVh5CWPk2pMH9qhKIMorpxNklZ7ZTC7DXIq/B/m5JM9DNVPRdLI
thvbKnTE/ENNXON+mZQ7XIejIHZGFdgkS/2lzBq/xtLQrwvN3C2pck+1tya2sLrAEVm/hRoU3c6j
d291Vr7njBJ2GDvw6QzzqZuXJMzaugmTWYrNmPfj45IZOQVt2iuT4T1FhbR9l36I1jDFt308t++H
Ec99dxTuLZAFIuTZ6rdI0n+VhTaFWuPsBQf4bUM77tqtfmvK/GRY2RJYlVC27ZR8zIeRFiyjWLYO
rrVPWq7/4Ow2g9bDZ92M6uZjXUAbzvSi3KRq9kMR7jcwRcNnX1Y7W11+Gnas7FUDlbSepI0Pk24K
M3dMfR3RxXs4WV9mXoJnQEg7bF1l8PNSRB8zfc6+JeyAm6S2643S2VPQt64MNFHkXDUrVeFDok2x
+pdcmuyTPqpJ6jfSGez3TZnMt7YHfe2uG8fe+Csac9dhQ1bw5TqjsKT+iKUfQnsqmD1HrWKrSGsW
08X4UTTxXTy4znuOZNq69f6sjKjANbNJNBki0HXn4QGHmdg+OHPvudXG7RDMu79rVfTz/E44A+Lx
Q2wKRUJ3l+hvk7uuJQwNISWMDYWdwog3pliGZ6HW1XzvVqpGHVJptfeytvTvq+dhoPTLdAN5uXnS
gB+fRtm1NwnklUCbbEqYY0/iR6Rhf2HbGsGiDJgxEZTTmxL9+k2ctc1DG6X1b0MYvV+KsmqCVV1x
J0sxPw4ig7S4qWq6f3ekPNEsAyfNuJjHUg+EkMmjNhkH4VRG2FC4DHoXYNX3CjqghBm9SnkAcgB+
LNay5J2u5XPt7Dp8sJebbnbqwBSTci9xlLwh5Jt8MyKBhJw5b7xYr9G9R033rqsb0d50dZuqYUcv
thYL/mz2fnhxE93k1lgPgYyjvvdNIaKbIaIMNzfdx7itrG+KrGLfLUZ8A2qpyO081PEB4tO8c6iH
bjxF87aVW6pbs2l7X+L6FbiRS0RTmCCYVfJlwdzCj3p6a2rSUsI2bRY/i9vI9yg9PyXpstx1VNjN
zBemkbr7LtGT+zaqy9tatLywVjsR7rSSqqTZfkFBpdxXvTRCWfXug4szxXchktLPJra9mBcWA+qG
b1rrr9AexpcSvqibScKrTovJOlonuXfb0d2pVevuXF3pbnOUrEE6WIvfJbX3Lls895HG8kYInU+9
Uc0kvZexVO4J5syPiaX2QSfizkdRnm/mJb3t4ql5j7Hk5L8MmfVz896cI9dX4UHyrbxPouXE8uXo
JXbI42DcpG+/vDzBqqtp9TAtRujq61/AIPdXO7XljVXE3zOaiNxP0lTu2iqWt2sV4YM7syScvdG+
72kQAys2p0N6ndyWY99vO9Nmfo2UW6lW3s4acHNwQNZuobMWvpyg8DYAfRs3Z/cktYXl0WR/daM5
/f4yfoUD4mfp2Pku6/gNtRHIeNc1rMT/pe5MlmNVuiv8Kn4B/qBJuilN9aWjUnt0JoR0pAtkQrYk
JDy9V9kRjrAjPPDQ47+5VxRk7r322t8S7sV343TMNAFBqx3i7t3Hp/fdmji78qiLvh2d/JsZUvpp
Ukzijd7oJ7OR/s15s325cR6rMW0tAhPmFUefMwmgHp47Tq2Xv6TGzc96494b5EdVDAxTGayuhmgt
eXZBvAMMYmG2/NMjRvPKTJae82DLy0DzXGbvKLpyL4UVmqLVuj9jFPj41DcxzKfIJZJCvoHjpxXF
nT7VsQJpH9MJzg+jC5nG7OhxwV5MH0cnl65uPy3Jr0b4z5NiTzBdHhyPtgo++bqLl304mCNP7S60
68FG0ZfMMgEQRUuANDP85KcKL7+EmSwCRRuLs49Zu73PfS7KiCkNPgcEu20MzH7z4Fwms8XLtG7r
Ds4+XeStYTtiY1k3IovK1W1ZkXl9W4P9cF8/7cjZIL9h72PFqQQiJCoTngZF2sKSrhO84gZDjKCE
NveZqiAsndVz0SzrG3ZKezx/8QId64/Vzd8YDoMq4N5zoIHTxV2Sl3ZZ+QEG9LGmMFPUa4qjGMA0
KPhbNhzyiSWvGCq5Kuw28xtIDlmnc+qddT97eyO6ruYaC+2I8T0GEOdwcJPsH+eb3bamB0RVFAj5
WXBl9duTmRp79rTbmyaq5iWJKrkCbBEyL73K2HVVBl4mQjj77LzCrVzeI9CRqpEXUnavDQfN28N6
XLEoc1ITfcda9R6gF1ckw5zspyzaChWwvz3pYSZMwBcGnlv/M8HsU4DW4Ve5aeZCw8JSDMF62Kyn
ahvD4uXnjlcYTJYeWbJdS8QR2NywWmkyXNpBxqpYRlcJjl6XDx2OwTj1TvOdketre8T3SveeW5Pa
BvI45fezWnTl1K78k679PcNqim4LABH7FkTdMm5U/jjGk3oKACApI7jmKp4N2bPAAt6+hYJ1YIjv
EIU3wAnZjqavjA9xoRpSwg8zzGu3po2OqAYzWvX5Eh4ZAqIWvHxd/7CZcfiVD8G4w1k9d0WADu+m
s0a/65UkqtBzb4+A1eQVClLEi7QC10iyhtMpzZtvLH+tiKoNlquP5awSeQ9BhUCs8db78MFvSrXH
AJd03Yz3+R8q5KlqiI32OmV4X8ncPTRgQu60T/XLKBkB4MgTorKJ2v7wnHv71Ma6crE25ba1y3Ge
x+S0RnTe9U55Z5B82DHmJjhHCU0PC86rb2eFxCtJvV9U6BmvacsuwBZuO5yLwXFOyNoViQOzRHZe
PlYbaNIlTG/RWoXY41a4DhHpWtBJAt3Ye4uDLarLL/2WtlUqEbQgR9AxRQ+/BGVs2Ik19ArufP3M
lx6GgQgVY5KtLZwV6fpnDoE1okPYtzC2p+0TuoOlSuN5q5Hp0P1QRGjVC7d0r1Q3JKA+xXgpVtgP
plHGMBKDj9lsy/oolzC/ycbcS2i3M1heeVjE0vzF/zF7BM9pqCeF839GEPLr7NZ90pCpQEImRXJL
fgLMByk8bF1/2nBMvjOZ+nsvSUtgCVgFHhw59LQBoadpADXCtAUXYpL2CHRrJtTHuJMy2vyTj2Nf
J0OaFriTf09sMddA9+JGGM/LhYs31WtWy853J65Z95KjZAQSJu6PiYjXMppQgE6wetQU+9R1lvJ/
cKM/baHmAJM4nGh+9jDn9qnxSVcsYOXjI1pCe9Aat0mTd+ONrNhgQVWDU0259H3IpxeK0v7UxuY7
ze1ff0hQe8VeVHEmSTksAS4zJBYkE45L5A3NIf1KFppXtqWf4O7j9tsQFRRY9UvjGwOZgZACWyO4
aSUofyg1TNmiVy8Sdl99bPwNHLv0OsKhcUEvMu5hOqCl84fu7a7k9IXMh+zcYmMFY6oWnCngBxCC
LQrbiWXnOM5Rjflu0XpcArQVfmZ0wN9Hff453d8IFPGnFRlyhdeJ/NCQXt4cT5fSBoM6jzB642cK
G6Sm5PPJ+m4re399XnmWHIhSPuh3wAzMZhkqBBM98Dj5zAbzSjkJd37KtnqdsMwZsMTbYfMII0J/
YPjoN/nkpagpsza7/6g/4IimBbiK9hFb/K6emPpZDKIRAjgECo1ZamGimT+HcA/fZo9PAjtFSXja
vFCWscooXjbbvBklPVmhwEp2C6qlYpWbOjKEzuzztNOlG/K/s8XKKQOvpSQEv5PRYXOccdUdhsh7
YSI6Rl6mTg1Z/AM2gBNg+9XVI8G2B4G5PWHO1FaD4DlOEaCATJsnO+lpIDyt2fYLHmOBazviNZr0
9tjGBK8zKvBq6jf/qeki7x0bILSYG3dbuf0MNjm88kUXBKLlE/gU9KUlYbjHplH0gb7K7Fzmfyus
lZ/yaMFZmKpfvvN+bb54GO/M0AyVFgf0spSSclhNx/UYiAh5Bnn3xVx/8fFc3xuM9guU6/gdg6Uw
Qw/kVTKbQjcmKLEstlbxYIZ6DgcwracQ2Pd8kOSyYCHzaSHZtFMehaLXgCXCQubvZgznD2zYwALj
bX6emxblmfcn5Z29pjlSCKPRm0FRzfRb1AcjiBM9sJLeEh9wfrW4LGXzhukPfwCQbtkj3a+5LoGH
K6zJfHDAsqGKetQ8DR5m4i/t45JGvNpWLM70omOyTIQwJVSM5RpPrCs4dv2vmANi62K00wPF4Yz9
iwgLz+uoHvpwHfdaOoTNB+jiy87fvjlBSgF13XxzoJPt3b0PRbGSFAiAjtF4K/tFOuJQvoVrNQQJ
eHn52PHSedNXN/eolFLg4FbQOfZJH9uLwIcNQlfwEW/AN8UZDU59rAje/xW1zkR+r8vQIoUeZtcV
Z/Y791KNgWSTvgAd599gPiUXmkuIC27xUJjnWwk8QXvuObvNavOQMJtEO4z+3rO+Sw4ZkSCAzfCz
DpOaj8sMzFmGKFMcG8Bo75LVNbDXdH2tjHggiLSShY2W+Hmj5EMnZAMxn3W2sJLkGETxre7z0HyJ
ZCQlpxke+hg0rIh9VCLWcoX6LEES8dIOh3jy/DMHMa7KLHooVBv5jUTD/GyysEXPTmkIG0y0PnWi
DWr0wiCS8bhD/UftBS3qVIu0TY9zh/1wC9fMi8hH8RRxECcKgnP2qqJhO4zDpM+RQEi4bbL5e3UM
5/iowkOKUJ3nETOnAolKvHYCAdpTlLiDyG0EUDqXiPNg6sNXRJ56kJFk0TLqdoHC4TKRuHszHb11
vrgSNP9t5//BYMi8ZpCzMD9Nh50EC2ePcaraby5+7TE3QszROv5W4aAurJVZgQFW/65kOlwsRREQ
BNunDmdZ06FZ91bH24XE/MfH9OHcLt12aZYQNB5i3SFiDrttmwXuBibWKgfJ6UB40NYx4rkL2bR/
hYtM3dDma1bGInhivGq0X2Yz4pdOHb+lyQqLZJINRQS6zGVCxXfDLLvfp73d+sKfW/mH83i44NH1
VTpkZJ+uYV75fmdu2BWNHi2arUOGBeWzhOhQQuccgiJWNqm8BB/L/Rk1BQxBIbKCmo2n+CDyoAK1
PUacqYJ7e6WKPmFF1h2wB5DCsxhMZR6PC0iKqVfmWnm/c9mQ0o83YESRm/m8LYMr266VeDCdOkmU
QzsjoTEWNFwm9D1xiJcwcnERMAVn27gCcyoi2tV2atQDo4ifcjkQfihokT7sOPkjsIcFma2lBjqH
Sg6hVOPThrIaTKzAe00mtCeddlNlw5Tt+V0lQO6Xj+A/3LYr84+58qcD/r26Y+4gJkFrGK5kHvS+
JVP/z7D1wydPZbBDfNhwSMVo9rMa1w8jcfj4LQzzBQ4+8jcJseMqxZZ9ZrFgNZXcHrZ4yg6J4WK3
Qrb5Pfh2rWlP2q7o7RR859bnb1MmzVBgizN/CmTm/1Ib9f/yfGrqeMYsYJpS8mMhJ1VgHraAsWau
sCvlu9xCoQkbvJR55+QbJKjmy3IqHhpsoJYcAUKXVk6qbBe+/O1z+x61hD0sba8OdjIobOLciT+r
c+QpdP5SEEfdByizE44Qkn3N/dadpefPB4aLeyzdsiZPJvbo82waHMJCyXIZ7402X72TcMFWGdX1
JZG4hESHrrloEbOJ/DiBARVjWX+WsId/RWwZ9P3aaZNiDkfAHPWWIp03orJIDPjhs0EecpR4bD0v
W45g0PvCdNGPSe2FE6uITE1UgFSES4cG89l6uTpCuJj/QSS73CNxOP/FHU2foLixayBZ+zmECtiJ
wRv7QiNZo5y7bH4fg9avmhU1AAiW2wtpk+acg8ldDauHxLa8XU4CsaRgmvMO9Z7n/VgpxiL0+0cE
PcyP4Zi6k2hGaGhM9HskU+J8ZNsV63ntfobmeKEpa24efjoUpmv+GLoxgMiZZOVqsUwqG7854Xwd
HzoWRPUYK/cLn8hUgFw0fecohqRov7CE++XF/jOBwHoBxet9CprnPtpQE83+jExH56oUr0rWhd/j
iOUfoAL+JJbWw4BcCo39gjMExuFlgvcSlRDi/Vj6mtx3MeBLSEt/xTpgMEXFAotmFeCLqLE5XcUo
ZgtPdm3ZDSESzR3dcdqu+1jNOOblgiJzladZtNOz9jK8OoZd564NceQN2w4Z4UvZYUHhpKJwroZp
fYPx5bdQuSq72NaGzzuBjrQIGn++BgFURKx5HPCRb0UfeM1VTlNYbRC6z6nPU4Q+DRIPfkHJFmVt
1YK5XYZ0okds9E6H1Zl1v+p1qMB7PQndTFe0SgjqDBz5AlKUVh0cxvjewlsk1HJQubcjc9SXIZBy
e6k38pP4Uj8nzHiItQS2CZuMHqqFgZYRHI+HpUMmpjdh6S/p4rBGf5VDvrfsuvAc+us4DUuhYo5O
ktLfFkCoKu2I/4hEGu/aKy+gBd0sqXGtYHMqhcyb9/PL2A9BFZi0Kbx1GQs1TQFoWDDSqKTpbjMG
yLW/YCXZROa6tajqzQAJ11rdHnOTiCuHnrRL9YJeKkKjrQWefebHpU4C7xT9x1+G1+HFcSRocpTL
oGQiXFE3qPyU0sW9uwKfd65V7KdlHztAIENXwUIogTQRRyyuvSMH7DpL71vO1Ku8Ppxrf037B781
N3/1kaMI8kTZ+k162MCrqnxgBWo4ML6yxGh0LPw3ZB5VzjA5oJHKsO0ftVkpm3vtPoY74e4MGjvW
Hgmj2ywjvADLCFk68kuDlqKkm6fKASnoBQJXRVY44F86fNwgVUpEwVM2HrMxvUyT2ZlQ/F5WH5Pk
IUUrDBAsI/27ob2o0UI0dw5vtlNkM7sYO2WYcCB0DwOKK6Hixd3NgqmGLsuj5MJzpotIY2rAu26p
VZS6ehtdX9NM7pKBQOHrpCkEskmLULPoJfXMh80h1YWgSpStlzrcmv65Ecwi0DJbqrHLzJlky6tZ
czCDrQDhVvq/aRa1OFrYfEhs/iISlF1qitw17HrDSvSj+zyS0UnG9ilNJCYkWCB+GKCOR1ACPOB0
het3MV93eTj/mbv8OW4gi1BB9zjtbcWmsMH5K7Ojdcx/QQlJ933+dwOUAhoehwjt5y+oJd/b3v1C
syEKUNK7597y7xUznQcGEtnOYqHrSrzgO21SiE2ywkZVEei7HVFt/LBEtjtFmQPKNsPOmMUrkQY9
6C33ViAf4Awg8nuexmMnwtcGENtKMP9pa4g40XakFz2iu80DClA0/0Q8CzSuEb1P0M8YbzXEHIGI
R4nR4ArBUJxfNkpP6JTa05L6ch96wd8hkC/IZfice3AyWukFB7bQ4TDmA6ZJKFrP7dTG+wjl2sVP
mO7QWy8HI/K5RmhF/muNwu9onIdn5ofuKDxAzeJOyluUqbnIeCcACrRdiQZe39otXLEUYT96h2vk
srQLiLwvONKX4zAuEjYPu+7DEcOdGZCEP9LJoLKC4xX3DS1Rex2nBfaGtfFoZeJ5H/HxOCzbx2iD
i2ntbsNmFiwA9jQw+0tYvIB9jFXiYKAfqyA3PO+jg00yhm8pwntXwCzm11Be94b1z840laMY/ynL
m8e+w39ptuNZK4NkHSOfMG17isCntmEHgHdWjSF2PnDX1ME4499QyelMmqnitnu0efDmIbDGl+7I
GHJLNmW/EU3BqsbD9vjoAyaNrw+vxh7m86v0s6MXZs9wqgzlTMaTM+0pRhR7SqJiy1n46KgICszY
LEK9lqyCEw7ZaCZHT6mSt07z3zFFonPG5Ydy3mOMIAwSmGeiurU0W3BcMI3s0DHWmPXK36AUPnSN
KzzgmHFFVW6Qr35nezQvAGQn0UMUSFMjjjg8YjMJ+Q+NOIipb0oEDZN70nGD6SzmXaEHIHjrvjZs
V588nbHTjAQilFrN7/heXQD9/NAkg60SK5ZCWlA6h9V9jJ2/1G5rriFal3j2/VoDH1pjTgQZKMUU
F8s7LYYIu0ylpzbr8rMyAZZB1oin7xDF4gKtYV/wZgKZMPXPakMtl6DdrMdk6neQG+Rvotfp0aWE
nhBM3V9zb5NQE1IKRTXRxRAle2gt/RGuD5CIw2HGl5ta+UYQoftFFIp246C94CXnw2efxOjYUVuT
Bme+jBC65RvEhDuUc55k30kykxKohg5DGd9WLt9aUGcM5rqjbzDTg/zUzSStI/wy2GWk4HTDPMhR
mpAmqJD2XMcWanILRQO+uuc+89lhTt1cE2P/EsagPmBQBd2isLY/4hcsUREKCOuWV3AqaRwacXwK
l/EpGJMZYw1v19n1DXuqJ5WyqbC+D4sMKCZhKgdkQ6u3obOPyxy+YhyKbXEJD4CXEFoprHweOZyp
lYqzv7pVAZpz32IJIhEvVszpKSP0CeazY9bk0c6qqCkjcD0KS7ZbKDdYZfUsThrmpWQAwH7jwcc8
ZQarapKWMQR6g2XhW4xfNMVacjH2MYpXLOStGI4WGURaMPBNOQ4NqxyClNnYPqUcwoUBtaubuqnA
7XOYOyyaN22zEzb+Y7Lgj53dUGrMFetZ9kGh6fTWCvs396dKNTnGKUlcz6Tt8R5Hjx2smzsxGIyD
Bv9vwvrx4CXZWJAUM7q7Fx2lQwj39KYqC4qtnsA5tUtyxJ7khycwkGAId06n6QFp3NGedAqwfKOe
siZA2x0/Ae0OvrVLXYUM8eSiBbFVM0Hinkfcyjg+o1PG0zJdWlFhDt2d4EIiuy1Q4pAzlO4YoUNQ
b9CIpokYS91mb0FODajBLL6CKX023Ng65e0hAFiSknta/f2iadBkaMrqUZga08u+mFmkoQJhistC
CsZB2oOxD+wZTVesDvY921kM7esOW/cly0LwjMTaHwfkmuPfMkwrD61B0QzzJR7IM9D1Se3i5Qbc
ErTG1H8zhvpF3CIjIW5Fd+zn8DNykDLEeJ1aPtZryIer34K4DjP1UALxrlGRR+hwRi/lUHLR3AGi
BO6b76K3OZJugImmlUH0s4WyUVWjMMEvkm0Q8zESNmVn5zZwE6QyQ3TFXDbQZRDPTB9N5gXBRUnd
eRJyhcI0SreeR3exyRddQUvXnxTZ9dDqkd/+3kGuczcDOUkWAERBK8N/uMTXCT2oqMEeWrtH3O+N
Rt66WP/ZmAMsCuN2Cc1+BPzyMI6xZru+4XOLyAGMSwSW75TwKxprL7jAAYKCMFnT7kPJpY0eppik
8inEYAzVNN57BgRXjI26p1k3OQrXNlS0svAp8RNvu9zucoy8IeAjuSgpZaRmfy8SX2PejBBs5p1b
6K/rw+Ia/HFNIyBrxYgen4CTpugWinyeg94Veloc+c2RM+uf8jXYIpQ1jgRTjbonyX71MFDgPV5G
D3kSXrZWS0B7oPGA/n+EoyJD5lXw5VT8CDQTL8g8J8g04P1+YmZ5gtENfhAq1cE0TUPxOtn2z0gX
+egxb2aIzZi2sAx93KWlz4PsCLPH0zan8cvYst+tTncgD0IED5oyRArLrmXRY7aM30DKVR5cOCPW
RTW5YXgu4NrNZFbiNLTbG+ltlv0za41I60LNyTnn5nWBTxIHTLfz2uZvR2ywH4cUKdd6L2fUwHq4
rHEfVOA1T8VIRY9xSLdhEAPigksB7l/H4WhAbC84nbZjMIqh0iqH9Sed3Bvi4Q5SO3FuphDNG8re
8zKC1DTmLjyDMd9V6f0hceQhQP7We+1F4mgcnM1LJL+4lz10YY5UVeTwLRI1HrojhwNuU+6+gt/V
XotzNAmlLv0OX8gypcFrY1Kcxy5MrgPxSQUFE6m9jDZHb9bkfXW2xRx0e5cT+xYoOqrJ6T01W3PA
mjMt2ynnZb/F9J3L/DtcM3q0wj4AE8D2Yl5eOte78wz166ZUNtTxkuod7f0/fOJd2XcGtwwyVzAd
2GS7o2jQOLKYqPhMMzS0+bbtCFLz9q4zx2bqXM3hX0NTpTCMUOsJg7vogIUcW4GFLWsSLOt+aIcE
VUL623ag+fjcuFsbNEmRxGNbAiBHISE3bQ9XQ37NUv1EeCZfsCjPCmq35AZfX35YVAvEMpAxf7F1
jz3bPm/rXMUO8xkTHMwMn5fWBr0ExbQW9tm2iPDXF7hnvcJqxY/42qG9Ztm5h6HmW2F4AIF/A3pr
WcAaDle/5CyPiyZGigjSNz5Ygv7T9LjaREifGZ0dQjFcVmMU+7y5cbzmrMFoN1eoBlM75VU8UvcG
guuIYgY+qROG3naF2wLPvoA0usYFgmi2T1jEwq8hH2Jxm3I0hyGU/WDHh8DBMbAKCleq3/mnmI7y
a5sBwDbFjD/0QoZxE6U3kHfWBz2mjEK+wt0Wn2F8tKUXYciJ4OUTspfFWkymYVeSSY6RGL8MsAyW
yofmImHPr5Z7cRMYbzug5qBvlMkOvqduQYhy4044wFBYZ83ASi3xHtQcebxdqRFnCfARX6R/ApcB
X180WZd9o+njppxtnNeZa/hF56wSRCHBtxXkyYsTc8rsGFau85LHfHTrDnMJ+jCtHX/qJP8LtGJ4
xUfMSzYO3k2w8YblXXnU2iPPGI3sIR//xJpmlafpBQGHOAo3Qm7SBnau+qDxqi1paQPHTbdN5yxp
/0SDeMX00VZrv9VW+d6RNmiRw75/cqC1l2SFNoV7+JCpyPvhCj4DMBdKs4o9DTkYc2pbjjghdnEM
L1GGj6QePbpavOSMVEHcBLiZEwbesP8855jv+UOwx/RLFiFZzpJM4TGMPFM2SMkGwWnZbRnDs18W
0z+CgjWjnOeYSU4dFihWYCtimAReQzkhYCsZU0CvtJlKQbVfYot5OgYdWwvThfp1o+wNywe4vK36
RgM0PcGGB6eDWJ47HLtIGRLO/YCU/AKBqN9ZzFwwrX9qR78rG52nqL+XF5SgyJ3xcU4oy5Yds/J9
y8ccEu2wnBrj46cJJszFFyztoLtY9OLDjrMiJJpe2jiOCwzR09eIJeQ6LPGwg5mh37s8RDx99L3m
41bf5Xz8s6FvZXSDFm4TUY/w2E4XrMlxsgsD78ti6aCGTpQdQ9f7D5ldCb46vGFNAK/KojPY06LW
LwyNk0MEh8BSJNM6lcHGEDwqpj8sVsvVsoDtB2rWerCAcmAgaR7gOicFlkm+Od7HStqenZWGdbUY
efuTdD3cQqpeJreDqn9BFPMpztXzMgtY2jC4OIxqvqReWgVY3zmMEUwd0bQFKMY5oCvIf8GrDnIx
lnthz0hA6MCwwcD9g/H7KbfBwWIsF67TUI3GlrOGK8LQ4DlvpwdwZS4jdiygjIl5J8cWJluiY1YN
JLUAw+byQqn2YOGh4KzDrVRprjBRbZegSrpGFKrPmoPRRB4shDf8vTB/9fn6NgaTKIe0g6SPp8QM
gHETpWNhHX3yjPfmTWzFjCuXRR67ppiWdcNVHz+KcWbngceYa2Fq3jejOXts4diqlQeM61zVgSxb
CAGhMmLY95As+xiQ+gkFxfsbBeszgD9hOUGCr5meL8tCvR3irTZRrBvaQ6xP/dwF6OOypT8BnUhW
BskMZDJKhWIJtu2IJOrx2nDL0YH8363w/6vB/b+Z4n/NPwCn6Z9/g1/e/NsOqswnGOX8/4MpPsVK
xf/uir8KDpvxT6vFfzPG3/9H/+mMD/1/YekdQFgAkZGOnd7XVf7TGB9k/yL35aIc8EHAkgEv+y9f
PIn+FSOQDYMqLEhjre1Oe8LE/W6LJ8G/shh7jPcAhQC8UmS8/19c8f+DI3JfVkduKMz5ATa4wPT+
n5kWHu7h2Ea4hYYI5uPCCA0LpsVE1xQdsMqqAPrE/cFcaQprO68hrExIYEoKx4cJMQxISEtqCUm7
nkcZ+jWH8+NiDMp/jI3Wqa+2YfVfSIjzpIAekH6zKFvy0ozQvC5xOC3VMsTjiIWQQZVwEeiflLgQ
sS1enu7GdYor7FJqhZy9boDrDMauX4QTtG9ubUaUywFdXweH6IimV1tTWKW2bo/hbrYTKL22Elza
6HXEPF/Bf2MdIq2w0wdZy+k/mH8nV5DgMTEWJjWvEcERWxI8Aa9MGwgGBWRGD1oYgrMLPwZMovCC
WErwaD3/QCMvugmskf1ArBUe+i4tTkR5WJ2FD6WHQyrrs4/JTYIXeQTCHnJM0lRWfLmPS5c4lhfs
UbBThjUBpMhj3whNMfxsh0gPoyvyDcibA1nDFoFfUXvq/btwYYYBG9wpi8YHhgU/XXZ43B/eMMXv
xkQhbN52Fed0czPaNysE3OY5modaot8KllCuGOKvciqlPyYCzyacH/1MYqMJpcT8qrxkCIuuXVfA
LuPGpUXeGHRS6JjwR0iysn+YjcnVxY79amcSfSGEOLL7ccziqQC5KYeB3465vq7tGJxCtKoUPy+O
63wMhgplmbsJMme25qjsjiELoHDOS5d4uOy0eeSIcFE5BD38zh27ZKBgvatA5m9JOPlxDZhSdEqt
TUgBC4iHv2UA8KsY4/wpZd7whhccIxo7gyZQZx6bh9preA7LZhPLvJo00/qBOa4fNwzwzhBRMkCB
EKRgK4KXD7IgRqZvYzgEeP1jzLWHZUlgDI2VonWLSAkJtbz99BPQuCFSLsErSbz5s/dzgkGig1qK
/JkWtiUG6nNSrsAfxZg65SgDOpnqD9/fBlJsqOauLUN6Ydki0ht+bcGmJ9ZO8JDQ1cc/IyfolzjG
bJiVin44jjwZdNmnFLIYkCrbWHiZZY9I8YOFOMNcHeYJDMNJmW1dSosp1HB+QPQAp7nz4BKGNoij
pBjDJHnI4NygdaDI9IuAueHV0mEpplLO73+6cOvEcfPlDA3vLoriBDqkoUeHIsF68QgxfNXjCZW3
PBoA+9QuHgPKYdVqI14G/kxjjEf+nb3zWJIbWdL1q8wL4BgCgYDYplalFckNrKigdUA+/Xxg8/Qh
q3tI68WY3Ws2m24rVmUmMoSHh/svsKYLBpOWVz3euYPXqpU/1ID5ptjO1TqPWvMOZVw4qOS84wVD
2IFFXJjYz1o1IvaPOneB6RJFe+d/77CqfsHu+n+QtyVIU35J3Tq22Zf/Kr9y+P7E9/r+uu8MLvtf
Eo1kfNMXK3hrkZ3890Fl2P/yJBqKuKFxXjELC//vO4NL2f+yuS/i5wPly8NJAVrn95OKX3F40ZRV
7mJYhZzCPzmpfubIUrgxTWBinJPIx4D2e+sAh9hXac1g2Ve5mwQHHbyOTZWRapkenKtYYRSa7D0M
NuGDAAH94Uj/ziX7kTv2TQnnP8yxbx8OLnuxy6XAA8vwDbXQtIC8Qh0L0ABuknU5NKI9GjinrSp0
TI9tbWZylXa1mtgqzgDbwqTa3Kn2RqHO1a39mKaoTUlrAwQ1O+uBpoGpzHf9ci2JImzrzwws0CPp
io7wTktE5OOnAVDvuAnM0l7lrcnVC5f0l8a0QF17Cc3VfIqtz5hmAsotQRdGu7jHgxGfRws6D2QW
C57VdMH22b/LAY9+0DPmkMAouYiC/BvGZ0faO8fI1KthFnG2SrhqopYmc8KoT/13DSun/Dppoa48
NcDd/F/LHv8/25CwILEVYQX/z3njGVJo/1PO+OeLvueN4l8ciFAjETxj2jlF/r0dyShNwA/8M2aY
YhE2/XM3kjeCQsOL6Fs+ifWy9edu/JY3uijCwaNkPy7qrv8gbxTim9LQf/YEiSNsXcRl0GpENGMx
X/6ZTZklQZLPTlpQfaybe5VU8wnoSHisG/rTwdxSn8DKt+jaVTjRQ+6tNsNpp/oMEv5Dj3qE1elX
MLz+FoDaTApZASQpe7kqFfkAggbybuxJPzvfB5Fhta80fqFIuUjM0S7bsNUpztXDDer18w7l/ufB
pX/gAJMs2vzOEDI+RN5kUK+01lMV+gCfBLZX422Oeey672mTUXW58prYemhAznjiNCZNSF0mehpj
/cUib1oZ8dBdI7o509Dtg03Qte7KESrlF02HkWvwUfjDIXLq62JUl9FN31muONk9IJbQruVG591R
cAdFoym9IAPSrTuHArVpAYIGxEyMoJI/zBl0gto6BkZGt6a8eFN8dilIXsXENW7sD8W88J0mUrbJ
L7kMp8lNYkwgXiV+ttCPb3ODer/tLWbK0yHpDbW3AfFSms23Xtru0fkSnK9tT+oqKaQ7z7o1V3Pj
rxvZdjQqqjUu6sNqlPIhDMfrGhdd3y7vTX+iQ1sd4nrcNnNzjMdxXVTyiFvypTfl1ou7y1CBtKq9
FffacJ0nwEeT6jFbanZF7T75LZRT9FaeJ27ya2GYGWgAsUdK/skarZ2iunKggl1cTbadQb004Eg2
8TaQPMwQfkoBNkYu5JNJo8deRNYxqitvQw32WETBQ96IVZHTsbPTWQLSSzdFK7uVshuqJMnWzd18
gS5tMpCORoepRIELM0l/DLoiTpN9QcK9AWMWg1RDu7UOz0MVyLWRSH9l0O2nh1C+E6Jy12kBhY9L
xBp8zc5q3S8UCYB8VsF27tOO1rSkEBC7+yDpPvW2AA2bgudpYQeDy1xXebq3a4+/E3hMgQlDgjs6
JHWfrE05vWbm9MEfwv3k1S0kQIADWf5stOlt7nQ3tXA2ads/BugcLra6ZLBbYel5ZWm9peixj6sE
FFJSjRuwzh/rLN+PXkpcxxp6bYqiWCf0oKjwlgsM4RAIfT/21tEEOyLL8QhqbVj1kwC00oFbqOAJ
7lg/zwE+9CSsNUBZ5154YL7xWbwYcR0CuK8P6SgrCm+4cc9puI6tAiRCh9KuVus5geBU2eEDoPdd
WJVbdwpeKIZAD7T0x5rDq5qjT7ZlPE9FUZ/A+G0wBfk0u+4rBblzaEWfXJP0GOHQR6txs0+dEz+o
JjjiykTLZ7pIUHHpVB9A7Lrraao3g4r3iSNuwM/SVxzvfGO5jkz+pczGp6hO7sLa2salfKit8K4S
xn1MDwEY5MqCSb32neLRSqRYBanYcWwudN9kjW7hC+irTRfJaxvL0rlmec+yhuODezmQLV1Vhznh
aDYTf43N0UEkfU8dXB2Cqvzs6uyYeJ+tDMyg2ZYP4MNP1IpN/EsA4DcNrRivIEiknV4rDSgsG5pi
DYL5E4X5/ohCU76rxmdphueA/iXXZQa4YU1ZhfXIDxSsOnc7UfwaZus9SzRA5dQCU29DLqu50AkC
DhjAk3C6XSCt7KZG0u3oNJShyu6xntsnutg3Pf58eG+0+7QU9VqbOt8EwlT7wce8dIYL5uFl58Tx
uk79lzhZaJTlVc/FYOP18SE/D+nGd559NFO9J6r2MzyecleJCBTHAEYq1gT/ub8yoYPlo/XMDWyv
/YCy9/SpnECKovu/8ieQ5nHrJ4cWjRr6fw6ULmMFauPaTCC4BDZUPJgMcJUgkXARBWyiQLDXJaCw
eUPe9KTc4tZVbLYOiDgK0uQ3U4A7qtXKo+qAwLjq3s5m5JPzAxKZt5bdvZCd0S+WqlkHYeMj2EFY
y+3riBroupr7zy3YBrCZOciVMrnrxv5DXobOfsCPgPnznpqhuPMr4D9TgBAkLZbXIYrBjubNXVkD
mZppkVqKkOtO/cvQ8VNrg7oyizI+aMP/OChI+t0oT4NZ3BIKYOIaw4uTivmhHwF628VHJ3Qwhq8/
TbZ1C1/8HeH82ATmEYeIebXIVyWiezab7mB1LXakXXN04c6t+pjhTiZrl1UU0zk7hpXCSGdVyx4i
5TSenDr+aDiIoTtRL1azO2yw5LyaLO9T1kPQ64cOyF8jnwvK5JvIyTSg7uoGpiwnE1dREfpfB+xz
dth3dkR50VEMgkKZuE5/KevwwziY72ghnWYb5kKJaQ+HGxRk3/1EYeJcdtVNjPQRmAWj2lX9SMGU
yADGvngpBEYfThjfxpKCq2l86UVEn3VAqG8S93pyQIg6WFf47t3g0nkp9S08+tcSNo41Qzf0vP6a
Mtday7jb6HY8I/Qdr7zUPZRwXJfjvN2C+T9o6sNRRyEEz/mKvNf67CbWLdP5ROBqLjA8Dqk0onUf
oMpAfebeHSoQVihUs90JGRN8wrIbv4yheNBBUq610Z+x2b7m6FjYr9pbYGDbJknWuW6RPrHKXYwq
AdqN0Itbr97ZZXoLJ/6UV95dXCIc0c2doKOMNuUMSX9N1/hjC0yNppRxI+30U2t5p8gPoI8Xc3JF
RpMSbARz6Lsvg62StYaSuKqHaVtGDXDXuLyPq/ydkLXmcM8OfV9QmfLTakvdaOuJ/jpf0i4NryHL
nkA4fTXA1tPmhF1byK/gpLfgjM69F83HvMrZW4O5t2lPb/BOhJtldeIqrt47ENrhsK5jYIpgS45a
mdep9veRHuqNr6lZuWImPLQ7urm7bHLddYRVlQplCqlq/hA73sdJ5BrhCMj/nTJvJjfZ+9X8vgyY
J0egROeUIwT5hClJX1vLjs5yGs9Rwhlh+f29pJJDJT7fy4oGSjK1LOdCXuIWOohtVBIl965aj5Th
98UC9/Zz9Sqx+YPTNFxlxYwciKP6VSrbfQ4SdG336GcBaX9SXn6c6uIT7W+BUkR8RXVHrEUO6h8D
zoNDS3MnNFoCiUofjdi8WCpIEBpKcDUAjw4IOa63YVnGcHaaflOFWbJrbJTo4ZcRbJV9qUG8ouFJ
1IBxMwFSWEdB+DKMNfC6qZZ7AA4WlVHYPTmYiV2kMuJiOFirMqpBjIJY04m3Bqx/XbjWq6iKatVw
FiBtqa+Jc+de9hciORbmVnzlegXsPaYrNmyTnlFrrGPwVeCENyAhQUdobezydOH7J6OCe5PdOBMI
vkx5T9qa7p0ufj/MmD2CJgST8up2rl41ruZpVNpvraim76tbuQE2CsS8rkgFgmyiD72UnEL3SyVh
MRIXYxigE/Rt6qt1cujs+qoGWr5q++HGQKyJvqm80yOBWRTm9dAs+FRJx3HU7hZhxod8GPHb0+fc
gsJYTuUq6OTnCn35szsONEu8pxYJDFDeX4fZxultVAodJzxOgl3kVOlmVnm5EwvsoDfcbZZzhEtc
v4C8p+O6L12waGZJ0JmG9xMk6c4G8hz5wwWzx2BFMIVkWtERdabgCGnmfpgoNNZd0hIyIeSP3UWI
VsOzAUo7W8M1bULK3YvYiIxacGphAT3B5vyuuztWX7RCIvCzrkvMVIsj3c9Nkstt1UtN/3R+pBwS
QIStHwvqj9t0kufWmt4ZrsflR6LF0ozToxU0lzGRj3ng3Hgp5O+iO7OGc6Z1eITjX68ToT62fg/w
JhkoYo4nCeh0UsPZjuQxpNyy6jUcfsNV2wkC6cYuu9ueVhf4VuOLVdZwN0mG4foh2ZGAGFQ6X+Ep
eaY5jv3lzIKcWtDs3aw2VBMgxaTBAc20W6vyj0hmfw1k1O2VK7cZp0piCKirbalOdT68pB51myzM
P3RGulWNfzRAJVxMT+f7XKfdKY2ca6gE2ZbRgyQGHTkFxFmrA2nXVlbRuxLAylGbVXc0F8C57bk9
NQ2zO9SVv7A1I3WMFOHaL+PuMHWabJyweoJejz9XQC9WNsVpViOAX/s8yRZdq9h/7aFObNtMk+D6
WIG66lR1Rr4qstbYQczKFpjStFLIz620z1JttX8apZnuPNuMN+YwvVs05LgaKzRUoKrRbQSQbHEL
TdsXqfMLpd1nry7OcQDtJyilu62c9FVW7Ea7BJgNbG03Nv7Aq2Ahmr1aNRIuLiIv1cag6zjVDYJ7
cwyRMAoovw51fIfm2EcamvMZmO0Jmlm47mtC4iiNvV2Gzd6Ei7QOHK6jbmheyyi/jSL1qlUjV5SX
r7UBJa5uyp0BtKNcPnGgrAZKNJ0BKZHFwu7mTaAZY9a3Nb3yHRrgINfykKZvtKCelF+QPU8fnF6u
oT0/sV0/oQR9E0GSQBwkR5tiaj77aAetcUx5cIpPk8xeHImGEcSPnU1uzQ0WERMoc8MWoeZ8l6az
+BCJslh78O5RXbUmFqKBdENaZRcMEl9FBKYHMssMyNExqbtED3oGIdpo2BlzBoI3hfjvTAYXCH9b
i0Ssc2itlXOZPONdEt3RQt7AIzurQoC8iIvHWedrriHxin4VVDV3JVAqbeP+MzI585Ssg8U9Sx7h
it9WYLCQu11wNfYh6tN7R974BWzTmvrNynKbTT61x6qaTnZZnxyT9oDhKSBtLT2DCFgVIh+8PSIe
YUTVBBXrld0503ZxUuREt++0+W6EaXm0KntXcMmdc3l0ig49Ga9+GXvq5tiEP9cumt1yugqI3qhR
XFMObHaBK28siu6ALqC35cexHO6KNECJVKNfUJbnuDWvKPteaVKwyCme6HyhJqAe/LR8FgNonwgc
qBIt+BV7G0XTI2UEG2xLe+su6M/et8iCLJQsMut9UGqxgkOMAEfevUuS67ytn5pc0QqI2vRgOdPn
ZrZPdcvV1CYDw2mRa3wEI7fqcLJRkVgHM9JOqhrXWTPEXIyLU+/TaZ/pdKxC9vFKBvEJWb6VEXyS
1stAQOzn+i7up2jfh9m7MwIWV2WVXwHLO5kjbBizD26ips+OygtOBZ/T5BMasE70pXXrC1DwtWPm
e6PiNm2iwuV24IRdY0Wa+W7OX+vuVlWvFMzXo07RrTD6na7ISczEXHdL+x9UzDHX120DJ1IF5f3Y
dTNdRrqZSGw8TBLtDoRr9EarKd3VfU+u75rXE7iRMvWeZGuBbuMPVlPTQASYl5Ryi2zeZzUDq3KL
+bqJXZgV3QBLqTqYjriuWjRZAigYTfsYR2WzK6ZXlahXt3bdYzp+TbLxCBRwD43tpq66+VrN7qor
jc+CJ3rBc3Nlmh5QxbmEUQeoLeBbeP3UX0+0q2CwOmtUG0BvAkpeaVjz2wxzUWY8EPhp5BuwP1Tr
Eg9IhmOvh7Iz9oI6nxyhT5UlGwXdIetrEwFGHDWJjm3pYG/ZZXLVK884KSRLz46WYjsKygCDlUKO
C4x53Xbq4f9qy3paNPd82jL/c1l5jyYhOPni849ohOUl35s8QtCusfAZ9LBfop2zaPF9l+lzrX+5
oBS4uAmF8inF4z/Lyh5wBFe6Js4KJj7E3/o//27y+JSphfDANuAggKzeP6kqv+nxLErXvonOm42T
lbDEWxcgBCMn31TJcAWvpO6sTeeNKauIrgSNc6sNkTa40MgoDYRl2sELjkMunfoZknVeXf8wbH/T
8nkjeYlevOvayhU8BqKEiyT4z+VtV6mkRW9YXFE0cizoidKM9InEfzCeaFJWzpVMEfqHlqETt8v2
4UQ57yXORo9czYvRztB5Wh4Nj0713oe87N21RhHPx18/51+GDASwRYbm27aHDNNbN/Z+NN1ghIZ3
ZVhmRsnR74zxavQLObyUNgpyG9xWybAGkJpwbIQTNZu25Zx9+eePQeOQmUOflwF7M1qQe8qJtCq7
AnYcFx8b2dOOsmSepCsJ1MDddUDBnAasVVj558RE9u8U6rH0Pv76Od7AWdTSt3QQjUSwDUFJnuWN
yixM4sSCvOafUNQNIsyIS5iJYNqAJUAaj2FFPeoYEZaVU8OaXRUFggzHxHICtNwLc/qNac3fPY7H
OqJRg0K+JMP7eRWNSD8GQyLdUwUmrbjrQhkBdO3zCDWdcvRbYHrhPKQhgA8DseNxo3rboGgkUooC
d2XLoX749QgtA/Cfto2ylENZAb1+0EUY47LRfn6iTE4xgHbpHjuEcstpU4Z1E+4TeGc5UImQXgBq
S1k2tYiwdGBtvyrdLEjzXz/F0kz++TFcE/l3H/Kwi9K8/3Z7aaSGG7Rm52Mw+VERfHDpRMTNRZmt
DwczCowYfxA6SxTnr90umUvuxrZfRSjNOG6lA8rVQ518NdE/B1EMnjeZ1oOBCBJQUAO6/rS1RmOa
INS5hvMKkMnDfB5hc1q0iNHU6WueyH75jr5Rpq/c1/mv7pCf8Ta//qbizQ6lP8dSRNfZXxxIKNwS
Vn9UHQ2sZEgx00OmyzH9xd8MXadOxNTy4GnSDwgXHQ+nmpvmkMNxQe0p6e7ypGmddeS58/shTwPn
CzAS58pqzczY2rgZcu2C4AJBFngTt1a6dzhThbE2/tm+Xh4elLFnWfiMY57u02r88eEFtdnBL9tm
lwad19+lw5i4wVrHo9yredTW8wwxcbzpqzkuvwIlAeZkp5768psxXLbJD4t2eQzLBQvH+YO4rxJv
HgNcmGnUc1gjX2XFpzGV4q6D9Oytk7Cvw3wVh4MrtpkJPOuSobcZnukBhc3GH4Nx3Oe1EdhfsX9v
h/J3s7t0/t88mTI5FXk6YALym+bsD5qykW93iYUu+y6yVN+dqnZANhq1+qTbCDeq8g29iEnus3oR
lIM71NWkgyoOd1liZ+6jbcPMpW8G0+Qhw+VW3Yymp9IbDLDy9jcq42/0bwmJbDYOfwyFuAWD938T
jOgNUn/TXrdDOz5/0hRwoi0F3R6gkEAb4pQLQUmck56KLoUOiuzOJOiaVV0tXqAUwWFEjTRfk7Yj
gYieTbRzB9GNoKMEmbMN55NyRoLoow5m9zUljx5PY1719+S9NXevGOASyLLeOcXI39jlqq9ASV/5
lhuiFIgmb/3gygF2pFMhtLZz0fv0tyKRs/6NP8OyXt7MmqcU7n9gUxZ4yptTIiT2N5WnkCcS8xTf
mW02oOOrGwgmkslbTBdVfHFNI3/69Ur+2w/2aJgDtfQ4qZaw+MNy0R5+5FwEuh2AqnTY+Kqt94o6
RbQz86LuTjZGxBnJjdD6N2ZtfxOGPJegC2Raqb+qY7sFuTgIr26XR1Q7HvJEuS/+2ORfZoTu/ffu
5MJS4iaYik1uWi6tnKDJ0t9sl7/5+oT6BWf6DdLgvTl8SpmFGLEPeodyEr3OuhvBuxhKUEGvgNwN
d9RsPIy30zBc/+OBBwtEFFuOYcb+TYIiatSWPa9Cm1iKzuE2FuTB15Y9vY5bYH54h3qiLbdYJja/
OXDFYlXxZrGRHCMIhfQ1ICb55gAoU4xHR8pIO1d1Ofdhpx2X3FH4p6bq8j0lgERQKrToEYQC5919
2xvYQ3OzCtpzaZoMzj8fC3wvfZJa2yEdeDMLScsluYiGljiAutEl9fzqC54s/qW2DKP60jeYNQKO
jLrfzP6b1IP4Q3bv4xWB3zeAsbcn4VwVyFYg1bVTcCC8zTQW3mNTWe3jUNVIJ6RwV2GXhlaJEEDn
GMn211/7bUr/7fPByyzmWQuC7K17STzDi7dmRMlSmAN+twqLGvee1I3djZ3M9CNMRAaAQVkVwnu1
p4ybcmzTcznomTIhceimpwAw0CiuG+gjU9s7u18/4l/3xzI8KKTZi9r+X/xVOvgYlRFEPGEcT0gC
pEgivptHgVkld/D2nYFRW7yhy9X8Zmr+bmy45mB35BIfuP29WRN2Dv/Mn+ZmV8mhfuxCZLc3CZsp
WDtQnbNNYRfjS+prhG3cJHPOYH2LiyNC6w4o8QxRbhKlii7oCEWvVkff7DeH19tMepm8BarOkzk2
2Bf15vCqIsxY7CGod0jRpZ96GSXNSk0FdULakKaDJIiVvI+Z+Hs5ieSYoeeBY4yAAPibofprICWQ
WGAkHW7PhPA3DwJ6o6+Q6mx2aOdFBms5xyl0hQKqcSysUsSbaVBLna9O2qE6hVYQbRPbDOX9r5fK
N1vpn8MKGaUtlhx+WS1vw4pf4UOKNEy9g/czA6CHxg/mvs+CZDX4ee9Bdw/6jwjI5O4KUaTgPbLt
RrCbsqy4Skc8VPas+eJpyIXb/S7kLWPw5tlc2zEX8Cd4Tevts0Vl3tXgcuod2QiGS1HvZRfDnJrr
2lwQDQOGy51Oiiej9KZqowzdoNmTqGIvyiH/0sRIdf0m5v1l/ZCb4UiJIRq7n+l7e+EwFH55TTwE
uwAgXl2v3Dzrp/IoVZtyWciRqzKyNSlmv/wu6zNZQCbQNfosdtwgqbq2mga5hdWvZ/FtSCT1oAzD
AFFJsJjNN4upUjKeutLqd7lOdLpDL6quToaYw2yto9C5HiMu0WiHR4a3B0BUhL+7oL7NX+k+Aes1
2fLCkhQS3pyLaggQxgLruxP4oeir0ZuhAOSUAz/b1mBmV9T1W30LSI5/Blujn6MwrWjWFVmijjoX
3XAJW6xBgDWZ2ZRsMgQ2389tBhbk1yO1nJI/LynlgFokOCKYy0G6bMsfMieXpmnZBpMGUgSresfp
CJPeqqO2vSpQNHoADd+Pv1vHS9T7+UOZHG+JOyTcjlxKYj9+qMZ+2nAHkqaunBedVXOOnSeU4w11
Y0ftQDtPdGX4AKXBrg9uUwTZVd0oqDPaygPaar8egm9eZT89DjPlCwkSezFbNt8eoKPZl9XYs+W9
gQI/QIKyeQr8FlSYEhKk0TwimddlTvzRQx3uioJ6jnqwY3J9L3J02LiGaEJAT4JRr8vRRT/ULpJp
q1MwA7QWciR0OssPfjN1f82AwK867rdo5QAZfVsdAj/ZAkp0sp09OBUdXjcflu6Q6PJoke6c3Hs9
jtX4WcuwSF+bAZGx20JWY/NepUIbCN5LRKd+N5p/yctc7pIOV2PQstLC1uznybVplxvSyeMd/d6S
sv/YZkj2rQyr9uIbZOo859R1OJOToU7cbbDcmN3+fkanFZULNy/nRO9G2y7Kh19Ps/WXVUdBlWzR
JEdBew2v2Z8frIAT24P/RE7PKOAG0/cALeddZNinQ7oa3V7Zh9KChwvWxx3z9LUwrYGwBevGaXdd
pfinxKyoaCSpmV7zuhFuvdBKX6p4GOzTZHM9hgNqIKB3sH0EJlBW8Wo+qm495IJ+k3j9JavxBC6G
NkkfuqIOJ8LP32dCE4/irelvZ4+339GINcuzoSE8b9E3QgwZNTUJYLRz57I4/3owQV7z7j9sGpsx
dJfAJjgqSXrNN6MZWM0oORCT/VTVI93rMW0R2AZUZIz8D10PqDLr0fCHfvwQS9Rj+mNKSgO8DPuB
4sapB0e/H77VjBLZUnOKQIiwTkQXLUWyLs7KEacLcwzN5GBWOhy7PbBpEF8HGE75/DyiZZx8lW5l
ZI+hWc7qfVKTUwZ0dHvnAVSYA4gD9Zd6grqZU04A2Dr3QaDXZhUW87Oc+IRy46eZzdS0c+IH/hZ9
hQZ1ZSfVvC1YkCbBjwa58Yk/QeTQrKudmXV15u/NLkl5+TQ1KcUtzvzlowM1x/zkFXXQIq/k+sti
EtQGOh811WxZOhFE3glham+piY0J4DVEY4KwbeN9mBgVi4UKfuGM93nvOsO4qVqznz50OeCTF1GG
kyhOtsOpRiLSF/y8HU2nDuQ+6FEMQVLT863cQRqmsGklRVbN18jrQi4FEljWbbJSacDIbTpo+fyu
Sp3WuW5UHC3/RolCqIMHixAocGprZMZ3LoM9ZjdG7jiAD0EzhZa5T2rsTMpj5djIZwDotlWllvmJ
qU6cB8Nih92aoucGeP39aeOahYTUzDy6HP7J2EFPh9bRDuBpZ7Co83MwEePdhW8lcCFPCgW/+oLz
h+Ars4yyoTybY0uNUcV+D8wmUBbllV3YJSLsTjjYSRZeRFWUoR9lYjLmpmEnDGxkjTOKDmND7xvR
R53Q2p3Dlh2e4rLw1Q+ThHmqvu/9coiY9BRwKEMSFPWygb//VE5zzwC58ZTz7RH69MtnK7Qyde+1
SNQ+9/gJ6mvfCcKvDq2B9glTtKF6jfvCHC+VGPPOWFEOgXKHVNG8QBjiwY+Yyy41lg8dI59jau0A
E361a1Ubd2KKl9RprKdltpouJZILvAXUk2NReMWkZuqxOyiiqYPPl2Gfvcn+ePLIpn776pZBAYIT
ZR3S5rvKGozU3yPXK1oAMN2MU9dGjK7HrtClucRpW4cUP4H8hbVzjV5cjA+HNUxLqoYDIjKUJ9NG
lDS7sko/kPBDUcOHLZhnWXmG0+KgT9IH7tDe9irpnWIbx6amZx/6/Txe6t7QIG9IOWYkY2pfGf0e
+o0kKkSCLFOtvYKT5XGY8oZmeSPAb8a6JAKBINAp0mio4Zfyw1wayyMn7CUubiOOUtgSJVU/5N2J
Cz/fcefWccnWgkql+nsTxzlifKHqdH6uMHJirOEHsA7Qglj+DFYB87yLbIUH5a0n4pklmFlsrWon
7DjELDN2cJIwrjMQ9/H9XAXLERIX4JAOSRBqFhuOHAWLTQX98r8UzCfD2YINTL7+scuk7pcX2RSA
2LfW7Cd9/DBLQMz+iiynSl+7PIl4ThXFE3uFELNMemwHzRLWyoa1mjSJTN4hjgla3EdJAtE/Qp9s
NtFQZv4hscc4uC/QU6XsnXLiDcAmscX8Yo4QCVlHYbjsi1FVxM6QRgKg+TjVTm8BMOiX024IPcNb
dwl18Du/Tpr4ubIQs9yLmmzVW/kRVfJpZctySh6IgD1itZOc+Q302YUCHHFlKy9BzT2+Xn+fp1lV
tGMwvOlNQns+9hz4f3zhOEoREAHxIwb/qpt0Tf8PucDuE9o1YfcCNDt2xUbJgcZgmy0q2ShalBWe
yGKoMKqxQ9bQ57IRtYH+f1OkxY62odfc6dbPkoODUUyEv5bRwdltO6x2Ut2FPUYdWYLQZI+jgX8N
ahzxHCcIUp1sm8wwBuCAVRyEz4BWLR4YRg7Nhu9bQkJ7/bOnwfjBB1iJwgrHp3h2EctezVHTlCky
Cs2yjwbdzdMZQQvNDwHGWSSNXeguR6XXe2I6axejgle85JdlOBaw3Y6wJtTU74LAyP171J9aXkrr
ZWROuR4sF6oBiRcGNFe6VNk6KGh7dASWWTu0Q4BwX2SHFuKFBYuJEXYGQqyEyKg+tiwTzzu5vgFn
FaYy0pgGfhPxEuOqVlscc5KzyDA2hW+3GZ2APw42kgs19vuokm3YUmpvRLS4qAbDx3lul/P6e65k
i2AJ19/P8hQ2EwlmYQzLPoqmSfL+7P2lQ/T9+E2QBOcRvh8SVqBCtmYjEGlAgutb4gWOfzmv+kLW
vMzVzhLE865c9oQ5i+UsTup4OVSLoV3OzwIxHqYrA0G8DJXtLlv/+6lXSisOkLYYzSBGG/CPXh2Y
7SVuug7IMGAqxQC3xGTUQdmqP26nGcIxyztrYGDDCs3NZT2EalpuvIXnIVi3TjJESb7qHDnBcgMI
nXlChDVhywKMidrwfjKDOWueEiOAEL4ezLSsdyCw0orobLcDu7L2FjWlo/1HXkp/fOQLN+HgF9Om
ZQ9iLpEE/Fyeta4bAsRo2CUvQG1zyQdMrbht4wzRLjmF+OPoS918WTfkNcvWiwvI1eO2t9Jvrbw/
PsFNzcJWGzTBAVdtEaRdDlAV5mlq7n05VgjVwZFajqcclk+tsV9rjCp7bppuCVZ+EBtm8iGygmXU
6xkNVdgPMLCCMqeWNE/QOq/R0IEStle9Xpa5LMVyLGPsRW1yV6KByZ9MfSqYdDP1l29BRp0xkBVL
2j5UZi9ncWvVWQ4YdC5q2YibsFBwZ874xCnTADY1GLx7ARPcJPeLQRH130aqiNzl86MsoB0aG05b
Z8/f0wIkGWP9sWonr3uaDCnZjHaASh/NloyyytrO9RKG48iNl4eu7CUnlAtCQiMBbEt6qHGCfsJz
3JWaQQZIj0Tt8XvuEVtNyd/Xwl6+ZB75ZMQPQ1M7/X3j1SGT2ft5gdJIkS1vGDR4BpZnhWEgmwg0
gTGSWq38tkXvzEJ+sy5te0Je1l9WhcLghvUf13J5tO9v4aKLQ1rSVLrk0ZRsNX85RW3OFjH+m7nz
Wo4bSdv0FWEC3pzsQTlU0TuJkk4QopqCBxLeXP0+SWr/JsH6WdE9JxszERM93a2sNMj8zGuqqOSP
0crYdNwNQupV3V+Wr+e5aEq5daGnyq/oDyBERLnNz0LNjzjAiPHpYjjQEPyRKeU7Wn5WVRbJ77qJ
6krfEOGHsyNPiJxmktVIVWwQx0v18ywLmziqV2qcqvkWSp0TXhH3g9R0egXhTy8K3OrZwUAuWHeA
k80WW45GFN9MgfQTztSJRLMCscprgYPOCF52Y+WZBS6/Nok8NwntyvQxidQK4tqYxzMYl6iiVI8u
TNN43U2ZzvP0WBWlkRcYDEQz7lK4wuiEYSi4E3MhTJiSdqAwjKhfuppLfP2Am8eDG2VfxnDS+Z98
rvMKAQKwM924gU0M7nFVdX0+bquRRim2IgBGgPmmGQfqhj/XovwWtZle/BWjqNfW6woxALTmWZsU
0lXbu2Ui7lxAOSrG6WrWW+gHeMj1db7oy0DjsotD61bTKLoicu41cnw1tN0x2VZKKf/KRPrW3Afp
lObKFjnXLr8WTR+r7n6s0K2cz1x8CKFlEchFAMTmpk5RQYWEbCL7SH87mHgj0YpP9mNTqvw2JI5A
JmDnN84aHUzcCAulvqzHQl58A8db3nhJyQMevEbNf65sEesesBhiGyXjJkZRVJ7SnuoziFM3waqt
aYQUpMqDpsIEoiUdyu+TfBIg4SwMHKxVZDWW95joqcvODl3m4JTTebOWT5etlg32ylIcwMjQHYUl
VDQa4qF1H91Z49zYcSDl08xQi61LCKEyXM3LWqZtxusjl6DoxeeoJ1DbqpXx+o8UCDy6Uocap5ds
A5xAJmUkIA1XxmtuamHVxp9lNiqohxobm/4uKUZjHm+CYDSbHYfW40nnoBBMzi/pSeIlL+9Cxr9z
3glDvvXGRFnEAEwqM13dDOXrbXOtdbEUmgtQ6KB5ESTx1Z/rAhBGwYvQ4XXKRUHgF9QadHQ68VF9
0eQNWNM78sQAopGdmklRr1Pshbgwawf99QkKmyJjzMTN5QMMrp0vlfvK4WaPBksP2h/BZENB2thl
+hKTBrlclj+FWtUuSbOQcJEXnjt0Dm9G06vM0BNdz5rqhZBgkSRXBBruaWcmdbq3bRFNru+BKhu3
JY4G1a3RGnAE27hj2bg1ODWWGqQ676omRtAWf55xrENG7sjJsl/W5TWNUZom1KoV2u5Nsakbt0fa
w0QNCv7a7HHK1li8oR64M0pAXHv99VqOiVtJkF4D5zb0KNmgaCgBOYWHxAhP2OuV10aZRzzz53EN
hBKzIamr4FmGIWZORQVtb3fmDIvXyCduA3nnGRPkuRJ2HMQx8qjXcB2XapkOlnQcZUIxgd8Gc2LI
UoM2jvKlc7u444FwG00GWmqlzzVKnbHiReeDmIJJ/zEpMIVn32KBx2HDCXG9e9Ws2jLcFOgRhs9o
D7fBvddPVbqf40gJMINJFKgoK4/zA4vVjCpT6rBXQqv3lOhS95kygfpQlUE1/ogGQ+KgopBt9M28
j8VB78Ng+iqCFEmU2Z4N7LZFa8zo5NZzpWCNh+BWfDZRXq/iTZ2Wc/p1rBJF/a4HuVZs9T7SYyyn
Uzi28BG1rqkFRKm0gyGVVzOW3HFmxO6e3g3qPSjvTFO6bcvR/KkF2aij8ttWyVPS6hodsbl0fNw+
vKo4a7O5tw9z2yv9fU5XObjuw1h+lw0Geiz6WBHg/Q7mPgm9jd24BWhXauU2OUuWCms/ldxYLdxO
oRZ4b7W86fGlTM0CX9WwbS2okbFyBI+ODVTBoGeuoZkUVc389Cfj+hNlEwbIqOe1SPCaryiApTlM
ZheRVYaeIIB3DJJ3cMzo9Lj6GlFAh0PZvCbqIfMtYUTJ8z++xlD661c1TjPlxoHqEccjBnyZ/nxN
udNglqHmnzj3zyfhWL0Mqys1l1G4YrSV+p2ygXiq+il26BKact93s+GKAUYriGuhY5QQDD2Xtu5y
wjZRizDNSzgiQ2vMduVt0aQzsoQtJbLkukSbv4NyoKC0eOb0aBDYmwkhYK4MaroyD1JIEBjeM8XI
x48oYCCTGYQ0SHCrVKsIQTsIsoAjA3YYCvgkAr6ZNO608Df3UsbVNeOY6G3TChHPeE1WNmQPfFJ2
BJkP6qqKD5UF2gkSwJQPV2ygGK7CtHRnexWrxqxSPrFR7d+CvhybZ5S+uuaZWKJLniIXQaGvceKp
HMMG8ezkqYUTM2QrfFPAyvNe2DVSkx1C7KwvLsmy4TIXczH9EEMuy18jopT2cwIMKk78oMl7/jkT
8SCWTQ1HeX+XoldhNr4WjxzwKCUOJgUIR3jcipDLUSD6w0VaEzEQG1WxxV/0jVvbV60RyJdg1KDL
U0V8vcP44lzKE1GD7QkBkob/I3w/K/CSlWbVMDVuKtrpbJj9+g51KiZa2Tp7Dedr1ZDZRoAdg0xL
tJlYFOExPgpocRD1UIn980jLohPLXmL2SFlTw8X5qz3oHYKvk4Vww0DR1BX6RWEh88LioLbJfucd
EXWwgu4rCxqVLZqGwehO4xc8OkaPYJONJh8Hc/wDHqQInMFLVWBSo1k1a5nnrfQOdqS3mV5rADm8
NXOvaR5JtFKNfD9BoaGAs/Y0BBIPbtv36uMsYiruAC2FfeXEQmfZ3IwYCxc0resf/rypaiFeiqcD
QM9pGziBmJ4CE83vTrKaBrlo4dSx1gN9EaZNyC2XKYhGhZsZzQT8Dlf8qw1cbWHIV7OGBtPyaqIO
TLfGUfScxVDjWjLPmnTMOsylPCNAHBOISTEP53+gjQAKZKRBASLlcqj/1PKowxI5tK0jL5E/yWLY
o1Gp7fLOzmegUVhyjtYmrvqRA9z2k/Qohk/sEiZPmPGS/TXWIKtDYUNFbB/rYmBf8GmxoeJTGnUR
cE77RP5P4Zb8Jop5FRZqnKEoZ+tqQEhMIVRsGeDnccG+w9iXf6FEhUUKEDtxn2MONL1W1OK0d4wL
1r0UV1lLve8Z16NQJfbSxvnKjPQBcQXEVYZRf3zpKEhdp7+d5JsXbZRfVBVJAqN28Zf/56HM+e9S
vfCd4qH/XF79zJ+bT/+h/1U88f9DlSnZMf/fiQer5yyen9+yDuQ//4d14Dr/ofsjIRzgjglfdLrQ
f1gHrvcfHcNv21PBsINP5O/8UZaS8oh0OZGN0iklg8yl+fqHdKBZ/wFWYFBmpT+GnZf7T0gHjPC2
P2RJWWPYEDodQP4s1Vl0pzo9DoF6qA3F5ujgRu4mLuqzsJr/GbTndRgNiC+CnOD0X+Acb/rX01yh
9ogJoA8pDpdtFS70U2D8ZYzUp8z0RNdrCTp+HQ2RLIuhZLfYeN9yS5mSBtyv8V2sqUI4H+u4Gr7F
ilOvHZom69qUpgoqNi2Ttqlpt9Kf/aFhd1Y48SX6HIexvjPtKN3R8HnC0O+hReH0zfm4ee3AvRXV
WuBoXn4i8kYsOUfDUW3Znn2zIIpknGQO2hOhjk6AgCdHCR5+uwGYKIWztjdtjUS3LhDyRVHu88EX
TcHXwW0VTDM4FdqDCzSB2rnQLfF58DOKPYUdsPHK98+HWHbrX/fANYG5A1syNEf+hjcT1NAL00eK
IH7gjdjCIEtgCMNdCegTG+o295FWPVSavqeSeCdSLHSRjKBDlYw33OoXKg4v3M/NSljYIEQV6tbK
mJ84lMtW8+s6aHRIaYLTBrdk6/bNb5RthBmp9cY3HHo8QTXR1sTxFfWcFY3IM8p238wRMRW0cRB2
QbkwwiDXqBx/pCpdRzijqkr3ncLKj6Eo7mfIzWUpOf9qoG8/X87lZ2qpqkZHnPNsG7ZmvEi0vfml
CF7FsJUTSPqqew6fdh9b1PpL+xQgZtF8BxzEOCAjEbxzIZG4i12zW9L4pIgav/bq5xCF9EsMa3Bz
MfBct3IH63Y3CTfxlIWbGRdhij713ecztbnY3t1I8ido2Klw/QF24z/vN8XKCyfLUqX2U4osF2mc
DNsaFDWgjmnatVQLFLgzw/QYi1iBxB5o38PUMhEH7WBOW1JmHNxH/NwL0oyt55Tu2sqN8TBP9rAn
WMsxhrKU5sdYB5eoSl+JyskvLZI3X0PAYU5msYlMTYYTBIu90HwAs9fgEjvkUHCgQ2AeU9lyNyZz
8KWUtE/w9hfgGo09PwOYV41bEQiZXaCN4YPZquZ6xC+B+nYHlysor4nfHOmcgasFUsrroXYobKjR
xYCI5xY00qGlmEk2oJJSOxi6tanySKsj3anYEW9Dc3wyc8ghmg0SMkAxyu73hj7oW6NvvQsLBcDP
t8NY4EReTgTsB7DD0MFsPpn32wGWzc36vKlBz4Dl05MoJYNDqp1P587hq8bA+q6NUOeuRhf5FCEg
uztFbaJVZajPiNV87TpjuB46VKVKTvYaS1O8y3P047EgQ4m6Dy8b6NZhTW60YsrK41jzNwW2MKsa
p5gfYVJMSDzhzkgnchMacJ1D1f39+TyPfWBoNSICCfSE3VrgJKZQHS2AW5hI6o3yJYNMchnOzUPV
Zc//eCDIUCanW6ohYzP2fj3tyu2d2hNYOAAmzS0L97t21+DT8Pkw8t1+g/t43TYiBEOV6stQE98P
g0KNV5cdjHWBY/MezitAHnfMUIztVN6aDEbatm+y7wnH7cTQx5ZSThFoNZAXbpH3Q6sGfT7RMsOG
dPkZTM1lZI/adxxJ4xMjyUksJmnCiyGQ5TWkMLIYCZk9q81UXCQxO72xugqyLiYyIdEMldObOBB/
/eNFtXXVgBgJKwhWm5z5m1tYU/qgGFIVGYAWf6oGYhvh9gpzIQzqhXZpphgyZ/mJSR5ZTgYF++ag
ViF38/2gCjS4bIyH2s9RjUFwKrkwB8rtujkWJ0ZaokTlobEpYMrb1wKQaSxuf3IY16uAd/u6I57D
idqiQ7HLQ7ivpy2ysYbxAKP7d6VipNDk6a/PV/fIbtpg8iXJyQPnuARjekD3WmRAaqwXgITqc/E1
rrNNOSF0CufrQWhYxn8+4hId9TphKDBIOFoUFqzlhtItn0f0HHwdHYtHG9ypLppDFHvcvlN2N01j
tAElJw72EOpbV6+T724jEPZHlN+yh/kQTeS+J37UkTdY0pPIFCxsOT5ErzbYKdTRInYhUHfwlGhf
uNNPgfEpquNo542Q4FTY+Z7e0LdGW+jz8Y9uA3BPSRKA0ypFNN8ecicw8BcaPJg5Ax5c3uBTc77Q
7eIKNe6nJMPT9vPx5KFafMTwYdD5ZAdkkrQ43xMaStTLrcrPZu9Mr8rHKulP7POxKcGy5PEi1aLe
vnjDgJh1WTAPFSCWCAGGtke2U6mn3aBN30Ig2Z1yYsAPGYj8kt6MKAXx3y4inqfFWBcTI5aoJCaB
0l8L2gObvOh/NpbQUZR0Ciq8pUtHd2jws7IvOjv9TjvmKsMawUus0Q+c5mef65ehrCzVjjHuEyd+
/nz1j90uqGHysiMeQhK4yEMmkN9q0XeVnyrJVwfY7GBUVxa6IP/dMItDlXZdZNtdX/k0dtUN7QFY
gtKkUB2iE5fYkfARpPTfE1ocpzJDq2qmV+fH8/wLROM275XrrEP0Mx9P7fKxL/XlAYIPD27+5T59
8x7A69MjEzkrPzHKbFWYFynEkFWNeUjjWpeqmx2UNNursVn6jhXefb6kx74bmFw2ugRwq/jv+yM2
jHE8qIIjlusFzgP4Ej41+Si+/XejLJ4E3BhHPSIyQ56zX1MrAO2R/Yukg4l4TIKb3/oAbi/sDuCf
cIQfQPbxlWIMt/N0R5FzRrSGeyjAVUC1MWBKigzhGXTSP5/jEqH98gzw5mlceNCjODvvlzLBTWHE
G5SlFNqPssoelQhdTzsdUPvLv4xV+t0U8W/sGwvA4nhW5WW++fwneEe+Q6oAHtx0m5/xwYiijNnp
lOajXyL26c919gxh664vRmdV01Bd9cBy6Bhkt9VQG2c59Em/7fVtBE5gO5IybqhrpLfNFERAwIqz
sLFR6m76bDd6LpgIe0TmPk0PGb2nuogopZbzlWf14Y4Gzn1TR805BMSvEENpuY8WHnhe6uPVW26Q
DEp9h37KWsMiY9MOyiGrivlbh9n21gtpUxdKQ7+YHbOVedrYUuAqBmWyckQ64qWZ3g9RltHBNG8E
Ri0giSKk/KxhAzNVW0dDfokqQnthqohd6HO87drwYewzaQVjnI31eBG6seGnUVXB8XaRFJxt9DSV
VN2YVE1MJB4b9G7jbAes/96OUX6clNA+BLNxHY0GiMQyLrYRnjPf8WDWV2oZnFd5PfjNjKRV47oX
PeCs3aSC9rEF7sM6jfwVPnfaWVq7Urip+J1bzhM+v1dGMR1iLAE2IY5/gDRq67zToKeVoXniET4S
vkuFayDwfBLUhxb35ehhwNtUhvDrbrxErfk7jf47rUluHIR/1SqH88Dan7g6jzyTkPU1V3OQ/eBB
XnzrQVLAu1Yn4bcDaonzgGhtFEa3Ko5SoZfc8W/9iwFJuFwIojogxmWqD0kSAnRUCZ8m+rQWmYvg
XKRuAw1jkLmP10NbnFjXDyUfHmYXUVSDoqpU8H6pPry5ss06yqYUR26CTOAwaNanWwpDyX1ZoOfX
F/HPruJv2n3qbYVn3eZ5/izK9oKfVlyGOjaUAQ6PB6wycV2Px+naolP5ZKLct+s0u1klbkaX5vO7
4dj15BrIQUjej8b9sDgMk5unk+eFwm9EfuE64qwblfZszqNr1xA0OVzoG0EyJxuv0n/3intv1nhK
f/4jjtxPLpwM8lVyAwo08uy8XbcBb+22c0peG0SusxYEKmrH0ey4J2YrD9kiHHRtdLeI0pgyJeP3
AxlgAwFYjaWvp/kPO7F25MgnImwZ7n0Ygoo6PFMTE6FlhEu1gk4kBrJ+Ouhfm6Fu8OAoILhE+xdH
Uxn92KFx6zRWc2Jyxz5ryO/EDJYFFXdJ4ypSOuPGqGIB18RnUikiE8EDCKkbjOpurBLibZH0l5/v
3JGAyCW6cy2ZTlAzWuxc6tburLYas02R6puC+b6y8q0TA742g+HEYMeWlkYC9VLZ7fhQdugm4IQj
jGo/s+wbBVzZ2kRWLEWNUziwXkzn3qjsezBgPz6f5LGFpXshVQWQLqJe9f7UWHhtloqpCV8ibbRm
K3RAeRlw2I2oNFS79IywLH38fNCXjHRxkChSWi4uBUjvIM70ftS0B+Jj8Zr6Pd7ZB6RrUL8kXTMb
68lIRyTSwsleuWP+BCh9T3lpU6TpuTbZPT36mWVxvGpLUTXfhSiEr8PakMJjjmFtFcwDwjr5ZZqC
WqDSbENlaNY4ZmN/2dT3Tmo9eWn73RGzAfZSwyivQ0NX867wWQYSAmBl5ZbRT2Ho+YqqcUit0T2n
gNKvOjONNuizR9u6QbfecWod2VNP2fRxdf/58ujyXvqwPJTSSCJh2zvm4t7C0NcWaJCU/tjkRHCO
Yq50mYAJ5PfrGQlMPBKdHeqnZ5MMSSK4Zz8Aj+/oTs/3KtKybRc1W6fMD/i9oaLqIFY6KJW5TmLz
u40JyCYJYxz1JHb8859+5CVEnAf0DWxL06Bl9X5jkQMC8V4LXgkbfRKocdheFrO2GZoxvMA/2oYd
67onvp0jSSNEQWruvIdYShCPvh81w8lLr2er9OvBbHfdODprPaMCgaCvRwlEqLt4zvM1UPpgJ7JY
W8MY5SpJULeG4/HFcq2ncWi/wj8HTqLOtwm8n7OxypCrLDHz+3yJjrxKMkiQFm70qqQtzvtfCww9
rJzOLHzVk1jJ5AEbinYFmwMAJTgM+X/zM4Hpahnq0TCb8v2gD9qJd+njhaOBO6CDyaLRDl3eqGMC
jipwh8JXJnwGJ/VKxYYyxauxjbRNgQr+EBM3u82pNPNjrQylL+RETKqPptS3kjfSmwfRqscYCklc
+lknYqzRPF9EM97xrQsK5akOontO6Wq0ukvge58v/Ye3eDH0opxR4Rcb5WrGE9lOewCuh6mkfyD6
Ezt8YphlSdzt9SxCK4qPwOsviwzeWNv4enmq3vThwZezgdqMvB5bCBf8/UKGKCh0BgQHHx/p+hDY
VXmeaQj5f75mx/cLZLxsmYOQl5ZRb/dLn7FycJFaoU+R7vTWvI9s88qOo6fe8266EIVfmlrnFXwd
vXP/1eBSewPhBOJOQy71m8Misr4lAwkZXChIcRq3XZD8NUFyWU3iJzz7QwhAfe3WD3DBDicm/qGB
I9f3zdiLiSeKEkdRyNhh3O0sL9vWtuxkkmlO9qbo+4fKTL6NrvIwNuLCQwT28/E/XKVyeEyy6FtS
YaUd8X7qYeGMSLwhjdu7T9Gkg3XBZ6S6Bjy6h51/YjA5l3cvzmKwRU1kVoDQpINTIAFar3vUf238
7QDS0mjJ/suhFsc2AIUNx9It/AbTHXQb1iG3n9bfSZubz1fw+KRQ0eNZwFnJXtw0htmJytb4QDog
clth22gzYGRA/ow9O1pL/b+ZGa1mKXipe+hbvt+xnI4kBF5mNnl1t4t1fDdQkRU7qA+IUo5GduKE
Hp3fm/EWJ8QZ0r7TczYNQsqNow2XTV0dKhcCsN7u/8VScs/AJiQi/tDgSCaqw5CdUNqIAVYI17zy
mnKN5STIuvRUM/1DTCoPI30FitcqSe5y3xpFL1DbkPOa0ESwbeCc4As7D+OaakY9HXiHYnz5fIIg
hD5+ApTSXAIJQheY9IvPvUGtJyxTgi5bV37A6gzuzCS3dzxh66wpts2gRrcTxofbyZh+TSKhDUhh
bJPqsSGdEO9TpfoNRq1axa7e+46b1Ie2owqVVeI+VXV758z1ftKb86o0LpNRv50KgTZ2bI8H7Cr6
3RBbCk7u1bDqoG/BFPGgAOviC1Wc5mIqQ+DY1Gd3YV2Y53iYthLy0tGzR4WhwOeUjaG7izuNAAfv
N33u/i57NdzXWWRdlNiu9IVy03dGfp4y0gZKqbf2BtzCO8PdzL2BvEra7npJJ8FhYzv0XrrvAQzi
dsTs03z+Cz9786oKzG8hVaDNSPdQkmFWTt72vmsqX1CHzy4aTfthZfZ435LOoSEd4jhkiHk/QoNd
zVPgwMfAjEW3suow9Eq3URT8kfUqOe/mcV8KjCy8XCG+hoV+GyWm62NAHFybZq4BHteyVWoDCjAt
wnxba1GJRko8DtTvoukeBiVQ8JXXr51AO6Qa3mA0o3RrVzcCN3uayt9R24NvaunNRe4glW+EynQ5
peqwidI5uI0Cq1/DNazPaLu6ayhoyllUq4ADZYltiNL0WZkN9Lj1SVyp0IIpuQV4p4b11ktaCzim
nly4VohdSm4earSnt/D+1MOA/oqmGDQr8mw4xKbWbwtDuzem8GeQoyCXDPexZgxnsebkaNvV+IK4
6a/CzMRVP9dP5IUz0/Y2BsWtFbahrW8YWbId1HI/0KXemiB8uLShrUpkyh4pkHSlJ9q+F+7ag1CF
NuRkbEHKWhsakMYembBrymLs3RD0kR9jkYAFZ2l9mwS6O3Bok+4cNAkmOq4RoDjYzrhB6eWwzevo
DOGF5osGKgOdgwpwvpPrvpaH9saZTZxsu2aEG4CS5jqpsNMKy2+l22S70MD/ZHCH4RYEbEA6Y3QH
pQkuhT2pj4MSWigehelNHeDvCbcicVaNN64Q0AgubAxdN4FpDj+sosZ8i4Vvtir9ZGPXF7Za7ftR
Uy5ts0priqy1VaCqPkEaQObFQSAPZl1zi8u57jt4bkm6BZ7FvYX6pVIV0PeEOM+pIx5QYthaGFT4
SVna/OvlV0dt99h2lD8tpJIOQWLdkfilX2nGqTgfANk7YPHR/owMgXkSSjDBqsBF5NmKIh2rWXPo
qzNPr1AsUybsgNOke4gnrFHJsFEmidYtfrNCGda54SFsF7X22ahb351o1M4rVQNIJTJnNTjOfA3K
q8aaFVdxqK6r2eikF2vT1RutI8VYlVOQrYvZ6/0MmjBXijIMF3oY/mzVwd4GLQ9Cbli4MOl1OF+3
AjyUH7oTeDHidIzPYcoLA+b9CrQ/blVGPuvAt0vqdG5Yz2sBNB5+O2ZYvuJ0AzZH9eioWycpxbWC
v92lk3v9WaPxzey0BAhxbivNPR4h2sHMShPuELr5v8YyuHYit1lDjrW3ZW9ipqcG6q3S0w9coQke
rSfwxBdBMhz6AZ/4KBzQqC/+slAmttYiwilIVB5C8UpsUUQLssA+aI0VNj4Mn+HKKqy7VIpMtqR8
HmWD8zSNYBCLwNxUyoiBgnmddskN2LPbQTN3USAeRZ38VU9CWUEXPrey7MoNVbQPhjMTFP/KwUAG
C4coWne19qjAA4YETDO/cxNKnxleEAA2/Lkpz107u51VpHlR9Cq2c6NkGwLmb7buNBukLtpdqmqP
jsWLUUnq6BQaN1DAoGH2neaPUXtDkemv3OVcjM00bDDhOGiROax5cr4ioBSgCe38ZqAOifvgsq36
80DEX4rOhNH12Lcz0Lq6e2zs/DFSSSJ7+Lq+ooq7wWvvoVddKnmRrtIWh8DY2eIjDUqnuutb88l0
QJYM9rAN5okuarwPWRlt8m6VNuAT++p1dYNou7rNymLnut1lYYdnGMJIn7AByjXFk81UJdLxILoI
CmsdtPlz0rOA3teo9NaV8L4URbyjOHsozeh3kCAZnDeXYRadR1a3hQn4rGbFl34woW1pw9mc6rK6
R9hpg3JKjHtHU86RA11rZFFTbPlUexGm+Q7PJeMzjx57ePNG6qCnMuCeMKTFjW7Me8/mLhjDrLjD
eXtcp3P+1cDaeoC9pVklNlL92u5bi4aN8ivqsb1K7RADqHxjxtp3xWxuTaRPDtwzq851f/BN/Uj7
ae048HtGrXjyqFCFUX6u1rXrh96dHdg7RRvdn3mZXra5fVnD51snPcdxqJX9lJlnbWBpe4P/YzSC
8iYJo2xTmRY0SxVmm9VvYwISKFzSxmOy8XBxZ9+smru0GJ8HBAPPKprN7Rnq5VCa/cju4+bbFI19
fGvlZlGXtwF+JtEWUJ+9C+N0PqPk9vvzAOlIsCnbfXDN6HEYxrLGEiWxKnm0pd833RmqBH4eKQCh
6h1srxNx9LGUU4Z+vFaITmtY3b8PpE3McBN0A2j+5iU3drCzp5968VVS1tdwNSg7G7j/UbwS7qnO
ikwoF4kQaAdTlVL2pAD2IuE01agCy0m2O1j2AburdZh2l4hlnKhEyBksh3kzwyUAC+Y4ogYtw6Ct
ex7GFEK9TD4J4jDA15zh59HQcc7wg/rnOcPbpV3mKLCulTofotI3Au9BqxHVLMSuq4orfWxPaC8e
W0pyIVzCNcJqwNrvd3GcrXQUBfmzUsCYNbRbQtd16XYnFGqP5MmWpWk62vu4I1FVfj8Mup+aPdMc
9bsBb1XvUc8GaufGHk7UNlWcUz33I1WBFyHcF6itri5RNyZBodoGMsnD9LicdGXTBNFTW0GPCQU2
RPlFFVXxKpQs4da5z/r6RBPm6LLSgPt/P2CRP3emMAcVqX6/ioHnZ/beBMmUucPd59+7/GM+nFCL
Tg/QFkBGL/3AN5WXrLJnLl6SMCL66IwafrXiUziVwh771CW/AyYb0q4s7CJnDsbA6ZSJgnGi1xdw
6IDFAnd1v+vD9aSr12D8v4bmsO/cePv5/I6OLIUmgYu9CGEuqgOq3Tk6BoZ86VODxU5/lpe9sq/d
9GmupRMk38kqmIwvYRWd2c4pyOCRXUR9k16qK2V/sEF/f2rTKEv7Mi/5DuecGnWL1QtGiPG67jTz
xF1zJLGFDSMrSIj90Ald3KaTgDA/1lXpo4VqnQsrR38w17HqtYZ4n1rAiuZmHrfu3NonGhlHztCb
kTV1WelWCt4Sh0k6jXuQ/awAocHPt/HIsySrEmwjind0/he7GM52lc0xF6k1teeFvXeNK4N8wbKN
EwMduWbA2AAw0cBYmrh8vN8wTILqKBh4k9y0/qZXd/WEEY7ibqsmPHca+8Q1fex4eKQQmFLwbbjL
a3pW3LFOCZ99mjhYUtm7Gm+5cDy1ekc2SCaA0qLexGLAlT/jzUdex9mM9gN3J03yH7UEy1nm7ecb
dHQIitSUj+EL0b59P8QorRLRQKCXFU+Xdp5XOBC7D//dGIvSTaiPiB96vDQJvlU0wlZteqoMfmRD
kCDnJUMLEKztS8vuzUqBwxgE9YrCbz31q1vGf/XoUkTqdKqBdnwcyVAjEwXFuliufnTzUbUZp3CQ
W8uTp95AHR+A8fbzJTs1zmLJHDPsK0vwigAeUVZz2m8G132oqDF/Ps7x7f97PvKzerNuyjAZQNGY
D6SzW9VBYA89khPx4tExkAd9YfggQ71Ys26yaxuLUwINJ9h2gb6vECb5F9MAaeNRIXS4bBb1ceFO
CJuXTAOvjLOkLS763tx/PsSRm4xaIjADiF8Wc1lclmrvAdLzCCzKOfttBt3llEdPVZNfzN6pBvPR
BXPoGBk87zh6yr//ZlO0Oshstr/wRykEEc1Mqf/H6AlAGuA1sIxh8xFzXo7hlSnCIXbhg4y5wi0F
mrjb76RHrZq4J0KiY/ORyQIkLwfEv7N4TO2hzSyvVBmrVW/n5i4MTt0wxz4XEyaBNOUBW/YhXtfq
0saBgs2Z8guZNpZBSg0xPoHGODYMoAgPRAbKpx9ddoA0uCEKDPDqkpWJphsmO2uMDk80Rl5AR4vg
DtgtiA/VIvwBuPb+AFQFcsAk5qXfNPXai9x91iJ/qNyX2XDlBfaNIZRDoDI0cpQkx8+ozpxNtXPb
as753PzETgbPhxM/Sj+SE/GGO6SYNBnQfV1cFTMVeDdAV8yn9H1dTtQw8YLSnJUQ1cYR1k5JAGp5
zqatrYNFEQkVeX9ovqe4Oxe2Bqm/WKe/kEAlsJnxiEWpTvdwKBcbsq2zYjDvi3LeKk66r41upRlX
vWWdeLWPxAjvZrAIRpqooWHuGYWftQY17afW1P1ELS91s96aeu1/fmEcHQ1dZAPeIYdmmaqGXqfG
juALi2u8Q+drKPWw3lFgKH/H3qle2rGTSfjzP4Mt3ot8hOXmxgymImXBI7WKcC907Md/MyU0s2W0
CthwcS5x1Wobd2QBRwyX+IrXoxr5IfBwQeZoOycu9eNz+nu0xbXR91S6BepsPuosO8eYfEv5Gukn
YuDjgwB30CWIDLbs+08N009U3QRoD1eZtkpxq3oohtTViakcezxII/5nFHlW3tzoWY/qh2PrZKUJ
wi/e+dxiDE+BWTP/y+ksjrgAPNtPBgP1Rrlx8194eFqVfuIqOHqyAfQYOLKptBwWGQsPMNZ8SKUR
nDS+Mvw27MrHvW9DkW2tVN6JlP7o2v092pJyQos/7pqB0UKz2Y6I7iCZsppctM2wFv/8fB97qDz5
xIOmIK1eHga7UoWh2hOHQcVwrBx2ueucWLuj5+3NEIuT0HShq/bKyElw9A21bJzDNpHxr84bvFYi
Yl5c8PfvzxtdpDigp1KQPF9akQrBARMclZrLKRLf0c3h1XV5D5FAWBaRQnNy0KDlaW9p9I2OvZ00
pHyxQDXzh8/35uNIEMU1UnIJX8PvTi7sm0+o0IWnJjHxFyJoO8OoDk1DX6bqrhOqAZ8P9fGlYyhY
VSCqjRem6fuhel1EWgczzA8UZ+dW01dQAn6kRVdKGvm5cUGTuEjaE4N+PBgMSmnTlrYNH210UgR5
7Bw5oP/L3pn1xo1lW/qvFO47Dc7Dw70PHGLQGJLCtuQXQp44HZKH8/Dr+6Mqs64su9Kd3UCjG+gC
KpGDJUZwONxn77W+xbxkjVRSnGpB2u70m9vv50eXo1i8j2xG2psr8cev5oE3X+E0cmPka4Tdg7Fj
GRXqx2zUaXXYv7lmv/xO7OVp+6uk5b0VeDd4r6yk4XnqlSLUMIEIhSnlNEd/fb1+eRibgyBZ28QP
bxa9yayVJHEHVoh4DMAK+YRfBQpe9b8+zPZrfqzKNOoxG+MibRq8x2/OXQGw0YtHUTHlgJeZ6b4C
xQv7wgjkSQXqWzd/f7eJ98oEMsHpg7P/llrAUFcUab6UlLWgvWrlikvqN0P1mxV2++BvvhjhsLye
LLxKqMi28/vq0VJXFL5Z4Zb7pFMBJ7lS7c9ubue/U4n/4joRDolOjTgiTKBvZxRJNZLi54EFKWvz
AWR7qE3WCUfN395ubPJ6sh+2rgn6lDeLn7YWwhCOUaIgLdrAtdBIZsofUcQ/4IJec05+8SBZJIjw
fxONNBXej+cMpiQpd/1a7nVviSyQ06XqXUHHi3QYLMQqff7re+93h3vznWhkTKR7EmvdTMuOXuwt
4Y7+tgXwNjhe3T39LxwOgAv8HkZJaG5+/HZVWqv6aI8cjhR2CDt7kgX2aWX4InP9nFHrXx/uFwsu
rWyWdhtnBCqfN3UlKWrp1KpluZ/WEkJZ8kzIUIS8L3Csm2xZDsPiHJTkd9usX7xRfjiq/uOXHGxZ
rND6yj3iDjiLKyq3GXIl7PTS/ucK9bfoUv976KgfKFS/BlX9X0iXslhq/j1dCqNe//yP++zL82vC
1PYzfxKm9Hf0jTA2Q0HA4Yx55r8JU847PGS2RXuEnc1rwJT2jh9A5IGXh5WGafS/AFMW6CmKVvgU
m9/I4T3xwgN7ywf7739+vQC8vLxer5r0MugEWTiugBjQdnhTySnlOpCN5BW7qebN51PW9REQ/PZC
wZFbBx5MzrBJhX7TItuNFMVOQ/QWKKCAYX8uED395pn9SbhOZwockcUIGDIRedtvlvGV5DKzGF0n
IrNZO6edaxxbu/PCVJPTqYLIvh/tzLuqN5FVAw78Y6U76l2Vtev51VU8/fMcvD41qDd5dH44N8yL
tvc+3ThCyX/yA8FvFV3a9LBXgSz4q1uCtJ/H+lgtiXapa97XtBVzMLeEgwYucaT7ea67SzcdnQiV
v3q1WpV2stCXBMtqGI96rFj7pgWUtGYaiq5K7Ia0B5mb4Q697p1k3nUolTBfqPeN1X+JgUhHtRiH
K7PI3WsEnulN3S3qBXu0PugY9Lt+3WbtqcNxdu+kNfPV0rEuvUHCtUOZhscGG9B3YzbtfVkM8aWA
4HnN1M8J6kFs2YHdHidCHWRKOewnw/wC7o5sj7r4xAdBwmWly1ekHxUeCwWNTmcaQeIk96YQl7OX
mB9EbxN7a5Tzc6GZ6W5Ob4RACNSoxhdHKZ7sXL2ZUvl+ItV411DzBHqVXZPnJB7dnCVZSC29Q5ib
+g5KfCjdmnXVkkbnq1qzRFPXdtdrY62hMcXzrkit7n01VTAovao7dkWNeVRoxpFkQPItZnMBLa/L
AsGIcQtl1vyCCCyLLMILUJHlX8rGnSU7LkW9jQdlQp+TowCsjThFPKgu36o1QapWqqnw67HQyRG2
uiFwUniXz2JqMnEBeORK0dIsPrSeRo7HSiFTH8irUgNl/CAt9dF2uHwyaTy/TDsbUUv5WVnaC6NL
v6MDwLuc9hGv9dRHyaceEugoKPHqlszxzj4siHrD2RZfPDemB6URNOHV01Eu80LKgdVfV6bR7wcr
k/64mETQWNOlmnvpez1zC1J2eoUAHdwM44pvtzY+Q1/cdbOmHtEjliEtZUyBhi7ODsIlH8PuVSpS
eVDk8jVHWRcxeMAQMUF20pVJhbqfftNyeaiX6pFQIg2tX9wfICkDFy3yHlq29QA2c/BNQbqYQrYI
ZsMyEJNzayDrEr7ius1R7VU1YkB/Hw+tPvnUowH8GfUEfXyZd4Mbe4j2bPOUxMlyWNbBe69ZOpe0
IbRmlaqS+U0XZxcxdNnb2i7mU2YQThu4iyMv0RXYp0pU41WFIm+7kzHmRBJ5tBUMOrzRcFCINAm8
bkovtwT4kOiNKawAXmJlHpbnTFWLO6Wx94q13YNrYSrONdh/EN+TU9jxpe2NMr2tR4QiQVbaCj1A
iOr66sdEucz+jPvE9VMJgPNOra15PZAustREqc58HHOSAn2dW9yS6zdbSfFYrfXRysuzmkkr7OHx
IsUY4oC8TziwKw6y1VpV/mgqLwxzsu6XfAV5SezUTm/IlPCVppWBWevPpKdozyx4SBktkkL8uERa
OOKGAe5cLNan0oyVbyqhmXeeO6hnZcQda8QlfoY4dpqvSg32uNaLZqeAwPNFu4x+q8oUQPjU+s08
6wegF3AxXBVFYpyloSP6dW9MohwCa06zg+vl60eUdIM/zWr3fslsb+9640HXuumgT5nzveh5fYSq
Ruu0rsbmIa26nrnzWBJs1EpIxqvU6ALnKENHSu2CrCs5hplFU6RSa1pzDfIpa+FGa/V2Iq/Enov7
ijuMNY3b9VTOFnF/BSo4fx3TrNoNlpIficKOiw+rN9nuOSdf090jsW371XfByMtvq0vYBvrJXItv
MtPMd57X0QHO+9yO6H8SWQWS27omCtYLSsTP9gcHWPg5dqorfYmR9tGOOLnW1JIHneQuaeKm9rjo
a5QRKzDh3G+HL5MgNRjDhXHMjWoC3q8CFtMQL9fSkwZvrHwK89maonzotMCFPnE0pEO1Vg15yd0+
17vGi+eLITbWapMsauctAyL2m5GIEB/sP01LtZ3nU2Iln4w59qqgXdyVdaKKr5rCEe/pa8EDAJat
G0FF+PyXxbEeyImktbmCSj2BLJ1P3DLzycFsewWvN4XGW6VKG3Wd1M7bpPisZPwhzxXWcYpp3zcj
C4aa0C8Auz48pG47HRhhlA/JUooH3VZOPO/TMeX8Xw/mwHR0jdX2OrGcJMo6RYsS1txgQrx9yMqh
5CJW1Mf1kO3nduQGH9fy3rbHMTQaw6z8XDjulZcbRzkZauYboN7O7doYTwv6nCEoZ0C3D9lmNuy1
Jdkl9ZgDUW56ZLdp7bYqWkVTXjupaX+UrEOzbw91fg1rtwyURJCDUDkW+LC+TMawGQj74e+a/dSm
JekeBba0WhZ3RkW8n0Mmy4CGvbXvGP9qA4koSktAQlO5UdLI9bayGwdFvWnsNRtIekTkj7hXqiTS
XVm8t+rSSg7WUrMMjHN/LhfnajZHY8dNqB6XzAWeu45l5Akt5nkZpxr36TQM54WwqVOSt+tdNdYG
4G9D3Ze2WK9KTSofsJqLgByJPeHxPU9wbF1o0zoBoCuaJ7ECkV7i2njS+3oKwHF7hzomVTEp0urc
tXnzlDSqfY1LTZ4W+HE3udJ6OzsxkT8us8c55blLyCfcLbw2MiTOBtFG8BwcSJHoM+PcYNXK8kcm
osU97Bi6BurURsnaxpdr4fYPqk5qTWAPKrkEUijGMSVYDCV7PkxMgpyu8dmRyievmwknm5qzWuUE
fJmQs5stEIKHwSWiXedVp+R1ehoLilTk2V2zm9VMHJYpTd7bWjUiWa90+85om2HyV7GUH3MgJfgV
RGldWCkJPCPpfciBnZp3v927bWjj7Y15oabthdWR9B4andF9JSgpCYlwihqnLXamksendjXd3SSt
LtA0o7ojWkJeb+GtX1MMuWr48gzqq+BmSSsbSqCJKHzp05Ukq0y9zGPAzm6yqAddNASeNNqMmHAU
F3PmyaeXBSLJsuEqJzz5ad0ip0XvxTdSa0qDCk7lSYuLKjsumpKaAXdWHcUqQ3s/HwnsvVgnYzCv
1Vro57YvwbqPmX4WQ2dmmc+Znb3Qy12jf4gb0X/NxpGlwLYnlhm3n08AeLrsfYpRtqMSSUFJE4DJ
s2bgswtLt+WGh00+gwGMqersSp9PL6/lRu/gp41d432v0sS78lDdf6061Rtq34AqfS5ylXOrTbWK
Zr9tNVD/jjYiLW76uAoA+OXzrkyS5dR2oOjRVU6P9HGwZALRPxGVgkgJgTCgRKOXT0a9dtexp40o
VRtzPr38SyoNbsjcMvirjY7f4GmZ5BPEknYM68Fys4BuHV+gNtGe4+CmWkhnaX9JrbL4bhuFeUQs
wo+ZNu4Jt0yg2UyzNp8AjMgn3A3yEeg196fn5DiKtd7mP9mjfCKzTj2NVP57OTccPBNuE/RD42l+
Ryyc8lCO5XTZ1iO8E1NlYYKazb91zSE5eTkQg5fTT4Cbd2tazT+3Kn9rY/7r3fQPG+7/l4jO23j9
3++5I/GPh2cxPhNK9nrTvf3Qn5tu5x2OYzq2NNkNVEeb0+oPrLOnvkPIybYOP+vWGX+97Tbfse/c
aEeY9TdVlPGvbbdmvNtucnx+6uaHxcr8N7bdcIve7C0J+6aEJ/bB0lULkd6293zVrXTMdSbxzbZ2
+RifByZ6D8Ws1M96a6+HnpwtsVNjq48GT/JEde225I5EnV21Wtme+qQmXjNzyT3uze2B6HRllCCu
rOWp1rrlkhQRHmWE9PNt4jpxGqjQMuCi9HNYZVpFlS2yT7FtVPedbawISdNau8NnxebT04pLWZfp
wUkSfESWPtt+OQMAcFD3hWXtOJ/b3stD3SIiCA/3aOdR3Io2GjapMTMa1fiYZorhsEEplscq70hH
LFJbvU7jDiBCs5bKXU60wF2pldZXmVWNGRKso0t/6BqYekObmVCWR70hucbsEnwoq6gPhmAbE8R8
DycUVuYQ08dz2/tNqdvS17CaP7W1s17NulbsGqQin7KeRkpA0BmkKGGaNfaYhWwcOSXmc1Fay0Us
SjUUbjV9YjsQe77sDKLRSzPM8f/7S+fKr0olVpRRJM/wkeTmCOMClNjXk/5W6EbLV5+Na40Jch6B
j1AvMHrvq6m/oIqww9V2v6uJ1Z8TvSSaoGdsz/ZsXRJeczp4WXTN5bUmlPymkuXJxHX7FVzCjFmL
0LOVEWvN4od3JgHqogj1fcK7NkamMNTP9dypmG1GLz30FVwxdekf56KRFNKVchBlIf1ekorWd1Mb
xrn+VJokGIewExSWT+UmtjaY1DiOpIAQlQ5gjnZBk2vvC6296di3XbfxYCCD8MxPY5t+wueyBr2l
ZA71ctJdOmRhJf4oYHY3E8bThhrWyOQFO4eKrICqv6Z0uF7s4SbZ+AxOUZp2ULpzx0lBHYH4Bdgp
gQLLXbzVIkUFRWszIZ4Z7BRfrB58krWQxLy3JN4TbiDX/biumkEfKKf8kst5TetkhwleHnqjj1e/
rFzYVoaO35HMrjlK2p6ddp5aePNE/jDCVNnPrhUkxDH5ZA6KqDSq7/aEKUiZ9TFKCOz7ZmnQL+Zu
eG4rYhjJ8nyc9OVO1KA9VMKB/EqjHbOlm9W5kqMdGT7ZcynZEBKvU2nG58Zuy8BMbT3xdaAOTkcr
qGFTTKitqxxyMSxHOKEAglPZ7Sqva8MJt+Lce3ddXPDnc606F433jVYI29xaLyOCZE7S6ouwpjbw
iRn3wBkoyQpyEMbv2jPBDkrFMUcfwYwSSVObD2Q5ZJ9qT1UfW1Nfd4k+TdRvpCftC1sv2LLrdzXR
eYF0c+brvZZF+qxOt71Jb0qU9oeFVzVRprPxGSGUbfmj1hmPbBMtbqC4HQCGu4UMmoqcELZTNrsl
XTu1g8XTVCgm9+piEFVRwzlRICj24KkDrcH22NrLGKyuol8kcN2jIjaFn8vBxG+he/cOTQKfSDMt
ahfToynVkgZGKs2OFK86wXdjK7HPRtL7oM9bK8aVCwuQuo7RTCC2ERowkM8mxk4rXJvMTW7UCdG6
udD0V4zM6EIa8PcmsZfMhpy4P7HTxjzXNN1HzFLxw7wsk3mCpoCDSsM5lirZ58JE6TOpS0F27jSf
hMjtB/S4Vh4aEyVJkaV2HiYajruVWI+HRHrxuR+d9WAWPVvitu/CwnTgZamyC3NWjR0+lCwoFxp2
dMUKdE8zSmn4HbmN1REnSLVUHsCafL4dqUuu6lnIJWgEVTn/uYL6iXvLlzbso5XUkAt6qfNpyXNc
5znFxzdr2J4wWAHPpBTyzvDmKv4+eGxFTnHiNh9bGIQ8wba0H6rG6bQr4ZCd8ptBiPbzy83gDasi
LNWhRDnbW/T1y01H9bVYRAruxhSEd0J4RmMPkdoXF2WmX9hJNVC3F7jgXHaHDqBUWQyAZQAs1M3H
omIYZLtrd3pVIfyin/siBnzdzrW2GSRiAksDyM6b982nMnK0dyn+rt2gpEZAfslHS0wf1nqyfUkG
IAbp9ayt7K6H6ovBzeg3ou4w/yrnIrNvaOFTktc5peVmTvdqLzStsvRVhMYGFnXK2+E7WvvVx995
sd08f/3xXzCHbz++hiacqSCMLwTCP55UuyXOL4lNPj7b672HYQBPwTXxjM8usbQk1MZn26sJFO1m
UpizPVmaJv2m2TfmJoJeuic2pTyg0/sNGOenoR6ndfPebBJv23IIvPjhYpuK7Xk9oq6dIyThyxJW
V1oafm+xWU7QUhDYe3g5Ff/Hyt0fiuJ/N9DaPs3rjJU/Pl343D//10tuCgOW7R8w2GT9cjd8a5f7
b90g+j/Lwr/zH//x7eW3nBf57T//40s9VP3225Ksrl6XtxCmX90z2+//4+e2MJf//I8bRlDtczL8
MId6+Zk/a2L9Hc8iI3KEQS+RJkww/4w6oVze9LMMSSlHKYq5in9mnVjvuLYAtRHx84S4m1Huz6wT
9Z0DhwJvCaoZBqyQmP789n88kP8Mp/n1LOqnVQPoA0JRXDocnxy7N6MoR4DXppvc7dpqbfyusawH
yuR+Z8RV8RutwE/3LLW/ig9oCzDY5F9vRrW1bUgrz7x2tyH9m7IHxlTsU1c/m3Qwekf55w3LHfLr
b/bz4Tjlmm7qNhwySIpvZlqFVN0FHkK7swfjbMZuZFDSEq6ag6VdxPWai+Q3Ko+fzyVHJLQGYjjN
4J88F2NLAtgycMSUmjWYuiaaxyaKRfU7WfzPyEZuJx12jI3JBmDj21WVDOw2r9yl3TVJ3B0MOG74
TCk1mWwky0WtpcWl5XT9mWau3FXVCJR7euA3fRpN+Vgu9r6qbUInnclb6dC0t6oZy8jW4+OWM35v
DWXzG7PAz56szfSgehDPuMc4Q9sc/9XWK9dRaAkvEbtc6a8Z8l0tZXdyEm9Baz2DclXHcIQS6Jcj
AX305afo1VP5ixfRzyv59gHAHPGwbbrDt9CdOUkHNDEuZiyNLl9AMHNxWZuxvvPmPswcpfLxmRw9
TQlc2NcEMlyh2bmYE+tZVafLOpkJxFLXL3gSfwez3L76D+8YrAEE7G2TYAds2NtpcEYAZ2oRwrOL
9QLr9BrbNS5kg71jP1RqQKAVeitDtjERGBZ+ajSnxm9e07b7VtHAQsTolzWFkBPCTt66YHISwGlj
edmunIbku5Iz0SD20EoZRm8IBXpuBN1v048qE+UTIe7neFpJaaPpWjECnMZolCvnTXeZoWzTFHWb
q8B1M3eGM56HbegybOMXlyck9GR9rpnMLNuIZo5pRRvu2cRuqUSJPZlZNGNjm9B85Y4eEcEKVxdc
2zpc6TVlYhSbo/rZlj2pnIkhtM9uJdjNxYyOfY04yifS6/qPHf/7yNhF/bxQbsibbm1XJ6wMZ639
eWnmU15lpU5RES+7TuYUgENbLhy/60INywGgjLK6cSbiy/wUbjD0YWNIMdUPcRM4xNE+d5jpP7QF
BFyWocIgTHde91Uvlh3llLJHw13PH7th0fL9EquLfWHZIymQZl4cSfQzSDdF430DMKCORkL4vpUc
7GzAWLG3aG5xlTbkHclC7b/rC1ttv9Dc+EZ0fU3t3LVXwCNUwjPhXVs+6b08z9m4gvAUQy2ujNbp
vxN6RkquUnsfK4+ZEhNfpXysHDu+ASoxXWsOvNJRE/pR9FlB0pA0x5CwwNwKenqWRdCi+rpISUOj
AWnWy6ESsabvOlqbDOXJ2JsDAdFOpdCEiZ+SsDjsu8k1iQVI5Big8LevvLWDsJILvfssyf68TQZL
LkeyJiVpdQmVY+R2jmpG7WyvawBon+gPziXhi6VJP/aibNT2iDRZ8iUttxjtkJiOZjk2raUVR8nr
JIzJKLaCOs2cHfvOIhgbSewF/obSvdWzbEkOOobTOByNwrhcIX6sQdXaWusz2n1vJlauhrHRzc+6
2eTYB3IJ3qNoNc+OxrVfkuu1S5Q8VPOcUW1R5HdxYUovGJZSOSe1OxdEsmwtnoataDQUI0WotboM
3hgr2xgywYLUgKIc625WYFEf3WSYkBRk4nvrLOY3t4+nhE/LjrKIneywqsgFGsvtiRnaghjHUQLr
dE+k4c4BMb/vMZlck5HnfF296kGSp/feqcriUhHecMgMPObMgCQ5825r3sZyLn3GtYTFrI3YTaPB
1GCI7bvFG9MjdbceWYWXhCbkkAOz3zkAaZBfpo4++mIwrb1rjC3hP/Sacz0XUbp69XtSkOtnyMgf
Ffr3gW4s4iAkBtcSBlA4jM5nQmxoEpCTGQp7YRCg1S7dtF5BduBSJ+fuJH0mmpzrxbyrx/kCZq9z
OZmNdlDSdAhF1rbHvLbNAPK3jlxAu0GmaUSKPtwyC7nS9FpelB5j7Lycj7naEg+d9uth1dwHXCCu
r7Mv9En73dWVUG7V2uh9S0vSaO56jbgOpzz2NTlOZIhUO4MuAoYUb3jUbUipVaOf9Cn/zqRIP5LV
CVUaBclZUTV5zFcvu5zz4nOTrNM1EZ/r9znXsvcl6+Zj65TpEYJOGZLlfgcGwvYNIAeJX7Yeyc/I
j4OOcxJKp0ecUOY2OtqBQJhkJNw8M3nEyBxY7+Z4aWUoUcRm4VSKj6alGkyJsluddmDYyZpcSstO
3cxXi5KqjWlT2ErtfsqIv/IZB3pn3aG5h2iDdphG08RKEsFdVbY3olXS+wLuqGNmT2ahm5RGdXVp
W4VT4d1arY9koRY3MYzay8wuxwjlUnMxpv0Q1hnYVGWqnaOxTFd08+ZdVYvspiqzuymjEejbKxUk
nZC25YmW080oluF7qpABPfdZt1f1CZBrPsuPQwvtyNeTNd/bUqO3l4hj2U9JYAFD2SWy+8pY2glI
FmluNYijVWjWqrJv6nT43iecawQ2uQJKYWkFM3PKCl/OLY598wNZ30mkuvN6Zc62d1eV3nKh2X0D
f8PML5zcMT6kLBZ70H8gb1qpX2k9RFGnqb4USAxvJw0lK7tJ8iK79d5DGnxwlcFvh5qpu27MqxGs
npldNRWVSuIY5qdylcujQB9xIarZ+2y3/fwJOc5KypbFaDlTauOqRz3By5NAd3ogYiHZzrBOJNB7
fp5n/Rk/1LojLHi6dYVAx+MYeTQ2IHoTM1mOE1OWINNVHGOEJY+HhP3/rifyPNLy1fBjI31q0wQY
fDesYHbbpbvhlWx+YeJVg7htGSCXoovcTGd2M5Me2qTpus+yEgyx0Xweq/VirNfnQjpAU+JcwADq
5xqHyeeO5Slyy+re6whYVoVxMgY9EGnaPpcwWfZgg9QAl013JJcq0kY0UWtq38p0eqi6Wb9spP4l
MRj+jTqSzLTaGFVxAeZM04IOcBLjbboiFtHHtNKaz4uY2ts2nj3saSKEeXRhZs6XTFvifVUMU2Rn
vLeFPVUBp/NTuaTpaV0q1JeyV77pTn6fAK9JPNQb0k1FJDXebRCCs292I7UjwfDpLvNS725APuab
Gdn1gaBHEyZ1bzLqBTXkq5KFSpj2sMsXgBOMwT4vejM8p3pKa26xuvlmJRB2l0LYAsmmt+Yj1YZ9
s/J0pcGo88gcZrKc32dK34jQc8ezpCsIjbwzzqNwhwYZ1XCKe3uQ4PfNFlWf7d22CQLSgQ/9AJ15
/OS1SnZbaW1BxFBdZ9klyh7talpS72ktVtuEjmOiYeqZRH/gSciOIjUQRwilar4Vlsst5KVW/7gu
6Lw0ZZr3mYwTB6sckBdfDoVGPIFhMhrMRoO+tLb2jAVR6jTUEplBTZdJxDK0WV1Hg3bkIYSGd9iU
AdGo+q2VWvVJYZhJE7Js6w+xrcxqKK1Zbw4r7IrGX5osO9dZvo4+yhSmE5208w9GWUH8Q8LQfe+G
AVHYpMyIyYzCzWriHDp5Fs1KrYe6D8lWNYTWKliFpKJdlUZj3mTNWpsXhZE48UVd5oQo2mVrXRMC
mH+1hSuSiIAZ49jZvXEFzMw9yMTs772lxNCW8X7+mLMGBJ3ZVw/zUEdGac6XMjXN1rfVvmLJUuOn
pcCGX5bxdEm+1HSYaKJdZ0tvfqYRToXpW13lfVrk5H4XZTPvucvXu8lJ4kMFBE0LZdcYeyY3DCd5
7rUd+KHF89tCOAgYqjVDISXWJHKXYjnlekKwdua5SxoOmVryCrQJcnN6g1/bkfYzD44nwbuVBH9Q
5chg0Flk6j4n/w8CISxhWc2P2oSIUW0GK/XCuO9Vw2/zlKI2xVpevheE13xx2Fp9k4O7PBDmh6Sz
F7IFf7PlxllzUkjYYar6OeuIe/cpk+oHYpsF03+mXwLK37BYAesGb+Gl9riW8VLfN4IbYr80tXLT
N/NSBSRyC0BpE9HqWto9KqnuPXb87jSif1GGdi/GO409wkVWp/19la3KXiyiv3Im+sAdHduMgnpt
6P2r4/xBLkhrKKoG8E303GGENQxl6qNpECpB3Unee1DG82h/EJlFIQYf+hqDB0oihmF25L7oi7i0
+Y7gRlRHY50use+8qJFY4TdpUvaiUzIk+JCz2olUfGDKkh+XF1WTN3sonCBP9x+KF9nTiwLK2cRQ
jb7posxNIjVtYqlyk00tTYs9M0FHs+Z9XPhzpiOwQtB3M7ab6soQnnWZvGix2Io3D+sm0MpftFra
JtvSvWI6FMtwaNSFXcgm7po3mZezCb56Mh1Rd20qMHsThOlulYZj4tXkbyEXk5twLFXW1qd4SK+L
TVYWbwKzpGqbXbyJzrxNfkbw/aZE20Rpros8bd2Eav+/Qfg/1SDcmsL/fmp+eq6eyx+7g9sP/NEd
dJx3tOp1F8M+PQBiOGiK/dkdNN7RqaArsHlz8RV6TKv/6A5672xzI/qrG7jC1XHq/as7yO9DpI7P
nNgcXL02M+6/0R3Ut57c694E4/ytJ8Ff6H2zBL3pf1e0njvTm82o6dN0RyKm9qA7y3RYobOEujvr
N0o59seRnYQRxNtAyZO2fW0RUX5lKGoR6shjAoS3I8Y09hM9hHQyHmd0sx7r3t5O+T0JxFgYbHN1
fHWif9HzeUHEvPn0rgZlH0gJygI+/49NJ4a8eIpiz4iEYrunMo2zS88rdQJzkiUL+8p6qnNGj8uS
M853iiq9WHK6oIYEFuLTD7H2uZtWu1HNdgyHzGg2YSkiYCsuukoClLeHT11a31u63TyyieWlnPGG
iIWjhlpuIDrU5xxW3rzM+8ZIx8vUU5cw5oUblh429x6zzI06lhkZuUoHJUgZd8Xg6rtmrvPLtizn
37RE6Se/uZpoKUDPqCYZ2aBh3pwPC6MMGnQ6FS4jqbOQWYfCfmiSy9hLW3/JjOKxUVd99od2/PzX
1+IniwEoKIYoJH3Tr6TfpW6f7VUDkE1oidGu06Jh4i8rEqz3PYyasHazeSclNFKHaENn2Lot4/hB
Yat9sWjyy19/jLdNYTQEJOrBwyEvGLDx2yFZncq+gMSC3WI0NF9prdpXJ/FdcdwPpl6uR87D7yKE
3naFOaQLeI7eP3qYrcf34xdHzRwPfeP0kTupdqDb7mPZtPed+9voz5+vLgei9ewS2qjBE3nTYq0k
q7u12n1kEkmIRJeEiH1cW/2OPa0Zzmjs2IW7OkSQ3Pq77d3tS9K55BlDY4PF/82xY65sIuWA0j6G
u1XKRkauXRWh2yVOJNT2LKsYx6Powk5bP2wbDf+vL+yvvvx2og2mKDh8357ljnyrIh7bPqqt+FGN
6+e5sR9zg0K5mXpSkzTa4L/zqP5sVeExog8PgYsRofX2ls5QwakVChxk/J11zLIEwVnhyvd//c1+
vn8oslnMNVqnAH7fupeH2ew6spjbyGHyHS4eSt1l6Tu/KpiX//WhfurSA6Wir2XyZsGrCkDmjXnP
saepaJhibCqBS+Ql7xvN+qawdwvQ7Ut/zduIIoV2Avt2ve8+/ubwPz+deA83VDevN96F1ps1ojNX
xmUGh+8N/Wtb1Ffq3H5y1P6TkQwHwuh3NcNYbCfEpafOg6p4n6aclCxrRceUzfh8Eub8qP8zcmSe
/vqz/eIq/PDR3tzgtEDBiSZ8NMcikrPyTp7Zf+bSHP76ML9YJjkFDHeY/rE8sV7+uFrYCnKdXF8B
LJvzg4NXyK2ND2Lb4LnDEHVKvkvV9NqdkNNQhEM+nd2/izLgJmASgOCOGxs/mLPVBK9W6ozSNK+H
mZvAberIodkZTtL4H+yd2W7cWrZlfyVR7zTYNw91gYogo5VCvSz7hZAtmz252W/y62vQmXlKCvla
dS5QwH2oTOAcJJQSI8jN3aw155j1B9/0XcPh11XYVixNOkzKZ2uRWqX079WBq6TOQzQ5913ePZas
to1sgz/f1N8NK14gWoBMjySznGkQUjOHcWj1TWDMotnNkfOUVMj69T42t3h8rIXrPn0wH/3u6xnL
zg7mE+Gb5+0mr8FoLNMWOozo7yMPs4UdN2BjIH/Gxsufv9/vXltYS7gZHYsrAdp5+8RqLDc6dcMm
yCeS+KimSPJdwMtFE2WjWKTjVnTJsCIZ96kCvqxSmvngaf523P4CNeGhh35gnL0f/RgqKqkdDVEa
5qXHEn9M6iHdoBHz5dT/mHgsJEGliS9hE7FvvU2GRvngnv/2Q6AkZf7Hf8widPagqWRXtR6XTWDJ
6gnS7e2k6ZdgJe6FJh7Z2qH2s+dVbf00IZUZsmLb/tfG/jf7TW2Zn97uNzF0c2bEuQh1hFH99jkA
dSv6qAUaP7QD7Y1BufAyks2yMI2Dzio3LRiSIUuyjV17ykp6HVT72LAIVNaVoOsoKpYTJjcTRFRY
K2h1sPZj0S5V/88f9P3gROqnGuxLEcKqBHy+/ZyqWzrxTIOehct8SIgJOKSeu3Xol2PswTLy56u9
nzpZSuj6cuw0GaPnqUjtqNt9l+Za4Fnt8JJlyZ1lVAapfB9tb38559/ef17yxTRKAJNuaeeBNmlK
TKLMTDXQan2v5OJpRnu+nsr2WpJsQJoAuIWoIU6rLkpau7rnA9Ead/g6/J5yOgYVtKhpjGutzJyv
ne0Ou25EFyvKQkcgzGZCi+ObZlgQXvC8Vuh0G190E60l9HSOKr9HFGn+fPfOnxUAB0Q+fBdebUbV
+Ww89mVsi7ieg54DVGBZhXsjIypn7myGUGDKj+bl803NP6+HL5STJwdJdfn5q9k/Lrp0UEWD1JHd
+bFKVeumjUL7gxF4PiUvVzHh3JJSxShkz/r2Kjk47oKy1xzo4Uy1V8TfZpl87Uxx0RZq4EFH+OCC
568mFzQ4B+Lu1lRgAec6FynG2KVjOAU6ZtonUWcExfb1s95o37Wc2m8xYOJIK7P84LrvdAfLhdkT
E97I9eF/nH1TK3W7tHNdGRARS4QHq5BeGfdh5yBDHFvjoNPfS630wZ1/xrZ7V6rJle1Cy2cHNFfF
k67p6QrBcfXBXHn+UvKxOCgwR0GWgklony3ysoy6tuRdCLy6df1QRuaeMjHBIWRr7P88gt9ZurmW
C2B8OQAhqjTOIX7ZpPRdriSSOZA4+WYuo3VkCN90cHVGnBKCGdu9b8/as4Vtc8Jyt+bkp2C7NDcM
D2ry40fCvt8MB+z9qHRYLthn/ZrJX43yvjZjrpXJIKVivKHcW+AWIsaeAKFnOppPaY9UIUryePPB
vViWgNdTFAohlQQa/ssUvBwa3g58ajbM5zIla6bNftIfRpZM0EZW+IhGUQS76Xwxln11tHODwgMU
EgdxfN29/Plj/OJAnn8MHbuXBoKACfP8kfQ51UvcgUNg5qPxYonwSzYkVyO2OyLWux/Z2Nv3OB8s
OtOaF902qZh2eT77he7FN4rb7Klquxf9kFU72TiEA2NcQAei4KvGNtRg5pqrG0dp4itUIdYeSa+2
90rMchWpAF+sorZ2lTGrXzsx69vQrLxtH/c9dYeyxkdQtOtWqqtiEoWfE3hzqkag2HTd1vpEI4Im
kL5HRvEN/bpzgOprPNPYlfgJKz4k4QlE0VabUtcf69GQt1OOqdMlUmmn2611qisrRSmRV1cFXMJt
jMAlQGlBh39o8tCP0Bxf5hktB0AtVEVstXGPctSyh8ypUmtL/9aYP3gZ38/xLIyoktDg8JIQnvd2
UFD5ds0sb4ZgRFTx4iKpftC1sNwVs/poNd5H0KN3+0VqUZQ+UI8uhQmueTYnKROOWKv3sC6Wxr0V
mQ88w2+VI772LeroZOnFzu2OTmQQTcr3Pw+9dyYcLm47LmxKDfHawuJ/+2WLZC7d2M4HXONR+Nhr
gkyIxLF8dEbhd2BSduLnuL3IeVTkrT2G42e8jOl9nDfOMXIq++eQDgzEVCrHrsAavlLyBHsqRhna
aOEym2VEgd1SS9fX9KMwfDv8IdVq1a0wKo3WLgbYP3+n97OJyYuLkBPXNGLKc+ZNbk3kgo1ooMwm
KteOaJLrxkvcK1dIxo4dh3sXImHQ6Q7moT9fmo3AMjrevsusKy6rF5+AHL3zdznWwi5C3dMFYYyk
aZOl6BnQDhd7vXLp/wuBya5KMtgIQySdPT0Jq1jZhVJchWQBvUg3ST5HhJlwlkySfdlamBVDK6SC
lPXmkQ7v9OTa9NZ0MfzMe6mdUtJejnqmEasyapycagJCTDR8rrfr+kIOGyWZqmtZW19KTTupTq7t
dL0yj8KtEJOMxcPsFc9GiV0X0Ee1N9pW/4x8wvlKi0msRVXll6U05D5HNbMTll5fd7nurNmxeLdQ
GMRpNPXWJUOmxxUkCtPYK17e7GI31e+rhUruD4oRzKy3u9LqMSp2qrZNQ7tc57TVyJESxBslLDNP
cVGND9RtvCBDD4GxaKqStajTKF1DnVUIvDZUbkRBp/MiafP2apHw5CjSh+pIng0tTqcd5mcl65Vn
9tnafTsa1rMla1q9ComyFS1Q7CRpp4kvkmYtHolR3hAYlG8IYJpBNdDrzUN3usGxWa0HgdlCaXWH
OnlKRzEmPJHuc4/kUDEG1YtWrjVbgSi7yvDbuqxP5P50pNDUZbiOp1ReWkKpfLB9Ub0Bbpcn61BR
dBv5Wce9oGN0X3Rdk67GSBVf5iXBrq2LKllphuKdtEQTl2BNACM0SfnVNer4SOQRqLyK/rEXARBb
TO6rwXa6NGgqtFD4jMviC3sZgl2onI6rGNnDDveWE5TonAhUq+rDlKXpTk/q7EWNhv6a7p69njIP
iqs2Ai8pZHqYTLTzTpoQDFTO6dolIGbdqgVDbUINEQsNH5uKEkOpiOrtBs/G+9q6ykEjAu2H7ADh
s5FQI3gSnHhpsXaUubYJsilcvOhItiRT4TWYGg7FZOMuxlyghCTJCARVKV1pt96ptP2CNIuVdZTC
uwFFYWBVrZOt6Sb9CfVecojTCJ5ugzREVfS4oYHuDdj4xnw6zM4U3Tg2m5bZEt5FZtCbm9PkTksz
7aK2MAF1olEfGxCySGuEFVTjBCmkUbUiUJOyPwCFr/26tD16jt6wkSSYf016m6Z6acp6bc5ZvJYZ
XuuE1F2W13K6DJUBUYiudO5KLTz9MEK9WSezE2iT2+NHsRVeMi25TXUpDmbleI/TMHgBvnV52yjs
L1Zz5daXDQHVm2pA+TFMDnek005dGdVIOXXzMrSnQNbteKgyzTkRZAu4NXI13/Y6ouigCnQrMoFd
Gy2dpRy6aaxPlp02d7wmX3qnMXwbyYuvcKbYdo3u7L0u8w6qmyi72eoSf7YU5z7JOgc6Z+g9SS2V
tzLW5+8i52EO0ehuBJPmbUZ9+bJXReeXeeaewB/Yl44TDpdNPzvfdFaB716p8OjCIn0SVqajK+eZ
jm1mB7lszVOYSKRYHNWqoya8WO4cfEB+WzQc/aZk6C5DojcyP4Hfd0+fnE1D6ZIRhqJ4TWBgfXTR
VV8psOc9lILXfaHLW5xayTGUabUZKOxvdCeEAqu7SpCPng3e1nKPNafhA4Kr59GWXr/qwlRZq0pn
7HLburGLlsVINF6gJ3Z6nXBEvS6jLGxX1BrxcuuzQqZXNRuXY+ekES64is1imsHDXtlalhQrqzcu
7cQaSFLMx4dSqQO0jfNdMqbayUkZv1yioW6KS9VOM5yLTdPgwv61CiJKot01gEziQJIsEXAha+2X
HDPcqcSE+UXvm/TYGrH9MsoS0U09VkfDEcm2QGMWFGWBMS9pMjhyIzfiqVJNPqMmh/IEYWLXdCHR
RjnaoNiNrgbPbTZQPuqDSTnxlGS5e6OkiDzKqa9ve9edv85Nm3y2J3O6Kb34rhwr5Yc9OyZzD7oJ
amjayZhUUDfpQGId0JprJ2xjba9EWj8BD6HN3ot2MSkCNXCuRJo22MOG0r2lmCIOc5HpRA25/DLb
E+dhcAaJyFj1cFGWfTTIXVk20U2Sm9LbOJ3X+9zh0eKIqJWaT5U2lT4iRWU11kSVb3s7QmuaIZ9Y
1bR3yaGqB2Ags0YiqCjLG5EBYV+7tU2QZto85Pj81nHT2FfVGFY/Uk2Rn/OYgPGyb4dxM2gy/Ey0
BYDnWKnizdgO1VNKddwhy0qxqyCGmbxpvSZDfRx3Hl4J9YVUvwV41W26DCa2gWAMHFFoXbapTD97
aplvk9DB35aDRMWOm4zXFMeHr2ShZ8+ZWqDQETLaFKWBYNaTo94h2NTbhFlcmQnKGsrax07nCjKs
5mJnRTPzjZrvR8/Ib+iPVj/n0sjWCARLbcX9Gh9saUzXQhmoikQoVbFFVwX8ImEctDitoYWU/XGw
6clkYou6fgygxJjPo6d34LoN+RCGnpg3BP7Fp7AyjR+qmnwTzuBcRZ3VvCgiZ5/YE+/3IAHNCLqz
oAaEJtnVZMJ1HuZZp3tYWeoJA26299Jep/DYyXsKpkQOiiw/sqTmX/oZzsyAuXbVlS2hXbh8myq6
U7PhyHmnXRtS0aAXRce8SW8Iki1X3gCXWJG8rAM26z1VR9cI7JADzlbrFNrcYmQPasnydlJzfQt+
p/NjOpBfZToXySPCli9TYsbqhkW6jDjiLJsLc+ABtRVvZxx7h0lizmQfvitIc+HIwZlni6rlOh+V
EuWKBQ1sFes1q5zRGkzBptGwtDslfQTuCXSZcQzByfzaBXl9hPokFta+GtpsRo1S1DtNJgeXz3jJ
dqW9ZiLNV07nPBbWso9pcu9IAAMk0nSA0BUlG5bu9Aii8qj2Be5Tu4bsw27aKtR26/RsqZV8QN8U
5zvE2AUTKNmEHPMIVdOdz2VYBGNMb6pXHI0FWf8ZMqZ2llXOK6EWVoARNCiU3t6IuACcEZbuwtx6
stMeDzWaKoBYggtaWfzIHcq+FXVcYl1UnU3mOtGp9mp21663J12NbJtCb/HQuva+X4pGTR3Lz7Zd
JIc2j5iBmnB6VNW8O1YOrwqxPMGYI27TSNj0+1ai4pMVAlDpZnvVMLZ1j/TKaEeQx9UuEXLyzSi9
52XO11k0n4CVk7upiixoJ+O6s0F2ZfgRbtxQA/5hSdBNciJSukvi8iobxXStz6ItNk0j4tMEouNo
0TC8QaNFvCDentM8pVesbT3mQQS6uxjt3LZo2I6Ottfi0rSJtmeiu7FkTy8VvspF2ib17WgAAnG1
4nsIHOOY5xSwfJss7wu5/EAleT5amzBbVlh4tSBWTHORn7pBK7NmxxkIbdFQy0M8Sot6WNQ/8HeO
A2/XYaDbtlTtte45Kp4nB+MmDtLRrxi1hz6b2JEBb9vWZm6yTw7TC72HqTy2gmcYhXWQhMVJWqV2
UkzGJjSmlQJLehe2wOTi1itXIXYzfn38bhCFEuAGnk4x1CXkftq4V8fMeFDwcVzkZTTdDomW7I0u
U68jPBfbQVc55FR9pti+po6y8GmYSqZPbbpwZh3iaGNOD/YIiC/1qpSQXxtZB2iBdu0MeoW6rCqt
SyMqM2OFfh4bdKUw6mcObmitnPpIjyRpVt40wVGAh8DL089aOq21Us02XjzEQWQga1uPmOn8VDHm
Hzam3tEnQQiPwwxCmH06PKRrZP4GQ8dtqq+pk0d3g5KJPeJnOFNROLqRT8liuGkF59x1qs7jCVQL
arFKlxugY+D0Ivwi3rpq5uK+z1PlIjdM7A/9bLMBqDCic7OfBPoavyfQEps7j55gWnmLj8V6lkOB
gae2zA2VLIOHrja+nqgOojZ3FC2qlEnk2xEo9wWlKOUQzUa60bIyvSVzDFF+rXlf4MKUn4tB6UgC
gGBTLWu+FpdsX/KEmzqjM7ZXnVO5qHvZCZqsgqS+iuhKtcuOLfac7NpKL6nkWiKQuVKfZOGty8HC
Xd6poKFay93CAlyyQu3bqZunoJhqsSEa2Q3XbZeFwZgYzm6A+RDYUy6+TwwvX40caxO6sLUtdo30
9rsJy0YdTsq1VRAYyhlBXPwS03QmrgDiIdHDaWGlgm6obN9uXO0Qpp2gMxa7a0Gde8UBx920cwnE
IUGpVOeO344WmzpDxpg+wvFZzaJmk+s8HFzLh9qbTksi6uMslBenTKPHYTSSb0Onqpu5j4rvvVIg
78Dpj8K6K2/HvI8OrVXFF5MyMLcj6PehABkryxwBFoylp915ZkQSppgtssmWjwQfJIiG/MLtGk0A
wiBdr/eGcN0oQ30xuIRjGOzpuk4ou1pkdVDqTn9QqV6TruCFB2028m2kdFCSy1D1I1fwsjZ0nPSo
HI8ESoPREw3nF6VFPUqmBoTouUEnQtF1Z3WeHFAXJyQWlxVa5VVWR929Ps12vLJxv42rrIjrIBvz
bUNJ5BJGk7tqDGBYpLVsZ6NhexsZPXfRqMz9KOELRMZkr6rEGD6begZdUSgEC4RtzvgtGyugwlYe
lcJjvWt0f4jvZ8uMD1guKrAQMRtGSAO0bwTrKVEzDbu70uAgkN5HYxLuQ02N/JKSBBWI6S5qE/sw
DVHjJ64XTUsNud+HhjZsSqPAo0KsLaGtTEleXhUtgtNZrLlphFj1DuRV9u5Bmo4ZpiYQLmTFip41
Km0156LJulNPrsSKZWc9eMbwPaJTj6kt/OLpSMOn3KYYhWDvOlrU1VRGzFVl5/Z6CMMLz0FwZnft
uJnD1AsMpdrPc8OSbSpPsknRLcc/Sg2+2Gguh7iRjN4une1AzgsuysQ21nSCoDW4GWNYz/dDyS8b
cQoeZKFNRtAkUkJrV5xV1u1A5lM1RjVlkGnmjfXSQMSOsqlUqAcCEAohm6wIuOq2tczGCzel4qeb
FSmvCwUzDydIaEbpqw6+UhhNziW509YaCOaFUWZJgDMfW0msYQ+YVFonibwEah8xA+a3IcaxlZUA
lZKiY78rt7qtPvAQnrsofeRGPU5WthvNZjtJsIQ4TS9rVmQzGJqINJgEh1CIYs7w2KLMk2etegeB
MSHk8ppk7Pag6WyC5jldOcyU46o2LYCiiZFP1+7cyBszqdGWi6FUbk0LS1sdpTrhvynuPc8GJ6KV
n0GhaNXKzADktxHFE4/kzGAyuwgwe9hvU+mZ33mfcGcs0z4Z4joOGbjtK0GxCJwbuenEuaLbs68J
W6pXjTYYnwfNuHdn3VyPRSFOFqK+FSqvzxgME9/xpgy9lzYf0eTiTOBp7hI0/evEMziZeUPLTgiO
dK5FnOcTw/uqt/NDjuuMdF7AbCgJKbRM6QvFiWxde8mDLpUeMWY8rIFEvvRhumG2Y8iZHK4pb+rX
lj7oQQIp5BLQmHtjuL17SmLQYJro0x3auOIUkeK8AF4QKedhvCrHnoB2N08ew2mqWL4z69TFnX6Z
Q+48qTVBNF0dbdTReHIjjSzpkr0DbkDr0pZNwcs12jvbSs0nR5Nyp/XtmoRT/jhbA9R9nfzmjYq4
rVLYczjwHHKJtflAjZv+gW1QLbOkI7Aj1e0Ob2pxUuqUPOQ49745VaNBXEogqwBQVaim5QgKmnVU
lworRazayUNHkcemjINO/bs1OyxQuWYDD+KATBiQarIhjkDNCbWPnx1qIsead+LG4Rkco7Euj6Vq
TK7vzk77w7OnmMvFKW2Jqet2ZTpFV46DocliTX6RaarcicbIfoaimC5kHokvbWFkt4jvcY85KhUt
h0hffxotbduFTk/Dv9X9jGJNYEQxg6eKLN9oapdXUW+eIr2d7jVIylvpZcNDO5sVPsG+U+GcJfEu
DNn4RKmaXjj4pAJa9eIIXjLMA847csXWxz7iGow4n3fmGkfmCHQ9rmZf59KXQIoSOmhNv09rmVN3
TJFutRD2JlBHyAKH7uRltrGKhim+7kOluCuaodk1icWuxs3gmgY1TgV6ApyP5C0QK7y60NcotEMs
sp6jOaFQgaLSC4ZC8ph6tgzpUe+YXnTXyb95DevU7IwwkaRlefe1jVOzNgqxnvPCfCwnI/qssLVx
qskL3KyuiF/XDcV363phB0qWiWJWvLXosG4lLYE+nSOjO+b4Wyp6a9XkSEzLn63JXUb1kY2atant
eiuNJkVw7O6jhAXMdUHcaGSZaBrDpPfyr11B8aGtpEMTQvkJG4honVhQ4YahMc+9GVDW3sU0G9ZY
BEtfcaHXonHceHXWPSYwdnl1++9NT7GmycfWr2K7XxOFeCuqJSE2xJ5Wx4l1yPjqK2eyQCxrCjGd
jlcFs4QXnA9Zt4+pYvsWi+wPNWSJ7qxC35izZf2YpOatrV4afs9Gzx6AEaajNxwTsKEXiwB0T71e
gaqpW36D5bddmUMBc4+cuXXM7x2MGokFt45KHyXY9q7HFb+ifDVcioiJAjesdp/1vReovUHwymCV
MbvciINR6wLGtVtVWSFatRlM0r2pKWtd/DpwT3E5PkRxqV0YBhRPs4WYqE5VvHPTnByxYXSPSWsf
yJ7NY6hQmwkXMdwttO1bvdL7O40o7u1gTsOGYnWurBBAp1tjyL2dOfYy0A0QhCB1nOcyTbKnRuva
R+pqgB5HbLypn+pxdSwG2b6EdAmOJV2uPZZm7QTqO7+oZ1tce1GWbiEGwtgsAQaVU/z454bLO/bC
ootYLPKu7cDtQGf0tn810ozKYlWvA/hB5hps4WIuJQ09oyadi6sSCPidxad6oOfyg+WJTYteqA5S
PSO3nn8RCcfItbdOzVE/V/MHDZPUoa1mYGdJSUoMp5oPPvNvOvAW8zxCEgPEHqSFs89sUmEKRyND
vVmlJuhgyEaxNGIOASID04ZQq11mHL2vXmKDF6mlaXAkz928FG4J9UhH9MnmqPlAGfC+b2Y5KLE1
AwwAn0o763saaomT1olIvqDk3aI0oR91AzuU5aiOTd8MMxC84IY/EiQtLca3HTMLgQseiaULCQvh
rP/pWDMjukvqYK60/OBVIa41G56PH8bOvUiNZ+TpDxN64rXbpANHBDbqFg2DVVe75XU+ixzVovVM
6SG7pBHpnsbErPZODYFrXpCWxaxXyGfVpUnVaDQTgOb5NDt+NohvV1S0HXZqJBRzntG/h019InGp
WGlCC8p49LbFjGzPoj2Pe74svisTrgEnz4A4edg2u36uOHbb9j3lmHivDvPwpcm02W9CgPJK2gLl
8kipD5Pii4v1AChIqtnfZ94dXPwUwM05mn78+aV4p7xz4Ncs8angFW1Sls6Vu95UoRgdkYsKxZr8
sZm2HlCWE5X4bIvJkWpQbTvxfe8qCdNN9pJoNlTy1BqzD/qh5vmjRVihw/lA5EMLhzixt2/nwE9E
0qtV0E2GfWPD36JXYYzXv77v34Ih/adgz9cMo//4z0hHb/5Pv8eI/neEIb0aFu9QSP+r6b+hmPwn
VWn/8j//B5qif9mcbO8TroRf+lvcOBrv3V82J0f9BH4IwpEJ+BMTwfKjf0OQ9E82UxbBSS5AM6YK
/uC/IUj6J1NDRIB2xVu09+hN/47NaZn/Xk8I6J8QO7sQUFCeE5+6qKVeyYEUN+0mwhPAg4xacWNR
h7LZB0S7kRiPeF9gs8Rul1CMcZXooE11P2+tAtO8UObsPmnFcFATOklRowaUxrCKJrLWrjD/id7X
cGwfmoqsIhucya0+uuXd4LZutdFtmC7/rwbm1fCj6frmxz8un0X7j01fvjyziS5/Ubb+QnD9E7r1
1/8ELPXfgMjFbP6XKvf9IMSyB43rH8/lyz9Wz823/uXNkOR3/z0ktU+IAZdnvYhQLIThfw1JW/sE
qAolhYGKFyPNEtf17yHpfFrcdWC46VTZS63//wxJ+xOYKQPCLH/L+wW//TtD8lwo5tqLJ5B/MMyx
Bp4773qdWrNIm4mtYuHcJbJvaa+6U7WGQKl+M4Sn91QisnAzqgsenKCUadWNEy7ubIidvS69mrJx
E8I7n83Prmu00Aw72ZWrBI7RNxLJ8m04K30JFab8KLb3l5Ps9QuFlVFDWLboRy3uyK/14vULpUKi
nypr9OPemp7pEOp3mW1N1HM8bPyx5zWP2sBBq8rDJFtNhe7b1M2JqkLtiCbX3JPY4iWQ912t4lyr
cUboFYrDUUxVj93UydHc6brvjPHJaLTJWtWzoVzT1Js3DqbXwHbypl+llHueZqpD6lWUl/R8VKBZ
N3aaxhehXtIlAiGRcGQ3ZbLqpqymo60OHyl0zpWWy61gNcOHyP0w0Vq+nVu0nr15blfSB0sccpKJ
nVUvVQWlJXawV0P9+p/393V6zrmqdrkU/hgHyRs9SZKK3l4qqQpTw50ofduZMAOUQj20SoiUyqMt
57Shs4368ub/zzjnDMCFhvWfTzn38Q+mmhiXb/t69Vt+6d8uX32ZNTgysJRpaE5fLX+u+gmEIw4Y
A4obbpFlGvrXXKM7n7CssvixUV1+Z/nRv5Y/Xf3EnyERz3HY49DBNP7O8ne+Z2Lr7aKOZu5aArPQ
sL0dNlYz0s7SLLGlx1GtLWMEBdLYYvPqpvxfDM5/XgW3MlOqxaSwDN5XU0Jk9b1pSEMQtRiuhw6k
Lj2OgmxqcyTYeCrx45Kl8udr/vab0Xwgi45dHmrzt9ecq3ieJ9MW28LUq2BqCNVQFirsn6+yPIg3
24flq1EyJcwL5wE74LNNZw9DpKUWILaVVtTQlMDA2r4akwdcqR4N0ohKtliZrFwXYA9gMM+Rkh9Q
wNFea4D07msVNjWt3OJboo8emUEl0Q13KTCLfqsLcD2reGqVC47fin7dI8vVNz3pdunRXNCiPZac
K0H1eNe28J///OXehZWRZ4pI2vE4P4JxZVF6ew/HavaoFMAVa2fFvFZ0HdeZWcZUZtxYf+jBoa2m
UYCGIEphkzbqsDNNkW4mrWRtUWpn/OBuv1OvLh8I74DHaov+hvTJtx8I3mqcuCCLt7Pi2gdT0+WX
RNJ6m9VqegTIksMnMSCvKsOSZ02rQFGl+YHh9f3AwkimIetn+wlqdXmhXw9mC3LgMJROuXXCfPyc
2G1xCev6IxPZu3GFa4C9sabyL/YD77aliVqq0RghFUCbtXaJiDuoNvVuenDNB3f1fOlYksYXcwST
DRcyF0TB6y9kWp0OhZvyg1mU9RGDvvyMCRO2t1uVD6qUyosWNUP6d99PruqYcB0BB7ANM87ezwlb
4cS4ibbRollEgCBzusxtsfvzGH53H1l6Oekb3E4eG0blt18u0ml3a51WbxMsxAcQUFmQu7w9XV67
f/cb/boU2Qf4QBEhGGezXCi8zJTtWG+VrkW0jI22VZzm6s/fZxldr3dXy4aQ58SuAtmxxT/efp+0
1FHtp0Kg8fHyFcCmbKd3crgCNdZc5r3l/N2pG1kzkwCXcolGZF/89noJixd1cUlUtzte60ZyMZsp
ZG9K2oVUviN9Eas/f8F3rxcXxJsG5Hg54eGufntBEnLHuUTmQzHMjgDLpSHgRkrH/5WrYBTEoUnq
67ln0elLvbDRtG01wBUUufo20HAZ/1euwvdhU8bp1tLPNmVO0nFHc1OQdFSHwZSO36TmfBSD+q4A
w5BgpwBYAUeLjRD67BGFXT3UjEq+iwkeZ9TgZOmgncg11B4LugQXdPayXa3PMcL6PkFngPy6Qrj4
wTzyuyfnsOG1loGCvn/5+atVXieo19JDnhxKA7Fuc8/YzKUVfjAg38HOl68LyIE3WsXVBbr47WUQ
E9tuq/F1wXsIaPq059J4CPRivJuK4T6uBepEw1gZ2C+jpN6HQvsq6ddi/wPNW2kYLz26+n9/PDlM
ZNx/ygnqr23Cq+9uAjMNcSWK7WT090qoKxuznj7aRv3uBgOLZZJm1LIULnPDq4sY5CdhSeEidNXK
raIskkbTjD4YtL+ZMZdzr2suBRidSPu3V2lbN6voGYlt2JTqrs9Eck/DtD7I1kk/mJyXP3U2mS0L
uQrGhgI1O+C3l5p4GJBXe7EdKqK/UIMVgatapS8QD657mS2oUZIpG3USH3zJ9y8NLliN+RMcymJK
OffBhnYUwhqsxNZGc/kl7S2YibRdt6JvBb2DxDr2zlj9QB1iXY5Flh9yk2ArO7SSD0bO8tDe3AMK
XIaDbVhlg8Vm/+weKFTIqg6+1laP6p+qqtCwn4Y8CLvQWGW4rD54Sd8t9suRwaLgBUEIa+n5Yt+G
btQWAOO2qVnAQsZ0FdF4Y/ieyJuERVVUaJkLisUPf/MF4bqUR1i2XJNX9xwy3Fn22KQjaesjp6VL
2+GthQltfbA6msuMenY3OV5gceE8Ax/pnbcRCosj4bNu817pHmrXnTjp5/2OMFflOGH+WLso1fdx
EcfEyzv5ySHwNigIK13bfTF/4cZNe9MtLLHOrdHGqTimRJvgTrl3evOpMAlQyUi3uODsMmxtveUh
ZXWN6BTpp0THcDDo4JKpKHtfUaz+xnDMIUBFlMFiHdRjCarrCKW189E1JIFBZMoawlyyhY7UbDLE
btsil9lJFLPtTzPz2t9+DFikKQ9weuQ/55tXxWvzUUdWsY0hPPtUU0a/Tocvf77IO+OrypmS4xDb
LRoDGiekt+/1qCsEzWSy3DZh/j0SyZW0ceAkSULpA1qknw3ldWwoOF7ngAaFtRpDexv3kGONrKSV
i5CLlF9kJN5Hu4t3M87yyTg2U6SDp8Kx7e0n68NkwPgwM/x12e9nrWlwIBveStdTDR5yxBugMwvg
UXY/ePHeTatnVz67J1ZNQFwPNGZbjIRX9IP1v0k7sx23kWBNv9AQ4L7cShQllWpxebdvCLfb5r4z
uT39+VhnMLAoQoR7brovbCOVycjMyIh/6ZFxgXWRRWgS3l//m3tiHgo2PBkiHtIgEq8nGXST2ssC
3qRdg9TAMDGkBRMaf5uozaM4M5GU3JCkdLGUiVZqkBrmHd0I5ajBona1yf/891OhJ6YhLPGW9C5O
R1kyqkimo3qsFbtyJ0DGu6LvlY1vsxYV1CUgJNLV5bGw+DamVgcgvmK+DckFIEM9+Rr6veGOwIGf
wISZD33QdnCjJBR4/n6CJvkSDRL2JVXf62+FJEQk0I/NjmGuR59R9wRyUPfG6f4oK5fM3CyZlaHA
lyKRcT3KhHYjpJQoO6pZZV4Q5OrBrAkEoQOAj3Wghz/uj7eyoHwwii8MaMzVg+vx1KEHv2HG2VHq
GuloaFgY1R1StXFhw4URIDDUDonZLB/rjfWc3z+LC0An3ebogWPKO2wxsoMe6GzqmR4nxNtdA9fu
/SSm2qUDHn8w+aiHwMprF6xgtSvKUtkwuljZelfDL7aeIIhKSTTpEa/UYZ8VUDMGsx42speVz4kj
HrcpU6SqZixGSQA7lTizMYqjG6eBzPMUU2hCokIVHpjRduNAuV1UDksOFGBb5Euas3irT9JAVo2N
+LHgz9w8Lr5Slze+2XZs7h0BigiPcf1FAjWDVWxnn/82mBR6IGSj8OYp6diL4AXxLneFKZfHuEpe
OKMxAhKW9FIJcKwp+hy4gTfyM2DrjVPhppMx6yBR9pozF24ypF2uo1jRqj6IAr+Afx61zVOS1RA1
QVFY0mWARf8LRwJEVO1aqprXQYTNE88A7Euh99GExurS+TKkk70X1sCxYQK8+lY3Sme51LikH3jz
oiWiYABbI45t18bsfkYV1JrG9r2cSBZsVCF4tqiBD+huwL5K8RAJaD7nRivOAJeK7yKw4E2WdlmW
cBEb+4V3jquiCWR/0/CTxQ6s6LGSA0H76/4nuQ1z9DtInCkW8dgDNHi9MjA/htjv4vJoYc36reHG
BqZXF9/uj3Kbq6J+pvGY0kjkZjnK61Gwm9UQNEJUTqLA4QfDo9I7Nhqn+Uf8T5Apbuwtd5XbAiNt
lPlJwngY93BeXg9ZyVET2lBgjyhnCEh0vf8wIsDtsj+CB0f1UedJ0LrFgw4ucF2r8UtjQf7+23nP
P4LrmyRlfqMsAj5D4jtRGx+4lDNn5yk0pAdRTfZZGQL8sjIrUC6yb0//3h92bfJcgAT6DBgidViU
K0zTDwPw19mxjSzMUspCBs5qS6h11LE79G0LkDS2vyNg0gDbw3cwruLpeP9H3B41KsIkDjVJh5uY
Lsf1B3CksM7kcOLmyDWEoTUrmoF87QG94HgPvwniMbX8+IJZRI9bRGJtjL++CH/8gEUEFA2ZTOVD
KRGoRL1W7RS/DuCJD1HXS25sGOUFurHl0ZFMwbkW0i7CpmvjErvdXteLsNhefjvKUEo1aC2R+IGu
kP3e0Kdm445eG0ShJ/lW3eP/i0O9bShvd6o8R5kWvms6HYkjbDM3Mo/1UYBrvH1RAuv6e4ZB0ouS
ji7Vcl12WyVT30HMsjd2zG1RCN06GAcGWmiyAhRpETZah7WjblekUXFW7jK9Dz9g3Ne6dBGkp9aI
EKoWQ/cOGp7xlOMxSmo3JL9sPUUsYJBM/ECBpmMhnMzUx/ivk4LrH7dYA2ECdXSUhs9pF8g448nx
KoHRde/vHIOVvM58GMWwLDSHLOoaS62tMOy1SigsQa6X6SdNq/LHqQKyH+vhxiv7Nv1gJNgqFmKj
1OGWpXu/rPGkRwXrOE6RAk4uh1RlOeGhjOrvrZVvvQG2hlscS5LKrcblwnBy6u/RD5vZPIF/NjU7
PjuoHGws5Op4dHhmmAcZ5JuAzh9ltqYFGB4Bqj3KyD5+yiDNHaUmNN2wslqq0oX/19kcywkYkrSV
a4SeyPUW6f3MxLic8YACwvfqkU1NkLrYO3YzHlW/37KLXJmfhhgtg5FVzcqt1+PlOIiH/UhrKYzy
CZ9sER5so/gBKh+b2SkrvPtx+VblXgQmz1HQd0jEAhKcnaH/LFtKQaEmfiElR+66bqaj/25Lex/A
vyiC/EWSI2CKIEOUKHmMpeoBHoiLe4pb4yssFcFjQa/PTUTsRWaOa0LpaSkys7Xvhqkcbnz6+ZhY
/lR06QGlKsB/6E1d/9QOY6u8K+kg6gg572zKD5r2Qqe+xLuqddysBpx9f3XmvX8zosl9i3bMDN9Y
HFxoJynwunGL1OS6P2qWNFeoogQD6fgJgSzzIbAmmdKJuaWMuXIw0/Kj+YZioomd5Pznf0R5FxQT
mk1Dchx7XLmkMq5AxYftxk32Bi9ezA90H5nUvJmQ4l7kMpIFx7Hww+TYJhBoUxpanpWHqKm0jnXq
6yl6gK4w/cCFSnMdRciQawbnbKR1ghNOB3UlhSV2f8lXDkp9tlGc0UkAVpdldNj08JSnODnOnPGz
liNIDmNWwc/W3mpyrg7FSQL+w9Roay1Cv0o7m+Ius09aPTrmcszDN2jxIEqcL/cntfI5Oa9op5K8
zqWfRRxlaiXrIAtj3ip+5hZaVSMPYMcbS7dydKA1RAeCRz3A7WW1opFHfcxKgPsg8ZOj3SnOB2jT
cPl8H/uzCv7e/VmtrJ+jc9HMYLw30N0iSC1Eodin8dEJkNOgATJ4VlSPD7bIC/c/DMXM6HuAOKX3
eD2UkIoM94Y2PoZZN3HLoP81jZp6NkWsb9yfbxG22BSOqaHxi+YXav43H6tRCiE6B89YXek/Yi2r
7x301I5GieVWjbnTqZZrGf2XMUQvFFVVoOU59ktxf9Hs0H8NI10/jFTE/tWswMC9bTB+1SOsjHyA
rAUDLUGNmv6BhovexUwgIo65370kSMXiaQUDoAH99rewCJvCOyhensx0228cMIVsJlWDS9ZxoNnh
ml2JwbIhko3j8vaApuY4ixMrdEqA1S3CXMl83NM6pEiKauq8wihxajNsMTvrFUcTw2oPG1N54wa7
jUJ6jdzO86xojC11OLUxbMHxhdGRakviRYB6IVOA17FwN7wfhCuvD149pHH/29+3l0n5IMVoPFvQ
M0RdSMde2LqnaK36IIpKQ1pBBUxfVO2L0dNB6FHQ2JtBvaVbeXuU0J8BEEYTRuNuW0JPOp52FXik
6FgDOfKMIm0PxmAUG1/yhpjCloYHS3GXEwUqzVK5WAhUslDqD4/olCikALASD3WMWZ80+QPNWh8y
MQiRR7iX+Tn06+BldPLvgV8ajxMS/jvEIuuLNk7VceMbzGWd692pcWQD4NCMNz3jRb6p0HuBYYCR
i6gl/4x+yrCvhqA5YT+j7sY8H55zFdPyLO6QKFQnC/c8RFmnOpoOfgNC6v7PWQs+im42lydnO2+b
63PJMIderwoT57LGNL7B0JQ9aOCqGw7QNO8PdZuLzNwmgBcUbueC1/xT/kgJDFjZptYayVEmvKmY
NhDjBZ2rEW3lnZnrmEwH6GZQANkqta3FPW8XSCTollBokxdrrgoEGEatSo5q7EgHnG1wleMrUXfp
+lM7lY/6KD2hTJftxnJUj3ao1R/uT35lnXnT2DIlToOjeVlTtXoBwxrCI1k4XBaNHh1yGSPigkhh
blw1K4eYykUDNBGxaMpni6tGi+LQHN9uNVVtHiS0Xx+yLodOZ9vIixhdBQEPCe/781vZ1UjgQoyh
/yuTbS7iyDKx3YwTrtIRliVyAkrt0qTczPfWltGa28vUiZGaXKr7ajk0qanS4yMX3/M0xPbLmNky
5hp2sC+VpEVkuWx77OAQTNJkKTqbDXoZAhdEPOiCisanLT3SOkCrSyk/31+C1d8GwI26Eq0/Trbr
+A61IDVxCIyPUzo+J7ZePcY2JFXAmvqGcvPaYnNXzC1o0KGyNf/5HztJx32xNNMMgmNlxtPOzFCM
tnTRhBuHw20+BoqODsvs/jGDXBc7lmRMQnkqJxXTUA/3dURC9Kj5FavyC+fWltHGWtzOnT4g95gD
0FC6nhUqbnJogCXCp0z2PdjE5MxRhSeFnlVeaGGYiZCMvhG3ax/tTQMb3ADksuUDKU4dp+oHh5Qz
LyL45GbgmQ7ZrdZpW33TGxF3rqT5TQAnlT4Dwy1KYrITKWEv+wSIpHwIoQ9HdftMAvroG+oBasUp
NqozOqkeauMIb1nv5aoCwNw821Hj5gFV975+1v3hk1V2p/uxe4vFnX+bTnGLq8cB+7o4NCzku0aS
vfiYUvrcJ5GORNhQwjtXot41s8Tw+rgunydDLc5MMTgIf+qOFmJLwGmCrRrCyrtu/jlvaCeSZRoB
17FQNeRESc1eiruxPESwLS9DVv9IRZm8C5r+fR8jdgIanMYAsNV9YrbDAxJeGDFUbYOAGo2x+ws0
D7i4tVkVOCdzPxrI8mJzY1c1yGrPwYMIHBySTHJ2kCAqVCVxc4XcTfc4dMwvhRp2p3HCWvT+8Gs7
3qFRgacFu54L+3o9OnidodzxeZwea3tNqXCwBci1kZusTtKiQgECGtcwVbsexS+w4EbZg1Fom+xD
Kp6fsbpXXKrRGEGz7fcI3cm7uNez5wYptY01fpvFzSLzzKSzCgWabP96/AFPPMkpOl6ZKbKqevgq
OpSSKvOMSDKaOvahgntu8IFN4bxoOSeQU8Uv1AQ/1j3ab4rvlbLlto2yg1h3wg7hQbXTh1ZPLg2Y
FD2Pf7ZJ+WgF3SPARbz/kle57H8bY/mIz/i+VCNU8AOsl4d3oxw8K6hCg5HZg5pxUE6Lj+go4NKq
vhuG5EtWFT/nrNXCDI/H8QOQXY+n3JNmsz/G9pxI/hElKdhD4aXP5xeSfU6QIULF9RSb3b6M/MsQ
OA8IqaPCKDyEH8+ZpLwrzewsj8FPKekvYa8fJBG+qMmoonJQcAhiJ9BCWzKLr62knTrbOPqYm/kK
7mF2XyGUVH24H3ir56NFwM/lQ9jmi7i3NBFUfc9GxPwCXR9tkL2sDSN+huN8vD/UaozP9gBATeHI
LbcYvrKTcJL5/pQUG/XsEb0DkW6B/NdH0RmHEgOZxCIVrBInBoUmQ+UPnOqhJ5J2pqQW/+GGnl33
8IygBwAU7jqSkZlJVSxl46Mu4E8Hvhy7ElaW5/srtvJx2IjI3GDfQE751mH+Iw8oByNJc5q4x5lA
DdIIVSE7yX0vKbc6siuZACPRoaelgzHVEl9ndLUexrhTHkfTnh5RHdP36FDZZ61IEE9IymLjrbDy
lcjvYM3yIuZhrC0yj4xSXyvwuDumVOEvohfx82j6W9jm9VE4J6lWz53ZxXlHEUFkMlnkMRN1tkME
z0Qcizv3/ldaHQVnPIifc+K/jAWLLLVP57XLzbG6mJHTubz3so2qz2osUHeE6wUCBzLYdcRxY0+q
For4KGIl8PQ2gywf5LPvQBkc7k/orVi1OKeBuc3MfJYNpN9y3bAt7CU8Bo+4GQdwiiqUIPe2FTX9
CVmx8AWhsmI6RKqV1IimhPglTxSJ+4daz+x4V4f+dLEkWUdEadAKjHtkNflSI0P5MZmcfw1/mg7S
0Bqfh8hE1ShB7L/e5aOTPikjAIddVVqd/iCMUsVfyazaD4HcC+xulL7rj8NoxuT6ljIiVMjL7qcF
GtVLIgfqmRzoTv7Ajq+UV1+tHaShuqz7atZRjGVznSEyVhkdOt5YiFT9Plc6E4kB8MVoLRTqN5l3
O2KwhZ7B24bMORMmfwJIMYadltFRyK0ie6mr0VNzVbHwGRCo2RT00971NnAMgIdq+r1sUari943D
ycSovEHiFK7tvrEz82tayvL71sQecmcjpv0F74DmH8jibb4PRYhZFnd28pUtc+Zf5pB0U0M/4E5r
iJ1TGjH2zGpnftOSWJttFVoDFFSfJGjjmX24qxIrGXajZRavNejPk8iUMnabSSiPrJmYHuoyDj5V
CRI0kGardxmuUgcxIu0ALVh9qnpFeLIxZicnsiIZBwt1wIK4VKhmWmY1fUG92Ka54EvhlsHKyrtg
bl7h/UTTnpLOIrKlWvGrQjbQrzQoDZeO/UsglrhDQOOdXJfioWhsfSMRWtuyJN4WRw8IR9p015up
xuWYdyU1davNJHdopOkQIk22UdNcO1TZRSgUUPTjQlocciJoWU+6x8eetx65jGp0x6k0Bk9V/PFp
6pXKu79x184ISqgOSCdIbsaysyrLvdw3BtPSWqphdkL4oc2WHPvM/nR/pLVvxnsREZvZHAcs+PUC
5l02UawaoiMC1K0nBZr9HmFxyuvZ2KOmqcr/4FDib5xLa+sJGQZYDTVg0tf5R/1xHaZCRUQexeZj
3iN7S3x2Zy0biiPaYD/pr8kbQbKymhSJDTAt3FGgkBfZau0LS8nNhlc4crN7JzEKtyyjfyfoRxsT
W3udMRRNnjfSPiy665nZ6lQ3CebkR9Ous48+ZmxH2a4VtwJKs4/0ytopwAAOWhOHbu8H5qVWy+YQ
TCSfQSdvsVFWPu7Vr5kX5o91trO4wlGDXsYw9LOTfIt+r57hHY2SfJVI2dnBJ3TjEl1dbA3sztzk
JXFbjNm2nJNWzf5vROocdCMsXVGOhjdZGBbcj92VMJq9UhDvgQJEo1a9nh7HfmBzu5HyTkl6AoYu
e0Ecz0LlmKzJDTX6++OtkEXezFn+34CL67S3YzGoAISP1gROL4gHoEeBTpWwRpjUyJtuT49TOhdx
nntq2Wv7NrUctEuHjaRr3pSLa332Mybx4nKn3rPYtD3yCCbeG8QWG9rF8rSkKJ1/Rw5OPsR4CR3a
Rq+Ocp1IJ7UUW9vpRv6K8ohOpd6g8koRAhbH9boDe0Ji3cKuAXJqQtOpOBSOvcc29LE1xa/JMg/6
GHlmUn/2+/gMHuWRBG5POOACgAmGUny1VP+cmtmLJWNzn4qPqnDGjU2/cjOgOwG4AXwsyM0lC7OD
GhVUc4eoNxscp+Icgw9R9BvRvjKKg9Pu3IgCKwY18nopEiDvci4F9EhGu98JoWL1ZyfKxlxWAm/m
GXM82zPTmH11PYycIvRbRjybawkIdV852cFM2gR3oME/0w+2Hh0pRlsxT32kVEMknc1aPmZN9Pv+
DrjdcXOjkkefxdlIZ2SxuXtfNKPlVxT9QrV4TIymOFWSph55EhY/qkqzTv9/482/548DTBYqejpg
PDxrjFFTjkFyDVMSHKpwNCgD1NUG0/2NOH69s3T6DviRkphD4ls6E6kOQUNDRfdgRYXvSy1EkNeX
E0jQvt2iCT0BtBXPqP2UH8FpILpYouv7MfIbrd1phS80r1JQBEZMeqyRlC5y7dKGjT26E5jKxi0D
s7cPYYdm9H4aGyvbNxqS6jtEXJT3fsl22aVNNKAOnxax+mjXY1VRYBX4KoSilrFORhHwh3CMosUi
4k3OBCzyv06e9D8gOGdfI6toSXjBUxS7Wo/rzm2nZjrXoa5iB9NMlNxzubfTPV43qblTJGnyxiGV
38O1lJFmSavWfrBzP8lOvlFUWF+wVI9d1KYCj3Yp45UiGdNOSXWjdHG0mLq9UQVFig63VkJZywYz
cbExS1+HxBIIfY3Rl8RAFvog+/6Q7i08Qr+Ofqe/4jlUIdOaD0N6oWU2Gy4Wbm91jeKliPJkaHZN
eLwoqEo+8evjx67Oan2fjHni7xMha1to2xXsICnrjDk1KWna7LfrYFOlNAaXZzkoGKjnRBOahDZv
7cQ7rHbivT6ip5IU44gEve7vlCaxdvyukk0fRS92hdlF5Eiz0kwjKkQfttBobwXuRWgCtqAvZkF2
nasv1z8vHmpktivb8RqrwXApkPegGxEczA20Jy1lTx78Hn6jTsOsl0DjJTujxC4HHc5pfG+OIJb9
5lJa+Qci8/DX2xRSM90k5DXm5+Yi67HKalR87iLPasPHftJQOqwl+TWPCv2LIrF97w93c/2Rq1Lk
Ql0IoTeKQ4vrL2irOAyrCc1xxKyxN5Lt/RTG3ZOtUwgcYoSfax/p/ET5NpRTu5F03ORU8+BMkT4L
fesb1Nw0ZJrowiY6wukPd5kWvDP7/LOS4B1aivK3oXfv7s92dUDavqTKBl3yW4vxya76Ej+iviv9
Y5rk7QdzhLrijNRZ9cpAztRu/7rgAqif5iC3PItMhr5MrSS4cWHHLGVhksH0KcrtSKxvrOXNdTKP
Qg7DXYIEJAz865B2kgHeQMDUqkApz4EhU7aV0vAQNqM44M24pQw4X5NXW2gej0IVRWt6BMqS9JoP
OF2nIQYLvWFhAgjrl6KSjcNRPu5o/Fr7Ti2NuW2x1bW5SRMWAy+OlgoxcsTFefDEWJ7usinoPL9r
tpC/K8vJzUzaDXYf8NcSYzeYetOp0QhgAaeVI7p0ltdOmNyYmOE9JcYm8+82LYGsTCY4V5xnXMIS
BiYFgaTGfhUe/VJVT6ZItfdlMGgPZUCkNnaE48Eo0iPisv5FwbjP9SNMy2Mnlj7e3yMr62vQ/iTv
hbFBX3uRhpVDXGFRH4QkxOPP3NCC58hAE/3+IDfewlgtX42y2BSIFhm1ZMMY9jE628GGifeq1Pyi
SgM7h+tjRx/m7FSDFwc0JCjxuWMxxnuLjubO8eM9NgOYgQMHcPtExmxpplCN4WGM6DhE3OiDLL/2
TfyuzWiaAHjcRZVV74A/XCiqmIembZuN9HUtYoAezL1EkB7swesNWImy8y01CY9NI+m7nifMITHl
T8DSOhchsy1S3u3zeF5BxIlhrVHeUJb98MHKpHhqreAYdtW/VpSqbjzq2rsEyrmb+cZ7QxuTA5ix
8JEDuKVy5KfeaMKz6maL7Pufc+Vc5R4Fug4SgiNuacOaa3ZbwPQPjk6JwZyk9QEqQc2099We8kdq
6p6dTlsFgpUTaO4AoDkwg9dg11wvOC/GIFNaAjVq2tccZfqPTiCyDwoYgY9KqFf7XFAc3qWl5W9F
78p8GZqSC/uUDtFSTZDiz6SMUYTir1VcAmUKdwnK4qB4UvrYFiXENokgpw9fBwsJ/Mx/TS3rrJnV
T+oZ/1bo1iV91VF7736bYUI7NyXdk7ofdD1OAUa3blOLJygUMYJP1Q/LKJqDyPL2EGCId//DrWx2
kwcdNxNTmfuf12soRIGMoMMaDjmeVY7VWh565MZGzW91FB6PsygoyMxlmZ4iZxTBLgiOuCh0LhGt
wi8c7Y0NuPpRwLzREoJAwbZYzCVJcOPqUT8CDDPtkSPAGSRJlXNmMjU8n3hJUEHbCIXVqcHbmFUm
wL8sO2sJQqVOZ2nBsdGdn1WrKAcjiLKNnPC2SkAizS5HCZii8NwrvJ5aUft6bAM5QOkhLl/0ylQw
Ep5kDGdD4eWBlrpUU5ID8D/pk1RW7b6qU/kAdjP6ADit3/fdoFPx1o2XbmpnQ99EIYetrQk/0jzd
DYngvxKOG95/CC/wJQgWUMWm/Hr9u+M4ivxWkvkk2OPuTBWJI+TXf/+XQRADJCGfT97FVVImhV/b
FYPIZtMetRhPLLPOy40jbu1DkyXDuKBkQyluMYqGw2FPT4sPPSFQkY9WvRdzVnB/LrcPJ770DJWZ
xX6gTC4z1Ewkju5bLSdpIMefq37Sz6lMdwkLICR4qNG44MOgTvSgmqdyeEXHxQIhAJQyAQl/6gcc
eoqkBs2Sb3rZr+UoFO1lRpm5NfRXrz+nGtCoD2Cfe9wl4gdoMrwOIH7t5WyqHrAEjnlIc7dAMtBR
AE+hGmJLFsdls7VK80CL5JP+ASTAWTUeTb5FDWeaCkw+k1byxqxwXnD7eawCyT5NcqZ7RqxlL3nZ
zwL+/m+aUtlvXw9IAKZueC2NQnm9/8lWAgM5PzJ7Oiaz4KR5vSiB0/Q18sOSV6Zj5SKwpexCH2rN
344yt1HJtoFQzaKPi8uuKRQYFhPKT2aqDjtcxepziHfnRpDfHqGMwnrOJyj7acks1PFlTXJl8j0A
f6pbl+N4ilDm26tqNJxU8CV7OVeHjUEp8d18ToaldcGdSl8BPZvrJWyiUauNofW9VCAmFSmPJZ4W
P+kF2fIBU4r+WIJLdnalU9TaXmRN+t7wLWyV6swYlF0vT1zCpSW/B2g3voITk7iE5RczdpwPQacn
34cCVPLBAWRLF2hSs49hqKk/K83Ez6e0xGjupy6Sv4tUyQa30u1RoorUZvp5qAfcTxwatgjA+4kq
3FSb4o/oCGNtrtNgHXdRFvrBztLADLqNEjuDGxlF4Lt+Z+C0YUtqHYN9SYOnbmyjxzoT/rehl8K5
4FP+iAIxprskhsi4U8HKvnai1HEwGLLfeavm/8RlgAHGFMhGT1vS6AhnJ+JdIEX/JHrrPEcIHJlu
k+OtDFJRtQai3BzIwKy+BLJiQnifuiT8GdsVO6BImuiH1DsKXsHSgEu1WojP5jTCfIf88VkppnLa
1ZhLJcc4VHMc4loBQghc689BV8SLGeUOwEvDrE8jYvGvmUKfF9SRKj0qtR75Bw3wzikUGj1qVZLT
76Fk91/yUm9eU12ZMBaTm1eb7hGuGtljIjL80GpbyDmAoZKCS977szmgceF0sT6m1EZfqzj2sTKD
nuzWuTNeCtrezgmfyAhhZuTQJLe2m1L+p7QSfHv13omiPW8io0ZOM+GpgF6b1OwyyXd6D5538F3J
p65yhaKI57gLk/FYG6Wk7/9P2saI61QqOJLICuFil7rzKiVmjuFNbnxKUSnJdqhv+hhxO+37APwV
HrJ2AnpaySSbAhG+Zp/s1JReUTbPPt/f/fPuvj7vqFFBHqcdhjjMDX0gqB1r8JPY94IGaVA/RKBB
FIp6tBrz09+PBHJnZqCigcHL/norkllUah1kVMcRG7mUTfi7FUn1LDtNtJF6rs0JgJgqGyTxoNMX
uUERB0HYDSEj8TTwqiCrL1PpG/tGSF/vz+kWCQ+8FmUyFG84O+nOLoZK7NK2JQLUK4MGmSYNH0DJ
otPP2aCduEhGN9QbOv0AjN0w6OBJJtnW0fo2n8U35EfwA2RyYFo9i0OuLzWgdL3veFlgTl46mDgO
DxguFnr+SR3FBaI0fna+3e8Nv8Gxxaa4IZziUkvtr8D5Hkv9pW39b5FtXrCPN3+LEkX9JtbK0/3V
WvkuFJLgFvKSlTmSF4s1VNaky3giea00+6aG9r9pk4kD/Oj/q66PF0Pwq3j3v3O/p69N80WHoglM
C2YIrbfFi9kOfIBbGnbZOC5iMp8ZtPuEhWl2PsgoQaTasNNBgvx93NH8mdWqZj0t8GrXER74GDoz
DKVpK5C/dq0y7gI17k/8XfM/LCUsJ+pHbFwknxebyVJa3QlzhsK7Xt6JCHslAEMVepLttDGr1Rgn
KyW+bTg2kE+vp+UYiejR8nC8ru6ByRR+Zh0cTGQPzaQ6hxSYxbnn8j1IhtK5lV3m54pMYuMqn9du
GeNI6PDGQ/tWpXR2/SPMIApGKhWON8VKivukSoM8HGwvmmhYo4lbf6wGXiepkW991dWRaasg98SB
Quxej2zIWRhLKWVzrD+7A/bT1Q4HaPtB6pBWxcwq+DQWMd7ciaFufOTb/A8gHQbEcA6pKSvL/M8O
kFOpAzi4ApT7YSxLhf6Gs6U2tbYrFZJvPq5FNC1Rwn1FmybKsdPGpi1ym9j0f8D2egRdZ200xFfn
wysExAxFlRuBap0kqMIdx/H0yKye6RoWRG60BTaav8dNpIC9N7hkFEqN86/4oxtpgJhwSDgYJUfK
qau1xtOUIX2SMWl4yqm87u6favOptRxPnXXLQeZQm7thoWMSPIAycjwpD6sXZ0T0Jijb8lAUeAvq
U4dRZqtlsyF0+JLX/VaffyWxnut0vBOIFdVYogwiY0pDOWN4X7P6sxUOzjs1tnAFU5Flod8FGUyO
hi/357y2J/4YdCkx1ZeKD9KNQRu6kj8b04+xnM8iDx5e9jo6eg2nudZdyTI/3h94dbZUQsFlQg3i
VX79cVtzmGpwSXxc+meIhtSFa2tpepLbqsY1Iyw+IMH18/6YKxVlSjAqUN25l8RLYnECCOwSfaSc
2CFK+KNIeb/wPA//7XSs3YSGRxpCKVO963Jd9aw4yB9qNHt3gYShtN8anNEjBqaII400T6wvhlRX
7xqjNZ/VCYGCjBDxIOuap0p3wP/QH/Zo36vnlOIasEy0VZGDy/mns5FdngXv789uNXxnbQHwlcBz
loh0PR6KsOhZUSOXEnxWwVtdROOQyOOU8DNK0VFNlCC8yFag7RTHr7fkVlbOH6q7XC46BVfKUIuT
Pawni9cW10tb1O0TbvLpUzTY4qm29Gw/aXnxJBtdhsUuDpsN0vUY9lX9O4l3nJsrieyaiZWeMzHY
px5psd2Iz+shxciDJnRl7Dtst/btZPcXVZrkXY/klo945wmVLXQkp8x8irDzPKBvIX8y7G7YNWVj
uQ4ifwc5aDAWVkGjDPyWvTnhQonEIKppikZrGQsTOtwHodFE0VH4ooGqh211tLMpf9JR/f+qKEFy
vv+1Vo5QlA+R+wX2QOFrmUTLIq0kuSamjHb2CLQxdJSjUNs40la29yz1TocKxWv6mYuADzMj8lW7
IqE0JOsQYHYPBl6J3aBuKBWNSeqqWZt5BZeJd39+a7nsjFtBrJLTm4fJ4vQuIqXrO4PbFkxudsZu
teouENVVsbfNQfZR4SzH76kRK+cyYEOoYYIuW4o/JEywYcSQV+jfMOkUH9oSFwRchSX50cbwETcd
rWmQYJ6tykOcLv+a0TSzLGYmE+fSbFK0OJmSMbEl7LNZs1zRTlKQtntLxeK2DqvCxXBWuJjTIjdH
5upJjtgCEa7tIg1EL/fdXOVbYlEDsB7DWBckaRkQ21H19V1bNunJUPyNI3gtBAFsUSriAALMq10f
wdjTW8jgMVEl6gIvstHQC+RA3gjBW8oa60nyPidABtDhpdr0EGVR1kw1GV7d95GnNBHmoOBtEeAb
SNXSfdTF3YemroPXBmfsh95Po/QUSWlE+wNsJ2+gYmxxAhyc6MP9IH1Dvi6u/LlgBraKihKFpfmW
+iPFKBxLin0rdby+Nd1Kcr4PMUhDWWSHPDBOZZFcuiJ9dnxqJIH+Puvlf5JueirH7CGoy1dR9Ye+
jPaGjL8YhfGy1faJNZwkpTioSBlLDrT6gIARWufC4al3KtIyG+u7cpFS9JthAyhSUo9bPCAiDOQT
KA62xwMJpKsAn5KVQt83uvGoOG3rWjMwdGPd5tBYrhuNffAKvJVn+7brdUtHORHTZGJra4nmox/F
xosDbCKn6D0kTLdqnR2v9/ofiOvqVxDXfb1rhPNDqilJ7aouGl9GyOY/fbCNtasPw1NMdT7bhUYU
f1MlBYHLEaXUL2litOGuLtBQ3Y++r35N/FjZYvOuXJysIK0TVBWBOi3fBYNAwz7MR9trnR9pmk0X
pG+zc16CKLM7lJprGW+6sKoT7IRhPtxfypUe7azNZADXAVELoXhxa6a+4lslfBIvph+8s+LqovgN
ppL1RzmwaX0ruSeJ9AOm9e9DU/qtQ5VRo2ZLinc1iixaR7yP3q7v6w+qIIccJIDRvClwnvHNnOv3
E/dlHgUHx6/aneX/uj/xtdMHtD3PoTkLBM50PeJsfg2wgLgtlR4Nosy29kXIEXR/lDfkzDJSOeHw
YIBeDJN5ucMjGSUXwfXWBuN3SLu2l2c1xBQA4q6a4DRfJjTDSxoq5yHJ6xOIY7F3lND4ZPsD5NXI
0o+mElTHaZobt1Hen2hlh48jio0XxAg1Ly0p3w5mmD6j6v73DctZVH3GBM0gE7yFrlepwWMtb0rN
9qpOTS60+FRPVvv/Ye9MluO2sjT8Kg6vG27MQ0RXLQAkmBwkSpQllbRBsCUZ8zzj6fu7tF3NRGYR
Ra960REVFVZQ4sVwce4Z/qFz40htr5w1ld5EkjTvhJSLr4YcGcYzDDMQLqeL0g9fUWZZ7YDOTEoH
szEBWzbGToZw6bOjUQlbinElVZ56uoq5tnWrhZMd5ArOjLCWTNqikxM0a5V+NIyku0vWxLktytH+
0OZNvrP8pW4ITRAhMIMygSAPn64ftmPj5BLrZ0uK1ArpGLlkllxXICO8PoydD1aeTGQB0+rKVkb3
3BzUnYu4+KQF7AskH6fjdvgp1QnQq5Huhx3riruEln7skdzwX/4IXl7FkTefmgFecaZzbgeS1nZ3
Q1eiGOBI/V+5F/ByCgAzeAL25nnStVlosHRsVWXAamBQLD+yEXH5C/cClgW9I1JaoGynby03Mq3Q
h5G9mcQRAdn8UKKGuBOUL21NQHjwBeE5CQ3000VUu+yRDCYaznGp3uf2mrxdHRIxabHTo5ZbaIbM
HcIPuKcfHNBmO/d4qU5l1sUV4M8Et3TL8g8tLat01Jb5NGILnam0XeF5Yx/uS41tf+1NJ/2HrmVz
5WKqJK9uIhtS5nF2zsaNkY6r7WLdU0e47JThb8NIz811pGq0fYBGFrOO0kB5VFm4j6ipFNT2Wgem
r5nq+ehljVXfr/jERZ428P+YmDdikmI5xQPhM3rQnLz7+vJLvVSmkGszNyYHA9m/OQNBZcT12OTk
MBX0cCDuBtkDpwIUzemYUlMfem0wvFm2lg8vr3zp3BMkYSaKxCAYFqdvOlPVxmSgzim0RvG7FjsI
vzGzfyht+8Ee7IfYWvdAkSa/cXsgPV9xs4H13AbgInMOoaXsM0b5llvqeoT55a3TKu18k5eSb7w3
wIAh6wuvbUvYa9ohGbKBUzafMOYs2mpu3Bpd70PToVURk3ncrR3qs+UifYrN3rmZUKf0Z83OvMEe
voOuf7VBIORyjnXB7gMpAZ749Im3jmQPEkOQIEL17ViW+njzb1QdF97rySqbL3gd4zaKRGBdECW4
Qk1cD1AFNJkqdt27LFqSe0n+C/UUGmw2CCaaWpTd2umdsXcnyRFhVqvWiUJgXTxTNDde3rHnAl48
QHR0hMbNE85ns4FMfAmVCqgizSV1fG8MTky+UjT+HCvxoYsU+1OLt3KwdGHrd/qi3VRaqT8yfxzv
sUPNb+JMkrx1AHbx8oVdCJrC2xdUKNWzTFPx9PZRi9X7sUKhJl7N1iVIdsJzkkppkA2vyAqGZ5qk
BKOhfbbldvz48urnIjIOkk7imSCRACNf3jyWgkJkZZgRBpSMY+s5aTS9iUNjrL0E/gYSffgb+pnd
RQ9KI7RTBKk/dhNJsm7XvjFwegQz7NolBYovMTU+YMaUx0FaJbn4Fvi63MzO9Z3LvhD5INNSGwtS
KMDITfyxZtWQ0kl0nBx1erMMQ3HTSM3wyclj5EVG9FIsGl+B3IXmDvfmQlLAOIJZMVR1ICPb2Wom
KzTOBkQR6B0N35V0Hjxxcuyw7y+s8gSB5EvHpwt4yummcNI8Hc3VtgJlwavVdexa61xDrwv35dd/
/r1DNwVoKXh6RLltO1nOrVarutEKws7JfVnK4oc4bVPP0GfraqbscQsnzB5evagYtoAuAgojQDGn
N8d2rOtMwbpED9WucVfbWd5VjvI5NNX2rqrX8ltrzXuOwxdCOm1DOJGiYYGu2HbMg6dRQv8ptgLE
s6MbGq7dw2LQW7AjRUNblX5po9Th29YBczLPpvMW+ZA6qEyGmJ3N9Fq36tcXDLTJ+PTpZQqo6xYT
FA92GNmdZga5E+ZHLWuGKxxum8PLj/v85GQVeK7o8YHrgmZ3+rjrXI8TvMvMAMe7/NiST/goifgo
6s0UKdWeiOzecput22lO17OrzAAWkOl1ct0enBEEr2wNoa8m4+uzdD5/ij0mahpClE/v/VkvKsml
VlqlxQxmrW6v5p4ZbF5L005ueR5wWEUk6MRozB63U6a2MzUsHTozMEM187Wwm9+PWqQBwZNYD0vk
OwvEgbcm8x65UDyv08SHRiNYbE59msIMvE9fXx7VTpEvtRmAgJa8Je+Qw9Pz5jrJrHFvFHG+FLcH
nIMHCnFo29msc+RxSCCNIKkm9RpGXngtz1mT7gSdC3ckBICwyWB6T063SWXoGRQRpCsjyGMpus2S
VD2OwIiCqrGqnWh9YSlYtQxqBJIRFtbmcNWHGLGJMobXnUjCzX1tPJxHHL+u1r1W0MWlhLCd8CoD
nrV5T3EXJ107OXpQGkkVSBMSuNGkTlcKPMKdzXghauMJZsq4XghAwBaOzSCt7eNV1wNcsOHZZiHi
j3FkvJXXJPustIp8Rctu3XlrFyYTPEa+Ah1GNSSoLWVeViiacKfW0LGlCG4mpO3m2vbD3NJvxjxr
0cEc9YcpUr+ljpZ8yDRghHjBJMG8Os5VnBnKzYqWiG/meh9EdpYHddfKbo+Y0Z0VTp9ejnoXntFT
k4x8Gfc4hM5OPxsqkpAicGXWUOg2wY7YEHg6SLRjW4Tx8eXFLsQ86k7GzzwbgZMWe+NZDGJG59jI
P+kBrujaLamHcSUt0ojOIQYoi1RMr0b9k2YB76HaRZoThOXpelNeT3zCIHLDFdhmq8ByLuwi2bmr
Czv6ia2EobOQpdh+PFY6pk2dJ6xiLvqD6eTLIcrXHrl/wvnLD1Bc8CbIUchCUGd4BAR8C1PFkTwv
tdSiK7i0yn3odBGiBMleqn0B7I94FlEcEW6G2Yy0T59bU1izgWSrGmBWLN1Ijh0+dFlUM5VCxyRz
E12qDnZTz9e4j80/iqpdgnLW5+sWfYh7RjTGrWMyDjWSploR3clz9CmUDO+VJHYHK147D1Ck+c7I
4yV47QNiOEw7U/R8+fisTSDrtabqzdpWg8ygyZ7X4TfbbqO/soiQckEMVBMZ4enjUZq1GBBRVgMp
wfqgGKruqxk15a8v38r5x4JNMmUe2lI0iZi7n66iF1GWIkZAaxmFPZc5TOytfU+ZAIwClehkz/nv
QolzuqB6uqA0QfJOZ9NC7ELqb5a8rehdxsWPqcqSm/guhuunDKNHeWYh9TJQiSVzHCALNX0pcLqC
DW45D11XNQcrocdJDVledTUCey8/l/PPjctkrCbaxwxUtgM/LVkbQHuWFSxJ1njNQCJYT/LgggXQ
dl70BboBa6EdQBOXeMVRcvpI8C1ywHBhv51ESCFCPWt9paoUT2rSOQjLmk458t3Xcl11PkpNiz9m
uuSZZVPuxJjzD58LwdxAdHIp6LbUPt2hQoPxYQU4ko3HKURbXlucvebRhaY1y8AkYBwAYeYMoxSV
a96FjK+ZOkTQ/SErHaMwHtzGbqiujBr1lwXJxhwXstsaNDQKkYqy834v3aowoRTzRnB0W1xWlcaU
Pcz8gziydDxX48rT5EF/dSQl0RcgY+ALlBbbEaNc20olDJmCpJ8sP1ym5ZiWVnl4ea+KFO00XrMK
JF4khITgx3b/yEM7w6JRBaXNAgRoK/NRWa0fU2xRdKsKjKcpK25UcoCd1OfSRyJkzkWLV2j3iAt7
dtIiKduHeaPzENfauu07Izx0YY5VuFLuLXUpThGdSL2BmCJOsulL4amgSfXC+5qGufTHlImWoiQp
rso9h7qhv76QeSrRGBGBoBUEnNNbU1C67qR5sgJTXaprdUhyNx9jeyd1uHhXxHfx1YsAvLmrUVkE
cH+ms1BatsfUpKYMT8pjUkwftbnJ3728UZ4oYmc7RQziaNWQPm4/8IS+Xww+kC8PUNOhKpvZC51B
BYO8hIEaadH1qo2MkOhEAF5N5hsVb0hIH3V+LGb0eEkUe1+Re/1aTjVUI4ox93sp+Q4TUX3DJE8B
8mtUR6VX6ps+G7+sOfQKRwGbMIbFcF+WlnaA9BC5aIFEvoIUu98r4FCiNCxB+q/x1cs3fOn50kUj
ORNUH3k7l9aaQauXlY6K1OZqkOdZGNB2YD04AYwfNWUPUype2PYBE9aEtyZzAKT+T7dNxgBQDmPb
DJa+KtHZHxzP4jn6MZ4aXhRptdtBjzmiuWseJ/KvAOYJxgBTG98n+mQfm2HUXClal8BYMdTJB33y
FhkmydgViouW/vhmwPTnLuJ8ZG5idzdOaM9H2xwnf1gF2HOKlmtrdVoPCJhcuQ5qwse6DfFHxtlD
61CtNSvbZRXbrGZst1LjSl209Laa0Rb4j1pp+yhpWyvICgiUtbR2N3nKubcyZPz88su5FLaeP6vN
5q+VJmaPMSDqHLVx277QPhm9odw3Yap5jaaaV8jLGZ4DaMp7eeULwR88F0JyDiUvTQSxbZ7FrTmq
HL2zEsLyaDR3w4y2upJ33fHlVS5ER9BxHOnomYoYuUmtQMnOmQm7ORjzHtvH3KiPiVbdzcbc7YSR
8/IKO65nK212XVFoSJ3nEWEkigxPU8sJSwxA2tIK5MiSsMxtZan9Kw8R7gQ5sEhSt84mEnyOvulS
Th2jnK9Kp5aYGaR7eOZLD5FuPOMxMQAyto3CuImjWq9pFGbtgEKNLJXopU3qTS8Ze5i5i0sRLQSA
Bizv1ug4ltokMpTcItnMGr9x1A+wfdNjV4FSeHlnXBh/UPI8W0ps0GcbsCryAcyuaQaSaVhvHCuu
gy6ssjsdDlYwO2H9Vary31J77l1zbOKbxCbXG8rWcptcbm+H0vyWA/jfyYn+xWUx/0An7gJ1px9L
J+mLgu9CK2X5ylIwzfQXu1LVQ1LJpmvD/UKWIpmW+7pY9dYNjaa7tSe97vwGB4yjuVRAz9A5av6R
9fK81zy9UDLSfRdDTuDBeEltRYMQuOLlj7wiPTaRnoiDuppvV8f6qjjrfSyBqpIVChgd5lucvtOG
+Tiq8ZtJIJ6HLHm31NK1qZSfKqP3Fk1+21mSN60I0L78es/DC9kejTsOHtgwiIOdvt2O8WOvVsYa
IKgfXqPyNngyOoA7m+j8bBOrUKELn2GKRDHKeraH7FA2BsTI1sDo4oZqIH8TZuFbZexMz5Kher72
njiNaFkDQoLXctbBqYcwMSAqqcGgak0AmTCHxNpJH19e5Snt3pyfovyA4U5GROdhc1M0iay1y2mP
25IUggwYpuXWMaLx0Cc9yl/4UQWF2tXHCOcTt16r6Yi9XeOTF+eHZdamg4RlwCErlvQo5bn+1hnS
9c6cTLDvHK+H1FyVz/8BHUMBBW9g115jei2X1nQA16K7MKb2kI0XoHFsWbr96IMJBPFWhm9ZmyWy
Mt0MhMbet6XuKhd9ndFPZR1t93DuPUkb1StJLdZ3sVMCunQSmh9FYRwZ7O/y7s/3JpdDk0ow22F6
bX048N+dlzR1zCAW2JauLVAxUiP9ygj1wk3zFcFfW0q8QugTyrn5ox3LEeJ5nrlk9qM7tfIQtNBY
d7aXeK9n751mClBy6k4OzNPN7EigenKShaCLwztSovKDmUXNh35EzLiW5R9mYtXHAspvoK0oVL68
6y49E6o0xnvodMHU2RzU6jRmqZmGZkCpuPhKMq+YFSV7/tDn3yt8NaRH6ReRjaLKeHqLgxJOHc1v
Bm0V7rxGOEx35ZJ/1OFpHNLeeT2SieVwiQOPaVGfbSEKgqoxJK1lBkMcWodw1hK/UVHSfvnRXRjk
sQyeFTq9aCrPrehX0cWaIk0MmMosG1xklHKPlvvnVW0cf+G/v04Lkhtta9xoUYXutP3Glgw/HuZP
L1/I+dPFYh6ZSaSQYKgh7Hr6dFu1U8won9RgXvIvFKuqZ0gQoCMnt4Gklf3Ofj3PFVgOzpgwQTVp
AG5aNo0x6sxSSzXQV0kaXBpIgzvmRXyrmpX+6kHQ6Vrb7cmZiupjRiMwlOc70xy/Wypymn/h+WE4
hFo1Xx/mbafPL6/CzGhNkJnLAkfVHhz5oC11dbDanprUWvY6I5ceoAH5WjxEgPu6SGmfnV5Y8i4C
MKwEs1X3boVe3T1pZHnoDGU+vHxrl5aigSfTIKGnzfThdKlSLlCUQNsLeEIpH4YECJnc21ivWWG2
s9SlXWiK2yKIQJXcjj/R9YVAjisEpaau32tVXd8g81sfImCAt2FdNjvbUOzq07DJWUxTBIaKIGdu
MX6E6yWLk4pbW2VaghNtvUOC9SsVX18cQrkpfAlWoj/nzt4XcB40WVplRgATl/xj60MJ4DxRuyhX
Aozu26sKBxO3xOBm54FeXoXvGVYh6nvbts/aS0uj2ImCm6+ie/1Ahwntgz1/s0s7hBkopSCyQ5Db
NjukHtoa+VJem3AFgOW1rFh31pjI6E27c0OXdgigHE5eCicQK5uPGSltBWZZowRy2uVuGs2m38aD
6kdU/m4PiXinNLyQfwAPVrBVQ8bLQHJK3PuzD02g9NZJQuY6V/rknWQjGKTLkeFmeDIcCjZQ7Gro
ifumE6pHuZHXa11tGq8trc4Lp7rc2bHn98/lUPsgIyNE3bajk7CjTGWoLQd0kszDUtkDKL4MUzdo
owfoVo+v/fZPl9scC6VcKSMhCN/DzoYCJTdJMHFeBrCMf315pfOdSr7Phy8UY8jLtgGtQ0mhKEpW
EnofV04TTodcKZsd65nzncookZOHfisVJMy007dpdyUSu5WzIjbXldek5FFQAv+8pvW2N2J+ojqe
BheQaMgPoR8LLIgR1OlaTtkUEdWmHAxDF2reJM/h17VUDc1vJpR/3FHqwsyf8nAlK8NV/TYFaFoH
UVvFww1/ZYoOoxFl+v2ct/UDc5Poc9FJ2eitlbX6MW59b5t4GkqsU1ZQwL3Zt+jTlondPajS8A0M
cP0Rl7BUccN6WD+na9hObt8OkCHjUVKZTaRTnt/H9kQFUChpo6D8K/FAshbQ62xVH+V8UmC6aZP+
1egGou8sJi3+a1+8SSUPCIWOgeCsb4IHfk5MS81RDuau6K/aOZGpTuP4y8urXBDMItqKTiazCtoh
W92DmLQUEhrq8eEsMfFNpvhtWa4t0nnoIaR3Rr1IKQyH0kh9TMwayKX22L9zUh67m4facpdIxnSb
DWF/369ZCCcQhNVeSSqi1+mWYcfQ7BIjFYyetrCLFboT71rp6SXPqMqbdewx+bBRG57sdfbnSpdW
15BUW75qxhyjzjB0APN2uWlMdEAmvfcdEKG3NEPCR6Nrk0LYYvX5dW2GWnG0nJ7sIO0bDVRD0h2M
zkIgVGvq5JER8ehcRYnBAjHysavbaXhGQsayoWRWoK5KlzKmVFzAB3Xj6V0VHrWe/h+cZ1V9C8Fn
vUusznqQ9RnvMbnpy84PLbzCXHTK4tJDZ3I4KCoyJZ4SGs7sppU8wusa1e5uSevcS2GqwhEusvKx
M0psXTtZUr4kpCZvkgqvleNSLPRt0JZXDzaq7xVgETDqXpiiROx2cavPfm4bw3inOUVHraXFKKXE
DCLpAdOQf3lDnacOYHBIvcArgGXSt6DGSc4SdS6zJdBms7wVbFZfm+LibdtLQFkKJ4YG3pX3Zjbv
Sc6eR0pWBplB75CS4YxjgU8qA2CHoXxryONRBZDqa3Y57uzFC6tQL2r4qnDmWehVnEYv0ktdmlLa
I/2QTojIrpge6LP5amgodhXi2xe8S1K+TTxWjMZCkq9fg6jqk1sTdJiXmIX9F+7l+SqbpCFrIIlr
bbtCK2oGv2iWKnA0mFwv74jzs4V7Ae5BlsADQzvi9IlNdjZJaF7xxLKycas20Vw9K1cvIsLtlI1P
ZoObQAGEDpQgMVOjYtuUG03eamOzqCA69IG2QjwX+eeWeqq9ySV1JSJIeXPXzXJU3kpZC1861iYc
ZiJ5qSQ31STbPPSr3j/WdTzeObYeh1d6uDQfHTresdfWEqy3GjogKl6NI7lOuw7Y9VWl+rYPYcv6
Y6Oke/3jC18Uu030EITlAki30+eXZVhDLfRFg8XO7Jtl6iMGOJ2g1Mpq6ZV2Jx2kYqEXH8fWq88g
gadjYdBVpC9bClZeTileOCmvLtJlP08hxtM8lv/KKgIrKGBuNkXi6Q1GIHqtZLGXgBKIDqtRTL6k
hXuFxXmGKCgBVGp/YlJOV2nltoC+qAP+X7T402qM/RUIxfyqQvrHKxwk517e9hfYlfT2GNGI/gVI
wW1KOq1m3g5MYYMCzPNt3qtj5SnJ+jnSQiS3+bjduSYPdhbF+ARPynmHf3x9ZYGSdDV7LB/acu2u
5SoaMQHDtUEaZYTfkgo006Q2R71tyL3r9Lvey/FHiEPlTgg6f14i+hBN6X0AWNjOkM2utga50eeg
1ZUpSNdhuB3UXPs1NGYVS9/B3EmpL8BVxEwLtiGSlGg+6Js4QXIzhmi6zKg9OWC30yS6SeIuvJlV
+aM5a2mAPAnUEdQOj1QbhadU+vAmqbWPL7+3S9fBqEak22JGTz/zdKM0S5ia8txPQFXL+h8AtnJo
Qcz93lV11P4mSbRjgAdMRXnQmml5XypWa+EEZz2W+lTsiVScB0+qOqHyRhooWJCbZHnOE4Ot8aTj
zTRRa63hzkBizi+WXH31aQBQiGYGp7bAkhubM8dKY+yicpYaxyn6Oi7S4HcAd3YqjUuPl741nSBy
A8Eq3zxeHLAcczTzKaC1/StyOqGXj8xplxWpmDm/W3vjZrYm3ZPU8dro0/+m0bAHgbtQvFIkUk5R
UJFbA4c+fcXqYlhjvsRTMGWoJxnsJNwV1eg+17XGpatX0f53tGAuh8Lrp6W7CVNcHKok6r0iGfWd
SCE29umhxdXQq2Kuw9yFgvr0arKapscoGWNQJKb2UHf16k9DFe3wCC/sJNTd0VET00769JtjRGls
iBEdq0iN2iDBH3Uf+tUcUleWtG7njp6q/+e3JMiKos0mxEgpWrddnGmCDE4+3QTKJKt48KU9cmay
GieIGCcxKXPUrpVbq6PWQ8sqi+NoVsNtrjRf1aIY9APU57Tx1qbKdHB70Vq4Q6RNn9pyVKQbzATT
FqGEvITYQZr8tuvj8ZOFwM/3fKxwdyrxw01HmX2D8Ze5VzFtz2Nxb7TgiFFi2gE29/R1yXUp6ciG
4WED1uwwoiz9ZUaZ+dtQarjw9bH9Pg+N/KstZdG1Xk3WG72WahcVZ2ZHCSrXtT62t21hqYubZrLD
TSnWEfQtAOkYSvnL0Wy7t8TF0gWlQQPaSOAFTi+2rWvJDOehCSa9tLx4XS1Sl2ndSfG2ZwWrsKHQ
MKFnjXrUdmYfWq3QB0ibAMwYJNGBQieP68oNk+VrCY7k5Xs6w3qK5WjvwisDgi9AcKc3lUd2gbU1
oKapy5xDMSyLP+ij6UvC2dlejQ44ZaO91+dYP8oyfqZOkUrHzmj+O20njlM16g5mN3Sumqm9m61t
cz0NjEsAqO6VQ2ezb65V5X8C1IuQNwCAzbWCsItHktKgis34rbU0yZ2Wx857tTfba0WqmA71Wtji
RNFWD/Axl4fUqkTXfwGjkupprXprV2nvV0ffk0W/sDeY4DBqQNcCN56tKnq54Idu1EUTzNi0Q+PT
4iCroj1fhwufC1kQq0AsoMG07WNYjYwlTFhjRL20+Vvk2bs3+EyN3pCUxps6LM036NBmhxhh3Z1S
9AwQyrPHSgAbJQDnoMG31KuwUFHfw+skyI3iU2FWjhtpMkIsbSYPH2Yswt6GHQRYvQu/1JmJOnM2
TzvH3TbqIiRJ01626aTDKaLRcvr6MXE21MnSxmBcsSFPWrO7adpYukJKo9n5LC4uJSZVQrJIIK9P
l0IDVUp6G521NbN/dNmiXS9V8tks6j0ixNlzFTdlUhNQY1EYIEJ6uhJa4VVRW8UYNCFGpHKMLY+V
ZdoHc2mjQ5Mh1TIjm+eHU97+msnletC1V5MJuAZqY5GgOWT02vaEMSOetjI6Q7DaoC60pOg5Lvq9
8HnhmYoK3NZpv8oYJW+eaWqsDsTJcIDqWmYAKbvQo1Aabgt6ADtn5qWlIGVh9QweCYDH5qHGHXA8
qzIHsCe57Ct6lN9U1dLczNOeGN72ixSPDkwo3wXdctwQNntyNbR5iiMG7rEll14kMWcZbCM7tthm
u9qqdQ+49/YBKKE9l8wz4zCxNIJStJo5LJibbW4Swzatnep2CKJkGTAN0xTXqAdI9U7Uukq8lvRr
47L50MWiBpfXK3MAeTYobX27xE59DFVqXD43I9C0IsPfUF9/bcIy3al9Lr0L4cAukDYCayN+/ny4
wQwjjAGUBvIEJMFEov6qjerxAFjY2Hnt2yAMZEKArMkmCBHM8TfFLxn9MmAu3wROX8veopMWDVO4
d2Q+qag+T8hYxqA9RvtU4N0g5p7eEX1PABJRVQeaPqD6DVh1+arJ7AI3Wiz7ZsZgB1YMfqlv87nr
sM6OY3yTykVtFZfudpqgr6lN4aEuTdXPY11rQQFavd9CHgqsJc8HIZ0e1lf1CJ3dpX7XvyhDxwy2
XhO8qqOsqxYK2QkbBpQQ65tF7TH5k5OEsCFjG+0uztQBvkrbpPNys7S/84vkH4Y+9B9rXYsiPx27
sWTOCinOXfukukrzsUTdPczrxzA1Ytst9dIA6GKOYxw4oYGah10qw3tjVPDajbRMCPYgyS/Hxfpr
kYXAvKh03DbRdZ9ZVTUe9FSWoApIiU2Lxay7d9PaLclOSrZNlngVqKiKfEDQPc+PBCfVJz016iCv
xtmXtay+mhwXc6ZaSaydtUR82rx2kjI6+9TxoKvMzWtHOGQBr13UAbjX1i8cNfTR9s3A2zC3ri0p
9BEC3Tvxn0TBTleFt2ZiyCqaR2SDm4JmqOF9gvdOuMNOAjOa6HnmF2Yr3MjH1bk3mtwZmBROKQDg
kB8je9jK3wwrxmB6XSCrJOYSfkWZZ50Oi5ksb5shq4wrveq7ONBVZG/DNjQzplX5Wh9mhPSXa9Np
k4cF9u7oSjHU7kPS9KHqlhg+HEInRkBNo3SfPSnVZsyFqAtVn9ktxHur6COo0pHZD4E1RUmGeoQi
I0mvNXjK4hg2r4fJTrTlus3m5ZusF+P7ZTara114XS4y/lgsow+/Snzo2Muvo1NxVhhQT15OfM/a
m4ZDsgZDGVU+jl2yytOvuGx6uZDqLqMVwutMpZRhajEM67tkrbMCpkmVuarcaiXfURb3x76vtZ5m
Wi99XXO0qq7ldax+aMOaAHqji+oORYF4k57IVFtpg8+7241rzrBk7fpDWtdmcYhSeW2OaNHh5DCV
S1W8e/mmzopxAhJbRLjCaGABeeynNxXHg9ZnQ5sEPdbY8JRGfVh9XZOad+HiSBa2kYlTe5kUc2Lk
EOhaf5xrJ/fqGR7ZobJ1hdZ1WP2ePP7nibp69/f/4s/fqnoBgxv3mz/+/X780fZD++OnN49191Mw
lN8fiSvlf4lf8s9/dPor/v4m+dZWXfVbv/1bJ/+Ilf64Ev+xfzz5w6EEc7i8H360y8MP6tP+aQEU
4cXf/Hd/+NOPp9/y61L/+NvP36oBTSZ+W8TF//zHj66//+1nMUz+z+e//o+fvX0s+Gfe41I8lj9d
d/lj+b3b/rsfj13/t58ly/mFEhgVS1JsWvtU+z//NP14+pGt/MIIiG48gYB3TBz6+acSddv4bz8r
/CuaveSQxAfOI6FUBWv2jx/BfWQzQLSlxsaw4ec/r/Dd7zHm97d0WSL/rBEh8DLAqNDcEldBfXq6
ucp5nMqyjpFWSbL+qozU4j6rP2XYSbptpMZXsYnIZq8pyRdUZb7bkxq9s+QZW4u18+VGwd8kG0Ni
Q+WgvrxUbtQuqebWia0ehF09cjny4mF3e4xH/Ru2G92PJET7NFuBBj97+H/c2nO1/ydc/0lU5VZs
xk70clGXPPNri1EVT1qNufmqsTmj7KNVL7WrNhOy+OYcD2+XZbmKm6VXPTWuyaTSeta8KqrGIwO/
5L5SaS/nymzeNdKs3cgy3azaLmeA1fk4fGjtrH6Y1/qznO+pRTzx0U4uHRKXQDCwFzQxwhAZ6bN8
SrWzpInAsgYdovfxQdHbXxGbmb9UeoMGjQOZ3TPnunqsFr18qJvpI8aY8psywmUkKcpC83StTN+N
clF/Sps1X1y1c0Iw7OZA/uIU048YtezrMu6/AGrTrgs5Hh9BfqokAEtRvu/tofIkeWHyikzWdeug
6es6MRmeW/XAgfW8rIMlTj7LZh5GPvCakENkMWLH1RJakE8v8lWR5V9GiZPI8m/Gn/+DkUWksf86
svhVkZTJNwYEv4cpEYvEv/gjppjKL4InwfQEcqOom/lo/4gp/AgAABvIpmMBd1lEsD9jivELSTSl
hdCbEccjm+zPmGL8QgMdGBswPU41UqHXxJQzAAvRTkiIi76CwMg/FTnPdrMiT2ncJ0rjq33B14jT
CMbxuiq5oZTPYJw5z1bXqtGiYmctpQMjLO98NIqR0c0Kq3anXrZ/ZGV6o9Nlb7zcqd/BbFSvhg4U
pusUavmbCjtpcB16wzWSu72O3lvbp36jTNFdYoJe8+I00u9aexruUntcPteViuBerI/FJ+QF1Y+g
bAbMV7P1xmmS+Tbk84IMVbdt4jVEysMcr29BVDRD8P+7e3tuOgzK//Xuvmp/lI/fTza3+Af/u7kB
wzLRJJobREOR7vzv5uY4xMyFrrJw4RCTpz83t/oL5hiAgCigQU89DRP/3NzKL7CkTEpqiMCkT/CL
XnFgbitf4INEaLoCQvEXo4VNwbBwYpe11aS+RnaJTnJjHiS4H0fsxfaGy2dKjmItLpdhE587/7VZ
S6mKGMuKjl1tONKbfBj5gkLdFFCdrxjBdp6aCQNmyCHLFNXv8gSfxjJaat9eUB2B6Zl6GVL007CC
j85K/WAWaxcskTRcTUUVFGMFZilDAX9RJWT0bYT/VwRVPA1lDdcEKMaXV61vyrzX3j974RfO6m2H
hTujAiIMkRlR1G81KvG2Mp0sZPlVwselJ8R5ytwJ4eu2oQzRdRgojumuQ7EnHLttJ/y+MlB1scWI
duLnz2ITzhEj7gFl6itKGR2MsSh9ILx77LmnQuP5gc4yAgDJTAFxWPot7O/ny1QIvCeD4yT+BJwO
j3NDrg/ZEA++7JRW6BbkKb6a2mHuYQ8QfuvDNPqy1OvnZkoXy1MyyfxgSeuNtWTqVV0UfesaeaX9
FlNmvZ8BW5Suok/t4CdjFTluOgzp7Wwr6de0nZEmtuyqdYvK1G61Juuvh8n4w/rj/8/oZycus5Nn
u1pUFyfp//Ex6ZPnJ/TT3/8z7Vd+gciH0Jg4Tdlt/4xhls4BzRAIKrhQDYXC+c8Ypsq/cG4zY1ZB
QzBeF5PhP2OY/QsgV+paijUiDKHsNTFMtBeeb05SAPqL4KYQDOcitt271W41WMWxdSiZZE9uUtEr
SjLbua6WRA9xq3KqN3OoAqMxJ3m5GvGAyHa6etsw+vsloPfGkBtI9nZsr6ZNBhq7xVairP6HvfNa
jhvZ0vWr9AtAAW9uYarojURSlG4QpCQCmfDePP18YG/tTRbV4ujunJmJ6OhoRYsECoXMXOtfv8l2
bWNQwqalRn5S/A5UebjgtyvRexkQdehv3vA3raZV4kKd7KjQqEjUekUFU+bFO5/n7SPlOgBXmK9h
3vnGWTh1c7WCPEP81Zipl221wEUhtJ5hkVR71UQEnvdHTVMqF/Y8WJ/HudLF34XFq378Zf/zBsqi
tNtOQEaZDK0Q5bzecjynbBwpdTNa2qaLaruzz3EX8NAgdMV+tq0S+CN+T8JF2siblwn2jg7UgvCe
79M7gFyI4Io3bawVMUeUiV+lIlWPFTM3mDekeu1F3qy1yXHfaltosteUjs/MB9DQI1j3MoH1eFuv
6rSQiJlbZ2Vt52QojHbzkIneg0JbJRgQy9YzTuk2iXKv5Zot/rwRon3PWGc0e2m8bpb/JTshd6pB
BsYR+0Z1q2LeC9g4jt86BDp+h8BBNenWSgmbV5vi29QQ8p4vS350csN8dLMmG3cLrt/9USE1Mw/s
xrM/Josnvq6YJtnXvZXmxa2ZzTlyXGtp5BF+tPaXxFpi88LIvXS4zcwlB4iTzJncMtP0QLOZGJCo
Woyfnc0gN9Jm06sv4iHXPyW2U3bBwrz+drXXQdt7JgIWll3q0Xq1pr1GpR4PD3YjtW9GYqmhiuzD
OK1GMc9+PMMUQXWr9tg2qqNWB6Y2OufuACgbWQ6PnUiAFOvpAT1/AjMtz+sAG73Y2JVSqasQKxYI
e2M/DwW1eq/XHBpTk4Y97fNx2SIOomRA5B4gCS4I+XBaLTSHBW//PB6sCxeLoJsEm2XPJ/po9fw5
X90zZypEix2XcL8V+Qx3DPejtgh0oZkhAlC5V0UW41dur8sc2CwUqpG8/qEw+Pm0ZjpI+jhLZp16
VxRPjSfMFAh+BpLkcY5XZTs+VlIsjZ9L+E3ke1opbCt3br7FGMYGq9JpR60yjWjvzF5c572Tnnmd
7d23yZj+mKA2k8KkqB6pBO5q3OeMnvdEpPR7x1Tc0yJbnPFUKp75pamV/EpvEBP5otPNk3LwYDc7
s6GfzzOmWdRKmnc9MvFvQ1sAdxIGlOi7JKtEEdJAdxEWKY0dTKVqrsHomtPFrKUDFOhiLrXQq0g9
8y1dSe+AUNLrOs9yJRJm7Q248ri2CHI0G5ELn1DeFYDF2UakdjL7hBxXqqR6bcySuYSM1zMvm2UR
1nrhfRSO1wxBqjDRD6ouW/dEpSgE7C6uBXUwJg6RMBFlXcMurezqyJzy5JEuy8aLx8slcElcY1jZ
j73pN14lv9VOtQGn/YpMpLbGvgr0wlaMS2lMfRwsJchalFG6XUhsCeZAFPH6cRmW6ovbr/q3pK9w
spobJb4mHs+9TDPp2L6GvfhtMzi843LSuh9O5ZZXnlBNNaARlNeL0PokkrGaUySJQnY711KsO1NR
i68t5Oknr+wV1/cwZf7arW78qCVo3tlctJRx2VTa8FjNrFCPamqz+HLM20X14Y8KIyC/asCrNq/I
9WUvz91AVRkgkhKSsU40R3pX9milfaiPJV6sRWxkgVYix/eTwqqKoBNQWUlHNjLfdntEDtmwxcvY
jaJiNqIPW/lKd6zvhFrVZqhPNC3BKLz1S6PYSopWsS8frKSaS19P+0oSKDHMNhuZslkKjtThLFa3
1UMB2yAN46FdNH8tO7i0GHzmyaVRd7ILjKxATWe7pFDvcS6pU6yGVHQWdUoOTZALVAo73vcq9hfc
Pjq/15OY/46huvv26M4P89AqTphVTk0CMq0vNC7HgMJP4ZAwopatMYVAg2p6gi9OZgX1JI0ynDK3
fHATs7haeXtTP25S3fCNtlov7UUpNayjxvibN9TS3C4/fMkTRb1pFIs044oiQPVnhk7Sb1V9onmS
tZaEtD6tG+jlYhC41baZFyLXtW6KSvbOUVkZsg1L2x2rk2noeTPnrLVvB7IFpV+rpVsQrNBl2tGL
Qu4X7ckGer4skDARwGIC6wsNU2As9Lf25UWT4DJ3kiTWWxFuytZ13l1XKA9O5JrXH02HZ/XnV2NC
jy8K/pxMnA9mvojp18rupBWJvFKuJgTpGMAp7m40cvM8lf2P31/uDU66mTOy52I1wTCAUuXgei28
2ZYtxIzGNRmuU1eUKXKNwZkDtcXu17dkCc1nSqWcIqmQOner9y6TsH7kxY96r+nysDHtegnxITHP
1aHssNzHxCgO2JJLpOuGtuwNMGHwnFzplsBcEtH/QO6fvje/e0O1oPiwNw4dYkxqY3h7r78qzXYH
0eOjF2FZoCTIS5DHPJrp2HEarZlnn1IwzfpxIwsVcFNTGd0uq65YO0Af+18Ki//ril52RRtD65/B
nZOH4uEAuYSx/G90x7E/YHcIJ5BhK7RHqHf/6YzcDxvaQ2AGFo+Ahi86I80F3YF7CwLOTARSzYtx
iPMBBHTrsUhHhf6LyvgP0B0s4g6WPrgAE116LRotCr1ndu6Lpa/3WT94pNztVk1tRioxfdM4mVRw
E1sF5WdV1rnfUax8rJiBDpiulA0BXZkyLn6uLqTPmurIXKEoOqyyUSKx5Q7pGgOjpM5Zr1pGwZzZ
lms0G0gjBztXjhyRD4wkh3G5LT1vjRHeNYMeLN2Yfa57JykjxjgnaZwWH5ecROag6R178e3EZRQx
Wfls+tjCUK/mpN9xsjQOyUsrkvPYx1rHuMOsXTXCElLUWR7r1X2T16Qo1rHNDepGfOnmVTkSqjea
WLbagyf3jdVpV92kFt5RahTznU2sXcUJ26MRaWCHFUHRTKZCZUS95FM5XVR4KM7hqGvzj0TzQGVF
U8y3GuDv0axleRGoq5Yd80e8/Nnttc9ERumPDtBi7wP1iYdBt9EZNnqWaIGVWLqI+kEna15bB/UO
7pb5GWo79q4Ty/qRlOPm1Jwmy4mEUyp1oNYY4vnxMENahiUUPyq9hwBNVARy0Iqb03EpF5w21yHl
y+lg8tzXTseJB23GtPxVVzvdb7Q4xpej16okYDanfPVmOSKDxPDSJIpwdCNwG+ehQkhXEvou+nu9
MNJvGyjn+pVdx5f6VGnCj6GFGGG6ev1XjdbW8FdS5Hh3gKPWs3HK5D1CGi9gFO+OodAyScVW9dYM
nKOIr62p1JmvFFZnBoK288fYDMDmiGBRa46ilbuus8T9qMeYr9iJogcKSQ22T8s+lTuzzwqM5RRv
ioMxTtt0Fw+jeW13xlzs0z6dTszFRCPDBdb5PTuRN209VPyNjg+uANQKq+L1biyrzlb5vWJn6WkZ
Cb5EKlzyUOHNvDcze9txw2/byHV4dLNvHOoyc5wBk5aCbVdbzZXirDLMnQmnKqtVoi71tsNJjGcE
zHtXmlSnvy21/2inv6x/lJ/69sePnvH34TT7f8icCjOl3+325w9tz6SqGahB/jOqev6hn3C++gFg
ALAJLg/apef46v/A+UBklCB4d4NHobH9NxSmmR/Yym1C22GYYYrFKfETCTM/sN3zvzan1GeVxJ/s
989uLC8rvW0wvzlju/gecfQcWi7n3UAUfZViGYgnY+rDxIiP5FIS5mEvCySoMSXUFc8wKMAG2ulk
mD7ba2f+KOw0fqgV5wjB1FiGei3JyjVnvfmsGcq+bOvqasxm5ZPZd+7ZCnxxI6TRBM4k8/2gT6Ay
WV1+bYZOvakmMfzoaus6SZzG9vHHGsO5HJtTiYfWZVdY8UmqWEhqqtYxfH3pzAu3pbJ3Cg8YeB5d
7TspRNY9i6S9WkaDcn+du09JrWN0MPeFlfqrMPpPUin1GTZh/oQZksc2vmg9ZByk83cabe53klbZ
yidW6nU7FwNU4LrPfX02TXq+3DBGv7Lcws/70ap2xti5x3mlLVFsJOu9bccQ4DhGziuAiK9x0TA/
bidG56qHh9ywOMniZ5CTjisv079D7Er2Tebt5KBe1fGk3doE1X3H/Le/MxQaTt9IVPXI0UsvYOJO
O5TXTrnhAs2x58pc9RtlNU/cMcV8epmHyU/TTHx78Sb/ogngHXvVBDAMpRThrWWUSU7loWNTma2a
CaRUhpaNV75gsHSsLoobPl/l/zaSAyqNrlKz/XPZeAWdp6/++ii+VS93kuef+rmTMKRGd0ZPhk5j
w1nZLn7uJM4H8E5GzQZbCROzrT78ORikdHxOFXFQGVqcwxxJP7cS5wPr3qJXhACzjfWcP9lKtqL2
1ftC84YdE1bAUIeZLR16vJbk4I4oQIuoirFCq9dhCs2ucISvEwXoD2VK18TUHmKn88lVh0/CyMqo
NmR6AklP9bEqExSCAAhp72IUKhX3zM7TRwgbw0maNpQLJfGeQzaTOzR6lwki75MmX/roxXP/xWt/
CCNv3GrsZVQKdHxq32gCptrUYOiIIsKaqA2UZejCIhZXFv0TxtiE2Q9Sm/zfX/OwbKBeQO62RXsB
jSCo3PrxF0V3YilKX4LfRnGtkivi5U+6U371VISuv7/Q4Xd0eKEDsHrw5lUwdEsiiuWvrUyKwC28
mz+/Bp+Gznp7u2gKXn+YHh98iDYU4EoNSEWUDWrdvq3f+ZqeG5GXJxcfhdoP/iXoOxijdfBRGM+q
1VqT8txiGhUmeX5aFd5n3AL3xErfj+1w23YasoNeQ5uqXRfu/A4v8RAkeb6BzRMF5J951mEwpF2N
mldLoYReVp3l1ZSdr73e+NnYayFjpT8WqzxfD2K2xnZMB3koNRAWMPpaxjEmZs0SVI14TIsEPmbi
rj7xG5elh66ptUxSzeQTA4RPv/9aIdYcLHBuAHPEbchjaJQ0h35WRjkr5gocFkG3PKHqvMiVVY9M
Wz4lQ71eZ7Z1LbKp3BdjbTBxyB9NQz7BfT2rCavz0wKzn2zB3q5S13RnwNK+GkysWIR1XTgk2yv2
xSqzJ5XzHS+WLKwWhgzLREBrNZA+o2UUAoXXpVeZRuoi48PvY45jYKvyLyD969XIDJ88y0/oX79m
sX3TueY1tqDXrsqVTSe5BbNlpGHJR4fWx2/WFgofVwPILf3tNuBHd35SOjfE28Phm7Vrc0geY6AX
3xvUL+4iPX/c/peV6dYnktb7yNZz4tpStz2yu1mHc8OlcMhhErGQEAR4tF6bJDCHouNXQ30/I+fm
Wna0T8+fTJfm+TI2y6lJNCW9jZJFJUkFJ6rTZOci6+4zxoMGU4wZGsJaBNM8uaFS9SRnWvZFY0wA
/pb9RXG68nNPxxMufecFlcaTU8gTDawMw+UE+HSvwzbw4fw82rlzQdF0geSyOoJ0v57n2eDtFsu9
sbeGmD18PXfRIAYOFP/AMshuKUU5hpw8F5pVbiWYR92lOLO/OsY1vOJHtER32HLpoed093GR5lHB
QMnXRLncbt9r7JRnwJkuEfV5ejl4cZRLRwuG2u0CUGU1HDHNiMy0xfmBILpg3h7y82OcTeBS6TZu
mJJBfOskhh6pmLqEi0HKe6mV3n5J8TJxhXPhpbm3t1pIjs1CP1qn4hFXHwlYjJUcmUqYVHuTHnVK
uiIMNNajqrKuifyyTiuXV2FeZ+t04jGk0ER2bcaV5Oot53ESY+GgGFlo0bEHYOJMnkqOuKbJn9yp
vkdycvx871hMlXtcPY/LYh2Dal4fplF/smPlpplJEYOQVfnqyofEWvfJXpJ1lxEOFCTd4gVU6eMP
POJ6Jh5Lc5SN+XVhM5d2qxkTXIP7zjyxolro7ldZqqEl7YzWGTuYPJ+6UOt4Tl4qkp0hy2W/xR77
TtnfY2PAq2CJJyUxy321tPf97GTR7NrgLQrjMKpogscx8g86T9QQXrRrT0NTKEbuTJENPx2XZ9ui
UUd+8TTwl0BnCOpguQ+bUcxWcuPJZEJmSzG2w3oc58Mie7JGFlm+Fo+I2i7SSTvX4+myUb0bCOnS
Z2aSnTcGL/zKvr0XhMChazGvoft7QdPNbui6Nk5D2hSVObKHviRaezGuc8lC0u3k0fB4MCSacY24
vbcIvwE2uFcUntTiiM9gG5BNJr4wDdg60L1UuZGoBs5TJ13wFyGV3iIVOqRz/gZeC7DuujfqumZh
XCg3iBZmNKLuDeaRT32XP5YJSxbzrZsu1ZRo23z73snCpmvvZaFft6Jm0eosDvJgDB8rdqZhbRwx
p5mDXp+ssKmU0jdMtozVaeeTWvTzyVyQnLRNk/w1UXumL2Z6YfTDGgdmwtfpdHw1VsdNqooiz1VG
sP6Uk9c21vmj1TMhs4p0BGhaEzTbTL3asSq+FWt6nJmuCLyaFd/J9r510sfRGO7bor3Pq+3Zm5Ue
ODYeTqnDe+Km3Hflpk+5aNbd8zpVauemyJFXMYwRjB+xk2+rtjqqkVNHMrF4biMviTsqN/OS8XIp
3omX5fXOrZbsI5Ln/A5V3JIFaiyXPcF2PxBKZaE+G3iRmPxUrOrXeYYbAkdm/AD4T2e2lX2xt22N
zaydGU6FoCArLG2Pe3wDNcqZLrWe7xLUfr5yDTZBpmdZxGjcQGnB8HtqebXJW+8QThe6coShvBvm
rfKwzOTTGm6hk9JYVUeDzoafWdW9TffHsiE37MwkfQgb81X/qK0i3l7opT0dnYWd1siUAtWZgqt9
lqJdzLRBOSpMblmzh2UPwZubWEZ2+sK4RhnGvjiTJNNnaEbBzmT3uc3T9DJTyjyyWuvB87QMZUlB
qIrXuaGeGuo9XaZ12s1NvYsbtf6iKe68d8t4OVdyRhmhKtPHLlGyj0JVHrQmG0Qg5Pb9STUvQEtX
JdInDcr51JjfmWrjT6AZxBEnLBZsq1nhSZJH86JjLaURsuqQontPL/4446iAvQBeMRVvsMGB7c78
3nps75+PRerWa1IC9KhkWhV06nYukjR2WmzFRuFaF8bKe1g6LIOaDcMAIwz1wmpPTa1Xgq6bLpmZ
iq8kPrjh8x6RCftC7eryk1LKx4QIo5M6YWrZb3wQtvjtTMlvUOkzGrWdBPqYezOvYMFMlZ+GWr+q
jeG8rZxvZpp/KZ3sNFuYKq4rVUKHDM2vyoKuelT1oBUsOJ0tbjcImu8KU2EimzLhMztcTudGzc6W
2aFRid02rFSgYhbdsZ6Nn2Q3Fjs9V4ewn635Sp84Q7qpm0/Kmm2divIe1yg+JpApF2U95lmzfh2E
h9oifRQJzw86/VMNYBpozbZotwLjuVwotfZ+sbPHRvI0XdEZ+D/j+vL7Sm0DGV9XxrDvAI0YC9EV
Yqv6ugA3Clq9cl7TKHfZq2xHuZm4EpumfJpEi1xcOKCpqJLeue5zZOerC2NPgUc6Wawo12gDN8jy
RRsD9N4NnZYooeOMl6lwwr5PTwxzvI6z3PFrDUNeIv8Q9bV5SD1ybvfKneY099JM905WAimbnOer
aVCyZZJpXBOVOBMQ4P0pATQmBUTXgrTrjuMeMZjbK74RK5/pdj9ZdQs9xkXGRog3eYK3Wjd8l3p+
pCUO7Ahe6zGPn2qyfYO0ECfkWVGm5eN8QYhddlIsrOUyZuNm/HI8bbX7BKrub++cJSG2lOw60liU
qMjZIbs+u1wIA8VeWHBuwrqlasw9luTUrXihLoVf1BlCsno1okHR31GMv2lQ7Y1uBJhIj41G5lAO
VdUO3CbhKiERCUqE+S9FmmYfr07yJJFr+BysT79/oZ4dbQ6+WAjzNt478PXQlhz0WvpgELkQ50pY
bk+KL8c8xq1kvTZSL4m6bv0yuA4jRk6VIjf3Y+xebOWkvrKhF96oB31PA6CtnLlbzaROlEDbt9xS
DCxG9jinHKUFe8hYuscLHuWkO7THlZ4/NXV7b+C+TsYIfY00rmcS9nyvywgmFjVVEMc+piF5NPbm
tW5SOm7lpoJVTFlQhHcqq1PoHBJQSRY/ZYBL1UbT8lzTjegNg1V3kZqwRBTOpyxrlSNt4ttmBH9R
r/xNGqn7WWrdTYV9hvC7SZaofTiTcYWcT/4+Gem5komDYVpUhfzDdMm4xRYGz1SzsRacxbnOqeB5
i7IVdl1Iq/I42FMWbuWWIQgtsEnUo3iOTxIk5X8bu/wRxHZTFfzzW5D+vyc52f+oNvVXd/irtrv5
t+Tt/w31Gg3Ji/f8DX/104Mo+79ORd93fyFg++vixyi61+AbP/8TfINfb24z2I1IifxsQzV+gm/6
B4wrNByJGcJCnNgW5E/wzfnATB6JGzxYsCRcHl6Cb5uxMCotrEqeJ8F/BL69ASM2PS0oHnrhTdF2
qJuXtVggnCUqms9enuMFnn00SkNdWFaJfiXnLN+nbpWeWJXQksiwqhFmZhcPSDYdtm16gX6mkJi0
b9WQip3KyPJOQCmsfLeylgu911rebxzy2NusQjnN5/qrm4zz4xamAHc+bbIAlV37Aw3ge76NbwSg
RE8yGYRYyvHC4z30IyBtERh6mtcwsWzx4GG19TRrtnImIZ/Do1SMrUEvtWMFz+9PHoiWtjEjxf3a
jMd4x2H/8Pye/NGC+t8w/IIw/LsFdNMy+vr+8P159dxUjw/Ja+x6++mfy0f9gHEV81BwI1R+r7Br
5CnbF8skE1sSPJNYWT+Xj/ZhCwNEbsLiYj61MSJ+YtdwxU3MXsm6IvUKS0DzT5bPBkm+PN8w4OYV
234RC5x4wAPIkgldMjeJ5QXpNA37caQum+a5D188nV8gy8+OeC8ug38DdigwzrEqhu8Ebvm6Pmon
QS7oTCCXgl3YjTAYxUd5N1q4VBHE9SVLTUXxF6E0dqguctaiFVGq6mv9PF8uVimW3YqfiurbtTpi
ULSxpoiJHCS+b3Yvgi5V9fmsxsDhsgBTyiPO3/nRLOL+ZFLotPfJXPR3TO+YSNGqqlY4NhhHBuSe
dF9WSqirdoH9dtrZawxJ2dq6bTEAaQ750PZI8L0FGYamFNAAMauyjuMc4eSxpJm4kkaXUw+N9Xyx
0eXtyGO8pUC7Xpo2aGKzPCtKCA++LMsBZu8aE6PimXy8QJ289WlypiYJCH2raJNScScw7pEwYO3h
rtFzsshakJwWnkW5nA25I7Gu6VrzWJfI1xZqtdW3C31cmTpYzeQXECMz3xXYgARVlo44uGUoR+Eh
Ejk3MtW6KVZ3VcKKeclFagwxYCChPteAUFOG3VMe74yybDDgnc3YDcw+B2IVSPPGwFQy/QKOu/6Y
JS7cSKJB3O+/f00OXsathobJQ7UFw0JXmfS8fkuyYu51Z2kVmqnOO+rmVWc3S/8lw/tHtry2sdxe
vYzbZRgHUUJiUwZ//fVlljLGzYMkHVg25XScCedjN2p6WPUmyUqwLAMRx/GpJqshYNnKszmW7zH2
Dw6t50+6GeVyDKLt59+vbyGRNQzuolaIqku783xujSPRCZ3aMK3x8cBI5PdPdntyhx+ZTYYPvrkt
2YfXQyQ5Z6YqlaAuYH6Yq9WHed9lAfGA2v73lzqchm2fjVaI66Be4xkfulo1dRqLzpVQhPtSKPtG
F929sow2oXup0ve+YZTWCpQrSRy2re6qYuBLFm2BuYQBxekM8l7qBnNZjZfNyH3vY9g0Hq3MKIJ+
6jnTGDw3IqxZPm6w2NKNZniUp0y9s+u09JxzycD875jBPzr4/ntl4v+/ymRKtRdf9T9UjXei/Abf
4/nk69Mff/0t6RTlj9cF5Parfp6A2geNOSxjIvyCGFy9kERtmmUOBfzV8DXlZdkm7T9PQOMDJA/I
GZB88F5/yQOhIGXOulFEtiBUZr5/cgAevq4E3eGAQItHs0ptiy/h66UYe0rrkrmYhdpYghlhXmpj
xeiNXRXUXteAxnSZjvDDMO4k8H/q61PnXo193t2qfeOrsHbpsys93mEU1EjGDZYEGYXxXM5zdUZ5
2qeBpujJjWsXdoiGY/hEVGWxRAOWv0ey098Jr9EP9rftE7H20JJBRUTYfXimC5xBHFOWBAWIrguT
xS2uzHrC9EAaaWAtXefHXQee6xE3ibtzfm60nXk9uHW2BzBusXHvx4DO70py/pBFSXM7pNptZidW
FCMwOerL9r3kxu0pv9igtntmjE8gM/NMyIjq9pleACguPgeWsmQZ042i2PXTOkfJVNxNazmiLGjw
voq76R3U5vAgeL7o5iem0dobW6X1+qJ8SZ5RuToGN6PUbzO53NVTX/jaoDNJcsxLaIn2TlKGBYxC
xQ43Lu+9rJCDg+D5FuAg6ZSAW0jV89v54nM7TT1Bo+QWaqIGI9tIhb+YWnk/awaWLlbqnKsdKB2u
PeteUyRBa4s+Y4zcA2/ZS3qagnb6Rp19q4vp2ab7veDOX0iRoU5sGzknJkfH4fB1hWNJKrrDQzLu
BFmogHYtmCOzXn8sSZBuqyCXl+AywaqSXlvYZ7nxHcaFL5UiyGIrXIhaS4p9zh/XwQ0Np2TO/2XB
UA1iZz0TsNgpO+F9at/Ngv7Fw4XRgGpS31Tjb+bGTUrNVQD+hR1ZNkDTLeqc0kkDL0PHNCprffxi
P/xFmfvG0RL0EYIKjRUFBqX5IQzoWqPpDQidQiwPlt3k5qfqUst9NU6QKrDVOgdPehx66fgqY/PI
zdbah7rIsAJg3XfxONj38Zi/c1tvHwN3haPdVm1o5MAclFVMpVogXe7Ka+dNNJbqQVX37RF7bBXi
Zfwvi9s/Oiv/VzSJv2dIgoH2okv/uhNtIn5pFkSB9J9T0vzAO8qBxkFoOOzbHIU/YRYokbxLLiAk
TnXPB96/T0n3A9mQOB9gGLhJOjYRxM8+EVI9Cl86T7CZ7Rz9o2Py8B2CAWGjiIFItfEvQW5eb5XL
2rY1BmJe2JktBeQ0d0GJJ93InCxfnn6/jA6KVdgtOAviRrLF7uADcejWqXb5mo8dkQF9aeGCliQy
shkNRV7a3f3+Sm+M6J8vRSdg0Xwj1z4Mj0ZL6nmx4GOtUxqUhnc6undlMU+htpjZrsASBJrleEyU
tIJnZ32/ODPwp3rFuLn6WhhPY/IRmr+MLIVRPgTyDl8uCtxMD0irK6L0PSfMw2Nyu1/QhE1HBhT3
Rp6EPqywpknzwmEBkl27Rg2MCZmiM+FeXGsxXvicMdHvn5K5decvD2d88HgpqY6QZ6DPeFZOvDik
cpzW82EpvLCW9JVuU10nzfiU615+bc/t+RSnGyd+qs5TwdB3NrTIXGzvfDQJKAPLCJtahkK41ykM
9YB3mVDsEb+o5rwe72Ylm3ZC0xboKbaFQgfanFUgaAPu/rpYNiOmuvo0tfb1PHZz1JvMjBcYNMFg
uylSV7HPLBW5XMEYS6vjJWhbD95aUkddVeefu62bnEfxTo31C2COstHYVM/P9OXD0gGCazJhm+WF
qTvMYesUhEAv2Xfk5cJH7uqEQ5fcFz3yXK2Lz9TYO8mx//LrOrHf6bfe5EHy7eBKz7dCPYx65TBK
bakyB9s9DARVT6ASmJiuLvW8DYLRyK2NxK8xV/H808Ms1VA6dj1RvCYyL6v5PI12+05J82aneH07
zkEl55lD5WRj5YXepmVIjCYJR4ORgDHctdP6nhbgADJgOWyFIz0ATvXoud7UunNS0Bh6btgwpfG9
qR+jpLbHd1bAL+Z7ePLDCcZYaRMJHfqxFGa95JoYvVDJYwkbuf9qMD8OHDGcFwqOK4lcw2V2jZMa
H1Q/1qyTBQuyEHDGSa2jzs5VZB5Ot7fn4mNNWjg61PGI5vu7UQ7Mqb3zIdfi83VSE7Jph11c6mNU
V2KvmIrt45ZEnsrIwFmMQZN6ty2R7UA35imTOFJXmAn5TUKgETSWKkKvicK66OGMhC5WJMdNUhQh
tAxMLhVnX7ppEZlz1wZOHj8oqvyeldOXJFGbM5eBuuIla+jOKnCXx5aSidtRVCvJ9Q0xThVDPq6T
RhnRKoE3Ep37+53ml+8yjRika2x4ofMeNGPpnDcTicNeiH3lQrxwUMkEaSrepUe9pdykY1qdargq
76h9FZ8p+TIuFdqZ7ETv88ff38ybYTKvFvsdkAnFr0H69esjz/FqZKdx7GIv5YIzdpPtF2rFDPeb
N/k1Y3F4Vv175fYvL0q+JMYYCCDQu72+qLpOBXsEFy0Tesze2yX22PskmpyvRMv6LoIhXrYvv/+k
v9zNcLYCoCUinR15W9MvNvhywq9kbCSnuzUcdwy4I3yEsj2+DH41IitWuuErxscKHEDn60KO1Wkx
WkcMD9P3WrI3Zz8PnVkFhRBQAb5O4N4v7yTurbWqhwRaazuZwVKoYxCrsKxSvAUCtYGWt4IwBE0y
tydxK2d4SL0b6Y5yUVOUnLg43VdD5c9QOY5+/5CeabUHpyBDmM1idOuDMGp5fWsZqiO0aWw1XvHF
cJr8Ml8ulgwJ20TSNDlPrB213lemcYylCYa/y7k5MLofLTFEsgBxyxKOKE0dMV0iAL2qvS9dYViI
/bHglcZHobek2HTS22Pzw28jEiNwSjsw3MGPR3lOKJkbQfv9MouFlN229u3swVZHDz8+3g7oLNkk
j6BCEpKjJGUwVEL6vdJgqmanD8CuKslmy66rtPXMSS4bp2RQX6AYK5PuVFGJuZoKjK1yHnSSzDIE
wHZCGFbI4Jscfqv5jj3Lrw4KBwh021Sp8rztVXjx0llpU5dD7LjhJL0xNAYlSNw+0ntxC5/yXyGg
f9ST/I/H7za+yz8LLYKhffj28HpQtf3ET5jO3UwCNzkUWakswK2O+NmAeB+QXjBnNXT4LX93GT9h
Oh1RFo0L6TjgTYAErIqfDciz+5oKcXrD2zX+xp/gdCZ39qoIpTgHpiEJhb0RiPlQ9bdgEgF9FWQc
qobynQFneoFNcl+fjnWrQi7Q7bDCU2VX16YdlKv6ZQXZOaVmdKg91iZe/YTQysWtNGqhbjSuBROp
YNVqpKfmlhMemHXXfkq0sd2ZJbbICDEq50hLvS4/wuCAYh8rjmMAqdjCWreCJPxf7J1XktxItqZX
hDJo8YqQqUgkddULjBJaO+SOZh2zsfk8WXUrAxkdYXlfp1uYtRmL7QHA/fgRvyiS3ZACWn8QcXKX
AcEDLJssf7pmA5fDQrTb2andsnXc2DialUaOSEPNyP1x6JEhSqO5jTfz0Eb7SYT9FazM+nTxsWRG
yMuQYk+8s9PTtZCRhohzAEzOrZt4Me4o2ehiQvX3iuK/p+ulIrDusLX/8+l6//XbV87Sk7awFO18
+sf/OVrGHzT4HJ1pL2LOvwv4f44WfyRr+n8oknJy/M/Rcv5AP042BWz+yu+y65+jxR9pJKTyrqYi
eyV/6YVpDFKdcj6NdpT0P0L74nSvaGltOwu62dtFMLmcM+eIvLfnu/34S1+w9Rw/2HXUcUeN37tI
u0HgDp2npQYdVrjbamnv83LQHygh97limA+W+J2fvCp4/3/RUJKjkQtbTKJ2dn0nkNruu9PNxl/8
Z7PpMOKY5JOn0PGkl06K+e9mU5m+g6bm2n1qMj3fbIxeZfrytLFgxv0bx4HysBFVsAu/ZRZe1Uh6
snU5TaNk54J0g1GQNCSVcf7ZtV8ktPnTUtO2dRM6uKwC+Z6+RlMkjqUHdrjDTTe5nY02+UwmQsRE
D1G3pFgMHZY0nYoN6gNfQPJierc44GhpLbd5F2ij6ou+UrauU72HH68e8Cp+RGBlI9J03jy99/9u
yBV1EzHfixvyCUfmf6Vz8X//T/6zmJ/vyae/+++epP9MEoxdImOOJyrmP3sSDJnM/5AGedqt8gj8
GwAJi3QwYV7JoClj478BEJY4ynOkHcj10JF8TW7xBCxY7Ump+0MU5EfQRFn1LPB6bSe8WPWtvli0
7tJZ+JNQku2QfiQSHtRIP6C78dMDu2InRe4XIlF2LShIpxceLIfkQ3jvtq63N2cPcLnubEvPuMFF
SkOgU3wSah1tsqJ64C72HQWALMI15WYYwn6bSt+xVlOGgzM5jV+mU7uj3P1zVhvr0EIaRZTqb9mh
/27f1fblupXmR1ci6sNXNvDPE/X/v//iP7vX+IPYx00LDo8s94lj/M/uNf7QZMsNvAqqNadCBu4f
mCG7EqlFLf/70v9n9/JHDGel/r8EhLGvXyNcwyk4SYy5vR0MeYBSGtICQyItnwdUUVVxigihQfmG
a3CrSZ1sq/lkJUyl608C7oQfVuWHvpxHGriRucnyhNaVOg30XeltG9Hoz318TRfzqVdzeqiknQv2
jVIAgv+1+l0jfplqCQkLoWGkRgUONUerVe+YF3yj9FN2ah7+BR5E8+N8CWowWFnp9MiCV5/mBdMS
Jz84uQXJtXY/alqLu3o9YlsePdChyilgkQIAv2T55CDBsoTd1hkdWCbZ0NACxhJ1G2XI4niuHLFB
+9lAkjjo8GNsV5rw1MsME1i9qxfI2f+9HM5ZZMgoeeFoVXlVVGfHXvIv/j5a4Hb/kOUcm+Pvg/B3
qgJeBPI+DXb2NJ2gJ9Tk37eCYqGVy5aS+QjYY0y6/udWUDSqUSCL8o8kooP+0atO1uncQwrpUwrD
5OaOofTkAjs9WXouzDbHhzWoJoiJMLLLo93SVlXRS3xfqU29K7wcMmdZQoMaJ3Mz1ksVlFOZwlQM
fz57feeGy7L19e95+v1rXA2ZYClbIMeEp7/GKaJJmCAVAkidzpeQghLtJ2vKPxhVHv4c5xy6+ZAW
D5Y5QQwCkBM9Fjhe/LD7EEm/LsxSyw/dXv3Y1gYiH9M09pOfztIqtDYxofDnKY2rTYm19ffLP31l
zvP7pxOhGFqR71lYEZz+dCNrejvT5yTIVeGpW+bh9Qcoew1Qu9xRAneOaxdVkhqjiqQY3k2zhQyT
EdnfOM6ILk6I9g+1O32wJmOxEOLK2595XIUHZbKRl9S97JeOV9J3y4yXjzPt8PeZPr3D6UL5dPlB
ZItv/QmkOCAhm3YGKc3pc2ixaFX4rklgo2J4gxxiCoAPu6jLq5wG9Ke3BRBXJw2hHuM/8lc8y5DJ
4F0MmqYkKFol2w54TGPog+hVmyK8eHkpGYNXD0RFaoC8AQGD3cwqRg8ZhHbX5oGUpP+V06oEZ6M/
dIom/NazPl5e7NxzSXdSlA7pIXEpnj6X22eW4bZmEgyuMO+iqp9hEFVVMBl28Ruu9x8xnmc+FKBp
yAVIalN2m6uzApshQZa2TYO0BNM/msa4W+bmdZoSvz8UkzcmqlAQ+FqrB5oLS0VKUE0DipB0zz/R
Qi9mPnn5tb18FoIZRTmDUVAA9hquSkaN6d2ipQEBKvKbHl8K7L6vIURXYCj5MMAISGJQ2aNIfDJf
eL7rxGQmqFdkbIXFVrelXsRHJRWdn0wqg5aCF9jouu/M7rRbJgzrDJRUf0tr/cevdjr8+P0TwOMy
aKYYgPiw6lmlVolG7JClwRjrUB7T9mDoeNHHcYSgypL0ZMxtgkSxc+3EvTwGIAplfkeoB4y1bu1r
cG3NUHf5kKr6aZpUc1NmzsdFDF+1UG2ufM9ziwGgoNBgjA9WdrVrkCjoE0ckaVDM9We18YxNFs97
0OU/1THSN5c3z7lXyvWpk2jKadKTYcuzWDKkLtNDs04D0ebarh2EtVtKVfEbt463xuQ196gHDn6O
Bez28spPXi+nsUXiD4ksuK5KqbfVLG+Ie7ccwy4P3OmvrBsezBluQRL5bqre9DDN07zcIE4L0hcX
KUfdFcv7eE6/tlrhT7g3Ib2FxO6Pyz/qZQgC6inJGAzK2evrE2sjP6Bb1RIHHgIan+aqH7Ytwn/4
VYft4fJSK5kWuZsBy0mFIUoH+h3r0XQITduFUpTK6y2DPzhFyNkiZCANImAsxM4R47j0T3UMxw2g
x+5t2obdvjar6dV7QGbhcn+Tb7HJV7fvqJmtywApDeJYy441vne7TKgQMDCDYrpWmnsrWZJ3ukM7
+vI7eLnVWdkismCQgKrQOuIXBpQJbHrSAILyvJMeA9sE9RhMpz3rLQIV6rV3LuP66Z7Dd4hMw6Am
Ip6tF4zcqoQhi2hRG8baDwB49rvKk3JKs5WmG7C3luJT/5fYo8xNcaPkyb5VM0bnl5/73LcnR0XX
mJ4a0M4nG8hnx66esUQ0RZEGTq15dwbSJDubLMav+47+wpCVN33YIsw2gXYZLXvaTcaM/2SGavfl
X2LImHn6RmAkc+mSd8mIuu7t9rU2i2EuRJAkgusjhkQr/CrVq37Xw3po0fkt8n4zelV0pyjtzp5h
sYDqBFW0qcxixsygUIbADPMyRN+qwCmm7FPVRPbX1mtmwBP15twZqNtkInTvW1Hqf1Z4pAI8jtDD
QPFcfHEGc3pXpL3bbyarLe9ROVDeOZPWvityG7eyse9m23ejuv1V93NvX/kcL7chebM8jvybw7+W
+ks8gXB1nEE1UKDkdjkpaIfe5ybGwxjJhcR4f/mlv7yxSQl+d7vgR1I8nCY6KDwQF6upCxqzyY6L
miMyE+bXLq2XsYxViGEAUqCW8YFPV9H6GkM7VeOpeu2XHZN8VI1odpmaJ1c20QpRLkOZzHEk7I+F
yHzlAz/bznOSu1ETK11ADn9ERQUcy7dZA/ZCvYBx7zYt9S/ZgJNPCO/c/VMo447eA9wjbQ+YbR/b
5aOlNgev6H90YCkyiqbLb/zsu2ASgnKfjcr6GscXMw20B6MSAaYFya5vqWw42+iee0ty5V4783EN
dhGWH/ICV9ckdD5Iyr3RiSCrx3KXT2W5w3Pn9aklFAekrcn+meNxgZy+cRfSgOjqpA8K+GIPWbWg
TIEu4ZUP+zI7YBV6ZLIhL4EuqzQZc0fDE7gsB2Zv4yVE/2gDW0O7XdJxuUtt9OCXxQBENjIpvfzB
zr1FWcIDYeR7wYQ6fT7baRhQzEYftKWDuJOlik2BpPGVg39mW1jEPCTSQM5qL45IgeiE5U0traVk
mDdekypbhbfgT5ZVXtkWK+z30xkBy8BgmmLKeAnDM4rOHQww5kFazcrGK0Nk4AyhHhZ25i5jzLwJ
deHd62YsjXatZlMlerMbo8Z4nzcVENfBmT7qozCuDILPvAPkMKQlLsrWdDFWO2nOE1uwUwUZoDXt
DA0UT1zjE5mV3XDldT/ZB60uG0oVRokGNx+IKRmIn8UJUWPNjiEMZwPc1id0ZBBJ6pBfGjeM6g9x
BeIkVJeS6DCoGiPycZyR8YdQqfsRftNgToZOwOx0y88J8hGWNKIoyt2rtx6pgWE99XYYRaxeSDFH
aj21FUfLsUJ8BN36xpqSa/P3FZTtaT+cLLPKuhwHUw6aFH2gtbG7t2YjemvGSru3rRG4qqKLm2h0
tKDG4O2to4ZwiKJROUA2UjapFk0bZ8Gm6fKTr+DOT78JEQuuDDnolUH99PuUYo7DWbPGoK6U+j4t
usY32toB+RMO43dbSyw0KPGcSNF7RKd675llG9Bzwn69A40m/NmKJLzUjRloICdlo/sGikFHO7YX
zkbYeeXtGrvv9rGl6KNvlTmO1fRh6sCuSMuuBJGVZPvv5yG5ZKBIvSivwtPncctlivCf7YOkMbpd
FiOQPcyGtilHVNBAQFR+Yac/U4cWF5Sn4VbygbOD6EfdT3O73c1lHu0XrGlllxlm4qzTnMpzHUEJ
ffgxyvF2W5UWqCyeNLGsX7HozcA1h2gPuEq/L8OpvBmxrDm4iQuQSSq0KAgf7yYnnbcDOrj7y1/w
5WGW+DxKGIQVuOXWtWOtOj1FujoGqgJ/NRZe+9m2W9SZVCN9vLzUywjtMRPzaArhWkaLdnU3oNs2
YELkjIHSzsYh7vKfWCRds9s4uwj0BGYE/BfwwekHVIxGtDHuMQGdvHFbKbGzoYOoX4lLL/M/+mnw
3IlK9ITpGp+ugk1Lhf2QPQWxnX5xXGWPg8UtFiyLz4hmuLIpz30iDAtYhnHiSyZbOJoWo74Q9aS5
zZFaHOZ9kYGnrZUmv3Ken+LpabzFMYEpEpaDrIZX4umDecmchrOVzUEbWZgFR25y0ySZvtebXN8O
pdLcenPWfdUSWxcbPp99B4ZwktJqFS4ZxYiOtFTTMjzaK1GhHxB2G3+lQKDbKy/lzHeGwMeclzqU
v76uh0BCscG4igNjHlHs7z1Erdvomp3KmbKLjgNFN8B82T9ad04bpM+cQuN9cMGpHxDLGXBZzEwp
4GEjZ440p9oeodoPzJm6Tvsa9VkE+iqMuvdhH83alZzgzL6j6Qfnin4Wl++6C2lFkdEaSb0E45Jo
X11kvXyFZsxbRMMQYZrKa52ls8//fMHVRo/dKA27olkC2uHqzbx4+aE1dUR4cju6RV4B8mrSl0dE
M6132BnVe5Hnxt5WS/tKnDr3vUETIYaLEyJ+5c7pxowjB1ubYlqCyurF0dFmAy2y/lpn9EzPEhNR
6YIs5yKy5j9dJscqSbdHa6HF5BqHgZbz1ozM6A41I/eo4DsOMnhUD1g8abeppdQfwla7xkB4OZbh
N8DNYvLKlIgm7elvUOrWLeesXwJ4m+gVjMX8UJURNXFaZ0eGRPNGxw1sx3N8b9tBuZLdnXvRCMsA
pkFCmfMlt+CzjEujpy7SWOWLL/kXA9/BvZ2ZxpU4c2Z+Qwvh2Sqr9zynVVPqo6IFhT3nD6Gaetpe
0ztoPZ4mxNvFtGmh5GHeN/5odFowRK1Of6Eu7MMi3AlKFP21D5FA0c+fVUtnQj20YkuT3qv2iNO3
391kUPujkzeaer8grotVmOqm92VTGYhi1nHUXDmbL2OnSyuQeT41HDWCsR7uWU6MF5ulGEGL+d8+
TGrlAMGsCGIz0kARjfUMhUWdYYAZk149el2tfp6zSh38unHDbG/21nJwEs/5FaKdpe5VMSrv8YLR
Pr3uHtYlGU4ib4HBEOPX1BN4U/a8YK8RhJpikRoaywHxxOTKFbneR9KCixEDUjOsh47SKnKMdpEZ
QrR9YLTpu6EZ3dYXUF7KK8usIyLLUO5Jpj1nRVqdnm7XohWF27TtGOhF4dxHFJd+PWXeRyVBO1ax
5/79lZcnM9rnNyTEIHIXJqZkvEw11iZRda4Jg9xFDcLGcL6LLM9Cv9GcSPH7YhgiqMtQsP2KbHfY
8P+hC/TsDBzGEnLwH52RMQpou6gN/WGIkVbFtgEfxLSEAYL+qpb7i4UbiV+QwxQbR8T2W61I0EWu
Gzv5q+Nvw4Az0KXybXg+39pWix66vnbu4hFdUxwzLRW7iWWA9mOXIT2zRGshUtdoN5voDiS4NNR6
1sGAaa0hKPq6xWpuNGfXh6aJ7B6mlFa1jS2jfkgUt82g+E/198uv8Im0fPoKGYFDAMc6DOd4arvT
b9b3mopCYdcHXqJBT6dsXWAZuOobs/muQHf6aGXL/OdipvaNi2GIr9p9Xm2ZSaTVpjBT71aqlf9A
sJi/nC29gglSil+132aV8nkeHK1DEdpRb+N27up7BMeXG2ToY9VfhCm+xbFbNwfHEd6Rz8uXKUYv
DtTWbj/EucsIIcrxhuuXFrkgsFa18dCnBlJ9oSjEbdELA+1ZrCbpLs4ZOjoAXKNm1xuD+anvI7yS
kZtVDkVmRcgme3mJ7WWqjw/xgvsjlK25+1QvqbZscOBorA3tdSdDIa/vIVW4GMQx7cPnFKOR+Ha2
hNlgohguu2UUJbI53rxgCSWcdrlTUBzVb/XBFB+x46bNMvRd724iBCPiO3QhwgclWobHqnJBg+WR
+hc7rC98Ne611i/zUFVBSjZxDg8mHt1NZmRVf7D0kbKxbqLqBr5Y9SHJsibZTCNQtk2Bx+q0K6LS
0vzJrA9FWczxkcFTG/ttGbafdJNKwu+reLZwkDK+hLY2YYmkWq17pcm0Di0kfSbMArpyVC24C8iE
+dkV1c1Fove13gdqb4udhsPcrmYC+cqMg1VoYTGEpYpAQ2KtvV/nBYqIZUkqbLqZX/IwN167NFeu
2xcZx+9lsDCnwyP1NWS8efYwYSWKPlT6Oci7rj6qtlh2GKnWGxgA+iHsnECDas+nr+a927Vgp73s
dVIZ5Dk8KcdQjimZqdCGXP2EptHyaKDoXTx82hO1/lxV9F5TIu82GnB4t+3qr8sx4MUs72lNyNjk
U7B1iKWna1ZiwCPSRe0qEr2Lv95g2L8KXgGte8XzfpWiHn55kc3hSB0kKGtbK/YZvrCBrSjAYor8
k1aOJXa0Rj/sZm1uBcJfUTL4Quj5FQKqrBlX8YrJD05UTx14gBSnv7UrB3VJe3MIYG6rfmTWyaHQ
EDbNaKhsMi2qt1ONB6zVOa/zwPr7y9CJlze2tERetXz6iD7rFNpDkHtcJJMC90OpO5Tdi6uttjMP
SU9PlVJZtNrIgFcPKYwMJ2kaAS2SNLiaeQNaX26yDKbvGGXzZxIpxbQpZ+TWAZMnzebyhlgXuewH
DpkEWUmq3osZtjHMXaWCyAlQXmtuollPHq1yuBkNmxh7eakz4UPK4NFtZ+6Aj9TqpVYIlnaz0ObA
0zM4+mU3IlibXRPketGuk09EhmVQP1KxsctPX6hoWkEkjZYAb4Ppxo118w5gpyO7XOJ20mNmCVLt
OhQ64ABrRrVkVsRmhIa7K0pd2wCyuZZ2n/tNFI9sJBlsqOtWj563VqJVGb/JHRhoOFX8C43XKWjS
BP+CWvxKaVcNXY0EAM5n8xBlXzGlFzeFkZn72EunK2WAfAWrg8XmBostvwQRevWKsIuq3dEo+TmM
VXx1Kvu3eTaNO5plTPuMCmmEflav5OkrGOnToZKZIjkw7XXJTjj9MLaFN7FRz1Q4QHoOidr/zOx5
2tp11h3GRQlvWgaRD6Ziqn6b5t1upg+/NXHSeaRecg6A8zSm7Vlzb6bW7CtJJO4ABin7tl+cmyGz
xXdMvscbIw514pqLPvOgmbeDagJDNeJdTHK59fRa87lilTtdMK0flnHcJWjL0EBE0JcDsitcke2a
CX9UDT/bBzMZyiuSA2dOPEMnOavhZaCNt+r1FI3aZ3yUJYhaa9nptDq27oC9kFcjaxMX3rTJ9CY6
Zopx7ROsk3aOBprGFICoRCLmumYHNxiJRVkfAtIVzfigAYFE3V9aQegFKj9xWx1efeJJNSUhFQ1A
qTdx+sWdeEF+WE3VIIqUYat2YbUDWnBN/elMCIOZSA+ZNir4LXOVljgoUiWLPrBK4ThsX9cCnaID
R0lV90q0fNGXkW9Q6kxJmCs0qKc/f5Y1lItBYo5/QhDmXKUbO4obRDCiZryNpmn4bHkxQSYcl/hd
FU0aFJfccpq9kplqs8mrVvlfxFTeGJkS0zfo7VJ49HkWM1SxMheKqwYtWnubcRlIcBv92vTtTNYg
R3wkKXTApHbCKmAAAK9Utcz0AMGC5aYUmM0d1Y5Wo29UafyZBuncb8MoaoIUlwZKL7QYSayXLvlL
yVxkMcO+YZQAmK/bovbRvTGm3Ol8xx41b6P1TvS3Jdt/BKC9vGv4wR6TIVmnYv+8+sHp4NG0mi0a
GNi5birRcszD3riyHV6eJzrrIOxg8CEfQgp3+vYp493F7is9cGyCSY/bNxaqhXeX6CK+MfPMyq9c
oWcXpPsq72oQIOsDxb0XLXO36IEduvHWTVD9HFNNw8APOZchzMMrB/gFXgAotIRg/8+Cq/1FA0Ar
m97Qg9KY/chJ0q1rLLeJ6dwj15zstbFyj31hJAdHQ1Y5TW13V3SJeaAng+B5XzXvaHmUW6TFtVua
2n9OmZvuGgYDN6W9KPvJuvJFXsYCfi/uTq4EekOMW6eMut0Z/cLv1ZB099EDNPejmLLNVJve/+Zb
PFtqFdw8Upxloh8feGYhtnQYloOaL9bWHud4rxTpNUGJc1uaM466HTN+lUb06Wabu6ifY7OQ9hF2
dSMUhXpw6uf95ZAtD8ZpavB0vvkCaBZiy73a0mE9V9OY6ewwq7E3ddg4QWljZFCHZbkp9NZEARGP
ssuLvrwRmX5whFTpAstAc7VoqWqDV7iZEYjFsDejQF+/Rny/54B/0Iwy85lcLl/DRHGuPO2584T7
wBPdhvb2WuLGsPWZY5YawWTVyZHYPW+Z9C5vzCJnoDzr1xRrz71dl6jEeZK95nUL0IrJfD1qLoao
7ns9c1Ftm6vxpiqYcppq1GOEbInHyy/3zJFgy1BZQLLDNn6NYWqWnPvBgJmTzI261e3W3JVMViDR
u+OVovrMFgWYCO4YiBELrpuCYTJMY2K1C1LKjXoo0TwEzVpfqQrPPA/QXpwNke6Q4OJV+lQak+kq
rrYEfZ83R7K1eIsZfAw1qo3+F0tJHxIJuGUS+ATJe3bbe16htTgALoEiXP2ti7bfJyfRi3uRZtHr
vxLwdqRSoJ7R+Vg/VTbmDLD0Ug2KsXsTxuHwpe7Mz1WWGMHl7XCm8YGYABNUwJyIPbzo4sxVp9VW
YqsBEtzLoRu9Fg+MQkXhOlT3nNN4H7mN5te5O+wt0Za33ZgpN5d/xJlvyG/AKB6JRQNg5SqWlZqQ
KmSqGri06/fJUPXM9VLjYNBCvXIjnNmTJG1YYVIjuJTXqxssqSNh2+Blg4Gc8A7sbkqzrlWvRLAX
oCEuSjkjoziEsM24WIa4Z1ulaiq3GGTCMTtu/d1Q+hr5NEXfWWWo33ZqHt+pIhpvdUcKno1pd0xE
qr4p0kh/q9SGdhznutyXGYiSy2/6qVWxCuj0MSAwkh5Dz1pnx26bunOnFmowe316jJwxvrfGdJAq
1X8iK0HzUTMS7EuLz3pUlvfOXFuHeqK3W9ap9VmZwXoL7lGwHyC7m9HKdkrZtij6IZjzOg9RWSFy
BGgyIr5Je4pR2OlLdMsmm+ndq4Ej3Pag1H3xbnAQOCut8BoB6MyVI+eN9N8AzzBwXy2lYwJp51ak
BblAdt5invAwtXn5Rtgpfn40QSUDS+VK0MWPy1/k3N7nCkDrAbYn+OZV3kBp0sXpsGjQM0Tox8ny
V2eN1jFPtWtiZ2eqFQpN/kXPH1YruhCr9xmKJePr68Hi1m8quvsHLSrEN3uYyve5gZlUDuHex05a
+0ubKv2j1eXz0XCSK9fCmVuPwEbBq+L9SyBdPfEUJyiPtYMeRDoSLemCOeaIvlNPx2S7oIToh5H2
/vJLfoqXq23PxJrrQcpgcO/J3/TsPNbOADs7tIyg1pJWsiTi/N6cIEj5jCTzDCkMPJMSG7aaW0FN
Q2m/tZx9NeYlqoX2nAVlY/1iZtjGW51Byc6bVe+z7Sn2N0XpE2UfO1El9flrOjc9xk+/0hRjS6CP
XZ1twqErMr9VHCPduY6C8j5+AvoXrS8QmrKm8bAg+2s/mFYX3+I84OY+27zZZG5R3IXZCILTWNJG
0H228OJMqtBcNrUyDncQiwZGUEg3wyRTY7RnZvzeah/OCePpKdbst0bIOOxBc2YtZrIBccFPK8Vl
LGX13bTJ53BSjoKtcrAcu7xTlbL8DtXLtlG8TJS3HfmB7kOIrA7LhArhphFu9dlQRlXfliGOAwhI
18PnekkKpLWN9EdotVV9I/rIEn48tV7to9jImEV4VXpwwjC6BgE/t6kB42j8KPontqeuIu3CcAnk
bmcEIF/eOkut3XeYJ3xcMHz/Zc7qeCugH24xjiz+LNUQgWOE8rs32lLlx8t77MzNQvkDgov7GkHX
9ekazUxR8IM0gmEsoxtmg3AIHTc6vHoVeYRRsEMWFhGg1f1VOp0epkpoBHmTuHtXHVJMRqNvr1wE
yScgwrDYEXmS1rynp0UXY+pUhrADYcbqLq7iZdvCNblyFb+IfKziGPDbIcHp0EhWM+O5T2uabpoT
DF74y+Hqe5PVjnZsepoAl5/nRXRnPvWklgsaCSPvdb91HIFOiCRTggqfDbw/6neZihREPenq7VCm
mBF68bR1zeoacOnMwiRWHgUFkRdu6So5zRmxatloKAGKUBqii6I7Om09bvKmILlfih+KW7l+amnZ
x8tP/Lv2P4l4gMwlbgXSny4xBquI14DrXBQjyR7dzqEopZcTIxG35A8YZCTLNjUWvCgrrR0eGO+l
R6uz6l2dLCB6C5iiZqSOHOlC8d6awvO+F1XqfEqWvnk7qFlmbjBtraoPdFOSBfdEnDcwmhzxbiHp
qXYNvr4hJWLcdLvW0LFR6rqpum1sXW98p66Kfkt0dd5mmiN6fIjtqtkoeQdevMXa5NgudVT7kb5M
Ac42EWodCBs82oo3POYF528zV0MZ0GDw3rRRmX9NYd4Rtzuvi+C7JX2QKXb2OY2fiAzFOP6026VH
sVN0+k/Nob9pzSPdCTF6d3Flmt0DQTTVDp3WzJ+FNUbGxgO/EO27zrIinwRg+jH1lvGjaCP1VwV3
177v0k6vfYnV9HYiSyAsxxRzNzNujNYWqmj3MyvyG4XARPRH9RE4rrDS5ahk2XiP57L5Hj1EhYdM
cvvYjAuNQ9+enWXXe1m0cwpwB34XW3O8bYXR/xhi2DV48Q3RLhp0Y9irmVd2OyZSyVFTcj3aLlVP
88RtGMU7CJntw0ov92qk/NUbefa5MIFl8G2gTD09VXpLT88MsnZOP5tu08XY98RWuumHuPsizK5p
doi89oHbL+ne9OropvGy7M+87Q3VH+reeBNbcFSwtc+b0J9AnEdXTuyLSpyBELgnFOYouCGXr8Kc
HmpOmylZ+mgY30AhCH+JC2fjTVOyX2Jrd/mwnF2MARFDUGhdyCitwh1SnHzbJH1kk4udoU5YKs7e
N/yo58NcxFeO5suwx8GkocLEi+1Li+N0NUQESrt0jOSR/ZVstaSrtmnSFMhz6Zl/+cGeCqfTIAAP
FTYkN4ZJLF9TNVWlMUu7d7NHwCYJgc+LvkJdnDeNotTHzhuTvR0O1g1WQhbGq4t+NNAIwDFYu3M6
O7lSPr98zQw4kAyBsyFT+3Xp0SvN4vZ0dh4Nexh9uhChr5uhsU2n0fTVThTXSlt5gZw+PRAwFbIm
DV/Y1OtZaqqNlJtOVz2idar5hqMshzSD/Z5VkDKxdZ3v1MxWd6roMf9Vwo8oAM3vClukPy9/hheZ
AaZE0KwkiISOOa2K0y+uukrsuiUu6U4UVnfunA93tl7MVz72mVWk4gYZkKSUM2g5XSWKh7axu9gM
EnrFpHMWniTgSa4czLOrcFfTBUZdXV/zjgFFLuS0sxm0BYgEEESxH02he+VEvrw38XmV5GKAXU9f
7/RZrHgaFrXNzGDp4I7EjEVnRJcOiI5DNUarlp4x3fs6RIz88qc6uzCwHkBztMYIBqcLl3OcFLir
8Hi6125sALVImDXm3hu9+TazxxG+L2MrB3veK4ndmbNKv16C4GlZ44Uq9bKelyidPltu0RRWEBbz
J/Rn7Q9Oj8XFYFjxrZbFB1E18w0hJd7aZuW9mbT0xrPzg1Dib5ffwctzyg+h70TWAt/pxUDSrm07
93rLCrpw6N9aC40A6Z6sH9MCSs+mNq3o4+UVZXV9elAROHJAKBJ7kY1dp85c8mldJIYVQExYNm6f
FPeJM0U3xZyPb6vWvUvrHFpzGkdstlfPC+VVAxNPQ39FhuPV6cypRQttcZNHZr6u36dVel+pKPdG
WdddiYAvDw9LcZ95NJ6owde1SpwAKNaTNn2MDBT99WGwD1OivhadLq+W56usehli7KHG6V362Kde
coSil/jlojnHMgfdENflle3ysgLT+Xowjxi5ArQABXq6cYcidqYioVqAF1MHapnUxyGau7dDXYbY
PMzYKA1O9zk2O5zJ+bbNI/ArrLvxxrvSNX35fk9/yeoI0aFREjdTrAChtWbDqB4282imN5d369Ot
ebpdUSJCzFoKxZB4r+FAE6SMsUfFJmjVQgE2mObZF8NOi68Wd+g7qwZ3vBGqm0cbUQvjC7mjhkm5
yHAcTPQ5Fhuc1MZoEznYp+/7sStK3wZ0/IXkEchjks+28BtgyLWfJl12pFTBLmOm+IV2gkDdly5t
dQX+XdYfc00bu00GRPn71JLfXn7SM5+WiglwABxSlgZse/ppm2oi7W5dO5hxsvOrTlFupA3wGyJB
vwf0DUFsnmLf1IfvUSU+zjVC8h0WgK+FFzN+IjRws9EvUqX5yenv6PRqHMaqsQNgju1jWXo/CYbj
EaVe927UsXm9/Nxyn6w/MMQD5k9MjQHFGafLVR7KkvEw2kFT1JBqVKe7zxQxYMUONOTyUiuNVpqc
PBqFsJRHYWyPpMDpWpbE2BPtncBsFOsbZAZ6OHP8qCW691avciKeIpQvOHV3H4Z8nh6MKb0Tqaf8
gHhH9YRJmbWL9NDNtqpehIEXetFWzY0MC3ttmK9gVc69GMLWk9An4XqdTzq5mtS9O9vB6CDfj266
vuvAm0K27PT95Rcjk+7VNyCkyObDE0Bsfcgyux7tpDacIBur5RCh1Idpgu7eNUKLd3qD8lWeDuOV
AP3y+seljOciUYVy/mIYUuaGWFInjh4RMU+OoI5YOSrsXe4p/XaOS8ZkalrsgDeUV/Kql3MY5HFI
OYBkI9cDZm2VvnV2mBFH7fhx7OJHXS2sHY6nzS0Vfr39f9Sdx3bc1pq2b8XLo+4B3Mhhrf/0AEAF
kqKoohLpCRYlUchhb2Rc/f+A9mmpijSrNezJ8bElEsCOX3hDKnTTn5Zx8fM58g7GkN0bKG+cWYrP
7/31DXC3Iu6hNvsk1P1TjbQ2O66sGtPQoVglANBUCBqZ9ricA/rsgX2fGewXn0dqAgiJ44Vm1/HK
z1WMnOfCTQ4ZaJCd4bblPhYlnqbSRTtqAaPxqytqRVjBU8M1C07EKTwjAf9dUIdJD6qToYFRKqjU
ZBfN5FX+DPDWL5KsPXOQPEfKcBdT5oaivsKRIHcef2MPQr1Vei096NE0vUespMaYNcFS/jqelaQP
oqpoPkBHBaKd653DpTDUhe4nIppL9PvjjEawPiCzaJjpdOgW23gskxFTbHtuy5vMkNU5TMkLtxuv
TPgHBpSTiTbZ8Su72kyb02iyQzI7SlilSbyN81K/W4pE2amVEodN52r7RpO8rRs1F7khHMgUhvKe
Eoq7QY/O2CPG6O5ToDybuUebRoua/uC0VXrZGfO8gRH/To3b3IOOYbSXTuu2exsA7yXAMw3RCSvx
K+oev77eyIxAd6/YMHp/J3OhTuPguIOaHZzZMt+LvlmCYZ4d9N4V77Ifk3MF4ecnGMh1TJix8OLi
ouV2PJDFaE0V8XV2wF3E2kDH7MK6sZPdqBMCWBO6MLA8z9Gfnp/QK1x+1RbnibDnTh7qEG31cBWy
g4QxeIX94h1KFPbGcbNzpPMXti85EpB10PKmAQnn+POoQCEOTmn14K7eWOzeP3WhfXGL7iLV9LvX
t+7zwG7t2ZDT6rCkQROcpGVJO/SWVrB1La1ptqj12RhmzEP4+lNeuIs5d1flyVVJG8zQaeRcRW2U
qCa71cpgXAC87z5XMF3QKM1ZkD7YCesCq5gupItMLbPHYx5L5SFpwHjhKAwAylQf+wmy2bKMOAng
qmlt3DFbtt3gLQTD1ZhPZ86YF+YBFga3MrzxVVTzZL9ivm0tkUKhd5AtlI/U7LeLjomO7vXTdoZF
eeZ5L80FdCE4H7Qrka9f79CfrokEnR8p3DynNGc3F9xamY/SVbZ9fS5eeArIcMjbKwSIeGP96p+e
kkdMk5BWeUCOCGVblwt3Jpo+cyW8MHbu2vKlHrXWMqyTK8guZ82se7M8eGrWXqZKzRa1vXxTq4vY
IPx8VozvhTNhfRh3AcR11s/J4JWTnGFyxNVh1OingIpcb9Yp9pVhUncu6ICdTOrxUE6mh7MESmlZ
4VkPjb5UIbmxBdmJMm07F9MWZKX2RvaueGsukbd7ffRfOEVcIqC1l0WVElbf8eiPvVvGsT1Xh6zo
8ytXXbyrWYoq7Lry3PJ9YaKZZcpitJwo0Z0CMjrXLLOl41GlzJxQVqgat7gS7F//oGdMV6I6KJDg
CDj7nyrLx1+UJdFKd8vrg6o2BuBvw8JmyCrvFjE87eYlLMq6vRzwqttwodXbBtT1NaqgJLOWJbbN
0jlbR2keJfZdW+BO1UZGTMOw5OmFPRT3eoYTENTr5WsMAQ5X9SU5E3y/NFIgDehxovpG2nkSIVp9
jJ4hILHDsrSVb+bzgv8pDmJnRmr9NceBNwEZgumwoAhYwG8dj1QMOQ9sntccqs7MWY7ZkO6askFg
TQHaWYS90aRfkhwWbyj0zvi0zHHj+KNpRg90GLTDMOnTx0iPm/fVYttfogpj4q3nUPWoLT36CtkN
mzSboEiC6++0xs/d6FxW9dJQrbXfteD6JFN4/A2LJwyR1nlzMMx6VQroosRf2tK7f32sXnoM/b1V
zBj6ItHl8WO0rjKSIvJSInLZ+GZfkLylybnUYP0tpxOy8sKoNlAYQbni+ClGMZfMVpUd7LqBc1U3
00VmGUNgZF6785bx+1w52z7q5EdjqoozYI3nXJUVh/ZU3EHwC53fk2tey4WawYSrDtIYHKib2vTJ
SFCtgthj7zI01XO/MdQssNQ6uR6R+tw09uDu4IpmgZ1Ia1OZRn1GBfaFi5qzCVkwE6oSqB3v5M7r
4y5OEoNKkmNM8YNs2Qu+Ab7qfrYHBRVwodNWVWesJv3ZTK8yITHqMSCy+WwiNdqk/K0vhaMRy04p
9mheJ6bvWD/CG82qSKUZh23GuQL9U+x1PJGgwklnaUIDV0S45Hgis6jEBi+uieNbU94aIrE/FvFa
/Ympt6OahIBjHbp670WBA335AvRms0P+OVWCMYWiEwgr6vOtqHrzSx2p2nXHx231amLx5ZMygKGx
+wweXqTUStCCGk/8zO4xvTZnPX83KCY0GqdR2nstLfkzKHru6Of1EG1yc8pu3Dmd3bAxxNhsNOjI
edh52Xxt9UlshVViT5BwYhdkf0vsB768UeytIWYdgoXbpjE+VUbRhIsqnBHtd4MGaNwn6iUnYbsj
udVLv0AB6mBr0oQ/Kxf5zYWqi+vsjH4XPUAcPZy3aPpASBnBUSzWYn+t0UgRfmQq8kPf6X0e6Goy
PqjSMXPsqhsD+bQ2r75G0VDfd8ViY76sudW+c9EiCfI2wvZhoqVbcCAPEWifaVLUy3TM7Z4CWo14
l8bhjSJu5AANEWVlHbrcEjrFuXj+lkMUEsHstXQ5M0SEbBTuErAxfdu632ezoXH6+oGymgEf7/V1
q60QNIptNgWIk4VtKKaVZrW1HGyRg/LhPEB/UdSNWvha6hYQfxfHDuZ+8aqd4hWj+jGz1GI76BV6
eIA5tPyKNtfU+G0tjUd9mqIP1oAJFW2ELA7kUtvsjrlTe6qjhf5nMywRpqFKN15Bd1eroGAKbtNe
LtYG1qN+n7pdUmLeKiFom4ZEEXDWpit96paJBrUUPLrQMW4FW4eniL58qtWCjSMG0RhhVKjFOw19
Kfon3ZwXmz5Kiyio67RqNvnUlF9M9Ev1sNbdTg9HdrwFtHse4U4ULtmZMzQGpnhVe9EBomh9tC3L
eWdlwzz40jRJLqei02UAYireOu0M1KrGM9Taun0zYLQHlaGDLz4jjOMklbqp6hl3Lj3zisAQSCCI
2Eq+RU1cp2Aa46QIykKzk0toeApRfWYk39Wliz8jlpm915J+ovgkbblXGmq5gWkos+rTk/A2Y7kA
IQOyO8NDM8oFyzDTrTbcfuY9OrEYi2p9HD9EIob7PkJN8uUIGcqfldFSAkUR0XXCzV6/jbtcHy+z
yFKHnTsDDdsusq7fv77G1hDz6BRCOmUFhXB6rAAc9TSMKG1TceauJbIuxsBqGufS1OUhatN6ayJ7
gP3O/FWtG+1Ma+2FpU1xDWcX9ONQ9DrVKEOFWcjMHuXBTpZhW1tqE2o1aL/Xv+6lp0BhBTbAxUxy
cvJ1jqR9iyAOReJoMC5ZQDTrmuUc6uz5U7AjWMGaQHooJJzGSO1SsjvUcjj0hTUHqaF/LWqjCV//
lGdB+CqpRB5P1cgFHXrKDog6RGBive8PNdpCIckAPEaKwdtcyHL7+qOe5UFU31QgSswOxV2AF8c3
06i1TUlcNh0q5HMDtuOygXnoXjlz4UCWARj++vOeVztPHniSB2VGDaann6bDYk7axoNDF3hz3AU4
bCP3wEW004BzfrIsbsQmyaRP3fScKe0L42uhekGiQ2feQ+Xn+KNNJ85a6XrTwTOq77Vn5dfVvGhc
wKp7ZlE+76PwuTpJM7Eo64V0/fhRtsxyYUllOky6Vu+U0h6uJEy9jTTH+QrvLhfj0zG7repI7mNe
OgC71YeKsM69yQsLd2V3I/e6MhhA3R2/SOJpypyianoYooWMOsu1/YqsObNyX3oKujPErMDs+fCT
ka0wWhqsoZoO6qLEl7mi39G6dc6kQy9MH4MJro+eEDWC0+Ab1anUXWh1Hjx7Knb2UuPf1LVdhIGH
6t6+vl5feha7gtzRA7xD6/Z42NB96x1U3+bDyi30U0U3bso4+ZqQiJ8BrTwvv1I2sWkE4d0A5QoA
xPGjcKQvlSQ2tcMIXJUUSXUqdWsSwVTYSXt9GqZj1qBDOpUEjuWqjvdRVTTlTdpOXR1kjJjuL45V
vxNcP6sBUIQlA1FptupxguPvotLYgHezvyxRZN1gGZQlgZzG79NS5185u/v5qhyV5QJqKxecMy1m
er1EY3WujrSeKcf3EKUdPhVM0JN05TrmP1V4zKkejHi250MfF3KrJHYcjhTg/Khx3iNZXl+rsrHP
lAFemke6bH8Bcaj0nSx/ZegHXOqU+eDhLx06A4xVurn2JnKHc9TD59cstV0qsHDcSZrAkxx/Hh0j
ayKQnA9tAcoc+SiVeCNGuVJZ+L8Iid8Xal35xEzlL4Pn1s40lGRc//jEZxV8ugaLlfTFcrCI0RGp
oKci7VEQ6Zs8ePpVjeb1mgLJz5JdoRsArY6/VNiFHBxnVg8eZBIIUeKjURrdxTRCeH59G75wjoLY
Whk1RBKkUsbJ7d6X0DiborAOC03pj5FHezTzXBawEBCI/AFJ1otaoa/rV3aBKoi3eJMexk0OqkS0
zqfXX+f5MUdZn7ycO5qWNGNw/OGmiAcOBWc45HWVQ16VXuCN+i/3vlGkXmm3FGXWIoNzciBUupcK
oQvrIM0k347YyvqZDqhB61xEwYdOO5Ncv/BVLok+1uiQmKmVnewRV48L0afSPNAhmve1q34qCmTQ
Xh+65wHHWl0CYwQbnxbCUx700+bvm1aqddbah0pa1WUO9WLfx0ayczAG2jmIgfySJzV3BGfNWm8F
g71O1KlYctSKYpnN2T5Q+deCUnOB2qpjFgxx4e07MZ+DyT3f/VBNAIlQpUaIm38eL40pjZHMHRLn
4PTIYGU5bb/R7ZQLoelfEAucwrb30l1S1I+vj+tzfhdnDtMHigzpUBPs5/GD7aRDuUIysBgqjd9N
UziHWCnkxuqVj4xwe9vQdwzT1tWvkzmigmiQ7AKOMjfw8Oe3WmLhrZYZX1oCLpTikurgoku7jTrH
9GGjVmcO5OflJd4XYCoyChxYAH5Pjsk2xxFq6g3nIAql2thwUwKnb7P7qEb3Sx1pLnjRmIZ4XXlv
rTl3Q6eN043WNQqcM6mH+QjS4fUxfHKcPr6ZYB1zSCDGwSYwTxFhQFBGKzPN5Fah8HXwhFBI9Kae
PrHWdONDPUXmwRFkp7jBL5a7zWK0ZYI01bQaQTc55j7Ben1T6IsNFydJ3S/YCfX6pYvhzb7KYm+X
ZBmQHjeS6exPTRqPFFZasYSz5XWHWVg4Q9kVeZyvWpk08fyyyk9oOC9Xtl3JErW1xAMQL2j+rv2q
ZeMkWb7PPG8o7x00XMQqsCByv3DsYkNNoP7s9dC3B5nkt5R+y29OnJrdXlXG6qOQppdtqibVb/Fd
dbakCeWDKupEItgQTWVo8zGPQOdUjLaNernXjRzrpbabjSeBGnk5Nb2MNqMmtAs629m3tNEylcsG
CmvglqYUCJPZzVXby+y7IFZDPlqPl8+i1u2bTPRljtVwbrwtdeTkdo6DZQmCy9MQ+z1ialMgoyYp
dsVYDUGRFHaQj4I6HqiQCVP5orHeKHGUgENpzLEHi2Xnmv/6elgPvJPlsJZfWQ3gQqjPGMdbCrnE
XjhFl94muiU3iuJa10bpdHetqaDlYQzdpXQUY1MLWiVLrU1nKrAvPv6pLER3hH7YSW6G7I2Dqoaa
3tqz/jEBkcqSyu3AGVN7vW60fQJoOzDHuAy9tjvnivAsSkNDk+AFMC7AbbRuTz7eTrEY6ek139IX
kNdT7WCsk9iorlJ62VpRFuMKLZUzO/DZJ1vErdyqbD8a2aRmxyOuFOxN9pR+W8ok/mC7DHGKbdQm
loW6teo82ja4SflV3tTfIGyKM5fFUxhxNOM8n/RlJZ+uHPnT9L6TujbyBuYtGv+AbqbetZRNplvj
zeTO2lstSygoRghlGb5txj1YhsG6N1rTbaEPigGdclm3V0NczuN2qCrzrfRGFH2qclGx6iRsQUQQ
qXoqV15UbccMD+5OTZPJR0ytjzfWZJtZaNamd5ET7RMkLoiah5pWNUDmKbtWQSaBKgOmFGivx04n
2zMz8Ox+Zug5BPkfPJ5Iak6CAIoocpQEHbdo7VmAUjzwsAD2UZNR4YZQITuTMT67L9dyzVPRhvYc
Omvr+/wUD8QKEs9YGRm3rS3Jw4E1rqrtY/dBqPWHXKr6vahH6x43u/ZXy1LrkzEwXvucXJin/Y3C
iSVkjNm4tRC5CvVWxZo6Gr+/foQ8D1x5Cugq9FcZS2q7J+NZeuU06o0wbtM5ri9Vrxs/KcYIbzRG
S7BYCjeoC8t4ozG3f3LN3bmdmV4gQHwu7nqWAK3vAayd9JLIhP7e8TgXjdlnadwbt8Oia3eVOaRb
r6GNlHRK/On1b34WR5486iQEItAqTTPrjNvSxfRxapQyIF45B+p6flSQuxIXU7RCGhVIwvEHpY6m
IrTT27fJbGjbXE3LC3Cxxru5WuhWVJ3YxboBdbaJhpu6arrt6x/5vJAF/oVqKu1rEMHPAV6pOXLf
25F525iTu8nccpcmWeGbnbgCr3c/VOrbdhkualPeDM45/56XlhXKYXTpYTXbdGVPxngYHUXtqsS6
XZZpue5zzTigl5pcD3m3hGgQjFd50VRvc0Mt/5RF8bGqcQgeuIh/OYwDVLUC3EA2AEOhlX88Da3X
O4sDJeRWlUT1vuaMY+ejyNHdSP4M9x40BX1RTY0RuK3pfB/jft9xxkIsHNs5WLom1UKxeNmXM/Oz
jsDPR7m51t2gxXCX6MCUTkFfbR6DMQVWdND7Od5NqvXGjWdj75i1UeNNUs6XiLS276wc6IXISmVj
KHn10MZGem47nG49kxla60fcKlhOq6fgIghtaWJTVD1UjS6SsJ2VJt/oCSG1l4u8CiqCec5+dDCW
N16jJFC6SyHnIDa97s7lZ6NwQnl7BvnUa0a4GG6xtlhGM93IBU0eXzVbm+CAdD0JcNCo3kROMeJB
XufKXham9VWANX5DfX6UUAPT9t7lFu39zhgxYEaOevhi9ov52VOb9I2oOaN8AwkSL6gr+FJBKddy
Uhbn0yfXmDuQi1l5heebFdKxqnSfsK3RQ0lioexqu1kmaphFlVH0oKHoazAEzsqQ2adzy4gQJ6yy
haw9qrjHi06Nu0obG5G/j81c6hfTAmTD75IYwb90cFvd57jPH4dcLz7gy9JSzFry7r3e9caewLv4
kmqZCe4yxcjGLzMvTgLVxjjE17A3+X5mHa5519E6BL3GFfPEeAbucppToARVt2XGu/YTlVEwD0UX
DIPQdqWh9jtTT+qLRKvLnZ7J/P286hjS3h9CbczzgJLgOWmNZ3kXZhk0F4AurMBzrr+TEAsd1RRE
j6K/V3BrQA57Twdgo9l/YjWAQLW9XUU9avuh1LK31sLI1cPenM7xE09vfV4CuDVemaikoNh3OoEE
SIri0Uh5P9IYD6YaK8OBaPuybDHnrFtpv8/dafL1XDtTO34qzfw8HQS0VAGfSEfcyJyex0un6zsr
cuzSeb/o79LiutVuanp+rtGHZqSEKpVUE8XVLLu1Ow+vrLs5N4HgNkFsXZfOhZDuxqw039M/Z1W2
U0u5eVou/3UkWNc+mcN/rRt0I+KkO/nX/75OvxIl1t+7/7f+2P/8teMf+u+b5rF638nHx+76oTn9
m0c/yO//+/nhQ/dw9C/IOqYdhdbH1Q685VT+t239+jf/t3/42+PTb/kwN4//+v1r3Vfdi+biqyLU
T3tnfcLfP/n2oeQn39Mn7n67fsC2o/rtP7byofr6+J/4ij/98otv//od5ff1N/xlNK7Y+h9rhRNw
F3r/FMfWK3B8bLt//a7Yxh8sL2RdAPaB5wf69ftvf3uNa+4fGskc2BFYXxzLayEYcZsu+dfv/BE5
B9cZm4LEh9jwV6zGjw/9lTRDTw3gDJCz9YI+ldjMp7ztJtQ9QzpL+r5e4e2Jsagbo0rPAelOxPn+
etZKwKIdApeEms3xmjYwPdSmzINQ2y5wY9CvBRgTIjFmBmi4BrhSzX41wOCTtlcB4vaTeSq2ruRN
qIaYu+57qsbWvssXDy2EDpXyNAlNXB2dXLW2P83pu7922m9VX76jl9+1//r9Sbb7xwZ8elnUeNci
NfsQ2sPJBqTF6LQDkxe2tfMpzpf8SaP1jesm1zUi/FNDl1w07kdUeZTQQV5SnatdNoHjwo9N9fF3
gJ1AwOMLw/2Sp+ID16sTNJ0SlI5YjeB6I1xbzmG2KGFe58Z2SrEcjhPnEtbp5JtKU2yssXLD7K3e
tVy/cbOJXSlQzeQXWSUoP03PLl01u5LQMI00/Za4Eagdb9pFlvLBFdGlFQHs/vWd/+qePjoLboZH
2fXykf3StL9t++rbQ5fW1f+Bc2AFP/3Xz8fM0SGwlY/V1+S3XZ8+VA8/b/71x/7e+Zb2B7DRtXVL
p4za7rrE/t75lvkHxUTEul3CPuBra7r19863/oDLhuqIDVPQW1tPFDz+3vk6ZwIS0exGVF0hOXGU
/PsF/17Rfx3R8WP9wgpnfx9d+SuJGE9eUNIohjskCadycRCV9FxUI2Z3cTTkFz3uJ2BtTLfJgtXB
yPRnXaptoBfWVADwEuO9IROz343YWoUAYyLEW6eZ4me3EI5hHqECvo2NON5ZVCHMLV2gfJtmYHI3
qEmM+7rThblp5YyQe5rbCgFkH9sP6GAkuY8dV0wsrrCsiQti4cfsFfgnepOoPuaBNL77eVEu6lG2
3z3Q/J8GKLmoBUVNZ+0XJzIn6odlLTYlQvnqzpxbpdnJrF8gQCJQNxHYaPbl2A6U7Bh8ec+VA89B
y1z7AI/QONhxPpT7cq6zb3TgBBIsXn7vaTFaAPGQiLtY7xxAWdOQKYDAxmk/qoYAj5eI+ZHa4Ko4
5NbOV/RVk7uuX9xbyyjKOSxrZ9HfmJioGEG6VAs1itYyP4rCGwDp5AoMGm9Uym+aHtnlJ2JG2/3U
Fosm8OqDegdcbDA+DFWJfEbsOErnq2BgKh/ZJMxMOxsDQb+fFRsEgqXb6TsVYHTu515OSDaXRs8s
JsNkYH6NvsF13iYlyiIyXyQC1RLslofDDfgaV3wja1LTQJ2NTGwldut4VmQFLhZ5JHWCem+p35b9
iOeblrVtf0mzbSKFaoqlvEw1+KLoPPVi9LvSVqxdBFzhpmqGlunUya5CoGu0wRb8Sr4hKanLN2BH
0NDWS0PezariPuDzY36zk6pF1sWx509mpsSfC3ogfI1blWKjNyaguKkTOTK+JQldHDQjZggoS6kI
wjjCfIwrUZU3uWhX79dUoWvlD+WUfexail9hN1U0D5QSs0xf7xlbmnBpfq1hzlahXUVtcdsWDam6
4zQgFlXFVi+oy8RaWE3OtPL87aYMC0fEyQdZZ242+Kk2j+SNDfssGKy+uZOVWpp+LOPpi15zHvvz
MCEiHBHM3pW4D4eTkN3kSxQ0DzW6AYTRw1KUBxoGsfR7rx4VlHjN8bvswO1eFm2WJA8EMp3LJogM
54rQkwYbvIAuCqmQtRmkj8qOtlVZKhSy2wGQWblMle1bXZFBjisw64PfjD11IOgyNUGe0YDdLaDK
7vDfSh5FtXqLVLbTIDXOfVj70jBGzFcTo95PFlyAbpHmtDUK0bCactZ7mDrm0oUN6jTuppkq7K/S
bBySUBk887uSx03DKkEzLPQyV2/f2ENSPThaK9D4Mg35HrSciRuoIXXAlUqBTFfVe6a47pO6m5AY
byItVGJI7v5Q6/3lKKcaoa7SjrnyGhUnYKUqd1NmNTJMCnU4LLWI7vBqotAri859W6LdLRFN0roP
hSwTCs80BT7EMSIx/qBPzue4VL3bpiv0d+qsyGvEhoygiNFGDnmdpA9JCGoRyrIc7UAkfd2zaYX9
Jydk+tnr2ukhsmbXvXA9sAEBJzVyPcaUkgxHeVTdjK4yJBt7xPPMj6tsfDcXjWb4pQbWISjnPK98
VYJKCRbF8nD4KUd3hfXk/YQpXuXsY9LlmehHaafLIuqnAVeoHscVY3C7YiPTgUDp12/1/2U8/3/3
RueSfeVGfyjy4qH69ttFu/6jPbrU+cl/X+rOH2s1j5o73nrrxf3jUre1Pwyue8q0qwMH8f6PS10h
FlA1uLPgZtAwJVol9v37VlcsMgSifPpW/EqovZin/sK1fmIvpjxlq7RWnxLqnyrUEGGLaCjzYp9P
1s2Ej5DfoPyEeWhKaNlJ408Vh9ePjlFM8PhXJCpaWtuy0UDrRtOMvtXs7dSlSTeDGmmfcjmcY/6d
tH5/vNlaevjpzRIlUwfatfm+QLj1Sjfn5k0+EchmQG+u9SqPAlV61kbEjupDCS/ed8bycVASbaur
sSj8ObKGwFwKeONqoW8jPRWhgSzszqldVDcgTt3+NPMvhEYnRdMfb3qSoah1T3+aQ2LfR5obGLKX
fqE0pV87efJVLczkygYWtBmWJC98KzIJfURbn8n9//HpJ+UiCMaRNyQSQQWhW1vO4zHENQJ+nuB2
kUlX7tu6KYJkHJuw0ZBXtNfuyuufflzx+J8vV1m7P89RXRnpgn8vpvFVzG0IRSI94HCLq6zVWoE1
euptShfC8zvHif86fI5qCT/nWsc56I9nnpR4Bo+YSSGH2Td5X27Hsrf92q2Ka6gD317/qhM+xo9H
nPQmga8ppbqM+X7Q4uRqaUSyQQ2s/lDa6bjPlijZZGY+YGA6qwFct2pfLkO3dePlbV6MoWcBhMCK
eLpGP+BLJWwT9129R1Jci85M+knB58cbrkH6T5tDUYq6au0x2+t5hm9Om2LI7dbttgBntCcTry5H
q8gv0RfA5y2ykw/wEGg0asLb1D32bTMeov6K8tkZ+ZRcqqOmv22WfroyRDNfqBS3g1zQk8VeoDsD
xPmneTtJjct2TLsCLuB+bb8HmWeJcJqyYVcBjHt93p7wbj+y8B+jctI16ZM8LsxsrPfFoBaXiUOF
NqlcZW8VzXQ1EEj5ukwBqrZeHS7VLC96KcrLoUQXQJ167UDRYN4kMrFu6py7GUfO/HNXxeY+bhLc
HjPqw4OuVUG0xGJnWIWymYD77axESwKt7bVNXiBCZuo4mUWRvkWqsLoyh15cTA2BYAPhjkoyRANM
P4Xf5nUT9jG5H3Ciaz3u3e0YS+NM0/efRvukc5HN1pLRi6736JmqQd2kTjjbi/TVZj4nL/9PJ89p
E0JIuqzePDHcTtZu0wLh9YGzOuiq/m0Tl5/HSN6bXVKFI6RX3y2N+cxEn4hL/ZjokxO3UaLeMaWJ
rVBqYzVkg2tBUR8/QDKhZHgsB9epyF0AioSuQ5Ez6BvN27VeR4YIVsNS9zC+uvrMifSPr3NyBDeT
29RLbTHYTWm8GRd8fH08L8s9ZAcHeRXzsnLjYiMo65FC1ONG0ah/F62Y9gO2CudeY/3658v/mdrz
UFGpL1Wt3sfIS+4rhIj8HChfIOPoI8oiRNtrQjSrHUH0iKTBIj1354I2PnMbHFcI/j0rSJ8eH0pr
P1EhzS32LpIEgUZ6FsZ1Ia4qRIMIVO148/o+f3ltAwU9fk40g5xA567YD9lU7toZ6hL6ISJUNfHh
9Sccw0R+fMnJ8SoLz1uixsv3eddnYUSRNoQtiFe8pfUXwsg0YBOz9vn1h9Gf+4eJOz0ap6xHUgF+
F7CN+Rug8Cr2BdjTSxs5TW/borjQ+nlrF47f0++8wnERmmrXR1PvY/lBz8Ulpd8gLiPtC6XNryGk
MDppF9lBMbj59VRIOye3mtWveIZGD6KMtD5UEyO7z+e2v0/UIQ7LpKu3Vm/jps0ZiAIeeirZ6I+d
g/PzXCVevrOj1HmnunRag9qLNBHQg6CiOU86PqHD/NaICox0l6L3LgoQPsQfqaYsm6KMHIiLAFsw
wiJE29ngg7UwNYz+nQJ+AEyWUzk3MUpxs2+AjrtKvZ46xWTDXPOrVsd405Q5BRxc4jad59Tlm1lM
8b1FXHGV9tnkvh28SsPZcjKNILNKGJINeaKH8NmYAShKHGFvEAmLt8ZUx92OxpT9wUAVLeXL6uW7
gvrw1zFLvY0egYTai7kyDsIl3cVmUzHfQPHxPiDJbGkbzUTNn4eiDot/YambflH38o6UbFSoi/B5
fiu8ReKxZUjrzbzEAZaq/Ecy+z26pZcF9IHCr6ZUo6ZiA7gLNL3PHjIqIx+MtMxvctLxC1Bw3c6K
dUo3nbSY+WIw0PEeiiaZSbjNMd23MxxKyNmeHBnowdoteaXd2eowGP7Y5Nhqjpqd39iZ4ymXSWe1
jzX2ZN8B2ntXUjgNwg1NW20IEuoNpeyhDZRUdiIQ2GUNQWSBYQs0ObkfSndhlpH8LW6rErEoOJ2r
5LadlvadssBIpoJg5iNFay9vfGfQyruxTCvKGEtqahuzyavGT3Q8/vbelBh3GXzWveHm8iN9puxB
y237a2kq6NRAnJwB73Wq/dWzBrxzQClPXZiRfscHO8UqMABMUieUI1wCTj3X61uQ4OWnGDfNOFgK
nZ5fLnosLlG5AOBZ5JV5IYZWv8iVWOm36SgXan2tTW90qtM3rTV7hm8oQy5BU6RDFGIYwshMidof
zK4iZqh6VYyYFbb6+95UUKVNO5owvjZXRTg2qx6lhwqyLT3vCpnwftUgjjYatS1MI9HgC92M7An1
92y592ZLiCDxFrvCZnvq3ovGqpDiMmcl26p9g0OfayY7cxp7EZgJqMlYY10HfeSy2Isu/m4loD18
0xrXwp6WWRv64LHlO/0i9oqHotHUiv/P3pksx41lW/aHCmnomyngLXtKJEVxck0UJfS4aC+ar3/L
WZGZTC853V6YvcEzq1lEWEjuDtz2nL3XrrPbsTfcr30yDc+trsGX0FzJOGToxCtnstitXR2CS5ck
pAF3pRu8gkQroRgXrUe0fF391qzO/enHyuhXCa6XX81MVmJkNENLyaoZ1GOmdSRwUcIOXnvV9Unk
dFb1S8Z29pjKrshASs30HQt7muzQsOyZnoYxVD8aAmBu6PSb3+ZpGDam1g4PAOvrDjR7bO0BsYt6
TSdCGBH6xxu/89fxBF8mrIch/T3F8Jyz0gcZkTj1RQw67KE3SopgU1Y2PzyGUx6S89E2O1OW2Yao
Cbz9hfSt76obpmRdoVMaSz3ZN71oqYRmRlPv/KmQoR7P2bTr7cIz0Zkay2sO96/fzV02k1+HyeRK
0IBCCrfE5RfRFBOrZl9/B/A2lxd6LfRrvDvLvhmS3gut2pNPNgi9ierc7F8ZDT36dd42G2JdRkp2
sUhvjIbpy4tsdk4zTm44OjIdoiA/2NALD9ks2cwsFP2c7tR86Fy1UxD8cqSeinWJSfZniaa9xkWc
Ovm+CqbhteHIWm38msUzBDpODxxXZHE9B7JHj+Vilwjzvs5QrnrJFouofwhEre3vqCLKHwoxqhMW
nUnKdVA2aR26kCWGVaeUEKzhrJlR2gQk8upJ4lwFk808/HwLPLGjH+N9mtEaKIO2HKD6uds4lRXv
C+HOoVwssfr8Iw53gD8cjo5tcRMmCzCkUu4okrU0I1DLxNk87z7/281Tv+DoREo0nwwWz6x2UykL
UoNzegkBhc/BiWfq9bL7WjjFCMKGiG3uxXY0Ccu9GFrOLoFMk01uOGLlO4MRZraEWswuiG01S59q
5YGIM/tyNWGZ32WOl4W8QnbZMV8uGsSZN4iT7L95hnwXkX+4WE7UY0WKxGWXkd9yRdMA6U2mpfiL
bbVJl9lY4y8/zLagQy9QBNtCNBMCP2WuP3+Sh9LBH96Td1RS8BKnhQYCps6ZM/02U7a4nsY6e9Ya
DWvxWJIUQbNopw1Vss2W+FwymHniyHesHJnxhKoE+chOZFnzlllj72zSqg2NxBvrq8EqXSd04kE0
oWrK8bF37O5Hz3magtkwK31LwKelwiXovABBzlSuJ2NMaYygReQ/CNU8cTWlP0DfXs1rkjfjB60o
4bMRcCGDtZso97vWT+oScROUz8a2BAuIXakzb/bU4fzobtxOZGk3fpdxtIEdgGWOjG2Dk56Wvk3W
7J35lBPTIDi6dsbegsm8qfNdqiz7KqbtRTmc8ym5R+6ZteJIJfjvw/nhFP1hiFbwV5BST8UOaUCy
aUeEAEVqUbmcpeGtPNbnaHKy+Q6eJsn2gwz2o78gZwEn+evzMXokN/r3Vzia7cAmehKM9YJh2Mt9
LeZ5CzonuQPJkt43cU+Hi5LcIyHyA5dTy7nOICDfLw0E1blj0alFUW4//y4nxu1xFkMF4V04U5/v
NM6VoV/oNHJ0ZwxlASzDIOBg7eEK/FtVBSxA//noqWd4edbHcjf4BJy6bozA15KoC1shv3z+e06M
IP/oEtnPhvSgsh7KRJm5aeK84jSQKxwxhn5mkJ7aCg6P8sMAqrGSKHLIJHWhyQytA6q+y3vjjMHh
xEQ7Rnz5YkyWktSZXYM3OqJb/yBb0jK7YpzDcY7PcZ5PrJPHSpNKjQRJoZ3fJVO9rPVeH2+KWLuO
iR6+KjWHcsjM9HYHhzOAQjr4+dt5t2f8YXk+RmhVUzkZSVfJXSn05in3MflAPco4umuFDevXcsHM
GHoGE2J+T0xvCyGt0MvLpY1Eo+VXfdF2cyhEmv+m8y2fJD13P+xc1WrbTKq84cRzuHFqM/elpSpY
Ei2nkdu5Lse7upzUszelAjAFTdO9aVJtXgnPJvDaEpzHtjp0FBV5WhNwxPbn9t7I65rWp932TjT1
nbonIjV/quaSvoFdNXI5sy6deCHe0aiq7DqTnF6THUgNk2tlcigV10W/HqYRgt3UME1D16xjO8QC
Xb0lXSbjM4ebE5PmICf5OKLBaVS9ay3xLqjc8rsbT/OaBuW0yuqsPmMsOFHto0n8n59BMDXjuuEz
KEZYmzl38/si9zTK49RGc8PtECZZyV6z69/DYLcrd8qqr5+PuoO07Y+HgqPNi1II3JCm17YpHKqL
rkYUoUt/+T5jqL2umQVrx0JqEJFX0nKuNeOJYpDCSX6AhrzqPX2jsKc8FK+sMQ1ugN0T0NA687BL
nbHcaBRcdlaZGsTZcWp7hQJWPttpUm+DQUftoZklDaWGy2C7Sm3S9ShS1PNt07tB//eWce9o48Q5
QTeryLOdkPz1Rb7Um7rrlyur8LsoS/PsGcJYfGaJOvU4j3ZQFxtQLX2yQHNz+WVZPeg1o+N2mN0U
OLq3nT8WL3bsndPFntqxvaPtUnezOYOJku+qIbkyfNgfuiSLsT4oHTyTbMShS4JNEeQ/8Oppz4hA
9HDgMHT3+fA5NTuOyrO5IQqE21gJ7Y4xksUELaT0EzdmWaRnGjInPsI92hhbWi7+pKpkRytu2IvU
hHWBzuiycMvlzBw/sdEfExQWv8rLetDiXW+VVhiPjVqzw+RXdWvU+6lRA/drW/v5tx6Ze7yYoTGj
MOLHO67mXeSPurs/xAtG40R4/OcfcWKfPPZGJV41LSgW8l1JPe/OWGot9CsLSRdKza3o1bnR9x5O
+Yct69iLCwTNmbSWhcsQZMFl9WxFnSsFmB7b3lSapV0PfpcTXzncEjAX3CGgLteeIeunoTKNH3KE
wKEnxq+KG1xYSdywfq8/ADapdip0NVHviqTpwiTOvy1p6m6WHrE9NYgqGjXoW/MQ5xut7beJPIio
ahDYCu8WZSWV386G8zNjcaOAkPZc7rRgp2RshbqXwGGVHJ9hZ5f3Fa8XAnHLYS4b88t86Nqo60x3
tbjixevTZuNxxT8z0E5NV/dote0LNHm+bnLJ8muqKVkls3AGThth/nZXSND8bdKa+q7VRrFROJy/
4/IdIqss9DPX6VNj/Wg1lApHyWIZ8a4Dpv1CnGiFor0pInPQjYjMQ6oerbTVr89H4hFN81/H+WMX
A+GEIFLnPN4Vvadfe24n15aoll3dte1+nExSSlx8F4nVmSvbU2WYTpRcSxOxo0hdEdHdfwzALUcE
IrbR4LSgTcYJ0WJpLy8urZZDizBbOWZhrqhyoE+a5Tnsz6lHdbS2BiroNC8d4p03AbKzzAqVsKrm
m6V0vhEOl94vBfWjzx/UyZFxtJLOc5xnZd3EO7Ok1GFbc0caeD+/erDLLlOVqgvl5t1lUiTJ1xG8
DGqwrFs1JGOeWTQOQ/APc/nYcEjOUZriDePXHmRiM6GXUZnG50LIT51xnMOG+eFm0BACociFiXex
EVMdN410J5exJRiHXZiYLu+y1iYTqdmS7Vun8UJM9e6ZA9aJLcQ5WnJ1A6eRqjkE6w6ZpQSfVSs9
x5E6VrDgPn9/J5bcY9k+NT2cQYASdt48m8+WMKdrJG8/O3/BhU5p6lw574gT/68JdQwg9ucKOZHr
JbvcQ/yBtny+t8alvBzbvidpVJhb38HzPBaoJJdsSu8rc9DWqZumrKh1RpeI1gmiWQ2oeuxZF7Nj
VqvOc8XffNZHKxxiY6uH2ZjsihYAqTCpthuLWdCRcoynz5/1qdd5tISBnJTg+oZ01yd5sEWUrKIE
D+utPUCg+PwjThzjnKNjXDcW+oTJl48guO/CGyHSL1oebEzcdlsb9EGUx8awpiVXn/nEUz/qaLFB
BNsstd+nO15fH7mTmcOiw6VtI3E9c5I6Ib4B4PafcxB5cKzsIqAA6GnJAxXucksCj3lXtG0dzbGG
6aSR6iuf25DakiY7c4Jm6cT+gv64GlaTbeRrx5vsCEpOsTokxUFAZNy14KD+3kQ6hnQNQdOP9N5S
Lt8OxXLyooGOefNGujTRQD0028/f8IkJe5y3LVysbBA7011rzA7N9HIGxRCgUqZaGSXkSJ3Z8k+8
14N74OO6F5QVGrHGSSmOD8u+UFMWaiLQ1u1YnIMdnVi57cNP/LC0SpqtPZEbcqfUKNZLH9jXfVPN
688f1KkfcPjvH/52wyXsmVFf7Vo3dUOscc5amOwQ/kzX/u99xNGakTeS7IYC/VJWkRyG29+76erl
FhnveGZ7PfUjjpaMOJgHv50LfkQS+Lc1BNsokGBjlSrPvYVTA+poydAI4g4gMh0iSUT/JIROOuqU
G3tX72qCFEW///xhnTiVHKf28dXbacitbIfO8qvb1TdACfFPS61YKWgPOmj8M1Px1EM7Wi6IDhmX
EXH0zq5ot5gVya1Ahg1qUMm5vN1T+oxjvlqPX7jHVZztsgwd36hN4kKfwBdnqjK349ihkT90xEyK
U+s0h/HQGrZ50Za+ty48/+y5/MTLOw4p9BOyzeuKa3Qim3oKx8Dvu8jAOfciYOnWoTln7V6ZAkRw
0g4/yk4aL87Q1RJvvG397AGzXgS5c4Csc+dAGldwjfBjg/Lb52/9/Zv84Xh2DHWRWupwvUezaw1w
2bJF/zrbA9KIbNqYbd6u+4liPdJDRL2u9GE5z0FEm37YBPEwhnbhOCukW/NNWvAax8KuaKZ7zTfo
1v62d8wE0buY1mgvl1WJd2SdxZkMhzy5bMfuqlFlh70Wm8Zgx6FOM/ZKzbH7zU18tS1jK98McXvJ
G2y2qteClZ2SzTzp3cpoz60RJ3bk4xDUom4yszYYKMgrzH1mQCxugwzdrd5yWVzM39oCXCVu2+DM
wm2/49L/9MiPVj6Umglu4iTbjUugI3gepH9J7qouw4JD2LKa9OHgrCrcgGBJrbw2UqkG2j5Uh9eW
k6Yrro8ofnw68mTxstMawBFrdlTiPaqwdazggt6mikxH2wBpg+mSVTzbSIuL8YVkUcvDbaGJbZ/7
3d5MuReEeJemt0SJ9sDLbts7p9HULQVD62thGdMdzCbnLWmqxFh1uiqAxHSpez3S5Sdxq++GJMos
U9yWoAblSmnB+CWmc63g3bly2GjxT5rQlcQRIcybqjdSpDVlTgcL5OCFZ5l1tgqWvolDx6IMCMAP
hXpKd3ZaG2lOIPHse8VuWCaarhpQ6WIVzEburQVgcfxOml/+cinkrCbP0bxVOlnd91bp6Q+/9xFS
ak0b0M3C8zTz1RbxQzeG6QkL25feTcYLZ6Z93RnBbR0rrFXLbMah3SZDTSSPq9GXIrT6SoLAhLyl
J7YKRdAhd+D3pW9DURhXkIeEE7nWANsaDVK7cUFW/YAb2dE2FhlSPYc41wSjrW08O31jXhRJ1ayT
xO8aDNsVpQqAn+DD83FsjcivRbOzNH5OOg7Sg58Q06UqWQ2A+YghsyI6LdMvkD+9+oJysvmSeZlC
ieAHhThoiIKfjegKK1qcoNjF8FfkqjJc8g/pM5RYy624HW/6QCveqrp1nolixNhOTrUH632xsyc/
S/U0JBoo/zamiQN1d/QnsRqW0X/sce2Aqlvi+jUbZqbKkheLRK04qz2OX2sIdcQKEZKPxtyggBoY
0ovp0gVG5FCEDMjxeQZOFmMkU/5jbYr0t4ayLN3iBgO/5ZWd2E09QehR11aoHuwZlUtoj1aGmsR3
RBG6cT/YWwjX4wM3jgqJGOyhbMONxFlQCJf2tM0hUQDhV5a5rrPYtiMn8dJrQtwWg5vaqN+PcbJ4
kXTxWhFulzzGOL3Ta9+osEfo9aRbe7UsOjHpc1xUa4kFLdg3nVa9pr3tggcY+uBl9IKNwJOLRGeq
5js/mGf8a0XgbZXOsIzgmo1R5nYKwpJRdFdjUc+gGbW2+T6rNP7R6Uu60VSRHapYSRaZbqcHF4pm
rIwa0BjrmhwohC+pYRKwQKXjHh9c7e843tE39VvNg2Le1gdWwGDbr0GWDI+a6DBmMiu8i8w0pinK
q0rvyBvWs1tXOsMzMDZ1ScOhhd7kQ1IHDxUHXyFwEB451HRDUA4EbfaFSrPcVpnm/FTuXK8YC2QZ
DKLEHN3nTfo4VMJ7k4OD69nIyolHEnRdvE77SqKSbugzbfqgXmJWbVFfx+OU5huLYPX72Kn0OQKl
gNdgyWFOha3fDqA/sDrEoUzAhbINjPmDhoUOq1Vnlo9IojVC5/LEf/UNyU0zd+1mwapwkD/hsHRu
F/8g4pe5cotV5vViixaxTdZaQCDRpqGYeFOUU65CQruJJc+DxWCpqZWGu6ToUOsNxaytZ0urjRV5
hZVcy8XvN7Yu6gcsM8i9le5d5daY+5skKPs3pQwnCEkyXTZzGkCZH42RFpptd0W42GQZhGbGaAh6
RZ3c6sdrZXd+GvL3+ZE5iXjXii4zL4Zhqe01Px1VZp20xRvYvHFYlaMxbIBgON8Du9VZuvJ+5gk1
Svl7y0Z+hvHc4RcwfNUlqJGYrFhjcW51IMhxGLT9uC/JZkxDP0ide2Z9g0IzAZUVlYzkeUVywhjJ
pRrabUwV/9Vx1DV5v0+x7qawvcARXE6mFv8q+fOMBLRSoWtU6a1detZPkcRYJVRW1xhiXdPZx8jr
vY2VsE6tgyWlf1+BHrmvpy5PN1I/VD2nAmSj27ChEvo6KMFRp6dv0IH4Jikgi+m8le+xE42nP4t5
NItdX4rbJrW829JSxkMq6VUv4IRk2Jg1wQEDYUTIMCj+CKRtlX1V0KtloNejuJv0wrHBHtXGd08G
g1w78AyJ8hHNbSfM/npK50f0oAdVSpBVD1q+aBmy1aR7KyZXzlGHbk6i+c7LlwKsaxrKNJ+NKBN2
e0GFsVwigyG7mmupQQdIfV1bmX0+fEHwN35JsmB6iaXdzVu/JwZk7eYOYatFk44zZ88imEO2dJ3m
poz1XcUjgKVcVK9YCtXDIqvypraKHl+pHi91WFVjk64mTRCA6DJwdrrsZtJPc0loq+5NxPal6ZBa
2xpD2s+Eufudg0FrhiWdvBoVYycOvtQD2YtOGGQfnVDOHj2LJ/b2UFHsQw8wXKGKcIgD6CycwsS5
oge8SomRqWAXmN2X/xMoBganBn+rIO18Qw7FV0u0qv72+RH0xBn5GEdU+ooEHmmKrd5O6mqm1xyx
gowbApRQo6OwPJO+d+Kk996p/HDhJP3A7Qa4SNvMZ1E0UuOnPRbdLQki+r6MhU0TjR0NEFFwpi5y
4p7zrlv68IEs0RPEUj6Qfa++z9Fz/+Y+7e69Iv35+aM7Vf00j67oI6SlhGiaYOspqm+VZekrWQLn
dVOje+1dD5lEr4pVXXbtLkU1uuoLOb2e+fAT9YF3Yd2H36cj9iWXnLOaMsaHd1j8rBJMM5h+CbTU
1cpUTrrWYuaQyeq/L5pRvxybESexnVcrqys0OGnqx+df58TTto4u+xA4tAAearxzUBsDsUsCjpNz
v+G0d66fh1Hzj7Vs6+i6P+BkS8gcyncYp4OVnIp5U8dUkgLLi3+KFp2fzJYRE1mzrGUl4u/EbrbA
QvQsNM1lvihMTjDCb+PtMuJ/LrtAXIt4SDecyjEfxcGdtIviPu/lz9YJ0s3nT+ZUbfeY/5BIEVdD
QWFzEUu/HlE3RaXKx83/9RuSJ3bXWu7PyW+sq2K2nV1AXubaTHWbgeMHd5YRTDdI7dqoF3bw1U4c
JzS7wDgzL0/M/4Nj9mMhyI8Buy8BD1X4tQdDf6CrSFEgMoMFIwf5OmdqNScKHNZR2SGP9TKPwXdt
k2C+I9VJbvOgG0JIwCLkJWKURx39+RM/tdQcjcVpMeuyVqO71UfJUStW7qZdqu4mSBO5RQsNs1NP
h03MwfzM6D/xEN/7ZB/mIkfFPnfNHHOQluVPJt64lVVOnLPZpPdoQKa/uaYdZsaHzzEkLAzTHL2t
09vVmqSO4pr7lFrVJrmPnz+8ExP53UD54SOWQtR5W3v+dgGUfd0H7m0xzajmxXJOj3jqE45GQpeV
hqXRMN26vvbYZ5Z1lxWk8LjOrJ8ppp14HcfochgYBX1iFiOPxORDKFV5KSdpbHBCy60xgCD8/Fmd
GNPHfFrRWnZXJ5O2jfPkmcLNXjNG7Atl8kbq3LzP3d47oyN8Lyz/oWrxvrh8eC1uW7QHCnayEwMu
5YZA8DsvaNUt3VWXNLbO3VnugOC9y6prfJdWJNvYACuYTCuLA9NTUAS/SxiVK5n2+ZUSk/GUlaOF
r40EbZNqwNqP0XvZUpvZ9UHJYLNw12aRundWP9Wb1ENf4NKLQaNVeftRy1iPZrtca3TeN40x44gJ
zOI2Xox0a3l1fi1grEbdMI9XSqundeLp5b4sciQRBTwZjo3LuhoJ0c5xv6y8AXEZ1ZceiTIcyM9f
z6nu6/+TSBCTaYGlQNs2LuFRBnerNbtGssK42wF4A65bETGz6vNcu+jSXv+SGAaXEPjcZwbIezD9
n17bYQ58eG25GTdmK0qxVWMHkcs3luKWzrhFoAcGra1nuI25gjYRGAiYu+6HMhWk7ckdtr6sFbfm
OTdWpOk5N0FGT+bM1zpxdHj/th++lZXEXW9rYwIOEvJglXI+Qh7+V8jp/wS87n8t7MI4xGadpl1s
h/kIXPX+B/4JuXD/AQqYEJ5D9gGN0kN7+S9y1QFy8Q60pYrouOCr0Ef9Ra7y/8Gl2gyCQ+aESX7g
QTr1T2bdPwyPapWuH7JpHP6n/x6z7l06/O9RC7mK3cQAnnWILwHLc9yUAJ7ou3mlkggMe2nA7rG8
KsKGDQCxnVwRkEyeLS9qMexHRI0GYh8/yNLIWZoEn8zUq69jOk3ozI3ceukSH2wSs+GQfF5pDzOp
em/jUgfmqouri4b7+Rf629iReo2I7lBShLi0agN9Rmyp+IsUEMojrVry+2HonStshV6zCqbWeZry
lJpKvVRyRNBdj07k2bNdoAo0ILp1S6x/JSs9oOBPufCZik9/QykiBTo3CqPfII/gF3ki754N3RMj
LVDrAEJCuvWjtYf4voEarMJksPJfcZcsCVqa2KLePuXtsM7G3gm1lsnb6gkEr7k9mBQcFxTHVqsq
77IxhYNZFGMiMZNF6dLtsPmwtWFKeDTuaMTf+y4erlUfEx8nqGXZ4YEZfp9w77e3lEm7i1L3CYIq
S6XdtlgEi03n9biVTQq7KswJl1jCcsAAuKqwzonDeymdfb3o5o78Xq++oeYG4jR2Ju87YXgiBsEc
E50gyF5HgYqNiVu9pzKiHviXOIyRplAEbNoOJQ8U613termzt0bn6yEm8ouWgTvfcmcd/BDFrvFF
K5O4WDWe713bfD8ifHrPGaLY8pbHuEVuHCJz9vc6kF3t0G7yM+6wuABCzU7MLOIZcuEtSi14ddsJ
bm3tOv2rMaHTD63cqNXO1Evnq9OnM4UVrVAPY07gCkWf7nAHGMhlpKJPeWdwLtIqX9bjmArcUENQ
X4P9oUtS9HCToknzjN8+CrYyFFReq3BojK7jaRfoo/Ux0A6YJ9NusLm17iEYCAtpJGcNX81gz29W
J+Uvtbj670ku+q3bzjSuRWVaNWJZqDBRPaJsW+cUIiEn2FrPK2tmUnLdsR/DljsIpjK/Uy9qEvWL
V8kEsASGJxTcs73Q4nGBWpHXcb3ok5au9a5CrjP6Ga4zc2nbl2yEvhy6I7A4aYLsNuy8t9fUK90L
p2cToXgvvCVc4sS015i3KPm4JuGWr7MmihuxBAUuqMTr9kMaezxIVZT2GqmI42w9U0Gj193BXICf
O5dGZpViDWCqfrD10vKjKk3w5GakcFYRCMVKR1qARn0r20zdt8FcZnsST4OZwAqaFpGvLf5rXS1w
b1qbKmoYKEO6N5NGkF2Yck27peYkoazFQ/HWG37XXraBl1zVLk6V0NYncrANl3ikNZQa3Y7qhXdB
NUXWv6naJ7+A+YpnjAjLD03y6iN61+73qsB5GvW6XX8vEg19pIwzBcZ1hHwW6ricwRAvQVpC80im
B58LckZ9z1Q3qsbYGXJ2GV4cCuk/xhyD6YrjVtaH5ViBWFsW7Yc3QPdbTVAD3/p6AlQQu1P3gJfV
7/cWy1+ypp+ovmZpMd4zxiyAIZ2Z68RtUn9fF9pE9dqfA40SPd7QJ59bSIXqlYEbtg3ywc3gJWVM
PKVZD5e9XQfGxaDX43Sj7HTyqNJ6fhqJSQ39hSsDHofdkLwZlY6RJNFg4o4CL7S07oNsktwi17Vu
4IytbFK++o0YSjmtbNsYLkddl/mNU3ept26TTk9Xqkd3dJ2NBI7dYg7VX7UMxnkoikT424I4VRha
qX5Q5Ln9NN2SRyfxRVm1nl9JLLwVqIzauSP3eO7v5UJxPbK7KhUrMQNL/2IbWkJ3N5klIbBNSjO4
HUrHFeGSusYAnlk1MyhOr+QkQgXVSLt1Nw/6o7eMxB3MCLC0qLK9UY8ofzK+E5IuhhsTgHf75Dl6
X/zKC6AsIYBIf9y4vNeamCffn7c5BSxWibmwv/lJ6d91jMUOXC9/flVOpvFKEJf2SuMsw+Ipaoq7
uZWOOmXYsn8YeTbEgdtNFWwyUqMmZO+pS2TPnCQ3jp6PFx2skOc0K8UQuTDLr0n0CowtIWIKYOLs
a/QER1n/jPt4+el0eXsrmzx7qRtkcQnhGd8EE/qnQathicY+gB7IouO1K3yK3hvk9OGR8AmJPDFV
ZR9Zh/4TNilBFk6tZ34LGkWQNGHmtv/NUlMgL12KXnQHl5LqRtO33Rre4FKyS7DkDCOguVC4ktWG
MCZrWWHTlYhDA30iYtV2KTsii/xqupU978audp7kOJIMmk3D/GjWBWNP5UUc02GIacRZ41glYdpz
H93kZYtqmysdD7BBONxcGGkMJdpdRJ5sDEWXM8yTySPQVTTDk/4OHdCAUovQMQaA4MXiG8gpaDQ9
pt7Y+dHsEbcDkjzQe7YLSHphFoj8aglKfg/rsbvWnHhhmKXSfAEySCdUsqAotv+8UJusDJwXN3bK
315Mm4N6lFuTLTeAb6iknJ4cUtohQQjdfUWn0D9YBCmxg9pTQTYxxRV2cZwvPz2pBXvVB92bn875
XdAMkgXDJmUXL0QXlOs6cYr7uSKqd9qy2waVfllB1XsaMtFQy477BlEkrfPfOUqk30qPg9+GXeus
TqV9gwXPlSEC2O7WqXD644qT17SQ+ufKb7il4MeXD2nnEOCzYO1E3mwb5p54odrbQb6jjFRRzLoq
eosSX5tWVr/2dHSBKy4Z/U4IzxrWiPRKK0pQ9VQQ0S39zR2nZV7Rr4YFA2sFfB+BwMVen1SQh1Zm
mg/Ar+0HFMwxujhcCFk46pmgkRsTsUOX0X/oO1G5URrkLTaluqLcB8ZQP0AO1XOgV711aM/mxJx0
lpXiZHeWGxo24DO6Yej2aBZ9IqTqIrsZ7LhQN2WZcWl2sjJ+ZEfR830W5MaT5zXmGFlTJzYJOPsi
JK+5t1dzQi7Z2vKG2dqYpJxr66pq3cfeotO2XTg5PbdeUnDntZL8Ycn0+g6yB5HUSteoOk9xXlyx
qIN6DGz1VsLGfOM0O78WgC1e/CVHCkEDi1cHpss8BF3xqiPmvIetta47prkr+rvUE8kjfRVfRDER
ybRraZrrkdDy/GHMBpHTVzHc7/OQLZdVnDrNxrHGILioPSADZP6S6LrvUlFjoc9i46kplbxDyyTL
HdyxCUIphrGVhfPp0hDDmKxaGOOKNi/YxjARjbeHsaLMsDcy42JclqygmJu5FyDFaI/QkMBW2yUd
3E7GcM6madITxUBfi61vqUNalcnxYNEdJ97ENf3ekCxy45kzQkmUjOSQuPKboPuW9C6dj04guw+h
ZuZe2PXkl+D/S7VsFxAUnEWaLUxvRVR38IWkjZnmve+ND3bWJN+kFdQ1GNCK9EpZmcm3SpvHX76X
AZirco5OYWU4h3BuRDCXuV0m9wNdXoC04+g9lHWGbYA9Pr5J6VEeHHL1DC+3mjAgalSkcG7WSXCz
eEZKjCXTrLIG7dmqNM/aZZq1GJEcxupCG/MmARk6O/scrthjRu+MBbad+Quk04lb2tR8BwInaZ2p
2YjNkIKIRU2ZxPK/AGz//0L8gcr+nrR8+kL8dWAhgu/+Efv4/kf+eSW2/hEQoULcECR33Q8Odsm/
rsQOQHbPYKVg5BP48H7v/etK7EJ91IFBkkVHRqLuHKpm/7oSkwvL/3/ARToEC/23WM605v+j9cCN
GK46jC4bmxwoSa4z/1nPiU0TCLjh+oBgUoO7j7l4cOzMDId/Ubh+svGNoqbbrwv0NvgYv5VuNV0S
YjWa8MuyTOzszIifUCCxeXZpV5E7YRe5GRk03DdwWQ7/eDhjrzMuO5tMJSVsg5FWTdU2RspZb8xe
Mm3Bz1Ei8LC2vtchAbe9Up9WYnTKy5lU+R/2NHAvdDiVD6H1X+ydx5LkSJqkX2Vkzo0WEAMMWJE5
rDuck+D0Aolk4Jwann4/ePX0VNVOT0vf51CXrMj0cHcAZqa/6qezjPpVajal9JlImubiZ1ickgm4
kFVBodYdwA29XCsa0MWGpazZFf3C3CjjNkzY8mMO8plmDVjetVzKdeY24hubHDgzYznDj+wdJ60O
YSsZHgy6osOhI3SePjDonUEZhjYVx67bZt6KBjOo7igOzIQZEsnvnGii10Ibx3mrN10+rY1o8h5E
OAW/RN+HL4E9ti+NVfJ2SFdZb00fRo/mZE7QUbo+3/SWyd5ouJFgtQUKmxRYQvGvAKkmdkSbNTP/
OHAPVSinL7xlyRspJuczpnu+Xw9JNDlrzXOq2i+NJO595Iih9FMLUK2xIGu9eTTvUVuDx3EB2pYc
V5aET5o9s+eBeKu3cf/M4rMspKblXusbHdfqXO89XpC5FNPXje+FQ76rKp14RLHgdUMGxOx3Fuhu
M2TsjgjDa4YfAOKZeDKjCl7AnsDrjW/s3pZyDG0Fqal5cm90X/xhxVdwY/6ayRLsCLOFBRzCyfiV
3AjB9bTQgmveK21EN4rw8nDlSAuuG8jGjTSsFugwuOPFYjyAGCSKDJU4GUbcoABPoBW7VhX/1BeE
cXajGSsV50vbIfXj8MoX4rFzox8HWVE6q7ZdqMizJXiK6zdaMvcR5OSggcjrFzei8tzNNrtfsD8u
yzENal+F0WvxMYzL6Vfuikk7VBpdXJR/Yyd6CLOqwkbnZB51iAvRmY0ahHKhNe8Uz5HvNESmJwcn
aIKnbujLAF130ifzBba5XX+DW+gkJ2XOwxPb7MF9K4Rt4XGLmbxjBEWX3teNFjwBbqJ0vNdQT6jP
yWS5ijMYzo+aQzKdHZDGjoxSGFCu+8g2w+sQ4GdfUSEaghZqM9gwBQfm5Dya43gxSlP2PocscOts
AbE6mH2Jxd6rwrm7D8ALOaANTZgHid7iiSMMMEEadspIpOu4TZJi29UJykKhEqM/DqENIFrXMEyt
0rwQE44mO2RLk4bDuS0BpyI72Ha91ojgFIAyliPn7IDiZkGzhweiu/1T4ulptFly9t1hbLL2ub0d
YLu8834UoyMoi/BS7QugTXrnxTrH3pLdsMaHyWlYYHH7HH87Ik/heEUr4OBMB8P0XN2O09REcrTW
0R40dgrLkTuaSo7flVlXHw1U+aVLvnUo81yO6rVtqy9GV8G7blrhT0KY5S/MH721qhJ7FnixlmN/
2THsQrhf5IB2UQZgUjbNybWC9IetWwWf3k1FMBMEhSl0cuda34SG8iY6YFR0v9HfgxRhhdJVID+z
LDmE7G4fas8hMeklBpFaHJ0IGvlN3Cgp/HPXGs7g52piELbJhXVKu9GY/WGQKQWAN6mkneMM49BN
QlGLmuLdhBUcxfnVvsktRDCQXtRNhvFCV1KxIWWQb2qRyuOY9o3EgFgOGsUT7Tq+iTrGou+w9eBn
XaoytbW6SUAKMQjYF7JQ0mJZmX4Ti1x8QOt+0ZDwkHK0K4tJ57CFgWOVLXpTMHg9tLrERoYqb5LU
5ObIU95NqlJJreqd2zSYpOCr12/mTdZyivlHsUhdpGXhhbc3BUzd1DB9alHGYHCjkvVDjGLm3dQz
lDmc/VncGr/s0caH2t+0toCv66ED3fUZZ4HiEGodM1m4a69OkWmjJFfbUU0Ou1RScM/iJur1rSOe
KPhB6tNvsl8HJfhb3Dsm6LJFF4xvEmFwkwu9mOHkCuwc9+Z8kxRVXLsHcwgMpFMysq/DTX60blIk
w0x5YW+LQDk2OSdczTLlKrhJmEBj8ncn4P0dYNV5xPJVF+2AQi3y500K7W6yKHmJ6FkDW/M2AG9A
FCrYBtAzgFX6QSS9vtJyVT2GBSQR6BtGhIdocGzWuDKvqDVjvu79Nrv5383kHzaTzMv+8Wby/qv5
Cvsv9cfNJH/lPzeT4q+mvWz9hMmS6fDf3zeT1AU5JA0poGBL50ARN/8+X6Gu4K8Upgt2lOJv//Pv
u0nCQ391dAeOy7KhpMGRgNG/ABFfpn//NV9xWGuEMD3w5oLZj2v/OQTPNsw1R/owNlaYPRVADVcO
Nx+281D6v/tg2H/QFln8Y/bzf76SIz3dsPA83cbKv5v4iSF1DE0k6QadT12rXrfvoa4KxqH4pP/1
l1pGUybjI96h86fxvilE35kdb4oI+H0EgouFyX6sm+CfjML/ONz/7S1ZFrFqzg+O5DP841acARlM
8JTO4nQy2wyfI9MLjpnGibwd5Cka6t7+5zf2xyn/316QJicOJ5SW0wz1xxccMDPHArIEo/Emu/NK
Fz0+aS6aa4ltGnkafbztP+tfNShs+vNF4tKKxnfm0kTr/nbs+f0IOcjbWvNaK9pA65X3GuD2n0Wl
AnIzxDEtjOxPw1SNV7XM8K2urfYcTLLjBAbtGqBY+3YD0M+u0vzNQ1mlpLoZj4PUnfs5gkYkcpCb
keqbg8fGZG8wLXpK8F8jp00xO7o2C9ZzjiVplZd4Aashc4/OVKYfGaHJjTQjtDLabcp23aRV5+sD
0+6VytATAhDfuOVT+QHpPt9FMD3Fqh1b7c4d8EsGeiA+BV9dDP0LzFfepHA8KGRTZ5bK7kuW2Y8o
HZI1h8Xr0EoQp6Y3rEFleURgrS7h85ASbdRmdI7j9sSCBkjXIAoMU0p7M0TkXm1ZjxsjhzXuOH0d
r4kTTK8Fm9IdRSHxXTq65iqrnPggSCnsbZ3G67I290G9DMGAYIZolaXx1WBve6o4x6DYTBBu6QVR
36kQKtktjm62ZWTT75BCMABn+TD4mtPjpPZieIHrjA3KnY18162cesqwBXpIRZ1Tn6PMRk7EFJn6
rHDNO8mO9JH97Pgso8o4uCqxfVNjJ8dm3PzmzBb5qVgvVi2aEr2PQaydJzN0gdfrNqqS238PHaXR
BB4Yz5pVLUauMrDjtery5OyUxKCGPAsODabZjTmDdgkarz1G5HzukqwJ77usDg6GhBS8MvjDfZ/r
Gs7bPMv8plT2NiUM7TCfnIJ1nJnDsYJi+aRyu3boDClGA9Epl8cusaOP0LAcYzW7nILnga5uQP4U
m8y6daTErfgyw5ZylbJLzO8s2ezf0rzt92NAUHYVwU1Ag23cvRHHyPK4jNWGk6Dhi7wcdnoZ38Wt
nHGpzv2PpRbgmE+0mjO6QrMmd9AYj51OUV6v6+0pCUKHqB4f7mxTOxO3TKbXKPfRsCpq9l6ViXiW
ZF39XjtDeHBoHiaTQKlI72mR9K2e3FRGc/NqyOPZt9QwwmM17FeGieU9XmiCJGGRUgFdBW9uNyec
3RMIryLXj7iA0lcbl6a7quvsU2lk2+pSVhhc3J+dUbDJL2L5zlAM8dPp1HPs5eFjMdgONS7CewmQ
AmhEctwdG7/w6IEFvxD+cSeGV4b+Ys2RftdbVXA1jJhpKqSx6SkKbJ2SszH4EdM0eDfZRbKelUxP
XjylD1QMtO+c6GQHp7Wqs43Gr9F+1yJRRRtTeXmy7wqll1sq1jvdl+xauoHsyIIqa9LWokJ3MOsa
+Kcz5Q+DbiaRX9N2pP8ovGzMtmiLfbAr5totaEYDdLWyPKssLxGn431qtV7ykqa0oq5Clek/Wvao
cqv0MVSbMEbeI3cBmfXCksLnPTM+cNeB6sTnXGtO508oLXIL0aXvfC1IxXh04kq2BFLce53KBpno
hr1jt8qJrIEjOfqowciUBYTj/Asbff8cD6VIfZu9mNwsvZAXSN60IOG5zMdjZI9BeSwgv72xiRMD
w0dr+soH3BkrnDkcr2qznb73OuILRu3WeqUqxpPHVEbdr7xq1ZOh8sh6TtIAGxWHfEq1ZG7O0aHR
tFT4ucxB6kcJor7PjiB7JBnmrrQ4eAHN1ex0PLnYq4S2DtrubIM2IihQUhHUSsI/XQM2ZGBqz4iU
iqdyPIZITTXzoLUBmunVGuKGzHaS/BKRmtdMM2nzqD1KLLicJn6wcuVKgOzYcZY8NgXCNT5r/aT1
Ds8LPo+DNmg/IWUO51po1f3SwrvWs55TXmlTV6hBYuPif0q5vMpOX48hyXmd19sZE1vwLvKe2769
axxnHxS5W/Farr7N63ZXhc7RlFPtuwVlWkUgjDtAQq/4N9bFHO1YgajdaE6yG09OpB3ySp6yKXsd
x/rdLut4NwXqu10bX9ZQr5JO7IxmODMWfnH1aHhhHdoxOdzrDhMMp8GCjdOfmq4R8mtg0pQVhv2B
1trdjAV8NTjza6q4bSALY8SQ81cWN+cyTS+skrgcml/EP3elJe6EqPw8q57KOnsoLK9Y0Vq6Gx1r
F6OkffY8G1Z5tCgNEjc5maFVWrTiOhTBr0iMzxCh76TBReIVD5UJ2F+azaaMvLcGcvfaY8gDGybI
t2HbPrgV19Ew76VewwDBS6BqRLYk+j7ppA97tQq9n31F/qS2PT+as1fOpt0qswcemRnHkBQaMWQu
MMPF2banj9iRe0vY66V8zSp57qbGJkty8hjdVzPwG8/GOUrVHXA35rHtwowz2G9WMz9Rb9tmBJcj
77p2hFitO9ewNFn3rf5iC9d8ErLZULC5q4fpOQ/HdO0w+r3UbrBHCuM6MvM9ONatquBDy0x9wCSu
yGBlx3HsNiJ2SaAZXMNBqZnrES834qEmdv1Ul344aSDpESLWxohju3TrlZQ22G6vWZdupq2onN4x
1caAoJp7LeLQariDu64s+rR7EOvWIGA2BJNVnrO5jxh54pEBJnEUJDR9xhEdRL3sObbZGuppcWFS
Gu7SrNj2c3zQZ/dkt9FXVqY/CkuvHyMRbpQEGy5M85ggFQ1LCJXJ1ZOXuydVh9ZdoiUFmCfwQ7wA
bz4pNjJQwGosfSs7jWHj5L6pQP0UFUPW2nb6NaMVwpRRn63nFn+T0xnywZRJdUVvoe+MaMBK15tr
VVFwMHla/wCdzzt4pf3O6ZuPrFUnTybB1sn0A2NdfUd1X/c4NH2wLcuakiEt2HuzOX6Z2hRdaoq4
j7gv74O42CudEbXAgHJJNftQu1q5j8f50ITtRG5T+7RY6/dY9YdV7hoXTtAPxUSbSwMXjql6AvRe
d4nAVld8/e17xAlpjYoEc6w1dyoYgZzTMNr18Tt+4XbbTLhhyTzyM2G7ntzpoR3i19IYHxH4Tt7Y
kpMyy4iLO9hVo2leDaldSPQB+naQ1couepqUfjWs4WDl1YNnqWMft+cBtDpwcQxCvhcV445e8wuj
znnj0mqe1eHJEc2+nEam7HaxVT1tgDYKlTJ+pfG4l1b9WEfBKzL9o2Vb1zBtzjKL7lOvH7bDzKhU
zUvItKc+UE3fHVwRilyaSN2D1zX7dqTLrRZnjduVIRfkija94N+5ZkmabF03vpaD8c2acn/u493Q
4emI4TmuDM39NET9GCojXzO4uEM63mC526J10MOYpSSJct+IZu3s6MVzN+vfsKXrqyIb/EibYn/B
knLJjtGxtciCNbzx0GVWq6YJzTADuBuNPTQNPhfWpflMcu88J9zroJh4FpYIN3FsW4+y7uBnI5u7
ojcod0XBnRoaIquKcWFX9XLlVeaL1hqHgvzhRm9mucr1QR28kQY1rTF/6C5fYrpkjjVKII1U+15l
Qt/C+HWO4H91HortS1aKpyLqNaAeA7GLEfZ9a9oeljmriR/sZokOMq5ZMUmZGf2Rk+vd4fsQlsG6
GKpL74zaMR61DbHv5VLx3tus+JyawpdtMj/NDF1X9BTgFZYsTvD+6m01wvcgZvNmd4Pinxw/yLNd
8oz1RjpYiw2yfAAJW2MvZsCl3dQmP8xBfjO7bKda7aSa8ivAB7yZyFDzmNoIh483C7NuWznINrVj
zNskQrVvbv6GcHhilMLiUjkH3j9vxSmuSVz9zKb25Oo00w7OkmStLVrBqJoigEDefqLf6KInnlzZ
eautOjNrT8HQ0nTUIXlTALHo5EZZ7J0kLXbl7CS6X+hVwp41rH2jJtxrlepnPveVj8OBTkWrX6oY
qgKTdl3vOnzhBUJzAjC51adXIFbTsQ3JkNJtkj6DZr+2gNnxbDf509wDxJsrjaKZKDDPOYkXzlmd
gzWjkAZ6G/tjnf6hbwWCaLg288jY5FbpPoHpYwcQcuZb7kWuuhAhGo2l/GlQhXbWqth+Ra/2sF1E
w64bLXBuTk4YTsUpnpwopUXbXZiC4ZBFj8zyna9Uz6Z9I6wL5PJoO+pueiWNE/+kUVR2vuW11AE6
nrZG84fRijEnWndhkHbYULxD4UbMg7EwqUPc4ydbJZNJcgHrersKjdw8U0iaHAFZxmsx1rVfQOq+
D1xn2DqjPV2btOyeuq6176hQzS9N6n0AUGfij4XsZ5BRSQCurON444TOOky5RkuvK88NT8Gd6MoF
JZg6T40qko0OkP3aFRqSn5lN2wBnll8xcCFqYg93+DidVzW0tJKKqOcQpar24oyDPLWxQQomoZPs
ofLC3E9BfqytABPSitaAt1hF5onRkPGAOEAi24us9EJuP37WwpTtb6DrY71O7SDdcsXK71itSmLX
pfs2cRX+krJvNkMymt8mz8rOejpX655M8SnKmxj1F+pzvyK83EaU0445mS3u/SNR+HBHbEbuaxF0
FzugDTGL9Z99W8stPtoO73zkPifTZN3VnlE/jbOp+aod2Z7lxiGy54AeHffH0BhYCHmQHNvZ44ue
THok9apUDETn/rGx80XVkMlU7wjk1oU/Ld/UEfuoNuL4CSN2TWCMdK5bddZz0xLur4IIpltuXJvL
4V5GplL9RRd1bIx+zVAxIcTeUV/XrRReMGtTq5SgQjbS+bohCJsRLp4049I2tMrdO6lrvHUix2+7
uP6QjkUZPuZCnQ1b8HDNx/agR+GAb5jKjh2TPAZIyrY4bGEpEcGY5zxiyo3Db89GNLK2eB3MrWFk
9blyTaopY7f1wVzqm1LV/QaohNoYVMnseuDoW8Nzxv3Q62xP5mHTWArWdWT55VgVOKoKiQSTCApj
rM5HJ3TPliHcleiD+3pkt2QQ+gZgQgt1ycIPpTMxl1YYvq60Gna81emIMazaceR/UsNE10g4uodA
QfsZunqTdGN4SdrpQ7jzTyeGX6Q0aI2D1WkbGlmsY4RdRDTzo8vIIjUt/RiCEwavw9BpClXnU51r
b6eJoPdA0cSRDsTmUnXuuOuzOTtF2K9JPzFI1JRlvQceATfu512o2xAB8T1usWT1G8jCiqieeA5M
NsHKbre4wTxOFCbjuGryojV2HOfUmUwPbFsbLk0uq20A0+XQlTYdF3lgslbOk3ZlFuzQ70kHY0lR
OGn/lW3P3yhf4MpjJLimXMbZKoMQJIaYPl/nkfNgC3FqbOVsXNAn/D408Cns6A3XUb0qvbL0K1c/
0Nciz9zKEwumhOOBqRzTXSTumqq6TjG49MjRu20oJu9Ye6OhVohYyVtb5lg02yocD3QQfavK1vGd
rEs3uO2HTeum5W5SFDWLNqSZRLdykBPtV6zmYkucmwxl7GrbKAjjQzS79V1d9o/MYB1fNuHroGNO
kWpMN02tPunqFVgCBwZWYDv23O90m04Ok5faY7Ue9G2ZI0MMhWG9q7yot8GSJpzQCVaja12ROhVz
66z1OVXmPkeM/mSTxVlbNFmyJWJct8UxtCrZcaxzgwsz1NMAy2qAdEe58ImD2pdupr8aaKGRy6MZ
cl12TSblXmIvuAN9xnGiMYcPC6PlwVO45FflYGGFM2kHWEpOXuyBpyB0/4eq0+Ozq1FbQzzA2w46
kSdsH/qHwYP5UKV649MxIy884pO1XbvtnmNMtmEh6BkIyWxN9N7cqEbalPLZC8vNmN5n5NVN67jq
jA6e3yXTqDjoJMU3LQjGB1yjNjYHz04+7K5IN5VrBIeAN79hSDpvarMTI40z/GHPxP9o6hTC6U2n
P3qVnSx+f3yeYa7pL27ds1hqlrOJ86J/KkClnjiLV5uygckTapC/4aXW+GwL7wAuzICwMScImwn9
I0ALvArMRu4GV82ZDNz39avq0/mggtRaD/Cl17bVgIMwzZxJf/ZlQrZYs1xwvcEPmIV1NcJKv4Pv
rfNc8tiVybpIlqpwEld+qjz5alI25mNtC3eT12hH6tFBJuAbRoQoX1JM/thCDeL+kVwHSSnYLGK9
HQle+Gqy3JVhz+9cDsm+beYFnZBAa0nAq63MgS1oxO2xsgeuFMFGuTU+c0F7iNUZiM4WlgDup3tn
GgC/urm77VP0+oRK8rXnVs49VNT8KhrrSvI9a1czjjqfQbRzoKn8pcuMF8PFudsWEQf50mb/p2p7
FRQNTwkuCbehgtqi6NvqnNd6cV5DF2cLM2+pPcPiXRw8RuNiqj5k4u6TwLq3lPsJfeobWymbLS61
iiSju7tITD9ENYttItp8EwjJsaNtv0XhSEqMokcKaDjk1Xp3MJrRvueeay5zmXbnhiV+nydG61ek
9fdRHU4bpwKhFMZS0++pXUqPdLhf7Fi9WbX60vCscWIb1VMx6+2jGBE46i4M1ZomZYJ3nXlX9Tnb
TKqNXDzoxrgS8XjqzX7cFnbhvQWtmt6AeHOOslztAjvx0mexwJFJZiJ06R6iSejJGdxX6Tkn/AfZ
NoPxkqU2K1wT4kOc6o/CUbVvBuOuGqajBD/JpsFH0D0rKdzPWrGOppHuc57aD7J/Ghvs+JPr5+n8
6FR0XKPAb+0EKSTWywudVyZ7X6LldtLBNonjh7FpfQRwn04sv7S5FhO6HcciPsjJvsrYe/ca/ZSQ
16mESQI4OYa12Ltz/jwJ3d1ijFkT1N33Jc9LL35otf55iKqXpujXTenu0VS3EcUhPXKIlw/HsI39
LHK2hHp+dgwIWtotlNPeF9psf5omAHOMppnBYkuNl2/W2qYMm01bqvktkfl+HqDURTYFcEsNO/1h
mXZqau7ewjtZ0tjmwUCr1eCCkZnIz7T3rmdtPTt/rTA/R3HzQVcBoAuOxsvRZg6PoIMwbFVU1YC3
xRr/MeQkkVP4btCPq8Yk20LC66g85yXAjGR75iYTPVfR7HtpDTEeh2gCp1+i/Dsm6xveq4UGtArz
H7lV1dcp99r9aJY+q8YR70n1PlrWMQfpHg3jQUSs6nEwHcLQ8qMS1pugswtx99yVxY6DKddqYJ0L
iCUIBuspatcDv2kalh9V0vhhglXDi/28qO6Zhr5LjcegG7Jo6845t4vHokVAwqCNtEJrByi8rSwN
pgIGX0a/TqRznmS7ixw4nn12b1kVWB666fE+b2TnbjUvLc58lBfPDp67rmGX8d0azXMbx1uINfdi
FKc66VO/xa7iBNm9crHZzBP/COozhx3PHACUhecQkjN1bvkT4JtLplC/WNGtzvTnOl9w0Dooj9F6
CCOgpbP3CYYJIgjxbxYP9FFtP5nJxrJmE3PvdMaNfWndiueFe9H66kTnpJ/Z3MtaeSgCjv0995g3
MfhbVSO9xazyD1UWnq0h+Rzb/l6FRcwIoTuaybyODNt9RFhXbAMyvwz6buPYzgXaP8wnbREwwewX
5TA9WKmJrI1hgL735J4F/yFzukvDlnLWUwQEE2mNd58OUIVsrzsB3HqkcKpfNXI4VVkLhwkhloqr
XQwYvhLGacp7om8jpQ7ITvcEvM4C3vTaCcdH7LBPURb4MjGp5YOBVljtuOmtJlt1Hk/TQCOMFQGg
3Haxvo8j6FUW1xVn242TiE/LDegmTPuPUvSvjeDRiSF39tNWnoSpJF605oc+9qwu/a8pmg7NmBxE
6flTEX8MkXxgYvRi2oWL8t5/ZtZwmlPXOzCLeBY8tSpmg8w4SZ5H39SgjtEA6Slx7pWX7EM34HHJ
sMeIPWzRgbeVRvM42ogK5ujRthZPp1oYBzvNd4Fnv7izdidN9smlNpNbCMVTHxftOoAJg/X8Mg75
z4Sujak2d9Wk3XlO9OXhyFqjuxwCwcFvOcqVvPVRK+84m/iWnp7sLDoF3vSYOvVjrzPMi+z2WFTt
lfXvs4xpqnIM9yULo2mXmx37J0khG1PBdT4Xd7JJzw10m12gzW9MsFdjPp3gAt1BJZs5VwT6GWpa
/GSEnMM1ehqv88xUbnTLkJ3GYPZPc5w/p8k4rSPqEzeproWKWFTDsUsExkF6gDcMPVXn0dBxA3nz
tWoApbst9wX3R3ZoVS134SRcqExWte9qabyoZS5IESwKPVkmtZJmRx/lRA7O7AsEH7ehO2pkO/uu
UUwwc9F58ynWLeNi2na3Trs2q7clXWobo2mWLZDrbBkkM0Sus6USNIuectppvqWWmdxnqkb1ST1V
kyEJdL+PY/NxULF9b8kImpOKvZCylFT/OQweSgyZ+p4HUYDbPAxoeaj16FsWTUGzD2K642F+hP2H
NtaKFXIsx3sq96oRJJbbs1jRd0gVXPwNUicldXnRPNRMD/dlasonK/bmN0ezIYfmg3vVvNrAtJtx
YvbicPbbQeh0G2fTPdKh9RFokf45oiTvcVThq7IBJQCb04N1whgu28QhharY6/JtIOPxseab2Si2
N5ugIkVE1nPYFG0Yf3m1JHXfzr3vTN20ZqpusR+nYspJOpzC/WRtGSfgAi4D7xHkGoV2esu5MWNz
ERPPNK2tgUrCg30YL0RRIKcp2+E7KszxNSuCCVzkII+DPbpfEU0BWzxr03OY9mLluqAiRpFNLyRg
cTVivgsxkPkltk7CNiMLgOHp1b41i/7oLjjIMW5/JFH0KTu7u4tRDzYGhvrnPhd6vxJlO1Bql5YH
NffpU2MjrFZjjCiDrurPjWGsZWkX65RRio7RkE8iCxlKIqDacv5WMBuEd+h542HS2mxXtR3PH32W
W+nW1akum4IbiEdbHeq+KI1riea+nZDdHj19Tk9xZ+8wJjwwGrIeo3xmH0y/WrvRcfX4k1sUm4Hd
9tvUTgB64YptzLYrYFfarP92mCGox2rYdEiovmkhNQ0WYkONVfgSlFK7UqaDpVUOGBlXdkyPCYa9
7M5UIyOzQoQn0Uwja8cYLKsJjosVCLX+GpN5gWdvJKcgEsmDXsrPujHrLfpPuw1TJ9uxd/LWmrRz
iGQlC3tP+dVVH2QZcwW0DJtS2jyOwN28J69L4Wy1fdn+mI0A5mTYN/m2lmN/51Z6znHNAVTYz2a/
G0aPYBQsiIkjvhS7WbRNx7YAE9+qibDCUuxiiUvQTOLYQno4irTKyEzVM6WBTlSlwzanXHzfMwBd
7MpJwN7fbMQzDj+z8u3JIlni6SgAZNm8uzzvidBWSlPsGDt1nVJYg6QnunejNfJ9OsSR79lEV6au
sy8EaEr+Tc25VkErfZu0HZ+pyslwJKW5+stc4NipegMpwTMVQUw31M2A53XAUaLMAuPdcxInerek
BLhHHyqlCtJZQIF/6SKjNmpGkZtwwGDFeAM8K7OxrtavTi3bbveXNE8TGsMRKqrEY54VxbzWWnGN
T2u6LaLXMKAldXvzCv2vO+/37jycXf/YnPd/859N/P2r+Lenr7wEo/Oz6OJOHX78x78b/L2/OfRI
SvzVEBYssd9QBoun6m9xD0gGf10CIFKYjrSla/zeocf/EtLVPQeqHl6zpXuwLfsu+o9/1wwBH8HF
oWWZAs+W5zn/ikPvjyYzW0qL346FzOaVJLfIn/IeTefVg7AH+WTOhukzxHEoo1QUk2Zgy4Kka/8J
sebGsPovSyDvE5+iKTxpWpYjyLj8iXGFeuDV+VwOz9JTVHnGQ8dt2hiRe6QpsfddhjFnEoHhVqfw
cF96IqTPmzSAb4gwOibBwOywj9EzLFxWByu2FG6x/oMCWA4n0jDEYyNU9hlqVroLA0O7I+mLEdlq
8/igSEd9TQJUE6tPofvLNI6ZlSiOdkmMM3iVoHMk4L/ZBIJd5x+/uz7+qUfxt7du66R3PGI8BGUh
a/ze6GaYcFIUXq1nFmexjhFQfWJ+7ywk9j9xQ/7Rybe8kjQs3MGGsIFliD+7Ib1OzxqUgvy5kDEo
CEoVDrKGrhvIjl20CKvy1I+h+dsz4fv0f8Kf5X/z/pbr/Hd2z99e1hYEp/F96pb756ZOvHolSLop
f25qy9iacS/BEniNTy3I0h1upoxWlrF6F50LOX3n6Do9/88f8WJr/f9+BQePDYsgRkbwIX/8jJEN
VSPMPH+2/h91Z9oTOdLt+a8ymvdueV+kmXmRTucGJJAJSRVvLIqivO+7P/38TPdzG5z1kLdHutId
qaRWiyrCDkecOHHOfylSee8VJRALExoHtfg9TS15BfCrc3Ki6MoXx3vRrxqqIyxEMYoAj1aa7NA6
7NZ6XEbfIxXa06AawRZkTbmT219qmeSrASj7TVwO8ubrh/+MlgXIKxtAIVUTwB9cLzbl52enZQBu
xgqEYyg+6bJnZ8JOji4tjfmGnwZBiYUBNAY72/AtxjxC4EXCERehtR681Um+Jgqs+/D0/jb/FSdE
/pYeQay91Tcv+f+aBnjNcuCJnl//n8//W/35/yzH5Uv98ul/nPfwe9+8lcPhrWpi/umfC3f6m//Z
H/4VxB+G/O1//8/XrEnr6bdBzUk/xnf5y3Nh8QbG/uenA2H6B38dCLoKLttQiHsm6BlNl1kEfx0I
/MjkNADsaxIgFGn60V/8P0X+Y6LjcU6IOBXI72fFX+cBP5JVg8MCiR0IewA2/tFxMIscaO6AwjV0
bnAAGHXtfX99wFEXTSLoFNjKVS9FNLoitD+bRefS1oPPJ3fLXjvIhr5so2HvmTh1tfWah+JiB9/O
l25CI1pPcrrFcGpHvOKrwk57xOdRxUrqauNW5pKK6y6HqmApP9X62TJgPhfNxvS9J3TZHpsmpbfI
7Qr9cqkU7bSzjTBb4WgJQw+ktYuAaIhzVu0/eWpF8aNcjogCw7mgkxkjNK2gh6hcQ7JWrE2pg/Mx
dbo6AcxdLZmUItPwASIlDZv2MPpc+gLumNQbdG2tQCWuqSA2/B5QOhdC8mzfnU3s7NwzRb3VE7cq
oT5lu6l70+l3ahM6baFdCMOf8dQodMw+4fTzD58wB0Hs9zmfkHRfkL+3l4QU1fNXQaRX1CdhJ1Vn
Qc4GKAyB+1vYlSvTuwHaQ+fpOEYUAV28xRcRRmhyZls5tbQi2uf+lZIlqwhnsjC8ralIQYJ0FFzE
aDLvKkFb6u1To1RLUTr1LBzEJGFhUwHk34d1Zk+/qy6Ga0ubFInpCSn3wgAuh35+CLEbsJmDVK6D
3c0Ctj1NRqCVAraCGWR/1G8zbVfQb/46Ts/EzqYZZgIk1KemfWxABPg8w/AwDDfv2nJV6vi6ZRwx
r9ibQql+opILxWYSPYGy2vOOSBUxKQhzrtAOdb5+jt9+hw+PMcvdElBKOiXZcoV0xAIOyGJQqI2g
GsRRe2FNzY6mszeeUQOyXG0t3+sJCzRQZHx3XTIw5B4uvNEUGD8e33+No3M66QQ7ctLPM2v5JWpL
ETNbyQ9+rm1D0aXoh/cMp5TgP5XWNWAVu1Z3pdgcRmGfTZXz8UmmNjYitpHm4iJzHdeFIVZdoH2g
Ovblo81OZ7UCPVaFTbkSaVSh9bGM/GoRwYxKC8/hVF1DnHIEdLz+Xz7y3zMyS2gsoR/cvOUjwxRc
aiBmM+Skqrxdxe4lLsZ54JiW9d9DzUJUivcDV3yGGhCOQiCfMvzz1y9zaYRZ5PCbUgSowwjd8Fwa
YGr/kcbrvzYmTpQab6FYczsznaQ0Dw2CbCPd1sNrY7A6PG1hua9fv8dvtwO0pkmkTufMnW2HwEDM
JqkYBxkT+s/rHGDRePx6DFX97YrDmMjAsAW3jbkkZqV5oigmrDioI0S4boXWOrd7eICjSLcO/BRu
qSZUFliJq0C/qmgb0mOiaa2ceo8eam78kjXoBF1DhRNwTSP0j23dACoPykmimr9qBp0due1GiLXr
pH8MI3Gjghr1pchOff8WUf0lKiJOnGtAuH96dbcSaeU2lF1r41UsftIzsSMj3wm5uJP8fUudCMfj
hcbFCn26bnQE5WelPlJ4HIE0aNUiBKKORtUWga1larC76VIJGCVmQCa80V11SUgIz7cu/gK+aCzB
J4FXoOcp7WhBbMAvbmraeTmQkyrey+mbiNlD9iMojV+a2p50bTyabn+oDeAse9T57pvY+BU2oIuF
jvZP6biheMSKhNKMf1UzcZVvYKHFJQXwbdBYC7gNDkrBS727K7HtFLrnMkL/TlXWWqetM6DEeRLh
o7YHfOCwRO6SOtpHlXwdFT8xOFqA87ivi9fJspSzcXoF1OdWLgJ2g3BospdUf/XG50Z9Ao3F4fSC
fcedC2BAHxrYyBa25hhNoOGRdaFTW5YDkXTVVWgv9eZV0+Mu5D+C9FoVUbabtL8TWhX0fcQxvAkH
VM2Bb03LRQiQaE1WSEOvscI+8HmWSFpR4nLh9kzGYdo1yKufZtOvVJoOXU/5PRABXIF8v0by6CZT
4cLQ0d8rbXfMi27T0Ovqi6Prx5BjrxKZ5loROA0iNrKoXyVQg1TAYSZodRQduul4oJ8d9uWCGqmN
CCQGDyXeM7DI6h9CEqJ0QxwX7KD4CchmAaAA6OewNH/gHeLQxHECS9oWtbo1vCuEFKio+tswfFFw
MqE8vGLOU7AibX2jin9mBLBwQqHZGF44MbVsGXpGkitOkiXLurUekva20lCC1XF3ATtK2lc3P4Aw
lTS6LHmPj0wn3omqv4COYYeVfwDdslIUFSmhZCko7TfYcZx+E0qEXRYBI2m8RemlKznEtKXBrNiV
byy/xQ0Vb5Is3peGCiQsfA7U8TbVsz22kYeqM68TUllRfQUpvjNQujZIQuvmtVEtOLflCSFzbumP
LZpImZ/bXvajHt46fBjFHCsfCpg42pEIDQBWK2o2aCSjRRZzx/bvmoBuXfhToqio1JyHkuQEPL6B
LV/trdUOdfY2h/ZBJm0FCNUJQFyRoEHQDsGkUBKcGIRjTj+Dxu1VUmS2L+c3vZc+5/y2RpYdM7vN
ZIEnANYQUsOsb7OI4nrTOZQ5Fzqgw0Dwl0N4ijXuDkWyoYbKgoRYlT8DCLxzG8XxdRCh3bAsvdym
hQ1F5Uh/1wFEaCO0u0Y3cIFen1MJ5WJKJuWKhl58XyL22NElCQZlGwE8CMp0FeuCrYlwQwBFUz1d
mqx+KDGL1HcS6PVq0V9D4r6NBRjZaIxpSGajoMmyTCC007oRBjriUAjKeLSnN4zMGl+yft3Kz+1k
JJUegYtFfBy4h1WW3gUUkPw0ecYb5T6gm4ty07U8OTd43boXrgUk5ApsZKrxOaTQofAVNMI1cFSH
VoXNHqvzbCUxkJTnKxg5W9WNV2WlbhS32faBxRZuV2pjObDyFlFmgfq+I9FcYrDIXQGbF1gFiBBu
PGE5et21YhaOqaprN5rUJrwniwAlgNNI5F9iby0q8c63misU821BR6DUu9YC795AClApnjXZO5RN
v23bm5z2CJ5bjhDBqJHTVTm1Y9JtKufIl0RrhXDX0aSjon0q0RkDz3KF89KtZCQ3IxZrDVrNUPAc
tPm2QXUsvfZCTWRm+siRzqXW4A/SHCjfSOYs1xaGsfKDJitXWpDtJjyOHhAMIJpkYLtFOV4lKVdC
IBg9KEeBbrouWo5q+ldRK97Q+bZLs4VQcYrAjH19QJ8dz7Mnm6XfBhI3EBx5Mj0xlwr0XxFFTrri
C606xXxLq0pWiFYuvx71LPWYjTpLPSbTxHKoJrE34MmWekIqa40nzKVkd8r1PpRp/5x2SaWEpskY
Fs4Vxn2jkmAmR7yckS/0Rt9oAtl2U981ImQffLCy3qJX1t1OCQD4WmcAFmWNzVVbmN88PkWsOKhj
AFWIbKO5krFt0qCMTnd0v9MWQJBAeqqPaqFwaYTRpg1Lhd8K1w6ECrtG33b6qT7UwUMt0cC2PDuq
pIUiOe1G4UrY4jHjljgvoWqaoTSrfstdR1HJTrzKaRCAyRFKHHxtXenDnlLonYqZjqm84fd15wvV
3bTndKk9aV7yTYDaoY3eXVxZTmwlN26briyvOyFg6JhWd1/l8nOXDLbhH3WPJlRf9qtkGI+VQAW5
bTYTQY2u2be49g4jVxNRLtcCKkQxt7HcCH/1BQlTg9dIgmxQBtwDFbKAgwQxugkPa3+9PqQLX+79
ivXh+k8IdMuB+i/Lci8SE/3yqAqrqYxjjuZ1yxyPp2bXVNma2Otar18Pf1Y/Qrzpz2IUQlKqpk/L
98PoVWH2WqkyepatUQ5a5Vt/HyTadQ2C5n2kf1RffMgS/nyuEb7X/f4uIN4Er2VWZb/qL//W+i3b
o9pVzf/Sp2Lkf4/q42RB/e+7UnaWRf9jW8Uv6c/qY81y+lf/6klpxh+ICGmiDO5To07Oj/7Vk9K1
P6gKm7ppIE4pISDxHyVIwfwDwTIJVQiLGqM+VRr/7knJ0h+Ih8iihdwDjQfd+EdFyFlgpe81qZDR
k1JESzZlZbaGDK3XGr10lUMlyP2CLVtCKshI6AFE0iNGwXoxdP1CGi9euT4HvWlgw5A0Q4W3S/Nk
bneQIOaqVV6pHpAizZaZAdRkNGC4fvggd+dSFVOE/hBa6fRZFHdl1N8U7PGgYn3eIlrahg0sX/F+
FJQbwSje6FL5diCAZ+9+4o6U7gxJdL4ec1YqOhtzdvHmqlTmfSiK9xVwO5RijLVUoVKTi96dmZcX
BpvFgPfBVGZSpBGkosYxTcCHGJAJAAnBWYn3kNgAuYLMcIDJDPT6FuMxETv/QnHqvXE2m1FtUsnQ
aPETfOZy/21TcfzWhnxfetFBdtXqunSLbRpFW4gWD/QDhW2AEhnQS7fZazX65l/PrjStyNkDkKtT
D+WyTkN2nqRkCu0MiDPyPUMp140q7wMry9eFQNLRgVxd5HpFgtdm8lL30/oYrUA6pVDT0vAJobat
sK0rrjJfP9XZN5dlTSVp0jCykmkUz2ppnmyaEhgI425E4n0RVIiR15xxAGiNEY57cWmNnc8CA6Ia
Ysga9VFZm3/3stWBoAO4AIzHeT2YwbGUhCspyeGwcTe1hVoeH2IULhc+dyyE/mw0gKnp50O+lVOt
XIpJdvQaQKBfT8RZPOG5DKDdlmbIBrTa2XoU5T6C+jMad5lYOG2sbdXafU5A6jqiZUoAOMVrVE7D
zRBL5YWC1G/nxKJKrlOLNWRTnW12KghGhciCcWd41TVSa7/AnyiPktcDrDX6J1Dst1B30/XIqeng
UOBtLaldZwYecUoLKwjPqb9sK/5tm/Z36wIVCkI/oc6i2/h5ewrApVBkl/lMsLvugCiQlnjNWySo
39PKlC+swvnkozzEalCmWCeL0/R/Hg2ZelcFtKsdTKsBGyZvMZVc4Y340Pfysz/Wj33QwngY3QtB
aF6kp5uKrQQdivcmJ3YSs6+OuWieu/UoHVTrGCB4F5keChvQnHeetm+F66J22qamK7SMuauF+N4q
7fevF9788vLnM6A1LXOWgHkwprjxMRJ6paKOnSwdAHCbN3BrfOWHKq8afa+VNmvhl6EDBd5wk/VS
G1dmf+tiVq3+0/D0PhUfHmNaER8eIy6DIfYEHsP7xfW7fJWajQS8tAWmtdNTG/hrWNjxC700Q9qp
woUby3ud8mN0nA8/WwJ15iWuODB8BzdD2nggFoPliH6ycQvCzHtUwSyViMg/glQLvqXxHWw9/+3C
p5h1Fs4+xWw5NGGScl0WpUOjw1MuvrcyUm8mmrj9ayre5ywQNP7talAvBB95fhq+v70iTYe+MuXG
s6O3FWl0D+jJHFSsgHxbRbvQRWrO1ik1jAcXdKumbDgaMOid+GoI3TyP2T5VYVOsuvjB8MBMK5tW
OfpIuueQB7eUHz39Rr4EP3jPq86+E/tF4eTmGHvv+31cJprQlFmkSAeufb21RibnFrYEgixZs6wB
wWfUwpDwdNJjizrNa/ur2mqpI6x78rJ4lafrotlDiJOxTcGzdAlz+gQfeVLNMxaqRHtsgwb515/1
3a1r/swomRFkpt4R5fjPSzv3TTehOicfIBVD6B9eSvnaaxdC+t1QgZTaVAGNzcQayZwidABOjt79
2D32kAChY974F6Kd+rtl9vF5Zl+7lzI/zYSG58GQEx8Gzzb2ZnuDWhh+vLrhIAEVRjeVt6Xl6XOP
LB5DZSPRDjabWw9C0SKM7xPxShM3YrAQKJ2JTwHOGhlUN/grTlvCGVDXebCGhhJ/i4DRuxu9XIgH
KBpfT+20Ib6a2VnsmngPjVAzs8H4XFsbgLYxoHPzpRlOinL39VhnGZylEiBBhtGlVNAfVmfTpgo+
vRYcrA94aev3ygql8DViDzfWs7ErLuiqadMv+/Rms8Fmb4ZjgWr4Buu86Za5wp9FXTqBTgHWcIxs
h1WMle6o/KnRFah2xQWnDipzPCCykA07Jbxtm30tOdAuouuCaiO2xvfi9Rg5kFCR9u+47oMgOAbH
CDmvbFF9o+QJZlO/CYF+5qgdKN1DpUDHufFDJ0Q6Z7hWvCX/OHjVM/oUBzndXZjf6ZXOX9nSRNJA
rnzzM59sUxXUdJAOw9pC46uwE+i5r8o3BEkqeeUG6yqxKQ0E/nUR2XA2vh5eO9sV04xDROA/BGIS
5M+7VOhiFdN7Ztzy1ihQwZ6ykBwlAmu08Dl08BXZpzRXOgcAtLZB0xiW2mQ6vqwl+CM3XQFRdNVh
pCCHJ0RXhEkVZuEm92m7VNlr8fVYncxsoR7lTQBJDtroWwGTMPlmZQePQne28guUvR5G6Qr8t0Av
ZAmy5Ou3PI9F729JyoizlW4Z0uyYrXJkXEcglIfYX1cwpPql/CISPU8TSgBeunRTeCu536Wune8b
RCl0tKuRbFtRvRarNepxXz+Q8ftp//uBZgevW+M8V/W9dEAeNkA/Vz6F6nUXLenrYbMe3xT1bRvc
tvquCa8kfZeOywYlmqOG5Ma4AAkaTVhBKLDIai/TlKsLeBv4VQvv1sQyK7ObH9XJeEX84ODfay/4
nRhHVpc7blEfWA5wYPF9OZgr95suL5STFKEksVB/cbSYdIhOyZ4cwLq17iiZFsmqa+FV2OgTc0mi
n/jz67l4hzye7QDAp9zQQK1Qp/i8BOlRIbEudNJBOFq32mv401Js7Uci40OzFaWVLqzgTA/X5U57
w8/YQ5ftlndPXkjErW84kmQv6Fcn+/pAXfOUPBRb7Ve5Z8lBRU2/NaaNkpjwGhzSa/cKootwX11X
2+zSbWKeur+HSSQuZfJaAF/ilGx/OKFl+P11DwP7wOSWLWR2iqCLZC/ky7Jc59oC1So+m/FWR/gP
cqtIL+1k+SydZ41PlzyVCgZ37vcl9+EJusoSEt335YP/Mw0X1aNPB28dNUuLTkSHYRhojVVsrQia
yJeI3+SFeVU9pAc+aIP41TKlMEzls72pH7E0N8elIay//tATbPos1FF3BAArceHiFvV5jqzEKHOk
EaQDSI0Bme5F/8D5r907GLdVd/WjdeGcvDjgLLiVMVwBfVpZaclVYqGDR16CQxnwrxkW4w0txZSs
Lr0QbS4OO1sLaYQ5SjKtBfdxfK2xddg3b+aDdB++tC/WKb6QP//2u/89q3PRUwHs2p+jeSeXbrhi
my8ypXq7RcL9r8ruv72g/n6RfRhsBrVBRVz3K42rG1pvYr9V8FkbbrMM0jMdtT775htU4YEXkE9l
8SqYyKd2bq5QLu3dhwb2k3xnjdjN7EVQY1p5QplGZbm13Ly0W7c4Zlj3XFh10yPNw8uHVafPwosf
CpjvBITago4dTdDHNNsAKugCdOU412mHp+Glhfe7Q/3jmLPcN+3qWIeFxwrgO0iLYXAEa5VWR3JM
gW7II/2UFEmFBa+u3bn5pY3221emLwfci7ov/IbPGw1sQKo2YyIf3F/iizfs3O+W5KQ/MHWhEQeb
KrmQW5/f6KfY8/eAc4dlBFtS9O4L+YDYgWwu6X9pFp2Yh5R3hwDUst2Dep3KVwZ5ViTqK4jDX3/m
KXacfeUPTzBbmC16oqqC6uGhfQAexbUIRiF5+hA9fD3OWe49pQ8UZyB+TBXN93zqQ5T1kbAF9uWK
4DK4M2K90eyGYtUmeED68iKwvn893HmdYjbe/L2iJjXKgPEieHgmwqhOjcRKAbncHkU7BkGRLOXi
Pgb0xuX5sb2vACEg0HvhC1967dkm6tDBcLuWxzClnYk6Zmcn1Q73SFzkEvpXX7/0eZSZvfRs+2hh
hn6rz2iCCQzKLvplVq0mYSht4YFxUZ1Wv01upkYj/NZ+K+K+t1C8G6ThVH+JPgh/PHGFvS4GUaVu
FxIlTcr4dn4JfPleJPy07GZPqn7eaRoALTPPeNK4sePa9vJrX3HGdg0zOdv71dbLrnJvjbxONS4U
zE3YED1SBdrwWqh7Fa6zOymZAISZcLdqedNBtin2EciEZjkAK+hj4ui1P6L7660b0UclBtl5zCSh
Uxfo+g3LWNhkYLhELqqFcUzan19/i3nTEoWGKV+WICNRrKbtM0udNRQPm0DmDdv09jm3AI+hZaxv
S8h0yncl2lpc7ce7uLfrSybdZ6SV+dDzfMEMLNEXGdpXHcNahx2TYCPCijZPxVaQbdm9dHSfRc7Z
284yhjTFEuHP7xlfZ+JWtPt2Bwtc1H8aPhvuRrEcwFZfT7H+u0GRMQIULJvQCOaZmy+IgS6Gg3Sk
ClcXWxXviWFB+xmR2knLGSk9ECAnYWIuL+VgF0YrXD8kKnGAylCOqjk1sbdeu81UBQLoEiLlajgA
LybxmEP33boRkV9SX4Xn4bvHWvT41fUStBj3YxXdjEOprFR3LeLScGMGgMWWNPS5E5CoBrDxzWsL
tn+tPplovXk7s7TB7mfm6sIsTJt6vpXkCbZNr0iGqTSLdLEVNkgvCeIxAMeHukBle9ftLx2x1pXh
3sJtF1HiQ/zMbv0fDcKqwZLtUz71ux4ZuIX5IBzATMUmE3BDgqf6jmhuFFSdzE3w3XuIbhL2JTYa
TmCiq7z2h6umWvXmQse7pgE1/Ai4rVF/NcIuxpojs7tmBSQpMBfITHoIoy7VJ1+nHP/mpluTOxpV
4fBC3DvL5Fh8H2dgFmQx+4Nnh+HdsZLv65xrxDoQNvr2pQBJKAnbr+d74qx8Od+zIOsLkzOfznxT
ZNmWrwaf2kwcJN3Ml8wjkqGZtxDeAB0V+L2lawTUyh13TO5Vr9jB4i9D8PoRXaoA/e6hplBjAGKB
WDObAny0RLjeoXQslaUyuePivnlhls+TlWma0ZA1+PUMNK+4pEUUS0nZS0fDX5RYulnIAy3qn/EP
HNhC167Rb8aACuUOb+M9XZj06fnPFvmHsWfnhdIrlq8mjA0CUz0ZT+IbksUsQe2pfQJMj5XNpIHA
dfw71Z5Ksr0nl5rKJmKuvYW4//ppfneof5yIaYV8yGU8S8yA4XbSsU4Q2rcz5DFssQIAaF9qNZ1f
iWZzPjtFUgsn1aQcpWM1pBszopjHblyKjW1K1wanusDFZSWIN0NzIaxcHHl2iETJgLKDy0uiikiB
q0CUqsOj2a64oeD/iqa1Ce51ibv415N7cZnNjhKo36oyaAysP6NV8p01pr8ghQaGWjgJb75oIwoZ
93B6Lw3820D6YY3Nsn+tSkITyyDpiPSqgnZ9u/SKtbgngVRuhxf1rcEwFAdPcbywnN6x9eeLe2q3
Q7SgqTuL4FZs1ECSRYl+iI2KD3IEwrAq3TWqMcvhWTfbReM/lNm3FIynGr4G3nF4HPNdqXwvJMSe
pTsYqKNLL5ZWoKssEoQpZNS/gxKQMmD33Pn6C/1++f/9uLNY47u5hByhJB1digCTzfMKQyVXOtF+
bIpLZd7fnvFTcQtdJdzsldlqqGMh7nI1l45p7RQYFHQ5OrY4rE9Qg2sfwyo3WOX+7mLp850mfvZR
Pgw8Ww2FgKxmo2W8JWk7kmv41PZ2gRoXqGHdFjFka5doFY1PNEIieVWj99QsowjPNCrBC1FxGmlZ
NY6fLv1oO/RX+Heq9VoNVwpuAcZ9qx69ySxw23Y7rQEKv3b/Ib3nPQOlPfevqXtv7HwIU2YaSEKV
FCwr1UZVBQkYLEWFxRB+r/sNTEHaNsuvV8Z5SXIKVzqYEdx2DDjxU/n2w5AIdalZV5OR+cZWGbG4
CBGVa7h/pEs13uJzW3kro1kXGGyrmwE0ac8dEDlzPVkBsIvTk5bcxKj8YBpXL+F59OONKduYkyny
osy3RXdjcGsysqdS/B40NxWyYPG3WN2W6VY2NzEa5BGA7yTG4b5wUkRsZXCkunTw3WuwvBde9mwf
0ABQgKIg/qjoCtzXzy+L/E3g63jcHnGsz0jtVLNB958ys7lOTqW1xbQhzG/ZrUly5SVbI1yNMW3Z
ew0lMfRkoaPkCJosrbfaslFWHByUHCN52ZCrkYSRPOwFwcF0w0cWBUHNNd4AxQpZGThrlbHtvslX
IjBh2myAYBDrv//69WYmNhOO4vPrzQ4AQRuHugURelR7x0KKnMtDYWcvuK3t4LqgkgcRFn+68p4q
siEz8Y6HmpRGQWqllitKajnvhhiqhpKOg4i81f0KhWUpO/icNcoanDp2XJUA8WXNuyeJ3W/U9IhO
tBojnL6pUbc2bdFfavvEsKXQZmpKc6l5iDKt9OglaZxaRg/KRkGukWHxLspk0WCdWyyCHpj9on7u
i0X+zPUVgdc4Hxc6lF9zVWpPuXX99Vydn1nTXCH+oIqiSd1Im4XEUkLXUSo9UiPVGeTVZCOIb2Dq
5YsaSJC6zlRMY+4w2R6n3Lvf6fXb108wfYxP0Wr2ANPZ9mHjla3c4U9D/meGG7N4zOu9oduGfNW5
F7b4+b12NtI8E8s1BUwUyTbSYjVXy2H4JumI4m/xN22ynYVvCOYQiKBnyyrbfP2W7xjtr15zlnmJ
iVL07rQmUWmmHQ1/0GIx9DtRWHfpddVuNX+F8pvr7oJyLYV7r1zrJR56C4zak0uls/N79mwqZgEA
Q85UckNfOibpVY3BN92JxlGP2U9wewXwgepSTnaWocwGnG1JED3I+8q8PgDHdPhZtNuJpKQrT2Jy
gGlUVPdN8o1ZJ3XBH+8fX3zAfSCsAgHMwI4M8M1sjVVIq6WjGh0RSMQLITfThVonKHZZ43cX76cl
wv4ql8vm2Sss2ArT9avCRntZGdyGUk3T1kPp7jH0S211GH6ZcjYsJEl4K2v9mZxvWCvJ8Op7SPt3
xg0n1sNYleWFZGtanp9WEC+BKAxqACZERxyLP7/E1Ko3lECKjmU6gSrwd0JkGuuPCwv1LG3hOg7v
VDHAb9Cemwuj1EavCKEHvr4w9e89Wr6OEmCFKmGghKmwKzlAla9Rk6UgI9M5bWiqK+2ldz0PS+9P
AXx0EmfRRXN2HGMWkHmeO4Dy72llRpWHSzgavGlT6dhnLTMT2BQsmw4OE6pmG0G4Rhb7aBTSY9MF
44XVO+2GDzM/6QWBX6MraYEaQgtklskVfV/Uvut6R9T85WURxEcfb6+FWHu/urIUFl9/AXm2V6bh
kKWhAEdHTwMsOhsOKosmjlbGu7fKtY7w7kpSat8uavnRhQQZ52qwqWWldPI0eUGdBwyDmAlXlTh+
y1pO8bw1hIWq54XjxckrDVCvabRN0cLWS7D1xWK+xI62gxama/GFrHfed58efupCmKwd0l4RC+xP
4XwYMvRUQD5gm0zrY0Si2i6lVF1ZbrRF2v1GEwxMHzxkYwsh8Zemlwgrr6SHlBcRPix6dhoy+HaB
KG/l3PTWinml+4OwDI0eCeamgcClXPq+7xoBnz/wO8wKawj6uVB8ZxlzN7gNzvKeeOx1ae8n4qIr
1HDZIQJ8NYbugxBEwr2cjB5d997YxD4+CKguiOvQ7PZaiFNd31MsBF56jWXxsG3wgc1dpMjAdS8G
rHlxAfASu2lGsgBda/e+2HT7QICSipXtaF9YP9NR8vlt4GehpgymGOI+fz5/ApwVQivQxOrYhlax
Dn1m3xNwvgv6FC8qtEvtIPyGW0WzkityI9cDSGPgSWxj2waNEqmynSB0VKPoLKdR5eI3QQnOG/VV
QJM7K+vivpaNjCRogFTV5iaKl6W7lHtu11+/yrwXAlQasCjyFuw/y5jQzJ9fRex6q7WS3DqEeZld
CUH3KJNqJrqxR6DdsDM9r+wY0V5tpFaq9Fq3T3wALYpkRrsYF+SmE8KdEiNWatSowilSuJQVjvv3
x/xH7Jf/HLXlNv//S11n0jr79/yWFaT0j7yW6W//i9dimH+w/SG0TDjbPxkt4CT+0AFeEtUNUDnm
VLj5S1NHkOQ/UEq0ENuZcMniJKT2HyJrEFpIUTkEQExNNzMC5r/0hO7+XPeQgf5tQ/usPESaC8+D
A26CTSBKNQuvhRkj5sjKPw1IY+8gJVTfWl8VfqT4NNz6SjreIts+QPw1m73Ait9G6MraXSEjCoxs
ZXBpjc8PXJ5HkxH5EQF7ouDyfp3/kABz2Pqe2AnGSZVDZVurGW4jcZhdqSPONa1l1qj3ZimladnE
GCNGN0fIIXrWUXKhEjtPMHiQiSqADN3U9UGv7PNmc0dZcVOrkU4oncd4DfoVOu5jtfmwRP76Hh/N
Yc8wuMBVeGH8I/iUXD7n/dQBrrBb4558EjjNbMSXoqWZQJwefQOUk1ub616vEffFuEWuxu6tz0t/
6bqascWtJgRPVsIzlYpm3SceOKh09LYmokibFD3HdV0FcLaTtr/SY6GH7FyoKwlhscekzmG1UyiD
kJqWHI0KuvQX3mwWeJF9ksSJ+DKRudCBmqdO2lDLSUsL+SSk6RWWmNQByn0mBddFyh3PSDeSSqsW
xn+eZXbhBzY2d0u1oVPeFxsfsWtVdFfEJ4SRjF2SZKswNDZ91h5ruOm54MJk5OYgXGj0nn/26akR
aEPHUAe3OzuxZeK/0tW1efJlvdgIJi5EQ46b3teT89tRgACpQEkMcqnZ/Sfp3Uw3g9Q8DRrOF4hB
I8GAP+qFTO2c4jFtajJ90mRK/VDEPq9hTykyX45l/6mNh+C+waDVW8O2AjoaeXF1D8W7EFeKGQan
ocwbjgS5K298UywNW4/UtHDqUkYoo8Dhq4GhrieZk1jDGF54zt/MhoxbE9duTUUDbo7giWK0Y8Eu
uKcwzwXHEkB0y0OlXQgtv9tqrEOVCccceeKAfp6NLi/RWa4F9wQpRNq0WYDSrYz5pZgipBxKmNnm
iDU5KKRW+Bj1Ju6thXzEOT39rsnBsBTIRO2u9IPVkKU/A7+yNh0Xqbuw1jGQ9LHcHRpdoVlYgdgb
sS8Ncx1PviZJl9gUiPcwc3u0yeXsn1YtJsgb4muA3kDhTRnn5xdLk0CWgbu4J9GNu1058CZ6Ofzg
BIrW6NSm2N/F6LX3wIlDfOBvUgNdsiyL1YMQAq5sRHCoWhBdiuXT0fEh88Land2PjhxNXTJgcd5n
0nqPSlpYe08e1qBXfSCRFAqicmW6RYb1Fz1Gwlp5U2FAu/x6e82uKH+ODGCb0iUlPZh+nyekVsYG
Ln7oPSVmcp2i6HQ0hPCtTF3YbKF+SZxoyiDn78kNFJCADOyQ8T6PpnUwE8D5+09WHFGkyAzAqgg8
47aYTEokOUXQoFAuHBxTEj4blLuvge4uGj8SF+HPg3oZyYaVWebJhbG69zFkRUpeTW1ZTbNv0EMN
Z1DTJ6UZx7XWdu2FHXsW24FEEE+oSnPLtjglP48eSmNU1UFO/PJaJFT0+NkXs9SOh+hSN+esFM0q
0mFqobllTtbw8/y9UC1Ji7XAOgnYLY7w8yp97aVS9wOPLn9TKN210ZnGRuqKHyZdtnsXi72x7LWl
5Rm/WjEplvDfsjslkJ+b3h03QqF+J68yVqMgNwhLRC144FRYxWr0K1KRH1FUaGdSGml2iArhMgvc
Em1w5WkUBxFzCqw/BxQFHKkRjKugygJnQMHoapSoo8mj7qhGc1cge7LFGwquSRYkL0Om/V/qzmQ5
bqTL0q/yW+2RhnlYVC1iZpAiKUqMkLSBacQMxzw9fX/OzL9LgWARrbbe9EKZlpKSDjh8uPfcc8/x
1o1qNTei6oPdUBfKxqtiJL/NyYBjjmrc2+v/lRXpyKYT0yCI1OGbXn6e2kE0uisG50TrorfTO0D0
DFl3MNVsOk423OAuy5aIhq+sSGhhLjmvwZ1DY+floDGaUIVR2B49GAL/ic42NpqTKwe094cbdM5x
WppgvksiHUzHvl3YEK8sSZejhhCKzAhkYrYLG0sdjSZNWCehgQof+v+PhRG81zIhFiLDK7yQn+/q
MkCQlCAuEnnw/RajYt8W21gpeSc7mvJHt1XbDWq/6qa2a1RrQqvfJU7Vr3t3NNZJBzkUMd9xAVq4
6kuRD4HIj0uoDO3PmUMLiHz1vWIJ5ZSKzNxUjYO6UqGV+6TKhpXvGNVRn1IDHZhoPAAweLsWT7dD
rZbhAhL3ymHLR4d5zQWOcvQciYuSzhwsUTinodbSvUloiq2dEPfxaD01k6pt/3htw/E20BBmlXmw
JC4nn25dE1dwwz1VEZT/gn74XewK9U4xRnufxiPSWp794+0xrwIUXsskC+Myk0qn8ziqT3tMl7Te
PdVqaG/HKP9a4ZG9cGldIfIk9PSJcYlYfFMpM3D5Zo1Dcp80fXQWCrismEok8hNjRF7Itp98p6oP
CMsNR8Q6uM+qOtqHmo5gaeQ191lJJ3sHTLG01K/SMXmFWtyQsnmdu2YWDqdqnje6qAktWlT9bW3s
7uIOGTAt8dNDY43qPjSMcetHZQQU6PbHGrukPQDhuPDZX1nvuqVxCUgRCGK3ecgshIZHmRDR2ckl
izkNmwON7N0Daav/xbH0bhsNDvadgIkHK8ySY97BPC7zsFmI3a/DGpBnFKWBx3gWkvTLz4SGq6oP
fhmdEdPHP3lsEu1jqQWkwjXeGGjxE/AhG5MF4blxW7GkonJFDkWIl4TUlAEf3GZyx8vxzUGUQed1
3dlPMF8RhW5sewFjyTWp6xGd9ode8bszwCwF72Si99H3SniruXuOfXO4k2KRXyzbKx4SUw8+tKNK
SbxJq2M9cRdCZM4eoxrtpRxX8FVr+86qG4fqgHgYjUOZpe1jDL1WeaJi7pxWuPxoib1wf10fKVS7
OVGI1SnEgTNfvqKGqtooNDU7l8IfNkWV6ns3Rh9NlCga1oM+rP90f5NYE6gifuGQhF+lqght1QXU
7LOVdUi+51O9N5TQXLihrtMx2nuAFBB/1GRm6cw2k12meTp5hjiP9uiugtI66plHe4SYhq0Rjwb6
N0NLxThXHjILH1D8Un70+L5+x7g4unGbLN3lbh2ddMvwF57t+vYkQ6cNjkOc7OcqyhJZqjSZnidn
xOmMTR4gBiQqYbxXC3ra3p7s6/1DjZU4mTiB0Wi6u/y4ldEWgy70/DyNef7YV6L41o6YPrpZ0e/D
2o3ea3rT7nCIcZZO2OvTDMY6wATMdVqqEF64HLqH71BPep2eMWvXPwQWB4Th0HCL/+6or4ZefMN8
w1gTOYofje9jdeEqyLrUsHPenoPrBS6TNboOYVkY6I3IC+e3CKLsrdDE3CA/K5qCFnXnZ4jUCUhY
XoE+WrHExXoJfi6zBZmJAfVR7QNrVGeXpqVnaZzrWX6OjGk4N9YU01apNreNgfex5Trd+1Lr2ehZ
he+OHoOtDFm5UuNSv3OGdDqoPqoAXkh2nIcZLtHFQGQT9wZWPFGAaZeOAJ6NULWVuQj20VOPEGM7
3Bp2Ub0vSpQ03p6+6/iWU5ypw7JAAuHzTD4QqerTPxie66FPP9axQ0OVGbibrqw8VPJqlLet2F2K
uOQkzSbRRr6VA0IFgOWzXX60TGA1HvppfOayTB7xKHaOwu+oe1hfXPtbpebVNsOk6Taesu4+zp2l
DrfrKITWMUBCnDlesN/Z6q0bXe29OEvP3I/4AI9FTf8M2otvz+31ScAosEZYnHBiuGsu33LMVGey
Syc5m3gfgcsN3W0SF84ey48lNZ5XhyJyVTEM4Wuq85MgtJ2hb9P0nAqBV7njlxsjNp5ji+6pt1/q
ldjKJjc3TQvteoRF3NlbYV2A29SYZGfcjZ2dBjawU9qyPji9gRp4otj7tm4/KQ69WmMzoiWXYPGu
tT0qnLYZbb3c6xdS6OuvacPz5hSAdURwNW88jpJBwcAt44n82ttnYHg45ClLifr1TqFl3YHZZNNu
yKU6m2JH87Wx0PrsTJtGhMRaZ9OONuS7WoTZwTNba6MMsOTfnu2r7+oiPe7AWwM7x+ZjXqdCXtRI
p9Adz4pj/GytKtx1daIjMFA3T2+PdJ2KMZRh0XZK5kehfl6+wFTDbdRETOc2S6PtYHsd7rI68HdQ
5sdgCjBBnqD0hcbQ3uUtNcu2N7Obtx/i6kuiIcNJzqa0QSqunkGXcamLUeu5d+g5yJ0O2lIeL3WD
XH1JSUiS7+mpwH2URy73JTBQmauKUZw7vYpulFqz7tRh7DcwIaZdELs+fnJFvLBvLu8pIkwKTcwr
IpcSP1bn05toZl+1rlc/B5Z9p7Xx+7qXXSihdory7Nfb06hfzuPfg6FzprkeRg/EYvJhfrsUR3Ns
Mjyv2ucMyaF05TRWAbGjSvZS6h59Qm/cp25jQ1jmfPAqzXwIsjrfJo5i3XDJYGZow4xQY99eYZ8x
rrWwq/dJ1lS0aNGAWbVj96Q5qbcmd4r3bj66+9KqrXVZ18PCXTET2+BdXMTo+FSYEPLdOOAu3yVi
yymTP7WnsVCyY6YkyhYHRVzA0hLfhxKfZG+E84Y3b4YTKigJXJca8RlKIqaVOqfG0aMt9jkF9spx
B1OVOxRj8uSkOmm+b8u+umdJu8d0sNxtU/fJB4UAduuWNHkiN1+tYidSbqlh/BpifMrL3DfOeuzQ
3KDCPHYh4cO0H1DSxVM6OZrITt26AfXuKbTQ5k3VAkZnj9K0Bq749me++srMDDQWubRkFDzvdk+b
XhtL12lPKEeH29hujFXRM9Tbo8xibfkBiPJYtOTTKoWcq45MP8y8xvTV09i5OMTnI+piQ25u2k50
n6Yx6VbZFFm7slIszAylNngzRoQ9WD7p5B93dYbfW9XaMLcNp1h4uus5MIGJiSNYuGhPSZnD31e6
6yvVmNk9D+fhBGFqWE5T8PIWNu/LhvnvgOXvOZB6iTB1uPaoM10OkyN+qkWtpZ7cPqCdjjMMMnxb
0U5lpg+UqnlXzQ9dHFjRQGVeyi8q/pG4VIw081mqWE2oHa79wtXQDbGSe8oM/cJMXIKG8hGBzyTE
gPEPMLY92ydmGHUqZuvaCUtqa0NmBi016ulL0KwOgks+HPzSCvetEvxwa7bJ26vk8qL6e3SCKQpj
FL5l7elyggrcthVhB/opdYf42DrwcKIAjDJD/WvhY1ydpOBVxKzoyICNaqQ9l0P5TTFhIJEbJ5KJ
DDFlzUfpPM3XRqEH7zLC8oWJnRX2X96NFFra9fBPAJzZgAZV34Gb3gCi983PY2YaN2plFA+epOFY
oAibGBtAWdg3bhRlMtd6lfk73CSTxySphoWQ4LXXB1OAR4M2hMNFefn6oZooEZNjnKK+GDcA4NZq
IAFaGUljbvIW5fA//rKseOBvh5oiyYLcgb/dJTr2SUFS4jbAAe/fEheyhsSg3ZsO5o1vDzWj5fw9
07IEp770NQA9X45l+a2bdS1rGOVa52ECGN50vfLe7gN7O5m9A8GpUM+qEzs7I021Q+lV+posdQSo
qT7qkAo38TdjXwu32yqWltGMpy1dSJdJ9z/PyB7TNHifmJDN9pmdZmEx+aZ26jvdfDKNfHjX1yLF
oaYNdi613l0WC6STuyl+fHt65ExfHkLINMPfc2glwLTJnn0JhYwpMHNP46zT9V2f6P2ucnFc+ONR
ADCwJ4PMxL9cudN/+96YmprJFCnmycWWchW7AKh1mC72RVy/i/RAg6xBHRnBltmecoYwxmsmRTwM
rHJrivxjZXZLOPArh9KL0xY4DOgXKNjlq2hKJTS3H62TZof2TYDL8MFsRX5rx6jB/fmsIS1nsC05
mDBcvBxqTKAEGRNDNXnoQ6CkVJkbGIi/Pcoraw/MVoqg4nEoi8GXo5B6hXZbDeYpItDBat5x9pmI
rff92Ce3oygGOo2pVBuVpy5tzZdzZbb6bNtE9AjuHHHsPO+Lhd3EHYz/k9YOHt0YvjL62zhrgq9p
yqrHDThHMUTRivg2irr4uWoU9wnkqjzaWeR+JyQu3xWp7Z01lA/y9dRp/lc8ppT3gWEVD02RujWK
bs6uMVVq6nHpRP46T+PpG213MT1mlpp8nZox17Y2ZEh3rSc2uADV2uLOm/RgZ5RdzCXQa0mxigu3
+or0MBCkElnubd651hbVKvpSXYt0dGz9Itw0U4EphVc11nc/8p1vXtlVBtr+BkpAgdWMxl0YRvra
yIEysU9vsaDSnNoub6sUCB1vx0r9ahqdgz9KU1jbYRr6QxRnCl7SGp7RmyBM6g+j2UQfDBO5cmp4
wn/0jfpdKBKRrhtjxH6zakznu1SbpTmkwMCcgLGP9vEUABnHWp0UqBCI+BY73d5b+V6EFoudaw1G
JD6NEyVgebUe1Nz5jDq57GaqdHcX0ucE+Wc0iJX9tKunbZ0OaNGVwkjvSyKxfVH1hDBljVH7qnWs
6twkLhhUSQU83PVlz3VqDX7+dcpgBzWUx4KbvNeZP98YjR/d0AB2EdZx+Na5fV9SwotoKGnzao1N
DcIrwotjSQgWdKBYU6hGB11t/Q8d00/3UZJ3p6BT7F9ei+ZAZMTiQaYoNJZzo990QV79MHzJ4zey
QiRIFHS6uqptv33W03jIN+QlzXNRTn2yb7Sm/eQOrnWI9cHSkFmsnB9JmE53xlCjflsUTkNsJjAF
XU1NnhC2R2OIgiFMHFq/rDJdFyZiVmY3FZSjkU97rLJm74wDbvVjTLKNhL1vZDCcq/FTVyq6s1az
QDumgSEGdGosOOx6HAzYlOt++VlnPZIja7hRTplmlWtHqaqIbtyi/tWLATxNQyayWanqZJxdtFnR
dZkmrCvhwt41eAElm27EYG9j2oP7oDeFv0bPOvykZZmBKarb4ZrX5HG7Br6urRsxTeLX22fMZXb8
cr9x00MFoHqmysLB5RmjTJ3SAWNCo+NueR7ECL3NKwccNgYWP21EfrBtczPavT3sKyE2BGkDLJ8K
GfW7eVaeOnUxhL7ln9B1st5hYV2evVyhSa+zql9lZfmwQLDSCyjkbYq+LTddavqHINPN964VYYxN
cyJleXI/tqR7TIQRLdyM85mhlsgp7lC5NG1u33mu0Va+bog8aU6J1UX3SVCnW7eLnbU51fRyJVLY
sNKXAOfXBsVuVQM+AEcE3bv8HIi1Q8Jqs45o18EOT3fUtQj0aauG29HbOV3+4+3vMA8v5UuCClKj
lB/BmlONukJvx0Epu5M/lfvKJbMfYlQLWqFVB6hACxfazAsOIrmMNLjKqP8BewIsXr5eaeb2aHRW
d+qnrt+Z9tRsUtisDxjudYeYm2Fd04W8NbyoQp8m9g8hOR6CaIaO7XVcbhpK15g2pN6WB6fBkVLj
WoH8vg2juH7n+c64mdpxXLgNX/kokBZk9PJSVJvTFsy0rr3QivpToo82kj2m+6iFOk7xSq4d9LL1
t2FvLHH7XvkyhoxkQF0pI8OBvpwqkJceR/C8P3llVR5GV1EOHQy/FazTfhM3XbYQ+L8ynuQQEnFK
9oujzqKnDv/x2gjr4RQE9lMU4/PhJ4G1TgrvGJhjtTCafPrfwwsWAjpuLgCUzOJJ8WZvh2B7D0I1
nOpKoUc4DGkb8KqlDOOVd+J9AJOI3gH/5g3AnQEtOxnK4ZQ3JU5h2Lcfm95+4jpobknRlzbvq8M5
fCsEOTVobbPVTbimOkGkD6cprjJ0jlB6siBB34xK8QPgSSzsplfmEJAMPg1RGsDfnL0ohq7v/Skf
T4gshTsoymKHHbL2/McnBLeD48luak0W0C+/FEIfrp9n1nhSG+urlbaPnt79DMbhpzN0+UKu/1J/
mi0LqL0GxxFVZcwnZtlIELrOUMAZOWUO1ml6ggUsXUjTtotrcz86RXjoibhWittFOB1F6IXmxrBx
wjxY12lkrAvVCjc5McLbczDPLADc6IMhQQWeZ63O/Ve8KFUqlFbbkxJ03a5wY2OD3ox7UAVX/ttD
XcEPciykRSQVE2EfuPSX801JDs9G321PLSH4Cqq28rEM/fiuL+xia9QCqoIxwAD1kDjBkHw8DmZd
7P2pSG8aIvH9/83jcC6A1FMGogZ6+Tgp4seqMMMOPEApbyadqxeChmyQMYfVOIE91Z0woN7D1NP9
AeXbdio3rZbXh6jN+wXK1BXU/TI7OEjJFS+Dh9nsFJ3IAqdRgIfhV9+qHR0W1kAo60FD2Ng66qNm
mOV7dUxdPP2i7n6IfG9fuohn+GNP1z2No87UZHuPCu7aVRL9oZ5Sd2sVlnLf1nl6nFKdXnxa09YQ
/wakrmllblLRLxCE5INernRDHuxACh5CEjRLXM5r62Vdp0ACPenpRP+W8Iz7xCTFCsNGXbmh569T
Sgi3Zmye3v6iM0lweQcbEHyZO9rqIOK8AMC/ZfxqZ1Tc0KI7cXSg/Y0b10dIqYTHg4OkD81em7qi
i723ynFf47OwHzPvcxT7+vt2KoqzsGJnqxASrs1AjVBTspSVl2jWtuopdbuGotCL4LFyLbyc2yo0
d3bZ+fRYocE8eaF4dtPWRbPDoK6FZ+VKC6v2VoNxuDKccNoWNuZT2GGl+Bzr9b7E4mIhrrs+Nk0I
WToFfepfhjEnkyRhA122j8aT5Y4oEhiiJ/GMrIXve31kSNscAFLZqECMNcvdx0qofRbZ0ymwRIuz
X+esIB/l2B/2S97Fr7wQDfcwIijjyRB+Vl6n35SMuVHVUwuPE5XiDpEEN1vqe3/thVBq1CVZm+PZ
kpffb8smoChLJp5oJwgvCN/Q9YSlp/foZlq7fXuFXl+j8KNh3zo2H4oK2myPJ4ZTUf8oQd877aAm
Wrm2tex9MVpHhDeWtPyv9yGlbQ1CGDRMAL6rox1kV6v82jglduJgjjmqazyDqneqBr7nN7F6GIUq
zqmKP+sfvyZ0PDjU0CMprM8ndFKqlhw+NE5eHzgf68D8qoWq+kOJPKR3HadfOMlf+X4EJRCNqbQC
3Luz4KQ2c7cpgtE4qZmqbXAwcPaRi0S4rtjt89tvxoq4Ot1Mwi567ExWBSjZ7BNq9hBUY+w7p9AN
buuyyN1tVDXBXSMAq+gHMZ2PQ9zUydpMFPeDaGCNbHqtS9z11Nv50dN9OOViJAhtG5OglxzIMsAH
XCTWvEHkIXm9Gn8Grg2eK4cGjUNtapW2MUzy13XsFcgStxmiWCVWgWhQ5AOqeEEk0EaP7BwXVlMh
rOASpeseH93WPDp94jxBf+Tu0gu8Fqk0npomgqY4BtKPnFAVSrpyKGpHPDl+1rQ0J4QWrSpl91T0
KWoeQc/Er3RwqXpjT6H+yRaaMdw4w6h9Cs3yqbeGpFpZehOnEIaU9DO+uXG7d2k1aFYBV2mKWuUI
h76IeLZgqJUb2UaOcnfaRBssfkiHW7V5b8VQ8cFcxk4/mFxhH1sC9R+Uo5XHfsgmpLGcwn8exwT7
8ERXsYssIWwd1VIQToX45BIKq5mDim4FJ7+C3O+tQzAtjSsnbcxVKTx0p4fIaoFSEiDXdWL3w/ux
VAHmrCkqJIYTJLdtKpXcE5F81tpR+cbpAABHG1jBeZraBy2ZOPf1wu7rlSXwr195epx9gR8EFiNx
T2stxkn5nEMB/ViVJlJlth3pOTaDngsjqJrqZ+DbHuY71KkPqjoEt40SpPtqDJoPtepOXzRH6at9
HeZawSSZFaCb2U/23oXqGSOrOTbD1q5py3zOp6j0H6zew6gD+CbE/bKzl2T4XjlL6J2BT0Gdllt2
Xs/QwJ4LOmimUx7V68axiwN+Ve6uCQ1lN7LPVhSukIrBv/ft/XZ9AVig95JVSxcTfpqzrV1GeNMO
oeKdkBioDqOa4IBqLPZGXB/Lst0V4FVWRKG2zfZ0YU6+0olGORGeNUeUB+q93gsFfRtpmGCZS5Hw
9YHFeMS/tHnKBG5uXdILP3Qit1NOhQtv2ReI2nS1cV/TZLh7e/5eibkZinIXDU+evApmd5vm0xw6
VI5yimonvA09bdpqIJob1Wko7ZSGsgliL3iKm6h5aMwm/xUUQbbxrN7YxHahLLWlXbItZYQmHwe7
Fuhy1FfnlR8qfS1hgq6cqskeN01YRo915Y9HegKcVWn45Y6tj6uxGVjHCoGGtcvqXjdTtIQJvLaw
IH5yC5NlUreZBTFariRRoAfBuVeUZNOaE0AlGgcLWMArH5o7mKQHBhCdEPM2MFDqKuqdxj7pYUh/
j5GG23rU9b1dINP19pd+5YUQMsADEfUT2S49C5V8yx4VgbPzKU5b80YP8mRTYN628EIzctXLB7Ql
jGLDmKO6KXvXf4+VkHBP3C6ho8fU8eZTWwQghiyrdxzB41b3KFzYeahv8fzVVrWYLAQhRmWhfDjj
/b88hGSMYCpAtAuPbZa5xWWVJEZQhWc/7ODy107u35HlILaQRaYIIC/Ia1LHa4eqSFs8TzTSoqnn
KO6z7im0iLw99fIQukx4ZKMLbSc06OMAOQ+7keVQAz8UNDU6SPis6a8Kyp0+FZa0R/EjLBjStlGP
dRl4wR8PTZGOu9wFSiTzmbfGB7o7DDnn5knRkKiLqFmtoap76zrJPie18XMQprJ9+20lKnL5tggN
eFIegA4KroJZeodruWpPsju9HEbjZwoVWHY21OUpNHGv3gQ+OiqUEDAYXNtWpCdrkcMSW8ASrlc7
7ctwF2G+QmCEMHm5DG3RelHU6LQHY4K+MZu4xgmM7oO3X/UV0OZymBlCNNkQT+KMYUqvoFIl3YUd
jo5bp9S1R0fJ0odkcKvnLIUHq6MssyFjcVZpEoX3RWXT+NeO5cNYxu5CCjbjrsodwEnK1UjRWee+
mn+Etva1qY1UVDN1G59u00xxlqf6koVhcZfak7dNaEnaRFFWrfOgTQF0p+GLokub8SKON1rQBwvJ
52uTBewtzzlYnggSzRZGVXr+FHSDbHEx+n1CS8rWl3Guko5oIY0dJZcct8DG7X/CIPYeChOTd+JE
zvwB0R3TrdNV47n9Hx+M5G8vVSDuXI/D63KpCD/QbSpMlIE6o18Bl2abgla8hV3xgu/PtgWZowxW
SAwgmcwulDCju3GICvoIlCz+qJST8kuP9GLcRqWWqnDkEYQKKSVvgtaYckR183ZvqDFeTUVoxN5K
N2vv0aPc+16BLeJs6iLCISUeVES4/MFZQJtee1yEBpgY+ltAq63ZOa6FvmPniRufjTFx76eJ8pwy
JsE9pztKChMEGcNR6icMWKOjNRIwhGOXHU0VHd7ENuudKNVir9r0MFttFSOLGWEaOEBUWNjor60q
MGdUP6imIcc4l8AeHaCuUB/cUzEiQaykGR5QqV4iFF8r34LB736EQ2V+FkHaINHdELtbNTYEwFKV
1MqgWdcS4DjgRX9GVZd7kAMXIhVlK+Au56rpaopbxYwH79QktFJaeZ9vAlPBLUl44cIanjVr/D0W
QdwLUovs5zyQiBSjDL128k+F6mY3iY4ecWHW/Zo+CntbtogVxwK/hSocp30dWNm+Tf3gAd4Aduds
ib3hoKI6aEhxqR1dgnUehscMNOKpbJGTTYlgnrvSbZCl7VUYESo/OXDjree0mD0GWXp6+2C9Pr4p
lRku7C6I7lRnZ+dq0YVCRT4lOSeQJw69E7pHTYivbw8il/DljpREL2JNB9451NLZEjdNXxuUXk3O
4YDJXxhk1gbcs91UmjsuhdnXlyLkH8oiLAMOAUi4l4eMHkf5qAR+ci600F6VrapvlDiv7qpMNFuV
vXFQiKnuRFFVG8UY1KPjDx2QYouZJMfXFqd2+4FWSzzcM7veOEEcbGvDQyeY8tiHQJ0We+hl4D+b
HfB+6GnYrKEZMBc1AbpNgyKf4jNhow3hGa/7Txk6bvrK67s+kXST8gFuRXG2Wq7ileol6U1X1QME
GXNsae4xi10xiPCu90f/o9U7PtZBVpw9cY4MIKDWlJy60Pfe91mRvFMGzqHVNAJabHO9CJ/oq1Bp
3U9KdKn01vDvYs8vM7zPGjRvgrqOvoJvSu/5IGKZNIDuGnNsb7wsGtYOP+LoJnnWkG532YfKdLGt
11CnrdZ2M+AN4NU6fVNsXk2B8dA1D7mWtp/VMsBkKkrR5Fo4p16bTkIwzn9IozIQv1wANWpbKddi
fLZyLcQtN6s2BajUtz4R4Zax/5SFL8lzkOJRgwJ5kbTyy/EUqcammUpM449tb4wSQVYXZaS1aVbe
Vh+HYSERfyXwp6QpC4B0VnACzdnrYlCcqdDiBuWOWge4GV3vHLbO+LHru7DcOhT839HQT+NvlqYK
lB81Qruny1N/Sf5vphQqD0MPcBtRE8r6VBi82cbmJ6KeXSrdGWCluslN1fwo3N7bFX1xtGkeOhJ/
WI+0Dagr4QbfyxDuNrYZxU5tq+pm0qxgq45sNW/QemJmUe+BRfE27KcvZD1LRkBXxxAER64H2Ajk
Zpo1NwtxIZYPadyggZARPWLuJZJp1Wf/RMR/JLH2/5t4GvjHb0f65mvz9V8/c5CG8f5r9vM//+Pw
82v14183dfo1//Ev+evd943Iv6b//r36d2m1l5/1t7aaY/xFSVdS6eUl87eM2t8Ca47+l2wC4A85
VKX2GsHgvwXWLP0vmUERTgOWU76SWWUt2ib8z/9QLOMv2e0PYiOp+RKN+hOBtdllAQxD4oKntWy/
gss5F5e2zaD3EdtQbhSrzXatcOt3kyYeo1gcg0Lgo+unYt9a4zNm7M+/TeDj3+f779piL835vx37
IEFSN1MqvNLuKku+l+eG10x4uXh+fOySunosVCyqVnnvizOnTPY1zUPlSWjwAzvHbxq01oaxWxNU
a8m6sxMUz0Untmah3catjVwzzATtNgrzVNtVqSo+wb4Iwg23TfHTaFsTF8liiDEwiLpfIb0NH8cp
LH8pIMNmSlvz2gdd3cZa0r6zCy34nlfZc2VqRYsMtCubDiJd+YQhR/SYehE+QbSYpzZcVKzRQMpW
llrGmLMrvvrgpFH890z9v9tP6Ol9F8VYRQhE/df/KG4ox/vffw0Vvn/Gl2v94j+2L+v+ffuzGp9+
1uDL/xbsk3/z//QP/9k9H8eC3fNdtDDa+WmA//nFTpHZ4v+sWXgbVdG3r0109b/8W7jQUtkMVP7o
zfAgaMjI4R/5Qtv7C0iAtIKUHCsR2V/wz+5C19AjB4NkxOr3KDGz8f69uTTtLyJa+dtQMWTh2P6T
zTVDPBlCBpWwpAlp6KDEx/1yhSNaRa9u0HSPo9nr20AgxJV0448ujfofZZk4N1BkrI2wcxXXNQq5
cFMznG1s81Yv2yVlkrnaK08jIQrEISQ4hELJLC7QhgiavT8lj72UKa8U44iGQXoarBCXFSWvDpmG
V2kb0QBSeHSYFKEWcSd5B2XKvxhxb6+a2s026C3XHwfgxD2eyuWN3Rvqu2bwhzs0/T4NkVJtfvvk
r5wTs/xQziLVChJalHeAqUH9L2dxiP2mdTolflSL+ibNVbYfcuepVqsbjt3kvag6VAUntzk2euc9
5q5GTVFP0n1fWD02QkH1Ha5ffSpS/94ajpmm/Xz7CWcp0csTQuukQwhdH/rm56WBDq0yc0h4woz8
GrvyovsV+dTuw8q2SFxU65Y6SrGaVFxjtLZWUFJwkp2NRxRoXroJ6xrP1Mzs36NsUN87+ST2iRcZ
q17p0XhVsxyv+y49EEGoD2XTBnfeoI5bu3dteBmev2CW+kIL+++DmXI9IQJXAuRI+rKIcGYBXdRC
j0mUonpIDBvDgY7GHBN6t2XuXFnxDqJw6NdWOD3VluJrt12jfiuVxn6Iaq1o1lE3FtGqoYTkpEW8
Qc22ubfIS5MVXNNqXU6F8j2L4TutM855TJ8V+tqs/HFywvZnPtZ6vApx1ftYWPAkkDcUtXtXlvgT
TpOJ2m/ZVFqz9icjWStFKm5B/lTUGQojPcNdd+MVXcr3Rjzp56n13K8ABuj6C2SyKTeCQn/xhY8+
jN785HuV2iptVMPC+MT17in96/nGQzjsk9kMPWYCnd8e00irFtaL3Gi/za9U+QUkRQFcZfuztGfH
gppYZR3UkfgwaSO1vUmzd41bmEu4ivwxbw3DUfs7Pm4aWWO5IhQfqFkUeyWewn06VV4IGB74tLC5
78gQv7ACw7WIg+yU+2r+0TPaj9mofHp7h1zZnJCF6EB/AOSS6nsl1GM6/RCjgFQ8TdmkbVvDHu5B
5CETucK9I6nL1hzi1b6nwLZGEE77NXpCucs4sm6TappWOWDf0Sw9e205cs7ivttEo9M8EM5ihaKU
xg8ya3uvm/0hC3r2SmXXt1qWaAfbbEw81VxhweqcDmDEpOFqN7wLhrF4qFx3WDlhLA5WUauPXoov
LL+ylV7G5Yn7zF3AT2YVA8gd1ETQG4QNLvF5usIvP8sw2obfhIP/VOA2Qm32Xcw81HGKf523jnr7
aCOaEDTxLurFhxKM6e1PMUOx5Ph8B0h2sruVVmR1Vscs9KixGzMxn/zJLI+WrzjMbn+0Uztblf6Y
HnrVjz5ESt5tQXTclZkMuAAbTbzh9zGX0zANT5Jxiap1tSnkY8nOapJIiQLMikZS5rc16sEg5hvP
dqNr9/iemDdvv7y8Ki62hByEixj4VVI65w3jY5hg6GhMxlMQucbe1vvVQDvFTVs1C5vvMgeXkyy7
ekmJoUC5Gn2hlx9ZV2O3No1EPE0xpoiKEGENSyIJN3U+DqdM6MPCLSl/4OWbcVBDpef1qIfBIb0c
sArLrk01o3kKzHqrduMDcmfrJrN/dFGyQUZ847n2EvH3laUMqYYWH0IlOFGwXi4HjQs1gX/cFU+D
l676qfpAKr6eqnafDfU3J9Y2E0KPbUmJNw5/6Xq2AARcvzPMbZ20m+wJidG5FkhkZ2Ydmv3w1Cth
QH5vj+8T6JD/i7rzWo4bSff8q/QDLDrgzc1GHKAcSdGoqijTNwhRBh4J755+f6C6Z1ighlidvTk7
MTMxPR2trES6z/yNZ3VNf48eyRM/Sb1G5bNbO8OLzfqz3wh3AKbsXLJaAqt1rA2KNtGqe73Ppzu5
iLxMUsR1T0kudpVuzNy0joDZ+ULspiTzP+ph0O1Q+CgPZWu3X3iOxEPsl+rKF1nUI0A4wWYkk2Iv
ENjST16U/hMo+shmKea92SA22VJBv87KXvXoi/qnCYyIOeC03fiJBrXIubFqzGuSof9mJ13gllYe
HVqCll1IpZr7yOo3mcw+Kg2T56HAguvt47io5MwCLir1E5tfSwoMUWVxTCSoRygMTdI9yZxXa3iv
de07xbh1tHGj5gJaDpxMKjg+Ij9vD73YO9TJycjp2VKSIvmkNnu5df0gz+Oqb8b7kcY05HrzoNbc
+mkvDbg6KQZdhSk+wNFZuX4XN9DzuLPeMT1LlLs5qpfjUn2jPR+G073WR9GmrkW9lSwgWoBw1wAX
8xReXAm2CjSMwgPmI4Awqfks3v927JXGiszkYUxl6c7qpXf5hNUTCYvj0Z6nbqYPn9/+qktdg1li
hOoHiDteOIqCyxYJABU9Gv1qOsoW9mQaokQbLamnDP/ASjlY6ZRtgw6XKq1srauxNr/6chUAqM9B
Tk0V7rs9GjM+Dnl7Sc6iNejQ8/3+70+ChxZIDzR2QLqooO0pflx+fQOGbM77NR7RwHsUYKfAelXR
3rZH513b4bqnBmMElEAOP8XR2L/zg6i+i9q22iRR2t+Q22OMOGA3AXrERPZixOe3VmxqkHkdftbR
kblSp9xDstry/Mgs7jI1nm6rRC+Rs9A/tfak7BKtHa61ult1Nb+8lH5OjlYs7U4ARGy0RVgJqgZu
f9BNxzROTc/RovZG6/tkW0wDBsUlsvm7NFPq69h+Qo4GCDced47TZu/ZRI/qCDzTCwG2fX17S1we
NH7VnP8iHs82pMTPhX35yTWj7JLWHxVwPYn2zbDb/BDmpeWVszhKGEnDZzsT1U7x5bVI59X3YGQ4
noRZFLhmUbfLkWVr0IWRC+UIDzXdVaEUeMPoKCsv/eWBnuc3M+wQscCMhFB+OT+/CcxeKe3qyBXX
7SvN+FjWs5W9Yq4Vmy/P88+R5o8J1JNoFyLZ5Xw0k4KUronqaDRx8AnPwHZr5M6NqkQ41Q+1G9GW
WxMqWESL86AIB80aMYSMxO7L9piNPjQdMqM9xuQSO1MK1QezzGtXFVJzirl8tuE49h9aMJRbuUZk
3A4nMgxTxzNbH4JDBA50k8RWvXbTzEnoxVF+/mHzGUaqD7HZxdeY0DbX6sJvjzALCUAiVfkrUvX2
xve1CT3fwr/xk1TMb1rqqmjWXfO0xJQO8HfLKVYg+WAgqmwEe9Tm1Ou0bp5EYH/XAWN5TT6uCV09
w8OXPxcRKOiG9qwn5iyOgZo7hoI8UnWs1N7YTSUYUleYcrC3ym6HQnN5zSHN9rpVYb9jt8Ox6+wk
dnt1Cv9C6dLGY9OprxRlCt/Bdg7uyLKaJ6OEY2E4kX+TUa39ruZRdh1U+L4kZRDdOAVFgk5vVOhl
hvMuVO0cFEhU3IGa/0tOkvIDF0Olu5KiWHfgwXjuJoR7wt53jl2D1FgYT7XbKkZ9De2p3GC3AbC3
zcKVoHypUDHvMa4H3qv5bmaLLQ6qbQ5tZtK5OWq+GSDNJ/yDP5b6tSF147UZCeMdwrb2oevbBwNy
7kdozM5nf+w+JTYqONy8zTahBOyqRjV6o5OMd6Okh9cgJPKnty+zy7D++TTwgiDaQ/KO5tSSORW3
OcSbUCqOKRT0gzOmhYdyd+GKITWgvhvT9u3xXh/5mbw3S7nOkT0ia5dHPm5SwwwMvziSZsif0EIF
kEzho4ocyjBjY145BhbJb4/5+kIjDeOehqdKvxp41eWYmWVTrKmC8oggielWIEc2YaOPHsf5N8H5
88LP/CsCFPiQEHXmn/KC7QAHvQPAwVB2hui3FMfBnYjRaI/CJL9OW39NIOP18oHcgJcDCo0UjSrv
5XhWZoYhMYg42rUjnfuidzzQckgXyEW3VaS4WHHrePX2EY/T9J+dI6BfktlejlfXTVMB16bq0Vfm
YVKqwkWjsduZEaTvwvRBSReZuKrkbk3U4hl1dXHfzFUGkMrmc0oIOvJy6MFszSI2mWrkSP3noYyG
p0IpJqQ0jDu1NLQ9ZVt5l2DddScBbd4lcLOu0hAwUqFILaIRqtik1Kc+pvFhEpHjNknU4T2PZyoN
EJM/eTOA4lJ4d3y7rg65rkleqbfVxzbtgo90Y900d0DjjCLaaWWTY2nVjf0h7Zv2RkxrJhOvNu08
XQjd1GLpZdGSvZxuAXA36zt2UhCmNQpm2PVC/bKJcdPx8Pb5eHUmF0MtIni/HfPJV7gD7EIeQJTV
n8AuRGQOzkdAxJ/UsVE2b4/4XPtYLCaJCuk9lQQdjM/iGtA7BaWQ0U6P7FYZKqItoYCVOgLuQ6ls
+hZOJrSuHHKY+lBWOHdzS4g7OROhV1VZuG2hdHC+7Em+0nF2lbIi3UtSU+2ceMLXuNfMo6ij6qbU
gFSMBprKk9R8nzOLrdlJQnaHairQ2xJTfFPa06YcbHHdZPnaRBf5IBODjzA/ALNu9SyOtnjUK2nE
bcdukyOKCduGC/GdMg6j101ytcszadg4g34KO60RqIQ5sasPH97+1K9uiPkHwKoBpAO7mMTpch+l
fUd5PkFBAm0GFEtCydS/Z73e74jXm8exz5L92wMuaig/pwxwlMYM9GnogosR5ZweUByG6VGLSvPa
7nxUmKaDIXiY8x59gEAS+l3eVcEGboDpRqU+uUY4rFXGXgd6zHzuKlMlpUgLEO9y5m3lWFRLgvRY
xSjNtY4T7hPdErFr+/7ktvV31ffDgxoM9tbvan/Ds0xBvWOZ/MR43/mV/SWM15bj9bFGGZQsln4V
RRaI+osfVat5bUtGflRQnPkItgr3z96MtkYiKe/fXohFe+x5ISjIkxuSMlNCWdYigFtQziJlOBY1
AhnCDpPAHWm0IFtTB9q2i7LgusXDZKfYnLBSSBjwAkq7HnsgY3BjcDzUJY1iQh4ne0UJaldLhc+X
UynENdV0Zc3xntcmBpJ+PpaRK+/2fDYuL4lnI8f5yQZRQGHu8lvpiuQXekjJUQe35eZDHu0oda7J
Py3hvvMRhaZMaq+iiUtet6j5cRvghNJ34thJwfeosw59ZH+EvTHi0WMEh9aYiWRh5L/XpKh0JfxO
9mBSxseEOo+XyuB13l63Xx2gGYGP+j9NBoMU6HLe/kRXLHJycaQ7b3lZgmxFMqoxKtDmmRBwus3H
e4yTZqT0dFYznD26tVxknvOLT08dh206cwzn8is54CKuCCSlVaVG9O8VSgdbzLlbwMTyj8yATJZZ
dbUPZMveaXnXIsEMCCzrVkDYi2SIH4Aq+mxIR1l/ptsuvsFMFKOhJ1fHopkldKc+3Yo6/pDH8pcA
NTsPLUsdEk1JdVZT1iSZFxvv5+Ao/pMGsysop10ugJw2BsDOoj4GQ/RNlUb9HfXw7Pz2MhuvvvEc
/s7fmEnOch2LfWcaFWpCvdkeqa4CItVxqploTLssh6jcUVPRVStMcaOogdg1Eb7zetT3WykM/bNZ
TMkxEfb0xYxFcodm6bDX8Ij4NDpF8DmoYVjrihbu1HBod7k2tju7aYxd2KrTLsoQJJxrNoemt+mR
58G97/eUTtsOvkloJXtLCT91SNjttcFygHOF1Z2ZjDgU+L20HePRuZmmQdyGA7hAK7DiczcgKiXj
c7wL1RoBqrLTYQyKv8pyJ8abbozqfWfp5btg9/Y3fNa1udinJPJseVSP2TCUEeZt9CLezjoFIsag
TcfSib5qo917cFDk6zTDgtRF6E+d03r8luNI7fd+MBZ/4Sv4OQHA61YwCZ4KkTW3XVEV7+2w8bdB
GNY7qQjx64lt8wZLZixTM0j8Rjg6ntMZ+cZQfavHsHtUb7XOVyG9B+lhKid5ZWqv9uBMsUdKDXML
IB8Y31zOTMskK+vtUD6SPmDJGA/S+xw19Iff/4B0WUx6d7RvyVsWH9CM5N4Z/Eo5tumwEUO0DUZo
+tTKzbDa2UpzCm3zgGT1PuLaS/rcxQvmQcn2efAhqO9zrNBcbby1ISS1To7s0iGtmnMSofGNgO5o
tS6HzS20/oPBi79yUf5i9SnMKmgDOQrXFZTvy2+Enl0wmU5jH1tLZBtLYCKLc3OOpK86pFeThqZX
lY51QANDGKGr0il0qyAWt3pZ666pU9zpRjv0CtCJXtn114hof+0cq9gbreFcl3S033cyPQZbktNv
iYOwNq9Q50ZqF2yMwKDTqar9QcROuvJ2LysIPEhzvEYaiaKoDfNjEbwosd6nYahIxwFHmp2viYbu
cPCQTt3wME1dcVtJ+CHV5thstL613N4ajbu+RPdNjDSHI5S3SlkeS7dE9U5zuVJiGkiDuUlsLCrf
3kSLmIbfasrg+gC8ARSB9rfYQ1YirLp3WvUoJEmh1iycq6qY0E+W1N8VkH0eipIhLU8UBTgblyse
jP2UBsA8jioqT+RfZbp3ytrcJmyv49uzWsaPP6fFvOBx8K9XGleD0Sj91BTaEexFe0j0QNlkKG9Q
NZJvSIHdsBLRVWonwX5U4Ck4o3pwZCT1myiYNqrC6ZBj8XvR/PNvsuE7UpgFJsa9cDl/XaApbEyV
dozC/gexdJGr+87036faqqLzInH4ORSPMAtKbYiu1uVQiSGHlgEM4Tgo2aPkyCMMo8jcmJIcuJYI
uhUF71/seG4gcJNACRCMoZl/OV6gC3b8lDtHp9XEkykh0aUEdrLJI71DLRrgw6ehV616AyTyMPm2
9M02Ontyo3yYsIMk5XgoxmCrg+b6KMmWfzVFUXGF56lE503E48oJXSTNfB7KHzSWaBTPfepl+bPv
hoyS4hSfEILMN9Kk9l815EgOwIQQ2E7V9qrKV9VBlqHhPCrQMYBZdMIY8/lGfPHedUU3OUqXlae6
Vc2rWNB9ynKz2I14391XDUAQ/LO1L1zLKEIKp7qfIK1tdcBvP5frtxCc/xGX+RKW+b//v8NNz8o3
/xnBCcQtqpvsS/03dvoSyck/+hPJSc/wT2BwJHnwVri1LG6qv4Gc/B3qOTPvCqkqyoSkNf/ApBX5
T3SNCXuhuEHlpqX3Askp/zn/WVBKkApgG/An/gNjffgZEr3lQ70wnbc5a+wifh+vDDxHYDuXx83R
piBJkMk7lEWtXas4afZuKWVWuCkKEJyRU4JR8rOIRlaslTsdPIRSIa6aQfR7l1W8s65Sy0+xFRdX
oRk8DAEJk9OpRyeFOeF1TVzdlaHqnLvAn752JZLrRqHQi8z1Mb/S/fpWwIT52br6rV35X23dVF/S
6Ev+h9tW37+0f4gff5waQLc4ZH6tn0HC/wIN/4QJ/+sv/2dgiCmKvbUDT1+ivPnj8D39nn/5X3/8
V/31e04gkj+D+M/z5mTm37784bV5+OXl7nz+Y//GGet/UhxBpptWGPjZl9tTUvQ/ecpnDXtqj3Of
k537z/60/px5gsiqcwXhpaLO8r//II119ifmjFTznvH9xu/szkXZDJAz1yoldNIqCmdwvhYhxTQA
lKPYdy0nYZfu0E6R1XRDlbLMDxU81+wR7H8hnoJEHwqfopZWdU8aOavYon0Zhpr74gP/fXpeIvsX
uGcg+CByODBMGkbdjMK+PC10T2ByOgAr0tBCs9kukfn0OmrdleaZGhXhr1JXI4W9EwbS5LM8sOHU
h6GeNCndRCj65hKyVZNquj5lqTXhh7kQ8u8sCI8kFnGOFGmRgwPgVln8Oq3UcsmMrqvcSFEKmOQW
2zkpcVqz3qLSK9mWWyFyJutuKyd5+QHlM727ShQnsmxP6RDKpRvXo+hluaGTU4DVzbGOz2B/rY+o
66RDt0mQng11r+qMtnYLTG7k1Fv5xmzyl7Pg8ec6nBvclKwgnS9NHwMngyrZaa0rGlR6J6/I2lK9
Thp0O/d4BHUU8fOw0sPY88Fm6pPXGKldPsR5OsAQtTTJeq8EgS3//Lq/daf83710Z5Hx7+UFc/EY
/sc/aP45/8OuIeQ7XqzgKwLR3ff+D+9L+v2byKOLe+b5n/v7FYQTNOOSwF+jAEYbgzX/+xU07D/n
hw7IIpuWYhF/559bRrH/pFXD3UNfciYazE3Cf24ZVf2TN3BG6BH8owXLzfAbr+B8bP99cGzo9GDV
YRRqM0l7VrK9PDjCtppADwr/mEEmjDem/DFc6+Ms48TnIZgnv5jyO+z9yyFQ60pHNA99quHyNi4+
NU5EPPZFCc4NRZIXC/Cra+ryCP2cDzA50KDcw7RzF9eUHzk9wQNZYz+6oTfeOeV2KPe2AjXOy/RD
vletlSF/NT0VEa35VaBctiyeynGjFDo6GMf2h/hLPNLLoGu9NsgyFZm/IfqeIF9mRZ9XeqwG+bmt
5QYA49h2Oytws6DydAMVvmDNQ/0X8wFHO2s3A7KZO1SXy+UjsRMAWPGPjZx7kv5YpJ/MonCBKrhm
tOZKuKzxMC/eVyBzgF+I+JaanVY1iEKUKL+HEHfN6l5b1XpdbvCfXBOqSFRx+a8lNLtvkhANszE4
Fb78zlbv5AADsnZNn+Hy/YGU+8xo+fco80d9kZXopWp3I+ZfJ7/bwkg1tY/+PYLHoMisNa3c5Seb
h7KIW3CVI/lihS6HUuqg9W0nCE90aiovSXalgQrKyjFa7rfnQWamE/Vf1XiOgF7Oh+dRy3nbw1MF
jHQzDt5Y7Kr8angSV+pTWLqhwDLExX8sdOXQhRz79vi/HB4kKXEWEgjqku6s4rE8mwCHpy59HPXy
FPbiALTva18W27dHWsRZP1eO9uu/hlpcGETMsaX0ZXhyOqyoXOso77J79HXeDbfZCgnnlyv3YqjF
ytWEDshNMJRidldViFJdswb0WB5e1o2cC3IpUAigsM9R3It9KJut0jppxWyoUdijcQPgfhvbmdco
Chi9tWvp9eGa12fGhHIBAshbBKnonmgFZfrgNCDKlDhcrg0yVJu3l+hXg3BuQczM4GwwVZcbvg0n
UOoVd4QIkx+SesBo85E2wMqWf704dFPUOdamcQslbTFKbOe06kM1PJW0Ps66EiZeaPnSb3b0uCgY
Bls9IoI5ul8+hvjnoZtpG+HJpm48TnRvcLv4PUDyvKcZxICIhM8VoywVo2onjUHhBNyqfbVt07sw
jR668HfF8xgF/i0lc3DeiMwtHV6zcjKRXuyjEx4fxMiKV+nSuLIqyyR9nsrFIItlQU6nGBDtiU6b
2/uzdlB11/mIA/eGCu/h6fgweeNG3ohNca3f4CAlTurN6L5/e//9YmdQkqAwJ9OEhcO9+AlJZQrk
1WrcSQIpADMj7oJ8zatrbYxF/hKiwe34csmK6enBHgdgHyvVxbURtMtTRM9KasKmiE59g1RNaLSb
BhXLzX/nU1G/BOEGJ2pJPe9RtO7trI1OeVId4sibKFT+v42weGibASEaSOOMwAVX03sP85UPtWB+
Pp8e1vvfk5jf+hd3qGW1TtxHQ3Sqdup+2Jn7aRO558yzN9F3H42FY/T48NXa95s7UGZPvez6R9tb
Y/r9crkQtZg1/iE2LdN/I+y7ppKn6NQm7VWAfCCYkZXAdWWI55fxxTyDCLxDGI3RybnHZhjRHmnl
FV9C838eXvp3ysyPmwnal19SL1Fe9XuNw/uUbmAQHYpdvRe3ya1x55+t7dfP1wdrwzqax/Q22akH
sav22HW43/4be+bFz1i8u2EW16i8KNHJNk+wfAhjjZV9vwSavJrpYlumgHj7PLGi0+j5e/96/F4n
2xJ7XeRpt5ZnuuMm36bbYp+2G9RaM9sV98Hud1Xrnu9KKqT0op4jt8U8pyaWoqE3olNglnucX7Iv
KLL539/+mPMf8jJhfB4EeSuLQpcOjHXeVS92TVO0qHzKJmxCcedrcLalm7HVPDGsaQ/+cnu+GGix
edDBc3rR8UntMfKQfEBnZ22IX25QingIKvEfcP6LS3FAWmLSeBlPt0/ZdbpTbpSPAWKpB2tbbiZP
87JN7qWevW1vgk3qtW7rvu8P1ORuDv+NN2a2iabRNsvfLNPWNo+ICaYsPumQxbU4uxsUsX174Z6R
t5crB44FCXs6lAiQEOVcrhyihtGEY1J9CvLO+l5PUndCAK6pXKFpaH0ZsO4+d6Ux/SiwOP+EQ0Hz
pU609LHQu/jW1Ab1GAUJJTZtDGCwjxLULuyi/K/2UKKsZE8i0/Fvasrb1o/lH0OgjF87M5Mj1yzS
8LaXcS0k4lG0iRY19wLdw06CnaXW+jktVZG4CPvk783ckG9V0+evjWrS0JrM0CR2k7SwE7eU4TdB
cKmBqDqRkt/51ZBmbqNN+nEqs/DWriVTcSdsKLXt0BiJcO20shoXdJOfuRFA/QgYTwhqw2kHA9Yc
nlbwgg1FfBpteRD8T1pebkwzCZTcUNs/3l6EV/E5rXpKQaCxOT7gahZHNMv1Io+iuDuphn83Fkeh
Gz8mldtBP/EWrNBYXp0g9IBm4tbcl+YtXkoY0P1Lwn4IZAaTEZbEWWCV9T7HJRd7ikowu5Z9RWSO
5vDiNpALXQ0yoUdnO9VYn7FJi8/4UmnfxOg32ETouXykNC11rjHAFnPN1LCuqziMf2RREjy0TklI
pTYozrl0KdPqsQ26OvaiQbc++I1PpolDtPjm22r2IA1D8aNpTfmbWk/tX2Omzk5vfqehTGAM9eBl
rV2UW3lq8wI2uZEczdIxSkzNNFzeagUV7MBQs/d24gyPdog2smfFZZQDvdTydCv5ORLaVVLkt/ju
NakLsSox9oguIhPWEqDJK+/voqROoMHNQysbOSDK/HNF7/JAWlIJzaHsorNkF+OtjFyAKyvIKbQB
7vTu7GL0l2nV0rXtC9lr/ACKcx58Dfqy34aOKfZvb81noMvlWhLLI3pLYmIA4X/1cxDuactSJOdE
TopdmSnBZvB9+yABpd+KRgluVAuiAswS7VQVheW2oyYeEZlEcmHQ23pbl3Z3hwHZcO3XhexNIpVO
gLHQK0NLjTJcb518P91J/ShuNV9td/JQKrt0NMZrbiSxqft2uu1Sy9mEvQ4wPW60tTtwLl5dztEy
aduQssKexBt2sV/7Rg4qp1Hks2Ol8yUg9OZHZ3dB4hZCUW8iIemfkfqYrjTEDHtXoOr+vtfGuDtU
cpPf4wKgnnN7rL605jQ+TEkeolSsKed6LPC+GwPFhK0i+uKhyTJexZGQQOs8zFeU8xj35XvkY4jj
rKxNbk25UiJ3Kn1f9loHnhJ42eFTWNWV5VL+iL53IgwKz7TDVvZCqSzTe8lMutJDl3WA/1RPwXfI
yM5HKYmdh7BuUaKR4w7PvC6zkk9qF5VfcSjze1cpCvkD/AD51Etxc6smaCe5nelIGz9NLH2tgPiq
Rc+GnhvzqE3wpekaLT7yaJlIxne9c25rJ3A2DQC9+rZ2fCRE6rTtzu2IeuymDOsCr8GW+pzXlrWt
72FUJKg2jX774e2t/eoipMkMOY+2FaUzjfvw8qBJQAIRm+6Ss57GwRUPhQGILQpW3vBXcBkDwaLZ
uIHKPUWEV9mPHCiRZERZfvb9QnFLRH/e+bHUbVCKOyQt7aLM2YKfMfc+eg08mM1w32d+7kX16Edu
2BsPNWdw99tzB8I6K3dDa5/T9cu5iyYIjUzr83Pe2/auaoSxnRDsWLnLXkdS9Ctm4dBZOXhWYlok
yVlSo0yJstc5zar6JjRl/86WAvNgz+lyMSanRpTZOyWw9C3tONZdQrg6Q0rUo1OXbMcWe8gS5Vpv
QH3V7X05OyiypG2mLIHZg35MC7vuYJq+ccBsKDxgvljcNEaJhHuc1N6E0MuWNz7yal9b68vNkebF
pTHPjRcbQAL9mldAl8AOjNKqS3HuyyDY1KYF+FaXKe0meDy/vVrzlb8cio9HMY1dNINvL1cLlLHe
6eUkzjZwnhuE1MytVciOi9IK5eQ0BwzdpcnZUXCeKFAPu3p7+FcHhZnOjAE0DWDu0c64HN40QbeP
ZlOcCQklbzAH/04Oo3alW6u+ihoYhsbCHJnQV6YvdjlMUURyXaCxeC6mNvT6JnQiN5maaZuUZrhX
s6jZ6aRcxyDzaRf7ym2lxYrXIUh5UNN0vM5a1BiKIcFdtBlUd0oi60ckwUxKppLeNPFryOudRZ4t
B+puKPI1ZY5XYRw5LRud6tpsiKQsQUiSlOUg07vy7Azt5ClGpbuk8IFn1MapKWagpdSsfLRXHYbn
IdEdmYedNbkvv1mo+SHv9lSeE+QEcVBB2NZuJm3bKwjO+xIASO5XEs0kVby3N8WvJmsxJFGBPLNc
F6uF6VOnBuVUnZ0kU6CONLZPd39Kt3qVg7GS9fYkbHVN8fQXW5FvS7mNtheznSFJL/NMucp0ZCq0
6hzXovFG3Mg8fQyNlXvr9dEmkSXxAwYC4A4c2+UoWBVh38LmOgcDsuW4bT81zfwe9cmaC9Trrwij
nDUEysr5Qp3icqQ2qLvCDA3tHOQcLceJcSyr6mk/SsgBoS6lbgxJC1Y2zZLZwazYojDI6TuDEgZl
fzmqGtitbOI1co6jAWVFybiqO8x9HB+jnaa/bhz7Rgnbc6WWu8a3S3fojGPj64XrJ+FK7PV6Qclr
Zxm++egQZc6XwovCQaXVeoRGlHQOG1pKSmz9GKJWbN7eq/NevLw/Z7YGe8ZAA5DK9+Irp5qc1U0Y
z95GpbM1VQGWQg2ijSbsDC9EP9i/Pd7rGJ5Y57kZT16HQsOSpWGPEPdko8GGKjL/gjKzD/wqcWM9
fD/4JwOh45p6T963gDQTxJgNdQdJe+WAvp40IrUcUICqwGIBwlx+WQpCpJyaaZ01GOlero7T9Uh4
Qj1ejPtYWPLKK/HLAA9yzJzxAT/AZ+VywCzn+eK1tM9hJI/KJpxUFTMiW3uo1Snu8Gi286M+Tk6L
IxFCzZ6kij7cIQGtf2t499cKma97eCwCTRXqpMAMZnnVy98DdS0thiF2zglo8F1dloB+iLc0Vyod
6batLP2eQph0k8F+v4UtIdyizpyPb2+F1/ubfukz3vEnYnhx1LISkJBlFM4ZnX7HlQNJ8qZU+fH2
IAsdP3JGpCKgKczlNzrARAiXUx0ruUojX88eI7/oRrfvMna3HTeHopqUyTPSrrmCrqLo+0ZvMQRM
SmtMXHQ5BL3UKIb8ndndk1zAJ/DQrBmCja33DubeiKGS5trFvZwKY0fOnnyaMssSrtEW1LhDZI0l
NzB9+4EUMf9YQCseXHojuJL16lBvRjy6HmJSo3vUUip506RjSxouRd2V2sZIZaWJL30gkcf5OY5q
53OmVB1aXW0JzEAYZpFtJNS6j3o1qY/CmTJqTE4uSy4eATm/zC/aYAOe3Kh3dRxhPlbg0nU/Iuk2
eNwEkumFhTimcil/e/uT/2K3W6hUsqWRT4SJsCThhVqHE1bZFI+BY7S70pEL/AhAtbmzwIanxwge
GkjqHqw4vjY6ZCaCuEgeS79Za+u93mGoy4EKmvuUaPHM4KSXN6goi8yC8B0/ylYa3IxmULigOKq1
K+1VjkzbkPzfRI4EEBoQx8thZKOWlSrx40fc9eJDGcn2TWAhJGcpcUKV0E8Ovh3V26iVwqPS9pbL
Rqs3b3/011fajMgETQM0CcDvUglE+KmpT8KMHmWncm5pZg+P/VDJd5lwzto4VGtEml+MR80cWQY4
RzxPy8C3gNiRiGmIHgHZSxukx7rDpM7voSEPOwPb1pUm0zPs5PKhmhUZZrmJuRtMgnb5kSk0SEMd
sZYD/KvDWDed19Z6sOX840CRlyWl0p7D5wgTPTsn3Qnf1jaS36mujgCkN1hRfuqHpr4KAzSRY1KX
lZ/4OuCcfyGvCfkc2ePyk+A0GLbU5+JHW2EJDEQmvZHhEQsc9EOTTIM3dG35mEerZflf7PMZ5Q3S
iZQd5NxyA5ZGGcNyjR8pnOFbTKi7o7651vD/xdONusBM0yYPIfpbdqfwnB70zjYBE1gU00y5UXZ0
ScedQcFiH0DA3xWdpblJYlbvRqNNro0gtjZ5KOO4CHJjZcfPC77cEAiQyFDVkdvHN/hyQ5TKUFYS
UjaPUebcD8n4AxnNs+kHn30rvqtF9/T2AXsd+BKNom8P7ZKS9qvmvc1LaUVCJI/9ZBQ3phQYR7QE
PlFIVVYm9jqlBf5IAj1rOVMbWOpzNYFvoFSn5o/G5PyVBHLz4PRWehf36I9USt1vFV/rr7JGgddi
Yzfy2/Mkb6EigfIARjQzXPvlnWm3togSOp2P1mTJ11lFIbLAV2ZrIWu2kktozxZEl2sIWVajsA9U
BbzAzHh4OZhZwLKZHL96LDiixUHuImQS7VJ34Z7V2bbQpaTAr0rr/5qwgZX3vkRh1C3bWHzJRRq3
N5afwjnto07FRWgqssRVC2GcFLsMHkZFmoKtqU3qTjMF2g9q1FdnzO5QU5fbUNtKep7eQWfU7Y1a
mfIXpev1H3FKxaRTikq/NoM2/DJgWlO4EewgkzIk4RJCoW3uc5aJCDZBZUefHdGO7R5tOf2xJzd/
stVWpxnSRvrD0I76Ux4gZOyNHNBtZmpV5TWp1b/Titzp50BjPPpQbke3o9BwdPJYO6PqQOvHSf3y
sQ5gUeUcRwSSwbFdI+IEtxwZJVSJSt3A5Eczisb0uj61TjUm4bcWRMRZtqgOO4IF1ddu0arKcNyh
EHIYC5YBIXeW2A0J8a6stlVRue/EWZSS/4M0fJaeGVrZcgkuuk+T0tJzmowk3bailSfwc9aQeVEu
+H9kIDO9W8gztEBGE0jeJ0rRF14gmrD15LEnoJmaMSTMFb21dySaTawCTQpE5sfpvgoS6TM2N3Lj
5bqC/ktolZqDPTQuK5texCr9HkMrjQ39NvS5iRh1eUMhLNmauV98xBXJVLdjR5rrDayb+SCVgq5N
UcOxdHNHbjvXdook39RaaPqbJDTTwfW7Kscpo23EpoXzabl2p0jNVlARs92mL8cbPw+cp4iy8pPf
6RkuGkGIUbZTCXNrSLNhCX7Lkw63TfWjTasb0RVGuujjd5kePfJGqMhFpzaqETM2/c4huMxdKxVk
yGyM/HM6tfGuEdTM/w9759UbN5au678y6HsazAE4+4ahgrJkqRxuCEuWmXPmr98Py6FVJY/qeDY2
cA7QnoHRtiWt4uIKX3iDOI6NxxGgIVglRPfwtFon0KLRlWdEuZwRoXKIaMN4xeYTy2u9SWrFhgmn
4iRWGEntzFkd3Vm09N7LYhi3bq7PwRmMuOwSqNP0JZ4TVXdkqBHmJta6WbQbwVBiO+gmadVIefZs
apkf2yNV/vva8i1eoxmEty0b71OX+MansgMuL7RT+tx1aXpRq3oETBji3fkoVjL+unoTPFZtE3yg
ZSnorlnm4s0MqLmwsYx5UAcVGYi0KlK3VoDyOWR/2c4okCir9Clco6wWdrYqox5BhUSMMqdqymlX
TNQUmKJkxl40VJvEDuRcP5usic7SSFzzIW5KtJkSWfxcNbUF9X2O8E6qa6Ox64Yg3Z79XrtExrpu
ndicw1Wp6kLuxa3q1VObPEyy2l+VUjQIqPwEbXkdSbMU2xrQMkbQh+hzLpj6dTDnwSMUxo69L+hK
egYBfHnR1nWfm/pHn254TcgjSJRCFkM3uqhUDmZzLO1BD5TYrbGntSioSUWF/3nSY8w6FtPXyrTa
836M5Y3ZDEzDVIVO0iSBO/SReJEMov41rE1YyWHRKR9EZR6ueR2svIDSn+ahGdWEOBUXyg51i6Fx
LbGwTCdK9e5+Hgnz75Nhlganaa356ygl0nWHxPrXQEZPGsuGsnxvBalxL/rN/Ghoo0rfD14Zkm89
tInACLxAVXIKxVU5f+s13W4y4Qq39q0lZhOsVr/5qtM9cdUMdRAZNMCHQE30ymFhy4WtIFlzKQRk
NuDH/eosS9RWJL3D5sBuTWkq7DFAvMaRzUn8JveVf0O0NrwPsIffZVI1nVk50botDL5OOEmVkGJW
WE3PsWkh/RJUneoz5Zz6JQLCgrNYiPDK/BQnl6CoKtEmfokDV51Ze5xxkRzYnJPxbW4m0YU4xIXk
8u5y044w6PlQS5o/nSgivcbgkXBQpCUiB1BKAnQUq6qY6MlWJ9UPsgzVqIsn/XZo1S+ZpdRXmlWJ
XlEXuaNUebSOlaF16ywbnSEzUo/7kPegGy3ipLJ/4Td+f6mn6FHz9xCzIxK7OfDHDTltsS5Bb68R
9JO9QZ3N7ST04x3sIn2rUmo9EZS8Dn+WsgVITODniA0fy+HHHLXoRmr1Qz9HqZ1MBTLdIQpMiNZp
J6ozr6PZl0O9irQsucAvQjDqh6kL8Q6NBs215tk6EXz85oGUpahG/0mjCnGsmDLiUznlopY/+EL5
Zeit7jowzcpRBEH79nZE9ZvnAaUClJ52F2jZY9pvCTa7CyK9eKjb0bBHKp22lqjpiSz0N6MQRi1R
ORHVIq5/GEpFfmxWeh+UD+HIOdum6FclunQKS/86x4HVThRsUdfek20OR2njVpCqZKoefL1BZrHR
ZKcwTdwbLLAhcSpYbjf006YLtFMJ577ceRQrIntCUQwIgC5hP304dD3qShJMafewkMsgdBFRbkI1
D7ykk7XBFQvDzOh9tGlij9NEtFYO8TQ4AjZPTpo3zXXji8mlrMYyMt0atVwxMeYvhHHNdjIao1+h
NBWoNs2LulinmdZeW0QghsuEdCBmhjp6SANUMR1ZJrVqJIN9QFcpDdehOeoCR3eTJo480qZBW1oK
bjvU5P9UZgadAlqGCA7RJUae6ZjxPomCT+O8r3YJ14VTdGrklC1YkLdX7D6TeznXjMBihVK/SLou
0rGHcz0XrdZOst/vCvuzW9mNPduFYzil/Q3zNOckruN4Lx4Pd7R20c2J/FFnONHRbNkhXnMiT/A4
0Bkr9s5EO1q9/YRLFnP8gPQWwG9AZWVFH7UxiAaA+OD7tNNL67pVCM+VMn5Mk+5ZaIoT1d/jnbk8
3cuxjpIcH6mPRlaFftdnF6r2FMX3bz/LHh7w1sMcdbpkaaCUiPPm7tyyKxuVQrfzenf7qDqIINiS
cxc6a+4XV16FduKK9gmWxnFdgBQO7VlyRS47NAZewabgg+DeIyvjQ1Lhfez4STFR65tMU3LKRG7O
pKQEV1bmcSt6SYFUKIiyycD3ZRRT1SNx0K5TsZnzE5nssTzE/nNxvhMQ0zNFafwolRVrxG+Eopoe
4KSPHzup7exEI581hHDedpXqO3mh+HdGgXQglCvstQrZt/FqGRBEL/VVZ9X1dVX1t4PUpBftVLfu
hLW0i7x8cvf2OzxaI/uPujiA0eySFoXD4w1Hkklop48P1mwILi7FAF1G8su3Rzla9WxlYPlc4mT2
UP5Q6jrc1o3aKwJcYwMNv9C8jTJBRBW36ZyETtzG14fy+znyv8CD/f9O8WGhiPx7xQfk0J9f8uil
5ct/+nXhykUVyUTKdpFk2FtvfSe44gluvSPCWlT+AMPwTZSGXjBcLY1DiVIXb1DiIvib4SpZ7xZq
Pl0Oat2LBbXxJwzXI2w2lzvJIbUndCgIYBfI8uEymbXUCFJLKB9EYamo9KFYh96oKGfpTEpg+7NR
XbV4O5GRw3HP7a7XY2xlZGlNQ2Ae7CkaY1BX2RxcDHiv9+QI2fB1QklRt8OYCEWshhpMa9lcYjcT
PgKvSb6Lzv6z8v7C0eLNlfelq7uDpbd8/Q9qta6/45hepGck3OB4wb+o1cu/0Jjk7EFjBGY1i+vn
wkOjgXWFAiXfAbuRS5PD6Se3mn/UvrPAVJivqEP8mVnc0dJj1VEIXEjI9GtolXJOHS49gp40pPjo
34CvUF05pDnaNI9TVU+b0pQ3SiILYFcRUazNgILOcy1U94KIFKWqza6V4mIVDHX4QZvsObXmbVR0
iSP6BoqT/ROCO4/7qf1nlbHKuDv+/fl2E7VPX6I6/yFo0xwuOL7151knq5x1ezUsshLsPn6tOAEl
rncA7LAk+EHK50r8ueRk5R1rcal9SxyF5GhEND9XnKy9A2krAYsgRqNK/UeSNocXIvQBRAY0UDo6
KQ237nGizp1flX2He402FoKXdZ2NE0eAbih+QfSjT/FNjiKlZTxyFwWSMHkgmgfHjIJaRaNEskLk
pnOyBxHumidHNKeaXr+aB/mzKKUFjas2Xgv+TZZ9FIJKsetKnk4ki3sYy98h48KbWGA8C76TvhHK
8+z3l4V3RKBAszRFcVUq4aL3Ntt+jlKplI3hedV8abLcXysIhtmFGhqbuta+Bc3wHgMyiIRjp13l
RnPbFVa+Bil5b6CbbI+ZKt3Jqr9pYxHPmiKr3KpWag9jPMVtgz7azp9kNCjtHEuvExHo99bTwfNg
z7GYUGAIy5UFHfXweUqtCjNtrOTLLHSC0OlqsNa28qRxMUXNSpXPOnGjpmdqsg1aMJ2btLnFMKK+
scpt3FFS3WiCoz8XFKvsul435ZfG9GbZq6ksJQ7PWyUAUy6Ly6m4iKOVCckFgUWBVoAdqK7mBVu9
chXDCdS7zEIv0K5iW89X8lcNs0thpVO1uRpiQuBN+EH6nAJ5NtYRgfF0qdIfrLZF6kzXVr7TqbUr
xRNGMLq+wRzGGHG3cP1N0TlGCVbBtXpqfWvEFDvkP+tVFro4f8+Gi0nRiJUDcLbIzvBcpDoTueVd
d4OxDPZl6W35YHxSPuF7NyHFRkMJ6U0niFdZ8yExbSt2Cx+EkS1coMu+fgw8KsFYokkfilvhg2Xa
mOWI+mrMVj5ins3T2Hq97Bbh5aw47VNUY5nm9KqbnZeu/7kSN5oF/QQNbTvJ1lNNt8KWL+NLY6u5
xnsIvEpn+8+NsYL/gO9ccR488ta09w1PFW+mxRXFBppjA/tdq+twHcOev4w+zIHrT8hmImFmW9fD
buVf4ldzDivEsLX74rxdpRfjR0uy1cs8d1q8sAI3eCQcMZ3prF5pW/8uVcGF2gndgvISiUdMuZWb
XrClwbZc+vXJtfUJTfCL+VP2mF+a2jorXcASGGk68nr4BgMH1byLwbEurG3oiW7Tk6CWn6etuRp3
6Eg6vkOHwDW2CXsKQKWHd0WIw0XmlN/ib9Zox9/yCSPubW862llt4/lzPlBBne35Jr5UC5cJ/ZSv
NSfaVq2LlnK3kpzka7KFaxOvrTvzYl5blzjSba3n/iq9sm6hRMMgTq/mL2zb2gsUu4I4UtvRjeTl
t/mtmjhW52JdFyVOTFdtcHTRKX8U7P65Bv+CifDWNXhf5MGXl3ff/ut/3n2L7TU+UhxK9KgXEayf
0ZZA9PVuKaUuOgDAzPYpwM+7T0Lqja8mzIfrzuX0MtriNpUQnuH2AOeB1DMk1z9QsjmC3wPR4fJd
XKqQqKKJ/soewUiiWAujUXtAyd66UNui2VoQudw81oM7jSrbRk5wwwSFyGYpEqvYqLk8bqdawMFU
7GsXkWcpAOlUn7L8OLqXuZBgm8jgS6k2L+D4ozAwG0sxCCKhffDFsHb9ljZnpVfSDRXOZFULarp6
8dpuvl8UL8W6DtNvZmIZb5Hb52pGlXQJmV9eh2GvDv2MUOdD0OSdlw5lDzGvOaXdcgS7+z6MtIS2
PBHCW8fis6FfJhLYrP6hNJLEg69ZcLuHprD2Q2u4M7vZdMLYbC8yUkC3NZoeT8+6u3n7WZe5e3FV
GpRdoLZBpVsUQQFFEZK9fNYoidXGt8xiJ2jCtGnkxdO7mlIX+5HuA3A5WqEw0m/kqhBva9VXTtQg
Xk8CYjmolOAWhY4hHu5H4wuq1uCuLo27vLUGxy8yGA3yaN4o4EmuCs3o3U6L5XOlasarePELQ0fM
fnsKXr1uejIEPgg+QCwkulz+/QWyNm8T2ucUc3e1LPuOlckN3H6S07dHWR7kcKIZhf2LRpTBDjum
qIKvHCopHNtdRdN/K0cJl27Yaes6PimScQRbZmUhegdTleY9XvLK3gP85RPNZT9IhTpNu0lqNBdL
NnE9JmZ4u3hTnvWyhhJ4gZX1R6sVPupDra9TYAQb/E2jD37gyzT0lVQ/gYdaalaHz7/vehDnIli0
6J0czrJqZFWcdTU1VkX43FHc8Go/38Sjdjumgh1GpeL86YQvlhmAk3CaARR0XESTzVntoc7SPx7j
1uvwQ3cDGbhdmEXGiVX86t0uYCuwUHSqKMNTKj98trbSpgbhvH6XdhlE60g1sPnsqZKojXziqQ5b
LrxahlKWvgfjQTI5FkDJyyouQ3/odp2QZ6vRsIQzv9MJNmpNuysmXfQkAwacUGQnyX/HL3AZmR4D
WTc5OX5rhw8Zt11YqkmNVSu2xhvKp4KrN0W6UrXpFNb91YHPUKgmgRsFqkmaeDSfYxDmkTXL485X
/QusID9KfZDSK8P/O2yU72k7cnjBc/Gb0/7VwmQw7k94jShmY1J7lPwYpWykPbbWu2QsIdKA+cqd
xZ1tU05ZeTFHQnbe5eYppP1vRsXoGK4oZ++ifL1MwYtDBwPnZMqNUNwtXqiP6KI/KbTEybJQvBa6
RnENGOLf3t4Ry7QdbEECDHoPdAPpgi/CzIdj8inUvqfhvOuDoHeswU8cPGzSzR+PIgPfwoaOiAIK
ytHtmcNcNLXWn3d6E2KFpzX4fyijf+KOPkKA7jcC80YFlGhFYwoJzV5OoD8VSl9qvb6LS/My60in
AtER2/ImhXDV156kfGoNjWRmE6a7UQy8WJw2YzvZ4Ljs6s9cWX5+GqCQhE8oaO+bDy9eZ6WEpZAW
mb4zweQ0UYIx0ILbyf+Tp0a6nKtSVgB5HvMEIcQOc4/L2S4MXTnaDqmtnEeX5vtB9ZRbJkHeVk/z
ZAdfrdyG4/b2m/3NMUcp+O/Bj3ZKIRmpBT1R3+XWpdpdGMZVEJ7I3V8PQUti0Wykzgz5Zk99ezGP
PcxdEX5j+0GhG7R4s2erLDF6msla8sfrlEXKxieulOB+HNM+hCFT8YbprF016IOXyMiy6lVxioe1
t9Q83HRon1OmXVYGEfyxfZJkxHUECszamWaPKEOYFu0zbuxgBn2kjwvXL+SmtvVirs6GBb1YwqD6
VuWpiPaJNMaGU1Sq+omms7U0mPUwcSFZ518zLYcPnLcS+gu+Glbgw0C0tOuQcr0PLTpJB8dU2ulc
Lav+pu50ck1IkXgAQGtxhw7Tmg0SNqyVRm190UbGw/oG2DM7ddC9PnR4fgg08Jgp3YnHyApNwnhx
Rlx+lzdp4ZWZrzh1CWz17aX5KoylUMzZvcTtJDJwig5Pg5yyYi2bjbVbPFvdxJcwWfDbwpDPZCsa
tmGlTu1FN4ik1j4MIo8WXnZCLmI5sQ9fNGB76t+QthUoY8dZyoxIbjNGQrDTBtnajmPXuDKWkhth
KHIvCZM/zlIocS391aXdSp1eXT7Pi61SqBCxpbpNdhQpE9eYVdHRs+SUP+DriWUUfjxMgkUVbekz
vRxFHiUfYFqT7EJu6sAOlFJbxVPlb5Kh127yoK/P8Y32t0oFkxRlk/LEgfDb8Ze0FAYJKfAxmL2e
NDWdjTzZwVmLrvDy+SRU+aI0QJCjZyBMhnGkeawUwscqlIITJ94ReWU513n8RctKhBUHhOvo8cd0
MLHL0eNdGqr2IAprrtf63AhEdFGVqbyPQwRE9cmPLzqFuEGv5nRTTdKfyVntP8ZiXb4IZHK1YtN9
9BawsdJKgbeANsqMpkaL22xXNOu3N9HrrYrQlLLnFcPmIIc4HGWYA6uqDFYUkqKZ16TjeFaKsXwC
D/fbUThvaQ4pMEaOi7MpyLZcM5Nkp4MesochpKyGI9SJN3cEg/g+ZVS0obTBxCbCOwpXO79v/b4X
490k4IlqJ2goCBoSKg0wJaeLsps5LAcZa1XV+lAgYHmJ5U/2oGeD+CRaTQTizh89Jfe/GcbYfzPE
TgB/OBhWaWOxNH2T8CZZqxgHobPT1pOXRon2ufGR8fN7ibbo22/mN7uAwJQ+2PI0S7p++GbkMaCG
73fxLpsxLOmQK3BGQEUUnSV8c4CvOoJfPGa5fAurrXPfHvy4T7FsApNmHgEj3UKiLeVw9CJDvaUk
797laa15zF1st0IpbWtRaldJKcXrSRlxPYM0uKq0Qbsqen+6G30xWgWJH544Z3+3fuguLuZi9CxQ
ATr8NDqVH2vI8nhnpaKxxaiqWA0gv07shdenOc9MbLAfZxF9OhwFD5+xbkE37mZzSACxjOEqsnBp
j7Js3s6FNp4Y7zeTjGn23soSPUj2+FHYDGKlZrnWzc4a+k+lQdm2CGXNHiR92s6jon+U2v5jjzWs
i0hgvJU6EQ9KEcMtNH+TE7fpq6rM4i1BBEaYCc0FLfSjpw8j0KfxlLe7QJWlyhYRIzojUcKp3mrC
Nau++cDE5Ss9UCEalmGwo097Egh2/KaXT8FdTtOP6gz57tGbrlAwyxLFaJeSgel0adV+IDwNtoNY
dN4gdpWN9ZiwVussX01wEh7bTpnufUF+zq3sBtj43QTv6kTBzFhW+4t7nrtgqa8svW0KLMQbR7tB
QqIxz0y//2hw218EXRl/1JumHWxfwwrIrgEe0qauAdTb0zBpl4GZVh/1CndkW4pnmj9TqqRXVd75
n0OpFRsyzlS71I1Qaewe2CAqYEAFoUoEvXSfqSMcE2EKi+tWn2GtEIKLH+UA+S24FMiSVFYhibag
aOlNMzTSLeW2DAEoJVLv5aZURgghlSg4dRFUn4MoDZ8KblRURoqY7sDc5MD9SdMmW8SJBp0vza/u
+kHIP+dZLe0m0xo1GKyYF9oqCgqxI+lx+EUW2znG1TyxzotRzy/rog6e+kxZPNA1uXhU5gkCiRQq
X1tDUBQ7TjL5UenNqHZkfVQfJSuobtVZRDutzLVAtMtSJJidWUsXUauET6VlZNlC+7Z2CkSF3q4s
q74HizeNVGJLC6JuOAuhA0so/iTmmf89NfinhUELg0307zv5913/Je0Oexh8w68eBoAk8OtgQhSZ
jb8Yz/wQ4zf0d8BQScUJlo7E+DUsP7CUsMCQordNl4Jt/rN9j10N3fslDgDjxD2t/EkHY19CfbEz
Yf+BBubkRLaXGJyS3+GZ3Rhq2Wql1j7gzoda0NTp56Pij++1rFM3UdeY27wZs7Ue1MWN3CuI3pZ+
iYCWPt/Aau/PuyRJnTTM11BCQ8csquTCWmRWJGnML4ycmE9HBW2jojtxDkNETN1Sa/yLKtwkcqv5
9YkQ5jAXXlJ84l2gCBTGKc8TmR0+jqjWmu5D73mvJXC3gyw3kaI2nyAtCNsXL/nm+xS9bHgssdDf
E/djpAXLQxOAituxKViXNUi2lp32Xs5SzYPWbnLl9NE618rsvLJC/bLsSs4hK5VOKR/95iEZkbyJ
4Bosm3UUpoVmWYxmJiL2EFm9l89NcJ76qnoRaPp04lZ7NRSLDIXIvZTqEucezWfMuuktrK/uhUFv
V+Gkf8H8XHSEEbLL2/P5Cp1OqgsoBZFIBJ0AlBzfXLjN6AHsQNRmDPTQg2ZL3XiFYtVFDt2jonOO
ApitKVu4gLTKP3BC30qF7MTxeeB/yYxnamtOLTSbcGjPpuwGxJ3b9+o2UymHpO+1LnwYkX5SMmOT
ls15nEXndR/ctPBb7E6WTtx4h6EQqwMoKtNF4InVBYnYUWRijlOsh/g73UvJIKwMsSkIPhe439QW
TqQKp4pcr1ajYoA3xI1GU+iWsDIO1305jEYSU6a4x/cD9WB/nDcWkm3ni9jXFnEi6zYRDM2R65Mr
5DDgWJ4UyArJJjtvbwp6tEJQIBh1C+vD+86gJBSUue82sp+d2G2v8PT7LI5JpeEGOxyF7sMHlOB/
xfDX5fvOl4oN/Z9ko9KDWieZ4UwS/AlZS/CQRy/BDmqsnStI2PZgYVMAoS69tWY/AYmwkbuKdvSv
w/7/5hxAgQzpuQVxLCFYtK9lvSgplNixdgUqL6hjBIXjp213bUiC6qCVUduSMspeL4V3goFRztsD
H2VrzPySEMJjgM2ACgnVk6MpaWddDHUIRVDy5jpvXHpUuAkM+W3VTB9qpb+P02lyjMASl/jpEYqi
Oyi1a0Aqs4OyuwkHwqdpkr4UbbmGA/IcSEprU6t9LPTZVZesGXFLAubV25/8KFTmky8eVwhKQfGi
TQ9q8vCTCyUN3oCa7EOlyZf+rK+HtHQL07pqrOE8zlVHa3M7EtQPUvd9Hf0TpfzFsfniLbwyDvrw
JU2jZm9XturaLmeVP+dt1E7br//1/Xt/BSw6EImlooz0PC9nKd/8BFcb5jsJWwSAGEsc8Qtvobxb
4hr6wWhZINe1XIW/ghX1HdoxoDWAQvONKMP+SbRydApQoCAbMMglIISQU7xK+ILB6KJIEtuHuIsJ
w2slS69wKDdgvVA8XFsDEnnxGASJN09y/1iB9A2RSUNquFX05MGv2uoqHZXsDiuted2QP564Lw/P
/f0HBFUCMB3kLa0ca7lPX5wGw8hHr6kZP1Rxe1NKcneGgIk5u0lWqSeOxMOD98dQ+L7RXKD4/0pH
rO2NwccNt32YhKlAPqyGdAqF+UQL+lWAuNz+MqVgel9sVzrkR080V7pQt1m4I4Xu1pJekWuFw80I
uMFJm6ZaiQNqPXbb+lx26WRezZVwmdTpeR36mq1LQU7encwoQIba+8xkxgXJ4iyepmRl+HeJUZXn
SR+XmzignV0ivbMOOwjrVg9M78WK/81RvW9f/x2zLVMGMJ/ImtMSe3mKo4fPMhEZ1lPWhDsDAstX
RAiUG0ppjUOQRV4elZaN4fLZqGYGpPSpXPcphilTIrpZqwHPL+d12mS1k3f3GgLVXp8E0T/n068z
hpXz62J9dT69/5IVR2cSX//rTJKw6DQA0BNP8RqXQtCvM0l+Z4rAUAzq3d/h0S/OJeShCV3BTphk
UgtI5cW5tNCsdCrgS1UCyeo/OZf2DamDhUXYRR+F3jsfgpTsKCIPKiQeMnOW7uU8Qvuqzus4dQx/
Lr/Cywu9sNU0WwikYHTIGdLCMaUZEdYpkhNjm/eQOVZRgSyFkxlW4wUD4gjI1ur6jUrObji5qEBV
DJIJLmUsT8X7eBY+130jwhmRh+IRdnuCxEWBpLrnIxN1R78HXyFaXD1C42k/lV4nauHXTC9NqmM5
hoV2HNazucoQz76JFELkqh3Q+R3kfuy8Mqoq4ZMQatY1SjtUHDLKwtsk7QH4BDlEtGoa5xMB86vT
bCHfgNCgDwxf5hX8uAbREFGnle5TEdnFRkaTOsvUUxzsV8czo6BNiI7Vnsm1z0FeHM9pTXhWlRE1
olxtvDws6tWoNN1KkDHsVfrslB3FbxYGj0ImCnIfHS8EvQ5PnE7O8lmpteleF8uJrk/RfxoVU1BW
g29VEGyBZqGrLMXWuuLwZjFIxpDZjVJWTj8WNKjLFnWJWM3VpywX22cfmQJEFizcv53WGNrMDqZC
fa9GJgtOLtXpoTMmDW0VBX9MLypzSkLTUDcevVC9w74NfXp3nqVJt5MOo20UzIxct9VMxalcaqzK
VZVykqle+leCNXeSq6tleS77RnWnh/74OUT2IHGEplO+aJFef0PBAKZSrJZGZqsgQjL7xSnwmzP7
1RtbgAoIoGGPApmWWTycwGFsQM2gCnvfBvk3fwbqLDA3s2xthMT/wWn9Jzr8CwQO0ReSSBrmLrCM
iE9evIdXpzESWu3z138tBr7Pzb8u0aKp/3XdoZ8X5cHvGCu//fE/Dm8DugmETPrLP05hXuGPChic
qcXwjayJc1gB4PYrqJQxqqT7v1AS2K1Eo6yLn2e3+A4OFWVuEmzK3IiZQa7+z0G8KhSphUmC5hd4
UojarxqFXZNBrtCDT1Vf5nZfh9qd1MRXJRUrJNCfq6xdV0kBjyFI2xXFLDdWM681K0DisTR4da58
fTHXv1nzS6fg79vkxweCxwqZa2lTLyXDgyCybnG1mvrgU5aU1QpJ65TLg98SKYxQLDRMO+vED2+P
eZSTMYfIZC2SlrAmqVdA9z0ctFFk3BBQyryfdOFck2ovy4Z6FyAcYrd1mHp1NapOXoE1rVCg15tT
kr+sv4OHXrQ9Kfss0mAIi5I0HI6fhTlCOfVo3qFThdFGb4eVMq1UVJZ0YUsAQAAWKVeIjM7bt5/8
9cCcMBSfqNYA0uN/hwPXTRCCOFaUO1kXJCgoSW8POD/bit+/t5ph1aj6e00qN1Whfnp7ZHhCBw/N
EuYFQ2biPQPopTl3NHbcqxpNgzC7heRio/tmX15+3m4zhAKCNWCMC+3K8rSrdmO6+lbfRmt9W5/r
W+NK8ELXdC3H8iDd8PfL15WbepNvWvum3rT8p+XJW/mmtVtb5wufeufpRnfzjfipPrc81TX45/hx
+DTdpOfk+bfjHV2XbelJV/NVcGE9jLfDDfpL04287W3BaW3D6W3Dq72nG37o01PLf45O5zJPTuTe
am6HZ40Az8N3ANF46KBudK92xbW4Ljxx3a+g2nyLt5XXutA/NtZGc+N1sQEWb+T2/FW8kra0P6/H
ayRTz1Egv5AvhY24ns4Gp/I6p+Cn0Tzd/3zT07bCSrGtzXyjXilwYuI1fBjn2+a8wC7HdAx3+RiW
W22q82aTOu8zm9aLo2zDte9oW/0qXFv3zWawT2l77JHff+/cH+9TFum0InRHYf3ofSJi1fqVJqS3
K/f6PrKl88op1sFt/xiNjtLaaDRZpYdnzXg+bwJvtiNPsiU7Xc2byCvWfKnHXbp6Xl+doRFl1857
5FY3aJA62H7ZuCp6GGPyqVOmHA1/N7+cJGewb0MbefsBXbUH6yaHqsKf3WEjuMEqd5bv3WzeXrj7
rsDRcyqLK80ilMkhfHwrl2o2EBIqGThkJMgVbTDPxr6Kt1aRIyUXNm6BrKGNLzRFp7a6+P5bFp6F
XRZu939qpuETSJhmXSG9bpcG3ckon3pHGkvVAfUFZkCXKnHrI8JUy2Nxtv9NitunUC4Dx+jYobRc
EJdF3xB5olw9b6Xh2s9j8cznRZ1ZQfPjt7xYOoN+gBDJr7/bf101duaJKvae2X00MziWL4kKaBDI
6Ufxij/nYzxFdXxLq+VMUIULNQ/v4ja8MLNnoW3fSz70pii5UgTpUtbm901krmBk9YHlzU2F0thZ
LH4NQuUiV6EFxvmXorBuKyNCAsI677L2Q4d1o98AYswfI3X41LTZBsUtV5vqVVR3V4h3riNpR4Jh
Aue0bmD6ratyhJ04h2tdiVy/Gy/GNlnFaoToke8V4TW9Eq9tS88PVK8wdNST+k3qWx4QEVdV2/NY
i66VNLSlKr0DbPh+aIuzQUlPRHpHN9B+84CVkIEXLkAadHgOD+IsNjsUabIFcs9V08ZAGAH2gCD6
JsLkOAeoJ2k34DhXIDv6E4Mf1s+XN8YL4wYEzkssQg3rcGzTH7RpbCXf07R8dCpriJx4Rs1BrZXZ
A47b3pUqGUIDtvDtrXR4++zjJgShYOoSm5GZHO8kbajNZhy0+Tpu5OckQ4gt7KsMj2X52g8azY5b
GNmzRavXgk6zfnvwPRn879VKsY6KiIQqH9sYwz8CxMPHLtXOD/JOE+8rKZE3kxrcxZmZnEtdg96Y
L6QrwB693WrFJZ7J22iOustEK1a9lJ2HgE0udTX/oqpz7gbtnCLMVj6VcdncZ0Z9qg51OE8/Pyn1
YpB1i0TwUUyUm2BWMHIS7zsp+gTiXnMyUaRIrBjneRMhtafZRVTlbjqnpwT71aVo92KWaCcyNbQe
ONXR66fHcjhL0pDVptx2xW2ad246DL632PWs3Mgos3VYa9w6ckCnKZmbqywKYTMY+cOUp1i45ciQ
DFVnXRgFJ34dolmnSh/NKR9u20Gu13WNk8j+jzh+Vp6mDpOTI5O6bkVSuYDypqKJ1+h5xrdGW/oP
ans1Z8N0EQdnlhH270EM1ORwOMjF6iS64ajFTjPk/dkMKNid86a9MwIcNfRec3ESetivnz/Kl+6L
jP//n+V7ngrsP6IgbPfR+N9/+t+SJvnxOZfsxdvXsm+753q6e266tG1+ZgTLv94UUd7eF//ZF739
g35U0e+n8vm//noquhzg2t1zQID4ssAuLXSjg+LX/iPtP+9bPyH9Qom++8qPluV3XLRA98HKf//1
179SyJM//nmhQy7xowErbv+L8J3xXszQv5uDtx/v+2S+/TVvPcDzrx7Dgoz8H80AtE6QEjQkFtT5
i0cXLBJCtii5g/R9Zjgb/t96dmkJ7P9HD6+QKCOzR8fjxy8uxxdzwM3xbmk0swAWmZH/5u58lhpJ
kjz8KrrNjNlCI4EQXMYMVBRVDaKZElVj27eQlC1lI5R0SkkNjK3ZXuYh5rynPuxtj3urN9kn2c8j
MyA9JRAQsVW5lW090xTdnhkeHh7+9+c8dWMB5dCeLJDWXTIQ9F7q/d/Z2cRhBDEcCbAPrKnZ9svk
HK/t39hpgiEj4P7UldsHA6W8/x2i4HbuivjN9Vo9YH6eq+fk4yUD6CTdzPbRi99qbmIx4pBIPLde
i5fCLa+db7M29BqpCrE/eGBmeeNtMAzWUGJin/oJv1TlerGgJa3+LJwiK7X23b1N4lQAKgGEU9O1
S4DAa+376H2Jc+Jr5w8ES9vf2bQiQeFJ8etc3Gp07TN+yZMF2/sCn9UGRq1YJMq0xIKN/X17+imI
xJGSp3Y8aEr02ksMBM4JWAXp69WLB+MB7tCHzV/2HbXa+lwd513F93b4C4zeNsum8IvYbL6zUulY
3nrWDj6AJPML8a+d/vc2/Fq77C9hDrkA7KMNP3QjQ7jIrBTqX3rNkLQaSQFdjJ7C325tYvpyuUto
vrT9+AMUvxJklcIA+9Rt7bu+6h9YSpozmdYjuGqlpW90uPepyaHElAoHeep37/se/g1w6mSKOMmg
wq/DqSnxACCATfwhxsxJrW0dWSCFcL5qn9NNW+xqpx/Hl2wZc3vA7LBP7RxfJtN4smB7b5PV4drK
cKZil0tCsN3epCyAqV3kL/OnbjqAfidPFuzsb6L+BWSwWKPWBdvNTbKIHBLsgHpKAZDJnizYplCg
DZQlcBv321ySAkoINsmfchZycavR9Sc9tF46gNuP4jUpxi28HHhZWvqGrJzqCZafn4/63QTAjHry
YGMbJjAzgxqRivHfpoeK6a7kWgvjv3YqUEBWvARgBxNAMkTSNKk2vgXgMJUaFJblO187B4BP81w7
5942foD1mq9R8wBIJcJeYCthJNg31ejgS6G0177v4t1QFkLBeOHdVA7+vhRPUV0okFb2yZVsjVjA
wfTkAZE/KpLoN6BP0T4QLJ0BpmBtUtDJZIH6aT2ZH+q1/zvsL34fFVH6vm9tUsQH9rCzBmoY6xdQ
cq+1t4l7dahJE/gGZ9OU952QP3VxzMug0sI+9n11En3xVb1YsIOHh1ij9x6Od4kFG9vEPijjpAIn
Pxn1OwEMf/fkAUlPqdemueUhwlvigWS9OPxcj5TvC7frJADbvgIg/X7lxRaHqkZr3PGN7DdbmwCy
0a0tFmJ5rVs7m9SlSElKzsUaLZoL11Oqd9rk6qlop9joXnuVF09cC7wApmTVT6gFoMtLq21Q2C3w
MABwaXNGhhLg5NI8kyuNGu04wDKeq96jAp4cDaq62HB9o29QBy+/w7spfl87a5bP8+TBLkeaLg7a
oyqLb9JUSpMWgbyHMF+9dHmRVn59HmMDzA5gsXkkPl866xtkOPLr3bnvNTTifaOY7DxAFUQxsWXt
owVgv7PZkWJpgcyzT+1YIAWBXloPN5YKUwHjK6IUlUj2Fjj3JLKBC7MvqpPukxZsr7U3Kc4iT+M0
GwKgTkCTtdPB3NqiazqXjrqxoCkAh14s2NjaRLURvSosdf6v4sdiyG6RxaU5K39XrSTAc/XtLcCM
SGHcO6z6+KMcgDbHl3MZzPqdAe88Dq68IAWJP5eLgA5j0euGdsQIdt4sHKrXDWjb/r3OwLYMpAIl
hd4Ydf5J4NCPuM2Ujrre/v7Hn0QlNi+w5c7+0ydgQ0yjXVKdbVoQ7VO7I4AP7qkFdohXgEtEAfND
wrpkCOEJ5ot3WqB2ejBAEqO5SXMlY8NaD7nKEgs2OlyVeAl0BNYukr/rewW2CeTSxEu93oORV1q7
OIV0B9NgUTvNJ7DYXppPylfofgYJdmUcXyaPUrkLak5+9msYx5MpO34sAANR5gJRwJwvEp6Wdl8Q
DcngWyC7mt170sHptfQNrn4B3sX3LfZXh/VAXduUrvy2NBbZp3bxD+8ajp0WmSpJZVVsf2I+jM4C
kbjQrXWyerd84x1E+ZjZwVgXwfGUR1/6dDMAloxJBM5W/tRN87W8M9fNbcL3dAiC7LL62GP4yvbb
mW81O/j5KXx9yGens0l6ipYUiWCXdR0pC7whQDWL26B2ho63tt8lpmU7kQTWVh4d8+LUE+lhJl1t
C1Yw0z21PrsPUB5zC12StiIEUtJO3grQh5oefsEc8br3aFhiMAKzeitpLLq1qFsFwkvmrclTu1D3
nu/mE+3H0gEwz8W8Kjc+HT0cjBb9iu55vup/xhV53/nancTTke15jaP5qtbYx/4F1+65/Pui1VMw
Iym7BeYe8Fc6DoF3BKfmAdrR/ofSEpt/S94EKj//WXXI2nxt6Zcuf1v+z4sFL3/KfbZ3+Ve6afXl
vy+tkgJWQnKKIa9YF9dIaZmKB3NPJuQ3lFqj+9p3cZSadDi5tTJwW6zqzFzRTtw1MzMy5RZlqVd6
+MilXuZ7ZfAU1eM0imZTMxs5UiIo4tP5Eu5Ff4uHiaMjVG1PjS/ZvqEvvHEOn9LIQqP24t+yiNu6
/CbgXNyPK7u8n8UZBajlyFnoVemP8l1HFwKpmTYOrqI0HqptRc0w4P3xN8xLev6pre2aNB4MIqNY
QzQTq17ArR9dQU5/1Sn+OgdY4LzcgbCn5Ls4vgfTMTutNjqAGB3MxslUEQ2gEw6Txfwz2sbJiD28
IehGs1gJo0CCPCqGz5TyQwCBZ6PYEZJvFSxPX7LdiVEqUVoCfGl+iK6zwTQeNpJfGotJ1OgCBqE0
pGBR+r7kTXSVDFNAKIaN9e8LIIFdLqc00fpXqi9819FNrpI0QRflhGRfBevGmywErN79RdTu7J5H
jrJ9DwlU7/eY66jxKUpHkaNlKeNU+FJ+82s8SLKFkniBEPClezS+vV44MvKx0gjpTfS3zCwS9N60
cZzFs0jpFMkreb8gjRepJisY0d5kFxPge7W6lhFJvnQvOPbH5mqgKcvgDF/Kx2agD6HEQb2JTirX
gHha3kSXBAGjxJ9s98t/LaLG6A/vb5I4VacOqCx/8ifR7FZJLwiT/lRP40HVKiD8GIBuNE8WE3W5
NCVk67t3fG+FC9LG4Uu1h2MzNvOhSR0t0T/NENdIz9wmi4UWB5ns5//JU/M5dnTs5wr+agCyFaIB
TnGPi3RY8cUEBdH/YzO0LxOlHCnLht0AZ7lnhLKZaTXJjAv3pte7db3kTvQvTqOjlX91ADE+izHx
FdUQV4alWmGEYEr47l5+H28cxvO5yRw5ywvBpfCl/uHL79msCqkmkUNvwngmOgxCIZo/2X50O5xE
02mkhJmOlQCksdYmjQNrcDpqwmci6u7H14tzP5pFYzN1hCxdKfz1ZXNfIiymcRolM3VQGCcSgHhy
ZaZapGkJC0A3G+loBxVK/lQvEu2ltaS42Ju/X/4jaYDC+OV3G8U6T7/852wYX2tebwfg9QXHcF7h
tTR5+i7gwszuqgqacjl/wh/HSwdculZ8v5c4wWU8M423Zq7MInBK/IkToY0rNj0ze/3pHhGHWcSz
2FGyxzvEBfvzkg9Cva97y+u10c/x1cAMPmspFvBH393rWx3aXzrfglTjS/swThsXGHNKibalosuX
8sHgNlJ7x1gEgT4DubfDBANKK9f7U98uDitzBfwTKeXvLwK55T86ErRRl+xSUV/3G/eHT4W6D80k
JTHgdsxaMQEM5+7tdaqt2xBm87G5M8zpSONr9b2Sc/cVuPepvv+aIW7V9/PUROpwMDgxyLf+5qjY
DZNuSV8G/JikFRMAAFJ/sifZZxMvHB37tSH0w2k0MDMdtbFl275c+OmqIgYhVPBfQGXW3o3UR/l+
at9ko7hxkJrq9Sngs97EwbZWMRvK2f2pFolB+ebG0VVMrL3iNEj9hO+n/zWaLxqHZnbpSNmrX5qm
fSn/a3QVKU1JPZs/1bOkgdD9Yd6o5pKBwvOnfkySa9boZ4NRPEdxDtVRpFYthFrGUB6sGpRE/wP6
TmqKfTl/MMgavWyuJLKgHoBHf/9w1D/68Onozb81RHiiFIZV5R90BipXt6V7R4ZQ7+ysD7Gtuqy/
Th6Ydur97zER/MuYqDpyrHV0AOv74C5KByb+VRMOoDIOUlSG1qQBVD/abTw1o2g+cUfL6rgAjOjd
mtmVvqykhdn3/B5OsuqmBdD0h+SvtZcgOBS+30padpCM9J6FcKP7adw45VpSSixExoJKD11xEMIv
f0eGvXEi/9M/+OCYas23EDHD97MR0bFKcMX2nvruHpT11tlpFL5UfzTXWjVYlD9fqie36fj2rqrO
8HIdv18fTjhLUiKnJ0klwQuyvD/tPKKwgnaAI32Ch3c5WWZJgHN9anRNBJPo/HnRM0OTLB0RaSbw
FY6elLhUQr3NEJGxnpmO4htteDcFvNf7i83U3FbPdIhSiLPoWsfpm50AW3duUjOMpisNV6kI92XH
ublcMlXAdQ1AmFLn+PqampC5I2avf2mm8/3oPjNPzTVqw5GylAUXwZfyxcTEVQ/HTsvwJmx+jZc5
TbgwwDebmJyZo5PbWAE00QUBdTELq2oOZF/3rtdr/o93g2gFO6Qzx5fTn+JoMTNXjpDlRwhV9xOe
aXLTeL+gIPG68UPjiLqnZJEVJ7P8OumoDbCQ4oUn2czMJ8Swf2i4f4xXvbSzEyLC378m3jG9XaVv
GMcrjfe++9OLR6Np1Dgyc+3l22j049TRIs8q6y641p/ElwnWPFy7/8f38+rRpg20QxdkgEXJrWLY
oDSe/s+//3N+KT8dp7cUvvAF76jdujJu15Q+pBacUbcBQpgXMfWUG6cSGXDLEdEXQLPtrQA+F4no
S3PpxH3+w5vYJLf4S3HjL9TnGpVz2++ACt0J8NI3yeUogYEX5hI3Mr4y5aWBr8xw9LWb9+0CHICL
dLaeFeEgSTLjXC01nugulWRIsf+af6cOnSzLpRB2grdWHMWSn3mqD2YEp4cUPSsJAIF5aftfSLdi
CdqYVEUJvYziUZYmOs0PlNpydfnLiOaO0qpeEtsM5fXBBxkX21K5BnrJk7W5A7bimwVTb0nhvYwf
P8lJ0B707vbe3g5DSJnIRwccMdDl7MXL3nFOPmScVN8iKocOav4GPIkZ9TIFRAt29jBv8rl3FjJj
KoK4u7cNLt/ePrMKBG4VrLanrNvnvujQTKVxoL+o5jQ6W9zuoAGAewHuD7BfT2Yinvu6HlWq19zC
V3qriFIzsXWPRnMQBjtgkQnEljcTe2Y8SaOBo2QvvxUNkf4vuu+7apxFtHmkYlTAkXwB8to9BhaD
gQ52HPNxtqhRerIgNWfmt7ulcvXksvBd6VAt8vj69lE3y/+HW2hK8lUL3pLWKZ3VZ19Eo4TCObXd
7ofXu0NWB+tvbQaIUx1G03GcaVfoqaP2TB4cJnMYa+va3kXpXTRObiqxXcHJffRAP/ct0dRUqjNC
VOQfZtMxjZNqBwVOxfdz30SSklDp3BB51/cpbNDduzK/xPdrj+aL6tWGqepNtnsXDSeatyFKmd/G
Sy3MAonhy4S3Jk2iVZ7uk/fRM8X3bWpmQ+WKyfgB308+jgfYapVCjRDhumPmdM/m0a37RLnHZLin
9wdHKXUDmmwIPtDWrrkbova8myaUYyrVYLHFfZnwLiNemSomWEATX7rviQxXlINFhfamuzBT/bUC
NuhL9ccorQgY+JsByBLkoQtI17xYpHbfDz41i5uKNIRIsZ7Gi0lWNU2ayy5i9uBIPFPn9KfJDfF8
LcAhmo5PY/T6IpoRXKpUYYbI4p5mf4vIZmfp2EmDaJ9miGBwL5mO4Imi2w6g1sh7mWrHVYAjQtZr
oT82REz3ETfFjgH1PSNEJj4brStCXM3nUhA2UtsWokLrnIRzVmmnaYZAQ/lAfLfibICw5r7/9Y6B
nOhqaQ4xqgCErdZM45kK3IKNF4D0daVU206J9RW0/o3BoUuVTLRaIVj8ORrpywNM5ABc+BwvqNeq
ijHIev60P15KNbwyLu1MS18eF5WvJ6RXR4l2G0OUAH0S1ArkrhsvlMZoPRkfeebdh0bmgorGqRbo
EF5Nn7I7faky3dN/F0lHRQIV0tPJ22Y7SEl7HjKm8iOiiEl/PZMrQ9hzJ8k8uVHcBjF4Z3c5bvxy
Q+bLP+TcrHLNmL3LYFUw6iiMofSYSYv763bi24XWcqQn39Ba+fuLyFz5j44IawfosImm8V1Fo6xj
bA509lTfTjeheqDxoZK2CVEfdDRt9M30xhCNc59pI74BrsZjIE0iGliVIbacaHq5VFOtOJJIf/mD
qQ93P77eSjiDwakZZ+qLmdHmT/kcfBCddW2ujwqsks6vU1JuE4K+5+2JsPc3ggZcnf0Er3TdBn/D
nXA4dL67UV7C/5n2O0izgT486zi7XvexaTFH0obJD006oLfVERVNFeBwAg6XxVOtp0IUwcnXoli1
ngrg3Qo4Ep2cKBRFOkTPVtfc4oCtMhhCRBG6FekIgQTzJrmi8VvXM4Rw9h3d1dBnISpogRStIpWG
8M25dkcAfWa6eGK5UuAV9y69nXH57DHhyv34+kv3R+S4sn/NEJ2BPZMKJEAVwCYEOJ74SHPB/Vi4
5dtA25O5/me6X+fkDxaJmHrKI2iF6A7MMWFP4sVibrXpWXQTaw0Sotwyf8tpNtTOUiuEq3RBoCUe
mZH9/ItkQGFJeQdaIfKlUq+b86eLXCbzVcqQwQfuva8X/JxRn2LSW0D1ip8mYJe5Vlgq9w4BH3Yo
KFTzSeNTnI7jlUqetkf/dX3sP/mGABf2IVHjCnZdS4auwkdCIq/fkS5eBR0ejpA1L0KUX/aNtopa
nRDhQQF4PqLojGhQpo9xiFxxLp2YMIvJl9+n0ZWKNLXDQCexgJ7hDTpsKAPjAmSl8wXkt0Djj3ka
+U/lrd2mqKjGlr8EPb7Lvt5VdZIhQvFE6n5JppeFvi7v9C6hQMC893d3CazJfJL1mJ9ld+moiAx9
Hd87L+v0dfdq6HynY9HPunk1RCPEIY1zlfxyCCyTw9TcaayjEHhmUheowoMheha6yTSpYuWGaNU5
GuJL6MDg7lqNud6jf4vjM5wI0HEFNTcEStVbM718NOgdwGo7zmiaVxGIZpBWPDpeCBEq0WDOjtNi
r7dppPGR8Im6vpt77QCEozRzVKz7s16prheNj2lW/Vg7Qs3XsvtESuuO+Rdq46gsdgt4jL/f7hpY
VYf/HV4K+VgPIFjMVaI2J4SFeUjRXDVcGMDB6Yu6TVY6UCG6+buJeJ1/PIlIJc3Gf1rlf4bwBm1i
U9BvMJFFEa96T4gSn26SOJtMeSntAJHQt/GvsTvCooNCdIq/pYxBsKpGRXuHTS3Hw3QZwuLJ6TDP
jPcUdyF1OrdLEBkhEk8FfdtEJJstYYb7NIgglFRaLgJcDAQgVc3DcgNR9uKKvHcRJSuFhNo19IZv
CAJM3Z8pyaITwwnFY3p9/U10EjMVCNfaUbJXXAig2e4kpRec2P0KR6UZooL+LPrc6JrpinqFEEUc
Z3EFETxECccnMyNZrM2JEDGSM/DRNdUQZ1YY/HNEYrtSWbe37YTl9WJ3Hi+GxLZWXi60rwV4gbkm
mSZLWB400twPEJc6hzGa5/sBjiOX1HxipqsBPEIUFeThonfRlKTMvzQO5gRl5+Cy55FmObGkxWhC
72azibJT6Cr035SL5BLbVHGNodkh6FIw78jYcGYISKCLjBrCyscGkMy/sr1xHnl/my1Aa1AfHiJX
uGRktta3va+/KbqCzyJZG3doy9/dJsjY6dDGyAhsalR22iGqeov6wrz9tNGj+DRt/JQBN4G9uNKM
60iL/5YM4yYKRmPv+olC39DxWdEa7Ov4lFcjupnhneU/cgE+O0n0iV8FnL65qi/5664yF2zbp+rW
7z7gqVK04yghe6TOZgj8pA/ZvNK53QqRXL748t/A2d9G5SNJ17n78bF7epVwfB25WNVA7rbltT3F
5dXUQ/pXda5/f6tc1b9es1WWRcNpAasFc1VX6MnhFPfrz/8LAAD//w==</cx:binary>
              </cx:geoCache>
            </cx:geography>
          </cx:layoutPr>
          <cx:valueColors>
            <cx:minColor>
              <a:srgbClr val="FEBEBE"/>
            </cx:minColor>
            <cx:maxColor>
              <a:srgbClr val="FF0000"/>
            </cx:maxColor>
          </cx:valueColors>
        </cx:series>
      </cx:plotAreaRegion>
    </cx:plotArea>
  </cx:chart>
  <cx:spPr>
    <a:solidFill>
      <a:schemeClr val="tx1"/>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Total TV Shows and Movies by Country</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Total TV Shows and Movies by Country</a:t>
          </a:r>
        </a:p>
      </cx:txPr>
    </cx:title>
    <cx:plotArea>
      <cx:plotAreaRegion>
        <cx:series layoutId="regionMap" uniqueId="{C1D0C4BE-2378-4C10-8CCC-DEBDD58622A5}">
          <cx:tx>
            <cx:txData>
              <cx:f>_xlchart.v5.6</cx:f>
              <cx:v>Total</cx:v>
            </cx:txData>
          </cx:tx>
          <cx:dataId val="0"/>
          <cx:layoutPr>
            <cx:geography cultureLanguage="en-US" cultureRegion="IN" attribution="Powered by Bing">
              <cx:geoCache provider="{E9337A44-BEBE-4D9F-B70C-5C5E7DAFC167}">
                <cx:binary>7H3ZciO30uardPT1lAygABRw4vhEGFXctHerN/umglaza0ft6x/zZnM3LzZJiaTIMm3JYU5IE/PT
4bYbIMisLxO5A/z3ffev+3i1LN51SazLf913P7/3qyr7108/lff+KlmWZ0lwX6Rl+qM6u0+Tn9If
P4L71U/fi2UbaO8ngjD96d5fFtWqe/+ff8Oneav0Mr1fVkGqP9Srov+4Kuu4Kv9i7ujUu/u01tV6
uQef9PP7xf0qXurv79+tdBVU/ac+W/38/uA979/9NP6kP3zruxgIq+rvsJbTMykoFpRY79/FqfY2
4wYWZxgxibCF5eNr+6XXywQWvoCSBzqW378Xq7J8t/nv3sIDsvfGgzK1H5/aTtckLu4enumnQ1T/
8+/RADzlaGQP+DEkz02Ncf+sg2r1/d1dtaxW5RaIf46+Kc8YMplFTQs9vMxDJkh5hrAwuSnpIw/o
9rsfmfBiso6zYrR8xJDR7Jgtn98AW+6yZaC3kPxzdlB0ZoLEY4TIIzvIITvMM8aoyfn6HQ8vvP3u
R3Y8S85xNmyWjeDfjI5hn7wB2K9WXXCfbp/9n+NOzDNpmkyaFjsEHCMCG0Ty9T/br3uE+nkSjmO9
XTcCezs8Rvvq2+vrnoX+Hiy3T38CsMmZyQhDgpk7xb6n+C15BvqGW5YUjzI+Av5Zao7jvlk2gn0z
OkZ9cf36qG+03wWY9+9pcjr4Gcg6NYVJtuiLQ5EHgWeIcYrYRseADno09gcq/wV0HWfE+LlGHBlP
j1kzU6/PmtkqLbxTbgmKz7hAgnMC9nVvL1B6hoiwBBbicasAr/Z58QJCjjNht3CE/m78D7BPXh/2
82W2PKGxNfkZZxQzZpFjegib1pm0OOMEbMI+6M+ScRzyzbIR4JvRMdznt68Pt73Uy+8n1PscNItl
SsG3mmXk3EjgBxIY7MKT87OP+/P0HAd+u26E/HZ4DL39y+tDP6+1tyz6rdz9c5tLrTMssMWEsB5l
/TDYwuswgCNpys203H71o85/AT3Hsd8tHIG/Gx+jP//8+uirVewF9SlNLjoDeyoZP44+PQOPnghg
zsbiQhC2L/gvoOc4+ruFI/R342P01RvQ8ndpXfnvLtJidULdA7oefB5CBN9ETodxLibWGXhEwkJ0
ZGFfSM1x/A8Wj3hwMDfmw8XH198FH+uyPKWPA4keLriJwK0/poKkdWZRZiJLHtf+z5NznAfbdSP4
t8Nj5D++Af1zHXir4pTQSzCsCNI8fJPkQeDR7HmZ4OfAy8Ig/o+vUZLnBfQcx363cAT+bnyM/vXs
9eV+Wiz1/WqrgU9gesGtIRSEfpTgJGeUCdPa2QQ5srnP03Ec9O26Eebb4THk0zegaj7VRbQ6obdj
CsgpS0Qplo8CjQ/k3WRgDCD+FX/i7Xz63/+riIL+L2XgOPZPK0foP02M8f/0BvD/pS6rYhmfUuUY
hJ1ZRIA9NZ/S93s6B5v0jK6T+6ZJH3gELNr3eV5E0nEm7C0dcWFvZsyGX96A3v+0DNpTBrijZAIm
I4yf/77jAG/XjdDdDo+h/fT19ZX6HApL4FNqbytl/1yvE1DgBGNBwKfZSvC+gGN6hjnEVJKBtd0X
7R0t7+5+gc3/OHWMnuPoj5aPmDCaHfNifvH6vLhc/b7U6SkTOZDRJIRgxMGE7rEA9LyQzGSMPKmg
fUa8gJDjLNgtHIG/Gx/DfqleH3ZVLIcg/it5+3uFWwNDserhhcgB7AZkmB99eGvtdsIL5vdxf56S
47Bv141Q3w6PQVewuaAUParJ/mHg/2rZ1vYDfdowlq2rVHhbjj0UeIzMM4uBRZWjDMKzZBwHfLNs
hPdmdAy3/QZqJtdp0S5P6EgyeSYxyDhCm9TMoSMJO8ACL5LLUdLgeTKO471dNwJ8OzxG/Prm9QV8
4vVZtd3ex4zY31MqhEMikkC4tFUdh4ATeSYsCkZ3mykbaZZnqTmO+2bZCPbN6Bj1yRuIUT/5y+C0
bTiYnWETC2SZx4shCD80gjBujiB/CSnHUX9aOQL+aWKM/af560v8rIYWnGQZn1CtA/hcQqsT54fl
P0OCiWUWspDceDAjRfMiWo6jv7d0BP/ezBj/2afXxx9K9qlenTQ1aaAzwJdB9nH3OtQ7GJx5BG0g
kKKHiX1f5kXUHOfA3tIRB/ZmxhxYOK/PgVs/iIMsC4ALWzD+ueaHPSCpRRE0fjwyYcQBgtfhFueQ
M9h+6WNt6oXUHOfBweIRFw7mxny4fQOa6K4NqmFVnNYQUH4mEIbmEHS0UiLOCKTwOeXsMYkvrUNu
vJCm49w4WDzixsHcmBv2G+DGbFUkS31K5xNMLuj9tSt0rGCyDr+gZwRZW2dotC9eQM9xLuwWjjiw
Gx+j70xeXyf9UnhrtXzKYMuAFKUEUZfQk3CMAca6dZlDkpPhTZw7irpeRNNxHuwtHXFhb2bMh3U2
6dUD3jROk99PmUkGywvoY76OafeSO4ZFziQCe2xCbeXhNeoTtF9AyXHwn1aOsH+aGENvv4FQTNUx
NI2cFHoChcN1y866NrWHPeT2qWDrbrUR5i8h4TjmTytHmD9NjDFXbyAQW1TL+IQqn0KDN2HQfyke
iyJrX2cPd0wgpbyW9W34O1L5z1JzHPvNshHwm9Ex6os3EAKMktyP/vg/d0H/O6P/xwNDDxLjjc4S
jQ+nfAlWlV6esGEKm+Dsm3DoZNMLMt4HCNzQtf4h5mgHvICS43tgt3C0C3bj433w5Q2kO2+XUVBW
Jy0ZQvM9WFvoiIU0z57m4eJMYMgsg7l9NLYj3F9CyXHgn1aOkH+aGEN/+waKWFeQAOpPmoQwwdYS
yqAovnmNdD+kIKA9jUJ8zB+90cPA6yUEHefA08oRB54mxhy4+vUNeJrL5Pf0pAdTwLxaGDMLotsD
4ccIHH1sgZ9JR9Gu/QIajoP+tHIE+tPEGPSLNxDk3sFplGUGvZlb4fvnVhdDipNDEf1RqNd/jsA3
ISEhCKIQiT28tl/9mP55EUXHebC3dMSEvZkxF+7egNf50MdyUkffOmPQ/Qf6BQR8T+2vexigcVkI
c3MYaKT2X0DIceh3C0fA78bHsP/yBtxOKHzGJxR8w8RnFofyokWeuu73wDcs2BrQlGlhcxRmPUvI
cdA3y0aQb0bHgNuXr6/ip4E+bXKTQ2fCgwVlmwjq0MuBuBa6jyVmm3zOONX8AnqOI79bOMJ+Nz5G
f7p4ffSdlU6WRbRVt/9c07M1vJyDI/nU4r0n79C0KbEA52aURnsBHcdR3y0cob4bH6PuvAHH8npV
+Y85/RMWVxgBuV/XbvGhfoe6I4GKCuiYR9M67kF+ITHH4T9YPGLBwdyYDddvQPU8NeyeKrvw303J
u1tIHuTluaTCbXpa3b/eAxiap6i18WUOdT8cgYNUMoWUwlP4tV/ofZ6c47tgu260AbbDY9m/fQOy
/zkq4FaLE3o6VEK+GJrWrOPn38APInD6xMRw08LDa9Tl8AJ6jmO/WzgCfzc+Rv/zL69vdhfFiW/Y
AcEXnGHJt6J9KPjG+pizpAzOOh+X/BcQdBz+3cIR/LvxMfyLN1BIvF61735bQXbnlJccGXDAf611
hLl3um3P9cFQzBKgfTDmwJx9tfNCco4z4GDxiAkHc2NGXP/2+vvgbll/D979UixPWk0kENESTuAs
ND2IdOGmBUYFlhiC4IfXKNJ9KTXHGXG4esSJw8kxK+7egEq6a1ffVyds2Ie2Wm5RyDKzTbMhKPz9
3QC8IHANgLC2TSaHe+J5cv6EC5vHGOO/Gf4D8m9AG6ml9uLl91XpbyH452EYXHYETbTQxXP8/h3o
OYTaCrHEuuy7fo2s8ctIOs6B/bUjLuxPjTmh3kDT293DsfRffhTB/fJ0vDDIOuqFwAxZh1YZUhEQ
lmFKJOipfYPwUjqOM+Bw9YgFh5NjJvz2BhTR7aqot3D8841gQKsbpBugfX9TbUeHNsGwgAlwSJeR
bbfbiBfPkXOcB4+rRtg/Do4xv30DKuhjCm1tJ002QxoIMAXZ3mj/w5wEWGguGBzo4sdPbb2AnuO4
7xaOoN+Nj9H/+Aaaej4XtVef8kiLYYKraUGPiYlHDVWMw2VTCKq8aFNoGSn+F5ByHPjdwhHwu/Ex
8J/fQnmxSOGO0hOqesrgXjsmKP2T66YgF8cs2Bbj66bs5wk5Dvtu4Qj23fgY9vnH1/f6v6z0aqgh
Aj6dmhfQug9lFLgz89GfWbcs73mbBudn6znYD5v5kdy/iKTjLNhbOmLC3syYDV/egNJ30iTQ4Ono
dx9XWf17HNyfjh+QaUMSOv0JGzHCgo5muO4OgQI6GoP9PaKOc+TYZ4xYc+wtYx45b8A0zHy4oO10
bIFtAqlPIqDt6vE1coagGx2KZgTOIm1f2+9+LMQ/S85xhmyWjXiwGR3DPpu/vob6uiqrd7te+FNV
B9j/X83+o0PZe7dh7+4Kd5bVcvJwyfiLZx8kDOoKo6Wb+OlowPDIv8X3n98TDHp/d3X5+iMO4y5I
iVfvLuv7J59gt2q1LKuf3xscPXhW66tnLLrupgAHqwVpWU8Bey04zMEl+Lwm5hS/f6fTovJ/fr/u
sYCD26Dx4I44iEcw7LtyHWzCFBznRutbajgcDSTrW9J3d7tD/aD3Ur1Da/P3d7pOblOgtPz5vQmN
NNnj29aUwsFxuPKGYkoF6FgCnQcQcWb3y4/Q0gPvxv+j6FnlZm4ZO0FvTnkfBnJSdkY2Ral/LvOO
3Sec5XetL6vLGBctU71ZxrOoTy8CZulVHDCaKquy+g96yAVVLKHDshKef1m1rb4cOApjZ0jzvFLE
9esb0hWXZiLpbWQQudRuENx6vTt8NIIA255gfn5V9n6iclHxQNVRaXxw89L/DSc9miZG0+tJxfLm
yyD0hyBCdWSj2E3mXeU5+2riAKr7NOuLwPM3N+Hv/vqfm2yl76pitaqultnDpQFPc+v79J/+dtOs
iqouVu/gjeW7aa2/P9yyP16zFvHdoqdLBtaCtbuDYCSoj3f0/4kU/+Xky0QcEm4Qz5rrywah7Auu
KAUR+XOR/6+Pk7vJxy8T53++Wyu9VaHf3QF4O5uzlqqjH/m4H+D6DRB1ZFpybVUIWvfqPm4HmFl7
umDlKZyd4QhDf8tmN5jrzl/oOAIbg4gJ19Kz3W6AwMWidH2dEPToQWpE0L+zGx5ahfe2w1HCD7ZD
VZtFnBQgionLVMHY3MPcnwRpNsyDKqAqaBt/lrLmisXGh5A2X9yaO7WHFyWj4Tky/UgVtZ7FBbuu
m0hZZuTUsryO8jL+TYjOtRuDhirpuasI8cis6fhXsyh9FcRhet7jACtR9PQGRTKYhMHwI2ber9Tw
9bQfRHtpxG6rdNeD1Ccf28zKVBL57oe66iPbalK6yHCc2bLCkepb7bRS+q4qZFD7qkmL/GNBfK78
DjcqqINu1rdJq2ILdzbW4TTtrEmh66syEXQqG/01Cv3slgZmbzNRBWoIik8pNZd+EVzrhH9EvtUo
hgrbzIVvw5uvU9O6HtLgSyWDD6GBL0HDXfkBmRWsHyZJVNaXrBGF3TCzdUSYDTYjYe0UlpxRVJOJ
LtGVmSU/kBu6duGF2KYduUzq4bIfUOeYNO/tpBG1ahGC9Gi8LF1+7fldqTxhGDBvRLboCjbtqra0
w1Is4ozVE2z13qXOWDfBTW/7ZXRhZl5ku1reRW68SKW4qYk3zJIq7VZFmf+A5rfS9pnHVBz1iwrH
Thl5dqvFMnO7hRtp5RInJXaYh4mCmzcmrWvd6CD+UffFoMKsrmyuk1QRq8hu+JBOvTpGVIVhbDmm
j9rELr2qXJAe9SouDHqtiyixGxQWMwoQqrqkxcRF3TwtsXXX4t8t3Yd27ZfBeR/4d75HhlQJnWSK
VUXjdMDjOh3Cr0EwfE58a1YGHqBcc3eS6y697X2aXlZF294OLOKqMVrjfNDlr2Xpy1mSgcRZ8X2j
zXxaJa6qfOJOKGusc8GG0CnyTl+UuL+0DKRnRtN9Lqust3FUCWqTLLc7Uqs0RCoj8VxayU0Ulp9c
PEzgxz6cENUqLH7oOpgGFXDErGY5XGWiytq0a+1PmixQvpctUi+wi/63vMcqqnMnNbhd9vpDpfGs
kJlqkuwi94it0a9NWioZdhNWJBPD9ezOBGbo3MlDBptD3nYinlnFLfK7WVudhzKYyuuoFirmmeLm
FxqwK90FE1cgTxkGvoEOX6Kq1psgq7B108yKz3/fjlxtf6bl/wF7AL9u8Ff6f7YclvCLI0WQbT39
tcZ/WLTR8FCo4dDQhaCFaK3f16mLjYan0GwhoGlaUM7BfxHgW201PJRC4foacGus9Q9ZwK2rTxoe
GgEgA0Xg7LGJOLSJmX9Hw69vpjhQ8OBLWRahmMO9FtD3sb4dal/B67Lilpt5tV2yuJo2tWHp68b0
lExDxzWt7txwTR3bXiYXJdHKa2EILgQv5kVaN52D/dz07DIi5lXZkOiC5dLop7hNGsWZOZSq7rrw
pjT7dFr42ismbecaqZNFQ+KkdWcYNyUqo4UbG11k9zpg4UyXoa/cjGNvXpHaq5SlU6zifijT6QlF
cd8z+WvH5w06MWR9j+afOy1Pl4fsufbrJY8iCz8pdAa/LgFHeiHVYIGDAdL3KLJwAa0JPXKEQyMK
YnRfZAk6oxwcDwSHrS0TbhQDSdu46PBp63PycA54nc+AG57/llPy4II/uegWuP/rTngK9Wm07guG
TzsQWZTVmRw6o5pHYdDfMtLUVwaLwOImdYdMJ8tMw5tVzDNrWzDUMUVpw5IZ2G0jUF7VC9Npi0oU
jw7y4w8abfzj/dDhMHJYkwV3IMFVR5hCp8K6gfaQLBZlfqNjH8hKate9IIE/YIfXvtE5pE/8y6zS
2ZXhu0E5KXIzutUEtfljmutPaQBdsr+bIWcN2Wm4IhhuMQddA87rIQ1W2tRWU6fdzDMSk8880yst
xThYbdVnCB5/T2qOPDJGf/g+BroJWjYYcBicVRCUfe0RSdkTnYOFpZ1b1pPGMr9FpMO+EwcY/dYG
SXsTuzJQmW6b1JYsasC41F0Rz58hBKLG0YMz6FmjAgRTcAIgHBKSRViwniA2i70qrZ3Q6sgtRb33
3a1cfC1jQRPbDL0oVwEaut+Qkem72Bw8Y1JXBCe2IRvPdXiYW8EzYrGGfF9aLWgpknCtNhQN1ld5
rtul9yHycspIKqJmRoVs3Sn1fU7nRVho9xlmjOUPvgjOxYLwwR3qEm7JGfEeS21ymuX1DMfwhRMv
RxRPq0yQr0Pesh8k6nxVh1XtgTtBwa9xK+0Wz8gfxCSjh4W4Hcq0Elqp4HYMaz2/Fz2TXAZu1elm
lg6iFyo0SDixkq4nTpsXpneJ2oA8g+96Wx3iC0oHojWIkyAcgnsIDr+yZX5Bah/Vs6CMs1/DNk4C
J7G6KLVFStkF/Bv7jvDNonvs5/nTvfbHZwVNxoGjRKx/K2a83/sgGbKhr4uZWSWoUUaGQOFEBs9A
0mLXTZUXuEPzDJP/+LTAXALXNSI4+0mhXerwaXVqDbQ1UTHLRevPS1ngRIVN1H7Xssi+E57mdh5F
TWz/9f5a7+NDkCGahOY4eMp1G/S6Dr/PVw+8CFxXYTXzelqZtpvUxQ8rAYma9SH8TMDMKjNL2n3t
CT2VVkX47K+/H+6pPNxH4CLBrTcAOIFqP/hT0CZ5SILf5i5ovLSZgZeAlXarb7jxinOzSSGkqtin
rM2n1pBmjhlIc96FuXcufDcMHK9n3UVReLnC3NQOCTvzAy3ycuFVWM5z2cWfIj/CN0VPslnZRveJ
FXoTU5vB3B90OyG8SmzXDVzFirhyjMhPb7y+dwvl9wk7N1I3Cx1RDfnc7yEuVQ3KZK4SPzCWg4wH
u8lb2IxD/oPkKVEtHi50Z1qLEnv9uSUbiNUiL5gnXeRelMIQTlrp5Jufdf6CdOaPfEjxpWUOofIj
2FFVGIq7CPFhynPm38QdPDjy/FvPZDc17MdFIDx5HpQNRFvIyPVvOJLfqi6hTulxchllGrz6lkOA
QEqIRbjZXKR5Xc2lW2uhrMTwbNEi0dtWROJemTK8a7rQyhUJUOOQOm2/dRD2ThCoUSdmEMd0FliA
qTE0OrjTVebltigxDezBaliWKI9B30ABsWKVW/40xW0Y9bbUKSighrZYXjSVGOS0F3ndaBWLKG6l
wlG2NtUQHiXghYY6yEI70F000EldlFTeCqPo+0y1ofArAXRUgtncygcgh5GCqc7Ns18j+MTsEtGW
RL4SVSiMq9gy3DxXSHp6uE2TDhRgBsmL6GtftqCWYxklvpPSvrstkwbzWZb68GdrZWHwgbIK/p9o
4nWfY7iShp8HEEdG04B3YOhJLZowBEDTxioUR0MVrL+0B7xzoUPTebTIHa4TPWNFi+iPysPwsZin
tPnoGhg+ZJBd9qvXQ3JKmbVFa6RwwoR7wWIESiz2StAzoRsi7MS1BKq9MAN6wS+HPwsUeiAkOZyG
tg2QochxEwHkSd0iICyXOu9iVXqFTq4H3XiZLZoeUi8RD0Jhu7yz9HmH84b+avKERRDRm2XvBE2a
zlMBZuOS9kWeO1lhMHFN0xo+ujUilE7zAhXFReklXXmuUQOyjJJC9JdxUWa/5nUk8AJRM29tE/Yb
AAXuQupEvr7UGtVTrkOvta2uL0oH477oFwyH8UecdGbsSGkw6zIxeO1OW4hPyA328s6486QbBx8C
WtNq2kOqQN8HBl4NQdh7diUH+h03QSevuohlNxlnpLZbaoHE8cGtpCNSr+OqZz26N8wKXTaQ/XBy
Wvo/qhKwUjzrA89hKc2YjepiYB/jcNDp3PB6kdlJJBpLocB0vyUkxZXiob4oaEIam3exMcn7oShV
lrO1PvI5Kpe1F2ToAqeF1c9jhLpPFvclUR2XjTstEBtsI68EdhqShtZtBClkh/HE8266tAkSFUs8
BHMrrEGXlczNAjtM6tauwzirpyyWRWlnYuiKVOURb7tZ6EoQlkqmfmtzFuhCVRkT2dxNGnprIp1n
08is88yBELP/bUi9Qc/rKDc8J4paMGGZWYPZCgNG7Iy2KI0U83vQ6KxCslVtGciZThJwZeqIWe6F
Zw0ms2Xhup4De5NMCiuJ81kqrJI5uAtqpYcBrFRSRle6svS8QUGlLxMIF6bYEO7HSCJjKlmqbzA2
+HnTxW1oVwwnP3Rc+nYuZXRDStpeDhKVQsHO9b83AkLjz2nmytAB0FwbfjLVaGzUYIAnqKpynvLM
u3G92DedEpL4rl0LX054G8TA+jhIC2VYruR2WrbmNPcp+x3yg+u9lCfdVA5JP8G1S2+6VnoXsS6o
SliwsDJSXKPQlLMuG8xAEcMz5hntateOOteaJNQ3P9cm4aFiZPgAdrScC9pCTNtU+bTpc8iuochn
iyQTntJoCOeSa+M8hmqFDb3n6bSJ23ZRRnn/e+BDAYJqGVyEQntXKR6+IhzliZJ1UduBqS1PsXLo
Z0OStXdNEhHl9hA32b52UTUTTVWrKhjaqYFD8PxKcIw6UM05buzKaPQCdF+kJ1HLsw70FKKrGgIW
ZZTcWkYm+YpK3lzTbMgXPhuEwwZPLrq8FpPByKLcKQtaGcvYcEFFlVV7USY49Seilx6dxp4p3euA
GuJOGzm7jbwBVDqNsoloXEjkVYHF6wvTw2BB4yi+7WWRenYShvJbkaSlfz6ksach4QU7y9bSCy/b
NjWrq06U8r4vWb3KwO2aCNcLSpVUlphkRomnbq6jBatCLoDjWQ62K+4XSYpLbptG0wYqgGqKclMj
+9DWYT4HG4EvezM7dyHLDppToPA66JrqRoZxoFA6gNVqQnYLGIaOl3BvUpcxGOow0HeQSUkmA6r5
ec8z9LvJWpkq6cPTK3AZDEdaMb41dZWu2oz0k77JIQ9OzILGkyjQCbFj2YaLKIySu8Bv42kbZP5V
4OXVgtAwsgmJJPgRVRyqOC0vZQRV5wmoKbHiETUXZV5iUNllFauii8ubqKjbGOQCG3bGc0+RJu2p
DTnu7HMUm8bcqyTsjZBHtwWRAyT7Sup/QS3ic6a7YsLy0JuxEvwEOpiO75ff2yFrnQF25w2qwu6m
EeQD42lgp65uZ13SsQkoYOKgxB0c8HYGPeFhpK+DHhsLi+rY4W2C7sEZLC87cHqcGoHGs93a8lXR
N+YNFsW5b5X6HBMfWELyQVWizpTwLMGUroDddp410Rfas1IrLf302iJRdNOmrSYKfniwqcCzKNup
7n0ZTXoa50QJ8PwhvY8XnTYNNfSQg6qyAKJSXTfTqjQmRpxA2r+Jbqgb4a/wq3d4YuTdJxJnn+O4
/VQJrlXSpFKrcAiZKn23vB56MpyjLjfPGXK/QPj+I2zkpMDed6v1oNLnk6u6tqJ5AYpxEoj+qmv8
JfOGFOIeSIZT6n0OWoOpZshgv4rhM8/rGxG6iYNyBBuyyK5DTclV2fHA9otu3jAZXxFef6JZ4E/h
l6B7O60aJ+2FVrjzmilpa0isR1WvwDOb5EPlTxLDL23XgryZVRA9oYY17X1eLaSfIRjX3KZhMVwH
JW+nocyR7TdD+IUm4kdVi2BRxPGvBmPGeaVrR/MEnC2rAAFs/K8x0kuZU6ICiUx78NvS4TJpv3Rp
/Duo4CvQ6reJmSMnFHWkalkbdiD7HkRQs+lgxiu/b74GcRNOmW57B6z81RD6+SQikaV83vQqAd9i
6jM61dFQQHrGmxVFkSnQQ8F8CLr7zK1Sm0OaQdWg/xzZV+FEWKGrgCe227uVY5aD5VQ+5O45OEGq
HUrvuoMQZZ4i3DuWdO+SOuO2Ech5m+LrxkCD0hm4qNTIkrlbl70SeRitZGDkCtxKoSCPkYJ6psO3
qERMiaa0rjrIW8zhl4c/dL2bXYDyNJUbs1INSYM+gU78HPbUnfihJ6ci6mMHyUZECtRm95nlVap4
GVe2a3DXljQO7YS7htPjBNldZS1zWTBnCI1FF2VIpS3pVJFa9yQit0wbd6xnnkpFHQLzc2zL0P3i
Nwgr2BKF6lLGb622m5sZmqLMaudNBqo10KU5G4wim4q+81TnZcYCflP2vAenZI55Fi0MhqmC/O/n
skfzxgOjT/Lcn/f+UBElXSQhQ9vXToRTuRjc7NpqkavSsgePdkAJVUZAOgh0sr5RWvv93BysGy8p
75redK/J0AznWV5RuwZn9DIcmnDS1WY2LTj7grOw/96YbbEwCmR+tMAKfGyryDiHmhmeQjYlmhqi
8z75udZ3OhyGiRcT81uThcV9gNLUUgY0CijmNcNXSJCjWZlY4GFQ/XvfRUUOpoN5y0TzLwlYlpsO
DVRhknAbJaK5SOLOuwpLLmw0EDKtUy9yvDrNk2nrQlU+L7xvPbOSdRKB2lnRQhqjh5Q154ll+62P
5hFujIlHim+kjU0o/OHsY1mh2IFa/YzqvHSSNAm/Wg0yPFUmJFAtock1pID0jcb1tMoNE+qf2rNJ
XQnhIB/xRdeGbW/HtUjtsAC/H+EAgWjhD26dOjSW9Y0UYeFUKPpRQBDLNWTS/QhcANOy4hsIm2Wo
LILyUgU5hhyAZ/IJhOclOP6m59uVB1VRZfaeLiHvE+DUrsuafPKD8oq2ST4ts7Q/r2od2FUhIG7B
sriofI9fd0jSizQIyzuvLcEcZUNTQqGI98m5H6Xe7zTIqVPVUiRQ/LO62ja0LifuUFiL0IM0qJ2y
AYpYok+5XZUDKOi28fjao8xUPASBZ9MozDUIsaSzuIEYrOm65Lc4T4bSjsGeuI7MseU6BRSzasjb
GmV1vj4Uk/8f5s5kSVMcytJPhBmzxBb4Z5/Dp8gNFkMGkkBCIAkJnr6PV1ZZVVZb79ssNuHh7vED
Gu495zviqOY4vY9H212jYfEYiDzjz2vhCcrenKeHgbnpdY2lUKduy9a57hh4DBnYl7FFjS9OqQ7F
U6SzviXwqc+oHhfWsGnyeZ1Rqh47F/TTEIdcNRsrKvQPGNUHNFJ5aH0Xza3LUbsct7V89+OAGlPo
3lzjpZw/tzWf9yas/XysUKtlpxFCRdF0mSZxbeWUXsbEUH/q9pDqulu0x/9Gt+MClmOsSTWQu43F
/Q+arMuPygV3DZJWh5llEJrSeauxfu23bi3pXWei4YKyDrdgGOSBo0z/YzeRt91WmVoNE7+gEUTP
tm2Jb8ux2KPLwpdEwBruhcCVxP6oo5X+XeQDv6aBy++0X35rQ8wPXBa9oKQKa0N7WTXJUp6/hioG
OTXxOWJp0WAgxo8WhwY9yciSOw7R/pOOYsbOjq3nEcULu6A1z+/9UKT4pFF0ItDRn5cC11kPAepo
PaiduqPcRgtb0hlsmIuMzJlFic3aMHbjO+9FOE5pEN/3uAsH7MvhOPd7XtQQfNInkdL9vjRwMSe9
9m+JzMJSu20sPidhkjvZ6ald4US/RIH638Pm9A90kY9IG7rn2aj1rEqbtus6LrjDiV4xBPPXYZrE
tyTN9yt1WfE2cLK9xoGqg3fDWHsLlxZia2g0auyDiVP5rZpCfBUMDbdTEtZ3bHzaZLQofDNDPRoO
RWo6Vu/Tsp/0mvLLMFfFdWUxbdkSl0sb7ag7y46hQUHPX2Q12ZVOW6xZrNW+IthZZVHvS/HLr/SF
p5pCqknSeow2jb6letLjJus9m6B85tVY26Xk0D/XTkCPJN8C/DcscfH8U3cLmtyZi/KWVKt/LqKS
XiXWkNr34ge3MO4zsAUNReNam6Xb5CnMBRr2SjN3UNtePrIdVQJRK6v70iqwIDAuX+eisK3c57Wp
HInsqcpM95swYx47TfIrTrb+aRd4km1aBnbMpMwOlYi349Abfl5FKcOtKjd2TLIlxY3Y1gPedPCu
jT5bV6zNmKhTUhXjWdk0rTNmq48iGQ698E8eC+5DCNkpzt3dGpFmCuPTguLH9y4/W2v/2qbdNVlQ
6Q3KrZ+bKC9NHQo8LaFH00ye9u0e52prqCjcG6PJWcxx99PQDcuxF8nryvKDkBx8SJJo30ywzcfT
zAP3KEM2Yh6WPqa+xovDq+WcqHVE/14aa9GKGgA0+ThEceMXmL7NsGMktNMOxfyJG5TcdTrZqrpu
/Sy7NhljWx1hYg3Aa2KfrJc8oIR4ZBP80tZkA5G3nWk3XHgm6J/estVf4ah2zU4LSJ3dXNbVYNp9
WdAHKnJzBbAQz4cPr3Le8qg4y8rzJuTmluvs55DszNaBz/HatC6Tdwya1RbSawhRq3k4Am97j8Rw
GXb/afa1vOV7njeDK8xdqzjwkjD1srZrXtY8kY8G2ygMj7HWfCN3wgJNyGLL2q5CS0xFdSBs+3uz
1X2WdjcM/XfFxtPq2d0yDRwkguqOnZkmUCcSBXR46eZMNWSMj126fMukWWo4Gz8GKWY0KuWTnPDQ
8pB/M3t1SZhQh0xXEYqgEXCF7cpm78oCHeB6Q50+PjBZ/pw0PYkAGo9VuTjFs3iZ5+jVFg4r1nDv
qbxLjQYVU1b7x8y2Cxn6rjEJv0qjfm/lMkFpYe5uotURDRJsNpGkKNVH2WyxU7U12NFmOd0MFpxD
vGRg+NzSo0dAIR/3XYqyYvuMaE/rfC71safQ545KlcZfK+1/8WTWtYDeGx94EjQ2ZdrdkXEpr6KA
/peDP6o4hJ4uxg1NLdAqgjpaJx9GVN96DZQq7fr0vTd5k0MYvl/3wr64KRK3NYtR4UusLaoohx9a
at7XO6NR2RYiH1wzIhQZHVamwn6DeCI+IG5P259kiOfqbQOL9GvKOABDFKuGPXjwiSUwlSRfbwtU
WofeucId37AZAgUgsv8tIs33I8mnyT3lihMcGJs5odpC7WN023QOtaJelynYU7QI3IC+SFjUWIGu
qJ5l3E2HGBW3vgzAbRbjXxSLnhLq3iHjN9MiknM+LkObeMZa7HL47AV9ZXoF29MRcoyd0J8ofuix
j/07SsThaBYojetEXkgUQbPL4+V+jMwdW/viqfTbmJ363a5xXRVzVHcS21xteyeflx5FeAh4qeLB
pT7+gISLGZdWPm+SjpXiDE5uuRNFPl7mjAAF41kvXnqivq6PpX/1uJW6noYKdmg5EvtSrGbqsELl
1TWNTZShpu/dJWZiZFhwUG2aEZpEvRg+n3NZfth0K7ebGzqWXisr87eYd39DdF4fOhLItdNZkTfj
GqfzMel7pw4aDT36JNJDy439J431UAcshi8kc+7YZ1ZfNBAxPKOxP0KeEQ/7SNYXohb3IvxcHE2R
Yp6ny69NCncpx4h977Dew1WMIo3nPiy2NjqGNB0PBT3FsuofR22v87hskHdnyPrCmqFsRpyKjbee
8qz2hSgwEVZ5ds4M32Et7yfiEtuyHZBeYsapHdfpO9ZH8Cfokc4SO1YdbX0vMNttf5d2a1o2awWD
wcEle1R9XzULT5JrxRJICuMiVSvXjV/3yunjKrPi0hV4yqCrfNfIjZRvCvL3++zA+WnazYeFofBN
RomigxrVzAlETIsLgo04qkakE29Xnu5DKypDMUCZv2bY4do0U/mREQfdQhOYQpEcFTiZtLcKvGJI
6j7THr3SWt4V3Sq/B767b/Mcfsxhsoeo74pnl1UbKqCtfw2eswZD7GVUYbzLdhVexChFUlfaFs0C
yuJkgsx++xDGa8ZIilGFobuv+NeYQ9n1oVqvY8zV0fG+/2PKnd20mvSPCHtfzaY13EXG/VohgD53
MrofiLpFQK6HurIDisGpcuwlxyJ9jGGGtKOFVU8leqWhtHFWb1MKxDJBjZy0IRHvfTLvHqKpyA7C
FttpxF76AHSQvOMYegz5edAt2ZiDKkZBeVIo8bhq/hkUtI8NZQ+kiyo5JOPwt2QyOfCiZJfc+Ndt
D/FZl0v5zKNqO6V2r377bpo/0kpHt6hQ3Wkai6qRyA1DkYBoqjWJBMZIGm5kycqfUdmHZzL4uOm7
iL/BWSiObAVJ1E+TbSgbE8ijaQmI0y0vVUdnLIE2/7OkMz1QBrBSgGBtszTyF5RHtJUoVd6LfdUP
rthVTfUYGlZN+YmtK2+tLr9MBju8zSUw10Qt6ydbs/20VmFqM5n7hmom78nM1rshWYaXbZy/pWvJ
Ts6WoimIKA9lJrY6QoH3l8qkeMTT9i+0nLNXb8SAa0vp+rbCyMmbeEoj8rDQgh/mhUMAgxNV62lF
gy5VF0Zs6zs6jyydfpWDQ7u86FHV81qAQSz5uKD/Q6Pc5oKh2ZjwuiMQuPkSWpGt5lcM4yhuogUs
qddzgE6jI/0zZNH4odIKqGtpFHR5Jn9tc5ousDSr9EUDtu3bCvSkbJUIQEJdocXFrZBMYef1h2Lz
9tgN8wT7be0eR+jDhy5FrVQkJrpUQzm5hlDOv6+prrJbNPc+qj28E9n6MR+OY5jLZz2EDROKzFAh
SXrPcd3y4ue+vJV95E7DPhGFmUTdSW1J/4ZtKmq5V2MtM3ivWzHP73A0tpfE5KqNowp7laT2TUx+
uMSli+6LLBdHUboirWfu6BFvyCVNkIZgN91+bumGDplYgble7Xda+1BnfstOxbjsx4wacKB683Xq
871GgwbitZumyzCijqJ7gXajg2OqtEu+Gdz0ZpAReYSWnB+IWO0R1ic/55XP6rxgMK7jLjpgBpPW
LfIjUMF/xRjlvNkmCGTM6xyrJBlaX+z7RXZj/5RO1XQs1/KQzGI9w6SDwKi6DCVi785Qa8o2oCBq
0FVDFV3BgvJopI1IxPqpv0DnkufxddxlOEFQiJoU7VNbRcNw5hV6uF0N6OF6AoFr7egzSKi9ycnK
7+AcsHsc2kvasVu3D8Pi6RRoab4kVDp9krWscO/dL9RVSWN4OX2KwhgwfdQ+Ur0nD2gviz+CbbZR
vCxamnB7BneBQVg6+sMlEzDnzb0LT8hBUVZOtcdIOI1dZjHp6OtIY0ixVH7PJEmO2xbkiW/lbxhZ
QL7R5tWhKkGBb1MOjlACC4vYa16oL5tppqeFTu7TmR79JIzh25iiLN4tNhy4e+KVZaGCozpCNZNj
Jv8kgoZ6GtHEGl6MFyNiFB1F8BNak0QdwX9kzUABQ6PcWdwl7Lt4GyGT7O2cyB5tZjmfE9ttT5sD
TldvzK4zLkKYQ64hUB8ScNaq2fUygo0flLq4Tuq/gjUSMg7eg8IPxMb3K192gfJVetZ8SW1fUDio
iOBB7qJ2+pS5MxdrDEGV6PrukcsZfejitucCws8l1sa+68HhItPd2x1IOOG2hgFQ1hJkcdyWPZr8
P0L0tD9Xjhb9yVOdYJOdujX/UrTyxq6Tv7ksYzfkW8Lv0ZsKwtM8ZBeKcTQ1vtxlDbR0w64U6J84
7re3iRW8yVyRXJMu+fKrbZ5feISHUs+RiD8toLjuYGe8xWEaJET0qU8fFYJEzyyT3WGx1TDdtnLo
W9vr/aUq/W5rkGHB14lmYJrRaKa1rEaCBdbAic+4x2TJjGPngCH6WS4d+zXkXh9SuOM1zP8fjLBf
GwEKX289E0+kALxtshJbd9q7CGui62suonD1C0VqZ+LFfEo3n976YajeVC66qSFRVnxXiaZPzErj
b5rp/LpOe34D2oqOiEnyM5MKIq3si3OIxIZ2fnX23mOFGeqR5e6Wzkt6jntYrXbsYVJkM4vweKby
g8wmblBM+L5ZR9N9S2ZiX7NsiJ7iIYynJe0HW29KWgWTnewXw3rb7rh3rB4i5ZKGfUlBwYjsnEzR
CnGVWvRNBN8/YRG89COoAMh4Y3VbaMKaZfTJ0uQotT646KiGmQKQXZneQInf2NCUw7b055BMimNm
V/6WaLW3HaGtSkeonlAuT5RDOTkhrCLTWsPVzQ77EGV5PadmeCfiq6rqv9w+9DXkvIx4jnOZrmfU
6ZFpwFLjsZVbmaIeWt3UAd7ZKcJNMDpPuROPMePbYVR0bbuejoe82780bqa/UVqhwo2oSvbazJI+
71Xv+gcoYNHNkATxgBiyyjfne35KpVxQ3vPYNU46+Wo6AZkUARt2hAwZ2smgY8Na02tSY0eu9kfw
AZjo3JZbDZ5vh0pB5vmoeVwo1B42vK2cZCsam2LbYFPM/ErSbNxOGUxEOOOqV1fbwWWspdzSxpix
+raucNbYnEKkXhIsUS3dsalpLDamjc2UwWefYYr06XSZVF4ux4wpmrysLnU/I7UgWBJKsrXoDMlX
EWgJMmk+448TRz1khmk/RHANQC9FK4zypVOpb7bZ7gz1gGYHsQPoEinMghAMcmfShHNZRcHWxdjj
7iNh5gHfxOlpFlt5SdE4+eOYlb4WUza3YIUwy0YRWQR7MtujR3f8waxABeKZdyczWFzXEI/3CbEf
g/fFd1mFktUb8WjDItafUarsN1bJPm7yke1lK1zgAo6TspgJUE36bE8/92QThx2cOY0grGHYq2bw
BX+Y0dGgE8VeAtFjJfMBVgrSPUBctsaU2UsppWkVruWddOV4HGANHIENgDmZku1Zxjs77j77LXlp
of1aBl9pMq0Ohh0dRmfG6DdBk+4cthX6TQYaS+/2ONvlFwkxugEtvxXlxt80it1nkcGSA7jvXtKc
wqtnQ0lQDco54qe9H/12RcMLqyKaXBmusoeLdEAfAIWvXkcbAA2Waw4GY1EoCs5VKAAojWwBujLS
lSctn0nnX3zC8ZWCziS/ODVF/i34ZRs+/vmKZBvkrsQMsXrrq3hen3LQ1NNYB5Sb0A/nEfxQGg/4
1dFqgKFGI/8iF4dQLQe4WeXfSd5prBldt4Jh2iVk84v+YqISPn9lsgrMxzoMeB3RKd6wKn/Fc+bw
F+Z2Nv+MWAAZVJJIf6fpEC0HFkkW3iJMFvMQwR4KjTfIHt30arDS7Zkuu9s/PMlYCZKfjUNF0JIw
g8ZY49HAWUgKoVZew9AqsVkMaBxfEjHMqDxVR22T/QeMFIdyVSfZawZ47QvPO6iEgiKTJFrwCKqw
uUsEY3l+lNiT0scuIgxemhOp/u6iEpvWbHEbgCfF0KCpDBi2e/qljPcKpLkp47qDN3TnbVH8mlCQ
Q/NIQnXuswiraF9Zgr+Th8xrCZtEW3dYdgP5D9Ri+tC5JX5hJXZIEGLMX9AkqKTWZO5/JaP1r+gm
7y1cFRhBbhD+sCxlCkwOCc1TZlT8qXlavRhv+QMX2Ps6lC2vE5+GS16gwl3pzh4SE3gTMZTXVOOI
bh3yYUANm9i19hPKcdkn8YWvejuCBsh/eFcMPydUtm9OcrToJiVfraeCPQJfbM9/epGKp27txke8
kbBHybeJ2yBS/1CucoNdb8NH79VRdzRB3inH9Khhfqrz7KIXNg1Pe1TC7ieJmC/od3Yot73V73hZ
/KeVEId5Hua71UIRDluePdouwvq4JVCGxPKJ7EF3Iqukrz5b8zYi6/C6eV++w+xOD2g6cxApRJ85
qsq/HMIQh7FE5WJ1UiBbIkdzl1oKhikt+ZXzaLqXAY07n6qXgZEY3gEINBrs8h0K7Y/ROXmbh3G4
GzGzvzPJnikquzsgqp+m6/f+kKPGa8yejm0+xECgAvC4kk+k3XcUabH7Uq8rfStHkbQVEO1jsY7p
nUjl0rC4MnEbTVH415mmT//At/8kl/9nQPZfqZTXSeLP/85Q/etb/p9Jq3991+nv6et8AvO/f9X/
h8kWBEz+Bzr8fyXQ//uFKP+dbPmPH/kn2YLDqoDi493IKVK+FSkLQN3/JFu+cuk0x4l6SGIhPZsm
wOv/K4xV4iVqyJngpL2vn0gRuvjPYAtOiSOYvjgfC2fWIICOc8j+K5j8ryeIuP1//v1/BkgwgP7N
lEdIUHyF4pH6+jfc3Fd0j/t1Kg8pPIjurjfwDKBWizSqHYh9UvMF+VLeu4E1AEaL6aymLEz6lALz
WvdabzsZAnxEsSX4WgA/IPKEXbgj25+NK1LV2HThc/eo9tYJIiKQi2iwrd4UNO5N7JAvsI7S56jw
WM9k5DipO7Ds78hRlvQAqyDIFi5+BzrJqe5nsW5atRzI4FuApNjfbzYhroaOwuZm21b34rd1J4gd
yI4d5SiG5Qrq1z9u8VTmD4INtLzr7bD3d3tRWnpDocr6p67aF/VOFkn8bfNimiTkBUTyd6SAFx2a
XcZxfEeClWo/jIml4dgJtw91ZqcEahLIewvuww/8NPmynz8MevbqtG10TJsFNlb/tqZ0hl/AfPUI
q2Qc6yErFb9WMab5gxJLkjWVhuxwF01M+qdiQWY0q1k8zF8QBmAIN8PTwe1ogC1k651bqsD/8kma
6Eu/DaVLEMctUZdFWebHO5buDj5cAjp7ena56/W9RHgbK3Lq/Jo8w+1X5iLjHEaAhBdq3sWCsNux
gEKe2bZYuhGtIeun4i+rIj+TehEObHZrYmIobeAQGY/u18mh+gW9pkv+EDcu82uG8t7e6bHw6jHK
SYTa3keVfHR0X/EA6Dp0rnbAulXRDF257V8fkuRSNoQwzl5X4QqQ7qKgAhbC7PeAcLVNJns3BFXS
d0jC5IsjGPaOneHgVSfgbxw7Bdu7CbX7IKuXHp2ef7RSanFPFFtFg4C1Mr+ryXeLQ5+nsumvDCr+
LU8NtRko0YJip0X9uX5TnYAuOfN+TF7HjmVpq6eeAjLVsYBPKpHphtgNPieofGLYtbzY25VJ+zCT
dH7oVw5RTMG1/t7lVPfXkpIFwDPW9AXCBdrNEVj/nEOIp/Lr5ujThLuQtFniASND++Uf8T5N2IIr
GV3lsCzRoVyYjA/bovOnZJbJBdtMNjfINou0TtDFkuOU9QOtqzyKQaSh1gIwkBco7GAtWxTKe0m/
41ghD+YIrXVSy2iBuGqQ6KDdlB47RIi+m2kDJKCXfWoUsxzbTof6rk6o1CeQAtknDMQN4kqh9XAI
Pae+7Sxwi5Mu8uw3t2v0qUpRfgPENU0nYNF7h+0y70FyzxrBgHVBsxQDNHvNwNe1Cl10OCIfULCH
0FcR2kMsC3DRZvN9npP+CpKQ/UiHBJ9qGKJJN6MvfXaxVcenF5D649AwcO1ru49yBuqpZbU8zxsd
nsepRw+6+C55Ch0ieiAzcQAwIAQqfnSdREdT7fq501GXnLci6tbWKvMymrk8w7EgKOwz4pdjJBXc
bdjGmz/Y1GP7jSkOyFp6lcX3MUAUVucIGIhbLx2HveI65y9KIAO0dNGoQCZ1oFKSKdvMvUjmi6J+
+TvZoQSjYBStidYebV4yZ5cBmg+syBzfPhB0SY1YPXmWagBbueRbFh/pIiRsnsRXPyWcuOwEgIH9
2eJkEu9LFcvrUM6yh3LeQbv2WTY+FA6rDcK0fXrLTAHNEYra9jNs8iHmewJvf/HinpbrGlAUF50H
ZIHKvy7mvGJ1ihbpb7EU1QOJhocJzYL8Bh88gcE6oakzsoDXqMz6Poso/77YPLpmmYxBmGJRXSG+
90VZK47W/EiUmI4sYBrPOfdNMYhbITMB35nbLNSzp1YfTBTPI2C1BDohpnZP7ggwuv0dQ2Q3PwWi
e8OFAWi8sxEk2m+dcgpHK9Be2b/NjiNBzpVlQEY6cDg/eOImhUNUFr7WOTOWPjtVfHHExiYffQks
rc3jDT8z4XVeefO1PUd1vLDIwdztprVJvcRmWCw9MAiCKERTOM+WlnTIDwGG3JO+2Xad6dYWX/Wj
GUjma7D0U9FqqDv+BS1xOmHbGrv7bCygSQXLF9EmljhACnrstkfg28biuCtkpN9TOIXbEUNuxXCQ
FctuCHkhThKVKNjvZIUB8TdlgMCBGyq6N1qX0OWzPB59i9gCjHlYrjiUotyj6TybwQPyVoA6WwK5
2x8HEd/2EtddQ+rKRbt98Tu8tjCBx5MoWHRcYr692WVQ7zaqeA4YV0NDTFYcg9r4IWXZUTsOQ7+f
O20OEZvZowrExRej9Zh95hNhWIWd/xRbt2FdiRWSPnbmSDAV21rGh8VPdD6Bst1aOzqtLsUohwR+
dJHvR64nSNsbBCnxvHV8eYSDZqZDZDcebl8RvK7Z+DxcksIM+jxp3eO4i5Er9Yq0lXtGyzxVxzgZ
l7FhyIuaK4vIYE8dugx5dLmA0xOFMo6ebeyQnOocpM5mDdq4e7svHQIUpgdTq6F7lcdMz3uKcyxU
mroaG2bvL0msyNyMCAXBwkz3MMC5K+38kK3MucZamfXnCSKTBsdQMXKFFOLheswQ2v5sKeyiOsdI
2A7Q0PDATOfp2M5famfDwQLjW5MQLx9IjUUGYi3tXDv1XzIgTBDzGg8TsgU727O7hcoCQhXsvN/e
URUdp7yLOR7QMrsbYkjVA42w5JyiAhv5CQR3sb1WyzIW9ZTCNEZYwW7yCU5Q9qkLDfY8B2CI3bAC
Uwbehnt5YPmX4QgtM5BTFgWo2llX5UCb036sWrzzuu9f+mVGxSKrYic1tp7+LFUSpbgDMrUPCKSC
MWbed1WjESH5AIwT8KRHXg7qHLnYoaHmqJGQyuUyexhJl+PMEg6NsF6DGR7X1MLqY3nMS+Rm0mo7
FxUbxtsMKuZVIzgGvgYXfyI44+BRhC3G6Ral5uZlx7FIL/jcwOIpqCFcs1L8Eu8G8QIEouj6a183
isNNAkt8HaQFFywIN+S9X0y5nEs8/YE0C0mq/qcD32+PO9cRomRBVa8FnSCx0K9kDcZ/buCGRDZW
x17BxIRRYt12Q5vvIF/2Kp0RlBLgdLAWxncc3e2KSsuM6iaBFn9kwlHQttrhZKVZ27AeBNHhR5Wq
kIBp4jiw6WzWkaUw4a2aDmaBsF/js4IAXwkmLFAg5/aDy+YIZE66DuEbPJdN3faNQXpIwzbISwg4
dKpdyGjQuIcEYYrEfsnne1LO+Zn7lELvWVNmbpW1mz0ne1kALhPp2r/jmWfFLUc9vPytlVrTU1FC
LvsxpOVYNRnOSAhPG2DK5DlbI8cQZoZcC/8tlscyJ8nnlCb2gWWZMG2azPCofSwtO8kM/REYkhn8
PrJ4zp21CeB9aC4UvDjWzeQZRQ/kEJxAzpc3iqirvh8YSoY6WVW4iw2zyzHGb35Q3Y5iRkqWjW8i
LaS7Ewpg32c04iSszzWVcfmY4PwZet7weovXFUcHaIyzUT9O61Lw84KgXAFfKk+GZnaiUsCEK5U2
doYb83eWxQvUJp7s/kDyzUV3ESk7e8214bTZxxmn+9BEw9vGgSfINkC8nUdyxahH6jyNCxwwweOu
i56+0laQLLsIMwgPW7ByPKgKz+mY4dQZuLN5D6Q5KS3gW8Hy5TW3Y4lBV7I9TN/15IT/VU1YFH7Z
Aae5/K5WjFzzJ0VedYKiIAkk9BY2GfhuN2Ifgb45hexgZoIVjXNI5Di7C1sPQL4R8uXSo5EC3M9/
AOooP0NYDD3gnLH/w9l57UaOLN36iQjQm9uqYhlJJdutbvUN0U703vPpz0dt4N/q3GIRRzczgDDD
rHSRYVas5cvmNrMsbsCm13p/j+tQq+NOk/i353pN3PbDtaf34HHula6RSHY5nRZ3BYQvcpCxqS00
U9sIBz2n1bXGU27o3gKH0taS42YRrxIdsvFISUuDgQDkXukDxQ0Hrdt0BHbPXez4EqnzTvfSGd0Q
yTN43fJICQKET0b9u0K539pR9cAn0oMk9O86pdf8v5jZcqZY4iztg7a07JNtdAV8NIYzVM6LE1Rq
/dgGRKOP9DEXybY2zIzMNuk4WrZpVCm3FnbUo4Cl+KFDO1OjTWe21QyBuknOk5rRq3hQOsC8d1IN
1QqZL2+MrvK87J9oNoia+yJrA/2hCAEKbRziUvlvS0lXcQnjjfRY9nE3bSvcu+6pHmsgK8aUpsnV
WPdedwhqRfsGMFN9VZuqB+9Hn+BPGQW6Jxv+4WITSgWws8BvAWAneasX11bfh3+zbPRqGhYoJnS4
i3nMKSQZB8ioT2QrYpY0FPh1cUvTF15Ba7TfAzja7I3WtfZRpazxGskWoZEpJ2TweXGH2tXAmibn
hl0paNEs6bZMNyO44WQzRT1lQ7udjPvI9opqM076sJHZ3l1fNzpNukap3ptOo2bXmgIeCLgxz9vG
TzKjgusoadVNUNU8ehFZS22vlnLru07Bq/97UPysJck+ABrLqoByn60k3LCiqLoCP0UG+DAYiXGn
ku6s741iBK+uJRp9WhMBGaR5U1MH19MQGjX2jea7jVYZGY0xxDrNSRsb6Ty2LXU/UDO9fVPTU4q/
LlGnrze1XpjfDBK+f7RBkpsXWanr4S6wpA4MUkQ9k9Ib+XBep8y4S4zYp/RJthwccUi35U1H73SD
HVKUmctGmhPGJBojYN00I2kbWtdyU9sWqaE8KzJZDqpFo/FEypYMQGVwvLfJYOb2ifemAYNiBNop
b8rcPKRtTFcdT5OXbmUJuMW5HzFzblx1YGl1+r/0XenlPewKKX7ZdaWAaqO1Ay91SzhhP/ZBCW5X
dno7o1OzDr+bOGSnJvcAuPpqan8F+U27UVk4wRfqp+Y3EBuxsVXkOIRfq5mebCsDwkAUle5mLjQ6
cwLNuTc7L/xhyW2i7KQ+zk4MMt5roya5GNb4IfajhiigGWDXaj27Phj+0MinNIKLxNXhd/G2RWyQ
iY0626j3E26Avx80AmXeuTYrNz3Ix+5KwmMMnnzgtPmPguaUcEupKNdfpRJOw6eUrlnqegqvFLkB
2za3oUdS5zZ2muSGLgzZjVrJJ9vLcgCxqqLYfqRXS6b6IlFC3Xq8WvQcBaFqAPFvY4nm7MGQADGO
UlJtKOtKznYagpRmACLxjREObuzkt9DMjF/p626PPrX/8bqBBrL6XQ8y7RL8kMa/ksY6HXzer1Bz
yARHmn4POYyWbB16KEtKxpok3WvlGJwbSjyAhJrCOk32IHmnGpda3+Ux/YVfU3/q23uPgraKj6p0
w3bGVT2QLqRD1Knb9NaoO20Ecebl43koLflEq3N5PXqq3m67LiuTreHxkILsLeF80XX7l5ImSbiL
LTwT6s+h8wQVT3zl0xtQbPS2q/AyaV9+JgLKAI7R6Q4Se4ry5lqqLGAMQ9WP3+S870+eVE0a/cFe
dAv8Jn1NqOKXGTGvgrXwRoAc12k3JcN1V9n0h4AQABAyxsMb8jKRVCA67NnBjpIOwj1qlqH3ZBl+
YV9LkRReJQXN+ES98SBdqV7bFqym1fzN7DKmlQ1yTmujTPpI00ubai+tPdAkgB8H2EDt1RtAZA9t
G0CFoAy9PdBigzGvtbBQb5JMhymTDq+HmYLxZbRDOb7KAiXxjhW4ZwMAtzm21IYioIVN2YePhqFp
D3rjBeWm8qzxRU4G67ua9dlV3GiZK2cdDW/E9Ub2G3aMNtnodd1/l8mqbbxaw1trPA3Lmcu3Pk2/
dxq51o7qa0iRtsN9eg6UaTiVvJ0P9kin4Ck1B9Jxien1D7pDAyANYAaVbjqrr/zi8LuY+k0zmvRe
6XK/sw6N44bJ1pyzjoES+U/UwIPvis3hCm1wcKCxjPaQ00YTA1IkebRt0pitiMxQux1pbbo1/Wn8
6ZFQ+poaXn03Fk6jHJ1MeaZFm2pu9Uqr05cpSUAYV43vAwGeYopUUEDAuBUEJzZG2hQ1BKmgLPuU
4K6uerCRgWN89aRp6HYmzjMUeNT6YqgOg+BVm4C/chug/N5Geu08OvKk3IVgPe4kLUprXp3Rrymc
lTH3tB6Th0juh25PvK3HLtV3cnydrJcvsJSRbrA8TSMTnEoPiiM1J7jLqKJVXp/91ukA+muPXSGT
7AKCxZNA42GWZfkfWPUi/lez7MBZY3c9ANukgcl6BeqT6pMMdQunb19KGA6gzsg00GZJVTUeOEUr
qsBnGN6AczgON/CMhcDoyAV/IVWvDfuhkzJ6v9q6/0E6qsj2nVnaf7lY6tE0p9tM0tJbJ1LiszZV
IPaA7bR3pen4Z8y19StOqRb/p2SzSBjzL0HPf5P7AilOr9gZD19euCMIRw9rROs+tb9+U4/fxxIC
g+8WjVfvqh4f1BL+JWz571gzQdR7Ap6EBCJ5tYIGy6k60GFFa7xMR0mrTA8EX+B4LZLxlbMytX95
p/47nMA5lGCLWqqghWtl8U1RapA00mozPFyezCy6UPyXfua/n5///m42tEbzmDR8PgAHgXtK21Xc
AZizTmUoabsJyoFU6Y2Z6YJ+AKu9bkPvGQTZ77G5vfwTliYoEN8EYK2kvJ4K17Pqcqt7Nh01ka+7
YIJWKG5mCuMPJykQGNWWV+ZxURSwB8zeXOLFbhKCVLabhjboPq/svdLr6r6jBQJMhe9sjNz/0wYs
QNArYIscrTrEaqEN7uU5L50hgWOItjF6R9WycMm3vKaN+UQsShbJyb9CeHIl0WkElG5lixfWV6Qf
HKfRUNSYsSwOJ3iKq1hW90Qp/19cTf93gEyBNGjqgEoMZV24MPFskkI+zNyoqvVYVPXp8mIJVGj/
HUIo3eVOVOuxURVuV5C8qcpDP1tDPIIeFoh2BEWp5dt00sHgNytkUMp8ND64F6ZoURpgn76GL9TR
bpinNK8kx8KQsYfPUv06lsFeTtmxsKB1dO2YLtxFc97Bd3cxs2dqga4eXItuswxSO8iKyBWeQRvv
8vBQZnuboDU2noviIAe/0mblhCyURk3BxCh4boUTV4Nbxk16HagjuIwQNgdi+OmxVfPVezgf748W
VTA2ZjVKKveQgQIJJpx4x0T09Dw62aNUdxsHcG+hACVsdpdPztLEBNPSTUqoKV0+uBmXfQqCfaOa
px4gI/7nyhALL48pmBZg0wB/w3Zwczk7yoB5AsfcsVMYFjczfZ711yz9j4rD4is3qyV/uH6C2fAh
25EAJg2uKSlXDDKPOXida4XVc9JAXRzT0VzuzSi6519ydcdZIdE0/x7Jy68np1q5HguzNua/vzup
Q5RbteXzQ4BokFvtz9Todgym5j8IypMi3+rGyvu3NJRgX/RsMAHZJgNgUpiHqORl6q+ObCJ4D9fD
BkyaDBn8/vKBmZm/P1rhWRrk/cQC4gS5VePBHaVvkOacCtOcLcAodVRgmg2xKWnDs1O/FtOwNbHZ
QwD4b/wZBi9gli//iIXHYQZQvP8N5IxSGxA/Dbix5IYkRTPju5SmB199Ms3fxJwrj5C6tLSCvYlA
anpBlWHjUgzbMF7HxEFGBpwpyPvfvXJytOSlk/eMP59si6xiy+XR4YTLneKQ0t4JkooUerCZjxdd
Ym+LVPbGbUu1SwqMK5u2G8bZNvkfCZxnlFT/0T5fvgsLBtoQjBagxQmsWMmPx5feqM6Dkfrb0Ahv
NGW6bajlmlwGTuFQmbv5Il7eG3X+/AcmzBBMmG87hMOzCQNv9dUyJ3fSOB72cMrh5FYVb6+Mz1Zf
7HxWsQF7HGXfdJinZ0Nn3FhjtJuTsFGdkGMpD3SIH5UAdHX+Q5atXW29XP6Vi8dYMHxOK2tJYMNZ
PR9jDEDj/bJqGjYIsDjJ85nlyuSTBjrfho/jeQCZznNi9Verp1jgkv2/V9sQLGMAzK8vAU+7U31O
ShAwJPbr/NbhzjJf7FOg0atHBDPJe0vKVg714rCCjUzKKajI5g+ulFIBlem6Yv4FViq377GIDQeT
paiyfT1zeEPruLLkC+dxljR4f2uj2MhgnWgGd1DChzr9pgBXnhOUhfmkVWc6r7YAaEFptzs7blZO
4ywR8tFpFMlh0Q1QC6gmmKwl7cvoVqf5KOQSg1F5gUD9WJk/cRwMWmoislqkNzPY9ilwQiHQyldG
R5tHluTb9edw4Xrogv205KYiZcrD0ADLc314dHajlIX3K4u8YJ7fwF3v3p1ErsIyo3nm7QH0tV+5
p2/MyrodozNHi57qs9af+/5gNnstVlyunN0rtzxMY9UfL/+GpZ8gGE30SqAYm+kRAvWvnsYPdGAc
oa50zWB3eYD5Qx9YGJFkVoXIqQT7NLgOqb9taTmveV4cOUqXP78U8emCBQs6VcrkEo+Fk2DJrx1k
HiCEeMOtVt9xLXvgPib9Fixe7/DIySs3c+msCjYpiMfMGFp/JAiDK6s0xy90rP+0A/lrMfr7aCx/
qpperryhS7skGB/VTNuRQsfoUjUHh2ffTrDMbRrNviPRuzLG0lkXLE1E3RqGDiQeptz4KpvR46ob
svAwvynovDvmY5FnVmMTCKSadlPE+p4Vukqb6Gb2X0eotkw/fsJYr5yI+Qd/cOJmLvL3pquObG1M
RobTrfy2GkGrNM9pfhVhr7CYHAljan9+enKCiWhkE/LCHkM5Rzkd/kSk2DDLVRsvfv1PbLN61heO
nDafjnfrqEZqAg6DifVFtaMI7Ko0bWAb/CHa20n1B7/48hIuOOaaYBTgQDRoSWZOpRn9mi3/bIaq
77GvX3fKynFbsAvafAzfTYZuvibvTMbo5fHoZ6lrTcaWJOzh8hQWTrMmmgXK0FU0TIMrp/lLrnro
Wfy6/OWlH67++8M7eW4qoGPQzcPxNwDwlzyx6Fis/1z+/MJV14Sr7lmgBzpVG1ygoH/M0b917PJE
eZsqBaDVy2MsTUG46iSRx8EKTWymBPkCzPTwtaTlQzOcLn9/4cK/eejv9lahMx3KrR7noZtZCff9
WFz704Oal4dy9hHDh1W/bGG5ZtmL98cIcE2k6LT/uLRXXCk61pc3dJL9r2SLP+mbz7IH78eIvcGW
WqcYXaTGtnNQMRA7aXPzP1ejxgMD3rrFoFTFYdWsLDl+qnDZS5r1dLuhZgRFwHG28gRquN3zalbf
DaN05+hYHp+N8RaTdnnfFs7FjFt/P1GyNbptOPHotpX1Gg0Nre9DCg3H2qVcsCtvUci7c9EpY9EY
vJwu+e1H2ZO/oKu0LZzxCqjTSVKeLs9iaRTh6qcg0yla9KMbE7iXBXg7sK638zsDw9bRyePd58YR
DEGVG+UY9+3oquYICjFQrtog/6FCpQod7sOnF00wCKkOAojusxEKyfS2zdvbqvT2qBPcjVJ47voV
e7m0aIJJoPiTg+XrRreHljzmyXLyFhKN/BtMqc++9rns6twy8f6A0RjqIThVcZNMG12jOZLu0TEK
ALhEUbcyyMIz+RZdvDtlkQ8PgVEwSIhEVRJ4W1im5oiV19gGrK2kofupA/CW13o3kC/FnS4pHIAg
7vaZ0p9zGwpd2dPxRYcAmEN8f3mgpRkJtiDIjdoCuTa6mdVBNpbaR00j7okplTawfKlN55roS10e
bMGiKoIRQNk9BIuCY+uM8Z0z1tTQh/JY2eUvoJMrK7fwOr9VNt6t3EDnP/Aqog7bhwssiUuoYLCl
lycw/9AP/L+3SOHdx/U+qSWPfgBXDiD19absK4BC8Bkr67OUv3+z2O++39M51rdOgJVMntrxu03q
IZwjcMBYu8ngWA/K17L43L18S+i/GywLDLDUObsxUBBkpeofRMkODQiUj3U1oCHWU7SVmS08228T
fjdW3QAypuaMeW72lq3tbRksZniYsUqlDioB/bFVL33hSMuCJWhirR80Xla3agc4SCF9aWp4Qsgw
Q8wfBIggrFm2pf2SBRchHyWrKRyH8MOQDmRpFP8Zot0thUfCATTSKpj5Vv2RhTWUZ/v6bg3NWrVD
p2ReBB2YTTXvjjCuz9EnKznNCXXT+dz7IwtWwQeXaBVTjvkp6Af17ePMfr7R42nYdDEUtZazmpiZ
n7QPrpQs2ARV7zNZg5fN1VKNwimhlHwoO5PzoM8lViBiGz9IBkBWU/Ooepbz0sEfui16xXtUglra
Xr7ZS4s7m5N3i9vmlZmEY4RPROEoNa17+EEBpZmHVrF2QT58qatv/VrNbMFGyYIb0WLH/SLBAUuC
GqZfo9omEyCnyzNZMLKzYtz7mZiGB8mGVI6wwhbZpoJ02fbUmWJg22v6ynVeumKC44CSDoUFmTFA
brtFJ7ty0/8ay5z2bZum4mKrhGvSRQvegygyA6xU8oyOoeYNoYIIYy7voPwF6i/4JVbO+0J6EDHT
fxfNomFR0YOMhz0KfkCA/H00E+Bpcb2hQXAn9dFV39U3HRqccxCAJIVbav0vGi9uZqdMcZAbIavN
f3890XZ8eSM/PiW2IxgX32w7/khs4MvtHao3uyQrv1/+9MeLirLfv9PVU6MvmvmMICxBa6ez98za
bQeaxbvEuZlzhZfH+fi9tB3BjmiJ6plBxjh94t2M3SzzOKWPnwz0bUewHcNoG4oFsR/1Q+W33dk3
ca5f65358/Kv/9gmIKz07yqBke/sxMLbg5Oh33dh0R41vcZGAZA+Bxk6AbI29ywgdAZZW2msHMal
zRGsA+DipgviGdKnwzbuBNkZ3+yqTlOSJaRONpqCsM/lGS7tj2Ar1GqEaDAnALCoX/Vquwsr48ss
eHv58x+bCdQl/13AAbaCfDTZfkcCve5wi2Qrf4linAwlv2obWCeK0+eGEoIMaMKhiTZkIHTR4+z8
5xNUNMWBwt0VheWpWissz9/73+cK/pZ/pwQ4MpsKc8LyRYn2K+yANFXKccbVx965AYWQDFIKJNQ0
N0Ndrzm1C/s0i3O+t+mAo0u9GFTEG/LwbCvqEV3EuzFfOXAfvxi2LVgD+lHCXE75upKp3+FCeKqD
7ouHMvDqRV0wZbZgByI9xNkPWbUinIlqjQjbna/EZEvfFoyAJdfDaOl8Gw3xxzldIuXOiplcWvZ5
yHdOAfw65ZhanF9VLral015lhnq7+sOXll24516jxpBbsOxykNAd1yJDA/aCXqrVdMXSCML1hlME
eaBCwoChTEClTc/MJ/hTpCJZOTkLDrAtCt6NUzTIzkQbGz1Y5zF5xu2FHo5/EuaXmeoy2mqE/xaY
fHT3hDs+hhXcRjrTSbXii6MFO8jCTkozXUeyf5zr7ZKsA+DsejhH6cacFOvbZeOysI6WeOlNHv4o
U3hnaEx0ZpJOAzL5UtslwYr5WhpBuOBSlTuaEhrEYoDghxk5W6Y3rQnu1stWPNyFeyLSOgwBcA10
DwnBtAE2TN98XS/wLBh6UWrRiiNJK6JycvPETokOVHMXe1L8kFl1c9MW5U+5MKDk8sCJX96RpQGF
S19X4PariQE1mpNtopFA0bcmEAofKLJnKrA3Hz43kmADJuDInqX5TC1OiqPZozsQBmOAQLkBD2eb
RddqqMJeZFC4vzzi0lkQ7EJFN0sdxNGEL1rAgpmMw6ltjXCPKJty9GmWcS+Ps2DdLME66LTK1yPS
5Jw5KMYs/UBj41G2lZVpLLgxlvD45wnc43Q9TW5UaQ/+UN/ITXxd4QTAFknBWY+dFS9j6WALZgEi
xrHuULlxoZy6pgvomwKZ9uUlWpiDiAi1I82MmpJr6YFBn4PeCKmsJqxh+IROc1qZwNIowuUnXyWh
Q2fjuwAMtU34v6vseojO9GCtA7YWTpU5D/7uLQsKrcLXA89S9c6+zsJfUiXdBr5xgGR95TVYGmL+
+7shmrbN0ZEMJ7dM42fYK6/mXAj0bW5Z0854eUeWxhAuPvtAJUZhGlEIq1XARdkgeRbRhj8FJxsp
us8NI9z6ssghIAuYSq8PxS2CXerJQRGHQI9+bmXFiC1cQFO46GaC5kLYcdEnqQm2uTyeJVuCK1EN
VspLC1bSFG54LFewU9JEyAZEm0Gajob5PAO+IqoXWZLtV1OJS0+zCO7UaHgcIeie3BQyO2W41aki
UUzKaH+H7dKltFSmZPzsarvuii8tn3Dvc68OUSmBemf++lv5ikw8oLIp+RvRDJcB88z8lzkxRsFE
IQ8YSzFyY6+XT8jC2orATnjr9AxCXdWlSh5lL1MD+y555szrjnn0PaZ95PI4C8bBEIyDzwMUx3KB
hAwpxm6EWNKWHxAao7n2Bea4y4MslARtEc0ZIjsQq0aluqm1L5C+QhnjTWzB8+8iWCHMucplDPs4
NNBbekVU4/K4b5LYH7h0IoJTTwvT5iVX3TCGGFfVXU+TaZDf83wXxQmqGRdOqFtwSnLyDLhSzxGr
Iv0+1slV5ARnBXZN8p/oHa6nWRcsjCFYGEut2tJuqLQEqE64stzQEB7Eh1HyrWs9bZE6uzz3hWdL
hGUCe0ZtyEkNsFdZuxnoBt84UF8dLn996XgKtgW5NBiiEt+gOYrmU7OZkF0rS5eu9wSqzfgx8vAt
WmX1AM2v+kcbKZiaQAukSBlDgzcs3lUEMrr+bSj3SYA+yHjOs5dQ+jp4j+1aCnVplwTvYtIrZ+oh
T3WV3rwajOpQV8O5gHmZbsGVDVoaQrAvEy3AOFuIA0RaQ3eBpTWQ5lf9yQ/96hqF5PPlnVowYyIc
EsYw1C+93IBKMPsTJeUN79vJcP5c/vpShCYCH+E/yZJJrQ23VJNDo6PqBiBZz2Q4UOKjPak/aWR0
DaM60cr29/KYc1j0wVkQoY1xIhHMzCfbUwwEUAkEkaiBPavJz8hA8vKcNEle2aQlyyUCHWsf4T57
aA0ahefsZXk0qrMfGgcG6/LbmiEjex8P+0mK9uv54oXLqwtGIu+nqk4LRlUABcLd86XzHpBm2iEL
VRnfGXsYfcLT26h+nhvsbDNAV3dlykvLO/+md26W4/Sz4pNkuGlRX/eRuSlo2G76Q5r137sJtVUt
DbctTDCXd3PhGogoSNjqTBspEtM1qiO9988obm69crwJS+uTI4i2o4esyGuZEMIa1wPNZ8kQ/7Sd
kFze7vIcFqyhLlgLraBFu8s9rNM0Iv2gg6OWpWsVuQhrSq+qYHA2rfdweayl+yyYDUho0VORe93N
QujG7K47pHKH9vTK7i+cPBHxKGXNVIKx0l2al7/2hv4n9Oy1ZVoyFiK+cYIRWc7nt0/zISByfrX5
Y5yiePuUqPFuJDop2t41sxXLt3CyNCEkUaIJSuIpM+kIUm38X/88JP63QqvhCPjcZoi4RtNM0Jbw
GEKR0mfV0b8mcbVfreMtTUCwAr4ulfo0pKYLjQC6kzV9N1UJgF5R+x89ZFYrW75wokQ8IzIYEj2X
TMIrmmTrW/lJl2w0QcrU/dSRFRGNcMiEsBTB+GmbAxxkznWolZA2TSu+yNIyCfdbQWdCViXbcNVk
GnfySAHZt+gNnBnLkKdItJXztBSFiABH3VA7uYgYCO72jdE5+/kYB/0fq2BEnZ5OAHVRB3mTNO2q
NUTigm3RhPveaEobDb6BHyc1e+j3roYpQeWJgiUdpJDu3+IGXd6mpespgh8RGjIr0FQdCqSvNCyY
tvfFLxBA4A3qIYYCrAc53E6FPOzygAsbJyIgx6DIYHJLOzpWfxUonljwv8nlU5+t3M43+/uBpyDC
H1PJR1kM/SkXGtAjWq9uI0GvcAPnpeuECOGRnrBzaUtNZyJH5QXwKCmaeiSII+ab05dzRxWU5Y+V
7+98qz0Z6dn0qxP9RGGgfHX4f8s4m+FZnZm9OMD2C6N2s/yKv+hdk859J5BW/5Dp9wNVYfPFKJmu
nahFEm5lkksxjgi31JCcNJsCSCwCZ/6EBEYCiVGmhM6VrOso1OqJfLamAbpbZUTSIOnPqIlN32Bd
66/L1q9LeO0gU9h3g6a3h6HLinOv9vUdXAeE11UjeyfaPYKHsac9fCUgXNp5IXxw4MMvpoDcYIn+
B+KOu8TorobsW7Sajl6Ia1XBKEhdmJneQDJfDqRnHeaE2FAgk4cZoO/gI+mfLh/hpWGUf50lrzKk
nJ5r3dWhJ6Oz1bvPYlTeg2wHp9lVKqna2uWcv/jRWRbsANSwZpOavPuz8WmC9gydglMfkmEf2eYR
DxQZnI0VInD/uf4XW4Q8TvEELIdaPuLv1Q1I4p8BamyTrK8U1haWTgQ7jn5h2JkdY01TNHO00r81
MlDK6LfuM2n6jqjC5S1aeN7+B+to6UOHXo5Bwmj6XXfZyY7grEmKT35+PuLv3GUdruSxqTIiYYNm
2CaczmNPFWftei+tkuADlOgMxDF6Sq5sxPeBOnzJh+kJ+ZkeXkxoWlZd2KVVErz+iBBRgXCJcVr/
ZDXW2Y5SEnnqyiotBBUistGCrLoKa6aRQJQPzMaCOAy5CDAnz0ZymJzApc/lc/st3Pw89CYrapmJ
E3T3XUvtxjRvbPQmP/d54cYHEvzRE2Bw15FfC0BdB+SP974y2p9zlt4e53fnCeFXM/XDznBhdrzx
JtS3vfB21ZtY2GYRvAh9qhr3Hb/eRonyAQhrskfna0SVNy2+X16ghb42W0QtmkU7InPQG2CZfgT9
XglQTCZBD6mUtA2KK1SVsGHSFr8lzV5IsnzuiIn4RSuE1BCmS/Ip2d0Uo6QVHGeTmMrPbYnOJ+Ko
q475gk8m4hcbPwGvqDNUjf7gDsypFxn36lRDrfuoVunKy77kb4rYReik4bicj9qoN3tjkBMXBMqh
Lit35nrt7O42KCDstcdv4Zj8XZ3dwhkReynypqkHRZkruZb2LQ/+ylV1YxRrsLNFL1OwNPQiF2Uj
U/Sy887aIT3qHPJUe02hT9yVSOP96QK1PcXoT12H5twyna6REy1MTBZG9voaKUSLq1UNoPwkOflS
IsFYFc2KV7MQO4u4S1uBiW9AJdiFMO6cjs6XfjVLstBIbouwS4Xyd9gkFWfB03/mmjxsrda8hi/w
IR3im8kzTqOmflfzSnmLTGQ1c0F0HWBbh8YDzzfOqhuIBFfu+NIFEIwgrGt1rMWEjLUW/Sp1KNgG
b4SWNJ0p1KjQV9bX1d7BBV9RRGgqtWUNukf0GDjwIga+8zdptJdi+hqrwLsv26yPx7BEfCZkryOY
KtVwLct7aSd1Z+XVtgi159V3/OMVs0S0ZVeqcPMWhHFqop47wvkSWWwF1zQ5IOeIXPvu8kw+fmgt
EXrpIxbVdjkziSfpOvD1F681tgC4cRD10QOIBzH0WpJ84SpbIv7SmPzYNz0L3wc7pCkQkdEoLXtQ
PcTQF0YbmBjNDCLetQE/doYsEZDJGsqd7jMeXCvPcjGch0DbTmpyW4z1rl/Dqy1OS7AT+mSZaloT
53sz/h3WzTxrjjJXLI5stw2zWxDQ21aL9mqOiv3lfVsw9pYjhERSSMpQgzPOHdF+RsV9VyFKse8d
BwErB2LUyeohrg4fYxStDMV0rvWEZMDlwZfWVXCZYlhQwXGhygrg9S7OnCMu1KEHruxBt7W6ex+b
X6Rn/vWUbTsp0D9KTBdxu12RqAd5LK+T0nIvT2LphgkBEjmyBl2GwnR9egiQuv3q9HKGSJz6lHXN
s2Wh1AKL4eWxFhZMhGmGodnJWohNkltA8Kgr3r55gQQARhpBw76WjV24zSIwE4s0wOtMdaXPHyOy
BvaIhALkIVmdbFBb3fhNdJyk0+VJLbCzWSJQ07AbuXfm9wvRYwNJae0MB9wX0j/pppLye1Cc7T6M
5a+11X7rZB+V3iLYBXLzKzdS+InTYbvyQ+Yt+99Y1xLxnIOkWOiCcBd06TlP74hxldw7Bc23YXrR
pGcjy36ttvN8/GjThf7vqZSBSYT2xMNq6WZ+VLU63FcwwlyeydL+CZaky61BUov51Q6bGyVRXgxF
/ot04wEW3PG3UpTxzuzV4BjowZ/LIy4UrCik/zsfqcpQN5N4aNCS3gBj23raQ5jKu0yeIy3KpA3k
aYRdsXyYvJV+jYVpijimKk+6ZshNw9XCINokWn8Avfg8mvbJzKKTbaUvWaZe6Ui3razr0qYJxrIf
7Siqo950W0vx3ZkCuEnUtf7+JftvC+awJ9VCm/L0ZqhOvq9PN7UT/kly+4vcR+VW0pU7cLu7Ko9e
G6VQVtz9BfMoYl0D2YBcq2VOSvBDGXWVTHaA/LFUrNyqBR/HFg6G3Gt2Dm236aYtksXo3PdVdEYZ
yv2sgRdxrKmfhQhfhqarGdJdRyYU7dBig4hfvTKFBbNrzab/XWycD2qj1lPAEk3B1pbjL2odQMhn
H2gnPCRrBdCFhRKRrJSSy9zLeKdmmdLGLyXIj/1T2arWbjUptXBjREQrNMGtQzxiur19G04/G+rW
JSypAzJIkqXNDhucsyurtvAwWoKFq0s5x01vWTVqn9iA2Zxat53qu7N5WIX5v7XZfmC1LcHYDbpk
kSfm+Wi9eqcTNLa6D9N7gA591iONjtSSh3JJkqO4HR8tCQWiMrYe+3AEFJSNyc5ChmNrpWs0jgtG
whKNxIDGhgMJOi3bdCHpKKxQSFnDTS0dEsFGGMg4pzQf4Yr6GoWgQW0fiinD9dWlcJ93nb2yeUuT
EJymIEcsIdApXhcFapWGVqf3YMW9FTu6YHNEztACvlw6WzDccWVccVu/qEN8SuGkuPwYLdxXERTq
tZ3ek4ehth8gitOO1iYqv6EGkBApIgSzxku6sEYiRWiRK0Pgo93iKtFo7D14ge/aODd+XZ7Ewk6b
wvXxxgEi1ZZJxLn3W7emuyEMriRO9qrBWXK8RN7PAtWYPPTxv0G67zrL+jVkGcJwun+UB5xyiRI2
QqxOjaZQgB4IyZ8ml29YRHQWVpy/BSPxP2DRKE5JLzBLhJLhcvWbQ1X75yhpvwHkrTappw7bIVJW
Ao6lNRVuj4qOyDQV7FjrKw8IJ6Fv7MEe76dJ7uYjciGXt27peAuXpyz0koWNTdgH0l2hlLsAdqNG
rlfwrwtG3BRe1KQPpV5LuD2GkeibOMgPY9Dv4qJEVoKjonS0DtA3UIxKsXKhFiYkokIjKSEfmAGW
MXXpS9RUD0mI/KVR5NHm8ootXCURDmoNheXr2nxj4QjbzhoscPtOL5c/vrDrxmwm3j3fcepbY2Xw
ca1DFlOJEv+qrrNpC+P1tLMMVMMuj7M0iXn8d+Og4tI7Scx10mzjpcumQ5HVn+LItkT0pp5MXpwh
puGi/4jEkar8BK5/rzmPl3/50grNM3r/yxELn8yB7I2BlPbQqeC/ctBs0vGTwEZLpM1MBhRvPBSR
3KprzopU0NEUhL9tz/zbOvnKKV2ahXC7AwnBhLdwoHVS+G6txzCWkJ7Sz6sBx9IIwsW2EXhFik3m
3Wq9WzL8Eoka6gkDEcfljVg6QsLVLn0NecJEYyPoAXPCYNgoev56+dsLr6KIyBz+H2fftVw3smX5
Kx31jtsJJJBmous+ADiW3ogU9YKgJAo24RPu2+ZtfmwWdO90S6gCMcGoiqiiqIM8SLNzm7XXsqqQ
QeoN1QMbyTEr5e2Z1dNTF0K2i1fPYeR0G6d5LRhcojOjKrWoMWGeBOE7FIzh98H7g5CJP/tojXVt
11ezvxnCLlrOx+Zuic8kdpnmGpxoO6MZ0zO0FMUeErBb1DVribIlItPkaGqIOaYPIvUe3FlNEg+k
LLeV+YYkJ0riyDwDuuDWlv7ggs3W+JdTGYFOFGTSmEUkrk5WZX+uE3kXQCG1MLvtssvKDbykmxyH
oAqsRto7wMER006gMGEgmNMTOcYc3MrFJK7tIdvq+V0bbuEdl7EOQyiS2LswpZS7uW0130ppopaV
1+m5hGTUFY3ickfb1txymleuL3thGAajhsALtDt3XT8+RJAegpQoIFpbG28tcF/iMOvQBPG8CVR6
Zr2ZBfNENe5nb9acEhfac15htOeRTfBmNiBha5O4MBPEsjujsPFC0Cq7jGRw2famF2XhbcuyZwb/
jW8BrVembonLpHaQhx1n9k4ISP1AWHLm4O+2527Foi6hmaZpA2TWYzvUNoWDrh3fAAC3R0OqAVKy
DX9sxfItEZnorYq6unbsHSnMzFNRpAA1oNOZ86k5EEg435e0TzfM0Eodmi/BmRDV6yAphSlrs8H2
tYpnyZUYvR9N4wal9RJ2yaMGCUwbQg2Q8SurSb/XEwT6wF53fN/Ur83qwnIYA1BWqcQL9335pLMO
Oqzlgwjah4F3G2mjtTlduAzYE4RxTm2ox7CvDjQ457QbZABv4QGdN3kR115kYS06M7ORLsIoYI+Q
ADtqHwJ4yndk8rwZBq3cuXRhHTJBNQ0LG5MV8nskSPZNXG+BA9ZmaeEw6K5DHqJBA1CkSbQjyBXS
SngsTy2XNOJUAqfw/opL3Al/kwRZwjXrLtTKBP4BgLCqfYwEz66zyoBiRh2VO5AAodRHbOtc9FTe
JVBr3dhoa7fiErvZSAMUzzaxkas61BBSMhzTx/+q/AlK4K7qKujeEmhygqH9o+Z2id80utRsIZVo
QxqUelUCNFJxPQDPofEftN/SqHbNykafwoY7s7JBlnDO1orr0Box3sQAH0oR/jRDuxGRrj173vi/
3PF56CgHvBsOxK3G7FRY6HFAXaDZWJ6VXfEXSEWRQL/WgkvUqvo7M/obu+LoJQKTEbTMdmjTPEO5
7y20nNv3d+HKcV3SVcoksJU1xxHGQM86pM9hCswrhQAdJBO71/cHWbmSrIVN6O1IFHGLQSIBsvOW
QoKRXzRbXT5rT19Yg6oA79mYA2MTAMC6UzkaBqMs35mZ3Li7V0yCtTAJjm2UFUj44YYPkwuOkms4
x4WszkAgb5q0tXVY+AeWGYrGtjGG0Q1XcVbdJ7p61rL50pofQ+9DKPj3jZtA67McGNBWsrL2nEJm
uKnaCgIZ4kOoFr7Eadp2YKiwwwC4M2u3qKxTImSzcaRXVnkJzsx4iYp+gIMRgORIjvLMyupETPny
/hZdmf+faJpfTvWUNRNpCR7PIK85zaLBQHDXCXp2N9ECa28w//kvQyQw821fYAhdFFetmd+gXvTk
dB+jCOBLvkkkaO3CqXEMgGC8D0ES44/gPYEC47NJomOeRhuJjZXTsARoEkEh/opE+Q58iX7XVD5u
jiIz7oA83LTfa/75zzD1l7mKZNcNTMOLCB3izRJniEBnAYjxs86gtnrPQkgeV/77a7862uKAT45E
IZfiuoBK6WHs2zNtotd59ibDroCczd4QaRXw9pJjE2+2z61tucWRt4VO8zaGy8fSqr5LUpo9QsCv
it3eKAw3aTN7w8av3FhLKCeJopoKCncpbpPRLSF+O9JCfcxTX2I4nSywSK2BNu/atCOQaUJ/e2ZF
ylU5wO7VQNu9oHX19f2lWrkel9DNQoxgjNM1VspA1wLSgim0RdsENHkp/TpK58hiC0d2y49Y2et/
gW9CcboFEb29c6zI9gxC1Y90JJMfh1PpDyXLS1e2UbR7/+X+fjS2xIoMkPvODTOZwxDwoJo0rY/m
OEtujQyMa4TeOH33MWJNvkSMRrpGM3/YYE/Y8Q34/DRQIulOI1DsMhq6U042Kv5r/uYSSwkB3RqK
EdgLRSMPcoquqFCQRkdtxFVi2Buqjs+qGbojLTPsfeUUyPX3G4n3tdBuibRUTdOpCpkYYEhrT4D/
BfxvMCRz2RRdEZEJeeLnWZPOYYnfQAh3c+usWPslDJMTqaqpyNB9mSfXbEgTjZ6Lsb402CA/fWS/
cLIwW1XXhG1Qp8gDAQRmD8M9H6AKQrJDwqoEKXkQj78/0IqlWgIr02pIaykwUK4aXxIbhHb601AU
8Li2BO3+/mCzJa7SIL0qUxXZO601GJlT02sCYLJnY4XVOyYG+Zqlk3kAgiTfMvuzg/jXCIwtkZbF
qGQTC4PuCmBOerA5QEPlteO5B5WTT7yv/TrXB1zWewZ0vdsBJr4Jvvz7GWVL8GWrgi6pOkhmqkZd
xoX9ChG9iyiIbqd8K9BbG2L+81+u0KJRupqqFouWQltufNKs8yOwpPbj0/u7YsVcLTGWVNeZLSHQ
vBuaHvK5qnqYr01mgPA8JJ2Hbf/+OGtbY77WfnkRuH0GJImxNZyE3FSB4Q9K7mwQhXpChCeE0PsJ
UMvTZrT699clW+IrQRU1BBLSyLtqrE9diXJ3YG5Ed39vFJhchCo0JmFqxHg0Rx9+E4rJRVMENFy3
ML1ra76wCKRT2oGHQncs6cAPRPU3EMMA19V+jp2NYGhtiIXXYpWt1YchhuBzxtRM/DGiZ56WjYtY
4v0FX1mAv2AZmSEzMWIIUybQRDTUazuNW5nlFWePLbGLGpCjujPw9KEwjlkNHb18whowVg4eXNrr
KrQh+mWAehaqcUfIBm/VI8Tfm5slVrFDsFVGI858IBsUBdoTdEOZTziSHzYzPw1ldzKB2d1Yp5VT
s0QrFmASJqpGXQq9nq8kwVazhzHdjdE3nmDUwvpS5Zl0h5zyD90STCzOaZoqwO4zBCCcOw8G3wfw
xMAhf1D1tHF8VtdukUgwo2oQQY4QCle4augRqE+wXIiyc4sw8IIh9HN7OG4WWddWbHFcjbzpqzRA
UE6BIqPlOHoZcN0qSfy+z97iqv0oIo4tMX0GI3kK/XZwaaTVPXTdgYXkxw9mFyCI+bsJlSGqe3EP
qCd4ZLz5ZZIcFJlKPW9iulbMwhLRlzLSTclcqhTQszPM5lETfqYJzQHh2TALa6u/BPXldpfVZo0x
+uI7tH2g8UyOM+N8m+6xEVDgs9MX9cESFDLjv89ZV5lEkqFGuM74dWuIhxEh4ObLrGytv8D6antK
EReBCIQHLlLmJ4RM16KPL0Vr77PAfthszl0bab6Lfrk+mVGgRM1hCGorOITjzw5HX7ZgPLB7fgn9
7C+JM769b7lXjM4S2JclAfxeihUanGNuNG5X3mS2jaLxZzskF0H7xk/vD7S23RaGgA1k6HoOfpAJ
SHpAil1Zy5tUd6fNq3TFu1mSUlZOhN2rUAdg9TcwE+7RrGLLWV0d1Tvj4f23WHEHlsyUY8gqOQiO
WoPdR4jw4otYpOh6LT/4/MWxJ4BpKZnh2I8NQzYoQLNDJXw7ZVuwgZWbegnnRs4+EmlqIhfOstBt
TPZ9M35aiRshlvP7vsUGbVNTIynTBuNd1jknQORbYLKCC8GjK1LoH6zIECZj1sJwfFFOsNXjtYJP
ZX9BI5YiRykG2SdwHFx2vTpbRO0VgjnXkN3zZIldlEfnSbVfiZM924PwgfS5GFFqdaRzgEuxpSu8
skGWeMWi0KlkGimisiUXaWW9oglyJlrYsKgre3wJWAzDRrIpmeBZx5TswF/lfHUcHb5IsJVfyJlA
cwLs+/H9zb5ih5bQxVxVDg1y1J0y1JYu87IOHp266yc03DZG5srM4pcZt80fyKvQrWre2gQu7ITZ
i0E6c2XXRJ1znkAzBP3iVgP5ihVa0lrKUOakrXB+k3b0cAWJMrnK02+2sP3352ztfC38+YzmzHB6
ATMXdK03BMCvZKTy3n/4irFeghJrMGV3UQwLB14K8qhqtObsEinq3u0HPca7qh8cw83rqSm8IOA2
kBHUaD62G5ZMP8hIdlZvI6Vg5tondeA5oMKh1DpYQXoJ+UHf0FuJ8ZVVWlaLw7iMqy5BWm2CLt8c
EzEr3tWqOaWR8e39qVwbYrFO3IRjUtB5iInEoPXSwgWAfBaMAdmozsuXDw2zBHWSGBwbEP6GObDY
89C1yIQX6o42GhCJLHl+f5AVo7AEdjZpGaXEQJiSGsMTIIbgf9F+U4obEXczm/r7o6wAzpgzD/+L
W0Ia9FONHaJ6hERvneUc4xy6EjVrfW2VUOoNf0zoTK6FA9nP6qnW3eGjIeyS65MRJYuhwWoxB6lO
c+oehjJt/bYCuFSOd++/4MqWWOI/rTYqRvwzM72ZrUtSceqxVrUjjvX4+f0hVizqkrizZGDtzIMK
1zskwWW3D6PRRUsQJEF3KOG7Tko37okVK7qEgo5FQAxjSFA5RNQaNDR1od55u7kea++xCLOa2azE
Yebs8k4coYN+DV/LapIdK+vzTCxCrA8VQthS37weQiO3K/TrABBlnZkOiGfaatywp2srvvC2JgYa
HBWh1XMIxC5kw7dMhz4FU9VmZmplhCUeFP5VEscNUOqDFV3yVmpv3ld5kR6TPNpKkKyc/yUSlETj
lPMUDUckq+wryF4lh4SHoHbS+QQITJzs8rGPNuZsLaZbomAyAtIGK81nL4+6KR/9IbhDeT2hKEhQ
8yqt0Moa3WeWsWFCVy69JeQ0VVloKgvIcpvl32MSfA1EHrjmMByGUYIwGVD8iALLCNDSxw7PEoVa
dqbRg0UfSPyZlS8yn8JYFW4wThsljrVNMR/aXwypqvo0DXv0/agEWolZ2yP1L5K7UMb5LmvL/fu2
ZsUELDGnUz4kZdaiJxCujrUXjn3Lp1a48RDXG7iatRvBpr+/SJ5h+UOToNPN4E80iO/aEkRcqbpJ
hvFLl1c72ue3bUdSdGcBZq0aR4KfcauVeO0FF0bItBpkBgcTHSBWW7sk7q5rq7wtt5LYa6u08BCq
Abp/VYWeTTIGrxmLmp0xdsegQMd0YIgfH1ukhQWSpaHSGuikXT+Lc5PWOYI/5QbY3I0lWpmjJbR0
KMwxS4kE1j2q9FczowkKvkUL/ZG2zMaH919ixf4s8aUO9KAdFqDZXzvJoeEB4srCuHAYn1WuEON9
NGW1xJhOsmkJDzK+o6WyHtH2WJx6UUzXTtwOkPVD3u9jFmAJLyVNMQSZwBuB988xke0x5GXcJHXh
CrM3P+hQL8wAk44A+UMjdgNYAPJdLEzxiaQFukO6NgZXOEp3pAJVYTaW3qCVqDeqM6sWfI5dfrE/
aH9um9KJAcas+HVfMO3SyaRuOfU38+1UDc1zncUPsFKDt+kyrARGSxCjAllrXWk1l3VT45AgKxsH
utmwdWsPn/2UX94obuLMSQY8PDLyL44y7+pwS7d37dELrxcE1HGMfhTgWsLga9mrF7MWW/XMFTdq
Se+oc54FNMKzRR57E/qDmUDnhpi8WJS+DJ423ZAVM7DEKFJ7TEOrwUCFVi4pzejaRH6kpFO1YWdW
jOUSlAh6UWoIcPnsusH0pio5BnEKbXB+3uyqXtu1S0jiOCYk7SOkPkq7ccfsBSAmJJDD8iuJvjsw
NVDedD+8Wxd3S2s3BS+Q1N1lE+1dARSAOW41FqztqMXFUkyEKJIAjm+0zSOUWW8KbsQbhmttRy3u
k6qz46KBptluGIjl8RLiD9pxCrcqJ38041crhw5rlp3eN/wrq77EJ7a6SmQBlcudEg+sDS4RBRRV
/WkTmb7i+i3hiXqYSBAzAFHMuRNSyTPA1y58zZ6FbuVwsGGZ2xts5RZbwhWhcqN7BRXIXYeye8uU
z8bEm+E1YyHnJPL7U7Y2yjyVv1gq0RZVaSALuyMqU1dJHReuozvY2TSy0UfXteDJHvON6GntzCxV
szWU/xR1gFhHXTEB/CmvvLSbPs/+shbl53CKoU2UE89Jzb1pZVu5/pUdvgQ2jlCbMvoKieCEG18h
u9P6ZpjZx/dncG3TLZxOkxZjFPCZW7SqVbsjVCd3nEJcCYRG9c5qkNXZvz/S2vZbGAHaVpHMZvpP
wtECHL/R1PHj0vZnS21yx824dY2GoN37o62918Is6Jn4aYoicBwK3Lt5br70lXGCokPsqd7euPtX
7MPPjfLL9gOGi3c2R1OTyQJXzaEabp6mMd2oeYJjdRjbjYFWbpwlgrFjUxVwgXYtYcb7Pk++SNHd
GigwvT9ZKztsiWHswiHgE4D98ATlU1fRS5nwrWLCyhFdIhZrdFwzZ6Z/qPvwLaTNtQ6rZB+b9Ggm
xlmIfsvLXFnxJVZRjCZA5AFILEAUV+c0hnR77RfgvzlsEqau0A+gkfF3ezPFbZvEnY1uWlULddQh
6TlqIpFhQw65yW5zEgDbV0jGDE9EMf9koLug803HdqD2otJI+xoI9PnzmbL2fRlYW7Roa2s4//kv
e5FKMlJtoPTI5sKj0zPq6q0OgzXLt0QROj0haOsssf+ARXNCCNnwPoSQpe3mTnLWxVWAciooWbaL
3WvbZmEtHEcy0GEgt5f1uijdkAZOcK4J8r0uLXPJLgI7ScujYiZADz9PwX9+G/5X+Fbc/gv51vzz
v/Dzt6Ica6g/tIsf//lYKPz7X/Nn/vvv/P6Jfx7eiutX9dYs/9Jvn8Fz/z2u/9q+/vbDDuDmdrzT
b/V4/4YUdfvz+fiG89/8//3lf7z9fMrjWL79+ce3QudQDbt/C+Mi/+Pfvzp9//MPi2Kj/uevz//3
L+cX+POPx//zv+s0nmvc/3raf3/k7bVp//zDtv8hTI4Mtc0JJ9Sc/d3+bf6N5fyDcYqStgBKTNh8
rs/lRd1G+JD1D5PgAxLMa5Ztm3OHaVPo+VfUwfMc7gAGY9oMxSD7j//31X5bnP9ZrP/Itbot4rxt
/vzj9+POLZsyxug8OmESQy58NA7MDXwaantpmbzoqL+EcPaFqkogbPvXX2bl30P/NtTPktD/ICX/
NZjAw/A+aBCxlojJVDdWm1dO57WFoaYHlQC2eG5AIQ+kD3wRENxBHNi8itDt96Oe6lwcVET7bmc2
WhxJowC+jRRzbAS+OijvDFFpcCWGYdLcWhVIvo95XLTR3pnS3DhBrI8NF1YVtNWR8Z5fUfTFFDdp
1FqXQLm14XUeJfHo9zN6/yJyxrDaT7aVRX6nRDj6Vjs5zd40AINyzQTic6j/Tbk/IBrFhxxriF07
cGh6aHXb3oLThpv7Dlyl6IMqFUQ0gYpW6mj3dpB5pdXdjGjYAynIkHfgKipV+SJTwSq3SCcKdv+G
V7Zbo6AWuYlu6C2kkkXilWnvRC6a9mXpVniA11tZF+4l3HYT/X1gqURDEYjnr3q42CebyQJ0jm3f
x8oDf3paHXJWmOqyK2NQnkNpjXDhQpsraE8W5F8DT43akW6PHu3UEw2Upw/RhFYr1+wNEL82IRYR
EMNEwrttdPjUj3rKT1PR2c+Jkdiu3YXG1zBRO7hYd+AxYL4DCkm3Uahnpk1p7HpgH10waSGxaMOs
0n5+EnRM/NLAiJ3gh7jXIN/LTS8zG9RuoiF0Wetcy5LfhywqfTNon6SBkkELygqw0lifI80f4Q3f
l1Z8ZY/g/XKs9LtjyMkdddqdJivx43RK9tjxpwrK6icoOKEhN1SO20wy9FIM7SZxdY6ZPsuRoP9u
sPYULF/AzLegCK6UZzixB3fxphv6Y9dBXifu7WPW5LWfpv3dUCWgp1exHyXGvlFF5TZD7ut4CHxp
ceFXWOdeNSHS3W9mbyW7nnQjiGubo5qUdWUNzj0091J3tMLXqLHOIw+vSpBW+kibd341Bepg5s3e
rpxb0WXQYtKln5jGdWfq/STq+9EMr9OpBvzQtM4TpPQCoTEYb7SbJvUVs5MjJRFc7Hw88H48TmN+
Y04YvSzYZcG6W7QjvJnS8sKorh9RG3ugmoCIZbweaQZYvQ4+0ba7IHZwNGzIOmrZotlrCk4TTcCy
l6HzEtR/0HccU5ewaf5OsVe0fexZyBTV4fRJSftmTvVBH2UQLqR+aghnGcwFZ2/u1Tge4GOPnu06
NHD965tOjIXHW9D/SEJ8GUVubsjvpiFBPCmHax5XySFymrdmsDKXBB0YtsfogVqWX2fTPpjMwS3T
5qo01SN0IiPXqeRFb02X+RTfFlY4gjKWeyA6uB7Q3O6q0ekxUGqDFjzJvQAamfsAHS2usMwnq5SZ
H4sZEoRWcZFpQPvbz/iil5bAq8iWfJOQX6xIVNxCkvHHFOoH3RuonMnuUFfsIs/0Z0aHY0vjykVD
RoQ8QPM1qmXnRWOg91TnNrjQgEMea3plSOuCj3jpqZwGT1GARpDsT67askKMzJJbWhb2QZbl7WQ0
lqui6rvuQXJSJx1UwqrpqI1CoAGWv5mUAWMiigtkV+5LEznICN16O8txAN2sitrVdQ1igny6tENa
e8oqJo/S9Ec3AmTXVfLrlI5e1xp41+AqHUbnFMgu2EEe2Kuz8q2IpemGlsFdaTh7x9Y7Z4BCXacg
BFELqDjGUew23LrpJojT1G180aBrAzSQbA8ZL/ALcoHGGtXtARiBb6fO0UhPYZBekAR121QidoL0
WJNqGyAjHFWLq7skSGq3jp3eA0VK66XUeQrFzOPAu8hre1t4aFobfTWwh6Dgt5aTituAW3zXlmi+
Sgr+aJu1PEaC7jmK0Q0QCcCWV8ckqneir07jhNFozUbPSu3YMyJzuk9xTUO8vLnSYpKHOC1DNxzA
FNe3+Y8RbJYF49/zfjzk6IrzJwJaYB5p6tEgMnxYjW9TZvplLizXlgMk4lLd7kL0S9r4EbiEyvHQ
pZmc8s44D2LEN4Vv1QDglpKnSAXRUXO9D8JyZ4Me1LOT4C7j4TVTwJA52OhFl7lFjGBAigrQf8gy
cIEiJBnjR0WkbzVwp1kPDdbaqRvY3fC6qcRuHGu+Yyoa5jxMfo1NX+xM0tcmZKom6Zl9Y9ygNQmt
GToKXZolFXzECmvbpfuMNWcu0dtQB4HjJrK7KKrsXM3aVrXkP0CiANNgpinuxdDK5rRxKzAt1Unk
xrlKcnIBstcCpHhBetTFEB2tPL4Ls/rFtuhVoczHFiA5VxX8UEMGpkfekT/nsqJvTaKM69wypTv1
2RXPiqs80qVb0MnxMmfci6b6Ksvo0eoL+21UYMd3WHXDmR7voJORHQYa73H5fZ148dKWMNHopxlP
6AM5BlY2+EB7HSOdg6kvLwViq+IEqAxxAx58HYfw2FfOj67A4lpdKY6JHZW3HRRhL0xW0l0K8Ulc
kbl6DAPcmJoDoqizDDB2iUXKyfAp5wk6g7oIPfI9MlysvLeckfp2bF6hp+eHyqdmL3UJiP1Ir8FZ
xIH5aLTnxEiJGMCFgT7CwTVb6xu08IaWG4517ocqf87hq3ll2YjrOknhL0j9FMzK6izlmZtHM95G
BeOZ1+WFDmV9InBcPaniiwR7w81DQtyIJy95m+tTSQB9HksJjozpS1iqOwN2KrBN6va1rK8s5Vg+
jVP7ktB08qxBAylpV4avcL1A8OyMnuw7p6ivBM8fHBEDbg9A4nwB9qjvWPb9JAG6p4qAbW0i2YMA
u5czaMsFgfEhKCAqBnJ5cDWGRuWbaDy4g7pNcmFbxlXZlBI8GeQlxIlwY5PoSyaTEWadoQbSK+M7
yNC+6WEors0hvke9JcXCweWRwjCfHMH3ee/EB7uEalIxsReU1cs9sR2+byMLiD+FZa+Mkd7Quj00
E1CB+ZT2UN8NTmlLd0JFJ9vSN6aUr709XGGH25esU53Pgmyvs1CB80BeazXinIyi8NIWt4RKTbjM
nLttCgUne7owU5m7Rd59LyCnAB3Jiyx2apfK9JWl9GYC3jRp48eys32TZFd1RBI3LLNvKYqwRhBm
blgw4sfg5Jli55ZZ9K6d1GG07M+Q5cLrwsWAIwczKCqAhTLyisbywi2084S3RWWoGr52vfWJcFQj
Y95fqNp8lNiICu2WZxvNPJ7IesPXdRjfKKWwFWXdeUVTvZSJMbh6CqzrAl9mOCV1CKfMLsdMH0Q9
lNFdDMkWXC/C4IPXsT5/i3uLp6coAizCS8dM3YdQ/xiuYJjBUhOnjor8enKcixL8wOxgmEEOmq6E
AqJuM07y17Se0uc+0QXYI0ZGcVXaoaRXjbYJXEJKTC+pGzzEhlRWc0NqGmxprv8eJ8+RibSJBQIT
Ak5+gZ9/D//D3ML0ZRHxCsXh8yadVfgFNt1l3kVB6EG5ZKi9xAmajV73n8WO30MiLom0BcEGtIS5
BLKVddtpMMpozzYLJN6t0rDRxQix9tLLhAAEx6gkT7xkZKblJUxh3dHmCRh+OsrGp4SnDw61u4NR
ZfRzip4JUOmY4HTkqg39KW1F5qMXpiDwDCfnIiK4rhVNoe1njDkFNqZ2yKOui7D0QlAHbKR6/zqr
iGwZNQVxkEARziILUeU84lnHtQc2iuwJBffsqSPZ0VAWbmFjNPhnVqWC7N6PMxeQ35+LSSWyYtKx
TGGLZcE0NaaWIrUEAeaky2Lfzkv6iSID3IBwe1ABCLu6MXELJ8ZJUmpAlDGMwnBm+5J52PNyS3n3
9wTnv3aXNQfslpToxVmyA3ShdDrDqomnsZsvFM8FdHcb4ypBAHprlKVxVRU86DyjN7b4Ff8S3/9M
OtgoDFMHpPpLnJwZGUJLWrZehpTT1y4UJcxFPtWhR60Eq17ziYl/ZYB+SwD9GugjofFLQyQY0TDS
DNNHRkE6RC5bH3prqCFvAdpCnU1nxY95oEFa8Pn9Vf75zX89OQ6j3BJcSIcJCwSLi9S709OpUbxQ
vvkg95k/nW4U8w+N+/VLd0aH7mcUZ6AvDmIYH8UnTxxh9PfvfwULu3n5qgysR0JIISHVQJ3ll0gT
kD3xsADdcFRdyLR4jAK4XyVaCXzKi+BhiNAHCo1bcIqkN6AIPpUtTK8ScXOEMtjkws2b7+UIVP4t
zFzBZXMeePSDGfoUhDpLPdUmcKAKmt5Z4IzyzSZL4LNGz22J2jzyiRBBZmA0lpE3NWzfIGngjMVD
kTlnHjMAUHqfmbWPNo7rtraObYZOO/RYnsCbXkBwt/WCHCnXthO4rymNgY0h+aVg6UxeMMwee3+r
afC5JsFOOuqhaIpvE1UXokODCaKY64z1z7UznJ0Ms+yM3XOg+xerGV5IVz4H1Dqjh+fCgHX1kzbZ
8RLx5WBWp06BB2Ew5GPYW74KsUYBgSo7OxT2AFqO6kaiMnDRCPEtsYz91NZorQ6RlZqaFm5IljyY
6HcpbbYf4x4oD3FWVPhs6H0pyRfAVx6ilr3GVXDZp+Fx7Ol9XADt08U1DnmDLh84h7R+xqw8Fp3W
rkVAHSjNQzKimdxwPsNDu2qM8DpSoz9a+MtGCOB8qZ/R3gtLaoIXt6z20E09OAABQ+XvwjJjMA2X
3VthF4+w0xK0QdOhj/tzIInj4XT6RhF8ykVIXVG2QMY3Xhrz+whiOk4aeb1WT5MszgAlZC4jKXHL
odlzUUHJirlJkJ6KGtIHpXwBVc0pnGBGkuraGpPnPoxn3/iYdv0+DrpX1cvO1bS4pzH0bpMAiXPI
vzfmF4Pxo2gk/FcsbJdNN02TPUaheVYANfpt13iT3fW4HgR6lsMpRyyT5C8sNgYvTJCCYHDTPE6i
BziUn/oW1B3IyFVeRrCLmEPMO20gvdC3Ny3NH0M99vsK6A03DursW15Qvq+JeRkkxQHI3AumNORy
QTCsKFF+YMSXUEM5D3Lq3EBhjQWREG1E0mKKxMGoRyhNpu2hzKbLEd0GnqbNnaFpe50PAP/nbXJN
RXOBgPjGqBps+VGJvRHZ54SVFwhPz3LCOQMvdLIvJThszQ66I2hApjsjtOJjpNLxJi3Kyy5JD0Gg
J2QqElQ/wcJ/zLpoz3UDp49O48mujU82smMnu9LGHbI0P5Ksm+a4+bnN2i+FDWLxyRgnD91x7Unj
tO3i4v9ydGXLkeJY9IuIYF9egdydzvRadr8QLlcVkhCgBS3w9XM8Lx3TE11lGyfSvWeln0u1vOZj
NzZ+zRFGgmcRFkiLHbMFZSFzViOisJnG+SGYcrjHhxueazvNM1qI8qhq8s0jgG+d0eUz+7yhCnNf
GK8hIEEFuoZeC90d+bzF76vfGP5G81oJ3HBy7VoovudfpcBlKAGzPShXdQ18Ibjs0MHbQu4H72q0
mIv28l8XZ+cJ/BLQl5nsZLQNKFhKrxWpnp1GPrN2z46optdka4ouYU2RACsTeNvruUs/UtRenwNJ
jls5OWASWROP1VWwdRclaDQIE6QlRgUaj7ag6fDdwy9yC3P7mPn+UyMfzUTyoGJ/jMbsIDpM0joT
dQescZvXR2qiW1dl+xifFDXTr1ksZ45kzDhAQhwwikD6vSijZlqHG9wHv8cp2pEZiZaIQfF52Khy
u2hIw+qIo9W2mg+yjFDA9BWR6JfZBDtXbEnVIR15QH5pFdrD4grw0QnWA6fmVk8GMZxOCYEfuMc3
RyU6IapDNOZ/kbOFSum0EuGeR8gep4xupy6bEr3LjQi+iilmdad61+SKTS8o18mejWMKkDAeeoWz
sY/FJQrs9CQXKh7DgPrDWm0DYOHhPcVuiA//OrxXBXG10B6EbByz16ga5B0g8p8liE6bDTrAKKjs
ccG/wOQZQEHrszZP6OJO29B1qKVc7oWYyybySfjPbwBJzmQxQDo7DiDOl+F1HrAplIhUm2nW12Cq
yjoj23YVNHxDKXH0HIZMg6sFNWdoYHZMo4eJcxffJ4bArCbGD3kp1YxxNimW3/2QyjNjYr0GXQjH
Je+HrpkKdMv05XJzwFMOkutTXtHLhLS6Jli6pZ7LbWu2DtvV6vIrtVbuHA8eSlfeF4c2iQ7rUVvk
QCBIh/u9N+w89VFaYxaIgH5gtCWDel908iG95/WCpJI6K3TcqFwG56SUj9q7p9UuD+k6BYjVKJb5
O16XP8mI8vmoQ12WlQHQ4FF2QLgi2i2fVWjnxkP9FvzmJC3Hel0AgtptAeg8y8/QCXG2SP4HdV1i
PX8eo40C6hg5vQGrSv9GYB32OtKS7Jj8yevWqKsCtDgQuV1QuseSVm+rmduyTPh7TLubwtIQnHC0
Egs0porGVvMSLKidOk+bvkv9f5Sk36BQs/GImtvocalGs/clGmGLYOz2SCrB3c+sJnpPQ681OoIF
0lO2LEdxypahuCh5WoVT+7nrsHcpJ2YNxYKnu9luAFF5Gc+3ddPmo5dcPsKs33etLAONxtkSqUp+
Ln9rMxa7wXLx7MXYnXrKHrIOwwxq4x5LYmlwslliZYO5u3q2mC9el6BXZ4UCbdNUCx2fBrPig8yi
1gO3alHcMDzgwwjhifp/fPB9tb44lMH8boFse4RH1SUyz9s4RM4vhL1ZY1dxKFGWiSqLwP0imXqO
KjM3xOEApNblT1KOvNG2qD6ChcCwkdAu/TcBaX3dRpWuuzXZmtSz2xh3DYj7XSpkuFMsx98oy3c5
i6gO8HFsCjWhO0N5dqziqQAEu8z8BaMIrwu5lSeCovRnGCrIW7iil/K1mtMeuey2P2VF6K+OyvTX
ZIhssIh2+3hM+10FpOswsWpos0S5pow7f2eRyw7DVrljWplhOWbpmhywPiCRBVcSDvQopbRO8D4f
bYUA+A7pRTAL2Yep9O4DvFje+s28gEvcLmoJAEEgohP4yFCVrzj3b6pw8lxmoSD1jAGvUYN06R4j
NkNDNfC+BEbBTHzh0Xx6Uj0yE+/BfZ3UJg5s84eo10WLAhG2l2aASSSJVHGkYDf/2oxMD12/7Vnx
E2sUZqE/KaPgGcbn8uf2tFu6T2LLLz7GIToFA2KCwIhdwBFJKD46/LqYRUqWs9upLLOnbsg1njzP
UViSiftcrIeyo/ppytTObWN0LGy1mykXJ3AjYe1QU3YxbrviDVmbKjIK7YhuqbUavnD7Q20QOsQX
yHJP5+Fr6fHLWWBubWXs7noULSmjH2qgqHtn/qKX5zmPA43VRZ3jiT242LkGqPd9KKtvCM22NkAi
zwpsprXZ0tegY1ZwTNGRSdaqBNBvMOADGPTuGk6K18xVZxYATEavwlWW5b0fgoZuejimtpKNtzAQ
pNQiigeUHkgN3IZUHdFzI+rAbNtbGXVvaZ/HDWg7gwQi98q7H0l7NuPenfgUgX/ADBEBaUCXuIn/
cxjChvpnokwc245z3oMgZDRyMK+kSCmmVUbvxoFz1VvCMQ04jubq8q4gAr0WBooMJBaGH4Arl3On
eZNOY1GLuOK7RWJ+rcFPYoWWfEKaXuBlU6DZqjjhKUyok5Bro6fi6DzUoxy50t9KEWJ7xDksfyjT
/BAArrgtU/LEeeofh6lMXkIXDDXyGe5C83Gfjen0X+701foRojfEQMDlsz3JCZNqnw1vsmLvS0bX
OuuYAWaa3oouVM0USVcPyXruFfDf3qn/ynzRuzFEmBEuuELfZrPaf9MgRYuT5ZMxW5xZOeFADu3H
NHRYFraBPow93qMulOsxAx6wlwqq5w6JOD+JsRRhcpS1aIos92NiEPJs+/vaVaA1AgQ7hjP/o8Xo
n2IErrdR8WMG+UEbuvm0ZfIw4MzDlA0aelz2Ewve4ZZ5mq3C4xb7HpacvF8j4L+6bJiLxDO6jJtp
4TsdetS8dx1ZDh7ext8LNAxAMbsK09zPUAJn/olwy2ib4dajDUco9EuSWP6yppl7z+H2E4ceOLy5
23yehxr1DojCWXi32yaM82YFVpinuMxD6OM6EKa4LGPXPUaO7YytDpivxXFL6BN4zBoRtzeIqm5e
Mfj8xLNJwVUD1jmEc2L2qgClonT1Tw2lMDXiln+lLrCN80UDGC+8KN8FeyhARcNmETRm7fleo2ym
iWe03JEt3onejYd+CegxB1+Eo+XLRprVQxhf5zi9RGY+A1n6BpWBAFxKd7SHzLTMcV87gJN1Xghb
Q/W31cSrexInF4NmrXq27IVP80MC2nMsY3TYz4geUtnUxAJ8WtGrR7nE6u7T6lIVanhOoUqq4wmz
Q1fwk5XuzvNe1z+rlwQVIWszeNOMIkQxLvL7VZ+cvA0RXNJNUavi+Evy+C0LuuwZzDsGqnRxn0W0
xsjyUh4PZujxWx5/dWOM8sp1+ZwDUtYgKNITpdtrsFbzU9UTDPrIyt65rJzrBT78PV6fU6aruaFx
L/YJAySQd0SCjPVhC5wxeixwuDeMkI9wxrhY2QlUUcYekrUbocHFjO3MFRdfXOMzCYHB1OWXOLfJ
PgYpXlc0foK3+7kL8Nhl8U/FkW4KRNEXPu93VGaYhWY0U6KH6QKzwGM1rfGBl8uw46Fr1mm5k62C
5WIeTxSzTU0qLEQs6bczF3TdMduzM97dCcKGpfqb0OA+YhI3W6aaLJq+Ep1f5MjUfZiBDdjiHUae
GitFclKgpE9cJ+doAr0UJX2Jl1e9yzUW9QLu5hkRi/cBPNPV9mMJENnNTeLMgw1MdugHBVoeMGrc
mGorLtIp4N1EIKgdF2S6ig238qobrSZ+7E28Hjvbv4DdCOp0AQ6PIWTfiXzp9yELnqjKTiaw40eV
YVK2bLYNIofw805dqwiYTOFQ0h7al0UqaCt6/QifevlqMwaWfNj6FroMuhM8jHA3QPklU/2O9h9/
NKXJz9UAhxK009NRZSgfIFN3jGf6O4WP6s/s0rl2U1ad/bD9DlVcnqsZ0TKEfUoEKjRbIT7HRN23
UEy7pc+DUzE6voNcXbfjIF6huvkLQTypN5yxiGRLvjKKXhxRLlEDjfOjJq7YlQyKBq9lg/KcM9Ey
rmPf3zmdWFMO+DUtQbDP0/yxWL2Fitft49S+lN7c8IRoa/Px6K05agO+h2T5JYnJ2mSdHA4SxzGA
5xuz3YwJW1Q3ALX/heum6i0t31YT/QPfaOpgnk9Ivb+TyKbHeKAfHDjgAftvsKNGSbBh+dT4LM4P
yNK5rz0D68K38liNBPcUBRGahPK30EDNlwWEOUb9R52mdyDVspnEcNNSoHceitY6C5BbUDB8iSIl
J0Q+940U4nmwSdlAMsTbyISXabSHgRNTE0yAZ+Ki6Q/nU3xY8Edszj4MujkxOhQPM17VKwpIXwYC
rF2ie7o2WjzGPsV3gtrwlsTiTcrwba2Kez/62tM5wTcS+7ZDtFSTpPFrlNGbEXihUR39BNr7P2QQ
6LrK2EUkfm1cIiGzMPQS+cUjemrgCi9MTBoY0G6ZGP70Kd4cmgUtGZD8TCaMiKMMIT6iCUBmW/l6
VT9rTpkFzepsivm8260bbpRVVUub4v+rebc+6FW8Eclf0HM/IXc7eNWW/5pTcsRTzOoww/9Y+R1K
7g8Mv6dKYsPF7gE4UfmhXaHnwGek8q1MzNgARgPHsSDjQooX69QbXwHzBFo+MYpM1lmoC5P9NQnd
0TCrjh1nc01Cc++66FLF5RVZwM8T46JWOntPoTFqVEDGhoXjLxS0AGnlN7aRtyIFfSWo3afzeoJx
6ist/Rtj4SGvIMqiyfiRK87ewzTPa2fDPcGDeQBbgAAyAWMl3KQYARf24M0EUQdgRvzGU3YKs/Rb
esEasrB9skx3agp8XfuRYUDVbMCKMcLO1g9zE8sc5XpxCgwNiJLPDqDNb3kPDYTR0NL0PcRQ/suq
+YhUaEweTMx7xyuLfwU4O4vwxQryLsmGQnTcdenM0dVFOr7rO7kb9NwBISufBm5fCnxyqwhcsysi
uy/tcowMuyEhEjRypro68wH2QHAKmL/A52Ox3xNF71gMobOGUAMTS3lf01ECYuLzHozpbkRwykfF
YlfLhM+twxFEPFj4UiHyLMlHuVuDEh+niX3xXj9AvGeh3aV7EUMPMU6OtJO3d5nLseY6ewSE8OzK
7ENW0PLxdKjxdrXLBA9DPu65B743U/xBVgGii8sEo3MOGy2snEeHYr//Mq++OUEoCjasDaeiD5p0
6wHJ8CTu4pZM2XJ2OIrbOPEDRv3wXmL1rqF2xdLWdbc14w9raB9AeV17CXgKfuoRUilfPhfZ+ub8
T1g5N5/jEA7gyZJDmHdnaPpYHW64COcIA31nijocS/JINltBnJd/lSZacXXgy46d6HalcU9RlsX1
UkCGlaEeuIFe4TxU7j2c+9dZY2mt5PiQo8m3pSiTTNe0wwdiOvIRtc6GdVkD9hWwqLv2oXwUqGoU
XXIJ5yBpCaccojz7vWgcAcTwFzKFB56CB9zQ/RfP0p5QnnGWg8YMRcAB204je27WU7vN4fuS4lYn
ZYyJPaZL41YJqDxG8rKjkF6XQ9D2AhsFZIYJtuC+9kBowkoffQCtCVQgT/E2+x0Hg3QNk+lllS7D
ZdmXR/igccbSH1P3Btl0V/r3IJgaNvivim5QiOnO30IJ9CxFWHCSJve+gqtk1VP4rFNcd/UQ0+CM
Npo/VkEBEctt/O3HKLgWcIM2Jqx2kesu0OUlQEGn9TnqNmDZlbnMqsqhWEJtpddhdSEzTw6TQH2p
U/SmWQiMrMsAPlIcNmthXnUHPIFzE0BMKKI9auYakLzihuRhhCXRHNlGurCYO0vo+zQJxDvksvoV
aZ76vvKwu7sgmncCaZ7+AbGR0LtEg0kwbBn0aC7FQC49So9KHJ8HuNDBzgx2TyuKAwiz3Cx/Z7lJ
mwSk3wPafaq9mpO0Bu+6jW1hUV65KvJMfbg1cky/EBC3Hu1WdkfMfdj1w4/Jd986mPOTzLK3TUJ1
ClmWrKOS/0HPGW2IAuo05O5zGyD/QGfpffDh2kaxeYe24RetkNbEMEVA1PTz3ghBd+DN/oy9iHaR
kTfEQFBkuoEbSkTaH6LAF+2iPfDANf4PbvcAryx+/HxZjo74ZxXQ5BSC6dzlSfy3GiLW2DjCmk34
JbAbDnE0TqH3wgNYi+QvSQZMfsWMRInysibxdhZB/5Zikd9DhLiTyDzYgS5c6jTC2G5izw7y/zoX
gGO6gwq5Q2mUAlU6bdztt9xiE7UQyPAqOo0Ev6mhwAmZMNgVAOtAs4ehTuVh2ZowhYqwyH4b0j2m
qesboLLoVS1l9rhEi7iGGdyATK2q1hnBM4vOopTkMQAW1ia9AsydrBYazQHVHU2RKVwQSC6HFQap
xy0KlW/STW/5nDmcvpwHrMX3xoe92qQG6NpL+CdzCpInWqJ4PGSWjogj0RAr15H6YZNy7OYjZp4s
P+usiJo+kpB+/cDYJNJYW6HOl7F4nLYR6cJdPu82qaDk4yA/ljy5SwHaCqfOyU4oNSWYwhPbbftq
KmVVW5qNe6S21SICrGIj7LcFtsLWBOsuHt0ZHOQvG+S/R2HwcS1m2Yi5eoulxseqegkAofP+DSDE
rTIjf1yhtm3NWskjDvoBgs306CF/gzArwCxL0vnnhxmIquMNsyCLOiBQQVzzTZ6WSgDSGD+zrjoA
DwfmlPHrlKVFzWmR1UWwnMYNUrWq81B9O8TzVq8qwbKCpvjPwNn3yk1Xm2OzQIMKAAe6mq5Z8bwW
aKL6Xx2xH4iAwi4H/N2PZbiPtuqtSPSLw+e2gHmtBf4OCLfaoejygEyVE0Kr/xuJDcF1wYHauWJq
FwgJWVqujezmdyhWdoudTivrrsaG3z6Jn5WPHkTSxcAZNCS+69I3PLGPE0RGVbG1Lk12RsCOnc3D
Mx+12qEx5P+dL/8gn30MGdEH3tmnwbm4mfIBYs/Rc3xJvpNVcuy38tIpKNSQT6sA0tqvBP7kmtio
Tfx06mQC1s0DfRL2npD/xkSSBgDNOZgqNHbyFt/ZL5DOr53+61ZsvVicSDA2qfru2YKrq4rXJqDk
OBfph5vJ81xIMG+oIsIdfUHDYKNjfcZWeTRe/RdtG4K2t53YDHCkBcxr+QxjJamLZbkipREST3Lz
gAfwqTlhbzlkgv6HUiVRxxCUnLgvjksWQarpTyRKT2NByKEixcvmIX7S8XxBGtu0l9BgYYXcoM2g
7C/v+n8iG/8Fcrt3WXrDUP5roPwSif4Hy07e+5BDYFp0yCnq0fl22wIoV4ohcg9lkUPKm2HiS2P3
xsb1CUPYUsck2mPjuFQjb1OkpkIbDWfoHj3eJR4MoN9mCLdbnFJzjZYVGNto7aeMc2wFxsjnrBfd
C84oUNSDo0OzptF5EAr0/BLhMwi/f5uyAFi/L1U7BYXhOx4s+T/N4/6t6lW/HzYkoqt4WZrJhKM7
deHUbNmc7OJ1eovptkE4i9qcGJyvMhBHuLAQbTIy205lBCHnQKaDzUXY/qzwtCQIJ+2K76538mWe
gJLWhuRdk/AM+WcwnxikBCEpiFD8uEwkqELeTouyDh/JrKATgstz3xQ9UBnuhD0kafgf0FJ0bGCC
L3G33rYiwREhwgg9Puxb86K6lYn42FJQOnC9Pi5ETwiaWDT0aSXbh4vZ9SQNnymaZNoEoZAbtAaQ
QuxWUD9LWkBxLZR4oTJnEJmPePNShxAjiKETEfyJBUXkXd6BrdfQqnnUij4SEeWYR6oDhNKH0G92
V8Q/qald9q2wMT0i7Pq16MgTzJbXXm3fQDKzXTSjM3tL0Veckx7o388OlBT9HwNhexvooj+tJL7l
rH8v1vTEK/GCqIGzE6YZsvnnmAzHL2TuNAbn9EbjBCQqKBbVm+E8KvGBVXzde6+BBACXPaDaOvjN
Npzj1RTLvZBJCcRSBhRaunyEDTyZAPaV+inlK758v0wXN5AjD4OhBVP1APeDrHuIooMZElsGz9eR
LLCYzNgGG8PKjyAI3rZc3MK1cI1HD+6ETjmwjznqB2cf4UEVu2IDA5uyStfCDarNYqwYW/WECaEF
tWJqSpKXkVeQTHvbIq/oVz/pbzmMmNdmcIPFw7ildddnrIkGvK/pcjeziXcFL2Bl4AYWc9zoQN4R
PsZyVZcZuE4MohcmYPNI+rVo4nLEdZ6q8xa4HdmmPbqZ/G6JwfmKrdr2WprTWibjTyrlma1SntQM
hJx1waOy7Bykya8RzbKtDqpwT3V/3xJjr8HKPhVd3mZXrKdFlx0ACdY3aPlG5US2PKO6d19xMjdc
E9+YacBbEqZ7JYYCqYlAM8iQ4jrtIDgwVl7CyHxAaY6PGf4axOXgx2tLxKw1Lh23eupYcWFLsBdm
ymvoVruXqCzMj9HmA2oa02DovjMe7d2Qd5D1pP5PaIJfqzb4jg0c7BF4lnrtUGeIfYoc8DQUq8uS
ffg0/ItwuuUltRMsDZPGgTzEGzh5yENWj+F+wvMNxXjJGLaqZAyqZh22OyV98hzDDbDUg85w04C/
bhSUVg0ha/VzxL05RR6y7WcC0Ri85/Jdj8qAJ8O+OlQDaHSJWxFpggSk04rItYqe+ExiqL3kOQ+2
/LRSTCk+HF+x9j4NI0zlFKmJB72CsCumLIgaiIsMa5SZOLZ7TToF5FeE0NEFUYr/0KQx4o3wM/UX
/O63ak9FAUlzB/nm9BlxMIA1jNbrerFp0QNYLZMku3DyA3SFZjBtArE7jEEwf8a3mIfZcF3zGV8E
MQBwzSAzzjZCmpC++hjY5M4PcKGcQfRXxS7KpqWhFumweF0S0OMDnFCkxRC0fhVxsc67ZY5EDicx
FqYdii4YPgdrbnZb2c/DzQ7B+NcaTDSBFDi0UaVTFQ80K1a9KzKMdDDbDHgVdYXhAhsUY39z6tn0
Pnm837BdQFbULhE15i+MqrjqI4jBjmgI29QvBaSVgwt8By6K596b5eefPYqz6ylZhxXQc4ZpaZJR
kByRPR/MDWC/P6lJYhA4DPP4rMH8dijoGh88Ka06gxOCwijq1+qzh+Vb731uN/ylkLn/lhFaWL5d
jOb3b2T4Be/EdSHdpXgH8G2lYX7ceoymz9ZFc9rG2zhck8gWa4Ma5Png4bJYr6GpeNqWGNKnQ+76
RO4gBoYNBEIsqDVKbElDEykYeF6yyC7IVCyM2ltDUGCDO9PjuW+h6/aDytfiXpVpVV2GLSzNJ2Y9
Ojca0k5kPvIxLGtXlS74YJqKsPY5aEW8qEuOnq2FAH8L9DYnmJlBB7cU4nrk8ifxALGG6DCTqWRD
4jBq0g6ddtFrWnQV3cHbEW0Hy6cAgfFWG3oVeRGQU2WchmwIDsDxD+AY4g8EsAwERiw3GGyJMyIB
EDtMtjuDVR9Y47mT6pbBOzW+6ACeY4hXRu6f5hGk9FmnENwjsDmN03OfdjS+ugIWOcAi4Do6wSC7
HlQShE2whh6JxZGz3wCwJodBqxThldgCs3wYDgyQdTjE4XOUr9nH0iu37hJpIFZINLjfp1gFfIKO
jrl92SOWpiZER1BSyChuzY9s9BwaTRSkMHztsNgZMZu6TG1cwOKBDSO+RRCz2+ecb3l61D3FbwZM
MV5GI8q5eCiwxJ02CHFVg0cZY+v3YrVtAPFbCXqLs+BGJ0zsD0Nc5Pi7VLFe5nDa4lMW5HPxuOUc
1wcOdOiiq2i27jhsGsrR0GrgqgGBEKCmc4eDAwpC8pKiZgOYwJCLt0n1KLnUIPvnqwxFeWGQ9vwJ
VmFwY2b9fASn4B4g1r+yGNxjjfsPghMb2OVpFKMmzewnASoxW5e3DfWnGBIGaNmA8iEefuk1wmwj
wNZnK0YLc1zXs/2oJw4G9IexLD3FdcgBOteeLKBlIY2YMAZlPTzo+CxG42+IRaLflOFKqRP7fyUm
JqqgTZMlS99FZkO1x35WiWs8MOrhs0GCOFT6eDr3EUfZDwIp/iWT3qbDRCHxblzooVJj0PIigV3n
8a8gg4mhplsBewdxHhqdXpeGnSAoxdrO4pFD1McWmx1FSWFqMHngn+H3fx0oOqZbH8Na5uq4c7E4
T/no/vX4usPjBLAESBvh2FZUOtsOyzCYKhgz01cNlENCpDVkyy4Wa7DBF0EV8IosRXi/l2VeT4xW
yBWNyq9x4OLubaXvWRoA0CExAyEH+Arwku/Xt4J5vMqVHpb45hm+nQYcFz9lzJV5i1DU5XuOY8jN
lTc8vlqo/I4pH+HR2RCLDBNcNi5nDAwDyBgd4vAMfT+cDVGDw6CGmkB0PfWBbiCRB/Wa0hjPF9oR
HJ0RJFWwOPxf8J5T6PDXMYJEQU8daA/1o2dfO4+OMukk4oMg7fZgVd6WRcPwksSIH9SzHOSRrhF+
LZXwFDLbcgleM/iF+pYlSXLskpE8LMB773MI91OK5aBoIugP5H4pxug1Xitj8c2GFA6VgJ90hzJh
Q+boDiADWLmQACobFU5jW3Iq+tOMOBADZaVcUuBTQNgOOUIPDfygvb1BkzV/QGeLIwR4kh6AVaSY
LJNwI0u7uR7nI7anTjTjuCZ/YTxJCNIfadosdIhsy7o1qABMQMltKJg8oD2T2oswnx8U3cqlrqp1
Po1Rbj9yW0LBHmUR7iHlgSvP84wLdy7xe0JbuvtP5TMbmzwdyxk7SJa5OtWRvpI1D39D4oSZXwQz
kIuU9DdIa/DHUpwSMLr4cIYOs+IVqWVnw38jJMdNReEqbzqHwqm6ZLRM634DnLnD8eLVnk5wjtUr
rJUMZb8VEgDFhDnkHJZjAPUI3oZ6IDr44huzn5ohCzsvnb/D5VyWLeZ7jrpyxtedi35SnsMASlFQ
vH36OJgcZ3gU+rRrhZ7Lf6EWy6Ot4BbD6Csgh9K4OJNoRcytY2P5aWcvXqF+MldawLasJD4IDcwJ
+CyNMYdxlfY6f9FTDq0ntH9w8KVr+dVtNP2AuA7/7RRjgrgjlwKDR4iDHaRLF5DnChkd0CHogr92
RD+kC9cLor9GzOl68a/TspKPSktgXGExphCZDIRPXzqMpycfhOHvjENwwK0Zf9M8QsIPy+DYDoYI
S9SyCWA+3IzPIE4gtAsDkbQQNYVzPYjUnrRR+T8qBAapNcRUsowu3gN74+9QpRJYkDLS4zezQZUz
hjZMWhf57MVwqYNjCpblEdiL3cVOSPxECXHP2HJfF57FOKxSBw3zkq3sdVXd9NdY/mUg/d/lwN8Q
7G2fMfD39xi30VMJynC4sEJBF+5pBQc3qWDGVblqUHyZQFzSsV1SSHKXZDYPyYwMo4EXrICGKlge
N8oNlOYkIt+0rzpIRhB49UY5xVq5QdbTgOUbYAK2KCH5H3Vnsl03rm3ZL+IbIEiw6J5aR3Vpyx0O
S7JZV2AF8utz0nEbEfJNR75mdmJEOCzxHBIEdrHW3MJe9D0KieCDrx3fu06EtqiPa+tKNZ141oOf
vteITSwcdUMYHEY6wnT4fNW7Ozy+w0UaUDEnGrDSQxJT0UVJKFjaWeFypEln9eUWevZKBCyLvslI
KPR+QQJtjgVFDV6oX36JJRjG4eg4hOauXdp30ltYl0R7rHubaaIe2tAy2zpBQbdh7sJYnq2+Uj/p
zVu34Icy6vkCG/NfPzemIX1bvCDtDiHFcomwK/w2pL39LhbcaDuKcs1DkgyhxhvvaEonyI0uckuw
Z6SmZIcpKodlHCEQPTqRg9Km89Hyd1nL4VNzQiM3Uvw1sb5PRVzVSDElDl8paOxPHe7fDVJHJFct
aUwcGQLupIsHfjsVAgTvta1QoWRZ/qbR0+yUnalL0XrsuqNbhPMmoRx2rlorIGpFrPVu5tHpDv2g
impbYhf4QWIRXdeYj3d+auaDiP18l0Fv2BI20AX0FwqNGwPvD0OOZbiVDTFzS3W0Aj8TyrHbdPhy
qz2WzOJtqsjZd3QTsBTNUecf7Hq2+n1IqfsnGmXpbZzY9l4mXmS2MrtoJ9y6vttsSRQS89hJX9K9
cyqNlLTFHhJOYpQf/a+b1fdLsrxQQyleeIEVOkRSkXjjF72h5Brhx6oWe+DsJH72YO/hTyy4I71N
SYt/DaJrZOLWTkxBuq0YLHunRTpn2QZJNAYEPhuogbyssZSVWVyFz14Qx0y169xHWdMzNYNRL4nH
yOhNSdQlNhm53FfXNhWeRhcO3+z1yX3CINkbxFXyflq8WO8YaL6K1TGOpvceEtlo4yoB1Su0fvH+
5yS594fQds5OXy6HoaW0UdAueklCH0dBqp91jUBZB23+YS9tzGmMgJq6rndN5Z+IPRXIVTGMaclP
e7h0Wzz1xaGCq0CFTIwsl2oueH+WiNxuU9c0Azf1Ug8PdjnrMwMQ0xsanO820A+Yw7EdAjgeAW68
1DKff+FGeaBFmXOO5LqX7knABNL7v07/KR2QWePG5NVikNewa9zZ3DFjNWm2QaRZ4SMVlvHSjVml
m9AoMkr/l+UtXI+a66qzOudQslL0BuoAxeVfv4D6N29EjTEXtUFWd+bOa2NCLidcMzemJnBITbLm
TxiNx4uf5yHrEu+8LbbGqxOr3yLJEm/5ulYQ2ONuVELMh56RCPLa80M3v+7nwESHxXbVpRr60MMl
M3KD8ojhMFscnxxQUz+b/OToog33wENAbxIxkBnLfhrzU5MY/v5fuwCtmMg7B9AE4AAHDNXbIl/N
sXr+2sBwGPizogbFMGlm902I5YbEjSiOFKnkYqhj0cLUNZf0fJUvEy8djZthG1RD7YoT8k2k9EgV
rB792UQ9LT8vKieXYMIMIVRBiWt2txh/qelvg18BYcfmI57LfsmbS4oDTnmHNC3Mtv2AGHGLNVbm
hxguTngKE6/XR9tbpZATL+pxiSo2r3nhvUDkXOQvVpm23ZaKLySkDmEPqxqJ5o9Qc55uDDIO4CBj
7/nboSeQ2sxttIhtlZBXbVMv5UnOoimqq2Y2UPqHgmtvtJVXyc6yav2FNeRRzqyNivemMAM1qUgj
QHE8ikhbyRy6x77TEcFM38fnJq1SXBFeJ7BYpzlGjlbKuaBRhCR6syzUSo6JDeVz3qAJlP2zIgMJ
9oRF+AeH1kMkBW+AlZP5Y/Hy1zPUlN+7Q9HF+XAamdWkNi1/u96Sr4bv9CZH50gNiHawcLruTqaq
GNhVgh7GQSIE+pXB4AkqkkgFh8wJ1W4SWNfvyRci/+iZVOBLmMry3fEobbLnz3O5lctMoVVNvXiK
K+22jwZhTnQms2f5udrQfUEPlb90TsiST6m8VLvSz6MLzq5J3iKxiAryxAQ4B2XFoqMvmGPhDwdT
hafO2M43ovzga95GYOIs5FMpzppVyGvF8YPVsPamuIJXDS8xr4ubcXLxeDikPZQimMFcxg9xRgMb
k1mPUKn/KXX4inOQHVEpDutDL8yXX469/zCi/sMg+gSj+vSf/y9squv0XeNk+9l/hlP9g2f1/xHB
KsTP/H8HWB1/aOrc89/5VesP/IWvstX/CAcQVRg4gUQH7uAw/QtfBYfKU54MYVjhXraV4Gf+g69S
/JAHcQTelRva0l6Je0jOf5Gt/P+RvvIDRkY5yubn1f8GX/XJYSxsIRl2Bj3DZtfCA8pH+Du2bfGj
snGQVWEoimKfuMcjKt30biSgALk0na5xCZt3DtDu4m+36D8r6e8m10+e3vXK3BWcDkopz0OV9c8r
+1OXZ1acrMDCkjPI5y19a+GO+vuYUW8DUYUX4gBDFfmDTQJl0Z8v/4klx7RW4UjPZZQbRAUvFJ/J
973bNR29e5Jz3+ftXYhg0fN4XX3kLAuf2cWLHy7tJrmzqMhsU0SU9bFnSzv++YP8fh98m08BPMz2
VqP3pyfQR7YBPRbXWz1V43U2W8VxmSa1o/07IKdSYfwuLFM+lZEF+OrP1/5kbl7vgecKV2KqVoDM
5Kdn0EzNRGrW0bAoI3d8CqKZ7S4nlL3uHckzGGv1b5b2T97m9ZK+tIP1XFAOb8N6O/7GCRyRd7ck
NTjyVz89aIzkqwurlTLBGrb++ev9vri5llRuKJEhOhyU/7wWNiXTDyLL0Q0WqEmbzqj8Aop+SMpD
SnLU67Z/Q/dVvP35wv/tS6J/48tS3cL2u/7/v31JcmA8WmsR2ML/4DF+GBLP2cFpqdnaKV38+Wr/
5Wuyh/DuEoSvjvFPt7QZeidg/nZJfcFTl2NmcqJDW+yKOPsAWxFe/EIX/Pma6637m3l8fYyhH0ob
fh73FRTYP78hOtfBK5zVvYhR5U39Yi9k7FX/MlTh95fDFWghId1hHRfub6uFrg/nNublvCjUZVd2
H5lLAHNYDB6p0c4PWEWpchWkNP+yPf3+CF2xsgUVVEG2bf8TwBXvoQxkg8xgUmxNNKGSDlH6sHws
VUJI+ee7+WnmwroZ8eC4jFI0GMDffLqdvkUzkRip3o6Zm734Y+mR4ABuIW5PET0yksvNd32RJJDX
BseaN1PfE9rMPnLetq4UJZikmv5tZMZvC8sTbsBTxlEloCgG6///2zIe/IwWIHsoQ6hs6y4Ap3Qd
tYF7zlNUJIZ06tHmLv0L0eP3G+8LybEgbdYYZa1PLy04i7hG5FDTVG6d+XIlmmLgCPPpOk2T8Pjn
G//fLubYHAGCI9B3P19smVE5mZgwMlwTkL4V6VHFDvy0zp2a1z9f6/dXZj3N6SAFbEeu83l6FJGj
S8EXa92vhMzJKKFsSoowzf96U/dt1q0LVIEd1lWfNp++Yiy5aVYLny85Uod0mVEWeWm89SR9guuh
kZx3/+vv5kvXlT4bUfD729LadF7wQJTbRC7mDtNZ8cKW+29cDHtFUvxj12ET8P0Agg0vCwtyPc/+
tiBrbY344HCMBOQK4WVEnoMG1DT0fBO061YBzO84UgWZ9lU9cH9n7CYf62SrE/6kJbzI4L04p3zI
7OVf7vqvpfKPz8Y9Z5C45wSOdH+PZxxgP/08WjM6laY+BlJkI4PgVQxBQ9KV8WFaXQKvTO6iMqZn
nQGC7HBysKqX/Efqh+2I/Fy19T5whvTflvlv+6gvAvonEP3WfQZjwT9v3GgocWfIorYIcIIvMHPK
b0sYMG3Fm4v0nsmxlrhOC4s1QpxIGEiV0EgU7XS7wCE5X5Q/VSc5+CMKwJjZTeBJpmnvUi4Ew1to
M9PRbNbMnFIjrLMMCQFmtYmZdTxGHPtzU+UftWafQe0ItPwwm6CfDhOKE/IuKMWUXJoZj63AZnc9
eSb4gcCnMqcu8rLsYKi7TUikA/6enCX1Einy4kx/d8Clti5zLTLkbX+liuHQPxhtp3eCgYd4Ulav
hphM8c6cuHkrpgk/a2BKSrsu94Tu0gruASNK+p4YJ7iUsYutb2xWFQDQqCB/zbzM3KQCL/v+z+/N
5+fCJkccH/o8HDu0+ec/n4spyAfLsa621k0xglNEkrR3d+sQjz9fh4zh0/bjumCEAkpzXgAsSwXu
p301MwNmIY09CtmWl3y3EEvAZTUzjQopUiRR1LKxZAOT3S8ia3p4I85dlGromBAjKSD22rnyTKxu
vCpuwKl5YXK3dMuhyJHmGInLR3oUH6Ypc7ds8dHDkpcLWlBevGSflEu/BSRWHOUEsM6PokVTu0m/
LXK0KDYvNG66KfX2NUbKfWoa8X2iu1ODCv0KhC1GSRPl02OKLAQHcjAHqEUCgYUdMuymm+0F/Wjb
3q+7U3pooSmcEHw1dy3DQserNKXTQS/X08eMAaYYx4KE2DoeIphzueOjgyebBwrmVxTP03wSCBsD
/35qtLqmFY7hyBLeYUgsoXdRiATiaOWNd0RagsnaV6ueYbCXL06cXjRu4yzfeeg2HTsPBFybmKI7
WojmXKyiE35xqyjHJ2H7FI2XAb8UEhzwvXN2b48NEs+eTwHyofUs7xQugXUW5VLvMlUwtVzMzUPr
wqySMil/wLyj1xImLYIWu1B0vdGim2M0xHDvkFcddRHQ9xbdaiWkn4BwwgLOEo0VJpjaRtqBGA9P
Ye90zPvSvhnuBGZixPhjceGxTq6qNlJU3p2Dp2kGaMc4CMpncVPNrt42rpUd0wDa7tayVa/3cdW6
/UnY6gdkgW9WloBW7Ycp/KpZUQ+JBY6iRh+YQ0dAWkfv1XntRWuf0DigKSqiF1VBQoBywuTiRX7Y
VHj3NMQCZnYslj1t63mcD6EuQnwiri+v59LLLstSqQcM/hMd1yH2erxkNNK4mP5pZr8G2WkRmB5H
TAf5TRE1737iPWKiDQB6SkCUGGQXZ+MioSgQ3NgvyMKq+BjFUh6arBH3MnMRXwllENg0ziZOl3c9
QTNgPFKMCSRdQKc6w4NfAKUpMLseo7Bc8h35TH106wwdKwuxh4JDP22bD9zBzLJor1pWf6aQ25f7
KsKNvk1T7T/ZcfaUyIgaGolDcZFrukq4QtLuCBdYZfuln4svnaGvBfdYFewYccwxYtHkMUU93JWL
hbnBTGDf0NZcx4NnzqTZEDl1+joynQZsnH6MnIJJvgUWlQFvg1hedKZeMjLFDXdVUfdDvmvQpK0V
883ExoUgdIJfw3irQ9EOzBvGyaE+JDbudlsi6ixAslTmFgDCGCGhBxiL9gjKAvLKfVoYGhE5baDR
jd17RspYt1InVBB6PMEydoCTJs+VUvaFTxmxafv2fpjb9COh2MZwveIq67unEJ7Gzisly1R9b8zy
PfdxIW26Kh+/EXh8hMjStngu3mBRu1+zeaE3Rt5yYRbkMONYPpgwvrXmuqLv4lpfsmi5VQaVYB6n
r/byobHwBnH4gS/NbJdgPs8ivmaTonMxoKTsOww0a6fDa6u96dzXOIaxR58PuQec0V41h6xankF2
UFQW5jL2zHUVw622vfo5tmznqOb85zCrXRPI11A1jLlJn0M1qY3n1d62HNoAWrT5DgwMRXnezO+E
Wg/GWZ7AKouDBSR5I20M3qppKiC0JfrHLr5qWGOUNDejth/aKA6Q+43tVV06G23jMZcjtBtdY+0D
g8Mk8JkntIyQB7P4ikgQDGJRU+ZpPLmbaAHdlD0q0wGz48aGCscVBNwtLxE7GUwOpLfaRb0Gazt2
6psK6ATghmja9KtQHrv8yarQs1ROBpPKOxLqLAQIqt0b3pMhLSi+NvGjdHiH6OXc5jOygn6ijS7T
H0GSuBdEbyrY6VZibclshTujcZoNGFPzQUu1/6p6uzpjI26u3HppMNTnB7tJ+ehgsE5Ww3DUzra2
CH7Mo2vpfotGGpTEeLn4TBKB9IkFO06HrVSAs5rlgmjieulwKIQt5brFbnbFxBifQpaXWKVXL/u5
w8x/TFG+byx4vb1LsYjqRrhVyji7GOHivkGPcFP4xbMPEx9ptC14MKX/1C40sapueM56DDMqvsda
mW2oFEAzVdN9ngXvqIlHKudpfGW1KE0aK3nvZIz3U7IjVhXda1/HJZyHTiEyyOPrrGneZaLPWEJw
rPbgx0xR/Qwser9cO/1JtpRs3SIS+2Cuk48+WqpLXWBkQF9WPLqqL56XqOWhyATpbmMxpbSBNEGz
IdnlcX5YcnEkaj42k0Qy6skf0IcWVh3Z99DN6TUGjOBCN/MDwnT8z+NjWTVX/dA8VJ1BuGna+zRO
AQklaOVkE7wzrC6m4Vg4sHW0pMAzM1I0xSpst3ofFQYlW5/eLOzOD7odH4SCmRJO5ughs3axIDst
zmrVuM91Tt4Z0BYP2vguy5Nza6krkE73Eu/hbhjGG+nmN7nfPEULLnRFzeKUT+PPelnBb818lcS0
HHXFLHEJuGmKEfq5lvjpdVCeeCi421OnQustp8u87rxNXeJxlgXy+C7GTrNKVeToM3nV3DsVqx+X
BI27Yn3gZf/qx2O3Y1rW0WLDwXJKU+VGxAwWBMi7ARNfPYd9+U5mg1lKd5OFb2ulzFMJYy0uLkJh
f75pu/nca5BdzhC+soGrbZMu36KReaMbO+YQd7yMOMWKr+xUimvX4OOUhdoC+xnup5JFSfkAhWxe
0E1O6cwg0wOEsfR4WOsZaFCUHUbUf63Ij0mAyttdiWB9+pDLkJNcwbfSTfl9skJ/i6foQ6R4vkiO
w0Mw9KjlaNSWLhaVbnRuK+Lo7TRFT17VXnkFStFI0lIqw+Z7PNmX0BrNbR7Rp1GxayMVAnSGoPHL
iLP5uoAQsh2a6KauywiKcnqkbXkhkH748Ql9EFQJRIytfYmr8dpPsr0INKdxVYHuj6CUoElCqB05
e1RCH+mYvHt+ehGv9zbxliclNBbcxfUvJoVrvCs1P1FSLwKYY+/ypAk27eIdmyQ9WlORHZSWd4HN
KhOPrXKjg2m7o+dYLxFZ2wQXw5buHZEGvCuwam7e0FxyP5ggcO7SGoK9ddQrqwAefkhvC6toPtPt
C+6oKj+LMvrIKsgwvdpTvdm7AzrV2n+cVHm7dKjkEZa++nrB3Ds913S7oTPvqD7bexcR2qGXOj8g
f7ijhlkczDDWGI8cOsdO4VGHSiMiTh5HqOwdhobuJltZRT0Oxwp1d+JE0yk0rIK0co6JAp4fT/qx
bbu9tqzmwNAbxgiMa8ADGEj0KNp8I64KSzyA5rpxS6ovnrEu7RrkINrL/uwBtmdJoY2ui/gSxGp1
rBW9aGQ1FSpUL/yWUvzYRzl2MI4CtTPhfDfPYP6D6ir3DPLCqn6nwYo2bsqyqzogIiea/hKU7Z0f
TNUtzLjkpCQiEESv2kdkrkGVnQAuWM8pWclTHIRv3oBJMfUvRtE+BB5itMja4rUj+PHcn6kfjKSh
K43d97+JENN26qGRnfwWmLSzXKeBBFTBIUCIPb5Sb/4+9IEPWAzGiFcFT96EQjOx5aGuiuVoFnzq
Qek85XHwiCDGp+LV3tO/ufdjU98ICW1hgfwMmeOs+0ZuE2+gCe/4Dwbx1QakXLTHJHhnYcXZ4uWE
YeP5KMqH47z2rUOj8W8lqthRuL6FOwjao/baA+2W+7rN3nK9KuSt5LZumMy89HRdNzC7f7p2cc8Q
LjZ/Sjp4KJsXlFAlOqHmo3bw0Tahe9HgxH22bHgncurBfUfxvB3szpzxet32aHl2lozHA0LOEgPG
jGwxSNrvWTlcyaK5TjnAzu1iRTvUud6O8yoVyFJEfs26Wy5NOr72FaZtuJfsc4QjyFbllR+iYd2h
n6tOUVK/W31uzojEsfIm6W3bR7dVl56nlRXZMCj32DBnZJfPvrW33GkVSzfYQoNEbmsckRshF9QL
jhftMg0XOszKlxVl6AeG7YydZSOY5jmX8PiYFImoyZG7Zaie69L6AY8juMOkllyLoJ3PmLXkoUx5
zKa2rT20TSzyCBQFXdpkkkcaQ9brWHFhr7COYYkmuAqm6IiM7y4LKjDp80s89i91mKL0meML3wc1
M6NQWYk4nXGu6r67xwEC5qRpr5xlxXwibM3nakUEEuTkZfIwhP5TnRl3qxZ918INn6sQb6BzGkph
X8BX7LdWEBgGjEz7LO6e3cV6ttNWXII/uEet99Da9UMJlg9fX/oqxvbooOHZLMpl3Ext8FLLswZo
sSyGEUnNtRHI3hoyGI7qQ9KDq7Rq/+AO+sickz11jIti6UEexV11E6ha2lsvqOYrqdW4b8fwIi2Z
Au1Wq7zP5FRMoouwwRBZTi/MjQoARdjotUlqTR6QKds/+8as726DpUv43mqGacJNYdNY2+hICnLW
enQCclSZ17s2mybvYE1arzaiKXwmYewfQxElxbZFiVLuEFiDDbCyLGoKNI6CmbBoBfIHL9Uc0zPY
qQ7h9Zhco8PL701ctz+7emTzs3RHyIi/wblBCVtTzUp71zpHhprPNq6V/KCSo17AjpiTJZLppne8
uD/axjcvaOyaW4xVAv+2nVrFIVWDvIsaK+KwtsfIu6idAnoT01KCHa9UAHO1Y/hKM9hP9ZgM9tWg
ev/Ja/rkTtK12w0xvjAZPYXBfG9T8H5DBuPu2uA7+x3gnvnN0cvt5KMsTluZneEWFZz1SZbBVxSi
fzXcIFZY5+DurD0y3mS8VxJGHY5phP8kC1lyHVnxk3HtzcLory0W1YeI5Bk3wJ2Mw3tqstV21hOE
nVDdAnig9DHXGQNULFzqcdRFbyrJ8tska/Z15uM0rhGiLlmALNh9a3Xg74G6TRcFTWL2dsAp/BDa
ZMHMEWcLIGE6MVXtzFSTeF95pr6tK305DiPuw67edK0YnrQvX6ugefH9lELojE4SA80xiToKI78G
pxsoG1MdMZY3RrmXhj0hv598SXLVrk5fMZ5KNpWVhfBSzEHxWDbxVyy4ksXX1Ap/IahEq3Z2KMwc
HP0ZyKKorhiNPS7M2ovjNoEBMOoJSG518rvxwnLaB9Rrtz2DenaJkdElffa3OoerGkMpf0zgMI1X
A9aO7yRo8Vtb6eCuaPL2YNKgeIgRtOF1Y8YjfA5Ge0zTw2pFnEHpJJO3oAXvgFfoeD7WCGwxjdik
VHCqrwQD7h5507932tylhPW3VaixVgVhne8zMKzPZMSUXiMaHo9zDzOO85HxHZywT4j546tiWbI7
38dagdzvyyIg+GBdvIud7AsTjbH1u1W9T/xwebG8khVB9Nbtuy4QzwUCJRyPebKfkr58DhcqCV5a
qkc7jvkKTDrDGO0EF6Zvw51R3nSHES15D3CHvoPPGV+GQjmMNndfWlsEl0laggqJLQJyZbJrRHug
t6BbgaqF4JG1htkvPr3dqRy2plFqE0zdXiQ23fzOvGd+d81joZ016e/0fIudVs391NbT9yahDMWr
cyhXAofM3eSSlgW2b1Az+LT74SJg7sEpHRk+UWMveAbmEuG3Cr2vWOgluFt32BJT2Ydghm+www1/
QHEd3lNIQgc0DPBNe1DAjzjV42Mx5+9B3SB9sJA8oM9Gd+vnzw2DSHLGaOyhlQCyKYndEO84u6Ke
u+zI7/Xqx1iLkkEO0tMMmlmoTznOKJ5dFXEKYM5kXlyYvVISmSmfeAyCov1uX0ogBccQFPfWsmYE
wv2ADp64uVAeaKx1qFOvBD7sVpvxMIqmO82N8nemnGzNZl5YFzUDbW506TXnNHataVUp1Ycaszxa
sTh+9EWursHbXQESY+Cpo4rXok+T16rLlEFYNM30m3zxXcL3PGCgcH4EIczs3nbA4w5xqr+jilvM
LU1rKNOZ7uz3Zi0pkxjh/sChQkTCuxG7eCuTjAU3qzDAxZfPxIVmbjzn0CzDSKUoAAmK3MsAuLqv
UUVVuCVcFtxp1pqShEV5mvd3UsMWUkz4fRHjjNa5WZKQ0DrAPXy2k1TXFyO+7IpyNEXcMxyA1P3R
I+vj7ewBI248bN76W8bvnL46oWbTt5k/Eb+Bl0zNlVh6L71gDXbx/pduFznWr/aDx7Y2dLw+2EeC
Bv/RSJiGRzmnYgKpyD62beSoCw4FrybX8eL0UZSu9xaXsXfXktnH+G7WvoGGGcI4J8+amTBUVt0J
AVgT3Bcj0dzZDUffOUQovjA09WX/pfYKG0hx7vEHZjRO1uNnpJlPxcNHKplIM2smHA2Ok2w7aEfm
POm5KG+c1kXOPw+ZZvSRcE7JOHrhVivGpm4HCowUrnU5i7eyLQXeBxHUP3ppde7tPOJQ2GeQABU9
MSXiHXwhyxw07LH2RP29HLcmQfy4p2GIVp0jCtKNPzZhfobx2QcMfK35eJbckVcf7cW6n11D6TVo
30rfPzpyOoZT82CmfPpaZ9SZQ/vdmjIqgt2tzpvDqDuPAnDDdhLa7Wmklny/UFfdoXe3L3narwnh
azIOP4JeMB7On5bXbp03EFB2nDt4UPlCkY7UisLCfp5IcXozQRvJqKys2XoCIqTxySm/6WSCyC8Q
821k3GFeR3RZbkYHBHCsP9IwOI3W9M2Oe++m9kbML6E5xGPcwk+23Edq4/mTEw7qRdgN6kdl3oIe
vXOWLP4JTh2zTZYVXVW00j/XfNZNlvsBj5h65L6Dt0BhLh/DsDi6oq+9e3gWgb/LwpGNwGhvPnYu
uPcNXizDKwI2wLkaGNvxFoPVYIbvOtLzDHW7dCgqrC33g83Qs+mE6Y/M3VW5xoab9CQANZYff0uC
iOedSXvhsa6D2b1ivBcGzrZhqgA4E9SXe2dqPf8S9e5qaqoA6R5YMAF2jnE04tIvO0vdRsPoeysW
zYLZatFajyoEq9f2GAvvcmqEU1/weNPlZI9SLrvI9Hxu32/ZLJGG0G5FOhFP2EmxAN0TGpv4qccg
51xhc2Er8BAIOwcYVbSchKjBYjlNJ2CWVtGVdsOoP6CC7JJDolx8+nUUxMGm1nntXEEgmp3H3Jk0
4CoM3sVJpMUynYJS5U2LSXrdJsYgG8pvo+e16Z3bOVl5nbf0b1COD8zB2TgN9rZN6JXCug69RqYn
fjPgxUjDWbH7QFG21O1t7GpSKenn81nVJUeem3e3rOGlP+jRgX/j0KCfXgZIs3tHmwZ4jJUwCM4i
34OI00R3uWg0Ws5wHfA2vbR9ZwOtabpwBykcKRsB5s0ChvSCpttPYBdfODLJpoi0L1vtzLfs2/1l
6jL2bAyKEz5Z74jua1U8TBRtHNUfSwaNYRPHud1Z2t3abUjsU7nTBa6fBJYXAozZ0MDaKm9wPoaA
kXo0x6OvUSWxSlE/S76WXZpMh25CJkM6j9Ual6MhiBx1jzFMNwnRW8paUJ3TXha+Q8UnKbzwpjSz
OcmUMfYLsmSIx6pioFkNmBVb+EyIjluwe1r7J4ch5BA2OsfZVDlB9d6Cb90PWl0xoix/M7E931tM
zLtfXYLpcVoZeL61xBeLEI/DaoCzlEgP6NxAZLQAviludZBK2rA74MqXZybKQZ8yZF5HORQ/QBxn
uzxkToHUkvSFypvLN5mRZZtafwt5aI+o/PtveVpNO/AXaG8Z+8IQD1XYqx+fewq3grB1po61aOGe
ls5Jz5UNQtgnJb3zWXfbUDpfXJycTOfzBvlWUC6gQ+b3ckcrY35Gax++gIir73EbfXVwyGIQQshc
GkaxgcFvzD4P5rtSR4KdoS62vqya60Brn6p8H9zmeG7xdlG33sCBy2lDdgxghCBXHOHXhG8TU1uP
DRiKK3uquhsnEkCBKEWSZkPL8pJ1t2uTF1sAuwLW8qZzRoih4bvw08hc4Zb3wPjA+Efa7pyR1TS0
knTz3U/zFA5yK+d9rqu1GJo5I2zGIYYwr9oIBKrvuG+DlcSgYUOM1/uOuYNAPyZv/t76eQb4J7Ik
+T3jV0I6dF8Td+6/TkXAMeGIe4vfhGl68W4HhxYQsUW1nAUt4nA30xu7mYhCDp3FbCdXtQCJmeVw
Z+nhnNk+BSLbm4CghGj2Nko7VIRwy2DvyevFeU3aJdjgCsD4Xc8VQMJYnDQzWClRIitctuDb8iMI
k2LvIY6J2XiW5FsSeeswA0DOm54GNr3WpmFfDfDnlI2hIJxADYAycIl1xTvaocfMzqTEqjnhSLB2
WeO66ACS8HHQg7ObUUkeaTqGNO6SSB4TnEA4cKxCbOOpYpijK9prZgHpN3/OnJssH38MAlA1+dBy
QboSb5lr0qc70AXigpkF5qL1qJrByVWXEF1h1C5CHd12Si38a5F7b6Q/vTZdI0M87u18LUOhHqp4
IujQTbFHTh/cUKTBB1jDtFbLiRwtPeAWhVErzAO6D+tp9qr+XtP5ImhNa4Z+QAgj+INCDQ/pS2cr
sjPBMNaLGL9St2E0mP8QpXT5gzoDTKjH8ATlDMRN5lOFS0PMR6I+87ZeYBFYXlGtUbmOqS8KoBf3
lht1u4SInqwVD/nj4Ew2hEMZ36gc6/DoyIRajYen0oQvubfWUO2yzI5MTU/xWKEfQPaWbMM8LEnb
OnnK08U5Rkk+3C3NUBBhFHgiaWP8cKao+yjz6geTNrDWtsPwfcykD1zWbSF8DCg9/W7gOvTtaGhj
QabtvQ0mmRDTZMV59rtDUNhAJmz1f9g7k+a4cS1t/5WO3vMGARIcFr3JSZlKSZY1la0NQ7JdnGdw
/PXfA8u321ZF2HH3Xy1KYSklkiBwcHDOOyBhYB0xuBxPyotXKqLqUsqphWeLzi4KoZ97mWV7wCKP
ZZl/UVi0EkdKDrWNu1GVfVWrEM4QmvbwR6RFOtRCsAT8g06xVZrUxkJsqFoQQad2Ml/lnLh7SMLJ
HeXu6jzbxd1I0jwGZertavj+1JVpOTrAWy/r2WaeKpT4jnFpLcm579r0EI4ISYDl0LwIwmE4hey9
JXUqHDXuV3uqdznxcz9OMe6wUw9cCk24eHAffDt7LYFnHVQgUBN0pz1pl3jUIj9STs8uy3B5bmC0
7gPG5ptVsxWlzgSV1nOWxzVokOxCIRSUXNmvC7QtRPMvsd0L0eGNSoqS/pLyGyIjTI5lD3E84kww
TGxim1ZV1rmwODFDhLceZjinl3KYlnPMzrzpkiE/hlTMKLTP/QfMFykaGeI9reDkHOR+tYU3MtwE
BeJrLqXlBWOwC+qGnD84bG3RwQY9HaJOBRmteUhtC0gS8XRfFaU61GyABxd/WyQYS3/XUF+5huhG
vRf68qZK4fKJ3g/PuoJrmqhY3dmRv1zhK9A+qojzKZq6+Sd4/6dlsS7RqrAN97yGQCytra27Z6RN
ytthUOHZy8r0UkIhPrad1T9GgSvOXWsHV3Xctl8pENvn1GrjszDSYpED0d6KM/sDKC4LPcSipbNA
K4zGTlxtlc7KY7OA2QsDky4i+8QCdfI99g/hQUpLof4GWf12wHr9JkhpTcSc6R8aq8HOE5DlvhDU
uySsYoxWlqK+s2XzEjh9ddUX7ISHfhmREsDbdp+6C+yjedGvoaaTXwBe3nCuIzKX8uzNnLquF0rZ
d/GU0P1dkbtABJVy7iWSA5RpyRbp8tTjPmoFkj22jyj72ItLH/+JTRLxBFVnyGJIZVSHvOj7Sw9f
AwRJlyW4rHPjTEQ69rwQaeYjqzq87+q8QOIZOfBd4vc9jF78Wo+Go7Qt00LvFyBpx9Jf9B78AasN
i8Dur6gju6SsEYTdbrTH3Mg+Cvs8dxZKFJRL5NYZWh85eGn/nQRLeNQd6di4JK792Civ/zi5rvVY
pYO87iofnR69/oVcRXk9c7r66GSquywRlLtDqbVMNk1cOifPbwd8qpRcy+1EA2znVCPneXterinf
F3vk6yJ7M1Kqr0+FVxHlvTEW1KjjDgNDC1GLredpe9jWqqm+IISUDPtQrtFj0ur8b9wKQvomFntB
gMrBVmvbKK6HY8aUT2tsgps6zR5ksyh3A/JNBru0bhXpr+jPuu/zCwIa6VqhVnBeHBknUK64bfd6
9akirOB4ParI+TLUt1bCQeGhnIh+HpLcJdURJ/iABhi+IPhzdOLJBTdB3pR58WVQoTluCGUOZh2U
F+ymxPx6TlCBgvU3QqRKxgatT+EO8TdbZyO9T8z4mgb7S+lU4tXpp/ZSozrY7JSDDEzkrFdNSJ8v
Lsbqup6s6C+5rq/JTP1GKfrbiMycoylNr/Lcn28cKK8Hv7GmhvafOSC79Vc3mE7abozUZXZd+8Pn
lElOoXBO5TaFy2usWQKKO+hs7KKmKcstyKrqgwIVFe8BmhH1SLSPwqiXpdK49g5Ohh6EjGrcG8o2
3XhLiV608CzkHizo+qPnf6FClx66trrokQPYJ0PVX0NSRksRERhaVEYPBsu9jS1AsKAmiY7s0pUn
yXlh68zBl9CPATIAmLwo0af5K7NEfAphufY4DLXdcZASWRM0VHacc+GytWhJM95ghcDcnXOEJcCX
TjXmwJBtDnmyUCBeeUmYJTS7lU6FdQ6htz6MNcfOHTIYgeCH1fXqCgj5IQxMGkixZfTFBX1Ynw4x
yROlLnqgLg2fTcnkC/ZzqrNTH1ek5/zM3vcEaZrESCNvYaBHG84i8XH0HAddLRvb+RjwyIHKnjVs
Yd/eTbQSD+D56QH5LkCrWT2PjkJ0U5AFbXOp/COHK/0JPf3pKJymIHFAtnwDAbX55AyKpilmzv6n
TuGBAjpiKa91hKYzoiHcB/leRF+LozLEa+RZRvuW0SY49zUM9qGq11NKbfWPwEoQmj/BfoFVgsTx
bBs+VsCxN3iHtsYSBIXYrv6BIF+Dbpm3U+l5KMoT5KjDkCIYj2kOnNqPTssU6Bca8j7NXhiTEFFC
DsDHKYoKZuxcAWIlGs63IV1HsjFUxDGh0M4gd02hE+sbzvA0YJBoL6c3jPD/p/Y9LM23//nvL/VQ
6W65+wYQp/qZqQds/Scs7e5Fv/zXN4APerl5Kfk94rz+9vW/7vWL/tb/4/feKH5oG/0r9OFwQcsz
RC7X/l+On/Dlv5QgJaecCrkDq8P/5fj54l8kb3iTOviWwuL7N8FPBP+iYaogZAvpixBS/X9C8Ptu
gPp/E9RcUUibSM889fCRkQaC/BNmvhBZV4kpV9+wQNFDuJcgVK0CCTWgi09KDU3+AlyKjnTVLv3C
SUfOCgwBZnv2q2G9Aviq5Zz7l0xUANGwuKsWxCYyXteAixq4KHWOAuGrynU219BdQYQ429hniX/z
Z7KkO7Sk/OIFS5om+uJQ5PJuYi9twYFhI4goydZtVFd+SIStJ2DFBcgN0I3gJMorNDxabjmmBbSc
wT9U2d9WP9b8zk+vFCThEtfVz1xEQ2T5eYyQx5Eu+vdu6PH6IIP8OkY+CmsIQibBt2gCTdEeNSaC
7rFwxx53HsSadIqzNmem9G/kjFMZHX5/+Xf0H0hbPlQjaANwB3hT3Myv118zVA8920u/ZiJ3EODR
NeRP0FChtNqMgu0UdxpXBE0PECiahfPYLaKpC55coDy9ybnUnqkdoBzQOp24oarc8rPf36ShCPw0
RsA3gCjDwnI8AVuUafnrPc5JaoE+c6yvngV2CQey1Y/99lAErnZMYqc97zlXdqT/QMR6927Mdd0Q
3KlUNjQw5/11m2GpfYS8g6/xwpxDuBqeek/BIZIgwacsHdIPFa4umpQ9QUvJ+0OAD//x2L4LQTaA
BAU7nTX062PHZG6WPSfOV4uudkvXc7I99cJCgvxNJu4XNynq1uLawTV9uM97U3HYoCOOEdQf7sTs
JL+8ALgTsO3Ud9KwhBT3653QzbAz1JSjL1jl4OF0UdMVi5a9FZWo7l0sQTfzVn7/zv/58AFsG7pT
gQ0QAhrYr5dMfFTzM5RxvrrexCrHcsZbId0h5jz0tMWCyPWeu4FRp7rh+b73XAO47ML9SFLaTH+Y
CL9yJVxfUDpyYU4pqkCCafhukVIqCzqb/tQrctcdo0uBw+Yu7HlyyCHmzhmt+0bmrZmNeqrNFyp8
wx/u4h0HCaajMkTE7+GCHR/59F/HJA7XTIWNtl7pUPklFQOdmGVZznVC53eA/bC627TsjafKTAGR
sVGA2QY6115GYdcSXYUDKCTCaofiYSfvyjGt+tffv7l/3CZsYtigQAyRD3QQWXs3WkEre730Xo0g
lbKI4RnRi+rouNh6UWdkYYn7SNRg7lVmnMkLA//rhDoGVmYBim0Toq2J/EvCb4H7KRAImfMGzOMf
bvT9HEN5xPGgpfh0EmFQee/2p9mZqiasVue1B0Vo0bDSfVMMMDc09aft1C4tN2f55cjP6gU05rIL
8nWx7ieqeKceOgD44nJd7eVcJm2lIwS2cCFA5oviXXGHk2zMKUY64UxIlFa2gCK217Dgr1IGndo/
kSaFYYb+vE4lBM4Q225DOYaerd5FDOZE1Y7V2Dz7qlYZQE47oIFKX58aebcVK4rMySZa3qJnMbj8
bPgeThAbD/gRRn4OQLBh4nTzpwX9nej1681BpmUKC4HlM+oD76ZFjm12CT6reW465i9l1D4P3Gsp
EqiWTg/uvgVtgrct6j3zgpkbIMMJvWwC/uTdxe0aWceuRGPpiYN871Ft8EyCMFPnoRuVU//g9WDY
EDKFltFX413TZfkKGZC2Z76xi8JsWsimWrygugrRvUL1CQG2p6CcZ96do7KFL/1qxzrYNXQkjN7K
YN5dPscpCQYq/1yeUogR9gvqOeNP1CQP3HlqVSY30I0q85cZKYO2oUgGeOfedQADX3VdHqFhU6Cf
Wm6tOKIqErtsriBUqsh9olaAws4eoynyjBF4CinK7yf7+xAusdy2fR+Cr+t7yhHvpoaDdncswqZ4
XgUy55hFSNsHNjHVWV2cKEpMxLPfX/F90JR0PqDSsm8L0ox/XLHvkKGlsTh9dlDFYTJOg2sCj+z9
nM3bG1vlPUcZRlaoiMhB97AeCCzM09/fhklnf1kUjqFR+woqtcR16LsIxs9Z6OqMQ2vRjnvCM6kE
qaOx0LW+1W3SEo2SHBuUPRZhdXo70v8n4qDIX8f7ONCSikXgU0HCbhDX+3MRBd79jN5PgHjMhFzf
nQ4sO922ap3rM5MIKHCGzRX1UxcrUrPYE5t5CESL7OIUZbk2K39EneCDZL8HAe6gQzqPf6Bcindx
LXDYGkg3eGqe1uFM8Os+gfCxYWT3/uM4VDZJLJUpSRI74m6MXiBJlntMxDQzbec8BOuOac73zNby
8BxnVQxIyET3EVJJ3K9sU6Rfj2kjHRMiAUPagtr92PTpxQo0jlUXTaXJqcUSlKxOX4C5/MPsle8i
W0AGBDxFEtV4g0LY70J161Qw0bJKPgYYgbK2NORlbkBbdAxZut/XsbTthXuLgNeyxImVJqR0TctG
YyWCNB4FPfMt1CX7/KUIM989phMcoRYk6lR7N1E78ykgN+YRl7j0+kNugZI7NAEt2R6/pQq9wD8k
OpypfpmfPBr6Xa4ULBVbQdJ+92h6poNXDPXy6MSjiVS6a5lakMLS+ou2g1yCK9d1uz7RwjP7Y2nV
ghcye2URL/u19AS+ZiGCnNOjEThmONBGdZh92HYSTejEh0wxd4IlRnQbCJvHVDYTYU2TC3DBVEc2
/+KMJRiKEgcq74aKgZHJQsooY0kkocz419v4mFCYv/x+kb5bowHpAnmNL1XAsdP+R6orptX1Fq+1
HkasgIkOb+mtTIJ5zJHik+j9/SksvDtUmEu6Dom9zSHYhmD2bjuyM5iaXjP7D/0gmCF60ZoJxd7P
+KDE79YY40xWTXkHtYmFAS/GqCJlIegxSlM3F/rW91A7z4DauAHBgAU53nVFzafoirDwISKxUf14
bXFLi44ecRFUrBVWkXkdcT6bF2Hh7smXcAG4cWfXoFgQA8hpPdGi0uac+vvRdkPn/ZzzzCZAkBDC
JQt6f7Iha+2tmBLxAzxSj/KPHozbWDTZUXbjydXtln2bdB6khVDKEA+Jjq5Pe2kXg0M3qCHbsc5Q
hCz3OsK0zdm2Uz0jFgPVinrS4Ho7+iWYabpZsXZ3Ze2V3cu0imL64I7Ifq67IKugom1b8sd+OKA5
E4w3XZtE6BGDmyjFlWOjHrKrqi4U28xU/xFDnIMW99OkGju6aaAIRhbDuHYT8l6zpVCvOKAaMrj3
HoqgaH7asxgmOEUh8pQR+VsU65NOfDIzHE+LaV051jIVm9OMHu2wacFueBBVfOw1FMyv9WHyapk+
DW6BebLjanr9qIbTjdsA3AVlgdUi8PFYFVQtpaN3bW1P6zkKK5u+0CQSiX9XHyT2vsnr0n1c1Ihx
7CNyXfP8YMzf9LXV68q6Y8fwh6+q87zucfVHJB6pNdYi6T+G81pgak/pcz6stYt4/yYES4JTAkhD
OlSvogQo/jWRND7mHVNlab/RkJ5g1OR03VBT0zjNgvPiuILX2UVUWrl3EwrfyvOLEWhKXyTfsE5y
NKM8Cyfo3OvVQZI4O1Bu75vko+PZmmprVblN45+GMEqT4qpSc97GexQEQMRdTSqK0/QQueU0qDug
H0578jL0Z4MDc8WDENuMq822jodiOoWb2HK9VoOl79ZsOU0xUBJQGWnJbrPFdwvrtx3ChoP6RO3W
U/2JyUEtfjs5pC3iBmBDxh/RixPM3gcksX2+gAE337TSFB4dWDBO9YYggVXV6zoAWhkvaQ03sTyK
2bJ8HwUElQ/+xYzxeUmn30U6AYsLZaU8TuwoNpWXOUJRN9xmCgez+MOCWlHj34I8yKYCELRjyeaU
46sTjFhUOApJ5jYMTU3C77RK8icfG1ZrPbuYkDJS1tISsq+J2m2izpYD7aOATNWmAquCbMoCDN4z
AgGctZRaPQ0ZB0uWiTSW1j6OTHGyoC9qN3lm4FjatlT1Scay4nplVoTh4wAwDqduzsGMrAwGzDtG
ugSJ+SPcPykLZhehyekB5vL02yYRlYOrSkJfEiuDQud8wVFTW/eYBZuQ7446DvxtOIEqs/GZJd+4
gMRf8rnm7VETjQ8Wfzjz+Y+9pI+4GpYBnIVh8pvXI0AASfWXKGYzzpULLwb+xwBEWRrGZoC7etty
oGkPXQpPwt/SHFj8dotrihos3qA7tMOTzqohrRgvK8G0JhnoHMzXAZhxbiXlTTfrvcfM4goOP2pf
I/T7GAavw5JhvEQjku8V0Cv43jgKPsoWGwAlk4j59Vx2++N5us5x2lcKbgnfU0C8vfscZlaIudqE
4h0dAD8RjMWP2ROtfcif9GmY8LNIL98HY2DWdNsfOW6oVmX+5fSA2xw77az7H0ONUqP5+L8H+e1z
nNFlfu1LBAkRs6aDMr7m0IjS7gIu1cJDtyic8FuxIRLZ9xzAY5xQ1NuLgl2rmWqcvIcuPkGRXSK1
wbseeOsHXLxrRmmUZcFHJJBI7ooCQ4QpXm4vJumNS2XYeIWPi90rrtBmBOuGFURce3umRKac0XCb
qiArHZchMKdz++3Vvk0PvFgLxsfDZ4Avyi/Mw8/ekjBPY9GZyyRu4vHNpW5tP0EYPkVS6ZIndczw
vk2kdaDpTf4tHfNXRNoBbuNs5jvMrl4n5tbfBpQ208o/sJCjM7O3bFXl2WmllTPjloyoEL+N3E3N
mg6z2BRo+on3m46+bF8FFn5MH1QhS/Pw3Uiy+wFHOnNztQTlilELMtZ8KSrbLAd00c39VwNmkNPj
UMRFnB6qOODvohUkYpRd+sUX+oxTjJkrsPyBPl38GPKQfhy3M6eOUe9kB6i5OPYROfv8KOAFApTv
u8yQyFrEhtOt3ccRF1dZUnNk0kVDbRPLA1Ng4jUlw8mvUSvBZID9le/RPvWy4JCTLM7LpRP2xVwf
tQu4oNwWoYvowybqY8qGEOoHPo+mfs8XkkZV3JTtwP+XcqKIRu9MUNFqqeUj+pjDdoSN2GVcXSRx
PT6htDNzCoiW1cx9SMseReLZaSURJgDfOCClWbLFlvsZKHfYnxAg6db5s40OGfEGuaM6z48/yskZ
qlJdhrYFvs7Nl8XtsXcC6wMSyr5wvq+Ztg5AX+IJMOXR+uQkQT3pR1iL0B2O+u3RIdfj+gvAc4ZE
zPYYTz1C16sNcmur0dfnZ2JuzKyhXmWm+Fv9FBXUiREQA0gJwE5pKvnSMcH5fJtSCrWQBF6pK4eu
BA0APCRdvPLaaUTHJ7xFmDPsqIaeefVWZFmFKrroMFQtvKMTfp8rf2N9qxBGHMup10H0zKmXRoh7
e89oxeeor+iCwoQ6lznGTxDaXUyr4I7kgSZUwkJb2PN6VKgZZs56ZvCG1DGlAjkEObX4rKhifh24
Nk/5eSI9i6xLkEldl96EkGMMbXJgu7tGG9Tx9EeXMtYS7WeE9pbk4AEzQxuU0gVqaxufIpD3bGRy
OZKzGWIJsVktfFKigwfjjgFFNdhMt052gsn3NpKZrqlEO6mdIiQ9rQrbv4/5OkzWfUcyTVVhbdrQ
eybeMr9ol6+MQOba5hmiprII/hwvTZWqSMlXyazDsp6aZy9ckla8unPhFTdAbZslOriy7rX19wS+
B9NbdjRctDZ9Qf3bQpZJ+B21GSh9+sHGDCVGPl0tTjLfTT65Tfs1HNOxlZ/7KKA0cdHlw4jGtCXX
Pn9a3UHizDywO8BH0AJV6mLj+yocxMAsB2Yit6ORqvax2proTKHI8fYkb++ybcBO4/SkHOA9++h7
uCmK0cS/cIlNNCH7N4s37Uvziep79T7KpPmeEpCaiInYwPMlotvMJzi5m94GHhgILRxjssXoZtWL
aPYZC9WsyhAAYX38MWXJKYlEoaLZQwvgez3chFMLuWGw/Q4aLbKzg9shwdwHB2q7onruLmsUytPU
VmaV04I35cCePhFfXNIypHNXm/nt2vQfbqhbmjvPUzqNzz8upLqQLQ2XHV7224mtSrPVRyiuagYX
07zvASt/KzS2gTA1cwuEkblHFObBNpagGjDFTVpvsO4xR2h4Zg09mqmEP7pJ4xIX8Mw9Yrzmtobv
C86qc/aRTaQGs8gb7AlYktU0mznpR6hupBuF6VmJjVVWsBoPbwNCHdgEvTxA44vwjmJDdk6kU/jB
Hwpf7w70Rm2VfisdfoKbJ/5RVk40Ql3Uq+V9gnMdd40q7sxqmICm3LSWa1ZQMVJ4AQUNfJ57/8Pp
7teznbm8ZxondohwCdd/d7Dthrm2pt6nVPUWGjNqwNwF5wBW0u8v9a7QxGqyffRjKcooh/975lj/
U4MXLHUbRKSS/54jdj4DR0Bs3XU/+CE9KyKyl5iXOqQ4sN3XLn7MCibf9+D4+3v5tYSggEFQFULO
NEDT1mGev+tRRSOyoZqld4/YHmEsVcLk45DQfGe/wrH74zj/84ISZDkN9wBZM971u4oqrpm2wCcp
ugM7wUYR5+z4J3/JCXM/VvbvH/CdbKx5Qmq3NoaiyD8ismXUfH8e7blADqjShXf3I2KAajRF+wVo
JNCb2e2D8ZA1sGs+DpMDUL4cKhPPnY7QgFuTy370hzv6daZzRxylAsTDUB5RLiW6d4XGJbStyV9g
NSIxbhbVRF7HGp+HPCKup8GY8goSd1hYmaHD5kBqYSXmRpDpbwcwgWDXooMqnRodyZnQsmwJ9S0f
Z31E4iZdHM6T2+mt7da8hdnfP8T718iLc23HVnRMhBDwCn8dVfZdWCTI99wkeCIxnOv3RKjpVTV8
xC97cK/+8+spmxdp/vNQav31epi5Nrxge7j5se3NcdJCO6+JrFCW+zT+j0pryqbkj/oaz4e0p+3+
IxwAUzZIzzS7eduWSJLN2/Ax8XD2Vd+aDeP3D2jiy//1eajPwtxjohpQCm1b/v3rA07LOqfdqvKj
X1ldrrZ+WfrOs9exYP6zUGcuxasLjLAc+o80ed+FujKS5YLwVnx8S0VGRXWEeSShOf2pBf4DivHT
g1Er5FJo6kqUdiCCvW8X2jZ9GbjE/UW3Yj/d76WaDRphsF051H/jJEVDGz58TG01xP145bS40SrW
ojyzW6OxHSMx0FD5uZIutQf7toxUjJWWMUJS9U004xaEOlokaTl97tu25BjUZdKt2n1ZYICHa0Ft
ez2WRR2MlQLlO1E73m341s/LPQ4jzoeoKkU7X+dxMoZAZobRSzErBBs/OUcOGn5a7nA8xhF79yNB
8Y2wZbLJ39IKMvSAzcL7Hsbejhr5ZBO6J2gJhG6OhiYNmEZpkdDWEpj2TSUHPkCK5Q3+jdMDRSV9
fMttGpqjrHYMxATQ4bzXJQZjVd+FVbrzGr/IMGr/UfJo2TZhArwlMt8zKDprE+O7toHZxP12pLLE
2SL35L4J0Ni8L4EfkinYdCuQjyzmsuc8RT2/yIpHh7Q3dG4AkoZuc8o82zLFgH6EtbRd3s5h4bTA
OtqB7S8pu1KB8ekybLJEB3W0tYY6nuxyg1Mo++dt2IYN2NO4RfW0fVBLOK71A/0G09EiB0Tq/KbW
PU2Eh7Sh2hzvACHRyD8kXSsMYliQdP69cPTsg0vlzZN8Fgqwc4DiyRQ1H/EbyXIJF7u3bE7CBI4Z
GLFO6KUjJ7rwbnfTjDIFOFdDPh+3pGYoLUIdXaLpKg97DeWMdvQEj8gKA2zS5zSxe6g/hZ5ePbvM
F2gHLgk3ToF+VXafKiovAKIR4jQttx+xqKUfHntX8AB8Dhx4lHnYCf3Isyh8mzxxgeDOl7epUXzP
Biu/gEkBbBxETAOO2jYc8K6Pa5/bkHkuN1NujeEDQbwO7psqROGgRFRNbZIYspRaMMXaLXjfXaCx
6BwRu1xPJUzkI5WM+s7vPLmFrZpgI6RhurTu2D1ETOqjG6vagEBl8ppBR/kU22mN+ouACh0UDtoK
VDrxbanUGa7tM+oeuKdNjXflTWmz890EWHILTP+QoaC0z+p0+AAvQ9t7snK9R2oQ3Zm898ovSTPc
IxbcnDvXis/l2Ou96ilBA0QBc1oP4S4Jp+Cj3yRA5NMm/Zr2bbQrkgb/ILeqdjhot5fBKsvDEqGt
BxlTufzpYKlQAcUCfOJPngLOY6+GH3sB7iH62oZ5cYGzebFuljBThySz6/vGpTaPWoENwcRy6vhx
mtfgpbDQ+widAXPQQGLXKbV96eLCkm5qy3IwtVLrodN99a3P/OgjxUNw0ol2wq+CVg/nGdGIu1Fm
SXpolsraC8jKd/3oUnAgFOz6ZR4unb5bEIADvLuN/DBKgk/pKMPlBAJhQDrMzcS+HhrNMSctkwWW
jQq+BVr56GlEFpD1EDjCzsX98uM84uSo6NWfVa9Fu42CpEZNom+uZt+1z70nzAyNlOmhxuN0OZPO
XqOcO56ofluXae4kkHiJfl/FBJYfRw8jogRj1vo8NaiptRaWnjIV60vfZxiJhFEDfHBde2ZuUqDp
AWKqw4dmnfL50htilB4g3qY3i/AJxByptuPkFM4l5I6iuezmtjvIZpBnVZTzhkrvk5qWL/YQYUwv
WD5jP2h8N1o7hW5bIlGrFpyiXV9XN03idp+XBkJ9ZtPejjE1zcFA5Fs/jVGjtAbHfaEzjZGJLJA0
olCwkXapP86iyj/2yaLzbY6jyWObLO0n+J9Il7Z4DG0jBGsyzIXsgo5rQM2NhTcnK2DpYLoNZY+U
SYUYBZo6zQq1wy6f8IyCutqM4mNIE+HUSBzOh86OLtFScl/6wJuvMur9o4E4o4uiI72JBqvlRDrE
Vx46TVhOiTx86SySmh0iL+QrKuvbW2/y8gOB3jNOcvCVtaiTW3A6YDumpHvEaK+5GIdZXGTN6L10
TvQIvTV7XNtyDS7axl1QbCjjbwsDcpFoH2YxaeByjxiZguLutnRs8xgtMHjnJy/Mm4uWPFQgWtaH
jyHC3K/O3DgPGW4wr+M6rt+giEW70a/ltQuw4AIjS6Q+5lbfk19aG4XJwRUyLfnzatfVhVOICEwU
5eSbBC1u9jIEZtko04B6kMq9o09jZtv02FjlaugeQVU53D8KxMKunEPmOf1n6nLtbVglYPaXIrwv
y249QztDeNAn5HIMLtObCmL2ZTe4023VR91DFwTuFycfCQ6yXcYbdylZPNS0PghHDzBF/OmUTjMS
e/UQVBcIW7vw2TwQlpQ9wtNqddFVFCXdR+Rlk8eA0slniIkaqagEFTMcQDF+sjQYJi+FjBupKzrc
wtnCsi92wbpUmEmCAjussVXf5pTgb1GUalpEyAv70E1Z+7nRA6qjkVrXqy50hzNApZzqQFk/xM4K
qS2Jy3nv+HlwFPT8tmOzuh+CMUbsa+isr1YkgcpdwQZZU6Smy5lcd+cPlLSDq1w5o69RROhyRECx
9I6uJquJb6myFDeWu1RPhe5e+J2YQm8qnvqSDCZDCv5mDjPgl6oR6WWIQ9XzgDLOtC2Syb4G6jM8
pnJEmCiRBfbwYSL8sxvVXXAI7bIKL8sE8y36uK5xbk+mHfadyE7Bsw4hFyDTfFNb9PvPi9Xi8bfz
7El3V2040ugREFqmU+W25QcHQYmPfhXCx/PmLkHtJGy6uyxOx3JPyxdeHFrPqLpYXaVAREaRsC78
se/XuyWouiG5MKmHvQvbuS5qZEGbesKlKedMjsahgBXfb1U5RCOav0MGMWMQ8cPkr5A9arvwrgwn
W8DwJUU8aw7i+gnaJIh/4kjXaExHUa+ugBUdjc/SpZKzXWUPKwpmSBRDxrXDAapb3NqnACmf5aIt
lqpDm6ZXwz1OY7CXJhkXiDJ3VhRjjGm54XyfOqBmoDq6xcd6EdZ6MXHQxAAbWSv7agrhB2wlxDL/
Gl3MddoBkFsRhFvTy0zqdOsJP7/U1jL32YdiQaYNpduxrOy53FGnKXOD0mokinQaccsAkVov8wpJ
gd3o0CEt2LfbQSyy3LtiKJIrBPQyb4PsI0SyVcOpxH97ofGDZml+rFJX1fuYRuF1nlIm3WVzOh+d
2BXGktJOfEpiWSdOUGwa2pGDQuFSTnS/PS31jaXC2cfTLUL803dzh1IcNbsn0VjdV7Rms53TNYtE
7yASDu4WiRzklhQuwZSL3jxQNPy4Eu9usdzaJzEbggWeFJFU84HattI5/UIQagNvnzRIJyqYa3O4
z0uk9FHxlHOt1LWwRg/FzqAqoyN8L/clHsfnFTnbxzhpnmMjwAv1ZirvJ7Ad+wjvtAubzQOrtsHr
aH/567lYZHHTwec7jEkXbpu2QanXB6bZbKAMl/cdwmm7rvOWzRCkLvF1RBpSQ9g9+HVBGy+eo2s6
jIG9FXM/tbuVzca9RSbBufcBEHWYV1LrMdRX1HfAw01fRd3kH5u26oN9j3L7VV9X9f3Q9jreD3OM
sS1VYyzoLSR1TmWdtTtZtcUByyl1j4uW2Ic6qc95pCw8emf3LBualnXc07wOORbtpIzGl2rwh4t1
loic2RDoy50djnB9G1hjN+AHJ31qOojsYQ8TZ9vmcYbgTY/4RSgwrdmiylYNpx53uHm/UOS+X6Mu
/RrR924vMvprSGF29rRZl7y7YZdn80+9vNilGfkFtxDdseukhwEWznaomuQpS2PxTOVtPgDaQQLD
Dks4YH52a2U2TNHSSz5hKftYZCDBYg5uB19G2ed6kqiBKhzcPjt21F0O0kENK+pmFJrxz3QvowYr
tDy2qXCnM/7KrnQ+ZBxLEM0T6Zc8cfznPIrFp1w409VI53anMLA9OZSMnyi+y9zEtBmhzsxur70o
cshbCY5mErpfXHyXsWtDt5dde5b9az0GVoocHdLkCMZyZDlhXWesv7t0xg4Rx2eKhUglChThiSMb
z0ozdV00vXxNkkTn6CNwDzifwNXa5vzdLeUv5kSCZtCpRKzA3+kEICeGM2zflyV6e381nNpg0DWO
Yz+z8SKYHVrBNB7R6vN2usmsY9oq+WhwAyicjsjspYvVfFCIPL0OY9CwPXDyPNRDBBqqjpRzReuu
OzcLoJJNF5PSXM390Pw/zs5suW0k3dbvsu+xIzEDEWfvCxIkSMkaLNnycIPwIGMeE/PTnw+uOtUS
2hRPM6JvuqoEkkBmIvP/1/rW91RrR2KdKDP2m7jPxh9tOzFXmJSc07qKKubPnq5VD9ev73dF0utX
FKlDJFPxCFxnkY0+G0hIg31uR+21MXF+2yhsR1q4a7Vi7pSa8MetmHvzqZVZ9sWugBqnUsctJ5Ra
3HaDrT7SXXNcVEHs4TZWO0SZP7CpumL1K4bdWEdRwlbOZeuJikMpb3XQz8oWIjy6oikXZrVrqoU1
jyKFQbQ1ojxKjLSHGmPRSslhpaVs0hooEuwjSM+qY0DTpl4E82foNEVKXrA6SI9TRYABlcG7MIsb
tQuzyVcEVCvjDl5HgGtfrWP9W4ZsVCm2veKQFbSnYQZE5YZEeovUS07bo1FtOiycpGDbvHDNyYvo
X5H22aHmNiav6KcgT69hE2i62MqOA1hFBjDVIZ3wv7BzQaB2VR1/DsPUKENvYKrQRsGNQ4znph/r
0mr3IXu14thFnZL/krUce3MXoX/Ki51Z02t7DIRG78WvEEq1hddMMHST+6SrUp4DDDYZg67uOnoA
pIM3/PznHJqs4D7KpJg8l3AG87NJlyl6/KtYq1RLw6HN3KU0qkHeqK5dF6sOLVfWceoXzMPZ/kl4
vBgtH131zHyrVenGX7pqiKCfgGqcZoWTbZDABdIbluP2qYsoKDjvWjaU461IXEHsYhdKuPP+THeL
p8UrLymT77rTFX3umVnbTcU1cCVNmUEpo7KQW0QvIJ4e9dasCCWwEKrGIDS6rp6gXOpxyx6Hs0NY
76sKsLOGTA+3PSqkGw0xF1v3ymXFnBZEZAvrKm7tfJoqqrA9ldR4i6SqywYDYP5oxNmuGlDcwFqG
bui8m9n6QVVUMguALy5st+rAcdegqe1p1g2fvl/+VDld9lFBXQPku8R8tgEvO8471Cb5T1Gk7LJQ
v0dNuist6UYe/OXCHjczftP3GIa66bfK/sqNw/7eRB17oA4cvwOQoWPDtLqbRJ2mfFfpOWKt3qUR
XCnZY+KOg32s2cLZGx3+C1bjAla+37QCFeMIFgDyKnbrn9UsoDwHzZLqYfEeJUVDn6cHGSvDyAZB
yXbsQDkhAlw0Tb+xjDb3gtwZvyukBU8VWMqhVh+cNE5JaQQe9qMBiw56OOk5GhQzXvONaBI12rGd
aOShi2BB/gyVcam4sKMG8jqnUbjHp9UHCoZT1UGco9VusQ2EUZY7YxLyoMrS/pL1mYHr3wZDT/4a
nBeTE6o9yducUNDO04TZtZ+RPiCb2DQVKrstmo66Z4OkauiKKG7dhpy88w0IB4jVIw23cTPoqb2z
Uyu7IusLDCLCa8wVaOuqHOkGsWrScwpYETBD2sjHt8CDsceQNG+0dYe6yuoET7VrfCfRu2FsBO77
ThElv3Ou9pZajfcTD9sDoeS4uwRtxbOCeIniYVLBEmcZll85XA7RezvJm2XXBUPlwA7GumrIqoi/
s0Tqk6/3RvJQDnqAq10Jf4YNHAtAfTOZ8zgVqIzMQA7BPIjhozOa3f3QZBE/ARsb3WE7L1lNbdzv
Y2q6DyrlQ4JhknI4qhQtYm9AG/Np0MlW2pqpNA4FyUfIExvzEUo9uZQAfz5b8OUASaFDjJpsRqEv
ySnC/zTd4qnUYk/rZI+pKysQyLtx7/ZH0j1Rp5ErjRw0DAZ4uGTcL9IITsPbCmK6tqdDRJ9V6BgL
vbDXF++/gt8B4m9lIy/UQwlTPCwmeaN3Vfcu1NTe8YQZVvYeIUT1YRjtFtVxW/ArUQPYXw0SU0Ly
zSPjrlaWHa904E5s2FMDfbHw5SNHSes4AmfhJCivKJfcQ8LQIHtYVWXtyLpJJk8XOakq9cjfhCZy
OmQjeeX1evVrkADuNMji26E1py82q0V/PUKgAEdf986DNJu24+NMs+ZAEFMFggd1o2eBdu1EWWoj
EwpAcDRq4F4rSqR9J88nhZNUyXu0euS7Az3+hiumIxcXtsW0Jf42gb00GPHkdVjIoYU2Thvsugi6
Jetvo2fXiUq49b61BvNJCaJqvKVyRXIzQo58guKfq19iF8UD9By1uS1RmIidPZgThwJXw9VQB8LM
d7maRB9Sc2yGLe9NdnXsz71Ib4hm5r5Zd4M+UIbWtTIA55Hrn2tUFnjOu+yLTtrB56YtoQfEBbVH
FJUIpcKeIZ81X0JlgCKWylHZEv6m3jQd9h5J3eUrxm/l2JDcDlIyTu27tmvLq9YkpI4TefqOugAG
80A4T1SMY5thEFrfK23Wd6Mh5EPfTNoxlWWrbZPeGZbdmsiRzhSUeGwpnYMkPsPyZhdy7SaP3dEv
TK3PHnDLxl5DcctrGOoGhG4TOJvuqtcFGH60gYP6mTiU8TNQCrgpshNYJ810lztZ8AtZsfAM02g/
Omz3fdUI1O8lCvTPgj8xNwqgQIRWymc8N87NSJPfr/qWWed03xAot/dVJ6Zg45C4rDIP5ns3VFJ2
NKqR+7wPgKF3jtTBMSJO4a/fDbXWfEoodnjOyEGlJnhyBteglk+KkxmPSaQbMO2p6h+rqlBphaG0
THX9x9RR/W92pNsbdfOdF1Sa9x49cFxMnznRlnn10JA5b5h3bRLVrPLScRZtUkNWDXVqVvUkr+k1
0HAs74wJKc3kDxpeDc3TSzG20VF0UZ7MR4TcU/sxiMfB/GEWRpkektLJW2MbGI2AZe/0pjE0LF4p
ahZ6WugjEleNLeEhvFNnto0O2dvbJrUaMR67aaSKubG0EbiPUQzOVzz5LYtKXaUZQO7BNiNBJkcP
TJkq6WSFIYIWA40VcmS28aiqJrzQTBpk7MTgTX1Ulc+iVsAGeTQ0EertZDVMKfyZOQ7BgXlVCIAX
Nhx4etogYRLOon7f66SYxvtYH62meSqdIegTj0asw7kPy1A8JvDbS9mVnhwsx1J3otI7WX/v0rlX
YbcnYRVP9HUXpMZmriJWhkOAnzlxt1Ssl19iWKEAPxiFY2/Xnzpyy8lxiQMn5d+hhbet8VppJQfm
6wSAC/DuUbiO3e/fbjqurG80/zBQu3hlaXIi00P48LrrWAjOHMlYuT9Egovk7663RqIy7adGz0PU
noPTF/kWoGYDWJQMF4xI8IoFb+EWhIv9Mfnd6Hr7e73uLvO1bPr0eGdd+q+owBcP/suefWxOWJPC
2P6Zgotke5n/JfzIUzdjIEIPhpL49ie+7skvn4iNm7uxeIdp+a7DtigaOq3AL/Gc//WJ/V+qGt0s
Glrz0o6MDhFcL0YFy0ec0Kz861H8RzSHU/nKr0KYP5Q5/3szp/lkmvPybX4QoNHEYdQSE/33t1sY
Cq/+z+43T+F999zAX5Bd1v7v/+Evw+dy+S//f//l31SGMzQHOmUvntRy/Vc0h5tv2bdJxnTv/2I8
HH/+z3/9/pO/s5pVl3DlpXEuEFKgrKGXTfhL+z//5br/zYQmj5knq1u08xlDf2c12/+t2ypqDzrT
Dss6NuV/UA7ivxEhaZAcLIG1iD82tf+E5aC97upzBjLw9GJFX4xZLyQ+Be/ObEY7eOSYER+mYrLx
kypK/mBP3XDdupMZo+zWlE8kLQD5gz5NmaGq0+McOur7cVbKK92moqoAGlgkrCbNUD0f0Xy1rXYT
VKrzreokSEmRz0tliyC6SW04RaCEbOPjYEej9+K23//VsH9JXPiNnfhXH/9fP2WlvKAF76Ji6Yxj
hRWUJTVxqmeJ6BFxrKkY4w6ZFMlRVmwpNM51CUCyqWqNFpUapd5ISMZziUz9CcdV3W26mvLNJkla
gpoKV8swwpjalwGW/q07Ts5XnjWLYqwX1hZtav7NYVMrvbHP6y/T0DoUlYTyidKG8W6OIFy8/RNf
67L++YXO8s9fPKxhaKWAsG0e08jNbLa0c/uDMhR03iTRlO+JXmafKOwvbPwQNjyNNpraZ9af1yve
vz57tdKNZtHWgwPqRtdn5R7hhvqlxhPwmRN+fU54tCzmf3iC61TYQAHcY8lhZnDp4w8k4cV3RPXi
kXSP6NotY+I43r6RK9/hv37N+nWS2Hqc9IZ+jLl7v9hJOA9N0IiPbaM5GAF7e1qohDqsazEo77PR
tUFqLrEnZhOKj+xAxEe175zvQx/1B6dOq4itEgYIjmNaR8CAkNPOKB31p4p68h0RHem5lPETE/bf
qEAiigzaEi0VB9Mv3PmKZKgz0cinLr388xfDq2uGRkP63frTwB42Kg5qWp0ZuacuvRjWXlw6bRu4
skPX+oFW36kiehBdeGZgnrq09vrSZBTq7C5rvrVMPc7B7PvOSKxOXXm1NtrGRNgHTgk/zeJ9NNOq
L5rd2wPw1KXXa5WVgZVlm+1rCoIE3dpmFAUuurS9WiSwCGgzORAtDkOxT0nGcmBDXHbp1RqQ0+/M
gRFJ363195GWPDfBOVf5iRtiL9ueFwNEVk47F2XU+qXjfi+zhBDQ+ubtb31i5VorAItxIF9aX4a1
Mrmws2bb4NidyQ8cusNfb3/Gqa+/fPaLrz92mlADgkj9NiKTdGNSVfumu0N+4TNdPvbF5eG9ga7l
2OPnEz27ZqSZTyGrvPCxriZn4XJCU6k5+xW1bzIHdliU/cvuy2pyyszIaddUrS9HDqeUiDezUT9e
du3V9KQx12A9S1rf1iQIFNNLxLljx6nHuZqepAgWQw++y9dH2ysFaZzKOW7B6338P28eazU98URh
NYfa76fpMIE1TdVDANz6Kev7+coOzeQhdMv+jCj1xO9YSxob4O0pbNTWH3JEYBBZYyrWF939ZXP8
ckganYrlA8S4r1MzgcHnk6tw2Wi3Vi9nKvMGJrZG+lFabBx4d1S0LvvSq2mao1zXcJxJHwnoUyv6
z3i6z4TMn9i7rLWqID4D22kr6RMtZ+7h5mBDLIPiGLtxvbXtVDlc9hNWkzXRsLkgYGQNnqaMBFgT
CKBNyfuyq6/mK1wJBCkuT1Wrow9W8DwUyv1lV17N1sANkaeQVOtTKJpA1oyfclKwL9sDrEXXVRFn
OVQK6WeataUW5GdE6130vc3VfI3cuIjUivQ+RLnEvlWGS6d8Di+73+bqjUrSnj7hMiEbcHau02r0
M8W97J6Yqwk6ltDPzGwZKKbdbgmDvYIMf+40cGJhWZOIIvjxU4ki1qdfv3WsjpSi7rJdqLmaoxKh
09D3nfRNNX+Ce/29CtIL7/bya168RmtpapT4R+lrFCBTx9k22nDZymKupmXdlaURFDzIVFFQfXxx
JuvCAbiakmVmFlEkWbMw8h8tgRhjejgztJdR9ofzlrmak0ru6GNRMrZ7mi9eCXRtk7PPJYEzyt6L
SXffSewT7hZjHfFRKW3qO1XWycFuQ2QnwJ1p5BdqaH7unNH5Ei0JC1lu6Zg7VPu+tGmPLIJZ+xsV
Z+UhprB6wHmcfBSUwlEU0h8w09obVRows04JNsTEsSf6JvO7vo4OZGlSK4+Fmv9s6ITtZTpNh0Gz
J28ECb5VQGA6G30ROKgy6Z7jzKR9MjiSXnFSafaH0SK1KnAz8UD9taSz5yjtg9Z2xOOQh/g35PSv
atIfyg6nZsJqq0BXcmogQUm/JfAqyAoP69tlw9VYLT0yhyigB8yEynUeYFwDDT+HXjzxrdcmDn0e
FGtYhmsQH4l28Kwyu2wiGKtlx4Km0VbYGPx5ESiZcfc9soV/ZsD+ebz+RpC9mL8q2lMrtcm8TxbP
rirpwblB93jZxVfrDprecSaWWvp6GZB4Fl+VWnDZO3tdsyVZIJB5UTBGumFEvuKQMIJ2ZnfZF18t
PREpDUUXMYvtGYuBNV3P5JtcdunV2iN5K7nU/XiYpPJZirrVwvGyZc1YrT2Rjli6zDTpA7fYjaPl
gao48+ZbOer+2WOvAVmYEXq8ifgjyIqNvgVz1m1cAwBthCP2Q8ZaYJB/QdtcJWH4CvQ+chUR1Jfd
M301a0eM/kSVJazXQLiuMTs4O4WM28vejvpqw4CSvjBs6ptsu13PHN8N1YUTV19NXN65ZL61Kg+E
WKRyLrYucdQXDaO1szHugAQXOcNINeIPokDTFcfDhTdkNW2DXKRdlvJOVw3lLo6FjxPrsqVMXxbP
F8tNOllo+IJS+oXW3GeEDygN75bLbslq0uZybFRz+dpjjxwvvFLr58suvJqyALjmuTUH7oc7ei3B
3QuI/7JLr6bs0swMZMelZXJTkyugo9R8+8rWnxd2ffUSVVUFv32BJ0UP7H7XYkrwzEnme9hT412l
Z+Fl52FtNTctoc4m6THL3JSoKIP+vYNj4cztWTGX/1l21jxsTcEWD4GFuTnP6DMQoOyorQTU9+Ic
j1wLK7SaxFVTNPYV7fdm3y1Gocm0xC/Dra3LXja/eXQvRm010mmfUGgsE+ImEgXwmvjsbzyxb9CW
B/ji4rFeVUMpeJOB3bwfc2QCanTmAK0tI/QPu9HfoMcX1w7TDkOCynusHchpIQ48yW7LkfxkBVXH
Pl60zov0pSb0fOkcDX26q8dKOTqxdB8hImHHia3iqq6I5HKhgZC2NYGlHLgVCITrLYavcjeTzfGO
1IbhOreBjr09fP98V4hxen1X5oJct6LrG1+tcnFlzmrgma60L1qGVHe1wjUT7hAyu2vfIhU2AJgH
KPrMwrxc4t9vuequVjh16LB5VU7tC3IEHo1RtlcoUfRvNUCdi7699rvx+OKpTg4GIjvnqdZsM9nq
IzY9N+H+fNvp3r2+7RkBUh2NMOYbiZKT+5U2wEUPFFjn6ytPcZRiw+CFlbf6CNkYQp7Wtmfq0ae+
9moZVUPi6no75agorRsxQ1dwugsP/dpqITVQjuiOxfyEGJPQkip8S1o/Lxnl9J5f35QsrLUEOxMb
hEFe9cHQbiH5/mfu8n/WTnW1rzHMyKyBcpFRV5flh3bsYfnSezuzJv6+zL8PdE1dbW7qCcgL/bju
WLudQQxSiouxU75M0Mn3UuviK9Bxi2w0Fdddrsm7WDdL7Niu2BIhOF3TX+qORNJhihrxEvX6oHlF
YCUHctjUy/aNa4UL5+TBqclBOE5Vo/uCIbideGGdGdHLD/3TDVgtIgEuCsuqZs2fUIRe9Y2ZH0F+
Vnet6eBqCkmCxFNB0PHbQ+XUpy1D/8Wkz7UqhUMnNLyLsrsdAGy8c8fYuJnwSd9EFmbWDWSJ8Qyu
5MSEWlQSLz9timK8PNB3fYNUWYxQvet1AU/o7d/y5zUSscXrqwc0XK3eVPVj5mZYFEUrjmEvGg/J
1vD97Y849QNWK0IkSPIipVOFPGDWmzZPf8ZkFF127dWKYA5Wl5G8RDktmn6FcfWZlM3LmrpitSAo
Ve+SCMsRDsO3I5616bLbsYYBm+5U0ht1GKtF/pUdYAoMvHIuux9itRK0uMsQ6Xa6XzBz25YQIDsC
PXfRzV7CWl6OxDhHq+panM4QZ4EKxeiYOP5ll15N4IRA6qo3I4Q6RUuqoaDo/4j268JG3RqX62pj
AF90ZpiE2u3AocoDyWWdmULqiQEuVjO0ydqgwtKh48p1k6Ntcdh2nA4fWampV2lmIImO2vhHwq74
sa6t2C8ah2CpolL24zAQIz3YAWj9Irhw6yBWk1onpDtE4q37bYxUyOplguChPb79qE6sGGI1ncNc
482hJfIYNSXRg1HYd+/tbhZPDpaMj29/xokVVqymtR7mMGHhih0LTWR+bdbZw7K/fSC7ZdgZvRUi
P9Gax7c/7M+PD9HZ62FtqviK3TbU/akJP4JL9IM2PXPpZWb8+3tJdVfv/WI0axq5luYzw12fHAsD
m3xyC06EBF2HlfyyX7Ca9bo2mwhCDc3HQvwLDfmB1uJFqyCRE69vTqC181S3UeNDiy2PYqzn3YA5
9syKoi+X+dMNWo3UFLA3yLO5BiFAStS7pLeUjzmOzq0TKeiRokQDixfE+iLKj98p/YypAOEyCOrQ
0O8RpmfFxszm6aYfJ/lLDboCTEXY3KKKFne8gwsAjXV+dNgNJZGLqtwhwZbWdL3NEvJH9p1RRPvZ
mggWT+zpprDccm8QSfJJLqF5CcqHTyJVxd52U+tc4MWp8baaQBV85npKQox9EFx9zU2vg0i7TGkC
jvz18yoaM56jaKx95CYYo6MYE3Rgn2vv/95R/uF5rTV63eAS/IiD/Egv2LrC0gl7xKgx0OFy8Qkx
Z0HAwo44HuBoMG+cOdDeK6QY72RRE0BYAurzNLaWEHFVfYmi1REwE8tTgCQoxGVKHtVYv02MOB6h
p7cYBm0AqtGiXZTTfOZd9ecFkLyB17fYGGY5KCId/FpVVL9resLBC63clz0RgxdN6LXweh7IRk7m
uPZJt+f9kOnDxpRVc+HVV8tFu+imozbSfL1O4odIcbtrFfvDmSrUn9duIB6vb0/kqLJVkKz7Nl6P
/Swr/T6SLOVWjSELPaX9kfTD4tPbN+rEs1jrBQ3q4MAO3PmYMag+9a4+YCWvx3uBxvLM417W6j8N
+dXjFmUcVXGmzsckVYzrdrCNp1wbkw9SGNmxGkYO570G6lHFvv32jzp1B1drLvYzrQchIY6ymaEb
1ClwbXKSKn23aFKvSNGcP5D3hSPr7c/73Tn4009crcJJJ2Es9NZ8NM0eQnwAIxSPmIiP9dC7iUc7
MdipmRZexTotwK4XYKe7Hr6I7Th+Tm7TtZ225S52g8wrh2wJG06eB7JPI7ioMCZEmudfCPlWgfrM
7W1vA7vZC0PKd4CexicjGKw7rZf2sJV51ty7TRDetSV62CbInD2bq/RmakPytaG5BltQo8PWahWx
4EnHXRTHX5d0W08H4X6TZIF7pnx04lgNie71SC6VCN8jwqVj5jD7MGml4a9GmYH9GXmkfGUWwaoG
JovZstOw0KTxjTXM7WNUuemTMljVfUS9aWMFRrsdxmEiJjh0lW2A7eVX24HkOfP4TgzQ1ZKfVCXH
K4ujtbUcfml+3kBRC8/s9k7sYNZ6y0jQGXAQAx/BWk83OC31m5A4ga+VUVD61XCaXvQj7NVOqZl6
oSTB2B2Hsck8uw5Gb6Lec+ZRnnjlrvWXJEHjEhqz7hiqBpnxpOXGoPObKblsjViLMAct1dyyk92x
VBVtwjluiNu2atL3ETzBbVbq5W4EQUtJSZvObSOW7ekfJq29eslVQ6vXYdF1x0Kx0++6GhUVnmYn
3Y4lOco5uVI/UsAS8FDqPLgmPj2sLhtw9mpFDJCXBiVv62Ml3K9jbd0o2LvPXHtlifp/pTLVXi1+
bp7XI1TJ7hgRuNVtXZH0121QZz+Mqsv3YR52I9BCN/BIlhV+mlvmzdxWw7cWSMFlVV1ss68nvsu2
1HBiUfjM1M89S5RHW6899wuXq/zpwa2WFezHvR7Wdgu8WKewq6fXiR02BNU6Kp0UfE7ZwWri5hqz
G3nAg4TBppeIvoqiJDKkboczr5lTmzl7tXCw442iLlMLP89bZYf/QD04DUb9TYSWxJvwwRyKMql2
gh75O+yaAWy0qdzLqNQgYzmZlw9hDl2Jr0nTH5QYkVmbzJ7CM83PEy/3tZhUR3RYVPFQ+KGDOzbU
29QrlInYLy0zziw7v6tof3gYaw1pK9tKm4q4P5L8on1yAqkBy4CChBeC8BEaKr1zpU/oPJLJmUbQ
kQlHjKiP5h2BEzyUrtcfmxGF0DkHxKkJsJaeZmk1mDKiW9iTXfXcWG70hI9KBRHRjIOHyfIhonLk
pRmzo9DwrqMSyk14JUEszjlITux51hpVIlGpxjTRdGzaz9A49imwMaMiQND+rhEMMLTFZZtFa7WI
yR4H96Qb6iGdFV/MXbfPqlTA67fAjc5RvCPaLDyzSJ8aTqtli9zVyKocqR60dGr3tTMPV9ms8Pbu
2v7McDrxtrRWi9c859TfcNweRs1QIUVj1G415ykHOHdFhzTYXfSytFbr02xTeWnnMveTSd/aY7et
MJVfdunV4mRnzWgpPZcmvtVz1ePoXHgoW6tYna6bmnkwMt9wygYcxph6PVytM4vZiT3zWsiKUrgm
DnTKfEclHmyTWouFLG4a+HiAvw7wwYS7y+3q59u36dS6sZa2gkeE8pHUmU/32fJl2ts/g3FoniyL
ncuYpIHvCpltY7h3RLugwjlmo574VmlKr4/yONikLvjEt7/NiZG9FsPORuOEptUMPqSDjd3OrBKZ
Nwbn+h0nFEfqWg87yCmfo0BmvhC6so+GZdtN3hIBLGMeNvG2GuPKF10R3Cuc4tM9MM3+V1Sbw7nu
0Qkjp7qWzWYTIgoKpoOfDaVXaBnB9FO/kbZgdz3tXMKUwmzX1MWdPkxHRJLk3Oh7N50RWgSeZoe/
KIdum0S5hpBqQybOCuyfgbzBNuppiXVl1umZCvypgbhaZQB1h5mllhnRKKYAbaOWeDVjs6CvDRZ0
FvN061jh2eb8qdfFWpobCzz91dxkPkkpjvQIGRA/tEEvfygzkWGywWywDVoXLIBrz3BHVTUgJDIZ
5ZXay+bMMr6KA/xn14Zd91VrgDBrMAQAcfwJ2Ly2MZ0wucqyIvGC3ky+c+wJfStN1CN6O0gQnVfY
EPlcus9RUZNAlnbVEhQjR1K6tWRXD6AirC6eQjiqSb0v9Er/SKDF4oDjKJqOHdgWmMb1Ezic4BEm
OLVAEtOezRK63pm1/MQ70Fit5Q3j2RmDiDJPKPM7gKT2Xu9qdL1yhi7Zd515BWOTiBprGM60+k7M
Y2N1FxVF6lVrKRhaZqdCN2WpctPjTL0Oi7h+uGytWC3wVRmWCtb0zq8NjiY2Gz7owYnhqZNsD29/
xIm3oLnaV9aKZljAjTrfqvvYi0ytO85mlr6zx0jcKg6M4bc/Z5lSf9i7rRXERJSAbAqizk9DksVJ
zfsSj7Xz8e2Ln/gRaw1xOrdAN2B9+SLX46uwLWbyqG0IxxinsntDTu2Zh37qVywLyYtuMqQNACl0
X33XJrLXMT2ZJpftE9aKYhdU9gw4H6aJINSw5y1onnndnro7q1HEKlyMKUGlfjbbwWHOMvOGBICQ
cPHRVA7gIa1zrf1TL5+13FWqYQCEDEtw08tS2xIVOu9ImRqvDc4lOwB5ttcVBEZFzZVTfYrm+sKS
xFrqGpB8GsDPylErjOIYT4U8FKacL3s2a6lrYAyypl5T8Njr27nOviVi+vb20D0xotZa1wJItmUV
feGTT6jzxhzFVQfy68xm49TVlyHxYryGNdlypatwODZVyHxZbCBujj69/dVPrID68s9fXLxMRDDE
EUc+CGvAgI1YbENpgL9KdfXr2x/xV5TNH9aNtfLVVga24rC6fRIU6Y/MetJFW1Bc0x5Ma3qMXDV8
CrI03YnBAIWtVsl1GnYE+KD/AgA7tMMnyBFQHj/qV4lNUVJX7sq0A1lOQvhXQm/bvZ26IK+LFIai
HivOPhtE+5zM0XybBwO7aruLv4lqcve1JQiZlKo7P2O2oOUVJwyInc4xvNgY2OsFAYed4tWm0v9M
JrI0Dd3sP4HVHN9roaJQRtUST0aJPLRNAOE2LAExwvjT/bDT0sdO2rxKZDaDYboJZf0pmAJCJvoh
unPAk1PrLaZpk7ZmfKiNuoeGhI7mtiCLkAH5oZ8niP5qDggUg4nbfIrdLgarF0zpNcBkCL6DmQhS
j/gqh4jy7y1HB3BxnZV+JC0tuFXmbHyEHEkgWQ9JaAN2ydhFCHchlw+9eNQkSF0HTeNHWtaR75aJ
wm/NU3Fvkdk47MrISO7yKExuTAAYh0BK+KCKBEm3HIkdepHgLqB6SO16bsxGbsxS0Q/uMAdHDuWw
1YoUhluysIiKUE7PWRppV3GeGSWoZaX7jcyGC99PuWu9N+FTboaxzWm5zEV9n02T8SMgp+k6F8te
MsfqcDOCHAy3ad1HH02C/5I9i91Y0AYnYrImUtz0rExRko0S5W61dVRgIYms3c/EUFnXHYjQbTES
D6mZ5lBtUsJytI3MAUu7ZqoDFovKA6UmmKhAtT8kap0W+9GsKL/n+KPMmF4HeMeqqK+NJtMr3yUB
uqeHCHZqE8PQ1DcBoPrUM7suzknILMvhQ9eqxrBRHIMlQKojmmmSkcqtHsnpw9IgfNCoE9rXgwRZ
/N7mhzwHVe98ywmTrDaFrZhHzoT9bWaLiE+FLeIDn83UnYm+JNn0NifdblTCehtGZqNuaztV4WRR
zPqapSFwXhvE8kcF/ugNORow7Sar+gCKTmx7qHPwevtyC+UP6CyFbGuPlB55rGV1reFD5hq+qVDe
6k0P3wrkRwOukkR6eHJZY1tLFm4hiC6LHWMjyXyNNz1zIqdlkJsHZ6zllhO+et3OxAhBqK9Cc9zG
bZO/G/BJbUuSV/V9U1H58uIRrtOvSsuLiDoE6EhrTMfoEEHX9QJpdIeq1YNhm4RFs3cVNezpO/dj
Em8AQPb7KRPFViZDta8IYbtNuiw+WG4deVXaufvcGoerttMn52jQwXYg1BFZt3H6RAHamDnxXUwS
zo1r1Pqmci250V1FhuRMxovHyO2zw2i62XUXjYAMg1SVgLqaNP4RC0Cqt6RelP3dmCj99zgc58K3
E1m0O+KtfmSYda+y2tLim3Lqi+Zas9RaPMnW/SXyJMqJKMYHfpgIkIw8KWLrbiyn5KAMk/ZMCk1+
1xhWcmdqWrIdTGKQNyVxm/mG+JRJ3SQEtdKWxEn+lLRpc0c5rH7P14c7HTpt7yu07B8Hxc0+mFMG
zMNyBpjTJPHtWoZBjiBvUo8l3Oyly1Rfmd3Y1ICtAQjahsGV55jsZ4bXGL0DThkfAM6rH2jfO3dl
1ctdmE/jQ29w3KEqmdrvkVguCQ6hpniZm8IVLC33zuwiOrSyrjxZj81VRiAnCQZdzf7Nrm+wSmde
QWbLY9yo0XYwZvGeQqa9i6l9bUhlKLoN+TIWhDOegYUg94D3oL4D5htBM8uUveM01nNmmPYPNCNs
s8Io/66WNmuAiI1kg18XNG2kc95U8/6OBB5jH5B7mntxFrL2w6HHqRnOwHyVqrlq1LIgRHcer90B
OLUwhmJngUnfN8J2QWibZMcSddPc6pR7bLNeVI12Wr0bkJVYWbFriBB1Eo5eONYL8pHmWWjkNvTB
u4aIbyIEo8brSijeQ22Csg0D4dWJYeeblqxF2L5OGbG2mtY2FGNPoGjTHbSyKh7LZImvM1n5yd4Y
DX1fJmU+bissNb6w2kz/v8yd2ZLdNhZlvwjVBAhOryTvmPOozHxhSEqJ8zzz63tdu6O7rHJbUf3U
jvCLQ/KdQOBgn332YivY8i9QbYbnNiV1kLdVG4FZQ8L14y2pXpJmqGgZsiP6aRwl90PBeJSPFzsj
yrVbQwJlut3Wb+ntsixECyP6OS/W7HQ/pwk54xKbJn1STvVpsBvLV1bKIYehXjzptuCOEVmF85Xg
S5gaay/yU51XhCrawrtpSdu7rocmfR3ccuHQmmBDjPZcvxhd1Jzd1bWa0ICjyLY4lnBR6lq1xAOP
OI/YLWHE+GOcJPeWyu06BAQn5sBKxHKvk5kW1WYRFMfoJknaBAQH1az6226LnRuj4x0nC0dnEBe6
utly2LN+ZvXlfb2ZzE9E0rtfSE4/JYRENQCc3YwKIDV3gmz+mx4dwdeMWi1EncO9CarWyA8CTuoH
7hUcI6Saf19dnd+QU7C8pXE2nsWYx189ArQP8Hjkc7ut02624hkMepQxy+C0Q+xv2ax+kGEcn1eV
qB+JBsOoqSseh9lOQ120OvQKVSPjT+ZhsZ1m2BduXb3QQusOdjSYxygX7V7X0j1UVeZeQVGMfdfp
ObYhxAYDxRv6QgGdVBX1fFu3Ves+eN5mEUNZa9aGnRAfd3RtC1SoTQi6+AR5HoG+iZfhkF18X762
QEWn1GIPS+zlL6YbNV8XvJ5XcKGGpxYN5YUtVREXDB1sCUEgly150D3bLyme90n9A1pDeywnTp/J
IOvXG1R2nQ1wzk0RZ1XoXEBB+XLBlhhNtDzZ4L0gJfds7gVRjee0LeaHVS3FHrRMHO2qeHF/jDI3
d6NhR+55zubyqqqpyXw2qRZQZVqPNLs7DYjeI7HjYUhJfqZ1bxt3JCLW3wgWFW9D3zqPQ+/UwBmU
fep6wYBwJdTVGDEnT4z3SrsO62P3qsn3ctHYPEosE67WB0lM9CQ2wv7zoLOq6SNTXgypI8lhU+dZ
a5O/azagMGpWLGSU9j4uIAru6mkkKrghrm8iQvTKmKP1mHZ5fregmFb7WGtx2JToZn+mnd0ESR0t
h9Gx87PdTa9j7ZrhpVtK9vPi1MDTncz0SbG2vhnywjQ2jVp/DnEbm0EW9eBNLKse94bkJpjK2b0R
VPMvpWakipTo6qXVoiRRW8eiIUqfQKk4clIfNDO5AG3CSLO/RE0KYLPBv+E3bsO4NRgKzOLkPdcq
TMYoc8+LbZnZ50i1vae+QmSCSiGuZluUlk+OQbb6NYPdhZ/p7UAIaO0dep6umkDQLCsPANK9wNZa
lrvRk9mGEyxNbog3XA4ZbRcWaJZUZKybk3XGwFd9F1aHhGY34htBlCIJ4yKhkhUC3gWxTyIUCYSf
gMIzTX0TXndQEnkSlqSM97sCy1pPoCR4WBJ9F1hpbNy9TW87mXbM+uLMHJJCvsSbtj7jhlA2b3CH
i12zne/BY3ovWQtHIhwWODZ43FZ/q0Gy+D3q6lmv7OUb1N2dXjD9OcRqFrthsqtrJaT5xViHEXqJ
Te03D8YNqNLF9Uma9Eh+y82iCWhzMhxa4V0KxinPnX2sVvx1plvGR6+c5V1VJPlh3Nx9DHH4R9GR
tDqvS3RL/cmT1GXjzsrXH6T+Ld4jBmxbH82m78Agx739dY1ICg5gCEl1GDJtlKSHidYNti0jgF8Y
aX6bpYB9aF9hpuKRtBxjn1RM1ROR7x29hRGyRECpPpRp008+98BNUa0lUtwu41DGt3Ehg8oixWq3
Uj/NO89rLdx8TDcPe9BGVwq2UXdg5m77bln21u7/+QIpzT/E1b+7Qf6iDbrLoFoekgT6neCDrVtd
XIGNL2/TDoRFKp11Nw5qPJPZ7n6Mc9abQVuPcIBMOk9mAsbO7XnsHWdbYIK1fXMQ/WWyX1ojPYIi
KWvI9JI6YXWWidvGGmes1nx1OgADorjhC5mNoxIAdgIziukB5oOcrhnQG4TvFAUMb2AFLgHJxFjs
Mchn9wBeIAwIcqu9ZtbCF3VNoZD0WuTcWxU+I3PYxmewR/lrEi1xDmnP7cKaE+Cj6RdvxIG2wZPJ
2xKHpKvfolIbDzx443XVczfwU9J0Ke1IoOXIUu71uNj5RhwiMtEFBR6TIbfaa3ZO5k2wucucg9FG
Cs4zs3jAQOC9FJ09Pwt2mOfZjpKjI5xt3pGDjh3UIV4lCyXshGPj2O2pVF1yQ8P/UoE2ZWsH85bw
HeeXP1sj5r+1dmNWQb2Uy88OlPtPkh4hbTDXZ1+rVDvOTcRMxVU9S0K/x1QRVQte6rRaan0cE8Xm
E7cUtL7nWcCaza2evprZpo5FnRrvHT2dN8/CUd3Njkr2TZpXL0vXyw81Ke6sqZPuTStq7zQbXRpO
OSNQl51hzjFHtqmPqelMnLN1gSRsWUezaphfK7f2HgbLXElZ1q/RzJxyGDt5/p3cdOvUuoP5UsLz
vM36tQi3FFazL4q66KnJtU3Lnpj153m1rThw2Y9v4K0adEGsSDICUBsdxe6sT20MdTogRRxCNFwF
1NjSGK7cWi5Phm124cIs203BHaX3E+sPCDmIUxHW2ryoG8SupqR7x7axn72pusIiRoOFouDdGpLs
y+qWmfSNiPTvCIKdGawoIZ+IAjW34RSx7oSYjxMGmJN4JcPdKnx+NAfHbmNcrnza1dmV0lN+MBFe
SdkejehFDIoaieC+8XaieTYDkvEIi67IDOG6THzzyl6YlSOGMHN5I0C7eGghUV7VRdmdl5w/5oPf
a+8EUzpXoyu5u6u0d8qdU476o3WkDRKERa58JxbxbTIIArtjCN1X1tZWp0hY+t7UpLWTjTzNmPHI
9bzDxNPBXxDy2Em1XMfSdO7I60pfcAm7IwdKzQPWCLme5kw4+1476UOXUhuGZPiW7wSzFbeOTZZn
Tu2HcNG730CW1E9GNkeBmtbiw6nMsfOJ/KqeGblodqSrduFgp+bodzjfCI2iN5AyxdBnkQ8GBWaj
JML+wcWF+J1xnuiKRnSahV1U9dce1fN5gp1OadoUx6531oAeuPvdi7zo2WqbATUAtDlZ5qt5AkIk
JbSTUj4vox7vBplur2ypne8QAvpG6IDzxuncvypTb2146Sfce5WIeno1s7oVXlZxlU8M4uepqweQ
Zp4+Cm5zajdy7HqMvlbJt9IY2/0qrXbPTi7nUJZaCb+MK/WTsPnpFY+hZYZtK93XBYRVFPTAk3bE
vE7frKy4xCLTbN+R1L6Wfu2065fFEQDDywSJBkiv98Xb2uWH20ou+BNFW7CtsbyFmKQ+F2Pq/XVI
mBwvbFKV95DJpcmBzVXfWSLvJdWp9d0bh+KKyBY7JcylrZ5rleuX2hwLaqalu3Wa0XvSzTTzTubU
+2b1Vg2gyE3P3TY4e4b7KIEzVyN0wS6KflhGDmEqJT11X+MoL05Txpm6awjrXsjqn+1H5jApFYjC
W36CZ7KPjexH7gq53rVI4Dci74oX0FBOF4KKTl81Snu2YxtcrwVhWRG1pok4EhHjzpCVmbbcKeA7
wSyGDccpaDTLwMWvNJgMz+mvAY5c3ZssMVKy0bl69Tuit+0XcHzqmCWXGiTvTDNwwR5x94tWM6WM
SLNrFRMXPrTaes371kLoASvme3nWP+m+ZIdLNklav4BK8pIASLjp22G7WUDaJb6zFOtpMkviROmf
QLEaqD1CvqLmDsEmvVazbWU+GTpOE9qTXdg7MlDM57JYOODmMl04qSwgrGE21zGhF3RZ+T9hAbtR
9rTt0zqJzownVd+cMbcDQHdGd8VmuCZUrLYpwwj54rDmFZTvvI/No1uJ4alq87r2cWi4x9n2AHR5
W23e51pvexw1+q6qnPIEPwh9qq4Tw/YN8vbfaoUHxif1BD0r91Z/ZQwtYC4hOjoMyZ/MxFSPU5Pn
17CJevL1SMTPy7Wiv5Ok19s620c4mVApqrzAN27kp3UCINmNRnPXTYY8JkMD7MuqtfO1aGl78wwU
6w4VYMVwMGCkHdyWy/2yFRv1Qw0gsHGxoKcjNUOces5508oNZnjtYTdXqCFttT1Ju2xeFrlxaMLA
ifzVTpOPDOYRyPmRhTyO4DzuALkgLyRjaTBUbst0f6HCpCeCUqpbDjWGGyX1DQIcndlsR8y7R1B9
V6ivtjeU59Zw9Zk8pfHsjMxBLXqLiwAJ3XyrXP4HdQR8xd+oZEOrdSwd8KMt5Z6EBOro0pyBT2zl
bVVSOTj48l5SoksQSBslm5Cl6J1a1uZbaXlUGTX97luRA6X3p7rN9zkW2x9F1NmP6cDdyNjk9tAn
yjlxKUtZznIFfeBZ23rCDbpcfNUT3ox81g6GN8b7uLa1t10jq904b/G+Fb38nNo5vc+gPZ1XG0Rv
2AzxdAeLdXnvkIyDLcbY42C/2m/mWJ00pOOVnYpZx8XYCHrqXO7vTBafjBIaAnFoxnEgYJnLrjHs
hnYAjSomBvVMa96PoJAORCZ4X0be0xO02f7JU1XkO8pQbxV9lyOhL+3OXtg33Lz76ma5+1K0Rk0c
ddG0IW4ImI/Qu4zHvoPmBBlHBknjdmdObE613lMUH22hycvXjZq/bpYU913arAC1mO7Z1V4chXRG
0jRIltR7nxzcLMFmxBpW76ajHew+8v6daW7VY2pnw/i8Tt3I9SMyNme3ro5ziqxsXUPRWInyE2OI
te/gd6RkrHWbHVxrkaTXVyOMga5SpByVtTTPGmrh19rRonlyFie9wBjL74C/+OnLGdpEuBRtwTlX
JSCSEi25pEwr8KMxNoYe6hqX0BdPmOYIvJ2W884sNNctY0iPvTWMO1dG+qlOUL/klrSbb2gvvc5d
r9pPLv0M355zCVxDW2gJG7YwHy0e2lktpz0IQnFDJSCflsq1ghWJDUZDu+woz8YQgKl7A2sLZGST
6oDLofc2OrHjS97eMS3RrZ0uW47Ac2wkgrT8zpC1EyRgEx6LsXXvCncAXrGV+ZeVe2JPvdY1L+uY
9/d5Wg1fHIXeI8iDOJTK7r6Q0/8kqOP3cFKtEzxJvCWSs+Ssl3b62rbU0ZCPb5PEUx9qYMtBrRJB
JqfkY1xqujrtvO7FNq1vnU1jWzeojH7MrnnnpO6m/KF3abGMkzrpTsUv9Ga8Fzk01b5nQOrAgBnD
X06z6hu6BtiYbBJgU19P5fqQW53+jAfdvl2YkLUPoGfj9CYYeQd4O33ZZib4siWufyC8c1Yt6wjz
0BxpFKTdaN3Z1WVddIggAnp32tbhQLTIXUXn46aXXWrt6sFrHtZucF3UP9GenQSOY75gOmETjOVy
3oRSZ67V4y2Tgck1bBUTnFa5XJihnujIRJnze5ka7iNtguiqZJSJW1Ms3Ufotd5JWwTAA4pNvlSL
Wt63Lep3vbl1yHMSKGGmTOALq7m8ML/Z+6gOyWstuvY8CjmBQ7Rx+De9PpdIPJ/8tz5EBynvC7v0
buw26UN4OMC6iy0DzQcfNpV2FjoxiOJqjONTwro9DGbOGAnNVbhraWOdzWlMrlqj9CjzIgcexZJu
N03JBhIkq9fcOgjSm88xl6Ot8pPsGlpq5W4hE4Ex/83cAjEhTPRGU35No8Q4N92wHKvOg8i5NvI6
61LGNToXOjGx2E+plZKm4iQ0ETgvu/y9aWKHHmQeNSc4kcz80W6YaU5QUDzQayOZs3Igl/fdrP2m
zHouMjQS9kgJzlerE+Num2vnfsH252HZyjNsQU3bzYQpZtVn2guHfhDbepJE1ftMk/QoMN6GTMqu
m7/JlpiR1SlSQu+ySUgG/pT3gf5i38TO1oTDtNCOB302wlppa3xgvbEekEbyL7XnJbxvyCvh7NgZ
6bClcxB5br6RpMei2AoYtxCjLblnLQKOHkpkEI1xE5gppf9rG196iEm8ibOXGBRPGtb6g8u3d9c0
0AfhmIBh0WPylUt39jKaSf7mLmP6XVoRWxNC+RxWCS1GRO6lutGZAqVjFBvolzWybmxVZbutShUh
uUP0tE4LY8ENZbcfo0AehrXRuwvrJbTxOoQcSOnRy4X9kyVYncqtwjk1egwOsh6uYmTR3Wy6rQhA
iqlAR+v63HpquO4TSF0XmJik5bV53YEy9INb53QJ69kSKkfHOEPugvoUIWfFLrRWV4kMCF603pTZ
wKM5yKg+JrLMc+6o0gVnNMvWryGD3XDlKg4bYN495kZ5JqVm/Vh77X04ahl4kmxIP0DMkkZCI1iX
d9PbPHsn+HB3qUN+EBenamem5nzbzYpBTLNXxSnnvHB3ZVwOD25MEWJIqMpJbHmPGSOSp1mbnBVw
EG400ShXJGd2N/PSL2c6deVLay3cLXKmCunx2nslLycGKUV+lyQyMJaE+PocUuTatTT61bYe1DrH
B+UWxmvMsUs/35KMGRDK4/mDRM73aS3MHx7qCwAUj3K+aTJagE4VH91VLqcSVbv1K0FRNrqZ3CPF
y/spqVKf4qkKJcfTmdHi5LjwYe49iFwUilOeHlZwiVcZ90dcbAVXpHIpvLPVsZfRjI9PoPKse4H9
Tfmi3ZqPKs+Nh3iI5Jm8Y3kqDDncRKalIExm3WdR1XN23TfrhCvBHvRxMDv7NR/L4V1Lqb7NXdbv
BytmhtYd1i9VRgv3apReKvfl2huxj9FpumFzv3BfNQdzhiFh4fd4B3UkkkMfWZLfg3fb7S3M8j+m
tSdcbkwr3HwtT07hWZfY7sKbn8vSK8O+WrzqKIjaROYpp8ctcVzpI80B7dUTiYy25V4N+ShPgLHE
LiL1+0wXan43najYN4IR3MHIFnQCLeBQ4lSMyIH7DiaB5nknvW5HO6wO7UZFPxfw9DviJdIf9eYi
IutM1Khsk7uf6lyqYOmncb/CbPuuzak6mkMx3uhqiqmtm9r8qDNL7SrarPdytisGtLpO3VYINUfD
UeI6GafllltBQ2iXRu0GTTvcYZ2EmuFCXH4dSdFhla+uOHapsA8jBL5rI54yEEmAToMtrfM7Rt7i
cZe6tsmyAp4Ccm2hQQzXtq4bfzGGCU5Z2tEaK6E8fWH7Y3KZIwwaabF1QdQgYZAlWD/hupChtakG
jgNIwFC2rhlwztsv2Ca07cfER6JorbQjVt79U+Tp8tFCj71ty8bYAaazHkwvy+g7FPGZAjA905JL
dvx6+YtNhOCwl5Z6XHUOr3spyvWRza8/UYd6yJMy/9zGAbA9PosA8jvQOW4f8lEwafSYW3X6GVel
vmoZWviejxfV21o262moyLetkSj3rl5dH0kv+iSk4lvsdMOuNSbq3nKkgUcZsRuSPkJdL83Lwzse
DGaKacHR3+/SKd+zqlEAs7IPU9mo/QVhDGcLQialXBW/MobrucHiDvTyoVo+k5m83BNcy+hxYWF5
ARxpHEngUqFySfQQPES4NujeH3JnHkIvLwEQCzu+zhw3f1xIJ0WFt3VG33CZrqZkkE8pgeBRkJTa
ClqJfp9mbvqcluV8Wxj2xXp7ISQvbB+PkLPQbKp42yVLXrrHzkDABR3TsHGSpf1DAj0+waEV3U5s
5DFdrV4e+TX7/8bQedOHVY7sFc45+ouUKyE2ZG8NRza7BL6abZREeEZiuikrmwBb4FexwZiXcl5s
uoUvWEuiW+4FCqBzIr5EYpj3oMLFEbFvPppRYkKz3trsnCFHcnDU3vK6eHP+BUCWONXA6W4Koiuu
ZedYt27FYFlQqKHYxXYcCZ8eO47CKu8h8DZ2mn+wqdr9oxqjEoChnXkHQ3EYh0TlVua3qos76LI1
DdKKXNxhUz2C2ESKU1AWzWyE8Oq+uVk7aT+n3XCwzC16tmesUXeDYDhDTnPaP5vkAnj7hPINxKOB
wnSYmtXi70hT2fETr7H8dND9Q0AI1YStgU8XDrDvOHG39ItiF473lMrDd4kh504KG9Wl5vEk8MGZ
q5R7HS/+OpCZd0OAZgayT0wwK3k0GVZ1/JrDNcBE3Z4W3JpXNl0yfmlpmbT49XwjOisJBqe3rV2r
bK88blEewTp33SUHZOwpJ4pPlx+sEH7EAxvSJeMGzZ2GMIK8BYTKCEx801pOVD1KM61fInCWSeh0
iVeFDHkwfpPUWVf4HnEGn9RawPCqpFu7kxoRCuhX5kjMkxNxeTVLx+SPdzNF0JrYqwg2avoREhBT
XCoro5e5WtMZn45tzQfbAEZ6joFP135Mmpz4AEqXHDtFS5tzePrEx6Od9yqjO+CDjReUfWVqZZx4
8TgEfE9aH2hBON/b1XCNHfm4OfKCqovtIBU2961LRh2mW6fuNtpCqCh5Yqy+3cR6N2jdXS1Wbn9V
Vk9TqBJupXwT/ivoOxE/5GtkPwM1xGGSYGoyLbmEzjyu59JlwFh7F+9HjXoYuGxhVPu6h0Paod5V
XCxJBytiQx4M1y5oMiVZVSJqR9PeyGJGFBjBw2dTze/8YO6+GzvzXF5mjVps19/mdWCezUQyu42c
WUdHyt3F2JV6at9RT4cf6LzVexrb1pNlmJ3yM3xVV7R0sMXlPbt2I6wt7IAWb2iMs1XcFumy/Gz1
4h1rRBm0cfIuvqXGRrHfqzg5dL0ywFTnPSi7FtFwcGPvkLGwPzwSL9tg8oQOs6gZPxhZy+8SLF1P
LOXkti9y411NtevX5rLcqMha7yTAPPAC89qFMKm4i7Sr/eSKXgScHPbPYoi3vc7qlrO3Np63ehv3
PP9LYNqZutaUtz/0cFGWHNcovzTuOrKo6Frz1aKuOnHlnoF6Td8FpNmg65OBLjMSgTPkdJSjuqmP
mGbarxM2nCvRZ5Co3eQnPajoeiX5AZYjHpU35nM07NUyc4tgSHNYCEbmWF8b617nR1GRHACJz9I0
Tzs/mW1ww61srtAIvHOnXEZBy+nCs0zcOsMlZMXxFaMf2+fsJitdSMmYCpL6Uw+067rEgv5pjaJ8
17QaCeZOm24CGc3xK+nQXHUskT1FdLqbhPAeeAC9x7oport21D3sdHHhGcoqLEA3e7wnt/DwfMTc
vslkcJ69rMnuG1FXX0H0ooBuUU3/Jxrqh4L7iQ5m5svMP631/xWm7vn3BLr/G8nu/0MA3WXy8n/8
O9/uL/y5U/ej+Fp9/jt+7vIX/qTPCetfngd6zvOwx2Pz9S6BH3/i54Q0/sXNhIUqTciCcOb4W/+L
P2dZ/zJdZZmOqyUccWCe/5s/Z8l/aWWY/FfyBB3+vvXf4Of+apK3tO3Y2vYuEDoXxcz5NQVIxmBQ
+xUTQavUuy2tbe81NWHWWykOFvJy+G/fzP2f7ed/R8T9Ms/75+vxzi8gPgDP9q/jy5hKN/QJXq+v
8jhmMJQ8+UbFaj+hJ4KnxUvvRaxex7QoyRPbesusVvvZoOtT01freZgX8KyXc6UYZSjwEe+yosfs
+c9v9K8m7z/ep2VIfjLL9CQzXb84yT2v3rYqw4hAU+OjrefknJiXPP61bX+TXvSfvwDTQYA1DX5o
z6Em+KutXI6UkRsPK9togoeBQO4D0pqzowlTfzg0CH/zyf46/HX5ZByeDguHzp8r2RH++nqpKtIS
kntHm21WAY0dHRDJlOK5zdebcQYdn5rC/c3v/jcf0rb5HrnVSdtSv84rEChbQiTC4ViZDozfomyg
5uY5x9DaHs1a/PznX++PmND/Y37480OyROB3SYidxq+hakPfxSZ2qzbQWwUpmnpweknwSFX+JUP3
LVNQ1X0WkHgynUZ6YbR19lNLlsanY9RsobPZZNg6aKdgc2wSy9nhyG6ygM+wLTSytP1cyMn8jqPM
+Gg51Gefa7v7lKEZt8d//jB/992xQEyH9Wgrbfwyd9ClrSwsDKzBMhnudYW9lqTtZbsu47zeVaOy
d//8en+zQFgbADEdS12c7L+8nt12fYQ81rIsBD7naayuhTDHsM+cnOuaiJ6iDCPwP7+ovAxe/fKL
uaarKUmwDpnGrzEV9FFnqvQMl5jGgemD/MX2lRVoQ4jzO0MU0UnSI9gXDl7AFCF030Ec/s0y/c+n
nlQYqbFsmhqq+K8z0sJy+9qMLfJUlhEvfjvKQ+Ka1m1hLdVvwpb133xegMkM6jiOYapfB8TU2Nni
D0sey4upfXXRN2ke/2bt/O0H8tjiTVpSHpz0vz7s1Jy9xEjQBA69L3weKBJZNz8ZCJ+/mbb6z8/j
Uo2anCQuP571a+QHGjUGtk5g12q3mqnIiNlOdNT+vwsDvTzZrsVvQ/gG86/K/XWas1zAN8DVQitL
rOXY1nl35m6Ko3bO0v96NbhMuCjvslPyG/2aP2plcH4Nbjm0a9L2StSRc1JYV5jl7f87ZMEfn8ox
LFPTpTL417x8u/82W+SBU3O5TDQB9HaT2t/Ljq4bV7/5jX4ZxOVlqDUkxYNmvWmqiF/jBC1XqKLj
ZQjpXnZZg3NbZpH7bZlMuctrylkrZ0a8SqxtZxVAEscGI/dAKtpvBgr/Y49xDcUeSzuM9YJ3Tf31
88ZYRphwKRvaAAzNuBM7NU5i66pYOvzwJKSFZsyE/z/vMZeT7S9bDC9qKuWZ/OMo79fZTwdHYQvV
tA7Av2cB0fCk7TAQGugBza3nsn6YjIEJiLRJ/x++eGaLqSYsxwNX7v7yeeVampZI+byJNlG1Gd4D
HEsbMhKluu5ELAOietVtZncYbqd6CbH6I+RFavnNmv67L541ZlDS8KzKX+EfckRxyQlOCfIy7QOR
1tee6WGx6fOD3Xn1Q0zn7jfnieddPt1fvniH58egvHQBaF9+hL/+2puFAarlAvnHhnCO4gy7uduq
8R5qRJNAZCFrsB4Zavb7cYnRSAvzDUeVd1W38YjUrkszu0Wig5QONAANW7tVMwVK2OlZZLGNOIrh
kf6xV60/zLK13rgdifIU6zi5IasnxmiVKw3OJ+nyM/6KzNx13Jpex04B5kosN1nY6F2ue7G2rJsq
7+oejWxQZ+Zs44cs8ibH7zl5qoD7ootBTck/hNY6e1zGrbnDBGp8bd2VYaZGFmTtrV6X0qtae+9x
2KxK7cyhWredqoe6CDCrKRdJYGhfgZzRiKybPJ59WTOu07JwMZxhix4wxEetddRjI75H6WK9UiM3
6IpKtm8Fvpj7fMTZg1iSOkenNfTDlhlztpvm2DjScDet63Qpi3dslljIyAxqv0VF577ojmn7kME1
L5xNulZ0IqJBh8toLWM4z5HxfTZb9a5Lroz3LTGITpiszML5c52j2MzV0tP7jjYkzrhMcUQndocQ
Ormamgq2hsRmiEO03ckG4oNPMgIW5grDRMec+ordbppxQXsMvARWZeYrzfm5x6gKRepGqGzBRzzl
CcJWEbvpcZwa4YQpjvxup7MIA7XXO+PLrBrKcVLQGVMah1S/Yzq9tN4bY4Ui3BMRs6MV0H2Uhkz6
II3rngvD4mW7ZHLqaA/oENNMqmSfBPTdG2zDuF6Bk1aZDhxm/A2fZEitMZgMKJTZ0NOLZwoLE7Nq
TCsJGZJKy6ClPnyd03mKeWA5/xD+vfEP09sFYKyN6gvTb9scMogg3osKhcxngTP1YFbjNuPGz83r
oRzHkXonW750uF+9AA4rGGxzNeb3edpYRZ2XLV+dxnKYjmHi/j6xeubUcGM37uaP7hYne6aStts1
Mehj4aKmfM+IFMOrAEM3aKOxRlIYiBkL7TWOjva6wUgbs7nvgwaryxDotJf3qvDidJdPA6JFFCUr
IcFwwG7Such/TluDdG/KqfhSIM3d25sxlhSkm+kG2ZrHt6qoRmLTWdfzPo7qsvStoS3umlKZL8ZM
8bxbXdWcEia36Ov3xuijkXjT3mNYIgvnwUHYYuDr1sWmxohLU0kLuxbmGj/uRroMq1Wln840klrj
2Ulnhxu/z5Oca8oawy1I3XWLBARx4oiGqRdsEKcx3lqPZgg++YscLha8k4nxk6+f/X0YGlQw3E7y
55onOOA7cxL4XqDreeHmbF2Nf9y0CfmypLhKBheNBbEtLhmKMAC1lfRoPV9NuOzZP1J9zczIlBBt
X419KLRNQODAKCfzPLFBYFW5DrBMK0vMhOuKAq9oPzQr3HCLMY9OtOn9INxh8Yexnwc/7Utj9m23
tt+Q2nPMlnnRVWGFswtjfttiTZpa73OUI282SlLxXA35+lDO1Cuoz3bMwFhTHhvDiP4nZ2e2XDeS
Zdl/qedCGgYHHGjrqgfgDhxFcRIpvriJEoV5BhzD1/eCoso6dKUWK9rS0jIyKBH3Ag4fztl77bvt
3RZHb6kQIjNL6c+GaIKnfuWFCq04rTdaSTWlkWSOoyjblMFb4COR4GhmTpctheStkLXYIkzQBzMC
J5sjex/H9X06jFrjkNgkXs5i91d5MbgIbEazwPLhdd5tX03MDN5MRX4rxtWPIHvzEu2o6X7DlzW8
DJxEa84YaGHOFa/3DndG4iI6gu0YDpJKZJTl9XjnVSmVfkgH83iAc0UltvAl6vMJAzk2pb5VN7lI
qcjpBgRv5KJ7wSzhblO1lUzZMZEKg81cxM6TPXX+Q4PTmJzmxR6pYcq2OHeGqc33Fqq05wWGmBcm
OeAqFCLWSgM6GdvrYenwg1QrbgNsUcE1b2XzsjlfvlKZ7KedCwFgZPaXU7Er7FJfYmQ2lks2tMmN
6bcFlm2vohzL9Ox+W124+VFqNPbLmHdJHIEhbW6yoUVEq9G4VRH8VvPagmSGqojDc37QnotUXy5i
9r/zOKfqbhqwudOe8sSwy0va8gyq2P6Wqa202zFudlgv5GNvGMULjU4E0YlhzfhVimk0L2pqT0NU
4LkgL7XMpmc2nLliNVndG5DnJHpUjSzrM6VTfwsDxGcY8W97k2W2m68a7FFlZDXK/YpSKSv2Chcn
jZLWU/YubWyNxM+nfs97Xsby3C/rzmVBg+VKX3ExzltonjOiz3n1QgKVnRo5mAFeXcFbv8q8qTf3
FKfSgg9E7Dr9AwzqYd9WhnG0Ba3LNp/VsmvRiRgh0gX1iL5c9tFctUi6fdcpnljABmbhyW32DQUI
kMmNWl+9vMKUwQhd7svRbLkbJUjPcLF0E0NbplCNKtVEs4zGNuj4KT2XUJd560T5UHrtbkFZcg4Y
w1tDWeby1ZcKdzQKegRLkBOY4q0EAXDIs7WvMPvAX+1x5WyQuKL7hJG9TrBYop4PU7wMeL1xcH42
Yj34iJzq9dnx1ob3SRRmGQqMU99Lrco+spMmN6herEytI2qUz6a3KSLyova/WgE2wKt1ks2Ltsa2
ZHJcxJ2gJ1rQvnWyK/ZZ3RzZSltfZSvNN8+onJ00twQmE87Z91j7tURuSF3t4HVr/bFj+45+1XEI
d57KXF2l/uh8c9ZpAE+01i/luLg3Cn1lG665Q0ZXbtjXRj2D2/NE8Vl6uBD91Eg4O6UK3xKUCmzk
usoP4KZYZEwnOeQyrs/TGu0NlkzEC61T6QHNlzG+1U26fnbdRDwYtZgubdki5mntvkv2lRz7zxPU
JxqdSTmiCUQHfS2cSvRn2epOT9Nqsb3lxpnX9SxxT+DFH580G6Yv8xj01jkyu/wBSKTNvGqz3EST
iX5ViWJor2hzZc/CpVEQBSCwDzZCTO4hUtg0jDV7XhyXKS+WmRfjRdfIBhTcSOVnR+BLXkQswMt3
NZbwFUqLSn+U6bbkAJVp636tF4XurFzWp7b2YML2s7t8oNOxCRTII4ujkSEUUOqcg+5uxmBbh1rV
8qGdyP8K7ZkWHgStxK2TCPBIHxyyCgXCjoqU+jLaTvetn/r8wQssswkLa7QRWSMmfSyT7TSp+s59
ZtDKhwRp3QXrHFLAAA2KsbNmv6x2bA3bYCcwWkuaf3Xa0s3yBwudPIj1g0JfovaZVcQuPpEiTS5M
rJeQ0sw5PRqZgQLbLmz72VgkC6JXGg2OF2PNJSuKnVzZCZ0o3GW5/cqppIHSYHZpAJS3zF5bf+7d
nd+RnBW1nkutIi3b9FIs5gw2qyiCO+T4XnAmeruOQ9t0+/tB8RcjpFTTI7Fi2dloIlAPe5GVn5ca
mYCg8PKNQKjlwZJEK+x0lppzWGHrYivWyBUdrGGqz4rkbxGyEBS02wrDjs/SYKpu+7Q2010hS8Tj
KFadGzRycASUrxDBmFPM/O7reHpMK2+swzmh8RINGQzazfvLil+7AdLVLGa75rV2dU4bkCnJMYz8
m8hNNn8rSqPbxVK25DnZGu0b4WShHLWfh+wI0uA4S8ymkS4n1e5zR/iI1IJmReyLmJndAag41M8J
xxAABGmk0h7FQxNr69yPPQ83OMlMc+7be8FKkkfaWryzehgtnsw46o8zrVcmWt0DZqjnXuSYjPvl
hlxSraPFhgN8K/BprKFakwnqp16tN8F28a1PjE5uam5vwFDRUrOGEFRCdxATzUF3qpPprM6ned+L
IZ33XlFQ6JdjO37uMM04kalN7inJ6+1b68dyp8WIZqvJ8rUC31imxr4urdQ7eKgL5S6uFB0CN6+o
VQ12XjGWOlV/0WyGVNjRxdYRRsgyj+AcT10E311eZ22fOweJbI15wMNuipIMvgb6IJB+xFFy7jcW
Eyt9qhY3lKg5UcL4I+0DHKnkVE5tO1zTo17HKA46ltEcd1/usN6zQ+dPI1pDwMCx3dFvHph/dBil
a1XsjEse4dyt3dlcT1CC8ewqpOtaWvSBPT0/ZH45XfkdIjBMPzI/z61mAZnqO/K8rTQDThWNuEPU
M10EdCSetGUC0R55NR12+u38omwiBe3KN9vDSlJvR+keqUnvtkPHYY6let8YYr5VWNNUOJDW+rB4
4BLDucZZFGGAXyF10MjoI7dkzolouVIKAWE734mlYmZbU2F9jOvVfRusgS1+q6D0d05Zfg+cof+a
J/GGj+jX5rNbZSP7QZnRHOZrDl1Ut3VT3o596TyP3ZLKCOgaPiOfZKMqQkBksaEye96cuDbHfJ+w
5ia7ysnMFoJFsz71QyfmS7ub6QT12ewQEFq5RWQ61OCiQhrt2dohO4xmhr0HMkai+KbXDOphQORy
mPzOziMcEhmUtnnpPhkEnusdD9+6KTprIblNd3pXjH227hqzdy/6GsNPZGdwAsK1CjZRblxbOySu
E7tKnwkZmVRdPeRu4vk70Jn517awgus5q4aroaknHbZt560RtZTi8yS7+RZogfGW+XDrw8VwVY5I
Np9kNJUazzpMqvF6jbc5ZUICZO3ZJwW4B3IshEh9Gv9ot7L/HMiq6M9MqK/ng9PP34JgcZYjsQaj
t+t9I413a2NRXggcN34Vo2PywGos+B67IyeCMFYMEfyTKd9LBavBJgZAcmxu0aaIfKjaiM9EuCgr
YmDuKBTSPkY64p8looXv47ki/7LyFru7xRjLq8KIudtJotMPeN/E94wm81uf2lhXUin1GZs3TnNI
lNNP9irdR5tolxLqYYl2hKp2drOwWQgiHlzRQwmokvNuQJCDi9kT34WD7nvn9A1vxEorAzzMZv4k
esgV1L9syxY73XfmBTUL1w+7Ol67cLRKtpFzni3ndTsjg0S2YbpooNsGPELaZ8WRVbYodsOUa5yH
q5/6+1x2xiUm7YFvGCcZ81CqOT9DnUlXtnPNV2J9shZVdDx9yJ18fZmHAZFquhgv7YzqpDDpnkbQ
CGxW+CWoHDQp7WamZxUdImNq0Frn2bgQ2VEszZeuGpTc5oLFjrCv4TEZmzL2PwirMu8xvmHA1f6E
0YgCpPltmDFihUOwHZ9rJ1F3GK8xAhZWIUdsTlb26A6TeO55oVF1Ym56QyCz3rXCt+MoKMQmHe1j
r2EgWu6ACUnB7YhbTiMhWWvGZc6EzL/Oa//RMd0yOKbYywHS1yPTS8IbgaLb4mLRJNB/nk+O9q82
MhF3XCfJudPZnhUJkbRsT6vReUW1TN3UrpEDn0vaAHonmy676PNqbJiJa7x2VV1IGspqNuWuGgIr
OMiJUhyRTBkV5SLAGDxi7Sl3HT6eD1TfE4PGWrm4R/xY/Scl++6mTck4jcy8SRSVIa8Sh7KlchNV
uGu/ocLeBg0bP8yGsznelmuM+d2L8/yZkjOn1HQaAue848Vmvaltk7LI2OTtBSwqtpWh6Dhrhuh6
3JadYokmmp/6ww1GR/c1tagTh82wGCyM1Zg92clQ0TcBZSp3XqlIS0YzayA5gVaYHy0KgN8p2/tX
K9v8PuQVL19Z7uar3iq9BBMaMBI2HxM6rKrNlItQULn72HS9aieGugxgM1hKkron1Me2K9jlxJnt
txfUVbJLDhdLHxrkNY1R2wtvvTLSdUKko6kvoGpvehLdmwDwH+SswMrvZ75bdZhGQ0SWlj2eTMfj
oORg0I1ih+i0vbfY+pW1eBwOAR7h6zlXsXte1qiHsR8V6IYdiZ8VdfM2KKHgxDf4ZOfnf3fLCkn/
YPBwqS5+bHS73k1+PHz4d5SUy+qVEw1X8kaKnckCftYV1EsO/7SGL3zP44WjYW6imDgpJXusfw5x
LXEkXTLhFm230TqY0BCyOIiUxNDm17gLEh1X73QPftM8cYW9SSRcStiWeZrCOCiDwmDi1VHtSXaf
ZddcsqdiBazi9NOMK2G35ET+4NJN9qnXdft4BMlGifmfQaK3Lg4fJNg0IMhHUJScdHHmzAe0U/o1
PQP4Jl2FOsrVvC3Z5JfvtGV/6epxKcfyTK7i8DKfBsKhUNL2AFoyyis/P2uLQu1dx1ze6RD8ehU6
ErRmhBVINC2nKVeLlSRinKeKYWV2Rzst07vZaL13Wh+/9ELp5lkkrYoAxqdlnkpdBos8lHjtMaQ0
TOeAjvNjIoijxMj8Ho341y4LjXoayHh+bfR98gRBqdCMJqPDpYwuweo+NajFB2TW+zLz2LWuI3vX
Iu7/Gdd36yLSZwEFwavh8tzsk8suCDtn1W69NNOLL9a1nyIjLrJLS5aUXtcBF7Xs5Du9rV+6alzU
oZZN/tb27E7BsE45YaRgfaAYzhlv1OzfJ5gvR0gwr62yFrx/7ORULot3Rs2P/utpW4nOLPHDoOgs
eqc/t5VMQ21VRyQDDmgDK4wLWI9g2JqBwFCOBRzY5Jkxo13E0NSEXdONl3UvPagWIGx3K570d27F
SRrLXw/ADxyLR+9K3z7NoYagRHsHN1Vkwr66y3vgbbam7jbN69uoJ31VGg6W2zVDiWcM+lxDykP4
3c9RnmyHPJ2CCYobeyfxjX8021XdeaqgxuBU3j+eSNEEID8Qlu3Sgz2NQkrbLfkSbWbUSyM/LK7h
XM6Fqq60NS1X/QBhqoSZFXrDe13Y37zsXBgpgrQRuNmnqQYWuEnlD2Md4caZH4oAvNvimPk7woff
XcXn9aPX6gYmX/LnseGquW+8pqwjUdr+dVXLZyh0ze2fF6PfXkQipWZZcFFKnyxGekSnYI4Fpysn
F2f4j4qPeq3998b5byYux0fG5PmeCADMnXyX0Zk7XVYKip8EsuEQv33Qthdcsf83wp42RYjxxDx4
vUhuRxMg3tqPObw6N4NKhAvhrHTt9NLvZ+OxdqEn/vkmnERLbssR9pDAtW3mAWHap/E4tp5TW3FQ
iwAbfjfTuP08Nu0daUP1pROwNSz6pY5Wd6REIyc5Xvu+qPaWHKcP3uZ/r8VMSdfKpqc/f65f5qUf
H4vNAsIpZA+nOY1dMC6CPkAdlY2FXrxOqbhpC9U9VpSLtdVvcVHh7l6Cb3++7m+eltiGxCbfpAbr
n8xKnI5827cYFLnHXlgrn82soh48meV7K9qvoilGBMh7xHyuKQTdvZ9HOZVnbawtxrEWsfJeNwXW
hmJx9rA/nf2w5HAscdx/IIRJfnAD8IhFsBrvTCQ/uvc/TcN8CMQNgb2pCiU9/p8/RBEsbP0HWhZa
2IrU5twGKQj6Qpo99goe+znu9uCCetP8pYGZ8uIEgG8Gz0L4QDmrtY3kJvf7aq9zqT6WRJbOoQ03
5z5ZqK/FTWdYu8kioSuacUcfrE51deRhPt39+cH9ZsC4SGHdwPdNtjunD65ECzIhYq94cPH82Y1T
/06xl9+7g1vdgZI2niyaP9dGQG/5z1feHtPJHXQldpBtDWPUnO4sE6yhjUmlJyotMb5OvjLxqcT2
HVtO865dgvdejd/MW6DuPbZALpJCJDE/PzGMOczviQ0fHm3hHeqe8WapxHtxF795EST302E/4rO1
O50XWGHSzApoE1dJ296bldMyY8XpjZ831jtiupOoix9zEOuJw8NDQ4XG+mQMzoMrmGE6OF4DtEwL
+C2HooXsQA14JRmgSQ2TadFtAC7bpnZz7Kbyk5WqK/ZI6tLW7TuTz693WFpMOWxLfmjUTgH9TdHG
+ajLMhKGlR0Fbm2ar2X8zqv367hhf4mKl84W0wBb25+fY2DHS+HwDkGrmtOnquNsqbtgOqtQ8H6o
Kyo6fx6nvz5RrudyHECNiib9l4x7Izc5mXA9YVewNwQNEloE6pDUEHP/Py4lCT7hipKhevLVUmq1
RTs30LXGsTt3t730mvszmGH/vSjD3zyr7TiF0n4Th3GwO7mLgLlMCZaMwllaH9zSE8dEW8Y7X+i3
zyrwWCRtDgT0ZH++im8lJhAQvpCi88ljcrvLiuJUNMyCviEWoXc2QL99Vn+73vbzvykK5dyaqd9h
nIWCsd63wIQ2v2J2AGnynnjxd5cC2bYttNicpHcynZA0rybD4qsxV/uhENKK+qHoLo0xFu8cwn93
KRY6F5VuIKkab3f5b98qtieYfZpOW9YM4lxjigsd/JAfavPdgDXr1yeGPJ7zjO9KalziNK+8dCta
2gNih8qyrdfWq9EHisz/2HjAGg913XnRWIrxMbexSYu4Mfagwdpb8I6QTtymLcOqVf4OAxEtxHTY
KCjoyd95JX8dvNuHZFBZKOwC90d48d9uiDmwb2xGJlmY0M1utpQ6xNS+D//0bfRtNtKeHQRsqr3T
AzrdBCSrWoJnQyByTFQJGLn1yPLJgWT9+VK/Hp0xwtjsd1mHN4XvyWCq09ErcCYUNI7XKt+ixOSn
2acvulhgw0KzkFYcaf+9PALr15HlC5qHrIv8L9WBk+sqzJgLHj3qXcYGf1lnpAdcazjTlrrkxtcA
nQHqMNTXD7YW+nLJZX1sPKWA6MWwURE11t9MOj4PVjut7zzmXz8d8k+PfZaJlJvS98mni4NhbmDG
oMDAX3ZvmHF9PZq0b5LYeE8k/OsDADfHwoUVhcmXE/3Pr9gGuKeMgHuuMILghRhNH6CNdObdZApj
p2RH3X9J3lPe/zqO0ZmitHYtZkgTBf7PVyUoFFRiQ12tbkX/6E/Ocud3q/eeSn378D/vtNjZOeQi
m5JRZp36UBpXubWfz6h/Kf5erHOJ0G6kBosCDhwSijr6m3ryp3ODmnEYFDTv/zy8f/M9KQyxVRZU
0zgBnywDGDCtwC6tDP+iFewJ5sz2eTLH93++ym+GC1tJlPLbIcT/4R77+zTJJNmhlhgyivCOvhsW
fYskvHx2C9aaP1/pd98nwJhi4elhlfa20fS3+QdDPzkQhkaIQu7lxrbXr9IMmoc/X+U3bydlTpTb
CJcpMtnyZHisWB5HfPdZNBvduM/sgV5Ojvt9JxeV7dIcppbXF8tO2LAdQblBW/Kmr4Pb+8cG7dWB
WhCiRjj9kYXA/p2l/XeDimG1ncB8sZ0efr4HyGwUu66e1nKa9Dc9eq6oyumxrD3JizQfBGdxT1UH
CS93Z7beOwfwXx4Bt4VBw6zsSYcHcTI3MDl2anRhi2SZzh+JzM6vZU/40zuP4DeXEeyPqEJsCnY2
nD9/y9yYip4FOYlMJBaYpIckOcKEREBYFbQZvDz3z4LMR8FjoZ3bl8n6RUAiOObIBPcGfPZ9ZxTy
MaEhtPvx0f6R4fQ6/Yomu/4+/O+f/KM/TJtfyYzq4NsP/3nTvFX3Q/f2Nlx/aU7/5E9/sf/PHz+O
3+rdl+HLT/9nXw2A4m/Ht265e+tp8f3dGfo//eF/OUgflubtP/7taz2i8ua3obes/u4jtQLu8v/b
efqxPjWe/vgLfzlPbfEva7NTUfUWFGgpSPy38dTiJ/jIOJtZf1lI+cl/+07Fv3z+JJuJraxKYYGx
Tit8SP7j30Twr61Iz/DGTudvNYx/4js9KV1QpsZdxkrPb9zeZya7n4eTKVcL8oSGDbE267p30K4P
h8xC9IEeVqP+NZuBZnLeCP+jUhuVJ7Xd+WiP1Ff+Gj9f5//F4+MeLXFd/d2U+vNs+eOj0Ppk78rG
UmzYzJ8/ihbt1PZMPdGIi3qvh3aM7IaJmUSX92xu713qZLqks2s0VWybURVY/RHGyKZBS5K7rJP6
nRf251npr29lMWXisEEgZJ9Wx9m7LHlfWoQUBV5wXDXNgNkSzS5A0L2vEj3uZo0ifDOnXhp+oD7/
bST+D2/q3y9/clNXgdaCfowZIZZNbxzMszvykfWddCjv/PlS26/6v4v6f33TzTplOSxE1o/iwN/W
IHfZhFINQ8lfl/GqltDxIs9HkbirRGBBBSnnqT/++Zo/75L+uiYWNOyzvkU78LR87qJtE27C18ty
5nusGwROuk5q7uRQW8/EJQGXVeN7J60fJ+zTr0p1ih0S8z3v0Mlbs8Qtgq4xtaKS0v2TD4PqCnHy
CvhPw6U+oF5VTtTJyobG48M2EyCOzXNgHL5+WVYqkGcuDhdrX5peBx8XGIkI1yYz7vthNT5Wngnv
lGxwtOEGMmj9EUti817D6HfvQMA2z0e4hh94m+L+vmUogJxq33esSIqchaSma3WWzYlns+lW+fOf
nxNnhl9HB4oGDPgMc9bJU2MpcMgAPqKPr8JYVw7BHDkCLC9pelvDj8GKMSYNe3hRGEUEJUtekV5i
6xB/AGRXtJXoIcl4IV+ngXCTI+4dmisLhb/cTXKQRH1gYuGU4Ein2rXdAAcqAyL0sCSdZYXc9/pR
z3IuH5FXpUkUxCBKOB4OlQ/VWWh9plTTfrebykMuZvnVx4rG5LxDVKYhzsk0W2iP+LhcMID49hl+
ua7GbNKCBDThXKUfO+CU01nT+hPbjg6vcGRUaFiqmuoJalsKOtedP7InkUNs3HeQaV7HEj/xQTnV
uiX6qdSLHCwvO5N8gyykQoyiODYrOHXtpjXCTOHfIRLVx06OiAMGTDNtyH9B+HtGwupu2xNaiZkQ
iufBbIOPo1Mqgi060Ty67OXk9aR1fevmrVsel3pEalySzffIdjumdZ0W9o3s+vYztwmzgT/ZI2QX
Ry6HUcQp4rZVIfjrZey+TSIJNn6VBtxEgEb/FfSVfErL0Xumiz1bYU1K2kWDteBrb2eIIguU5c9I
CNcPXTbFb9ZiT7e67iRjrVXggRy/9ncdaTR+2MfLcDvks53sMGK6n7BuUUDTNULxrKtqgozX2rxf
ITnjNVG1vqeO6VMX1tyoQsNrC2nMD2Q92QSaNS4kaSSxeHso/Psrx1e/R+FdUSEIQiNA+hxyU+RX
6JIqO665kX4niMBKd5kw8iuh2hIicpEjYiPmTOobogTsC6Rl04biqos7lksaqqQn2ciEatqy66dZ
xaY+orwW3kVCnI+4SH1NQFW4llgmjuAkssdKdTbivFj0Y1hlaKQAB8vusafB5YQEw4nmjP65cM/F
iPAdIeVGxcHy1pFnkmbuiCmgbhOouplAB/ZhqlDehMLqY4WmBl/rvivb+TY2TXh/PYsMOhomMyey
lOPNsOTq4iucAbSha0eyJ/g7MwOWTJnlpZlSqNuwdlczGrR0l7MFkwqvipD4kbJBDo8Oi9iC5nMh
y2UdMDQhWURivOfE0IMiVrF11QpXhMiocSJo4mSofgW28SEuE+We2eRWVGHnxd50na8NHqLKhjR2
FHpc54NfNoOHTEYxFAYfjSgpUpSgqkt3AmX3WLeSA+FgaIBBlYexCFgz+dPXSi6TcW3DMQDzzX6H
uKSmpSjSVMM8vyn47/N5PCX8J5Rywk+02KCmX21eMhGRkNZ/qEVVjp96UgX0DQjwHLdIN7lzyLas
vkTAC6AzVfFo3jat4TxBjlUoiL2lhps9AXY2Cb+p2JSjMSMzi1KchUY66IYPDIHgyWyWxjvP2kkG
oG3dPIswLgbrOQEWQxqRZ8AIJhW62CFxFfcUuhIRAl9zkshoAvNa272B/Sc3CTUD/kYiCHJ1Yzwj
R9hlp4QYaHWZNGvXeqKBnHxEDz+9EhSxaiIYmlQOgLOUal9qD1cBoWbTmFfmdUK93e5D2+rc8lI5
qpVntZd6WkZaDx6ydwR1dmOFZgXc4abMDcwGuy2yGvddF6fUR2Dfl6bepXEKh2F0RyJR5lWyCqId
JJSGtWS6tse8LI8THPQtHdFFcE/c6IgrxZqHh5auZnIGHXJGK2/6eohGfpkTCjnDu3XNVYXW0iCx
MYbR8w7aGeMjGSV5eS0QLNpnRKz29f3oLqRhVFm1MQ09/eDBebtCa5xcswytIzpFdF3h6or4su7G
+ZDk6MG82MF0Yvbc11U3jwAH1L0AHryp9jRui9XyRniqZfVFJYU6zFNrhQtYrLs+afrHZFzqKx0s
A8YWX39SxjLyOsNGVpItMmf+/WTM10XSItXNii+g2MgZapXX7aupWXfobLEj9EW67xPcd8KeJAyW
mD7xYMCcj7uyeOhTrc3QHS3zcon7PfgurEsNRo8p+xxnXrwTToEjaEwG9wzeZnowuiB4zsfACFcZ
3+pG2OlZ6fhXeRAowqYGSVQisRpBgpZ8RD05l+aLmrAq2sXUPfps9EMOcNOZb2T6CxwBA4Nvp1lx
hXYZBX5chETS9Ic0L5LDYDZnSrZP7QroLBTN7H/py94/SFIVzjhmjecch4vPAaTcs6kW+lgOTFHz
7PrHIKYVHUlrXfaNmL9WQf2U54rQgZqUFtCxobbxKOe+0s1BunN2nc0VUkLp9Jd53zjmLrPUi5iE
dSxrwHSIs6V6tQKCRwArnIE4/YqskwqiUVovbb5CtFqQIso+I6gGqSet7gxfaaPqJ+LYvSeFlPrB
YX6L2E36t8ay0rjVNRRbOX7PkgYkaZBc9n37dZaq2+m2uK0r9zzATXDEJ/tEM/bjhDX0WJSsx/l2
r/KiGPbQQe0dcukRQZzZdSFSan2uEhQCqZtc9Kn1YBcOMRU1VosAgj5ynV6eZUK5KA5x/ZDn7GBN
0zFeFxMw2Vb3eFapg85cdfFytCrb+ZD5lSAIZlnJcbCnnOgHbRNolbcvomqTe5QlGGZ9cyDxtiPb
x97LuAE5jO90aLU6Z8/6gITG+jClLmuLTTq671kXmELOygZyBByO12TCEB+oC7tbDSw0Vn9OissK
7UHepKLGPTv2Vwm5icj+AgMr8TaBTElMFgsb3Ss8M8n3rZrxKldCXeChgkeEehCZhlgvs9XrPX4D
9iBTw7gjdSWORAVBbqmRy/Jq2VcJ2YPhUqA0F2V+PltsBHBr3oyZfDNhqiKHXewzl7KPrs3vEwId
tmPDTWOYSLAr/6htpD4w6b4qH1eUWP027Bxxk0yxfp7d3jgXa3Kbry17yjYbMY/YqbEzYXXdEo2H
N7Obq523FgenJ1mnrEgSRjfBaGqJqpjdEANxxLHGDlNsq+z71HnqTjZxUz7wx2q5rUUXwxkrX0is
8O+dyrrI/QY9mDkeS0KhyF3zr4mmCwfZfBGB3lAE/T2FvPMhwB4TJ89kSj7QgF8i3XaXTW3auyaJ
vxDNOIUUHRDet+pDWRh7eNDtvupboLcwYw3F/mYcrK8kCCORx5+LndoyIb6xMXZU4XMuofxaLGW6
D3qbP6xjoY5xljnbvU+953qRw85clu9mkZLQXSEggxiNieC1AaIQ2squdj3JF3WD0TeVywtObki8
HkxnIxiuHH9hZl1q0MbMbiHTuh8WK3Ydf05TD1EEvO2qc/S8M71pAjDZepqNSWcQALuV2SM3GMhT
HdglPseQafllIllebbAmYBWHJb7lXmd+RNWNWW401tvUU/H9ks7VEyw4GyY+CYDcNVDBGISdBFOP
nmzzTQ4J5uXMI5oSYS47eLrvHgFHELCgfW7pSueAHpHesxPxqnNs6zACXFh943OAKTMl6tltg/Nm
lcOHTC9KHEDH1x9zk3Qd6ryBA0KzTy5s1lrOdMrDsdZ19nyOVS1ABkcaG/FWY8bIAb0lQxEkzmts
4dGJXLPo031Gss13bmOB3X+oTHJ7kcZ0i29pzDYjrq6c6IQUqb6YkgMuZfkSjLPAwlAtrj5v6Kx+
gNiLU23EW/WQmSWm+CKR9p2/pKhhyBjKPpjD0gN9ooz5ZRN0rPeKghPxNr1Lbqgg7yYJ+ZaZ2jed
3fo7ykfDBPZesce1XViAGCyx7O900JifOOTeN2UT+1FAMliKMwuPLQaZJNMhx1j+mS5NANFPG8n3
Rll2Ho69iInk641mOMZ1a2IRHo303HJ0/RI7zkIkobI/YYgY7EM2Gv3TFMgOFy32GBrRdkdtagpy
SS8fn9VVSpCQuVttDUkSoGXHSEdvLTnFjeUnTy7ppxTsbRpBk6Yn5M8sY/6Q+ym8hFiTk6RU99IT
ksO9WugzpMqgXtAssvqIkT0QyIdVwtoQ53jJpRwI3sla38MebDVnBBgu4/lgi/YNG1n6QhSBvqVA
P734hBmcF2OD3Yog9NbBMB64T0On2O8VVbse894Cdkr+nCQmc6IuFtpZACM+XUfrVSdp8CRUwHxU
uHHGvJsbMS6NpfMe+4aMRwAPCZaowimmOyHb+luOyoFpKW4VPoe5Xa5GMg9MuFsdgNJ6FG5L9hlS
gaNRW/VbByLjxSyV++B4JSk8tS1gkacamH5I6kG3hcLhkadLTX4cr2I1ffPYMnTRimu3x9akrTtR
yOE2Vm6ZXvRc5K6Y2BwQxgDD9CjcIWe5nIjfhdg7TrDM/PVVlW59u6D3xGHoxsUnHAHtV12Y6w3m
OmBzvGUkd3pj3D6U9BY44nqJO+3aAefkDs9+Ye/iEdUmXipv7gHF/h/2zmVLTlzb2u9y+uwBSAho
nE5EEGSm0y6nnb5Vh2G7bC5CXARCiKf/Jz5778qUHY5Rav/NyqpSCMHSZWmub8Jj6JQWEf2TdUVi
8Nxh/dWbwEXCigvvsQMeaBoOBXjx3+EGTx4UGXDaocCwTidsEbaPydaPE5aZuMNJel5Ml0/h0L4D
vhleA0Enur88pSiA56Uc3yztipOov3WAQiaYaWHZ2nb+X2MxgHtUgBMRH8HpZDTTdQ+mMJz4sPfc
No3bji0y5r4G2kCfhmgFg2JJZHCAT9vQwx4deVVUoMGz47xyD3cVgsO25DBDy0VhqyM9FGpptaL6
rk3IGWdcLBcopi/jIwnb6A0RWwNqMvby71qD+4JDMCUQbG0zbPAOqU8ABa6Y342ZF8rhdlELCmTM
DCQqTnMsuIWnURmceYV6V9Rdg2ma8yVMzcuoRToakIeweQ97RAFLDhhTw/t5Bmjfi/QOZtj0NMB/
CVVaAIuKrkSqYT8DeZJv3xIyqd2su0DdHNIr3puk8ndvwSmGODgsZMzP0SD1O9C3IOWPUzwmttLd
+BBsNTBAtUbW9CZB0kLkPiq2HyTKcSl4YJNfwMQWpVD4sMI9TcxnsHhjPWE6L7CE42C2nDeRriXY
Cyz5UNQRSjjjHivUuWyLUJ2noOBXrn4sCTTSkLj7SYANRI3WjlKyYX6sp2woiKhObbf6b7ZoaG4F
0j8CodPrzCd+czMjZdhkOCL3rwaAa88B3CIfw4mPLyeAtIIr1/c/5WLRoRTKZyhfU6ggmZWgrNMI
WD9eVqeQmE9L3ShszGEP2UP4lWEj5r/+fXrvFz9HI1xj4NaLAmb0497wSeqXl6NkagURLo0EP8GK
LTgtyC/csIR8hzCY/NOs7y4vQxYuRgkBKjft21vInsqw9qP6NG9VMX2e2DCa96iPZ/JzuHQEtzWs
FdkWzeyfZ9ORdtlLMCC0iHGD/Dxn2vmiRw4R9wYG8za4UIWESxjzc6/r9JXbkJ+GNEb9AMQG+Dh2
9llkXVEsDOW4av+pVZrtDKttwI0bRU7BzPTN2LVl9vtX+It08P5QuE+HJJxBSP380VDO3/rRnr0P
Y4lVHFAB4FYwX42et155fT/9VIJoAdoQ9/4hZFg2SZEQ1GlWVYufKhMGJB42Ml2EIwHZgujFj6f6
/3eS//PjfuXyneQt/FEwi337cUl6+9f//t9//39Xkmn8L+gUMfC4Y4RcEUrX/1xJsuRf+OcAUFio
9aE12v/Nv68kSfyv/TISpH/cWEJMuqsc/30lyf6Fag2KKjDcIGJ3uIPH/nMX++8bKlzjXrwGfH5R
4EF9u4syGN3//mQOSUNUg07tGmdzVGGN2Dak8qqQrVeQd5eaJ8+bb1BeYfTagSAqRynfaKCTysdy
3frvv4+j53H7d/et6/9UQBepeMEyqE6m7QFid9iBVKTZUyfUB4mCknEuzr//sUsPg9f0dKxQbMuQ
R+9Ytk4kAbjPJ6WEyydL/vx9+8+v1/5+GEtKEaejD4CPYZkKBvoyCDQVb7Xf+OzegLCx5vBoYPIg
zDi8+f0PXnignwRByD4t8f6DS5vG610PF2d1RHYclkW//4F9hv775u6/T0Rw1/50xBIUa/qzIlGm
+RTrO7hVFSgL5hOoGBE2PyEYPxxVlkBKdgZkwJYG49lH5lze/P73rQv3vztgzecAA0w8mkyUwcxp
GeGjk+QxCb6j7HrU2LeU8GUCAir27ntdBjxTADIl8ECG/5O4/30XLo3x/uU+CbC2NHA7Rxo905Ar
HYnsv8eRrq8836XGreWjR6TqxMzAvZkp/uj3cCIvFtVcEZhfan3/+9OuJ03NJiIjUDjq+psPBcp9
B5szdeWu/lLz1tzQeyDujFUUZe0cL+8DDdL1Wmyx28xjQzZlq5thCMcom/erz8xfvQV4ngE3Po7d
t2aDcC2DxLQNZoMefJAjeBMrBRYBoXT6/ZdzYW77UW/3ZPhFuugIubE4Fy0QX29iIUb1noxb6t/N
XpXGD5B+EHb7+x+79DKsuSdsjNf1OOTmHVJQ7PVUT9X8XszzNTj1hfZDaw83Jb7y9Z6H3nr4u5uS
evIAneV0TeP4fJfz30C3iw/THkJ2JDSLvPeSDUwMGQxL1mqDS8WxrgCp+f0wXfoZaz4htC+Q5vbi
fJ5VON90rO98WIaBYJsNNejsbnEdWpPG2C/QLq4C+r2Qb49cmuqPDsrkR7eHsGYNjbu7ALmPNA+9
FQ6TE1JS9yU1/fgB7qN8vTJUl974/vcnn2+VlKAKxGB7yJaaW09s/h9pGaDm6fcPcal5e/YoYMeE
wYG3UzyGK2hPK/3EIJXM3Jq3NhYKuAXAXBnLlxZvYG5LkVHlgWrk1rw1eaiadKYFNgHVMfAdy1qT
AEU6+ab+Z5Lbv+PBimeeesiXrhj9NBCwyx4CUNoz2cSbvnIIvTD+toQNbDEyBR54/elU1e/jZJpe
ryh/NG4D9MNK4cnXExuJ/KcfxflAgFO6mTeypjuWUPtuIfajAOLJD6wwM2BzKGOkBMuB3k7QFCUH
kH2Q2P79K07wnf9i72OfzmGmWPpC4xWPhRnkqSlxAnwt4PLJ7uBWJXgG3I/pPrYiIX8qsGOuIhv2
V/yrH7YCr11LoCA2jamwTdrhrvKmIsbOngMHkiWzbuh86OZmW451hSJhuPNuoFExqkn/Fghopq48
/6UPxApQOAR5MOzyilzEcEsktY7zJIbZ7u9H1wJT/PcD/6nGeZnXesQVSk78nVe6BcUyZxFqTdub
AfXX5o8SSPHvoEJpcYP7py56tRISdi8hzUqajwkPo2veEpce1IrlpEO9S69rmg8xPKhAI0q/DStu
rt3m0R9b2ycfaivhGWDWJs6lN+i8nAMwk0qSlH/9fiAv9N6moqtAMtB7S5qXuE3+FGF1w02GJ9ym
URuhMZKyazwvTvMIle+wCAsSJPtVLc105Su7EGV2nRISkCYKV5nks9FFeJtQKf0v6xAg4qqw8iFQ
qCEOOYQbG8qvg9im0O21+NYSTXTX4iOSLGdJgUKKAaIO3OGBvO04g9v5mo1ufFRMxpkaoVlkBjdK
IHR6J7fXvn8OT74q8Lf8rgHCKp9UOedbFzc7drtx2036VuwDQFJ5K7aqeQOeyTGcg+ZUGDjruPXd
Wptx6gHVre63PMS58eBXwYeupNc2kpfiwYpmJIg7ClTulpexmV8CD+xjeR4rFK24dd5amKtGzQNB
cjH3CpHegh8ANB+sQa4k+37de6iXn79WMuAyCWS4LZ+LEAZXBLUJkEFfI/pfan0PwicfDTzgtmSJ
8VpRyF4dOYH0CGQuemVKv9S6tbdufE/6GrqQfAzq9jylHUrdUNl8/v2475vbn1dFJNSe970rIvie
Bp7OtRd9w7GTQwA08wG2vjpmjk+w//aT8SEL9JANL3ROELhv0rlvsmDH9f7+CS6Nz/73J63PHbZC
4DrqvKcRu4W7ioIDYec23eB24HnrAYBaRbI1Ki/hVfQCJp3xy2FtHbtuRSwW6oLzgMw5+MRFcJRR
OB1jOHBWJ7ehsYI2KoATgl9nlA24cbyDW/F8r4qidQwqK2SRH0VNhmrmM3wD9fSWQNPa/hHJBOpQ
p+4nVtTyAETzcglXbAkhbOFD9MmAK3Hlw7/w2SRW0EagTkPHXyzZ2OJqEheE4WFMYars1nUraOEU
Be5FA9nN0HmfJLRVhy5dC7fXmlgxy4dNet7E/t11Go5wKl8gEHTruh2tUVKopIJLfKqRNA731if3
gbGilfvLUKBmbMlWmLkeVQKVGMO1rmPfrWitaJRAlOSjdRp+G2vanuH+6pbZgrD++VTA4ZuR1JBT
Z2B1ibyNUxg9crY67Q1wdfu89XXe3aQNX4AWKSAbD6C+Akh9dlpeAat73jpYsGHXE2DHugXsel3V
31Sz/bO68/+cOeBm87xx+IcCfgpVQCY4pMKMRp+8BSI0p8/RJob4RSSJqaBni0d4lE9r/XlS27US
rAuTQGyF6TilYLfWMG1vGPTrrNltJiCGd+y6Facxabyyhv4si1MVvJxwPfK6gFvIFa/AS3234nRV
uHmmaDlH0RwEolsHJMjJg2XE5PbN/CiiebKwhuOaCgWCdG6ogAOgB+57Puhw/ur2Yq1YBWgllD2K
rfOymNq7tJkC1J00/wwj+Pc3aQWrkgUcc02kcjA//wya8GGi5MGt43akTqYRxnhzXlfeK0yPnyDf
d0vfRXZNc1rXIg66eEYVbZWcVBU9ohSqd3uhtg4DhhtQZSdK5V69C78alDWFo+/2sdsIN1zf6mFa
Ey/r2hUw1uBDCCG/04Db9eRJrUsP67XJ0ewEB6RwquAlMpHSbeq1ASJLGSlIUSVcRtPU/0hnzANw
h9yuyWAuBKpddKnGNvTboofGtpfbCf4DX6oa0ja3sbHW0yKpx3ippYJviTRHgQKLnR995eb1Us+t
EE07Rmuolee8l3P6MpnK4GXrFcMHt65bIYq6llnC3xmfY1VUBzAjP8ZJ7fhKrRjdaJ82RcUViJML
UHjJ+qkdk9du/bbWUoj9V10TtO010yNVUKfR6aVT07akp9dFUc6knDO/8GCJCgfqGsLvzK1xa8cb
BANsDrwQ6mw//UOY+BP8FVq3qcUWCHkV9ung2Ku8rboHeBucC1E5dttaRemgDVmRU8/6bbmROnxB
I7cVNLJW0MFAk4XiQJUzUd4n/QoNeOF0zQrw6vMtUQ1eXaUUOj2gyBNm9k383u0lWiHZpo0cNo6X
SCv+Ra7pQ7Jdo4BeiPbIikc1Lnw1ms05arqCx83MYQ6N13Ry67gVkaQr1q6p0zmfPEgJwo7fpEX6
0a1tKyJhxDKhbsT3sp0PdPB8huoF4riw2WRlfNjjCBjYnFc1Ww/RBOANxJfXKvMvDLot1kymJZ5p
tHgZ2IZ7ES+y2E5jQq2tbVVWsBWqDODqCcQcmkB7HIzs0a1xKyY17t+N6YopC6rhRsOPBUWSzez2
pezm6E8TOlIpn8Pad4J7W/SaqOFrTY10HJX9NTzZ06KK1fhjkk6oSSWvI7S9KuAW3AbFCs1AoyqM
rAHSxiHx71VSNncjXa/xPS99KFZ0wm5mabGfxYcSwR1r85t3LavcNljUis01RSkHh94/X4kBIMin
BetPIXZA9dltaKwAHbSgBe5qUGFBh8+eXj7g8uGdU9O2WGsBhE4ygnFRqoxOowKmAOUjsds+wlZq
yWqJkY9e0fF1fa16/25FyZ3b92L7MDcCRIe4IlOecPKyheAwS8B0cxtxYkWoKiW0kWqZc39oHygw
Bg0qUN1G3I7PyOtMScSUQ/EdwsokkMeANt/dGrcC1OBGYUrEPEFgwD6V03pXx9Fbt6at+ER1cwH/
I5R6GfCmDy1o2udONG7KiMgWVvWR7tIF8p0cV0jbCX5or1Aj6nbt/0Mj+3TagpvYxCsYGuWAecDh
YVIwL/EW37xxGxkrPLUHY9ERcJY8XMxfE3Zw65R8cWraFjjNWHhQtdpPOQC6b9ZhuPWFcPsObW0T
KMqcNS2V4NiMVQYLxfAED7yvbv22ls96o3BHW/mUpxV8kal5JZJr2849Tn5x5WKrmLSHfPAyxDKv
xBKhSBbuKS9HNsBcqAmVObr13wpS4C1gsNlHMm9r8ic8SD54A390a9oK0RWKx5ah+hjxv0w3y7QX
Dy3U8aruB1n6yQpdhnBOlSREx2nwQSwowaTe8N6t5/Yauo4DR831lIN9TnW2EeDADx1MYvnJ7Qes
hZRWZZnAnhOf5Oo91CJ8rEfHs7jN2W1R6IkDM5ouTPow+/UfoGe4XUPZmqU2MYUYFyPh2yXC3EvC
+SEode2k9EWhzPMtVxgvAGCiojsvfMBXjBxzVLO4CcYAmn3euFhhXQ4ED8p34fJ88Jf4POrSMTts
a6FgP4Z6uxRDjunxxWLCF220usWQrYJKdQlw4VjKPC5KVEpu5gW8wR3vzX7A+Z+EUIqvxF9DLnMQ
qF6TYLyX/uzYb2sNlTVuJ5j2xnxCORtMkR5aProd4mzlUrGior4cGpkzjMwhhQgdKAGRuM2HP/RS
T8ZkJs3oNX064t4GVhxwhntQXuq2BbWlSL6Pc1YX+WNe1kQ0sETflgwkVuY2MLYUqWlSqNIag7hJ
jTgmYI+8aWt/c3ujthRpaSJ4syVkzLdUhsdgoq+wkjrentsyJOV1SR+tPT6XPqU+x1yLSsoKFoAL
d8vh2HojyHP9tITBb16WFWpeOyTP8qKgo+M9gi03MlypRIpiyBMP5ZHHRQ/iu0pj7XhotJnmAYrq
qE49wOcrM4GGh2pqjFDkdgqwBUdxvK6Jv/gDHNZYePQZdOUEp1+3A4xvLadzCwXeRLohn2hczqgg
DvlnblbU3jqtpjaEfa0lk3rF2PRV04OWLd6t7TWXAPrrTZjNFm7DXgsvVhj3LhmAlfKns2776sal
59TWGy1kIWZo9ZDD1W374PdFeUPjBGbQbs1bSyrBPAncKl5r2hXjdI4VsHoozu7Z6PgD1rKKyzje
w6IOI08mfStl8q4aW7fcPCxsnq/ZMRchNMZyyGM6v63L6UHz+a3bwFi73rIwGkaP5ZjHXQraHQyg
KkqvaWt//cmg9PZ5v+HSHCdwwBxyIpvkT/ivrDfASV1j9F9q3VpZZx8epXAv7HNEanpgkL4Atwij
TreBsUJVgnAyDy1ajxajQKMY7nh3TcX043Ly5wMN8JnWwNQr5HVJ2OcL4zv0TXQNJpu4hq08eCcl
B77H6LdKTO0tmYjHcmCCx+gRJW4wtKKoDpdv0xgYSgDv5v6mAaiNHeK2RjK+XMfE14cNbqXynYYr
jDr6Zuz4576qvPHIsLEMT0GEXHsWD2pVpzZAluzIcEu93qrRS5ocaLWK3hbALMH120c24aMHZa85
BwSEIyDOVrSp23rezuWYAifht+GmziIMV5CxFkG6P1fYLxWvZ8q85svuDjnmyQYn2VyueN7TMG9R
1vhLlBw7EPn5kZm4VDdl0JfpPUtA5jzCsyt8C084DZgUk7dDPckt9/s0MWct2gWWppKWUbbEmiKF
3VYLTBlb+FRhPwuv12MiawI6Yl/L4IXuiia9bUkw03zDaOtjRPhyC5qReMXhDi9yKECb+NAUstje
tkEDkyu3L8jKEYiVKsYV6XMWwT8Jk+chLEnqNt/YSi9CC4ONJMwbKya+FZS/LeLard+2zmvBTcza
huh3pIp8Stu7Ivpn7mX/0RjQxJolowXKlAAZpByE7BWspBQEJcAlHcfEmiYBQiaM49IuL8MGlBE+
fmeNfHR6mYk1TzYob1262O9zZdTwCgVa9U1PZuG2+iXWRFmx2lddyKa8lJzeU+xfofxX8ye3vlsT
pRTlsizD0uc8KdV7mYwbkvkdGONuzVsz5djVM8pE0j5PkVQ+RGFzX20gkro1bs2UPkIY9OChB/F0
KMSp93WT/zBlcWzfCtKgq4FxIfgiGSzI1yycQAQ7xB4oqyenB7ClXrMYgdSp5j7HRdV3PdC7yJvc
KjqwH3q+jAxKy2U0MNCo/BQ6snkCFPNI0ib87tZ3K1yXaNzIouDz1I4pgJ5xPxLcsYNb4qbFgCfK
8wfQQ9cG/lpig+AH9KBi3WR1XTtuEGwmxhDDI3wrsYTjjkYCUxcwkOS0n7sNjhWzGnC1Kaq7HoWu
bXvHyALfaAaQipu+H/D552MzNV0JIVOPabhTMVC0xP8TZ1rjlAqmsRW0wKCMm5iwX0Uqa70taKHy
2J9jx4/eitqQtCqt99WpqUV5nPQICuIs/pmt7n9XEVvyFUiYRQNG3eee6ci3Cmrzb5tQwk35CSO0
5wMfhaRrqoYPecTixbvlKTzz/ELrf8NNLpIyLrAEwEh9/gMoNy0Alku6fGsDIh8HXsNAtACJbTjp
qfceUXD2yvPStjlhF8dToOdxGD1XXhT1bm/f1oehTpf5qsH+U5uxSoDabACgEFUH1rVTcNgCMWBx
NpxZ9pmpgLXZC1GXqDszo5mvOZztUfaLHbQtEdt8JVHxGnY5ODU1P6y60fTQcLDq3FY122mMTZuQ
XYgfMPBKAGRWfYB6/6vb6Fih3c7CzKnaunyQ3XRcS/J9myPXjluRXY5bME0c4K3Fp2eYQN2F4eSU
9qbMCmvhwTJJgyCSz3SZjtwDSROFJG/cBsVaieeqlaCaLV1eKJlkqgrLgwAD0m2dt3ViOoZnSIc3
mtdy9b6IRpOv0sNy49T3yIroqaEghXeByLHXehUv2ws4FzopCuG1+nyyKFfcMzLZA20Hpvpd0MIb
Dv4n2m0Rs007NGegm3MicsKTvjw0STLeVbECBs5tYKxtM0wDesLA3crjqIOPUprccBoYtxC1JWMS
HiAlvEW7PKWVvp+koKDzN8vD77u+d/EXM0xkBWmquVl0gPW93eiILT9Y02nW+kHfZwynus5tj2Vr
d0D/gHXBLNt8k/EXHNRfirj68PsnuDBH2kgmuvi4GkQ5FioE+6I5jJNavmkyut0kISv0/MussVfu
qqJr83RICmR3puRWsEi5hRS1prE+bNS6AaSdF2WFM34QgtrIV8fpwNbvpGyLTTQh2RHoGebqXY3L
32PTdc3iJIMBXe/54CSGFfCMLfvcV2QeDngPzT5j+mnvtsWKfpqL62lcYKwLvW74Vs3+mzIo3IY+
smZiMEPmxJfoO5Km0amWuKEB1bRzi1pbHdhhjvE4xJ4wr5bFm8V4w9uuityK1H5CObZ1Fyg/nNp9
aU0edtZxPtfRNa+jSxFlTcYDkkYgk+6ffIVkUz+CNw5zDceBsQ5DygCFrUD5hfADZK4jakrHT1ub
9otj+9ZrTRbY+2Bn2+ZBxcwpAV/2dY96vjdOk42tKjOsRoZLj96pDMq1v2tgWvQqDIdIXQkocmE+
toVljJJwZQAr5x5TkfhjDIJO3cAVdJRnHMRUeAbzjk2nMWrX/t4zOBXcwwlxFJ8AvqRnxcLtNqae
iWDNUijQFYzH+R+ii9bwKMbR1MetrIrtS1+YWp27AWvuUUXN+pUISl8sQzPfmbpazqQADzfdwMAA
ZVnUdHusAtS3PPCdU/HY1ckwnXBgoxv+rdTH3ZqjfNUMlbed8F9P9UsSwvbkq9ugW98jdI1juBck
Z2UBLvSS8vQeXial4wJrS+J6j0c9hQtTHq7+NxaOD2lQvnbr+f6Wn9wu46xphMc0z8kGnW0b0tuw
n66BNPaI+cXSTfbwfdK4Up4oYRvI83EAq+NWTlurT6mB6uGkcUIob1nK2sotu2Z7xwZjChriEvHc
A9k5ozBdPW9DW75zG6fw+aNUplA4IxKeLz2tTl6xfZib8No4XQopaw0J/LJWXCqes1bVb6Gqpn8k
Vbl+XpvAu5LZvPQT1qTjFzDpCYeRZ9NKOAMTfZRjfVgkku23tUZF2xVB7oVXbqvmIE+ALRoDVrWs
Z87PKloDqMO8NqvFloRHKLods0q2iK6skDspZItB60IPQjf2AROR454qtALaA3AEiYCO5wGu42ai
zzMJrkzQF96ELaKLCbScG2pwT8D9xvNt2k7RuU9S3PvvIHXfSV0AW6zn32uEtlldx7C43UGCqHUv
d+6+W2krtcnBk0nHujayyeM4ms/QXCfAg8Oq3inWbCHdUiMVSVRQ5TUs187DYsQpSWu3c1xoBbLP
hqBt47Y4BUt95xfAavfMccytMDYEzgP9jKa3jWZFOp5FHeZuQ2KFrwEIrZ5SXpx4Hb6II+/FyByz
eLaGDrLCHVhbF6eh0eNdM01z7kXkrVO/bQldEcXVYoiHjz2A+c4wSHowaUvPbq1bUeqnMMeJfK/O
43oaXkD1+mEsjRscFkDe5xFUsrj0llDVeWvC9qzSubvx4cnw6NZ1Kz49s+I+Rcg6r5tmhBdJcu/F
csrcGrfW3bXxRzWRPj3NgtbrOQz1u90G0TGpGFgHzqpP57GlXXrqlhF3t33eyN5tEbeldKZa11KU
2Ei1Mxx3OtX5xw1wfrdhseJzgTp/Q4UfgmiCPxVUY8eBgSjs1rgVoRsgPdMyDzWqloQ5duXQj4dC
dqmbII3aWrpUGNRc8ChFoVW/hYekLeSLfuUwUXfqv62mU/B+6OKRwNdUb7izfYAK4MrI/FBv/mIb
aGvpKINLuN+VVR4Yjywv/FpEKDAqwfJ8BCmpz+so3eDXNy4iyhiya/o4zjxaQMgcmDmPKvXHbBuC
Mvws4ihc8iIhdeyUgSepFYdtOpONJNGU1fEqz1Exgynscbd7NWILb4gOydbyecqIFvCzjOdHlFRe
M4y9cAi2BYSrNwZAhsz7SU/O5W0NWjycgyY+dSe3T8Iam66uZ5YEVXxaZcUwt5pGdcdqN6796vYD
1jwlZw5vvWJQmeqrIRMJha9HSt2S5LaCELvNiAxEqCzYkWU6gouRoLGTNJzaAsIhXuhUzGh8UcBO
txNM0fsWLoBu42JNVLRSKORXHaxIG7iaER40B+T3vrg1bk1UPd89sUkxZ0sIC7vE81B7tlLfaUkm
tn6whEzWpx6Zsx6iILjhyvJVC5Pk9y59Byr/+ZpM9TDAGXWc4SWHCxvKtzKrTeQ0MCS1dhO11EGP
O+Q5A14zfN2JlX9h/hY77eCIrR3cokrDYnaZsg6uGkdAtwGzofBTdBsYa0lWegQyKzZTZmAIeOA+
l8eYu+1V4DbxfNQjuEF6ZETXNwFci55hZiYrt1pCYkvw4JcuYLZEVFaieuaU6grunyFKOd3GxfrY
N5RBFPWCjVU8hF8mQd6KKnQrr4b6+PmwVAK5x36gKqt96R/WISyyooCM7vc93yfZnxdNGNU/b70N
+BjyniRnVrTR8rqC0bI4Gxa28kzlgFXw9z/z60WE2EqwYiEFDRo8BPztvRNMkcpjt8L3yK11aw89
VEU8zwytl2VXnxLIwI5pb/5ya9xanniDmIKeUWbDOphjLcbmNInCafUAr/H58KcD9WcRRRLOSGo5
iwq+bgAYb07LB7wlnrduBGFsk1pmcwVPxGDi77agiRxfqRWuWyXo1iPXkw0JHNdEuxsU1nDOdBt1
a23qYhgaxkkxZJ7wJMzBh+5ABuNGbiI27augtJVBw4asnscKfl+iPSYg15+c+m5rwFRgkHKWZXJu
mm573Pxhfd/43TWU/IVQslVgBdE6UBArZ5EMUI+yr9pDGFzLEV5q3Vqd4BaFdLVJ0zP1kDpfvK+w
5H50GxYrSnkAF2X4Z8RncL4K2J5uUCfO1Tp9dGveitOg7Um/+TKFU5noIMBtVlbdM/i4Jm6xauO+
Bhi1YSs8pOd02m2uw7vWd9zO2OIvgLjG2YRoWlAsf7seonMTJBJb+QV/hhqOiGMKmzWgj7gO6JFW
iXYL09gK08Zvq3kzPT2BwnXTyeG1z9xogsSWfcFjEUcmIeiJQf7QdN497eoHp0/lJ8kXMEKVJB09
hUyJIKdDi7rrSgv1zq19a1HthmBsWtXHZ9oHKxDqdKJ3e6neNZ7gHoy/WLRtPVft8YEmumBnMXjT
zVwsi3g1xX5ZZqhTjYvbUmy6ejlvxfXDNbyJLvyoFb6xCYtuacYWZ79Vd+sxaOs2HDLOEXXtuYLP
NzyzewG7mkNHRqzta2NkF9/27cAqccbBuuECrrJ8MbdVYbziM6zFILvrfEha+YE0ZtOwnoQz63jP
WZAML5ep0AG7XT14ZvKD3NoSJtc+SWv4y0pY8GIj1DO8ukOUjn35eZCVUMGB8rgWt2TjwD2fDA70
cXky46LlkRvSrG+BkNNLfYg4LH6A+YYH7QQn2VR5jB5SAzQ8vwkGzoC+h/00VucD6gpahQ5Ocd+9
G0KB00ADD/jvYhD4s1QjXU4Mcl9yUBghDj92Hdb5ZmCxJ7FHJlP3uUfSFnasqwx8ODlGCSurT11N
efpVlApGP7sndC/FAbSvxnzcRXo3wybMeugAjZqOWtdTwE8xCieLbMOVTQh7yAKmmkWCLy09Lkyb
SJzCZYv8F0GysBSu1WoTqAsbewOD77I7xmxY2MvGV3Vy8muiybGK2YhdWCKS3T23qw/rWLKxg36z
6avyNKc4NMdHZEjWskfPxk7CRC9kMepGljovaIxtI+YSJtQd3lZfwToXDtBYNQKvFScluvDPcRbs
pM22xl9VvRlyHmQf8VebDBP2vhrDOH5F5oKQ+62oEgXr2w01KvScahWAiLCxWLUvUaGR4H0NNSyT
u2Ppb2mpzj6oxtiNCb/f+I1hZNVfxkTUfXnsFySDb2NUIKWPwRqvMC9vOwonsTLxdgxkq9pOe6hi
2SDaAkEnVovKDN5l39+GERJp4S3jXVIdOOPpGea63RH+pVpIpCSMNy37znKZXvhq4pmWmKNesb5U
zeO6hmWX4HPo4VrZkGhaj31Z0RCU2Mq0J5xrquRTMpOuf5GuG5JAVeTDJvSghxnJ/MPuKRhiBzXP
hJAjXOBI8xDwRLIzACt8fdGFOkBW25/BVttwzTwvJWq3fDOxGUpOBsia36ovYeuhZkYuMR3expEI
khMcF6PmC84+SYugEbRfTlMT9dMrrvySPUKeNYpzY2KUCaW930d3W+SF/D6oNN/+qrsWZrQnKr2e
vhoRtFXWDZUJbwcRNOOHyhOJH2J64yWLDrGg6QCz4pkHX2hTwOL1UJSpKHOtlyW68yX8xz82mpno
COa9P/iHUpMgBdo5Yu3XYtYlL2GXzJMvcMgchw+oLt+qI26XsHahzqM3L6HqmxL8z71Hv/aNXLZb
EQ7GPPLND4LjUCGSvjYUn/lNycPt1Zz65dmHJXLzRyJVzDI/qYfqzcirdXutUeAReriJBjcgOe0k
YnY76bnrvnPc3FQvGjYSk/d90xb5CJtm+UKNaRzCAhiujJ8SFtL0r0Dz4hVKyL07XCNtX1HaIg6N
jspTCUCQd1rrLdF38JBYthvAg8jHNq1pehpaKPsf4v9H2pc1WYqjyf6VtnoeegRCQjKb7gfg7LFH
ZuTyguUSCYhNSAIBv/76qa470xXdVXWnrlWbVWdFxllASN/n7p/7WrX9XVgWdXjyQz2tu2Cs1HKU
qyH8kPClIR8IL5riqRplqRFx7AJ4IioiLYZoOm7n87xZZm4t2Rw5Uc2RhIvgjmK4n5hMqj2pmiHJ
3aJm7J2eCVPtoZ8Oze0oZ/6thSdAnxXA3fx9tRCDraQaFr/jbHCmzAnYqvnSKBgc74ty0hivCZK5
fFcJK+NTp7XmqSsQBvu1qqTSWdnbBsGuog8LguyhmC4n23bW5Q4h3kHubB+Fad9uXn+iTuIT5IyU
IewMF3yKOiitSdUS2H7XXy15Uhjabc3d6DGYtmPInf0ckdVzxKuVCFDMEAXBb1Eula8FHuEkU20V
dRnvPBs+rCNlDAZHXQfLs5Q221afvMOU7LsV+XTInK5GlyzY7zfthwGZujimfQrEe7bfmtC58mmu
NnlBDofBqdDAskY+tXip693UbjI7GMSD7tz1PuoYUrJ1zw4tUl2b3Twj+HZNy9CJ7eIXhMG36YJ4
KXkkSBsme4yzVdXJImotSDdT18EzZ42J8ipGnHZuyRzKPFm3Tb0YslF1nN3m5WHqhqDIR4+Q1huK
BK8HElpVPwNKjlbk7ratk3tYx5fuLBu0MXcrwCWxj5sah54rCjZC7B1Xy01XEtVkw2ZCl8XaJAGG
F4wtasTSYxmFT440SGCe+ti5h3ohSXQcwBuruwF2d/WYzmuMFB2YiyOc3sgQ4d/Suntmx6D/EtWL
aG94Sy0WWl91bfWdtmLDcujg22Z3QynqeY9vtqgd8mZj+543c1WcbVkresIkLW9vJxMheGuHPanl
OfKSaPG6XVOUkZhYKXa0Q12WEDhjDAsLBZG+6owE5FUfteoohMMRhMRkZzWiD9MZQczRcx9IcZ67
Vr6IqAFqCpt0VryLw6oNfkBq/3wVvR5hpRKte7ea5Bnyz+XHYEfi8zDAAZjNqm9+aAzXvHQYw2BH
ju05TGc5NusRKewfGhOrHHbI9RO6GngkbSRAIGFrti7J5BJh6XcEgQ13s17mTFsUaw9NBNpwX7og
yr2q8wiuno886Wd/227RGud1rSx77uQogn01BDqrlgEx7xDRYxl0vs3IxDb72agIbZlQMFLJHHrB
W+Uw9/lQxXBTzCFzKi4e/+F2K9syr1E7AVuIGrrkKjbrx8aY0mUdRtvWG1gC0i+VMUsaK35bdQ05
zdYG9IA5W01PIxRYR5mI+HkLO5jBVBJP/TsS4llMZRTMWA8ty6II5z6Rqu5z7Dp2vNuCSexmIfts
IsWNVkH3Hp69830yYYvPWdvRvB6HbxupxnTtCqSwb1bdxH6F27lHXHlzRDDwGqPicMuw5sQw6j6M
YYnxURRaG4N9oYPjILz6GqyDdPBB/C5CVkyU116H/TcxU+z3AWb3LlohQj1VEA2XF0ndMv+AvsbV
qQTLuuUkiGZ2EYnblu9J3/l9OTtIl9MKBv33YkSaeTYuQaUfqxab4Wc6dEVqbKBplXXNOsFRpSjj
dkgbk+jyvEWhMzk0R246eMu7W9+hGPzRu+SBuq0L816FZYdLVWGkvpXBWDxEWhfLHlrdvn+CZs2p
Z5gn8JuK1MV86MZ1Xe8SuDfo3Cwg5k8xrHLmtJsiH6V0Gcfq49SbknyuKzrfKxqND9qYrUo9LNgR
Nl/028K/DWE9hs8OgYzBRwoqLPgQc+yksG1yjmGKNm45W7OkNnOUlRoJtOeq3kw2jlMC0JhPU5El
G5v3wk1KHdCcbPrWQxPzIHHYJiadfQepVcnuItn12Yqw6p0pIMvD/j2lgZoK6FSrKYvMluwWLuvT
2tVZ4ftPHRLF0mSp/clDR6eG/gPUeGu20iHOoipuOMxNPOISzCBbHF8Y6BKqIDBpm9a8bGONyt5q
RAHOMrypexeseWUqcmQeQs21ACka99ztQsz9Zm1rRkTaMxhHGN6/R9X7mTfsfgoRzBA6PKLxepXs
dtGC+pN/LGt5O1OZDWOIJyMMyaFq2rnPNqVAwQQkfg47P56QMdaYNFQtPTSxltmEEdcHS1pxDlTS
m4yUwx36DDcfohYBujPuGenGO12NFcbXQ1jB7rVU7XBLO+0DnBVwWLhIXtJcDSPS3VlYx/N92BMD
Q2cQ9/JdLHpkL88topcexqiiH4VFbFBu4wLYkqgDx+/WXhfJnhjlo3sQmrR/so5v9yxu2/Cg22EI
ltRe4Ys+xo6LiQtoIMVhDjV6k60v5aXAlqmXTMRx+bBCWRVkyAnv5ie7+RED95irjnwGm8yiQQp8
WOv7xgLDxMUr23FHV8xtt3uMQIY7UdC+zw0pIp2FddWGt/Gkr0nB3F6LawE1eVVmUswsyrtpJOGE
F8HMeN+5ZKdEC2uudOswGvtOY4KSvpSWDzemn1DWZ1WpgixUsB7E0hXLjEB5jk0imuCtcSy51ygq
k4WgFywdmFz4BBiPjCUaB+5U48OQx2nAg5lFjI95s1ZTf2gWnCefGDF+3kdJ04bIwDEw1wvjmop8
Tdrqm5xZmVoabvtJTMvHvi+qCC0PK5S9m6DWw45nUNLXZ1prD+6/WO/Feg3e3cxGL1aIhuwEkpMW
lG8odXOzIbr8xbdzUJ4a3jP3bmqLcH7qzRRmILjG6PPaFn7O2FIHuW6q93KZpnTWwevaYIprAOub
mkVVx8ppGLvEmOtHsUezbXNSpwka8hGy3+bZGRIdoybyh2WY5M53Cb00oNQ+tCiosmVVX0sYWd+H
gLQeqjDiJWIK3DPz83kYcDKchS/X76FW4cvYM1Edo7qCDn1TdpO3YxCZB+LhPwz7e3YL59ApFXyF
i8pEtgPKlvGlBORkHuZAY+bBLUk2BZBcFAF7EaK36TqIW3B58BhA5i41qSXlBVvcfFqNiN5jdy93
TaR4k3bd4qC9QdhJxHyQlR4JEHmDRwfXZ/LYM4r6WE9JucPCQGAYL9fzxsV3IUr3CGVZfOakwYKj
rclqwh9bZrr34dYu94Jr9VgSbSGkmtqmGdOF1NLbtET/tu5X5CGuRz5H5QsPF312ahUyV/3Is26b
tmXfG8XOKwS58XsfiOS5bD1F0EDk+iQ4Fl0y+zYt8KwIGD+sFfleu2J17xnjfE3nulsExMnh7Ne8
vjpcnNp12WAEJEy4amRFj6PFKltqOqi85HMYnOcwhr8ABqU9OZsqLOSdDRbr9jOcK8jLxtuIZ3KN
Z3eZYs3Kz+jFuhGhGVEQHXWt6/hGLXOL+OKyn7G1htqIFzq1mtyPdKJ6B+ORtYfJhuXVaQhm2X4K
8GQihI2tNatzYlXl0onVaK6km5I6My2qbp8WNKC0TVe2TvW3RTA63szLMG9fEbPmUeBXTjCc3i0e
ZKZThRE4tYMvVBEdjGhr9biEQLN2Qx/Tbu8SbHw5evQyOY1XQeluTLqI3mNMTLELFOE0zEO5MHkK
MQi4/Khxinb3k3VCk2yV5Vyd7Wgp4SkscgTqv01F7foIsCeJgOtAhLxdrG0tdqKqT1BD6Q6P/nMD
+MV/algjT/EA5pTaziefQkub4HMH3h3AzzIwxHqCVqkyrA5U/mkxzQ0SYMy05HNXGvGBw6XCvQhf
EfHR2lFGKmfJGKBYKXoWzM/cb2op0yCKEooqpzBdJgvaRnd2E8v6I4aBRfvd1JjP3AmFbMynta0W
CQsNNpgHpJazZtn1M/yKD7IOouGB4/nEHkyouRYIiEdKAH9XPQb1j4qSyh9pUzWky+PNLGZIW855
iWCDAR012hc1ZiuKVBTWqHucf1QOJaI/yKZszEtrg2HeDypw8mStnBju2Ca9yceoXebPjWSYruNV
I+1n55tx3uuSdEEmmym81GNZ8GyEPsLdrErFJW5JUmO81YI3yoyeR3RYI4dB0su0xVJg5H8sboYy
Gg++WMTTSKPV2dSxbdP3a9u2qUEAbYoxx3KiSMwTativXqB8KZHZO502agE5VHJKUus86ufUTc7b
xyT0SfVjRliP2G0NIVXOPey8hrS0SE05Fmgcb2qYzWHV0bCj50IhBPiiy3X4ILF9mpw6F4dtSmoo
YV5su6kALddKgsOyYV0fkoiFydnhvFFfvKf1AU1tKD8NKO+TKmOyJPUT4tUqlEEq7Hg9pVhkjGYC
+/QKfCLAKOiWVGF9J5QnW2bwwL9vQtbt2qLmPR61YjoPBJjcLRA4yh5Ev/Dm7GcjvwJb/IjUFxdx
hARxDDUMSD2KnvqoLD7DoQVdRtlhm6yVaW6dIxJTD7DM8ac2EVWmtxUROphoIcc6MbS9HR217a0p
JnuZtB7UF0Seu9dgbKzNlynAbYyX5KWZri1F04j+qV1i/8JR0bi83EY0nlDquSVtfdLtMX4veaq0
L1GcgHyfEd8oFjAQ2AktEEun7jwGbJApKq7YJawMzEvjtySNGGYqTiCHpL2hoxiDB5pAlgqZW9KX
82nmZela3JRpJRYeBYWqdwuhQl3LBl4/lmMt+S7E4M74Y0HnM2dBBSz2M9xHELlsmLDxrkffF2Fp
1tGzqdFcH9Ze2TRS2EB1Ok8GuYxlNFXfBOts9EL9VM3Z2tkQrXsSt/OSqlm0wae6Douv4loMHcUC
34T3K9evrmldfCJAOcIyG7u4mY4SKTcik9x0rwPDI5sKhNBkCLoh8a6VsfgZzm7ohouwih0cW4sY
fbkgdL9EiU8+6jKQmKivZQGsO5AdvL6shulGjgqo82fGh+Fb2y4wMgQWV6n+Bd6DUqHorjw9Khev
3wEGldvFtFHx2lXtJhkS7dc5uukqH4/vg4Jw9hoiBIZ9B1hSAetTJbuRg2mwd5BqzaIyHP2DkUWi
MTwHtjQueUke6oBz8DMoasiFeVjk7uVseJQvbiN0N/MZfUjbTcszXL7D+IM2cn4Mgth+EEUSvock
yG2HocD80zEYAPUsbbfMOx4LWFRvatYfcM2bSx82EGpyhUh5uPbEw2mopBwzptGzpToomo+YPV/S
kWFuTevY84tZdPCQcL/ccrlVYj8UMBPZtWxdDiOCUg6hbskpRvA39rye2pcKDcx6r8sB8/DzDAer
lI3oVp/9BNPiz7DEAdJgVx9XH0F2wGmIzyuuQ+SVwrYgaUgH1CBohoCGuvfVwlGRUoBjKK5qolgA
w2PESuQGgx1sx0QJJNBP0YDkncRs9SHSRL8gUEA1T5EYYGuwIFPkqcYHSWl9Lc0zbNur86kB2kvv
UQgmcUY1Ps77YSj8sFdjoaosihPtv17V26ehb7vusiTJ1uI9msA+oVX27T0tE39BZVnTvRA6GI4Q
BSf+EeRKv8M20fd7w5iyeVTNbQgBKKKOd4Mn2ETg+HLGvQDAVmg2aGBHHjL8eV3dkw0qNWc9m8L2
HARztx1gqLd9DxiCwNIWYaeXchsWPD6FwOVoPNk1Mp7QYTp/pkOIEraq+8uqK/YEPf6ImRc4lgK5
g/UIjZPiY7BhQGIvMPO1vgdyusw4iCwJvzthyihBqlOzAeuy7aT7Uw/Orf5cbaPtMtwpWDiIpkIb
gB2znbusGgsNR/6xXuQtTP8EkBrP9XRahngUhwRB8wj7LWYu6jRgMPLce0mvD2Gg5rJE5z6ib8Pm
0+Rqs9KfHMaMZBoNi2vxGIPBfZ1wdhYnbRwp8xke8QTa4i6Kw5chRoWWz16aKkvimWN6zfG1eak5
jJdyAjyj/tgCnYvTrp+q6j1ZNuweZRDw8MyTsGNZJ6M2ygfgu3M29DPA2rTi61LmCnOV5D7WoxGP
iLip53SFr7neTWvB0ApHW4wKRurQfQsMckJShuEl+Yh0pjk5VKv2yTeOL+U/WBSo/IbZsE2yuE2a
6KEtPYENuEabUdW2655WWFI0+0hZ0q0pg33EDEi+6rcyjVsHwxgs6gVF4bAmxYj0dmmL22og9XYK
Y7L0t1KDeUi5ph4JALoyr4TRurqLtqKHXK0gTX9EFEMQPWBkNOF4pgzdPBjNftV7JJJ6s4cAUncZ
eEI2fe19ZwNEfm5OnIIW2OBH0nbXO8TRUuWhkVqhqUej191NQMSbDBNDzk4p3IXC6EJ4xNDOMhf0
xxrKofmrj1Zp84Lzwh089mufG6Z1s2spFWMeIWPJNelourXao8No0SrHMBSEnLi9Bt4h/2/IVVXL
5Vw4kogMk0+lZDm8RQgeqLrooNAAuT+UZz4vdEPN4nR8XPt4gP5kRG2XglkImxSzspvKRyyDdh8v
Uzi+JjVr2gC9Qxg7igRn2PL80E3XYkKxAefrcJh2qBPjLGiNPPBIR+tyakJBxctkkE104wEwLBpf
vI5VjBpkocM9S+p2+RDg28ggrYCCDNP+6s+OxncW2xzfTdee/VIEQ7Og+IICfEvVWpTl/dqFFs2K
mSjHAx43AGCTDOwh8y4ltpP9t3pFPw/J55p05NW4ORhRDCQMDdPgMEA+I39pMGcrh0ncM2weJUpF
obbvTQV+7bNSfmj2cRn3AQCiUdMe6eLc1I8xyn08y5FMYrbXKI3G10rHzIvUhRL+4z6JJ/EuBNhc
I9AIjJb7KmFQ3LzoYBqCh6EEhfk4SzVaeHCsoo2yZB7h1I1BUG3aU9WBycUiiTXdmwSND98hGXQa
L5hpLZnPNrCiQwffQZPUSU4Yd+LiNbjRG1TXgt+gLIrtc9+qxpyTkvrhFExt2X2mhAC34teabT8N
XTClbRL54GYg8Ft7DCY71djjkLSZSVTG/W6dOmHuauswutUxkszvthZK10wQC9qypm0P0yRTBu6b
4FYX7yhA0yzqkdih5u0cbAikR8kKp8725HVJV9RTCG3PwmRx03EdekmPBryRP7QN38hLWDnGznUD
bjvTpIOkZYdRamIAevSgrkBo2YUF+9FE0ZRR3qkgxTN3y7W9YrQ9g+HLnoQYFhj3dRCCweQ9SMs1
bREaKNJ1XDTLTZWw+OiWSW5HHS8B6WFSGPlJpg0tkf4HVCJUNyw01r4wi5yA16SMp+4GhW2d7FtW
TfLZe5CNeVsC98a8LSSWD3Xft/xSlG3fPHuBC3NZI9HYM5kQEgUEDzMXh8auG3tQU9KV50UZ2bxH
owd4FVA6quURUJvowMHEcB2sSTbhYdZBBjcbvuoczHYi5L6BwPVqyp18gicnsWEmJSxdu10HctNO
JxRgBhfWJUqbB5zTPVgUyMtADqN2k+szxWXHuKBkVbO9Bx8IxHfGk7yX25bcoInmwSUKCkDrKSfw
Y4yuxLSIDkRxrg+NSkZ2s7UDhs7DaB3cJ19PEph2M8EMZ+9KvaxVGnqQE2DtI8gIyWjFDNtH09nP
3RyL6GGAkYiN9lfz4hCYxsJmAXBhk7PKZOd9k6+duWYkOsvvmCni/gRD0s0fx15PNC/nVfc3kYXz
UroUDQlP8aYZvQlsGAZ78O2uzltRSjScerQatRHtavplSdQUX4qtVMsTmJbYgUKqCrN9pz2j5Vfd
DKQ9EYqx3ROp/TrewirBuHct7NVR1fQsXm7COLDrj3VkSt/U89Qlu21iAqCgRCGSgryewBPW1kK4
Orr4diKd9ZlbEYJ7MvgIKp+2KGoyzHlw6D/i+Kq3nsVeQup+185IuX5PfFPaW+O2sD8niHDcrvc5
KTC3I906Z7VNYvUVaGIASJaJQFvA5uhkMttjnXc71NQNjkZsodcG3xvt72VgZpqtQRAaPCZiNBj9
0ex67aQGfoUawjB5b5O5DeCxUCf19+l6Mn5PJgDQsOpg5Wkc5BqCUEE59UyNidyEWhuUlkmnNoY5
iafIPEvAEZCcRiyAUoyWY3EXVYnze+yfsPWc276eX51a9HIzbEnHPphl4jG6llFN5xUg/fJBJJ2e
7692pPRou6lIO/g2jSnK0HLJewrSCoctuPgHsa4yOdsKQzN3oPs62ImgKN6AaY0N4CqGDNaYuS/T
FIwixYxc5IHz6wZInhmrJyh+QpRCM/LFnxREujgQERcDG1I5i0K+JJpITB70BNQsoN/CjINLa4yu
xukgIImhGWQcZnoFglQCJwZSQ9wXwBRbHaTcoW5VKcP26ra0bAcMLqXIW0DDuV8w6Yycq36JefUJ
ZgFga9LJI49pPHSzY7XK/AgrfBSghC8szA2toErK/8MaB6fpgIkD+FbqMgJxG4BN4cYig+c3fU/x
28Fl9lWpT7L6GWFG372AjehhgXo/RNbsABNsE0T3QRGc/qOYFrKsNm6P8JxflpxwNUzptlbsHrRr
P+W8gI/BnxPjvTXJ4mvcd0Nv2x2RH1X8js/7Pydnu2pF/2m+nrV0XlB0tztaPwmgFTX7c9NglL8R
KA8wHpVFnSR7nI8E6JGcya3FNm2Pv//Jf8N7jfI3ImVgYJGDuBKcSIDHb6yG2l06Hwyw87QQmgGh
nhUSLhI5Rg+LBWaLzkoFJANRgvv0+x/it4RzbzSS5QLYuw5Msh8QzNvmNYacbqGDHTMUaiDRQYCL
PzDN+C1d4JsxBDNaLDVK+R7eFmPy7NahmHJdosCFEYK9Gu3CXKdFObqs/R9c4d/QC7812lKQOuIY
idieC8TLODgo7UaAzH/whX7r1d8IKTXCKW1SSQYRVPe1MeGLF7r4g8mH33rtN0pn1Odjp8uC7cE8
o1Mw66meWvonX/yNWNKFoeuHibM9wOcdNMhgPEJAjr+/oH7rk79ROhcLaEUma74vSWBxmM9FGlY4
9v/cq1/f9Z+e9qjRFEI3XJdo62Az7SQCU7fh+fdf/DdW6FuXLW7AnepFYblUiYy+W4BJPiN8jRCR
JaJOp3rCYMERQ29M/6mkScrebAGVKH0CRyy2R7Iv+xCPxt6pELjq73+hnwNJ/o0W960xU6JWCjyo
jPedkBWgZ9mvHqwK/nldQ8dfYpTc+C99HPb8UGv1Tm31uxArjR0LW08VmpSy2iFo9Psy00pHqUtQ
i/3j0/3nr8wn7d//C3/+Nmh0+WXl3vzx7++GDv/7r+vv/Pff+fVv/P3wOtx96V7t27/0q9/B6/7y
vvkX9+VXf9ihIHfr4/Rq1qdXO7Xu59cvX4fr3/x//eFfXn9+lXerfv3bT99As7jrq8Hkrv/plx+d
vv/tp+jqEPaf//z6v/zw+gX+9tN7uBC/fv/Lpe7L70P3L7/4+sW6v/0U/jXh0FVKGRIIBCHiw4Pk
X68/CcRfeSwjgpxKHkoO63Fs2j1CfKu//cTJXwUPowQMFpVQk12DI+0wXX8US/yIJkSgRCaSwoH2
/37Ah38slX/cE1yQX/78l37qHgboEyy+Ef2V0JrBKBSYXZKQKKIcMoPozYO4dcWAnr3rsr167m51
epcdL4+X/IfMj/87+T7s2QU+Lky4ATdBoM/fPpZd2DgSOx6mrYHnMjlyU/6vzodf3oFy5CxELI7/
ZUQZFpUjnGfwDiMqwy05klL9f77Dm11R6slDSoF36EYAjeSYuD+qIn693/7yHTCEe70lIkreejOG
G0QIKmAhnIvzAB3tqMwffIefXTD+ZxcRmNOJiRASIVBYWUgHfHOClxooIyp8wG4OmOEtxELkGS09
ooTKOAgvxIy6xzeDhisCAXPbx3Wxi3TS3orCNjEQTgx4XZYxjNEQlmTdPppwJt1xXHoTHgr0m8sN
CYjq8rBtdPQHJ8avCxx8eCycUMKLRaLhF/LtMMgIrGjkYxLCLyu8Ie67kM05Hggw5PgP3ul6L391
mfBOkQQ+SKCVjfF/fn1GBXFoK9IGQINW/a4QRl3mZHuE+HDL/2nX+DcP4b9/I4zRcnj6Acl680Zb
2/OuBl2Uwtwfhl7QNfjhBeqAj7//Nv965ZKIodBPgIOx6F+ev4W3g1hD0HGEg9qayQDNuvi09PwY
+OYP3uvXR+/1LiVUhAkosTC56siv284/ne910riY1OhJJ7GcerUfQSctessie6mS/e9/r/Ba2/76
RiX4UgTztjTBv9+6m0DXYmPwoXG6dDRr+QsBpJBcZDCgPf6SzE+mPIvuBjTmHx3H8me7yzdvLfAF
Ew70Bivk7Wr0kLmWujc0HSM2vUvCWXH09xLw9oBRg/vey4Vmw9om36Gab8+l67cn6udh5+wyXkXv
VT0c23it79UQIxyo4Ro+qdVQVBAxsSn4qJFNcUCwB+mgggz6iwonUIASotKUwQnpHZzlwk8FqILP
8IZUqKLEtXsG7lzUeQgLLuiSOogwdjXF+EYeA4UMMiUJvVF6c6dB9PjbI/fz11b7nu9hrOXfcy0g
oTFjyMFnWfHEps7bJ/AzMUYjxnhbziA+Cb2U2pOvTuv6oW0Ku0GcU4yI8eDBdiY6sTGoJVk/0al8
xdEAA7mF9IDjygXenmkJOdyGKdoofPaWwwhoEjriZwl25nncvBlOAPXgwofZo+/1WroH1lcDpPhV
f+xAau5i14GJrNRaDbnVM5IK54nTWxp7TE+MnYREo0rEQFIxQ8mfO44zcL8Mof6q6qAF9TdtWuWA
crrlXoPLyXURjd1tZ9b5SyGm4YLKnebVOJJHCc7/ITQY9BmSmN8IjJFkQG5rKBs7CBZzyshwH8FT
sQOx58j0XC5tUgMIgaom5Y0dllsb2BKsGAT1QZmFhV14piwcIw42qiZg9k2SrDlVg3/WfVJWGXiS
5hMMAc8K+92RDUuxr4Shj3BqAErZY/s+QNW/b7sqAcoYpFh2NHkBkVPcBEaOEN8WU3mj66b3Z9zM
aA9VxJIvopjP01CuHTCiEq1qrFX/zuOp2YF/51AZRdg+bibZwFIGmtuE3bjSQ1ElePCio20GxDhN
FpwrgDesam6qh2YlSTZaNWK4G7OuKnX1YG4nN287GwQQMzpq6lOkofx/mhyo7/2C6MTp0uFS3stK
jCePqNbu2KOixZAF1g6FtFWNvARj0DXA39qRQZfo4rrdTdGVYHY9zxdAMOuR2QFrOa0jqAIgpUAT
gcAav7cgR9rz6OdKHdgIaVSE8aqIRPdXLE59mwG9hrtiKVxwXJls/TMnTH2xQyCHC12K5NT2YPxy
COtbDk5RsncY1jH1DeZq7JDKeu1gM8GN+jxCgK4dtORWFvmMA/0QJ0CjMwfJP+3SEBL4U28In/Jh
CM2HvgFXsIfHrc9pQd2+j1f5XCFwb88gpbIAZyP3JWrjCnOxkz8GqwfaSyT/hPgk/QP68/ioSBft
axWIozL/h7Lzao7biNbtH7qo6kbGK4BJnGGYYRClFxSVkDPQCL/+rPGpW9ciXWJdF01ZNi0MgA67
9/6+tbvxzW3FtLHitGdyzYVLScosvA6RdwtQMh0jRUnZ1Z77KNMxzE2loCdNPCY/SYa7lyhSKa0X
pmr90hkGyTanKdY3L4HhHliRqLbOhKWm1xtqbzOr7har3PBqG4n7tiwt7FZnHg3Imaj51ZjxOahn
rr7eteVNyhlMe3P6xJC7qk9pC426IA8r+k8XYQOfWKMCj2ooSFjk1C5fi/5krssX2l0lbyWNRE6y
ytYfKIpRjk5l6dUbYmWoJ2aZCCSGmk4xuqM+87xQpiA/2tPy1yqph4eCRTzdCLrw/Eai7qLeMybv
ooi77Z3w6L6Eq6qa9fvEwe62kUaTLmFukaA9WWaK0ajV4kUE9O3w2r2Wdqvw7aiaz5FmTu0tfu5i
fClHa4qqsBWF2abhkDZmKKq0S6hN6tqWOrmYg3TW5yc+d0Xe353eBHK45uvglGh44ViZQWVPib0d
kP1rRwMtr7lPNOIw3FMZScpWTmQHJ0kLLSerf9o1ukvfyfTupmxBjAfjoq0b52r1QarUa5dEUHzY
Cq9Kn9eotJ6rcbY2S1Y1NxRlsdnVYxyHrTssL25j2OtJ9qm41bDMjU9tJ3I9SCl0PAxaluxGw3C+
Y42jPj16TaJji1obYyPqxDWeCxdrTEVzjSNg9c7Z14PpykMb0RR5k9fLihgHB14zPaJXzFa8y2la
bxG/6+aDM5h9+TpE7dRuzRQW2RlXKAnuchQ36KJq+a0YE1mFbmq15sNE/HhqZaHOcTat5h5liB7t
dVThVAv0+E6ivL5QPNDNYLUbdDaujBQ86nTQ2OzaZbbjN7vjvd5RsFvQN6F4xCo/UvHez1O76C9D
Xjf0nUPAcXQ6FZOqa7z4dlHSQK4aqe6w6Fr9SAIbmWs1DWlxjK3RUqGLx+ZatdY9ii9Y+m4WekHH
gUkdJvPlEI9lMEYdwsBrK6IsDeLFLrZZX4iO+e2u+VGzwCihWaoBFXvMlr3Kbd3eszd0e2vu6/Ku
8/AlIn20vpS4R6iOUYOftsh2h/06yfJLrE3r68oC4GxjM622PX68LGS1VYf22g0wMG2L/o65nshd
LLrxYVhT5ZzKJpllYJJHkNu8n9Gr14tnXMxhrXiy87RrEPy8UWzphB8tEQagvBecBiIDYQxAkPVK
A/MXooqdU2YL1aIMqCetky0bp2tCFo0WqpL2DPih0GetDpRUHEfyhC9tItsgMSFczBoJCR4cJcCX
0MN8h/JlTFDkdp5zZxlLfNE4n1RbZFvm85okF5ZpmYWJUGO7b6N5zNDHxN50V2pFFjh91d61jWa6
J1rYiSqsu6IbjzV6N7nV7Yz+WENl8KlX0S1spsK1/ZLcaxAt2XyjRF5gVyK0mvOhKL9pc1Ew75RL
24eln/JiUyGzLnyZz+YGt3E1fNeQ522gigk7jI1G7E0L1+6pjCYMRKlraDmigExORJ4xSX50VO3S
oXe2eqSr0VulL+gBkMlkLyDCU7YxBAzunS3XrERQdPWzuK6rN1TBqviAFYE/Agei9Yopa8L5FtPy
R3GIz1lru1zuY1Jb1iFex7y66fM8C912GpINXeHz+CKjdcSHWdU0zHRpPBGWWoVwwrJXIqhmeXL7
qlePwrKQzqfZjRu3XVj1SxxOlGtaYSV3ibnmu2jyEvxERRtE0o63MbO/9NuROkixzvN+FqaxKVyr
W8M6tt1TLgvR/241hcZO9W04tam1o8sFEojFyrMByXhfqrPC3ZBvIqRz3n60nOEOZbv4WlLJzVlI
UJZoq1qOZd/MJkI2z6QFkUONYzvZlDlepybDOY0PHEpVXy/ypA8k2n3aSauTWIZav/VyU598isHF
94zNlcAAdduhwm6LmydHvjWryX7IorV8mHGGu29TjvzmBbQbmis05xlbmu18jeIID63RrJuiniaC
CU181eZrHZ1sTn+eDb26isZ7+6jjgyXfgF4UnQbU6qDN4Kxs3YiqerIk63xoFOHiFsrOXOHX1KLv
JXzZgNajlfaVY9S4BkiyFu3RqRLX8as1xWTCs1/ehizKl5+6Q2Xpu+ww22wpNWsjyuW0Kx+tPGEJ
GdoGtHQHQfqgz6UDKcGVZWiljbdB/EOzwV7NCXXK3njCU8M5oWzEQplOiw4aveoQUmAmdU/sGCoo
kKplaBDb9ndl5kTQ9ObGZ58fljw/jgjXKoqN6Bs9O+lxyHS0s1nafOvg597TZSy6n1NRPDX9diCU
70kK+amnmABiprnZ/WoNCPZk7i2rTxy5rth4YizgHRKr86RnreFPa+/euW1WbThlWHejWDhDmeX4
Gxtt8cyUQ0fV5O4RV4i+1dxe+w1Pb2GUi3o5TMKLkCtGSSuO69wYRI1LFf+wzWbctah8tecR3Rd1
SmROelBnspLXGFVs5Zouc7jArlEvkNskpzAvc/38qrzqsIegrF77LgT0lp/6QhfuxnHwogZDW+u7
qJuv8OF1XeJDoSVmGsi+FLtyqlpFY0M1ZQfI1I5+6Og3XZ3cwq4Nn5aLzStSj6oIxmJups2wIiVC
5LFOxzrRjeXAspgcOFRFRVCgNE/xHUzLD3aDrArytTQQ7SdCv4mxUgXUqUuuWg3J1i6Us8/iYQpw
dtk9Dkba8l7c2UQ/iHQye1iyov3eOr26NUhB7iIn98Ko9sD5QSaI6tOopdOrUIPqfKeap5Gy6GgP
LJsx5orNtBZZe6p1UtE3Q4Q98mmo3JXQn/fpbFqjyV8NDsV5QCyiLvgAjLM2R/03t5di3qBdXI9x
IoajsgrzbS71uMMjVorqFjYDrgQ9HbrkYkcCwXHWmGntG6O2HDUVL9OmpZZ9lzsATHtTITDhbJLP
ftziDU8b1f1AJDTeaxo9cA4kHPPvaHzawVdROFiV12zXBTzMrYXA/Kslic9xUHRGxkEV6MO69NmX
bJC6Cgy23SJQXYK/tlVrwjGG/Wfwo173Qs3uOngh2HpicA3NycimyT5kHnH80FvEDLRWCumkyG89
T23ByQ/bZc6KSyPneCNE61BPdw2YaZVwd55K4m+ZFVtPzdIoJlfkzjAji/Rcd7146eg9+L3CrHFv
kYvaFLPdC5RydfRV7xqH3Jxsj66ednfJWnPZuYnbZkPrEvXFs5v0d1EXIDD12ZuvDU2WO6oInMvx
Ks87U7InhpWdDvewVZCxWLbsn2vTWm6SPknDlVrJumXKgdEqTBMnymT/sHtdu4WPP2K8jUV1JiSt
v464RXpCL1jr+CwJgEwDPzfLRNzgPhksTppgzPWDYZnWDmVaf8rTvDgxomU44f7Z8tHbs6HX8mky
i8erVdG0yG74mZEKtPxmIdGG07/zNwuNvMlQ2ZuAmpPpsBC/I1RZq+oL3ogm2fGnmXd5YuRNWHYO
YgpVGz9c4VwxCm19QPotp6Bq+gm4TsdZJHJM76vbltq+nhtyVJhcxiQweo0tozCidd44ZoJuRg41
bQBYD140DWKDzkny1U4GhMJ6r9GJLG/t6ibVGzf0gJl6vort/KyhRf+KRLe82FedtqXF87HQluI0
dXRC9Q3pyLvatcs9WOH80kWY0kTrWrA1i/p+6FNvb+ceVAqXw7vfc94rQ3uwp29IDctwcPTe3iPJ
s0jryNYat0kicmfTCM2jgZUrNR8nM2MpbavoubVnd7dKHfNuF8nfbCjE362eHRFdrvs4mbNDN3tI
NGrPGMJqUv1NiRD/ybOW7JxIiUZrsubIppVeiSOytGg9oEjBP47FZO9W1dPqZLYV9sw2XfJ9TTcy
7MVmG7QI/W2/HuW0lZPGxuNQL059/rXKQ2TiKE+QHDvBtNBi0K/7jPulgd981nQ34ZjcdieEk0Po
Nh2oh2RJd2gA6bf6j3GJ9C3/U++V5UuxZHq+Q/mbL760inhrNIsXTjwIRPC2rk6V9AAQqKGzfsVo
Azfs9NW30eqDIXWzS9RLQ902qH/Ca/D8DPrReSyR0o2Erc6Y/1hdD6l4p5lqq62uKB54HEyfuUGm
7cu5prfG6BZ8X0vtXq42Lfuma26QOGB2xc7Ua2dBCj1gia5iab3VqSmv8pWsDjuDg8UWs34HZBL5
/EbgVfNCT7ZOFiRdlG/bRLEdDa36oSJ73NCT4gHQXdwGfcNJCnvFpE6jYuo4mtADxZx66HHR/bIX
MlNLqcNhGfRkfaVRtfkaoTK/kATjLOllVnV0mV2SdGWPlK5Cb9OFyagbXbhSq9lM6Zo+Rt6abTs4
tRtPVlEKZUd3gDUUDIJNt/QYZVwnaa1ASyVyM+VogM6MLj7bFBxNv6GaRfTLyPM5iM3qMVo7v3nR
TlbsZOVOyEZALKBQts1zDmr9SRRNuvFK7eewjNHqd5zHf0VgG+VGQ+EaVBKDqoXO6zghoawQZroi
2U9V1785ZmnuhAMpCjRQuuyXQXLpqTcWZrZQ3VnXGnmPCWQJvVyMiMQxFtNwYyIekkN0Z9aph42/
NXURiKpfrVu6BD/VzfjmUAC/RTO3XEzlpad1MVdWWaho3Y21S845w2+P7bsYApoIr/Q97KzxdU0r
x7mB7jOz2tZtfUtOfiE8rDk0AXJJDhLKQMX5qbVfOBtONxPm242eT7PaxxQ+f0JAoaOq5bllqBqG
Bio8MYYu2alwjVDqkj7J1ctAHPwd+zjvobM5Om7ywUiKMHFhW/uO4Ex2S2PDytt3HSRWP6ELLBZv
vWpvk8ll9SVkMw3od0v17JUykWFK9v1+TpRXQ5oxWDhac7g28vJa5dxhv6u3rhqcHh8QZwu/aqzp
uz5OKXTx3hkPelL03i4i1n/Lx8zeJY3K3zQDSTRsIV3eRBjTxJbDwzLtwK7cMy3PeULmIDHgP1jp
bEUHrxvR33p9WiCwIk72tg7x0G2TD4AY4qjBG9nE3WuT0qQZQafX+YVXRl9oADF6gT660+wD9Ole
bJKwDpWirDcuRu04YYQS52CXfP6tQOwZhWi/CJsMhfoQ0Uw04QUrTBKDxmR3t1G8uD9JaP6q9fIc
JXlq+f3s6veLldZyCzwiKjaxEyGiG8xxl3Z6+tso8qUhTsBrt3HBYiD7wfGBMXjxShxqOeJ0WrfG
q9/2VkWdwq6XNzzxpcBLMM4vUFQrTEhunh2lgQLfH0f6OR70tRHjbgR7oAIXP1i5MUsbLtRojgPq
8bjssm2mJUu+QftAaXIQmoqe5gKtWeik8aq2iYXazKcWGN2ipHRyv08bDPr0H0dnmQ5oDDEML97+
Clyc7xJ8VWBGOmtGroeX44ckOa7oNVWmJ/rStVYYmfHi7I1lybQdZW/7bVpjwBgNkZONV78Y8fFX
a37G0+M+NXYpVDAysk8jiAZSWVj48gM8DE3Dz0ySBZd40tjZA8JrzQnJ2Y+k/nlkPofUdnorE5Sn
QYue6U2RplsxZmR18aCIew8Va+C8p+s3jo6+0fWzjGs6gkd5JZ+0a7S7jxG993uvNqJgAL6zMTWt
vL8SBB5HbD/kzVshf62pkWznSs4aOtoKwnU/G9hihJ1kp4Lnvp2NziYDLcWW2CS9NdUQrTvczd25
x8e1n2or4xjVeev9EIn0gbBuusP4ozBjSJTxSy8cfsqeo5+0ZBJdoGVWjuLas+Ieh1BmzTQjLyfz
aFiVFiZ2H71UhitCCA+dewI4US+chMnCX3BAeAOMUFe9lGtFyBivQJJCHBblC+SCfNnk7Vgkm1Vp
EwMoJn/qj1qcvcCk7TlrkM3HIXtt7WCb/SkeIhZmJ0c4hI+GClA9v3GxPNoIzW0ftVXrnouywUtY
sGP9MssseyjKzA0r1ophh5HF3eD2xLdQun1SHmvShYjCVnMKijo39BOQMO93MXBy9UUEwuhKi+qn
nSHWJd3SyQXLarI2mErjwSv2c5X3MGRm8FoVHBeNR3NtMh3n7dfSWqzbaNSag/CG6VEY2IVB4OEv
jn6hbdbOpdZ328z7mTo0ZrA6iRCyIHMwE4AWSMYFzjoYT+JXLye8XWrOcObisM9wqgPA/ZJFSYOy
coTxSH2E8UxN2XsmK3ivkuIpklZeh4adoGCd4r7hLdbrZkBwzkGjyY5lsgwwZGzn1nT6ZTwuFYmQ
k4hML96aGHe6m2aYhuYw0hGOkgGv+g7FcqU21aiy1feiXOl+p69afBS4d+pNWa3DyYwiEny8cUBD
VNPz4l5UrvDpudXW4RhnScSHTDAOzTSnYm2vu2YvqBle2uumGw8uI8/2GhDKLrP7G4U+maEt1jug
Ah6dPXB4Y5dkR9Gf+jKr7pVTEQnm5B15VJzetjO50XyXwSaALtK6HM+mtFuyGymV8ypzPT1qeGQW
EBoDvglrNlo9qBJ5E3vZlMLfr1vdz6lHfM8lOsltB7th+oJeGbF5C7Qs3XWNwWbbpU69UVo0Uaoj
a3NuJhpeQn0C3l9RnuPO3CEuHuRguecUuWV1U2RLrYVAZrTntcdXDphwbemPRdqIRtul2FRixRq1
6rZOoOMhhyyb1fliiGsqHGeDrW8MtP0nxlK0JY4SW28ZxupmHqT5nYiTJ2RZsun21Lqer6JK6jmF
MSC+Kntn3eml6w5hFseZ/oSRsZWBbkhJy91lHbneqM0BhaPYpkpg4xi2Xcg9uKKV9lJHc7vPHLZU
v0yL5TsvTt6mTp/l3yANKF+n04r2SFEU6Iem8oQeX5pjPE6Dq12TjlEf5rInIWBl3UQ3X0T6h6H0
4nyPxaTpdnFvrU+ZlaoiLKZ5fh4WIw2bJTZOC+nqM1X07FtFx6Q9Wqiyw1owNPk+waL4Xc6Wvsmv
JjO/jBan25hFnz1WckF0PaGmX1G7T95jSfPQ4bYYtKm4DHXkxEHpFitnY+XKZYuEAYNj0fUeicQK
9ynRiGP/1tC7FIcBDh3FmpL1kZbiRX/AOtXX3xuKOMuzZlcyufRRmU8MWThXwbJgU/ehik3PSmVl
GkZzWj330+wRI/fgO3yq65rmVylp8+2qPC05D9HQUPpK8/6rEcfloRFrsodlYNQAiIr1Je0N8/dM
H6/HxGrIK5kRrdR5dzYsSfIcovUzrHtdQDqmESd4cVimc0tLxCVJFkZ4xthyjhZb9qEsF5neZFSZ
OZPilGWNd/XxDcnVcCfzqV05R3r2OYWkNKEFH8oHN3b6R4Njv+nbmmpSbFx2c45jek+fJvoCbyGS
xF9tAqHeV3NErjGDosgBp1/e0MkD4BjjPlVB3LG5BDr79nzUVhpuBdKM5z6s5zF9MOLCWA+FFbX1
l3bNprsixfXh0/m7+FJh5ap8IfvhabDs7mmxHXzBpt1oJPvT+sZd2y4JV0/TSzynUAD8ZeUMQTM7
yB4BgXB5IqFXnPnsmgxNUw7mjyum6Kgqq3uQmI83utmuL027JLe1pbsh7ssmBIGhbmzSJoLXSeXA
9q1OW+LdYltt5S+QvDpc+kXmzJcsG6h8OqLTz1k16j9N0XhJmKSG2uagFPSvKTEguc8FXQTy/MHB
WZCSVrOy8UTNzfkmm9E9wsC2SKt3og29qo3y3dTRqYODIK5U3czEWdU6zBzsXQWTcDGfo/6KclMj
C5IztGOyHzkTU7XEj73XR5NDVlp5A607cJpvLIoTv9myZDisDSamyMqKN9wF3W1RUhLHxwYGiGFV
1b5N/q8OK2g9qDOtoRkvrd7qD2gy0y3Im/lOeEJ/ld0gTzZddDZtwx/VUr2PgirtseeDsarCQp8a
GhLWC6ME+T1AJGGrjaG0zL2h9DN/IVNUbYmcxYpVpBmOeA3iW8dqnBc8SBllBn28a/BC7dM4p95Z
UIPmvIINY95TGKuISSn8/2QuRRvV9N5D1o1kqoqIDxTbxhZ/v7g30jEjkVMMbliynHwZsQ/tIAUu
GxoXuTOoPgh5v3HvFbyJCQ/pTezq4K5BvuftniC9yINkysShmKLyMZP99M2o0hjUlj31RPWx1xkP
SYp7FjgXbhk85fZ+hkI4+tf2i4xooV3toZ1HOROXyS+hR+tXHStX5l/ZYN2edOXy3K5iELcJFUCe
hVk20WEyAOdvJi81fhlMw10EOPEKXMg6uABaXlzi+Mr+RMgiLzjTMyIpsm4YCHVVbRONsqdXDjj5
4tRwn0t4t3R2Udi4NkDyELmpshzDMjPW6hB5sZZAGnIa4GoEtF1QUCPcV0W8Fk9LCpVHaYAgdOI6
z19yVrltzZZ2RPI3SnoCl9WD5RLkAHoxXDKvso853oiIuOX64rZRT1B9T57Tjb+ptdWZKJ11LW5R
RQDCoOLbEYpgFRpLNagXuybM8uKln/2o1az5MOLTJevskkhjirccIrVVhg7LpBb0va2jT3f2azFg
j1+aHetF/hDNTp7egP7LLxCMKMvzKo6W5azPVNvj/i4VgOnIHxoxUMksfmq0lHk1jdldLG2S1Aj1
YhQlxOnZ1qk0jrAc6pkXKw9sDDSi53BetXb2lznpfnQqn4As1oP6ZmUWi1bUJuVDXw/eHObUt4qA
xHe9calKVJeRq17MpSqPEcvYHUcY+34c5u4s0yXNfF1UVCxU2W89OEBh5A5QGtax8a4xPV27sro3
nU2iWyWGYNbhwHWEuFA4I/Hb8meB7rDM6LCw2agbWCzj/dQq9I1F2xkxHna3pEM8mYXSTyM711Fe
jPWDkZn67VxpiXFEW1fPB8OG+hG4nagftAEPISQ+pgqV/pSzRtvdx50JebCfqh1d7YqjjJL1Lery
6bEbEFL642pNJ5xzK/3GShBzATS9Vt82HvpOTFGFOpC51l9sIu8vmp4uZOgtg7KD2cq3sY7Wgr2j
iOoHXFr5xrRybHnWvJg3U552oJlgcp4qa51zuDnLiCXVLNsy6ICAtr4zZlS9RJHfZ4oHtCVMkC65
parHYkvWvTpThUiWR5QERfdK2NNhYirbZG91Sf67F8LVdqVnqOSBo7yrdiPxTAj6wy4DoUzP8TsT
X+TmWsa1/NZ2Z7L0yHAuLAM5yiVRs38sDa2I10F/diSYxojE1oYnLr4i7WtYBS32Pz3kJEPAz859
RVWtFukIaqa0NA9hKkbUh3pqul5NuQaXpAYrZiAAyEn0nbJUN0+5YCkJSoRxz0YTmy8mDOUwd/Tk
p6vzUfadOTcwPsfazTgtSjJTfOI5OS5uP3/x1hyDBCiQTmxYcXE5KzbDGKRL5/6Ml1XPDxU4ZesW
dWJXYdHI5zywmlreLl5HaCPdaXkdKhyA6VwZb5B1eg0xWOV+S1A2DQF9tUECm3bs/qSbMbz8dKb+
Qgp1cmBuIqdm6cJwf4BfWd7DFovrjUSXQS9ZZ2ngwWaudyaFiQxEh4/5qGBNN3d5JEBgD0sGIGmh
C426B9653iRSzT8E++ovo4aYFMAbYt2pPf06zjN3ftUbaT4urSYLquxpGu2v4ZlDtZDUEoBBRAr+
pFd4bNGiVbofQSIXYap7w2vHafKYzUneHeoe3HM4slAv8E0oJodTqV9X6liRPSiH2BNhY7ZxDmrC
sPLNukbkvvNY68FHzeb3pCLAD4wigQ2XsLUON2k01OC7XW8+Dzkm7N3/GaDMQS1ULOFpDvlAU6b6
7dJEbvATMtAX2tW4O2mP2Qm0wfSmZ0NLDlaIT9q+fVT1OiAE0H1ImyhKvG8HXk8SGvO4GL7eX5ZU
vy2ZuDA6PjEt/YfQllrkldOCL9U1zXdabtFkkbYM2MsKnWYz2iX1Et+r76jlNubD33W2fyrT/9H0
eiZ+YuT1liV0953FDH1WU/QlGd014cQmoqe8js5/v8R/PDPPAYvgOQb3I9x3SmjLaLR5zLmE0Zwb
56laNyTx/36JjypoV5g0hUJfZuGh+McQ8S9lco47T5GtNilKT2GrGX6a7zBFc1PGJ/Jg94Ms2RWW
KdnNAZhK6x8zz7+uVLWOge+wRktyZSqT1ptSwRFhb88/Svcm9T6VI1/f9Z9iZB6ZrntoRFCR21c7
yb9F13Wz5h06W9OHHwUgnl7S8qbqdqAms/QWbr+i3Gt/Ir7++Mausmc0bLrlSlu8167rMUVND22c
X6sLuJm9qoYtDZD+/s7+kYv/eWeeIANu87okdpn3/d1nR6sRkhBDN+EU9Bt7p8I51HzNl366wRYe
RqEXkHcM2lAFw2YOIOwGPHSfVEmghZQfNk5oheMnDoGPM4KPJUkDoP52bPP9cG1cWhx3Nh9Levfz
+DK4n7TUMbAbvXujXIAnq+sSdxCWhz/fqFbEZKldD0zp5nrfKlShHugBuSB/9f/ffTtBGlAhDdDH
hP9712gtgziEqxq6QfPJDProH7mK7bHzOEAK3P/1Jv17nMmpKSK3BFzqYmekKAFm0gPhENiP/Vbe
RXutPNr+yBt4TvzHn589dP3DDH53+eu8+9e8UiJTALm4vJb4EYqFM4yd6vDtvg4GyCWBW/npIdo2
+x9IWfzKx9O0+L8nPws+a8T1T3PQP4Yl85qFCkMKAnablf7PT9KTdqfTom37Zg9sSIpA1V8yyw66
JUl93UQm3sBXUm96/9KTTyElfUizz7o9flhmMKdg4mGP0SGpw/P780PIGmpP4sE0Wwzrnt6D4SiG
ywLJKpg0+aDTSYoK1Cc2x38sFe/unDkvpC2F5TLxvT8vahcekt1EUlvJvLuu/dJMBJG9OZ1h+Z1g
Y2/Gyb6jjktq2+qQx5rDwwyDEsjhqWrXfR/Ht008X/6+TPzX++BTGaDnBQ8D28mfn6rrF4qdGL/8
aPhON7OjIHS3MhMuRH3r2mMQg/bTqvEZzNG9BiayKo3vkJM+8b785wvxBHkej21Zd9+9EEenyBvP
SK3bEqWupYXelS7cgihw5T4nc4do7Mff7/xDFHAdA/+65LspoXcLuo+KS3YMfPiZkQDRTI127KZ9
nXyy5H9Y9d5d7N27ny1IHMXExRSiKuI86t8Op9C/39GHfYWLMLMcSwdNp/My/3yV6GivHTrhoInF
2lBr2jXwL1uOEH+/zMe1BAelg4mS9dtzPfvdDI4dbRi0wYg47LkPSyV+2y7oz7Xsn0Gn1C9/v9jH
e/JMQaxGQGCbNlHUn/fUlEarDZYT+VoqdpIYOzbUC6P4kzjt4/jjMp5hCB0XPmav6z3/a32sh1iH
6+9FviNfhmxbIrGoEJYgah9fncb6ZA/8OPSIPyXeq6vTC9PXu5uaNJWAIYzJwnJV30zHg4rUJp/L
c+6tG1Wtn1zvP94YMZXJkJCCX9/PrhSCWJlLHc5t/V3Z8q6Yh0u1FKC44+PfX9eHKxHyMia4KY+H
6NnvJpV2LW5Wme34Se+c+cl6H6uOwm0GrDkZxCcj8Tpr/lhR2eR1w7nGpVh+cTb++dZEN3cjAk6m
8Bj05qO0fk/YhypB0djZlOoVhP/m7/f3YTher2g6DBGPTdx6P8XGtizzWHDFGmKXlXab0foV0fDh
//sqnEowGmOKx7H8fqcgO7nokJ/RJsx3c/PV6kDf5J80PP6PN8U1XN4VCFfC+3frPvXPxjVjQLep
dnLJ/ZjQsYovy/jy91v5p2P3u3fEjVBYJALVXdt6d9hSg7G4stA5nvSaPBkCqVTrtPMBLGZ2XEbr
dwR2Duk3KcpGVfscao/fUfSj9200fzI6P8w7lxOYTYrdJUNM/Hldpf81y6e+LbzZAfiW6eaE3gSZ
hluaxpNhquJAzoT8lTlWnwSkzK+PwxRT3tWYjOCacfruUbcI/JTR4nIMw/AYhrfh8ZZ/2l6/tlt/
ezj4Pr/cbrdb/sk/+LvBP+x2/mXHt//7l42j4rt/8Xf85wO/Xvg5fnZz/e98C65fAX+F129B4IfB
+Rzu+TruuVZ4/cbfAV/XH7n+6PU34c/jy/nl+PPYhA2/Ox75+nm8/i98zuMns/XjiDNMgQffAiDB
Mf+9l90cyYZSKUS0MgAY637oYt1G+Smyn/4+5D6+ZcM0bOYOhlqUuO89yDFg8LUbEMLWjDrVKOx1
FmyZa6eqoPF+//1i/3VTTFJT2KZjct1377Y01JRKj2RaXjQPeJ8PWIbRzU4nmhjt/36pj8PIMFlS
dcGN2fjQr/f9r9ELESqjNWPl+GWRh3X00rdtSM4rQNH/P6Sd147cSLBtv4gAvXkly7W36pb0QsjS
e8+vv4t9zhlVsXiL0AwECQ00oGBkRkZGhtl7m9Y/KKpflnfu6xSNqxvUAZ0yLAfnVJ4vRUquhEBn
ADtY3ogwEGyoumfXvZC0K251OninToIzCfk6g9YGUwDi9KY7Ug2AtLbSwsiy0+yLosLxtGJ6S/8/
dxJBLsERcf9sl3IYoFQvozMdNrfvNYWLsTPeLq/WuSGojNj/ETF9wpEKQii0dK0iQqRxmoSzHXaG
YzSbmnbIy5LObz32xbI00UITjRD2VFJQ6Z6qVRFjia0ZXUkUG+ygHZINZCSZDxFVoF97xtACpem/
GXThrIg/X0tF41hNd4chq2fHq2+HiI6oxuCRZlGSZS62uL6s4AwUihCC98ixiJnl5ZLZGBJkadQZ
pfQAj9ew0YasuSrpMHWKgUYPRUp/RkJbOF0KfG4jFs7lT/g4TDOLlMUp8OSaV6aY5nSRgQVPRWCP
yf3bmf31f1IHygOdYfawZb337Y5h203i/Op2DFEoW/eF0b19d9PZjf2Wb0T790/T8XbGZrgW/t6Y
SenwSlKkyYvK07k9sjQw1nhCVxmwrkpFMQboA2XNxBaM+UTEbAPqse065jAAJPSApUqi3nPCTOwO
I9O32yoT+9fLy30ujw23AO8gF0eE+pG+OFIpiV3XV1s2XKIE6CStdJuBM6umw+fYWONbXZJFhxgo
qOR/efrPni9MgAyUaXiKxbW/gbZBtO6ShFC4WtmmNTkzn1YKLTPoEnLoaNh00p1Lx9IHTV68Eskt
HUhLkjWYQURiG3FmqrCng6Ar0WVTZNJTkXs/QmPN5BauAgapiUUlUjaT1Z2aXOdH9DDHpC5KGo3t
SoH7RIZZxNeKFeciTat/eu7YmCNJM8vrgSwwwSY27EZlojJ4HDnn/q9aUOlQTxwBIOag+QbsfaEL
a6IX7ldEawQnFB74YaZk2ICvQMskJ1x6DbwHWjtU8VBUj8DQg7/KM+02a6/Ffp8zg1w+++UtjVwN
rMaRPWbfLp+Hjzz3+TL8+ZbZMqhhHUBAyDLwLUO29+r7TPzqAj+jaLcMmOvaPuhfYvfGDcGDjLZA
2A7DSty6YFaE7bpMBzHpVGUerkmtrmR6yXLkpShRzcsJpuiPu6zowiEBYJ5oBuAmUoLzRFzDAABY
F9TnmG38LYMFxmzGL4ait4Xu/72oCf5Jwc3IPEwnmKpjt1l4XaGCfwlboVG+t8HwlFfaDb28P9wo
X/Of5+eF5xswURSXcNDGvI4ldHJRANeEFStAYRfmDyWSQZGwvvzt6iGGbIUsUmOSpI+315HbHKBE
zAegiAGDa2/9HiYRlWmTbNgSBa1kL5cuxCkNo1OfIT33P6guR7IsUF+LvPVJBhLYmE85Fd0rT1aE
7j2u8yLcKSH18S2VT/NdVWC3pJljJDgQgqgbgDccgiuG8PW3GNAN484t8+5XLDIkcctYGbNOwIpX
ySZLgAC1gW/vfdgtq/j34DK2ugFWVHuTGYJ/FMvYusZk+prHYte+AlbOiGKv6Cn55DyN9ypEwjQd
+kH5ydBH77UK6vALher6Kkz75pdrhPUV82h9+LfOnpoDb2mVsoZGrGzOzitI5EYDL0bsCDLzWaPs
CDU9neNXZuRWIpOzYzlJIsGikYSTCQNnoaxXFLLKNAItycJg2UrG8AWQCStCzl3hRw0O4DFeUcR4
M3W0PB6UIqCHMSm+BzBWhObPIqicsbgPwytDXrnAzh9sU3bKpBImGxzNj3DwyLR4Kyq099WYljke
FMV9os3Elpr2TuViVsY1XMlzn6OCsiRTgzLBHwcR69QRiIAw11JlmeSoYOpttprS7QyAuN10ZRXn
gTo6mSoO1Jyw28gXTb8/0gsId/B22jp2DHcXjZ/9koJKcJWD5CbtdMBFWtrSLjsEosDZ/fkhc0pk
gujGz/PoxufMWb5Hx7qSm8AL0bYFGbMruo+9AiwvJEQWU5u0caoO5M3A/XY+hTLJTAV7AGJ3Qj6S
hcpRO6HzgKWoYAGEx/EtARGxhwK8zQ9hDnnrplWYsxITvQb8ooN8btNmon9blV1zqxlyeV9Ig9fc
5EagPuqjLlxp4zDu5Hrwb3Q5Eb8CmW3eMGlXXTWRoTH4Cy2Mb6sjQ3mODrldOWEB6L9hke53QLAP
3wNh0DALmuB8oYremWRublQrgo0PGU853B03eZrKROS91V5Dnqh/bgu/2MvkkyRm2rt62EiekN5n
AYgv8KLTJTaUYvstl+Ow2kGjkl01+gjvWdkZySOTUfV4g9/t3EdLEJWHsIcRz4F2gvGgfkJVMjR/
eMsbyHuNoIUEhp40eRN2EbM7gTKCKmoCB7mZMvId/dS+8BDLqfg5KkasmzFF13EB3r9KaEfcGDmg
NdctEagzeJBL3aQ0DtMP7SveVrGi4Rfdj0ybj12UvAaNnFs2VXpxl1ZV8Luqi5h+HaOE2NA0GLpz
msJrPpPeqr9kI3RbwHub4XfJK5Vt6TVgTcNBotyq0HleMRfprgVRc8cxmR/CJcM0pkrXPPcS8Gj1
hSKjXpMwm08jPRMmMNKJ+6DOHbdNfoWCt2LzH3CLx7HSh0yFRLpKhhEGt1nc1iZQbno1HlF4acmS
3X7OoMa0kzv19dW7b28CaqzafbQtNs1j8t3fmk7CfttrnQtzv/zxFRNAIHUEgCvnIbLmekB90fPo
KNEOski76cMVRc8KiHMRM6+sgFGfmTUiLHenNbZ8NzjfaT2jkevRooHxqbgKbkvbuhKfL3uVNdVm
iSfuVSNjDiOm9sJMIKg6XXr13yTMnjD1IDXq8OEpOV9VcN/LT5cFnJU5p7WjfDRVXMgCkWk69cW1
JYIrVA+MAAB08tVoDeMLPJcdjKomfKSMu1XwY9KLihdK9Ha0IcSAeb2O5OQnYEkh9htUN3nQtWvP
0aXFJebRJUpq4GzPE4ix5/adBwmQ0zWfBKm1df/hsuprAmbHQwvMhAchAkqQVgA/ys21C3Ue7U5r
y4Vq8XLn+CnSzD4ArOPWiEQIO3hEy8ablUxPw81lNRaFaJIocqmRvD/rpAKlLO9MAM4F86mtdnGz
0f62sPmhx5EI+dRGIMrFI4Z67FT9Vyb7N2EDxW/aOYIirRzlNWVmQZyYNVneCShTQVoN5Ur/wqje
5fWaB1UfykxJaVpOCD3m8MdkBOUWbxzDiZzuEi3bJXv9xR+ZgnSl/X8TNVu3PhPhXRaM2HHz4NAB
GcMouQbFPC3l/uG/iZotXC8ZXhu5JhBEPfAUegCBxCbO3lSGFlIaVS8LW7rMSENSXpz6qKT5C7jw
shaUOpawyyGdoH4AyoF6oOWehuCrLlwzinlc+rFjR+Kmg3wULlZSRGe2gDgoucjobgbxt9vabfx2
WStpSS2TzDHPeqbeqeKfymkZ8/O7vAVAZdtsjYP18itxih9cmWXC2Jmt7MVDd2Md8s+dtfnbyuak
o6lQxzCpvyk0pp3K1pu+0WIN2TA82l3HFJ1nS2O2vazi0vE6kiLPMuRg14g6ZEexE/qpbfqPuvqs
N7vLMpZ261jGLI2YQB4M5TyaaLmm7zslKnepJN2NEs6iTtzw5b+Jm50x5m2KuGJuk2Tvj9j4AcWO
A0k5YJ7vl+WcZZ5mOzTv9QwLepAF0Fic4Jv1Kt6DND/e6tC4OVCTbo17aMzAGdoF31fETlsyD+Jo
1yOzwB+NJpZTwyhxIfBbSgDIEAFAq2ZpzOy+SKAfeMHGz3b1YNfSyhYuHgTLNDQJZiqSQjNnYvmS
33nABDoKGIqwbio3WdO8NF2e0BIO+3jwJliPl/Wc1JirafHGRUW6BHjxnqpJJN8pTPRzi3VqsxWU
Ry0CQMQMUvEqN4vPOqAQK1fNokQK/NyaOpX+eelLb2oVvhiumglRt7cVKaDJnZrlVzliqN4pVPLH
+6Rvkq+XNf0wlJmqFKhECrEieJvWPKevwHs3TTfGDoFjRPr069dwp3/5oV2bDzSz2fpTfRt8TZ6y
1/p+/K4HlN4dEEZXEqkL2p98xGy9Dfg2elHhI+DyLcLHEMgq5ZAktxnAg5f1lRbirBNRk7UduW/G
NlOyqYiisvCFp7be2/n35NNt+yb8Ng/qM6ADxoo1LYokdzJV06cE4OQHj0RGaZ8O5kDg5Uuk0IBx
yP0fl7X6SMCe7eKRiMkNHolQgkBMBd7LThZvpIfChmC8povYeHgNDfsHsEq/9df3EtA+p9wme7Dr
chyu3eAg9PvmBlKyy9+z4HW5thSap6c2HLI3p58TdaGRU5WG51S6lrvrVN0O5u9MW8ujLKhNNEvZ
m39BFKLb51SOBjnqEEzRUx2Cxmk1XntIW4tOJiPVoK0yLN+8C8TEv/cs5nE3ZZYU910Xxy/BqATX
cSInGfhmEmxSjHGpW1kH8EIGG+BWDvse6jeVeWadkYHga9V1Ff3HUDkHWz0IgOUEXlV7iS0hZBSu
kkHJqiqw+YVYYkrt8mqe35PoRz7RMCyoDzmpp1r2cG7RreUnTty0AExIaXAFooTJLFC/luhfEoU+
bJr5QWgwW1CyRrSjMwoBsF9e3YDglD8xRGJ+B1uVzNJltZaOhajTxzeB3U9dBadqcbsAWgjOCEP1
2lXW3E2sl5clnGvDXUU2nMoFOQcaP04lCDEd5mrDdKwYRclWGyfu6nKaGQyMX/9CEi0RsF1QuKBX
61TSmFt6BDoVoQxgWp381Bj7XC62l4V8lIzPTvmRr57pQ1jm+ZCvk1Qm7Nyqd/4G5LEN7K+7eGNu
RofmPVrlyR05HZO5+823a8fcrlX9J1UufcS0rUeuJqDPslRFHOiwDxun30nf4fLcVHfBVXZl3Zl2
8TP6dQsywkO+MZ8vL8CSxRzfVdN+H4mWRtMvI2AWHI2JLC4MW+kOlyWcK8dRM6ilmfT/E/3OVpge
QWAxAbknPaSJ26FLXUetKuGqA1bAFop62Mpyp+61oen2ZVuYzmXx5waL+KlfQ7JowmJW6FTBxOi6
IMq9xAlkudjBPex9NgcFhje3TFeiqvO1pGOR6hc1VB3nKc9cNBzRaR2lEaZSvEnqZ32t3L2gCp6K
WiGXHnXDudNKqwYEejWFFZMJJGgS5ZQGkJXa5/k1MzWG4ygoEZBqEGc68EKxwBYGlS/PHwqKnhGA
K+2wVyGhvLwvi4IMjbCMLlZFFmfH25Oh5UgjKJBVl8nCYGLoCO59o9tWavHXNo5Of0TNqyxuDuPH
WCNq0AumcNOHocm/XNZmYWtIz8h0QVF9mBpLT62sUOE8cAFkdLrWA4RHeYRG1PajYcX7LiTzUAWK
Z9r8RALpiejn+LhCuE55Ih4SuF93zfgMzrQQvnnylaYChR1ynEAxZez5Po8fi/j1so4f9nvqppgU
VtgrTSQlQBByKlynGz3yXRVuiaduoDmovzWvtsDo7Ul6AfW8s54EHBZZ/8b+BMX4isEsnC4m8Cgd
0wlIt/o85BMFwWiDiFYIKQFEpEmdJFg5v0ubOM0RwLtEtZcJyVP9tEbLXJ2QygnyNy27HmWGllcu
6IVYmTWkmZH7GS9xlpxSyU7picRYc0EJvtvQ97dr7f4puBufatBDhd03+VCseOCPB8fZxmm4X3IQ
lOWV2aEeIUivtQLFQMiym+vP1bYOocOlYYutSuwH5sT21n1+UBjHKoctYCVO5BiaDd/3bu1jFpIw
rMDRx8inqwwQbclkKB9DIl9iEqy1XYbPwEx9DHeE0eJn4zlwPALDwLn/uWLB0/99aSFmd1FjpoEU
pchuP0e/h2sKY9vCVh+bLz/Mn+O+P4DveOhuaeIPn4x9ltnS+jjcopEdqT+Z+dGF2xRqmJfTXgD9
/KJ8bu3CUe60PUbn9Fvh7kl+yleKzGdNhVP30tTrbumYNu3os3PbKKAFeiWlKaneD74zbKs7ApyH
Cuy/x35F2IJ60+sE3HFaTiiGzVZ48CDSHksoabvoIAKoPo6HgEf/5X1ccAVkLeBmwAuqPIVmQkwt
g9ARyGpHGySnibYMz6xIWEgG0SgnKQaXIHxszBadbpPrpj5g6AbUuvfV3n9XGQq9lRtbfHmMPvtb
mMJ4iP0vJd4JI94xvdrS0TgROt2ZR7YhC36SmglCGd/ceweJJKFTHqov+btxJx9kiDltAMbvkhsJ
77cyIXA2p4mV0LHDgB4dQrRaz0dKDAv8a8bwE6feuPviLrwyrz1Ikr7Lj1AcPKVvwUa7Cr5E78FL
uK9Xrs+FYIB+XuonBh0eiJ6lLZNCAoPG9VMnTe9c/z4o7gzrdyev+MHJzmenH9KsqUV+qjhxj8yW
N3ZVIM0KcEakvZS8duY+M95V/UrUnl0tBlmmXPH28oK/0Rn84IARDdI+NLuu+6BuuipHIjDCr9ZD
dug3cPs2sQ31UmhHt/WW/ohbb29utG28JVvynu7XyrMLJ/LkG2bZGQlWnI4OsNRpITTX3nzjCzw/
K4quyZitLAi0HpgXyBjTB7d5oDcgDF7++swfq6HMTKTsx6oWRkSALLCTpPgwgCf/9yJo+8Gj8Jfm
sdmZNzqwKlUXEQAw7QLdoBkiWtFiKYDTj2XMjjhIcXFag6bjFFtAF8PH5JN5K17J3la6tvYQp+d0
O6xszoK3PBE5M8IqMHyqZIiMgdK1ksBuVxKeH2XO+cE6VmpmYh4vikyYJJS3xovvyKXNiNizCoZv
wox5xZS9+WBcp4640pq35DBPVJvZnQBzljWBpTjmE/ieMAg65hftRn4MHPPK2ILWtbPepLf2znXW
irKTSmcqU8jBocAqSK3s1JfoWlvXQYFkPQtooX4NP2fApGo9LXtQF3y/bJhLjmuqWfF4ZiSUAYhT
YbgXaE9gsnIy6WFo4UPovY2IV9Y3prsfXIC1ypX7b+lAk7pm2IGWRxNveSqxCaEzyLMWh0x+WoTC
LfzWVCsylpz+sYxZJFQqpUCGCRkAjAa/2+pd9Dahv3bgJr8w2yiDp9k0dj612s5jhUqrAaNQARx3
P4nX+Ys+mYW8o8GPbMvKFbqwTSeiZgr5kA71tHpyNzMVrIeA1L7o5eD4li3pN6XmFOPKY30psqO4
QWxHW6sFrsTMMMCEGwRA+lOQavfd1rOFb1a7SUGySFcNfikiOpE181zCGIWyXyIL5ujkPrkDZWin
b5qdvJMfHN/278Tv4ppjWXBdJzJnrkvK4F7qKIURLPuv4j7j+eJvIkJl5c6/r21oaFZ85aqWM1cm
iFLfwjOSMsBkjz/EN0hXanu4GuxqYzHqIjnxdXNlbC6f70mNMxs92saZG+sqOVOzYVLTehmFGzWH
FtGB/gRShL9GoSDMO17S+T2aJa2m15CtT6eu2ooo5hiO+gJX5ObReKpevBXdFjyJwZtdQT2CO2le
tzDVNiXiFLkbmsEZeQqE6mtB3/PlFTyTwjQWAR0NpyA68O6YGQr4QuJIAonaLdDC0rDJJ8K5YP/f
hMxso8gl0F97hGhuDYAhTCMQUq0l+c5MHk1MlfwKXpe2vnkCTpS6Xu97qKZCGWNX4FfK/9bvfkhA
Bp2yUK/Od6Ru4OBs5Rio48ICpXdjWs9SbDniyqW1sCW8zhhr0uSp6XiOX+ACLkyOL6fTp5hoGXu7
G969v07Z0KENoAC5FHad5NAssyFUma+VBs0Bqa88KTBYaam0l70VP7SkyrEU+fQ2HMCgbEJ3kqLQ
PCoCxwBtjGJUf29fPE+mKU3uefLVMzfQ9mSv9bGnEyCGS7NX7gxjAvht/oUYjVhatmSWjFB3ps0o
yHqpTS1Y9PPw2DQKxaZB7vJZOYuP2Bgmv3llUSNiLmB2W8hZkVJP00HS1rQdaJrbbBz2HQjHVRw+
90K38VcRtM6u35nImQ8IzRzmk5pmrATGRDieg/yb59abCMhqNd6pUD4GKxf+9D+e+G0eCZQPp1qb
BJbiPAg0xkzPtakt1TTBz5nmUrt8q0X5Xh/N59ZNDpfX9Py6J//J4VXIAcNEcpacF+LI0noV7KS6
u1EkJxjMTWm8SMa2rr1tGW7a/g74h8tCz3T8kEk+h3PG33lbvVoPMnSIyBTL7yk9Gp32jvXYZvOu
pc+XRS3rNw1BMjkAQNa8uOj5hgg1Www2lPjq9Y4CeGh810NeZtJGYUCGWmwCSVpR8OxwTwriQaYR
dvzu/OqAoMPL25oW9GxMbXiEbvw62ObV8LeJsUkMlQ6iNCA7zpDk6IdPipbRHsQcSua9deFOrn9f
XsCzu2MmY/r9Uf4ozQEnUWRkeEZe7MAJhuKR6tvKgp3F7TMp04IeSXGHQWlgKIIep4OaBU6Pro2c
Tt6UzMpe1mfZIBSiWyqIvLLmD59AT6FfFBClQRk6dprdwZkCIq1TVNmVVtQ6Y/MJQLTmRqU5YiWm
OPMnH3r+ET5zYaNkRU3R+RVEFrccg40yRJ/J9XwKhfir5HL8JrqaejVAO3uwTGJVnKc8jQZhmafL
S1uUWEBuUTmgybuKHUn71tqpMrGTw+XAyAo+e63rY/EMMFpPwxLQK/o8TwXpqZBC0FY5lvKssZNw
YOrK1eXNXJQxzVUyasqfj/mdI7Ppk2K0shy9Yt27KeS9zEhNnv+6LORsipa0MxXYP1JmRyCszTKu
O6QEU7578O0si55hAn2A9J1Bp7J1EvjY1LbbdKX2apWwZ1z+gkV/efQB89ORg4KWJYyM1dHwWe9z
px+DH4IC0QJF2xIY/8viFg/jkbiZkWqJxDSgi76pvwfFOejf6+CtbdZunrPr/GNZQZomKgFyaF5C
cBM/kbImYhCuiX6OovkzkYct5UBGvL3bVv3RUssPGrC1G5qAVPDgATyGmquoQJeFE8XO+58k7O+C
gLu4Tlf6/Fc+zpylBlNDrwPPZck78JaCm9HcNxltlJUTiiFt7CtOadmODVqxaGakxVw5PZ9A1Fbw
1bEUKUwNeSptSiG7oiq/8rZf9D76HzEzQ+5VqeOdgJiwfa/zh2YMN4O6M2PTGbJDODpGWG0vm9Ka
YjPLhf4KAO0WiSITTLXpxSA2QvVVw+rz3wTNbNbz9VyVqmkFjU+Rdg+srp2Ha2nvxfVj/piZJOYd
qbiebpNqRHkAq2bluBQ6GZyjKO7Be1y530ZY4XiSVPoa1OXiWQSM3STcBYVu/hiJ86bRXTnD92g7
s4CKvNqr1h08ELt/sX6k5Xgj0orFBXWqWkRINmYRcrSKJ7V65Y/SthGiFXNYdGRHUma7lJhqaYRg
21Gpzm+h+o3h9RW+GLUJQ6TcPGVeqP9HidMXHd0QMC7JbZ8TiemNu8uaL4UG+4wYXKWNdy3DKHt5
FRe9xpF+0++PpNGmH+pNgbS2gNX2Uwg3W+c/jWW3ySa6RXMte7C2njODTJOxhXYAeXHV7xJDecz1
ylbNeMug9n2fyfHKKVu2xn+sZO4VzVqODSPASlqpdtz+tYRo2fjZC8+Xl3H5xv2zjvPxpNp0gzBP
kVNb8tcqCn27DFPhRvKgLkiSKVnd69vU7DNHzJNkW8vtbwF4+JVrd3KHJ08xLihaYgitSSZN2DWn
uynlXqYEWYG7NBiL19Mvkjk+XdZ0aQOPRcwOBCQzutvIiOAFBnrpDZwy21F4lKI3V/x2WdTa3smn
2lQBnhei5YrJtR20KLkhOxBN2b2xhm+9pBNAwbRZ8ow1KHifCqJ3PZGtAaP0cyDHdxAoSTkN3OW7
7x4uq7R43I4kze6zTjCsdOyRZMlvtYhV7FIyrGlpN5Fpe/QTXRa3uIKkHGVAQUHymncLqYz91UE7
WWWBpECC+8kDX0G+0+NuJQuwJmpmF2EZ5WKuICo3pBdT7r7AIe6kkPyWmrWi1WTFcyufoML+T6uZ
h6xCgVHv6a2qetYTkB+0szXfVbNa0Wj5TB/JmfnGUPVSt/NzbmgGsUcYXlNHBiuY8WxQVV9rBonr
x9F0GHX7b7s285GR4fdNVrKUhQLvsAylZFw2dkTrbZdSob8s7DzXPwW13NZMoIIYwI+nxl8kWS5a
EtK0sP8V55Ijyt6D2XswZAWf3TTxAONvfoeaZEdWeuvDpOaH1SYs3E2ixzQOrBXdJnnnu/vP9+iz
OLYVjDTvmo9VT22Jmh7Jczv29S0zjLB5xdY2r7p/seI67Xzgw4EdriozixKyWFN62FAdCO8gXU+N
LZWIzQhUAxfkSgpk8Tl/LGxmVnErZGbb40GT4kaZYNogsb/tQD8xPsHyFFvvfrAWk523tXxcDH8U
nG0yr84antvJawNvHzwkNQuZb+rwJVJsvYFa784T4b7YViU40HcA7kvdtV8/G8G21G9IDa0Y3dIJ
PlqCOQODIAyKr8R8TqV5X7uo+qlDRJz37kpL+ZJfP76rZtuqW7Vp1BKmVFYgfSQAbRe7HCYyIXWq
bEXWskp/rt7ZrtaVD0CiiUocXUfsocuToQpZeQ4tC5k6J5mzhiRjplAECgVkRdhpVKk2QYYDwc1N
rqQrd/zSLcXI6z9iZrqUQZy5xVjxzk3v+vJVF6rPFdAZcb3TRWYOaR1ZsYdFV3sscWafo6KmYlgj
EYhQx88O1i+UU+6hhb0OBGccnAZeqcuOb9E4ZPrUmdoCTm8+3VsTh9ZNz1rC73YL+Be4UN02ru8t
6bVW1lo0FgOzI2Gzez+PvdTTAvQLcmXbg0Xqwx9VQHbl5rvWk2yp3arSW2Y9QTIoNm+Q5sVr76Xl
NT76hsm4jkJ9LwVXySpRGPB9y/3aq89+xBUGtSs+P9+65DFN9aEyvlxe51W5s8ggNwwa2ivkliN0
jrEjtk8ZAC9QMjElJ8Dzm+u53aow3v311MPk9Y40nh0XeG+EMB2QnDfQMrXXo97v27UXzfLWTt28
hBrUXufFt26EJNWjL0QexU1V052o1M3nlTWcItD5pUjryz9C5NO966yyNqy+rhxYM5gUqOV3y9qX
wm2i3rcBbVTvlryv6nsz+1FbK5meRWdwJHoWHAsFjLIM5VYwCNVOo4n2GLxC1pXbpejojIkLtEhf
1nYpAiB1QMVUpbBEtv5UWQ2mVtEbkSjkr0N7V1sUsXdu3tmxUthNfTDX5sWXr+Q/Euf3UWvKcQX/
G69EY1/LWz17HKIRdk6GnfyaAndpV7ktxub2sqKL7hzIWMhgQGY7m99k/BAscQ2xlviWgp4WiLqt
MGp4Wcp5t/10DI7EzA5gX1tRp2dtBWTYj7qxC+MWF26bLnxYAI5owIwbtOhsxHAr+189atRaZqzc
jpOIM/s9+oTZSewhV49Dn08wimQj+touUp8HtX8sm5Wra3lJmfqbsF5Y1JnthKVJZ3uvlU4m3Fb9
U+Tepd7V5fVcPPAI+F8RxixA9Zq0YE4cEUU62L4BvU78b3KDIBX+I2LmUxLJ7cDXQ4QWinYJh7I3
3Pj+r8t6LFs9rW0MekzYq/NCo+hJcSCYSIkj/ws/76XSPJRGvg3d8S7VlH2nP6X0ThB9ZysX4uI2
AZ/Pk2NKHs9nMYo885NqNEtHUgK7UwbSJi+9vIaosei6jhSc3bpjmSRj0PJCiaW3vIfkK24hlGqu
GveL0n2tIFW5vKKLjutI3qT10Q1b+JIWdu20bda4V8Z+L3fiNs9kEPraB6+gQ5HqBziqm8ti19Sc
ne+kb3tFnMTKlvAmuN/buPDtWhl2mfJVapNtJ+drT+PF/aNBnjAULHKGCk81bXw1seqRlQ3kYSfL
/SdpzO8CKd+b5ngfSp8CaTj0Hp9hDAF8J1TmbUt4F6n4mpW7z/Rud3kJFs/k1NMFtxCdofOmEbUH
7iOE9RiIwn4fy81z769V7hbjxX9E0N9yqnKb8/YefUSAttxp97zTwmhvqjul/ze+8kjQ7PALjWYk
0BQQG+quEwDy0dQ+FebxkPpr2e3lbfy/ZaMkeaqTbMZZIE7b2NaHVn8yu/daWrvN/z9u5o+Qma0A
rzWKQ40+BiNrraTYE3VtFE8shE6YbmtjK8NoK1VrRcFVwbPjn7pwhvoSgluREQPXs0dlm6uHNiyc
EvZU/aAU94Xxby6go92b+QCzzSIzBJDPSeWNAWyx6+2Nag2DfXHfPoZkpukcoCVP9w0S9qQ3p31L
I/PQB/leHfStISkrod+iyR+JmTmWQtYHM9QRA4aA3eTfIaW0vcx0xHDnuv2KsMUQ4UjYLESgq9DI
ygFhBaAvQ3yftyp4iN8qONQv+4o1QZM7PfLSuieVPG4RFKSPYbeXUMqgnhis1GPX9mgWiWg5F0AU
YgiiQarHA7lSHHZJUb1c1mZZzJ+bdHaE0ygvPeoSsK/X2kGy/NehCPZhaq1kHhbvmKMLe3aIm8CI
vca08H6kUkZ/r7rpVgsONS90WLrGtYTAmlazo2uWLvg4GeK87N6XnVxumYRcA6Na02l2iiig+Jbe
s3QJ6dFNSetHCOZp8i2IzXFbixEFDujIlK0Sj83r5V1bfhRziYgUF3jmzPtb1Ebw665zS5iDt1p5
Mzbb2teA873Ps2ur3gCu0tBM4MEQd1nwtHBngfgfuXNorNQb4U+IpotSku2YVoVVkp1lt3skYnZ/
Da1Qx7GECOZMNwJa5MaBaXpbDp2Jy3dodjq4Et4aAM+aZrODYKRpLsZgtDiaYFz1efM2lvH+8uIt
WuWRZrNDoOlBU4kVm2Zld2WS0l3zamCdl4UsBpFHQmamDy0uyM5wHTvkwW1VuKrwT6Ws2BUbpvfA
CF2Pa8wya0s3OwgQ0yVpIyMydV3S0PG1m6VfL2u16HSPtJpdJbriUoY18YYFfOZpeZe6GfTWd0ET
rBj4siA6h8nqwds9j0xD3e9cVRGggDa6RykJPagDzW3bp3Zmqu+XlVq8H0EV/T9Zs60qiyqudQt7
YNSFtEEvlRvorRRIhaV/UxUB6+IfUbMtqmLaYNIcURJgF4o3MEDw3CcMoYiN970t4yvFG7dd7sor
y7ls8n/kzvZNFSMmQQBkJrulUqTc9rr3yeu7lZrIoic+0m529yuR1bnKpJ2pbur4OVeBhB7gJtV2
eWltvTU2xjUbmUUAY9M2lpSgVAzBLzWlNt8r1VdVX6MBWJMzCwGkuGvNQkQtmU6bfnqVFQF1rOil
ycK1F9nkVc8d+/9tFDipp1FNagqJC88fvsn/FHRXPnMZYLD4DRgZrh1HL6P1uxdfM7U+XD4D52OP
U3bpn707a8fuBT3WxwTBkJuQQ/pdgaK7M3vRrglIighG+/ylbQfbas1Nx2Mwb92dDAWTrPi23BrP
vVo8Dom4ViS+bFLweczWozbUqo3Z4zr8VLc3mvlUZ/51GL/p+teo1FeOybLThgJAYiCfeYLZzaBI
Q56XMXdeGYt2kENqC1y6UtmpdNWn3waaryx/5Z5YNC745EAnI4Nz1hXcR64sByVOm8wluO7bqv5S
Kb8KfeU1+tH8cGZYR3JmHkAAwjysXFQziqs8vUqgTRZ+xOUhaZ8GJshl7tqfZfOpiJ/gtt9cNq7F
TTySPfMLqlnItT7d6UpxiJnBdKO3ijJ4Y+4aZj+b7j8u6cwv6HklhVKNOC/5VQT3TKAV5kO6NjS7
eNseKTXzCpUFxHCuIKWNxitNa35KjbwSrV+2DVqBTo0/FkMrTwNEMJy78fFrcLaXwmNc7C7vz+Lt
AI2zDGryhL4+u5VMq5XrMKEzXe6zO0FV7vREfNNL4/mymOVo+UjOzAZrPwcmU8HHKN071UFJ2YbB
bgJa1bytWG6E5qC7UDmIK6d62faP5M7sTx6EqmpG5JZ0qQHLde2Ois2zbuOmvZ1G5da3vlWp/yMP
a5u5GzttqlvDoN/6sv6L23n0GTO7VNwxhSRz8mVxc52r+U1Fn1zSw+MtjCuiFkOaI1Ez40wsLe94
fZVOk/zUMBzmaUY131XdO4xth/+k1nwIM6oiN4X3l+NW7jw/cJBlwRWjroSei05kuqTgS5omI2eb
qKq9HhodRlqA4FX9ol0oz5JNIG60+lMprsEnLN4ER9Jme2U1RlQbPXsldl/l8pPe3sjWW+f6tPlC
7LAb6jUg4jWBsx2LKldQs2xSLw1tT3dS4U4q4VDN7hNlq+lbZS1Rs+i//mg4hynRfJ9mY5kxCUoK
9kCmYQzr18uWsdyvciRj9oZ0K3qO0h6lxFh8soLOsqs4a+0skSd8g/9H2pXtRo4j2y8SoI2i9Cop
V6f3tfwiuO0qLdS+S19/Dz2DqUymkIT7TqOAbjSmI0kFg8GIE+eMN9WQ3GJK6rM2BoDAzfm5Cead
wltadXwb11rk1XWarIrUCLy8R7drmDAikziBjMDNWPIulJ2BnAJSjGiGEAL1mcVqn/ChEReiRU/W
XfLa+HQVr1C9gm6Xa94noFA0vXpHHipfeW9da7dp3sD25pZeA3FD1/FtL9ltjV/1Wr1XrmJZFFv6
XpjI52rdGPw3Rba01JowtJ5hOIKON0E8gv8tlwSNpWsAwq4QoOICGCD4Pr1uaq57oU4YPcgDl0AN
Wck2gRTLeAZUQz/vm/HMAkoLWrqizl2R5zMDd5XjOo6FwZxyXzLmQlXdU/oCg2TaVa1WT02rPpjJ
6NnR6DZFflWEkU+txNP0RFLoFSMl4O0gNAU7IJROOGe14KIgg03SmCqBq+Xmg2mGft7UK7VoMJYQ
vdmztrt8JMSvCHNQOEGdD1JfgLyLyiohKy1F71TFraw4OCQN/TPM7fzDthwoIjFDDF4yPloJAlwh
VPY55rnD3lFcs/+IC/WeRXStGIXkdJ/vHKyAfx7jlIjGEEI/dRdW5uB8jaPQQ7712Zb5JiinpxHQ
WLevgbHUGntzee9E/+TLAokVqGcdDEeDAOPU4NzlKEppIDGgxVNetjdRTD3Nko3EnOmzQFYaTOJc
WRp62uBzFEJBqo91Vihp5F29gUnfDV3INX++eivvXvbYO3cGlA0h7aCDTAAstFTYwQhl9IDkeFLo
m9qHcPRmc2j81IWm8+WN+96Z4+QfSzoxxH/IUa18MPSRTTFuLwaGPHS6vRp/Eg+3Cv4JY3ku/5Ph
r6u3N//aWV3frt3dyBe+ufs03YPpViB1wjjw6tO9A5jVNd3Ufd2sHr3t/dfXlay6KSZK4s8VvoBu
RyysQcnsgSUx8eIujze5VhZoMLEHSgZNkmaLV+9/zGEoGE1QLlorHJc0UDAIUmF3IjtwjeCtg7wG
ayCT2o1b1DRci6QaBF1kD4izVTqY7MP4Mx8gxKiu6M65HjDIqQaxh778ehq3Yat6hDF/Dl4knx9f
9+Trc0MmSAuADSYY/RfW55iVXs4mJOy6jEKfKx9N81WzWfUAUTbjc7YiS6Zudx4auL/93VEhexo1
gIIGDTuadOPeBjetWtG9PVTX49iuIUkrOUjngQG9Ysj7oqZqQ+VaF8yVnZ7ncYfUsx27fVOpucum
4arUlbvLG7lgB9knUBaA+lA+YXB6jMyANCB3M7EsG/RIRu136oGlb5eNiJkIvPHEiH5qJCvraUqh
m+mN8cA8LSx3HWQbzAEwTqhQpsGfaKwfL5s8e5jBpv19IyEYgYFQBFH20ORhUzfG0ION70H9szah
CzfW6qemhfcj6zFwoL5qWoEmEabWTSaJT2fuAmYQnAJUXHD/cs6T0yVDcjFN+wjVwkHtK7cd6KeT
U/JRGZ3maQrJ/RQYnefLaz77ltwmuGehEAt2ijNuxxGNqTYB3xWeKyDitkgBiseiiVfhgBN/2dR3
N0Y4gFx+EdZsSEYYYnIZJZiM7hstRiN0PYPjH6LUq3x+CdJ+27CXLh39BIOnVLmKUr7VXpY+TePG
ypJ1ydSd0t3UwW9Kd2SQJCNnmmucGB9fHLxfwFfj74ULaK6ngVUmjv+cozoFXfgE6olO3kAgLASv
6zWbitgC0BSs2l6sQIRiWxQ6uYtSXVmpcd0F2yy2w2hfIxpMLjQfDZ+wCoy64Tj2ft1PJZQalFG5
stU4hzAES1vFK4YBlDlVVhlvHSjPwnViVknnX97zpeCKeAAsp0qhsCm+FlM+faeodQI9kMw4QLt1
9sshKD117tWtFofW9l/YA0EMogMHIjtCaADreK81VpWgbpvu9fZXGOvrEHFPNnaw4LZgXQARCSZn
cGDE4fY4Zb0exg3WNVU3OJmfLVjxQ8WW5HZL26djeAO5lo4DIo5Icxb1CBdt4qXJu0a++n5tGV9l
JAl1y1agtArSEQuEvnyxR2kJRCm0qIvRUAzVXTt/zV2GVuld3H9d/jZLewYwO0UXCRkxgvepmSRt
ccMHTgyYStxtlJhk+6wyMb3txIkMEXfGK40jBYAk5VoeGNU9O+vJRKqCxizBjNGgvowZdXo3jxLt
fpzUvHAn0CXqrqro6j9NPtA1xOy65zQO50M2JCq9q8cUfLP9jLx6wyXUKpeiVfmFbuX4NEdh+klp
Q7bUzrnyZW/TX2ZSaB8/36/jxEQoO0LpokoGFYkJ1Pz8IApd0wGUP/jpuB52CskIUi7OMg+aVCH4
oIBqYLVjAoFd1q9ytVeuscJ/MFbXuglT8xVn+pSkegseZ+LZiQwfglmgMRWOqRLYCoR37cQDIOCQ
VIOX4Sk22dk2GDJJsiAzJdzj9gwN44pBdZcVLyXEVBq8iaziLTIlkW7Bu0+WJGxjrKotMXLYKQiU
SsGDTNt4282m5I5eMgNyIDxWoGCBS1pIItVYrc1aC/jO2X4HYaWggO5AXK8v+56JsyhclSaEN8Ho
hLIRzqxgxujrIkm6hnlF8jqAw5YYj5cNLKwDmk0EhGQYNzfOuC7LoGSRBfYHDx3mP3GbAV2ZuEnw
YzFkh/OeAHsCVCyIlcT7QCWNHSlWCObxtDhA+NqNG3Xf5V+kYS7kYSQf5zyB4+ZAHIaGITYPOepp
iKtJoLIpZ8xL6m0CHV9UzmZwAYMnd15TPferrnQd1Ll/Kj2DMwy7HPaOaxY1KeE8zVUEeF6ZMpD0
JFwTwy8axQ+pjNZoKapCIQCiazbI8kF8KYRwqxkdktU5A5sYUpMygiD5vWM/m/WKzauagHA9XlXB
3gg3ffGigA3OfsRcQwRh4PLKLFa2uRq7WyirX/alBWeFtIQKRm6kkCBiFnbdYn1F4qFkOOKbANVJ
DUn6ZQtnKBy+wccm+E84uiI70NppegMT5WdieiYHq7j9fnob/hl/ydj6FtJwsM1A5QvcWDo4uYSI
5QB0W6UFbNm4iKfuMDS3rW66UKxpmAQpsHQKQTTGZYtQp8JA4+myQmpZYexUzJvDctsGsx8ysrML
VbJ9y2Z4gY8n+2eU1XNoNoaNKAz82QwiBkxJMMu1jR9CBPk3QlDkLEeoIJ49X/QgcuqhBSZqaA6k
hljyzLx/JRiPxA9JGZrg5lmCWbGqVI0cL0Io1G+Jorj4fpIcdmG3sAToUfDKIfjsBHfu5rAz0hrr
mIP+JYrUdWNpN2pKf/paB8wUcyx4c4IWEtBzIWZUY5t3iUGZF7WOr3X7Gahyak+Ss7lw/Z5YEZx5
cmYNHBWw0k+1y9/s3ei1k+KC3lHyvFvaNguPJ4wgYtMw0Hnqy6WaaZNdgkmTWmynOKNvzgDWtrIB
tbO6AN82RBkcUNRyztIlo9YDs20jyLOaNWBkkImDrMB+cjrHJdjIsmr9rvtzOfws20ST28KUqqGL
4b0N6mAKKWw68bSKe+Sou1K7rwuUybI7JtvIhfgDwRleYEH/ARTRfKOPYl2CzNYqDLCFglDvSsXL
N+upb3W4pSu3p70k01j6bCi6fmvpAHch3tBVYA+ZTjIoYs72XiVoANhkpTeSUvySG/KSCgTTUFSG
pM7pmjoyMMVRIPOpFhb0sMZ9kpXukEXAlMjQV4sLOjLFf8rR9sWmkiC2w5RRO09pDXk9tyTz5NfW
VEt6sQsXH4QVsCag1nEpi10McFHEWDRMkUrZ2RO9nTQZ5ZHMhLCaiUR9WAYwUZej8zCHNSQGpjB8
uOzgy5/n70KEdDOawPI7O7BiD5D3wAPEXNP5wVBk9/iiayN3RqUJAe9snm2oqTrnE/hj48oEjIq6
vRNsZz1aVRO7NhRbVlFbOrg8V/+vPXG4bbIxqRcGYI1zSujZNXVUeEUfUjfUq19BYK/DONxEBVtf
3s1Fq5C444V0lF7EfGhIQ9KEcQUF8SLdO7Zbpr91DfqZ5l0Ghk/AfS6bW0qOEHH/2hOSI33IKbgA
YC/sdW+qJ1dpiAtYlxdOjwO5zVDOJ9PKSVYSu/zuEB4pJ3aFQ22CoEdVI9jVAgyIRWuzup+MJ+i+
tVjtVGwKTmUV5+uu2VmyVHjRk47WLJwLK1CyLsxgG10yeI5FwGiv3E1peK0RqFWR7OfJzclahRNi
jg6iVcHXqh9CLXOrBkzpAJxf3tLFc3i0Ku5ZR7FrLpOwq7nnTI6zGkn7PjSdC48F2V4sGxw5b/Dh
JoVcMIaSuTKcKar3pm0a9o2JonpLlBJ4I0DbK2gx86prHDwl26JzzemQ1xDRVncq2UTJR2BZXh++
9YUk/izGbBsaHagPg1hYJN3tda2lXQnS3TFufmd2vMfbN3RTO5Tk22cPRJ2z+4Jkjef2mKn9fmAd
bXAUGF3QZQNE0FEv7NJVae0zZ1OgagDaOvaiafdR9OaEEtSh6KzcKlZlmmikIs0XW1x4Gw9xVmv8
StqHEdTewVQXX+Exh2/7w4v22xSXOULf1kJuKZwLPWfpXBUwhXrTLjOCQ5cyAOaqP53T3v/MWbkp
HcOugEqAox1FilNnNcEPNpAe3MzE6lUA+svu2o6m9lA2leK24fQveMFhz4HmJMoJKupWp/YG3W60
QAf9NMrsKzx0XJtCkFYmSbf0rbAy6DFClg4oMCH7dxw2wXsgbVlojPqM4raY0/w+1sAMW+ToUOb5
2+V9XLaI6jwSPnDpi++NitZ9Wlc2QllPfqfoeOhm5eKmb1z01/D4kOFbZPaE66IZm7agEeyVWfxH
jVqvycf9CIFZXCL3FnoFl5cnnu1vNyF/lyfcEhMUtyqQXGN5+bAulSfNIusiXv0LI7x5Q9CVBH+i
8NXyYnLsgq9hZPquMu7bnqwsTZZOiOH5eylHVoSdC7OuZgmXrx0jfa3WaJG31bUxf4ZxLamaLm2a
gUl2jYDDCqxMgq8bM2DKczKB97x/SAfHC/HSjWRU52KewpeDco3G/4fyjchtaSbmVAcKl29QNT9S
X9X4NYCEVR4091X8kclmSRfNgf/CNgCXwWNKWNM0RmhLlJyjfi73lB1S46se0HP8XQ7hrpcVOMXE
+XtxaE/z0oqDXRSe17U6dGrTg9+fOc6nArILI48lt8mSO6DXBeJvIGQQ4QXPxiFCm6VBrEUSuFO7
3O+G6R2CMS4Krz8sFvDVcMgCyGm5vLXYu4m1CoopFMLlCd06huGm6pajZi8fonNqDcGKcHlYZpzl
ToUFtamZfSkzsfbBaNR3hd5Pz5oy0y2AeeUGuuUpZEppc5WUXTtgACpxbnVn6B+tbKUPvaQ9u/Ql
scUoVoOqHhOGwjZ3aTnnaWQi9XKCOyMu78bq+fLCFz+kQeCYnIgPtYvTm0UPgT6aam4hrli871HK
SDajoWHEJSlJ8NFGvZTDjHePjpNn/kWhQYi3sI1iBnKRU5shBkigII6IZXXGTVw/FDYtXFYMm5SE
a31Of40zeauzW4yA/Qu3PbbM0/qjHCho0aBuCOJ/nGZvg/o6M+O+hE6aB63b9eWNXQpjkJtCZZi/
kUHbcmqKVn0ehAlMsQrF6ZKYf5w22wMIVkkumSUfgR47Ph2FJN8Z1C9ujbyYR1S8oXT/q6icyDUm
KlnMkpcQVIaRVOEIYgdPF4OqRTZA5w2KIWjyD6nuokWDow8+DOmUypJzQGkDWCXo1nJeilNTdqFM
8zBDyt5qW1vbt44Rpte4fMrRNc3BsTZRnzS2aw06uzFbEj3okd5d2V0dSSoc5x9Q40RNaN5w7Wvk
Xqc/xJjjIiuh/4lcQb2djGI/huQ2ViQZ0JIV5JFA2wIBdk6ybFUONJDTrPBIOq3qdtpVdeNreSzp
ep49lMUoKtxAqN6RILIQRZVqG6TDxupW1uyFJHKtxC8qwzOjTSNLKJeuPROLgrg3eNbPeq2aEtZ0
JgbSrbrdxaDgn+PuEKTjdsKdHtTdnpm1f/nYyUwKJ7wvrCnIQ5isa+CITMsdbQAkfJRCVh3d5LHk
IbBoDsRz4H1C/Rcee+ok/TT1ZqjgYm+BUOyo+par5b4oofxG9et2wth0JlMwWTqLUDVAIwx9E3Td
hOgZVfNIEgdvDwpNbnNW11OWo8MF6WWbyLyG/7fESI2LhycSMIg/p8vTacJI0SGIBVBzNtjgmoja
FHgd9jlSVzFuquCRcqyY5Do+PxW483mRG8xh6AWLQ/WRxdSZmfiKZkMBy87u6patA+mI8dJz4MjM
N2rr6Dpo7CnUO+6fah2uwvZFgY5xVayjaXZ72Vzn0mcjOl5veA3bwIcInhISRUv0lD+uxqB3MYf3
5VQD9ZQWdEaTwzaXj8G5NbxN4R0c8olGnpifEWMgQ4mUxoNA7Wqw3CkA9VRL3FwmcnO+hTBkAzwI
SD9uddGQ0Q+kMxxoZQbNIbfeR7DMpvkW725oj/7YKU5N8TUffS1Ii5TGaMKUhn5O46ycAjmhLB86
97xTI0Kc7AkHeHLR1CxYhc0/jtK76Ete/jhLNoARg2dz1NNZHye2+1qFSkDugfLDtwABzGi6NhSZ
vtKCGTDRISqho4I8RGRQmzSE/FIDAiBv6AeQOBsaIM8Ky/DHCToeUX/tiJVmQ0FIGQxoDFrQWYlK
Zd0o4yogmsSlF5fDdY0QEBD6zugZHYhDNhXA/mwKek+1CxtaHEXutp2MbXbhsgQqCVk3Ryah4So+
18IK2LcsddBqB6FlZq9s6rHk2i5i367frTJa21rlzYrEv8/vErxydDxLod6ECR8RX2PFTZQEMaza
afpU1vWLXiLSqsomUPPGJQo4PkNnddkVF+KEBpAfJlK49ismU07PVG+ESdoh0/ECqq574590GjYz
7suJyIi9+H/p9CqBI/61JHpJEGOybRxhqbWfie0gDK6UgKzm8Z3ouF5WlQzLIDMo3JNpWwRhUMNg
1ABCN+CSukmGtaW/xtReNcobtSSJ+OJeAmOATimi4VmE76jZkbFBwqhZkztF96M++WqAvqXkVl7y
E0jn/tcOusGn36wGzXcZWFhYohmQg3s1ndkDKkshb5nzaisy9q3z9wWQcigu4UjwKC9C3ukcDVFY
I4xU1pUOliAj/LnapQY0FsaUEKgw2yMeNw45oVGHk13auupO6pCsWJs54Lcsc4m/nwcRLt6JQjvn
IwWOTfB3EpfgPoIuvcfq9hlFM1Da6YmfG6WMiHwhhsACIN8QpYSQIxVVTUCzHoFFGmkaal17w07A
lBZWq6CJ3oN++JohGxBlhqcX+Z2GmuflU730yVAIt1Q04BBNxLIBps5SJdUpJLLD0iXkTvoePMOz
Y04c/Xmg2REn0YsXX2ldrTJWB4hVI2lytwzIFc1Iu1am5DZSldusMck+0IeDpih72653il48V9V8
Xeph6Cs5Yk0T3UF+0sSbv98XervF8Kvuhqoha/Jr+nngwYQa1I1Q30A2pAqffKh7m9gM7c9asdal
lm3VCE0mS/XL3vHiMfKqJPDU8TOciZ9ooef0MsqXc6dD3wMKOig08p6T2ANpygC6PpAkQ119H6Lz
G9YPwFf+/HqEEaBadQOdCaAZTqNClmZVVk4hwh38LWjUjaXjeZBvL3vW9yi3EMZBc6UTYItwZ5xV
G5oU0BbdQfAZ12St3Pwz+tkHJuox+Vo17mb6rF8fuDx6fnVgt7WbvjwqT9G+fKf+JFnvwgHDruL9
g0cCphDPahJdUuWawbDgYmSrvHumUz27tB23M6gS6rrzp6B+0MradolUZmDxi+LlwK1z4DL/90ep
KNLuyogJbJuJ8zGNrTeW2lUayQSxF84xlvjXjJjx5jWgnh3MxAXaZql100bxr8sflLuF+D0xb4MH
pY63AoQ4TldiV+XMMgXf06ofzOCmz98MQCnHB7t5M81tF0hyxYUuJKoqR/b45Xa0c+0EgZ0JoHvw
e/pFfcMm0Kh6o+YP895U3h3DbYdn5efEyeg8HtdyhFWyvnQq0LpARm2rtBv7Xl0Vnv4L7yHLN/1s
12/Y59flfV0KO9hTDSflGxcqukjrDGyEShAWehsdxnW/A9e/p70XB/MzcVVJ61NqTfAUoIIDVMlh
rV23vrK1NuAAvgIb3Q0QQOAd/fn9gukACyBBXC9AUwip1ZDYUYUUGH4Jxhqj+Y3nnmT3lg7YsQUe
1I/chNKSdGoGC+AGSXftG/QiMTKBsVNL89kBBPDeB4q4P+/XAcKHIK1jLAwPjLNyRwLm+t5qcKzV
J43sDX01pJLkTVvI3qCKjPY7x2mjEC64YkCA4qvHofDyXXJrXz9ZX/rOuZn36iPzPRu67JjEAnbU
v7yhS/tp4pQjYlHItYrV6IBNUQEAAI55Vvt5bbmhgaKArEx8hqtAWoDF/TXDA9rRZ5tyQAXrssc5
uy0mt/eRKhae/aRD9GZDr4tD/WJtqytnN0tO23edTQxjx4aFgExKZcjLDOvTN+8jDM+3+WHAQV8b
j2gt/C4PlRv5PSSTtvotOuevyn7VdV76MfmTS3aV5JY8Z70Q9kE4jpaSWKFq4ee0zQqzOo/go7+y
/HKlP5aF36zHleOb2+oQ37JXj7WSw7MU0qG3DXgtkPJIqoXTGVp24aCbgtNpXXXpJmtSXxvAAODn
wW/IwWUywZQFjwbyHygspNUgOhebA2lf16bD2tIzYhXYZJDZDKDouovt2E2T2K0UyR2y4Mt8Yh4Q
D4xzEbzTT51MmXpSoYBSeCzvZ7e1P/sQ2Z2hD5J95M4q+BRHQdj6dyZ9Bg/NDa0MoljlL9Za2c+D
3qIlTWQkLEu+QoHpQHkVG4gkVaixJhENrQysJp71bL/TQ+tTFyqPd07sri1/9Dp/3oNPXbkGZE8G
h/iuzolLPLYtnNcqqaeqq2Bb95o/2Ut9SO+Mq6xybTipU3oz6Lrc8ll9vRyMljb22KpwWDF3DodJ
YbXJrsb+pfgx8SY6NhYfKwNPkIEKjnAAdDD3FIDjFJ5Sr0oVdXEGOMmT1hxAu62Hm0kG7VxoHp8a
FG4r0Jc4bVlyg1fWpj1oB3o1Xzkr5XfjT5D4dtWrRhJhFs443rG8aINaETI34RZJh4AMrQrfpMW4
75xxg6aHazl/DPoPnmZuoNENEEwSIODidwP9Ep+ew3iAWOsd+rwCllnnWW+7peFwkymyUbZFj8Sy
NKg24/tBS+P0cJudERUEf4G5DUI+5ksa72L1GrLUSufV/bM+ufZ8p+MNFX+k3aZHciVLFpdWefwL
hI/JCFj4q9zEmQhmZW/QTr81K/J5+Qjw73N68DDtTsD6gKo5WuDitNacKUDsm/CYNvZ755dprIJu
P5jvnWz+5Sw4Q9yCP9VM6LRjyFsctaBNGYVDiDFHJSSbhvk2Isv4MOQbYLdvpFfB2d4J1oS9y6xy
jpoU1ibntQvXBRASl/dNZkAIlhaNyahxA5b9aGpfrezjn30XvgBUQvG0JMjSxKlnTZ+gyAnyGq+n
/zSYZWs3TbxmzcqRasEvruSvJVHPtBgNTK0zWIoh+QC5a8wDKCgyZ+FXGLB1qBugAUtbP++d1yHO
DU/N2xe1JxhgsoubIG3Wlzf2/AWBlWNomY8QoqgDiOjpwZtCPGn7HL+H/YGKleO3hU8btzjcJJtk
VV21quQW5ynQyQng9lBPxLCRDuCaI0QwM8aHiKpm8MIAT3V6KI3MG7QVRs0uL0zMFtC75C0WDfUw
kC6dEVvgAI6ZGgH22o2YmArLA0mBDG3tl8tmxOV8m8H1DWoQ6NWgPHu6fbTslUjrOOYqsfInS53S
XQ1d7QOqMcYLydjrZXNn7+hve7yzh6o6ZAPE8bmoj0ETEgMllyrM79sdRuiL/hcQosG075QUtdPr
dIA8tMRNxHvn2yxAbKjU8meS+NWKIbf6LgSMIFbig92W5oY1k+qqBWnu7HYfpS9c8dKlxYdkveLB
1IB9hTw0huw4T84Zgq5y5qmNjY64YeNgkBUqiAclGt+UBo80BjYKN+vsVyXp59d2KCcIIk6m17D4
ITSM90ELXwy7ZjcKGNQ2rFdBrxeCa+PyTxQPNH4h3nQYisHb0UTqLTh0qqiNghoEiJKMp7Z8HWRY
WTGSi/99/u+P3lZ51kCrJdIAxdU2THmh+tOY3qfZhkBQN+y8y4s5PzWnixFybDPJzbkEZtENUl8N
Iwh2hWt0myXg8LOgw9fEnw0YmbOBPxNpyvSm7Xl0MF2U2VyTvhD2bhjPCjg5K3Jg+nM1XDX9Wg2u
dVAgX17hWdIG23BifCeEvG8qDWE/aV+klYEakK790pifBjg0/YqafygB2/KqRmgiZFg5w3PAmnXg
XEunRs3z08R/goHyJTroIEsSXEaxCsseezg1ncqVVvosqEAsvW/NVaTHXqncdhEDEgHH2PLGSvOA
wR71FSQGlNkfzDsdvIPRtsJs1BS4TB/AkLzp6VM+Pg7gL1fBXo6eYUWi9WCDwzAIgNp6NOvtBLJx
iCW4efNh5qHPlOu2fM/M30396Ni3prNJJnUTgmMN5BRp9tjRfZ7LIKpn1dv/7P7fpQveHMcUXKgp
ll6FDMS2qTvGONvoH5u3Y+cbXelPyQPpfopIEs0Kfp2Mo6KkA8z20xqswyNY0MxHjHTC2cIDJjYl
6YrkA39X04/O7DwMzG5CmCtQKGunCdJzewa617b3dA3Qq+lLtWXwyoWje+xUYr8uLtveUvKeuGS0
vLCEvL2SQQ1D1rTTeS53fIH/ZyspcnTMCeMxLtx4wTQFFutgZ5pHL3Uytw4e8/S3Q/Zad0+pApVh
f2Z+Ob0ONfMtba0bX2CVcAdiuXo2ILl33NK4HsZNgxeLopSrywf8+8q99AN5wD7a/CALTVJo2HyC
h3Nr75MZPm9mMIczT8HthokDza1TfUXDuzl+L8orlmduq+Z+PjrQkcmBZr7vjMZVq1sbxaOa3uiN
JbvZFr/XN9QdnU/MqQtBAGOt6jQ12Mdw1n2Feg57jqNdBUpAMN8lTuib9MEGcQNYWJzqFSwO3fhl
Fj9VMPz+mke/QjiPehWMlAX4FWpLgfL6qqAOk3eZLOguOs2RGeH8AbXRJWkwEHeoHeMhnzWVE7WR
q5HMtVc6Tut2xYwkKtAx5p5nEap0QecmXTKsGiO2JQ/aha0nmLviA2BAWAOVJXhIZTROnkyg5miT
XQqMQDznq6KVkUSclUW/N5erq8EIACXia71XnbnMtZG4aXWf6euo3hlmiqGGzKWO3zlvtPilws0w
qYk/H2QsVqrza6jBLPckORMLaZSBt83/fonwmQtMVxtGg1/SoHSWVNuuMUF/XV3Z+t4JdBRMfA1w
OEW/VZsHVV2H8804PZtK4IfJtgOLQpJMrt7ta3B9NPYKLV8viQ13NFs3S4GoiDH7WG4u/+aFVBe3
JCrXPH/Hm+w7iTg6xwpLB+oM+EpR8xboG0p/KVAcqBtzM4JRLOhnrwXTGHR2NFkldcE/YBmssCBG
B4ZOvJ9DNAOKPp6J26VDAfW2pvAzpf8yORL68iLPnw98jX8tCd8ltANondSwBI4sqHtmnhKtWzLu
rE4mcCCzJJxAPcNHCxgshYbqB0gQZnD9GumdKaOz/uZcPIu/f9ckXn5mXtlgUEewjSExb5vurONv
033ZzX4W33cKVEoRkUMNSKobTd3oxj6Mr0wHyddL6rwZ5Qu1Z/zD+zBdgwvKrbvb3MmA+FsV+gsS
7Mm5v/wNzmpP38eU40++FYBRAzgNB5aRQtuG3w6WEtyMESqxNb0PNWA42tFYM91cjyow0xP1M8d5
Z8FnXSvgvg3izez0qBX0K8kP4sWusx08+kHC1TBHZjUCVQDYpjWvi6n0NLV1I+fQQKvIUVCfxSSl
eje0FnR1f/xstkGZYhJQaSJJO5O1yvRMweAmAkXeRpifVq6DPl21aSlrhy0sEXaAzkC/Dc0KkX9Q
aRgGpijunZEoKPKF0eAmU1T62dSCkzZolDX+v8EmgCY72OVxkWdsAp1ab6eSBfNsQNhrTFHw2wAu
Cy4fYa+hnGppKC4RqLHvLQ4DaSXzBEtx7MSCcMa13pxiNUccy5ybkL6Oxq7Jtmx4NcZ7FOLAtWjq
B2hiSHxInKeAU59YFc47GGbDyLSxLkKh7fkaKMEmVfdKflfHf9IWXHhgKJSRvy69rU4uViE3BFn7
lEQZlprUzccYGn7haC9Ga/mQl4DmFnkMwmFnq+zgoPaVmdG9NWi3sWmuSc9krfFFDzu65PmHP7o+
OsxfEpV/2K7VvZxs+nqnWtfFTF0nvDVAhKxme0oOXSYJJwuXB9j/UObF5UE55/epXdLiEW1N2APT
gsMG5jZTWozROpI3NPeaM789MiN4Va3W0US5mTHMvHLYoMcBRT9jfCh4h7eTFDm+z+Mlc4I7IenX
W6XE9cEKiHKtleQa3L5x+DuNgNczVlmOK8sr8i9M+7rZIEkFLm8pFZGPaZKlGgjqcUs20Wpw1Nve
KK771P5/fTmMP5x+uTllKLmlWGNJHpoWY2hvc/Bw+VguRpv/fTUqihpBrDVSuxFfjQFGrA6V1ysS
C7K9Eo4gK1qVgLsHbh9FG2PEW3cM907RSO4o7sWiPwBTAFIBDJ+B0F7wcoiMKxnGyZFQ1sYqriBD
aF9rVQt2tivFkjUzvhMuwRouZ86jg5qNgc7s6ZcJTbskTYIvU2n7fvpDIn2bt9uqGD0rSXAz3qpz
51WQiKtp6iq8B9Zs7PHR6bYd+XLMG9X4KuiXYvimfue0ud8UhW8OVwr9sCEjylqZ6NpSzD/5wUJK
USRos5TclRKmN7d6MqEgU7SfhlN2Lv4FA59yFr+EYZJfYeok9pRBvbWjTjreyr/22cZZuND5Yx18
csJnol2hBWakEUC7ymwV2U7l60atHrSgiNyehA6mNobBM53kMUozDN9hBM9jMdFxB4MKTqOyAyD6
DabCgEwFmz/Q9ei4OEJULip1BjZPRfoZv6v1J3gvMvu2n1G/knFKiQdBtCT4jJkVKtSRMRBvJNNN
0b0rjrrWpTSIYhgWrQgf2mGGweqeW2lBAFx6rbkZbI9ioIjWK+pILjUeZY8/p2hN+JyFkzNC+O6N
892AqSznxrIOY76JUUNs90ipL0cr8WMhhzjxYtFcWqFIUcCLowp1LN1qVbwdu37HMnAygba1dMM2
kTVuxDWKRoWLLcx0O24xiO1m8wqC2e6QT24dQ6wWHJddYrqq8WxTKSJiIVvAZY0nMi/J6mcNQBN9
udwaEc/IgCEjyMzZCM34or59k9LbfKr/mFb2UFvK7vIWL5XCjw2L/cCwN9IUu8xrBE/d8EvT/4QO
MMr2U1Hv2gR0gvN9Sa8qwGs6IkkhxBPyvdNHwUHYaczPNqhCw7QFd836XwPYC3vZoNgCgSec6MiK
kDmAgrzqgwlWEiQmPWs28fRSYNJuQrnX/gBMV4tyF4VuCqxrrnozAEszhJCK6RGiXD6L0U1+0x2U
u1N3nt8ku7/82TlfFrq/QGwKV34DzVmgpxEf/4+0K21uG1e2v4hV3Jev4CLJkmzLe/yFFTsx933n
r38HnvtuKIhPqMnLZDKZSlWaDTQajV7OKbrncdqnyk5JvR74/uO8DSaAL+8zFf1GnE1fy6FiTf6I
pemyRWyazAD0t3K8iwcLGeHETeCNozRyW8zHYg7YlEy78H/28UYKazDkoKSHicEKrNrBJhUeMtmR
DRsTmTFyya25b3jfxzq1b8MAnwICWHQpAHL8/PMKYDRWoYBV0dXBiaeIJC1Yjrp739g1yY9p5oQs
F72RrDzGEIUiAI19g+WIo3GLlJQUDSSUvLLcpcJNVD735qOmHdthG44A9lGPk4HOnuB3PKLJ5qSX
vDGK9TO50J8xWX3WM6mP6fZob3k37+p09iS4vC56lgU76V4mzCx06VM14YtcjkmyTpf18cxiVAD2
ijsBPh5ESfOb/9UQZTt/pB/BrtjFDyWpN8nT5AwfPFIS1htQuehKwbQ2WpctQDCfb7quVGnto4PQ
LstTNPwMYjz/eXERR8Z3dWhh952cSNnQQ0aVADIEL3252w7IvV5fwgspgENAvVhBazsFgDWYOzm2
OrgbOS+RokHjMOCSMn2TNpwc8sVbF208Z1KYQ1LJUzKVQwaq0Gg+aaZAhioC3rvk6Gry3EutE1qt
PfSTHUXoNp9xgvIi8tI0vq2rkfcxF0bDfAxjNKmYNrmqAJe7uxHurMfpBJY1kqgI4Ii1EXf+dnJy
N342X01OiHBR0GOXgTGbSdUaeYqx2KMJmjygd0Rz4YG1A/48vBlR3jXNcIMmSifM4s31fWbdFCOa
vTpDsxw6VYbSQQR6mY8KM1eDi8GeCX3A0uN1WRybYptr89A3W7SblrZmhLscDR5+3jlhxxu644lh
LgZdyqe5AG+4jU67Ws6I2gUomfD2jGMtbAlvTqw5CKi1ACnxNr1rPYtE7n3uAaQN9UI41+S++eiP
QFLQeOCevD1j4v+810F/plLR070ko9Z1apsHOTlk0zbjASbyZNHFXnibtK+keWyofYzDIUdGvQaH
nto3Luj+7uPe2pRyz1taNu32j02aoPVCkw5QjpnjUFdtMVUUIB+9f/4unZTMwx6+GVmwi6sxJRZq
33aixY+FZd2I1VR61+10RWd0F2Lum4ayFDvoXOfe9EOlqNGUHSCkyNrPoTDhhGxt2Kj9TcwbXV47
/RCHGA6FNNoAwy4xaBwtPe5K0PUJt6pU2qrWHqMWfEwCqJgw8DiFujuJKKVO6fa6pitH5Uw04+VT
tW6bOoWmmXSMSzetXnKfI2LlnEAEOmIUoEVKKstSkuvI8Y9Cg9NYncBTI6hubHl+v2+VfxmJw2qQ
MKTtMIAxRH+KwuzalEhaZGAZe30rTzdh8RIPT9eXa1WXhQjm4KUCKAn8CCLyyI27Y4XhU4zrz+PW
4oFX0YU/e6QyyjA2MdeDNSYlNgbYHVl0M5XvY3Dq44/r+lBDvpCiySgPAi4ItJ1M5J6iINfIyVza
Q0okRKd2/lNxu4NMeK0jF9Eg3Rw0KIDuwAA3OJrfzjcniXQ9LUJq28fpJniYbiPMOwq7YJdBGjfR
SveB1Wshja2eGYVViqEglnZ6CDfxoTyEXnQ0D6jJbuaNtqk37Y/rC7kqEMxCtF8SkNjsAKmR5HU4
G1DP0mK8zzArM3CO0dpJxQb9R8LF4HoiR9YodZAgCvf9eDCbXcbjGV/fpIUMxhxMILUNfg8Z02l2
pts0J/qv2p08/zV8FzzB+fdrhhOLYRQ4Pzq9cW4SgHOQ+1mp4GUzERReGeBdsqHJyHUpawdpIYWF
TjDKThHLoURQp761qp3J+zx+bed/H0XJSynMyql+1glhBF1imgxEm+G4T2Mk+F8t5TafT9dVWjMF
jC1giAfkoaBlYBbO7Iw6wxhIaYdTLYOlA6zcw1yGrjGbGmf11uwadzBy0JCEmgGjl9BhvhvXMQLT
AA2xc7ufROsvlg74BbSJD+gkMPBzM9DMsM9kgAnYIYC0Sn+0C0BAy9lox4V1UsMPU8l219dvzYuj
TInCFUX9RBvwucRW7pQh6BBe0GR3C8o8WXjQ0gBg1wKJNA5qHk8YE4xWStV1qYRgVEZ3DMbmpvGm
AcHBJAFSixO20JVivd5SL+YCLITSNEEmjgtwvBUBNtHIBfFjN8vQA9naYX0vtCbHPtZMcSmS2s8i
OqyHpJ/6Fu+3PC9uktx6a3X5qKghj/t9LSKDjSiAgqAU5iymVT9nbR0IOMVjKxE5eamMF0slg7GT
oq0fch6C6+v4X2EsshV6mKbCkCGsDMLtkOaHcOq2VuvvIjVHYWT+LetIoZiCyBvQWPNVCy0vUKbF
eNBjMJWAi8okXfU8BjKZoyOwEDnbdpEsotfxUhJjlZ3fxmlPVRzk8if6omsiNppdJNPBKEc3ExUn
FsO70fwh6r5TmM+4SzdxI5NWH+7k8ikYVbtDw5LY9ZxLYdWgKNgNcEYoLxL984VB5YqQKqWBsznq
wbZp4LCj9quaa47TWT2V4ED+hvmCOTEuQGqAX6wIcKG6+NT4j61yV+eb+VcwvV53Navq0MhHoqA2
YJA9V2ewql6oZvjPBPRDE00A0uav6eO6lFVtEHSg1YSCirBhXJU2WVipkCLqyQnfYidp/OCPiZOl
xU2LFOR1cReFuW/rWchjrGcu5hmuDGEwkjAyqcVfc/hejJktdqqHcZLjLE1PvvhsNLWtpzzIztVD
shDOeLlkFPo0CXo4VDHdm9pjJvqPSQieLqzsdT1XN28hiXFupSLNQDDHsoLcNNU3U/zeGafrIlaV
weQQglVMsgFK6tw+ynHo1SaHMlH4q1YcE+0AzUYIeb146zv2Rw4bBaHClMpDih0DEY3kBS7gmqNn
8V7z3dQVDiVvPmB15RbiGLMvkyjTagBH2CL42uYSgCegCrT+xlUshDBWaLVWL4NEFXfP8FgN27R5
iANOpMDTg7E1oUgDM4qhB8gh7Awg7nJo6wbnOK0JwWgL3v7wyODzYmwgyJLOVwoIKaoDAC/r6hDy
YC9XUwwA8YHDo3ipAIc4t7OoFNPEGEUEWeZnNz0FoYGesdgO1dsOfmmMiRw/mphdvm7d9ICwAclS
KvVbC2eO1/pkAewaFymQG1vR1i1e7mTl/EAhpIiAHipqF/xAFcgT4Avgx9VRfgYfOMxaCT46NCzF
c8vLK664WXTQqqhrwqEjYGWsephQ02gb+ANB+oXpaUefQFiVT46pobwQf15fuxWrOBPGWLcxBhIo
UCEsS2+6sUasQ4aB00C4unoLhRjzBkD2rIBZGb2QAqBW5Gc5fQBxOwmFX9d1WQmoznRhHOnQYLyr
xE87ksfnrtI8o0WmEm0UtWkdp055Bp6jq8c88+MtIf3zhfnps2z1Q0b3S46A1JuSrAAWMcdFrNj4
mW7MyTLNLkAvBnQLhGKXmRUZ2o7TsMDTgzlGHVK9YxpAj3hU9n07krGxoAivjXolxj7ThP75YrlC
YJkXxggxs7HRWwwoemMt0/MEgrTMLjg2sb5u6H0C1AaeYezN12ZSplkNvDdG/x2l2VcRL+d0McOC
MAUK/VcEe+mlpQCGCgEiNE/ZYqzaVe2R5Hvh+Va8G34EByDIPdVEOZYb301qknxkXwnvI9Zu3rOP
YJyG1tRmDn5uZIZC0g3Ekg6jZpvAHgDy25ig797GtLLOE7vuqv6ozniP0OqFViogNa3QXaacsuxH
OR76cARDNMeJcDaSZa1SxihpKpp21YH3OUwbE52af+M+/ihDv2BhmIXQF2VjUQl40JoDmjXdId5k
6P8KSqDObQYeUBtv9RjHERllMs4ZBAJna/adeb6PwBzZRc6gcPqa14/2H9UY7zGgKb/OREgC5hwo
Q8FUQ3KJ13a6Uk45M0HGf1QqKKG7iEZjEzphHD16rfP3FsOwvfiex84kk37cXN8ynlEwvgSg5gB2
VKGXIr10/js3VclbNyZmkqoesIoj/v7WCn8K07AVs/y1LTXvuhprcdNy6djqaAu82n6mxl0GKhFM
z4y3YA5PFQCjhEcds27yjZbzhHIWj40zolofs06HI4ahm7vIFUsibfN9tIP/UGW7uhOe4EPy1rmu
LLU1Jlr7htaiI8XWWg4bkQ8alFGGGgInysSdgnyYIXwaach5WK0qCICZfyRd5LJrKRKzroOkqU6I
XhekbP7mXC0kMF63MEDzKtK7rAZ+jdF/ghsj4CHXrN6XCxmsjzWrJq4xbAv2gR+69TgHt1Z8GgE7
YSivCW+mfNUlUbxEdH0ik8DWCCVhMCq9GnCG5ZMioVpjOmNz6KK7UuAc3dWjtZDEuCTRirsuUam3
aB5EzdFE1yp5HmndAP5ow3gkJZCjAvO9SD8JCJh6V1BaN5ddqWzRnGwX9QDgaMxY2b35kmQ/it4e
eANWvC9gHNRUVoitW2jZFL905RN9CNcP02rIu1hFxkHNqTX72Ug1zF+C4cGSgJp873c4uE7WAKK3
bDlnimMgFgNsrGESTc3BN2Nj2BAlbduf7SH4DMDc2/NKUTxRzOHSh1qeO4naIvKTAt2vt2h665Mb
jVdW40lijpiCRvzBaKgk8Isqwj4SQltqiD5+jrwenFXvh9lvDTRgkow883mQUQEio/JphkQEFAZ6
2QP9o9Xum2pz3S5WT9dCDHu65ChtApoQnI2fuoW9Oeg+J329atoLEXRRF+FSa/ZSZ9CX42A+hu3X
pHJePDwVmKOjxZWuAHeGVjQAxpkEjthtFP/r/7dOzPmZ1MocerpOcq8DYjoD1tNGCd7+X0LY2z2r
67hFngDvUtxDMcAhBKBJRAknfOWsF3ud170Sqw3NlkrGc6i+gzo2HTmtDxe9sN9PnT97znLPAxgc
XHlUE0Mi1nbIiHb3Lt8DI/Neuq2c+FXcNU7aEtVpDs8BWoQBlbEXvOuruXpYF9/AZBMqE6jWJo35
RgHk2v1L1Fd2XRyS6CBZI2dNV93rQhY9AwsbFyI5TIwKsoLypw+o+LlKX8RYAZOa6LaW5VRV5ml6
9uO6htxlZpxE6Be5hOsRYacnHSTPR3LTA87pFyZrB0ffzZvi4O9rN38RvVPw0dy8XJe/GnEstGac
R9tKejrTN3MwvKvls6DM277WvVSSUMfUTQyjJzwQDvpXXgSFC5GMMynC3h9MGuS0JcAoQ2L5bo8T
IvB6vniHhHEqhp7X0khVk6edCVzs4ZULj8cTwbiUtp5VEXc+7NPyjPEhTz9yXjryYsaKOYfsLTwp
RllYM9SID41dbKSHiKCb8h5BaD07wVHb5JJdvsqe/xC/6q8iGbbybWdbzrOyyZyMlwXgaMxWuarc
FKYu+N68p7S7t5oHNeJcNusiVANovBhaRQr2/CC2qTJUIj0R09yRMN4m/jM6Lq+b/bpj+SODsY1O
l/1RMiEjSqfnKGtJNKpeMvqkLIsfucrrS1k9ZWhIAXiSATA7FvWvqoEynCkIOgxMBlR6gaZ9r68j
pypvwngn8soY6xki9FdgvAyj4rrKhFOZnjfZmGFAPXtoXpoUCQA7OlT3uIuye/W24dV+V0/0QhwT
U9U+OlcnA+pF4g91ujGrHQBgM3N3fc8knhjmNgCXcm4OdOxe2JqnyRWP0Y1SOOlr+V4TaQdcvJvk
XrN997rYVXNcKMfcC1qSotAGpni7VQ7oZxTH15A3bLR69WCuHkB1lDqdfYkNwLzRswBFjbS56cSt
lLgNhvzk0WmCjWqMZObB1a3qtBDIeP26k4VEEaBTak7yQUdIbPudhnqkiGH+68u3EjpSygugCRgo
FqGecn6aG82QhcgEI5vYx0BNDH2RpGXFwyldk4I6NehQ8PdJONfnUiQ/E2pFajK768eeiLHebNqy
aDgxEW/ZGM80m2USjzN6GzsrOc15aEeBsU9HTm5+1cwXm8P4JhluCBhVkKKnG1MBCul9Jt5qPGTN
C3SN73tlIYZZslb3i2QEEI49zIGTN3Yq1kQPb6vSHYsXQIab0T6LniN/3zcPU2wrmmf9VV7AkPE+
wiwTim7Meg5qHKqDTot5qLIp40Gb3nWep189WwsZzGoq6O5RNdRTaO4hVJws+zDan+3sSsBUUt2q
2F4399XNW4hjVrURghZszFBJVd+06VOSn3Rrz00irpg7wFDBdqFTKt4LnD5zSrUip3vXTKPdVx+h
z7HBVUtfCGBWbVBDNSoNCKjbTZLdZMpvQH1cXyn6V7BhIFJdYKuh1zCOLnNkLU0IzQCXhjIV+UMZ
tjeWhha2uYu1m7axsttAVBMQkAOU47rgtS2S0WWBfkfMIl1Q5MljPmpWPsL56Q+GcUJH5SjvE142
aG0FASgANEEdlJsXlIlAJxfKKlTo8ZIdPxJ3gTaDaUfZXFdmJZA5c6/M7dRblTF2OtyrgMGNsszQ
8ph6hhk9NigI6dx53BWtAAMNmmnUF8CIxnrzsE1TgJdQsssudIu6+VRazPoLIqcAtCpGQTofdL2Y
emPftwBolMRsBM9lH5dveY8ZLqm+t8K/yBmiaECZrGEGsAb6GYsnnxHpmaaGAI/yzVxzzSqJH0Q9
fJsTDNlFSnfI/PIW+LGvBVqKST/rRz/IFMzHzRUZ/craJY2m2f9+PxVKGITF1XRw/J5/UqaVUjRX
IMTqgak1hDEAKW6B6iUlN5n1dF3UyjkAbSnaHOBFgJTKgjfkcVSGTRJTlJIOoxpd4Nt+jkhAmhIf
8UAjtLyq28WRRzcKJdJDPgxjthjhOFdOxqxw0Ps1eLDU1kVRzwaaMsFIt9uPgBtVHsRc+IvllMG7
SbtyTRxCxsn0vVw1PV1O2kQ/WMUM/CRdIgaehjYg20GqjUjh+rKunUgZGD+UWx7m+x2bL4wqHI0A
TEjAbBhHz+puQDCCf98nsOqVvEG7tVoSkND+yGICbzXS+1hXIWvyAzsLt3kfkyayxfm2nR1FOU0F
XomCe11Bec1wllKZRdXBo100Ywp86CxJwZ06GvFRlorm3ffN6WgCF/hO8nXttz+MZukFbQdKslQX
/V0gSv1pmNIc9U9ZAgWIMIo7S+rr3m7qBo0OpdJJsA7Bkj7DJtDdIQrgQVsMM40klZVy6ydR8Bzm
6pQ6ldBiBAMQiZw6z4V2oLGgMz/wcxgXwMTWuZHmox+1Ywt8W4DUYkKtABjhQHzlxedVuXmCGNet
I/MsKRMENQpgXY1IkXcgTSr2U12+J+Bt4RyFC2NhprnZ3gXcUsBqVzA9LaCcXmqH1C893T/6gF/O
gPRU/rLCz5jXQP5/SLVENIqBBA3w2OfLKQAMpjZaRSPgkbdSkWj5W5CkxKiedXNXjY1tGI+CyrPR
C08DwgL0I6sgdYV/AxvZudReHMyhEkzwEog7LZ7Qk3wItAMqx3X/UPAIVy5HjvHAofRBeGkjJDPZ
9xtY7qQe/U6h/eZ9eLvf95/u7WPg8Op1lx3W9B1FwTBAI4hgmc0ioFld6cI5i+wXjRw9j5AD2WyI
7W459+J3695ZaAZBYHbF4wDjy3i2MZYp+3JayEEZ2c7ROXpvx39+eN7ROxKIxU/8cP/zL36zITuC
n973v//8oUvcnBwOtrM9nbZfp62zP72cXn69cGK5S7YW+HQRtHcK/WlezFVmVaupftFF9mA3tud5
kf39Y8ubFrhkWKSCFBD66aBKwcwZE9iLQ5El2YTFd/aO4zkelHYJ74hemi2EgGIOgY+F0J7FKKsV
K8uqqIrshOz3L3vn+O5tXj9V8upytvgyQ0TVWUiiX7K4pcQ8kHwrhKT98Yhts12eKhfvLggAnDf8
J6IrFQ//cwFRYRVxEwFCaX90nLej95tsYA721rl+GX3PejK2eiaHUUTqsyJMCsg5vr9/PD09BWQm
TyN5mMF0NeP3+D+Idg+uvX38Ku3Hr8eB0H++wAlLQvqf0/UvuuS++tYco6mgUwDfDRtX1aA+yMNG
gqXQ47K722F5ie1A961tc9T//ssu1f8jjF4yi30cjFwctYoKc2D9xHvY4GRCkrN1OKK+BwsuRKl4
rxmYogZlIOPJxbEJptZCeOHALeAEeDt67KkjgHrQz6E//2YtFzKZACewkrFrKswtOxlRCH5JCLAo
yQu0TezI/r153dwf7g8Hl7OJl9kRuokLwcwF0lW9HIoJBMMDFsTznjY/7FueU1nz6GdS1PPdM9CQ
C9YIqp5zBCIEPOj9Bpb6zDOTyzFMRh3mpaNHaS2J34LeHG+3Ibc8Cd+j0BfWoaP/glIQYgaGOe9K
XORCAk4IulN7g7z1Xuc63ub+s3Q/v12lvaVngJORWz/+C7HM8U8UP8tmCWKpfSTkrbPfXhp3wHUw
2a0DSAEH/F3eA8FNqYKusCUpfvsKeHu7dQGTTnSS4x+s//a65X6XZa6tB3NfmHmIh7/6z9bSa9Q5
fv+Cg0MPD71RcY3Sw0p/wa/4ccB/vw8TjhN+OPQYX/8qnZ6XK1+lMS0dQuVXnXj2Vd/f5jn/3N70
K+i34CduBPqD9wUKNWn2CzCujRoIaGIRxzDrUhSA/1Rr0ClQwYgovn/ART6QV2h/a99QN+mcPF5Q
cxFtYzQAr0CkmkBajYucOQFK3YRKb0Ju30016UAJLlsdsRLNVdLg4foyG9QVninJCGO8chvnQhya
Ci6/gtwFJCDA8bJ78hu/mwkaZvEPIjcX+hKovTnc2w+7h83OdaH+19fpF5Zl59GD9HLab0/O6eVl
f9p25CtwBvKL10xw8WBFfEwXBQGBBjh0kzm5WjJkOcbAEjRfiH6NWdmkqFyMKSEnXI1+Z2xmY452
QZ2nHCe7siWgSNZkTKmoABVmt8T0hWqaVbTBohSnEsBedQ7Q5pE21VDJwQudXN+VNXELICX2JSID
v3vQK4AcZanyJA9AJWgdsR8SIimc6Io6HWb7AX+AMXRDpSgI7BMS/ApqbYXA8gaFQVB7GbB0p7cu
6gAVtx/8zb9XC08C+ECM+4AKmrmW664w6n4eAREnvKtVSATLlS0f3XycZ/9l+Y1CRBoAE4G5GMjJ
MScoGCJAp1BBUq0RSbc7ebSjPAQ0zcFXvFB4C/znBmA1+atsbMB1McmPqeCaOkffy9cW8x3s4ULV
QuwwigiMUZ+Ysu+lKL6jrjk4anmsTOLnBwP3geRWeU/M6GAJnOT42vYuF4I5MM0slOkk4wNUKQzQ
EoVpBhFN1lpUkFxM3Czw3VrWOMtP/1LWppZCmYvOV8pOiwcIbcfQjcubesxIGnrgZhbGH9ctalUU
5rrQa0jButi0aONbHVJ1cAgWZniEAHA8bopitdw7vs+5v6nNXGiFdAuo63EdIOWCP1+Er2ZSGGpQ
g1xitO7mdpf1rzMP53tdBIgZ8ThHmpNNOsaiCp5EGRCK4VRhLs2ZpK+U1/V1GV9RmwSx9P8KYeLU
sA79ucbwFqpMhtiAsENs0IEadG9Zb6WubsbqNkhm8TEfgeGQluVwaMvK6N2xE6JdkkYaxwOtH5LF
BzHxaxXKcxmpQKsLZccQ7ToEdZTpaP7e6B/98GRFu8ryos5ydOMYaXbNnRCgAi539g+gLLOzcpuo
s5HhAwyAO7WSnQmuou508aihi0WLSCE4Vm0bwEGuPlVtd92CL7JOyPlgP/5IZ/ZDmNRJmyqYcCFu
wvZ2NnwiRx8m8PmGV9H00tpras6Sr9vZH5HMioNfvAJfHxRW/Pc0eZjKY6Z+XVdrTcTyXmGeC1Kq
6WMv4V4Z/MHVg1OsTk7df1wXsnpNLi4v+hGLI+lj6XCdQIiB8yL3xwzdYICLQ/r2upzLJxb2SMEo
BDgANVW9oDQw2zyYJ2AFofqrk+Jz7AcyaZmjSZhXlV0zfMRMhCMVCJlyu6udSbkLx591x/mMVXX/
fMV33mehLui4+kgo8RV5fMiGnyNoxtNHn9cAtCYFCSrEVyi2oIDGGoeFw68nBZgr5ls1cSzzVhgd
k4fHvWYfuJcpNCioWTBmfr51etmHzQB+absJQLpt/WhAPDjEnPasy5QD9o0WT0H0APSgi0h6GqRY
tKgUSQRFRJdWqQrCksLcJnIFWhagOycA1p/T2g0Sszua5oyumRiMysdRp/P7ipma1e9BQO4IZGpF
YIFMPg47xwxS+bfYpKjUgKoRxGqFlouV10zgsHFVM2vbQ98ro7hJM22ES6vVUnVUJQ9Ezitp1XsA
AxtVIwDQotDOrGOQRVOj4EtsQH7+7prYRj8awcwKng0qyYB6kuSpU1QfEUpZ1w/Fmp2gjwmk98Al
ofyw5zuY5rIkdFGb2pUkgx/czSSQ+QC4Y+IUWC9eYXQPwdUNfnAUwEWJCWHKUlIqwYCGVR10Xhkb
X2mpqZyAe1UILflJEiVzYotvfofaKsg5EagVzT4Ca2GQ80q4q+sFKkoUMBXguLAwFXofdtU8R+C/
bOXEGcf3WkIXy6hNzlhNHLNYUweVS5RmLXSsaCwjiY8UcDVNcIzJlBGzOPXp/fXNXxVAgUpUCzQv
FhupmFavCWkKZTTKgtjt4vbzbwSAVQUVLrih72frwtdZQTwGlhqm9jwYv1CMsU2QVXA2/fsZxV78
FsVBQZJQRAmbcXUFOh2rOo5Te2z8jRS5lowoPHME3VG0lwBNzZVwyE2RcAf315fvj2D65wvt+jLo
pzpN0JtQ5T/73rDVQOYcmzVzW+rGHE+pSU2Q10K3QP6BSWFHGV3B1LxJ21zfKOpgLtYQZNsGWnsk
BMdM8ARqAMOMZ1Ds1Ibko6Xjc6zx0Bhe6z4GXXSg22qeHsTkL6CGDfTpobxEaYBRMD9fwTkoRj8R
4BXiQd50gklaPKoGk8cEuLKKSzFsR3PdyKXWUjE+nFzcHMvG9ksZVJre9VVcvQ5BXC4rGqWAZZ1c
FQKEdmrgTIXKuh0i2ZYG5dAGiXtdzIo6cG9/xDAvs7RRu6LVoc7kKz1RhtHODFSNwWYTdzxwTZ4s
ZofUBG1NAFhEY0z+w0z3eXJMy9uOR227JsVScb2LuIFENGed20GGimDr9zC/qdcxHVUpThIbH2mh
vOQ8HId1d0ERcSiuNwprzE0kIn+b6wUwgvuSDq0fDAAq6LdhtJOV30W11bSTID8ZvO7HtScuOm0R
eAL8S8Xb81xDNSomxKXQUK/DexkcSPmvCsSXZrJRB44VrrolALHiykB2Bshm56IKtQ+NSoaoqgUX
RSPVW/RP8AhFeEKY904sGjlsHUIwVf4y+OKTkfFErC4Z7j8V3UkI2tmeLGEyrHEWcDtNQve7CqJd
OWD2W7W25vBe1T1n1dZyLNZCGqOQIoKRZCjgaTtpxrtA7Fyknkgw/ASg7avfW7eS9nr9GK8+mcF7
DsAr2UAjNtuNitZlIYsEiCzC8jTMmS2V0bNhFi+5OJEBxMtaLjltXpboBnlTrMmRO9Xp4B0NjBtf
/5b1tf7zKYxL8ft4StMKV5kFkKAKEILWbVu5nda6KW/saWWhDQATI3mI2wYQ84x5Nhi8rLJvNrcR
xNXNJjacUNvqRuYE5rswcOJbnjRmW6PObAG8l+PcAWhen5+r4I0i0lkJXoDWjc5DXVhxZAbtLVbR
IWAgGGHcZVPW2iwPHUICzdgg/9EJv7T2wQQGw/X9WrmvDUSGeA/RfkL0CZyfcXWshajOKNs8iAnq
J33YasJNrm6ltCG1jLxvycmbra0jcKTRWIoIwYCPPhdoZh04TH14zXS+Hys7zMe97O662O3b5t+i
TcqIrmEfigEcKQCEMrqJgl5jNAG3aNOZ+xGxChk7UERrWUD8xLjXVS5bHTU5JvoxgBeAsoSI9h00
OJ8rV1kaBvnnAWFqCTBSKxDShLS5XO2nVD0JYxOdzGhSPv1Kb70pLxIvjPUuJGqo5zxkuJWDiKkM
gKiBhwT4z2xVsxvauQgKCe92MSBCs20NxetNzDIA/r3hpJUvuNyQtEIWRNHQEG1iT9mjmASj32MM
EXD5eimCsShCIXOYwD6SqRlQXfxPNcAAShIO8g16Kx8FX1KcwWh1GxQRFrxV+K9RTfFBKJaptLkG
mDpsrc4ayirWcjUFhqrpGlq5VzFk03imkGyqjId3ezkJeS6NzcSA3SRoywitzFJ+hzZAIlQAuu/a
E2JFOyxUZ8hiJ6/lYxV6peTItrHTo6cyPsAahexBNEh8PzqCI/G6LFfuVqwCLXwg7YFmS+YACEoj
IBWCVRiRCE+q8g5nYHfdf6z5KbC1WWhYkzWA1DPvCivxwxroOrD4JDISZ+oT8Mtgomon13MVedFo
tY/XJa55LET6KPtRWiW8Ms7PmChkkjENsLVofI/E90H20plyut5ooh1YDYl4nFWrHmshkPH8c+NX
UaFDYAEIkC59rebnDCCkchGjjfRdCrfX9VvL4aC+/EdBdtdCU85aky4pwLrNBvxRrT379OVLFMUT
RFzdqKBY1c/rcnlqUmNaPEJBFZeNfQg1wWx/qgpcOaH+UoTmRrDm+8pAE3LOpRSlqlz4y4WqjPVo
/ugrTa7gmMq/R4zv9Jia2AXWwbB2hnpntc9d5lVaSrR4N/icrPfqOi9Nl5r2QmG1axMZsRoCNSsG
3ODPvnvWZ3eQUBDEXMUxCxEk/ri+xqsHEr4Yhw5+SbUYfTNRCJK4xtamg0X8rDkMPo+Ca/VAomsN
iTikMdCLd66V5EvJjJp4ag/NAZigmO0V5I01nK4rsna7AKbsu9cYgLEsQIRZKDWGQal/DfJ7DOTd
VGH1OJmRG3TdbRjUnChldd0MRAwqsrZ4ijDrJrbB0GZg0rSVrmr2jV5YB302X67rRP8S1hjhyf4r
hLGHMkZGNewhRNNGx0rAZhAnTiVzjtm62ZlAaERNzwCdELNBGJiU8jjR8WxUs1M9SEBJL3fREG4F
H0AYibrtSms/aL8NixcSfLclnGmoyciOYAIGQN/4HRtUzlPca0oHdle4EfCd7ySnsFUyup+SEwAJ
tTsFrnJjTATJd9kk8U28i0nlZtuepLtxP7n5BgGh+ygfqkcUNjgvhwv/c/5xbJO3IhWDIFT4uBk1
tkp57KwdPjIE+6FxzHtOaHix14ww5hIZAmTQBboSFhhVZTIItfhbGirzAVXNlHPoL59njDDmAimz
2dAzqpl+qkNXQrxrOj0Q1AgwVL381ndF5+tfmjIjkblCpkhAJ0xCNzp4aNVdKW38xL4u4juouWJM
BnNfqFqhl80AGcbjW+TOu95J3gHAf3eQ7Pt5e++j3EDUQ+QpbuBdF81dUMYdaLNVN5UM0d2X8TS/
9XcfI5E2JtFu7rPNaCclxzTXrQVlWaS2cWDZsF4uFZCDdZjFSbWvMb+Xu33EGzBaFSGB1BCRGi5E
NuPXoec4GmoBw8batEkGkQCXDMBIPBdwWe6nliGBjY3mc8D6x1iGnHaJ3H1bBno+pkn9CPLPrEsP
coOjPaW/asmwJTW2tSzZzmVKgiTi1AouHwv0ExaDYszuJanYSrVCjbMdEJwn9av4P6RdyZLcuJL8
IppxA0lcQTKZS+2bqupCU0kqcN/3rx+nbGxeJkhLmt60dfdBB0UCCAYCER7uVOp3hEJVqEwiyfOJ
/ixXVsJkOTwNJJQ+zCh5SpXWcJVR2hq0msP6wo+BWkfgx3sJ04GXF6ZsZX2szcNkkfanUdxe46yc
9tCevu60W2aEIOC3UdkrBczE+Z0fOYV/20Y4AbLR41w/YDzB0Ec1MMUlAvHbPonDuoxTm8dmtOuK
nEU0uonG8YW2P4Isua0SCBvL4Y/WkHZZMh2I+n59pUts8HzAZz9hjvRniZWiRAFPdfwEkzvBi1Ww
KGDJ9+iW7r0qsR+9w5+VkdUHekDjPNqI7IvMZDYOIK85E6pZ4BG/NN7xOu10gsGyRv9tWW9wNjbk
XhX+TrcIg1cvrDNLQgDU1L4Oi3mErWoI8oX3IGhZPMiQts33YdsfCr/fONxFGjSvbaa1B18khQKJ
sDaJj12lzeNrKK8MLI0HgCha/b8gSsHgL2Id+shoxS8+iDHUG1nOsIMgS4pfB7BwyJOz4SMzXFf8
6nTMHCEIYS5IFt+NkAEw9VLC1K+M9lB+HMa31tpV040lDwwPK8V0NoWiV/3y3Ob8iZ75JQ/9nEgU
NtU4YHnsKAg1xc9Ou9P8Xak6k3EfAGeFSCS9lypS9JblstOkByM/0HxriHz1/gR4BM9zqHOZaF1d
/hqa1XP9D7+mz09QzSb6H394LCIm+axXnw0f6ERXyRyjuifxCWwhvgXPOratW/QfEHbNo41bdS1A
Ac5qGXQGYADXKvyeIccscdKmNpH/TPV7YZj2WFhACm5RvOurlvBoAOYTOK9F4dakPg8qA5ZqF2CE
ve4hfdgpTnLTAVaxJ7v3nik78z5k9E5itddC5xIjMR+BqwGLbLHhpLjxIbuzHGA29s37iCSje5s8
nz0Wjn8buG/XfXXtaibwVJ2iygw8gHBQbVzXA9F7pG8Y+YTnTOHDv+Nf8GUjYqKggTosGhXCJVSH
FibBSjhDNpK9ScpbM1f2krJVEV3UTmYzeGDMw00AehtCAOnjBMK4FATWfZ3RkE29It93WR8dK7lM
Ha1q5MeuVdtjOjYyYLBpkP24vper1xPQDjOrCn7EYkZV5aEK4DTOHpP4TfI+cZMF6Stup6D40Vhu
nsvM+iOXhyTacru/KZQYcs5NC/FaRiGnykcsvgg8VT52lRvQW8xtp6XHEweccV4lH40CYt36L1QN
A/0jqA5++xBu6cgvR//mYzjbBOFTiyMeAtCATYjfUGWfnOqrdEp7sv+0XgwSyUNwQx4C13LbvXE3
bpQ91j4+jJWjwoQ5TOg5Cp5GSrDcEwu2pWhWctgXuRPyNzptzCKvfTTIpywQiqgYIl1Etz4pRyUP
8dGkilcNys6qAxdtZnfDn9buETRf544CsDogqLqMWpwYXd1XcxQdadK5aR+Qb6mr2piNvhr5Oxq2
vutjEOspAVmAie4zkGHIatNgizF4mXhgdAhEQTPUHGLAYmNWDulYTCn0ipLaDfsnJf3A1dbJiODD
n+uLXqQBQA0BYYX5AzwXlhlrTaXJqANUENo8z3flpDcsTgBVu25l4SgXlAd4MlzubBOSiOYdcGLc
eA+zryHxWVk7m3I9yzb6hR0U7S/tFEaTAx4+UytktSOV3jR8avlxClQWGDEj9C6vQNFoJ1uikrNn
LMIBWiMgOlBNtIiEsJ5mWjgZLcKBVB549yH7XroVctYyRChw/p8JIREuC21E3RwmSryFJf9mMtwQ
zHedDPECi1X5xomtrugsrAiftlbGWm1Vs7lOtfWU3gYDccdwS1x9dVVnZoSXTFuWRtmUiCBT9LPO
HbPC+Ug/jPqFSofivxFrgY+buBQxvoGdnBd9lrThZSZV4BbBMe39T6llw9dgOKTaQYIxY9rG23Rt
B4FcwpQVBkUwWSQsTYma1vTjDkvrd1T7zFImS1sd8rXtO7ch3MExCO7LYML2Ee5MJovVvZqkLMKH
nNnGliDHsjWFq+bcmnDpIY5kQcSxorBCKQ/mSmay7uM991KMchm/c8808eq2ATW6mewj+T3ut1pE
i3A1/wTMSpkEtIi4DIQTbCM/x7wqfkI1IXtq1YhFbbSRV6we3JmNOZideQlPpQGvPtjwLcijyUg/
DmodfJlp/d+QpJyvRggboB4zJZ4hG0xe6vzOaO6H6VaO7sPn69F31UvOFiSEjhQkEFCJgZf48TOv
dZbkdq07krSfdA/P240C11peCNlJYOdUIESBn7rcPr0bMpV3EC2r3lPwpwVM/YiO/tOIRrl7fV2r
BzVjOJH8zX4p3CoVaYwmUWBJJicr8hL10diiC1lcXLO//cfE3wL8mS+oI3oTfTmfUP9j6n+rtaNU
drolmrfq1WdWhGCrhmqstT0W0si5rbY1g0b8v28VuIYgCWsYOBsxoSBx0aklUfAm0G4IxDlTqFVs
kXCtHTwQAnMyDgYKVOUuD54OoCSsQeEIOjYQ/XgTxCtTlDHUgrOh8JosdqJ+wwOWDRCcz7lNISQZ
WawYyNsQ0fnE9Ay4xgrCoyc53QGWVfM7qNNX/YaDL5Mz1DtBDQLwMzg3AFa4XKfU8KiCpg+e/lBN
6WSopqd/ohH8lNWXtqXxvRwzwHcrA6OnI7HAfAgRfDyEIl8bVj64jWzd7p57IO9TNoLb/y08NQdt
lx4nO3uiGOVOWPlAD9RrM4Z5Jha5em1vFcTWquXnP8cQEiwj9zGSKmHt2Y3lGXb2wt341t8z6TY4
acfwWX667rebBoXN5v1YFnmE9YcGg2QHsxz+2OxNmBrefDs5FN7vDYuzmwq53MUShXt76lMAWGNY
7EGNziSGqbxjtHuY0M7KbNWLN77MtdrNhT3hswnavodAHOw1TnOj3UydTTHCjyHKe92Wf+Z3nP0w
KucORwxtuRrhdLex4PkbubZg4RvKgio36vzvD6hva3UHHzN2v/jxB/p2vgmiN9YyaePluOLX8wsH
FUgZXK8Ywphj+1lgJTxpM7PDC6clIMyFFqphdWyM3c40dg35bUXACJD3ArVdygMUjnbzuEFMv7Vo
uk3RbmjrvT7cUPO5kQ+G9cTbzJWqxDHrXbolR7K4ZuYnEiVzqxM3zeJ7h0x0YWQhaPigDj0d67x+
Hag6eVJmvF4/icVBwBC6uHi2IGecS3mXe9JpjR/TCe9cOeA/AcL8mFRuXzexSAVgYkbogZANNLSK
iDPOGklLUNBGr7L4GLXnZrItMOsqnLMsfCPGRnhe2zl0s1AHBG5KNUU9bS0rxngiFegYw+qNKPzG
Cqo3youNeYSVfcOtM2vaygAPLWEKeVGEKc/xxcraD3OsH2sUhK7v25oJlShQk5wvz0XdTh76dqBw
QTso2hlppja4cep/vVjmRwk+BRQICcBmYmuwCiHPCz4dQG7BEGb1L1rW2Jw8SbpmT9oGzG6R2MAW
gSuA4k1fQQ6EPkZyASTEnlmoD39LipNOD+3wdn3b1qyAqQsdFLBO6PiILj16JD36GjmZK/PDY6R9
QW/vtsgspzSmjb1bdgKxIEwfoNUwf6KgQL40VercSDMTptDOdYb22GmgydvTfC/pJ4XYw+QaqINH
/UdknsB0/u/rRKUVM14EYAhAJC+N0xacBEWXZrac5XZgeqZ1mOf60DrfMLTmhxgoggNiLB2Kv8J1
CDKNpKAjDIEV3h6j9m7g+uP1taybwAMLRJHqTEhxuRY1lzEmTbLMLkd+QFceyp9d8eu6jTW/AKwd
WJ/5dQy0+aUNHrShpftQx53Il4VOhflRlZA86TfMrMSf+UhkeB48HWVKwUwbxT01UA4a9VNeUowi
mw4UqjfOZMuK8LxCq7nXlHkIsiogdR1WNxHRf6dZulFPWAndFJP7IIIlJkRtxTnCVoKcraLh6Osi
fpMx19cAH8Ugz8YiObvVUHDyoWH2z+eE/QP/Kq4KsI+IqW5sKhJketvM1sBk0Xcd6wKHZiPzyw0k
98oezuSB6CTMFOmLZkLY9VVpmXAINNWOVgo+DUNB804zt8imVjyPop4KKCt4o1HnFbybjnIBshOs
aET9IFRfOvqoJW5YaRs7t7qgMzvzV3aW3wSypBtd2MHDfdMLFW6rmCWI62l3/YDWwt7FeubfcWZn
8ANUzlOsx58yJ44nW+t3tekao10YRyXGyyvA6IRTQ9OxnU6htnH1ri4TgzDwEKRHIES5NJ/RfO4B
YJkUKj+YyXfVUXcVNX+6vszFkwsZ8iw5+r9mRD0hX2+VREpghgdIBv3PXiufdTl3GlXZ58WWM65a
m8Pr3NJA119YVDiUg9RbmLencAu5yE+y/hWGf3hXOwEK8teXthJuAXhG23amrtGBSbzcQUWqZZDz
YmlamD1IqXZjboFxV8/ozILgiqU8VjylsGBGnZ3xjoEp7EmPkw1XXF0IIYBSY5wa6Ziwa02YjSkY
RxGfLP4om8OzFm48GtadnVJAw1H8o1S84/MQf5xiHt4G1vfJn2mMc4x4TWC8YdZzlrlq92jqt+Yf
OYB2edp4109qLXRoGlLMGVJFVJH5L9Pr0ifjmNmRdR+h0pT1v0IMZMnTRuhYC/QaCsbzMi0VE4GX
HlGRtFfUEAzAkWbeQm3BGXKD+WPMKE28zlJYmA4bn/GS1QgfGDC+hOIAMfgqltKSqc+yXtczGxMw
P3Q+YKggbT/NRDsVDbnN2tqwJz14MSrzKeyHnpE4UA6V3stHPy0PoDLTdkVTogysaK/Xd31Z4kE+
h8xqDtlAOS9eRQZoJKkf0plsXXOa8EORDBZU6q4LfBt9Ty8ln30+eGDy/NfznscdMFEP6A8FYZoo
8tOV4E+xMh/Y+bCK7lteg4FAnuLbslNCx+fNVvq/+E7/2pszZbQmUPERIgFYFYgEul6MO9eS47cH
SB3awZ+N3ZwTxIvHvmBECAb6MNVyP5O9dxKluB0iaKFKbkKwtVHPcujVTphRzyL6OJhzVz/8/f/8
AYJ358ASSEmKH8CldKdnnjl9cP9OH72m5m5bParyi6V9U/lfo5Ow7vnjPrsn66rRrFTDYRJ0RyTN
s4zBub6yxWc7WwBXNrD46gz0FeJfxRWu1fUIXDlioKa4SvcK/KEu7ds4spNQ28g6F9EI5nBhILOd
CaUxVXu5IDL5uFUCYPMVCKbR3o4a3a6jz1wK3evrWsR1wZB6aaguSMZB55TYepE9t1OGZ+nW423N
83HVzhg7QFbxrLk0Eep+olkdxkWC5t0C40P5kP03I5fnJgS/J3KTlOnfSZ/+FWMZZpgxTPvZLQcy
7aFUfl7fs9XDOVuQ4OQ0pjJk13E4Y3xUwOsumVDwtiI2bE1lbRkS3HqQIrXtYuxc5B8V67UDJLN+
MoPD9eWsnQ+IHMBSgiI0mqdzwnT28QzRZE2GjwoYTyyUvKWPoij3Pc/+9eUJT0MXB1QzoEADeFZw
aT+QyaSbCA1WHOkn2Vdaxhsler2+mGVJGWbwWJ8lpnT0Q0TCRbmJzKztMX0bttJnW2qeKmlMCmV7
JDHrh+Cmr7+0HkWKsYJ0AXc5PimrgDh1a/37N4x6FdKJmeVaB+Lkcl+nPhoMUqLTOPYTM3ClgRWs
DbwUY5wba14JTthX1ByA1pFxlwqWaqXH5I2F+lWpfgyKLevvXe5Uc9Hn2MmvervzITIX7LUSCgNg
TZK1+yQ8BHwva7aKP9v4NbM18RKCKhtw0lg6ql3C964VRo+ZiRQ33dToqDx2A8Cu4DvSc5aPObSL
qZ2HJaNFyOposvPJ2PgFcyy+9gOEaGDQMknNbB7AxlhO1u5i85R1OxCLMZ7KLqAwmGvdyOrWvtTz
NQshgfh9xAsO7itaDbuw+apDL+81Z2q+NjZX3VibEBJIRsfQVLC2kQwhy9DsK3rTMczqyNG5YvBE
x2y+tCn2+j5zIzVkibYFSF0Ccf5+Y/85YSFi6HGnWkgpMS6d+tCsAJ9EynTrz0R+lcbXGNw2Q2vH
ule3G3WEFT/Ht41qD56iM3uUsMuWNgYxyLBwkyjRnpuU0dy/UaPnxnIi4yvaaqvOy1j60X/MCXtd
5khGJbDQ4F06/cjG0u1041iggYsknjOFfl8/21UfQoURlSxMr5niDC6YqyNq1QUG7FvLGUsnL+4m
2YvGYiOVWV0Wnh9A76EUvXiTBuGUt1C+AllH+jx/FF3pDQoHrPHW2hr3XjVFwa+i4T8Uo4XAVFRp
YFQRQCOVjLDE95rkpBhl8n+GW3icNdeY+VXwwkEMXGC0wtEaGpAeI2FqXIDsDeWxi+9lo7dN5abe
Eg1fuzHPjc0/5uzGVMK44IEJY1lXZ14XKTKTLL05qK22hRVcmpqzP/gEZEIhmmgIpuQkmiRZTmaa
thSkHfsWL9Rk2Ihey34dRMqg2gl1RsRswAiEiCklNB2HYEpmOv97CAy8vDyBsRtEzc8jg8zEfouo
erkqPLTPTkvIplHJKvVUwQZq/Z05/kqkBzy9Ntx87XOa21PoTEEsEdRIwiHVoLHKI7h50ZYsbqEU
hvG9AmMl9N/PaO5M/cfSHLPP3CHC6PpEc1jiTcMkLWWKf9d1H9ejw9qldm5EuFWjskNJLIMRos9D
j091GTKFeIrykgIwUA/3Zelet7i6gUCyI3UBQwWSw8tl4QpF33UEKcYQ3On5rpAPYfKiRhu+t2VF
cHBUlWg7lLBSZBlFr1L6nJLpGCrqfRL4G4nBElOO+hXiEJ7fWA/C7OyXZycVzAXqyALrRorMr4IO
e08LZpQJa/VvM5EOugZUNaTzjrztDr6q2MSqNn7DSqDCT0AvE1V+oJFFMOlQgF+vmH+CqX+rpttV
TkEOHZCrsvmr2+TkXAnAM8sPKI5RcQLSRPjQ1HrI62l+3qWkszHsuaOW9aIbwx60x6eUQybsus/M
gUK4MueNxXTITGwEavDLDZ6Uamg1DacJKlC3NywX9AfXLayEjpmYEwwiqBahZCR4ZVbXyVhpoKEJ
pM+C3yFuQV1toxS5ZUPwST0JZTMtYWPqgVi1oFQl3SjWsLu+khXPv1iJcDZ9GBONF/CECuN9GsRJ
y0OoPSvNFrb4uh0iwqYn3gEQP2E1YInGnNI9eMdaIPr5FvsFWds2FHjA7YL/UbSfLw8fd4xeahVq
JFMFtBNrq7GIWaArFGjEFDVGLc+I6qZtSVFXlfVDgFrjYQBb2JGHWrbXQdUM3kkD7f2kD2Jnssre
m4Ig2sFa+we043LIqqDMHqyG+qkbVxFoC8JhngxJZz0/t8FXZ+5b0ESA9jGvNTdOCpURaRp++P0k
f0S85jc0LMbPgSem/xi3qvaht6Pp5IEENpJeNrlnJYrx2w/j6cFM1FR1JKvLvKIosh6km7yP7Gmo
Wt+r/MbsbmgVS+VOq2Ml8ICzCH5UpOt/SFWpaXaW58FHMVoKcEbcR2vPatRuDxbAbNdHVbQliL08
ZkgRzSAGAPRwUfy9489iWxt0pjaAAsPmIDlBDXMgn6r6NmxRjS+/8Esz8884M4OT18o6h5l0aFmv
3410qwu+FiFBqQmKWNSL0GkQLu6pwH2eKmCMgFKj0xCvwuui0PdDeVPobmo9Xf8K15z23Jp6uR4e
teEYqbBmlj04rIC+bwJmoeR23czydABgOFuU8G3U8YTvYIQZRfutpI+x/9S1v8pNmpSVtzfMzBV1
PCGAAZpXe3Y6lU8Cqs0DH3X5q9AcNfU0/T4OIG1cnKTIA/EgLR8M4/H64tYehBdmBafom4AneK6h
7qz97jrC8vQpqWNmdC4hkKrW72vJhUyMtEVsvcavDbUytNgo7poZaXa5XgvToRLVMcjQmuEvPf+c
umEHOkXevWIY72jw0bXwXuMxOQxgSI/JI3KCwxTkx1EzveubsHLVXvwUYQ8ajKGD3gg/Re8Vg2k5
cSRSgLu54Zi+iQ9qnm4kuCsZIRaOq3amHga2TLg/fMPPQj2d0cu58ZwnuWtBuxvj+P5dK+XfgA/s
67F+LnTr9/WFrrwW0K/9j2GxX0tSJe4liJLZXT4dfEBkFW6lpt1IenMrG93QI5eLo1M01WZ+jAPJ
P8lmEkKVpqiDb3/UZMluYkNByyftHmR1jPZRaik50yXo0LOx9ZuPICbDW8fB3sQiHcOsQd+R44iH
0IMcIbPIeL6Bv1ie3hzWkCcBPQcWLHF0kyRjqKQEHpxrrTvKr9nkgADbSybXzw7X928tgqLTiCgG
lAIAZ8K5Gcbk400HwH5Mo+ahyUKQ+zTA/V63skSeQscP0mzAdUACD3h9IYmRTN9XfRRcIUppl0w9
Fjv9oWGM39QcAGKLvdb7zHvUDuRhCxi4iHVoESNyg3MUTol3g5CiqUAlkKkCBVZZvypwy9IZ9cNA
364vcBG4/1qBG87pLTgMhGtCi2aan2qSWKK7GfwkqGKkHMFG3F4LbbhNwYM0AxSgRylEmIhPdRPM
Aw+K1HUYGmlvZasmuC30D1BFxG5VxSAu4A8k8SaMVTFlaL//caGQLZqnQAEMAvp+AT8DT/IkaaEM
dKKU/tC0wKO1+WYoW9yny6H3mbMfkF1QISCaQLfgMpaanJj1QOGXxvhKCnkXKOkb7TPw1yfPFNBk
jlnmROpspa6YEgwPIQgCGxI+N+qz3ka3vvIymIUtaZtCF8tLbdZPAJoYYR6wHvEI0KXV9Hns2OYZ
BeWG1qh2aE73qDwzPw/cYpJZNH4NXbpLajAmkufr+7/So760L0T2iEukMxoAXRvoiXRlx8pRGpmm
BHeT/13V4W6UdCg4IJMftmqCi1gxi3GCoEIDJgJqpSKNdK5ECPAhPmJMcTKdv8l0IxitfEUwAC5G
yLgDG/B3Av8sYfAH1eig+SoxK6qZ2e+q6kk1NlKsJbJjXgUCET4IoBsBgr30rN4IDMnosArjVfXe
Qf/zlhz63lM8DOd79b7cbxzYSgC6sCccWJmRVlYL2Ot2yrPy3r2r9lMMtW9Hfbjpb9Qb05E9c+M2
XtYWhEUKUU9vMLOGDih2kscOL6E3UzkTPXWtHekmM8z7QMJgHbic4tqRS+/6kteuL7SLkQcgG0CU
Eu6UPAdP5pTV+HZR1Ai7WxVwNGR9/nCa4q1+7mJ3ESfObP29eM5cJuw1Uw9C2NKmxm4Vy86HE9BA
1tZ7cnVN0E1BbxLwYoCmL70mDgz0VAwkVFDFYIqcQ51i1453SfOZSRvbtxLlsaYzW/N3eLYmjATW
bWzCFsoLeGz8kRU8NvaGD9Yz82tCYyXUdzloUYeXfz43PJZxSSLxgIqq2K0E4DmsTT3PwA/5zTOJ
qRmuFgjRREeTRu5/YQuFILgHiq/453KNUl+lWdQChUnVGu1xT1U9uSB2AD6n5t/xC2CYxqg0rABy
tPjii2YE69aIOVVae4ZyO8UUJUqFTe3G/q20ey8NCZ865qYrIxlgqE1PcXA7Fd6g/VYtd0Bx3mxZ
l53Q65PVtzw/WLXbxhsvn/m7uqx3wTxwfRbarzJE8GYfPvObjNCEI8sGZo30YGiFClQIKO0MPzCf
s7qwVe13vCWcsPL9XdgUEjsN+aOa6rA56cmORjsl9femdiTNVgN7a3FCUCnKhkTFAOizpkUMbDBY
1Mja+JdCfKfROzuUd6H1cd1Jl4//iw3VhRE0tEFGy1KxuMxEVfTY1M6kf07zQKtlD1F1+HdrSHgA
AkVnBdhr4fjGQe4gNwEwnpWHrgYtqLi6kVCLjcthV7Y9EFRb3IUrQQ1MPv+xKBweIW2Y9aac2ZJS
ePXwE7hvDGkYuzBIQaa41dhZtabiaY42HwY1RF5+0PBGQVxhfc2QO2NmQoASROtj7qgcMgeb1Ye/
TA+XnwO6LRa0djB8MisnCR4zxU0wKa0SIMRAWQsw77wyLQxrJjWYeQqJSt4YJ/RUYbomd+IqUN4U
aIGDbLnQD4nsm+Hd1HPr249z5Xuos/wohQY/jMlo7obUDF8s3oP7tc6T6nmapsEzs7J4kCXLOBmj
qr9nfVl5OS10sEE0he/bORnlz3Bowk9DiSCY2BeS8QPl6cx3LD1TZaYOQ9k5ZRJXIytDq9M8o5f0
5z6OWnof0yyPcI/ODQmudUV3oDw1lF0aR9a72lpS5uQo6VVum2BgY2f4Kf1T5D6Y0RtOeO76PoZ7
XIDSlcGrYjkCTVKNijCE6Gr05jPMx5U7XqYDOUim3llPKg3qkPmhMgwH3U8xbh92dRofZaBmsHEt
L8EPrQ1eFOi0uffDhDcHIyn5vqHGCBN0SD8CiFLd9yUq52zsLSgnZlZS25Nqjb5TWBLwAGkxQvCM
WD5IiSeexHaSJoPppZoO+hO1AgQ767l5E+WlmdtwKpRjwdkN/ArBJQm9xEQffzeTTND5LwxMAhcd
xDkfgt5XmsMYyQ0kKjOTVhiPGZPnHBMa96paDKE7gMX8Vh0lf2AkSMDzopZU6pgR6tlHp5EQco+0
6AlmXyZlB6id9oViimE9JrQHVKcJIvxgUteNq0/A5+2iBGhk1sRBcW9Oeta+TPmQt3ZKi6x0qZnS
+tAUjfwlK+3oyX6QhYyMEUdZtorM/lRFlfUR6NyMAa7ivQfOnxH9adDev6KJEZZ2lObNY9cXWgXB
VpBw08aEWqupStmvviD97y4wyvd87OVbHcWNfUm4eWqlOAXxM+9M0+lpZ6UskI3pQJNCeolpnT7R
oStbB3znpqOlQXnSWx5xFiam+lwkabXzS3Wc3GYEzwkDY2b8litV+VDlWgKMMO3rvRV1lsxqSAxF
LJs6/ydJw+FXXkq1ZQM8MHlAt8g+0zDM2DnRQA0oKkRmiSmBFCI7ljRmP9MpivdGJGlvpdJS4iSW
n/9B4bDW7SIyjY4FeTpBeqw3f/KAqJg5UPz8MaxI4VUWUUtXCUzzvqSZOjKU5KeIdSFF9aaVucnd
LE16FLw0P/ppSYraelUL14R343aKjTbrdz0JZjSQEma3Sdr4PUPNum/YJHM0wgxUlm+lIR7lXYaP
9csYlZizOO2UYuNhP2d0F6Hqb7oOrDcFixlmGIXQr/DYiM0KbwTTvy3Te6ve6CEtbmnh7xcCPe+6
LmpT/P3SCCkjrXNHC+R4t8mWntHWOoSQWxoaJyMaVCyvEpYqe1/eQjss4eOXSxH5diu9lSKEBFRa
UCXnzmf4ON10+19Q6Am+sxP0xXfprngtNzZw06yQr4Y+Daehh1mI541Pj+m3bCN6Ies49R8/Ric9
vFInJRtlsyXj1rxY/KtAnGEeoBSstnIryegooWxGWXkkv1Rv9Kzb8rtxXh4gaTPeB3g9cqdi0at8
2qqcLUsNgnWhG1HSGsgIH5f0SNgUuPkb5NwrNviu5Kk/Au969rPkOftrDVwr6BoBnSPiqfI0VHBd
YK3RTfldvqkgzUtOxkHxhqf8fThWDJXDUyyzLZ9dXeYMhTdnPSSQjwsFAeh+DVM/YJkDJpcMAk0W
xqM7zONo46EgTuTflVtd0NXFntdDBZt17HdtIWGxaeq2ruxmLSu97ESeoB95M+6sHX3s97hc3X9G
OGCXzw0LTxQDlGJlhzscA+53jcxG5UUHFLUk++unuRYIzs0IAQ1niXtIhRlZ/TCh+G10f64bWKTm
WAcmVzACi0IDsFzCe9zv1b5rWwWRBnT3ta0EGXi3VDuSb63oEZ2G69bWlgPKRzSxgFCzFq//ICRZ
nfiwJtGfdQrqT32Dd261QH5uYf4FZ283P9CbMo8ACDK86Ve4Tw67af9H86Rj8RbaXx2oIQwmO8id
d8EG8+wckxd3D+Qc8Q+6nMhWLi13eW2G5fzdZVBcAViia+7q/C0aIwBlwdZa7wvQOl/fzi2TwuEl
oLvrOxVfHB8/E4AnZRBlIoVIIDPys7OITbekb+fP6doahd1V26npsvleGoY7S91pYFNRwo0AtnrH
nu2j8En7E59SM4CNAC9un+8oiFihOVvqh+ubt+aLZ1VYsTmE0dY6UOcqbFW8JBqG0IsNX1zfrP8r
81pCsmDEzTil+WxgeEYnTVEeg8H9/61ByBMaMmpR3MCEFfAdaUEaq2/52Mo2oeSDyVvQQ4G0SQQb
yX5lam024Dqhr9R8lIMNVoO/M3gXPoWOGcFrFrOoCsgUxCHpTilJjew0sE8QFrb5nt5rzPIiB6S8
rNmFp9htTumjbnN3sKGE8vbQe+TOwIcMSqSH+h636Ml39bu7ycvs/KAy7rxuUUksTlL4iYLbB1bY
SJg+wByrdBf3p9hwN1mDFtsME+h3oVxBoXEKDi4henCwf1R9FiBdh27Hk65tXCTzRSHuMpRTZ5Jz
As5IcZelTuZh2ueB3WjfSvXcN8c+QDbuBOGGocXnOy/kzJCwV5z66CFyjDCrGPbs/WNofuqJK2+x
fKmLiwt2/mb5moYOx6IfmUwo6mp5iwU5xtvATLe4iV3t7rNwAByyudfchMfOTg8Bi+7IY/JED6mD
3NaTXnJ3q5m1cnjmPAmPLjPoJBeixJjwl9Mq66E4qX43odN2Wwi8lU29MCCEkrSJFGOESIhNzPvJ
30EvqwCOfAvOsuIjM7cPdGnQxkbFR/BBECgpPmlmK+Vt4tcsU/dNBz64BLAj53rgWvmizk2JpFTK
QHNNGWBqmB703GvrY2dtPDXWVgM6ZQ1l3FnaTkxHkzwA0XCj4VD0X/O0cXYCDyybW53xhsuvHf+5
JSEXzFQDlRMDlnKCvirIHfQtQeplHwoTXOcm5sWepTUUusNyXujYr50JkpKaqS5KP27NvRGMwYib
0+/rB7Rs7wkWBZfjFBi+ZIDFStqFbxJlul3a2YnflHhE6L+IZW+NMCzL/oJJwf8aacIVocNke8yk
W3B+lvYfag+2/A6CJTIyBWLMzuhdX+iKJ6LOD38HaheYIxFh1/R9F+s1CewUCXD8qhtuVG3AUP6C
P4TgCxsYk9TgipCMnX/D2elpkjF12QBFWlQlQQ5mMuto3qdPA0Pxchd9Gw4HwTlYfG+yu2/N7dkd
YJ3MukvZz57xr+vrXb6FwaR6/mMEb7WqtCZNbgagp0PtjdHA0UfWONMN1Ha+GtffZQzCjCCct1WU
etn/cHZdPY4b3fIXESDZDM1XBmVpcnxp7OzONHMOTf76W1zgu5YoQoQNLBaGDeuw8wl1qtjCez9z
lV2Yn+xkNJMyWjPMRUy+qWYjP2QX4WNWLUGKrwFNk3FONnAYZWpRDTDUe8RO7OpUrlQvfs6c5LHe
KJth/dI62iq2iae59claW7tmg9LWQpv+7HChPymPJX/kVScuOqWdlZm55TuS5IbECQHToXfDUh/6
zA0EdBPw/CAJAyHLtDuvCYgaGEMTOHoNSMtzkLwsbJqZy/TCwPgBZzu45HCXgxoG6t8VLjkLilDB
nnt0638NJ/lOX3MQR3qetV1ij/2LA5menfOhXZ2doFCLFpYrL4vt9l37adbDXWX7wPEfpc/iUAV4
15dyNksTOjkkrdqkPhRnAiePVlVyX+c/tyf0elsAeoSKEfYoYsUrdy/wO4tUJQeqOlTrjcXqE9UG
JLczAMUL4S+hCq/DYsTbI8GHgoaBv9R4l+snQw87lAYfTccH4obbxOs8y8O5R+hok3X4w5/NI+RB
e9t0xe/GaZbYtmauwMsPmExoYBlo5TfxAYkN9bHNgD6XA/2pD+9/6KrfCZfvxR69Ex4Q5uBR3EfP
GkCCjrw7ge+uYDYwCQux8+wKnM3I5B6CBysGK4QqdNF74FIEU+AqgKPDl/SFrk8OAFigR8JqwwcB
Q8jlzFfx0LCmgf5WIO4UvwKGd9Xl941arfLu1+1NNb6Pl0cFpkDNaABYBlTyFOsVFTpglRpMQU3C
eohSWTx0cbUf+qjcZG0VOGrffZGqF/sI9YXbtq8PjEJGjxzc9+Das6ZNOB0nQiopplNHMzgzU69a
atAf7+vp6DTEDogW0WgDUNvlRPKwMOLUGFWu9cYzJbxcZr2P8uCtNnunBWrFRDXoPwwKiSrgVPBu
Y2iXJkPSBD4EhNF2XtyHEDKql+DFs+dyTIX9z8LkWMTg7Y+aFhZ84nQeuswwe7Xb/RrAmlonHrRU
V6H9Gj0jSc2dPzJq1wtDnNszAKvg7QCnIEAPkyFqVEgRMN5IVwVwAkYvRLvj9529mJae3SBnhiYj
LbQwjtUAhvSn+IDy42CjQyvfB9vEeVN/qysKRUzn9vLNvB3YlGc2J2cvStJBrwzYRK/Bs7yTHe2j
wXx+07vAQWOInXylCybnphMRIMRi0K6BTOBkOltTTcK/ndx6odta6KW+K6x7INblEGXlDvU+9/YY
xx+cngqo0kA5xsTRh6bO5RZtk7C0aIEOQpbeD4A3Fw/NUgZoxmNEipggrEcQ87fj99KGWUOpqZVR
GTI+xR3amop1u0Jypt3wtWk5AHN4Xuf2uK4Td+mWnrcNmCFwB+MGnaafqAHxkIAinRptQrD/P6Ur
MOzgqFQgHnEkp3Ct7wFER0e+EoNd7Zdk22a3EGAk/7M/LZPJYZATTcB+47AHCDeXiIOoC4KDdedt
B6fzXcV5ur2k10UN3AjnNidrGggUGX1trMRBvQ0EytHOfIcOwVfkFL8FBu/6nvDYW35cKmrMhJnI
ycNVBR+YZuIinxyYXM2anPY8ApfDm8kcOdgW7UbwtU4RoUj3LRSri9pODRl4x/XtUV+/x5emJ+56
XgulDghMq6bYCgjxKQYEgR+Hpb7emcD20tA0ygxUhaUDDOUH8qdcDe/JTtuSY4lgyNNWyDk3m9sj
m7nkLyxO91BYV7j8ZFiUwQj+mW2EG971R/7YblDcPQoHnqyTPgB39QLuZHOXL8zszH66tD/ZT2mo
MBmQm8jxt9Kd9cQB1C1egYE50Oeee8PGjGxQhz6rJ+Dubw/9+na6tKxe3hxKXHeiVvzIGSDnaEQQ
IMxX9RLO8/rOvTQycQxKFnThiKtwBgV9vugMqtT8sbLARVnLr1yp7QR88lVnLVz116XsEb76z2Ex
xxfvLCYSGFfExh0rr9uDHG5QWnaC796ygTFT7zpX7NQ9CpAuef4Pkzqm6aBXiX7cabCXdxUAGhom
lcWQIQ/XZfbK/jUccRwboOMW/gCkPr121YK3UjvaKCyj3XS69Q1Z6bta6vMNfInVfxjQP8am56O1
SIT8GYz55FuXvQF+HNeWDsGIMbx8KC9GZE4OgemDMhU5ugg5/APT3NY4hGYLZAtZlequUrwh/61K
77cHNnunnQ1ssv39cLB6hcGmFaipW8bhUW97DSXjTPLAqrZEbTJ72s7MTQ5CIrNUmFmIDUkefHZf
QGQ4WyBrWTIx2fO+FfqDyQMsFf1C9gbwdNvkC/fl/MHSRn3sUSYELfWXBwuMUtDb0zEO3TpKijMU
x0yza7z+4IeOt3rwDAkWh8s24VCHv9Ni8MTYar2Qp/qLCbnaMGdfMXFYrZTkvdnhK0S5lYmt+sJW
S+jV/vLFXdLoqG24hu9Z7ZK7NbtpzuxO3mC/hGBmXsFuHz6pBsQqIcQbuACr3d6b13ANHHGYGekj
RxzptKu0GppQTxnsSBr6FzSMQzHKDWPAkTL03/sj85SsuFJFdv5SRnQcw3RukfpAGxk04uBsTN5g
EK3pvaLCdlTQHdrZXOi0Op0gn0ZmbvnSAzy7lP+Y06bN8sKkRdarEVCRCMDN71xA8JzZWvWYg+Ct
TEvXz1ZJ2m3hzd2e5Lm1PDc8uXSMQK56lcNwGlZuQYwtD0ok8NEnzBf5wsbL5GpOFbjIREEC4Mp3
i5tKNGkAWxTICrslCCEb0K3qsdsD/6fnwhv/fVmRU6TEG+wM9OIvQCDmJ/rsGyZOHNDVdRp3+AbJ
DNkzgHjdPjFSZD6HDDy2cq64HVRf1lzQfpcHanmXiHJdI0m6kHWddWTRU4YKIaomoNqZXCGKHyco
1uFDZAMNM7XbNpvQ/C3Vq0hfcc3OQCXZYZLQXSiWrq/xCrxaB9QkddlC5ymqXJe3V0HCwCByhiuS
9yciFeArWApsZ7cVOB905GQ1cMtPRqf2lpV0RoFpDj5ptI7IH2skBF1wcObuetCZWOicRVkEgpWX
AwklQaQsL0c/Q981RrbxG3Cr9F+3j8hM1QeiYCPNHUjEMV3T+TLjPFBoCDdKbXHFCkZfU1NKRqy3
7LAmVl8YIauwThj6NLsvkWfvVWU+AFBnOUpCXlitkYV6zezVaFg4AlALggTGtAGkjSU8TCVA/FGV
eIywR3QmbuqhcKSudiMWPGhN4uki8Xi84DHM+urIogG8iq07di9fTroaJV1LJAC4o/y+NMQ6KLWv
GETCSf0IDmhX4f43BbwOYIwWuJg2/6hDvEJdqW4rPYKjhpqN9XF7hcZDO93QWBcKbIaBP1Pqht6s
igLo5TGDGe6i9iEh/RrsszZj4pSBg49FSzL1c/v73OLEb8pbK+77ARbzcChsAnetkuOPAMUNfbG/
YW6Xn9ua7HJFqgehdrAVwZu2usA289e8W3Bp5t67cyMTt6nUJb9SLBjpcQWHYWEHfA3WfIZAvvVu
r9ZcNHRuarKBsrhu/MwHZ0CFjtoq9SBCZAafLOKuijiv542dNwvX/rxJSEKCCBS30bRBJOzyIGoN
jE5mBSyFThmp296S7cawTsyobD25i6RhQQ2dzHn0aExBch3KFyN48fKoxKwxJDXG/QQF6TcNtQuE
sYfsSABw3Ute77CtdRCuhnxqcszdwWbP74WDnvVd8Mzeiz/awhrP3fug9x256kDjC9Lty8+RklLv
fQWXMvJF4H2ip4Av+myzmxU5dtSpIdZ2JcKRpckAOgM0bLAH7VFZZTvutZYrHPRxrPkqcvPOhpTj
7Q01t3fHRQX3yFg7miJEsxy5g6yq4cMYZp/fJ33boQ8Vt6buQtkELMa81h+rCv0i9m3Dc4OF1L0O
q+oYZ08cYaj6wp2Q2wiV+buIrGooTHT/5SWlBG+oaUGMSJ7SNsi16NJA7yKnaX5Jw4n7L4H1YtDV
fxgJaNCxZJDkwF+XW2MwRR/jOcUBocFT07SvUKODWtDg3TYz6/UAWWuCjvyvwsTEDgiUGJdFDz/X
Ouq+Z0T7Ll31Jdo17mXdyxSPIFAyDkr7fNvw7Eqd2Z3c175QGr/zh/EORX42CrekeMwSaWEW596h
89FNDhhUsweedJhF39RypyTm92h0Y6HXyFHz1FwFeaO4RZou4Djn7QK0DJQiGI6n15vepQWp0AgO
Unk0KiR035qG2w/SHYMEbapIK8P4uT2fc1cJbpD/WZz2S7I6CVoCaiyQa3GHhierWWrlnXVxzk1M
tgoiPK0wOExQykCmiJPl+fyed285JAKhSZtWcJsXDvTcO/GXyWosNoE+dPzvZwkzpud6NYQ6tkkL
AhH9o4Pykog6lwAqHZRiV2vJQe767e3JXLA6nUy08IsI9EUYqbgb8ruwuVf911K6r7RNWTjFEgJ9
7iycDXJakLGI1USgy0ADaAj+nr1PUNH2/8NJOLcxOW+ZgPwfV2FDiypb0mxdg8YgKodl7/a1h067
2zO4NKTJwesTGvWFDHOm/ysGFUEqvHKR9Gn8kYmXCZ14vOPY9mCsmBavScTrooIj4TR9HAcrRW35
hyqrxu8AfeYrK1PSJ5HR6GSKuhwc6KNId4BdAt7TRbw7+EUc72udQkL0X48dzzmINEBJgxbYKf0d
TcEsVyOERxZqy/iugvQebRcpLGdcGcCfAX8blZLhYU9ORhkPaAdskSjsukI/SLRQ73mi72No2G1Q
4Fv3rdq58OGOKA31th9mSwImM0sMVm9I2lDQe48K9pdHszTNKk9ixMuMPlHtPqMbZQldek1FA+r2
cxuTKwe9tkNqIWeOdvrQAVusp9Ug7R5k12QliMSkgwrwi98adqCgZ5uANjABzViq2FEoNn0KcAZR
7Vr+NJETvL3IxszeO/+yyXmiZlSwakycltyzyGvX4Azt+FKFa+ZWx+amaLQBGhUpiXENzq4/o40r
ZCoQVarlT1Q+++XL7VHM/T4gyGDxAuEpuBgn84suSxB8mPj9AfPUQ9ECD/5tC3OvBtJLIIIC2emo
NjdxyfhQsFrnCC4yY2/VG1F5NHNi80PzZcfQ16JDVmcBxjuXH7iwOT7PZ9NW+rqhtFaKx/DJUux+
rduKrX1ka+s0oOb8Wh0sV1vI/c6dBqDoTGtUJxyR0JcmY4MktZaN4Zp0iI21hKANrIW353LmWYLc
9j82xj15PixFRlMnFJYdUrgKgB1Qg0+OLHiRR014u1lyQWdPHyo6aMxTkFZHauPSXsh8U6kEwpMG
KFT5BTzzrY0yiIMG1lVwoHcyKvjSvl7F627h2Z+dTQK4GxJyY4Q42TTo+uZGQxCnBcpO83e5+KTB
Qiw4V9Q1AAn6fxuTTZKlkdZA8wQe9tq0gw331A92aFbWGnQFj9xVFjJE80MCfdeYtzLBv385mUmh
Bb4/YEhUwavwu0uOfb1gAhIa+JHpizjG0ybUnf6q7F0aqUNR9lEgQYlGCooXgAn1L12O2leNJvmm
yZn6GVeptWVBKJ3MNKx3YaIkXgianw3LZH8Lzev6QxNM/lWEGdvICh9WoaRzZB+MjKyzlrOV4Gqz
Qzt7q9mDmQ4fUQ9NGoOLGNtDaHJuSwUt3QSylcc6iLFHKgPav1WjHqvelO7Kgonalmk/rAul4L/U
UImPRtLkDyyvxEELg/o+lsoGWSk/hzZRlFhQUmhAVsdl9YsOUQOIjFYx1VbxzD43TRDgVWiDk26W
euUGegAtiRxQNzD2+ibUnIasr15rAzoEmLjuEU8K3yp6oXgWQyxgN1D13Pi5yHKUporyEBAyfhkL
ty00Gl21aNLU7jU/dCGD160KQy9XctpZyRo8DM0G1YhuC8aHgDvy4JMXHg901xmVAJGzSEngMS3u
c1tLZO2g5jLb8M5C23teyVUFrb5WW3VJTFwdBHaQ7DASadM2ceA0pt5aqxDigutksIz3pPaBOZBl
6TnEE/c5MMruqrzTPEnxSYNeaI3EdgBYm+aSmGvoMpcj5Y0MKkJ9Lox9nDTKryYu1W8N+mr3nRmH
Xobee8SUIJGJXSnN4rckMrrC4VYW/0mZDj1sIiWvodK22yxVBjAB9MkR/3tz9ClFO2RskiOTegUF
WOJvqVDDoxrohVtmQ5DbBcpCb1ahGg9dyq3QtpqS5KBUonG3Ygnn8Rokq+o2U6v6IQpJsQIfnVVD
DY30O3ROdZ9m68sA7ZUoKlEp4+sOPIqA0gR6fE9BtnOKWRHmdmaNbo4l+BMHdusxSwcjc8Pcz7dN
VhQfXDN8FNmVsvultSGIt2KlH/Sd6sf1e4iuxFU4xPmONTJ5TpucsK3WRQG0nNThQelICoqPXnck
JpkPulmwba1UOkr3Gmr4XtEUTLGNFPUZRwujvl3HVSUe4rztW+i0W+zQ6VIC7iip2bAgl0AaIYrs
C9RL/jPBvPh24ZfSE1f0KnWhkg2ceaiJJxViOJ9WboWQ4bGgyh3mYfqckrb4pcfIPIIZygCFgh/5
xVvWxdYDs3hlgFSFkHUjacmedgIAjQb8p3FWdc9q0aulzaUy+xFtJzwFiIdnFbpv4JmmKCrbiZqJ
3EsCy38iEQsPSaD7aCFA/Pqs9qq0ylhDfFvO5Bhtvkx0r6Tk3ZaBpcKy084w9l2ushMnNQ5wJusC
pwgsj36St/uui+SPHl07thoVGj4dZCOJ24Mn5JSUSHyBH18X24IFEq4Oo4z6dZAP5U4rpei+Dweg
ei1wfm4LakSrVAe2kemDXyJLqQuw84TRH/QkdS+5aTXbhMYWAG0oFtylSGOk4Jzy3bzMyl+cMv+E
27BxpTLpv8xELVaDBgEKgv4K367MHPC0oe/5PmgDRHdWb7A1oIfJE4QQcNTDSm1tGOJbEMoUKyB2
o6MGsfpHifX+xvCJjuMQgS+YGn7tcZKKPVhg2hXkbKIPsI9Ittb7jQdianMDXulW2AbXW7csexPF
AUUFuNdsUJbWepPetVrReUGYal7WRnq3zg2jtByaaPpgQ/mnsuwOkjm1q/pV7CNvUQK+oucQ1bNb
6KF4IL+tCagZzMgzlCh+piFBKjWthDTgCtPL3gGD0pA7llxFP74xsiiKrKhfi8xiXk/K/MPUWL1p
/ThagaO4+iBcqkFpAgaaUmpqrzTL3CXjpPupNLxpSiP/dFpEbdOMsgcgX8wDr61qb1I6bBVsxJcm
kYBIu+0GzbreY2IM1JQjwm/qHOhyxfoKL2lieQUaPsF3AZUUmi7BsOdebJ2AchP7EvRlU72yTg0R
W0bwXAnbqdJ30YISfCENvmRi9M/PPDpZ74uwEzDR0CcLcNqmdOV+obC5ZGP872c2sqhsoUcOz5Rm
P0XkRdmdyB//y4r8M1NXjinIlfMOw8hxVRT6G80+GTTHy6X07ly4cr4ik5WHGITPDR120mank5ew
XUjbLU3VxCWUCjzOTMNUFYlXoPGg0l8V+np7rpZsTPzAMFIhWpBjDHW1C5u30nqK2MNtE9fxD/rG
0D9gan8lY/BPl0sO1cOaslgpEf+42i5eme/EctlTtUIWZJsdglXVL4QmVyszWhxLn2D1NAzg7S8t
FoOkBxWDRSOWvvuw+0pjbcHEtXM7sTEZVTYocmRJaAuW19UjBaC33StgKUltOK8HAJdc2ZX35lZd
2NxXC/bXLGQ6kIZHYDcVY+84a5MOxLNA9NO3gCUbJTOO1F9qb72ORyZ21MspVPSMFmUMO34SvFTF
C1QQtkYfu5Xagw7lTQygfmmbpyroPN5Vdg4eddrHL7e3zlWIOfmIScinmYkSdDIp0TtJ7hrmO4FW
eWGsHSSD75Dt9vROczOYv212aY7H7XV2R0HbUEdyGWajkthVTexcMb3E2N62sjS4ySYlQVZzIAdL
B4JDFMMQLyRYEfIOHao42jOxJGAwbsiLaGwymZMNK2dGVPjmaE/z/BH65aTWm9wv7M9ZKxAdwtaE
vBaexMu5A8eAnPS1gFIxOchirXO3a45Eeb89d9eo9nEwZ2YmS9QP6LhLRjPacXg3G5t8hVC7OgW7
+s3Y1g/5owEptG9p6dCPGairOUSriYwcBAhnphziATcreACYwyB7LTX0Me/KH9RSTPWuHYlgXdH+
6rPN7bFeRdHjUM9sTp4BXlcEZUvYVMQqCn+EjlpH/2aFp9pfqm+MPzUd3qh6LiNqRyumNnnRMr82
k7LCodfpsUyPjX8stbs6fyXDQ7t0gc5tlHNbk2E1qjT0TQZbWuyDscfLmash6pW6hWO2NKbxGJ4d
5kDRgszwx4usib1MULvI/gTgDQzTGuEScYyGercXbGFk+iQVDa7Ipij5OIv5Xca/zfYlAB2dJS9s
xrl9gVw3eOZRlx315S4HVqagGpRMHWYAi6Dxyeh2A2QtWL1XlwD4cxfiuanJWgktFlmDVIODyijL
fsnmVufftydtycRkmVJwAxRAepZOpwANENxL+e9CLLVUz67MP1M2LRJYlRYlTBn3XNBoXigDOIkQ
GuLmjBp3isXkhbT8eAtdnicEGSYkgP8it1Ggv1wisOChRyVnpZPXkeyyLFA2PRoNF/bbdVIbbgAg
k7gl0PEywjcuzWRSM5h1U1aOlBduYKFVq/Ayk9kl5GXbVyNYC3/XqJvbCzZ7rqBwMLaFj3n5yYIZ
dU5LKN1iLoX6OoQhdwZgEpGV2Y+xeV+RN/R8Lczn7PqNKUs4dsjDTp0fxN8KLzvMZ5KVbjQ+krXT
+26sPd0e27wdtDCB/hpke1N0Lwe/JbjvzdKxgKkFlC2EQKwFyHa+xN0wTtLlBgGXNpLZYIVAWR7i
z5crF3RaWKHFv3SK9leV7yEvComWtYhGATZE0GBovT2w2TvjzN5kpyR5yjtVwJ46bLLOJqrL6w9T
OaZL1FHXbW94tSj2hgFCPSAw9entpAYdXi1MYXe0TijlKG/RJt8Ex3IXvygO8hB8y+9B7fptIWv5
tYS0uMbxTsxPbixS+ZVsjeaR+jg1MRga7PQr3kvrwK02fvav9+UonAKov4pmFhzCyTKqiYRGoSCs
ULBaV6bX1Uc2uL26vb1417sSVkbiC8Q0ozjCpDyWaJEOHlbw5hbhRugHg7+UwpWWBEz+dt9c7kmC
QgcaQIGbxaUyLeX2nTKIpIXyGzKfduCp+LtaK3tyUnfWqkYb3boiKLkAA+jvzG3gapWzD9wlns3r
nYqvgOaHhU5p6KNN8c/Q3EAxoMFvxwC3Dy7ylUm+8rP7vPy3UTYc1XNDkyPRUe6jVIjhCvKbIwHZ
umb1dXvhrpk8JjYmh8FoZVpLIGlx5If6UDjGlq7IusW0go5i06z4GqxZXrSGajKocEKwO8lr6mnH
pdhxxmsGHhdIAF3GfS3jYbq8brR+YJ0saOXw1/K34UHrfLgz1tyWvk0v3YRv+lHZLSV8ZiLJS6OT
oxjolgjU0Wj9uwfljmkPG9Q1bG1braTP8tQvvEvXjsSlucm7pNBI9qUW5sL+UCk/Rvs7ixc8r6V5
nHp4Ta6OzCyw8Zpv6RF0XQ8SpCBsdnizdlCeOSrHhRzKwqD0ydGH/k1Uq6NBtd+G+pbIa2nJa71+
ii7mTZ8E/D2I/hiLYcJ8Im9wjd3cDp7TtbmQ/7vuJcVZONuDU5SpkIc6bPpxfbYlyBcPgEcqq3il
PeMseNm2XzWbF+qlNl/HIB1f0YWr+pp2bWJ/4pNxgzOtGrdj5zHHP2inehV+JB4ix71AQ2uNM2ji
LEJWdnv6EffqnYr28OCLYaMu9WYvzsXk3cjkNCSsxrfw18Yjrn8IV2gdBALRiw7hV/Wev0rr8PTk
HwFSXS/FlTMZrMuVmNx8lt7rejSuRL8zPIZ0sm3te0/ZKPb3QbXp7+hDeqCbpX7/WZ9YBocUjCOX
PQ2hc6no5VqhpWMG8jquk33Js3+bx8YSg+vi/01MbhxOQlkMPUx0YJrPc74JcFpQOV1oJZx7ovA4
QVCMjpIi051skrgG3Q280azTf0V+glxRYopj5uuPXVdTFInUhYdk/PDJ06yADcLQID4DOdOpXxrJ
scbgMFZO6neePnSvumpuhkGmtpWaDjpdHqX+1+23a2aQQAiAixwcPyBkmWJyfC5JAzqzKtTMwfWl
FTZXRyoolNycOlzftjV3BUGNCfUYMLBo8D2mzxOjasHGUF3x7ZifUGpet63nD1vfJyPjdLIklDLn
Up1Z/IvQP0sOQJVL7pt2DGyzV54VniiCzzZlh8FolyTbZtYOoTqmEQAWNCVP314IM0QBG+MlNH3t
gRV8NJIIEqyF8Sw69tjIrZtB4ez2hM4e8XOjk5NQyUVRJjLcYJMP923euUZCf4Pn2rHMzx51tIhD
JgwSkSBPlh4Akj+hmXotmy9yzFxLa3epbq7yiC/kCOdes/OvmqxzAW1BBiEJTEU9rFhTnkSXQ0W+
WBj97IzDgzSwb8czM/V2aAA0hcA1kIhPo9ZQ+QQqInQM+X4Qmwqcs7cne+ak/O33HUNwBD7TNrBa
Lgc5pBhVnHzUKNZTpXhIhp+0JfscZIO3jc2ODXmF/xmbvNZoaudm0cIYQ4MXTaNNVG1lyzH8fVVv
FbrUBjq7YmfmyOXJLHkZ6GWJqRwYs7u280JddkQgLUDllkY1eZsbyZClluGMiNqCZP0vP3Al+ZcS
voFb05T+3J7C2bN/NqZxzGdnvxVWaUHmCtc35D3hooIY5A8X6TYulkQvlyxNHtpKSstAHqN8I/3J
Iq+RVLCPPKdULOzA+VX6J900WSXI72pmCBZepwBmG004p1rEtl8tsYXOr9I/ZiYTB3lXuaINzBjV
AeCvFTHf226b12sDdDZLykvzcwfBZej3GHjXJ56vLtLBYhJ2Xk0lKPUiOgOGgBTA2abqgtswOy6q
6BQPOriCpgnVwhAKgXwtkiMBmqqNR1K8maCNHrLHKFUcZYm4au6+QAJcBinQyIw6bZRMyQDxJx9J
g7TU7ag8lY1vZ/lD376XS3DQuUmkQL1SdMuDwE2eXLgpxMRpmCJzkAHfs2lBhgj1mzBYp7l+H/Ow
fr59suZcPKqbYxsPIOcgjZycLEiMa0nNK4eUoZeo/NRzsbptYmbyFPRfIN8CQDJg2ZO7PdN5SYcw
qJCWe4CwYAiFUzN3DaTzaeDdNjWTSwIsE3ARFHxAsYoOucvhoFVBtrIcCwWxHyccflu55Cot0GNB
vwqQ1jdJptho+0BRaHhM9SWBPKR4YGDq9skWyF2Br0czuDqZzzCjSa9HUeVQZNV2ehj6HybvI0+p
O3mwY/ACPKdM6jyZ8GwrBST5XWfUcFrCsqc2p/4zq/G88z6tvChFCzkNAx0ZJCodOlK2p6ZWoFmE
ii92RE4iUDTRpHqPYkGgbKTk7xBXp+DtVXIJ4PpMfMmShH65gpqnErgyJykSf6O0XHwHDTgST4Jp
gG5CsgcMqYNs/KD8n1XAAQJelw9C8jo+xNtB9s3Era1IZ3sNmpAHPUeRxk5EokPYo61VNIKI3oCo
iaRB4j4ygKxbA+2s5TYbEs33QiUnqV3JJlzTHioCXgyNZw8hbPvTNsICvSZExgLHgmIWcVg3pNte
IWIfKlJyqKA78EyjIX+tpOIFIoj3MAWaqCw1fbuXh6EFUZ4FnlUfYES7ZCpZBW0XfzZmDZ5iJY8f
GxSdN7yylMDp0fWNhhKU4Ue5tjL3NCPqWvTJysZa02PiGaEcbpU4BXerguSgQYQJ7SxDgtRWWW2l
soWeS9tS9JuqwHbRWPhe3QLf9DtijcJ3WgylZHx1TndlbQSZV2ggtAf5uYAwyoApt3ESGK7GVC6c
BN2kYPkjff6klUEItzLCE8p84zXJoSUGVXJrJVqWQejDNBqbapX8KfoQBdQmznrD1SwuoKEBUauV
SbQwd4q85U8NxIbpUxyLBjyFeqq+pV2dbHJN5IpjDEm06hSl/yObUBhNSiUHfk+K2pfewpq5SsqM
DBrEwLGAfUT33zQJINWdxgvrGT5xsunrplKZnRSMHAewfFg2VfESbFKlqQ8CeqnpDlAOTXN7/Hsv
LWQguDKLMt0maQ1sY5ZaJnCzQY7UEumydgWErPYaJDxiThWn6U5KZHlTYLpWNbzgP2Wca4jUItVM
7YizZ70litsKuT42pBYrH9f1rvLTYsOk2jqQDuolsMqj0DXlmm/quAsfS8qGLelQn7YHEShexupg
DTpOsFPkVtvbXNc77uax2W7B0CClcJXA2FEMRPkh0CeGilYbwLtpVcGAvxPsQCQpfpLNrPu2QILr
9dYQPfRdVm8gD6h8+5JAX6wI6bCP0pC5CdfJQ1EpEpr5kHq3CUa70osWmjiDxMtPnoCuxzaTHA1I
YYjSYB7ktLtnaZrsShZLKBfKdfygdZX1VIMp6T4haf/R9UBEr2T0rayHTmXpZjCl6uArsYlXXg+4
l0Ae/aHNYxlaYVSKlUMtx/mjLtXpXpWM8CfT4buhHwbEM46mVZ1HedpYYM2ibfdUQ37AQeN4vTMG
s3f1JAm9CJKg/cJtPfP2gGgPPKWyAq//Cqvfpn6l5aTHZU1+17yzzaW2h5m39MLA6EWcuY2YObXI
KAw0dRE4HCDXU9qx9xiYW/h3ceEuvD7j6zK9/CGMaqLQSyk8gsnrI4d+1ZVFUDuV6VZHecewm3aD
19+b63yDU3kEjjm5W0wVz705poVWNhCxoLo8bXUkWVpEwLfWaD5v3yoHdeUnvv3wj9ZmWOgTuG7s
QCHvzJQ2qZeHHbU4GzDC/L3xjHVx0r+i7+zY3wG13q+0lX4freRP/uHbi2Wi0SO+ntz/H+U0u0H6
DgoM4yhbV7EtO1nHe/OUbj5eINK4RyPLwlrO7Z3zkU6iNgUkr9CGHyd19X+kfceS47qy7Rcxgt5M
QSdbUpXKTxhluum959ffxX7n7U2heIS4fWvSg45QMoFEIpFmLdCWbs4gKz12RDMlsD35pnZIjukn
K8m4FiktZVKPgmRGU87Q2YFun1PFgTfrDDA5TkU1mnHyfqJezWVoQUACBxgbgA6lJPWgN1QA3YP7
GHeRxU2YjQVB/agZFozMRlD9pJS/5KRC5zYilhaokJ+jn1tZflT44ZOx1PNS0ju7/JjZTyyOac3z
Re3Hc8gLVAy5e0yz1Iq092GQrKn1f+flV+krh8DDO6xpwEfASvesRo3LD6DOLbrjEz0b5mpdH+2i
rLXaEo31NXg2U5lwnrCR5cZW0Tedoi8FCFMvjAVYO8DYDKQm5wEwcFVfLwDHlRFmtxA0qtVnHMhW
UAeOlNXvbfKS80NPKowwN2ruWwm6xY2CRSG9ZurLngRKfVlDnJNoJcQ35Unx2k9cUrsu22Vovbmt
6fxL9E5LOMKYovtTe6UUlZUIEZEy4R3VXar+OYhefJWR6V29VP4VQZN9BCNgA7keIgZpsNShturK
/T8pQT+ZMm+Se1WEhLb61LtNqz39Ra+BBFTWuWF5NkvwsV8bhISm2DGOBbzKZlZfvUXoVGL4WhBe
M7E4dEFzPwUBKUrASt3WbeVdDcHAStOBFQ9kEWqDYikZ+YIXcYnUAvHSTz61EQJzwWTXyePAM3JI
PzEk4IbggkBbNT8PAaB1rSeXDiMnNii2qu+Z1YgkOVUvwh2C0m3+XTZkZMhbM/QZNxx3mADYcBpq
KWvLtpZmrxcLj2VuJ9Mnp+0RbN5ewzUp6PkH0LaBbCbyONdKtQFSBbwE+4iyU12ZI+hqSwlx2f++
SRQDuAs5VHSjFEbThzEPbdJ5zEbb1FNyyBH3JxnPKLyvHap5nBoh7Hxy6QYioK0DIjGAWeAmOST6
dBhjVo/SmmtQUWIC7zMSLUhFXK/a2PEybgGYAtdqAEtTM80qh9ADPgRaKG5v0J9HOO2GZhTreXBZ
k0EQSMkyxJJTMGFj5vbwinekmtr7xi1t2Zz2hROa6sVzNFt7Qh8FGXNS7TJG+mpV2cUHUHbfG1Wc
JNr8AUlNwmGXZYA8ZUWj84r9dy0BEH6tpdGX0hBPEMJtioiU9jG1m08gbbiJo27zL++xPvcv1TsT
13ktUFPR/6dISH+gH4PaSUWT2yrjUKusK/IOwN+UhO8g0PC3lxJ02RvMjDNjw3VV/xVJbajkT1Mf
e1CVN7utsPFbSz13DTFsweTe1I38EO3EO+7Mb1iV+NVASkX3FPK1xh8QvutFFpViDKTGq4ELNRzE
JyQfIyt0vQ36Q1yQSmD89VK5/f75tgWvnseF1Pn/FxHTKCRtaUSg0OSGM+BsiScyZpxnA/xpO/+q
RYUEk94h1eBDQHUAElK3j35nz6FjFET4vq3J6hWwXMDZmy5UyTK1jkMZC5hWJL5rXrNDaAOwdgDI
lLFr3Pjltrz1k/evYpRx+oEfds0IcT4aSgHzReSyJ0n/eFvKyhwNgDEXG0QZJJIOhSZ0EAM8sDuF
8GZpv3Yp4bfehXc+6k3IUGu1r3QpkPIosjqEXadBoPSFpvP0CP5tsSfta/3oT0xQ6FVpMzAYaqNo
G0Sn2/WmyUougBMc5oEpk+a1dsU3tCUd9ZOyU1j2sXabaiBTxq2NMjpqaNei6qgujSn1G+CJ+w/S
pbPQsdocolewAT3Ist0C9br5iFyDcUesHuylXMouw0wFSgxqv6bwFdvBc2aFYNBC8ekBMwSKKd7J
7xGIct3gmDKClFXbmSlHZAPpTOCEUSaqhmEZ5LGK+DLiy02dxShzKM04WlwQcdsg76E+sDE8UkhK
Cr+qy9FlKvn6Ke81wQKv3rDJgZV8LKqC/6uHo4aBA/yh8RCx6fV2SJXQa3yLBIDxBXBp4yW4CA/p
EQzr2WYwkUuNOTM48vvcYr7I5yNDu6SlZOpB3uFV6APCojFjcN/1D2lzkNrnob1Lo8NQshr2Zwf6
Q9hiD6jz20x6lQE3E/4v60zRH7Y51zsMHzHfvz9lqNqcAAPwJx1rl6B7kHpdQ/w2yUgdSxehfOvF
YIMxfbPI0A2T/ioK/r5TAsaDe125fwQbdGCAb6nDEQbmRYLTa6DmFBKXodzqsUXf9X+Uo1HoQOvc
YsYMygGl5SB818ggIBzgn/SA+L8O3HH6SH4DVJtV2F+7t1B3+UcsZSTNlAdCoSq1OWX8c1OIG9+r
3Qn8c4Um+yQugXBWque6kN9u67t2rSzlUg4xkSp0qvFY0pQ7l8lnye204um2iNUVlUH1LAgYKgbY
7/XJy8px0DUPK5qiRQTJb+WkYraDf70tZdU2FlIow29DTo5zoLCaffitAwqBNZ6y1mIqoKMG2Czo
wEbtlrqosqjs+dBHdCidoISJMWztjj+XlvpVOsa23TBJh1Y1wlMa75d5xvRP8mcRYEwYVueVHDdj
Jz5z/SHmGed4detVwFmh8xmgMzRycYW5Hm0QoVBb5WiWHzBSft9NLKD2dSmaxusG3q7IBl3vft8H
8Pg9tBjrh7y3y/FcxYyLZ1UESqZ4fyFDw9MG5gt60zU9LvVy/JNzuPMwpxf19d/Y8UIMZWH6lOJ3
50iljLaKDLBhbyOrz3zKeGKtHpeFGGrBjIRHXWeOG8Zxk4KuV9u2nAW42NvHZf7YHz78Xyl0Prw3
wmxKfEgRNbDrHfjqPdEsQwCmiQ16lduy1gMDPI8FdKXhbqKRorhE6eS+RHq4/dBbu+zsYadnYNRL
dqGl210EsDiry0yJ4dvWj+xC7rzUixMkZBUYgatZ7q53tRP3gHfrMW/N5tjYyI+/sSD0V7fu3xiD
rmfIfKsOUo0YIxIO4aSYYGfYRtV3zBUM6K3Vx8cypqBuQqCKTDruYWzfaLaFo6t7pXgRRlDHbOMs
J3y+baL7tCC1/xddWiikID+EEVQQXdEsrXh1RGnkQcfQwKC2LJDe+OyC7W2LWXV9CyHUxsVq1bRG
BPU4xSPC8IC0/m0B851Dm//chSOI6InBYBkVDcZFl6a6j5hsQqdpMwbm5CfHfDBMv6jdTKsYud01
w1iKo253v5EwyFZAXBt5JJF9p62OXOGkrMHotV5MXLL/6kVd52I1AABWxMINjrSdScg2ChmsYd8L
pNqjDU15b/fcpifZ/XC+vaJM0fOeLg5bMRgJ8pQQLbvKF8rZgJix4pk/81QBfuUeJLKuv51sz85Y
sRNrM+f7YSGZ16tGalOsrqF/pMEu0R7HBBX6TRs5t3Vcu2iWq0uZpdH2St80EKSgka/MSB64Yh+x
vOWaFCAgY7BtbkL4Of9dp63ezDdmmdk+GM30ZO8nL5W8TTzSRns+eACY6QCAMfkQiY9xZnoBI4my
tqDLL6BuOh4oYVo/54aa9JSMF5TcCBou0DBOwAXKUHdV2xmoW5vT6eB5vd48jY/TSR9wEYXjSeS+
y9SRWC3fLBGUZXJV3YncLGLMhfssQlpB9ZymKxhX6mo17g/m+H9Umb9jYYdxl6UF8PVws4AnOflo
ObsSbT//Dbwk9OpawQj4ntPQbW4b5cpNDjMBrLyogd4Q1fRrqdPQJ4iMIFWoSiIIn11bkzQlsnAZ
PLSLtYwzsOLKrsRRrqzLwU6JBieEwX51Boy0JTeR02GUFKEkY0FXboErUZRpTIhN9V6d47oOJJ9N
DLBRFoMxSxvKNKqO06SxgYguPU3Cyyhc9OmS/UWACkWA1gs8N8z70jMHZQ/CiHwuyQ/9BVVrJdxm
DWNb1jJbSxn0lAFw0rysKXAvj3piYY7YMvyUYPLyrdFyIvolsGMnawqHTRmO97ctcC2+u5JNmeAo
ioOh9JDNy69RYffxLik2efg8lXYdPPnKppEuY7ntC0vm74Guflv8ire6kk5ZZCwFsgw26MZMfZCz
89+VEZA48Amw2Z7zgsUcwZJGG6WRACpsjvFa4yxIvwCxZ+oZEHjTPdoObyu2FuUhw4LmCSA9G0Cl
nb9l4VCkqBA7YLnhvhnRsFJyBx4Fs77xz2UUoHjmveUZuiIb4QE1hJMuh0SPX29/worrvPoC6ibI
U50zhBjaRsOMRq73AnqxKsHUhJKFBvTztIM1FXBKAD3ESLD6ZzEWyk4lkNf8FPFD1r90xY43nm6r
8vOoX/8+vXGxUKTdHBoJ9abofvdSSIzR7VIWGetPA4GcmaoHzx20RtAQ3aMgRDxGDFDSGSyhD4gi
bjp+qwNAKPEYrv/n7lyLorwXFwByyivh+gupJt0UW1LwUuqhdXvhWFLm/19sDNepDdq3IUXnd6nQ
mUb8oiIs+RshaB1AmRacijTC3dQClLcxZlXEb680NVk0m4AVWq2aAB4t/18IZc2VH2oSCimINZqE
TBL44kSgrcYCCdrH2+qsStLmwT0eA+6gKrpeM7EIpCkSEClqMriivROwuT3exhv3tpgVrz8X0hE1
oTFA1ZBdu5YzxGMognYJ95cmm0AtfI5kjcjSVBFDrcmUZOgRVtze8x21ZvE2rh3YpWzK+vSxkfLe
QxlfzCazVarzZAiMXMic67h+pkE90MHPqBXIgtGZZj+Yggz2guSR7yukbrPOkmtftNBwHZlcrmjb
pvJiS9Srl0zuW8Yre83wAT4CgwGhM/r/qcXtQEGnTSGKs1qEnmk/N/tCP3g6C8N4zVbm1gRQA2mY
n6AzZG3CoblqQApW9WwxQZNel1sNcECM0rltLav6/CtIp5IG5Zj3QaFCkMTXQk+EymsuCFl73mzF
FCfitrR121yIo6KCrs7yeeAbeqECFYc8SSLUsQcpJujZIlEIPF0jsLTh1BYTC11tPsk/DAfgXRiS
E1Df1qitkzLBE4YQuU0P3Tiy8VAUaExry0MQi5YsfDdobbmt7ZrXR78T8MjAyImpY/owALBVaip4
fSPBwHn721eRgsyTZ0UDq6A8vNyWtnb0QEz5B2FBmbkgro89hpLLXpqBK+Qhd1NddYY6+xuFRCSz
MMuDqVz66GmYM5TS2VgEcbAy1cZwCKkAkCF9yc3ltjZ/4l96t4BejxkPCT1cYI+5VoevC9De181c
KjU2zat4lKwhJ8NrfweqBZB2fOnb3pnuVPKUHdXTeB5Pb2hP2hgbjWBkF80wt79nbXWXnyNef04J
toUpKPA58yYOHtJp4/NtCSuNPJg0W2hM2WeYp5LoNRAhOcqdd8xd/txY2gYowbv2jbO6XXFUSeJi
xGOTHjK7YUUOaz5nKZ8y1wYYvGCTgvx5ZCJJDnp45+WcleuaeVvTlRh21hQjejMJ2by/14sZJQag
d/sObwOJf+VwIcVjhvZGeRcCdDhJ0ePSNhGAzXm7TH6NfW3xecuCnFt1RRgRwzdguFxVaHD9xBMw
HPInMRu3Ow/vr1TVSVS1TiuOAK5G29Z4joLUEoLv2+qvudylYCriqIH3Di4RxM+DD8r0cJNxQO8d
GNnStc1E/5kiAEgKr4Uf3fsFurJUFZEtp7mT5/KRq6ufyvR6W5WVbPp8BYuA7cM0nIpMw/VOxm0v
y+2ccxb8sxpPZj7yZhgnm06ot13cbEJlvKjFWwxI1MkHGFMp7MQs+F9nUvERBoJEEVD+iLMpz8dx
ojiDBYAHtwGipWpHuQ/mcht9Yre1XbtAFnJoFLchw/hpFmd4+GTRgxRGdikUwKDnrU700b/6PYas
989arAMGOUA9IJODjlJKM3lKk04Yisb0QimyEMOlmyr3EhIN3lmS8uPQY9hNzDnPRPMai7F67fpC
8WymGgbrCpAYrve2FHMhruUaPQqg4A50UlQixk7Mqjkk4dftlRXX3OtSFmVHVRarGFyD7+E2LcbF
gAJybLaybZjiqdgPZmolBHAt9uTu9FPw8BSZT77FWuy17V1+w3ykFm+atGr7lm+gb9VmdprZ/ZQ7
PeaIFGGP1AnHGgNfcwNLcdRzoOyGcMx1iEM/xSMnTqArk0PMvYGc9Pbiru0jatNA0gBFrILZpGu9
xiGto2rMca8on1F/7tJfU28OtYNe/NuC1hYQREjGnLZF9pae9g2FgfNjEZuo6i9FvY2itzr8iou3
lv/yHm6LWsmrooNXlkUAvKGHF/9eKxX1WTsqfYWTIeWk7ZwxP1e9IwQnQQEAgqOjhFOIL2LKurrW
DHUplzoUQxxLHN/NuyY734N5z23qytHfH7hnvbLD2q6ev29rurp7CphMjBmTDFPb14qqU6Jztdji
pZ3ARJSDjEYT4YOPnoLhL9wopqf/kTRv78L+E6XP9XCWhGclMURS8B+gd5Q9xvtt9c5YyqGcmj9o
0qDPcrLGVh6ETUcSku2k+8YnoPo+l56pPN5ew7XLcCHxTyiw0Mzro/+sYVgnpPFOVf6SY2bRSFlW
ubpZyPAIigIcQJBJXS/hVGt5J+fDXO9STQAaPTq5KUtEPwnv/mUCllJ5LpDLItPbbQXXfAli5H/k
itdymwQzo7newyrrTx+zn/7RN5zbIsT5N+iAfCmDOnEdn0h5DBpnIBsCt0J8LneeNWz1bQ1I9fxR
6C0U603MUFv+B2hkK1KYf+XIFlpSZy+JNA4Ez1jdSRTP8cQ7RTqZanSPBrdzV1ZbhsKsRaXupFHR
mlEdoLB2Ud3cFr7AWxkT2fTvghAsYZZgJeiORhoPaHYjkV99d9rpX/xX8Kw7rHzbf1n9+eEFQIAZ
YYra4VDz1SmAE+ddxcldz92mpgouFUe4K806Ir4NqueD9EvY+jhNbuSqT+pfpD4wCPrPJ1DLP0ze
CDQWhD9ttDNEWwSaIGsaafWgAr8Bbh3oVmh9u9YyRe9AyeezlsV3W/0GEhAJp4va/b69tavHdCGG
8nTxUBYBX0JMYpC6++RB5IIeEBHdTmCauS1qpQSOi0pTwC4nI1DW6LdOPMXDFHiQ5Q+Rm7Tfk6zu
G/Gj8RVT7dGCrvYm8j/ID8S/MGVvaWN3NEDgNFXykYt0h0vOgx8z/OHq22f5UfM+LByiXKfAK+BL
XCqSZrdxbXMpGF+2Y4gy6OtUbnT+TmKlP2fz+OE/UL0GMYqIxaAbfvjKAAcOaI7MVOfv41S94Dwz
Fns1AFmIoNSSgpgbxhJBgZhJdhWZveDyscUV/nbkdkHG8kerDmIhjrLWujUasJNDnIREVo/acYAB
mAlQZbdNaNVaF2Ioa+3VQhhaDwunxpgGqZ084i0knTAuYRUdw+mtqoTcGLwMXgxozLo2DB/viagr
YBhCXRKlVAlmRQfNvq3QqvmBtgZthjPj4o/mPDWrkgZRKSJt4XcgWTUSnJLsYD6KA454GpkByJZZ
I1lr5rcMt6mrWZsGtdQVbFaRFmZTSXdJXzEc5Jr3Qps7ksIYdDQAJne9eEIPoAWuRWAjg1tJOhTy
Ufc/Jo6xRWtGvpRCmYNhhEkqtkiehKnb690GoCjAEd8PwOMq9LPPqu2vACpjFGihlXGtVVaWheZ1
0Cofif4b42zpq2ShZPuipEhLk8I3uefR4jfiXek0jnf0L7etZc0kYYiI8/l5jID2G52kcEMwQl8O
GXfgxqHHBQBQjHbRVetYCKE8hz+qAfdnUYGVbvHiS9iyTvFq0ssAmP1cuEVXBl05mGJM4A/eHPZy
pzI/Z/5b5bva8BXK31V3UqOdWhx9zo15hrNfXb+F3Fn1ha/3RGGKg/lpXU+gc6xRfNRw7bBC39kK
aO++1G7+ioUUoMmk3YTsJRqU7uT8lzwexDYlqkz8AnAnNRgQVMYY5+ppW+hFbRmYCksjK2a7qHdG
9AYwJr9+U1gOcUWKgJySiLZqAaNBdCtShwHiqREhpfA4M9IkJ+lzEoOiTAgZ53oF3BciFqKojQJo
gNhrQLgB4hExLkIHvOLwOLncUT6DQird+ua4N94ERo/eijvB1BOg5jXUpY0f7KZFzYF2rUcGrymO
OkogagWcggCtQiht+XbLSiqtWOOVOErJBrg2Wh9DXCEeUu5BiDYC93DbYazgeiDtuVCJssVBLfr/
1whbARAVY4Wg4eyObYJ2YvTFhbbQ/W5kp9L3vH5fdXslO9fhCcSaLRxbwFjdtbgd3wIAFZTygARJ
52GFmlc4jHNCX8u/A5cQdjb/kM2H8NAdmk3w0DopR7xNfMhQytgFTzWrqXslerj6AOqYAJ+rSIDh
BavyHG9wisAKjLfOuCsCVlqfqSt1/1UlHyahAlGSb2HOGaOcQMD4Dpxf8eErcqKXXLBCgO+j0/TQ
AuO5cD9YGSiWstTdqAMlTMMsKZ4oqQWGJtmvSQWIZf9dip5vGxlLEnUrJlo+NpkKXWVAU3n7MtmN
yUM9XryQdXHMJ4LyrMsNpDEgUAQHIFYFSZV4qOT3JmZELWupNAyxyBjOw0Q80r2UKoAtEj1ZRvp8
HACYcQKE2ZA4peRM2X4cLCiH/ghzkhVGWCuveB5QXOBQSDLmSwH9f31lBH5dF8kgo0W3kawK/m0Y
AJPqRoDgFAGrpnsEvOK+oWLiYe93Ry7Yl3ihKXtVuuuVV7W/D4FZLQJbtffd2LOivLNRM+75fTw5
fW5poGoVJBA+biPd27feSEIMMnS1YjbgSKyH5y4o7Kb5ENu55GRq6UiKeD9WJ63hnSFA0RZldzAt
sTzgiuVg7AnogciTAmuYvlHw6s1zblIQB8AD+kABNY5gdjdQ61Iq67aRrq3wUhTlbPNeBu6POIsK
D6FqAWtGQmtyyFm6b6kFI324KkxE150g4s+gS0H+1LdJKkFY0hlkSCeH51TSCK8YU8rbu6hgdTeu
3MyzoH/kUY6trccsRNkC5QnumddKSxIf0QvqTK39F4u4kEN5NUH3pKJWZ70wd5DWKXLLX7niSlPg
Fpq+1SdWk8TKQoIpXtM1pNFxPuhUDycGICNW9RbNuzbvF9tweh+bI5eVJyC+eeZt7VZWEZ1VmF1D
ynIeKKMefGmmlZPhG60pKp45Fk+jN+H55fQszPKVe/9KDmWKhYCOzJrX2hkNaoiPifAYdgyXvOIo
r0RQ1740SUYolVi3xpNNUepNVWaEaKtKgJ0HWRy4K5VuSBMnSfWzAIslB+1Lk01WVwQPWcSIGVb1
WEiZ7WMRSneCzqkhDykx/JvUpCRnIfCz9KA8fsQFhlhMkFBiKre0pREJBeSiblsWQwjdfIyxesnH
AWnNAV0ijbLtdRmel8HqwFgrmphJT8tOk3NowrfKCbiGFhBVrdt6rGXwQLP7z65L4vV+VFVcNiib
tOaYTcdQPQDNyOxzDO6PklWE2WFukwIuPh7jPGkmDVVhIOUFghV0GVF63vUAQhizkrHzFlFRwdVH
Uec260AjZ3BY3bR90vNLOd75/j6p90j9C2Bxau9vL8Kqm1iswbwPC5uMPL7LInG2ybB3uxAg2eFL
IrpezJgyYe0ndYbbDtPchTGf4Tg6t1W5T7PH25qwJFDXRl76hj7wkNDLr17mio3AsPu17NbV1lAX
hhomUxZXWKtE4cE9HWGUcep10hrjeeg424h1Zwhz0tQPhs+CUWIKp5xH4E+YBOs9HAj+MfUqdLGa
ZXtKp3Ot7obIADPFPgMM+O01XTVGZL1w9SOx+yO1W1e66stc0JkpPJaX2aEckR4Nu0NLkg/1gW9+
3Za3Zo0YGdXAMgFcaYxDXVujPsg1RssgrzW632mVPw7IhbVCZvFoJLwtai1tM4+n/iOLWlDwaYhp
GYedKRzq1Kowd38oPrSjd3kSH6qvnJGHWkHqQD/UQhzlmnVPxiRNBnHdF38XPmuX+G78VRqk2Gvg
v7UtZfus3PsWQ8m5y5P2JgupNK9QoYmJXyeQitep3f8GuItyBHs9QNxJETGEMTaPnk3ShQL0MwB4
MVFNsjBBD3QD0Ds+6LJ7W6m1+2epE+W2AyVK4iaCnFQCg3Ai74MeRCIjK0HEEkM54lYIKiltZjFg
JtD7XYTsGqs9Zq1kvrQKupN01EdtbGch3AYYum71Gj1mB8HK9vmrfIlUEjLc8Oqdt1w8yg/rgI3v
4nmT6uzZ/9CI+t5YwOyzQ7QfNgp4u4q9+Niho/w+ef6/bRvln+E3kyqsIFmSvnr9WZRqUvJPt2Uw
1aMcSDfGAgfEks5UjxJaSN4F0uzDnZJZbQ+V8tdpBygqSymI6Oqs5/Zsd7fOGuVQcGurAeheurn4
CMYH4SSj2knUguS+/cajdstivloZxZqbf0QgIcoakCppHHlvTEOjaADAKBch3vanNNnFkZ1IlpjW
VhhhDOuYeZu2dUvA8pR3Ucw4iSsZhvkDMK2EjnlU/+gXzQSAagwCozXZ6IGL1SVWWijmiEaWmoxA
to+2I3h4J89OC5u10fNqXq/2teg5HFgELrnuo6dFA8terO59DYWf1NT0Tdxvw/jIGac0P1Tlay65
lfZsKKTD7AeX2xL/SxA+VLxRgHY1xPfopSSGz9tSY4f9US+9zQT2MK14RJZE5F5nUlAD3YZ1Afz2
6n0IeLNpTv4ESvZiI4lAafe3nVw7FdIX9aGeYhRq3vWJs7lGNofREcRNNNlFulXKXc5ldtlvM871
oq2aTaRJt5PuqqNbdZd4OHrSSUHbqB/5Vpp9++HeT0MCTHcjzS1jOifRKRMxwgJyHbMoNkN2itJt
NDp8g3g1e051k/c2kbbRDYzB3UsNMgLZPhnvk5FoQmzp1UYrL3rjpDHIx7uDou4iH/w8B657CrQX
A1XV6RBX+1xKzDLeavlDCvbA+sPrH1E3yYyL1m1ylWijG0unDOeH73yihl81hvCaUz85mJ+wQ4/I
6Stfv+VaaKIkQhAUxeox0E1ZeMqiC5d/AEfbMryeIGBpVB/LNaKmJu9qzjLCLzFXTNl/40egJZ24
IgRWiQ9O+GiT6g7Mz4zyJ6/cpJ4zNb+b0oyMA++dkMbq6ic9/uyBQhyUhw6j2sAPVyY7MwYz7hxf
tmsesPgYCGj80VXEUyL1hM91FwN0aMlw0tAGyiLrvv8ZOqH1WFHRoQssTw3d7tf2mSq+B3D6du54
MIWttq2cxmrtkCSHmjQ84c/SUXuqbFjYhfcJE4VjRTxw4TAOYYD9aUbiuBZfJkreVnMvVnRILNHs
zdjMThUYBcnLRT34Vrb7QuHopbZZNJt/GvSog3klmTqYKlD/tQqX2p8eDAy57EoyvfglSRG6mg8A
rDwWdn0YN8FWsworcoFFw1u+xboJVvzD1WdQ6x90dQ60dnyGaLZmDtEgqHfhjHsnf33KCG44SzvE
5NX4vu2ZfkZBqFAsFp665roi1kdeQ71s8K0gfS9Euy4K0kos/ebvv7XM1E2HSfq+1BTUr1KS3smm
tA+cGHqWVuc2trevN63JSimtFLKudaNuuDTAtHOjY03TZ3C1bjOnlEllI/9ofTTHu8RVzJ5xjFha
UlEzEKsSIFxDombsJMX1hjuJ29zesLVbdLFjwBm/PirBWGCep4KMSPU/eWUz8dkW5Cyk7j9QcbKM
ZPhoerAfxEFMPPAGjRin6sPufp4lvP0pf3i1//umomh3/SmGkYige8CnIBi8x2Sz5GTbyIrvPOsz
dgdresCtRlBmIbWjk87sHbTGW+BvIZfbH/LDiA0JLbgYzpXQeo8OY+rw9FwwJrzoIYwaK0fUS7OE
c621o8jCMPmxvxCEqT+0VsxItxjeohQGFUmhymGPxJsIDHngkXK2xII6/rnDlBTqTIqdNCVDDSkV
pqYrMiE+I3nkZhs0OG4lMxtIjuIVCyKRpRt1QrOiTzW/jHrMLt430WOhgNXEvL1P809c2QulGHUg
kbHkauAcQkTE8+AVL9MXkZPUyB7yMT9qbZT85tqIhf6yZh2Y8wGNgwr2FJ1+6MUR2mS6KelRDnT5
GhNT4nNf7UXp9bZyP5/Mf7T7Vw710JtksQuLEQtoIK6zhMEBs/AOIJ4A7jnol+yh2CvHeKuYNavd
7OezbJYMigo0tAEIXqN7s31tMgCaFfdmssWp22o8ealIZ0sumt/tebiHsY9MgdRGtn7ZhlULgeqx
OYTIDLuGqdxr770zuMFOv2OmI34kBigNKccK5PYMmIoQWCrOYOVmR0SgBiFSczKz9hl+7Wfh/lra
n+TWIlhvsyTvRh7SMCV/0t2ZQZnUoy2a8/tsctVTjcAI2EwfsKZxw7q3Vg8i3gLAW0Sf/Y+RqVHI
80yc0h6NVegb7Db9nMVSWMgU6+Yq8Tqog9BLCxTYa1+mNrpWGFhWBFvt79blTdXmDuWu+PTOml0h
HXKXnn2n6f/KdqQ/E6JzqEdfGq0O+glVh1wUlr7ke3QvO56VfIqPk6mY5an9ZBzL+dj9cDoLedSx
VDgxaQIAvJoayIo24LpAk58Zuhjms3qetHj9McznZ//BbD4LidL1ymqtl6gpBw31d38kJfLUTuZw
HYkc1QKAXX0aLc3ltujC3/weTO292HGHiDHdMIetP7QG8SfgZAE7CBaM628AyVOt59LsjJKDLPzW
21+3l3VdyYUAygWgs6wHECB8eTOoaKUFnJccmRGvP2TtAI9TGOh3QSm/wpDYKCMFHRBvQJG7DzZ+
EZkYnCei6hFjKk990W9jHQR2fXXRFZCJFVzIemD8DPPnPVl8LuVAuliPS16cbzd1q773HxPJVSe4
FJsHANFt9K/UmXor2km7wRRUazBH6/K/7oC5/gQaIVbi5KFKFKxYOm1L/p1r73Xws+kvGcYYbm/O
6uYjwaLPWQ485qjNjzqlDKMa/mtCrSubirth4N3bItbdB1APZtxUEL7qlJEPmYbn6eyRpxaTaQjq
2ztH2UspGd8a4j8qgBmv0CPpVM5twau3+UIu9V6LvCqWwgZyQfG1lYvpgCq16eejHQRftyWtr+K/
GlLBXheNytT4kKQbL2H4LLN4FX+GzzNuA0reGHVCoQZcHddnVJKToepjLjIBYXaQnOq12Z5629dN
1Y3OqqWhj5v0ryAMI4Zb/M5MQNU9AdQQEHkowN/W9WdqjPoWajuDkBtjSfcikCY+TKHDtxMIJd9E
42W+gCbV5AoSg4uqY+zmjzWexc4o/4DfnMcCKbGYcAxyQQ3AXlC75ZCSpKrM25r9yCxQEih78dtC
9A105JtGO74XwjeKYsTgQTuHwnwUfqG75iw3LMSFn+UvSJV5BQMGQNtRfnDNAGBdqoXoz9aKaEQh
yozljQEdjF+cws/bGjKFUa64rLWoHTgIiwGvNYRbBRyAyMbpihMGmyF88eTvqPzNEDob59UFQ2lI
OdS8iuIuTyEUQ0jSpvpOd8hEmvIXbyGcd7MnhrhZh5/iZowyNC+C345yaTKIvH0PY52meF8dJCvZ
foJ77tiA5I+Epnj+H9KubDdunlk+kQDtEm8lze7dsZ3kRrCdL5KofV+e/hQDnETDIYZIfiBALgxM
iWSz2Wx2V4Xb9lCUvnsX3ct0MEQGZOJu+f/I3OwS6JVFITPRJttWh+xndKN+Nq9Umh6/5F34NaN/
gLgZLQj00ZsYQChxw/vX63bZJR5q2z3Ts3/kt9ZT/IFSsjvE8/Zd8yIjtLt8i2DwSM7j3DARvvAl
DNADb6AuigW9LZ+6e/fBrPDCU/tG6OMC49Pv5cN8Gg82CfK3f1nbFTLnBy0SlyRmptR9dS3vXoHr
2dmB4XjlJ5jN523jJUF7Sj7oDiRF2kGCLjTkFTrnghL08hVxAfQa10Iv2t9rjpe9jgGisl2ylV2d
mJ1e2DHIdPACgt5kEHaf+3zorGWIe7DIZXiXJN5ob7tqN7a3YSzxrOx0ugbE+b1hbmYyRAk8a/Ol
b74a0aFXJa5V5LwZMdD/j4U7IGkNc02Ya12cA3Rrd5FmSGr5xIMApQIaL4h7wbFUEg2NOwkrSxxP
47xzyIZYknewi3gCZo/OODwyooafKWKcL4gG5SpVG1DhqSzuzehmxy5JA61MfIPqwXVTE80Xkx9D
sSWCJhTZn0ORsAAdB6h2fd38Gme118uofEXTZTFKIUg9YVQ8J9+s9umsokrAz7VjMqGZLvHUUJLi
vLz7swlbgXD+cDAyiFV0ALEf8/f6Lrpb9opvB/12HJBoqN7V/fVZu0yHcYDcCqWgEI1Y7QMuqhrx
iocFupEn00sfjN0LCdSbvy7eZnjobkUiEdz2qJc/XybVVfSadE0KejLIoI8PrvLYW7eRe48w6PrQ
RM5gjcTt0Toy4HlihqTuTFyMGtcz7ccl3ZVEYnrCGIFVVpr6rwQmz4lAs9yyhxxQ4SO9d7QNApLh
iN4tfWP8kJEiCM3wDxZv57pWhXWBUnF/0ALXvFvM7TBK6sCEWwkk36B3wP0WmdjzNWomW8+0MEtZ
t4hFUMQk6yMSuoU/AHwlSlZ0pe3GkNXSh5di3NrxqQx3tiGxbeFMQdsS2uoQfsHSnA/DUZOiBnNc
6hvOboy2Sp1CG0BiZKKRIF2NenrQV6HMnTPnslrcOBpRKxjHhQedZDCceBnayGUy7ZcVStg3ayDO
mlWFNlC9Z0BtB22AnKSQYNOWjdO17YPTOKHfDGhnG2z7+6RqbWAv1jazE8PvTZCw/f3OQnks28hM
N/hXrLXK4GWdsZSLDp/hQDpXx50+forUU9dmaGqS1KiITHENxUUvRaXXiB4BFYKrKTEex1iWEBQj
2A5jTQEdPB/7GlmWO9TAfuraXVXeGYNkMwktxPnz+5xHJwUa6poJv18XP2hPgwjMyRAV3xhJFVxf
Fv0ij8tsBDk/lH+ANuWC+w6GOKUDKll9d7CD2LJwPVG2FtiAqwyvQ4sTDL0DRuBkE6XlTafMd7M7
Hpa29xucLiB98wyIgCQj2ffaXR+Sx7GQzAVzHHzYtP5Azoi7AXLIPZuLXnlz7YfYPubxJsZDZXes
UUTRS9J0wqlfzQfnAPIuRvSbtKmfpnjBSzrU38wgUtpHsexUE7ma9cDYl6x2REGopWQzBkabIDZe
OuVOVTfXV1dopyBSQyONi84L3k5HpWDNsx0gdJAZan4TyVKrl1mnX/bzB4Iz1dkuzUlHagvJ47T2
49zv74pttEGxc2Df9wclKH4mX/pnabGUbGjceTNA7QgVHsBFYWly1z3oijcdqfdDvdEDJdCQmpEV
fIpiA/vPZPLZwqTISGmXQMwS1c/aL62zLbKvWXuj5INkV16+d5zPKq8rBQmcLo1RXIT3o+XGOBlB
7ZM74leb5NCCSASPySiAQBWN+7Q8/E8mQzjnGRK7GWsdJhMnYOWmyY1tZv9wxq4nkjv/WkOfJxpi
Iond70pjRD1QAZbPTGL8svXiHEc9pI2pITmJ7jVI2BWeA+LtOg3M4XmkmWTBxHv59y7gn6FniAnP
g41Zg8xvYJcvuZ16tiuZt8vyCc4qOI9B25Gpb2FE6Su5MR+ngGzDg3E7futO4TY7Dk+zJzMHsff9
MzA2ySsnFapaAgFXrFWEtk0UuzXt7Tze1jbicDsotB0xttftTwwIYkIERqga512W1oP/1cp6XGFB
6Fn76U36sBzxPPR2HUYcGxFwyVgoO4RqFlvR1cAqOqeMoRDxCDrg8mM43WcumCW1N3vc9+o2MdHo
7EMb0QMDniQUEhoLYddbUwXXJR9jFtOS0ooCOm6PRR/7KqFeLJOxEGaPoCb5G4UzloE6qRUzlHbT
b5Zny1u2ybF6K6pNZPvNaT7Uz/RFGT3zSZbAkY2Ps5nBLGbFZqcOcXfU2TV56+kyGmSh+1+Njjt2
6gKKSWiVTP0pj/zChvPvJVtahsAdMNFYVYmiAAHL6IUKXrgtyT3g8gmM7Wc8NWh4WsbF9td+X9lg
HhJ9KbopRXHZuEuessDa4pV3b7+CHIz4w639NdnGONTcbXvzgmfKveQDxIf36gM4G5msxC3tCB8w
BbdhQD6TU3NAT7Z9oHeGpwQopznK6HKF+3sFyRlHaYEttMxBH1e49AtFDAT5kbG9AYMVOm2NGYSn
2fyEnoN3lJkfJHueVT/xoSSyqSBggXIAQnf299V8N6Oe2ilIBvw8yW7Rz7vMiFia9g603pscnf9x
HT+YjvY0U8bM/H4dXWRPTHEeFF1op8Q96BzcJkth1wRzXeM1VpluhvLHdQDRtgPzMswJSTgLV5Nz
gFQ360k1cNtzwmVnIalVKeo2wuPVdRhmExeTuILhbEY1Mrd0GhVHHapael33+nzb02dTJh0mw+EM
RSu1cUBpAm5xqgnx8NxLkdzSoG4hy/mILHI9b5wrSdzQBqc45q3UwcJN3pFmN7PnzrzvnaAok33r
/kMOFQW1IHwB+4Nh8AlO8HgStalxP43S47x8Ve291kgoUES2QECLAz0oyIWjq/zcFhSD4ohW4PwJ
pei22hQ5yqz/LfZf7WVu5gw9mTq7xn5CjfbgOVCRuUdFxS55LN6sW6iRKjuTeNom2ToS3yw8vUHT
hiQ067/GljofX52OLXWZ50ys6DF3Db8mX8a23iS0uhlaBxV56mMzfSzda+XSjanIOrFFxgmKauSI
8J6P+i4uhB2VfNShEQxPAt0GulWdWd2bg2L9IFmV3oBtQnu5vutE3mO9oFxYDgZlaoKnDIC2+6Da
/SMpnv43BG5IhlHkYOBH90INqi0NhA+ZxOyFi4bUIDpiTZx1SOSeL1qqzkk0Nli01n1TyzvSn2b9
WelfaPyIxtj4VrlFqLXIuo1FS7VC5fOGMSrrM3DqI1kNFurQfe0ax6vcAH0U1+ePGTvvF9c43JaL
GnUEDzRwtNoudok+Pw7TW7OQB3v5zFWdoP734zqicJP/mU+Lt4kiBe9mCceVosHMbnPf6J/SenMd
RDZ9nFnkeqtHTYhhDWQHuihvsb0aRPrxPzz6rGeP2f/qaIbww2hMDmAqFApn0+zl9kc37itV9lgi
ynetgdikroDMWcscHTkv30LgGM3vS4gFuw2rpwY9qVFage5A9ytUsFyfRsH+xZ0Gda24cjCVCW4a
CY1oq7PQIxvUY1c4d4OMRVG0vdi1CQz5iDBwtHAHZmiV44TWGEA49V3da+g6Wrwk7sGbB7KTsUa3
3NGBshwoUqboq15F++tDFJkjgg8IT6H+CB/CzeyUjFoXD5hZ1J1rKRrXivsF1XbXQdgg+F22BmHm
ulo+YE9JxXZzbHwmzjYr9xnSIH3zpe1fryOJDH+NxE3nNNVzNPTYXRV4ZfuxwBVt8dEX5xvdt+tI
sonjjlFkQOysyYHUkfco2jvpsyMlVmTe53LeUPeC+lLimhdis3ZktQqL9GsnWG5M9FzkN8p/1nH8
0p9iiScUBVQOdHtNMDkaSPRwfl7X6xq18ojcivDdSbapA/VJtLDUoMIk74ayraN/cIQrQF6e2M36
ii7onkOe1tjYE2Q4bDSqJbKTRLTD8K7we2A8LxHaXnVtrhnOsRn8Ly0N9B8oeR52oxd1nkaDvy6t
wwVxDch5+Kq0tEYvmA2mW7vYmGZQZM+GKYmmBL7pDIXzTVahl3lfA8VovuYo6ZDpD8t+n/19vWcT
e5miHDeGcPIhDeaNVJZREVocy+SguBaFqvwZP9A2A4OVhsjCeW66Gfpzrw1uDQQkg8ohmVEyJxMi
FfohCN1YeMeDog4fYEdd6YRmCUQC8Wb0uRR0W0Ro62FuN9le9w/C+VthcVagu5liWezGFeNsVPDI
b0hcnfBBHyx/v0fDWUDhzoXZTECo7WCmx6p5LqOnBpWq9a6nNzkeDuhRi7ajooGW2AdZ3vUBijcW
6sig3YWqy4tkXDjmtgYeLpR8xBp4qHJnmF/MRGmI11C3DEqoVaIMcqqfMsfO7+0oTUsfXUHxrWYt
ZuNpZiTbeUKf7IDcEbkCRIj8ZdrRo7FuQwNfNDxTtOCNx45sro9aBsEOoNW2MHIy10lmIvtDnbu0
L8CPQe+KJpecmMK9sRoJd47hcBncZAFMO2TdyXLAUhkq2pFOjPfLokcXGpWeSaOTWZeyJy5hggk6
Or+nkTvaxqbSZjRWpP4Tetqte30TfkP3arFXT8YjODM2+hOc516WtBZuzhUqdwCNXZ9YQ8WGDAkI
Vd826TPEl0tw1dUSyxVuzT9Iv15XV2tIaTu4UQOkGNwHjQmaH1nvmcRKeEfjGKXjNCUQMhNp1Gqr
Tw2apCWPnrJhcB6GTFplxwTLNGivDnqlp+frpi5cEBfE0WhkhnvmQ8OC0mKyaorrOl7kVcvPp4Bm
t0r4AKXD60jCYihkZJFahz9TkQk731VpptEMRHo4Mt3ZC43TMPyEEnZJ75Qm8ztwmBh7J/82h7eV
9aDJzEGYdEdtA/Q8TbyZoJD6HL0w03hJSqR2xkeyNXfl07KHZJZ56DY3aDFBVbl30/g9mEclbFei
CUY2Ao1DYFNA8M1t8tBWCqqEFRaQtu9NrGzt6XtcgVDN+mKAxP36HIs8CgjrQRphuGBodJjJroy+
LPGk4S54htJN1Z+WU04/JsP1rNKPi9OQBq2M1UcICPIgxoGLXlKe6FmpEKJUeBFFOXV5mttvrYuX
z+kudtHrEEZflnwOolTWHCLaeAgaXNaPBYmVC0k7PNE4hYZ8SGq6npoe9OE0D7LARQhiow2G3ZdQ
7MsdvCCc6lFHgue1BiwQbYg2lFjdtdFfC1ej6QQCs64NFibQeercitlDr+WJjsBVxWv5WO4oyh3V
71ayu24YgtGcwXAnGl44IjN1ANN1/T7spvvOrH920LC+DsMODe4ucwbDGXvXL/WQdIDJWnpr9tRz
oMv6ODnkFhJYHoo6JU5eYH4OggDUT6C35rKKAvrlak1bREfUrl9NvdzE/c84jHbK+IzbvjeVHwTc
Z/8wxhUmd3AqpjJadaezbFLQLM9N+uh5BkhaaCcplhKuGZwGjBw6aWCXPN/MVdvkUcKAxrnc9W68
HZb8WC+RxEHJYLjxGFMTOaMKmKnb1fYDbbdZLHH97EsvzMJl+jq4B2Ag3F7qwroqUnTi+8OIotRk
QxqEsN6Al4NO9rgqHA1BdSA4WZFo+dW7s/KARDWwpRjUFI9Bb++NCZxusuBJDALiXaTxsX352uE2
NwpnsFyEoGPhZ/rLbOjoWpEkZUV7SQNTKqoR4X40vmksiiZdiXoFLQ5U24Ux0hzUTIPanAMygGIF
LLweSf6aZRLjQZcaqscZ/zWexM5tjo42TskqyhA1uapPmrwOHDKM28RYJMNjHoe3iTUS55GWxbEX
O8XwYmL6VW/eFAM5gKkzQBLwcH3HipZLR6UVCsmRZLk4FYdMCTOS4kZYTfZmBF1xQ6GD2hBJolRk
5RAMx+yhhhGPmZyV104PzdgE8SBJCy+ZdyZm0T3ZjjfT7fUBieZujcSCxpWRx0oOXZ8JAyqU7TLp
nu18DGQzGM/XYQSxp7OG4YxBU3Q1wnABYy33zkh2ZVlJHLh4JA7OcGwlNGFyPi7LMwdPOAhv8+Ln
POEm9+b0m9H6FwMA2cD/o3AuLkk1o47ZlbGvHsoezFWbadpdnytRg6IDSiGEeWCIxuJzk1VNQ56q
1MJIUNmf/ahukqf5+EXxs9O0t7bNKTk4R7w/3etecYfq5dOjGiCV/nb9K0SWvv4IblMleU76kX1E
N99N1qvSJz50vf83DG7JmmlscOICwzW3ZvR11CYP7CnXMUS+Dw+IxAFJA2jO+Th2yvR0QqUybiV0
+ajy+GYw8lNq0G2WZb5Vu56rxTKpaVEswTpnWKhugQ+bW0ALXXojFJ6AOVSBpt5RHBt1XnptE/l2
tel1ZMckU8mmiveBa0huuYYKFI6VCo9R584dKuJ8fcw/h0oDaZUL2q1ccgzLRsitnNmgMjq0Matz
WZV+Z07vYaW0h2xov5aD+k0lUbkJE3IHVkT3nxb0z+RyO1BBt82UVZjcxdGmnQopr53lqkOQO8r7
VIbf1FK7jS1ZtkHkXXANglwRriYo6ecf/pZcnyuFeeTxhAS7MaXekvhN+PO6tYoaglHHa0NjkbV4
oTzu3B+bU11OdonR5bp9q6a2P2d2QHSyqxV6ytNvnQueuClCI8m8j6z+8zq80IpYVQkudRC55/Wf
7GEYGmIj5FHLzy7NYTjJVo8GHKzvaBSULOSFhwFnCjIFGtpJbHTM84o4jQEWRpC5lT5N1Y2C/9uh
Ozgoxr4+pouVAwwjU0fCGNy0uIKdz+hM8CI9ERVWiieernJ9bUKnWQIRnnJ7HUk0oBUS34BjNUuS
xDmUUzJj2edmuE0J3Syj/XQdRjQgNDGaOloAYSl8L2OWajXt57D0oya/d0j0MTXJLdj2t2hCkT2k
CrBg8ejBZbVraK3mJs92tTwzImDptDr1ffSwzPbOQfoSd+otZEX2qvGgOdALr3WPTHe69mzbzU3U
Wl5tfDRpKhn65faAcMLqe/gp7uowKdse37NY4Vs5aBuz0Y5WVRxpGj+0ubvJNKRgpnRjOWbsTYVk
f1wcJgyeXeGRxYZqBc88PA46Ckq7CCKeLfFy7TBpPsURrSd+roDl/Nv1hRbYE4R72dkFf8DupeeW
u9hRM+dVArRl8jprN2fvy/C3N0M2ohWGfo5hhWWakTCuQHpVeFAKL2aIt8yyrS40oxWKcY4S1RVr
PcJIzHTndt+U5C7OgljWCiVD4WPZivSd2WMs9uwX0U1mHHC70d0v/7IqeEszWJZK5wtcXG2hDsyw
8jMNT+DmnmSQA5XJrYqH8huEf+uKp35Ul4YtvXJbmPe5s6ezP8naYITmjG47kB2BJAXtRufLUhdO
SCcHE6a0xnEZu0Nl1De9WWXekIENUgt3kKT62xwBDA7tvi6qvqForPNGDdXHtCF5UfmuC+aEGeyc
ebEj3V+XUjEYuCzm8gHEZ9TrtKbaXNWwBVu/nRdnV4Yf1+3g4qzEiyDyD5BlRyGmfnHfiMe21xtj
KkEom0BuaECbXxqP+UZri+/jTHv4xUjWHnmJiWwRslOQRkWzMebvfMGSUDP6ttRL3HK/Tva3sDlE
/WujH5die31wF/c16wyI97NtmTpWNuIo05qvoDT0pJcc9qVn8SoAWFrFsFFHgkpZLs5pzWEpu87G
4T+dlu4BxVRK/NZE+3o8Vfopav/2Qs3Bsf22uuaWUUH7pgdchkavWT0sc7MLk+/KtO+orGxQtEgG
gbczINetQfv1HGtY8AKLDYAzSn3tXLo3reWxNJqN0vReZUySI/rykEBtJFIFKJNHizu0Zs/RLKWj
Uckc+DjmnuNsR/cllPEoX3ojhoGAlLj4z7Q4syvp4M7liLKpvvzPmp9qehPPAZV5BpHNMXlEhBqu
g0Q5N2+aVueF4TAU7dEOE6+TdS9fujtwMsHXgcfz14blpqpXkTusalr5ZQH9oxc9/IzMe4MeUJXj
SV8WRFawBuOuKXldxn2fwYO7CyqbQUDoPFooYnLUQ/vX12gYN7IriKYNRGrgNTo3gW50x8KKMXF1
TUHlsyNp66ErxLvuEkSGhkMP0RfuQcy5nqPETWkphZqBDUl5nAm40cmTguLw6yAiS1uDcLPm1qMC
JnOALNic5aFNPhftqGqypIBwcUwm+ImEKDhFuXikqKrWSRPAuKl1ylVF2aPyovXMaPru9PatHoX5
5vrAhIisDxPuDiWCfC1zbMWFpYY49sL8Bzv5UL5cKwdlrIKu3F2HEs7hbyiTZ6pFZ07XUpZfq+d9
mx7qsfKIhWhLAiO0hxUMt13t0Kr7fgRMmG3s4VsfP1XJ6/WRCCcN76uo0ENmHOoi5yZHaGw2kLtF
uab+ONBtZx1Vwp55fTt5vI4kHAycD5gfIRp2wZEfm2E1GjkGM6Kwp5oNH8wNXyeI+12HES7NCob9
fXUMZfno2pTBpFBHzag/JZtZg0xaKQmyRK4Ul4bfw2ETu8JJbCfTtRQ4IBc/GL37WizRvyz/CoLb
qYZWRYXRA2KInqzkPiH3yyTJ64uX/88ouOVvTdLXFjPkVku3cXTq010docfBLL1BetNl5soHJKsp
4yPuhmRoLTABBm60FMJNrUddqK9a3+3eDTon3wyLGdR2D7bFctinC/nf5pOPGmyHhkMdAR/utYe4
hrkL279+bGIHxZ81s7jLnp4NSepWwMga8JrH9yq0Fh3zX1z4CoTzrbVdjuDcAIiGVpFuM7hbSz86
slyL0DbwOgJaFSQnXJv9fWXhhjrHsQYRYH+sPsPCq+fNkD1mYeQ7qSye+1UGdmEaKyzO1FGtlkzO
ACx9p237Y3JX3pUv7XbaOwtIwpAJTB/6vfPX10yslQN9dEwW09/mpjE2nZYYTgX3qn4x6k2W/+fI
PDj77stx/YFgXmQ1hzQCX4cbYlx28eoWH5P2nqIh0X12wWOuyvR4BKmb8wExF7xCC+Mu07IaA6pK
T4Ny57fi1HjOLdi+ArIzflx3tGLz+DM0ztE6g5JB/hLXv0YxPCPpgxjqooi/R+ujtCSn1K+75LV5
5Gwx7abWamOAqfM+36g+SCt9kCPcDcdmnx7Ii+LhRW3TgdgMQiNPSQCtkOujlS0kZ6BtFA1qXWJq
48ba12hind6sedxpxje9uh30f7hxrC2Tc8uoQEmbyASaXpgfmTNDgEQ3oTgi6zCWWQwvIehAQLAJ
Cea1izZN+AX6PCgy9Ba6Rxtwae9LMGCjviBUHcl0sgFcWU++g3TRptiqbOCCV+B1IPRApi9WyDB7
TyFg0e3AWtdIIhDJGvIyg2W4tHGUArQfm22uP1Y1GGvJTm+/jXg5ysfP6yYjDHj+uBc+068uaZ2q
zL2gN92bndxvuuopUxzJqGRTybkYXemsZcgBgwcFi/pVdwRNM9Jl+3j0Z+K1svuDbFick4myKlYm
A3jhfOt0d2X5Ra+fr88c++Rr1sG5lqHOoDzPIJbxeZo/jFkS9fzKrVwD4NzJ5IaRTQcAuFP3usxQ
SQd1QKXFj1E2b2bbOiXFfZVFAc3tw/WhSaE5R9K4IFWiaOOAdmr5auT9Dc2ik+PMx8xMjg1R/aUq
PDDHbiwps7HY/hHlsw4q1Kqw+Gx1PBRhn/dGh8OIKuCtVj9VGu9iyAhrSxjkDb1dSluSExLaCgII
tAXj0mzwjR7GkppTRtmOs8YNOlw3BTgAxrSWeBPhUbSC0c8HZvZuQ+iMOYWA2zZ3XXAqJfdDoge5
8V9M2p1kCZn5XVgPq2c3WekSbk7ncDZufgn4wLADviuxl3zPH+1DfdvsI3D3H3ACoSbc077RQ7u/
DixcvxUuN0y76YxBjYGrQVKzA4Mb6XddGTTq4unlWzr806z+GSYXHpkWeoF0pcUwy1cFZanuW1sG
S7s1/ulsXY2L82C5YoXRBKlyv0+fwS9j02M3ndA3rqhH0/zv+hyKTeXPoDjvlY5UKfMUczj37465
KyCBPt1oyS2RiTDKFovzYeDWzXuzBFAHHTH3joYvJPRH+lQWN5P+L/4Mr2a6igpbVEz9EoJf7Wyw
Ppt5WiP1ESfuoYzfVMPyaT77thMHeoFnrelTjbLnkMhankRbgWX/TXbpsaC3fr4VLLu1+mUEcJKo
h0khJ/jtR9rYt0Mcy3a56KBbY7EZXw1SU4oCupZwX5Oe7uIoGMvHftkjIbchihfFuCa0skIIkbWs
IdknrSDNPKrqLMHw2uxn7p6U/ufUvaSgwYsVI7humCJ7YXkRDSV9FrrVOKfS9EM3of8OZ166dUIv
Tr7r7k04l1tdh5i8JUETHkNrOM6X5KVjVD0EsZDQxPOKeciY7I/76IKDeSE3bgmxvP9625bACs1l
NUjepcRZ51QGW0L0qE+7ATX9qQqGJ31/fTJF5856dJxHQa8HTTukIP1y/J6qvho/pLMkRGc/wR8C
7GkFVZd4okTL17lp4EEKYh81jrbSLe+GKnxCqCeJFWQQnAspSqVyy65BZFeFN9j9m7qV3fGFE2WC
ERa8umgn4XOmyAfWSQFBaN+AhLgWf2vVyaMyfh7hxv0Ngtzs+VQhh5m47QRX6Mzz96X7kpD4kCBX
P320yjNNtEc3lZWaC6fOxHsKmG4Jug641SlQvuGGLVYnnb83BIzfwXUDExry6ve5pZnUYh4UFtsn
tg2px+Q+RnGsF5XKJpz/JW3l4ukY9RCWgYohzgnZ8ZCMiYax4JU58yJHATF8D9JGiGBeH5TYGH4D
8e2/vcMq+SwAqRVug9UbKTOfyry4eOb+gHB+TkXI6yRIUvgWxAPazANZWNG/JLFke2pCowPZO/JX
jMebF+PB67ruDjE2z/zIFFoeg+mzPIJuLdzmh+It2k3HYjcH6SH0smMtcT9CX77C5pxrobTd7BoY
41yB+DiCoFLMuqitCWqcZPKqNNuPuOj+9eppBt6NUICJBxc0+Jzvsh7vn2pl4+ltiiYUmUBYytft
BkrC8fxxHUlwKqIvwCYqI/sGQzHnxbPCorFKHIgSZJtkABHgYwLJqjJQyOt1IFF6QkPdmornXBeF
xXyZbjoXhZ3bpIRwQL8x53ynZMs2BJlc1kDwyPwPpQ53FrKsdLZvqCWr3RCNE0VgIDGG1MVlr7+9
qGMxUlRCmX3dB0amFxtQ1RCvT8vOx3aFGnpcy/h9BZ5LM1AbiJd7vAGCTP18GfWiL+ZQwzJmYZ9B
RehjnMEDIZlXIYjBXmIcPKDj5nQOMixWa+c9njPt2XzIBxSbAa07uZpbHJV5Rg5mUh6QvHROGiId
X1/oO9UzlKXZQ+olkZV7VNZAIZrstflyn1TNuppPBsY9WJ9W/ZxGaZBWEWYd3Yc2kXg6gXPAXsEj
OC6lGD1vwUWNPBNpEdc1MxrTshg3tyxJQHc6K4d6TlABnhE0oE/tf91Ufrk++QIHeIbN1mYVU3bF
3JdTh4dRBazragHxrqDqjI0pI4gTT+ifMXITOlPkZdsKL3vR3N45iLTqYmdUja+4uT/KOlFEE4q+
c5BUgFseJMgcWNwtjZ6hZhg9me3g12C08lD+Or2WBfp5VbP4kWTpvCubgb6oTZ9L0gyiKUW1IWvL
g7oH4QvQwV+VQJsL1ILRUjUeXZruweraOkisovWXZeoleAL/DmUoRsKN8n08H7C/r5aQpoURqiP8
+0Sdj25IT2ECjWQ3fIbXPDhx4xmKjKlLBOmguQgdsQa0d3iirAEis5CXYzUo2hdF8Un0zVkO7fgF
/Fme9C4iWs01GGeiZa+HsYMkFV56oIIz/DApuARQiqca7xkyHuF4Sqy/LpJE0xSCUGRTcDm3+ZxK
FSeDShmkoi3bSeuOSweJEoiIXN98ok2BJi1oIGDT487KRr5auaULB7RWwk7rfPaG/pW0xz7ca9Ft
0klcjOiGpa2gHC7qXcrctNBfhILMyQo9zRpQyB9/tTrbT/XwLe2bAwqKP+dKP8zqP2RUzrC5IKto
LTxXIFOLJAB9GLTSiyztXikbyHBnXrU4jjdYioTwWLQJsQFd8LpoyPjxF1iX1m41suKVHv9s1VfC
Fw2CI7OMpEa0E9Y4XHCFmoh2oAZw3HAMbougLCKf1A9KunX1zXVrEUKhswVF4GjSRh39ubU4IP7r
DQvHRFllfpTku8jx6i7oGm1vmSc3k5QUCOFYqIo5xOHElx6GVpVbvx5cezVK9vVia75So3ZuBqHc
HckJBCUT9NtnYySJB5h35u6yZ/6M7ZrVrjBqPWySGf6syu/hYT0t26v17vpcXnKTWNjhOgI5ojJJ
OD4XvIAZpwWZIt60xh4aZc9RgofQbQzpNSvQo088OyHloLiBlU+SrShyZyBNYMWcmNQL8RgKXhDU
hcFiVLxQKi5U5pMX1Xnt7WPkPBVGgnKXfzjjwXAO/jD0iaPFhHMzdh+BpkyBN9Ni/bkvtWOf65vY
wvtooUjWTuhnVlh8VYU7xShHAhEyCr9/xHPh5yEat1Gh99JAbCApyoPeTbWngsTAVaPX64sqcqfg
pWJlixooOPkXdDxsDW2vwseRbMB+fCI491HA5hEFZMKVZHvIwLhTaVkGawJLJCJE45NEO73Lgoy+
1fVmMmSXVPZT/IZYj4sLZ5qlTdOG1UmCx0PP3iMZGaDw9/F0jupcPCGgweR8w0VqF7kVwe+3JH/W
4uFDz5Xg+tKIIQhKe0BlAR4PDqJSG4OUeEgDXWOQgYAYXVySbXUpecF2tPkbgidtKSo1V7MUEaZz
D1Wp6mY6pLv5of5qbu1n23uvfmqbcFNu2o2LFn/POFwfoMhpsTJfJEyhn4Xj7nwOl7AbRookn++o
ILMtvLklQTHsr4OIXPIahDtsmiEz3Ibltw3yUjuHPAv0xfWxEUC9cp9/XgcTLtlqRMb5iMopnGur
AJgOon0NyRdTJoYpnDOQZKOMGYRbKKs/R0AGPXH0BmmrOUJNXE1DSA1mLxqVMZuIcRykWBAhsyzp
OQ6IqLFZWeWa68bjTkUYvklRvR9oWitLewhXiOAOC0eL0IOP6BSVphnol+CC1GbT2UeaBFb3H2ib
IVXwxZAJQImWCK7OtEFBia5xPl9KljgGmwBMvprfoLnjKbKcg2jm/gCgl+585sCK5+aZCwB7fHcw
iNo5xrIjQ4bBrU6Ml+e2oMCY7S2hj4Z1h3DtuimLgsH1MLh9U6m9iucFQIzDTUx9sz1UfQDipeso
soFwG8YqcCPsDaA0RruFjtp2RrVd3jWb6zCig4egtxkcyehHgkrn+Zo4ik66kTkBvd52rheTlxQF
v6n9WZCf15Eupg25SmPVHMrMbx2IWWoStqib9iM9fKrs13RBcVMbbVEWLlkg5v7PTjgOiRuTVdYd
tRu0oc6x6aPn4eQUDthEnH0/lfe0U4Mm7jx3kfWPiYjMzkbIZmA1QlRoa647Ajem1V7PGh9pO8+q
IZ5Fsttpnn3I6zxEUMPUqbpHTuo5r+x7Jxk7T+myXZ32njbIKlou1pfNha2yTY3LPFb4/JvSecia
sWftzrjuZvGWRIFtBiEyF7LM6YWz4pC40Y9OQ0otxujN6btpeHm2z0DkBcLLkGmfDp/XrYl998Ua
r8bFxr2a63JW/4+079qNXGe6fSIBkqhA3VJSB+dsj2+ESaZyzk9/lozz7VHTRAszP+A7A71UZLFY
rLDKQDPT0iNPDKZOb4GuM41vvTW3UBaZVyjhkJiKmS6aZGJ+lW+YNVrbtkyWVF1XogjeDGnNLtSm
ZYu69o047VXYWV4fvGBOp29Y8HPD7zlme51fPxmd41oxLMEYx32I2pUFFZNUdiSKjpqlu1qf+73d
HsC5Aoau2Jur4KHvyQ5jlHzKv6sKv0vDv/V1TvVGvE/bSrECzCFdOPx1zwh1lzbRvlS2YhZfbrdP
GHQ54dZGGE10D+y0KU0H8+Rdbpu7IbYO8Zzuz6+pXFv+QAgXAyakRSNXYOGanl/EdoixSOFLMM8b
MFJDihHk/5NEuBkKlDlR5GBw0CZ+rJvyWusftJyCOdXauINkRHnwqAzUXmBkI6h6hdvUcNpGIaED
Fg/eoYmPzeZDiuYg8mIbb+O864Jbc2C5gRGind9szcLdRBfWEzXMRmPUEFQHI1lh3FvhRUhRsX2p
137a/bDwJTVG0Lm9DuLlwT+/mVJzthJdWOXGHqquXpiViqgGTY87W3uOQmCePecOM5SNK+vrS3dR
zxWccDtyHpZhBm4gN5xvzN5HsouZ/X6OavBgPBDlIdW9Md5gdJQq0jJUZjkQiCEs+ryybgp6FlSn
AGYZhMe87pkFGsCcKvsOIp5fTek1hGzEkvEyvjrn/WRmU6CDY8kMexA9a77SGfsUjDCz8YZra8Ok
yARb5tkh/6OieVeMbU0FN0zFwCMDvAQNq5P0V1s5vatzK2Kzbj6fl+1r9Ad7h7A1RjHCf0KVuqAq
vHBoo5qAQyLU2DdJeYUAfQFXnY/HHum7fWeRn21UNWykXeGRkXJWBvNjZpXmhm2QmSBcJaC2RKwN
jUjCp+hZS0Z4Wchtp84FUnuuUdnX6SYrjkRdMTZkITFaCCwxB1W4s9A02uuU9KCeix5o/r3s74vR
G6beBfVvmPuNoiwTAM6v89ddBSZCCqjxJDZe/aK6Uj2MigCYceZqzWNEa1ZYx2II/o84y3esjoWt
dzFXc3DkT7bbdo9TvrPn29p4/b9Js5yYFUoZD6YVUkiz1AqEFENetUdDxVihp/M4XzViWTWoJ2pj
ESMUlbOKwqJV20Wa9HHo73P1ttrqzfh6uE8hBNuFavfZwSsCroT9g9tHrfZ4AUbMj3mLO/LrHY4Z
lapuL0UvYIAWGUzbpjWVaZkeMJb3vHYeVNptpGqkCBTtvWBnw0EW61GIFodBFIDGsavdNn41yF+b
XEgAPjukpsEEBMK+011HkmtCtRCIjzT7uSE7EhQsCW7zv2etQa3EGkdwXPUxB9/yAMI0K/N4ulTW
PHPMLq+MDXlk64VZEqAMBduYiaEVgjwtHLfSAp9Z7dzqxe900Dcuxs/s6qmjj0cjyLAwQRevVPSp
nyJYqERSxx4ueHmFuUHHd50z26v84L3ZT37GVPZyrV+QneljyuHMXjPQ7fcX3MMDj4FyCETh3wOf
Y3DMtN9y9yREvvg0bKKhIRqE+0YwSDVm8uVTDs+1Q2d2Mz6p6E0I7YxhjgJKRq4d58Ow4vuWdLsk
vlf75gDGzqdOJ56q1a7FC5gvdFyfP+6Ss2iCkMUBLRL4SBE2Ol2uukuDxtbhgwZWehnM3WUdaXtS
mbsJx3KatyqRZHAa8gAggbFx74guRFGkSTLY0LO6mctvkx0klGUz6kfcIk0RQ4onzRhAclOZh1zJ
UNxiGL3N5tEeLnjFe9/p5pQi3DAVOWs7Ct5qNe4bUBDo6Z1Z9Eif/P3ygPgTjAdo0sW0W2HLgrkP
UN+O5Znw1GFBonoK+k5pVFyNSvsrj7oN9ZVdlEsk2UTZC04JImun+zHZoT1yuviwSo26gUb1BtJd
YYCqZ8+TV1cOGMEyjBAf9mAI39qd5cfFswMaCc2gKC/CzSmAY4Zko3QzvK6xd7x6UA+K6uxscFlh
HthO6cjzHA3wxkCOj47Rkm8kTSW2wYRhQFLfwY0NlpNT0XOYwRnjC3HD8R9DSJnebL1PJB4BBvR9
MmmiTPsLAU3a87EifQACwMA3wmOlXY653+Vv53VGuodrGP1UEEygVVSlxjKqL6Xu82fyQ/02eSBY
Mzib9ufBJNf1iUjC+R3zUGtNDqzePtYjRpNXtw71z2NIHlYEIDAOoIaSlJ41YBqb6wbcqrk57hJU
ZjPOHc21W23at06SsNxcMitFwvHoaMcbJAMRxNIG86LJuvu+naeNL5KZEWIiDGkaC9GiyDBLomAw
wKWdurX+AR5OhqaCQFXuOmcA0+e4YQO+Vt6Bdx3nAXX9eNnq0M/T/SR9A1Lo5WlXagFhGNdz5QTE
9sOqqL71kRXv4DHdtny2b3SiXscUBS/xnGycDunFhg0Aj81SEwfW+9OvCEwajn0QYrZ9aQ2ouesz
orrcyownNAnqXosqCg5StCQPL+uqgoZHcQKSXy3X5qNtx/XTSJJuZq1iG99pz4mXKGTucMVnyYVa
TXnoJzN+iTWt1TwVTqR5ZVCGtdvk7eTz2cqedas1faMttCe1NZSPKm+qvRMr+osZBNUhbafMA4XC
fBWiIwgMnkEQMp7R9K7j9bg1N+frcxt7DwcVzxb4dyBxOV2NZEQAQu/z1KU6hvXp9l1u/mxBf5lo
Neso2Y1bkzClWgAyGhR1gedJw3zVU8S4t4yhs/Fq6ybfofeEe3n3mttPYf+9c+7RYGXggDd/XY4A
3cPNs3AKapjrK16YQ6pPpp0iaDGE7WHUAlwJya1VGxv5ZJllRO0fio4g2/JSOxVuSEMwv42YZpB2
DuuNY1S+x/TNsnfnLYns3KIeF9Vp1mJRxNjdUNQEfXcVsnl08PUxPVpO4oWNwVLyjY/GxmUqs41r
NMEOz73ex3ENtHbWvErX/dS+q8aNlZODOAQTBBYed9FD0MNk5LYT4ViiaXYYrfGO2v1zEbfFRqGd
XAEpSMAMTHBSQe1yukcxCPDrYYlSFMGAwaU/mgm89Jezw/gIRltfty96TEUutY09W7ZedAoWEh5M
/nRAgyomFanR2oGVYRWt9nnuHsfygsdXrcISBeWLB23rzSaJjmCaB+qcwdL5WRUgnLOu6MoM4wGh
I+1z1nsjcdXECyK/TZgdvxEUHwHVuqHl/rxuytyPNa7wBIr1MFcGCjlp0+4jezwMk/YPzvbyVsRi
oh3jS0y5bodWT3PsIAaflw2ocg5TlS3DZwtr3oCSqeUaStD9pOAY5wd326W8dQeOxgwzZWqWbiiH
7ECvYYSrkcdI0tYhYAI0s5bj3Zi8OVmBduhfYVdsiCQz+egvwvxxVE2BuGsReRUBWbIeTT60OGkY
t+I8OLEDoqH7OnjsVDyPthIeukwfLBh7lNCicwZ0V6dwWqX0VU0WpwcDKtFk6pSP+oyd85Xqvgle
MIdcMa47/n0q3IweSPLRlDehXSKDtaf9pWr8qpWKZeVjOh9yy4vyvybnw82w/j5BX62qIYnJ4Q9E
GLyksn7a1fY9aX600Ybn8ZVwYkHCAxEFXChVAxn96UqQmjZaaGIlaj3EEIR9OiGrwyrU9rbJfWVN
XqgRhh4zPy1w+abvJbksAjetfprkIhlfcjoya3RV637kGxZe6pmuP01Q804vCeiJsQhVdjmpGRbf
R4isjj3iPMXZzoq9PjkUipfyzMv/fowS1sUBPPre0GQiPljQbRkGiMil7hyqLmLILDDcYSshKzO/
a5Dl5l5pfdKUTo7ZZHAAtG9ty8x2b2c7Ej4N5iELbvUtYu/l50Rrv4YTtL6qJpNHE+As8CdQixnk
ZsTAK2frKSYzHIgrgFXSQgQcme5TsbpJgcqhJsslSY9hZcd6fgirxDe072m64b9L7Aauy88BqZgN
gdjmKRRm6sVZZAAqih/BcYtJcDW60265xhLiYqjT+WtEsl8naMJ+DbHOU2UEWhIf56rAeEq0xaMh
19JZZrwTDLzDtMLzkBJbfwIp7FmMGYa5CaIIFwShvtp26Aa+VrcUQ7JhJyCCuZmHOA7qxZniIH6s
0gskXrGsjNZeX224VLp0x3CeEMhDyBPJptMdy/LYSI1pWcP0MRqPQ3TT5gSDtjyT+0b+FMXGUonf
oJPCugrmg01qbzAsRtQd7dB9fWz5rg5ST+v8GgFGtBKzsEcbC2LMrAhvhy32XOnSrD5XWBrYxy7X
I/x+jVoNB6T7Wr23qx+DQn371/mt/mynEM4nMlR/lkZw1GuKQe/z4qUEFaiFvEZ5jRAWdlqQwR7V
ya9BJ0euHM3XizsUgGWoga30B8d8S7NwX25dQTLzu/oaXazQatQ0GFQVX+NgmZFg5tco7TcTlTX9
0co5uiPeunrcm+ZdDs7a8R8yL4A3EexFpx+cRmExFDzVm3FxTYPqbnSe9BmlMsXFGG5cgNLz9QdG
rO1U5kBxmggwefMW1YPHy0Ne5f9yiFcggkE0DSUcQcePpVTeG4ezLvI3K9FktgntCM4yMBo9LbZw
rrRuHNJkSc+H1o80OM6pN6AiwE69Mbksitfx5byyytYNjPvGkvfDuCFxe9RWxXQcPuHcTb5CDyZ9
nP/hCl7G//0PQtyaUh+Q9SkBUVfXKf9WWb6yxU0slwKsnRgVh2CTGGuaCjK3RBlwfcyHyXhV46s6
f/iHhUIGCUX54F9DVf6pvQt7XatnG1L04yNmCE3JFbLP5yFkQUnwe//BEIzUZGoVbxpgOPXb/G4g
wI+JgeZvPXrv+vsU16LZZRuY0pVDayEq/zG3+UvHalW2YP1AQZlrgjiaf0QIHpHv58WS3RRIu/0H
Idy2gabSDHH/1G0Cf1AOcMJNL85vZsfXtzidt6QRNsmZ0LtsdIByKPJj2mGI3jFc6Lw4sptkLY6w
SUk3DY2mAqOKJhalzLBfJpoxR7skW4kyiaO38L3/t3KC7dTsqg60ElBD8VNTLtLmoxzxUNyfF0j2
mke8DMwQKL6Bkyw+2uZ4AJtiB7Wb4N1h1gfDGBUWdP2lXVluoNd4yZU3NiX7yQyuQ5vfh9X7+U+Q
Gb31FwgqUqITswGhNDxNeuyn31b/hIr1yb7AxPCC7iJ1S+LFUAs3NDilTJ0gn4pGbTEB2aMuehw0
E3HCGo2QIZppn+3CT4OL0ZjZ6Lyip0hv8XbcuD8+rekXXBC04IxjUigmAZ0aETtTpjooLFSVsOal
+5755Afxwl8FCqBYdKzByPArZMVre00vpw1sydEAXyW6tFAUjKbMzwfk+o1SY1CGjXtkMZGUelm7
70f/r3cRI/FAb76w6zgYwnoqXZnZ5VhFCt4lVeS2dGep+5AwpBmZGXlw8uKtcJvkfKwBP+3pSiZL
z2utHAOojQGW67jE/J3jDIayLSZY2dqtBPuM+q1w0JrIqZE5CNSgT4jaCJ6PrPkH5+JEGP109eyy
Qy8FXGI3xBhDcC8R53WoN4iXJLZrYevB6HKE46EJy/9XgiSWMmckgf4h/3vVFJ1LqviyHSK/yLjL
+3gjWSmx/CdwgqnEIG/CFRU6l+q/kipika6xVPErekGxlsHGVbaFJqhfbXbwQnKg6ZZXgwCgx3jr
+oDJPqZ+n3Qf53Vd8v5Z6A5g9eDX4gUkpnowC8Gp2pYn7iWKGPb9Ln0q9tNFfUT30NFxlefINW75
FcYq3ijvKGryy3185cHgsMbnG4/nr+p5+inCMqtqYOWdrcSu3VSI4ly0Rs/yLeadr2cNICg+UBFB
X7Icou87Z0g7j5BXRwmA0XmVEuGV/mArx/ML+/UqAM5CcoAMO9xG8V0Zz7xQywg4mvaR2D5SOHP1
qucx6637zB7c0Nx4OXzSaJ4a5VNEYfkQsIy1IAAiuX2PXPLW+I/xMdp3/tNPh81v0cPPrPEjt3H7
iJUtM7zoqgQJS/HId7NPfKS19lvZ3K/n9PSTBFVO1aHQpmxZ7MCv80PvXDTtNzC25+2G6khczjUS
iJVOLQJqmsohX9R4xhQGvGiCINrZbcCvNRLHu8jJTDxJ6+KXEVr8IdRouAcTRfJ0fs8lXRanXyEo
lzppfBgsfMXg1gjH+KHr+O2PVGV3k1cyECPg2Fwqhy2SAukyG2jgQDseolxi4i6onZpkaoRS6Oq6
QTl+qt9T+9toelW9YQmlWr1CEhyczIzVOreBhE4cz4FXX1kM3b2ogAbt6Wtv3BvtRipKel5XiIKp
p0ZgTBoBIsGgm8GfdRvF3rdB+Q+Zd+wdcq7Id+OFD2fqVIOMMczHKQWQaoNdyjW1hvU9Zwiy1t1H
YDyo0dPo3KBn5LzOyPfuP1iR/CngasytfJFPw0x5h9XKneX4ueOrw0aoS2pe/wgoVtxovLaarACS
Yvhmej3Md9r0dl4Y+TFcYQiXv6Yopd2FIdoMzB6tlH6GLGE7N76DoSdm/9zHTJmOvbqhlVuSkdOt
UyNb7SeQHqDafvYUFN2O43swR3/teZ4oiGGcogROnqGbHSgRuQzjx27A1O6/nqJgAANXhoPWL8Sq
xSlsZZ2BLdkBRmWyfI4ZRTl2p7EQEdDzOyVVuxWQcFkkTt4G2nKQR+RZDOUnr64d4s81q/rdeSSJ
yficSkNsXUPRt1j1p4BOyZltDod98M0c9LAYOfDYFzeoZUkKz87+XsstkCqgkAFZJCSRBHsRh4T3
FANQ3Dy+srW71HzL/t77RIpuBSGsXWQRKx4mJIKS/K7V7+r+GVyO83SrdxtXuiQveIok2KSxQggH
5TEIOb0l3w2wGDDML3vh7rDjV+SGgUfbYOH3C/i/t80F+GE/PtT3dENTPmvXBb8CGUmYxWVOgKWL
paQTRVB07FAApWmMdMzY0wv1e5Wy5KXYp5d56M4X48fY7PSN8yZR0RNc4a6pOmQC7R64NLhL1ce4
Qleza+Byj6fDeRWVma0TKEFpUPdJ7dLCOtP0o1XerN/g8C7KiTXdtVa9aPE1D7b6pyX32gmkoESp
Yhg5jSEdcjaD9jar+9q5yrcKKpZfObd3ggL1U9LME4VgjvZr6r8TxQuchyp8SKNDoG+cPKlEVEfc
UgXJ9RdSCrUbmnAYkM4zEI3vUZ0UNehyvyLdxm5JrD0Krv/gCHY4wahKkrTA4fOtbnpB+dRv+a3L
T4jLBoWHBVmS0abovOctDQs9QKtKoKMSWv0gW7FkOQDazKkJNjgwwp3eJYQiUmTPGNPMNeJbif44
m8XGG1kKgRDyUv6BimKxujcJNXOA0IuV+lWUDxa65M6fGtl+LzHq/wEId33Yavo45xlCrtm9intK
T27t9CHccu1l272GES73Oq56eC2QI2yOc/5iVywONjRKZmnWEIJGhbzh4ZhAEgrG7eibU/hUQZYL
s9PSasOaSnfFwgRHMA1RXRMnA9PEGLRGRRGLGV0ZoGZtsr/mUMHkXMQ+/0MQhEnguBbFUrrV4kpA
TLA0Nzxy6YasAJb/r4IvmKaARJmDckglfI6MJzKNbjxs7IgUA1VuS3MnMmtiKJcHc14lI0oRi/FW
UTxaXJHs47z6yvwSFFP8B7Go90qMtOZNglEfKSglbsAu0DmegULi8rpSDl1Zebm91Wcos8X6wjuD
AoGFcE1YN1R5LpyeyLqBe6myGg+DhFg6eYp1BftcoRvkvHxSpV7BCfK1phPaw5IvpfXVoB0i+8Um
3lQfyq1Sfvle/ZFLuDyHnlZ9NAOoG9+teF8hV2FsqJxUFlS/LC2aSzmWYC5pBRYu1UbWm5RPQwnW
2qPBUQP+GMcbHtcGkEgeV3VDl2UVDD/m3fTZE14wYPLpUZNsbTQnSRftj0QiaxvXKSraUeztWuEr
Bvow9Gf7DtlQAamFdpAQA18sutJEjVPRqRJH/aLihBnI89bUUzv07v+LTVvBCJqGmTGxFnLA6Oq9
orxVW5RKUvcMLLQLZSqSe3DsT49qEVtxHizVeNWc+ZUSXtI48UikH7RwuFSHmzHPUbCp5xXLnWYj
TSapO0DEyERyDxPdERoQE6YxiMps2s4wRTfaZbZH+N9TFYbqqD0ZWeDjkTZuQH4leIIJX0MulmRl
mmApuipuAKnv82P08JQfecO0V8etvPIDkaR9eKPda+/EVbxaYcqv84ZDpjWgDsLATbCu4E9Y7ZZk
DplzHLaR3mKENjPjw6Cg9v14HkZ2AlDsuPgPiNKDz+pUyLDtydxQnIBC2+vB7366neytXISkjhkr
+QdEJGmrs6mrMhsgIEdEnaqn0+vA/mbYe8d0NRRN5Q+xs2/SjcMtu+TXqEIYkE9EbbsFtckvo7Zg
5d836EIsjN/FHmEQIopUT9eu1vu5nEsciHZUrM417LjZEzSxV25lJxZouTrVybzz+yUzjcADZR+i
2mA2E9w9ZEDGsKmQxO1UtNo0DOTAJLrve6TIvv0LEipHltO2OMin0rWo/yStNeLRguoeu72pK7en
TygA74N6w0LKlPCz/BvpaQ0Fe8v/VyfNSugUkWxAWSWIDZJy8KsOjqz+cl4gSWYanPVLlfn/hxEs
ZBQqcaHXgFEOwXXxXUG3/YNR+8nV4Jl3KFnNtiroZGcYRL/otoTvj/ywcCcXoP6yDG2Cm2l/j8nH
iMLhKrhtrI03hkwn0ESHjgR0Rmlfmty6pht4HWKnuHLV8aOq36TDpY75INZGYl16kNdIgvapqLzo
QkzqwEO23M+1cxm3KEQjOfEcHRRXWo++jqLa6+jxwEibX6X5dn4LpQsKCVGWg0cbqklPFaWr6Ty3
zrKg9QCaRcMDN2FL0T74cR5HqpArHMH0U0VJkQRWsaL0MjYvjXinNBsHWdIbDG1cYQjnK9OmGaUf
uF7Ue+teO4YYn3Tf/MZDpD1Yj63tKc8BZ7MbeXC8/fPiLT8tPqxX0ERI0ySjVZIwwjKO/evkINo4
HuJxYpx8TEjY6NONSg7nEaUbh3og3OCOhVycYIttOumDFmBBMyR/MPXW0j4w4Zvr0YYTJD0KiDhS
VJGiJMMUcLIp6vTYhIIm8wFZ2zJ6Uga/KW/NrZCOVKDl/QB5YP3FMH7a8abgYIUH96dytOoP6vQ/
nTRy1braON1bSMKZq9MgmgLwi7uDfu/QnZG9Esx2RoX4hlJIykmgkCuRBI8DjxSU5wYaRKro9dwX
jFi12+fxc9kYD3XSXUUqOL/DJ718yaPwDs16TIlmf6DfDLjOGPbgz1bk2lV8NPq/p4A6uWrF/Axq
gxsMll18z+J7Zh8r+q3rdudVVO7f/rnOxS2thj6oyhkYmnUMG40NtYm+gru0vZuRpG4CD/NN1C2S
ZdlRJAuxOVqw0SMnRiJGMmMytQXQoDXyiaFLLsZgkFKpXDtq6d4cMACpbMroWmkD5G2nTNufF3sx
ZYItwAMIM5fAVgmeBvFRVwd8JhUY+WHq8Nxitc2sI7+ibKIbl/yncT6DJL7qmr41B00FEimHJ7Or
LuJgYjFe3A1ivElLvJZ81OmbpT2qBausq2wMfY2+RxllaoIkDCZNR721mzKwh1jPeqC6mf4zQiYS
lhqM3vndOJi3MQoJzi+QzKSAWhN0OYjoLPXpp3dOmiqUdCk+20CIJSV+BWc8cEB+mb7o+T+Yyc8q
MlSBoBJEFRwhNSNd7zgdsjR15M1x7nOlrViY6ogfmVtsObJLbg22GJ6V1zUXeRqMiyuplneT4bXD
c0I3zpR07TBcGE8LdC9+aTJVeGineQqPS8P4hSpRmE2/I+DumhZYTUJzY6ekZ+kPmiNca5VVtXAZ
INAUGY8h/TbXb9yZ77NcvVRzihgC2tZhtM6rh/yZuEIVrpw6p5WRzovzequGLn/IMQECaZkbx59v
Ijc68idnT3f94A1e6Ac3xXErAix956w+QD/dx5RXis41fECGvrUlnNVvZcelVwNZQQhXg62omTLG
WNlxp+3Mx/ApDD2Mvrmo9uUlCErm0LUvXP5NfasZaCT+SYn+PHmEBc6yMiYYA4UDGH+QWWEz2JRN
5uTP5laL+aLxgoU6uQGXlV6diC41K8uocANqldc4fmlcqyHe9g/nNUZicZfuQnU5exZeV4I8vHIG
XetRLkrH97T76Ht3jo9qdTGBL/bXeShp1nCNJehGmOG1BZHxBvbzN8QxbtEW07jU460HvfTQMxTE
bvFji9REppILsTfiNWSZhiDoizHF2kCTxQ0bbwvtFqxMG6dOulMrAGGnEqKUU1IBoLJSLyZXU+ul
Fdn1/5L2WAsiGGRbL/rM6oBjRriIZmYi4pP8OL9JMiO5xlhkXWkdKH/QMbFgTB0mCyVvY8ndRAvB
ifNAtyqHpOsGXgEDE6Uw00GsbBh4j0DMBKy6ZCGgGqaq7rhVCSLV8BXK8v+VRGHdDMi24X0RwjG0
Yr8NGAqiO/WOBjuDPp1fPpnVB+PbfyIt/1+BYdDHQLSl3jxSrwP0XzVoAds52lPI3aY+VNG383Ab
KyjGsnLYQt2cPp+gb12xHxEGJE9c9c6jyF+HCL58JpEQiBSkMsqJzCFZXofZpb3r31Sfg/gIsxrY
dJez5s7cW4+d931idOMFJfMKjD/AopemlUXS5QWAG4XuZy3xKqu9Dlr7eF5AqYVYwQhG0IyQeg1A
sOqGXYVuyZzpr+cBpO78WhDB9FWEZIkB8ih31j+MTmVVfRicF8N40KvXEKXDinaBQZ8boNKzvBJL
MHyYRoEJUQlAzRJvJoTCEfPxkihkCLF5xP7VYbpWmD90FuJczrcxCl2le8Vc16cefClVXLDYGJ7P
f5NUYVefJJhKBeNUzJLjk/p4gP/1WJZojHyolf15GNmGom0eheAoZEb5nqCwWdlmfdFaCIbqXgSa
x2yeNzRTGr9bQXw5embEaQGP0uU3iT8y1KAEu+h53oM97Rf6MEFffV6kTUBBSa2Cq+B5BGB81X3k
x+Civ0QrLyjI5g+VgWZO2Z0HlG3VWkBBZR2eWHUWUaxh/zqq3mjfa/Yb+HP/byiCjgYx1IFUkGpK
f48g3eIJa8f3dovNXWZIUPBgLr2r4DARLZg1FE2M0im4pXjLIqxlGrs53sqtLVolemwrENFaUb1U
Q70GSIXO5Iw/OpUHTn9asya+bIrYK/tmQylkd9saUdAJVecOKHqAaFU7g7udjjOusym/Gn4l+Vad
wsYa2oJCUKfr9WkAmFI8JZ039s/k23llkBVLW6BlRMUystRoGRG0oW0Vo546PG/NunmywTFxGCd9
Z1fzG8jaMaB4oMN+bOrJi0DoekGt9G0oKmQ4MHc6+gkKrSszG3ZknNuNalKZJcWgK+Q4wBoIejhh
nR29M0J16fOjvYJnG0Z1WAHe3N9ji7X2htmWLfMaS1jmGk0CStYAq6wGhiI8d65/GluFv7LDvQYR
FhouEafT0k2YT6g145pXpP1Nhrm58z/VNSHhtkxTQEoAHE+nLhHcPho2fMTVp3nmmLAw/35ea6Sb
swJYZF37XDHljp0BgGO62oDuOtJFLOhfCsPX8mzDXsluFvCw2ZTaoPRFYe4pWEeNSY1GY6lCeS+H
n9WwYXVlu7/+fUGYKuwMmwcEcU+8YzlpvNB+aset1ljZkq1Rlv+vlixHZj3IwHLgFvGxN/eBCuaL
3k0p4qiP5zdHKg9Yy9BbidsYmclTpHTICkqXtsDJiN2q2ZEu2On2ht2QbsofkE/vay2OGfR6owIk
QF88tfdhv3X7ys6LjTYKgnmIeKWKU6LyGm0rmDCJcGF1mBvXyVk+PsT/UgK4QqFCzCi3TYROdMih
812mfYxgsDu/G5IxCnjcLcPQQFALagtT2I6uM2FfJiBYiCLnxhGxBau7jcY9qEVpcCzrV5zQpN2X
PEIJKgbAbRFDyRfyvw/4MsdBUeIaHVJL0i50MZE5sJ6L5m3sj+cFlavdHxjBYHM10gqtgZwaZmVS
3A3po7PlukgP0TJwDWEFjO/90mIzkQYMbwjQ5KAgrB/N6Kjmx6Lx460MmeyWx+S6/4BEm6AXE49D
JF2Qq9KH62F4npSD0b7V2cHYCvrqy/UiOjFrMME0GIXT1U4FsLZj885+dFjEpphZIbu7Yq+vs8v8
K9+32IFsBbykp3glpvBQH4o4TycbyDEC2jNovMpo4xqXFs+vhRPUP86G2OEjIMhtl3nNg+IqN4pb
7fm17VdedSxdn40+fxy8/Nm44t7We1b6kl59gKj+Oa2tcFagM/Rde+Q3xQtoLlsWP/4G68addn/R
eTWrry3//GnYUCCR97DQR6OZKFD1LGRNguD3Fe2uMD7TSN5Ta6NeTgZGP+fpISmOFJ7gWszcMdJu
McZjUuwiXXc72zx2c31oNAdkYSNr63KjOkpq1jBWEk2cKDPXUUh7esuQFlN/gxSuKYbfBUTFWHdG
MEyyVW6D6mhSFgW/4SuzuLpJ9Cs78dpxf36FpQ/89Rcsyr26ghRa91rU4wt4caOP3sw9c9iV6XXI
r2voV/wQ4MH7L5iImy1lFjqI4gSpUc3ZtlHn4FGDVsrBQMj9LirvlPoytBoQaoMnCaOmwQe0Abv8
rGghPvn5UUS4EJAJFiKlNM9yC7BOTpRfZTI3SNg7wyXGPmfHvFmaMlDHvq/QMu/acUzwINEHPFLp
rOLLkEfsu+FfCk6XkhOMjUL7N2ppT5dfMyY6RBHP3JGnXhTPV9EYevo4bKS/ZdfKGka4Vrp4LpJa
B0xQPzTkNa0JVGuLaFB2Ra5BFgu9UiU9n6c2C8LMNRSfhhcWvYVXFg8b2yiztmsUQXnSabZ7RYUo
eM4wuyLM3iqh35JDOBKBqmVqrgHBTO6HDMFJYBgOC7cSQrJ72AE1MoaZLOdf9GkSqhZVWWPKhsLr
l9h27mpNuSHWeAnmj32jt4fz+i9duD9woglPsig25yDKXIxV3I/aeD/Dvp2HkKrZwiilgXwMbJOC
mllaYPY8A0RT/iSg6khCf+DfzmPIUoX2MqYdg7JQTg8W41M1y6y07tUKBKCDO++cK8PlF/x3fQhf
+X35A5El8kBLpv8Cxd9S+pO7RX5MXs9/g0TOk08QbvzOarhZKWXmqs0UGGwKVPUODZCx7Rl5nkYb
t6DMRp9UFwgSa04cpKRHdAGuTQqSaXSCdyCSbVk7dSzOOjSi4jR4fy3jCaggo6LSeEqWYpF8vius
O1X7sMaffw2B1N2S2gK3KwgbBK+mQr4hd+aFnAS1Cnn7VtGPcnNSg1Tt/4CIb6wRFVrG4IDDgzad
WxsqEqAbFklCLofUwjJzHsUGqKkToywFHzB7L4AcYcSqjGUfym10OV6Wu/wSr/royvYH+Eizb92E
F1tHTlpNiIYFMCiD8Rpd88IiaogQ0qqBtSpCt3cYPLOr5LoaHpNj4sV7lICe3zOp0fpzYYkRajMB
SS9vccQncJkW/GcHttbE+X+cXdlu4zqQ/SIB2kW9SrJsx3H2pJN+EXoVtVMStX79HGUw0zYtmMgF
LhoXMJBSkcVisZZzfpfsQTqgv5Y5JpqFDl28h0AiIfYSqUYeGb2Jk24WqZcquJWt2wjl+c5Bf6vP
5swjHd1p+YPR8BCEkxJVVwLCM/HCfab2eprZWQNvZoYKam6Ai+4DF2NUhnqvKpIQf+2Qn0kT7rUW
8+xZlkCaYTxx5FFmvgF3gOfQt85AxILM4m3E/8NleiZUuOqsCZwjXMcKU3bP4gGvF9m7ee1ddiZi
8aUnUUFskKpQcuilKI+RFbZkY9A4MNWjFb1nCtjFFa/5bRRKmNINTb7RtFuGVJCu8h306yeHwf6l
xh9T/UL66D84VsBMWGDsRNMWWhAFxwoohqIGfHuBlvq3AiBo/Q9rDgdGtkXzYs4BjA/jWlJ0hpXb
A1TDDko8S9cAOEPOV8RIwGFGCRZ9ulH/mB8LcemuDiw/e7H87qDt682gYhrj+rlde8EhPwGGUnBT
oWgtpjNpqvBS0XFnjeG00X9E3/XNDDCVogrjP+WdHRb3Lix7nz7K3OOquhYmXsAmhiqG6B3VyYxq
DXANIE70UuPNro4pD68rt+KUPoHSMIyGXK0jYoflimqMhgMgvlY3ts74S8/DKW79sdyO6fa6qJXg
8EyUcGJqtJERu4IoqgW5ghmknVtuJxng/8qldSZlWdOTQwPMLu7WLaSQbDvq9y14y66rsbopeOX+
34otap4IGFKr0lkCAakOiqTXpA9pIhl0W7uZMNOBxl6MO2HUXpw8prQBF0+PaVcnUTcY3/aItimy
n1kUJNqtgan0LMwTHagksnrWmi89kyzGLkYOfGtjmbOtHzvU+wv06PxE1hNUQAkLwPchzdutmMVp
tHRh5ElPNatFtNTjua5X4aC9uWg6LyWneOVKwlWILkUV4TWqTYJdxCaNWDthGmeyZ/Mtcd3ie4wU
NsCZTYMi2LBwvnlpA7BHBWCpbAzz0irBw4VpLoTeYKK6wI0d8roALlGChqT8uVIPZS7R7tIo/5fn
axFhYfZe0K7oWdJEKf5+izqkW8d+qmahq75fN/2VPjyIwfQD0sgoQ0HWue0v/QxWZWHoPk+eGqD8
Z6FqbEcQNscxGpTvrTmoe89xb7lfv1imx31f9ywWzrIDsqauDU6KBVYW7xmxnZ9TpqWTDnXr6k+V
2bd8UrZTp8vGTS6d48JOYoOnDHi/GkAAztXleanVOa+RY5o860Xd9oH6VtxEt87RAvme5xyL36Vf
HPIbGZTTJ8HPecIFkh1QbtiAZHNRGD2XPKtqpzAVx3Cw7Zl6CoLovxq66Q5TpfeZp+YcA1G8nkFV
WhktqC1zoC3MhdYYgZYk1YOGzMs9WpPaBAgWbmsHxhDpm6FteowZ2V1Reoqeg9+N1xl9iZyufRnm
CntnqBnZ6VH6da+Mxn50LxMMTxLg+QsXd1sbSqx1OH1oVwUerO7p9Md121w7YeDwgvNCEwiOt3gC
ogp4+XR5dDl26JoRUK8k83xr1nAqQXD8U41COMsgYawee9CgDM9qenCz1nON5+u6XPoqrJa7wNLh
baLhn/Pd76Ie3PD6gLT4fIfZGLXeRXRTDp5FQNC+uS5rZbL1TNhF1zI68Jtyad9t6qDQj8O0LeoN
yTZavLPNcDSCqr0vkqCKdsTIJHfpCu7guXDhhEVKQWzThPD6rn1UR095df1pM2x/50crOHLq0cDZ
ftN2XrwHzwWmu5g/eaUPjmUwK0pJY9fcysm6u+KzxcTIYb2su1rfNii8uLtYRhm9bJ14sE9FCAeB
UTeKtKVbu8uDbtwDdglOE+RaqRsqxG+rnWR3V48FOLyAM2HDmMSH4FhmmVmi2c2PWdjyB3V+19Md
ae8ntEzzP8TY5+Z3pgxoIAGPtPqjtSTp0zV9UT1FZAdUSUTtgiOruyK3zbRBB4kZIxnInG6TuzmY
3BRCvFovbqcmxwstB5oHwmxZm+4KkQj8KJ6/CxkrhijEPIkW5ZjSa+B30r3+PfpheOxWQe3F9c09
5mnee5RedgMIwr2b4t68o3++3lF1Jl9MoSja6IKEE/Kr/G9sH6Jk20ffrGJ7fZfX7PZEy89w8iQk
BcFpn1oLjABpn7Is0BpgWmqv12Wsej9AlWBGC8j3eIQJPqnFdDEz+qXLnz3onXWkrrG1oxlZtMoj
ShRcF7dmt9gzBDNo4MZg0KLyiUpRbcdpZ+CcFMAXxBC11+uSRVuV4Cz9rTqQOTGsdy5BnRnLdHvp
ADUwVl8c1UQKkLz4C/Gwg/4D9ziuPfTbC368qRW1BoMnbnELVe9DMT1p7k7JjjHfVHYQu5lXt+jj
wn+S6tjaBXIiWPTpmdPHvO8hGBO/rrLVjJ8pv9Om15bdaF9vUce1/k9JV3Dh6YQrjC1KsrgK2+kH
m/UbhSYSe5BpJLrmusztaZmIpUCztuf7vDxg0iqyf6p8hz5eibS1A3Wqk+ClO3SltZm66ITWIud7
y2/S4eO6ga+dJ8zsqwsEkAMcHcE2GLPAbcIxakUiEx0ZTfIn6XXFGypQV9IxnjfAaZTB/a0t4pKs
Qf0QvGNEBOweFWok7tJnVmTPnINEylfU10rzJvdmkKGgriyhtpBmfaKOAOtG0A+49Vql2JDFXaT/
dNN+Ydyew9wBzvz1lVz+knDKNEBbobK1MNwDPef8IMdqhME+QGn5SZl42pTcxdUDJkLvFI3dMOOO
qkZILITH16WupK4xTPxP7EX9cewQ6VrwH8no7jDLBiZMJ4iTN2PSd4pi37TspYnpoadtgHAUGGIm
QhsQD6YziISdVzOlO7MzfVP7df3DVvwa3rmYPgb8Ep6cqnBS+ixTFYL0HArjo1eSO62W5FuNFTOC
5rBboEsh0hYb4po47SunxOkgFcbSlS7ObqhVqbqfu0n6hsHI+YO4ubtPjG7YpeaUBU3HccsynWd+
zOfIq+eMfisbpj6UkZ5GgTpwK99FbdaBL2cY+U05GmPioW3JCBydst9d2sdDoCvF+DsHV88fGoF3
pjXHafSGxNZ/On1j7cthyg5TTLoR9SvQO3Vuo8Hq1OwjamsMwjW0DdGn2xa3Stm5x0ztqy83QiBc
B+gkJo8WuhNxZeJONcGIiEYIZ1KSrWLP+sau3T1jTbM3DCRTJkIib6rMXhJmrUXxYBlGm/3iie0L
xrSkYDj1Dir0+mP3htzkBjV4Gqj7+aYKq95TX9rdl83sTKBgZkgDoOzw2RLQPgJ33XNkHSyXeSEg
m5xoJPhgbsacKLAjH9h4GLCtFOZFieqnX6/WQQ7ejAuKPP5HdMRK3dddstSsiV1vui67KwFv2fWN
5EpeGYWDv8AI6oIgBEQTscLLzCh1zQptcEjTDxtUuHaAM0t9doh2se65W4t55RYdQt+u79PaMp6K
FfYpT7lmUgaxWnuDdIFi/J6qYx7JOrlWkuQwfdCrfcK1ALdKCAOQdut5TU20iPRNqfqU0v6IYz78
TTql3almB2xAO2PjT1Ka3V05DugNUPuMbbIxa28GZ2ye8qxC2YYD1f+1Sczsoc6V7idzlVlySlc8
JAoIuDCWKgKuJiGULYu+TodsQO2CDEGiwD2N/vVFX7nc8eIA5DuAV0xQKAux5UDBKd83sCl98htQ
Y5WbvtNBstB7jWZIZK1sMMrAIGYEbRmYWkWgpl41Wd5/llArry+/N+M9rzapjAx6bX/PxCyLehKQ
98NQj+mEYvC0dZ/j3NP96sk55PfRA6B//uJ6zRJPD4HsHMjum5U6GEg4kbVF1xM6yokIqmEC5zPK
MhSJtWfr2bwxN8om/Wk+/rTugMzd+9keOf5uNxUepp1BtLJLt4Pstl8xmbNPEE5RZrmJTqalTl1+
2OSYymp9Kxn/cx0Fb5eqSW8lLgRYv5YutggtmP0Czq97Kt10P21ZhWHlDj9TSNhOmuTomKawULrv
jpXtlUF0O29NNIDelJ72iHTqNzRI+G/GiwzXaaVz71xV4XAs2Da5qUPV5j3dA9mMBP03E41rnrYY
ks+fsvDrd9WZskLmjk793OdLqxgZS09VNvFYSg6hzD4El5Kqqc2LRadSz/Z2n+4qJtFh/Zj/OwTL
hp6cv5rRvJ4n6FCXcegawAwdv9noY/k6sAx2B2DOyPCjSQhR3rkcq9cY7QvIKdB3YY1eTH5w485N
qWTFVt4HZ3IEAwQNdzuhIbwAaNTD1B/b4ZvSfVz3wuuH6kQXwdIyO9LbsYeMOX5KI4yZFZvSSb14
2PH5qDePSblX3R/Tf4hczlQTzM0G54iSkMVZmH5ntX5Xqz6rDoZsq2RLKBodrSbudlAvIs8Wu29i
zCRmwfU1lMkQzG6q5qjQOWQ08dNMdtXgYy7Kuy5j3SOgyAHUJCQpAcd6bnMd0ZPYbLFgtYuJNitw
gUsNKBgkBh31dQIqTfLW5M9tVHoR5n26/AXIW5JPWLpFhUfk55Qg3pAa6gefBZmT41W1NQawKph9
V4eG89gXIfoYw7H2o8L1VAwSqONtLmOhWYsJLVdfnsmw0uXVdq44t6jdTAli3CYYA8xi/JwLL6s9
1wff273ls6P6NCoekym7nGFR2VOxwqamipFiFdC5bG8x270bw9jzmsPod+/1c31wvowIbp0pKbzP
HTubp0Zz8FAudoC0APAoaYOm31zfweWbr+gk9mg2bkGARQ0pVvNessCcj6RnXtbCT4ZR8X5d2GpI
crKCYmVQU+pxrnVIa714OwYxtiy9d+4QAqVesUV0rb/HAQvo07Nx0/h5GgyAspIVlddSEKcrawtR
STV2jEcU5jOD68fLjvOu9emzu/mj79sw8potq73ucBglfnXNJyyzmguIw8JpJFjtzLSsIipCwbwJ
mgac3A7S+U/XV3jtQQvd/gkRbHSYNZI1E3TjYR9Yu+4ObVA/CkAlRl6/HXbS7rzVy+JUoGCmXaO5
OuYVFrhVLQ+j7fgSP1bv4ww4Lg9NRf/h+nPR9KghdDeXDPH5yR+QA3DrJd5LSgTPtxzoqrIX5+o2
GXgRmCi/YKcEhaqhSYdkhEtbegDpMpyBIr2M5XO5pi+O3T8h4vzaSKiTzjOEcPYSoSEtkdYIJWqI
tf4Bb7gpLXADKTVoBbVbu7uJZLuxWOyFFiBd0VHr/2zQON+NYnJwLw3oJ+farToGXf/RO6GR7afh
TWLWq9qYyPii7oDJhc9n1sk90xmpE08Rzk7nj784XEThOSFcvqc/g+3PZ4+j30rydavXq3siUzhK
pNR5b8ewtTE0/2aHYUOCeVvd5nf1nvtxaO1lZd3Fsi6X85+SguXlFm9sjBqgjrqNn4rX5Dbbjxvm
qxIfsery/+n12e5+spYWS6g9NBDTh06IZqU2tKBO/3F9y2RShJOalnTSjHpZvV9zED9GtyCDUAJj
f12KZMk+L5wTXUisRzwfICW9jbaVT7+1Qb8BeZnkLv4sOF7ZGjHO6TSTx+kIOeajhqufH5oNEpLv
+XZ4vK6QxNA/5/JOFAJDVwEcbQiy1d0cBXGzj/TX6yLWXPYCiYfxLwO5TUQZ58e2q3iv8hkd1Vr+
wZQbJH2Dqt9M9lPkhMTdZvpfRw0rR9IHsvISg1QDoNjL+QVL87lUi3aRjQ45hN3gTNYTjnmgXY3s
cyU7t4tlCXt1lskXLE/Lu7zVC2TyW7vbVEbtRQRYLcA/GDG5o23Q1YvRPgUDL0MRxHP28/rqrqoJ
7AOM2aO2bIt+N3f6lqPjBdIR/WbK33F8UuiRyiLvFTuBgH9ihBiGU4MnjQsxRnwbp7c93VlReF2T
lTvqTITwpJ11hdRxVqB/F8RgQ4tZwfjlugSZEssXnBi70oBVzVjWCmURr3L/0h7I8EzWjrYStgNT
AVlq5KlRG/98TZxIAU56pgDMH52nsemxBPlwioluwyvLO2RcIQ9cf2BZY9Xr2L1Gsp7+FQ91Jn2x
lxPpmWL0qaLCGos+3bau86z29WEBa48NG/32gEEbC9Sb2u31pV25ms/ECsFmkqcx0p5Qejae2ug2
t46j9mE03435yxEZMrYO8LlN09XR5iA4k6IdQMehOik66lTqZV19V9iKl6tU4j4u13HpxAGFBUpz
yNZeJFh4V/NysjM0UrSe2R3Z+DzUkz8YexUsxuDf/PoE44KsClkqjrGKcZfzjRsZ5r4YczIf7YSK
9prRJ6X9uL5Jl/Z/JkLsN7A6u3SjCiIYBuQa893o7KCdgutCVuKYRYpr6OBPMRw0xJ8rEmkuR26K
gN1Tw6QQYX7x1/XYoTUwX+w535Wj/ZwFsg6qS+dxLlQw+wlUhsMwQmjtDBs7bYNBFkKvPCYhggBk
BglutEaKlaEaxLs0QaOIX28AxBWiPB+moHxwb/N9a3uVX+4MMB5tmf8I0HHQ87q3slGoS19//gWC
Ey5MxS7VBF/g9B5T9pa+6Q3AAPdv13dwRQwaKJciG+aml1N9voE4XkXvdgkU7F4t92CMoaO+dJrk
IK90KQPxERbiYjgYyHyfz+YTT6W2ulsXeYFUgFc8ZW9a78WbVPORT/eSm2QbBTmwu/z02G+AufEs
7fX+9MPn9/a5fOHA1fmst+7SQ9/dzCFmHULzQ7ubQt3LX8nxt7P98fv6sq68lc8EioFwp85NkRII
jL5bwI1W/eytP2ieu7GOHRBT/6aedBD90i0vkCiYngNy9FJ0Eu7UVJ2UxhphMU2gPKcP9V3/jBlO
+9YG/Ks3b93vmg/oPvB+W9Kwf82KMPcIyhC0M6LEJrgBS5lsLYtiWFEeATWijp5ytbsbZqXda2qk
7K4v7pqip9KWrzkxpsyx0lkxlMwvkzrzTPZjLPMXPf4gs76b+N/rwlb8KOjAMGOECwLklRermjIa
1TU20q1iwGL+GDGlarPn60JWPBomp+BpQAwBMk6xOIn5ZV45C8jziK5yy0MI7TwiBCQSq1zZJmwO
ohVMTQFM2lg+42ThSMOzSv+ESB30t0wH/jI6+ayJ3ZS6rLR+sUcEtwJK6yp6BRdACCFQzvKKDLVh
lX5dt55FDW+wTc/ukZoaRjR+VlFoDWbjKXUHGhtwcZe/Cqs8ZqMb9gC97QG6VVt/rbreXl/oi5se
n4XpBKTIYKjGxVAGOpWiIaVl6ZegU+Cs8mKQgLN2W2mv5QxItSOTsbNc2A8kOpYBgAgA/lwCcTAH
cN1AkC8BIFyku1rNTT8z6HisjNwOriu3KgriMEiOlDlipvPtNUmCfLwL5apmPrpThKVWX2xnkBjr
5aW/qAQpwHlY6KvEvn5DV+1CHZrSn0tr62T0tefJse3/TNFvYxj2SPqihbpD+GsOz1oybiy9YYGi
L4jsoMy9rvPahgL/AokbgrFonM9znRtmaQPIEFAMGUCCitZNZH/rkBV/IguIOe5LJ+sWvzhDUH5p
InDQm4LxBZHGNs47K7GbGBaE2aio++k4YcnAyZH5/0GxEzlihqh2qIJmLjxp+1c+PvSoi1ljUFg7
5h41FrIvh6SLXsRwP3H/8IIXXDiCHUuJBooDS1LfHJYJ18FrG1kksGajp2IE321ynrYawfLZ7sPg
YNoFGC3Efbm+dhf5oUUXgEHhIkLL0wXJDs5BUSCowZkb7yJ6LBoTeGQ7Vw15uaGTpM9rVaMTYcJG
UbWp2iJPSz8ygShbH/QEvFVMYg1r7vRUI+FoZ23ctgqHRlMTKk7nl1rp0eqWJ6+6jBZ61cD/6SPy
avSzqQ55DFGx9sHIbsweG/2lZvvrWySTItwPtjtkY2tBikv2Lvs2sXtgOvbDf3D3BNUQ2AG6yV2R
SsOM8z5Nigy6GHHgdoAfSnxIc1pQfylJiGY3n0wydpY1gwC2KbZrmRTCZPS5S0rAKFU0DgxiZHSD
CXsvbeINcR6vL+DnA+4spIWRn4oRLnOu1WmnuBCjYIj4tcusnqFdM+Hpprec6dmMRi0KiWmUlocm
MQBtMc0F0bBVDgGq/DHzHdLnig86Wq16IrrC39A+m6BbKEImIaiVBqY20aE6uE3l/Cym2X3q7SZH
S1ytkecUrXOPI0ip/b6I2o8afwWoBmB8eM9rMm45reIsjBUTWRcAsgLVg3KMRDw2A1HtAHdTC27S
tK6Ir2O+LRzoaJSbYRjMNsRkge0N82wEbeOwBxaBW9BL0hwTFKitoa41Ynyx5kh6xFxBts1cGn1H
2jHXwzxYfec2XJs92x7L30rnJO+TmvHES5xaTZBlMpWgHU103ZVtHYOgLWW6fZP1YODUnVjFs78f
02NnTvYDGiHcccN7NsQbB2hl95medIHOjNj2qGnnWzNHwdbDQEH0Rhk6jY+0QIYVlKuGc681RbOn
ceOE4EiA045IjJCnbkmhQvvUeR3SOuZeB/DPrdbwKixMwsowdXlbIYFpDoc+bscfkbogCAyjwjbU
0lkuCRjWDuGpCQk+v5mHuelTHI8CCfQ2uuuiJ4fqHpE1nl+muBdbxewcbhhHR4lSENSmqomJYkQm
03hfVjvqoH00nOpXQjKPpYfI2RuyR8LqKTwRKVw0I+lbp1SK0m9Qp2J6Tb2esseYzR/Xz+HqGmIY
Bn3uGGrCmT8/7W6Lic8yhxw+Ym6JmtuqTl/BTvHEukGyXevL+E/W5+8n8fs4lUOiTZA12zuN/FSn
Rw4U3AkEKmwzz5s2e0wbGZXIJRowqOyRqgITEXA30YgkeOpM7eImaesSreTHuH6ohmMz/orpD8yx
pFY44cCCUcvsPS3b6EDRq4D1nb3zXJL6Xpbx3Nudf4WQDhm0hkSc4iv6DK3T0XODFvZSRVc5DQb2
jYJVRVajuzQgSMRQBuYlwOZ1kWwvrSwFGDsHiLiFto9aCc2E7IdIJuayYrKs71KzX7pcQJ4uGFA0
9DbLwbzju4P9bLr9I6bvmx2n7o1tJJVX6NmACRsTBpY0+wRAy5uFvfzrprV8BXpvbW3JH4iXVqSN
eaFliOmLGpP4fzI6eUaDVVU+lOJHP91N+u00c0nwvrrEJ0KFK0wtojxuTGzqaM27VLPfOe3CqjEl
UcDKuYFyyG85YLhwnAuMEhUTpFFltuUnpmVR3DXuS4Gbv7gnrQ+2x6I9Fmhk+qpfWGQuwy9YUtyD
wrEp6qwDhifMpy3+NG3mp9VdhA6qUvlzXc7qGp7IEQ5G5LrVlDvQrWlvqvwn+uk0Wd1w2YaLs3ci
QghomtTtLK2AKrx5nAFuNU6yVvVLJ3q+WIIhEL11LFpCiYylWKJinyXk0ckPRO++XAhfjtuJMst6
nvjQghH0hVZQpiT3ivNbQTp3HvfgaEUjG+i4I6/l+n8whc9ZQ2RAVcQ3wgkHtXg3DqQrfZ2bAS3u
MQ9V9gkQ0r/8EkF8tcw0/q8cEfl+oK0xqRRyqFYebK3cgHshmPNY4ivWLO5UjGjZY96DPANiOqWH
0yIbCvo1VrQSbS4Bs7BT8ESYxCMOAUSHIGeoB5aoBCwOLBnmgAOXzAx13mFYbczAhXzM9M4IGamV
uwSt2hujmcrvZCj6g96CGhpcfZhE+vpZO/0i4aw5RmMikMYXkah/riLtd+uYgVM9X5eydtWdShGO
m1a2M5sirK8zfEN5xQOGMiC1H+dlbm5GcIYGqM11ias7ihZYHSmxJbwQJMYsyRjVh9JPEtDxpLVq
3VQGMC2oncvGv9d8yWeGGDSZaIES0ye8zXlcLaK6zrhtouohKW3/ujar7h7Tw4v1AJLVEHNCNMpS
PqsAS6zHzosb35h2urrjfWjwjeY+6EBR5p0k4bnmwbB8CygVph4v0DQUxVUnNmqYmx8Bc6ZxP5+n
fWGaG7vkkt26zG5gihPTy4Ba1yBNBCJxMrdu5kQv/aEvvFkJZoxcaPZHox9Rpyyb1+uruarYiTQh
veEUA5+LAtIo8l2k3IJBG5mH1qsSyQqunnfck4g1kaLFqRfcpDI3eVsuek0WYNAtHhqgyk661uOt
4qeOFgzTNxBt+FM9HqPcCaN0kljOmq74ABW8zABmh/UId0NRsXgccA1RvEOj4ldHaFCo9V51ZSiY
l/kceFDkT9HWTHQgpi6/n9xCM8lclkQIt5K2PSJFTrdRQboAoDncc+fJ9EyL6i/Xd3LtlDsAOsL9
sGC0msvvJzJZ7zI3UfMKtBlj7jVF3vpxPUSbjml/rkta82CAR0Pgo7tIKIrlDKVEocNVgB3upkb/
roLVuPGiQXNALdaa5EdlT+09mHuAsaGg2wbPQcSlm+ufsBpWA4TYVlWgJAOfTrg9LPCCxmPmLIip
EWCoh22iPdeuN5bfrek+ye6ZeW/b27mWobetrjKQNUBQAC+g2sIqo7m0M+PBRrCk/FBM/VDiFV/G
sj6kNTeKYBZvacsGHIOIEWc3GAGwiqTyMYrrNdO2qh7G9NEukPvZUnuntrc6AMIS0x8QZ2gfyDpc
X961HcYsLYJb9LwAGle4MZLZBvx0osDFTvc9GUIVs9b8wSIYn9wPGBN2HBkh/JrXA6A5Adggjg70
Prdegt3U2hwaj+THrOFh8lBgcrsFsYCDZu9WNguzckDhCBasp8XZqmKHhl5XrJh4jWRMR+pDPZnk
JlUaOnijmSYbA0mmLeekjSQRxmXdmABuGC0VgFLEEAIqOedq1rmRdbNmVr4Cgi57q1hD897NcYSj
Mw38iSLL91irilWEusXgGyPLieNbLTazncOq3gi73FRvUpcMXLLlKyaHNgFMTupLmx1eUedfZo99
NVbLO9RKra0ykxD4ZhL/uyoCS24g6YcBDPHs9HaRTQ76l/xhjve1juRg30q0WHHxGqbk0Ty8XDGX
T8Fuqt25sxBUFsVOr0HYNd42GOlzqQyjck3SwqiOGVCYkHuxXlWaZ3oMR5AANTwd4qByb6zqMZbR
Ra/KQSiA4XZUkFGZO98XkhOzhavAvhTqQVN/AU161444kKmlyJzqEuAKL0GUSAGDCEOATxWjN10x
mEmdrAJOxV00vOLZjllIYNaic6q6V6pXuzt01k3Rv1LZdOTK8T+TLIQhfak3CW1weanT0amPWrnX
NcW3jDuHvmrz7rp3Wz2FSwUVNXYUby+6WKtU7/KiwOkvp3A074EVgyYZQCT0SD95and0gW1K/hJU
s1EmDDSrlriBlUsEPKmwT1zTZLlEz/c0UoDpP/Ae66zfDMkvs36k8W+Jjmt7+U+GoQpg/ZNjRZbd
QEbrmo+63nkFoC9G9VdqZbduqu+MpPzO4+kDVQZP77Q9cNYkx31tT0+/QLiikUzFA5XgC6oK7RUj
nt7tHaP8YPMxsEACPiWpxIAvvTqCLuBwwLcsDbTi/AWgOYpOLSn3Qbp4oEocMtO6Mdzey8BGQgvJ
El/u4iINKUQQPH5OnZ/vohrPFHCFCfetem+CjaLaVNH2+i6uK/RPxOJRT2K6POnrSBkhQkMRZXRA
uTGjKn+b9ds0e7suaqXsf67Oou6JLE2ngz5qKQfSb4F47qiF7ZH8brf6Awow1o25yx9l+LSXVDHI
2iEDgL1C08rSjHcu09XGTOsTyOQv3SYNUC/eMQ0UA17izztnY2yLYNwUIZhrb+w7/HALHrWD8QDM
AonylwHP+Ycsp+lE+TojAwD58CHWfe6/ZQfghRc2EjoBuWUeEPB2P7IAo13KS/lq7KkkFXJ5UM6F
C1evOmha0ljY5SnfNYOvGgce+aYOuOknZst8z2WvnLDmgk1VY5O5oAHCmocsmINp+45iXb9LA/dJ
e+IbBFzTVjbts25cBMmrhZxu6S45X1+sbj3owNBEB5SNLscBaFzMrxmwzDCJnFvoIaraO92ON3YS
+7mmo86QBZ31C8+d/fWtXj1SJ18i7DSl2tjOPZxdN363h6PpIt1jcs9ugkHWS3LZFrks9YksYWMT
wjKmTdDavClvj23j9Q/pA9/ZL83ByTzbA95+2P1Wgsf0RjYRLVNT2GVVH1xuU4hWHDw5bc3XOFA3
UD5K+z90kOKuXQzzCpoKzoOlZUIsBnGT8m2kltfV+8bZFSC10MwX135I0tZLaom7vwyNluVFZxBe
SbhHxRevMut2VzUQGiGNPE3tE7HZIwUUayXL9q+6+hNJy5ecuAfLqluzMSEpBulPwkKKbgbVkbiB
dSGIv5cedUCGCVFBQlqeWWoBkF+O4WTCwrQlIVW/HiIvq/b/YgwhMMjaUZkzB2LGPEyVoIweMrRY
u5In7Pre/JMiHnhrNCkgcrFi2c6a/nL3IS2BvydD8ZCJEU4zYU45aRo2huk936tt8kvpy/pbmaV/
tN6gEoNbyToY6G4i4E9DTwX6TQRxM6bHyzzrGhQyGr9QN67RIAHBPG6EDQ/myYvngPKQxl83DbyM
0emEtwZeAmI+gLklS/DmW3KdKDP9Scbnqvt73S+urCREILUJeFiAmIm9NOpYTeXU90BZZi+1q2HG
5JeTp5755Y70T0/xzzAEn1jknLhZBPOLsr/2BErZF7u9yePwujaLezt/ycDIAU6HdDfaUzHxKxxY
pyUunXDJ5TE1NiazweIwJTInu7JmZ1KW30/cAmDoaM9y3CXJRIKiI1tkN4sI75Yik+izGiKgAQFj
Mmh7u4AtqPIiMbTl1rIdhtAAHOKASfgBRMHYvf8P0I/LHp1IW77mRK/Z7ChKNjhVY8MPRtS3Xs1a
tNf0Gg+JoU6ePdggX0Zt0ru+besL+k9NwQV2mYkxgxhqNtMzKzQPxGteOW9z9CFdF7QW7yEBhK4V
hO54BC7X54mGptN3vEzgnkqgw9mgF64q9JPqyibTJk+d26AgLgaE8t11sWvbqKkYezZBvgOcccH4
68SMM/QOIfYa71wgATXPsbaPi5+UAXwjdSRKrlRKMNpyIk4IAqqS673aQ5xD1U1m3Tkl+AXUXWQ8
WMNrkoQFOg1l8CUyFYWT1zPXNjGqCcvkSF+a+xKNXaN1h9BOdUDTvb2+oGseGSouOCaIA4AqK4gb
RyQziFVx301eLdU3+LZV9hnAsVLjVtML3zW9kQRIokksdTW2OxUsnv2hjmyFQXAflbdq8z1F4pu9
1krrK/kckBrnw1D2E8+8zmZb0B4EFSa1+sLYtrTyXLcLI5YGammEtmJKNn5RWvR+p98mWDcHxRIy
DLDuuRk8PXoq7ff0y4Br8BHIZSIFju5L1KkEGUChsCOUZBFgUsyCTS6QCFo69F5v591m6so7ZAFl
hNqX8BuCUMEx9YUzq2PMEGY61Ws6DluHdgEDTjsQ+JExtfweuJ9p/cHU5JBaf43/Ie3KeiTFme0v
QsKY9ZUlt9qXrqrpF9TLNDsYA8bw6++hde9Mpgslmr5Sax5mvq8jbcLhcMSJc4r5DrTMpa751BFh
bU2hSWf0Jes/csOz3VACl24ngxQ6doNKKNFr78ZwEGJfTj9M4NTrMUrYnVOdxHC87v6rHxrEl0gN
DHBbmMpHqPNWpjlZ9kPWB8vpD4abHLqabS1vLb3HVBdBzMJQgKsy3qGkWoHdFodagKQ9BsXsbImo
d5zA6j1k+MarmTahcIqnaU43bK/d5OemlRhmjhg685YYNtjilLXtEWIpf3JczlanxJB6NIqBFfh4
Xi93EvikDhrtzNyaZVgPGWd2lJCBrpFu5BOW0oLBJSwO3X74lR20oLrlh/oAmYZH48X1MfuNObbD
9PwnrvLvJ1RchUEMZSxjLDIrZNh5eVTaXTRO1Ubev3qxnq1ROaFO3A1Ot1ysbnaEPpXbPHu4eorb
HKK7+mEonv5/q1LPXY8MvFm2tCRhN97ZGIeTP6+b2HBAleYoz+PRY8sTQ2teJX3YTCJX//5lIkPH
PyBwrXgf7Uwkq/OyhPqh52hiHq7//tULGYzu4NiCwIWjpjp2BergskOMAC3v7Vig6kBykJe92iY7
cLu8EbL7ft3i4kqfrp8zi4oPtJWttx7AooE9He0GJYHHVjtYzc+433C21fB3Zkj5+qOnJ0UzwVDq
PgydFYBMMZPdxk2/uhoL9BOuDlAGmIMuU8UCY465SVsEoBHXW1XKoz6VjZ/q6Hy3AZAoG99rLQfG
tK4JMlOoJn0CU5tDE8dNBa2f1D105rtLQtvb9Vva7atesYzFwyHQw1cboFoTVwnKJUtFowx5P/o5
JhkEqhsQIalTTO5tMa+tbuO/BtWB9bRvWFaNMNg2e9e45zzqm79195XYG3filiGl8pAs1BOyXVYG
tUe7DyfuF8V3gwTevAFp+T0cqjo6hVP85q+DboLif5UzJcmU9kj5MK4T6Cf7ZIPxx5787LCQiRZH
627c3eenvx7j0APX20t3M4TljbVvdzUGhEFFDC2j62fv82g7UqSz36TO9zBM7nFqdx0Yyj7Au3mi
YJxpnsp3esdu5vv8HZxH0VOh+9Zje5OEE+TFrI3rdLXYSzE4aLtokOJ9pXyBgrOaYkCrCyB5Yp4g
VxUuKG7wxvZR7heP1Df2WxQPn4V2l2Wf2TQuT+lULgo+Lmx+T8Afdivf9cfpUf9ow78AtAungPg8
TE/mDXb9sDXLv4KhvzROL42PHs09rxZY8Kk5YEQgiqeg2GvBuBsfrT2esWB+cnfu1j4v7vXJ/c7W
rKRGEFPzYlbArHaADFhk+c2pKMCL1/24bV/NBxekSfadE+qhsW83gtRq5+Z8v5Vbq8csjj5R7Dd9
ILvZf3Me5O77s+0POzskJ/1Rf/ACujfDyS/eX4YdMvQtqcbVx8D5T1DSKVH3fLRj/ATjjhK4WB89
z77cacHvo1fvqg+2d0408sLrR2w1jwMbBt7wFABwXc2GpTCnLhHYd8fP4VodeiaDLz7org+dXQZ+
8RxAcB8S7dUuDjZ7VWv5wrl19at3pdditgvi8wZwZCIyvC15hzULQOHgPC2aWMgaLt2ZaSXE+mrZ
gb4kD2YGhixj9wdbiAntRQbGoqA1VNyH1OWYZzpMoClCwvaAIN1/h+fc/KjfmP93ckxeJx9EyUH5
5m493dcu2HPbit+YHaEziWHbK0SQjEFShylKB5iH/aNFwkOgtoyBQZVbYBmHL9oZhkBvv8iXYhj/
ofoG3u7AekJLlQdZIILmLxRIoAa134xKa9mRibbq/5lXHGVss6yy5bLH0NL7IT+Ku5z7oDFOMGHj
u0HxjeKhUT383Fj12lsRsAisGERWgLAp+VLeizxuR8xqe+QNqrhu8bft3IritTDecitMi5PY6j6t
3nnnJpWE08noCG5tmOTg5HwSB+I7D3VY37BjcQC4w6Y+ubcKXEC5n73ItzxKcF9/Qdfv+tJX4jG4
0jEDsCCg8VRW7r2Yd1Uq24qhyfmlATqyAgpxj5qi6yJAtJhG2bC38oEXGnoQsQHEArp2xZ5hTG5t
k5YHeluJvQSllw/JA4GHUJlvHNiVkOACbrnMS2FoyqLKRy0zlglT73gAgPnOZdM3jBFvZFOrqzkz
oXzEOhNItS2YIF3r9w1GAsYHMe2vf6KVs48GDjAHKCkAm6tumd0OOc0YjMwUpdCkiAYsp9hV8V/X
7ayVXmEIhTEId6Kerb7qElJREMX1PBjJSSI99DCgaO5p7CeaX5OjW96x9OW6zbVvdN6cUtwhoTnL
C4HmFMZQd3XMjqXDN9xg7RudN4mUkJLWmVVVPZpEDQPNxT1kJQCFv76KFZw4emxQCENJ1wCsxlt+
w1lpXnOyUsb6snNV8zTnMcaei+aNz3QIoBidHKZknvdcZ/VtQ9Ij9+hf3jiVYQ1K1OfrP+V3A1lJ
sPBTAHMGRGvhxVUuQmLWNCaFBJFwKSHAgMHp7m1s0uTRKSX7MZm1NAD9Y06FDrtVhKKD+E9apDYC
vla0AQ5jfcBf3uzrwgEmu8WdeivdbnR87tnQAs3m+THxErTGNSb3WdO3tyxN+i+QnrC5X44M2tp6
YmWPtTStnwlQ5e/9ZKDPKScHY3wjAd+xmQ1P4JEi6D5yXxoyD9LeyB+aYSm3xGxyfaPFNFJTTM2v
MdWQ8LuApkYJQMePpG7x6mvJYJyMYXCzjfj0WQsQhBPEwnAPuK5MB4Tbl59y1Pp5cjFoHtS2Bumi
L9jiqJHVbvbAm+yC0GOiJ+QB3xPrl972L+4EBR0jf0ewAxNG6adV6tf8K2CWvtmNB9YQdILEBj/n
iktjMAYjsChtwt/UTmFJPFQrLHxjo4d+O5ARTSNP0nm/7korV8OFFSXnyGa3HiwdVryOjfdmanII
bboFBe7XzuajXnfFc6F7+8QB1wmT4+N18yuLXBQGsHGYQ/2ciYC0q0kwa4WbAhWykvC9rtW3cZL8
QQhfaM0g7QOeKhAEXX5vzMZUNstnHqSD88B0ASYCAKksM9145K5FVw/cC79Ft0AVpWZWc0tG4VRL
s9qDlgCYldBZmew2bB3RvvAECc+MMaTAKMno225XR8ZQbzFQLotRgoOH2QPc96iffIZya7FLJ1nh
9nXB/+DMu8YrwhnvsPFFCHfjJK1cWxe2lLhbo8ss+oLj+0FsevCkn7KgrKJ2a1p5bU3ol4PeFUJm
S+54+QHTWLIyX9yUQ8Gqoi85K3zopApggZNp4y5ZW9O5LePSlhmneEdNsKV5J4/vrbS/05Pb0tGO
131/1Q56I0hGUeoCv/mlnVwgws8JfCVLDfdpMpD2WVpHfnn2kPqzbdVfrttbuYbBK4jGGOIoAvVv
/N3Z/VXLIpur5dLwqgQt5PG5GreKPCvH+cLEsuQzE6I3W2/yEFdHYJhzqFx4ZAp70f1BaARKGhPy
KBFCVEnZuSRzSTMtx9nk3zloCWT8km/NN69gsfEXnxlR3KBKUqvLFzdond89A73A/OdHrR8J+ULL
veVK4A4AibofvL235RsrVVAYR74OgXXMj5vKCudUK+uixApnu/Md8zB2VTAm9wUKeWnYiS3ZjbVb
gCAnBGPLgq9Q8clQwdL6iS8uz8ZjnJt7IuVX4AFumkTcmpi90GfzaNEtCvQ1j8QMD3RkMRQBwgMl
jWFxohV2h1Xmstv3RnNPrT9I3pfx0n9MKAEKPDwVtRdXsfTsSejVc56OYDT4zyqhSCjwtaA5vkze
g4f60vFRdylmZ6jxRuAeANfzzmDz0aum8PoRdtb8Atk7soGFG+LTiGnroJpomA0PhpRAJgmSxmz0
eWyNoV4V3NqJ1LJ3rmjlizswcc/KsghLo43xP9LwI31MLPeT7+hpZ/i57FvHB31IE+oW1yBPlkIr
zIIm052G4l00NmX8YPR5Kv1Yh+ZJLJz5ZOZx9S5nI0/81ovb9z72qshNMabv93af3Y4dn588c2Sv
Xe7NJwGsWyh6Nrs+3vxO6jdzj/8rZSzPA8BQKstP8DD/Qa0yEVFjNM1Bq4kXJjKNH93RaHFXGs64
K03oNFnMFHvaStB0Gp2L1mSaPnJBs51O2vio1fGxaDTj6GhWRNhMwY/mTLt5ZB4gVt70ABEPyFpZ
mnlrgSSBQwdhaCCOWBf6E5V2jaEHadLDNHfz28RtUvmjk7NHOqO365cyhRDXlNdl5FqpeJWlJPuh
rYq/tCQjwTRkNvAyuHo3B7NWqha/CWGXgrW1jNpcehb0g7q6dIDqW6YNb7O4ZffDyPsjlB7MN8Cy
4tzn9SBDpkkIfLpDXvsQZxMbCdQKnAVqlgi4SCzQ0cfT4/Jn5CYEwiYdxQPmmbdmYzxP4tUTLEqg
9MtyfHw63uno40Gn8dSRrVfrZ7dfrOOSXKTDFwrAS+vZ0FtDK/GJQGPyNlmpbzR05+UugEr6B8ao
bvpki4x8fcUYpQRfOPpdyMIvbWpyommcYMWysF6loZ+0iYQSaOWgsJNbGwncVHgnHbLAVvyzwgPi
+lFfaVZgIA97jTFATHTioru0T+OUQEcRc1xNd+sCydkd3bELWnfy8/HgehFY7b14V9KwysFjsiu2
2I5Xcln8AAxALA0/TO6q+Qn3MvTMdYysjfmRgEmrB2LE1H6lmeHb2qGcjmZ8J8eNV/bal4bsE8Xj
ZmFWVIEjc8aTNl1mcwzXzG+LnlfoA/Xszqu8l3nI7p08/iYKr9/AsX7OxTB1baFyjscgKNtU3mVC
eV1mBoBhZkvBxF37jo1pXQmtJ5JsJC+fU1lMKC9MqATSn+DLXHKosxwpZibXnUZvAmH98LphD8h1
2GOw3ev50eFbwMW1r4iBaDBzwhQ4aH63iM7MDWUMIVMPM9GYGnuRJhgJAT5r9CIibrsfu0fh6YEY
4l0CHrXrHryypxeWlUeX1th5Oy7T2F38OMZ50Nfo3gJQCzDxxrW4UppZpr4xVmniyQN3VfZUm2ao
aleID/1MTybI5DCTeos5q5AyHhWV6Vcs3TXu82ynN/No7zskc3+wWMdAeAILCg6tEi1q3BJGWmOx
s/a1t+46rfNZ/9yBJu+6nZXzsQwmAboEdVVgvZWVDi5Y73AmMSFIhhN3RYRQHdgt+QFU3QGayMcy
lvvrJj/rfWIUEOMMGEx0l76/OnRtMsepXQ02C0BnmkNmnUiy5+UBw/O1e0jnsHLeLe229nZG/kWr
J78fgfl6GLSNz7y6dqjmolmvu8j+lYg4UE+iToTfkYMeodib9NWx7lweg0vwxiut3fVlr7rvv9ZU
UW8hpzYDUyB2ukGDWH8HWUIIVKfPtkLeWkAAGwP2F/ncUslWAkJpTOMwzKjL6xgX0DKwRQ3PNWE3
KS2epcefrq9r9bAg+IA0f4FiIl+9tNfpUs8w7N4EBA26hGCMrNsVgw5C67saNIIsirPnuH7L3CzQ
s9frxk383Ze1CYyWn9lWLvJCjETnYP0D8XISzHF+S9J+w12XE6CaAD0AOCpBKAaVA2V5omMsdWO3
CUrNjVzQGFr6hPnkbOP1vnY/Axe1kBGjqrSQbl5uozWYljB7sNF13Gv2WZKa/mxWyVPlJl4oLFnu
06G5yx0bxsEC2k0mpLeSCSPLifVFw2VzFM3mA2HliIALHXTeeMiZGOZXflSt6XOVYvgIHEkEurx7
63YYzdDgUGHO6o0DsuK3cCLQieAfcCQ1LJSsM6GWBcqApugGOwAVQHzrpsVch55RYsLd4bS4Ablv
zjbiwEr5Fo2L5Q/B0J4J3pTLra8mZEb5AA/m4FsSJXjuoWfWWj8F7W9MHdTFBW4Z85uX2T6z+N5E
64GQ+pBVj9y1D4XVQz688XM7u4lde58ami/Z1mTWun/gpQZpIPCIAAh7+SNFN+TJ5MHVa+EihToN
xUce+yD8jLvkS26yo5l9EAhWGPb4alQYeUITlOvGxn2xdhpwBlwTBO7INdT7Al5HsgLkaUFGNUAs
TSIP3ELJhHZ8Q0d43RJoB1DQXXqMyrkDy0pbQlMK0dk0Di5JD50oI7t0No73WlgGnx76fYC84Tmg
eLjUqZZbHL1MNzUQuQ5Z8TNrmp1ZbVzoq2FyKU3jzYOCyCcymXrKrLzPWxY0bRwbUZrp1c7SAX8T
4B/7ItzJeScDIYcqddht53Tk1rU5uTFrVIVa4iVbYfvzQxAD+eDnQpsLj38ILVz6E0TvoSUfD1D7
xbhmdhs3Pwftl9FHjvlhAUdTA9S9dc62TC7f4ix3zPKhAXYaJgFTCvk7SCuev0OgDq88aEmiBeI/
ntK/tccBQKatSuLaZz5f7RJ8zkxPKePAAgsW5PVf0MwtDTAHTQ8j3WqNrwSxi11dAuqZnbiK9aYb
YEczyp3WgpfYk4Emu+PQMJ9q6caWrsTnC3OK9440zWQ2YkfL/mPm0p/Zy5g961rYxA3UojYiNLGW
+1S9DPGuoWCCXOCAaoye8yp3aookBuwnoO+uuJR834EPuItwXO0T742WRgkGo3cAK/M3nXHjUbM8
9L969DHAZscIgIMF5RgXAUdKsjPnaXoypkZ3AjpTWj4i8rV7Ntamc0C7T34riGxsqDskNErnBCE4
cZPipmu9fsRFhAaT39qiSSNpafxU6o2GcXIcGVobGFADTQL56fV6dzC6sZhQ1YJ+cijSvHaCTsbu
vaW1OYiliYvKTGLqr61Byg8Mp7rAyRB3xjOq0xM9MDMSo2fX9PlxqEaKh8GELghxUo7f4A73womp
BUUnLflGeAaNWMPmL7SlIwunoR2jIe/1rxiHRZwx9cxuwh71YHtnpa1xSqC6Vvk9G3ugVLrRSvdd
BepI0Fwns2+S0gyLDuBbrzXQJe3LwZh9jwEEgYJb3SIs6pM4jUXqDUGb5O7PhtjgFhsc71eRMHKs
qJftUYaZQq+MU/sE2YUmdPpJYN8abLKfoCqdo6E0DAEYpu04GHSz+rtl03Bnz14DoGyRx8Mui4d0
8DnHtEnlxf038EFMwNYkHf8xdKR+aTLoOftWiwHB3tW8XyUkXNxnp3GSe06kngcJwMSQzzDnW7Of
20jwIj/iosF9NnruXtSxIYOU9ceqH/LTPI71ERw3xlHvQZTUSjZCALdOq2bHO3iYxkG0fbKsCfyJ
tdW4kaGJLAl5OdQ3tBHxnW4wjR+mmjhJWBi6dlcN8F1/Qknww+DTovcMRmkT83dz24ajY3nNE5N5
egPVZGouE/vt7NeyhTCLI5rOimSRJjsUe7t7zZrJi8llNoMmX4DU26CNQR6ZJWoWDSMZkjut5/RW
jkYXUbwyvgtvajEZZYPCnMEzqo07efVqWbRAlnlnOJGq/Ml5D++pGK5K3QZabp+2d8b4V5HdQzG1
zg+0+cXBf0BvbXdrLHnNNJ6NKKKhkQaaeLW+0ojea7sCWUmfWbedEPdW8rMwKt8q2N6AuWkUO/Ak
3rTo53VAk/fmFt567SegkojBIJDc4I/avfEar58YmB6CtDsWbdTmElHmWRt+xsmbm9427IW4Eaev
zNzIUFZaOksN81/Lyusj0wyjnlxY5m0eahwMrH16a9n5A7ebLx0rd9P4jKrfXktEWOQvE4Vg1Bb3
+cqFs4BHbKRiC8RQLSsSDaQSpNdQVoSej30PRTZw8R2m+DWm2YafrVw2YEsCnAj4ARdgHyVjYNOI
SN6CcT/uTJQwW7M5EV0OJeAdrQVIlg5e+TkhRe3Pgz1uoQxXFoqkE0VrTCZASleFy7jT5GRdz0B4
20Vivuli7oPXPuU4j1sDTOumUB8GKAejCSrRLbAwxJpLsBo6/KPRIbuYfZlAtsniw7RVg1guaOVC
xar+MaVy3dpZgdcVAXU0eusGvx/R2zdmO3A6XOnut6pDt/N4/cm8dl4uTCqJdTbU3igkTDquDFv2
xcNrTpdVZGrFI6hh/WbRvUEFV/qloe9LD/PBsbEBbFhJxxYuQwNnFkXST2VZlN8FRxcNZOzZ9JGV
WeRp/K7X9KMLHuPr690ypWRkpSYMqtkw1cr24LZWqOE528sCWhob4JOV8wFNuEVyG407OI9yPqic
PO5O4ITNRR3FlcVCQ2teNDlGuYOmVqlFUjYbMWjllQT0sgtUJPYRot+KzZ5OXTaPOJOmlQedPiDx
i49lRv7796IY+wDEDzUKgtN/mdb26I24LGVIn0kfceuQpyYy3Fdnq3a19hQH+SzelguYEPaUhHay
JaMsyRiQVOP40YL5Et2BCQJNQQ+VD+aPdoJfgcbiBG2M0Yxtf0JS+DUWg0BXLUmK2zohzk3aCe+Q
JnYaxTFLbtJs1CJilhjwZ51dxGHRj2CaLG239Q0u0i3Ro9+PU+VYX9wMymO9oPbUjEyixNn+LOMn
pIBh7wVV/iDaoBTHevYJfe822YdWHlj4SIhaBkgN4IJLuezs9eGJrLb0gbOAYTanT2f0JOuonL+m
tPZJ+hVqSEYZQjx54xWy5oTnZhXvKLq6MngOs4M1Rqx6pdO0L4cNI8tvV7YUcwhovEMWAJzI6nu1
L2k3CR3vZ4F+XULThyIZNg7wlokllJxtH2k4btkEJqoK44NTnD4BK/ffDyxOKQFtIwBkSyfu0gZv
dUeUuMcCV2fPdad9S+ISsFy28bxfu1fOzSipCZQwud27MIOpBlY+NNCZSbO73EOLP6LivbL316Ps
2pWpW1gSYAs2aJYUF6hadFEqC7dWP6Vh0/QP+exEvTRPRh+HTrWFqVo1B1FdYLXRvQAY/XIX89lu
7YHgmR2j60TmMrJaG5o2GK6g6R1kRq8vbi2wg+DvH2uKX0BLR2rogbOAaw/z2PmG8bMr7nprl6JT
XW/FwLVPR2wQIy38YQ66lpdrM4vMmNNxhjX7b9OJPGcvx19l/uqNcdgOP6W5xZS2tpkWOk2ocQPQ
j1K9YpBK9A8T4HizReSuiZk/Ax/hD0WOwTZnCgZ7+H59Q1cCBlIQPDU99EbxbFE+H6YHGq9xkMs1
DYizpP2QJNbewCN24+5fO9DnN7Ly4ZwktzEvgRu5HEYgbCnKpS//fSXOb11NJKULG+Pl3sWgoja7
CVTbzIp9EwSCAMRBTP3rdStrDnhmRc0Sa6gniXkElf48eKieaG9Z4d0vjPOaU+6cxNyLRNs40Gte
eG5ScYqmZ8SeC2gE2Om7XT668S9DHrMumsvHtHqxxd/XV7iapf27j44Sr/I+M/RsMZfGd648eE00
8zdwXFy3suoPZ1aUazmz0D+myz5yB72qMUcLpUjpRq60dpzOd275EWe3SINOHxk9GIFIoG/IAxl+
cvPJyn7YVnR9OaubBnYSPFLQMcLYyqWlIR96hzTYNIE2UK73Ic0ONsR547frdlbd78yOsqK88wbA
D7AiurjbUPxwmY55j3xXlN5fVmyeWFFsXMVbJpUI4dQjxHFnmKx6VGrjME2fuykJAOQorB+p2II1
rO8kYONgDzCg17F807NvNiWdWwIXhtQdYyslgG6gbRXZk1Vs9U9WnQPgl0WFiizDFpeG5lhMhl7B
UFe+W9WdVu4gsRfUXtSiwPUHX+3MlHKkatQIHUlhatJu9cLwjWqIyvKUoFgDngprC0mwerbOzCnO
SDOa6h5ftlBvd0Ua3yTjeLi+opVJWFSYzmwojlhlXpWZw7J709fafp5I0ABN6E6nPj/xeQeFKTv2
S3bo84NmTYGdfRm9Z7t/nOwCZDWvG79m2UA1Iz3/NYqPgly5aXQTv4aLYOA36N/6ED/2BSZhmX3j
oUBh6DtA19M62pRvXXthmIv8MRr9Dp5kKoBOs9sicbsJcp2u8VdB0Z1tx3sNSG+XFPsJhGVzDXJF
/rX2ShCaxdXWp1gc9dPiUQuCVC1e8dBiuHRkgS74mGkQJxlAbECpACC09Ovhi25DDL2iB83EIFgV
fzNt/mHqG9Hhs68BHotX4v+BGBXXLlGbYqMFEOPozbd4Iz4X9fCf7z+YQCxYKMIBMFAzzBETRp2J
wVYQpxFcuymm6FiCURa208rm+4K3inP3yOwtVozPAQJ2gfdBcwV9cEMtqHreqAnaYdqiJrdQ+WzA
EWxgijMvD2A82IgQn6Pepa0lCJ9FPZTEZeUIbCNzoF89gCt8p9n6a1+2/LnzNLoB+lwzdz5IosQ+
d9C9Oe6xtKT+lXHNx5yCj8TzoW/FxiNry5LiHyZEPPVaw8L6HNW7SUAI+IW60dRt+OEKGu5yB5X0
LwPwGeUkGErnUvpZicrZiHDrZhmk58q7yUlZiBy4jvQazPmtM/Jf14PQEmMuj+GCxFtydx2lUaB9
Lj9hM0nIafb4AaSFfA5wkAsnw/g91joRXbf0+UZeLP0zBqQ2GUzZgkvZxNfzzPi9LgU0s1qAe3oK
4jnMHJs6b328n7eaxmvn4dys4qN5w5qYLrO/LXcWFoDMCc0CI3NQQ0m2JIPXwsq5LeVr1px3Vr64
TdY5flnjg7KNsLn+uf7ZxN/sHmcnjnGmAcOHqJK593ba++N4w4vv1z/UqvOjCITHCN6Qn55zQ+L1
1FgiCO3xFK9Dbt0x0/UdsrGWdTuAZmC6GPAgFePaiilve7bMr6IfLIZfvIEXoFEWb7j4lh3lMPOm
rhh1sGcELXXPbm91K37LS/eE4L8ll7JlS7nVkqqdOqgQYrzDi7/bmB31E5D+dbx0/bFxnv/kQ/27
gUo2MyFBbDuw2GAwrAirxOd2ETHjNYY6y3VDn99yOLoLp93/fik1SBhTUQ4mDBUSSORBRgKyNrr3
NlOQemTFY8WZP3Vb+tFbVpe9PvN1zHumeBtgL9v8NJZ6yOzbNgd/NQkkrTCysUv7and9oavB4myh
y38/N5mOjo4iLwa5hBFijNbPyPBS1C0GUrSgb8r9dXNb3qLEpmzgAu8ymCstyIzGR1s8td0E6MGf
OAomL51lwHgB61wua5yamkwTUGe219ykMdgIRRVpGFm06za4vqTVHTwzpSypsgtPWAKHmnTIfL7Z
EoAoGSzTMtzeoo1ft4WWCWpr+oJyvlzWYLgjq2oEKosOLlrz35y0PLWGATQuAi835UbAWsmZcQ6Q
Uv2vQZUR3HK0oRaApASYkz7qzDzZUNvtEv1YD5BsbR9sy0aZHG5a6Tgm5fH61q7GfkycoYyI/hDQ
85fLbWXZxGWLr4g+RphjLiCev8dWHF63suqTZ1aUD9gADDv0OazoaYZWlzhCens3FJjtspqNIYfV
7AdUe9AVxvwYhgqVuOJ2bORJBVtaHxnobENZHIlqaCQh4xgMSEKZYPqhia6vcHUfQbqFXgBmr/Hn
ch+NwW6rcgRHeDvFO2mDcIvQPLS1fmOwYjV+/WtHBWxPqTbGlbZwQBReUNKvmK4eazzv3H0ei8Di
PyzP3Fja8nE+ZXNnJpUMWbpGbWkUJkt8MC8NFy6XKujarzmpfd3e+H5b1pSLdXYBMcIZRLRcyHNf
Eu3Z9u5S8wXv1cS8u/7RtjZTuVhBCWqbNSjbAlu0EcQep3rXA92kv9VAN0oSFii4/P8sKrdrwYDf
Iki4AzLlu94SYe4l0TiTMMHJjmX1pczkgz2wn9fNLn/ttU+onAkCoRzhNjCbcMC52hLEFVvaoytl
EMQxpPxoxqIfhgeqcgJqtNadDGPRGYRixBtvP/ruBphwYhzyBuN7h8rczXPpx/mTq6e+rQfSunGG
I0VPIdlChawex7Mfo+wzz6pOTCUWLOznapgiVtxgCHnjWlrd1TMjyq6WdMytscWKi+JEuYzaaUsW
bjVuOqj9LfhcKB0pFhx8qrIXGOzVsIVE/OzM2Ndr32238Air+3VmaPkhZzlKYVLwYbcwBI5IvxEA
xgEWZG/Ers9GAGOH7Psy7IeGqZqbcyjLlI63BBJzDACN2zeDCeIG8p8/y6UZJYKAwiahBcW3dw1D
YHhHj6Mp67cgTp8/zaUVxd01cHD1YiHjcWcD04lvHBWtNv4+WhtdlnU7ENVbIF1ARCt2XMmsvLSR
+5i9vQcE/sA9B6Ddsd+PtiE2tu5zQMSijAXOBBw9PFsJ9YZbzEyaGJEf4Abp9ELzwHXCVDN9K4/w
RsSp3QiIn8/QpUXlY1UptYuk1HGf2fM93jh+vwkqX3U7F3ohaMsCVu4pvi0c2TiQq8YhouX3uh7N
dwgdxPu48LZIET/njss0DkZJF5ZuAOqVZKpk2izJZGLUv2hORnoQPViaMITe/gUSnesRfYX1EraA
bXQtCEfanx66QweNJreykTYCt/6x01+kbzxhcvnGDr3CB3r0IwmG7xh8um73N6vq5VVyaVf5YARP
M3eyLQ76xVf3VN7Oj2i/PYjdEwlK/LvBr/cD/rWT+J7/iod3IN67PVjYQisC6ewhf8Mkn6+DkLW5
BeA4Gt/pz+u/cIWP7vIXqiemafjA6PILH9J9+srenSgN3NCL8AtuWATQiz+fQMz0XPundE99sUXB
+jmFufwByuUz6203DBI/ICMnzt+J/Uryo1k9ThQ3xdP11a6ku5fGlCsi042k0WYYA4iGmHfUihIt
83V3Jzg0Dl54HM1sIyStuvmZ6ykHCuhZCE5lcD2rFD4dMh+oChu5oYgPztYNuLaXFHrR4JnH+bXV
uUHwJsWi0RwcqcaXGvWlB4YC4JXAKROivVG9b2znEuFU9z63p7h3nTkmyx3Yq4svvQnw/H3FvuL1
F3jNnTb5Uu7cAaKO4XWza3EXNVvwCeLlALyKEjgkk1palDE8Rj7E+VHLAIlJIpJ6fsEOhv7FNY/X
Da7FRBOI2aWeD8XW3ySrZ/e9l3VzMbUw2EPakH91mjcZb5zDFSAyhvP+taGWFVvLYEbPtYXAhr/M
9RwOA6bas6+YH8SYC3kkzLxhVhnq7rhvoVBSzO+OvqUusAIsvfwVypWWl1mKn4GVjiNwR9b3Nq6f
KtnsSAzxWOMNMEU8ZW41LdtzAaJQWW70F9YOy/kuKA5VNMSqIM+xvDHQT2WAsZjvM7m18kdHbhT+
17zo3JQS+BoQVbUOIMiBjqo0B+4ocUI6/KTdDsl20R0c8SfB59yiEukai+ZON8NiMb3m7V5WQdJU
vuYwIIS/dE4SpXrA9f9eEb/8pErIkxwJybxYlc6XBtVQcyvn2tpIJcC5FbG6jsFAV8+A9Zmdr4F8
vquzW0GbiNL4rQapJPCfz9dP5f+QdiXLceta8osYAYIAhy2HmjTPkjcMS7I5zzO/vpPqfnYVxFeI
e3vh8MIRzgJ4cAAc5MlcS3bH0ymkAaXxyxJKo0gDeLrk4wNLWttoDacMf8XxPvrnVZllHlEjgYsy
Gg3Fo+XcVnGD7iDcCrPfMMRFMcbOLTdTn86Paj3X/IURggTCPL1qLCugneOd30xXrGUeoZXkdrF2
UD4ejRAVcPAMSKMBhjT3OXgLs7GI4zhGrO/Oj+e/pJS/AxLCQ6v8CYwMINUQghvT1uPRiz671Nhq
A7xZNssVnjtz6ELrxpZgr+1PDBw19J4aoDyLjd/m2KjFzILGGVI+/MoSNm71ZI73kAEy8Vqa+f29
UrLmZe5Z5fZ1VxwYXqW9Os6UzfmfsprYoL0DB27G8Sq8BPPRFqKlehcZddg4Wc/cMH5c3HFxS2DM
M2T01C/qnbgrg3r9B2tZsEdY/sj7KGkwaqPu3GiYgQmwOX6qEt2prbdMm1wM86Llybai+ptRhjYh
jdOPwyXpfyuQZEX471PyYamhgyeOrTYq2zjy76s6vmgb9NFbVLLFfhUav/9onXC8moN3Lz7WV9rk
G00bQXcaivh16Ax6Z7NwN8fX+FJl/cOE9Gg/3qujg+bowTro5MXoZBwiuv6Z/v4KIVhZMnXlQPEr
jJsb/W1ywm3txvsGXdg2c1pswDZktfaF8wGbX/s3HsDJJnGVTQrh9vntfMSspje07f9nQoT0psLi
u0bQNM6ogPpChx+4h0a2lk9uR6o9Z407dtyQrJjV6wA7QhXiFPR7K2xUoNauYeebMLR//QBP0fY/
IVqP9l48juNv3a4DJ9jwvbIbZXem1QR49AuE6I1olhRpiF+QQAG8QiDgBbQcJeP8cr88E26ixUeB
GmaccqAQtGp63Y5uI1vfv9du9s5t7XNyAq988RXbdKN9foCBlD06w5t2/6HCB7fYp87gwvRX8qvW
o+/vwhWOJEoIEp6JfkxHIb/GfD/Um1K5KPCSQWQXYhmSsMssEopxmAHJtAKnMLy8fCzIK3SWvKKU
dVIsH+z7VP8dlbDVBKjisq5E6svTDUyDYAdZsQnNIaWd8chRuhc1ej6/dFaveccZUFjGOMIrxqxj
z+HGNkaUdh5hthKjs7J2++7OmlBklX289RP8UdoVFqxV+RAlMzCnWnlngMVF+EXavKSz6jVqsMnr
FsLqqJvfQea4tg6JjE8PGbLVif6TMcR6VNe0mtkvMV12iQGb6rSa4GqozxClDkGzC+rxSelN9V4N
BzDejSFsD00XhY0dZ1H3i6kxY3biT9Y7YVZ80TeqdUXazGztILfYdDePfvtW9El1qfaNDwcegzf3
8NDuNlMYN+EG5G/LLaylaSAaFYiDlSWodGFY+YGXmWl1CGLe7sBW0i4Ko0JptlLUu5F0+gNKEBDf
gFYV2/lhab6ghdo/JHUAAehi8Dv0X6NhqNaG+To3rHQbK6O1bfKm8BqfJw6emPyrLG4MFxXm2p2y
un2qFY7roG4F0SEFC+2mYLXx00KlFU3Ec9nZjWFSOBpCy0Df+JzlBy0ckw33DeKiodqyxwhGh0PZ
aG9Rm3S3BVJi5lqw88MTNNRM5jYLH5W41+00zMzbNu0nw9ZY3TW2Ps/qri1NkDNpO+kfBNN2EVbB
YjNmdAQyq1ZJNCglhiMk2/DiDHVFY0BwVu2hs6z62Zz76ZGbZnVrjmN4g9715GD2ibpH24nqpUNP
fkcV7e9QuCFvfUutfZ+H+B99s4b7/GTgo8+T2u5rvEMdgoSRO+IPgebiYcp8gsVmexVWk166VUXy
T382lA16yjvfCUB52aEDpMyQbtKaHbp4UnWbhq2Vb1DFgmFV7ftoEqV+0o02XoLoZJsxVe+nsQnu
mE/DRWs99a8bS6e3uKOHmq1XZvbDqAO/sYs4KNFAbNSKaSeVYe0Iy9kt8ZP2EMJ+8srS28UbmZix
B7vG6bfe6Mwp5jiXqQF9Vc6/J6S/64Seno8YlMG0hGCd0KvoHsfAH7F7mxx89yO3oy29KfaR+zJc
GPtpE9roVzufm1bcf3CP+Lu/iazLLGwKq192WHP73qGetgsfwD+d73Kbvs2e6cV3YIMbl8aNDw9U
7LcyWbLVdAxJNBiZoNsQ3MjT0U8pFjOsXTH6tmA2zHGudDabnt8NP7PY/Ejq7tLI8dF4Me3PD33l
8R5Dt1CD/SJ+fmtBjCrNyMoxg1mL2mx8rUmcwrR+JmHFNrXW40ShKzhvgkpjkxSmpIqKGlJR5JIa
w2qaPPoV4ubQ1oVJ8OTl4Dnq2lfGLVP2c7at4sE9P97VTfYISNgQerRAK3hXa5yu6lDp7ZLeLmP/
khPlrYtMu59lsbUmMASFYKiNQw1toXMJ5ZtC62BpaoJR3A8vQ667PkU+NDMHHXHPPs7s0HLwyjEB
3Xr0Ap68QqLB8/X2ss6kNvTfZxnV9qOfIiwy7nMNlz2Qi3PLLoPQI9Yv9HWRKpDdL7/f8U6BhHhu
zYyUuOSgOdhAw3XyrMHampR2Uzzqfecq+bZCy+ii2gqu3vnvu3LMWKDxggHhXbS7ioVIi7RJD3Xr
HO9/BdhQEN771MhdpnrxyL0kvgmn64x650HX5/UvpnBAnxnY6l0FzApqHZVHo0lLXT3OBsjvReNb
b5XD/XnE72F8PMrv6mlz3YGtDcRp7JzCr9ANY1zl0QMKdbhVysiiK/WCBQ5yTnj7ZLCvF87/KVX1
ogPf1uGhaYezQ8gdZ6ldGo+m/h4PTlrAs469Fv5Nl0tiaX1u/0CLdJFmVDg2OkC31bgZKDynOzfT
AjtKHs9P6XrkUAxUJ1ip3+Q+jHpU5poCKSueQ38Dp1oaXFGww1XtkMauMTtzLxncSvYF3hGmEDkG
6AS5WgBTR5NeYmxSggZw6LPFG4Vf6NV29j1dcSP1p2SsywI83W5PcYUPCi6F0qUqcPOsR/lhX7fX
XEdzgdMOl9CQJUrron82LDYdtX1dJm+y+k3hZwVetQaNBpFdrUIaB1qn0CtPi/qpG+K7aBhwp3xO
FRkX7vvFFeM8Qlp+yVHZpR37lIwDkMARc8sQBS14mZRK/i8SADq18SXR0sBQ4DyFKdR+hFSgigEp
Bd4QY2hnmwFyTs7Yj0TtJDT8JSi+fbyjFCeghXNUZv2y+Dn7jJWLpLQVyFKFo6ORqziVfazVKfyD
hrVxOjZfraYYMuk4/+TFISqaXdlAH8/6dT4i10ICR1CILlj4A+uIUxSzqjNVgasI5A8WowANOruh
kynVnc865zzU2oCOoYQ1p5U0DbQAUKGS1W6itVCYMmMdRFq+PY+0UkCDbsXRqIQvZfA87PsMUEV+
0dAf1LrVoQteXYblRzK72vyDqM+qv6P9S5GgjHZtxZJfsLZPHP0A8QULSkt6A90otBMVn1l2IOal
ysCIoLdZJGNDr0XlMZRwzukrkJIt6Iw7zWz8TsLnJI9slHSgeI7FAF3fnsl4wqsfEm3OEJmFuCQK
CKcxg9qBkjQ9XsHCnO+h0fyEioZb9b53/iuuhuYRjHBq0swQwh8MMOjMusD5fDMDIhr5DgqpEjrf
yhxy7LBQBoWcNHyjxBFFMNX++lyGNTRe6jPLHUiGMn1g3MbQcXF5PYZQzmpqyXlibfPDc8AfzSVT
WH8Q/Y/1bIKyxthuW/KRVLhsbGi/Ky2H4H45d9t0vDs/r0s9S0hjJ5DCOoRS/5g3OmSedFC959l6
wI1TMqyV8D+BENZfqGvTwHtAKFV4WfF6owQVaAXRFU/Slz6cJMzPte38GE+sYFIdRtlmi1k0quGz
Dm+MlKAaEdyggfNQat2DEpgbC122LXuFZ7f9z+dzKdLDNHER9BCVnPKy08MsCwuHF5Fyr3WZ4WQw
+pRklGXKxK8GVWv02WLrNuHqcrro5kqDu7SGhuGsetY7l0SXkIxp/B8mOr9TOAiqteRqSNfihIPR
oGNoEEQTtVGroofOULVoo0JfH1dSO+16u5sNqPFxxxr4zqKzF1HUybiy1zqYN+LZlrfRFq91qIkP
6OgfXF8fvFk3Hgm6F0wzhf5SsonRH1LmlpPQRHLLXEkZMDmEOD443FB1/9oXjo4d0zik0NaD8m3e
NG7p45Qc22n8mbWSJbSWL8DYBoEeIvWogQmr1uhzBd39EHPFquUUBiDhPhgeKS61rN0ZyMXnI0wG
J6zYQq1nYswLXPBUwJFQta7j/ib0n3I8LsNa5Dzaak6CUQux4KsGQprIHc3KCm7sBA7wweCiU6i2
WjuGUV1DIXptN3w/F1eFzMhj7csZ+GxQ38O28k1HJqAdH8MUGaOv3VZLUR//lU+PA+h95we3mpmO
cOjpMgoyC5pkKpYRN3c9Xs50mEoxW52dFLW+81ArRXB12R0h87MQML+JyEzBWNcsApah3o7sVhkd
qvU2umA7PJlza2OoeM3Z1KYPL6it+S8kKLihQzkJEwqFITFhTFNAxpwhJ4aqm7cPRnPrD5tY1suz
FppHKEw4pS5amoXCgcIZMlOHHLFBzZfyHxQPhYPkqriSA3HlJtqXxQrVxetwZEw56KeYUMuEkH6y
1cvnyVIeahCbYadwGXMKJoLMtE4CKl6EGRwEFHAcEJmFW/RP3L+IcV0LuU0JuIp4KcslSWzleLUI
lHOsBBDi8QR8GqI6um0CSJIj06t3ZUuh6LWfpJZWK+vtBERYBzzTM7/VADKPty3uwKmF/hPsJDJG
o2wwy4X4KCNHCrzIjHLBMd/DenCaybelhrorixodV3Dmwg3wyx3lFCSv4FeYQDoEtEKHpc9oGjZn
b+IxSl2yj7M6bzAiQJJCqQL3zlMoi0LEtyCAKv2buf9VDQ9G8MDbf34exYD+oixb89GszQn0QlIF
KIqBkh0cSE1P972qewu0CvKFkoBbS/h4AVBhHQirMQ1l6VM4qPwFDV3gjOymDt4HrbIH+qzzO2Pe
qYM3dFtFFhdrnwziFwYIRNCFQj3iFBIatyZLly0t5a0bBa1tGV4BbV3zsmKRZHxrKxgdClhKqElA
809YUGYTFtQ3gVXAmLRI9pb6FBaveFGyefsxa14N/brzqX8tShAeoGUi7aNXVZjQqdLTIB6ACK6/
rbS+o7DgUp19F86W/z8o8aaJ6ncCv64FShnQEJvsFPqi8dmeC1NCElwhjqs6BLwgHgweERi1wqmn
CahfjgEvnKmt088c7k/v6LlSXiEMXD40BvW5NxVpcDHwML1M59m41CeatVuQXMJ9pZQ4pVI2F+pt
n2dq50VzWPUu0bJ/QS6ExyiE2xZvAUhJmsL0U6Olma8v2no4lMIdjf70s62ZvKO1YxNPhzruHd2Q
vnkvW51wQjeWDhU0P6iQvBC1K/0SP2VIFo264o2yK2qlLtfvSnpH6eiG46FhHgRMzgfayvZ7grkE
4lGiYMZc9wyNiw5UPCBzBq+Z6edSXeFpCm1tiCZC/Oc84tq7ygmkEAXjNASjwRbI2iPFpmDbbN4u
ii2qsSvVFiIDeyu4wg26rcCiuyut5/M/YH3Ii70PTG9x+hY+LrZCmKqm0Ign5Kos3Ka9N1u8OMzo
ZnTyYJIsr7VDHIb7B07c/pOoSkpfxVeNCd7j6K6wrqd+31WOkqVOB6VzX38uyQ51ukz/HGsmw1+P
qr/4QvIqiGnBMgXDDeZ9nEC5/aVEjxVxpugp1HYjfy2DWIK5smefDJmeBtUQ4TRJlxmm9C7sf5EZ
huG/z3/ElZR8AiGk/7Lv03kkmNUQvjAF1JyIuuF4OLKyXTa79fJlJdWklbCBoh2FjRlEpdG1LIRN
ycexgUQ/rF+gwIX3DL255TDLTWGNohVgctVv50e4tsGhjXixu8J1Bo29p5MYoBWzLxvghS0sIcD9
td5G3DR0cmtG/8I2Ae+n4HbAnhRSO+J1VGF10WnL2OaqVl9GGk4eNcqrOihnF8qL10laRDsMXpJ8
Voa4vF9jjLA0QTu/EJrKoFrDrEHZcbYO0MknsE+26vfI3xrSZbAGhesheD5QV9ZQ3D2dTavOmD8F
4OGPyg9ogPAZMlmJp0GZHWabzvkvt7J5w6YF1uKQl1HRWiEMi7UgnNBmBL0lw5NXfonDuBfHH321
O4+zduyCtTGuaNgucDIRm77Unug+7HkgdgzyIq68BoP4OEtZ6A4NqDXQsCA0RN8KyS91xYQ/RBZ3
Q+pWwZhJaj3fVzxl6GKF2jyHIDI82k6nF+7zLIyLsYL5kvloUCNwaNeDddik6ub8oNeqSqAfQ+kL
3SPs+8EvTDX4hoH+go5z3X82czLdQ/FRfZijkaqO1qft26BryY6yjP+ueGf9hK1Z7zV9p8X2iGfs
Pcsb/oqjI3K9DkrWvRknIO8qBRsGV6/6MPTqXk9eeKiMbqZrjRsrtfo7mDWUcFU1gHPp+SGtxubR
Z1wyz9Ee3KQtI71GShhVj3fN/FFEry1eLKcE7xuzzNxpNTgt6NarcE0i0GU8BTO5FtTwdsLr/twU
tm8ozNXV/LWwjFdwp8p/vhRQBIIHGoXWCpQehLggEWLBLOLKGc3sxSzbfkcjs4ZxSZnc9f5U78/P
5PcwBDUdish0aSGF6fEy00cz2Qehb+ZTjF2hyq+LoLhM84XLJeu+XvlgmD7o+oIUglOEeIdDZ4PZ
qnNS4vEXXwjkO/qAx15rOR/enR/QkpbEIyFEB7SlCQ3PCt9MrvI8LFi0uDFVNjzjyim2SXOoR7yw
jdusCPeI7POIa6Vw3KkgjwN1K1hFigquplLXZaUWWF/kN0m2uPzYKhrt0szpwepLrLeieEaLdpxL
mii+Xgq/j/UPsCjqOoJoSVoNwEyBBgKsExoFGgW33P9J0exXDbBcOVjVls+7yHIadlsbr1HwNhfX
jWyNrB5Rj+ZA3JjGdsr6TsdPWVotOHLooEJQMHM5+YmuI0erdzS7DGYXXoyBAt9kx4c41vnvsBbK
qFCBU4ZCNN4EhHVqaD78dzRcQXx40cb8JgzRu1pIzhjfQfCfo7q3dDmaKIoJZwwfImqw3AHLNibz
QcEspzAFCSp4UP3TwZziCGkAd8wYrY2YyxFCNniH8NAsZqO3QwLz/Yi2wOBEb8BpHaxAYZNPdVbE
XMVwDP2p1/G6kblLpdSYPHW8I7rUgm75BqcRCzyUH2A4gkubJe56wWCMfsJAxk4TJzVAr+suM5Q+
xvBxDK+GHKq9MS7vhQ21/vPzuZRvzgEL5Z0gsnBdW8jJYKhuYaiwHWQ+HN+3idOhLZFzlEnBxOVq
RzGVowkZy3lT6jAJMHYFDJLOD+V7Ll2AmAbJTGilf6vjgHJhjcWA0MjDe155Ee74pHA75kXSkuVq
tB9BCbPmj7Qn+dINlld3DP7SekPsLIglBxQZijBz8LGCFUECFCW6tKLN4oSY5rIjw/d9YZk1rBvE
+rK9CiCwXVIqbelKUtXEDvCUF8NzGBeR5sZKvRh6gJUmOauvFG9wXIBFCUo3kDeCGcVpRODOnGTJ
wshvczu54vfTrf7YXNNbf0NcmITbk133++D3rEkCZG1RH+GKIlW0TvJYXZrr2Lw3DY93dhLf0uCi
U90plmy3q2zmYzAh60JCPOlbjkGSLaTuPEgJBOhVgrXGbXbItuWFNdsveBl+qjaw0WptCHIrkm1w
bT0c/wJ6Os1+22qRzjDcedx08QVK6qR7NGsc0n6eX3grt4eTDypyl5feYDoEQKLxBVJyN3WuRi44
Sn++tqv1TQXrpErG61rR6jlFFRahafYB7RXMMEjsVzPaoh4IjuWBPaEJ7KV98u8vWs1Oncj96XuB
tpeMedloxMS52NHgaQRbKq7Vp7Nbo0sJjHUkzgxpxhxtI70qM4eFn1o3bWiqbCzVq8jTTLaDteET
8ST4y9c7hy+s29RXWpLBtwn6WfWj3gRbApo+Twu02scE71/JIezbLUPbUFnVrhIP+7G1ZBXfBeTc
j1hy/1FuZ2hT7IOFNK8Wd4NSoQewtjM0yUvGurY7Hs+1cBhnbaZoWYLdMZn3tblpmst5eNYV+HGl
r038RIodr/bVfH8edm3jOkYVLlMKKPGtnmFwrFIOyWxcDOlvRU1fmkn5PI8km0YhIdY9KfLcxPiM
6ZarT1P/0MqkPiUQIi0l7uDfhydCtBegw5VG1PG1eQPm6f/zU4nNTrNphbwblkljMOk8+NiEO3Nf
05uee4P6GasXheoSPZMsR9nwhFwXhGOvQpavcQL+Wi8K8+odpy/nv9L69vFnxYtnNG7GTQl3+saJ
BvRyQb5DG5RX04TOLKfvsfnQmNHuPOKSQ84sL9F0CEaYdcp8INbVlU9w/INUjmz/X8WA69oigIl7
tTiqHAaj6rDkMdqF14U1TKFtsaL7OD+S1blDrQzMWJAAUKY7TRQkhe9KujTwUrjJTIo9kSsfLrhU
0dwKHiWZTDJfhreM+igxZcE8JfEQI2NU9zW78XHdnC5j8y3z70a9ts8PbjX4jga3/PsRmEGiOCE6
wKYevlBsXyeNHSaSx47VbHQEIqTaJOiHJG4A4g+VB7tlOL6Dl5eaN00xS8JONnlCutWDPKYJAVSB
ZwZr4/teO79P44NGLxTZ8/Lq3ME3BCQftJeDnyLMXdtM6E3DJg43UT4NBxWdvVUhGdD6YewIRQiH
nMGzNF02EPMqvKl38w4+dfvsClbiNLZhg1bYkavtwTy+yjYks9Mr2J5Kvt9XgeXbYj76DUKUtB1D
cTzBEug/btC8EDxbtvn5+kg5ZJ2gcuDwreHMzvRiep2jHWbYsm2Y5DeskJG/CnV/ZlsIonlM0OYV
YB66yc7dbHD4/XjRbPtd/F59hHeal5ReaFeqd36BrB/VjsYuRFSa00lvKuBCAMlUbKggXbQ7+ul/
dhrUktGtD3mx93Sv3ZSxrRmezKJ6/cZxhL9E/NEK9RlLEgsttQ5/uLIyHA/9yyH28O3JBs2S992F
f0+v/dkO3s8PfHXRHuEKG3usNyXXc3zzeLAj1A7Y1ax4jUxtVILydTw/Gp2RwOlq1DC6qH6P/Qsw
T5K4t+dKcm9bfuyZABbJQJQ3vhZDhgBta5mThsYvDedrSFHYRPs9hwRHfuJGpJR4/qwmo79TqAo7
O8vnOuwnoEJPVPGZmyZoRk7tyXzULRsHjc35L7aqtLB4DP1fQhIrskEJH+uOAm9yKseAML5jvOIv
uA0Y17yxW++NvLcOuVcu8237BCZ9eqdcTtvzv0KSFb+qikdfFCrzGjIW4gblU3scVDxtO5AG/Df7
1tFQhYxUwEOvD5e4qWqYNuuVw7WXNpEdCWUfUMg5MHtlJBmBQuKPBk33nVuFHzzxJtQG49g9P3Er
NeeTDCc2kXBlrDNjybIK2gsn6Hm3t8RwI7Qcdo0bohzEy43RPkdBKclxsk8mpBjaVUTh6CJ22m6L
a/CY/hrRaH1+dLKpFNJJq02Fmi1p1KL2ML8O2R58B9PPvdqgm1mmdCpZ7yKdh0911PXLh8tMD1IN
sCBGZ7oCZbcZkp2TdQHxmfPDk23TX/9+FPaliZiPany8RUbYpocM/YWX7YXlwQj5qtnEdqM599Pm
Kd3Cl93mtiGJnuUYcCbDfeWGI3wOExVofWDEStJ6AaR221ySXpaN7jsCTEThU4VKpegr1ncK1xjF
0cosnrtwb1gXbfUcpp6hSYYiA1qGejyUUamKzAdQOW2q8HMmh3x00sGF46AkKNd3n79DErKI3g8w
HWRAIsVHgVKo4aSVgf7ww/ngWP82aJ9GXyZe5cQHuSnWiJrq6I+PG9XOzMSRygmur66/CMIKnkhI
ZxO69c6sws4+AvEwghWRwS6h3QglQ+42g4y28MUt/B4PfzGFFW3yMLSqRfMgyquXhBq44qV5ha7s
NNvBqZphgw0yym3cMKa3qGOZYyoVFCOztGrsPFK0d9rNzUc3Fsplzczxkgxj+YO1YXrfKzG7iiAF
iW4H2NeCzNK0blzqNawuW/N3OhD/uZvI9A4eZogi0cjcKUGXPyh1kKhM9CDYBa3hb7J2YcOYpZVc
GX3QXxmgc+8joo/PcdteQRsKVOepYDC8trToozencm8mFt/NRsN+haSKHSiQZKgNKdyLtfGBlEa2
TSr+APUqa8cKCkVTJbotrEhmLrq6BjS8PYKcBT84LkRmGVppCkkQ3C1qfzuPeOqMwutuALXTmH4a
zT+3yMDWcwQnbHRKTiHsRXPUINQ3VtkTFEwNiPQnl6Mh2WvWC65HUMvIj1a3Xg+WqSgYmRXTva7E
cM9Cm9abguMILJqTsLQJ81LdOb8E1zYE3N2pBaobePxUWCAV2nSVnGEJTuCa1U26mfIEFjXdvub5
Ngzi3QRX9aYlL+dh/8ue/meRmAKxf4IaSq03WCR5AG+OLRtnG/QTnFZeK2JbyuVcPOFhzuplnpbr
W/pfXKGEn0+hCiM6ZLYcVwN1VGwfU5r8u1PYXxThgAuf0XwuEsxqNXmcd47fb0L/17+ZQo2jdRct
VKChCkshqCyW5BNAuvghmLdkeJr5NsHZ3Q+2WbRRmvc6fPoX/aDLiviLKqwIptCiqUeg+s3PqHqO
1Nhl/YXS77XkIUFL4flBrn6uIzRhUaRGBGUVDWiK8hZpHyyxFk3f8xjrsXgEIqwBtEfGgW8BJC7v
/O6GWtcjKWwoFMKcuQF3PC8c2JHBIkGy9tZyGUzzFk0CyIh8q5PkfW90kwnREr/BBmvc9RyGP2bZ
4MIHOSg83Z0f59pcHsMJxwc/NLhCRsAl5G5IG68xn2Jwx8+DrG24xyBCUBq1ac0FLLuht/orRwkm
cfv0DrRBOy0uqK9LTkRfN0Vxr4WrNZ4c/1fbXICL0hm+8VbZfAktpP7PwYSAoeVqvp0Mjx32vAbU
f/AwrKm1ffX9/FhXJxQqBAs6+V4ATRUoMptFi72IfmKBOtH80sou6KvzeYQhfLQq41oNk2R8NNj/
RfN2CKhrQE4rf6PdJ2skF/P1EaEbEy/taDUVBQ9MLSkCPmC7yzUUcULDY+8jLyRvmGunPhSm/wMi
pv5kgHKRkhRIjkXzjB5v6LVZ3r/5Mn8hhCyvl7OSdwrG0ZSRF6I6BQcM6Bx/nkdZXb8W7CIsjs+v
iWcRS2utKIrxbXr1uU0cqscIgdg1IV0J13pJqK8GwhGYkHdRl5lpkQDM6h98/VY1S3fg72ZauNzY
h+0/ZmziIR8uUwu/SIPShjCBfgfZVl/tQGai5TYwanuR2ckTyQJau2Yco9DTI09MYl7wBgsIrHeI
k+GesU3obZxKYNbOOMcwQj26G8Z5YjNggjnfgU65BdvTrjVzU4IZ3kH5Kx9viCoTiF9bS8eowsq1
Ej+whm5BpW9W95u2B2o9ng9A2fwtP+HoyBhBg6WhKiC6dkT5zMI7Twl/W/RlXjTq/Xms1eGAZ4hH
JTQOwvfxFCs30qztGVi7AyIBXM7DwPhbHclsmFeHhKeOr/QDAq8AU7YFpPAWcjDH1Q30Iuu2K9lv
LSi22Thuzw9pZf0u4i5LjOMQ8U2vpo4jVuUJjP7QrHtD69IZ+mstSu3zKMt3FraoExRh4eYTK0LI
dsNcpt6Vc2vXsi1iJbwBoIN+Ax8jkEGF8J70KZoSHwA8acDhNuxZhXtN9zjX3Ca+8hE2md2Y/j/u
IYQvLNT7kPfAp8X94TQeppKQoe1U+GZGnjElMHyE9hq329Cw9Rq3v/afHyzg0ol+Y9VCZy7RhcCw
oJwIbjLsZiooWOTEB1mb3S1yyqCatpfwork7/9lWAvEETzwUBiCIgI8Bola/0To7bopdmu3nJpHM
4wqbFE3FRwMTygV5qENeIgSQWu1LtufUgZ9O0niJ9YzmMlrlaCLZjTGYrdD5hPMfYbJ2wpWlffwL
RGotDoV8WBwRnGm6SkEpouYukel9rV1vT0CEHSULOpwMl++XKJMHQzGHxZYNIYDLxspwAYvBMArt
UB0eChz3JEvwv4BbJtrUVcpNIqxBED3maaAdghW3Pg7nVcXcpNFLzh4aZaG57+F9ZseKBHZ1YYK2
+B9UIWTRkUgHYsCJyeg2auDm1MHBeEOqbVDYZYbna5nNz/qH/AsoxOzga3mmzBhm3VxV5o01wixO
cnhbnUpVg5IT5CnA9RPdNSc4FJUBnAwdlUTt9QhtVZfAWtDzVS1zRyuHlodOO9jx4SWOs1m3oWMh
885YG6eKVbOYJpnogBVyT6a3k5IMMAULcLT3A+rQ+Tosfp5PAGu7wzGIEDNKCqIY9GEXPmjgjMlr
SrfEdy3DGerteaQVbjty6dF4hEBpiVXXforx6NCK1J2xvIv4S1g+QP7DgoTkUHppchWm7xrZzt1u
SB3QKKMIuv5v53/IWs47/h1C/LQRtC7TGr9DyQKn1J7RPePicmyDhCtZGqtf8Gj3EPasBM9UoJZT
jFjjzlRsJqqgr3VzfjhrT8Qne5RwBAutMkxZCpSYZ64KFffp3SSHnkAkeOvzi97INj69jJIr1XDG
7o0nv2EyCnnl8z9jdazQuYF2JcRo0elyulOCku6nioGdEmJIpZs2HO87Bv3JW6mkvLZ21lgEdSDB
B0HjbyzcNK7CpAwxYG7PbuWNLrfxYuYkdnKd2HjksStv8CLIDdvp73o3baLL+OVX6WU39Dpy1S02
l5fUCS/JTtYzsT4Hf36YSNNFcbPqxgE/rDIfEj9EP+0+0SR3lrUFS9Htj7wE/WQuXsdmbZhSdPTU
TlY/V1B/HuNdOx347KlU1rGwNs/HUEJuiCZLHWcNw2kbj+DdIqGyZ0EZgpASsqpNh2QGQpFNdqOi
x1P2mrSayY8HIaz2eByzCM7PMHWJ97y+CJk3ZD9DsouZ1ykHv7lUR8l7z1oUwJADfWUw5DRRtTld
CV2dZ1OsLlHANsT0KlDgZRBfL5jicRudULiRo8/DQOfFKYbPQtwcYkRBYVeHZtNsLcttPqLtC8wc
NtDBd33Ht/ESmRl2sys8GUF7LYUewwuRoRQZT6dliBGMkwnyJk6qBjtEs2QfXsXBWd/8slxBvJ8O
09QHkLkiDHMabyLdZfG7Xtxw+vDPU9dyo/gPipBACVUGtHQCJY6JrSs7HY2VTbc5D/JFvxA/mYbG
abI0GUM/QxjLgGZwoy9QM7TM7Foh2xrSGeazHzx3s63x4iKxbjPgM4iswf1DttLW4KGshnIU9ELw
AiLWOtJJD0K1mMBjHG8aNrijcWeEL3z8oPmjUkEX1wW7x8Si0G6ozAVlZZkv5SP4nkMEDRIpwopo
DNw/VYuBDUqUT7Os3KDhvWSvXcNAXwY8pynuurhAnYYKtLCbdrJ01NvQMm6rE99wQ+b2t+QK4RNS
9GriLrh0a1tii/j/kHZlu40jy/KLCHArLq9FUpRky/LWXvqF6HZ3c993fv0N+lxMU+WCCmcOBjMP
I8DJrMraMiMj5FEx0maIgFYHk/ASe8ui08b608deOzU0tgQhw4n+C3PM1mVEcy6D36NzpDHZBZJ1
0qQJDSa4YxORDPrn0cS6Bu5S8H2slBBIfVwOX2TpQxPYAOKPR7Cx7kYncEtKQOvr9sfShyLtQkvv
J/B+lDwODmgcnYSG7kfupreaA2X090bgPG+sNx/EnqWSDZXaRccHLT1Q379nM3KxZUdNRofwVDXz
v3igokkX6smrOi75giYeQMmimwXsocvRppKT6y68/mjfoj3o49/HnJYmTWfn+q7w2WDyddz/mmX2
HrUZkJ5E97PzknuTTMOa9j6ouWhw0O/j22Vv74abjE7U9uzvqHnl9Id9+NHuA/Q50XDX/rwrF7fb
zY6IN5R3q1yblg206RNEPNvAH3axjLoJPiz4Ju2q29DtPvoa6jXBLZQRG1qtvU5OfhDRZvCW8das
ehmHQQjGpkWD2bDVwF09UOv1+ojz0KwXjjH7sCaDVLM2YWH6GFxtjya7u/IueWu/xU7wRJADpuGT
/lbhOgk4gnuMvJT++R8/gZn0vEpJmIV5B6ReS3uv+6nc6m757T4/fbxXJ+KPr4GDmZZcixJ3vrEE
QcdDK10MAXN7sNUwBNAdQyDtT9M5/2M56EMx9tbh46300YoUgAruu/5kPdm++TDTX9fd5z0EL8yv
+94moQt+FzVBQze20fPZcgx/+Km4E6C14QPEkMAY4WlOM1FB0YeHIAZbArqegArBacTucHZagXl6
STunD7y22hE1RnY8cybDRZFG7k5SeEQtXgbBMECS3+PIm0SFAO4ZDMIG1NFUGf+yL/q5MivDHDHu
S4fHrtbRFCpC2JTRp+Nr2qG0z2B1C0ECmhd3i3UnFKniHShA1ILRSQF3OZhALgdemtSlBD0GNnly
YyVuCN06qDWNw8v1CRaZYdYwmCdktZUxvwHaP5e6vEWf8ofURI9KFwju2jx9NdAqgPbeAncKUPiM
S1ERdQpZY8k+B07nRn7wYHnZYXq2nhVf2w8306N0Kv48kV+4dexwlOxaFzqyTvsqWlX8HXPzKYzb
DQSD0EqI0U1nLNsBb2A8TZNd7tRo7nMggK3SwZd3y9E8XB9v3htnvfMoAJJBDRDJhMt5nWZ0EIEa
G4PQQavHnHxJtZ0OimrjlKOvI57PSHj+QFelp7ajYDPhbdhIVYNmD0sLjbjM3S6TGq2uZywr6A0E
8u8heLzuHOc1pa4UsaCSMWQ8ppi/L8/EHsP1gAQhzzzRsCrNcDcpYZY4bR7W3nVr619jj+OtNebK
lYR1O9eQGXGyrjsUaADtWs2brcFJY53OkSATxR07uAZUIHhyAA28nLfWVMKxH0sIOXUxIGzt7SRn
ghcUL/GuGhZILACd+cxoXtoIk3IG3VHVOeUqcwH65mXlp28sLw3Km6EojtByopIe71e+oaWFIIcC
LbpGc1RCRIuVtzGs3Heoe4FU7ksNRx3yUBv6pnMKyfKqqXN0O7jJ58yfgmmvZOqugKKbOT4ppeHk
suZn/XwoVIXW4E5uSHILVirw3peHvh+xi39Pih8piloEJFtFmp3m2ILsFYipDOBfr4fF1yDEgQGi
drygIMsCIOflIEbhEFu1ndZAgi8WVNdSqNwoakqnTo8Epr6OEe6eugGALXQaUYlkTMVZONiR3NSO
olV+1BQeADSHKTb3Xd8KYuNr+MEUAQACHJKgb2ApivtxBBl7C1NWssqoTX5ktu5/P3BEx2tplSUB
8SGzPQeRJNeGVtRO0oG0cQjbX2Yk9a66mL+vG+LsgSiZISum4FxDpY7NP9aggK0qJOCgc1I4utzf
QDxjRdYdKtn05a65S9X6qKQVlKetXwLbqxeXuwYUfOUVWggyAgMsoJfhASbkPonMpXbUYPa6YPHK
Ljso+bAz6uY0GhG4/FqKTmA3z4kPcJ6od+DrrgX7ONbXIxB00yyxV9MXnVZrcu1UozHRbEL3gIYq
L6iTI09PJLR5m72wM+rrmlDxNIE0lKGvAhtsv2wwjeUc9pjaDGlno5wc05KAPQBodk5e58R4HsoX
SNG5afCA/NXHjP4aZPkbG32Tqqj6zEFIXX4Mc/a2I0iPUBeqHdt+kJbFq4CCD2M3nSuLdtZr0WOv
S9F9iCambDxN0/zjegh8HYyLGSAM0LOXBizRQalBxefavfldBitSkakhvW6Gtzlg8wQ9L0EmCSCF
y0CD1CFy7IFaO3FsAwo5fdQK2ZOl2eOQ2V03xcELgrcNCGTdQiYT+Td2I2rwAl8IqHLLUXUKiG7p
EBoOoQGmxJ2byhG1+trNh5cUPIrDEPr/o3nGVWuCTlJYw3zbA4Wc5yBL1+NxN1Y6FEhiaXZAF3ae
Qgi61Un408TpAL3Cn4KP4PBGftYZUYFblV0+x2jzUolRJoKYBalBzJLcGwS9cGMz7eyg/qHM6jEJ
NL9P09s+skOKzfT7deu8yV5TZjqA7lCaZpl8CquZrcY2azSkG6exnR6rcHmUQvmtXmzBRYQXvhtT
n5vrxs8ZywSKJxZMdVXvlnORn6FFGTlGo4t4knmHDmhuLEgMIBv65c6jzp2lhS1MocbhaXX1DoTN
x/WB4zzxQVyFApEJ3S/kWtlTB7j/GF3UaoVU66HWUbm9WeZffbrPMo0WyOh0xo0RfgPcP5iearT2
25VTZyep2uXL3ix8iMminlKFPjquRk1wWf86q6qy8ukCDWsh12Tbl0u4nUiol0NcAQjhqsoCzfDQ
mdWPxBbcm7l2DEIsPAsAZGLzvZM9aENTgwauzAJKQBiejCCW1456IQLXcy3BpZVxCrU/9vURSVUT
jHFWOfNS0G55NPW3OThPuWCL/Ro4a8Pfyj69Shug9nE5cPZE9NEKQDjXjQCz11IH8d0gEGkL85zB
SkAOECcaCOSZXa9Fm1PbROBUHaopuwFrpHQqG9VwVSh8hfPYCtKOXxfemhhHRsAEXyRaq5j7kQJu
hGkJwHDWmMD6oAGP9KZjlKZgN+WNnQ3CohXxCqIpFkQfVZ2WZgXohidznwe/1Ozt+opbN+PLCxDc
MD9BCiuLGlunMVM0uhr5UDk5cbUKacocUus3AKnQRD/o/e/r1vje/LW2/r7ZrRQliLUshbV4JN4i
h7dGJuqnW1fhF4cs3FxBwIZ0MLtK0RA0h0sJ+lK51+6kzPKU8t2eHk31RV36nJIeDK3ALF3367rR
L2JlWmbVBunAzzpKe9SfIuLPsiNNuR8bkLsA/2AlIpvghB/uTatqGTJjeIQym5E1RYk9TBrYttua
2stOWmQ31QXBty4ZZix18OHj1WfaKCywmeSyUmKIH4eoVc567AxSB0cW+b42ww9i9Oe0Tk1Bru+z
3ZE1ies4Qb8BUhOALTMRYjeFNZqAYRW36vdl1Vz3Pt4T6MzHXupEu8ZTaQGN9m9rK+ZDJJhGDmeA
isBZQXx48eA/zB6iW1JE1BEApRZF7YaGd8X9ArMu8cLT4GgvGhL6fnSXP+8B0dpdjyHeTZggtYhb
OTYvC/e+S9dDvAAkDc0r0CKubjVqHa1D6ryWb+Uh3QmLBOrXqYXkFzIXuMHj4cVSc05a0Otxh3GW
ntB8uLed3Eev2mHxIBq3TwR7Jd+1jTVm3UeZGS6GDddqzziGR4lG58wFNtc4v+s3hehRxXlRgsZ3
Y44JIgiD14oywLn5oXErsG+iDGNmLgTgqaifhJMZvrS1HkubLc1QEhAL97A1Hnvv53ST+v1b/Qa2
SwTIdBbdQTi58EtzTIQqem8Qc3Wte+s9dBTeDHQ4lng3o64TPnV+8+1BxGTBgSxc2mQu9AUyiKNS
wqb1kO/RckShJAwUjk13Wk5rt/P03eS/Q9d3V/gvgkWh8eIUjX+gR8BF3tTX3zfDO2a21M4rLFP5
sH+lP3bBCfhT2u+wwS/H8iCcTs6WR5CG+MceE6kk7uW0WqdTP+H1fYbGrJNgrGsn9JeQqufRRYbx
ZDmFf91RzglyYZcJ2W6cbchOwm7vVDsroT8fiS/L4nDl+7fCT4CQBAEwEz+ZolaRYgPz2R5Vv/+d
nzQ3ciWaO7bTeMOP+PAjOvY3s6hPjpPMRAzpf+0yMWSjYSfRE8Aym7f0B57YIQ1um5+NpziTV2T0
24NIbpNz1SAy0oorkSqI4T/X7SZwSKeRQl0DZ5SWW6h93XTocb4+Zxp3E93YYIJlWADeL2IcF7Oj
O/Zt652Vw+ycH98CN9hNbkjNO/Vwir/9Nuj8ProR6r5+dBO7+p39/E1UxVgjhDk5AXhFFUNDNQW4
U+ZGMMYkthIVyB6lfK7mx6zwZ9Hq4FyxkYzDrcNGbzMSR4yJhVhpHaQErQJovZ4KqqiASQencBAd
hVxDkBJBJhXZMcLmN6UyUcq00FGmjpz5GO8Xqr7rlDwYELAZaevWtwAuuMt9LwtyuNyjA0kxPPM+
24p0Zh1Get2jkADdtWk3oL/5PsS1wzPOkh/LAie5Pm4srb9vAjSW81jJJ1iqvUF3Ssei0AS8HqBc
E1BSQnrRQkM6uwbiPhvCMcN81cO3SM5WZsw6PliimwvXjCmjjqVCRgktHpeegGzF1oYZkRdKt0bx
qNb7JXZmEUKfewwhnYLVrKgGgC7MgKVWrreBaeDo+5jc0QGmwze9kBoH6xbkPIvXHSN6N9JyH5zM
g0gilbe68K5E6URGauJrDXqOqqk2EZGm1d/PhrXvO3sXj7pgxvhO/rXDgmfyBWQr/QQ78xGM3YPm
VFBQchQfe+Tj6NveQmgkefDSQ79l4tiQugDaRXAP5sAMcCu00WGJh7SKOykzo30RR0paInCMU/vD
egyRJr6NPcudP8xds49+aAC+fW+88FneZ071EUNdVDAQ3JjCi0M1sNmgGZP5gjTUc5QN8QX5chin
BzOoqUE8C4oX/2KJbOwwW/ic19ZcRrAT5Nou6ls0Wxjf+iQvaDkLija8Ix6J2X9cYraWOCVaYvUw
NUvNyVCC3Uhst6xLR1WGl8b4yJpqVymCBxX3frq1yqwaqSu0ZWhgdYGAX5NSW/09oy5XQ92iBPLz
UEYeKgxdp0Ke+aC23vXh5ZzC0ACzNegko8INZShma8Cdv0iKAIFkJg4k9yDZ+t9PoAlANXQMUMxA
IYkJlBxFIbybwANcgFlgNtB+/55kT7GQD3b9O8zxijQMbhTrwQBxOmb2KjWEmEIPQggQBCm76qwf
gh05yb86b/Cg2AC9K/f60PGOoguLzMyZ6tzb7UrkBklmF1FyP97bAB1hDPeNCGTKm6etd8y1cFDT
vipXW3ENbAt6SJDUuu4OZwO98Ia5AKpDC1qUlQy2sg+kzajUQpZTNGRrOF2bJOaCkleT0TcrXZzs
Gw+R23uJK2Xe6D7Nvvnruj/86dHQvwFitDUumMBb8jaTm5WpQ/nArEh0ySkOIsA8feO0vAuMqTzH
cLXDUY4XO8Cyl+toio26CgkgyKpvn2VvuQl2tlMB8vYD3S++UCaWGw4bc0zo1VqljSRHf3o2aG4L
vThQZAo84iQecU/96xETcWkAlj0IGIGcoHbHB92PSprsGpOiy8PtbXDeaQ/rk6Si5W38hzwLrIsc
ZKJxCsfaWApYB2piTS3d/Rx2shPcQ8bpqfzVONHv6wY5z64Lb5nAlKZenuoKAzra93HmSSAB1aAq
HNBCE/Bt8iwZSA2qOoHoLnJol5GiTRN2exnAuDm/aTrUtFG0/VXGbhfsr7ukcM4zyP78tcTEpCqp
9bKyreCSgNbE8Wj4xDvfn+WKVnvAffyMHiFs1tPA60XVVE6JE2RmG9tMgC4N2Oc6G7bLh4EC9usE
59QfvD+9SUU6VbxA3ZpiArVOQzUbI1B46N+L2+jc7aWT9NAKBlM0a0w8dn0exU0Jf1ZuyxEwwhwV
NvAaQb9M1NrGu9xh7NAfCfkFPBdZnEoHechYSevVoWUH7sAQuSqomHvTodm/R7vyzT6pz9HjfAOc
1jH9KURO83JYFx/AOAt1o7axR3yAFYw0bN7q8s4APXP5QWa3yFEl+tD1j6W9QwVTA6wXwttoK74e
vJ+8UexJsR0EZkE2+dJDWWwdhFNymB8MX7mx/OnGOMi/8sNAIfK0G+jkBTvliP6AnekXTuRPZ5u+
mAfDu/4xvM1o8y0GA0Go86aX5xnfskBqfDAe9FLQefaZ1fni7SrDBBgeMLRsc3raxPUSyysTCNIS
uML4YEi/i3CHCSNkRfV97Pb75V72RWuHl/g1ARr9xzAz1YWElhJ0WMA1NIUeZLx1ZfQjQGx53eNj
iCb414dyXffXHGWmVQKpfdrksNcpoKtE5aIJqArQeyFicOFufn8dY3vSLWlu+9TCnMmzYypOG9zo
8XEt1KJIS/SdFn1cd4yXQNuOJFtvBAArSYYSnn0Pjyj5/MYJglW7oKFjdmXaU0u0T4g8XK8km/xE
WUrKEBrwsE/2ReU2Ouo+u5w4ioTm8D+myNx6WlyZOfbBZxEI+ZJujRTQCMju1PwMu3vBGH4FheDU
2EwaczaSqc57osBGcis7/e/gObuRvifUuNP+RXnuwhJzNrad1uqdgsHrwBk3veTKXSaUOhPEusmc
gdCL6sL/jNgOSmqOegS7tg88S4eISA/trqHjXn3VH68P4mc25+tErVB8oFcUdJhcxgWps7QzTLhm
PxlH80Z7tZE9bun9gFyMDnLrynnFzulkSO3Ke9lV3v9Fuglj+/cDmFkc6ySNixizqEDVrL7tQy/S
/Cn5N5sySoBIWgMEqX1ixjfhDwVKE1QFcHNCax+eLlAoEJxBvKc5in3A98IbZU1WX45kZE+Z3Ftw
xPBRF3OSXxHE6u7ie8nNvMwfD6F7fer4t6aNQWbk+sRKgsiGQYILBp1H+vqu0vZp3pf7UeAcP0w2
ttgVUCOV1wSwVXpy4Blej24c2ZmofuiAMaQGhRj5fXD/UT2GXofi1Wc3muieuDrExCrY1ywFHaLQ
cAQI+HKE0xS0BbU6gwgUxWuKsqs7kKl1rg/reoaxRkBvCAgNgBo46php1M106RJbR4loFb0x/CZ9
A1B2GXJa9edIRG3NcwnIIBTkLeBlv8Bc6kw3wE4OFJaRycuT0dXfZkypoGDL2YwBpflrhDm2ITtX
lGUGANsYN1C6U48dOE+S1Nj/1yO3CoUrK8Z4Bf8yp3WdBEpSDBFOaST7dvVgQjkxtStaFOW5bmzr
MdDr+jnOaiIwzDnbAKzCPWhF14MtkgnOboiC3oJQuBPLhxDiB/Z9gxtgcqrT7y26QNKH635ybvcX
5pidWg/hvqnDXDNjIcheKlVeUoNqpnUVzOR1Y5wAsUHmAFySuQI3Pm/fm40r1O2qz9cK31IfhhzS
ftBCv26Bc/BcWGDcMbOMVFGHtpimguw5+Fjb5FHPT2U7udcN8cZt68r6+8aVaMS2mSYwZMgP7Qgl
QjCoL/WNUuZQdv8XmeALr5iYB0kxiDZlVCj7RarPeZROoBmow4dqsR/kolMFvnGWGBbYigQ2Pyuj
TOzPea9XM4G5wX4o8kMT/xLm0HnDh+QrdgkwQAIixAzfUEN5Y1ZBl9KW9zGhI6hZUjefn4ZCcCfg
NFABM7OxxIzdFEQKtH5hafYDP/+z7LqbnwvqFhC8e9SfwnsQ6IZIjF2PjvWPMvvuhVFmBAMVPNnY
ewFLSPY5tif53hxcvXfn6DEaBC8o3qL66yBycJeRaPVDAi1b2Oqmp3g8WqJSMu9NDO669RYAkCTo
tphEeViYS6CkYDJYzqXlyF5+Gn3oynUEDwqcjSPu+LaLO34tqA/wwnBrV710bIaKFXKmsBuHDZoN
XpMgc2VJYIR38YB3qEwDC6ODRYGZqrGL6gX5MewYoRtM6K/L3dCgrfyidm9d5oFDvKgeFvvP9QDh
+/aPVfaNhpbRQW1X36zyV5WRV7VRPast3v43K8zMjWVmV/kI3/Dc9NMKl/CsPGqWSNKUF+0EpCSr
1jySBWxJPLCLoYWkLgqQ8p8y24/5Ixic6dDQBQVx+ed1n7gLemuN2eJVqIB26UrfgY4G4/vcp+Qm
NTOpA0w0WByCpiQ02S7NfaeExCFFW96akB0+oIMHhDNSFjtTNrSHKMkNd2w6y+vS6tf1T+RVSoEU
h3Q82hxksFMw4x6XWjHnBvivllT1hu61x+O7j1QXkqy7sf5QTZvWQw+yKjRkycMJQhY6HWtkvPr3
xbrPouYgKfoRVaMzAW9WZYsUurhjuP1AZmlNTbkqVeMDjdO0S+5HP9xneKHp6K7d60/5oThG2LV8
gFKvjwxvr9raZe6jY2SqdZCgJlCmr51+ykVJHV4kbv/+an9zKpd6oqe6jr1QxZahATPYDa4ZHZPk
PhionQuqprxFvLW2/r6xVlTQFFDRKAOq8u8zNGNU7YXYL9dHbI1m9iTZ2mCi3eitZawrjJiU7ZL0
WUP+JnXV+fG6FV7FCEh7CKGj08xGhwMzMWCly6d8pVFb1JcxNKGwd2iUDuwUB4P4RnvUASeoRUkP
nm9bo8xstbZWWwF0VdAs/i1Ln0mG1/LJEL1KuOcXzi00yENjZAVeX06TDixLPC8gEWtcLLzFPbd+
bHqYLa86BZ6FnN9I9UdR2ZIXHCau8SiIoYMOKK9Lq7HZD7lqYUTHKvXiGhW4dnhZCkNQU+FF/NYM
s5Kt3ArktEZ8RJ2/lC7WNB2WBUyfkLeVU6qLmML4kbLxi4kUCdIDo/wZkOCFnkAqr6NLCi8lCHQn
7ljKoGPXonOZldSuB8G1SjSmTMCoEaTbNRljGsgPcf+e9uA7ErQT8y6m2/FkgkWC5sgipwiWeIJm
iAUtD6vwW7N5huyWBySRYPp4HgFQvjaC4QYCMMlllIAyV+9GG8AhPb8f07vMfJZl0drmubS1sYbQ
ZpvScNduhwI2TLAC36Bf9VFyYs84QBd0eegPwzHfoVn6XfkV/BvnQKYnQ2sEsCTWucHKQivNcVKT
pd0FQxrTsgWNWCDi0+XEJLINYLYFXSjBi4IlLkt1NUILG1rAlfrNHG8Vm6rde2X5fXRPKjoVN4bc
CU4yTvng0ia7MQekkeUWNsM2pTFovgsNnaqjl2vSTi7Pk31S8Lq1e0gT7HoRL+LXVX9pnAmbKAvU
KQH22OlH6VvXJkfDem6Vzkvw9JyAR9Lnn4ID4msQXVpkgigpLNJO3epuBaEFkOpFxXsK7mJDdw3c
l8fa1Zq9HEKvUAfPWUcz2Y8lp8h+j/ONaf8WfM26yVyeipdfw1zaQQybhfKErzGT1rWn20+JHuKq
k7cEqWcG93XxJgMkXaSvdfZbsp4E9r9m62EfF12g0NALgv6nyyVFsEHUkdpj/NXnBrQyevQCujNV
PRCDNubOTiE0IEptcOd8Y5PZ/HCMKdWkD53TZk/RsLPi4ywZ1NZ2wwQkQii423Dm27bQ+A2YHXIB
BntoAjMVFaYMYQ9gSWgn2U91YzkxyagVfx8qEZPzOl/MfF5YYxZTEyiNEcargE8RImhOyEcFgemW
xmM6tjRtT7qoW4FvEQkOXEBwM2BRK0Ya6QVgZsB4APPQNuA21F8TZJ77XHsa+z/QYHWGVEQEz6mU
oa5tgZkGNBV4HchM3ABmPnQG3iSOgmkkd2oL3L5aUL3x5PGgAnyBWqQuQTnlB+lL2qSHWttfD901
Sr6M9OYLmCiK5lGTQhsjrZnlG5r3qoPdqc1/fYheuskcomiplsJy1cKIh/CAlnnHIA8N2s1Akbvr
dFE+n7MwMKhrN7WMrlScA5eL0Uw6M5+WFaAQy56pLo4Vv6I77Lkrrd2cIGqV6nB9EL+e2qt//1hk
G/PBf6MkQw+LNURaKjXbB23opNm/oEqFGaRnYQ0cU2xDhIQu+rFMAO+QwG1FK2n5Lss/rnvCH7u/
JtbfN3eDQNWqUV0FReSk2KPrmRrTrgNOvwjdKYodVXq7bo+7rXyynthr8wNbkNCmGEocJUpXgBkN
krZrg3MT+1bm4MXsXjfFX2wbW0yoDwUuw+2K5TCXUr6fu+pkx8ZDv9h+NaTg0VWlJ1WPW6qAmpNO
bTbfByDO82qCNpMsT86dleffBN/EObjQ/rCyvvzHf2Zl2EM1DnaMbwry5AUddd9zubrLsvQjGF/y
mtA0CNxRCnzklumiF2gKCz9UIxSdJV9fXgipzWcw+21ZEhTcVu2ftrgbbHJUWh3Eri9mv7/uL98O
geYA6GfWxsHL8FraogThL+zEoWPJvhmmhxIClkKtOQ6KZHXoryFmrnUCqgxtLYkO1occ9b4xd+CW
DMxvYVTstezdsK29ghylNndu3r626nDfE/u1wgijSnCXzNDqtXPBNsFdXJuPYia7BDP5JEf4KJmg
wHer457YWn5uQvkLkn/TLLiScneljTlmUiVJ6qVGxWD3M0hEO3ca3BJCAf9mRjGbaP+HWBXLQzzK
U9FMCXRT0F4emdUuKAtKoCqRKoIzhD94fw2tv292pjIxgmFOWqg3Fb90styb8UNv7Ujh9vOHFoyC
qeIH6l9rzBnSjFEbQ7MHC0LTQAFGZbv1JaW5s2XBrrT+oS/nL557/z9+7NFR5uA7ICsKKIrfW9CP
ZrKbdwCWkdcaeCcrvZlG//qMcfIfOo5G3FctXD2Ai1j35M1Ipng0l5+KTks+7ad6ogp42gsgnDK9
vEu1yZEM9PWRX33/hxS/VegQg1KLyoXtGn0u+BhejG6/hZnVhaigucpx3rRjUqy8PYo71lrk6nGU
7q/7zZvSrSlmSitSZlaiw1Q6hodsUGgY94dkyZ1lUp3rpgResbX8ua8mdVrhpkQBs0MN6lRN3Rvm
w3Ur3ANt4xGbUkLUZKUZwEwgZX4f669SCeks0nlSqNEMbRIpqD/IaPiTiXLXkHgmeg1aXafxaHnX
v4W3OrGrq2DOIAY4J5nsliWPKEAShHEbog+1bKjRmU5rk9ux+xkr09NYLKIzi3d1QH8fKOotZBSA
Nr8M4xG3lBVcgJvrrH2zGzAXtGWSwWhRu7Wmzm4YKoLFyp/XvybVS5NBFUDdENKy6KyqTbSQLZbX
xONEo4EIUA2cMhQWqWKAvAWFKKisMCdlroxSbGoY0LwzTnH4y876oyr3vhylXpL+ARURboE2NdX+
UMqDYPdbT0d2U0KaBq1rgB2sLJ6XflpKomljDePVnOzihDymwyKos3GHcmOCWfhqAqxSuWCD7Y10
B320vZyhcyQSyY7zUkHYXf+6wqx6rcAsZetGnmS3WvRtBG5pMh5a1U3roxFBnl5+k6BLeX01cLca
DeSnqoFKLJ4hl+NX1HZuty0ORaPHWycPdkXS+2aJ9jgrElR7RaaYkOyJAb1hHaYiy/BAOUYTYKWa
wT4DTHJ/3SvuGgdKAzx7qgzlsnVKt+dGBrqfkGAopczBbRXi36jzoQntW5P/JJYID8V37K+19feN
tSZMWz1bLxaBcjIscEEnBzuKaSrii+RuIxuvmFi30VRoZjO8mkPwSkQjoL5/bLk9TtHrICmCg0Hk
FBP1ZVSClm6VuZQ6L87sU2r+7ILx3IrCnnerAAXBP1PFRL1axF2qxtAcHObYduswSEGX0z105vgW
quNdP4+xE0LI7yYzEsAdrscJ1zjKHOAgBujBIIzxAZoOspLDOBgKXKlyp+lDag92vqZ7n7LqT5js
rhvkjupfgywovQo1KJfWMFgq/lj/6DvXTl9zVDuum+F0kWBP3thhlnVI7DqQ2xFIWbRqOaEX7wO3
h8YQsKTE/yGdZrc9Lx7wAk9oLhYcsNz9cmObWeeDPSSzWa621dQnWbKDMMghB8mLwEeRHebcWYgy
5EUPO+kPHQQoqqdbAMZU3rwrHmuA4HHY+fINERysnAL05dCuJ9JmtYcjHnNWtZp9Kb0MNA/7wNNP
44v+O/eL/Zw5c+80f5KWEsGmxvUXuzR2avTHfVGsQJNmXAYBDFvqyUaFM6jd2WxE7q2z8+VA3Vhh
Zk9Su1hT1shJGp+0ZxLOTo7OxaV1ZbC+hKUXzn6NtxkOJHt4vj6l3NWxsc3MaAE+x7iSYDvs9Js5
gxG5vq2k2G9iEUiSu5duTDGzmGeFnFQhTBXS6Ev54oOlk9Y5mN+NDA285Nt1z0Rzt/6+CZqpCqo+
K2BOsd8r5aFcpRNFm5lo9NbfNzZIhqQRkqQYvSbG0fCQd/vQPKJI/C9cgeiHKYMiF2U/5hQCCL+L
rFTGKVTcZJLbVB+RLqi+8a9CoAPUwVah4x/GRt0NVW6puNWR7lWx+uM4Vg2att4XqT2hXucNS/VW
KM9pUT5dd457cdgYZk69uC3wN9eLQ4wEnw2uzwUbSRfQEQITRgJ8qUH+RbUC7I//uMocQTmxYhAf
rFcVuSJ0Us1dYr1PwfCg1KvohiwY2jWuvyzvv+bYAygq5Cga1rtK0kF7rQ9/DDNaQ64PosgGc/gU
TZPZ+Zr/0DFreBkEVJ5lUcqIG+0bR5h9as46ovctjPR95caDTJxAtbzFVHD9KkWXIU5TATb9T/lq
yKFoYPS7XFt1WyszqDqRO0r25eLH5X0SvEMsSw+fOw0JyPlVJYc+ua+iQytiRec/sDbGmYU9jh2a
yHsY1zMPkDFdPYXGK0n2oH/PUFCrbxVCrUFw2nCvRkBMAocOtgpQkFx6vNSV2ZYxjBZS/jpFaCBO
YndUVa8iOm1bg1bgHpBzURsK39mNXcbZqY2syVjvnQu0EuYYZVoDrEbW7E3li9nmjjK/FBH6i60X
kooyXELjzL7Tt5lmLutrqEsHkMCfyuLOBFVzkrixeexNvw7csNkHovQIN5Y3PjO7jhQuoR0NMCup
XptYD3VvUBLUO8V8ub4yucfQxhCz2cgESOwugqHIjA4zHpOWVOx0IGGumxH487m9b06ipCPJVJHV
zGQHtB6n1wjcJhKq+0ovYqQSzdnn7xtjUaqjrl/DWKL+USpv0pwgPAQo59eS7czjTgatWUsHrJHr
TvIvggDgEhlVZvSpMNtcmedhZ4a4y3cNGm6HwEmnEJJskm+BwE1ryr2azfj/zUGXE0/HQEuL+ZSB
8zuzX2btd5X3B8EXrRa/bO6bL2L2xKqBDuzcQEZ7qB4i0xuH85BByDQ6krmipuZLqJUYnWeH++uG
eWpZNhhl/hkK5uLWZpVOCgtDsdTvTaj5naFSIKDPxgwOptz0KimkSvLQ5fNxsCZU7OQDifKDJj9p
WXS0SfBcGz9H671oVTCMqgiT6DiYKCSNauR3pfK7zcCLE6a0LhWZDi1qH+CacsbafLzuCfdauHGE
uRaCNyclM4Ej2XA/dIcw+aiht6DLbjjNgtnib7B/x4zZYJugGuxgfXvW6k2nPrXB5MvVg9Kddbwp
JBNll+f/4+xMmiQ3kiz9V0rqbtXYYWjp6oM74OERGYxcmPsFkiST2Pcdv34+JDnFcDjGMcFDtzQ7
yVQ3g5maLk/fu7227cv/l8GVZw1qheHGgdNRGnCHJ865UVS0Z0fvtpn/x4X8y87aieZI//b9ci+y
19L2KnkMGC2BFX2o75PkmHWd28+M4+92C5ZTdnn8mccA6o/UMzNjtHwvn6zSQRZFUwiAy+ix8aM7
33iwOPGkL138C4g7e4yPff44Zm7d9QfaljsLv95g7KuL5iusPMgfrBYurF5vaEoTgFftAVKZeDol
ChPMmutX0s1MZpqLN7VyrNP8ODfvTAQQ0vC1MuWn2z/k+hBf/o7Vc6KhX96FFb8jbOfyRHFlOMRj
qLhGXr/2izg65Jo97djcXDsIdWp1oEbRXrjc+2HWkgAqJsIx5yk1zkH1Pil2vMzys68+L9QKCw0x
n3gtOtLPDW3QCUVD34JbG4Z9xSy8ThqoGwJQd/zHBoHAHSe/tSx0fKAn0iTl+zWWCEwlB8pgWeP0
ZIGTzqZTMH6//bmuw2VekGc2VvdytJwAATKDhCo8SsGx2cVf7a1idTCjqUr9cfk4EP/11Oinp2qP
8Xr5keuP83wRqzPXURlwhMCEnb8WNszqTKcGj23z4hry5V6tApiB76Eu1+w4Vj/p428FynDZW6nv
tDS2vwggA6osaJ6vB2uyyRqCKeWLdNpwaINT0u588u3d+o+B9QyNH01yUhIMlNPPdb301UP/Z63f
Y4e6fmLYLW3RJFElXPFrzFZgR1DZLLvl94FeHNANw/HOpW/+ZsVd/ikwRfLbbJTt+9mPQ0Sj08Tf
ySI2Tx5IQ8SqmMAyldXZru3MyYYygN3VvDeYotd1zOxdUm3zez2zsjrfc2xpcpqxUp+KJ0S+74Ov
ZnBoTKiXvfSjecyP1tOr+Tf9Z9sdPkuUGuNj/TiKHV+x0eRku2GThxRyeYTkKiBEcmYGjxMh45S6
2sPoRl+tL6gPn/1D9pgwZ+k570W5Y3R76X/Z1C79rhS9EVYOmqi8eVb/Xnt5f/hyTSu/XrciVhlv
b4+h/liXZ8v54OwRS2+fkb+WsCzxWQCfRc4gDIkJSz4Jk8lhsP/NTg9v88LBtg4+HoYFZCYubfQy
mhUrxkbGgHCQfyOHXSTum5dL1EI2Tj4AwIQWMzfv0o6SdCNXaRFV7K30TjIr93PqyxB5Ltlpv4xJ
WOxpCW899tSDQWUiiQIj4OoDwZI9Gm0uFqTOwKxhGwbHwIzys1Zpb+KezL36fPu52tpKB+5DxBmY
/we0frlEUaEIXEUMdIuIxi6U4zETxNZBLz/ctrO1sOd2VguLKrDxssRObgPbbl4zAzfDjhsWXivu
b5vaWpKKsg/0nNC6gu67XFIeG4NSGLhjLQiPXXWfKYcGo5mxY2fzpKM4AUUU48kwrl7aGe0qm5rZ
pqwZfpU9Wq5+Crni29uL2do3GuH/MbL6PlZow3i9GDE4gNGbefg57T8SGh+6rvk7zueZqdUnKgKf
AWUDU9J/tFDpzrvseHsxy85fhRXPLKx8A7MCVil6LAzG5yw6j9Frghe1/NBYZyP+XAw7bmIrxOTy
IpOA3gltqdWC2rGBe9B0SP+K97mOGoGmH+rwt7D81bC/RvnOcdj03c+srReHvvRAkYLe+3Su0l9E
uVNa3tw8hsbQ56Nab6+r6ImeBEPQ4xrM/lMbPOrKU1JSAHC+2MbneDpWw6+3P9bm8X72DC9//syR
570yZXJ5huPe8CoqsU0ZM1TyZ3rzX7+O/x18L9788fmb//0f/vnXopzqKKAidfmP//u6/J7/4036
7dfvzf8s/+F//sXVv3f3vXj6ll3/Sxf/DX/5n8bdb+23i3/w8jZqp7fd93p6971BCvbH38/PXP7N
/98//Mf3H3/L+6n8/u9//lqgPrf8bUFU5P/884/uf/v3P5dGyn89/+v//LPl9//7n6coT7/lv63/
g+/fmvbf/9TVfy1svjCIL/zhBDuchOH78iea8i9zkcAjL+VNgpiOM5YX1Piwp/yLiXiQzAY07vzX
Sw+5Kbrlj0znX0xrLAVvcP6oWQBY+r8/7OLz/PW5/sHVflNEedvwX1/cYRtmzYURhEhzoVZhdmAV
A0JRH4VOboaeNcLqfjBTOcB8EoQfnEJvd67U5QVebEFMs4x+0DViH37U8Z8dwRgd6aRto8hb7vgv
XZdRqE4zJn2GTLURWBZ5cZxne44OZp7ujYJsGgeIxKCmwZyEvrrPihG0cR6ooVcZInqVi6S8q51K
d43ehyQ4w3Qr/ezBGuI9mq/VSNef615GQngTFyDD8ig8W7fe9KIShR56pR5Nx1iokTfVk7iLi3J4
GofS7oHHG/mrJqjCO1gyIM1PbJiJi8Q6dtkw7eH/V0WgP38QRRCortkOftnlDwKAyihiIEMPnuL+
Ebhm+DDHZnvmSM4nHxHk3zNHq+VBKl3jFlGSnDQzcd4CL1N3vOAqLP/xU+BrwQtC8Qqv5o867rO9
gQECXsKiiLx2EvFPcZ5bzjEiaL63gFvzLIowe0PTWYYnYVTFF86M8t3XStgRu5q6/MFWpvrRCpk2
cmMnkXsqR1tbxRglIp0AXJcbp1xulc/4EKTcUG1lIjRe6YC17gylZx4smycU56Tp1XnY3KUodryq
89G8a3y/OOaW7NxnHuXPi/v8om7+EtikyWGosiwe4/KXLDo9oe/L2AuNenxdRaXh6nOdPgHPEfd2
WtnuZAYOsgtBnTwmYQKQcbTy/pttpXtMttdOA1ILfSFbRSpJXk3GgFTrnLwJEi9vYu23OjWS0xjb
7V0b1P7d7WVfRn9/nI9npta45tIP/aAyo8TTYK7sD5MtuodK+P5XM5umN12q2qcXG1x2dxmkoLZA
bn65zZHqxCItm9jTQ0eBRiPt7uh2K4dCaRkJLNU973AZEf5YIPeGIhYEEkwzmCt7uZlpQmlpQlRD
6bttgr7VPJvTwUht40Bv+pudGHuCYVu3DqOUOBbtOIv85HKRsZhENAacaitLs5M/yfFLBtXFV6Qg
wpNZjvmJq+CQF81lBMkH12pIFPtNkhXandrGNP20zjE/zP0Io/rt/b8+W7gCBAfRwVJR+7JW+4HH
SquoKxieK1rtLq9K6Y5pNNzpFYXx26auzxYKuOgbSJ0nAZH71dtHMNkONdwOfGqzP4oSdSafH/Y+
qNLenW072KmPbS0NfUz0xeBEQP12+fNnvi4bAaoy+hl7idGClEc/7c6HJPneKpU9rs4tU4hWogen
8+QSQlya6pIaf1oE8Mz0KFcadZm6ehymp3EY9+SmV3MAywmGCE6iiESoAmnguvRLpcyOGEfhiibo
HgKLENNDp8hSO8ZDOUHT2QX6k1rU02NhWuqpqJ02OmbFZN9HneG8qaJp+Jw2Gt1BNXcGr26V+Xz7
Q1/fMU470+LgTWmX47gud8MeUFpSkF/0/FItTgNcjjSxgvSEa9NdxWqVU5tre1rzW5/AUtgXlEMX
JqolAXj2teck89UinxKPfFD7fex7BL/LyQ4ZjdDFL7cXuGNLru5zJbUZAqcu8UIHcFYk+7dpmFpn
MY9y585sWtL4TpQXHJa2OljSmhLV5395wZgUbmoEgSf6fjrBWrdXPds8WDSK/mNrtYODWUa1KusE
9fcqfQgrRqEDPYjOaqContRj5qQru+iOk+zEp9L0zfkQjWPWARFLwgcQ7tVbMea+Wwxd+WgO0x6Q
ect/LMp1kCzQ96DEc/mFezuSUx8WidcT2J71bgyQcpbWz0jsFp+GQdulH19i1L8S7j9uGlPFAOm5
11L+EGd6dqQKpWyhcFcTJFEqEL+Ko3yfepuL1o+taR2Hxhk+Q/SXv8kHU76VrdGN96EaGRNd7WQB
S2m+8m3oZ0s5WJFh7umnb+0HxKFktIszIEy53I8hcDhvYZ95ZtcOP0/zIMTBLCrxEfeavMqtqdhJ
KDbuNSEsxNo4UxiR1jF9N7S6Pdhj5sWBGmfHTOXFiDQbDiCb/wuGSnj0YuY1d4o4y7lbfQZIUpES
Q+pY439W5zIJVXWYmK7yEg4dKI3J9yrGdE5KLYvXphrJw6yp6VHVg5EBelvd8WYbVxDz5BE/PBrj
j5fbrFVTlTVZkXmazEMXirrazcoS1kN9GncqPFumkF7gxMGAwYFbvZBmQUycImHrNXbB+HjRN6+A
p9mHrBzaPYTk1sdkmJMHhCIwkuGrBM3ufKtgiAPtCmnbaBem9kkoqLST0Q1HNaID33WD+fIFmmS9
YEaX/iFqs5d7Sftl9vsygk+Xruw7tJZ8Nxrm6VWXKPXpto9ePsvq1MAdzF4uPEgWMOFLU4k0A3Wg
l+j5Xazfjyrz6n6qda4ZhtBakOG40dhCLRUmv7/cMGRhPyIdzdHWOHqO6+DjY4XLwO/4OVXD5nMe
At3QCXsOTddpXixl8mEJevfSpw2PQGxAdYsOrQIvwWp7U8OojSIqeSMMh2J0Ffw+N5F16qYgP8SF
Pni3V7plDmsUNPAGRPCrLe7zrhqqQRVuy7/1NlAn+1Myz+XHKszTd1Wn7bGXbNpjco4OMdk9z/zl
J60swYCYGIRbjm3zmPNYHRiLi72gn5GGzNodeOj1CYJsiuuBUiOEglQxLs3Fthn0YdeHkJEU4KCV
qX1okyb1ZjiV70RYv0lC5ec8NPeYGlfKAcu7g2GkbGymWJYB01XlNcqSfOwcJfQaNdZ610ozlHDH
0hrv7Hh03hb6mOfeGHCrD1KKqIDlVUzJq9K2xns7JvKDlEIJX2nKGHSUbJX6t7Tw68Id9Nj5aMe6
87oL5nI6wJc4RCSw7TQdkExgvHlMTEbsB6cZj4aa5sKNIGr6qjJAJ49VOCF1XDrBLkv1tdtj3BkR
OVysiWqEs9ro2uhMLZ+HyKtaJT2m5Vh6qm2UbjqOsZtI1T/2MMB5uaKkLsPEOv8/SGFEYaQnDR3W
o0iy6VUoVMsTGjJNtw/5RiGA38YZN5EYd/CYq1+nRUMcDcwweeUcogxqztq7QkUWMNFU86yooYVI
oRVDF+sYR20YurupG6HMSSxnpxO/sU0WtTwKSejgOUzjXJ7HTFcnI4zMwLPUgTHGMcuPbTEH92hr
Gztv3kYsSOl0qYSyZMiY1rFW47Rpq/Zq4DUTRfODOun1Q6+XthslkYkaitbGH8xmVGBArIL+VyFC
vT0M4yBdy5rlg1W11TGdM+XUU4o/xUFWRDuR8fX7xS+kkor4F5h4eG4vdwPUe4p0eRB6acxnYUAr
cXsUTh5Ls5SeJoLwkGT1XiywaXTZFcJkmwraymjQyF4xwL973cjdpFxWhudEcUDm1nOefB4kl3HO
7L0vfx2ILoXsv8yu/LollGEUYYKTi4f4PpV6TTku34MtbS1ugXiYknFgZoJXcVZgaAxyNrgdiC+t
e3NOICpOht6Tfmge6zg3GVRUdrOO5dRevtMM6zg6qtTA1Lhh6+s1h3OqFkbo9ZlTvNWmAIxADGjU
MsX8zukj0sYltEerE19QjMWBGoa9d9y3Nhi/Q03Ipj3ALMflYXJKn8Rl+RFFlOmvDWMMznaQ1k9W
2rZv+bT9JxtugQcwItl9GwXZfZGaxeOQ5OKBHrv2U6JnyReEUfb49K9DX/RUEAiApGqRKl2/sKpF
qlnbVNEJxksPmZP8lXDs4RSN0gbbX7aPLWxHd+0yGd5RlnX/hu8zEATD7/EQUru+3JdOHemZ+dhv
kOk49eTXpwzs62M/NMMXEE4DRGJqGv/SSEv/KZ8h2HNnPzS8QpR7qlNb3s/gTeS3AKmjmH75U1Sn
rfqqrkOvDaLprPbdcBoD+VHS4N/xLJubzqH8UY8ES7A6DCR4mT4pI/cgSczzVBvGl57S2V0zKPF0
SCYrdpVu0M8qzK5Pfj9qX27v+kbcQYNokXF0WLC25gdQ9ai0wpS4A9RVcZgq/7ue5937sYZe2y7D
+F6zQBsMdR18u214a4tNDTJvtAZQNV4TAFd+QUk/a9hiiQjoCOfKqevztwi5595tS1tLpBUncd80
6aSmXX5Mq6BbJeGv8LoyV7xIyYdj2Ji122hQIJgR8pGT0xeeXud7UuNbHxd4OtGxxTniYb+0LABO
Rv2yxjnSpgd1aGHw6g31IFEjCA/CdvziMHZ19RMhT3pSsjjdY+3d2uUFFwsqwVwIkJc/f1ZVcLq0
sEiBYk/aremGYlJeW0P0uzGNfyOAhQmAW0syyXLX0L1Q2L4MyAA8Y54HV86+Rcg62UCOaQx9ckLL
hhlKlW+brN69RJurXOJniqK6BAx7ucrIlnliOwmSrnGeuV1W6G5R1OEZuYS9CbnlPq5fEOuZqdXr
mOfpmPVdFnlCZuBIrNo89rrqALnO21MDpHHHK269kws9AEPFBCBAfC+XRs1FRI5aRZ6fEhbXs5Q/
lTBwHbuxao9RogBxm9I9QPfWfmKKDgmRKEdn5YmrZBGrHvPIK5oKjgz0ZE5NYSML2fepd/tybj2G
uFl8LIxlQCVX+5l0MQoZFAO9lorbSQtoUk4l5/W2lR+dnfVnswFNEcXh7CgLXG5j0jKoYrCFXlrr
7Tly6vbcZWMVHURUledUBo+9EtdfVFuW72yjUE9OVba/t9Xc3WlNVZ2JCQdX70sdsQuVLpXmI3uu
ZwPccWa545K3PrnNXoAc0UAnXwHL5ixJ2rSKvVkq0VFUuemWtal7tRJJBkyYgjMyS//59g5tOMlF
f8WCgxxMm7FOd6fRXqTG6sjLNCd/1LTuk95G88fJF/NRTBxwIVLzzq7z/OWrpVcNasDQwTxcSeqK
pk0DRH1DT4vyzjOUcXaNsY7Oji4MVzXs6E6Zi3HH6FaeRaUGpQp6v6AFtZVnbvTCDMKalKMzy/aT
4gdkVr0d2kdqsLBgpX1ymlVEQNS27Z+Emg/TYa4iiE5o076M9flHBs5vMeFiMGD0vUp/OkODRzsw
Ai+3AuVkqMX02gY27Or6tKf7sBzz1TWgNWVQZ3ZoDGrrCj8UdU4j9CLwqG8rlYeCcfhFz6xM9Sp6
LHd5ECbfRZjGD2WYR4KwGNHe4+2DtnG6bQqBfDmCPMNYA/tHA1Dy2CHTTMvJeJV3hX4/QIFynwbq
75Uw9UMf9t3pts0Np01tjHUTdmvaFUhDHUmSAYfCqa1GyZ0eB/29iDp5D89neu7KJPx4297GZXJ4
9iFAWR5E5JUvvY09Gn6Zmzn2QDB4AfCdk9Wq4hi6za9daYyPyazsUZZv+GyeCG4QxTE4y9fqKI4p
xhieNfoHDUCUyhjMu1RXopM+mnv6P1fbSdoCoZJJU9u0gfSuLk9Fo20ml4dkSBjdkqc1d0qBk8wN
IVzhK9XOG3h9Wzmry3QLcaJj6Ji83E9VSbUMnTbhhkbX3FORML1ABwbBxAYsNlGiTvctSlZeo+T5
uSjr8FMYO5lXZVm60+bdWDoNbIZyF9AqHcdVYtAMZtUroH7dQpnLo6E0uVelp4GWVVFnp9un6Opp
XFatmUg6LU2hKy6duMJtBQq2MsXvFSgnGY84TmWphzs5yLYhoB6LIR2FscvthT2qNlPIuVyJ37n3
1d455Kk67Vz8Fd8ifo70hgPK0YTtCIznqqRUKGrbTbRqXaOryzuzlqVrTob2GPaB/7VqaNyKxOru
nXwKPoIXW+bxRuMLZJfmKWh67WTnDjQqPjhkHTJaeUgKUXzv+7p7e3vfr27v8juJfGh80wFiFuVy
O5xgTB2/jITrR2P+oAk9/KVJAv8TrPlOfCzNuv5STHnpSaY+d/bo6hIvpnWFjiMOmuxoddDNrOqH
XNKoKOzYPtejY30YW9W470TSvL+9yo2PDsKQ0Iv6Lxx/cvXRx9lJrMEQSwd1CiAvjUdYlET08eVW
6GL96OFBXbFGwMz+UBi5HnO0fK24d+aqe9WV5V47fmMtNJdovGg6AZ7mLM/esyxnLrt4Fvbku6Kr
rPNE1nPowJrcv3gtxo9qFem6wmO9ioojB6yMtAffdYJWnvNKxCfZ5/VOI2DjCJBDkRjDdEvz+Ue9
/tla4OPsqF2hcx0NUYagbQtZtylT6D46defeX5miDA5mcelumIAY5GpBVmnLjDqQ6QbTWHujoUef
knDOKb9lwa+39+7qToGKp9aH4ySnWGQ2L7/QYJRKkwYDpuoYCWLV8L06MUMib9U6NmETvp588302
vFCXDKezJL6STIYcn0u9Hg2t2y5pY6CQ7pDI6HWa+0yKgzD04lmTO+djYzutpZtCos/NIoC/XGMZ
KIEMGtVxTWWU0Hz0BQ6OFPhV58TJ5L14Q+nr0fADqbcMmK08RW9ZVWCGg+MKKo0IhiRSvrKmePo5
9I00P3TQdH8ygyQ+dkYapC91U8uMDTkbszaAa66AIrCD5mWmJr6LFtLXyKdYmQXZxB0HnPLyZVom
FWJclWpdRYtz4zSK7CcAoLEI+0PTjpNLdS58Z3RzII/0DeQrJw2zT3jO/vNt21vfk9Qb8AdVQPKT
5c+f3cTIRKrH6S3HTTNi/qy2bU/vqaLoargH2rtyYGwosDEHIR1CC8A3l6Z8cKZ6nvqO2wyOej8q
c//QCav5cntBi0u/iP6X1hIoU4hkSTXMNV+kHNVgyAB5uI6T5Q9WOgVM1+r5EwAt7RyMjfXyY8Is
NktTFTJ7mCIvV2WCJKiLWmMCOypB84YAL+mSi7NTlObOO7O1NFD24OEW9awrTFwygORVRCddQX35
oS3i7BzTpE0PxUJT6BpD20fn27u5oqb54VpI05emKQUhSXx5ubwupwq2wAFdu6Xuc+inIpsP6ZSq
XjEF/btMtQbzEKfT7E6VDjuhnwn5IJxZPTIgYniOVeie1SjRh9u/a+PY8rPgs+S+6IsA3+XP6kWt
Q3KaSR72MP+q8MT30Jz20x1I0PnNi23R+1/2nSIyUzurkM4sDH8a88ChU1eANyh0283yzD+Eeqad
bptafvbq8P4A+jEfAX70ioStDm0/yFpfunXTZ6cwVrsDPlwt4AhHsjPU6/6j7Oa3jZMV329b3thQ
LPNqMTn2w9debmhXaHEpJxY5x62KCJtfnUuQvQcz6au9M3XVoKLYxoA9CADsEQes8oskXqaKAosr
moGprIxGva+NbLhL0A69t2SVQRPc+3eVAfZSs+E5CBxjbzpqa70kygv2Aa+EZMHleuNZDWl2qtKd
JuBO/TwYD2muqq6Z98bn21u79VGBzVCQI7OzwGZfmgoGZ2inCI4GSMPF657p7GNH1/nkG3HgKnFs
ks0uWhdxwhjvbdNbq2TqkJEdOBMACK2cU621AMycWrqBafzWaPVwCmSs39FhmXfmIDYtEfksYmkL
WnRx/s/ekcpwqinoWkng4aSH2aLB2CfFL9YwODsRyLUXXIbOl7It7hbg4iooGADkjXTIpBtnAAeL
yM5dc6iNg6QL8NhO/V5EfL0y7NFpXFwNAc8ardZZRTKVtbDddmi+175Mz30XvR4rY7x76cci16Wt
ALnl0sBdTxEXVW6bbWlargoCBskgfGoOQsOt7L2HZGtJuE9aYVz2RYfx8mPlk6OPQ6paAGFU7cBZ
NKHUyMbjkNfibyyKN4skH5ILWHxWhz9Wy3hS09pywz6d7mkqJMAa++wYtc5e0W1rVQSky4PAe0zZ
5nJVDGItpdDScnWGpN2kMcLjKEQDiEF7GQnp8irSMF1mKzSCYTpfy5V/dtpLUVFgnlPLNau4Fsy+
wttcaihgd5M5/HL7WGyc96XMRid/WRZQtEtbneKbDXNBllv29mcgs+PrPlDRKhd9ThNb35PZvo7S
QIWC8WNdS8/SXJ2N1M6DKlcHy3XsxvdipXe82E6jl5aY2EA+Fd3nhVcYe5eLcjIDwYm2tyg/0KnM
Gn/BmtTNvR+3MFuZktmf27t4VZFdGVwtyzDyhu/IOVSTKTyohpAeRY7qINrZeIoGPfLgSy93Xrol
OLp8znG7PC8M4/C2Mg55ucp59P2xdtjLLs+sn9oZQoAQ9sk7iYTMKaV8eqzm0b5n6Mi4z/JpjzJo
6+QwnEndg1BCgWzk0jxpYFfFkWG5Ypx9ehuqccz7Yfy5qvJvQH3Vl6Kp2GJ9EU+hbkASbK0dc9Fz
8fSJ+6fU5pfYb1HhEtVgPqDFWOyV8zYu+zJux4gT0xDMcK0OUEV+mugNaxvzlObNEIz3qV1MZwV5
+p2x7a2jw5WwGfi0WN7V/L7dDVk4V6jiKlHrZamuLfECjLWprN/xfsdv0qr4G6/cMmezvDsLc8A6
7m4D0Tcy5oJUU5Oc6Q7B5TwGi6ZbrR77NlZenMYg2IYZk8YhVZl1kGtIXLMWsciyzcpTb9kVkEdD
3DtKEe6ku9eVbg4KpSwoXuFsoQ23uou5XqVDDS+paxnCGY+92qXGse5n/8Ggjf9k25X4MNbERQpw
jfOo1i3qApZxN5Fg7Cx7y9txePg5YN7QklrlpKSrid/3OsteGP61wByoSkJG8nLng9DkD7gjWYuz
uhmiakJzrnvTTe1AuiRUySEJ9f5g5FN/snyzd5sot3de3uuwc4E20gWmN0PsucYqGJWsQfdbpPLl
mN3ZkxhR5RLWeY5p0rRTObhB0vdwySM/eXu5W35nSSQW2U7AiOve7pTxNNaVbrqmDLPXSZxXBolj
ZEeormZ9C0fAwsJy2+bWhyRDpbtLqoaw9MrXFcYkskafTBekUXCatAIh+7RVdrR3trzOcysrr+MD
yI7qaKbClyudN4mmP7S9M6Pi1Bvu7QVtmaI6D2CAOAOK1NUlGfRKkXOkmq7S6mDAFCS8wwCcf16a
kXfb1IoQ+Y9whiFmkk78m1TXEJ55TBEkbRXTra2wU+CpTzR5CExffk70KI/vp9hIf9daM3830QCJ
Dn1iD1/kMuN4+4dsfUQaX0zYL9QABAiXD1aU613BaAoHR2dQom9b+6cQzodPt61svcpLgEizFHA0
gemllaEdAc+WVISzyR7yQxNG4reqyfRfnHoQ4YEHWms9crMWnusuy2Fzsvu/8zQTFSxj/AzVO+up
7JRJQweabsvNnLZ0fTN3esg8UySG8kn28UGIPNgjstp6x8AC/cFgAAR5tbtpN2ZVAr28K6NsOhZd
M3+uZvVtO6bxY6Ap7xoA43t03luuADAaYGI0aPEJK/+aF9oYWVFnuXmhWG8aRSiHocCLB0bne23E
hOff8AMLlpjRMRPXsyaHFaL3uzpqLZccNz5ORlA8Dc7of719hLYup1z8DGUM5sTslbeJVYZDR4vX
clKcwO0DxAGRj7RhXbfND7dNbe0g5UrHIedd+JJXCZSuFZneD7hxK/QZvDWFxritiA+yBLZfj3zJ
2/auyR5wns8Nrh6rQgvViZEz022rpH+lyspx9c7IjlaHGmFVVc7RcIbkpKiN/Kkqk69yqC3PctAF
tdou2nnEtn4NrzNVeJAzVHbXUslWLercsci05iqvvsZAyKAewpdNx0iY2XfI2Rp8YlU3Ouzcuaqc
IoD0j5Mx+igLFIJTNs1t82I0C90d0DwEoEsECon1pQspGr2DLZLAfmKe0RtbCqFtbT1OY2G/3CVe
WFpfIBtqzajAkqp1Gq2/ZXoUDomddGzjPC88+GQKNINZ0eqxUSd/VvR0JB2jSX42asQAndQf0FuN
9iKuTVNgCzWmismhf7DtPUudZzMv+q5T+KB53B4SeiwPECy/n/Vxj6Bo4+bg4GmsAMXBJayzryF2
CibkqQfYtdGe0gHyewV02xkxOXhjGylenicAv6HBgaOjsb4mKe1iIUsdnIE72IzaRI2tHyc1V85h
LKsQzqck+YB4MHj72xd2c5nMi0HDRGLMWOflWVQHp7XHnGjaLGb5CJxlekNxgtQymf0nozbnnSu5
8XzSbKRxv9RzJB2yS3txNdW5EcxkXmo8UGEpZs+sO6h3uBL5UULlc1cHk/xpiKA8C5Hr2rG/8Yxd
2F8O2LMDhL5sW854RHcwjPmsJSLxmlSTD20NjF8HQn40kUfc2eSNYJqmLrMURCc0HdYxg1SCMTfG
1HZjlNrPoY1ifFIooAlgRzw3fpPe62pS8qjm2o4D2FouMRFhPL6GF2D582fLneKyTm38istIeHjH
U+Qf9C7Sj9FU1E9z0lVgPKsX46zwb4QnlMvofvKxV/4N+EbCK80ljSVlQXKFzG3TPIZxVd+jK9ny
BxRIFkwOlQqy+cv1ZVOd6v1E1RN2S+aOe7M9TjD2nHp6CDtbuXVTnptaebmpt9TeTG3LLWa2Ulax
ek5VH2R8aYCRV0PndPtmXrOULCAANuvHe0oNdFX/sYNQNFTuyC59X3yvBst4kJXvdK4/h1l5VOrG
7o7x1PevCl0w6JVMEdFEPNSeiIz6U+SMyVPfdNaTPgj78+0ftxFrc6IUnSIwpRoGEy/3XerQ9kK6
YLtB5nePdeb/OgRVtVOr3/i4vCg83z/KTxTrL40YStWV9tDZrj8w0OebIr4bk7I/lJG9N528tdkX
tha/9eyiRFM7Op0Pi5A11XZxdGrUOlxh5dOvWug036MKkNFrEal25oGiT75YQ2MExzKoEnFMQkvI
g01fwfayEW6mthRWfb6949ebsfAN0QWiQM3bt/YhtiOUzgcO41qxaB8GUY/HtI5ULxwquZOnXn9c
EgseI+abqOcQ8V/uhejmRJFxarq9MLWnIbbm+9KZ99T9rp0i5WUChiXPX4KUVWgqrFYPZxGTohKg
neRYFvehFVDRSdJxYs6xzN83w6C7Gq2GlwKIyJxI3gi96MnSQ1zdrLplFoUWnun6LY9Ao2olzEPV
eJraNHFf+tkwRZcMz0/CRmJxuZd+5ad6nFamazt5+lMSxsp59qGiJHv5+DcskU0sQ0pyMXppacFe
j1FT8NUcZPFyq1volBpxKkdV34nyr18V/n5CI8IFgpWrUQGlKICMp77h2n4en4Mm+oIra09w2MdE
+8lwSKtkbz7h2v1e2DRW36yaBCQeDTYHU/SuIoMIunCtOkZjGZ6iZNhj99y6BM/WuD6e8+i0A00c
7EFeR3agVacg1J2dW725Kh7opcROzrmmoptre9Zz3wTG3w/JcXAQJEjL3joUyTyehSWDu9uHZNMe
VRqm2Qhpmam7PCTDkFo9zEuGGypx+k6d6ClIbTRRF6N2GZi79Nebl5x+JOUYwkuA15f2ujZLIyqk
nBQm2U6K2cAxBZ/ca4bKw6OmdZLGAmTEWq3HO4/H1kqXWU3CLVpfV0mJVTfx0MSO4ZpJG5zreCQH
FW0OYlSp79VJfLm9sRtVsB9KpeT1uGgYWpff8+wBqer/w9l57ciNLN36iQjQm1sWWdVOUsvNHumG
kBt6z6R7+vOl/ovTxSaKkAZ7ay4ETFQmMyPDrLVi1FvQ5FagJ0p0D86mfogspqVn2YT4lFWIMELg
0OftVr67RvWvlqtHRb+9JYNWlZQYW2qbbfw2L+nSac5M7t04edhamRP7qYtsdY/ixP2i5Ef4ntdv
EmvWQH45tNLJDTZrVhZvGmvoOYGix+3jKJx/tUhoZyUthwOPs7s0jFEJknpD2+yoLVJbtA11DLTD
mlAd0wouClpewp6Lx1rT44PTs9NlwBo5uktNE+nlbeBs6N081eim4LclJise1XNZ2hlVVEbA6F7a
3BdKbJ+0ZTLfoWnWX0ovUU+GnXsHD8ier+WlolUM2wlklvRTL86VDip0oM1oEUw70Z3rxvwxqFow
MvylPrXQuO9g6ijDgdn98yzLuq7s9YNLvrZb5KLIY11YgegGjxJy1+sfJsso7gc9LX8YQlF+WgvC
CoWTms+6E4nLPCnjUUFu94QBa5DkNyQWttxbO+2NeY0bK5i9XNyVdZ58iQrxMS5W7Xz7Au9akpUF
4LAuxIWNp4KFSiEgIhwpB9f4EC3CexImA1dXahsHe7tninhe3lBKja+0+FvVjhdFxZS+mMtdin7A
yRFZd17S4uil3jUlvS/oUAL1LZE+bhSzn1K8UkYCxmStRv93zfMsiOwx/XF7A+VBvG5Xw1ugT03s
AeIFXd/NgSkGt2PuqRnEntd900XK+2ImR2TPHUeAjg4wV3CgKPtt4VDdqg2aoBkfZFPShbbonC/u
3I1Piq1/GES8HCxqZ//Qf5IQXshnVGs3QapeTPOoKaYZFEsD+Su3HRggkftNqQVSLbc3cNcWzA+Q
vBKSvb3pZt9PZlmlHAvRobhS687DYJnfDW/NP9+2tPMq8x6TvpGbS0ji5lMNFZ1DxyGWKkRjmGdh
GfF7W4tzsJli7QwEid0UvKKnPMDenQ5O/55nMcFly4osn5E27vVB6a1cb/qFmGBSnew8ZWb3pk8H
HurYaz46sy7Og5P1mR/jlx6qbGxCr0bU7PYW7G22vBScIoSSUFW5/hFzjepnNxMtD4o5qKdWT5uH
zIVdAv6g6Q98y96hlZqq/1fYo0R6bYyWtD6pUUmqk3uEWcyKrv3JmoZzB104D6y1VZa/OEwvTcoj
8OLZmJNldIeltwLPZFZYr5VzOGiJ+y7S0iMFzN3TBJkP9VaH3HQLyDTmWk2KlnRxriv0Ukm32ssM
OSm0ctdRfIrc+edodrp/FHvSDsKuPdvoFriyOSQf7M0y6W5MdYvDCOoy1Z484pEw1rXy5NmdEVLW
nEIRl9/SuCkOPune+eHw8DTRYaWw5m32dx3WkdKsGVSdo16cNCn8pm6tJ2g29eXPjyr8cfhgv1nH
9sYHVSYyJ6tNJZrRkz8ZOGE9l3bRX2C8WAeL2junpsSmEap7aMNucizFsBhP6tb0FXGuwdiP5vM4
dxAWF1VK7Djfby9sL8hCepYWP0xuurbbAs8MZjgrJDaGulbyrcDt3SdtZj3OkV5996jTflog5AVK
DdMsVSbrfbnEM6oz6VEHY6f8A9EWdyir/XLxG3eQeqMu7I740iVb8JVOWZ6aGtz62mlfmmZtqMrb
6WNrdvF9FYHm9NRS5ZDJYV9NjiRYXIgTQqdHoETpGDZvKi4SGgLsI1B1WwZaVFuWiCae71xBX8WD
NxioKpIcfUzMMM6w0tCc7A+qIzsP+ZXRjbdqCnQOI8q7kqQznmpH7y8RkPODZ2DvrEn8jqEBbAE5
JH/FCwdVRl6UTlNqB2mj/yOc1Lqsg1ecLDV70iK1en/7qMnruN1I6hWyCI5ByjvX1hZFn+DGaXag
RrXmq2ms+11pT29T5rTfxWozh3E2qb6RUPubojJ9vm1+z1tYFgcAtBAkjy0K2PKy0QE5Ax4rRbMy
6lOEIjo9PllpUv2Ft6DDQdQCzQO00GZfV9AJvSnRuU2dzHeIplchGX/7LtPMo+B89xNCJ6Hi5P0m
ZF5vqhXlTYnIqB10U0ovp4r1d62YtABlviKwm/oIpbO7iy/sbQ4meo1NP/X0qrxGKc4rtJMTKdwa
eop71LHZXRpdc6mxRLNxm/247pLOPQW9IO6n6JE6RTH7WdsUsV9U7fjGMtM/1hpF14BiGhQ83BBc
Gbn4F/fBLinYJQPVfmjcDoMoU91vI3v1vSz6Y9b0xpRc/AtTbe+lgiWBclgn2081hl72bTUeVJH3
rhwFJjrvVJGpimwOYt+PWpdxoQKDMTJSTt4Vfh5p3kOhx+rFSggAi8aLHut0bb7p3twfoUd2f4CE
Qco6L9Kjm9eMSQRLj4i9HSAVgvh0lpvGyRhH71dZmwqzH7jvtjEqZ0WJi0Bz0yMNgL3jijorfTCe
UlR3Nm9KbSKETIAnPZyoFt9rmnLy3cQ1Ps5rmkWn2y5md7WSYsRuo1yxhUXCGS0qK8Ka3iPS70ST
eLeipRkkAzJVdpqWaDMq8ZPTaPab1ZqPejV7gRidAkrdtKwoCG3OFJ1ArRIW7lzzkjLz1an6ItRM
+ahZ0XDWJz5uPjYMwSv7/sDh7eYTUsyfyhfJE8Dz6+M8O71QuxmUkKeJ9cdozsOZQnx959ajd9ci
mfbkKHXny1IHqFS4HlRTmqNuhjzN2wdGjjDgS/PN7S0jyFB6GPELfWVqWO8YaYkgZhwdzy7Z80t0
OxF5lfoV8Eqv11pkyIJkKkB0S+3/M4teOydNk/lzYQ4hlYojsv3uqn4/JAAj6dVsj3BVuGk0LFbQ
m112Wmc6T/a6HJVe9o6ujACotcHoJhi8XpQS914+CxLfVo8Zkc2I2OVNVyBseV6mtUuZ6K7HTchF
R2CVFFmLA+EU81/gGHmeAbrTpEHlB/WO65+BCrA7pRqVtkhb439VXhp/nKbqQamdIqjj2WGgiGjO
qlsbvlkW9Z3RiOgABb/3fV/+hq3TVLM2zXtwm+lCk1lZk+5J60v9Lhda7qtA4e9ue429D4yHcuCy
QVB6RVO2xWzaTkzJ2Kzr6a62Bv3OYyDBx9tW9jwhpQbEe+HXYGdzQ6eEqiUNRyuYGKjxIxpas/Td
shhT3xuj8QjSsueKGOgJbw16DQpGmz3UhDMs1Ur8qhhZB73U8vSHJp0KJtgmBjOXBi2FUFDZQxb7
A4rRRxXb3dUSN6BHijN4NaHV7KaxUPqO0oI1ueem7Je7FbgSRIZ5OkBeyY3beh2OpeQRIYgBmuz6
yObTYlcrvZtgtdSSMeb54J0cZamCASRnmCLFGuRLecSe2LX6uzOs0195dWjQI84EcEK8wuDN97Wd
f6qhm11U1BgelQmJwGEw1b+oZ1CEoxD8G1uybX/XJsno7+JYUs/iTRer62dtTIc7qKaHA6L2LoUM
aCm7Gxp1uI2TpbY5A8VEU6zosvpcN2r+ZtLqo8H0e8dUZmzAoKSa7HZFY9GZAgVhJAdpofxnVX01
BR1q85clrcwA2lP6MKCuBlKoOBoluHdCcbXA6/k/F2/zWJsi1hMLxlswi2S875NC9yN24yHu4iPd
kX1TkBeIgNDT2g7/8rQWyB7SYQFqcWW4OMO3fo7GEEWEoxbRjiXyScZDIdbPS7x1Mt00MzsqB+vp
iNQ8IRITPYyTaxW+aQvj8scODQl1ut9QgCkebl1MH2vjbNSZHQxLnAaDqSkosrrLmyQnu7xtaudF
wBTwJo4IfbYtCdc2oUIZGTWSuBbKr4zxDr6h68lX0bUOgNryCJy6V5Sh3yUdKAq3xFWb19hxY8Os
JiqHIKsq+zyVivqpJcr4d8iM6mmII8u+z9KmcM+z25lwFlen8JV5Wv4dyqg8qoDs3MXfg5AoigMU
IRm79nBuERvEzRSBhGlnn0dPrGEPVfPX7U3eOzvU+KF4UmOhu7B5+ruVRFbvIitYysV7gpPhfS2y
7EejlNPBg7tnCa4QFQiyZrzZZneL2uuZOTibgesl3Z3htvZzFRPj2OqhpNuuKd4GF+Vc+lnbmtai
UmeeIYkFztisYexFyX0uYHMLJ04PwpadryQ7Fh5q8VwJMFvXX8m2OwGjlGlCo5HO5yQtnEuK+vLp
9lfaiRMJy3gE6GVJ4Z9NQmcKF3CJRAyRLA/h1NRuuEwLyc6cM4dknMofntJ/N6PcuhdW9OdQQ8Au
jDqg1gHFhMDieo2d6xRRTc0VrZO+ecfApOlSeWIKdW06imD2thMREtnjYl6WtsUn8SoNlrbSdUo7
Xbtz21GEbZybB9u5b8WEq8tccNAZm+2M2nxo6O2ahAh1dUesoj+5kOn+/MCTf4NAlU4MQtk2RPEG
hqy1NFpiJqwBDRhX0v5RfTM62bfbx2PnvCO5I5ssvNvI5G/WU6ldPaBDQ0m+N823arXod/OSpKfc
pvV529TeSUTUD6UCNNLJxjamyqqiydMTYlZaoflG3Bi+FinJnZI4/xpKkZg+k1XUu07M6WW0egLd
2/b3lorCIJxLfLTsWV+fxVLJ4GIxbjGAGaxeYHV+rs2ammZirMs/t03tnRJsMIgVeWbKipvKqRpV
eVkiIhCY0CSk7PyC2ETr6cXBkva29KUd/XpJeaNPLdw4LvfSiy/OYKT36+K2kB6z4tw663AZy8YK
E6WO/Hnqj4Z87O6oTIJALVOQ3vqWIWvsaeh5AdapKp50Jlp8dNR18a1I+3R7Q/csMUhTxpcQUl4J
2M3rSjsl1enMiTy/YyCu9yHpSd/Ry7UP9nQnUGc9CIcQZEpMoPy2Lwp9szczwLHnKUeDovjpCVN9
sAY1/xaDdHhA76x8a83G+BcXnm4FjV1PDuvadsZ68BNFhqRmsGS54ScD3ZKxioY7DwhCcHsr99Yn
Ue2UXBB/5Ihu1mdoTbcakCe7NNGdU2p3cZAYTnTuBqt5Rjde+c9T86NSz05ExmQCRIAxKEc1bqx2
ut6MSpLQ78x1/VKiHs4Y+DX3eR6MEH3N7iDYlA/LJskDIUvBB9km/rUtrSmpPSw2ATsYft26H5H5
8fU56oLKiPtLPS+6Xw9VF6bJIMLb+7t39+E60hmRom3o717v7wg9oV25dQH22pM3z0npq17VHjju
PTPEt7J+RxHulbRXW5pZWjayF5+X5reaAQuXBnHNgxhl77AQPEhJVjoWrOh6MV0CrySOECdbzfa5
LnPr0vSlcnEapQLBbTWnLFLqg7uwuzJeIo4oyj2v5msNjdHrZsrK6BQWwaTDRR9X7+ftr7S3MN4h
xN9QdqdGt/1KtZJ4dJeQmNFV2jD1NPgodvYnr1h6Py3Kxhd1Kg5cy87K5LsnEcDQ8F/p96J3rdbq
osCGsIQYfSdTm8duTuc/70ViRkKMif1BGW7WliYxs6MLaviu1iu/msUqPmuNs/75OZe4SfDu0pOA
Y7g+Gklp0KjI4fE7ja3c2bGyZH4rhHlwAvcq1Qh5y5l9lNrAmG1WU0KMTKUoWcC80A+VnhZ3laZ8
L8WcvPHS5KkAqvVu6MavoBfSO6vs1vvbJ2Xn6UHlkSaTVKxHnHCzTq0BLVFGsZRji73Hqm/RlzVz
e/Y7bTadgxOyawxJXsn14g3atlxbFKs7M5X9H3KqZzUanFC3SvrIqmjqOfyLlbGjfELou0SA119w
7ON4AXzpBHXb/MJDth8ZQMqcgzU9SgP2Dj4UV9bDuQRBtLFk53GW65PHWeHl/uhVeY08gXHYsN6R
zgNaS/FJkndxHlsSRjGp1PRavpXaIWHZLHryNDZVH6aLM94VNZS+oJhWMi6HutgJ9Trn84g0/zml
Zh+fuqlo4UfaCHkHt3d65zVy0M8CvsXFBMa1caMaWv/KKmD+6DyvX/MuEQ/eWIBsHpTJ9d7IQVko
wBlqnp7svGzag8h75/EFB8Nl/V3chfx+/aHrrG2nIu9AYJACvCmnUgAzalQ/62BRd5N+GGrveFfw
+SipgNekXrYNtbXUioRBjYNqbuLe10OtXBZLdCebE/c/5APnkx6n/V8cZzJ2CU4jkH+lvqHCS3aU
ErBh3tvLP/rEHFtPK8TXknzmL64pdWoqcy5D3IBQXW9oB/i5QEoan6Aj0O1HeuT8l+tFWV1E26nm
+fbp2bs9KPbCcZWjdAApXFsbzXjJ4pjTkwDazp8Lt0G62myd5S/oG+SbyDMALOKUbB2CQBBGIYGC
O7Y275xOc3+0CP78d3s1e4cRRQRJef5dl96sJh5sr4siXJxKjfgRNXvtOYIheEpSXTAzfE6PkqQ9
n2pSb5TlByo3W+ErZjjHHmBCBBG8zj4bJfC6LB/EWVRRfnDRdk1R0CGupjFKeeD6S9GyHjVmaADu
sBv9virXCqWCODrXbnJU45N3dhPgoqz+/01t7rTRmfjSFpdK7J6Hg03/wp6HLwNjNZF4nj1/WrU1
TMxu8MvMaQ56KHtHEhAf4mjgBHG4m1y6HjJLt2iDBWZvWu9zmChn3MpwEAnubSepGOESdUw+oXQz
L1OxghR6ysBc5Evc3S3RwsR1oItP6ItP59un8jfVZLuf8Iwlue53Rrv5dFlcg6VvYzvoVWRWT3o7
Re88urjzXRpFgAOqCBaZn1g5oNDRXSKdoVbAkuaYMvNbe42ZocK4jbr17cXWvoD8ny961U4/p8FU
6oMfu7f70N4BDcB/IqvafPseslOhGbI/YJbN56UGCwIY+C/ANQz1oKIGJEqmi8b17sdJE7m5Brle
dFoUOmb/rVZb5S7W1r9xp5I6STAJUokq+rUlovTZmnQglAgUM93CLjs0EApVY2JpTvXqQBpq91RR
udM0pLfI1OTfvzhV+ljNjZZLXTqrTb56VA3vskLVP+VRYR/AefbeQSmJQiEBjQK0V69NqfAvkqGU
aBoYp6FOFhwwiKZ/P3fu8+RM84NiJ8rn2ydZ/jdfHWReeoQtuTrgEK5takuVmPBtuJrdkDzNVuP4
eNqm8ls0r4OmH4/Ac7sGiVDIpX4jSTb7GTF8wS3rGc07hqyjEaJ531sH/s/YGwzMqI2jPtLupv5W
RuZgSLvXC+zGTvEWlUZczGDDt4UxWJ81pRTncTUKZFHaVD0NqOIdAel2L90LsxsHYUGAHRjehMOd
VP3UpUVDv6w5Ugza30yeKlAxdDy2TYHSsBU9kVIPFWkHSailMdfWQoP6BAMmHU+ki+ij3z4xexdC
qmlrv9M4HMr1huZd3o+AgehsJqb9tl9KI4wn03mD9nt68EDubSKQUdgDxE20cDemYpWRIzOtqcAS
aZ74pQrcy0dNwf2LdjsgAhq+YGMIn7fE3qUVSqWV0OD7sWYCSG0P6znSprYJZ72i8VF4buiJdvj3
9lbuvcoOUFkHDAPjSLaEKAH0J87JtIIExsslc4fh29plQDaS1Hi0DMU+28ArTjocHOixpnfgb3YT
IIewSiqXUkLZJuWIvNkVuTqwd30S1gkeTv1sJaua+Uxf17rANoT9CUiRsvqmmMBnTiDoJ78Rrlmd
7NFKO5/ZKQI0t6qXB6/53r0Fto5nkuEfo+eujxmi2nznQsZhdWE8gQCPz+TSeeANapX5q9NqgYE8
1cGW7FoF7cE/OENgqddW4eWPkxgINzNDlfXG2viV5XP2iNjj+rZOKc413nSkQrrXD8b9alIWT5VU
yI2PokXFyCn094IEjNgZRbf+1Fdd8oxUjHNKQBt/8UD1PVU8e4yMUG2ihij9n9sj1nX7QO5dOElY
4lAA0jK3oYLuJDaDhSg5VWMSXcgikG5SjaMEc98KZH3khim2brlRylwA9hURx25as3tDn4onO7OU
Az8lPez2ZZPqN5whOuygQK4/5ZwphtHJzMGbip5yjG1fsjmfL1Omr/eDcGq/jlDJt7NGvdzexR1N
LNlJh3ZF1gKob5vQOkJDtLbJXazm4ll3FfUUFeXyD9LxkwgV+OHikueG3vij5U5PTD/N0fSTH7yc
rWez1bIjoO7euSaJIsEmgqHKtwkt6qhFCKJ3HKKYaPluzKqeAg9zGeaiN6jgPgCNmO9QLj3SItqz
S3JIzZTyNt3/zS1Wqi7OGcmOXn7ZpuW71mOunVAc6x1JwBL7qK4I55nSzHA0ZHnXMAmHrlLckTMk
r78+YVZq9RMLnqLIs94UZulcxky3+w/63OrP+TJ0YW+1xkGms/M4wgnAY4HTlZxeefRfRItm0y0Z
NDQQAG5cvNUZnPtf3yn/W62xOrC083Yw9IAklTEamhQQvra05HXeplrBGROG/VwsXRTM0FC/2lFl
LKdl9MxHpG20T14lR8ivypEM9U7ogZv8P1oCR3yr57kUXazohenK/mzU+MqIyIGfz17xde2EJyMr
d/15cK9kMLq50uTkYASkDpr16l515YI8Szc4wdw3yT99O+oXZ8rjZ7g69s80F6W/2ENT+6mlfDcW
YwhQ8NcPXOSOW+E3gNxB9Bcs+LYF3tsZQxjmhTKoU60XMneUCGCv3UWrwwRvG6Ie3HWnPOddmR14
tL3DZUC5+K30AM13c6ZFadnAqjG9lOnyoR0a9x94ru69tnrufwdbLf9br7YapDW9DtnJ2YJoSoNC
SIIUSjB6TfaWaMD7FXVyEkNZKKvnd44zmJ/TmJ/jV2rW12FKd8k4FX2Z4NU6vTnad3lzXv8gPjz1
A97IbffYVkRSijxFnTdyloJBOEP5RAXZOAg79sxQM5OoEP7HBIPra9VadanWKUdMi5KkDpa0BkrX
Fmvx8fYG710fNhf0FwgDcstNoGGJOhs8A72yCamj+KSJrP2k9nrkD6QoiL7EH27b210XvBfkHZhy
zStwvS7NyNEtdQmlU3ep/gVxoP50bHGEd9ldlcRCgURmTVtR7L6pTHVxkHgq13V6a9YZfQ+UuYNW
cYb3ovGObsSOl0e4wOQaUtsAOrG5EbVL8y/LZidoGBxYnMyCavHZKuwsOSWrKONLrYFsD001Tf53
ez93LVOsJot15B+bh81uXGvxejIGV8mzT4sZxZ94FTiYemPzxJcaZcNaWQ48wJ7Tp9cjdWVoCL6q
GI4tobeSIVHdjJ4hAEet/Zsm1+N3sPug5GqZobTnNDWSX0mXesmJHuzyF+UX1KqBHkh5XiBvmz23
V61C/5vCudlrLQ0ntYq/0KPxFt+c2yPKzd6BonYFDAgYLaMVNtek9yxBvEYkNRRJfmbuZu5H9tI+
VXH0fSWNP9jfva+K9BfVZqIkOlCbR9U1pkmnu+tCgDWe1sjo7iqhvrOWqr14C4j2TrRHYNB9k2S4
aAUQ+m9ZLSb/SRTOGT6T2Ok6+iSdUOUHd0G9EYikO3jV9zimd/Dnx1dKBoGtYFu5q9fuQC9chsEl
Ki0mg6JEqSRKqFjxcB+vmffdZsbJiWlRh4ove1/zhdVtXGyjNYzSGa0JZenVZw95sHPnji4KtZyA
E5HOpPtC6FQv7NR+q+jCPLfoOQbaMK02qk0AH+1ENT6zjf3HOKuXt8wWGJ5vb82ep0R4S84/Ykgg
T/z11hjKEvc1CPkgmeP1UntV9LYXc3O5bWXvLUfOW15ml6dmmwN1S6TmFo2ggMEIwJvLyjypua0G
hGzD+c9NQdWgrEiPjeK4/CovYlKtxu2bCzFpvg7FpV5jtBtzBE8ZRn6Uc+3tHVgFiXZE6PTVPI3S
JiarchfaQlbkZ4ZUKedCd8YDHde9vZPsrN/gTaAE8le8WNCc5UzGNmRtrVx+AcqL7/Ru/UoB+Ahb
smeIzJEgSicCQrDv2lCjaqIpWhBrSkf3LMqN6WRWiD3lMXn5H38kRhdBVaBvR5q0baZVa54Vo4Q7
1jBGHxHKz0MdUPoJHmN3EMHurIqQjvCGLSRH2YodmHpuQnAHWb+maYRcvcjPNfX07yuy8n9hiuQb
XBydB3oDmy8Vj0gKTLB8iXKc5kI1PwmdFMmDPtOO6rx7xSwyPUnSkSAWVHKuPxZpT6LlWeMERabW
F01vlVPK0MlwGWPhV1SWT3PutGHPIEc/WmK4dqXWXpJ1rvxEFct9X1nFAbRmx9/R9WK2qdQGpwO8
eU4Wtyo6vWL5qkjbYKBiFky1Rnys2+nJmsSRFO2uPaA8EHhsmNPb4JUnm7FpLRCNZEKf3jc1aw2X
bjb+WYzIuIuSTj+IYveOkkc5wWSqORTu7dwM0RtoIiJKFihTM/3Ksjq+n4gEQgY8tgfInt9tnU0C
QL3IlKVgTSa+m83MpyICvceTpWj1aJ/qga19q2hdj0QXDfb3Wa7Y/6V634lAwZ1G/kpkjRQMglYt
ZMJsHv3FIj8MGKMCL3nqneYDsbDmhMnalarfW9763EwtnbFm1cfPGbyIyl/jAvo7ZJ6k8wti+eRU
mkr1NiukHImqikH345jpIT9rbVYtPy4QuTgnBPUxbNx2pHzXtt37Ym3EL33uCsUfGhuNs2Wp1Pak
dkO9nIykzd9Pay2aCzp7hhpmTa8rgd2V3ccs060fa1vbH5Iy9j50SdStQY8W2VEn4XVkKRt3Gqkp
oAj+lGHKC59qCpRJLG0Eo+Dqzb99uzBIJ7WGS2tZ1cVzEO1sPKLbIYs0nkP1023v9/rgSuu8ToRA
UoVl80QJBiFFTS7vbh/Fb2avGXqf7NN6Y1tjb56mRHd//oVF0EWMBkPVmBf4er35wrnRHBjNLg75
rQ0U5LTYRv2sOUkT9s3gHnjC12EeJVUSFaRlWSk1jGt7tWcl+jLS2xuY+obASTKcDd0dTjUsPzJo
bTlnkKoOtvX19cQofSGUx+H+gtW4NurlWVwaeL3A7u3in2FNdcqOo/U2Aj188CZLT359OzGFOBA1
RurGQECvTcWZUKYlIr9MuIynMlWid3GmWgfl+b1z8tKK/BUvTmm6GHNa2RTKm1VxHoq2Ek/oOhUn
xjojX2wgjvQ3n43OE5A+uDc8m9cGI1crlAkPTwY7DGGtr8UJcPl8KbIO4CcU2PuM+ZR/HAuwlxKN
KQFwsjN0bbRCecaC5UM3akj6D7aZRr6IxvJ5ag8JKnsnBJ0weBbolVKN2CRzdSuGXrG49sKskDIx
x/Yk+sz2kY45kjzeuwHMT5aqKcDLeKqvV0VmIVUxQHnFA5OUq9HyTrTios9Itzdv7HWyfNstj3jv
ewfmN+WcIimNgG1Yla6t0a06W5kuazNdZi3t3o+Fq4cICbTDqTUqxApue5bddUqJEV5F5LrcjSdV
EfsYehdUYdum+j1zYccAImP7VC4Qfwwmc1wQLTgSsNo3Skou2buURjfXzxzcFIEksC99odYw+4ev
wiPuThRlOClLPp3ySjta6HZvoURLcgyhHTRw3Pbm7KBAU7tVnq9hpNZRYFt1EZhRlZyaspkDvfTW
g9LctvL62x5BK5wA/Cex6/UBqhpSy8lNeI0XVzrNfF0a5E6W9gH0oHtpslh9LyrDPOXNvHy7/VH3
1spyeRmlFM8rT+o0Iql0e17D3Em+Olk3v0/hm/u2Od2XRjL9um1t+xjLlVLgYUImvhsw8WZnG9LS
NaGHFMaRbjLMuU0esqZSq3PTL+1HVWmGUNOW7ksk5uJpmF396237u6ulKwzxFmoc0fv1TjMNUBm7
flzDAn1kNCmsPDCToXhjC03zlUXEB279FWr794IpbTOh2qXruH3/J29mLJAJhTIfKu1unVbnp0zI
Lr0YtJDcdQqURtFDsbTqo6nlyccE0NpBRLB1hfwG7o0DBAD9W3Com8dypoHR85HX0Cy8JZgATpwy
KytOGRyl8Pb+7priJJEbAMmiRH+9v+sUl3pNfyRENEW8NZNCPQ+V2nwe5+qI57hjiqvCBSW3pLG8
hTOuQ2q5fc8IEHCN9gfbKEkLpjx7LHPlYP+2Loj9o1qCVBXvCEii7SDZMc4UABuxGuqFnQSKuiIM
OC/K95iQ/m2GBqXhV2bZHxydvfXZJOiEpfzDk3m9lQbVT71iBFno9KpzipCnoanYJvdtdjiKcO+U
giHiXoCXgJO4XWE0sERLU9Zw9CTlY3bmhaJAZt+VND2+LEZe/FjdxUGl19LP2tq4Kio5SDX+4QPD
RkuhVMnSBRXzirDBNBDhdoOihkM+/aPEpvJgVcyzyaZqOSfr2CAHCWfrwOjOPhO7ygISComQUuTf
v4i81tIqdLWItZDURLtocaycE2tOP8xkvZfbt2PH+5FI0UMAGUDdd0upKyuq7pqda2GktW7o8sfF
1VCjTkt9CVsUYZ48F+1EJnRUQS2YwHHb/OuVSsUNWIPMOJd+YHM5DaWeVcWqtLBj3kkwl3Hyb+wV
XbDE6xFZ5LWflWxnEi45boKahfz7F5uall3WMVxEC0sASCenLMSDUPX1oWm8xje6fvh8e2mvd1ZT
mVygU9zkIO9IrnWwCVFQD2fIYH6nTuNd7ww/DNHkz5ZWN49K72kPKl/aX5uqCG5b39lYqXtJpAk1
n1L35lXToyKKa3OcQiTjq0clTf4rrTZ+dvpcPd+2tLNOIhNkqqhwMAdsK1e12GJxFxdXNHf6HNae
nn9AlX+5j62KYvcy9I91zLBLRc/qwMwm76BU8Zug8TIZovmFr0W1hZMKSHULPREtTfi+GpfQzvXE
uBh2lKs+2Z6OmrkdJ296ChHeidFd+g+30frpLNuB2SlVh+x9QdpUvusY0Jn5iY5e72mwUmb8SLrJ
8jgQpzePwi4H6leoWKX3RZ9Fnd+2LlWu3BHRpSinqjn4dK99O40JmsG0sFgbnYrrg0ojvNXioeb2
R259MTt3DrVGlZtHzaSImxRvGNX2r9ufcd8qN1CXOouvhhyVXYHYtYrVtBT6BarddBkWMb/1lmr4
r5tJ2aF7JQeR3s4pBVzsSjFQJLYpSlwv1bQSZG7hwIdiYu+N1LPvHauaQ6ta6vD2+nZNObTRXPQI
VaqW16ZA9BmdPThqmPaNeWmAPJ/wwcoJgcny4AO+jp3pWKDbAugKtgZTKa5NocBcVnWSq2Fpuzmr
ypaLHbmpryqu/c6LPCW00+6R2n33F2skngMPDpyOoHYTVU1MVlsa4H2hOsMpBAM/Pxr2iMSXZsUH
127nfea28UDLJ4rezXY4Q4NHByeTEYHAqrkHRfdlWb3uXFZIbefq3N4N3dA9zAYweL/qsvYEwnI4
WO+OS+fGk7kDgicn2kIqUye24VJ2amipjL3ORCke0jFLfnQgv57q1i6tg4d5x6DUVJEKv2CBQMVf
f1nDjWPdaNslFOZcf4rrjOo2DcP7lOlwoUL6eWDv9aWUzEaaSUQu9Em3Qzhym1ocXXc1dO00flQq
V4BaMyLkGBK7P9fFPH5aekf/dPuqvD6/BDtygJ5D3EPXUnr8Fy+lKQbDTWq2VYAtOsmiFjPpleqf
pOqqR1gl36sakJliKQfNwNdXFF9Ah4nN5XOSel7bNXKCuqXjxdSt3nufDznN2TwtHtK8SA6u6M7G
XpnaXNF4FmaW13gDz81KYGvIVxax5b5TO2M6r1HTnDRjHe5v7+vu+kAUqVC2pdLYBhZiMS641QRf
czLG6DNY6/KnY/GekFEYB4/ya1Pkkzg5KRgHoXkbPU+NHVtDv3ShIO47LRSJ3qx68sFsHOUvLBGp
wuqTbXXwydcfDQGN1O67FYBf1BWnEsnOc927pu+kivLh9v69jjQkDANfw52Xshab16JJ0UqEuIYp
Rxf3zTQOvuJ05VmbgaA0nEd/+X+cfVeT3DYX5S9iFXN4ZegwQaMsWS8oJQMgCJIgAKZfv4f6anfV
nK7pGper7AfbQhPh4uLeE1oY5kE4Bwz45fXuq5AeckOI2aLqAwgM6HiXnzpZuXZwudaVu3J1Nu0c
f2ZjEuQoFHlvOt+0BZIkfWqb3r7DJboeDJiU5Qibs6agM7odN6LDtUUGmt3b8toNvb2LRikUnwcC
6fRK9usEwRbpfkJjBB0vL73l1vb8vKQe7k08aREUUC7dbd14jIkMVtJWNAraAgqXv6a4z+7q0eiq
G4P1PVvMLam152FoGxOZ5Za/bvnl5XS7TUJUg+SuEg6hZZM5fh474/K4iMaWfLMIVMviHzLNbtnM
Pg/zEMOA/j5WG9w2NG8vR14BZ6Sy9buqa1iEzNXzzn2dzkcY6Hr5ikTp3csb+9rs4nmJWI+UYUOz
Xo7X1C3pjBd2VSSntOJuIgoIg/EqXXV4qgfxBZXMW+32a9+IgiLI5ZtWJgLv5ZgCSTtSPrerSDf7
RZ0oBowRw2Fy57qgXRq/Ovjh5Pw13i5OTFGis457XTWHPc991SeP3WLao5v28Y3c5OqnoaoH8wZc
nHgbXH5a5wjdEz11VahCGInPaMyObe8ABk032eLs9RU8fBqeP1DrRSICgtDleEunG4Y3CqZyFvSU
iu73KLr2OA/QrBxslN2YyWvn4g+iAB4RyJv3EVf78RCI1LYVdM+izxTd/iJLOC87mIKVWnnJY6QH
UYg6kNXL+3T7kMunFhp0EO/Hx0DvDW2Fyw8NQXRuGpB0KkaYfgI5fXmI5ShuVJmegQsQZ/8aBmiQ
y2Fo3weLt0RthZY+h8yzoWUQDvohJfQdSdvwjiWSVQx46GKgYGKxGrMdTnZ6gMGcQVo/hzd4idd2
FHpDSP3Qd4Pm/m6Fh7THW9skkJ5fl6lStVHVqqUsXLVOh5SZWzXLq+NlSBHAjN5KpbsdrG0Mj1Nw
b6rBT8Uv6Y7J1973J7cYFy1Fzng3/nx5aa+PiEcLbvCtsLgLQXGtDZ7pWNpZ6TAfUNurLCfq4IUL
Beo8vcVnv3J3QWko2spqkA7BM/dyjc0SAvsbh23lydQvYYycFumatee+V+bGfroWXbcyKS4TNIog
hXw5VGq7GUIkKRYvZdljOC1Tqdou+UC0nB4g/4WYt1gA316e0CujQncLLSlIrm5iTrsJHVGMTOYx
6CrI5+pzN4/OSY6GFh0S/sJ2sVfU6FTdGPRKaNiELCBb+Kc7tdd9rIHMrdesUZXxkhEVjZA8ijb8
FY2BLeGvMt0J6PC915PX3DggV74WQk6oNeEiwWN+L2upoUa0TgFUzLyJ2KJVYAdMGYVIuj+Kj0k8
eAUP/Vvmj8+oXLigoS6D+k+w6do+m+O2RVEtDvq0BD64jys0UcDqN2qMfiAtDs/UBGSpJOzknuQM
uPD9UhvyNeso78s5dpwb185+DrZfswVGyEsB+ecHuy29hOhySuGnm+/kcq61tdU6qLqKzKCrSUDZ
lHTytSBADIq0G/x2FG2ABNjrh0Ah1omYaEiZMNZ+xmy3X5bhJgt8C+x/B/4/owB3BKAuqqfPsHke
yVD+GiWB9o0MHgKj529Q5w/KsKcrmExjc9BBH+WG8+6+HdMbsWkfK7bRUczcysPhpjmwTfxf79HA
2ghO8WFWUtuvD6wN7gLqjnf9hDr1y4f22khIhlCyAf5go71cjjQPXTBBkAKQbzx4pjxqUY3K01Sp
f9x2bW+gOK4OBgjOxpT+w2LaDaayaFpXH6j2aBW6CEk8FBOaonUR+Ovy8eUv226o/QpuXNv/O9ju
6pZBNrahAZB8JiL5JjTzT2ZZ4uN/GGV7CKIvgoxo301o4yXwyLgBbcGfOfhcRyeWmuT9y6NcnTjg
QNCYxhWB/X85ccnUw3MVcPkSCofyHZnoJ8Dg7GGBS++N73lW5dq23qaLCUgP3p7PulBQuUj8ug9A
UQU4FbXQoPmmwjYrcH/Y+35gXqEIlLQhSKuPwTCmb5EjvRa0/uc3/IFxANKEcukuGZh6JXmqAcuH
VCS/m33h5a6n4jPErpfSo85655hwunFp7vMBDIrECzwP4NYR0vdsaRPXIXN5jWAW9xYMk8ntcjPL
9pMcF/Xk4DV7Y1GvDYjseesromYKRYbLRQWbhXABxSc0nwloTgrkUUy3X6Zr7Nx59U0f0iubCKMB
PQUNUGRZey2GkTZ9bcMM5EHjdaekl+MdC5f4kCBhvzGXV4fCDYXCD0IL3DgvP60lY5O1U5qWxJ/a
0gt6N1eoRB9UCC7fq48GSqGbiPfGJgNC83IoPcd4ADQjvqpW05n19EcPDsA7T+MN9PJIV64EUJeh
cgMlKdij7PMbUzujBz8YyAUMTfxuGf3hC1rBvMhY1H7ECza+b8lKC5dOBOXuid4Y/ko8g8s0TiU6
JdCg22Op/JFy3noAOKmF1B8Dsej7KRW3krhro6C9jrIHbldU4XaRhsGrKJlnxLNMgr2sQif7xxdZ
f+MiuLb1gT7DeQNrdwMUXS5aH7dxNEB6pTTDJD+YQbIzp/VYhNqmJw8du+L1Swfg59acAGsaMh2X
41kYjiZrhH5ro0d7lGnc/1JR77+FArzPcmCdxSEe0/aRxFZ9aRNNb9mwPHvhbdFl08bcGK04fM8q
zByCc6jvZiUI9i49TNFACqJs8wNocvfTwPr2UHt00qXp43CGwY02FcwPsw/o4koIZGc8+cwzOt7Y
VNcOaoIXNYwEtmfQMxkEgr6eadcMUq9rcABlZsnTgERnhUbgjYN6JVnE0QEUFo5xm3Hpbs1D6qY1
5CeyclVQFkCU67N3C7Opl0c0sm/6WgeVVdH84+WlvzrzQDkB2rx1/AHkuFx7xNgg1WBUl03H+Kda
+ewEsar+STEaH/Eg6qY8mP3NO713aU7dqP3EDdzbAfQfV1R1Xdv9cCNJbkFnrswHDhpqmYAF4ebZ
FzUaGjbWEpWV6eDhpsG8nVaNAdmC+mbvmY7nA1xeDy9Px5UFR1yG48hW19yKN5ezEfVKUDyJ0hJE
yhUvhQAy7FE0wlh4XsuXh7oSL1EzAagjhm8M9v/2U/5KYqcIAHVP4n6buDNUsN0G3CHWPejTwhQG
T4Rz3LSfQiWbSq6QsHx59CuBDNsMzEnEMbxH942rjmpTxxnLSmAUg9MAT3c8ESd2I7Bcm06YekLK
Y5ORwZvg8hvDMV4DInCnghz/vY1a+oliD97DNpXfmM0rIRNdkQ0duOnfIkm7HElxRedWYg5HANaK
TkGqpoOyapGsevP2VvXp5fm7Nh6o8Li88cwEA3V3r7pcycENdAaIipFgo4uPWlN1dFTXFn3T3Oog
P5M8wwaB/evW+IM6P+pNu+/TIxVYpCErbQuSLWd8hBxzogvl+/3dop31xFQ65gPsJfPN9jfnEMx9
bAJs22zS8clG8S8I6/nFHKN2Di++1/o+/O8HAhiFcjVM/vaJhm8BR82yJisHywNsZxq/G2TY5MAr
kurlub+2qxCp/t9Qu7locGtq2WKoqXHlufYSiV5dwN9GPpjjLw915Zggz0e6C6Yg2rz7KMQos/UE
XY9ShYIew7VFp3d1uhvH5MpmwvsIipFQiYMs114ugwLla3oYhkLc1cG6tmtK84Rqr+rDCVQlk8b/
vvxZ+7LQFm4Ae/hTZ3OBgNg9/tBwXUkcQ5yKwHn3k5eiDJWQ5tHp+fJ1QdXvDeQUTN6uvLnxpVeW
Dhkaqnt/gDlgEl0eU+jGST+bInwphD5hV+XLPEMP/U1IlbxRgbr6jZuwEgbcDAO3Sf8rvrJlQcXU
p6QcIanzG5wLyKoxx20VFKRV/XWJqP8mGRxyHpQZDi/P79XPhMHwxoYDuGTPb9nMboIEKiBI8Gv/
s1oAL1rSiDR51o23uEPXxkLc2zAXkDwGhPfyO7s6CZZ4jhEZUunncEZN72oh7tIVjKbXfxWKLtsr
EK1kpGqXI8GPYcY7syfQO+PKqQJqgUi0o+xswcTIlxtX1LW3NrAOwEADXwoK3x6g50YcxsQpI+U0
dj7NMxmZf2K/tnAAS93cWQVYPCT+vBrVwJJFhkXb6v7Ghr0SAPAbNqQFWOlb/f3ymxmhIbhfLb7Z
g+gTBJ/VJ6WHW43bK8kOivroCqNw94fOdzkKLk6ni7sERbtRunWVStaBTBdtIt1eGUI6KDo4nvZe
65OKMICCCfYoyhnIOPfqiq7fCcFDl5SrN0T/RO4Uf6wn+vHVu+ZikN05zGrWrr2HQeZAE7BMcNj8
jtGDVNN0I6xdS2Yx1karhWo7FA534UVoiWJWYEkZQXD3TtA5G3KbmOaT74v1u+fE/G5xZnFUU1B/
pn49F0DW9exOp0Mnc+MCAz+OS3drE22fuKu1IVFA5QRFYEDB970NZ2KBDVePlJZ59RHl2/kA07wu
J4qovFG3VFSu7aZNPwxv1K1Bv3+1pIs3RrAXwHA+ZUTkA1hGNu8B3h3ORhHvN2RyCHkAckLfylOu
BCPg9pC447ygavOsidyGcwaChlOmJAQeCbL3H7hqFPyzxBLeSMGujbW1xyEdvsFN9lU/x0maaQrA
oncaryu0UC5KwVxVkyf5+eU9fG0B/x5qFwU88OnTTk9OyVoZlM2c2QNkSMdD5lhTtHik3Rjv+qch
luPq2LK9Xd7sZYpMKlocKOAoNMiJF/7y+fxFejb+/PKXXT0yWxkdYrq49p9By8eEUeP5WLEl65bv
awAh0Dxwh+9WQZJ49mP/w/Zsh5Zvw/JY0uQMmZMwVy5AsRpVJNQgQ1W+/JuuzfaGc0UdLgAzdW8m
HhDjNInjOqVOMrC2QDYcnxSEFPIWkg5nMHXta73at0CYbFAevDbx3t/jO5amV467dE45GGGQSSdw
2bJjX8EE682aRfI/hERUOyA8hAIuqkm75eWWoJng1ZjztJWnWlrYyKSgvfDND/vluby2k5IYKvbg
uQAIuu91IiUXYqoREcETJ5+auvsK3Ep28BL6X/YsoJfgRKADh3xrF3u9rF4lj2enXGc/+bqM7N0Q
DlPJuX+Lr7z9SftwClAFMPQAAwFyun3zX5ndkjDRLxn2h5h9XfYi1Dlx5lszd20XogwMRhImLn2m
G48n5ooqD85gGC/DMdXT9AWoQJI7jREHKsCRfnmlrn4V6sFgXgArnOxf5I6b2GXahBit6NxyTmr1
zi41cOgvD/N8Q+AhAxABkEzgcD2rq7grtAhbqBhVEYu7L80A3HDRA139TrC11zeypyuDIWsC/wmX
Ef6x3xOz8WfYcHa0Wj25FoHJsqML47piTPzpRrq/JZ+XmwKqZLBeACZjk3TfY0R6KAyAeBHiTE1B
8gOkNXps+8nVOXwk7ZkBvnvyVGSjfI3CbM5JsEw3TvXzBcQv2DgzoK78IbNdbks4nfhsUplTevPU
3M9Gend1C7H8l9fv+bbcRtlYtRud/RmVPRjNouuhoYDcUGhOOVz+A9HQpq6Y6p2Pjtdyv3x5xKuL
iLwUOscbFGRfqCJLD0smYSjKUEN2rldOIP+gwoqhv/HqKx0f99dQ28f/dbLtQqcuCwdaDZ1oShO1
5qEneDb5NCbvX/6qq6sVQ6oem8ZHDrwrIsBawE9rZmml5xRG1J7WH1ya3dLRvTZ36CptsX4riuzp
TFaFWRszCLl2fMiOLOp/UknHA4enyevPNWTEtxbrlvs+A1wMJFiDYCYUNE1Oz7FH3Pdtz2WXuxwl
3Jfn7tpXAeC/MXFxa+IOu1wmL+W1OxvHKVXs2pIBS3fSi56rGIC+V7fKIKayPTqxRlAA2As+hjLo
2eIYtpVC5GmlAT0NnoLVVDTfwspc2xG4kIHl/VOg2Bu/uPFEvc76rAIT1VSANHibgJ06vDx3V0dB
WXur8wOMvWefdqnhacIGVpEsNnCPm9SjGNL1xihXosQGHEV1GeXljRt6uULjnLFpMD2vVpypBwMj
nUPgTEmlpGyOwCHFb1/9VaB+oIiF3h/YF3tobk3gpEtYzLAFRHzy29p+YLa9FYmel3Q2NhJcLECe
26Bbu6KrBTS/b+eMw125p4UdgrFIa0eXfHZZNdGwPfg15ZVIPXqDlnhlPi9G3kULKqSiI0t4FQ9d
B2BBO75ttbZnzQNF87SfzY0Br2wTyCeDb4H7DL3ovWmHnXzt+xRhXWodFFjP7AxBx1teR1dKLJvS
3ubZASU67PvdPqm7TWoCEtuVIxIF3TABYflkIFWHcFLEteOfx7alR+hV8fshC8Fu8cVUvbx3rkQT
kL7x+Eggrbr5ml7u1ex/3ngUklutmxWx2w+lIxzxDkLN2dfXD4XnNYIxLmhgGXbL2Gj038ALqCGa
IIdzPzs8X71+LfSQpjfu6St7FQ/9rdgJdilah9u//+sqA5nPlx1r4JABB5K7BHfnOziOiKPBdfqk
3K32MHYNx3TL7rW6jfg6jA1kEP6C49F+VaGPm3g0kqJyqBNXwTp3OQTkvSJQuMX9frolBHptBf8e
bytI/PWtihK5RCHGA1FYF30at0XmDPoOigW3AEXPaxubsvOGQQGkEfmcfzlUOknjNkFWV/7K3O+z
RId/Dpv6neJh0uYNSoHf8LyTx/+wb/BCRF8QoecZedbi0Ec15DYqFQEzif+uOQEt4t1lyrJXP/0j
ZOfRplOEljPeUZcf6OrtNaIyrN3Ep5LQmn/2nUEdBygs3xjq2lwi+QHbGtVxgLS2GPTXsnWDbAaN
dmMFS4cWDFnVHagL7xO2jOHTOonuGIOkcCPvuhJJATD4/4Nue+mvQRMTBQ68P3AuEre/iw31ip43
3V1nLb9LR/Na4ZvtLGwBFA8qEOdB2b8cL2SQ8RGENRUIeo9STrjULTsi/4qPBNzkosvSW4nEtU/E
JYV++nZn4Dl3OWTNbdfIZOKVRQeS51DJJIWFEDstRs6is7/e1Le6dgABe9tAFJsvz/7Ax8KlTuYv
vDKtttU4wK7ByRLzYGz06/UnAeDLjQ64STTvjaGdugMekbi8AlM+OtWQqS74HNii7xz9Hw4dxOsB
AAMs5Dn20rdkGBOledUMnD5FtG3OgI8vp2UMbrX9n9+2eDsCTop8bMMuxbsVs3WKfvia1BWAaO1b
QF67h9CoW26+z/cFZi1ARQ8gunDDWlzuC0hKjMRunKkAXrfg/9tDnFow0Tv3h1p4UL68Us8fxGgW
Qycdzw+UnSHbfTma9laYcfZAYCctk0e1Numhp85TZIXKEzZOJ52ZBpJ5hhyDcL7VvHkeW4AEQwEe
ooAbr3JfiWcWxoXeDDKYICSCdt+43MFlovsQZtZARFhpICaz4d3Ln/z8GECC0ke5C7hkCF3tm+Sp
qJOwTTNd4fkzFkJofYQ9slPAQe61ru/otYH/gQcQxgOkf6+nNZOMjU42ygo8SNjD1pZCPZzqNuty
P07qG0jy58kERvtD/9hEABCqd2uZIYbFg4CcJgnU3QTIWblCzqHwEwCGZNq+lyQIzgCpnF6e0Gvj
AvS8af6D9wYPrstx2wH0TeMDgRLUMnkc3aZ+mmIYHtHJ+cCkb45t7eODF2zllwe+spJAXW10F2hq
oZGzG5i7w7ppbDcVHYbp7I1iPfuJtTWw1417y3fl6lemKKqAOwl59r3imwlmFVs9N5UGVQKdCuvp
PNHSPQi7PAk1qY9tJpdCjPEt3Nu1z0SX5H8eKbijdusazqOP0rsjqj5ykQrKMTgqss7ndnDljS10
dSgQMsAFQfzCEblcSpgAIopyvc1oGqALBrpY5Az0KVR9e+MYXptPAIvA/QVEEhiDfeRRddbUTtfg
IQZ6JJiD+tg7YwdCsO99HoPePy5+ZEtQQW5Zs+O5ueVHuzogkl48sFElQxq1lyfW46SpIDOcCuAa
NAY5nh0ezacejnG5Zp6ENhtxCStIMC8IQtgNqrRUdWHpzLVfUhhezXlg1jnOVe2oDx56ESSv40B1
+TRN4Vk6NlZFCypqnycg7/w7OLh/q3YJ6Y8lAa2oSLI5k7nuMqXAUoUDSd6HiYH1KFwsp2LhMCOE
QhvjGIezeTqBxND2SC1N8G1shJLneSTpVPrGBqawPf5LDCQgKcskEMr5NPTi5MLcUBeyp/5XDpXu
oTSGLW8gI0Hro6XW+RYtUXZqYyp07s2cp0eKr658y0GSM91s/QKVKKarcIstZQaXzbJ3ag0+pB48
wIUwhWdXd1TmEDeBBuKUQSYl1xAKe9Schf/WEFkdihZS0L+TaanFWcjOPJGQTmEZhkvwMZF17Z4d
4GeA8RjxyMuXDuXKI1nS5sNIPYgdzonL79eUe+Eh9B39E5gqsdX+THNna5OE971KOcsnPx6ngoTO
eBZ9oLw36RK7DyJ2p+CezSv9jNzffzeufPreSt78A1Hq4TuQMz2wNLwZvlHHE/KudqeQl23L9C/P
AXigcHnT3i8NwVXhDnhMaM9dnnCxDP3RWsXe1ko4NA+0zH70wGC6ZWh43BSjP0pVjgpS1LkL3QOW
r3JwfioHRY98JHpY7jOIFvSFY13/rQkAHzqtK2mmwjQ2SKo5SFoU+eGVCZOCcAayT0MVKM2hkWM+
e0yTN94iDC+HPjRfa+bMG7xVJLRI57F5VHiJ/PZrJHs570ECOI1AcP5w7cREobo5CB59CwPnHNrL
kOOMUtHa0uOd/DIOGemKJVvHu0FT05dQG+jOY9DGIQzECCi4/WrbT81IIZmlFZlNQYzC7NNGwXUM
2Ijwd4gcDLAgsISHPLZ0/hITyOffSQz2EzSZQBZwfQCWCK9hXPoA1yw/Jgg33YtWxb8gnIXLSmRk
7Sspa5QRBPSQRBUktnurs8BJcu1mg5vT2LCDRiU7yWsS2X95U4OkNQfpkSerdQ6+ssuXwW9WXjhd
G2vMCXGRgMIW7YC9SgymlfKlSPomo1C0d7g+UDbOQzlJ6fHD4o5tByFhX8gC4mXd8m7l9RpXzURj
CSGvLn4Ymsmmeeg47nc6uS1a6EDQnqfAF7jteiF+jgp2m/kipXPPgpH+gIbL8iEyPqomYT0vXiG8
mT7W3jp0Bbi5PPzpJjxL3i4Cun49yuxjGSbKgKQf9rMqVrIGdVvOouvZYQHommE18KguWjoC5WJt
DC9oYGGyf8Le8cJ3xJ8DmHtoAyBgbpJpas6j7/VQ5nO0YiYHGSX6Lq1JkkOfxE33L1BBQO8OkLBw
qx4p/JP1auu28OxgJCzwI0h3h2MyiJwnhk1vqPDWMQfwZXpIBuGEEE7ugCKcnGGov0ZOCAzF7LXt
VAyJk5yhmDOMufVcrYsEB0p/HOcwWI7dQK3IJ2eNfsO6kz5Cay9mASSbveUtFch0CjVpnLG0n2aK
rLSR4nsGztiQQyXa1k8G9hbpkHcqYd57keKxX6xxzT/11nOyPAn5KODW5402R0PVhVJR70zAQOrZ
dCWjTRDk6cIWfsyC0X6JIkriPBE09U/z6iBRw9WesINc+Owd1hW6GYcFKvb+wwKFHvl7XD1KPgQD
a/X7jnThhxUIdNg1ZKHp3kS17/NHk4rJ/moc4rX3kC7I2JvEnRv/K6Tq/PQxHXvhlaihOe/7nvUN
AgINY2A3ddAUQTz7QREuouZHDYD976xJ7EM0icmclIcYc0h6KMOesqRTyN65ZQoiVKpbizauYywi
d3SQe/FkjgEjU32ASTi0JSRJ7G/mcTd4nGIp/515F61g0MRGFYK01n+s5dp86p3ZkLuYgsVc9jFP
3yfW9WSFdpkcDvAU7P6NbdLGwFix5ZNj7NgUFjkff2CGz/Ehw+8JytVmMJALF6+nd25MxjSfG7x3
T40TQkQfFlwIlivV+j4IeUS/L2bs6nJoo3Utw6bp+9w1WvjvteIte4sNqEQRm6BxVCFdbLc3CRIu
SMnzBEySZmn87Bj3IlZ5PYSBASOZJsl7QBccVxWxthLOzYY7czlC3xXyYloMiz40+Bj12GsK0KvL
rTCygELFFOR8sPE9CqKjPGXjmmQH7soFYdOZLYi4Du6O5ADzoX5+B00JHEe+RgO2nL+QtOpsFHxq
EncaHqAqDkeH3A9q90tM1VqXbRjDASYfUGoYHyhxwq4rHLUm6ww9okyvyEVShrvzcUx66YBUAFft
jEJtj83Zv17QMPepaTx3/OIRh7KqRvFAHWY0FqPgEMOlOj0MOp6aDYYaDxWkV6GCoQ0FjOIwSW9R
X10KBU8nZwAdiYOjnRGaXW0IV/mjqWvR5yGQ9fVvpIgQN8WtvE4/FIzx1BFt58l8jB13WArdK4bg
CE1Qr5yStgMenq0C912w2Awn3+uCQ53aRAGUNwx93gF5NeXJmvTut4yndZdvglQBpMPnPkONHjzy
AkGsnXKaBnNfzDA70MUMM6mkcH2BQGBc+GvBZBQ2zg8gvECDZxkJe7JjLJeKWbKwR3/uu/vBaZq6
5INqHrxMOPIkIdztFt7U0B9jjaWEjlsqGqDoAX0qaq58FEUaY2Ga5ZBoKZmV2XxnQsS6fPXptBZz
M+uvCzRLnsZ2yYCNHpIZ9ZqWWzcnYCudUbhBTqMFN4hxo2++2JFlFl4hMQ3yejbLUzuayMFT0/Vp
sSCyfs6mAeZLMM1pniBpjsgrgYRipYeIIPLIhj5/y12Dh4wXCilzQQ3PSpAhbKQQyowfFkPor/Jg
YHAtSuNMrX9YSIOns4BIWFMGwbI86bkdgsJD3YznHYvnEErmphkLFJdjP8+SdaRvKEgx7JeWtZmb
ohuJADod5be2iJoU6a9XQzwzx7lI60PTzdHyAGclHZ51yAL/1LQzn0+R9kx/pA4x+O0AkcgFvhiD
zOKPql9iJZD+WE0ywNFVQvOwjtrsUYVdYx77moUWv60HiTX3k3UJ03wJE0d9RXKq+i+J6jvyRGRG
EQpdZO0TvEwjYfv7cfJX1Kz92ZiTR2L5hgKkQctECWbOIUk1HUr8zeG/B0ZlhBJ3q8dyhGZkW8UO
3A3zuk6RmSFGyDCng4dWOVQ/NM+XTEKqbx5t2p1QhumdEsL6wfQersjhJw9/2npcgcKg+ez4wwBp
SCb7g+8u6fcuXnuSewY4zZPSFAYEeDhyXQUZMsj7Kcz0x2RFPbMKkykBX6alsDWoI22Gp940jpvP
cfIHl29gNJMgTLC8biKNgORAkvtx5syB5iBumLH0BsJ/RnOSLjgvdfTNn0ikiinJ6DuN1MQvgbcI
T07sQm5sabImKPCYYQaWIh68zk0T6gfsP+KgbwOuap6hE/Gkg6ybj63Gv2tTFopSAB39L4xP4EXZ
oyv6nofT/I+ZZP1GNQHqwVyAIf8g+iZEGqIIjfIum6w6MVdT0EY68E99wshYxp4IWAXZsbCpsn70
PkWCJUNuwgXYNVDB2yf4cOipcJpwyApQFfy3agaXIQenKjNHPLjUr3U18j6zadqfZtlMXx0Alx7r
JatDHDmg1ZFEePg/4jFb9ImL5KBF4Dy1YWsRiFmQni18RX8JOLO279LJ+k/YmMGANwN1PgDZkDBk
eo24A7iBfAqlI3Uu8JB4TwShyOv50H3EZ4XsPmEtxTA8dZ9mZ8m8onU885jFs+sj79UruY+7Ofyi
XSSz+BSymFO9xF1Q6iCCGgfeausX2GHgxAeZXcIjXgMDOatUNUk+S6xPmXZkeKoXNSS5sDWFNkI3
YrZdXHn37uS7P9uQCly3EFz8AcMt/5fTUag+LiarH2ejcMGldnR53owIPxWOQvi1bpRpKwUKPHzt
TRQ1Bc86KLovvLZHHDqz5h7l3jkd/K1mNKUUimZBo4tsdke/CEJjk0oEo/fQcexR6GpHROa1blZZ
oARL2lM2hWELRQFIY1eRXzt3eFY49BB3Q/yTWQeInnUcJMfreW0Ebpged8gatJl+g4TMtjltdeQd
NG4AMOnRbfhtlm6GjeAIpaOjiAT5YVZb48lg6yCqgMyP47zzAUoK8Kql4PQwf8izxYmXD4FOPaSd
UNO4732NPxv4NreBuHHbxgVEyZvjask05y2XQf3ejp77EwaLsS2oSkR7kBEMUXE797TG+eWxxr0Q
ez9FkjW07CIPub4gcevh+R4BN9GhSjkXJm78pqxhki1yDzS5KWdzO4ZF0wFRjFIRDJ3yeJoARXfa
EIQbpePvI7PDXOHaphoXc6O83MtcFR67OvJF1c6qHisbJRA44Z3JCqcdyYIFRlHlxOq4q3NvGGxa
xCFlw5uZNP0bCQEsk0MMJ0sfCd65p7GRwRfAr4jNu0l3GnYpWfChZsAxo7bD15I1290QWB+epK47
ILv3a1TBitkm9n0capA7bczC+q5V6CTmoHiHH2G5qJeT7uvsy//h7Lya41bSNP1XJvoePXAJszHd
EYsqlKF3kkjdIESJgkfCJJAAfv0+pZ3ZOaQY4vbEuTihIFlZSKT5zGtWwsiLok+trzg8NNXFmiMv
xp26du1GN5VzazdYoN8Ujdd+K1yjanYrwe3LvHIZbyq+4k8JdYaTZFn9S13TWooIFlV+WGw5Mp+O
kcsI+LKtmFshCCBEv16K1F9ZpblL2NKs3lc6/lN6Vg0NRo2eDtxpA61O0BpzRe2j3jQPrFXMvLnH
vKEKr8ZGLz4VHCos14i0lmMEs2C4tdM6WXfanOVLXc4LyAExh4RUcyIoA1lu9nzKTrjhOLb1jtR3
+sFtYOXIGjY5QnLVyKx4wZzvRDfjFD4vet3WqTTCc1dl9jVYZ+u+aUMz25jTMh7pX2ZkUL5f3Dau
WKaotRErizzUod0oENXwyUrc/Nl2evdFzSqkE520cj8rlMY2pG+k5S6ZsGAfht1ZGazTEKkmQDcz
l22VcKhbywsXQCA3ZT/qr440jYoXMKa0eFUZXNcnBUmQU1n9Xbpa6b1bh0NHAWRFvt9LPfsuWaVt
RfO8OnVkSNTd905FQBAxx/231iyaMSomb5wJbwP54AdSXQj4ATJqWA7XvSyqLzmCay80tZID4ayh
0aGtCwKQwTuWeu0e9QQvBOR5SMGgcbqaEjnWpvRpfWXURI2ldabyKs/3Tm2nlNN6qtoR9o0zYllh
yllX6F7nRw8r8nZDK6jLYqlMsgKzlvaVqv0FS59snHoe3LUOTEaTYtDjuG3MZ0z3+NUJrtna6cpt
umjJ0g+zfiYWUO0zxRffJCBJ57uiSO0G4yA0iKJCe+YPQSM7jbK2qAIIStXwXEMA86K278lf534O
rvq+lyjG1oV17xim9TWsMm1tZtXb31UVytuCVb9uRGdPZ8GStv7GUIQhR29Ed5hypJBnuNCFwcYo
lLvLFnLcCDlIX0elFcxe7LeJNojSdL1wQrX5owAN8qULrfJxKEzKEIO5pGKnklY/D1Mm78JCUrIc
Qm+wt6IV3lOSzRWTRuFppY3smM+5WzoXGtSb3piZgRHW6k/pj0BLgsKRPIrDwBbmk+dkLTWtdEqJ
n3Q3XHiItBkk7eV6YcOKzTZTuALDskPpPVhD4R7tciofG4H0VpwNwnsh5lrYjUbn3Q8++oPbzFzK
L1Rti2fazYOxY3mKo058lW/qdCUQ8jCXz+BfjIC6sCWXz4sFIDsqmWgdJdQbxQ7PIAcecGe06SFt
pUUMldQkcu0wT/s6sesccT7hHjo/T82oKuVCgSQYjWxbJv3p3MYu99oKgwZXKWl2P+asG14mmGBD
1AQB1i6OokC+8VEluoO06lebZei67+bA2RuzrsTLwuH8GVi4/MxD2JQickEckRiSY7Squrbf+Hlp
6Hh1LAyipF/Uiq05mAEVCTp0yAaGk7GdQ687XYhBe2wnzVmgRye/Do0UyUrPV3pbTghEbiY35yrS
pEUvliKUgsXZiGM91lj7kuy4n1UBTudKlKSHG65t5bM/VI1QusqqGY1WhCiPZp7P9k1ordVyigrt
lu3XBgs4n4BD0xmzPDj0lHhJ8qTnZmcOJccqVllRnbXOPE272jRUGFm1KebNiHCwtQnwv6BdMbve
FNmD538DbNFTFJkni8iTL4VaPHXlfVhY2tmkNDNQzSmz8rzCBM24dApy/u3khEYbBcqhihOmwu32
fpEnORrzk6AQPhTdvZ7MMt+O0p1VpOpwzK4p2KdflY0qN5SZUt2oWlgq8tbGu9b5KPSdb+jihxUM
Sb7L6G1SueSux+vGkm6/wRrA2qthLKq4W6b6vlc+Weo4+8TxCQFHDxrHCy8l6tZohSqlrwrHw2I6
B3lFzFMJ4FGl4azlqTDngqq08vXObrSRHcKhKJ4Igkj+jKT1kQkPKchA4KyHe8nKTLFPnf1xW7SF
PKaNI5/ywE0+jcusvVMFWbbnii5EsNEFGc1mHQZx5jdlO7E5kECIwwb302gmQKv3cy2C+Sgp2D1h
guTepoZf5puO2z7kcVtRbU1tWWPkjsl4mTqzj8YVNRgrQlmEQlsTCONpJr24zlahHrppKW9k2RJc
NYEMHthQvJ02SMpzyfbsojSzguLMp3DVb8zQMPIjdrcOeFzVNqfswpv4TWM6H1J6LItVIc0wKJfM
0CWVKCZiuUWQW26TYPLdDUbAbbGhNyT2bjrZ+Dg1JVNZ+5685fhobmRTzQXXAoSpbZ8IK3ZE1zgU
tSbrkiBuYitBoBLBRd9SML3oydyQ/kO+6yD0PN0KbS1fx2ZU+VmoBs7BdBzsw1B7mb/RJ4eTjUxE
8GJ0wrpOOWvYwm2qyrjy5/ATojoWRdm88Z+WpANZqEMVsL6S0b8vh74pMJvwYOQ1dd/6UR6iTRMF
mKZl+1zbo7UzA6oC7K8uBWXZVHVCcU9QGnJ6fxxOwWywryS1vO1cdNbD6LrVJ5GO7hWOswvmWT0K
2RuZzsseLIJL78lpihbRTyNERSvMssdejclwAP+aYn4TVt+XHBJERGGJtAjugFnvgj6pzNhrQnHd
qJG9kc3sKq56d6bKScRpbicva299WmE/Xbubioj6DJFJmlJ0jYK0BoxQral4rlxVPONVB7RxRRTn
kGLTWF7IZiTftLkDSGA8fz6jDoegdp/6Q37bOCdCm2h6+QGy9HfQBODfE2iCXiKA1rdW3YnZ9R3K
3bSgR5fYK8zMXWsOFv6RmXgo0mH+9OfO8zuQSAZ0f5nco6aJztjrRulQKUQGcNvAK7NZrpxkmDfl
0HGWDRhnJVZJUY3U4lhXg95mxhTuxrr4SEP5F3ftdReTLwEU8gRQP4msvQGksNgVfP6sBs2d9Ocr
a+R+DFX5I19bX8XIpxNKZili2NG0Ztw/hM9duhWI7Z2hoEK59s+T8js+BhAV+CmsyqgLwsd9PSfK
tmSdddh5wqduLkjk5UPn1PkHFI73XjUiu7SNSVqQj34z8+vSBGU6mXVckQEfIMrKnU+zZlcBCdwO
XvOR7M3vTwXkB2q/CyqHWPjt0sroinZVGjZxWE1hNGatPqfvYX7QeH8HCXOioiJKAAoHi8XTU/8F
8CZrtTrBXNexOfQcBLVfvci16x9E4kE/XfGv641uvv/zC3un2w8l0kR98EQJgBb3elAK1BrAVFDH
a9bpjQxm5+CGMtkNmWw+QBG+u2GA2J3Y50A2fmMeGBifrcDmm9jN0s/tKKe9M03Dht5ec4HpRnKw
UUjcIXA5fJbO2m+qypYfqYe+9yr/+h3eLNDUNlJHq5DnnVEMIqaqmovMqOx/Hdlw8lxHmRmEAcop
b8GZPtbHC2WRmLG8iFxgTCORUB5X6+Q+058hSijKKXsCTfORXvJ7u4MZPmn24fCM6uzrVwoVcuVU
Kpq4qdzxIvc7gJNL1oMnaNuvyqCn/Ocl9O54iO94gKURVbFPKI+/rNu8hZFvVD2Ss2a1xFTt9UYY
pbebBP258aTB++fx3mGicroIABdAVHwO4NM7/suA8DJTcxFVEyd11WbHcmGkjbRFcrFor7jqZ0fd
DQMduwYjG9DimkayUxqrF9nuFMSprMVZPZb2lz9/r3eXFnpmCHnavPK3wncjspZ5grJkPA9++dUY
IZIb6DpHfx7l3dnGTRvINpAZUvPXD5+NsyIRtMGTrZQC8tCQ16WlaVaT7F1i0/6RMs87pxK2Lshj
IO1EsfgtEj7zuk5Mrl/HuJ+GR3sc1Y5Op6CCBtrLTJS4Xf1eTv/qU55MDtDzQ6UH0WT7rTjp2pWW
SwTbxEPTJi++KMrPUKGWq9aa1+PiQsP94OL6/XD6NSJMaqyPgAS+5YpmNRIA+ZLJ2BeqQHVXuA9u
FVJGC1Z/kwPs3jQVy3tZFCU8ywdVUYOE+fO7/Q0PdfoOaKR64GZBRL7FWat+cotiMVjYpu8hYLUG
Z6V74rdN1N6bKrV3gdkGm6Krxn9VSI6RYeMw5ag78AXerCpaao5KigEhcuy1D6Pq0hhsyhC1i8YI
anI/0gP/bRWfxoOmhf8859RvsRNX6JIuay0xurGLb0HmtdXWJ696XlFY7Tb22n9kofHbOmbEE+H4
5IcCkuuttMJchzQEgXZDp5own/O94XrKwKvkeO6cg3bwr4BU+B8cCb/drqdBwb77qDGBsH1rvJ2P
UxMgASfjsQ2aKAzBd0u6mCAEq2z/57Xz3vOd7m9GOUEYfldYN2yXjkkT575ZdZEw6q4+IBZmBZGz
mmpP+lB+bZjcD8b9tTFeRaA8IyLC4ObZqIgFvVk6cgJbAkKojQ3YYneKNJbSWIj1d1VoB2k0FGo/
U/Ir4q5Ngy8gkRvy/ylJLzIgWbQnUvKgDIjHfZZZSRBVNs3P/8FpAj/qFCnSkgBq/PrMJAJ1psxL
ZBy0sjkY1NRiEMc43YdUgLJ1ma7//C7eW92UVUHZE8+druHX46Vhp2pXd23c6m7ZiKXKdrORueco
1ZUoXhUfsWF/Ld6374Db8MR1g8XA/14P2Ho1XdFatXGiXarPZrLeEFyk83mCW9W1v3irivslc56U
YftXhdnUN5499UlU96t72w7A3f/1KUdb8ySydmJjYp73+htNqu2moUnaGLvbOg4H2R7qps1i5Lis
nd/jrf7nKX9np1noe4RoYGA677xVSqBy4TSpqZnywskPY6+exeKlcYBOzu7PI/12zRPPwYYn2ULO
DRLAm9BudZPMTW06JwXR8hB5Zu68oI/3kazh73fBaf2gvcUrdU9pwesJTDUmLRh9dXHZtOYO0A9y
0o5jnAVrhdCiAKvRJb5zJGX4SJPq95zyRBABlstJAicMsc/XQ2N1HkpfO13s0JUkiS7BZ/h+tlWo
WE1xO7reUUk9xnZGnOOqsL3OunF4JEX6yGH397eKE6IDlB1eNDvprap2qUkmTbAZyAIEycGY9fwz
hKZzo5Xoxg9W7LtjEVeSylP3R9fx9VPTfwxAPjNW0JkqqmYHmV2rWKN5Wcr4z0vovaFgUoa4hluA
j9+qqjWjaOUaiC42l8HdssSqo53Un0qrKz44nX9frKddiNYB6sHIVL49ieiYOMBdQ17lXK5DRG0Y
lGg2pG36wez9RiJhzaAibzF9WH9xH7yePShinXbHAtuofvk8KO/BgPewXadiiIWH0fTqUITyTziE
zujKD7bke/PJI1IAOYn8cOG+HnyQprNkK0+pjSrc9TRqjgCT8kPZr+0HQ/1+zf6yAMSinP1PLPHm
OeEbWC1ImT72C6F2VWt6NwuRU2z6SQvGhhxJ0HEL+w8qHu/uSZ/22X+N+4YAYHtdZpb4qYIp40zQ
3ZQe6zqwdnbTDrsG68kt8ob9sS7CkBtG9fer2wffGgyqPzrZ35lsEj3qRMSEVEPecmdWN0VmuGx6
/D5GbwMW3Tzz6zbbdn34ET/undXLkmX5otTs8WrfTHaNHUJGgt7HC73VLTUndS4pdX/9l3fjSXPh
xBZlIAovr1cPyqMW92PXxxh0Nft2WrIYmzo7mhtr/uCW+j0wgFFMRkP2BneMI/b1UNIMrTTobHZJ
V/VxUGHImQ5O8zKzqaJgRhfng2357oD4PZs8gw3L+M01nAWzBTbE7+k1IeKooVBvq1L8AFkA70CU
1Qe74721weGJlhiiMSCd39yNWC/TB6jlgDJC6mzyRphUPSpzszCpH+yI99aGwLMVjiG3A8q/r6cS
BLU/VyH+GD2zfWtp7L62oYe+wAev7L1xiKrJG9Bq8VAQez0OZnBtVpYpwrsqCOIwUVdQQD4ySXtv
3n5ZYrKtfKiFbwYZSWiNNNF9rLMQkVhaBrvUH9etaNjnf17t7xxg+HadXCoILXiwNwfJYAk19XOL
9ZvrnDx+EdhL8gG8y5TPl6jNe5sxn/5lQUiWPYwiCowgZUlSTs//l4oNvlpZOxV6iK2azD3sdX+A
oHLTLoP1wYX3zkxyDpjByTeZ+OmtRoAFn7DRYTPEQYHRhy7xsyvgCm900H2UVbyzMphG9ID8kyAB
VMLXD0VvtCmJn4a4wr7lhl6UH7lKTB+s83d2MNeaRWBC2TQUb408vQapr3l1WedVucRFJrNDQx8O
dwVagNSS/wdhEFRQ6sFoyXIYvuWe2sngWNUyqlhm0LxH/GCjriEMLGo8YX8txX//Pv+v9EXe/N8E
Zfjnf/Dv77Jd6Ipn6s0//3ndvjT3qn95UZff2v84/en/+9XXf/jPy/x7Lwf5U739rVd/xOf/5/jb
b+rbq3/EjcrVcju+9Mvdy0Dh8dcAfNPTb/7//vDfXn59ysPSvvzjb9/l2KjTp6W5bP72nz86/vjH
3+yTlOK///Xz//OHV99q/u5ejir7t//9s8+/f/vtz16+Deoff3OCv1MKOs3/SU0UMAHnm345/cTy
/s6Jh3IaGWZwqtc3slfZP/5m2PbfybNsao/o7ZxyIRbscBqJn7ne38OANXTSZMWe9fRx//XtXr2n
/35v/9aM9Y3MGzUwpPil+PnfGSegIpw0EawluwV2hZbVKR78y452MWgJBKREsFRWTQPVBLMlbHQz
wI37anyyafwv0WQ0g3+ROeZaYuPb0UQHaSuG9gqkpudiATfS5+xbdKgBF7qLgYFNla1XrluMwa3u
nDANI7GqNLkrXbefLpqC2kbsmG3YH9baK4AEuml6Zmt03qvIakZ0ynPP1QB6VpOQGltP+o3IwNrr
uE1VtwzfKspg2o4qcESot4N9TW+bcVjnrQj7xQPAViqQ6NC7MZ0qixmppmjtkmW+pmcDrjxaGzeZ
Yt1T/fuk/dYDTgF2DaRQsKzVdS2RSthDYwqKe9MGo3xn04mrnwekWW9ptHjmrRg9NzjzZDfMW2eW
PhQ/C0InB3DbyUMFJz94GBcQwMjVTAGo7nACQ/cMX6otDgo9wNWF8Ych1BGtlSm8nCRQoi1hvu8v
lwSQoli3AJ4oFECzWHV6ZVGCCrDX6Be5PAkVYvui5061L3j1hihuQrcY8m9VJstuG6413JEIDdIQ
hxGxNPTFy6yzytvWyor+ayb8fLjKPQNOmuO12jjWrVMEP4NxUOPBGuU6vCylb0lw0c5JMhYioHYM
e1uZgQVwEuoa8K4N0CoIjVvlrXI9FCmv5OdsVp7Y5s1qGbtEwhtAsrxGiRIPh1PEfd1o2LHeZgFL
4PGAE0J+WRTwZXMmIq+S8fT7fTVcVwBvnKsJMMT6aNALzR1YBPk4J8eporX01Z2tIXnE03buPkOs
kvLG75pYV2G3B/f9AIPbPS+1U35O21IdU42bkyr9Rxxe2h+WhDG6Mabp0QzSFrSUm/1auLeECHLj
enO6zaTWa4QKkAE5KU1nJmKeq5silb7zxUndZHzq7LLS58LuFaBGJ9fmdshNMN3B2LoI0/tUDYHR
AFGsH6pZNgU0tULucFFYbxNDtTteKl1dIzNnM/INwTKGMwBpVZR8ndnKwT+GeeE9dYljFceQNkzY
bOpQ5+ZVOZe9eaONMEmTTRp4Rr81vTwHzmi17kK3aMlzc58b9rw+E/onKonFXAr7qqQmsF6DrqNt
4ifB+IThsh3ja5KPiLwttbOXNEd37LDkiV+190U7Oi3Ybhu2Tpfy3yXAt947Aw8jwxPIdFJ3Rrti
VB1lwCKrAoRLycZVpXSNxxy7wglxvjDUPwJ3CIOj6dWGoHZX6fyyW6Cm/exN4G07y8Bt8MzTXYGy
nbmMY7QiM1Gp635opUITdKjvuLyLcqMWJG1ZegC+NyvaeBt3HLCqxiLRnTcuhaJyMy6GfDKmDEvT
onRaYPYjR8dVm7BnUNDN3WgNmdRIB0Ywb1HMDA5+swp/F8JWiAEFdh6OmkqGMVBssbFRJYWNNRrF
RbmYwIisEjj6eQKGfT1gHuQCPUpkk0UmpVGbRpWsH6d61EO0gEQ7N5x+upFLbcDjKApvjETrVkNU
OaJ5HO16fYFs5p1bXr5upjHXP6QdTHS3tHdXZ8HjCovlLhlwhTrmPLQVlVli7LQ9lPu6RO0nMVcw
3XPH+ckXMQJQfqY8+l1u7Vc56Tj3oFtFNUnR0xzOHkYBtZF/J0o1vjTulF4rPnNbeifZjcVZ7kQT
VHvS4RMxfVwuGruqH9Ki1rfgcR37LPGHn57pncjNeePuOmNtn9o1lJ8KXweAjuFn/ZxsC6p0T94Z
GRhPR7jR+TquA2U9pM66BqBGpvSnqRz/0a9sSGN4catNvoCC7FUNFm30en+T5IH47Hp6hqCRWB1c
6BNWyKbufqGmmjLWZCfddRYafuxpNK1iywQPA1TVmV/Gfvqkem/Cy0ZPzaPbmN0DJwCwJ8s1Elge
tVEeIR+4PwKQAFf54KZ4sAEldRp7uUQkJ/mqs2y1LiqpdDyNFWzHwNbFtd8V/i3TPB+9Oiy/Du1o
ZSDEg3GHXc4E3io1XWI6WJz5ZqZkBJHCstoDUOD+i+ayT7ftTA1g70+ue1cZgcep6GePjelPl+kU
GHsT6d8HLxv6p95EZIFGurfTs5/fta4zxF01mwBvjbMlgAeaOe2DWc7dFVwUnVxjClEe+gIuqtPC
RdvoXgBNg5bFv9Uht9WJ1Zv03WFcGvPM0ab41Fv580kP4Azy6kWZEbZGlRawktvWZdWb7qXvjtc4
BVcP7QqND6HpHhm2NdvOUuKznScXStpUD0bV347VKM/D9RQKQPmvn/Jk8M/QejHu9LBAamqkvDbR
j9na0Kyfwnzq911NIbIzhfGzotc9b8IOYHfUIjF8O5vwA48ttAEQu8zCBtgnIjdUES+qdfyZ5sU1
nrfHpuuSp8Syb3xdDvew3oy4QLT9C7zEZuPk7ZUPLwkBwfFYZFAogT3X5s+kRJQfZO+5C1pzY3Vu
9hnmL+2MFHGppnaPGAsRLgzDGeqeZoT7KgcLiYPcdDOmHFG46uRhDiVwXG/9YTtJPgHllEvU1uM+
LAt53upm14DagTc+VALkp42YR9S1JoyyXF3DypnPCXKCAwdqeFGvhbGvKZN8JgwyvK+dRNDnx+wt
VhiZVdPdlZUJxbCtOrgGuQGiFWFa9aWqGlTWe4+64FYgV11vJyMZ23brpz0dz5OpYHeoU6KSO2s1
tf9Uhdb0nAW1124HeLIH6CLNVp/oSUZr/WzTMV92nHL1S8mdfxWM3hcID8VT3Wecz7KDagfsbAMs
Le3OnXbKD4kCqAM5BZTkLDIOGFg5UeOb3WU1G+VGeHm780OlKL7O5UXdLsEjW8Mg/zEcsZcOTAWY
bFW6k8San+dqyo0jUACO7dFKUVIdrZw+td8vy/c5M7AUDSfIE9eum3T7tG87OFONfZLahH0CSPbr
lBR1BbUQtnUCdYiXDAZ3Vwz+EBcLGPGkba9tmGJwtgIfwF4m063RVQuQa/rUF4nK+T5poTZSrxcC
MDSq9W3TXCyJmKMQp9i9tCfU4j3DtxDo11OclAZ8TEJnenXuwIEKLyTVu3m1R9xIHX3hJEGP4NXc
4qmblvoHwgvNfVPmzVMAD+ZxMSb3cU4ydTeHQloRXIhuN5lL8CWA7X2YsPPczaP8sda+eejQgd3S
dgouW6upL6Wnh51PI+FHrW0HPqdrHrISjGkXjj0npVNf95OZbYVXjNshHfK7SbvNZgALvkt0XX+i
EbWeCZLIL5nffqpyaDVrF5hQVtbpxRawPubKf5Gshv0UnuhDIkTaIoP1B8z/jjhh4DbN3XrT4WQJ
J7cLbuwmyZCM9dPLHn0AIrs55bI1caGVw0teicKgLqHCLSow3V3P23TOhgEW/jCO9RfghcZWNma1
Rykve4bm4x2yJWDHDbZVfhpEU+1dnGCu6Fq4XzXo0YehqMGgkorALjJmw9+ruSU+9Zslu3Z1P0YV
zoEI7yNDVm4aVQJ4IOmD2jTOSEzA6v7Z5GI8VisBRjTMph9rvwYcXOY+CFecmbj9S13RJGm1d2xL
ioxR0zcEDfRpj71T90WMpgACMl3aJ7R1ghUYJ1oa436gh/qpLrIyZHG2aivxFksgTNjuI1RD8VN4
S/Vsd6O+zEGebn0qvV8XGw3NtR5QbugL04OyBHDiG62H+sxqYDN6azLOm2V1zRhiRbvtUIqbbmso
cdkWoZ6UmG64qWztXk313O8tswzjuqrVnU9R8UqZFmt7aBaByIOcGkDCUJtGe+zWqIIAe+bZK8SN
yuxZieBYG8xCVTGWl11hjydhEgiks8abvjcmIwKtWIqta1fVNvGz9cI9CbJdStZ2tW0Wu+eRFgzM
I7NzSAVZsfoqHPFNgi7EsWUsWdKez6LwT0ZGzh3w/+XQyRJy0tTnOGMo4Q6fdItSZqSL2QKdD752
M/pWBv85Q27hyzgsl73dSEiaRlllRNpmdlhwh42JYcSNk0zGvgNb+11gnO2cKALjTcA5DIW9LC5g
56XPqP4EwzE1UxtCnJQU7qDuZFG5eBxaZS5tmHUF2B+oL/16LqTIOwRCcowA/LF8MoqAKLDy+od0
HtiKksAxyoAg/oSDV8dekhRHg1PuSzqKHLayBWUBlPQj9ZHmenQ5nywPaxEgWZBwKA4Y1+M6ptcB
R7y7SWwZfqH6dwph9ULtlQTh2pAq2WaFL+JCZAjkK0r8V7lT+lchnJ9vFjFlvHSe+32SMgfqUggz
iZDT6K8rDsVjn3TuBfCg5gHVrObJD1AO2bSuQjV4blWLbEFItwyAzPkCW/mrV6ZD3BSJdzQVnBRg
+Gvyw21Vt7XqRN8HTq9vzbVyYQCG4aK2sy1S9qZACE+ZMN/WkUsr68JPJUoAG/R59MFV/vjFpZy3
Y0W0X4U5muCAkvL70vjFRZcHwZkapN63xgJTwmzEWecF67IVpvslsyzMe9S03C+JUbx4qoCzgWjU
eSdZjqOpku8iheCnaDdcefVc3lkcjFw++aijkJTpNrPDikU2D99kiN1ejjDQzp5/6YcFR4G28UWF
5cEZiGrEPgKmAIeZqrsP3Dr5qlRXX9ptT9atR4QR6pzL3MjK5Uqwkg1bHKqkSThEcgepzxwC+FeR
JPW5ZwztReHgnNM58h49gLyIToT6XegUubfjDF8ClIdQrdAV7q5WOlZwvHPRE9b21Wd3Rb1gA2nm
xCGu5NZH0aTkDK+tW2jUw5em8wdv48lFE8WPiGxsrCRd+QvthbeYcgHoKMjPIMihCncsKKEQWVMH
i2YANgdF6NREyhY4Xvn9PH3reuk+gpTXn1prrcXGnTGSiNPOCj5bzQoXrynm8IjMYBtCNOjy4nmV
yDkfio5AX4d16Rxdt+zmHeCsetgTL//AY9LfJuagbzAghvQ3dcFPvA+npyGvzOF8XgOUP6QlKCoF
RPsmzJWlQvShfB5EP88PBZJD9HFtvJ4R8Ei/hMniHYbZHe6pfiRIZczIdGk7NcUR+kCJwECfLgc9
98KNEBnIjU0Nzrne2uniUU5e+ubMEK5sIt2F2L+PDQY8dHHDct+vDvoMyRBsc9mJH8ATu31SykLH
VUZIvvGJqGihJxgRGJX54q1QVStp2jEeKLXGHmMCLE6Ouuq4rwnkj62nJ7ZFYC8XVHdUGxlpVz9I
rswKJaoJgsYCeiyazLb7NPdujuOFaih9hXDu/Dqvv4/KEmdDNimI+N59nowTdmvagKVUZyS/DvWA
1ZnvsyJ3L4hS0eiAXb2Za9u8Moq8uLWqtdnb+iSM0jf+5YiQy72vmvKKJyUbM+ryyeO4x1QhXfpN
P9Q1e9lyyitkJgB50HeNuVsLFFvA2MSrWJbLTnUSGia1RkBQRQ5EX/bFnSeR2KL/UNG2XFzbhH/R
VDfUtk+yD4kU5qXlJ5QHS6teHAICRJHOxjVbzbserUCKb53Cnp2SB6akZW5nBSqTo4DK6aMeet+3
CFPdQLZBIjJmZWkabHYJ2ujFrRExeobDWcAYE32nQNkFPeJGvdetELcCjo/DWJYZWk3QXObkUYkx
QHRo6jz48nYNbRdJFJL3dF8VfiluBjJy95j4CGRtikmTzahQh8l5Zk/LGgdmzqiZEv6FmNvgpy5U
EX6dISGJKjIVh1MsB8frLyaMY29IH9wCb2qN8re7FPmApnNQBLtslAmcXpLb5FYkTiLpQFMvOK4Y
XxW7VaEJts3ROfjRkDB32zUoYMnQGVyj3GlqjGEtn/R2jtrChfC0CDuxYqQ1+DkUHNO5RTesrQ6F
NRljzNhq5/lraMXpOKlzV6PpAkOZq+au0/607vLSrpM9fBQlLqcB9vh5X57ce6BpO9mBIlHtn1fS
tcY97oKUJaP1/5B3JsuRI1mW/ZX6gEII5mHZgM1G4zxvIKTTHTOggGJSfH0d84jKdjI70yV2VdKr
iMh0pxkxqOp7795zB7KNbjXf4cPJLtX8lc8vmmxpF6pxnxDW11/DcMfJaPlFena4eLq2KVL0Srte
mhoW4kwE1Ra6e2yFrpJmswtsggovSn2uOShTS+kPLuJcll0oWxZHrtzGKYkaXbsOlrPLa+kXurX/
KT2FzmOG2MbMQF1o01JzQrbfoASJAwKqYIlUGiQL+USyufCMeF6iKh2Vv3FNCixibtBD4KSq3Gs5
V9NFPLj0mc8errQ9w8BoQe2QCm05I6kFt8+cYcdF7D6Y5mWS4zJuyKEtYwzETSJu6Sln4Sx9IoOG
8wFQia1XDoxtjWWRO4IRjZXe+P1tmVX1hifs2V/saWVgR4uAhow7f7G6l9rphz2NYfcRFPgQBZTM
M2iqnJYI7ZVNSR46ttP6A2TXw+xX/Xrs/GcePxn6ecl70fdxOLo41J0ABh9HsDIEOBCECAfNcCnM
PEp7+ltpmT51C8ePMcfflLeajKZe6za9jdydMNh0m85S23kj9tXe5jxW4wzEe7+VDMvWvd9WkXAW
fvFKV6ER9MOaNrlx7YASw8xYYIuvZng27Jgq2DtyxFtEMkxBn4XlXJExsPZrI3sjfsjfOFyzFfhO
QwURqFJLPy3dku/S0jsC9Ut2udVUa1tL1aY1y1vpO2+A2VBSVSz4NwnQwe2IcG7vTrbcp0qY933h
ih/Kd9NLSZkG+UVU5XW5IBpvW1gf6AeHEyCV9gX1bh/p0iz3nPqJ0hR83OvEJG+XOmcnGm/YMcna
+Qdhl/igHclr7jLX3cbCcN/TfLwYl7l8LMc+eRqF5q6oP7xvVpx773qV0cXk6j57klPIKNPsTqkk
C43ZGC8NpnNrwlj0iBZaTfLsSPdpHIHnaEm34SmxN7pIn1wMivm2N1oIEF07EStoBsmtNrgkMLjZ
d7uo3X3WqiuLHmNYjN6DUadiZRQaC3cLJwf76ohZM/5hj1O+N9LKf28cP48q+uWtWX0oYbm0nW2x
WhbnaXAtOATM6lfpxPldIzzsOHqduPaq+Y1DvoZ4eqQLwmsYNk6RXGe+8leuQYd25XnDDSey94pX
OBRxwF4059clE52QI8u0MZa0fl6aAoNBaRs9QCvR3sG9m+AF5HN5u8BlM6DlUsYN+nrRJoH7NSGN
BypNCPDNWKkyg89hFRAPKo0staDryLME8FykUryNhX679Nat6tWDKoodTAcGIH3zrKFrP+aVu8sM
Pdm1Bc9Vbk0vqEKWUzaoQzyDaIOfGYd2KuwtbK/+CDwOeHTtzwfDoQM0cdLdt6ZGJSR4GY3MMbbB
UieX2dRvktY3vrdBz+GOtOVzV9iHKNK6w96zum9Zx0Srpe918DCLwPRrdk15lkb3QbnRW05fuR1s
R+Zsq2Q0oFm5yRRhtH1mRR1fBjEd7HKM91nRwUEYMGCiOYHSHHq53PVBc4CTpa0caGM0HCurpi9r
OJAHTfBGpFwX9iq1eqeiprLrA7VcDZSI92XaljGEf7z57qXl8tiKBfJPYFUKrVf5BAuAHbaLjQe9
NCrGf6paMXGqDx7ZiFDwOidsnfqhS9znpOPJBJU0r0qrZjH3jKfKXOyIm3Wu4XKklVmpaJBl0s/W
1LRPRml8a9wUey1GzUjabrXlZFCtR3QmFwBetI8gnrXQMJssEpPXREvaPMBRKnbzwATsHIFTh20p
zYM75kD7ZJs8LUXJSXAeJEkruMah3IBNSF2ichgpruESzlzdyo9EzvyNUjJ3biwppy0AsW4JrUSc
twWVfFCacvIwSygJBQski6HgOWZpP0y0g0E11RdDEbePRoc12kvoZefxzEvpt/XOw3HOjuFp81pP
HJflftiOWYfRMsXQvWJmqKZ1PWUXA2m8B/qFVzMog2gGM3NDYKhz5B7W3+0lj2k51JQsepY+2MMg
Lybi6O7ThqMHYUZUBRE+5G/ndvEPreds3ciheTAVQNmByoouCsOkVQWeIFp0i7w6ZWiTfeoET+we
p9PrTFd5rwWi+ZnyJrt1T87naQyaduMySVyBY3hPTS1YVoPWoYmLxwlY9VBoughNOEbNdkLidpjz
richKxXHRrFpZj5WU0bduKm1DNbNua0GcnMKQivNtDeaGRymtWJL6WOcTIuMRrgUagPJice1zT58
3LMrGlQ3Rh3c9FrhsxDFsxvZC9njebskK+wHdLULOwA6lcLm6qYCb//QmivcFN+yvNfCitlEvJaZ
izlyodYXYQv8zIpMISDIqYTusOukkcNYjdNtZV6NDGJpBpFdOELFiurZGsO+cV1Gzp2YNgol/gy2
CTyfUEptUr3Ud7XtM9YLjPL7sNSHHP0SbXhdHTNpaFes1O5WKbZlDq3ky/mxfu/a8Os8NY2/cRp+
Fsk4Ltl15/h4BDm2jn7qq4S5rUD0WbVyQ8i6Oyo1mAkD8fEKHMovsoa/hAO/CgU+i5ixsKBUOIvq
0PDqDrj0L9aw2CeoTFR1hv2qJFSmGb0epEgVxC9jw9FuFfC7cjrCrHtvJK4z/kYM9MUp9vPzTVod
poXSifS8r8LQqfVhmbrnHJhaI2I6plNqh06GuMBOPave+JoXiGc0Dvl40ofSuNYXQSPAbp14xdBb
Sy+SQOjByegH6fwtYZmPOA61KgkjaK0RrQMj/6ygiCcYjpAp8qizoO4dKjcz56NyFoAVf19mc99Q
HlZflTOf1Db/Ul/z6U9tvzdnDYv8+qP+B4pwAq7ov9bgbIe3j+8lGZDff1XgnP/OnwIcYE4ocLAX
I7TxsMVj6vtvBc75/6LJYVJD6iYIaYRZ/1DhoM5xdJ/EJqx5Z7mNhb7uLxGO4fxBzhJuWxtrCAYz
2/o7GpzPujCi+QxsDi4I+4C+s4OY7/Pj4wqeKmWNAzBw4ynuKOEasMOraZYIvE3tNy/yzx/3i97n
58cRZ4IKDSmah2Pr88dxCkBxUgBg6mKgAyiN/H6N7mV6TSo1HJZJtlip/Nygp5546UczKFHvRGcZ
e73AXRW6oEZBvXiD+QKRt9xldazdQlVRSZgbyoYQBXyKvGinLCKgxfrWUVa39RJH38AL9NEZtdmB
vkl9wBVs3qdOJZgywMPKAkiLINNoB6oFUoMLiH6gtPXaTeKqFKLiokQQqngsbpjN+oAWgEzf/PLo
/D/WuZ9av6+XBzU4DwlJHtwUnpVf5VBaHEO5Xc6XJyjbV3D44sGdEOYDGdTZRVofxrI7jzDTVK29
8m92sjHtEgSxRnkEZC5H3h0uOZfAm/Ua+qwL5hfbTPLAAupHQZFlEi40EysUSJwoXDpWLQfgkeHW
uIzG2sA3/SHHMc+hAAfuAUGE2pdtDiiyr93drHOaCz039496JsVuUpZ2Qcb4sIE4yk9CE1WyKVZG
cmMlafGc18x0YuTufy5GrBH/Qjr22Sjw87n1UCFRoJg08dkdPl+pZek42ruBXOk08MJx5Mjk+Akc
HC3x/RE2SC4unFZqWyS9YQ/okp06ATVT6aC+DPPI8Xu+6xlCbzWKIqojesXsoo9aUSXb6gzn//e3
9ovy/ucXRmXMfomxgEG29UXpViYeTHiz7AFiwcPiS4OwmoPnrIvhbduODB0DdJVFstiqzpZ+U5ED
uy05dv9m0z6/YV8esYA6ACcu/6Dx+OUR60tnyQonAd7Y9xbYttiCRia9392f84/5549BYBjwDnts
T5/vT563rV8Web+ipXbWFHVwBOfOWJWJLSPZW+fTvgPohnQZjIVJfChkbkZO4yaRUWKx+83V/+dl
zsLMiG+CWb3FqPzL13GquPbMppEr6JLthdmUYp9YjTlFqTNBfEqn6ka3YlrNNfa3N9iOB2U45nGg
XLzyTJjHo7/Um5yfDh5+rOPTNDD5+s1W/llTfX5EkFQ6pu2jiyQ+6KvZDdoi6GE61atlcpG6Bdlp
Maia3Ek/DP5Vv/Tmn5flL+XqXwvOF6nsl//8G8rZq/F71w/d9/9AYiv/YzPUH289gtX/BVs4mqpf
npezTveTjvbye59+78q3+kP+uon//Ft/7uLeHzA78X3i1vFYm/F//vcmbv1ByPo5PctkIWJTPmvS
/1LSOtYfuFvOrla82H/t/H/t4Y7+hweB1+SOn09wZ43t39DRnkW8v7xsiHFxK7roclla9POB8Mva
YviLnFXRBSF2Je1eScccwr4HghZOcStXXtG7DC9s2a/BGaTb3Ka+xmfbscsyuQ+RvgzrNJ/Mg+/G
wcuSz/VTi9qQAXWv+UD+atJgAEEG8b1tDd2esyyDGOWpzS9X/a+n8ddj/uc1/eevgfGX94BlHf+M
+UUJr9vUsfgQsbDki7UR1tgPoc56QYHM2FGWVXsLDDXdoTss9vqi/47PYp0/4P8uWn99AV/HWAOH
wtT1L6cTZbdN1U3Mw2Rc5iBt9eLUT2dVY99ScMQxBLNQJmN8EIVPa3Io4DsDfC3dRO5rodbjgnDM
CpYd31JeLWA6r8xgltupa4Mt6QndHnmyYdOiR42Z1kJ7CHRLi2jpBy856mH7ZHdGjjrVK5aNM4FM
//NSV8vvlhrj81rz81fFZ40rFO8Grhebx/bXk0adeAgWizZGD1SIWxbf4BL5gSMB04vA3aTNMl9O
fpBT3M1sqEzfCRiOCpvtovSD9Ak1cfkGEc7tQoYptNyBSk+lSRE2ECk9oTOsw3//dPzTVzZ0Hgzv
XGwatoFA/csaTjs+MTWmT2GlzHRcEynVPttel3wbCvrk1IOkB2yZD9QPqGiDbayTSCjCeRgoE1vG
uX0a2C84TOWFRqRZKCzDP7rtvCp0KLq/+7JflO3nC4y0jR3nbKNm0XDOO9IvyvbJsjmToFIOe0xa
tFvn730hlrXG3VgHEAyPFcizQx/Md/Telh0DPCaPSe+gVh2rq9GiL4MWpalWxpzSueg8iKxZEQxH
G07HwwJK71sihcJgsQCciBTOyQebpG3G7cF0IN5r2ACU0699heY3rkED13m70areXeH1s7ZzVrTv
BfzIE9Gx3VNhWupHAyfvtjWq8kB4xLCJY2FeCpDukY2Ydu2NcxER2SCPMFC9Kx98EjbCqb7znDH4
aOLloQMb+tgMbf3UpHX9qHmli5LKKmCCle0xS2SwjhlkXMu0LlWUsblwZK3mAwI091IoIU/NUkP6
NNs06uLRerI6M75wDFj25MrfMiySl4ikpmLV4BXcQCaf7jAz58Uq1aAez051PnsusPBGNZ08T7vw
TRvxtVyyyzmH1ICtk7nsEgV2EgaD/mLCnTdD0N0QYWcNkXWtmf0aYId+Y2SK1jBQT3c7z7SGqtnP
Twm87JU70tiOAxw0E+NtnKiER5/RbE++0oLN6I79NUPxYl3ow4HTtbHpZggVv3kZvq6Vhs6rS1cY
XBfsC4rHz4+XcJNsbhyVRNIfGTC4Z+690zDm2NJr6n4Ms6nvVG9oK+aw6mrSi+6kXO8J476GVaIY
KQDmlgqVrtaYr1yLpJWQNOXdeF6qTK+SK4XT7DcmpC+HYE/nW7u0T7AfUXKeI+k+f+vaH+FHwZ8m
SEjTARQSQ4MRAeCrroLdzBPE1Hn8TpgaDeLEsGhkKrkKaOW+/PvL93X1O38Pukm+A+CCM+rXhX62
tCZdPBO06Dy290HG/c29NoPWr/DCdq17jzyk/809g5/Pr/fr/nJ2bZ63NzpnWKqAr3z+9bvJ82H7
di68nREk/uBdsaC9MzFiQF6YXrwNUh8Ye8uIWmROs+1H9whdBIj2DG84kpIBhFabb8K2m2uHqKHL
Ajre2u3MbKs5JVhNO+7ea0vbZRrJ2OPYQ79y6idLtYxiDAhOWS3jO5eo2L3bVjrTQfuh0xK0G9Qj
ajt2xGykQR/cdTEWmIaA6lAaU10zsvOGSx8OHsMBiG2hITV7GyTlxZxSNms2ZORZgY9fWpJPpGmh
TLTT4Nph5BF25wAsFOquv1n0JX0ll0YdGjhB27zB6S2DJN4UCSZrnARoWrWpde+A++k7rU3jLbFT
COEysicCwllC4mbsFyed6KIuZ+w5ISnu89xoC1OOhjE12ipEFZpma5HnykM3md21QyFIS7ceP8jp
IXoFlsilLkDLwXQel0MFDGkJc2F6q6SBAezNrXVKHfOmkTlKINMSz+QONcBFE+fSkUN2reVI0SHT
xeucw99+zst4PTdjGc7Iw1EGVOlBuih1utKFFYv96KpisMcyqIPbB3LboHQUntPsaDba77J1jXWf
uNSxgC+pyXJrxDJniWxbC2uCKmtZkbI1uWNMqdZ+VjDaQN0r3oykEaue0C5fJxmlSrLhUmWTu/Kz
eL7Ie3/vuxmVZOw8m3psHa02fXSTXAvNDvq2HLOTrzgptgxMQn2q5WWpOQRRLrLHELUE7xUL+LZ2
W78JR5To5WoGhMuUcOA+O41PHE33AAA9Psmm96/8cQki9KLlyQM4EcWGcLbS0691qb2mMptvVUfG
ApFf8RSKcTSZcJfuWsZ5xyOP0cNYkAWTvJQUVnMzTa5/VbqqDdH7LQ9xq4zHM8xqjzzWOp6HrZa1
+FuDFIKIZoy6r9pSixJSXm57tL7HucYNIHL3qdamEr2sPV13rlDXY6BlB632iciifXxfNv42LlFi
iqH3vdXow1cT9EKMMEVQzxNGgyHPatIV5Ny/cg+nu9LpX2NGJSA/Z/N6HDPnAixvc2Dn8J5bjGRh
brrNhhZ+DK5by1eM8L8rTaGwbsC/wsC3RubddWkeljaQG/yQMcnXDO67Nv1O8+08kqu8bINfBoXF
aNzHNcy+LFna06BzOt10ZqPd9LwwN5OxFO91k5yAm83rzu6ab5zF9CwaGb1vBt/1D5Zdmbd26pyJ
tN3wCHj9LheJfahMqbd4QCojMh0e5CUDFB+aglSHaiD0tOQGXNbQZt7ONsEnze2rXcPa8+CXi7gS
SCaeOaqmGMJzdSGtpOBkXGhevnUZpob9VE6A4wApTxun9RDw9LmB/aEI0vhZ6zEVFHlOmIaHgnVF
U6Y+ZRIedIaIcA+fytzyjLXv2tx+w1TlR35nAq72GOiUaeBujSJRRy9J+mNWZsuVRM169BxcTL63
PMHY/9Hwxm9yYgDZbQIyhs0qMvL82iyHCgPTDFazJCh6oF/zNmbuDsuRGeli7iDcB4X36AVpC+gS
6xdnHlLeHj3kFxYkZXC3jl0a7SbTiv4K01jyTaHqXIMTRWkoSTCmqzYuW/L9GA85Miafoo93Qa6w
S7C7XqYp/Swu1KTBYR1rhFO1xrIgZLYt2Y45XzMijheacZab05EzemaNvprf1ZD4R+JL6pOWkbwU
+aWfr/txLj8yQorIE1+qJ79O5nDqXPud+JrhDs8RC7+y17HU/LdgtKdT7rbdjhfauCwCESA1Drgz
o+MxgJW+qN3DiPwlSgpiEaKkRpAYQsXv4q03lUVCzqjdvKhWsUcopoAHg3Usj3BPa7wB53dfCCFD
s2SSq5N3fpWViD3WwjHiYD3GlqnWGXL5+SGD9wMOhk7LanZwBkewH4yPaVga4wrQBzCDn5+UT7kL
UhivWxifXwPl+8mhapXukLFmpAJtlprMmy5z3eZjCGLyZvjGlyNR8lXU2FYJaNbVlwvOvmo18K6t
pUTnrC8OG3Cej9lW1MN8PdVKkgvmNtk2nxfj0vOFv1o63drnDosvw9KqiqbZmK9rryE3Bj5q6qyF
SDqxkR2xY5tpzNpppZfULccmIxkgQn3L1QUovYXjlwFR9v0L9vHgkQ8v21sdOVj+Hs+oq65tt0Xb
bFOgFBwsDVFu6AjqMsJVKohZSKv+YxT6RHUjjUuBt2T386sS4YS8r+uzrTIn417oVbdDnm5cVgOP
sUGGwiUWXmSnBpsxxRtqCtWzVeEC9y+MqpbkXZx/+2yeUGjbhbrtAoWQ1qdJ9tCgRkfIkwBDCa1m
nK+xo3PA6D13vJ2h5V+mS6OVILcM+y1HM50gKVHnLB7NiY1NTkEpQ4LFCBqLzz9Ir8sOwWQXXDiO
ZC5qWeULAg2+x1hkCzSXTrzgGCAxrGt8cWuKAKECLk/s9rTYeWCb1N4PGY19tOMLdwNFoNevTM1z
ET0KAeU/zxstMn1uEuapYD2U2pSsFSKSXSdN56qhdqyj0ggqmqsIaY74mJSx8hwteETryKWbC3Rl
gtiYDxs96aNaFPln+uIbLieK2XkrY0N/MoKRvMqGzrHYML0er3NaIj8WX8tPwE6REZmJFzYCgvKA
K9U3q4NA8YxjKXWCa3yk2pr4T4eAK3tq1oXblxvcNCk+jZ+T3fqGEFr7rXQM8+Sobj9ptbGWi6xv
gnZOSctbpst0SEfQtETFRSC+43uLBvG8JgPpW5OixQ4nCpSDBWBwF+Dzv/KsXOCLMu3TEug4AMqa
v9db3WEq0YJPQXAufmQQrGxOEhssKd67IduS1UdMza6VpTgavTIh32flh0QUz/aB2kUP8gtL+ZxU
xFDtcN3WP2qMUqcq7vV7kaYMstPFtRbCJ3B4bepWDC9LX56PKgK/2tQY7CBxkZ29gK2BKIwh8rZr
rR1dFZsHzxOIXetmKXckM8aKHdTKjmbLNo0n0tjn5TnkwxUGkTaNEaNUEOQv79D9eMdCavN3288l
uh3TwCChI6HJR+M2tzuMYpJietfYS3KyC97sqBzVI4aIJ86Yd16a3HSpSchjK7qjRBm7JQDrFjnD
GDoWSoEh7d6Txmqi/pyrlPLEX4mZg5RyKu1GIwUO83bWbdWi3aSTjvmbKJlIcx21llY88Fls9Eid
56ukH4dj0+SEJFXLvKMw919JQDKvKxQ1kT4V1lWeAK20u4qBjJNl0aS65CTLIr50EZnc1GmbP4ya
9SQa3d5Z0m8urXp408a4eewckbmRljKsypDHrkpFAAqi4scEqvXLMGtEIsHe+egy0klxQ0qegx4Z
3kLWCQdD396aGt5gIiTZM/v+pk9rndAaPIbrlDEMafamzd23PpDLPBALelr6tAkbODT/mTW4RnPf
djDE+JcUL8m6mQhp4iT6UHPszJR+pRcjWTkzXRzL6N6l29/6g/PNLIynemRNb3Vx28XDXaHl92lK
HFWRvZmp/vCz/Ptbfe//H0fZ53Hrvx5l/59BEjnx9qkFzl/4swNueH9QJ3sGfCMQ4T8lGH9yJII/
zmw+ul2oQShqmWL/owFuB3+wsFLj0Qyj5qVP/o8hNiAJmBSYZ86jO/M8F/9bDXDqoi+lNfAImm0g
fICH6fzjS+s2T7I+9VH8RXpAf5Z4Rrj/ao1b6DlOUm9jee0Bys9Wt7aW0HfZbNPmmV89LIjRaJas
BAgX7wNHUdsg9CweprxZa20bqfOZKr2n41iEaepsY97/oLKYUmUOJu0CqXdpzpssu5fKsumm9PvR
GDmLo0VrGBtzgoN0P+4H5lxm8dxLKiwreCdr6aBM9PZpjOJ97oqVLbNVkxSrHPVeMovD7FJPmqZ5
qmvmYtK/IdQmqu0nzcBhEnASJge1pdcVlfpylU6TXBFRsDVjk+A2svcURnKtO9Eqx/+sraoiP4BV
JothIq62K7atIXBPoxqpKyRs8fOotJ1ZEGIx58M6Q7fSJa/n9lw6HfDJ9GhvReY/u8XaFmQWWS9M
h4TAizY/IfI2V4r+4c7D5TBKKmB5rrwH/YGthAS46QFr4DfE9oLzf8Hp4kA4ASaDItj4RX9RSj0k
jJbUSms+ErGI5JecWAPOvV0kB+p32nV5urOnW2uO0cHV86MHHl/6916AIbrj93R8goBRJTfzVZen
54EmRtgC2/mSe+lNm7uwhmknsHqhOb3Q59eU6MYbzgP6YyP89h5J33DSWTz73gy1rn+tgmatT2BG
8UyUevti2uIAUSBsOsSfxGDLjM4D/e6wSuFSk3iAKKiDutGYaw/4rK+dCrkcieEYMVwLdvEJn6ON
xlhZe2Imw9Fvs8fuzJrAB0nvQYfilae39aLuJjtv3xdsed998RRTCTizeuuKfJXE/jVxItcdU8uy
vcFQF+IlD7UyXoEUoUFZCVKGhdfR/qyIzqEjIjv7HgmXfJyH+kGVhUTggAY+a1S+aWkKk4BDJ2Jo
jO1sGREweTw+Y+TUD47nryfjlC3ljemKI1YFwkFIyep9O0oZFXAaCuOK6KMh22F9uOEc9Ng0XFIK
9oLYOwYBEtMwSVhbYAR75Em0gE/C5fyJEavSQz21d7PWrBKNcDSzevDNOXK8j5wsqqY5Fl7F1si2
Ygn02iAuho0axyN1NfBbeW+mwV1WfluSY6LyB1Mc+aMnl+SttTnanKJfl+o9kDcuXj4rRdnSUOoR
CoSoJCmO4HCYCTR8f0MdJ61/N2KPEUaLxTol55j/nXSqvCV4rJMIt5M6VEjT6zZ7oPS4Rhb+pBL/
Ul/szYKy3cDdTmwf0Rdoa71D6RNbFnCobQNx37rJjfD21lzuvZh+R+UYOzoFbpTMPq67HJKUORIO
JxiG02QnO9fLjoijrw2atVY7/Jiy7LXqBopslT83yeJt01Rft6N1GZg5lhwtI14rd9Q3Y2mT50UI
YDdlU6OtrfuVzrqxrnHZpPY4HpbZl1cUacNGE5jV9FSb9lM3p0TPopaog+7alM5dZzXEHk+nIui2
Oej3H+TbOY+lN01GSJZw2JrxvUM7v8aHyw0jAPi2SHDgSI6nutyNqXYaCh3R4RJ2nnxdRpqWPXZv
kD7vBkUAQpVjp7S7uEcC7uUvNq6lPKn79exjrkeIOkQauTkYRYijtzUwJACkk/YtnocwaWovakbz
qrZ+nF0xVIfz82AfKVaiUgzjk2+RhcmZI/2YYvL4LMfAGb2g/le7GeSVTnRhZHkdCppq0V+nofAu
yN+Mo5QomnUm+37tFXrAmITHFDfZEBaSSZZsr4pcqlWeUJqHkOnQaLTPlenfp0anb/NAk+wTi35O
6LaioCntSC6tWoMvW7ftk+m1z7lXOgwPn7vqoHWBf4vYVEiM1HHpRUWbE/V2Y+a7kZdDcDRyV5p3
lekHuydLPNj21remi/qEV4OEd6slQL6h0ze+0h9IybmJd2ViIZ7QNwWPoWh4ZK03UvFI66jXFoMh
VGYhDuJVrPSI6ekJ8AkmYGKBcbJudfUsWc9MT3uhg7jykHSGknJw62CrI6cGp5Xyp1uAyuv8nD7s
Lxeiym9Tx71DqplkkV425RFl0aUnslc5E75EM/XC59cbO3wf3V1mXkhnNbgxptmDqS80mm98O3mp
OJomU33GbKyQGNv2Xcv62uLcwonyanOAZ0YWan2xTZqZbJzgCipf6Dd72V3I5Dnu21eMjfQQD4wU
QqpqKvWOhom3DqpylXodHrnksh37rddoJ2cuXzIPakb7UJXds4+YlmaTOjJaKSmaLAWW3utwaJGD
KNxyQw/cu3RFkkZ2V9MLPJ+Pe2MK5TTi8SluTD57by+iJzIpWXY/5dveZZ1MWy9FS5aklyXZs3SE
SYELPmzVodI3V/55tg3vM8H8Um6HMTuSzbMnyoLZOscMsNyMcMZxD3cOs0qZq5Wwi5dGa+7jqX4H
7necO4+Z/rmziFim4gkmjWDT9M14N9TGJi38D3MuXKyG9kfvBk+9EQh+vf5g8+aDiKTPu1QdseOm
oR2Jio5xlPCoBLTYdG9hK3nBy8iCNy/WupI006fy2UjUvJ9bybto+nPoa4zXqrPmebxvZwj3QdBH
vZZt0PvRDe+eHau614z4xmgXYwMeapO2hPXSIqEfu5TZ1mapSvtlg0hww5g2Iq3kKNx5E8/bwcoj
lJYRjJrHHrswuW5cfAGid8kYEukwDbKFytmnz9LgYCYM3DAB/kzo/FqPq9Oq0K2LQ+2Nu7Lwwtie
jlm95XTQUEHu2cRMonXiTV56W9q/K3fOrhrsRYOufR+tLqTxQDpvdmNU7Z2wqhulDVemO99q4PzJ
jq5eLDok5eDeFW3/ous/KnBFRJcbyjpM8mgkbwy/o9Sq95OOrl6bdl5bbgtmMJLXBmN7Up9ScRr9
19g86OMj6e4RzSm8uutJHBz1VBMN02JDxyISgLSojRrz2LiiSWGpIvKnN9zia5RUG7O4hH7D8CqJ
uJ3cO3vF7P6eeF/K5nk3GSnbRfWKqSqHRlGbT13pEJ7rRA0DN586j1AvtTMJZqXV5h3Ja4s8xGe6
Ntzlk++usy7F8pJjk+VVGopjYk8XWcMYwOvGyzzdowU/zqXCU1Dpl/PcrrLB/tYNIBln3eYk0+yM
XtvoVsKqC30GHCQK+GyFZwNbc3PjFibHt/m9Fu1uwj8ZdqMWEZB0MDOX9m8ZNvoybxy3eaCQP1u9
bg15Mjseg9S8GbIfHjauxShYbXXMqeYBDf81OlfK2YpUzq4vWOeHx5bhVeD26ziLzzSBmObLtBFZ
8GiP3T7j6HSpAU6lmwTNSRYsnFaq+IN2WqzxapBtyPQhIr4TrV7xX+ydyZLcSJqknwgtgGG/OuB7
+BLOYGwXSJDBwL4YVgOevj/PLpHJZNVkTt/nUKdK0ukOwGCmv+qnjIjRd3p9WJXdwbRPQ4nabBfm
l8PMEhpEtTJMhNNkcOlFNKOdM093cL241lLhTiwf7ab9gfGzD33FNXFUfUwz7VZUZDcZ4QMru4jW
uPRzvp/qT7uWYWRzcCgTqz4UyHiCt21nZ9+G5Tt1vSu/5Qetu72Z+2GyCHPlMo3RC3AYbftMgG6X
+vMLQ7Ln3BUnUktH3hNElNnX1PpRmnpIwvWE0rcTELpWxjIcVScFSfyReDSuIM1xy00l6IlMMsFC
LO489OQoHX3dWDRsLzD5ZGuQ4hqesm7Z+VoectB5mvnJtQmaBj2FPkaMh7ESXtj1BaG1sf/ulfc5
26An6ylbcCExOyepEjZZ/9GlnAKmQf/J1rV9cyrW/1wZ+jku6SUd07HakhzsA+wmcxXy0rXDKKus
lqGAmFeaJo9wk9NdLOatbAxzh/HR3hdZHKZ9hD1nia8AYapg7NrmO6FDVtykLif3QjAnvygMTxiL
waNbY1WGvk1T5aJb7KUJYwFUMRwyZpW/cQcYJCx9zTqptBdFsfJVExz1RhMO4NIrGtMBqbdmgzPI
flKadvY86XPDe9yRTa28TUtaLLB1hyrDatnVBETCehygyyfaSwL7LsgqN3rXHP+a6XDfhM2O3RD5
Zc7cZSMgDO2LvPdWTV6zHFjuuqnrQ+5HN8Yo+qqum3NCVyvMgOraUr0ejNVnmtnrou3vDd6NuZb0
RQZZWX0YDuOQlDazT4OW8h3ThCIACBlMKVs3yWiNmDlMIK/WuofeBdridAU7A5QomQ7+A7oeJZMx
DA6lawd6XZ6EViQh3S81ExodJRrCiRIfo+jMDTqz3KVMCcJJksZZOsItpDrRolmGEfFY/Gjpm/Wm
WnX+4nGRNk3VYk1eLj0IptRtHzvdv5Rs/xLq5Yx8/ARSs5qsBc9PG4eRNL4obH2gu/fiDnd8JA+L
GNxAQM9bY4Hg9EdhZbBMVXJR1dJta4szLu5XsYpocwwa5nebuYWWZdhzyZmoe29a8Tq1xs1sxG4G
PVlLue7N6qK4s495+iUtD0DWsJt8F4BLFuZV/quF2ZR20Qc+vZ0of3r+czwxtDS6b21hPdmKoXA0
Jz9RrT/stnuvy+6NosNbavLtNUtcyqQt1u3ifDQxj4Kermc/Ycus+n0nmtCssWmnn3Qyz8eEYQWB
YgAx42g6iG22s5oHKCF5xs/LRiIblpdWt+EaaWS25Ez3sdecNU1bVt3yKBpEULN4bwymnbE+1qvU
7i+1K++9k9BUnKE7LQUMCzfDvmTPlHx79YaCVnLz+nPHKwQr3lN3PxKmuBdURZFytTQsNA6qd59t
heoPdRy/FFXyDUjOObK7cyPy0KbdiTrLT6JOzBVaQsetEa0kSC4JGpG+ejZtZNRmT2eakm05ld+K
ZqS91crRM+YPDDEHLGfjA+CQr5RtjhFnx0KO10ofP/3ekSFXlkM/owi4A4Sb3Y1OASEoPZNNO/NI
gsptVvID6TQt0p0Mz82lghXuaGa8E+C6pkm0sxdnZd5fJMKRa8ZsFPNZ98MqrAVswWjP27azufON
Q2Uwip7wKBbDd1uQCU1KlyyhC4wNGIYxhWmar1zAkaDrWbRZqXJn3rU9hu8YfWgwxcuSxQQe8DRa
RscxG2zd1O+TwWEr5X5Yab2DD3MYUt6EfbMfYGiwd2f04kNvX81+8RCzRZ3HyLiajXnuvZJZmvaM
r2oMaq2RvHEzj2oStq27GFjcA8H2hK2ogmEJM3mVIPC+sCMaHnwpflq863ptCY2JrZ+XQDbURxwP
WKkwRpmNMvaJOadnpoa8EDUzcSZyzZ56dKcY5NFEMvAxoxr4rmZ8MyXUw0w359e+EQec74hSMBtW
PVHwYMi6H9Kx1776zMid0jjylKTqPNKAUVcW5LB6kufYbLQmsK12/o51BMtXS1+kCCVvXms9zCAa
eQG3MTF2We8yrdNvMqqO/LPBJujdtwpE3QpTC86KSVNQRNVlrMmqV10A+KK4U0cvBVde85nu1fKU
6OmGQChNz71XhXePaGj19998KULwoEGcdmsSmc9kv9aehSwzTDaTf8Sc87jUUNw4IjMKf20Kb982
s7WpCIaGdjNZB6erb+2QE7yc1XxvedxMniG2Za8Oi8lLOVcuRtwqy59k27RhOY/6ypiSHCpaDh4S
KYg5ifp556HbgJyu2TBv3LtKUbkEXrTd1MM3oTzXoL1lo0cxYP9Ucdv3Y+ycWeTzF08g7GWcBViv
34aZlESM29Duib62dkoPc9HP58Gm23Iu0/kDuEj8lVeIncNZlpiJZPzTFMwa48bEMJrbdUCFwGpE
FDkUDVN9jclx8WwbnKNreKDNyCBxsL8NLt3kvdrlRPq2o7kHmvJlpmgf+aytIaM8QiXdmNmyocaH
A5kvl1MyNC+aqe9Lrb1NPMRwMpJbp493/5D91Sft9r5HMZ0J7uRDkh01Ym61Q9Wr3W2NtnjyzJ9m
D5+iaNa+Ndz8apzDEjuPO0yfYpK8RWW9H9v8mLplsRNLxGBInqQw4E8gTdHUS819z61f3H+XpEhv
bamfSteHKBOP1kqTZvpSRG9dph5Ef/PLm3SqHRbMPVHmGBzkN8emWDyHYZkpe+W60nhfupnIQ2ZX
61HPwgY3qNWpUxr9aMxv8wBNYbTPaWu+zs26xalzryuPQrWUgTdm51RpgFaItYBnCjWMGpbsRrYi
yyuaxwHiFfM3FBDXNA4uzkt4Y5wFDPkNsC3nt9R+0/RyWFU5JmaHDToqPVZF75Y2FL33zjuzzZ73
tv+Hhyww+tJFWJHHzH7qYje0Wct6XrEDWkIVp1A4DCziiD30xa06PdvFOggLNnuCIt+AjNs+5tQz
+yIQ00gFNBg5hb8HeL+3mjCJcZKuwSuOEs7MW6ddOkRpwjdeI9YOL57ZVttZ0SDbZaHlLixHS+TH
oR6r6bWyjC/Njb/uT5UzNoFeya3W6q99wQI8VsutwVLN0P8wVWFb7dFBD51r7ylkX2nU+mUjCLmX
nHtHRfrjUNbvWC3sYByjtWiKvd+zHE/9N+xfK6U9kfUM68Vm7MaWWfWncbS2TKZYnP1tpX4qo3jv
/CRcolcHUWIYN3jGf2WccDTEz3wow5LWcmfWt447HPDYbihWrYZ1Lr4l6pcoPwrvdcaeECWfLNlH
vx3XxiACJwdJ9B1FA3LDtkFq14FYoCmcu8LedB1HBsM4Wz4kkxG+qV11xzL+asA+ArU53WNEdaxv
vcFfRfPcrhJJ5ts22bDZATlCPBSAX7TkxXXyDYdcfkAL4nXynghzT33wXhuvBSCFIHeGXVtaOAhz
QvbO1a4AbX0UQFAEjRZjLW5lwYG+tbTtIAADWW1+6dL8CAeWpDLwM8PBKGa2ITk2Yvra8Ogs04/S
ij8Z+0Ix7ppr4Ykwk/GjPXqHhRVPVum+8BYGE2VSHVpdvNzHxI58keO5YgoSTc+GmW6a+EsxSwAE
3IqXarrQ3rPyy2eK1/lxO7DJS3ldtEE/QBnca+qWj4wiVOdsHdWvi9w7WOn4AFsOQZikt/lKymqf
NtNTId6LaV5lo3sbO2ubzQyXFZyC6Bjbb0CRAOWPkPB89/tg1xP/yOrBwtqRyuIIDDLyh/rJSBP0
Jg1CoguOVXFKhGcVfUuz6AhdjVg35dUC+L0NxCifYAASRLS8oK+ukq7oRYt4Cd4m66kaFiwYojw5
6Tru3wdxmBF7+71G8MBtqXeHwDHqB2Y8RvvAOcoyjmVzopdthZEnSg65t+/SZa/BEGN3nGRrOs3B
HuDFLqAuO+XG1t81XuHZQ1MfVOwCzU6CRD3hAT5NEHj1mRdIxL1D8MBcgUMKPSmhbeeb+7HQ0upd
unxSjB5CpXss6nIl1YtnzUEsOiyC3Ql9uZ7usvNyNmyOkJO50av4KnyxLgxzm5m7xErPrTzZOROs
OldBBoAmRVlLPcqwbbF3pX0B1eJHLyz/cBOrtS6PdnW0Cxq5nwHC1D1S0cZMDZwWv1T1bHYvIlqn
JOSNxr3Jkv/UqE9RihwiCjjozkZbMKeV2jN+tTUYb9Zb4BLSElRfbrHe7urp7qfCbNOeWxoRqngL
mOvNzB4XTNAY6pFXSPw3D1W19cBUIw/3JgtLyholNhaYAlDgP4yF5jm3wu1aXmnhEgwqGH94Nmga
IDJCk2FM0c5KWOVpxKG/Snz3ZZ4nE/v+sMs5frF9AgG47AWWEyYFYWcQEeEiFrIeuOcgQ3pm5MIX
vBe7gykZE0+w4A3MaxJePuQfpe6VsAU7jmfFQ2Mg2RbDQ7f09a7SmgtOig/86u8mIL2lH15sy5Mv
2VhUB2JKbAqNvDnNfvuWq1dcut1K77qfdZE+tOUC+CNH6xnor2zWHgVeurcptUtO7PQukfsz7g1X
YzkmVDFfyF2s6EXXi1vazYEFCWaArv6dWMdldq0H6NnlhkyMEnO6mpna3kXfp5xRhFw6e11m6boE
wls2/JfzBy7CEjuO8SyzsymgLDH3WDS5rrlLZ7PYROIBdM3V6H6Ch9+ndbsXeN369Jahw4r0CrKI
uQw1S8u8je1+zVYBl94+KfYzfoboVUzHyv6Gzn1uS5MdeL9ghxQYjvV7alH235YiSwKtN998ewoL
/80bm4fGMUO/Yc4mcW26Evz/naJfLCcdW0QV/8D53OM4q8l5KICMEWZO6VZnFAMTNaqh39uC26Pz
j+zwalaTvSvtLr9UUQsObYkwR87iyhPWr8HselQqbz00CV9746TNQ+UyB+qGt3zBlk1OyCzMx7jE
O6ED5Ik6yelMnPwxXg7Y7dZ9DnOmM1ukuWoXe1oTZhn3szTQpxFE4WC6O4jOPqPlnBlvq/2oNf+M
zQqYr26di9z3jl7aj08j3iTMix3DH3Uz0IcoOv2i4XM/Z5G2mvO4Z/CF5u8jUAZtz1REqUffz/SP
3tYA5i2Dd3BaDpVLH0j7Y2bUvvItiDNdicgSj065d/351A0UxhluTEolihWqYCIfsZXdloHzx2An
WE5ik4JpdA6whzpP1Z3PVBrmYwlVFlwlG+zLdPdvzhrJzjI1P/xkSRFSY3BgDEAuklVp5fXztKtJ
nrN26Wn0wtHQ5xbyl2NmxP3Wm3wNr+Fg2GtnjvONi/geWnjsGle9xIqrQU0Zxqv2ZZq8nZbYH6RZ
NzmRBwRE8RzrC4cwseno2MvFcnFGuWdGvIk9uWm7ZN8I/aH39TOsKeI6Gl48odS9SH3VDH7ycIfr
h8Wi6eQB/P7qOvMRtNlIqWUVx/sqtyH3NO7cAHcqihcxNFa2Fugk266zRBLqInMHDkqm0FhV4qc0
HxqxcrsE+TJP+Nwwg+k0UXHfNWZ/AIXsrJnjmMfB4jt1zB1Qafs8ioLIS+17Cqjednp1s01R3WqD
Eak/R+6liYXcmlXWY2VLxXe3a04U7ZlrDpswc1xCKUbD6Qb3ogrLGrGCDrH+m0R3WaPpG9cJXGoc
qNnpd+ZSMK0eQKLimhDp/ChHyZTcokJx0whOx7qF6lCaxrc8an4O3mDk5yqi/jwoMGS9TaUrv4CB
gy8WBBSaCa2pyGX7taSk4aGvDb94Bu91reZwWerWXZt5i75SZoyDG02eSv4cXoZ55GC1AOziCBOD
UmZEgavaQ7CgYWhVJIW4to77PPqIZFYT7TLMG7D0KvONoTuj6boZLoPA5ocTlNWjIlahN3qxIXHt
Y2vHDrYq+und88SvpJJWjxV3sh8kgM2PNmbsHeN4+MU+doL+Itnc6waek0nDvdUTbPIXidbmJAO7
j6XaTbpVPTgaslMd7bgWPWujsg+VbH/1+EgvwFA4OzKQ5K2L7RycJmo/hQ8Wu7tJ3ycauzO9m4az
Ucz261j5JByMrvO/9FSBMLJ0bdyKoqVxNJ7sdZrVZB0502ybREP5jRLZuZQaey0nYXiZv1rLzb8N
fdTcxkp1jFCWOkyn5b2PqnKjl0vxy88AZYcdUhHD2LEBzlymVfbYDZgmtYUNHEZCn4tMUQZp65zt
QSkgsk/ijUIWcYFhJd56jjZQkG1IqNNC1KmlUgL+W8w+p2FfVfOCocMkM4wAhiGIlmSKmIBCfnB4
ro36Ict8BMIp8baNVOna8qqW69YyUonyxtlW+iknxMUsUVneZ2OPUKESDXiBg7/loteV/6NoNWOb
LVD/x6a1T5ELWUJnl3BAo2Yrxfv00o2aenFHNQcCz+EVqly3cYqxQq5sbOfYtqZ/9nKTuEHT44Ux
OViQu0OTUHICthg5449iiu2W/gy6mbJ78VlrtjDz287j/Sli42b0tOOyRXPvPcQMdDmDzfR9aTXa
XE5qNjb77oQpxGqRhef4OiABrzlqjtfcUXy/3tOYSxvutPGHPjmRsOPeALqOQJVymkNq3+ZmbGNf
bPQXL4qWdiNLfN2AQ733Me/jMdDzEjQkbzHtJnKMP6TtPvWopE0lm6PPsrXEipJWO4TpY6xT7FQV
IkXkn/0Y3QTo5hD2metxWVJ7b3T2VUUSQzhjzBRMOpbiynUAqDW1a7wAuDCvSDx+i7OoweTs5Pmg
gb6imcdB7w9ybCRrTYMbwjMr6gfUDRTwzB5DyAoYcWstNOfMe3TBjG5VNGVHvc1GzImYhuC8uzuP
bqRbVKj0EWP3lyT/ds7YTmL7mKKvFIQgjAAZe6emTq/Kb+YtzYWBUbX6ZqB1cztECzpxI8A1j038
CpDHOmST/QIiXF6svlJXIXrgmJkw13wtUrKQz3bISP1R5pHxel8KNxQH5RfRVPP3SR+5CPcsZpwL
ezu3DX9WpdxFVqvvyX7NT85A8DaH2cKuEBtNikKBfVgMj2hVjcbwnRwQBOHRd0DpZRhlM82ym7Do
y+8Js4TIm6wVYO7pGOVzf/CmTvJEQLtTnuH9slLM0Blolk3dMPflGWKsIjnzrMiZzJ/ZlMx3eOiP
emBmTnAAFt3ILLnH1o6zeqnOLtRAUiwdm/w+p88gaXN95yjBLTyZ29nHO3PvYiEKiObv4faudXmQ
nLYfm8oaTowtrY0h1Xwy525ea33BM5a1gEw837mpqHJOwpuGyzzaalfS0/Ds1VB6md8Ka8CooIaz
yZxE0hEC6Rurf35VvUo3yV2P7UVygyBnXmauLTF5WzPXWizcXZGo5zTzikcKqoeH0XKjl1qbdTS3
/NVAagjoMCEnpyDotXW5uQcqNsbYUt/DrvG7bw+v8Ga8dTPd5dF6LoZnbzITLMoydtRKOvRbI033
za4lqBrgOBenLLtXt8S1vmH7wySpICXkWYwqF0akF/A5GLNKhCBmyUeVT+aZqBiY3Hx5R+tBoqkn
9YNUOtm+QuG+mOh2UY4w1qpplztHbGgAGc+RWDeqJB+ngcyFOlZjzKjcdE2qo4KfnvS8NNiIVHnX
bOZh3N9rXYjwkKFEf3kXcU5iXR8dwKh+oyIycn7+YVRcOjCl/cEsgf1A4Ls7MKSa4NPEuE56WUa/
KkIMDzPCn8Rdg+9fw8uTFaFOLXBAOEE/cIPmO19M7o8y9zFnMpa8YOMw+aDW3RZL4jDnMYR21kXC
965zGh+GFh0mVjDBp5ExkDJjDtB0p1642zidp/jXcTtF6a3H2sgW0wNCSrYv3fX3DlM+1qO4ou12
1MsAiPXSkcsSe4Y7hl0nEqKZsCYvIocgTqyxEGdq0I1rS+HtPhMR2Xx/GBZqfrrspeGMgOtLpiJs
jFh9TaVML1axOEHtjKjTcFM7tAtfHfC/MtNJ+PuIAdlgdh48r5HX3JqjH51y+elqZ+B4VGjyc+7r
5SsvivrgLxAc1m5MZJw34n0Gq+J3PBj2RWMl3whkqIMggFZjj7GTR42SsvUSG/1xGhDKwewau0WN
3VsfA6+LfbqgDLNobv4g0xNKVr2GTs4uOlFvBecHnsRaQzPssXk8DXBqv8C3lCc/isZNXSzA4oUg
zNFBuggGHe/fUisaVWeEC/rccccWybyE7SLxsZaT116g5O5UloNp5ZW0d6CtHoTLGz6fVHWSXVOF
aTbPF1Vj6GlT9xYxodwoIgtvBPoAxNocXY+DNtShdm/m0ZLlHeRs89T1PgatrGbo6qr+WacNBJ4O
iCFkut49Oh5zpWx6NJ0Y0bDDjqDP7RmCkbntKzFclE73RJjmrv+9dYZmVzvFtB1LQ661Gms9aXJe
DGoseAu51EGMPcUzRDArDEzL7J2XCtsVz4xGHZ1h/WhjfszEFJAX41gyaK8Q8zyGQxTULdPjkmXQ
K0ZiSFh8QDEFymWJyO3MeGEx+TEwV9wzGIYoiMCwniZt3lSpyk7RnPGMRHHGszBBuf0A0uU/evGp
iBh+JEffvkZlUh4oWuk+pSIhJaMHmS9bFG3oTD1bgDZaNiAheZEs2lHGqJXWUDFyOdojvsO2X0FZ
wFRbHq0q7cO+9W2Ok9GieOg9M26ZBKE2sEGxfzKVsN54c0Rb3IpwPqfatX/6Uoueh7JKdgVyBvNz
hvRqVbS6xsY+c0K3MSwrpCKmXukWGRjhJdvSaHcY+p91RMAh8BYjvnrmwXO14xBV6HvtxPi4bpd9
4RYoNTFaDCB0dMfmbYCaq+WEubzhWav5f8yETxNo+fb86/+HA/5fyiaNO1bm/54OOHw0H38pp/zj
v/9XOADUjQ+t7l4j+a92SVokfY66cCHpkfzD+f8vKo5l/5fNnpYUAbFl4DgeIfnuf+olhf5flhAu
CVUQO3RCw1n8X1BxTPFbJoC//15WKXysiEhuzh9AkT8hOAj2ESMlkXz1dYhfnkZTR5ZHFgBlXW1q
ZTA2AWS9GvrpOxjOc5ainG9bJN86LGy4xlP9MOgfDsuz7g6/GsUg7o+CPOeQl+lmw6H1rMzqvcOp
E6WPvojAoblTKPS8CBaCcmHTlYBfdTsKivTeWVlClHDt7MPKHG3FSZMMVswB6k48obuJuoMOh1wA
XgXICk9/WrySQ2MGkIlPBmQl53EkNi++dPfoa1b/7MkpbsqZo8Niujhlm29Cl8DBsfwGPNGoVJN4
8er5pyVQ9Im2JnieEs79OBNfuowOH7Mzhl3Wst2/ZlfH83e9Hz8s5QMnh9DL9T2CyJjHNw12NSlQ
HMs4M3iD50rjVRO/St1YVn2Dx6n8CRAD/Bvps60r6NQg/2RuMlJ0CxaY2QLSUjWEne+lCN2k8NPN
EBDuVVLRGlFjIrKP8ZUI8nTvhiDDXhOHdcTPzGd2EziGboL2UOChU3X3iXa1sauoGxlWbm9+NVrb
Xjjme/CYTeptWu2jBKgclG5ura0OY0sZL9kWvvBn1nWs5DF7oh63MyDwJd4KnX4X6jgJncHQ3kRL
/XMcFClQtjp4ZrLu0M2SoYYjJXMPdMDmjgHTKz09Mfea1lNtsTc1MDREYyef+qLNLoPXYTJUFngZ
bUweaBuD7NDnr7EkqeFqxY+x0Bn9ZkW9oYQyCcSYwdCLxuLVsUDlV71RnuuO23Zo5DsxNayac5WF
Bj0FDyaNbOsyqn/AyTECSj7fqoKmFLoL6sCWaO2ZWSmyckOyEYX9jYuHythR0Nej8wf4PBRRDfdx
tjtCkQ3sAmkxwWYlrb9FuRtvVe5/t00931hlXwdRhmM+HiqLOfjUwWhMoytdJ96mo2nhWFlT/GZO
uJ37ivZTWRkAzVsbVZy5Y/oxOLG7nsf7TU4I5Eia28EuUXjUgVB7McRzfci6yt13JfldMVIlouGj
Rnkt42CYZuuBRi2ESsX0IREclFMqGHDhwvWpYSUA+3NHtAlZ2fSpyfErotbtVDomR+Ievsc6n0DJ
GR0OOs/dgH7YjNOErpMvcFnr2KSfqsfteG9o8jRw+zkQ4SBfan7nZQLaY5ld2PGi3Vj1aOJex53U
A5hYGW0uX4vEkORrCT4Pet9thVu0R4OY6xo4IpT2dGYTRqkOqkTd5hu+vY65eylQFBQWBRu/lJcW
wz4Rogt0LWXwOET4lRC09kirVaCNnGxns4zIIJl4uEfsbG48fq8UyMp0NJ8dbUrYpvvzgcAj+ADl
vOQ9k2xVG25AluDLteIu7MdpCCYbipY2zBeoEdB8tDhd+wz5zonL82sxYwxj0iwo8H62RvUysBo5
3nauqVYYW9wRuLzNfUuOPbQHWhBTOt3WAtvJ2vMFc6YIHAIHAp4OF+2qxRKNuDaRE5I8tVUu4THG
iF9OmX5Mms0WMHfrA21U/OIandCe3lY7AYcB4vry5qHKMBa6D35Hmv40wlFcR6bQoMPqddt0CNYk
tgiwYOP70xvtPwDI/soZdv94YdxTZMLhnWXQufJXPotWNTS8ILVcoXocSyQKm/tfJw/ua+V35vsU
s1EB9PefySvyz0wY/tGObbk2hDjgcbrj/4bEIU3ZY/rqhuvIzj/QOsIlNVEkLKyGe/77j/qNeuOZ
4Os8OHEOYFEdVOFvrNdZc32uv2teiRO9y2re9MvILD8K09Gnacvc/v3H3Wk2f6Ld/NvH/fZrYiuN
k0x55lVLs1cLb4yWRKGdqwMaxz+Q4+7pvr9+FPhj+HcWX8xn7PYbWEeQssavLrWrhoxL3731DzfG
f/j7feC4bFb4kPtV+uuNkfGT8m3gvbZp9sir66Vyu9vf/1r/dh84UHH/z0e4vwGdbDWkWu8MdOZw
OBgyf++n89vdHP33H/P7PcCtJtANHH4kAzDnPZL5ZywZwtNST+1cXHGiF8VlHDaYj+Yo6LR/4Iz+
/n34IG5qGFECAc1z7pvLP3/QbHPAmb04vbpFGYjiQ0u/5dY/PDvGb8A+PK42tCHdwefiWWj0v32b
0WpjQAJWfK2ycaVTd0FEi2RfihtUHw+lyynDzpBQn//+R/z9drAgb7F35XHSQXCJ3+F5STU1xCys
7Cppo/wFJeUfLpL5+86VD6AZXXf5cg7/uzOj//zjQUCGQgwk4qpIX2CaG+tTa9IJ1iq3CWD5DOty
Ro/pxlrHPksCgyOm+S4GC0FLq1+FzoirHvFpCci9j2T+xv2sO79UbKdXepPLgFZMd1uZTJWN0Wb8
rbG0d8lisEGm4wpZhO3K4rRoajk5/863I/g+VGmMVrdsQNvYDM/s6R/Wp3+/Ze7fWjBHEhZY+d/h
0DQtcnCWbnqd8n1h73xS7fXt76/cf/4IS/zPR9jubwxBXF002RR+erXZzDO35BSZDP0/XL7/cHvw
PVgT4LK7AtjvX69eUfutOQFaujqP5A4hSv39d/j3v56lHyi9sCzHsfU/yIN/OtZ0ZaYSf5LDdapx
izyRb/pf//v/+gG/raaWh5vbuH+A0ldw4uiO/PsvwML279eBRVrHig3GEYiduH/HP32HzDEzPdak
e3Fz8CdFBZhCuDkincjUrlbNH6De/FVk6M89S/4WTyqZU5H4Effu5BKOifMTJ5x4lONaZRgEl9FH
Q0iTnzYFWFcfX84hoXow2jiMkHSKewNGyJ4ZyjSlObMeoweXYwOnvEmcdWZnAaHxOWgR0KE92d4R
WcklZDl0tdjbekF3Bj8KeJm+fEr8tNliiy1Icpm4kqSiTKpqsungmk2Ci48pm595atMSaQgULfAE
XWFlqRZ7LBZyQqVwhzzExJpkcL4wGja7smFLBX7J8ai0hjW0HRmfBo1O7FtREngGfF5CU27ToFYO
aASdFRYxrY9eTLqpsXfOjGNdK4ETwejLMcf64jHruZFqrHEAdR59igOODLeJkgdKDcFFSoXx1Spx
VTtxux46ut/yagJBIxLrR8rCdPDsaghpkSMRWHjuZxf1U6CgeoVxM+lrxemV8hEjXmP91/eexy5R
i81p03rzzzLFjt5V45ub1FYIb6Nfw1kiFgNaZdumA2aYOLnponmNkwqceqecTcb0M5i8TB3jjmlE
L0cqPoWpkCBlwS+FRniCJ4atgZE6uA2asNgwA/guE/9E9nI5S+Zwm95GEkRI5p/ZznIn46bZDqnb
s9W37oG4dtjVY56sjcaEAF31hHClhnjs97p7YtBR7GUh7uOGwns0qDOHF6SIaC5V/2z0ehswoMg3
nZmiTWm6XMXS6/dGmflHoxgsUqWT/tA6k40N1MaFYXn+1o6SdEOiv0EY0D2OSb6WbQgRetavbLBP
7PdhqpUUQBWU0d/wEVjcMoP1y+UUYa0T0F2/YIW8Uiwa7ZXXAvi0TethiboUroi/3GrTl0fkuOmL
7OwP5MyWAR1JP+AuZWAmDfZV0WiXvp+Xx3yii9aLnWRnVH6+9mpFV4+jDK6pex+LFM4+cwluJLXT
rTIXN5YTg7+qbP6YX8bPvorHzdw5eMx7lWxMzCBfvkeaorGxp5UDZesJzSlHxeO2X3DlHnLi3gGE
/2YPy4cLnC1i5fQWrsbMGvcUQxY3xfQ/DRKrMx/b8b9JO6/euJF1i/4iAiyyiuG1c5Ba0bLsF0LJ
zLGYf/1dPPcCx9YcWDi4Mxg/zAzU6m6y+IW91+7xtHXeTNSOytcOa8M1/WC1zWbVknzqwThN2T7r
CbudCK2XRgr0qXYb051V+tAx8OXfGxZle5LvGbqEH26fYfAqWTorj7G/m3bBZo7rF29CYFMo8650
SG5TZYj6PuzKiwEX8phKMLNeOKkDKhj/SGswXTWzoPXAY3QEKRTyPxOMKcoWXytB2FjGugEZKlC8
TWG7MCg8LIh+zZpsEl2yE2GDTweRzFBWNJVVmeN1ZAfptlN8qrWElhoQCGUw8XnJnW80rxeDOeg6
COLyyqGaukptAIKpLEq0JCGzoGTxDD16g9r4ubMNmbfTdKHk6+30ndroobWdFhIi6awscsZm4+r+
2+BMRIkVgTjKqMTrqr3kZl6cDzFmc8iOkz6pFHyEM2D1axihsWMLqj3e/vaaPAbs1oNdbobM81iR
WCGNZZv1d03VvU0kbW0GNEu3NOPMC2QjN0hM3E2sHft6MvCL2i3We2RryQFIE5AsBBykwiMUZxXf
ozREtsAwH2aCN0B4Q0jE4YWZ0HwBpKPPszdqrGjeuG8ieFFUs+46iSZuzd6PjqVT59ssgwxr5fCM
TOYbaIvT8lYMDEWQAmUoLlge9r2asaXW72Ql+1d+YhgnOyZd3YRJsSpF6Z/IR3zulP9zyswfQwH4
gCRxAoGyJW6yR8pSjMWb1ePynC2JV6r1OB/TLH0dp1wfiHAvsb8O/cdsRmmEek6Cl3M6NFRVncDv
7epjq4MUzzQ6jbCkWxnSJGYvGt+LzmXPM2fjOsAnrwbRH9D8uDvWffGRvt1c62Vw1gFh2KMOHLdG
Uca7ju32BQywgcqaj7KrDf9HPBXNtgSocMQBXx2kM4Y/xNhCCy1TSh+rS24Hx/C2cRXUMAzYWMwq
hB859OwbKxnj8LMIXAurBLW2UbmPA8xZxvOBPmhrefIFHHFr5Q0MN6EKP4spVahaPQM6xfJIWE3t
+GbWDNo8wyyPZkdwml+yX8W2McUMYwITAOJoXtrstmQkkDBLc4c3nbuoAbErb0ivl3tGbve1WaJy
syYUnpGcVyIaPooSNBtcUv/UJDncJeaD17IjxSSsaiLsHJf5ZxJ94PDhqgZ5hgK9AAACY2mTGzni
BWWwyHft1zLW4bvVDwgEdKCJLEvKVxyNCu0l4aEb7JEVNigb30mhMlCevT5OkQWFVSAiGD2Tj66j
dOjK5A3NCOqnRsOA3eSOJu3XW/iVxZCE+7SfiHbn4V1vzLaL97mVhLcTK2TWrtqcdyVlxaWkOti6
hZ2Rj8Dymnw5dqCaQE4zj96YqUCmGWvrxCb/+9CU4rosw1eTNwGwUTNLnJglsnQPmmXruQDeWlg1
D2TVo6yMYbmPRVXWa8W2+q5w0RM3rTIvIm6zs2cSlGh6agGf44tmYdOBdnHzVp4M0tY3rCiN2zLA
t8c1r+/GjHj3MKiriwZEtfe8VG8iifdEd4DrbIzSWxi/8fNAV3HMfYOrt4n40cr6aU5teDad0lvX
DHy3cVCKnaDXwcgWDRvYsc2218mvBIztS6TEx7D8M6hmw4XTnvD2+N26MTz/WoXDCzbxgasBUgOC
8uwwNjUiIyj9lBIeN6ttvuEGeykRhr70dMXwZGBYGalpPU5OADFGFUgQUbu1lyrF9lRAHUbhaYeH
XsIrcVtvWMd+RJRsXC3xYpOxxiRbbnGjYAlqsBt0kNtuu8x8QbyVQD4Im1dhzx9SFcax6gQ7Nmmg
AjJDuB5jRnwVS/5mPaDvsTOX92ziYVzj66A/bjuekkY/XJwsVCt4vTAWrX4s8ACBKPV752YIp4vN
FL/F/tTIpyZ89kJ/GwvwHQZHJakUcryRU+Rsgq76ZeTzR2MYLVM2WAKmQITO7TycKTbKXe47Ht0y
GF825t1Gp+D8K8clwNMh5U/6bY0KcKj2XoXApmdyuRkaF/ynLtLrkuPnwkYDNPYyr5IKbUYDmHJd
NHwRTHVNKiolmn3XQEPo/SDe0AdAp0mCadch3jzatsIEm5o/C5Fmh4l893UXO/XJTu1ub1S5f6pb
yJMT4IE1iyJrBcXC22WjmvdyhpY0ZlG/izPnzU7abm2bBYClpHPOJVFYe6Hq6JuB7WdV2dTtaZt2
R7R+TFhZRWAp9f2ryEDs62fzuixm4ynMIGR2DNKfYpGx6SnYKGFQYjGKmSGJTkBUbQbGk8OvhkYz
ZFG8Rgvj3U8eI1XLNkbGKPjwAbe+Fb0OruBYyus4QywrqLpiwuxWXj5TG8Ro/A7xIjSnQio3c0Xo
Zdu56XYsOnXA6Ny+TmMRXEbLq6+iqYK0nFfivpHUsoLzn2dtdEzG8o6rTm5MBDQ3iYe0JdOUrzjK
v41Rw6WjARoMidEciwY+nNfC/4xyZIxB8T5RI22JMeNS9TmEPOIpmhV61G5T5nK6yWocUK7UBAlX
MXx9dD9HzAzwQbKotp60tOcdil1aGKbsQA3Yp5FKvKTDCpvkw9Tum83QN8EtYrfhGutgeM1hNx16
0LyHQCVkrte4OSgIS7T6ccc1nOEETRE5X8d1g8ewQVufTrXlrwT4GnclW7++19pWb3mRJtu8ktgs
iqp7zCdT8uSsoSu7lfeIuhQusuh5KqFywu7EkOFYajzcBp0SkH1ifjQRGWtkz+0JN8x7YYXOti5Y
uZWhFe2hSpNz39vhjkpBbYtREfApAbpIGRNwjLpr7kETzSUmambC1XUSt5hVmylh4VLD6q2n15SJ
DSDKajqEZfihcm++9jXXe1tG/jGKVXTBbJWu6E/wPzeUjSQEGDiDipmwRytcW5W2YHh5QMNYucwP
YxzXN6gv2DLMEymBfSfNQ1f7ePFmLEW23Vb7mlDTtaqC5JBNon+NMV5gkyjDrZXiTq6zYmLDHk1P
SRFbp3rGDCcXfocfTvW1ERjq2JB5ca6m3n/OHJiChrGEELntOEDUJyzRos+CwB2729i371U04ZwZ
HSgvc6DSe1sgZqIar5hMKdr9FR1Xuadki07kfORPiVlTzekCuhiriB3nJjAOWw8bIOT22i5iZllI
HlC2YlxroynYVeb8QOflsGacMIuWEUalgNLuMOFwWM+xGF4KXTjbzg7J1yjKForglBxjgmU3pgjf
wtp/YKdmkC6PKy0YUueQ2Qmx0m5NRjjXzxGSd7iXmucWNWlykUqOl3pW6M3s8Ue8xOtCZQ22UQdK
wHeaajvPtP69iGDWD+zX6KGxiKuMZKy40xssz3prTq593bTY0AnZOg7cunvHmL3NEIt813BMbujL
72IRDsfIgwScZUNzdswRV40W7Jqj3rpyWcKuaXqjS1k4zV1hZfZJFIXaTk63wB4g9Wc6Kw5oAfEd
4A2Qq2iRNGPLAOrC0IzYr9L/UUXxh1GaGnOMwlZgeAErFv9nmxNWhDXwu8Oy+FBPhViZKK4wJ2Fc
Cjv/ic6KrWpPBdW3kb+1NF5HBMcCzSZktjkgtMKaKdAd2SuEUDhzpYVkN/Ns7v6Yz6WQsdiUyG/Z
T+PJBHTMQnh+NGKLekzxaAibGQCxj3XP08o/9blyvsl46PcqtNU+9mdrTfzKcCABGwJMqv39COUK
hz4GEq8z1Lexza0lGitcg6N6Z9ELVMH35VWeZK9ToJpjn0792p6DEW5AOO7NdPjo3M6/TEi8N4mC
1IkKdTyGOa72qOGAj4ykOJe26x8IXx624USppCeXB1+Q0DpF0jv1nSufCTlzN2NsqR+W33nHKQ3y
ez64kI98TN9qOGZcFvlP2dsjZ5R94T5xrsrMSnemYZJv1yoFaduuIK3hHGlgZUK1If20K6x805W6
BdVNzyYNHkVwPNs1KoAGYSpejh4d/jrsMcRgAeu5Xeicx9Zgh+fOS7J9B5+ibz+CsmE2VHVwnE2u
DOmF3lZ3hIUEQxcefCKF8XA6Ca78Id15AAtkXayMUuijWRfWgVtkHQ/yyI5W3dhpCsHHQ8ZWtdVT
6iNHlAXOvSrAGO9HMeg4C4hWJ3Awmhjitq6hYREn4llGob2BTjRsa1ebmMNT5gRFMG073+ye0wZU
H8FDmn2fPewZ51s7BtUMz+Eqj3tGX8igSqKGVjOdMQydlOjYwCj2NsgHRBp0Er3FcSeypUSNQPFQ
odZbe9ZsdAcTD61uObVLi1fuSQrAxmMc0Un+srXSxKniYWoyV2+1wGeRermzSckJvy8Tiie31sU+
Gqb6CMdV7xFWFoe8K8ODU/ferpd+gw2pb695CyB6Rpldy2gQV2Mwti9JIn6wqsVnNLbJVsliAmyV
m4SF4bfF3oejkLRglhAhIDKvp1OPI1aoc5hf+TqqHiHalzemEL9KQdck6rRbO320MNSREfgyKQ78
nj60J4vqhHHpth9wqlkVqyHl+vo2bnR6HmT36vIX5xvTksyK0xsamAlBg0dK9DSnVEFcXseaaJwd
THz/AKQZx0HLiH9oEbBgZWjXma6Tk2vl7rMPNP0FNBMZ4SPwNSzMSP9qG0VYwp1J6K7Lie3WxlVA
KsK6guO9qjmZV7Lqv3kCOFVRJygqkZ0DHpiw9vAp3bCV4EbwkmZvJrW4q1oPgcKsTYrKAFS2syA3
gXvuwqAjR6X1SFB1bd5NLSsk9113cMKs39Wx9wP3XrsvmIHd1lM8bv24RjpoccmOiB5uEhX3+5Io
xX0olmcVTd3OjRuxZZ8NgEQ5Eled89w3IBstZA+YDniZvJiiu1CK8mgbnnONsAGkpj3URzRxS6RC
n+28dkQtErF3hjaTAjBJGT8kXrrpJov87BCWfAguelXmGOW4JjkWW2xJFXGsu8KrGsh0dfRA8Fax
cbhQVwJVIemIy8CYPnFYG429w+3VRMM+wqnF0ywm9IPnR5ejA9SdPJR2Zl3h/63XhSvo/qsQBGQT
FsU5V6a1CzvxnEaEfYQJlmsGNt0KEwbcytTA1Rl1zKuthZ3Mwv3KMq2RQG2b+GtjbraVW1YA3lrI
PZks9qWu05UibBkUiDlsYH+n69pJxW2EyuQwhDzYZ6P4mMM0J5pzwPdZMJybcwLNE5kyv20Xb1zY
Znu+SKIOw6VJVNhiq1kZz3bWe5vcNahEbWc8oSspT7E2rMc64nCeDSxX0ovM3ZDrVwbl8BCwQ61C
F2rBlFeYFWYrUTuPOdi6M1KxxzgD6WpwUUFY5CTVcfNkZshlJhqp7TQmpLqzPz6Gti/uYSkTaiIH
DGIV9ixKqJWQ1bTOPcxg9I8t8zz69ox2+Hs+W+NVZRuPDlatLQRsc11hLuABgbgjNN2cQkMzkZrr
N5kxNOgN7QJ+r8WqSGaYihxqa5+EnnlludMHktycuRMpwYwiKR1JfA4PKW7HTS1r43tAm3AF7hRh
bJpRM9DVr8iDlLuGudx9kt6axTlNpPEKRwkAhwR03sQpn62onAtDS5hdgi9X2sZ0HYk03Rm9l+y1
37nHMXe7RxUFKMJiszujliUPilQ1rLSgQtIGgaZPtDSLhhaXnBdXIEUxGffa5epwuviM5hMtLNzb
VSKd5jlOkf40mWgeCHvysACB81pXWdpdlwrzlZWm9towSuuJlUuPpJpKcFUghGeVUChGozkmjxwJ
iF+uUuhQt6Ohvzf9MvHH1rNOoxLWjAVw0PWZmBTe0Lynld/fBCIhUa2kj3Vza9h7c/yUzDAlEVBh
dMkKp+IcG5GMhnHiQjPEXltY1DqyC0sMqIX1SwagX7hSfJzogYEwxmPe1qrSvBSj/zKJ2dnXySCY
SGXUhWajYSBM3lkM87yxOPD2iZVg96ejXzNiNVfamFKI/QRq4Erg7nIye0m7tKfV1EdI+iGoQvZz
/LC6aboi/NGlpQFpgzqrBbK3NoOGwN1CBbc2jeKuAG3+w/ZzRDmNy6SM8QHKbaAJ0J5GdW5jZ7gg
XNEAjfT8XXPt3rRmlUe0hiQM2EOFY75AKCOa6hFwCga67i2ohMNygqeNTWLQi5eY1lEE0XDjUHKt
7CDtD0EEIVjpWPz0/Nz8RXP4Q6UBtHk/MH/64LGeEqfsjFXPtOx7n3nhsWYAtzcG81ESOr+CiQGL
yvV2wtf2hYvuydYlBE8xdPmj2VXVSkZVttfdPOcUpnO+z2p40RtMEhX21goOmNFxneQJQVpd46ob
2sp3DsPuJrCJPCrG9p5dIVJjngJMdCkZeov1d18yE3Ns2A2TQnIMxtzgckobzlqZAIpTr+YQZ2da
SRY4ddDfNGZM/1mDpok0Y8MgwrVS1cMrAh1nG6k82ne2QB6Nx8i4wnqCdwhx40Zzgdwm+NG5IVRP
30y/L2RMBYU++wr/Wf+C2AVsBxinH1hX31wnMFky5P14EzeOscXsZp0AYS9eNAMxosGcWjMMbdZA
n+ydmHzz15zDBsvMMoKc3PmbfhL+deNE0Q2qFK5oKop+I7Tf/mhZyFvYN7KfhhhnTlZlnH0vRyA9
jBgOYA7gB6exfm1FJo8MlofbzPS4IrGj+CdOo2yduk303SenAXQeHqSBZ+O6TnDsJRHo4nJi86tF
e7CcGXwAe60tnVjDRMpIkpUqi2ldVhbUxr7S+8pL2nVlm8gj5wArbIEon8SuYfrWCS/B6VQzkG3c
qDoi1EUr6rViX8aUZyAZ8YSUjfdhTH27c8pgeTTTa1nLHwi/jb0fY5i2CAegw6x+BjaGBniP76Od
zieWgM+jPz8BG3x3DZN7r4s8u2MdaJjUg5HVPHqd/1CWo9nuuUqzvWGgAx3GVo9rk9HAU20I+Z7U
2NA3bWh5V0Ea2VQNzKqgheU869PwSmOLvZuyOWeFVbuwT1bT0F3HnlXtzWo2rvmd4KWNCaJXKwdM
YbjI3O0Ucaqeg4FeiOsFTUWCH281p+O0b/l29k4Q9j+ixE6wuFf1JdVsYYA9AvjKYWeAR04uTDTm
CmNtD3nFY9G4YUPLgzZoxPfSMdw1A2YAdV5Yo/MtyKNhS7zrRcGqMIKx6rhNSCeijRNz4uLEZKY4
Bmxsj2pCOuL1LYjFQRCkWKRcjew/7uQc9YeqBqWRyzy9pxFDbFjLHpe3MxyUoHiWgQXhU0p3l7cB
aLG8n9m+c/t3JAJtpOmxfpvK+ZD3doBU1KLYx/O87kO8nC4JjYCDAmfTD0yRRhsWr/se5HeJQTZj
NfEAj5iz2TVm+xxfeWz4cwXTQi5hSITDrYGr8WAqMOXzbbxgKDDfGWrDU+x5nD/0DVGEXYdfPC0z
aCtpS3BLC2aaNOXmug0ydkxkxWwMbyh2LlyYszu6AJ+dFooqzyVW2vE7PTaumTlBbbjUZtrPm00c
MrKw2cmszYotk9lOL56IaK/JbaDY4FyPvVWKYnDddtMrViWSEhoTE1EfPvC4k09Y55bIISf9Dt1Z
4JrIW6YkNaKElEwLnIgpO0uGTRzob5njprc2W6VtPkKkh+eb3U+dr57TNh+fDK1a/JYjLEVy16yN
7jUk4wqnYN0yMibp+1npEhRkQdfsg0He1FZvneclYCiLgU6iBmPfSB/UM+BZ7E4Aa0zwwEPwYkxl
He3IUAGI1ZppsRnT8ecQcG9DUC/bo6+dHtzUkNqrkdrj0tk90k3qhcrC6GwKp9lhyGsPRgDExS26
/pCHQ3hCyCzXDsHL0G4EJrEkwu5W+u5w09WV2tjkqp+d0AZJkkkKJaWDcqeKEdevMxC3ZFvd0aVt
eXTpmtZRmHvnqVOICjxRfvcbb2nqp4ksIonimIi5Db2DJnplSE65CVJoyBA6z2xk4dPagIykLbbG
ULZ7fptxD9zV2zkEFX3nBmIcbgZ4NidZPWSekI8YoijyE6RBTsgaMh5a8np0h/+0IAW1MqsN8tD+
HFWaVGiwSWiZ4+hkzJLvI7GolVyW04D1uga+kltN2aMxZck7m0DvNQokaLVg7H9VVVzuaNuHfT6K
9AGrnn8QZh2/jikOWLOhjWHQBiM7yIGEYot9dPOpu2epyNa0N5BtYzoHEIk42MR5zrTeHFRywNsa
0OK2KdtYU3cAboM4pn8f6Ab6BqtBB77B6Cdvr1RVYwG2TTxLvNutMOzpzEhw3vQR1AqwrtNO2dkF
Pn9/MxqV4rix33O3MCkQmVUPdtGe7TlPjjNTXNZO5aKvMdSb2YG1HyvXZBxIpGlqmFs3GmYYu7n5
EVHur4bJCNe2Vbo7Nwf0RFh9RMALcWrOqs+tiCZ1xDLRGgx9yjBIHiIunPs0G5J3JnJdt1PVHN+y
REQeze2yR+oIwNhDNZxxiUdreLBE9dgAJ7KFcdq5s3nE92d/F2WGL02kpKjUPXwCr7NuY9NmIVk5
Nz3Fzl3haWYwlmeWDKO4VWcLLQi1r7m1TBu/VkrWCU4my1DnMMbRkUJ/oqLIq4kcTVNvZ7xSDEVd
UWMSYD9xFRcWBvwGO1vqquxVuozMx8mwz05pOT+intSKKcw0ZcdSs1Gk7Bj6s6BzQ3PLQtg/taKV
9Jjei7TVSDVFOBo/j+OkgulWLwyfAh1iHHKry9K2bthDWD9givgKQx41ux6Zm7DTQB2wKOCateMN
01NVtfpgCcmswYGBsc8jm/F8I4xLGndordyowXurwWA5uBrKUvFZBPbU7lXTZr96IYPnAKT0HUlu
zpOfBsyoEpigqVGxZcjc+8FOyHqn4NRf6NP+g+wTAbYwSS4WkiWFu8gnf1OP1aYMzVaF9W3sWtcu
W+AOM7/q8rOqpxtpF9/aMPhpIjQoq377d+3aP8V3i8iYGBSLrBMf/d2fL937tTnHHG635E82e384
/Lc/3kdejzUKLStbOflJOhjFgt09VMEbAFg8qifn9F//fBR3pufxBtCWyk9qc8l6vFCpFdyoQIL5
Z6BbJ19osT8rjJWpbBtRLlM8HyHn5yQW5TCGHcqQhDv4sO9TthfZHs8A6VR/fyuWxUf9u+h7Ed+i
ZheIsvmDDufPryLtpkmFTlNf4IBCv7MMZxlStsMZ4C2+ChLT8HLIeRuCJ1t1hdFfBybk6IqEviWG
Mvvoem+mI+4j84SzUW0ZOBdHUIgWk3AGBS3DTua2HQsvyg92DdjV2XR88S68RU356W2A9FocTHwx
4LY/actNIwRMxKr2Ejq6wVHiMiFNBZUUYop5eDUFo5ZMSri+CfstK4mW3xll2YpygznbTNk+V/74
yKhJHWKG8cuTc3gKMBAQ/Ia5pLOWeXGWc4YyMdkZIswOplKKPUbS5hCLY2cnYmu+mmJyxlVL5cYW
tIOmLdgo+UCHaYs3hQUkiB3zU291xQa3XbXh1jTQWTQuyZATY0rCvHDkMNwvmuIbHFRFdWYKsHSR
BaFRIC6iBOTow4O1dzqvpRJNrEPWRe3ZjdtyF7t5emm5NcAids3FHbg+i7kGDhW0N7Ew9bmA0j55
R1EF6JbGEIc/6p1DVY2QC4bqjTrCX3VWrZ/cwUBYFo7tpkGksSHJ3YMM1Zwoj6nYwSQPJ9zYH1w9
3h1Rn2zqnX6+dr28PrrCH57xBDFW7nrH3U2TqLg+6AMnSaUOxQE7D2aOX1OmiBZ1TMDGFigqXTA6
qpXWD+XiLxxb6I24Wfs7kBKp2o15Oh+nhu6ywEyztUcnP/n+FAL/ICTtESOa2srOGIn6dd4sp3aO
8yJnmnBMnvJAOC1Z1JASWG+QFcz/cx1lEycr/QuP/3gkcw7T+LGOg/SJwqAnZY4YIruskCHmOvjw
nAzsdnMjahzRMQlvYXRGk8KqJSYvYTSH8nZipPhhAdAHXs8yDYqls0x9CxMDFpXvEVHOdBVaVr3L
igyQr+EzNTJ8ueZRTYfqUZ6ffad7jxmn3vmJWx21C9DHFkZyEXOZHaGduhsyzvI9rTp1yJRqrF6B
acAm1xnw2BIyjK5ZfHswi9e655DaTR6z1hU0ue7cMqjciDbASYWHDUZBRzTmvnfmt97g3xVcfwsw
J2UD4lqV3IHgohaOqhjfWBhD9pJx9xbi/2YVpgmHaM0ROkQTX9cucM7a6M3NPLTA/KOyKlfE8JIo
Skd+Vxk/Jv29XceWNe/rqfWBeEzds2dXt0ZTXsU0OH0e5MTldOj7ogwW7qZ8KiJt/2zArz6ENXiN
2Q8BP4l8OHWiiy7+UHlXVAdM7TyBAj9R0aK2Ll3nHE9ttZVst7+XCAu/FWRO5kC6GzE07PUSUgFj
XAEsf9zxznRZ1IVF8KOZxrdA29Wr0cB6B17CmpAZpHcxkImgBVVAFYADbGq2wGuE/9mRIfBwMt1o
YiXV0dNr4IN71Obevqk7WEoW0bdg+4DfJL313esRiJrgKsHUzILNbePHbK4hsbN+9ANSME2AFlE/
hafQMd4XFMceZ99HiGRoAzzcx/VuB7+QxlQ7kEI9SrWmW1sTftcJetPU01w6kcvkOlyEpZkJkKOq
mIMoazhBHnD4SmMHuZuwHj2LVntwxheH+uxdNCFhzKkbb9hzyWsj8puz4UywEGxZXwXl0G8rPfhX
pc5o3/2abEqFN22ygNZ7MVa5XFYMgltQzF/EnX+yk/nI2x3pmSZ4Q2VjGvqko5+bIWhCpxW3VhS5
4xa11Hxj4nR/CGXlvraeo7+BHSPoAdF5/MVz5U+BPY9E1BuOskBTU8H55Nz++XA0jSD1YJX4l7rY
xwN8LzDaX5RCfz64lpeAk23hREDKj83nXyaW36qwouNYmtrev+DwHd+beRPoLSzUvz8fv3qRT0aB
Oc9KGdi8CJTJjKAJsbHjtUq+cCR89SqfqjqmHRmkisG/UKgTsxkAsEWu153//l7+rB35wHyPMkXy
idl8XJb5qbhLbITBso9iHhBxt4NqW1+SqQ/3f3+Vz+/FBx4tCciTjontyv/8zetU6Mo06/mWTSjo
3nlK92ncFIA9bfR8VpZ+caUt9cm/6xdPIO126a58G1uhwo71qX4RQ6ggLEX5XRl9RxY9D8++ZlJ2
a+nnIC4QJ37ljvpU/v/jFT9b5RC4JNFgFTmWe2K6tEyuGt8Bcx+9p4NmP14xZGG9ejJKELlVd/f3
z1csX9M/3zD2LA8Vi+V+9t9Mdtyyrw8ZXtXNKRjr525Gh8ZWqI8JNQIp7FA4ILGeKueEoe/RYB7y
91/hnyU2vjeFnROPJVAh+an/cYg5i1sEFZdEIeKwB4dVjd9DemutClhq+7P2Ern++2v++TWDUYCt
tPgFUXXb5Fl/fteNWVW2QoLy6BlQDUuJ7IVN9wSl1K0uVColD69NnX/hIvzzYuZVfdcWuHH5e7lh
1NID/HbG4DcJ7AiA2wMLZmajjAcnlyHqFyfZnzcmveTSanFOswO0Oc0Io/zjVYwSoY8BDf4h089Z
8N04/v2j+8ePF7RDfEu8FYyD0lv++29vQqlR4u9Wxn0/EMp6h/T+i1vwz8N+6YVdiyrBkXiGHL6a
T4d9HQ8ZAC6h7ndT+mRGNuKJ4ubv7+EfL8GzbDnvgfQrnmv+J3tqxEzchpbR3Ln9hD5h22NLosD8
+4v844OybMFTi6OEd2LKzwek9lNJukGs72wQ5/vI2v3/fvyni6lOcin75cd7pNRvGfT+/cd/vlYB
kNBb8107nAue+myvHkFexaY1VHemGsDXENRnohh/IkD8i69bLL/ov08gvm9rUcf4rKVMXIbK/3RB
FVVh6XRO7Tsn0zZlqTg1Cq+aatEXll1+s0jGGA2ftcayNY88oIkCktF/N0vgt8C2jpJS4ifmzvk8
hRFGHaFRUf09sW4vqlLPwD7+/ol+LqDsf90wGK49gQKXkubPG2ccRvSb0mMmS5YFWXBnNgobPBVr
2A9HMpu2ocH+4e+v+fkalMzQPL5BTyH84qJfboTfblahS9WRxUDVjyAO6HLwxXv66ucvV9FvP19a
ValZvZV3WXZH2nNQffH4//yZLUUnA5F/PYyXAdmnIiMm6jlImC/dqjk4t1G4V7I7Zb27CElI2iJa
oKAH//tnJv58OPzvE9k3KQI4BGzfkZ9qgDhtbNGyCyCOwr6MBsR8wpdWKHJ+eeX87EB7cvzoZRyb
63IECYmLfsUWCy1B8gL+loH1ovEjwDX31sJqzugpv7g3/+MvKEyXe5T6y/yMAur6EIcd4uu7LOeu
mQk0qX1/1Ur0KAXeDwe6aeO0b4mbflHz/cdihT0HIVHMdxzOhT+/b11pkcoky+9SXC96YsBaUC4z
r8zVN+4Zu//p6Stj/OLe/HRE/N838tvLfrrMwA8SV15RpARypEE/1P3rOPycwjsV+Zt4fA4CvIb6
Bp0Djr3oi2vc//Mi/Oerf3ogmWVc4gzK8zsjZSWFkfCcuTWZ6TkGFCd/7R3sjW1IvPAQITdnxfvG
juwDWPuDIhST59Cunl0Y9QljfnWUJru2kcDi1K7fhqgx2PWat8ogxVbANKsGXqMB/u/VhKIwGtpD
UFpzn3ikxna/yhx/iSrC9SLEHZhriQJHhUHEToFXF+nTJRqhBM3zMz6Bs5ei1/CGCvebBlsc7aa2
2NigVFch585gjYcuqBi72dm3LAgfncK8BR27xtM7rvBroP2YNqIqTl4ttnKqHwbH3/kle/mxgBo8
5MQ6VD3hLFhsdxLD5TpQOZMQkQCksfaNY330tXzBIoNJcGi3TW6vm4noB1R9aAfQrIbhYx0TlJpo
6ztTjLPrfaTsSpl8PTlykUJ2/b6aKT8HZGtrIqhQq/RXUylJJBuuigR2OmK1dY8bttLh/RcHwZ/P
wP/74hmLU7TRdFqf7zPOAQY9jGbuTMe7ZRMHh8cfK5QgxmkMrX001VuVYwlx5j3BL2cxBt+ieFgL
trvsLF6KzrjDFPBVxb48J/79vFx+Kwo7hvb/KpCAKnw6nuySvV4sy+ourd+JtLD4niQyAEN8Y/rt
/w9p57UcN9Kt2SdCBEwCSNxWoRyLrkhJNDcISZTgXcLj6Wehz8y0WGKwomfO1fmju5kFpMHOvfe3
PqrS2vQdxDmYe/pEL5zHxt97ge4RahQ21z5n+f/eHwC4pCY9/GDCgl4rjjOdNFtLM9UmbsVMm9+o
/1Z0lPyYvZbeeVdB6s/mH9Soo6vZ0PWNllnOVTd47Z2qJ7Q+8WLnSSJ3qw9p9/b59C0/5f174lPr
8AEkN0zKwl0e5Y9vE5qffJqlVJxVd3ajVmOIAEkrV1qjtkP65fPBrPfwjv+ZFUcQDgMHcQV9S+9H
k/TO00xnlyflHeL+LS6f5IymH1eu0rsXdBck3U2ov9JmCEP11nL1Hwo+mI2toBrvAigViCN8S34v
Upqxit8jlbFM40eDDS4y6kEo/kPregSxP+rpvZf8J1rF//x8qojSXhYWKZCzgx1jpYryxFSdZtEe
gym9T2Oo8wNFuAun6QefEMIs6NeMSdGLSP/9i4KIZiiT7q5TkdFPS5o9eqPbItu3mvs2FmN+F3ti
vIGpMIET7mgEx95++/lkfbCIKVJwBSS0WJguZz/BceMcWm5TneL62zTYDwWuEDkdK3QEe9lPoWf7
z8f7+3vNI/OxJn1hW0SZZztW04Hi4hFSncLCc36KAYdStku2Cd022tvlaH7NU8zkrNGgJ72lHP35
8B8+LuUrcEygAc1zSo6md3R61UXFRURHbUudaBWWxUPc5gjiJhjMbIwOc/PPR30fGv6zoiSWAzbR
GzvCMs8eutGjgAz38pIj8H94KGvu+N/DEV7sv2P8syn/2OIxPpna3LfVSZg7j/J3OwkMEL/RcYrg
afR7bwOBG3OM4sICWnbD+6OFcV3qgp6w4Bydpw8qy0AZG0jeqOF9Wfzx5NB/nemb+vwVGn+P8/4I
Oztt65hGWLNw8Yw07LsmKL5qZU9ba7YPIwoz9M0A3fkCBuHQCoVXzUz6SAEjREXp5dXDkBoXVtLf
H8Tl97jUg7ibI/M5OyVG+C0zsiIUPXF80DHVHrr2MMt8T7fyhSj8g6EMUCi2s7xgeD/W+2MinjiS
JhqC6HxMsCErvVNqVN42TMzfYTC5Fx7sgxfNaK7H/5EP+uuuDuiyMxKs0hiNYKtqtjpePbl54Rz4
eyNyuST5Q+qU2qj5Vz0cuD2AegwFKlttmrz77qK7ti3Jxkw3Sdtc0+B/YaX+vQuXISVJJ/YhSdSz
XahNys1GgyHTeTAPyLq0o15rw9PnC/XDUTxhcmnSdflXEtHCBzhHZUmqoypORS8eLSu68O4+SFTa
pILJqZAnFDYqq/cLgrZcgYhmJt+R/1ZmuYawTj/m2yhJSVYUjUdfFKcZwU2Cmdl/f7w/h17m9Y9j
xkLoEIJBZt6aal8bLU1bPdqLzwf5YAmSIDT5IAE7oeHg7KNUVKhQaBK2792+r0HVWM4NAt/8OMeQ
WT8f6u+9ReQG7ssAug7P7Pz4AgrtNZOTxKfOdmcWHo2xkQVfZqJWiKUf5OXPx1um5o/jkhQkKVZp
0WOim+bfx0YakhTtyn469QY0RK3Iq93c6QAtM1wCPT3suFQ01oV61V+D0qRJPYfMMrLqhUD2ftKC
zMxQjHTuSQZNtw0MjwtPNKXH3h7c7cj7vUoHLb20Spe/+u5RhU7Cb0lfAlGh4nl2Qlo4fBQZPsIn
2NXDQVdGum1bFPRdiddH2oTGnebGwxMXSggzhMpXMmygiqs+TZ9nN0XLZkZzApd9yE5xBV8gzxrz
fg5jgoeRdupSGhcm569fbLPeOJI4jiAZW9bZ4lYjXen0CxanaXwpwt+ehclMHa+NAJxqftNgBW//
t+Vn0o5hUWbBvIJcL4Mup8kf2wldXp/W2DmdQPGTWWwhozkwfy/sp+V3v5sJ2+YqTYqag51Lknf2
AekMjC7sWCtOwrqiO4QcRfM8efvM3NfD2+fr21j+1mdjnT1RiISWlCJj4fW6yXLMA+aTQFGfuL/m
ukPVU8GUOBbDm+c9IpTNuUF//guWAf76AYj5F9o08ay+7Pg/XmkYlHRwlpBacox2Nuj9Pv/zZwcG
pQSMkKTH9YbiKO/07GzC9sfswrbUOF+/p5PfIfNX9+l0IZy7NIr5/iFEbc8pxl7aafDkIxWa8tGJ
0EQNYaRd63ppbT9/qL/f2RLECZMLAIBuMqXvh0t1zVq0HvWpm+hBARv5n+fk/d8/WxR1k4FX0L36
VL+2KIyj/8+ff3bSVONcgvTn5wtseDN6/f3PX88Hi/r971+m6481ZdoaRg9TUJ+8+V5+84wTmRcq
+zkZJYveqR06xAaR69OsPXw+8qWJWU72PwZuUbFjPiVqrNIOWKpV3YUnu/T3z068qsqHCIwHE8PH
D13SpZLupb9/9uWZ5gm3s5mZKeZbIR70/5bUl5yf7ybGPqteubgcuSXyrRO3A9R+t5V24ZNwFor8
7wHAkJIIsAx5HjQCZB9RX2v1ScrHutyNYocl4edz/NfX+Z9n+L9D/JMl+GOO9bTvMxfrgxNNeJtk
6eru5FrIJ81cWsou1ZguPNB5GUGCSIAVx1aktu0h+GwOsLw+f6BLQ5wdXkhZPWtadjsQr0KsTeO6
my8M8fG6+vednR1YRqJCGHcMgT4ITSGuxZ8/wqW/v/zzP+YkMEK7SIGUnIYUW7VN9/j5n7/0hpZ/
/sefNzSgCunMlJP+iDs/p2vqv7FK/8/O+PcNnR1ZQ5pnTpzJ+qS+mCOn04UJWP7z919ZNp4Ebu0t
Xcfohd8/QUWOBXRfo05j3uzQzsO0XfflcxNMp89f1Ycz8cdAZyegbGCQmY5SJ8+90xy8AsILH/QP
54LmBy6jZCy9f87+P+YCzcOUGE2iTnqe+i6GwE59l7sX2h0uDXK2ntBgjA5YQXVy4nCLUvox7V0f
XMeF6tCHR4knJM3T5Ngc+yw4QZvRiwktA4VwgPeDs763aO+07z+fkg/nfgE/Ek/SAHGe+Lb7RpOF
w9ISxhVGyNbvGbjp8+djfDTtVN25IXmE4uCm36+v3MRPkvYwddLcG0gNSJD/H3b4nwOcfflQly54
dgbwaKSuX+EUXRjgo7dE9gScLxUKHuH8CWwV8gbn6pR/x0qiHHcAo6ryws3uo3UlANqTRvZ0sqln
gwRZGwAwIuvndNda9jyq29a4EIouL+J8p4ulGUAYlqTQeXZWSQ9dcJ9T5gCe9MX06mtNl7c0mYOs
Da+yOMJnYKm7/Pfp/3PQs+Mlqroe1zoKO7b7c2V6Pz7/6x9OzR+PdPbWpjC3hhxm62mSvhMeQJkh
qGm7C501H44iCBvoQFraj86+UUUoEyLTsD5Nmyi+k9FPwb3WvPAl+WifCLD/YsHXL7ft9/uEfEPb
VZXBAkivqq3lXJj8D9fXH3/efP/nZwmTDNYNkx9iVm2e+Fh1+vbz2fhwgTmOs6xisj3n2Yk5pxxs
ipFbvbTpQVY7aeDnI0eM1nZmuret/6dX9n/HO48Zm0o52ZQyXkZYks+PU22sP3+i88LOP1EjeR7X
ItmynJFne8Zt4Uu0XUAFzN1D84ITZmOrAioO6QHEmR/GJfL2h/P0x4Bn+yWOSrqRFAO2JjqGO+CG
ebn//KE+XM6eS96UHhoS/mcrzbYV3RsFQ2hQO0ZM2uq32nZX7uHzYT5cDX8Mc7bi2Pb27OKBcwqK
CDX/LlS72txNVuIDkFyFDPz5eMtePz/eSP/pwl7crOh0eb/C69wp7SKLqlNT3Kf4mwab1L2G0phd
6u38aKf+MdB5gcZ1+iENJQPJ30B/LXEhk/TRCrB10hIG6VAyb8t7/SOM0e08BzPEiSmtrXSAHOFF
emEFfPwE/w5x9qrGJPZUaOdsVFjFTrTrLx1mHy2xf5+BIvj7ZxCgzSR+lAzgYGWXI3rEAzEQatXl
l4w/PnxdiMv4CtCLRory/VAUh1AH1UZ5KmcICT+5++bjpVb9Dx/n3zHOPQn6JgX6iqb5BBBEiCfg
jmh0AutSds+R/xyRfy3if0c6r6q6+uhMQW6VJ93IS1TdnrzNkrzzx5rG1AZgyWEgG3uLU3V8THqk
rQCzoU64qIvsWiV+Bb2bpi3+C0D88qBqAyVz3izC44y+zb2w2hAElED4B6AOBHBYsIqNwtmXg/sC
UJIG/mr+lWqae0rQ7vnJVNe230UufYqxZbdQTE1vX+QZ5gYqTOnvy4NtaZFAIcW+aP8jHH5HA+dp
m5uQAj4D0OhrhpJkwiDAh+dV7dBD/5StiqBSGeUaf8ZXVEBvAwiDTTLW7SaPG2DaDejdeB6cX+jt
eE4zBWxIv+UuT0HkI3HERrpJotM8TlfFnHP/bfW1hH+oQToATQhIjY66MBSwMQfwollSRs4e3CGG
i5pCjGROI5jHWGDLbYJ1M1PHwyyqLnzXhvpIQcMDMwv9NjXHYO/YSXVvltlPKw/xWq1w9HLhXe0s
4NU7zFm7O6gWKI5NBGD0+ULi0dvBb2RuYjbV2Ve5qvp1FNPUqjmt/dBYfXPUK/hQwOSaawi81SHF
2mxlxrXYG0ZQvrht2Ozsoas3rsmlzyuR58vIcq8KA/jInGXaRsG58l0L9F2g+tdGhM66sDvjdyCA
WprKHr5OtWPCWZvGDjA3aOpJ4IY7z4t2XVUBsA5ppZu472J/rkNjNYppIM+rjfYurAEme17Rfi1b
R/hpXgRw+eF+X2dDZF6bYf67NsgC0U0kD33XlytU3c5WzQmODAWsPBgZJt4U7P8hluNr3OMNHcJZ
2+gycDZTEVv7SoAaQuCubuJUyqt8UO3eXnyJ0QBmzKVjHKOw/sHCcLeZOVkv4eyA3DAbBOh4kh9q
VLSrsJ2yTaKmN3M4DvhV9cX0pXYD6NQRXWVVFPW3QVAFOzsJEoz7Zns/dtMbUnUNQJdkPmRR+w4c
yMyPMoDtFeLJHXn+ZCOboj00DlKvoULuG1/36VVcr3D9AlbR5e4K2Ja5Q64d7otmEPug7OCEA81E
yZ9ZIF4Gka6ttPutBu21nnDvhJwT7AJXmbeNyGmLa6qIk3Fyn+HTTs6K5CrYsRjLvXRU867JlLvS
LSyNI7jfPja42n0xlPJIg2q7be1kXBUmnISui8fjADR3i3s5fJWoDm8aV/zSPB1ZvWzttVGDgOkz
2G4idV9HI6GJk2LwmrvfsM00UARBa4wHI85H6kkW5rNp1B+awAgeMEmND01VYuc21uWdN0Hq8maM
NoAi4e1QYBiGTz0cOAHVNYWGtMmz2ADfZcnbuI3Q9UHv4A5r/3Qw4QADhBQvreUPbBig9AMrWcvU
hJWRBxTgy0ododlRFdLDmwGE5qEIJA2JgKZo24nupd6PflTK4hswXndl8T+3luhsf4R/v+2T2QVQ
U87072Hp0iQBvBZtMLfVgvKyq6Ly607H9w18EwYaCxFpBEOSZwsSP6dzC01veO3wP9dxA2s56soY
hLuqfoYaoC+A4jg1CFejoaarMVC23V8RuYBV2CzmclJGeAKG2dpqZYFuNx3BDDg4VkiJC14fln7U
6njmyrY5OkEsiB+BOg9h3T2GdJBt2wXs1VVzeRVJQme86jFVLOd61dQzra9pHaz4N4J7Y4YOrEfV
S9LF1jrlCuR3TSz4yYo2MAtINyzMFjg9+vQoisCBYRC8wSLO25QxSsIZcvk211LogEoPf3Yqs9Y1
nJZ1XLuvCsTUWsTp21A0vypAIjTfJm+9rT1ZVYeVw2j9LAIO/MblBYi6guYo65+2TZ+RawbV2ug6
3F+sJPHnDqVN3lbRI20X6SpwodYWrfZFpSM/s3YyFJARYscc492U/nj2cc6+yRWoKFlYOwc25Wqo
CR16IUKakuEoF/2EFg9KYvOVf5GdmMUj6LBYUTjnxPgauw2MErvOvrl5/tVBM/rUdVp+HFLMy6e5
DI8hBaF6JQxw1d2iqnUXjCP4G+2nCKXn5wWUJJBGA4jtEJWpp4FNoUXFNyLPuSpC95eQqOhmGGHX
jetBNB8abUWVWKdJtBlB2NEDEaqejn+nSnbmIMSmT0gK6uyTLSBG5yHpjGHHJbO5Aare3laVSK5U
ztm7VHyvKSWnfjpGA+Qs+zeHUOX3+DNy3OFV2jstcupUJtuq96Yd6NhxG5EOY2kPHQ1PEGkA1ECM
Eta05mM74z3dDf6Ma/ZjlUROz4Wi63DgwgFjFyMDXw26l3wTQcNn3SR4/qlVQFNXsMOBxwjFy9SH
8JSMi8OP2UMG8ugC90r53UuKdoXFBmRRbxa30HtSsMmZ66xMmE24jIj0mhrVs9vYL3bXfZtsqLPK
yuIHbDJSmAlEgXaPS4LjTN4KaY86Zp0W3tsxSEMPhti6bSx6VsYUYf8QjAvyV+UgT2JDWPsgS5iE
KbTVVVEJmpOlbQOaCcM7k1lbq8mLtm5a4GBKkLttMxAnxUIHLjI2P40IwSqj7Xrtuh1c1ajIVhnG
mFejK8atqazk0MAAuu1TgTYsFJjbBOJXXi+lVuBHV3rbtpvByORzAM16PVVTtK+IPdZuDuFSAnQE
BOWYzw2QdsjKqABhe8z2F5ypQat1IoHTERr9Qw7/mDWvFzeGAFkwaNnvauaAxBgbRbfuKKxbtPhu
LhF45zYm7LQOz3cV2hH+sdWE18IZ0CSDmjpOS6sffOvQ54sXPDZtJnah3Yhdq4MVz+DfQT3pqm9F
TZNVl9dyzU81thoSRQy3ITWtS61V+Dz13h2kO9bxVHs/pXLx3FSa4cN+9+6x5JEboQ9gTcaW3ZoR
PGG0GQHUqr6ZhdZ+d6AcwYBJpxwvhzknA6DPHPYYtQNIFIN+Muo6+BJ0ISjTrh53aWFgVe8V0wZw
Vr32iplTOZCYddpa3u3mdgq/6GBSH0TEJxDFNRhEOfZ+FfbBhlaL6otYKFC4n8kNVtgVB3JGx/xo
JVv00HIXSz3xk7oHKebRjpl08tEpGoDWAfFjNMihxOC3/mUBKsHYIxvQegD0ywznly5oD68LwtlG
0QGv8/kNV1mflj/werG3dHljU6+hfIdAJjEom9QXve0RQCcez4q8vMyPSWy0X2pv+u40ekP0071N
I7j1abRwQVem7qe68Tbay6SN9J45lQmhZ5DYlwLPBBXKshpHsnE0a4NskBzrVR0ZtxHNyiut4DCV
bTxvK2XT0AqKaysmY3wMxqlaaxGbMcqyrwNie58mzN/STKjfoGi4wuzmrssN30RynG9/Vnr0ZWmT
wDyJHhYUjdNuqHF4HaBdrvRx6HbIwmM84qeUVmfH2MKAHzdQ5jPIBEG2cQXr1GlCuLeSGPg42Qb3
hyRrr+I4qx/sOk/29ehY61JvhhvcsNrvvPhpZ9IrEcEXmqhVuv90k9QNr2DMjnjjJkDV0uALELt5
N0BE2hUkzLBokFjdEIIYVGojdTQTo3tqS2mC/Y1T36sKeYOwPtzaM6GTVTntPSBuLgM6bnmvTcLF
Y5uqaThVIDIVwWpfv+AHez2O9iuasAoslowKaC523cYWAhirzPYxKPhga+uqfIXqtSxKSnzAGixr
lxd2v6mddjFOLWxvnXUjZiiCBTp+a4Au3zgDn+cevssqByN4sFsgVRi9L2xsBBXx7IBCK4Sz8WRV
7tM5dla2ob1kTQsBSNXlQVZO/ZTWBlcZmUcxICb4XeswLhYyUaITV3l6vAIP0q6CDDfAddZa6YH2
mmnT50l0b1TY0YJnVu5jFHu4Binx2A9wNMKI/m1Of3nvxABAApcMQ61qWCzYkrntCxJPmgfo2JVX
FbHgweq1eFtDsjzAvqQlnyDbz6ymwpN0eLNG3V5PUQNnoEnJVAhsTui6yPGSIgrSndSDrVVZh6Ry
nzzHZfNIFcJpV5C9ON9WRRS8ZEFbrEUqTGxpzMRPh+VkhGS1qpwk4g5FMpFLXnSTty7pMNMN8tsc
FnbieyDuifOlxi81MqIaCKkcoHYy3cCcBRRvJPZ8I43qPq2zlw5q/H5woECtusWbXss8tRto1X50
R135EQTEDSLUfIu5Kx8LPH1AMbFQAXhF3wgM6LXCAuXNicLxp6sH/X0/JfbONsoCPG8b3eIAgfAy
nG0DVym3D7aDcpvrvGRxOlDAsL8pOWrRGYQrs5DWwU1Gd2/OkbXSAnjjBCX9wYw79y4NFGdBsdg8
9Bg8ghSvc181EwRgGXh3tH5Bb7ebl9B1f2kZPXsmd5SrEYPuJzTC2k5NWvndmwJIk/Rm+zSJVOuo
hcGp5VELjCnQaOa3QFhxbqxtrdb2wHNoH6OFfaXjfOfXQaiunQGEg07PE97gfMQq7v3mKimJAjFQ
0HZiGLBjdoDK3+vNKFeUwsyNEQA2tsNkXuU0Q20x2KZTzHJniuDEel5U/PJCQKZViU+ZUYRiVRDb
+bGwR8hz8eRHoEf82taEX3rdfG/ak3mYY2wmMAyYbkIrdbiFeBXdZ0rthF2F16qxwf/ltsR6IO7u
0tzudsgiu9fJnGYct3STaiC3HcL0dMIMJX4qjCM9JrDogfNvc1wGnyPOpCPoxNRPxhTDGhaceU8g
DBW0jGDxe2X3aKrhVz9gRhi1vbei83u+NqPHLtti+J6suS4xOWZqvBDw9hxGxEmVZrfroWvQQrSV
u4kYzzdD014ZbcU1EYhX6sdRlPr6JL1nUTpg8+zYTX/Mgfsd7svwNaP5/lDqE98hPZ/K+ECfMOhk
uzYwy5NR6/yOUns8pGq0/GBMsk2mo6SoqgARkgF9CwfSprxtWvPNsSztCvT/uMrm3kRnCHOInRfD
Uew5GeYKzmc6Oq+F47Z7KyvJqrjCIFxUwO9Ki076ArV6BTXtm6dPTy4YFWKxCQOCpiIi1DJt53a4
uac5Wd2hIMJFbA+lOS3LtcIocetQN125qm3AN84n0h09QlH0V0gqnDurhwkUuzS0G33K9pOy3cUi
CPeyLtRDZEr3kYeyVo7LQo0lUrxmeIWSDlFIgJDTCbpWNEYCMW37bkO9XDx1cRVvpjazXtvING+9
JDXjVY1zMxXODMdtzttjLxCyZW0DzVgPnsDbIDmKNBoEOWj9VoCBLzJl7huvD31QYD9mlfYbYLyQ
5qTFyYpkd5t4bgCzp/ox9kp9JR8FYRcf7S1drwDkBVM8TZN4KNzo65wMo0+SCGy0JUuIeVPuk6m0
4Bp1vwa8ydeVkVb7qFOCo4nZ03G4OJST3TzYfaEdlV26RzydoltXZPM2T2W6mXFiIstb8RjGkiXQ
XrzSKu9SdySybQtFJlCQ6ggDNqr9ky/QL2xiAXLTQbamvMw1VQPBPg625zuL/i6MY5cv7WJq58ju
LoYSde0WfBoLDzBlZTgR9p1mvQl17zsCiXqrdcXIZdJuvs89OUtUz8RjzbA1RZnfEkX2T2MBzNtS
QbTiklnir2CrXZB36YJO5RIxV076MgPI2xZFT1wy2fmG6w+eifoEbq9qs2Tflvi9ha75GwwpktVq
ntdVbcPWF/J3Vek1HlBZejVpk32DIK/wRTugMgxDSz3UeTdy389aGENK4L0DRmQrQYlh4x002wru
0spK8h90DUVsW/UWjZBwwS8a1pVTsPq72fi5IAdXqMLKrQwCJ1012E/+SgO8e8vGNu5yyvQb7LxI
3one8rt2MThJ5LU7Y05koYW+8iSHAlmwDqflVMLOBLqJygPGuBZp37Kp0U+9ZUQn1VjFjZdK9xmQ
E9ksbrErXi4OdLTFbcHZ2nvhNpMP1cva4E+Xb4SDx4RuJq2vhZ0Jqrts8pe2dYIjBglqH0VGvQ+M
JrrHNqLxC2PGs4NpWXfJYB6tnqkJnZBjXa/tTTnA+s6DZN6ViWceTdCMGzUa0K8s7Og8zyh3/1iZ
qrDZzsX8XYs6lyxtNTqHdqATEMAIfWeEd1ujgR7ZVNqwp7Ud1LeMmI5soLcgFs5hGMVeVvGX2gEk
GZVNt8lEywVOj5ID8o/61sOa7crkTnWcMWPhI6MM8ZvOqurFke1zUGXR0QBQvksbSM1jnLyFzUhd
fiBLLObFzz5oO3s7Yx+6ZVtlPkoC0lo19wfhpvodJnjsbxsS4xR6+iYvrXbP5rS2eK0K8EVmdaWp
sXg0g8R9Hmf5wy1G1ovOeQPnqt2WLojqUSvkQdh1yVlSF1/oo2h8SHuc1AVez0aqxS+96bbXMRS7
NR27mDURIK61eQZoVWWQlHKt+jrHLY6PZDEwsnPaIHhkMgxuiVnlrYsGcqRrVBhDOehpjcaxX6bZ
7q9o4emwURjNpWFVH77y8RNLFtg8ICrS76KKRAZBUr+fendxluCjiccVEgIBnTavuDDYJOjfwMxE
Hhj2Ov8ZhZBhiy7Lf5OlRWQpFQfy1I3OjcRI+iHCZpevqMDAQcASSCCs+nof4JHqpe4WjBFMSsHC
vsPwJbqigR2Ds7BVaxlMI4ahbW/fdA6Ju9nEZKFsjGeAXihtxvqXWafDHpdhALCO7opDa7cVjZ+A
ODb6UBVby7CiG1OVAxY2LmZNHq5vqjbFkzOJZxrSdSK56tVOo+aOP0eaALxue8A09zntLZMkjFg4
arlnhCgrUseB2G+E19KDl10sHhOt3qpnkxYVv1d54/fQ4szieXEZGJpHsxR8GtrC/i059K/dfHhB
Bl1dYSW8KhryUqQ7X+Kc7rsxxF2YNEO7HhVtRxlOtRt8mjh/iYxfEheAt5nDX6PFMXnsjVJRTqhJ
RajC3QZJEe2HyjDXJe18B/xh86vGQbXAlrMjFMUdwaNpdt6x8ozqxZ4rFeAC15jbScRfOy/iLmMN
L1G1uJGJUeeuZZXiUZJZWOWOGO11XeNbv8vzXGBJlVvBSk+ChyoahhsXMmGK5W8wq69FN7YtlqXj
9NVR0thUbVD5VaTmtV5Hln6FrYo8jJjSPAVKb3y2LW39ThMcwokEs+lF36g66OtChnix4mu/C2Aa
7rkEBQdYF4ZvJ+HwVZaYE890Xa+1sAGG0w1k+7y+XKx4bL+W1Y9cL36kZW6scUUBGWi7ZOOOPbdO
tcmC7j6TGGR0Ei8ubGQTblaRualBUpMKTn90BsdiX+UZmQlB4UXv3OCp1qeSsHr06j1WmxsveSXX
VgbXRdG51g2+WgOC7L6N4x1Qd/d2hkuGsE/EO6Sj8VqCBF4VqSIplhtYETqa8zanGBMVg9XCJyx/
Blm4ZDC/qac8OTr11nhcHgCMgM/3wnGOAqo7PoQl1mojJEcdjllC11hdg70sA1xoDas2do6BS09L
4Qk8NkZioWOQ4qgmbzNVXXvlwiuaw15bTUn61TAo2wngfNskk/YDrtk/JtM4Tmn6ZWbD73REuziu
kr/PsLnDSf5GDJOBM3KDM6ke/8I8CvSIe3T7+5xeLBvPDRKjZu4QxOdZ8EzjmXdj5tSE1u6kRb8r
MXRfEkc2rwagfN+bwD/CrTNmvu8wjDZJ3vYnV7fmK2nGr9JqvoWVjl9dBhSzNXoyZq6GC91YKia4
iNeeqDhiSviYK2Gm2V1X6cNRlBDlSSODLYq1wLc1ktdFTB6jK8qQTHGrtslybQUTTUnFwl7E6vHl
A1s5rLICO+PMoApAbimjGsIpPPG21mKAf91XZo9FYxdvgYcj/G9yvGEnOhJyi9QOLqh81YTbfWlG
ai91HLlH/CZfOM/NnUt5ZG3hg3iHVVziByjO1gXCfoeND9ZupaNpQt9KtghHD/azhrMJGSM+Pqss
75tfOUCWlZXKclM2BGuB4eCFPYS/RneMNjiCz8WGmshzzQG0phoDbjsYv+MWmaysapqp3OjEJLhV
bU1NcEuMq1F/MzTEK1ULszPBAXgVkvUBfeqRBa8KDOjIJZysqWwfkjiCodBDVXpwzbwgNp6rej0V
w6vFOeVn2KCtATd/lxrUVGU69URitxO4gSXiuxlK44YiT3ljc5bwQ+wfJbflYxI6E+43tqDK4gE6
aIwIVIlBHTcPUi7v2YsehvW+rxPvijz1jzbqBv5sQh4xKeqFeUhXqZ+1fftYezq53SBVQNgx2Iiz
PFzbbhhhwBt2d0WuvuPOZ25E7aGxTfhWE8hlqxSnnR4vIVdNVGy6J5Hj2ohBSH6jdSqvjrmZ5jc6
ZScXXkM73iPHT7ZpzwRpgBY3Rajnt9aYmXcViX+cBgqCRb1rvw4wZXwr0UZM9KrFztL8VgqSgZMJ
mrCz7eRqdr30ytGXeFsxF1RfuU6bYb2twzTylcfZqXpX7anu4OZdFxGtG2N20ErP5Ogr9JVHLt4P
EvvZKLJvkTdIdnUTbeY4MPe4jNt7bzQJ4IJ2lFvqmtNDb6GbbN3BOsD4HDdD0+TX5ahwJGkkN1v+
FZxTQM2nVuhh1u6wFIUz3mizJ49uyH8hcUcuG/wgxtSgeKCbIZxdhVet5tISoMBaWqSiTpGhIuXr
gaO8ldLT8Ebh+0YhxzVXFN/7bdYE95wmApfuwLhyjCzd962I94svEbebmXJ/4nFDwBZ1k464akGY
qNbDRLoL0jV6ZZu2BPgXimIlFqW9jUtrvPhbj6R9t21IEl0H9/NqEgtRBAnT9WjUzXGkJ+uo27H5
PcV/e4VzHMkaBWQde5hyL6FEnQxCsl2YdKc07JNd4tQYb4rMuGmThUcgrN7H7GU+QgYQV45jVweh
QQwpZYCFuorVaxTH1YbkXbYWBJ/r2ctNvigc/bhwpnjz6v2j1VO3gXLbHDFbpJ8taJuNXcxLQ5MB
scCwSwrGc6tW3oR1tZfO897zQmfT9yLaDdlAJXp+mute7bFILTduL7oHzueJqhJorqTusr1lBPF1
ZarqCMUWewurr0+VnUiKX1NHXDdTtK3D5K5Rw6Mg1txrI6FN1mpiNxdLEVvo321PNTeTAFFSuK1z
aEh+PFZ9F2x1Yoq1SxxTAGm3oiS/U5EjN5o3vMWpMzyHQ+FEq2lhcTopJ0E1hG95PznbVMYBF+Yh
pfat/y+Ozmu5USQKw09EFbGBWwHKkiVn+4byOJAzTXr6/djbrdkZW4Luc/7I/zCs3QzlaN7ZIaKv
3jLKXeP0lD73Gdxv1KReltrDFVs8HYNqo0KlhQ1eyMg90qjtHrmF9UOUpTVW9oLw4Dqjk5GbeOmy
eQf82vqM9c2tzerxUmpFtrcdR66joYIrACZRSGXea0pdonwQjMRzRa/XOMcbkVoveS3dHUxQe6xF
t3bZNyoL70CYieipMQldYm6r0FOScbrWU1RRP7b2nxluRVOy+6fk2nfLGgKN/W0hzDgIAvTeRsPM
7sM8j57aRjLA9Gc+lMDIQTbAAOtWVB5TN7OO5N8nu7TIXlLTztk9NfXUWfrEB9ATkFtmJN1C7MBK
4Q0VI9ZUSK75oFth9JZF80/ZNx9E08SeVpSE1FRdsoVpVbe2yvhkKvTFrs2J/mTZ6kMU4sZ37azb
Vtaib2ji1f2Es+dS5l0MvjXDo4vpZahylPxuTIUIFOt1FGFBJ5imvFIOdMDRfJ0rLdnCGlztLHFY
lKzPQe9j35q5XB2NR5wE/vjs8q3uWM20q0uxwh0PeOaZE9HWeHXcbShz54cZTdup9JJBK2XkOitO
e5g7IoCN2fokuLne49NGdeKGVF3JydiUrMPb2LU0XgXj0yHuDbKwbbzYXdexRn1fzDE5u2Uoj+wx
hHXAmSdctMqIVA1AICFOwtPMkselTo07BfXZRavpNVlignaWOG4Ckm8FRRmt9oBJLtu6JQsh3qt4
Y4kcoGQwC6wmwiFsc3wbwUu3PGSxD9RFwrTWWfsldGHphWL+hUS7rS8C/z9rhkeQNcVntvJjsatQ
81F/uBN5vPEo5SXjsN6nCr9OZAD61J35it4gXsN9FoppqYcSS3F3xqV/E/xoPoAU37iqhyfFCmnM
7eMPlD5UUpkos4fE9rUoHp+dyrb5LShTsjLwJCKy+0Pd28u2I1DZ6YfXKoRzTEfqqbVWJpsBt7IP
LxJ6TjsUgRtr/UGXeX+Tatjvuiwpn4lSN3yafXUPY0wMcslE74XNKD4tXe32gzMb7xGZsS9K7URU
j1SdzVwDLTXqOTAeaiKvY50KnBh8cG6YgqhPoiKvFvLeGuXyOAwDQT3gT/Q/yk2MV/hiiKb7op29
PANFmUgB7PCZJGve3WakxiMqoUQS4owpY+3ZOFv1O+scthwiiP4tfdi855qz7Kc4tbdGbIAowlBW
iulVLiIuwnOZ0X/7anyLleiZCnS6Qlcdz5QDAZK07CBWE+OrE/EvTPlQBU0H0RgvXMempRsPVjq2
/9S+GV41tRu8lBWXirJZBiwnGWAtF2vnKOqVBTGirVDanszGaB8TRuu7ttSCyEWkMIVlhORM6M+a
NH6xQaREV/T2btKN1NO0JsRwyC3ZWZV2T5nHNr2A1qDOkkJhnUEHEzdVU5AYe82oIf0VtL9GOA7e
kjKQdEWbys1A8dw7cil9mwz2i9MJ/dEwa33PtoWKR2QNJ3zN1eJY4TlMm2U7j0VKd234lNCicoJX
LF56C/lFOTv5WRNH1FN0OmdK+kY7Kf0XlV2iM2PjMR1EZzFEzqORfWI5B8K5E/DOBOC1vK0qgHNC
lnSGOGB8TYuthuwIsvHSlN+Dll7DZYYavSX5mTRKVT8BzWwqQIIs+qETj7sSuDenIWzl/p2LnF+Q
PG4t0e5N8UzTLm3pmp9ZT7V2sizwx4coPjrJnj6rBGJJpfTHdfZWw2B3Jt80pFLVLUpWHnNTJO8m
JdSGwse7X/K9KH5c+86qtUlUtoXuDPioLaw/6qkH7ixlkLTcKiRS8219lfa9Ul8M9qjyIU52nQ2i
Zx3mipri/LcY9znAU6d4OvLvsjrPIEkJVs7bSkxLKMh86KFGwOC429r+j2hzhoTfTvGpL2vleSp+
JGFienhdom+taKlboNjXRdUSt9uoeo7Md6U5a3V6sGC1hXm3G3fLtXeuwlWFUwU1nzyNVX4llpMq
t1P3M4NZWBl6R3YpdXydQaO6KBgHZAgsQwYTF2h2Pu619GjOJyeGjDVz3zL3an4v6+eSV6dlub44
PeA+hSW0Tvm1cYb585ze8avhZ/3WRPzHYumXKRGBC0WggeU8VO2byoEZ1dkx03ejdqKd+FDkVLew
OHMySPU7jRXC1A6M1uyR9BKMT2FELI8ESp1+OIE2BY0QEvzNrI/tyMVDC2BGVqRavlbiIBK6xnRz
k4TjpjGOMYoknhguEp+fGmCv0W6Kem7Nj6i65dqhj3/WmjuCc7zR4gO8KDoF1xe3WDmwD3CV0b67
tLR3KDHtb1N7nqdX4n02UBudeQmdXQ2ZRU6EgminJ6S3QXMR9NpPnlIGxbVK51qyKLSqX6rwmph0
eaPpyi4OF7mgS9vs1GZbseLSAohGrKiUFl53MF/iwSoPILpfeqZnVzo/AnthocouY/EcO26QMH31
7YRkyrw5luIVRkdr03lBudZR7CbOod6c4mGhXXOf2+VmpBSetHwKJWkVJi4aFS+E0mp3my6GBPfg
yHNfhoaT14VdywFPw405vNCc5pM57TWMg2m2S2CbRxKTULvu5yghoutpmm9OcRE0/E4s9Vb3nipv
a9MdrK9jXDIysN2MBPr+wZpeVPexCXcpQs2l/gOT3Cntq7o86u4LGv8l/xspwozWSDBtzW/cq0OK
am23VqzqlubF80fSvCTRSR3UfRhNBzGqXkasd1MRPefSFwhQz7QAa3CYUeeYyORcGhTb8qnTXjvD
N0zlimIkqPS115MO0+TXlC6UfkFfIYlTlbuphxX9+jfRyVCk54VvSyaHOgLGmUMPlwAYknJDfORT
wzHhgHLdH51TYzZvtvhBJOhFMU2ANq0GgOyLvpNkm6cctzNM/WFVS8JQFvHFnTVGEg5EngH2JF/J
yyDplNcBmRq1QhsnvGfWbYqzfWZ86sjf55JaJKQPUf05Rmxx/TOFD+tVOK1bv4lZQUEpUG9cfOhp
zkhaaOhYnl3ALJZDyjTL+cKSu61Hiuzj8BjS8mSHmz6hYY9CVyNQ0lNDJ4qzVocMN03Q19RCjMMO
Maxy4Df+WC2nlirvWZyq2PIj47WsPlSVj2Ji1UEfUAnim7cwnHxTzyLqgDiutCWZhN9FzmevrzrV
6ZrNvV8o4b9uqH2AZJqyL2I+KMWbHL8tdT8XO41xKaNpxP2qrBtRel5CuVFmVJzNx5adsLR2JQXV
I3XhmUZ+3p0LNcl2oIn5qHiT/b1w2I7Nd5s929aZxWJj1R+R/EBrFmDJY+SBKNOuS4rKfT8qF2fa
k83YO7wIN0k5ePGuVB9AVH5tss/aX0r3FPGK9Mm2KHZ6+toN33ZZ72Y0uGgPEMA9mcQ+NwgQS0Ue
aTHjrCaOtfgyo5vdUe5SHSBjyMN86uq32TkVdEz+n/dHuzCLH38xMsfhX23dXN5SV9lb4jGf/mA6
qu4HAe6e8jR2ZRrA9J9iPkaFu5ubc9pwa3J893Rz2egYjXS3FM/SQTi7PAjrxrW2ZZL2SAcN/xrg
kT+alTwBjqfsyug1He7q/F4gGtH6k8J0Fdluv1+Vx6g1Eo4iQSVUirwpoHG7P+Y0R+/49nvKXqoq
KA0Rnxojv43kC/HFx1sGF0+M92FEWigBBIur5gI3pqQ5vSaj9Dvr255+O/QoKQVn1kQn1ULZKF8J
D4M3p78KJINDsXSP+HqMTb80/82WsgNJpCb1Dc1ZIEJS0Tlyl0k8hD0EQWYFWkbKI1qoXMiPWTO2
XXQonHfYAZbofFtYb3H4K649abxqse++nEPTP4ia/3BiS94Mxa6HfsM/eRjjg6DPsaZZKl7Oq9Jn
mF8MjtOs4LBYTwbzp+CCCidIivhmF6R/0HdfPTr0h9YZX/IHp5erzBt6DMos90W2szhUHI38muUj
sp46eU7dX/oe8+EYTeeOZ0b0l/VNg37mJTq4jNr6NakfQx323bIDmt/5236rPJgZ78BFxu6fC/oF
ZcKd03ptRCVX8pVmlxqhAcGhiwgkqQHWVdcfZu3Qdiyx6t6c7O3AfWE4R02BfOi2ZnoVMCIjuSwR
Cgz9OreP8/hlazwxH3nyqcQWdCyKewqLa+UiGx+qP6DwxFOHj9E+LdWNIpAKFrCOScF4baMvcB6l
nPZUwRTNs2ogy/xS7ZMwH8PxhQrlKjos1raNT0XxWCw7Uj09s7i6oLDV+JCnNxMpbtJ/5knPQ3Cy
nJfB2k1cX0mEl+XF0p+j9CaHsxod51U+1b+n4kioqlwcBpUgIciSJ5RWm0dXv046Ac9bMVi8j++L
9uDKgBXOt/pvLiKIbWomBNfb7ySyrVGenSEOrJzGRzUPWvpr2PDN/h5ndLHo1DGl5kZTt6LBRYNM
KuRWVtdC9EtBGXhUHaT9mKrjedA/Ixnuct0Fl6Y1vb2yynjCbll4ys0AXTGpO2K57olWB8znTMoA
1Yz+ilC3asE+El9LVjWbm9cpH4nxQ536YszraZceJ1r78u47QVZdlDTKlYdC+40He9PobykHgK6m
JKilHgB0weQ+QR1G46+cY19JZqI+54e0K8jRBbHVuN/49bXulaj9jt5Q6d5wXDALRNuFnviZUWOy
A5tinlo86SLfJmP3KCPaCxeTUyby2/BjslD1jy9hfclDy1MaWsgBqRbrb+gKf4mfxvorjMn4RfOZ
ch5UwJWt4ifqQ+dat8XNzn0dbUeTqyoqNsTC4+/QvbEw966OelFw4kn9pcl5mqv8aMjo2zSgp9Lf
ZighHtD0o53hKmx9Wx4HYqHgsTlz6RwEXC75K0uELKGkmxTYKG2fhuHdrHeifwirH5QWnNjhti1/
DNh0qm7gN/8qJxCSYI8wpNwqZQVvDrEtt4P20+AKD92y3giSriXynxq4U8W4s9FXwa/yrqTToSrl
AV3JCupHf224c5y9hthNcZLNPHGRxc+zTr1R1QZAfueeAL+dvVjo7f9qx/HH9rUXxqueNV+LKja5
2nmm8dMUf7FlnywqOyPCa4v8fWwTVnPkb1B+EMvLsBfNrVa4eOPXxH2JdS2QLaLf5d+ECCR8Luc/
t6EGHTuO9iFp9JH8xPHeXA4lRpiZ9TAXn9FyEa2fLup+sIezFM9jsxUJQwoBzqmy0eB/WXXU9ict
T7L5sox7U63mMYiZU1Ntc+1B2vQ0HSybJABKIywnQCrh9QyHokx2cgDSReSnq/e+PUnz1MKBi/in
MCxvAi7ulYMOLVoD4abai43TX9F2SEI3KksUsal0WPHNY2dBBuAl6yoGZCNfJ4P2TtlvjPw+OT9U
nv9bKPo0C4pzzWtlPCNn3STVBOLzyxlvhtdWOWn2oUh3MnM9h58NjtxaHl3rT/Y4X6Zb3m6L+G20
Q0piOI3wKR0VniLYAfpXz7DNhvVbRjUa0meokQSZG84Woo7T/E+dLmrzbKFiLc/EksBZ8ECrV1Gj
8dq3a4urc6o7lh7rPBR/BmxyRNtqC1KVPAsJtUTRZd3cQvGSjZY3zNe+CeH2GcveNGReM2G3NqA6
2x4PQBdebEqvqvKpGGgDe3Lax3HeDUTHlI4H7gtefrRy/kB9a7sPndXFdE9doh4qYIxsZgLCiljk
r6FiPUwJaTknTIObbnnM7VMh3lMKK5cZUbpYkFiODzE9UoPjLyQPLRj0DGDVgl06Zq5T078BVWot
91F9SQtW84r9ltu7LH9c+j5zmLBE2+XD1tBjHJZXBE5+k2Ifieq9TF6Him5wtYWp/k7GLxfbcozE
QDHeS/1f0w672Jh9Qz1QXYmAi+d4ceRdKnLfULAjqsnXaD2jITmIlWG70GksGgwaJs3d2fjPRNc3
qxkZ5fKM7esIzhBuMPu90n3qLZzUKK6zY+iC6ivOFUuht2TlOa9myHF8kAA9tNImc6AP3bEj/J7P
w27ZdjLUgGZ7M0gwlpqCX64JipBszMb0skj9c1r0R/oUUFn24Ua4i0BhS1dSIVbuUFEc7X7e9yQs
qauIiZJzxPO4S1DWmMinl28t1B9a0sCpaWP3cndG1weJtlaaDn5Tmvtm5mW35/HgVNG7nKp301T2
7jIEjlDPVZVtnXrxwME2Ys5vIJmBMUxH0P0PiwFRuMNxNNK7mU3+OM7bpI6bjW5XRKMLqhDUQ+8o
5yKLTrGhbEuofprhht9WEVtZTI/RrMLaQ06NurdY3aHjrUlcQooK4wOZC7MElbvcxu0myRSPvOsn
00buFYtDaTSfU+aIQK/I3HRz96hx4aIE91RpbBrFCBaa5jx6u/D//c3Fve+ehDkwIi/lRnfXNS5/
hwq6jUm21Sa8BPZ8XMiAQfp2y104IcPdla0GK0mHr9ZdygIqr4SRl+1+CsObngwECdNZIJfuKpfi
RF2kn8HghSql0MDKTpycHA7oTbSEN+SDl4l06jKy3vS63wxcmn2mYwVEhKNHJyPKqWtNXzSC5Sd9
eemWLnD5MypSSDlHnjulgcnB0YQqL9KCGofC4Mj1MxLBFUs7d1WxNzreU/STBG95rWMH0JQfjeLs
s2q8tNrkVRgwO/VzZTC1yp/Xhg9V24t2egSHfBsHeTSz0DcW6pe0KNsQ+svasy60Y8Vs1wHIE4Xl
zBUKXvNBlT8ytHauruwT7pNYtQILerlgURTQBWjdSRbjCha8vcRCneKc6T3DJNcL7WaoQyD+L5Sm
hMnsfKRkXhy3+6brKdDud1KdKFCuobI02vnmg61XNJSXmBfX94efnYsZefOva4Z0WtrHTlt8ss6v
omJiG/TxaQA96u16GymAcSqQz2RNfg78Dib1q87uY0IMt2cNMb+UyH/biu/bKQLESKBMLvMPCjOD
EXJZZd+9Gc4BjTwoaRB6jH16yMbcd9v8oKol9s9010zlBwxy7odLHPHbKNu2hYRZBYZ6SQMi5cG+
PU50O4VbKGIzkORWxmlEA2FFfXvIbSDYS3WRnDJnpBk52oXDNPsm8VMdKEQ+1acq4ix3lhcTmevQ
MxA3tCn6DkdAMyw8iS4woKq2J8REh2ymkBOvX+jGLCTtumMfkAlJ1rr2Sq7Ik93yi5fTA53V+SbF
oFC00VvDw0t1JXHO8l4aNkUXZlFT/pk+Gf1rNrDldbjmNYF1kI+TI6Opn6w++0hngfBv9tBA7qci
osKTyUrWjHU4RlE7lijMCn+CTgq1/NzCg9U9RzLTD49Hyv3RyPphRiLZxbwUWuk5SB5Qq2LrRgG+
cMqHCa3rvAl1w4DBgmO18bEM+02KJqis4LGxPQgGtYq1uK24iCgHQHUNKl8HcevsdZBVCriCdJiC
rLc3embsaO70dau8MmYesQGzaTEU94oXEQbv6LjbW4GZCCumjUsyKQHCzKTmiOMontPKs3IcW31z
dNNhU607W6xFQIjd3mTqbWXxZ3VY8QpjeddGiLZhvgxshgt4bG0jcXaoRFJj6Hn61kpOTIG5qJQZ
kJ6ODZD2v4vuOohqm2AKq1PHQthVuacp45aT4bAKz+eu9XWEeO6Yv9YyPcopVT3EsQ9LTKpobxaP
lYUmEcUEmyHWttQs3zvsauxrMCwGAthUUy/NAEru8IPmiKW4SyBmGcks3r54h28rGFM434VvEUQU
A5MfhpNHnv7WCO2NFA7KgdzLcoHHrPajER24DRaf1QaYCYZVvs8ZPVMypuOmQ/HotQr69SUMajLn
82UsPKFY4Bpp4Qusy3Wrcu1iLYodH3mWF03rvt54RlmeVQcbssbJUnUlyiR948bix8Bp4s2Z6cUm
ZL/qIJPmKlUzDeMhdv6u+60YxGt+XmUZ+ULr0yTaIFzUwADXqzXjooH5NzMfRjR0+iZq9VNpLs9G
auyRcu/own2ioe0OH3yp+XCGSeykEkxuBRiajvt4Ng9RL3bYqXyMZgGU3F3tGVVhIB2sg8TY3smP
/KhHBKEOnJ+mLiwcuDJEDGfs+k7HUM4MF0vl0TVY38by0DOxb5J0nnxrooenHfyuxQut2zt3+mdy
ew01vxruyQ5B7iashsLvBV4H/qtGAEPSMwqb0YLQ3fyeZ/WAuv6LZ48DFnOxidS4t/v33LK2Rp4+
jAB0/RRDB5c4wKJT0jY7jP5wO70npuzBNKuDJvHLVcNOF+kj5nCAUHhZKPuDKvSDZrp/jUhUhEV4
ceLyqaKdZyXXDdUFk+GlmNz+ICHKi9C8VeTT4K/np+yKnTSQFhocSJb9Pisg8H1nk+WofIzoBr2Q
aERMTBN8EH9hqcMouW9ZHZ4XiX9t7CMM+dGzW06XPpdYC1H6WzV9RXLmIzKGage2DJ+R4CNUruSb
wy1wOZg4F1FZr0yKQtAAFshppLQdDFhPM3pkBgQ8lk0nBNZuBJu5ZITu1SPNrHAAYU1Ug4V4u4Va
DeJ+otwclVrIkqq7y37Vac52d4l1d0f898mWs9zDrf04k7G1kvQ8gTIWph7UkXhTo2Erw9a8jmMF
fOgQc1G57DSOb8Mmh4Iq5oFOGbtx/GhdHYuZXR7Tqso6Idru2uQhG7h2NurkrzKcX9dZLi0dOXXd
bE2zYy4sj2ObBTE5opMeHy0qnFflCzOvPzuoz1YQCExJAMRoegtmMi0bw4oC3QB5rxRubAcgF4Ay
Wi9DBbNNwrpqtjNCo57lI4sZ5UaymwRZGkUTBcgZtpPu4vjIyx2E/XbIYVw73Obl1FYHMyawkbiF
ZrIYuk3gFfIUFgMwvB92dl4iqJToy9PSJBWRHJpHZca8n+Kzu1a1oI+Hhi3WJPXu8oLWedF6Yeys
/NCg3zWnqp1tvhT9rkhi/J5D7nynnfNPbVX3Sgop5INGVcnrYsBf6da561K7falQfLyRG5Xvxpnb
YLQkOmiBMsigF2gf2tQDb5oq+0pTI3+oBJIvNEP0Ne2G2OkPra5BFJizwrZjvcvBbE5TG38vWSd3
mA8THOWlwBzXZgUjWfjgaBoG0GiJeaaNWEd8B5CnE2WhOq913ervuP2dm27ORebJqdV3Jpi2pzhh
vNNKEIdsCNPjoFvH2sWyZba4rRd91DZ5oqT7qcJHlETgSN1iYnnDnLmHgu2DJrNRK3UI9CaB57jH
LIlsCAsTXrUO7P6X8moktSl1voZj618TsnfQfwTwUd1D8qVReOwSlvoikxNmVVeHc8Jl/YgKLT6k
LYYCMJKkAY1t0meZyfZedBbKfejq6SFxwY811yDkRcebc0/J6XDIN4nG21gn9rcoLGJMZlnc28kJ
X/g56rNmmSEN0Z1ioXSan+D8t1FUW74922RAdFRI9zTLgkoNY/HtaMuylSnfnpqT74EV6UtOyhih
iuoAdwbSCDBY+mluoXZnpOo4Puf4bi999ZctPTtuwidHrL0uXFTXNkkkGIr1+TlDJRGMUn0qpvGn
Vtv0WFrapbBykjtim3kwLTPaGdf7tndwIVukr9zcpLZx4PXudmlH7R3e2X1Gjjy9kgND2V6VEQqB
0/PUdu2wjSicPqmukC99p8MBu8WCCczGxIMg686zYt5KYgqCStWbHxVx5K5ZpmFfwpnS9SFQkqdp
CK9DGiAj+mgoP6JDrO8q8tmIsBc5LrnfWoZxVyZsGTgK/n8JSuIrOOSytMHj3Kj86/X4nalEp6yx
0HtjNp4Sp9F31oiQhEmmzpQjohUVqLoDvraigiNLAyIGHcxf8dquss+ltLZuUiRn5DG6r+sQFjXm
Vaazsp8Og16g/hBSvgzTgCnDdUAEVbd6USuVYXVQOLEzXC3qJk9NjHQpHnk0jJ2JMsTqd9VK+tSj
a/9zkzYPVu8X0QFDgz0xo96H3zrx89qagDUi5uskdjw6I0fgWw6jkhT4J/4JDisdIrxSC3nVJZnL
G2J0oKRFhMEOmGHXDckvZW4JyuYRkKjMXHwKDTRYTJIX5Ed9zZK84qfRjM6hT0mt/byYuYA7giHm
GL2tAziapnJ+UGiiT4DTjzIZaaFv17gp+utSmznDdut9XWXfRrg8F9mEheUyJOLmxJQq4NckvcOd
ZhR/KGz2UVtxsOv1U8pURd90zMFarJZpK7TKezYZDtcT1Y7sp2Z4kDq0Atox60WZJBjnUtCFFvJJ
Z6GLLaQT8623CyrWq8FBrgvg4E+68jG4LLSSafg9m7UK16U+HMYXwgbiYcuP3h6Sbmk4DEBjmQ9l
5Rf0tIfAJNGP4UafTCvLRZvK6j0HJjLnlygnLZAZPSaDIyT+YF7gxvCjctwVYfjXqk3+qEon/O1n
oUVw42FysEPnIeRGfBpHsz2ZCvLCQqHuncIEl9NlPT3yRQsmK/G6kMg2BlzTwY6at91wIF4Sgj8y
AUaYgVLLU+PR1egvk0IGXZsTe4ATtt4beIk86p4AXOdohi9JG7XFngvwmk46mkdgLK9conjL1xod
lKSJafvmmjZSjQdwUTTrNJL+gPqJveGct+9F+77FO+KPJMpdGhMVsc60tjghPO1AkZkiKGjPeoUR
WjTLu7LAepujYvBMWJ/zxNPS60kwkLiEJpYVhvKzEGBfQc/eAnjVRvc5rikmJMl1XtOa4a4jKQoo
KG22cu7IGmmckAFk1AoGceRXfaKNVCLmDHq0DTOyY+2jrU8l4yoOBcZchD+8+Wq2RR3LOyQLjERQ
3ptWT7iaZAiNRlupLyOVraZgZo4U+2vB9ODnqoyYcakLZaZzwaxC3CCyz0uvTmYijVZ5YOjixkVz
13hd3EZoGMQ9wjQSeXGNdEK2fbgB6korusXDsPWHpb7UY/+r0j41PApmNNQIYXprRyM/dK0JbYRR
yQRXj69Gj2oau6I+/hVc7KSDGfq/0rF/ALXcoB4Lli1m/8xzQ3hANxqOg/0PGS8yg6Ih7lpVdAWV
LU1b3O/FW9lY+h17g3wnNEj1xlUzPzr6Z99XqREk+agxBvaElEUEoB2gEPqDsyC8MekgujWrADLV
gaxsNp3A7jGJ5hF3Mr4sHMtm596aXEfM2GmnPJu61YdUI7NMGiAcoWCxqfN3Z8mJ8XHqL/ZYiTwp
ympefeaUoQ073YMqILbJSePsQqZBC0dbO17cdtlDvYi/UCbrpGtN3+h8f+oZHdTU2A+uUKZLGIf4
eTWXvclWm6EPCL8zI2IcRMezgcsK0AqYf5rEyp+7iro3qlT7CqewPpLtQj/a7BY3LJTWuZDkPGxG
d4xhRPXJei3QwwbEAoAkZIqqXPQYDaQzJuoaPsQWM4FmLFruuqdKiNS9J5ELe20qE2+cAPJXYE0E
ES7R5H40PdJNMi3E1rKShwicu5GaF+nvYc9iAewSVjFkweTqv1luPZIe9tiYEriwHm7GqJzLNmte
w9BKUT80QARyMLj3Ugkn0g0/hd6psMjmy9jHMGJ28UpjZ3wx40i+WGwkbPUT0K2BW30O3ftcV484
q55zB/uUiWWSC52TdLM0zVtPwvK1SJkFTaGQfJQQwpOZ1fjRGChUv3HjPC84BIsHtc5fm2i1ic02
BFc5KhptsIxJa6pS4TVygSpwuC0csIpNMfR/eVn8qmZaAk+hFBIWpHRDZhXvShrJwasNhbgGlcc0
3GlJKAPqtk3k/Aaj99jjnh6YUL2mUcqdSOSnRcDJjtwN9zT30VpP6iJnMFMy3toYKHFmX/II9iJl
rTP0vTQqxPvJ4FaaP6WFocG6mho1lGn3pxh2EeTZQIjDgvg6X+zvBGxuW1bJR12X+ElmVqE6V5ZN
SpyLJ2e7AU5YYD8c0jGCco6L77pQiy8i1VZBdwZOGZgtHFqTrRKqutXkVZg1B7c+Q0oa0q4fNT3V
WPbVmMoA1UmfQTlYRLnGUCl0IoIIiIdmv9pwsm0YK8CsqTNphyotR+b2ULeyrewtfo8IxfgrK4k4
tDX+vaHX0BAuWiq2ZD9IhD801m3CxVxuWjTK75z3OwsUR3kbcuVzKSd7R9hcuaU5jogpe7B+ByOX
lVfq48M4dMOrpbnIoEWHXmpNKS4yqovYGrtnWN1nFZ+kn4eKjSlJ77dNDrvPJB7jc1BfydNyp4M+
hwvaHud3cLgl2H/sYChYqLcNIU4Hw1pwAefOXDx0M5BcY7sdf8hioSL0GaIlTC9x1t2XFosfw5zO
ZJY15r2IS2iKYlahTxmeNllJIiwOaDQDLl9MPKBHSrreBlZpXmYxOneFnvntEA/FKRRSD5hs/iPt
TJbjRrYt+ytlb1wwc3c4ukFNokEEI4JUkBI7TWAURaHve3x9rahbVk9i0ii7dXOQloM0gAgAjuP7
7L1OjfzJmETXYvrkytGR59eB17ylF5gbbhQqxsExzj0cqp8AtaZTp/VwNFXbXIXU7xvUIJRLr3P2
tl70xshFx/ZE9Cfes3KdaR44WFrj3sakdD14dn0Vu7F7lTUNcrlOSLCOXYmSxswaCEfFl2ZkfckH
NDfUS/OiIxM7asCXoPAZmD0vqwdsqOEJAo69Tp3euikLVT+nom0PdeOlt+2UBNfKHJJHAU6GFK/R
r8c0nv1hTmlFwcE6OLQ4qA57HZFCaeaDtsQrA2Xw8pjuSpRMCswTz7gayJzvdaj6rYVgtk4cs9qj
muBhUII13eVPCyJTHcYitl96AfqXyTjjRsE72AgjuU//ZfPCLkiUgQAfo2T77RQbyG6eDHw5yLel
757smeS9SMT83UXNOZoTEW6a8+WBaY7p10XgrxPZNJ2wddvdmnwKreg2/7ZYMcAYG9lSG1jKDDv5
UemGMonKa9V6nf7ldBYvJrX0OjKH+Y4gl1pP9K5WpM3kiv4+smt+iL35whwyqvWUxhff+pDxBVjG
aNuSAoANRH3WBeSH2rCSvjt5ciME3da+nas9aWo8D1hdcqvbsgTA/wgq59gwHObXqEg5t1PPVqmL
jcWPKcJ/plqM5xn++KaMavYAsH5O/STPmdBvEM7aVRN1NK0odD0qh9SGz3YB4EwOFM2pqo2vlZNa
m9SeyMzExkSbHo++/WL3VfRAteE9jYoPeSJiq9mTkBwfm1wnu5JcDXk/EsWIQ3X5uDikxQqcE5sW
jqnfD9L+Fdt3ukz3gW2Nt3UGZtLPQzqGlRfywVBzc6hNIwEPIAyil5TccNiyJz3WYst+Ersm83Tj
R4Zfz+xCiESucatWK1pPzYZhAepoGwUCS4TliaKb/TciyqEwimewfOlmVO23rDUepceoYqzVwwm6
VXOPE7q9oTttEkIMkbNkGhw9Mn1EB+vwFT3Hoo4hqeJWQfNaz9BEVM+D3bOTfC7LRaBmjYguS2Od
eL4qP6nNt6xuLIIEfb6Pcr0gfmbkOm/gr3bOYS6J8VmeLFhh3fbUO6FEhFfxscHXdYAMMu7ywR6x
OiXFt7wjWOpk87RukhkZSsxqoPgl1xSsa1dlia8ClRAEzVNMHogvQ+Y3+UjngEE07k3YJiN6tTSP
tSYGOefBvF9wyH/VNFIx4reZzyBxpiETQzgx4IJeZ2KXG+UZktmeHrRUePHbbKmMzeI4o4PsJDDB
N3NlrhzXBuuUCgv77ew+djECfarMMN0U5vJgLiZ9JaBTJipqEOIDnXEpVUGV7jspX3LSfFBaCFuv
2npe6IcmVfO0pHGPvV6VOAryKVJrVfVgdZidcHZlM6DFK30TJYhVgQDeNA04Z6aeFh00sGWbR22z
S8bwcgbv3umy7oeSyHBtS0xAYUXb0EfI112vvW2+pNnPxQuaU1olAdy5IBvtdWvSHmwcW35ZdOUS
8G4sv+oSd5uxjzvkVdTREKRP1doF5ULEcDFGUXu3tbB64D8d4yQNZLwRD98cA0+dlmy5B9db7pdy
lGdpGvbac5PuTAa/8Cu15Ou5ldOexkC6rmwd/MgGShDkSwqIxRQ78rB4OlpW+ziJwXUV2OgCCIi7
zC0lUXcEd3Lk2LhcVzIN26KKa8eXMWmrL0mRW6/ABIC+WSj8OXDIhT+ZBuAy1cYuap1obVNDbJqJ
/qo9yfyaIDJ+BpMBZys4iBXSAZiZlHmQfjHLmEB7GGw6xw7vzYQmHd8Pw3wQjZFfWV7VHjvr8kTx
ldih5NEkb0XuMydNnnkfLk0pxM48QiiFmsZk4CH34An1352QW90uxXhRebOtFHH0ODmzOOSib77l
fTXjHLJyXJd2yh7IoHWaaWFg6owqwKlwkhmiB9tjoU+WFs13GcX1z3HOp69I9P2epEl6rMO8uimG
6VXYdnhDVZHzXOFw9pq6JjW1FHvPrsbzUhX2kXQwoD06kxu7s8DNmGFBnJDE3OCywlcNbZByqE12
QrTsvBgpLO5CucnKlrRODTgYp98y4k8GsgzAeNUtxbyawTv4YcvLJlHyN7IR1JlpeHmAWdLmGVGj
I3SzPKVhr+/biMKN2eqg3IbOhhLpen5m6Xwv0LNWVe892Vl0md/SxPA5bIGAwTzgDcPCqvtpSvlI
UbbQI4IGQ6h+2mlgi78i3GWrrByDvcgJk1o51rwB1ge9ATY5MmYepbZTEumTF/s0zMxdPwJ1BZFU
frmsYCuHEOaq4Mu7ZYoPTbyhBGDVN99ngWE3toKbwCbaHsxFsmnAT2FoiX7F1K8rW05P84DnuGkC
cx+N2T1VU7d2hfE1MyngVvmo68fQFtONV4fitBTxT81gbP5INwxvSjcV/jSNPN9eNJ7ZQWqfMdPt
U11liNfaxDtXSTpgUfyWLy5947jrHyq+JRvFFO0rMWvjKgx0S3g5ojkkNNQ9x8kPwP7wlkRLqOja
EZvE5OqKH+xnkZVMAwPL1Jlqa/B8rCObAq7W0t65Jbvi0ZTDQ5gUwY3b9s2pjIthyy4Js9+Yx1/p
d5AmbzANx8COo9VCSmq1NPEPL4/L41A22RG3Bn86OCV0gBD3dNl38pSlFXoLFF+qjxD2IdWBzr7C
KTP3/VLIWxpE2L7bApPaQHABI8/lPoQyoRBZOqtFha3N79YoihueOfALUfQGUAM/W2yWX5zAxDER
l2r5FceduWlNFFWUj4gND0EbqzLUytXFI4Whtwnc3NxOZLJ3Q81w9rBuaL86JZq7Kuo1d7cAsNGa
8ByVOi4C440ZYUnG1olDrCuJYOBaWk0AtXZq6e4yNBUkkvzr1Otz1ofVVgDt3gEHFS/OxWcOBMy7
vD2UkNpq8O1a4toejB8yGxs/bvVUA4etmm2SyOEAi2RkxGTyQuY6WOe5wOCrmJ3D3A7hM2BqPkaL
RmsY4BdBpBv8uleCLRhIXaePXiDd5H6I6wIEWjqdyqJko9F5+JwMtgKbSFfU9QKDhWerfBcvrbMN
56zpfNxq9KzZZqxN22AnqbB1uc1Eh3Pqjh6R2fnkzgVwr0B70WXpT88RrYAfTEe4R7mSt0k7KvtY
laXKb9Osg39OVxWzP824dq9Anb3JtotuY9t1z0GEwbhhePiXGAALGJugCfgepQnieTKXJW52rLyk
kdh/RRe/eZ/UFJjscKpDUEzRF+kSESxQliGbwOVSVfYmIjqviNpk/Oh30zqHMAmcQD/UwYVHBcZk
R1SWpL8dimPlecg3FQxVO1z0dqZK3xmKeFArEXHx1NobbYYvGX7Lq8WWzSlqrXCTNDMQy54JnCPL
8jqdPPs4FIxAd6biMcxa0w89gr+5Qvcz4Ef7yi2Db025kOqYCmdjgcr11TxeLJrc11yXz0noYhZ2
DR7ogXfKlO1Ptrc0WxflbqVRY8/N2/a7GjqPl1tcwgr483lBgBeN7UCog7rH0sjIWQAldSIQwnQC
L4uvLdR1itjcAfAU0i/5ZpKTH7btEs9PBD3atdcSfAa/OKwC+4I7lzNlH8yUjOYgVc6YpZSR3Zgc
PHOCklz0X4saGarPKF6d0aBDDDxqr5zBPY2arMAKMCA9urpseWqSUE00vhthz8c8VrBmhyn5FlT5
T1ZgMOiFfWkXlcldPwfTVyvvS5YlZs2tXQfnuB2ppxkK20lPc0qRjwfIo3IHUhnF90WdQPJf8HgE
zhT5kUDW13Yg8H4sZrnDo0CV73pvoZO/dGw3t3kn493CbIVjNdXphnnYFHpMIOX5AIXHty/GNIDy
KO5D4BQrZ8b6KyBuE71Zwo052dJdJXQbNmG9xKjLhtkhq9a5XAuTn6xbHPWVpKe8M/MEQ4jJcZL4
O+KBx7Y6HzbZGFASAB3C5VoG+4WoAV5gnHVThY5nBHQ+koFWr2A83UJbjlkZTfQ9M2z6B2hme2VM
zcFjJN8GHwb+6gL244EBlh3fVaObuDXUtHAN09NkQHmPhtby+ZEif7a8N8OOMIjXoXfMzIZNN+8M
6PFqYQ8eG0i5Xtbw3Q+AiocByVWIUFF3SNwy3xRxGe4kmzB/ngdEzCm8cEHATtBmTmqg3mG71WZb
7hI3sb6Opp19neMQwIJTJRduhbmyWpKX4UjPp6dEcZTT+lGjnofWsb7MwGj93pREkAPNh8vU/qiv
AvUGVnTYiKG3QfDZofwaTlH7IN0UpyZBH1T0tkNIarmq1sAaIbq+OTTaSL5plyJZdaaNZNL326bA
dlbGWfc8QZq8K7sQwicf8Bc3JsGaDmwTwYxDLx1xDaS6VcB4YS0uLva/YrDNHV0BKuMGuCSkn4me
YDLdwpyWB8O2upegtqwLZ4xhq4OED2K4abuWWfUTmcF8G3rJek5XbmurhP2zC8phMVJsHWQKSMho
exWw5fRlH+Uvdpaa236cuqeiZ1cBlIQie3RfJQDIdR8Fpk8NgfPFtRrE+nbqb6PaiY9lj3YqsbBN
5nCJupiEqXoh02eXRj+bdzwM3Vwb5zpy8y+Za9e3CkULXRVd2JSa5I+94M6cZhvTfBoztQHkPvGQ
0Sl812QfSBOuZ+TF6GwioZYbz6KWID6I4ENjBasTM8TGhBoN7FWv0PyS6Q3XebF3jc7xSRfPO2iE
zX6oGUIgcG29ZGocFwzZut2XrBgbvbSsp3pKTzMhZSyyMli3CUD7oGZ+fZahaJq4Pq7ZOIOaHUnm
gKli9SvlG7UPVZqVXb7DTXNoDSqKJSyLLezIUfqtq6a7wMWTC28tOkty58D8Ybdd9Wbi0hq0or1R
Ov0uqJcOIIczvzSMk/BJzbNeAAdk+SfbSs+ge8iiGZ6Wzm16ApfMCfXBXtJw+jZ1WMrFKJZrwRcU
IoStd7BhgQgLvr+jVMYNEwsHn72X2o9NF/0oKmlcmUGSrpdy+jFY0uahzuNfBfA9fJBT68tkrPxR
ptq3ULu2FhY0NCcTCKamws2ZIOBrhnjgVrVmanHZ6l02ozcmsdpNoLxXs0lcewgt2j9J0G0Xs3Xw
nTJlo+wG+6mpRrS6y2I7E/K7GkwjOLgTSvgqnprvqaHd73pu6CmWdlVeAQtuNrayuB+wBMLwOe9x
JOKmK7Y0I4K9k5DFCRissi1EmRwJCRn7NAqTbRz2BotrWGzNGbtyrdxfnTagQl14YCg9IHyiFK6J
hKnTLTWiIfwN/hOVgZ5na9yFomQm8xy7dxMQK8gLsEkIpOBf6C15FaR08kZbubf0d/jcufYzpYU6
MUDAONrwBalSECTWJijmDcnhN/p0F1sV85PXsXAAMLUl4z7StAcEmXrJVWbh6s4Aqdne8YL0ISmd
ZE9OYcBjLIPqthhI5ETeIo9GWlWPVg96xiaItu15nL6Y1ECHBCjAurFxqmRJEl479KVOI48+H6lu
xA9BSqBIGe81lPADI+sHXSLzTAr9FRMg2twyhbthtLtNHZr2zmP/d2BshTy6am59vr/VLltY/JKm
8AiA5iNmZh37cdp6z/TkGOR3YSkzABODqc2kC0ZItuu4QTPhAVyDMEMwyfFYVhBEVjRikh+or3CR
CAdcUyPyPJqCNJpBw3AqS7yYBhRLYNr6Uso53yAFkJiAHbR2PTCIhF2iS0p9jnaRPeYU7IyCTmzj
lY98rGGMsTCNyaL9JHDCE+5X/IELOqlhJhhuZal9JfJHtK9wWyMqrudBGVScRnxExYu2s4HO3uWV
+LVE3n1DFObezgxeqQBC9a3TT+KasHHjU+UwE4QIHMl601kHsI0BW+Dz8xzL3TRLWJyifLL2ocJy
EkJWaGB9OHRib2hDuo8yBC/NtmQ4KsHTsZQLk8CTBbRXRIqwEOEdZJL9MjuEVuyarl0x5dRgc4YO
Rq5RGUW2S3Oi1pQGZAdaQ2zbDEhw5IhxXYpCXCH2QqnI4uooHNahtXcZ0GOOs/PFEDiFOiQhaGC8
4Gnp7PKqWr60ix3cyawVJzjdyzqW6AOeHZd7j1bGHvstoANJOePnCnLAFBcPbUHDnAU3ujJhKToY
/2eq5gq65WpyO2czMtNmaxZ1/KiLmckh6Ib4ONHyD65hmY/Yniy/vVQVwzBUu04hQCOF6eNCrnyf
wOTy8wlvbRwP8DdGDMWTzsuHNHaKO8Mih8ueecbHhQCeZtU3b56UzyoBD44OzL5LhXObRUbp4+dw
HjB6AvbIXNpSWBToe5aSOCuNminrQdEDZfYZPoxeOtE03biXFpG9eOYC0DXF0lzIGq9H66E7ux3f
BgymDFeohHGv0xx4RRY190Y+QcmiYXgDPpqfuKvyW7jvQDo0KMl2qdpNYI0VuHCBBJ822SnIquVb
SQF2sqL4PAOv2CRF/8aiwh7ZY8ogsf95FzAJBcAIVa6F+2dlUygyYQOlGQ4bosRISC8bripogacg
R7ZpakRJfkyMyJMpcRd3YgeA+yly+Sysij4CeowvLMiGSmwcK/0F/LPkcYVXQHi0xrCEqRdMh7yd
wvGFsMn3FtzF1bhE80OHXr6hOTv4cwjELi46j4ogsq9pr5W7NhjYmpCehrDAfJ2QqUn/x6hFaho2
m4dosQYy463SlA5jXtnl2mztGt4wn6Bmyt3XFAzkqXZjGokD9awQS3TNpq5md4IX7q5y03znDp7e
BDP60Chhf1SDmXzF/TeuR5Y1imVsP0PpTiA60THbIsYhXgbOaVIV+dn0tNS3rQB/AvZfPFtVb/2I
1QWl5RAVsuGvrJMpbq9lMDpru09nv1gC23eF1zwmY4uW4LA1hkAOPd6KphMGdPnKy08GtRUTDcNi
egaxrq+BOPIdZTdGcodedFZ4+Qk7aU5RVVJ4MPfllRWYYgskCaEN4e0icOnHNIOyoSYTjFITApIK
UFKSNIh9WcfDKqwv0EvAnCVPUlpedSZS1lD1DzFur0dBvYYtl+ypM6BWrbyA4UVJ1Uf3NIYDKvIs
vRuZQnLrBbhwyat3T7i+lQ95jf2IrfHd8K/kYXRMvbewR1zVPWLlOkWpwRmfZdhjY8D6pzotavSS
Or9ipVrulVkZB0UTf5fVPcsLhYpkJg51pGZnmDjk8ALxArPmsRXhbQ/pHfQ/4lLm3Vfjfekg6kkU
nC/15LhHxpFS9HYLW1NGY/ColOVrIqdsm4ZpeZ3YziVQ3hV4j5dSXKm8Z+gCQu3OVGn8TV0SYsKR
0QmxLH3LTTrSAhfZjSjxntLAnbZeN2XHaZjL8zLl2jcYj+YDamGQgZ0+xIZZl+t2n5QMggEZ56HR
ukjrTFHZWCEU5X3ubk38j/oqyq+JswIo6QOaI1WniHwkiBAu5J8LKqV7iIcLbsMFc9qMOdYSrJ+0
AHD2TWa8wOBvyi0rSbztGCvBKZiKwbMgNrPRV37RmA3W+zJYXoMy0zwCF3dHEdeHsA0TnK8G3HZx
aRQlrr61lsXczhCaNp7uvJ1rcrvsBkCBCGB8wft5QFsWL0xBsvZ2Ut6Juq19tN5/GejIbkNmXsnJ
YyhSOj27o1tdE3uKXvmyTdf4QnDtAAbN0ShJWPXMEYD11OdnBOH5cShZC+jCMj09c+7rempWjcNB
Bhm8motUNRNy2NrBnsZJoOfHmS34yjKn+NagH7NbTAXVIOt4WnjRjknPzwAangkt5FJ6Xg8Nz/Ay
kgUJqjqG2OtXsU15xWSYbd8G24Io7agA4NUdwF8PHXPdOWe4xfV9qcHyrKIwCo/elOoDbr5qY88z
nU9hztd1AtQ+wPp+Iws0Mgb+Zbuw93hgBsfDEkT/nXYgAzpmrznVKM5nmhnxGpT7D2Is4RZudHi2
o1rupwGQXEIDEV+Ryg9Iq8Rxc1XuBhPMXNA34Zeptl+h0xcHWQ5kfc3RBbt/6aizY7thHBXLMvZy
1gs26nIqgzvbxjEZOhXA1AKuY0onEwmkoWvEduc8OcQNYonsYI7AiLqkcm+aoeXz6elLeUYMJJlE
imLIXZsFeaY0nZM9D7uxZaZkvI9drFXs2tQF91zse17HVVuwWI2dF2+imGCK1VXtnTW7gc+KAg0m
ZFYTZkaDZA7ATParMV9St/oRXgrnoq6HN1cN/Wtu96GfMR4MyhxUlsgIhh3CZfFVDHPICBnd0diC
O5sk+HQcU8xI1TAIA5wmx84hgh1Ikm5SwRrQTCSOVdMdW4fogOXp+YGhWQphMdAHPDlExW357IKX
SBKUJsiHnQXHrYvgdUfezhKivAHlFZPRwtDBLLxxw9Cvnt5ghYqWYS02CFfLgLyZm1WMWSiCCf4T
NJ/OywRzFKU+VBj0fdscvKs6X6qdIXHS9IvR7HnxKKZbRPYuceJNqHL3mOGP3VDVsRp1/VOFrXDf
4p65q92F2a09wxWBKiQ+OvR4Be6T19VpKddn4d4HUtw5mTVuknLWp8WxntRgQZPP+Kp2Bc0JHJfu
XU++7pR2OdbujuejtjBrZ0Yf7emqJDAcGAk0e5p0bI0Xix4rLwlqKTWXYYKvpd90zXSsaDOmJmEc
eNtsaQhot3M7s9635VF6BAfMnvgoTM0eGkRR7GFrCYzgfbIvLKt+oV6lysGNChcmzXqWQC26K1hb
PLhwggx8S2xd8x9aNwJuYFTvrcSIr3muzCsGui0ApRaHXGHUMsuvLH5SAhGYdbrqmeFJBIkHo3dW
ko0plkVF8qTBAoKcx+bcMSVrJX6jKW2IJ6XkaAzs6HcmLxdLoNQbeyHEMuiG1FUctI9N07S3omUG
ZFi76S6cJ7kBumZtcOi+0PynHQhy81Ty3dnaXQh0vWqBMRDYXuPrcfZZAlfA7D0W+1l97yenPrV0
78kc0fppJUbmDIP3amDC0WaU4wvz1cSO8L3ru7nu35huZB+kl9A18sQrsL7cb6Cu3nmj9xI5Ls62
BuGAxtlPDL5yS9eG/WmctUhIsN7casQOontGbg02kp8od5amQpPEwuHWWIHvzAQENZO+Nprp4DvH
Y3pXOamSN74y831vmOFZWV1+p9ku4iHvJgR7lOkDD9Vr3dGfqPKSfYMb8SEKBrEdlcBS2kqxchyj
2Exkeld6LgAVUr6tp4WMJrbActuHfPlgWzOb4wIVir142iHdKdx06DCIOHPHaC1oiJ7loOcx8mLD
rWAHHol562bFL8W4xQ2sp+xHN1fjreX0xks9og/lyuwIJOq7msLyhsYaLCoRTN+p9p6xmtlorSRk
GI06bZoevWgccCskSfmTi+OVRhNaoctlYKrpQrlV1B6mTOtV29TNbcSys48qaJlMo6EzQT9VFSTa
ceEwY4UGhiIdl1rJjbXEbCFy8rQ00au1MzFHZaWCObjCDcBYqN6ZsRXzTRMLJJqeqR+YpXA0tU6z
HDxvgHUcueljFyBYu4pmQ5vyabDEyBhXSIrrLE6wOqP+AspvWqw54zOzKVGU08yBNSLA+BMqmaZy
T3vGWKcpachBmgxOzwqXdAm5CjEyjWgpCFJ6jIbadENnMh28JazezAxHoMd4JIryJUlT9x4nULKu
i9rZYW+hGQDkgzxXHzE0cr40b2ihxWVPEYDlniSNwHrsGO3J6uyargNuG/oEmp1GP1fh1h2cX6HX
DyE90mm67PcNwFbEqIjWWJtynOkg1gGmZdi4UOgSe+4PNpb1kFIwCVNM/HXaMIXWdqksaZDKR7xH
j/WJgZM9bX9ZPrVAwmc2WtZAs9WCymhcJL/Ya9PnscelpWwD6jlIQ9xroXVoqxBJBcvGT3uc+l+h
DcdQA/w1surNRZndYcSpdkyOmy9/Xf6LuIHeDCbt/EjxnkOPgC14QZkKluJ17ILyziNgQOJbDUtz
VTb0KN1Mj5vaFumuwZ17pSmvmKtI/bZq+fAShnPSfcNIKCinIM9ilzBL7ykowandnGhjLQ82ExK+
8v8ywqCLjG3ex8ZW99FMvg83EsZE8dPoMWSiyNU/U9uM2S+kik1qzU9jXqAIeqAtbZsuX/zCtI6O
jYmvJdhyxbZ0IGmQtFdpj8YDU97dKpp2gERMB2pIYh2UTGMGiU6+WZNPruiPAq4fBkM90MQmL6mV
u+ttxz7ogLKSbwVhJ2mG2yqfm2sw4ta2WfIaagSDApwmJuvGgpdPJrggi4MEDdVkVV6gICjUeNDi
eK2bHp6NbeHoDEEXuXKId/hn6CKQfyeF2YzfkjHonhXQLhirSEu3tYnDjCnI1nqpAtDLJo9fEwN4
YTjlg0sr3HeCLx6RBgq8y2wSsWB2rQ08NBYb0BPqICRiImP4Py+90qLX30MKhae6KLmeIROnMSqs
c5Sjxho47+9EVZFcmzyP2D3mVhyRDYK8RVeXzjd5LKzfjiXl0R6JUUIrf176i2dSQacVMRFzdpH9
tuviZ803cZUNKBXo6siwxFuAgo4aOg2GtRge+A66HRYJAaDtQmk1DAqQRHg0WyVZJAo579piFgmG
mKl5YAssdwN5cRLSTEs51FLyqiQDJbFMpr3i64Un1phuHKRtsZ9q3MhMI0ud6raciPYGWKpYjBDI
lGrclZtlvG+Vy23LidjEngUJ3yryR5zlD05ns94MOTOQY+YP217avIHuxe7E1reFKWunmyWfwYwx
vXjl1aRl54il3Jhgl3X8oeukNqy7BVcUpry4eWRGjNq5VTZ+TSPL5pPCY9cquqh0zxYayeBl3Fjp
o1L42vlwS6wqZk87FRlLa0AJcVuUu6Uz3dcy6ZjL6dIbCAPsUp9Puv9wfLvpupoQqnb457/+x+8T
4rG+MWs5hl4MMQ1oof347x7eMpXpKcuk82MpIf88fK9DzXZ7Lm+JRn8Ll2pdyvn756f450B1TmF5
FOqmsi0t3g1tR2Rz6EwP5a1cTrP7QG7OTsktE4f8/DyXX+LPcepchHQ8xU9lCiZh/3kpMfMrrDn3
itsq+YJooatwY7Eu9/FzTezw83O9uysmnW9PS/5t0YZSjlJ/ngupsGG26JScu6cL8sT4y+Hfzbn/
x+HNPw9P7hFtko3Q2Yz8ot3MxReze/78Ct7dlX+dQgtWAVc6JAvf3ZUFC/Q41kF89lK4zN+cI581
PH1/uRD3z3vyf89iUj85npTKe3dP0lJMXefEyTkAeoGDmO8igMSxvMNbgOsh/8vpPrwt+r9Pd/lz
Xl/uYjaE/+u/5P9keA6t8CRKzjK+p3cuu7vPf7TLj/LbI/avywFJ6Zg2j5olLvftt+MTi7ex2Lvh
eRHmF7MfmWIXECZqzfFQgYn0+uocsv72w7j//MTvnu1/ndhzPZPHGm6m++7EGAkMnMxI8TyXNDrZ
/ZWKQDBVhuq+NnQZ/7PTXR6e365zUfnkMgw6OlN78M2e/JRpIDYaAVHpL24cbT4/3UfPoiWUyQqh
bdOyLrf1t9OlA7ugYYmj86gSkh+06IfUxwS8svriL6f66M1ypasdfkvO9n4xIl8yWt3AkKyUEcf1
boEuZfxnp5Diz6sRlUfxTxfiXBXPsiTF+Tp5Pz//wS4/yPvn0HVJD/NZ4GNsv3t5u9TKLS8sUeLr
Y9rSH3n4/Pgf/Uqehm3uXXy1Qr17bScaHqFrxfCKa2ul9HTUEkm7WH9+lo+uwtM40FFELKmF+vOH
4imr7ATr+dkKfhThE9HM/+z471bRojISnlf0MIQGeGZpc/358T96bH//+y/X99tjm7nCDEyL47fe
1yRAsvklBOLZ6fOz/O1Xevfqe+Xkhl1UpOex/TKz2/nLRXy0Qv9+Ee9edTh1KL00hs5tdxoZ0lon
bzC1VmF/TIr7Cyn586v522/27sky5mpwVMfpiMmNdNADlLtd7fr/2VnefQeEdmcZdJcnCwR50j5H
2kWj3jnpw+fn+du9efce2pgJG+TQ9OxWvwC2r0bv+fMTyL+c4f1iUghqFwYmpWc0sX03HFPvaARX
RnBfxj8TjNxDcdc1r8wO7aVvSuMw/O0l+ssNk+8KRMn8z44+f3omKws2JYz24eKTLf78Oj+8TNe+
LGd8XPF2/vkqRZmjjFGV6dm0dhqz8V8O/9HnkwL0/x3+3UXkgA1quGnpOS9fEstP34B3BNCWo7/c
rn9ehhSC4XWWg2bL7tp7dxmwd/OBMNz5Ml+FianseD//nf55N6SQppSkoC3w4uLdksZ6c1HUu+wc
k7sd4ydoc41AO+r+cp5/fgCkUJ5ncSKHy3hfHZZzQorBWbJzVT0TaGrMg7L+svB8dAo2SspWksXf
ef/R107VjYIZr2fmyeMUB3/45fPf6qOb8fsJ3i2cmHELs2R6+rnMIU/Ct6yWv/xKH5xBWdq2tbo8
tvb7u5FId+iWKM/Px7m6Ryn4/O//4AdSFkqJUsLUntbvHtokjEevNgzudUaGAG8cSRcyFNlfLuKf
HwAeKMHWzPMUdgX5bkW2w9peUivK6EXd5sEWg/ptFt9OFOp5e9Dd+fOL+uAn++Ns71Zmo7AbgDyc
Ld1bTBD6y7V8dHSb4pza3NVsAt9dC4ScfKrxp56NxF1Ndy5Z/X//z//9BO/+fAKcDv4jTgBqHEbY
1G8/P/4H77f5+/HfLSCFMTliqTh+UT1N1gGIVzcdMI7++2dxCHqyl/BsYhTv3ow4mTp8+Ul9pm6p
9oN51YR77N+fn+Sje+HwOGm2mA4F3rt7UTU4s2ihVmfrtfYetLr//PAfvB38+f99+Hd3oicYX07S
rs5VNsCmW+f9xiXd9P9xEpsqm4yLtO33X1+6C0tc6aRCdD806MA9+MZ4/kuB9+GVOLajMNWxwdOX
Z+K3MpIRs7ERkXc7o4lPe0Aow7OOk/6exKO3+fx6PronrnKZU6EFEQL73Y3PK/y4SZxW5zI9npVx
/PzoH13I70d/dyE4ZTPbSjl6Zx0akhGmqHAUHD4/yUdviEt6zHZN5Zre/ybtvHrjxoJt/YsIMIfX
DpJakiVKcn4h7LHNnDN//fnoc8+4e4uXhDVjYF4EsHqn2rWrVq0lPn1iKGTzFM11N58BfeZpHN08
fG6njUVZmCldUZgjvK8DabEQkBg0+tIgVOeuLj8VmRv//UJcfF7w7bCKGlKd8HmP81G4W25qYSV0
RbN0x54TPI6YLjAr2bLKQcvdTkrfAUoiPalUSOlMiEStL8eiJcNW6Nd2ZlNCQGKAEzEALOYuew5i
ew1yFupbkMGtm5n93uWDV5l9+r9m5uU6OyMeUWjnaZiJi48l1foBbJZqwGtzJ0muJlHgG/9Zt7g4
MMcgn8IDW1d19dJiCWSwoeuFpYfrGt7FMX+U0g0/vLjJzmwIk9d0+DCabzI3rH742nRo7J/rg1g4
LHM2DEYmmV4fQ9wHtmQia4DohqsW99P0LGXtddjmN3Jfb6zP0kjODQlH30ojW1JpBnLByMQ0Xwxb
ge/CchhUF2wainV7DoEvl6MD9Ia04yg92uoX2bpqtJNuf//ryaJKAvacpC7uRXSOo9kNPE076VF1
XvQIDivzewP1xtQf1+0szNWFHWGukhIMWVtjRwc8mSdkpzcMvH7tEFFr8hwzUpaBhuhyrjI/HOu+
9X3XUUtOir0vfGTFAN2oGdiTqtivj2dhk12YE2KWHEhHnBWe9BjHnyoawb1jHVxn+mHdyu+7VnAB
c5LIluf8vvEqHG7yWpdLNfDdBrKbvoLiFS0yYAcNHa/WZ0QYIIimd2r4+52NWYJJLh2CcUU4o3Hk
R6R3C99tzX36Bdbs9WEtboazz89/P3NsE00/DtLqPtE3WHR02Ipkw0PPq/163v4MYD5ZZxZqQ44d
p6p8tz6iqAExkRR+onbeFkdvYyMsnlGDXnDKttQUbOGMEsXE6NDo0mOSys8KopQne+jrk4IE88aY
FmftzJJ6OSbNyqUhoZ/p0a6u6IlJio1IZvH7OBpDh+FFl8U3EcSjSEz3ke9W/8jDNdTE64u+NFE8
GUlAg3B0DLFSNfaADsCvhu7gd1/AnB1jzblj5/99DMOV/MeM4AcaGqKaCa40t5ToJwt1pFjfcjpU
zZK5JQleLV0w4VlGXbUwErh+fjfC3X69PlFLngwuZtsgOCbZIQZ7NY0jea4ZgZtZiCJI6qGKwMbn
t3mAGp/2sm5scVX+GLOEkE+X88LJcitw5QlqV9/4NCNyul7/uW5maW+RUlcdDTIS2xK9sw82O09g
FnG75vZnJL/hZGgy8+UoBjy2YoXK9gsNNgk9cEc6sTqkst+wdc+/L1xeANzoYoLH1NWbZ8eqECyD
wHsIN7zi0lKcWxHejhD526UuMwojf38lQcprbRhY2liaA92eTd3JhGDz0oGEcth1dc7RsNTiuqvS
O8NLn+E5PsFGBE02UI+/X/S5Ck4mh7QakdKlvT5zCs1CAMslXNs9zJCi9e8vjcfQ6HnEW2nWq4KQ
nMoJFA81HqW5Nbt3toJwHgz1h/DHup2lhcEpzoH4fCuK9VyjneAdVkvs2HSkmAA6Val4Z0Ndsm5n
6ZAYBolOclLkKOT572eXFj2nsCeUzFdxH3eQ2rbmxoQtGzANA6QyrkuEVeROl46FMoQudPdocRy7
SN8YwlJYRIJCt2eYAAQ62uUQptCOrNEe8F1AkcEQ7Vr9CT4NNFm2sl7Lloj1LLI5tixiOPxasWu7
GYn3lD3kcjv0wqICSuI3DeiPGVUYkJ7Evm1hxu+pO9C8UhrKLq/ra3v4uL768+kTQxZAstRoHUXV
LfF+LCBYhDG7mQPYXaPdGP2VTj9L5JotL/69V23c9r9rGGv2hFss9/KxSUrsjQTKNIVD3XFlPkLz
El4lO2hV4NTa52/IMFDq+DNIwQXJZhnQ+1z7Lg0m8E0AZVqfxKWjagHpUQ0SPeRcBZcD6ZEOTLFn
Ep13YTceMsRF7fI/GhGug04eTWCzGJnK950Fz5B3suhRWh/J0lkljWjwkpEtm0jgcuOBXhr62OJx
mZtfmu551G/Wv784U44lU3hSCMY0YWO34JZyBy43t9XCR7pGTm3Wu11R/Fw3o8zfEbcZNWFyocBH
ZOoGl+OQRrW0aWfETiHVO7/xbn0EGyGbcycDFk9a0LoMpeuupSOs2CNjcjCT6Lj+I5bm8vw3CDer
CSgvyo0ycCWHXrG7sdsq8C7dROcGhLMEaj106AkivOnvovyLpGdX1gSDEcRguvyGjWErMo8N9jch
ovDggDPdKnq6Z92qoWngZJ3W52ppX9iKDjaODnTDEKPP+ba1yW35bqakT/1gIjTcP9VJu1EIW1wS
XgIyCQ6yXPr8M87uunIiLFfaLHQbKNSv4kiyfqn0/G29NJecKhg83makNl7n4w3FH0xZJpaukEgN
c+U6K5B2An5Ly0lAP4eRv7TGVpy1dDWdGxV2g9SoaQOhQuDaVnto6OjIgi9l4O0DeWsvLC0Wma55
gLgJ1RacRI2mlw+pLRgiO38XSJTMEBJB76r9Z31TLK3WmR1HeCU4sjW1WtcG3II6TFnKISg2nm2L
15FjGAqJekVhsYQzCgfw4Kn1FLiDDFfQVLx4qf2Ytci3db4LnPu9V0Oh25suvfkHKSo3XMTiTJL5
JnjhUAHau9yPst2NnhwjmGpbwQO1R7fzIB61QVGvz+SiHcuwdFCIFFhEdxja9uAXch+4WjFS5vo1
ND8tmG//2gi7GogrmC9K5uLdkUd+p6tVErp0FD/2hnSa6v5aiocNV7GwzzFjmqZFuAcIVVgy327b
VKOz1A0Hi2I2ClscMl968tsfbxiPKlM8sCiav0IYIE/Th3mThq5aRSe/064bZO/U2tyosizscoJu
MACWAXTTNoQ9kCp60dQard60nPnB9VZpfmHpzz9vCodIDQbY2WmBdQtA5hZ9qLb1T6cqb1n7P4Mw
heshA99KT3wYujXMaLnnwBmfgKXdioGWMpMmzlvTDB30sSPakaquLQayrm7UfoLQjd4lD4LC4hAZ
E11i1U6JX+b2Uj18Wt8LC1fthV318qD6udMbRsMiGTVcf3lwaM0PXn7K0KceEBpZN7a0IzQGpzsa
O/3VCxP2vkkqu156pNzzNUmzfR32H9ZNLI0HgKtsE+nxOBfD/rYxIUfTJ+lRmfu9q6MM4M35XhQq
WusP66YWziucTKwYWRiTB7NwXkt6YuwuKn03Qrs+tO8MxYPZiAbM6Q0l5NmJmoA+NVPRdMES+Hpy
8TmpjHSsj/EEhSFgGgc2mPUB/c5DC8HlhR3hps3Mpi1yXwN1OkrvUAqlEy+9GuT6Oiyfp7nRE4oZ
3UPXMoDPTKZly4aGOFc3dsnsF9Z+heA3mqj0MuheuB1httLhm07Rvg6Hu3iCrhiKEBmCoel5fejz
yFZsitixiE4pIFcENhZsVWH74NvRfmibdy0NHkbeu2bzsm5w4SiA+Ie3FhAWLlhEefVZVDZZYQfc
KbMeWw318sf/ZEEcEh2DWqc1DsFM+A4Q885sfq4bWJwzYA3A1Gxzfvlcuo4x1oqeLI/vKtljgmhV
cITA1Infl4iwvwHoRTHgj615Os/i26J3ZESeZN9F6dHX7qzkRR82QqYFz4EJ0qkmvUmva0ODSukh
gHrLnfo7JbpK4ndycaM/WltFqMWVP7MjTJvUKj76SbxENeeJXpki/b6+LFvjEKYqgaVTp17AgyY8
WupNRcdntu9+wpD+Bjvki35DyyhqCTdjKVVSm/spLxvT8m/s0ftYDPqHsNOhJIL49hRJCH38vUme
OPBucUWyWIJJKEntwhoIYB0j8x/s0YFhD591l4SIR0Xd5Fw5fZz/Wje6EGfQmW87skL1AGYxwR1V
ta7WJfSuriM9VkX1ndLid8/fuEsWjSiESaBSOPFikb1WoIOGgtGnQex7AwNPNHwY/Ddcv/AgUYAE
8cKL9BXOIhsak/b3wPUiOIugrNp6Py1tPW5dG8ihSZgsBjHIvdQSAMPAzXfWcBc6d3pJpeXT38eV
ZFkAGypg9MirCAti5bRlIP/A20L+ElW3AbKd6yu+5NjODGhCZImz0WHETkk/mD/gyPPp1YU8HFVi
SMKNw7qtJW9A7QuYzTwi2vMuHVsbJ9AsNT4vaulWOtr2xiFd2lc6UQM1b8N6XfyC8y5vM+QQHkuT
Nk9a5WGLs4r7FvagjUlbiobOLImVLyRWEZHLqeDXs1R7/dSlDeIG4y4x3L+fMZOMO1BTnpevbs5m
lD2zG7kKbLj40T8abYh6lWwjLl7aA2dWxNsTHTlI9+e8jWUnX1Ste8hb4wbCkhc/tm+IPfdO/GN9
XEtLZVJMmpNQNk8m4V4o1QZuL1PHIoxBEF/DAanpG3O3tEh00ZE51KiKyCI8xZzyGKAX+AeVLn9F
fkgV4ikLiSDluD6YJUNUEaiLUB9TwQRfbusOSupoyDHkGRAJ51CIB7p0PTTywc+nNxTGuLbnVAeb
QrPEwpjvQEGcpA4gbUXd09uMNOf6aBYO6YWBebRn0YdD+4LRyXbo9oaMOgsaLG9wA1iwkU4EbS4b
osuZCt+Tcl8P3SpCyV7Odhuba2E9gAmA5jPo+NJNVRgBvIlNY3czjh2OTagIIAOAws7yUXqvv61P
1tJTFlDl/DJiO1NBFvxzOkVx6yFF7Xqdd29X+U+jbPeBASFf29/4/uR2FVTHhX5s8m7ruT5/W4jj
z22LXshECUT3c2xPlFu04T4F59fLdw081ZnxpazCvdZveIqlzcGdR3GEVrc5A3u5ORKSFI6fkHot
QyQnxutBjja234JnsAGQoJNnsIhAuy8t1MgnDShM0KlnwazrwM3ZG4cEjsj1hVs0Q7MGiBWLaEfM
IVMTHKDymkhzaVC5oPVl295NoDsbcfbSfFG9IOOusElQYrocDQANVOBNJXQ16waK5LzduIgWPDd3
HRjo34mnV8+StOxgdTFMCiJxujdKhNpvIDvpTHuXw7iTGtbGtC0EPTZJQd7nvOdohBaiBS0t4UbI
tJjnar4fo5iK9ixFdWMF/k1lHdfXaPFw0Ssy94xTltPFinAOgXsZOWXsQn2/kwpkzeHiDDqE2aCD
UUOk9drHxvmZGlvPI3UOrsWjRWl4TnYgCMD/LteNpKQVoIMau2DNrDtAT0hUVJV+16B2tCPdg0S4
VtiUo/IcPXiEOBM0V3ad0Y+3tpnC5WNm915YRRXss1b0jLJCTbOz6RxLRDQDayxuW3SljwXx60bA
uLSxZ6i3Q7cCXlaM4DPVbg0bFVBuvfh9ro9gmXSuCXQINhZnPoivpuiPITFoMOO8GJuYxSlNZ9jl
cniqy/De4iWZP9ZFd0NG9L7qIRvKzYPi51doVZ9q1b9a/xlLBwwUFUlxssikrOeFPLutzKz0u0Iy
UnfsYVwOpJvgDQVAhOz+WFAvLVhD0U6thYUEVhj5rtWv10ewtGBEQISTNv/xKrr8vlaVWsJxS902
nW6r5L0ddNe++s+6kcVp4vmggypXUEIX/FChqHEKPW3qGnD3lNIh2cK5LDki68yAcOeGpa4FBSIx
LigUyPzbYw8pM2Qmwy/qNmh/Q1wypjB8rQ9rqUJMdoEmSHKFBkU6wR/BMt6VduQkrlfBOBo5aNlD
Ixj/NEJ4rKzbyDs63SOMe1dW+SME6rNufmnpzq0Lm69NOojTPIuGs+Leq9BH0vwru94CWywdNJuu
Qvr9KYW/unPBPaKeEPkpOZSZ1i27sfziBP0aar+JeurJC8AUe8Cb3U5q9ykb1Tt7iN7lrf9zfbRL
YZVtzxjpuTEU13i5URtNCto0ztioJU3CulMVR8lHGSCkqxcyRi3fONoLs+vIVNUI5Sj0vgqrpSzV
mtrJM8q8yESbkGxbz0r3/q8HhXsn46EAksdxC6fbQXNvGAcu0DoCcAROD7Zu5Wi0RKam9Pd16wtb
80Kf+SroxGbRYTt2EVPR4T9V9+tjWTiDDAOWjTnHar6GfbQ02hkDrYKR9oyo79Er7pvkV5m8a9Ov
Ftzi69aUhfDz3JwYC8B+CUjaw5yN5r10V5UnpUEWNnlnyCiyDu/QNXT0b4XdItb00vjPI7RimfJ9
6L913q/MvJKcX+u/aMHJXfwgYYNqrTZ1tPomLnR405PSndY/vzG9v33R2fKhVW8nMCslUIpIe2d6
amzoVp+6/Nn3Piby13VjytLuP1tMEUZvZUrdmU6ItZA+8ulz5d8V41dZ+lnYd7XX7CTvDv0s5GZV
ON8eEySBuwgVhqf1n7H1K+YpPxtzqRC+cLUnrlS/tMUu8XfTFnXGglth1eaUEIondD3O035mAnXa
YppqVi02ULOcJBRLkpvYUR9B7928ZTR/TAlRXevE5PdR8nLl5A4RBniAT80WTdBChEyyAZgk9SsK
zmJyEwhZEWYG3rqwUxK2X53ePoz3yb72v6wPZmm3E4fzQZ2GO3Drl/MWDxYXms3Vh5xhsVPs4/rn
l5bl/POCYwx0tJVUjXGU0Q2sibL9DgbNZguvvrS/gAtxfctz15VYwWRTOI2GarsLg7ecnPrqpmw3
7s8tE8L+Shzo2ZGPiul61A+JD+k4sTw0jOvTtbgadA6AIKcjSha73+TSHPVegW3S2YUWEplvuDpm
TBU3L48hUj+Xiy3ZUUsb6kiwDW/w8ACdzcbvX5wl3gxgH3lFvmqA1Ns6Mkq559ngp4fYl/dJB9Pn
hjdZCteIEWlL5NlNJVBMycmK2o2ZzyxB0AevX3jKZbDXxoRWEGyrEoIoqCzqtQ8Papm9VGa2Vx1v
g+VgaWNDD2DPGWKS0LpwC5d6nxd9nyZukLXyVV95xhFJwvQmTuPxuoFQ9WV9ZyzaI+oGiMnzBKqO
y6XrdAdtnCJJ3ZAZHcnMXHfBZwpV61aUpdsJoMG/ZuafceZG5zYNzRmgVoh6675PzZ3tpw9JHBwz
3boLoHORAzRGSQ8F1nSrFeosIXzs9O6b0URfGjV5aMPiWGjmO7O032/8ttkVCU9FOnfo1p45+ZRX
2d45RabKo5e4ZH3/MUtkIeDbRjk2zKGsjeH86GJ4N0sZ4ulMie7Nurwu/LHb2H2LC3H2K4S7TJG9
SZ1lS91k9HfWx0lGRg5Yaa1/eNNw2d5zIyyrLhxWpOWaQiuNxNXG6J2EHjoUl9fIpDe7KENxpQ8e
zEF/rqzxEerFD+a4FagsD/Rf+yLiDmUhuFt87DvDizY8+9pOrvbqGzJoc2GNW86az5LousM8LUu0
+DJGiU5684Co5k4Or9bncsktnRsRnHet+2UiJ2Hmdsb3rLmRun8mdcO1Ll3YUC5A6cTb+3WdtaxH
x/J9M3UhAj7K5f2IUpdsDjdSAkuzuTGeJagiUNI/1oRrFSY1JCJh0nat4CulHdqlgj1J8l2n0W2O
dIaPjFaR3ur6O5prN3zEkos4ty14vqLUCzlVsR21xi7VXzon2MfGb30I+G4/UJvbuFSWEngXoxWO
nEUOQA4qO4X6Pb4a0GIq5BdlyBA4erLnFvHyqOjwNSOY9PfbxoCZeaYWkmlPFnIqXZX7VjI15Gxo
6rC12zH5prRbUN2ljUPCnz1D5mZm7Lj0uH1h1cXo43HLqXpBXu0uzZTbRoY93R+sU+htYSkW9865
QeEmqVFCz3tUV90Wgc9yF8O6igyKfY10Y0HyUX1KzJtmCw86j0L03fNVPZc76YcXC9CaObU9PAKA
rSGsvs7V4/pKLX4erMF8PaFNLyLSnUT3a9WkrSiHDSwt3pX1zbqBJQ8yQyd/575I9gurlJiN00wh
mMbOeO7yk1Q/e9FGRLE0ht9eEEJHJEJFPpImb4bI1mIgptld2n1CRG99CEvnlkBlvktofjVFJIg3
hCqc2wwhg0wst41D0UpPJGjodphc5BeP6ZQ+r5v83cIhLvu5TcFPRQmsc2UIbDbzG3Q14z0sPNd+
Lh/aOj7GKMz5ZLnbNDnQ4XSF8viVZ4YHUsIkgnnr2JlbJghN8Te7ye/TJriHguSUGUgkQecOVfaP
SI+PodrewTa/l9LyYLfNKa+dO82zTqVuHuV0OqyPaXEnwP9tmNRi6IuZr82zCAmU9oRQ89xS2J3a
/GjlaNWc1k0s7gSyqzxb8Ag04l2aIIKNDDss6O5FhnCGz26clkUXQKHx/wyIpVOVziu/A6Lrmoa9
M7TTCAGt0SRXpvSUWMe6fmoQH4LcTLa3Zm9xE55ZFp6bmgppumqDQG6lI+J6u8p67w9uUbteDmn1
FuvoxkSKHUaphw4fwqChmzbdSxOMhy6Ot548iymW88kU7kNzAJjopBQzPTO+yWpz11UGomzVLgz1
E0LLpzKbPgN/+KCr5RWaMk+JQaeRoe2DAe7A3vz4nzaPNs/J2f7sYupFaCjQYhvCWtlQV5o27uPF
E3C2hvPfzyzkA1oQ1sShVup+N6IZ2zxrW+DurX0inDKzkULValm5KO/2nv5+hKjOT05j3F3F+T+K
sxHTbG0U4aav48YoLI8DIbV3GloGUbmRiFsqBTq8VB3a9Wlpoup9OWlIlkfB5LAsCMGwQz570XuS
CbL3MCgoOD7YxrM01YgffOiKT2kCXXx+1Gtvj6YuzPHXefJZyb9DlZ6VG6VlZZ7JVy767IcJziYc
rdQvR35YbD6geXywgcz7lSuPJ7UeD4UGqD13W/X7VPyQs29deRV4vxATyLov6/v2/3OO/m+GIHS8
nCE6/zMlTPB6yaTsS8l8GID37UIluzKIS6YGdT24eny9OkhDAwN8vdf5ufBO3yiefAuv04/1H7Q4
MbamQKHOrfkqqdSN9RQVI43E9djutOZEq8ENMq+H2ti4+BfP05khYWtMfatPykBDjq6Otxl16Tqr
7tqx2fD6S0cKrCQd5JCQwYEgHNshkrwgSLj/RwNlyvSpNvt9Yfg7M4qgtPSvEwRf1mdwcW+dmxRO
8TQGfjVVePuk7vZhe+XYXwfy0EgCxqG8H2T6NGLkeurPA3LkFXkbaTia/UONPgNF9a1fM28gcadb
AEKgVgZn9QpFoTiSlhRzT1I2fUKzdEAXJO1v2uLRQDqhK77pzechdtenYMmxnNsUZsBUg0TpZsdi
OOFNsQum4GbdwOKqng1K8FxZXnvKFDMooy+OtHvts+KLY0q7qW4Oiv7S+tfr9paeK4SQOjAKiomv
GEob9EMGa2QXVUV43ZXDofcMCjT9O3NuG4nVjeEtz9+/5sRIRVMRktNVdhBcYwXY8m5jOEtnD5EO
m/MNWgh+kEunk8Uw/lsyTkcF32t01wZdwGF2tT5ny+fgzIoQIrCX9bYF1+AWHdWP8Vk377I0voaB
Zqhesu5Zjx499T7SlJ1VvC/gsPXq56G5StONwHJxs5z9jnm2z25uuDBUCT1lXjHTffoR2Z+u3s3K
mva9aW2NeWtmBXdTt7LaRxG2guCblDx1xg/8Zxh+jsdi50QfS8Ntxmsz+mqX151VIGw1M81sPHkW
A130dFlhkt3wuQoTPzXZJOWQI7la9iQ3H2QkS6IGaTYDcSBj73ghSlb6zjSfoq1zudQYxKN+bnQC
UKJRf76ca3sqphAiOxqQkr48NrpiPzfd+DUyinRHa/1Pc5ZjlgN0Nw2ziQBKR7/CUa1e2jD7jlrP
VhJlcenZ5VQVaNUF63D5c6x+gFZxblqr9OpY+rIbhPZB4hUWVvFVUsWHttt6/S2QaCtMwR+bwuHC
C1dOYdGgB3zzAaDTsYtVhIuqoy2PV1LTHfQ0eqzT+tsQeTeIEB5wlYeiCe87TT2sH8Gt4QurYdqd
mvXzS0BHkA1y7X1onmKrQis3Ofb2jVx8Wre3uPvPhi6cNEXqMqlTcZNyjd+nv9y0g1+jlXxbN7M1
LOGQIdXVyyjx4B6rm0xzDkn7sWjwYF6592UKbey1dYNzNPjqDj0bl3CfGVnZwOyPPw797MUrsx/p
MJwC5HuyEdJfvdD3bdahgLpVc120SxJc1uj2JXwRtq+N5hRa38xnE7Tv0KC+z+TiCwIHxzSJ72Qp
O4VoW1ndG/oVHZ74qkZuCRkQEVWVW+AulYz+YtWJb8IpP5Vg9hqwMoVhbMzs4o45MzUv9ZlvzgMl
9/SAw6Il47FTpGdlapFRTTfARvMCvVpAulksQ6bT81UdKR2aUC9lzMRZs6vDOxUoBcrhWyifxXv7
zIywT7KxVQtEULlXveZbLOm/otzaGMnylvgzkjlSOZ8wzfdSJKdnNjf7XaAF92rRJjtpNDoAdjQI
JtWnKR6POcJSG0u1NDjGRnOTCosVqLtLyz7snl1fIxNkVGhUwabtlRthyZIFB9kpSNjALL0CLfVF
GymdDuDXyk7NQxH9x88L3smppIjkBJ+X0q9j+A05vnUvsfjzZ7JNcBg8NsTiaNNL/PwJSDmN4A+h
Xz1xhDbii6XjQq3/XxPCEOhrS7RWAeCtowFr7NNuH2zN0tIGOzfxapnzJmyNlqit8e4cWL2sAvE0
6m3p2O4VPf7JNfoo+dXG5C2dUIeCGEVYqBah+LvcXbk/+VUWTOSTQrJyU3PUtPajnvgPgJs3JvG1
KXLlYOLongBSxr9LUxlaHRBHp5HLFgT3GH4tiURqz3rKc9s8rO+JhVhsTswTZmsaPLKqWLWXwnRy
ollLCb7t/TT9AP6wm0aE6ZCF7z/JSsExItdjhsdI2nqJLg6UnjGTQNCZ1XsuB2qhF67qXoGwktnT
PwqOGYnMQrsmQquUnQmfzZbF1/uT0VKsd0i0g7kUa0dDD166UHnUl730AVJoFEFjEj0bqYPFcc0c
6bYFdJVOnstxef3klUhGQHY2Ovm+NapjgiZx0jr36rhFrPb6ODCiM1vCiTNNaXKMirswtiK48aW7
OFUP3ehcFZV3CNP0KDflU5V2G22ei0Pk7p13DJpF4raZYrMwYXqgQbLVD1U20K/q9zsnbG7jEmnr
9U26tGropZkGMGCy72I1evKGwsgzeHPU4oczguLkpFvSzbqR194RyiTSD79JEOVXvSlq5SllUJNY
MsZpIKlVUnhDOPLvjagzfn+WsmAPCrejpbZjrzcETLn9QqfFzki3OAeW5urcghCw9L0Re9bMVTJB
i5PlVO+J/kJPO64PZNnMDN414R9+JcHmqx7tEC2VwwmlS+mUmbuh3/C4i64JGbR/bcx78CyUgJzL
l6uGqBa59d3gIDHxMa3GgxkhO97vevXJax7God4p+vv1wb2O34kgzgwLqwSto5JMGs+SSKuORarv
AvlLQMNpMcWUMTsICLb2xdZ0CqsmNYpfdQYWi9B436bVddklhwiKtI39t5DzuByacI0FVg3Oe8RQ
ml6X/ns5yvZOfqOov4Lge5XEhzK56/WPdCjudO02hZJbb7u91p6s4GV9jpccyNkciziWHEk4ZNAo
V1gyArJybzyrWXsbV8lVW6qndVsb6+kI90xY+rZDbZ0sv/OgjPek9x053nnkPM0J/fIf69a29q2j
Xu7bsO58PTd4/k3OYxz+lNWKhiI2bPFPi4KYl8EBks3Y/n+U/uk/mhZunhB5E1Xt51ktD3L+Cax0
WPzsHbezudG9L9r0DuWNndkn/80diHAJhVahOJAYstMc0+6pUE5DuzG2+dBdPpEudq7YbVeG/3co
iYo+xrp68qvgJgqU3dAmh9aSNk7K0nVwvj8F5zM5g+bpNjPZKb/g7d6N3ef1tVq6uM8NCE7GDiQj
cio8qKSZu0CCGamBqLYLG2gogrtash9avXH79g04zXkieUCTgsO5iu3ZQ5VHUpoQnWh2cB0rAarR
6XXddfs+yxFxvorV28QPD016FWl3dr9R2VpcRhgCVBgoyPaLyOZJUWpjSHFAjvwweAfTi/f5+GJK
70eAoeszvGxqLu8hhfuaBC/zo6LrCl4KPcRx6r7JD7l/HZgHY6uGsehfYLD8f4ZEX4aCsjxEMzLA
g9BF+Vjk3W4GIKb+var/svLn9WGpQsUEqmcSeCRcbBqE0RkR+3SLGK4SJbGyJ08J/AN7NLguxhDd
n9Acpd3gjf2DEqPYXLbQSnT0juqe+SQHUXLoNeiDlSyTTmWtBIc0s19kXY8PWutHBymdmrvObz9Y
Sb61FCI4+NVvFo6ToqY13t5AjlgvrmHv++Q0wZ1XKlCEhVeV1u0zwA6OPtzYqXEfeUTN09YtIJzo
Vz9BOHCj48V1GDFt8vRFkm41z98IWLYMCJe40QW0GM1jbD9CHVn+JSbzf38/SQcZ/RU2gNg0gjBT
2hQ6/BB5mR2M6V2RPm9TVC6O4czI/PezmGsGKTShjJEo3Y/mHnDG+uYVAp1Xg5j/fvb9MC/yOpkH
odv7aDqM6V7dSnMIkQUmCOTJpc/C19rr6oKB021UqS2fTK8G2fRuzEA/fvD0/K+XW6Vqy5lHXY3c
p4j9ltUmgM8ujJ5ye5+a+7Hb+P7rqbr8vnBkpsJqgiHj+6qxm+wrZzg62YYzfr3amLDIB/FUneNd
YbUHI6LURr3lKWisQ93Qf51v1HqWBkEfPASN0L3TFiAcutQs5ABMbPhU2ndhdJ1lhzjdwPhumRCO
XedLMdm6NHzq2r2aA3o9wmK3vmuX5ul8FELUPFqZ3GgBozDrqyY9plsSGBvftwWQRR7C8J6bCA3q
yS9ApztnS1F0Y45ElCG1YbNyfAYwhp/M4ldXVXt5q0Nxy4Z6ebTtskA+E4jTU1vu5fE60W71Le8h
Pl/msz037RO0cMABWs+/4cx9jNEYFFIpBU8WdyzJqf0Q35Tmuyg7td4HOEf3SCGpztc2+NmaPyTn
ZxbeBO1VXNVX6xtieax/fodwNh2tq71M8YKnST206pUdHMzuDSYsZEfJsZBuJjl3OVTJ6/qx4PX7
ZPcHzbzuvJdqK5W6NIpzE8Lxt6qus4jbQ26UveyfWjD4W7S280ScRe2/F+zchLBgXqDXlVRhIrQ+
K+lRosG53JvG9fpyLJ2fcyvCcnAbKL6U+swVckv9TSm/ZS3mugyYAHOm5rlci9AgI+rHWvCUy6cy
OhbZdb3FM7Q4hDMTwlpokU37QKKys5tdme3t7OYNU0TFHai3TkuHmPyvJd5oTWgGT74JLc++3opO
Fhf67PvC73e0os27gO+3zoOf0gzzYIe78S9bRv53O51ZEbZT1mZGSFNX8GQkV2p0F+Px7Y135tZA
hL0E459ZVanFQny2DZhj9k50m2091IXH36txCNdiDxQUFASz1QfZVQmILi6knW18a/Vjaz2ZMnwU
G6+Gxf11NnPCLUnruBKgxBI8DeOVZx2jLde89X3hiuw0D5DtMH9foynDNeONW37j+yIjiRRmjh1a
fL+CqeNnsoWe3fq8kCLSmsiqqogFmaDQ+Gx+/0+HzxCuRjVuNDir2FNNc2uUV93Wy2Nxz6IFQd0N
SrRXBL5NX9vWqI3BE20jEAWllPfaXaZ9esMozqwIWwgspNWrFV4wtvdGekPpbf37i9fR2feFLVRT
saS1Rw6e6unUuVF6GrbEBjfmSYyz2lz19LpnBL18a6NiQmNN/7PwPv/1OFSLVkiLR/ocXgt7qWxi
IBOD7z81+a4cAMhBF7dRYVrYrui9Ip8EmAJfbgtLMXbgBYqgldzA83aO9aOUh6v1QSxM1cyfhTQu
mEKsCFeerMN6z+PBc4eeXq74zolerP4mbbcy0vMvFQKECzvzSM8iOkWT7C5Ldc9NpK/I+ewl50l1
8gPsCLuh/Kpuca3PjnXNnHCBqLaPLDa0ta6sfabC6gXXY/ol1kH5jX/9fEN025nbx8CVA5ERdoFX
luk0xp7sGuaN6e+t7KFpNw7M610wm6AAQ2c3gDaRyMr0eTWQ11bcTIUBDxq6zWL7hgWRhQ5SjKhO
f1sIwa/u+y3+m9dH3mZ7IcxDtzZFMZFQQWmqUMqyQXFH37xqY+O5SMcbKd/Ck75edcygKzlrSMz8
WcJaFJEhT1PcKGjmZDde2lxLVfFD8UqIjMzHsm43zs7iqOB7QmMWJetXYkNTMYzwmzOqVOpujdDb
2Rnts/I/6yf09ckBgAvD8ywaYdCZJmxlQystgMzEClUw3EVl/1xbgLWnbPoH8O8dvPcvdmBtPOdf
ewVsqubvteJhIuaOg6BzqqhPZFdOqc3DS/eNBtsfWtnfVPTI7dYHuLT5QDTPPI+zVoXogrQEFa+x
amU3Gz566ZfU/0twF66N0ZwZmH/Ame/JQ8UGDooBe7zuzQ5lq73cbIlbL20GqDA1ulWhKoWW4NII
bVXp9D+kXWlv3Liy/UUCRC2U9FVSL7bbtux24iRfhKxaqJ1aKP36d+R59043W2ihcwcBBphgulRk
sVisOnUKfYpqMBqFX0+tNymvBvf/Zqn+FSJ5a6brDSYZxSRw+F07PSOY/J9+35IOUFpQpZtCODOO
tuYCkJs1puLFvcboOZSuwfYGht/zVTJpbxIwBpCAGcck+ZkhPXhdg8VtAPJjnqJHMeROWiHMiKx1
DoYYIGwT8CeEMd2By6IGA6q+1ge+qMsHJQPSXkAnSsF9PQwV6RVshkG534ajt1pwWJMgXf/ojNGi
qbZx9NXqGKfl0SRg77m+YDJO+J/TAcgTAacckBdyAkJXh4EprYUVoymYOtF8pcXqoa75JyXWXYtM
Bhra+e9yqtFBESf7npb7sMJIg1Rx6eoY5yXPAxIZUF+BE84EKc65gWhJ16ud6LUALXr1Z4UEnKA3
e8VxL60ruqARuNkIfC7mt6vjaPVdaBIU/uN8b4PSy6/RCb6ysotSQItjYJ4MLm25e4IBKtOrXCVB
Ao7N6A3hz/8oQForuwr7HlcHCaz0gHETf3NWZ1qf/3y/dr4VjWFGrBknAuyHixGO5c3PDHDhnPy8
dFLrqTf7UsXPK9a+r8Ais/L7i5ZkzDAw5KRNIN/OP7/DdBqWdwYJAIxp6x13nh1y0G5PSUGLEynS
IoV1DpxqocMj16lPusT/s3I85x84j2RtAwqAmBiwPSTwpdfSXD5G/JeoQZK/m+RYULaLzSDWnsCd
emimFq3Dod9nArMan/vh5tc4hKPrHoQ/FBhsuQRZthMm99X2FNh24QN07u+va7cUsFlwOgb47sCI
JOerIwaG24xMU8BEiXYQU7Ubz1RY91kgWNz2mlrcmfp4I27vw+PBXQMZiK4URO7SkhYp6XhHEA9g
Qm3kdmU2PZpcQ2G1Nbt7atHuNhDdhzwbrsYGPejCqNJkZBjsGnHcqoTu8tbe8+Iuo1u0XVxfzSWH
cypHssVxVHOzRIs39Aq/TKzZN+X4+bqIpQ2zUQ3DZlkmSNikYLRmIZ0cMk4Ya1LuzDgFTyCI+Y1e
PGaa+aCq2e35RizZicD5lJ/EblkMzCoaVqag4F/M/r6ktV+Nb70xuNcVW1o7TJlA4xEmpgEnK3sj
tGbVA0Z+B5qJKZRgj5lK/y8kzKyOoDOZWynmLzjRRJ/GCoHoiJxfgoaraheT2yuJCGxMlEJxdS7M
sAMyIQFv+mzXgNmGelBRcHCxH9fVWAiwToXIt9qYtY2VxhBSDkS4eK8AOQfu0HV49LIgvD7gGuZJ
eZKppVSELJ+fBU6758qvsH1ohrfruixs+gxsRO1l/gOi0vMtAfg6SSyF6UFufImc39nt+Tq0lOAh
Oj98QQ4sX0ElaadGUbQJffSPDf/S1zsWAy0/vl5XY2GlEC5hbKIF3DquO8l2+7om5agoU5Bwl7XP
9Eu1NsJiUYKDcNMEH/UcOJ0vFG8ic0TeDkwlAlyx+fDYinBTN+zL7YqgxQiXHBJrFJfCuZiKNIY9
2rjrJuVRnbhnTanXVCtv24VNx2RgwCtQLgJfjZyLKEUx6e2EOy0sn9TxKfv9FzoAvYz6kQ2suzws
nCoOi2I7xTGv4i2m5AV55XyaQnXF1y/tCBoVVTo3LV0O+RkHS7FFN8C0em03KiBmqNovScxWkAML
gB6bgn4JwyqA/p3p78+3xGpsBgo/zEAoHCd0Q00ZPSBm7wzebhkHPUKL3s0iIncgAD0UTfmz0UBw
3KXR8fqqLtw7+AxYIFYUL0f5yhY0HjHWLp2CrBfbIYufQBf+uUvpux7GKKWMK4YoYzvnKxuzenB2
UUcDDYvcQNALQw2zvp3Q2J1q26ki6a+ucfp9gnDPj2vRb0ZnwnQdqmRfms6iPtrHhsYtQefgXdd8
IYxFBI6+CQxZWhhRFDV2oyrzl0SxcJtxBOcHGLJz5llpcF2SzPT1j9LzLEIVTJ7o85tt7uSGGs08
rnlmToFGy+4xjtg7UwRmYk2si3cZLcunDCDGe7UxuNeGFNxBirWGsVs6nXgWzA0x5jxeSPJlNMwq
K+/IFAgeb3S7emn1tda1xRU9ETF/womaxZAWBdd1jPUAIpOKR8NR/CZiXrraTLSkzPz8mOmKQGIh
ZztAOSLCDhjzwNEx7sDN1BXbWPp9BEfYLRwMNNdIh5MNE5KG0zgGg9dHT5a6Un2Yrz/p6TGThKM/
iSB7dlEbcFK8kdFGOwYkq/am/i3J1E1NjnkUeSJ6JTdyO36YH7zZvE4fnk26ZLTJip0ibMbgQbPe
t54SvV+376V9R0cXRrHN9VHyQYFysu9gPEctlrVj0O6j1qfx06Q9JWudcQtbAs+h4YaBB5kTqOfG
hUecsOp+NMEhW4VvafPpug7LP4+zOV/1iMPkNTKijiqsNYMi/1aYdwnKJ9cFLOw5vv9fAfPfnyxS
oXOlyQoIgCvYNRqIDMPed+w3zew3Iqq9Xov86xIXVUKfjDXHFihtaucSY2YPI9ipTeS3NyBCyVeu
+4WLEjk6zHfDUGmE9qq0Yu3QNwVvWivA+JEE5+SlSP9CgVMJ0pKxvuopN7kFZpNfDIWzRLdWNmVN
B+nB2iWRxqGEFXThhpCN2vh85WwsS3BUwMUxlB2zMs43QQ91s0SFwwpifo/UbMkOWrjirBaOHzbi
XxHzJ5xYllKAG5Yj84Y0v+PmyuwNDfat+HS7NZ1Kmb/iRIqZ2drUTFAkUfdWttPWkCmzuUg+cR4S
jiZGTOwBUkj6fYwCwlDCPrMCM/5Oy3tb7Krku/G1mW7HCqKyhMoOEhVz6UdOy5Kic3K7KK1gyr5y
5bdT3Z6UOPt9aceruiMU/tYKQhstAeqGA9gaGr+qcaVRfHnB/tVD2vaWCy3pe+gxkF1v7MPYN9g2
/OF0m+sbv2heuDsw68kGm7qcStIcUxmR8KGBYv7IFNAXPjPDS//Guk6ESL6qDjutMOyQBmprv8c5
ZiaF3ffreszrcWlg/+ohBUBoBlMTfVAoSA+sr3XPtlHRj0D7i/11OUtuF7chmhQxmhDlZUmOKKPM
xp7bgVK6Y+1H4YpXXNADVOTIeYGnCBGlzHZeT05CxNjTgDg7M7/rfmHm6s0aoDQJzAIKyoiC5OhH
M3jfDhgpE3TZPf+ZJCsGtaQA5h2DPgYwc6A7pIuD1qpT8N7ETVj1Hrh0vLg56P3brTpgcBloU+cc
gYOoRwoX6IAnniFSLeDCG3XXWaORvlQC6Wc0QKM/eR6oKWNUJmpGJU2QnuaYHQKYxwYk+rsopjcf
coihoBuwwLeDzKBkTHZi8rIhihaMaAqulS21XnJyaNlOUz9dX7DLY34uSXJbcUtVVjaQpIijU9/n
AM0TAFvB2Xddznxpnx/Dcznzwp7cIxVF81SZOVpAQNRm6M9dnblVGwi98Jvm0N6OWALHCbALCLPB
0Iug+1yc7TRGlDFLCywrghXErhk99hZxtbW54ZfH/kyQnGIpxyqz1VlQaGsb0X1rAEq8vnKXDh9Q
JYw4mslTgY6STXqIaQHag9oMKjDCTph85Grp8KNq2Tbp2Q9tGr5cl7egETBYSN3Or5QZJnO+dEod
hX1HhAiswfqVUbgaK725DDL7GHBEo0SKBL78MCYYUM3TzBBBar7GWyN+va7BwiEFz6EKGmqkboF+
k2ytrXilxRF+3npn3aGJHzO2sieLa3QiQYpaTKvLRR7qIggZc7v2OK4Fd0sC0Oc3+3n8C/7sfBPU
2LYSXSvGIE1Gr2pBwxrpd7ev0qkI6YjkkU0FWqJGUPSoXjv5A/KD2bASpC4kfpB6sDAyEPlBDLaV
tzoqR7DedbCmnt/poVfoblHvaLSLFA/H0Rw3HfXpWpFjYfVQX8MQXUDw8GjUpKsm6pucNW2LVLc2
eDbv0MB3++JBAhLpKHsDiSUfktAYOen0Ehib6IcdF8DcgY13d32DFvJHYCRE8ha8G3P+09bOjSDL
9DDrwNCMySCPozluWQiCO1AGYChM1D1G5X3W53dVeXMgC6modyB9j/6jC2wZEr12LDQk2TlzvHjq
fw61sVEL4xumHqxkyBYOKpZvHngLCA5QmdJBBVNBTtSuRNLV2Rf974E8KfHn64u4ZAqnIqSTmrIK
fU5djXxrq/hsGB85Zyu2sCgCNS5kKSzgFWVbqJWc1ExJkNtM+8jty/ZJU4cVGQvXJwJLcCihboP4
RibRjgvwzQsONZTB2eZO9pzXtkfz/ltWh35Ist5NeL3iRhf1QvEAaRG0Dl0cXaakeOYX2B3M9XZN
ZCh/Xd+ahd2HMSFxNE8IwlNC8nElaOwSWoUjhhA9qqANEaCr6JPbrxodiR0M70E/ELC/kpAhFDbj
EVJ62aT4aTN5+dpDaWGZziRIfhTEukraE0jAjthfu3zFg87/uxQ4AXgJTk00neOdTCUDrtDqpDWm
0gaxWd+XeWK4KQFBXTs+1an2ZEc1dRnBfEdnLdGzpBc6QZELRdcYvZhlUou4KeOu6BBCDR6PQw+U
rNcNYP70C9XwoJipY+jsBM79mx5iPlQ3xh3oUAfX5JgyssMMW91ZEbN0B+no3IcLRbABQKEUTZeq
AlAEBjUGejWA5X6rcvqoKvumvaf2tMc4N58VxS6yJzSLfvsLFRG3ffTsX2aUUa+alEhnXVAkn5SJ
eVl3P3ZAtmW3g6OAKTkRJN0Vo97OCfOsCyaqpx4r3TSr10onSxYBBul5jpuKl4kMnUF5KLHSKhtA
AvquMEDZVs7qkj0g5MQAd4Q8ABxLkWemdSKqGEp8dW5vW/hS0tE7PbL9KVtxbQsxNcD5KAIhzY/B
W3L5K4pUc8jzog8G/jpFw4ZV3yMFxYswAvHH1+smsOTm8AgBFhev3xlHcG7lhpFTowDRY6DF1p4K
zIjO0/KXoqor4cLCFYHSxb9yJAuYeE/AvZ12QfKHRvyx+al/a4fysf654pCWrACJOgvXNvhsUDA9
16ct0zzTK9EGrPdb16hXTuvScqG1GjQNuO10sKqe//zAkrwvOO+CbsTQSvQmhnXzatlrbQZLWgDV
ATNT4XuQtzkXQwFUAOELxXkBZ/fviKzBl5fcNpKaGq5OUN9dILGMErwrQxJ2gVoEZfrH6N8RwJPu
UKE3Lv1mrZEyLx0dmDLq5EhvgqVXUgeMok2RZfAzIcfEy/hrU/3MJxSO19IFHz8k++xTQfO6nrzj
nQG1bY3PgvInnae+UYjDNIV7nVafar1z1ah9Nli5zcEY4RnZrzSiPjZ5xQYXyugYngaeuDkbNlMW
SFcHVysbHPq4nAqtfsRgiMchKVDFVb3GpACjt6Bhyd9VlR04Rrq5gI3uE1t/u36wF9ccvgrFEIQw
Fw/zaiDgoelw4LTOcPNsb/cvlvWlDG3/upwPD3Gx5s6MSwB0C/lYyYP0NDMF6O67wBwsX0TFQzmK
t2ro0Y3aDK46Uj9PDT8p3u02+iG61i3N3EKqo/Aa1f6pqZavleKps1HSJGxX6dmzlZMNV9eYHZaO
LnA/aN0w5pFMcpDaFRFK7gkWBDOXyvrA0JFvs9uBZZiwBh7RufiEwEGGziCL65gAbY6BoT4WZEe+
X1/sBb+AtBHKNgCVOSjRSt6tjLWoMypNBAkGyVbv5ng7yBgPRrg3XKLzlCxrXsSTAzQNMTjgCnx/
yRKvRj4MkMnrKiy4HgPskAh4PlIsMqYwV1lUqfUgAiXTPcvGkPH6pR1/6uZbrP4Ixwe7Pl4XuLhm
JwLng3KiUlSVGCIb4o1fKweFa66df/kbAUjqwsNh32XvhhonKCkjVQSmsWkcX/yF4eIVClQzIl0g
mCxJgdpozFE4tA8iy3GfbO1TTFaqpgsBByTAci3wk9p47EhLpLV2adVqj9FU6RdQT27bqU1cB8BI
VvLY7c01xvYF53QqUB5EbRgJa5OG9IGVqW4mtn2deFVyVNvbn/BnciTfJEpm8QZTIQJmO4/qaN83
cfcWO832ugWsqSMFNw0ZtKIYJuzQgISb9kSbN8xsEdZK8LFkyaDhBSIKk22AEJIOp0brmHQcEShm
aEzmIeRv19VY8JDoocEYctRZUMuRwWzlNKRVHXcCxO3gddYAYQH0g68EnEtKAMaGRy/4RRHeSGtF
jfH/j2MxJS5nr2W5Up1YEoCUHvLRiG8wzlm6fJ24atRsaIagixFe8nglkF37eckFN7bepeXEhwDz
OCbLY2sR5tJZPP186SyqCXB204Dft43tgOkUxY6Q+6raDGsl5xVBMr/Z0JSUpGicDnTuN5mb2S/O
6GUmMqArr8xlQei9cfC4vSwRFHZrKnZcDgEFXbhjJF5ER5dZr+qUgeZvxbyWbBhDYPByAn8tRuhK
yzeUCv57IrD709eKHW31UBkrTmX+CSngwfvivyLkhUPXAheO3Q8BWLd3DOe8RZOm15QPWXWgNHEx
guL6uVxyL6cCJS/WFAbhbIJA2n/PQeWZHMr6a7Z2CSyvHACX4FVS0Y01b+PJPamMlgGsrDoEioNL
Ge1LRqy4HC0n15VZPD+4bP4jRjo/qHGHGbDAMLvSn7ixc5S1bOTi/qDPA/ko9Omjof5ckRzAe9FE
cAB1ow4PrO/rR6cdMi/UmuLBEhZBlk3t9xbGyO5jNpr76wourSOCf6Qmgc6+JPIzR4b8vkBXZRke
iXqvC79fa9xcEzEbzMlW8RLd0ADoqgEpv44s8olzdNAqcV2PpY36QDMC0Khd4sypqAuacw1FBOsr
9zt1JZRdqh8A2Yu243mV0MgiWbUdDmNYTR363IHQM2uXt5+L7jBmP0czdUv63bAL10rWwFWzecmH
F7VeBzSZwPRc4MFrwxCdrQsSdORrb4MImAzbSntwCj9siNf2N7JcA+Y4jylGcQndMwRDcaRTVerx
SDNtUoM2cgYPt1/2JKjRP0+VoqxsmDZfnRe6IcWC6xsIUTDNS2ahAOKsCpR9MDhzy/lzor6gvLBF
KtszG78lk5fB0esDd8EWCr6graXeU2U/DZsiD12D/KiGQ1v8VDt0K7G7uu431y2KLJ1MNN1gPcBx
OZdVzj/QrpyxaHS0Rk3GLmwtrwzJs95RD890UEUejGSH3lpEwm6ofDeNO1a/wFl4hkAYor/0/R0C
IL/K1lLk2iz2Yt0oXB6SlKqGwOH8s7hVhMzO0A2ErIGRH5zEdlt1ryrDS17+UIr0hXab2gT1p3UQ
9WNS/pjiHFDiHtTRzS7Unfuuq1yliTZ2+jx06YvNiRfxYSVIX95eLN8Mu0CrrJyq46wI+4Jge+v0
s2PH7jg9qe3rVNdbgsd0ZSN1F24c8Sc3t0ZxyPX7qghiEePxX/gaaTZNRj3TEl5ahhijDq3Sl+v7
u+CW5haLuQ4AG8Q7+3wdw8YeRJij16LnfHwdSy06RIVeb2gxriEoFo4x8itoM5pDYWD3pS1Lo14x
G44tqxReHRjPx61I+/HeHHvuYR4Uf7NZV702iqPcXVdyUTIAoMhnowfnotZlaswkKWo6wWCDJY6q
Phmf+PhUNNF2ANHJ1Kyc6gs3jLw8so0AV6EvAF5LOtQFYalRpXkbJPaDNj78ua7NRWiBX7cwJgJ2
jwoUjtb5lo2TYgwqI6jflKbjFR2LXeCBO8+cwmRfGCxa6TC5MBFJnnxzDbXCB2cABTJoGUQWa26h
AgGBbODKss0GcHamZ0FzZQrZL6AU5CBgBoaydhBdQOqeepxG9gPAJLprK8knrY/HHdZ7DRe1uJgz
hyFaaFAxuvD1TtblOgW/MxEHbhBXSR+m8hO/+YEzq3YiZrbQk9sfEUzbawJi9ML0VYO5sfh63SoW
dglFQ5yuOQ0E45j9+IkETjG8kZCpCawp/txNdfZaVBgUqjsh+XJd0sKSoQVMAxIZT06k66VzbOcU
2MqkgKSQfgfX2LOSO3chmMz7rFvj+1zQCiSywFvMZDEAvUtaFclErKg2a/T/vZTdS5bdqdbbdXVW
RMh5DfSvWmleQgRR7nkUuTV5Gtb6ixdlaCgQURzcOd90vjk56qlxUodVwBNrQG4m7xHEZNlTHk7W
yiFa2B24BAtTVWDSwEVKK6ZF9ei0ZdWgeLyZ7Dtz2vN+L7If1xdt4agCnIBu6RmKjsBZsoE8rJAQ
pGkTOH1u5m7ZErHvlFpzCVI3D2UbZ3vaTckKkOTCj5tz5Rg95tDOxmpKUglTMwXjoErgInKvijLX
KgOVbqsh9DXlIbq572EWhwoYAFNoFERO/nzXTNiF0Q5hGYhJfzDKb3qvb68v4+VFAQnIqIAKRdds
FFrOJYyaHgHhUVVB1x5Sy23XEv2XVY2PS33mX0apH4lsKXoLx7xL9AjWkPX36KupwofKerYIHNyz
gYJY+4Ulz2F9l9sr3uhSMQQTGoJaGCCchJyWmrpsGBWtbALaMnaXKtbk2Za99qa6fI+AiAQ+DwX/
uVUUYeD5+tUWxusNdCoxCb59y4j23mvE6/XIDzFBA3gk5sdd5ZPaHD0nVldyCpeHGgN/kFVAhhdd
K/CH58JJCM5WoQ55gD30mRqBhEV1b6cWQ7v4iRTZPRl6XmKO1pQHTqF+GpCoDCd7c90K5w89v3fP
RUh2HpsUxJcDyQOa/xnL1w5QAhDy7IzusYu+YSiUdTOEStJJyifGla4peGHlQax7DrFchayBgy/t
DyrBP8Es0BOtyg53cqqa2y0klH+ah7Wph2s/Ln1+2tqFzUb8ONMeRkyKCF+v78elCz//eOnQZmoo
QJCP/VDs+/ptpPs83RvV/rqQReulyPDZ6K4HlFKKSCLqKJHJ9TxIrfuoOYzxAzVX0BcL6zQnvtEc
o86Qc3vW8zQkKZyC0TTOAxU0p26frpjt8s+j4A4sFsBYMqS9SUuD6grLA0H8RrPcKV7Le13ecvAr
GFL7HwnzF5wokGt9D0hmngeZRrcig2vJ432VWjtCw8M4rg2EXVIIqGxUC4HPxwtC8mZx0tGSoz4Y
tKXtDjrzGPGub/plsR1OEnn2+SEPnr+LEFsNS3tIhYBGLHwQTvIlmvJDaHYgg1cflFbxWprtDNLd
x0TZkEl4oi4fE9quvDoXLvKzz5AWVrcK7pRMzYPJ7JmXJOIZsN4NL9udBdpJ9ET8Tppp5Uq6pCz/
0B29uAjCwPVywfUABmxb4X0emL0VCCfbxzw5WMLZNiAwHqd8g7kRjyIeXeJUvs4nj4kURf70OQZN
s9qwTY2Gcvf6hiycQsz7Q8Mryh5zc6V0h3Sdw+mkqVlAxgbIl6CaCj+7dSotnjbYdXSv4CVK5iED
kmG1VqkMo2VlwIwdRvsh1J7j9DUuqFc1zG2H14Z9vq7Wwo3y8YQDNdXcKC7nCdEfpUw5hrMGTfFs
YYh2PG5rFEKT+LExLJdXKlIv7HaHhikQOjLhBrgjLtqZFKWc+rSFO9DrfZdtRhKhEX8ln7O4Xf/K
kHszohKvxZZCrxj5TjuGhORbMt04G3HerpmvFNBcNGnMGa5zt2NPSJPT3CqCqHgX9TvLPzHt0/UN
WnA1ZyKkA5hMhsXIYBZBp+5/a87u+q8vLNPZr89/f+I3WxymUG2gQKwdKJDYhvldSbsVX7ZwS54J
kW6XstdSotcQ0pL3Vs13es5AgjZ60Rrh9Zog6fTUTdMI3HFFYHZurPsRcJ7sLtfXzHfeVSkKO9NH
upCNhOoTKyCGTp3H2C8ry93KxPDceIv6xMbKflg1kq2F4dlDvSto5tJ8VwyhN5XPTqd4GaJf9aDm
k0uVQz1hal35Fa9Bb+gt18F45pENGxtz7ARIu4s7Ld9qSfs2kXE7ORuzLlzMXAezi1uw94yPfqEV
yAH6tUX8aFT9FKONbPOX2n9mReSy9HVUfwhkgtpSA+TkkxM/qmTt9l2wURw1+JEZ4wDoiWRFSS+0
MMuLagaBUK3ccDNdWfNlCTMVrYYkwwWQsjTHoqImqwKNCG+w0cS5hhReOAnQ4V8JUqgYoSF/LK2k
Ckry1oe7KXwfzM31w7amhOQtura3HLvJqoDYPzTt0BT+9d9fMP8zFWb5J4e5bxu1Uhl+f1AfswGg
5rtx2kbtymmerVuy/jMp0mar1OyEoWErLJ0+IBPoRuEOsZBLq62iDBun+3GTVngSgBPQxoMYhSWk
5WWkOKYk8EYfWfmiVoekdtV0p0T3Fb3tiXghRTrTyCoAKjxASp3fRzF67e464/vNiuB2R9UUmEUd
4FMpgshE3cW1ORQvP7LyWx81buE07lomRM4jzIogGYIUpgEc9WX3Ywp2KYNjssAL+265v+FREiuw
0dSbup1yb3RPYvRi5/N1zWa/emISskz5sgWPnQ7grl28WFG3Ge13VjmbSDO8rDyGzm0X+4Us6Qmc
ho426Wi2f7HRRTowyzXG2iNrpEWLGs0tZIACzawtkjkUk2WAGUQpXjTnM8/9afCV3sFYYg3ljxX7
/qgCXKze3OUFRnKw+cptcjwtrEFtoVFr7a2H7IVt9S39Y7Z+5r3VxpuJTuO++xSbd6IY3URErjA2
SfbslI9Z5CfhQxY9Z+NzKu7qNYIGyWEBHYo/eJLPFMA48/K7TWR1qyixo72aPf/SaJ/0gv65bjlr
EiSX1f5Xgl6+FE7wP/665Kr6RnUwww/f35B2MzBfcdZuDcnlXqzQ/PcnLrcJKekE2mheLXLISjdK
3Mx8WMOTy++hf6SAMgwkTgC/YgzyuZSe1BFNeaa/ija0XYzL22thv6G9vi+64aeiOVse8RdNZN9I
2m2FWR+deECyK9tRGx0ufa4iOAnXRiFd7h1QGPi2mbEd7fZy5pCVoUATaxUfO+ed0k/pbUgz/PD5
z0tKG6gwsUHDzzd0Q/Ntt/KeW/h6VBixngjcEbnL9d6aJZUeCzN8pdO+E7tU3HbZz5+P30c+FYBi
9PPLGXBUXaI+VEj4CpBF4VL7Lz5/RnfgQkEzy0V/qFbUpLJUbr02aPd4KOMVL7u0OqiKomwAF4De
FenkMENPIzKK8LWL7sdtI27fW1Q+4PNMYHrh+aSrkFSlWaVKFh2pXroaDs7NB5+CiRwIpZlsCyl1
6fd1JBBEpljKa6Ig2Vu+1cptCbOP3T0RYEjlANFRArCFrbxGo5tGu2KtEXde37M7AdYDmgziAGlJ
UXWQXjIi0lA5bMvo6HQ7cFkAiT7eGI1+qAAIOkVf0hz32pLrrdQqndKKK688+uU8aqvzuS9dI3pr
wN2PvgVgRS+SOGhbbJWxMpMjPNAYbVnt6tPe0W431DMp2rlrJMrYtI2uJ8ek2LSjh9fRrRfUuRZS
zJ6NUVbyHr/fNndtcqfc2NIw78LZ90u7gC9HaJsYyXH8bMVb5PKvf/7CJuC6AHsmmm0dhNGSE01M
O2wnoWfHEigV6mYPOnOVZOVFcBEswUSRs0KnqIFZBBB0vge8brIRZa3sqKL/JLQ/hcUhUR4A2ajS
ld1YOBY4ESgWoABH0F0luaU86SrLSjt+zO0ngNqZ4hrOClHf/LHSyTsTId3odRmn8Oo1PzJaRltR
8HxrR2P9qCaAmTmsO3JuJm8AmTFXC3PDWNFwSTzeB+rMwYO2fzkYbC0aN6zQmmOmR4C9Tk3pUaT/
nyrNap/Tyux26pSkewcgmTvUBPoVBMmC30cV8F/xkvZFrE6qoZDmuK3FF6Z8uW6Ns7XJa4uOgRli
BeYU+OVzQzFrYY5aqzdHQT4307FuvZF0Lu/vHLvbKDcO8JyPlgOEOjiH0PwN9kBJmh03UasBhXjs
MOhBi22/Nn/rqxnbBeOfO0lxx89hEJhqz3XK2qK07dJsjmFzCPvEF/nvYajR3rGx1vKmS5sDunC0
4OGoOZhZdi6qSOq6BgisOQ5x9drQ6H4w9ZV7bemAfaBrcCvgmMlr1hSJmOy0aY6lE/WvoRNrAfBL
QCqninobROBjeyyAroAlnyF3hvSQi9S0UlO9bI+9DtosS/+ihNp+oLxw2zzyM4s8i7DYXDdAeUDH
/wtFEgkCZ4co7ZYeFV1rKBCagxTOrQa6BX8Tyf5MWryNIL/v+vcBXWzDBIYdZ0OqZJ87xrZurdfr
X7K00MgN/+dD5GJxWw9NnE34kBZj52j/MmI4a1m/Xxey5ExOhUhLXHcVZ1XatMeu9SflmQHBZ+0U
oruhekzje752vpcMFI9mnDc00ICmVXLPCWNI0Y1QSs1it2lf0vBGbpx/9u9EguSfgCXtiZEX7bGp
UTWYTBPUEWvU/zJW4R8hCH3Bfoe8Ey6b83MGcIY6GCDpPnIF8zoeyknzEoKhFF+JXuyNcM9BOk/4
GpZ5cbNOpEpXdWjxvCjGiR8zUSAVfFcYn8PhXp3u2JB7epe5dbQG45PZEf7R1ETD4Ez6hmHWkosM
wyx1eBK3xyLjvkru8uFrHAJ7squjTR7f9YlwU+U3L9d0XTSUE7nz3588m6NkHEkVJZAbG88a4+9h
0axcpIsHDLyuNvoEYDByq0pctnxQqpAfdbxf6GMe71pte/14yTXaf5ZvXrx5Oiyq8/Ly2YXCEniU
Y5tj4oVwvNR5oRw9wQcMo/cI/1NaP0j0rPSf4uopv5Ee90M6OGdAJ45eHB1MLdIi5ooz1TrOwih8
tfPaG5EZF78vnTU7HYckAn3BUde9DA3d3cojcCkaOP1+6ZixvmQZIym804imnjBlpV8bUe2iktF6
gAsBepmN8VGZ1P9VM+moGfFQp5kNzcppghPp3by8u24a89rIkQ42Bu8epK0vez7JaOM45xUsg+4d
+tnmCHFeEvLrupTLY4T6OF5woKJC9G3JeaG0hV2M6DI7kq2i936mDf51AZeHaBYwd1j8c0lLJjZh
QmIk6h4CxHsb7jS1cRH3/oWMOamFkYwI1wzJFxhDJhgo2/hxKHY122TablgDU1zuBtTAIwVBJ97V
F5NWnEiEvaFARGn7tPXVCLfhhq1VHxd340SKdF5yTehNZyjNERMwUv3ZyTfXF+rygoAW6EpHqPmx
UtJmdEJH+FyZuCBqTCcAm/SwE1rpiuyQ8/1YP9lkLVxa2v45MpsxqkvtfqzMJwyI5McR/ZGKvrWG
HNG6d12tFSFywx/pdcHHzOLHuHqezJ3T+5ysBFuXngbPRRgAmMrxBr5ovgvBOCr6FOc9QR6/3ZiN
11NMZ/MxiSupVrzasjr/ypJ8iyrsOMMwbEQogMhoKCRt0zWs6OwYz53LuTqzoZzcnmmqionWGW7P
sfXStnI7C4UkU3O11nGbZu1JuhAlnMmjcrIrAVH5pGH54ugVLPZuotyrVeRy4mP+kgVLVLKHWtyL
GzmBcAGdy5XC1zSsBf5BOKmTQ8+ewZZuOLtV2OaSczgxDpkzvTe7BtT/kIJoT6Rfo/QQN6+4i/7G
yv9rFlQKFaoW0/icCFJi5d5xfB18YTdW4S+WS3KkgtbAgmKm0BG9zdqAFvMVFZb82+lCSf6n6UQ7
hfz/SLuuJbd1ZftFrGIOr6QoaaI9Q2kcXlDbiQQzCeavvwtz7zmWIF6hNNvlF5fKaAJoNBod1mow
henLRAK0B11fotXxNWTAeBvBJa5iVZkVWstxcsZmCZLqeWG/PiCA9zSBPQiwqWLCQkkTQx0bA9Gj
9EuyTeu3DwwPtEsQigND9aIzFqUnaT+MGovMyTeaQJcYsdXlORme/35y6k2kPd1lwvCqroSIRPbF
9vr3rx4EFDQh043b8uJBTokOejiNtJGTVvfl8tYi9oRoQ9i3Mt981YDxCD3Ko/ACFt+Jvas2Srvg
PtbGNFTteKvZVe63+lSgKrvE63HZX5/aypMOpgQQ3bxElKNbCiYz61KEu22zjYbcupvNMUjnYRN7
OxCiZM7TWGBF0UfsKBK5q0uK9AZCDfwpIjaAOT0lcY/O6GjMWh95Vt8cnsvim2tJ3M21S4enBhGE
RVPRRSouHgEVa5cFgpYZXvomCWmm32WTKRGzpoKo8OH1GIBVvsiZKa7VK6VjdJHtLB662MZdThdP
4g+uKcepEP1cz2sTDD1KbnZRg6Bgr29nO/NZ860atnUrcT1WHnBwpk4mJFjl1gEKfZs6kIUKOHIY
We5bdDurJfp3I9V5RPinw78BozIsZEMLSbRtfT09tF7wiN5FjlAfkFsdkJuOLDUJFtY/mWT4dl3z
10QYGpJ4IKZf6Vo2WKVlBiv6CGE9/zNBldr18dc0/HR8/vuJVUqAc2YyE+M7RhLk9uIrzbPTh6Wx
uy5nTcPRGYNHAhxgkGcJO5U3jtvrRdVHaHbaL2kcFAtepf24vS5mdTpAGjJ50vOyCxisGq6VKiWm
Y6Owyd4CtEPXfYYY3XU5Kx4p7BDyMg7uOnTGCNMZxsmI40SdosqsAxsQ6It2NzZ3Dn3WW/DnSnzS
FSVAnyHehwhUgwvYE6yfkk7Anim6ObLjX13Qlv9cn8zKoqFoGb1saFLAc1QM67epPQPEyJlguDfD
uF0K8GnvpLAM72E3we2FGA76BuxldMwJhqFQeydXhgVrprS+ER/TetqU1quSvZjOsx5vrSoJZov6
KPsPqrnalC1YUeKNzZ5tc2O0sgz86qxNNAqCUha+l5gCrkwVBJodnaO+2FVLCLAzQu7T79eXdnXn
ToQILrCamUB2VNMZBqrwj9Xygcc3L9v87ySENaUDwi5WXM5Ryu7GOEB2xMglJ1e2ToKqz3XcWYNR
YArpTy8N3EfFCuggAz6TLRT//cQOpZMyL42N3UjYfkK8lr1c3wjZLATn1+wmLUbHBRYKHRfVhgxP
i/foyTCoZFL47yezsOfMcFKazRG1HuxECayh8Avv3pTlXtZXC6cVLgPAkcXQYaUPZFaTao6Yu9Gc
QMrsIxtfmAdqGjTqjlArbdlOxj7NJU+FldsAavv3+7kPcbJOJHcLFB20cxQvIdG2DcAi6u31DV8V
AW4zsGoDzxB9PuciDDcu8qQnUwQ4JQMAUdS3tfC6iNVVOhEhrFJjtFPBiniOivYZzBhL8/rvxhdW
KWmNzEqAgo0iksAZNjh318dfWyLUsRo2ak3RPCJ25KsTcoVDpy+RZb+m6s+5Hvw0ldR38G8UjT5n
bEIRA25JFFKdb8M8W6CvprUaoajVV/QoLhMI2TvOParOJVu+th8cAAQlWzxdLIbzNVYnRTV2Kp4l
D0wF7xHIgq6v2No7BA9EtOOjvAcXstjz3aoLyILwRolis9rNOOVlpqm+1RlB6tBPTrrsFJ396Kl1
v6Sygro1nwPzstBECJCYi+KJzrK6uEF1Q+SxcCz3bnqvx/e5ufVIqBPJRNeWEsDX8AyBkArfVjg9
BR3nBRFXPepNddOjVrGVMcXxjRcV41SCoBiAzhpI7UDCOG7i53Q7/Yll8Otr+o2cPlr8oHnQc+Hm
GgHTtdiVqUVqsXHAX5Ht0xt5l3jMBrVXPC4N9CK4gsI6OYSY02IlS1Tpil9kyH07kkO6thMudBnp
boAXXQCzKqlSJ0tRLRGQIPykS/1f11V6bZGQfbIQOIAbhFkIB1TLAT+uwre0ujTUiieSKqEySN7R
a5M4FcJ/P7H3lPAodVfP0QLeXMPX9fD6JGTjC9vQ5fOSNh4mYcS7Tg0ma3N9/DVlPf1+QVnzGbiv
aYn7ysPzSKsnUHy/dFYR1obEXK5PBAVfyEbiGSN2Tho6AfV6NsxRli5hqjOc7NunguAc6gY1zttw
EUmBjzU5ozGOCENlW+AlPRkA8M8nK0RpiuR5vPY8BxQHCJDQK4iqF/F0FEVi5JbRjNFEWLlRvUnz
q2o0fbN01bDUCxoYgw7qGqXtto1Zey89m5qDbpfKfkI8PJgHFThSN2/l2TcJWzlbKmphOnxTU9Kg
K34NymsDLoZbAdy4ZTiTI1zedFKKRtXaMTIKUMxkL2p6jCn1JzRZuS+DEo7d0bRlAMWX3SNcKuDo
UDGFpPJFTtnSEHtts3iIMsP0HQ8pxdZfuo3ThPW0c4DjsaReoJYH0Je3Ri1Z2pW7HsTMMCMu+msv
MfEULx89xXX6SPP+SbUM2MVPpRuW1QOxJA/ilfPISSEQxwKSIQfhObcnbMoIuh3KIVr0P7nLAGtg
+PXs+Gl9cz2dwwGLeI0n54EQ7/s0Z0tvaf0Qje1WKfxkkRiuFeuLAltcTyC3QDhVnIhjNIpbAVkj
6tsenHTmbtHaoDVk6ew1MUDO4PSACL9cuA6qMQPbwmymiBabgu6Z+aoZ0fVzJRMhnKu2pRm6hyAC
jKYUUF/avSMDIZGJEI6UkeozmxaIMJTtTB8m5msyFV6xvwiDwCrygC96m4VIS1Is1exBSmTuUnXj
Krdf5qfDv7uXJ/dgojtlrRoYfnxzzecuu/1ZdTa8EG0w7a4AyTaGt7owVR5KJyhHyU2+dvJOFujd
AJ3MQK3iQVWR2Ivit7bzl8rvezSySu4oyS6Ip2IBN7XHknaKemczpimM1u/ryioTwH8/mQXVEjY4
/DyY03flR17++cDwvGgeITvU94jfn3S16bIKp1op/bxnfko+EC5BGvyvBGECugmkGlZCAq0D/c7I
wo9MgL8z8MThQcfz9SlmHWi3CRujemkClRaBLFe1dlWgEvY/AhzhnDVuPrgmwe3oOs95DgBLZHOW
YqNMfuVKCsLfV1t4afAWf0T5UOULVEThVFRTunhLN/dR3kaaFcbDnZEevXo36I+dY4Sdvotps7Gs
cCwaP3Xeri/lyquNO0AwvkAOR5GeMNM6Nsqq1WkT6fkMNsvGH/M+4GYySfw6RtRAtncrS4uIJiwY
gGMRNRarH+057fCDV0daUfmM7M3kSWknv20SP7MNyZXPv15Y2zNhfPYnB6lxDRIXhltHJt71VXk/
9FuFvcT5ryw5Opnh25MhMaFr63k6PWE9c7g4fUJJHZEy/8o6GKBE33ZsvgedIOhWZ3BnjJKrbcVa
IH7Eq/kdIBxdkMRR5jXepGp1VOr+/KuSjL5iUc9GF86aMSh62TsYffiUT2+zcweeD09GBb5WA3Im
xTjfKDZ6pdkakDLP+xE8pCb9wmK66b0/LWqoPc9Xph1h98yU4a7IFk+wVFY7AcZwguC6D3qE+j5w
pZ5NjDsNJxqoMNYUC5rpIhQddIUfyzI9K06H6aIvBkWA8JzAeHY+PkmKoUNWvYos9xttHnWwJGQ/
rpuItSVCFyA8Z5V3xhhCfU4OXAFqJHkd5Y/KsrEmyYmRDS/YP9VJ0aQ0F3Wkzv4wfB16WRJiVQCw
4eCPg7cArJ3nS9SPAKVSFKOKZvPZY59Ja0uszJpJc9FtCOcGQRC8jc8FlDMzBgtPmYhW1cNE022X
Mj+zaj9mbqjXMizhtRPJaw089HahYEO0oIhNl12XoE9jcF+VigQgPwbCd+RI3hYrmgUwO8R1OMYs
RwU+n1VOlTquWdlE9A/ABNhPtHZd16sVU4mub1wEHAdTv6BeQYRtUbolb6I8BdVtq5j31ZiFad9v
Rw9AXnWHBqwbuez4s/dMpnDcM8CHecQtmqgpfhOAeCfxB0KTZxKEZSs0h5T6iFnVMwFdzTYDEvr1
dVtRtzMJgj4XowtqqAZzyFoAKtFtP/hqu0PDgGN/uS5pTQUQXeUdQbiudbH5CChZzjSSuImsKXK7
p4b4vbW7LmItZM1JIP8jQwR3mJShGVMTF2bL7jqWBJZyzL3e9+zPJvlUDJ/T5rOly27pFZNgIfID
DmdIRvBHuKXVarCzxdHhF7gb4u6MbnN9VpLxxaJT2ukwaC3Gz90n09iw6ff18VdMwOn3e4LFSQbw
79ixWUdJxxNUurvJskcs1r+Top9bgDgZqjGmBqQUYOm8M/UN6QIiA16WrZVw9We60uS9i7kMQ/e1
MapHUt8I7/O/p/7vdnv8E04uYWRvm/9drjoBeFBAZZg1su0QzjxVbGZWBhZqYcgbhUpzHyv+IjuN
soUSzj0hpFMbFVKceFfkgS7jlJGNz+3OySr1Va+rZcxdITw90WEY948TbrK360q1ar1O9kJwyVtW
L/ZQYBZZEwCmSkcTvbpN08+prKRHW7VeJ5KEQ16hnsQwChxCD9khGqe7cclz39W6jW5QMwSvWB0u
mb4janbnKr2ve+xLTtV9o1SP4xDrwZA4365P/rqioEr0fInTSgNORoklroowKYOOPWbf0P54Xcha
lPXEOmhilH5pCqrmGU4U6TVtA+cn90kdA9qR0dFP6nzx4e69ZtjskCZL67vUnfzeA41HjF5kiYFf
1yqkPUFrAZB6EahCS2yvGRu890i7BXmj0m8ks+X2QXjjYbZ/BQgK5dW1tsCHr6PUaF+drAupqexc
wGI0TAtNPd0rprcdJut+xCz1xNsihrlrG/Xl+nesb+3fzxC0bVGzBdlk3GNV/+gMIG6oDR8VzXhA
y1hQ1k/QfyWJ9fJlYoy21ULSYr4tyQM4JcpkX8UP0g6t9QP0V5Bwy3gOaft+wMoO+gb4Coz6OBTX
V239+v+7e2J5fEaysSQlXuhNBYwv7WhXz03xTNUns35s1d0Y/5iTObwuVDYvrrInhi7W3a5GgAe3
v/dosOfCxeP8Q1fn36Xjn3AiwukaW2+5CMXQQq3tXyw7vpsrtm1HZ3t9Nv/Pcf8ri2vmiawFsHzT
1Fi4ppPnTv9VmEfHeRtJ66td5nv1zwGwfPP33NoBSkZiaiRKLwLVOiwe8gH8rBHTdqzbqt6xJGHW
S2a4ul/gnAOiJ8DE4bKdTxBck0BD7Rbsl8MC+oIXQiAxIvxwXtiQEwnC1ecSS0+LGFeF1d55/d6s
Aqs+ZMq2ScJYe5iZJPO4ahNPxAkmyxhar7edEXeg7c+1j6jbdZWQjS/YojoHTSe1sWBNtvvSySy6
ZLHEeACKLzJ11rBYibZBUKv9TOPfhAKC/zEOPlLpgfqI/+69Idig3KEDaGsxFUtP0IsW+4nEbkuU
yxCc3CbXTGb3M05qvu1jlEp/moa7f7UdYg1Dlg9TkvZYsKqd/dchnSTbvT4FExFEQIfYF33CtV6k
0+zhvjfaPRkGv3d38SKrLVrXqb9C+O8nVsaaKs/IO+7jtvs5/TzKmNdk4wsWc9AK1pcVxp+trUXv
ig80aUKR/n6/YEQYwBdxR2ORNPaSKfdOAkzUnQOQ1Ot7LdsLwZI4HnIFbsaXKQ5TC+is8KkkIlbv
f2A3czBRziQiaCxBHg0QIAjZu1OojH+ycmel6Adyvldw26/PZtW+n4gS3mYDMrN0tBAAiNP9bH7p
hq89mvWZI8mXry/a3xkJulU6WjI6oBKJWPzVrgLFfsgyyR0iWzRBvfS+TLPShhs6do8gREFpPygS
7wlzA9v7kEX5OxtB02ZQ79nqe9TE8/MGaZtACuu0ui9gNQCtBv5cNOQUY61MeN7AwDfZJjYe3fKp
ap5sGVvN2plEwwNQ+1FhoF005ExOUdV9OsH4JiFA7FTZvq96f6cCBFV2vMXLU4KLsG/B6f2jr3a5
0/t0eO2cF4v9dIZ8Uw0SYJi1tTuVKeh0AxqPibpDHdnWtix9km11JyzaL9dPzpq+nUoRVBpZniTT
esxMV7408y4tUNO9pdpmkaFEyKYjKDZHIW9ZzvBq90hUdON907TbXEtMPytniVe7FrE9nZSg2Y7T
W0XVYVLg00uygGT3yxTq02ZUP4PZ+voCyubFF/jkvtGmGMUUA+al6ZuZooB5v0xP2fSBIPfpjARP
rOxVZsw5NBytWQ7A/mcEUSVPnPWJeABUQoM4YJwEZ0xr1AmkybgRett+tOr6VXPHHYVnCWypD1SP
WSYaf/5Plhh3rHoSTxr3ltq7eK+iojn159tLAM9ECA6ZAgwZvegRwnCLndY9u+b++r6v25y/UxBM
Qh/TfJlTHiIByI/a/MPaWLIhMgmCAVimburTBBKcyFh87du/+37h4PeokkLlA/zJotrZLCw/ciWf
brFw3vsizmI75uqk7pX+zc4+t/UPmkiqEvgo4oPoVIpw0q3E7lPwkdZRXH0usjeVvioyQlHZNggH
nIKHAiWrOHrTvI2NQJYVXw3/nU5BONqWSrIBnHdYqCzbNCndxNlbghLHsn5Qis/mVGxRduy7zg9z
uh/0p8T7bRjbwpI9kWXTFI5/xQB/4cQ4kj0qKrp4q7bRdYW7bl9QFHZuKOO67o2YP2B07WUy97TY
TsknLX27LuX6NFCvfi6FwD1bqgJSDLz0jL0xS1xA2fjCsddsOuZtjTeS3qAx4g5s3Ne/f1WhDVQW
o47RcW2Rwg2dSrab1y2eecWAYldwSU7tD1LrEod5dRonYoRpVFTTZ9vArcXazy39QkCJd30eMgGC
8aKznjZAAIEfW+Ou6n7b1dd/J4B/wMm9u7jd2A0TZlBMG20BqrvE+q6qK6DPVA813miPFuzXoKUo
hgLgC+p/grT1c3sHgqF8lPjgMin895NZ6IqLWDfjFyHaEiYtHK1vFVz+3JFlEmWCBCvmDSUdEoLl
iuPJZ/HBLA8DUDvn8e0D2wL3wQR5Lf6KPbbz2GXOksLsLwrqiE3oL8qnrotYPSL/FYFiifM1Aw1T
TskCm696CO34oKhoZcH6Ve09ESFYkcIZCJAXccqtnwvAGH5fn4BsdOHwEUdxp2nGE7+LX1Eql0kM
rWx44ei1Sms2eoktUJxdaQAjXbL+q6p0sjjCySOdobfUgc6W9s7dVt9eDFlmSLbDwtmL66FobJ6W
tvJgTp+Rza1kt9H6IgFx0wEwM8imBCVS5w4lRBYmgcx0NgaZNGGwOgccANcDJxKQ8YRrvYEDWuRZ
gzhRkfoNEATt8YHaz2OibTXq+QYdNlr16nQ/Fus+I481+vpS7xG1j5Ldkn2HcK8bY9fkbKjxHeTz
3G1t9hX1HrfrMxj5UHoFOAD9otumTElXWsNYoNBH23sgAjfZ7+sS1iZxKkE4MRVZisnrhyJajD9x
9Ww2dwbAKW6U8c5jxzlDLI71JbY9WjnRx2Fm1TGrFbpPqth+QLTHuatn25PcLe9chWdu67ssy0Nc
DNW7F6WQUwaIs7wCb3PB9CBN0dQDbvqCbfpi37PHPjf8SskCNtdB1WWvoLWgeb3XaPloZrVPHD1g
NEN1uipZgotgAD7LhteB6iKDA0yIliPvl1mph+YYM8c37C5U0kOFwl4t/d25EkfnwooIsgQrkg+t
y9lQm6Prfkm8zM+NKkhS3acLlczqQnkESfz3kzt2Vu2saZDbPdoxCecExI5jEY7SpqHVxQNnOzI/
6Nu5YH6GSS+svmqaY2r+UuomKLRPFOzMYD/flJWM3+bCfGFOaMeGmoK2nYNkn8+pcUhKgVNUHwHP
/WZ19GHIEomSykQIZw6QxbapIPlzJF31I1PcfU+IJE6zIgKgLxbQ8S0DPbLvT6OTnTHnobEUEGYd
u0wN6i9uySRzWFGyMwH89xMBSDjompJW9VFPiZ+N97Aa22kEfZjszr1MbgIs5XQqgn8VI+mAzp0M
G7J8srQEyKedD7wRP2/ZZqnuQCOxTbtuY+TJrvdSP2tvTdUB1MQFR40FXBP8FTusGqtyhioZq6Ox
lHcJJturkpfPin7zgncX4IGoHwXz/PlaOkWtWXOb1MdpIrsh1SefjIs/gBnHL5hF/IplEokr6sGb
3TUTcSJUeohA367ixklKILFUdNzQPyaZ970mAMQPBlBrefOxiP/gDEjEpJZVHfvu+5w04eDJEKlW
FBBk3OimR2caalPFReuyoavQ3FwdLTx31Rd/o9G369cWv7+FqwQSQDqM5wh4QkX88NwCBP9UqdWR
WkVgNqNv05+lxR66fAq00Q40N5xktFDrs/orUzAN2dQZORq/cFVOaP40Xzv1QLUysKbd9bmtyuHI
E9A4B64U//3k+BZD3QNZoYdSo/RpnJY2jFOUxo21MwQFwCxvvyg8dNfyamX0faLP5Vxcwvo8B3Jg
dlzGBumWPBxRkdSoNwMUAjQMPifOKrA4VSRCz8UofVYqHvFSzmU1bypZk+KaUp8OL2yOHidLD5D+
9FjnIDNtLbO+d2xpeO/yUn0vuga1DC/mB8Tv+STaudAVVPsnx25MtkoC7kXdDFtNhorKveRz7Ua7
qI0+XBM4/0CuE7akNaYK5D9Td0T/1yY1wAn53UnuLetB9bZl/uO6ul2uHIyBhWJbDn0BWArBhjO7
6Bc7hgc4z3HQo+b6ZoYQF1xOAPlH4MVFNblYqj44Vd+Pi1KjzsXcWuNblT+mJrCGlu/OeGt4VxAl
HJ1ppHXX1k59LGzfK/xG1s+xslagyQVjDiDTkXATveXYyIGnhmrYY1qQ0XfBju6ztrz5+obWAFIF
ptmFgyDCg0Gt0rlTu/4I7hy13tot+tkDVwZ/tzIVtClwrxedvfBqhBcSQ2mhRsclORIy6s/tVIJY
2aW1JFJ9KcVBKAnF3HB2ABggVsNZeIQtLWnIIW47awNOhZaZm1v191yEcCZdNVFGDWA9Byt5LaaI
7f/d8IJhIUo2Nx1wHA/1u9bm2c09Tng/ol3E4xlcnjEWDrtZWsUwdY17IEMTzs8xM8ObZ3AmQDgU
tgFk0jZu3cPiQl1dUAjemrMVZiBYkBZ8lyZeG+5hqtgG1Tr+T6+An7TcDKMLX0/nbw0wyGg2WtLP
rS/NRhVMsG5xLOeHuUwy35gR79Zv19lzMYJCzdNYzcA7Ko76rkmmDXigb9ZYVMmhbQcBVjw4ESk5
n4cx6+rSjl52RPOv7+4Hdbz5SucCeCQSJxyOnrjjFiGZ0SvZ0co/oWkr1b7TPrquVHyI8ysK9wUg
tYFcyZs0xOu8ZFpVZO6QYS86tL8GlRl0SVh7mcQYXhqQcznC8Us1ks9go8mOxPL8+h+ayhBHZQKE
zXAzh9VshoB6wjt5MgON3pqTBZSkiZgHZ64y4A4Lu5HFjTFrgz0egCSGp/LGXWRYYhduCSRYKu8V
5xfGBQ1R4XrV5ObjdDD7TRdvYiccW4lTerFM5yLEs4eXVlraKURoSMx98mTgAxfqJAwvnLm0I07s
jhieaPf9H5KiE6C+r27uoeBSYGHhiQLj+IJYL7eywgaxxXSg94oKAll01994KiCAP0OR2YSluujK
m9SFMWosw2F+Gey7gRzJ/KWX0TNetuPipoCJQl8pb/m86I8qIZ7Y7qgDgAA3xmg9FEMTgLL289J3
oQ18Y0UhW3M2/1Ro1VIV2YV7mbt9l28hXgbcEY4rdW6/ymaJU7cpdKB15H5taRvD2OfzHCCFF4zm
fZ08DfMj7WIw8+4IMDknure7115mpy91hi8DVtt6Z0YQHy55k+ABmA565FRx0AHSmSX5xkG/XTnd
6gPwCWt4cOoefDLgLJ9PuEFPgpo0sx5ZX9Rhr1q3RjGE4fnZO3nwLaMGHowawxvjFKKsPulkTIDr
KgN9AZKeip57Ef3cahTmuo2FGYx44I2VX6GNm9DQ9NCbEKJUuLa35ej4tbQf4tI2Ye1OJAsZAbKM
mZEvph4x9b5dnsb4waUv10/dpW2CCLyTMT0dKDji5NBs2fRVousRZf7gBNmyuT7+iqLpKo40bjuA
EOIde74/AC0hcQ2XHUmNsGv2+QNrwHwguehW1gk4zYhtYgocNE84VCZRjIQapRkp7XhHleGRGtNT
0yzb63O5CJxwhH30Wbt4W4AbSXT7szZRO01tTRSJfevNO8v406EdhnifmL7NGxQkqbJG4pXdQc2T
hj5lHFN0GQkTa7qlLL3SsKKKJkGrv0yNJJ66sj2IZekwBXhnIoMhaNjSOu3UkMSOWPIyDotffW9R
0llbh+srtzIP2FuOdGwCRVEzhXlYxuI4Va5Y0eBtdSUwJLOQDS/MItO9BkFbDM/UFwvRl2yRpB7W
BIBiHAlqoIkAPVW4YtvGo61KiBXZbeX/cjJZ7cOKAvOInwrGdJ5MEfc588jQln1uR9l0bCkBXoO2
8ZybfSkQB2hQYfAeo6NfJA/wigV5qmqyIxWV9F4V5PGvm3fZgXcAhVLBfQyszvOzPusl1aaxcSJT
2/bJxpQBIq/sAmIgWH3V49QAIkZUqaujkSCUFxXoxUFaMUzDWycApG/0CsGIQAh243wCdu81+QQE
0MggG1YGTX7zZXU2/oUjSHBR5QgnRKr20P3OK4l9ujzM4MxC8Qk/x+CTNYT1L72ROZ2tkWgsqN94
y7M3sWdn+O7IiG0u1fVcEP/95NI1WzcZgM5OojQOq3tlCmV0tWsz4eDuOsBejUvE1Ul3kiFuchSd
eGWgpd9s8xgPvsZUycVxqVEIRUEGnhgAt7iA7OnQPK2lZh0fFjMoyUNiRjcrFMZHxk030L0Cr+98
ofJ60hvWd/EBgcFs2KcyULC174dXhSAO4iA42ILCuiMWqTJofFDG8tXqpvsMwJISv1wiQ1TaEhg5
MQOh3WFGP+2obj1HpreXElCZjve861g41XCLz1fJK1JPKT3NjboNaq87mbZy63/23EaU4HR4rmwn
2mrotEwQFHGjOQtHfQqMQg2M/rkznIAYWhDf/tyDPHgj4FCHv3sBvtnFtG4GnXqAXHa3dudtJXb8
8vSdjy/Mx/aWnJU1wXwW0OVsSP+k3n7fnYsQ7+s5Lwwtgwjd3iqdX+t3188F///ilnBYag5EZtgX
9ylZJhYvTqZE+jKBcgB+Z7V34/1Inj0S3+zhIk50IkuIgkw0y9tphiyXvSIq7JWyaoEV9UUFi440
Ph6PSDsKzgFxBserFYtE7lsKeH41uRkbkTNL89caSjlX4D3V2ATfidORiN1Xphcuxhhe346VE3Im
gM/w5IS0KKpgLWEk0tJsF/fOPThjrGLT6htb7/bEcLfX5a1o8Jk84cDbypTndoYJ5Zb6K8n6PU2K
/Zznv6+LWdsYEzUHGifmBv6ccFD6qSlbWmBaaf4C9A1bErpdHR48JHjXQJMvAKLTwqSoFagJmBO+
lWi+L29O+2HfUVwE5CWQlcKrEhRrpBprbLckUTugUGrb6Dd7tWAUB9Em8hiA3bkIfVGzn3ubeVZk
tJtBC/J8c33917YZLyUecAbW/UWcc6hQdxDXthnlcfmcmfmjbvS7uPFuTfrzJ9mJGPGAJ2019nge
Amdno/5UZU2JXEsEW3U2vBDAsAAyDoRDz4xKQDI2NAsWJw1iCxeVDEBwdb2AGABr5SJBKib7OqBF
pVWaWuhJXH6omffE0BjUpenu+ras6S1yfXh04yWLqgzBuA911zvAurYjbegCVm3H3PnIxnuIcPHE
DC8PO7cnwK2gNeCVoFjLAlKeBlii4SwzIqvTOBEiTMNUi9wcBwgBHjNSMy8FvTX/xvXqRIDwqqzT
0s3iGAL6uUA3Rep/wFE4EyB4byqr0LzBlwlIYhvvyfFuf89w/DHgUvPsNKK2gp1Vqzw1E+IYkVEt
dyNVwqWWvLxXVPZMgrDTujn0hBMoRUT5MrOwzfe3qxKMqwErBZg+DWVEgipVea2rHbWjmEx3CsgE
qqnx9WF785EA24KJJgrUMQJHTdAlnVGO6U3sqE4ezU/gmrt9eERAQekARC5kG4TkW2EzMg16aUdj
+uZ+UowvHxgeJYSI4/DiYfGeSCqtKsceeoRwsfGdzj+uD79iAMG1gGoaXi7kXdR4xoZX5EutKJH9
3baGQMvtoLbmoPJkafXLplkUiekarmsOwY/6LWGdKs3Jl8XqlUilS6iOYVk+qM0znXZUywLH2KgI
iLuV5PpYUeF31HQEqT0QiDiC0EVvVaXJFi8a4y+NbYVmXe/z+OaHIArG4Lv9R4hwlceGCuo1LqS0
PlXb/ObSWGAFY+FQEckx2S/0dzZUJVmAths5Gbjw+vYpS9SQDcUTAF0lT2Z+FITrELUPKOVBiY2D
Nm3hqGRjmy20J160oF/e8X7Y9ivJ74y3VJMVxK9sDFdnICtpFrJzYqpEtWnX4nKB4z7MuxbvKK1F
GxvTd9fV+/IeATqxzUFAgXCJjjXBSAIUPGlNMneHxGb+66jKODvXxjc1sGej8gWViWLUalIsa6mG
ojuUxq9iZ9U/b/98zj0K8w6abqBenxvIHqw401S67OBNn90k0Kp/Ob5ggEm9VEbLMH7sBs7xZupX
zwZRDF93fD/eTsL9MXrLtEzEi4+zetdaW3bzFQ7MfSw9nv+8EFVce68gqGhyaHsY9o5dhF4rA1y6
3Nx39xxeuqkhqiqm8hV9Jgh3F80BFfZeEqrk5ojh+fiCb9upsU1MK28A2ZM9FT4tG4mAy0OGlQeg
AsJ1iG7rYnrOzbR4ccuuPlRe/U/Xz4E38F4B8/t1Lb28Q2DQuYFCjhcpFLGqNUEXgVoOOTuw8Vtm
GsGMGmCCgoGikSWcLnfk/eqwHaDDeagA47+fvGW9tk1Gq+5wnIdd4/mNDBFRNr5gLigbFGp0GN+I
N5Pj01/XF0o2vHAgJssFWePIuoOCHLD1HSxe/s0CULBo4rVnIVR/wdVlj6xuiKt2hwLA4e2dBmb6
2wXg8kZjz/uJEHMlVTmYdJlZfkiLr11Y3szLCg8Epw2pWPQwcNre8/1dbHe2i7pOD727YWBbkNwG
K+fhbHhh/WmsQH6F4Te59b25K/tvN6/O2fjC9ZkXzCDKiPF1AMH8U7vJ9vr4a99veXA0bE6KheDz
+fLMs6Yvi5KlhzwJzXmnkXDSJfHHy2gRatY01D7y6lq8I4UbofcKN17UNEXJ2sGlVdC1SdClwDl2
HRQBlf4oa6xdOROoG0WZNawUGGHEd7E5VHm7uEl6UEfVL5O7djhcX7RLAR7AZpA5xlMFyUmxanRk
BN2pioUG1+yF+GZ38yPpfHgu/sQkzTRLEejB8Es6ba1p9iutA1WLLdl62SyEk4ETzyoEFspD41fp
BuRD1xeJa/6543c+C+FkLMAzxEMGw+fm7FvmmxLO/VfU+t5sPhBFRYYdbyV448iFni8Wav8AYUHz
6dBWte/k1G8lV9HKMvEcH1o4ERG8rDOqcrAM9vrUH+zA7F9y/WZPnzPYIAUKZlu8KMQ3N1PANj8U
6njQ6GNVeEESl7fvM39MoGJD5YSIol+MbEY7z8ybD5Tex7vEuzkqyB8Tf4cXHMokneLkf0i7rt7I
caX7iwQoh1dJnWx329aMxx6/CBMVqMQgKvz678j74d5utdCC9+4u9sWAqkkWixVOnUokPq/br235
1d7cVqNrAwU/DAQb6NHAUD14xJfny5qBKpZdq19BXq/c1apW+kh1uUAhCbbK8zk/axRxMfMYEaVt
wRheTRUyC8RdJTXGr1Q7PBXa/vZS5jfi4+tw7zAgHFk7eDeXS7G1oRvzho5f3XJwH0Fc30SaUvCd
TVUMcS5ITIPbAq+Xg6W44FmZ6uuA7cz2rnWdEX0aWRelb7W7SehKJHy9nsvPz96OFMj5PGf4vDFg
lJR40000HG/TteLP2ipm20bUlGmJBTHSDBrXH70VDVv7/vT3M3OLgCPxeIbvVx7K4MM9L1aiirkK
w7MEdBd3DyhkdM/Nq65ajOha9p2MNPpV80JXxSV//vRJn4uYZ0ISI1UIQ3oz0nSf0SBd8XIWtmia
GoF2G2+6hvNejNwzWkqMUkatunOrB2+t5Lr0feAYULSYgAJAdV4eQaswrRZZKiNkOMEUl/uf3x4g
ND56/AzcBm3mguigUnINDAmIpqbCDL3A5a/b+z+5YeePHY4YZR0E63j4TQCwZjoqMskzC/CJyGoO
SowuUD92D3jriPL1tqCFnUIX4cRDB292mld0uVMABhe40bGIMtuPk1BbcT3WPj/9/ewuEMfFVLUG
n++KV6V7Nz9LivCxT2c/f7oq598fMll1Hb6vqt81FuXR7d1ZsEiANyAniwz41L0885YV2+LuQKo2
AnHLO2341ukUX2mdLWYQrPgdC5f6QtTs2SuN0kAxoWyjjG41+bsoNnWbrMhYW85MbWtL1rbdYzla
GsZ5qBQbj/pKtnK55/75x5n8d9PmtgNTOjKGRvk26lnnZ7Xig7XHHy0e5NlfjR5EtraspcsCR286
KHQ1XHX2DXaDYY0Jy6MmceJ3ze0xEDJtiHlIi3i473M63BVaV6zRL1xhqbHQiS4DoLx/WOFm26k0
OfAXjZNHjBHzEVPN7RivSeWAOKPDXBfH+9uJtN3GhU0fGmx96leKGLjfu3a3VViLOXpxPlYYZMLL
LbOcZOWduD5u6CzAz87U8oiWlenv55dDGlkmKPbFo3veb4Q82lYesnptSs/1gUMOsr5oWZmsyDx8
YWJ0LcLzPLLFQ96nh0ppwg7UmRl4GMoI2N8VNV6UhwZbtKKi7ope5ct1cYkO0d7I8oiWqQ+s/J1D
XvX+SbE3cXPQu3RF3MyG4e7jH7T62yoqeYDDzrYxtmVekJHYJ8eJyIGxzxVn4KhP6WykH8FHAjM8
jy7dykz62Gy1U0v6sM75g5KJ19tmbGZbJhFImGPikD6h7a8OaDBqDWa4dE5uqmMAjFDSb2oad4Fu
y3ZF1GyzJlFTEQVQ6ynThrz55dngPQYUrBjliVgJujiL1Gx/Zsq49sAvrAiZeXT348q7zlUMIvXG
K9uSyxP8CL+ss6CVr6m2Bs+bXaCPxUzVvyk2B7BxHktldHALqxq6U9wbm8J4Mdt0Y6sP6O9eUbFF
QXDjMaYVYCRkxy53TWMi7tRRdCdNa6tD0wzKJmU22XM3/a4lxieb8f5Z15m42QWitSNGHVzHJwrX
yMEYnR6cyqb1+7bWTebvzIf5R8oEPYSRRGljDioGMbCDuSdud5Idxdg5UC8NJ9Ps/Dz/wUuoocmO
Vb3GRrykGFNP9DQCEWBXb/aMIs+PFBDrIbRnfq8/2Yz62Sfx3h8rA6wEGCLcKVhW/fK4cM2Ewe2m
O5kYhjF+i/ka2d3SKs4FzG6RPdDWhI53J/Vb2mNm39bU1lpXpzOen865iJlnFjsFAE8jRIDONPdL
5XcwYlhp/fO2DiwptgOAqwcfWUN5c/ZEVqpw47qFlFH6irfrfWFv7X+1W7g6gPIhdYDRq5fHkYA9
l4MUWJ5S7m2NYfCHtPJN+8/tpcyrwx+nPoF0MV4Tnj+s3KUYW7iMEq2Up4rjYm4zo/PlvgP3pFPc
E2vXe9+GZHdb5pI1PRc5WxkGxWHYSQKi5uFo1Juu2v9vn5+dTmdi2pnuYuN48izGR/LJl/Njx4D0
txwEq6imz8Owxq11dHeX7alxBTyysDXWmvaWLgpG1QIoAx4vXMfp72cuDrNdmfRW1p7S/EVP7LCQ
72Xx9vld8gD/ACAAIAq4UpcyMGZmQPaUtCfuI1YKzGYtv7y4CLBkoq0HzCtXz4zoYl6igihPpX4X
ywPxtqL6F4qEUPs/ImYPTItCtpa3mjwJfieH/VpR6noFyEXBs5j+neYNzraokSpxcwaWdE/Ud43g
R5tH1fjpNYBWAQlkCHIAdZ27fX2lgLJF9P2pEXd5tnXX2qum+3tpEfF9ZGSnNi583p4tQusG0rZm
1Z9MGYfS/ttmv8d0vItNuSnMYiXXtShsKnwiwgcv47zvzU1NJVOTsj95WnUoh6OngjhQzXxVWL7K
/8XOAQ+OqhiaR1Cymr1XTds3Hkw9CAp+NMbeXUPCLVhGbSKi0NDeD0glsreXN0QfjaogTOlPraU+
GXorgIdrAoxZiGRiJn7OvBeTkC+KTO6E0b3cvp5LugcciKqiROOAeWOm2rQzRKyUbQdXMAsq9cTM
dxNIydtCrn0ZNP18kC6hSQPRwOy1dHOraYu8Hk45U5qn1gX73cBUBmpzR+/uUlErr8Q0k8iwS3pv
Kk2zhsFe0BfEBqh7YaVotpg3optjrRWVlPzECnVDUtBrF111Nzbpk6lVr5iJuLm94OuHG04vrhkq
8tO+znFv1ihcabGBnxKq176eKHudyk3f2UdR2OFtWR9BwezmAff0MXIB8SMQRJf6w1qrUmnd8JOm
/xm7P5ny5hgvcnjS2H1b7aR9pxLlYKH1jdHfvbESfy3t7Lnw2dEyXVG8tKX8xCtuBIbe/aBO99IT
1QvGyt4jK/NnZbnTdbheLi7KRH4CkzxLo/cEZB7M4PxUqBX3K+poe2pkVljoaHEpQaF+3xRG/tjq
SuJnzEoCjyW6bzGtDWAbrZWTXrg/E5EdfEF1QuTO3XSQbZaFTEdxYt2Q+rxRHoks/gCUtHKFljTq
XM7Ml+kzXGDcYnEChkRrp+yTEuQFSrdVtaJP04ld7S/8zSkviOBt3vXkJkXjxjETpzZVMOUMMbVP
SJ7+vn2Mi/uGQhIS2ShtwvpdKq0tgY62BxD1C48+DdWwd5p+k/FP8sVjRybGVxCKTUVJhBozHw2j
Y7kbdwkWY1f71hm+MM8JOjdeg00sHg9yOFP9eap0T8s986SUVnaON7TiRD00kGAYzb0Sl9tKpwNm
4DorqJ8Fczo5ayimoqCOYG124b2coBu0z8XJKa2wt5Qj66onDFgog9h1iY8XeqtW7m+9XnO1lp4q
9DIAajfhjeA5zraTaLElBsyjPJnoglT2DIjOjFUhqILCoQpT5ZV1CSzOShp80u25RuLxBU4f3H0w
rDOpLaEFODJUTMTTmrAxhfSThhVBpViJX1jernbKdNfH6ZfbKrpwplNjIejhwF8CeNhk+s7OFKNK
eoHqPz9Vju7XceobyZ2i30nr9bachQtnT7zB8PyQhkUW61IOtwYaZxJypPral380tppqnUCwsw28
kDDzMIa843kH8ApaSrdN02EkWuvLrPQ9/oVpfSC7b4j8fVsfV4zWwuNwIXemqGUp7bK0IZc336gJ
Ki+QJMV7TqI8/nZ7D5ckoa46cdji+l0/uDE67fn0DFnkR62GaX+S1R+ODMAY3Ra0dFhnguZ441aP
TaMYWngS+kOcPWTb/+3zM13wVJ5i6DTW0eelb3pyA4Ib/7aIpUuMPuz/7JUz04aMN2VpKNOT3ZwG
UFM7mNXeWWRbim+jXoXQlIBo+XZwVrZuweTDDuM6gUgSacF5B7tuxUpruSk/GU05gA/IFBsK7P5D
YsTNiuItiZoI6ScLia6DObAT/SuFV2uwGJ5HHpzU3KfxA7NWXJ81IbN9rMpOr2jScfCVj35SvnLn
R6atFbaWFPt8JbMrZDvcU6ULzzV1D8lQ+6q9N/UXy/hqeuFtvViTNGn+mbmjgyUxfhTLGdMwcwLE
6RhJnfBjLlYKK0tX6HxJs7dSGqOip+ALOpWoL6mJheG4xs/ba1ky3ecipr+fraUvrDI2FOwaZpEF
SfUzQ6ewznZk+BzaZnIvUICfWNBRIIDAaU/P5OiCOiktcJVIPlh3CSaWhb0y1pvbq1k6GST/gLex
p3b6eYcI2Mbi0s6maKIovUiyIQsYUevdRMgZCqCK74Qc2ettoUtbeC50pt1pl6d9XOEKaSCt7P6m
xtdEfVCql9tSFpYG9wyYPQTy9jXBDEuJi9nOyHFlQz0+6yPt9yBKR7Heyr1QuoN4zr3WWrEOc/Lm
6djQWArHE/kQcLLPS25SxU0CMRlUXXm2+Q/m2PcAzmzaaXq5APDYlqGVHuM0P8ZxH7LxcHvRC4bD
NVwUK1ycKF6smdbUrVfFYy7YiRvAWyamn/TfdGNFyMLOQgj+g6UHCmKO2eaxpoIeqGQndM/fZUka
oOj+0PaqL4u7Rq66GNPDNHMxXPABosyHNBDChpmdMrNOlCTJ2YmV+TO49VVfz9lOpuSHxRNMyyME
U5ql+VJK5jM7DfqS5p9/O9G+jcZI2HzEQnNgjyzSGDS1Hj01Rf7u0e9Z1641iy94ouci5sV5hI9J
bXOHnoi2R1b2mA+2n1P0wed+Y4vINFcOcUlTJp5vHCGwSsCqXdoXAyT5RmKa6KKqmh9227/Iln9R
erhvtzVy4bLDwcb3AWLxQO87O722t3Q2CpuewKeBGPpYtl9b8Wxn32+Lud6+qYQ6sYLoyGrjFl4u
J3OEh8Fag3qyMEotHNvRDamu+HZi5r5OkmCIu7DThrXpc9cPziQWyWHkYzQQC0/u8ZmVLnrwOytV
oZ4aDAZ+kdru9qo+TuFS9y+/P1uW11V4HRp8v0RRyLeVsQmGNBZh2xenpEbCqTR3bSd+6Vn9Bn/5
B2PjtlGQoNHGKgDkMA5Hzdr2g3saW8X3Uv2ZY/B3Hhv73O2fG+nhJHR+LEYqQ9VoX9Su+donGGqc
NLvalRtNp19I1ah+KtXAS/pNTLtATFwZrf2N1c4d4uwMdV7xrWL2nnRWYCtGoAntnki5g11eyc7q
1/GGDnDH1LyDU0Z0P1Mnr7Ld3AZn6alpUvI4Ere962quH6tek/sk1bUoi81M+qzX60eQivxSFMG+
DAnxbN9ud7F9HN+7tG2KUMlccvRiuwrtxv3FGjSJd+hz2ayc4JXx+viZeIcwzAFJ7NkBKmZbO2ZR
2sfBfWPu29rwBjTjLwhA3IyrhfgObsLM4juUYFp8za1j5dol2tDdjZUPb7wdA0PrNqNSZ75Gk5DG
qO9VxtY2yzuLGVkoaHVAVuGnLWI8SSx+Vhz30Jv5vqrYAZ8Ka3XYqqQGAWEGp2AQeiC88QWtz204
9AjtmJs8qkKQOy8bLd8qzD/64N4ntY7Kq86e2iZ5KAvvmdYsue9rdmwxByWQGd3YNd/oebbLjaH9
mxi0AcNOzkPWZrXfOBgfXMXdrm/c1yoXeZDZ/Sntq84nGt8oWnGvT89aZlDD71KT+K038gPNhtYv
O1P3JSg7N72XGWGGGXi6o/x1mzzoQTzlZlWQj5gMIhTqO1IFWbZtZz4ZMrGNUz2jfpwW3wEBepCV
eAXIL+wq92A2FEMY+NHKczAyppEQ6aGP1YMpvPs4s4Is53eGbbyiW+uQmva+BTMkLdpw5GNIumIL
eN+x7Pk+r9EKFrPDaCUPY1psa+SkRvG9rrWw49ZGOsoxzVwejNNIia55qpJhD/6Tr5odR0UqUc/0
mBqS0X5ImIrsI+1+mJX6WhtdiDzpyS71De28IBPFqSJdeigVGRoS45L1FFrg6ps0s37G2ninJqIN
Ki9Pgmr0QFs8FOm21pLM95TsNBo5Mo1dHmU9Dw1h/lQqy9maZGhCJIVSv+uqdyNx2B3N8p3dggyr
sXy7qQPPGELSFubOSsqD6ZRKyEcVe+0qSOG48Y88S9ldwTwtdKgKZIPThej5w8BWEw92mzTvvSjB
iRNbKy0p168P+l0AfwJoE/nAK9RBFqcqatBaf7TtJuD9iWfo1scgzyRduefXz+mlIO/yIahBqOkI
A7QM5bivlT+q9NPPB4XnIq6axVurmzrMsJZsCMb8a0O3VHw67rwUMbNWTVXgEZ22i5SbUe5q5V1d
ozqbNuLyRUNFGK2d8AQQQV8xF6LjpYOf4MqjwcUb09MNReu4S42wSo2gtOh27OIoK43wth12rx8O
G7BAFCkRUqH2M3fhMvAFoLvNsY42cyrqFyPb6W77peJ0o0Gyl3mB4bUkHNWx23papm/1Bq0y6AH/
pfNh0xhtCHh3uUlayx+lRIHJs6cH5iAVEil29db2LMziqjuMILGBpUrSh1yQMRjAQ75puGlvyEhf
+rozDraSByxWvqu0ee4U9RHjcaNyNJ6VoXoaEvMh6zpy7HVZ+k4zRLZXbWRr7nQY0rYx32JSvHtl
+lokpeXnmKUSaIzh4fX6H1Uu3y1NPOhqcxxMLcxkc3SK5pB0Y0BSD8TY2bAdRPaOlDbcAct6yBqQ
lA5JUvuFrj8IDMEj3PyqDhbeBPDfSiNQGduaqUQqAtigVGr3sanvs3z8ohWG5XeYNIbU2Zfbp3Ud
YeCwUOhFHyJQflf50bRwkXfOpH20BIiTGoc2ftMOUatnUa0qfmyvISUXXlEwMCANjO5QcErP+4HL
qtY6TqR1NBXvXavr13Rt9utHAvtS8bGm/4r4yJ2duYqIpQvB+9Y6qh5XT9jEZFsjz/M6KHU1BA7x
4L9YRqip2xgFriF8lEw/qFmublj5FxjbXVWEoB9Hd+wfSkOBx+dYtxxVfYPap1JlfRjbYWUMclNP
zbOslOM3kmv8gQwlWfFLr71txJgfkFJUBT10mV9aOzKQupRk1I7eWAG+m6ZufDdUvfjSEQCXkyyL
Yf/QNnKs+PBJUjhE2GBGV6eWP3T+I6s9C1xURhtiebV+JKSiTyjQkK0B3O5KPGFPS7g8LjxAGF+N
kVho7LwCNbh6q7ZOG3fHtHa9B2ow+uKUojy0ghqBRFJmJ1uZvqBQqzzRTrF/FkA73QFVoz9XiWrc
ZbHB7iwwBH8ratV6YJkgWxdZMNO3nNTb8Z5mjW97bfZlqIp+QxLrZ830BJwydUMCveHJU5+rMkJg
bG2sItExSlcx1G96Y6i/eFw2uJwCPgaM05NmjYBBmqr9PVYtsfVqx3txYx2P0aBUyE7R7sEZefxg
8kbeUzfNjoqSgXzHImI/aNSBeYlBck3B0t7yvgE8jzhPXMbD1zi2uxdZNVAzOPh/NJ3zrYC5CDIL
fPg+TW2lDLzaToIcTKWbGnjMHbGqtVTlgr7ZiK9QAgNRAtI5szN3OeZcZnrWHWtAWNrsb529pOJQ
pChSumpYWz9um58lrwHIJUyLQoAx4U4u1dsGlYynFIY8duMzsje+cO4r81VTft8Ws7QqCxImUkDA
iOZGZ8iVwu2dGOjvGoyDCca3lEP55vTkl0pM4Xde+W1szbURi0uLcycWP7ThoFFpniJKiw5Q4FyO
R5EiOZ88jtZ7AhaVsVzjKF4QhNwQrg/yit51tRdxpSvddhjgEm3a9lGWh9y4N9dclmvLjXI9XnUA
/6bXfQ40o46kTeJWwzGnz0P1+HkII2Az6EcEphR9m1dtOJ3MiKAqPKLSQ0M8Jabia23yqtqrI6OW
tgvelzONl5gg2jPfy8j10ukT8FNr/RdX3+IO9c79asv0mpSZ5cbd0ppuMg0OpnwonOwK47uYkv/W
y23lXnCIgf3773JmgbpCUzLUKgSp9V8Ee1V9r6qv/5uISTXOXtRed3uL6BBBvCDpj9wMlG6lHn7t
iOD4p1TDBJyf4KWXIgQxY02U03ZxWGsStukPEEdwoEHWmnMWDgYjfaypDj0xz7qzAKLR+nYUtSaP
xHLk76xUxx2J7ewxyw19AwoTYPZv796yQOT9kZaYvK3Z0oq6Zmbb2PKYFEnIJdmbWBZaiIO4XxtS
urCLAKABTjAN1LC0Oe2bao3mUMI9OEpu64exzcZd1TT0d5l6/RcDzaWB03fDWkZ1wTJYKKFMc3TQ
vooZvJdnZ8Q9aalSyKNlMrphg6pupTMou9vbuKDnaHgBvc4HaAHdFZdSLIO14Ipr5FHr2PBEQSiK
vFuioQfeWIPPfKARZj4J6o4o10z1Be0aI6FqiYu2N3lMR5mfZGnWvmYT5bG1KX9Km9H4RQYxHjGN
ODkxsD38yFOS7U2MSdkOtKy+ox8ou4vhhGyaOB2DSlAPaJ8WfUjSQ+qkBimEpoOr3qjG0bdLS2+D
RJTFpgCvhN8XaXnA/DRv29KabntZuGHHxuQB/ksbNB5GyMIP6PZpz3+JxpRATCq4MxjOAvKHeter
PTIDssE0C6NioQG3wx9sjGZIC2/TuSSDU9UnPkvQ+5tbydbsLVQwCsc7gFUFlndM9VBHh/ihrVjq
27lZvOql8UfrhfXH60c74I0QG2Fq7Z2udfEmmwY+5BUlj2rVApTTomLyB0h65Vi4Qi98Q8sbN7AZ
755FHndr88aW1AIqgSGAIJF2rvJ+TZnoo4oOlaMpwP3T1TV/J3HFHjRRDys50YWIGsn1yY+YSKqu
PFWMAmuMVJLuyJW22o5gtHoksYwfKaZsbQxHMTYYu1o8OHoR/0Eo8MkZC5M/jice2JmpEoS5zTND
TzhRgN5l3dHVhl+sLQ0cDvtWJsUaaH3Bilzkcmb3udWK1LAonmLMJI1z301CVz4P+aNc41H48O/O
7pmORAEQUCq45hAKYuTM7E57BS2LPC1JREVDdw5GOWa+LTQbTnBnbAa9HH3hmgyzHfp2T11Myyw0
LdlqTvwdow7UP7IYyc5TGuVYIefg54VHMEShpH8+ZXqufubsLdcwtSummBgV8SE9ASD9RzFxR6Rz
uC1mZkcnMc5UdgO4Fe6iPgcR57novUFHE6/+7Ggbuob8Wvq8O6HHUTeFSZv7PWMmLLtnOovEVom/
ek30+V8PUlNQfWOszzV3KioCJTU5ZVEhA6sIrS74/Pc9ICRRaMb/UXO9tP9lJx2VAmIVmdl9vm/L
f7H555+fYogzHweJcas2OD4/WF+t8pWu5EcXNn8ahj51IQIfdgVuGspMEZmi8ogZoZtvkjU84cr3
5/UxypUqS2N8vyMhIpnu+fbmz6zspJrnP9+ZXdRKZE3dYdJ6ZHJ+KFprk3giGEZnf1vMzFX6EDNN
4IBbBso4OEuXh5BTlD8QxLOosvZjhvwfizKLBV7+87acj7zJzPBglpBt4oH/yJDOlKkyYpsmmqgi
/BojcIWLWlplE0TYhb5NFeQoG2dsNgUs133q4Rm1i17CNnlF/htDaNgXJ+2/G/FQ/h2HLH809bz7
WtM022kycR9p7vRbnqPhW036Uvd7Zjhr1frrAwfeUAcnEzgSwOs2xz/kAymtfkzRep1vY1/VN7d3
6PrA8aYie4tWCYCvrvoxE02VJTyPPAKwPqzce149j/pK8vH6tCcZaMxGtyzs/9z6c96YLAVDbtQ4
ImhYEsTyKwgHAkKU8LOrwesJhieoFjLPMICXeiVN5iGVZeWRTpCNrl5aXcOo2L+3hVyfyKWQmU4N
NhNVP9hoArf7oDC+mrW2EklcH8qlhLmN6mOFmz0kFLLzh+7R8wK7/iTuDnfwUsgsPrI5r+wqQU+/
wfZpcxgRT65NsltcBwiBQPqJXq8rV14bkhHMyzgOR9mOo+Z3wCB7+tu/OI4zIbNHu0+8Zmq5yKMu
f83S3yxewY0tLwLQ4ukKGih5XerUmJsWVXvsk6KTgJUUvLhozxBr91ybTOulqcJ5IAv7/3LmeBXd
oi0mbnp5JN7y1jdJWNFdL7butnMC/pphhOgam8T1ytAJgfARrA74F9zRlyvrlNJUkekpItl2B7MY
9D0tMiS6Y2PliJYEYRoqOJlRn7ruyjfLunS8jBcRbyr5hElb6r1D1OF51Jq11rZrWzMRoatTQzRc
B4i7XJPh9kVWNkoVkX7fkkPSPMjseWhWIoRrE/BBtz6ZTDTMO/NIGDyeTdKVThU12YPmbsnaON+l
DQOd+3++PzMAVCp4OWt8Hzk43TvS/OSSlZd+bQkztTZo22MuLUSo2m54tNmKJZ6M4KU2o+EdhEET
cwUs7jxDAc4CPRW20UeZ6evmdwS5eLqS9Of4+7O3H3LQKAZH1wAs4Io+aMxKx8r7LqrzfbYhbP/p
z2OaAjIESFbi/bJmB8F14D+4yceob/+me/bZOV4awEYTUzXK6dBaYK0vtbWXliRq4smIF4lvvFaf
npjyjwALkSxyUrDAM+OYS4mIzCq6qOO/ded38WlfHWg3FVuDubF42+efZ8MIRl5lAE1aEgdkh3Tc
ioDrizAhIoF2QzgONk9jpqWdQxIMfaF9ZBHLT1jkql/i8rPDdbFJJlI44O9HvyFc9pk3WmByYu7Q
zIqEi+GPIRPvt5Xo2iahOq6C2woXAWj+ec/w2BYpJvKVdmQ9cPWbi2wR8eqNpb3eFjNvFsCLDjnI
qYOXBI1GCJ4utWmMzVikNHMilkbaL7fcKeaW/ZXDb6L/3Cf156Dh/y8NTNIWkvjXbNtdlYK+cIC0
Nh18J6qrf3EsWAxoDoBbgf8+px4bE8+t1b4SUaHZ/tFDeuv2fl1bQLDbYuAIGmmnVtd5oCktPWVp
KkSEFuxA33gYeXBbwGQcZjZwGgeBXB5cH7SYzi5fX6tOhmYoEdlpByDZo8geeX3vvijfGjJubsta
XMyZrNlbXpVK6rUxZClT72gWKNRd2a4FLUYyDBX3qd8Q5mqmXWavmPbARxFZ6qnlaK4mEgUVzees
3X5+LShIG0iAoXcOL+ylHvesKJEdYeC0+yHsXeLs/sXn7YnbEdVIEAXMjiUBVZWS5KQFN5jfOhub
fzoFADjO2fdnR1FrKSYrxHkLXoB74FIKZwVTtKRWiJyRBp2qc1eUgk1jKIYmiYxy8089fOfp74b9
LNT3sv9raXTl1D9Y7edKjJlXoLWBQ6LhKbw8DEsq3Yi4sY283vMrc6Pme/48qJUv1Fe7CLziUAGk
/pPSoBmCLg7z8gsG6CI1hDmqt89twUMG0Ojsp8z0oq49D53CRhsNTuNT5SSV9yF7z5UTKbZV5Vsi
GtNHPft6W+zCE4QLjPnxmO0Ct9KZuQCJ0RgMSV6YoTf+Dh5ysIXfFrB0nqgfg9kUSgNHfLasvlEN
xcwnO+SgyyrbM48d0CMS6Oa+9LJt7X6/LW9xQVMX9NTVgBT37LlTXZoVXPN4FFvWI1PiEDDvF+mR
lWUtWSSEF0h0ImtxDTnqetQKgPhiEcZ7K81OWRu5s+BhAgsyeWb/lN1nroE5Yma4ksQsUtkDT+2w
G8BW8GA3j4KKFYO0tGNTQQAIGbCiXHXtV40Zt4muI2eYUmMzmrXup0NHNyBMWavsTYc9u24gE0Pq
EKjsKYcxMx5WbNV21ndt1BkFeatIz4Gme63jzkCxJqnfbqvCwh5O4yAmQhnAf666k23QozulDQJD
hWKQSea3yp2r79Nx030+YsLeQR0QLCHjdzU8I83R2SfHiSox2RRCBNK1VizVgr4BQ4W4CJksRB5z
3ALX4qxMB0dEcR3jYQpTtlb/nDRqfjbAhUMPoNBo9Zi9gF5e5H2tVF0kknI7FMR38v6kynwvB++R
OPXRNij11URdUb+llYGvYOqRRBXlamWFxmkiga2MiNPvvyv2ZwfHw29ECAVGKVB1o1I+L1xrXc/A
utHLiPxV0q3KVwzBwu1BJA7mIsRQGJGlTkp4lnHX0cE19mKUUR8bvtO+dRjRmgxrObOFTZpCKBRV
0BmAbMb0K86ksB6we6NB1SP7pv0cf9y+J9cfR+MZ6N3wCqDtACu5/Pg0TtVtQHIcSUnu4dPdI8W/
8qpf79KliJlX0tYgP+Cw95FQu2Cs3b2rOEADrnGOz/s94LZDDoIdXHqEy1ftti3tzcEoeBYVMa/3
g9lLf4xjM3DG9uR49cHU3hLKQ64nG5fZyQONyfAjyfLqp9uwZusRu/P7TjN3zAbhTWNp0q/rygzb
yk22XmGujVm4fh0NEMHANqF8iDTy3P9I9KIzhzHJoiwvd4nJAlfbVeNwABT/YMNrx3iT22e9QHYK
iTDyoCyZUtZzbFwraeH1wsgjUqhaYGrEr/UHPxSNF+Zq022cIul8XfGMMHdtjBhIjF+Mmj1cECI3
ncjalfuz4PfgByGCADsGkKGgfrvUvpFTlFcxCzHK85ehAOOruqHkvo7vXIApheEXmroR7Kdnr6EE
r58HjAiGrQOxO4ooV1166ah3I3UIiYBN9MemfyWgdfXTzmU+EcZzZfBwZe8XThuZO+Tu0H2z4G2i
Nasp80rLI5cY/sDvR0A3U28vUys0+9fW3ZrKMeF9aOh3hV36lfbmeTSwrRAcuEDx6+XKA7lw8QFW
c0wd4SFo/eZwJVJilvwYS4K+5y1P9slajLtw6y++P+3HmdWiVT54KmlJJOgz4ZUPXgSfrCLh1lYx
U6AJ3kswWZpESWZtGvpDA7Tk9sGtrMOc+ZR9OdiJNYAtYnADVh96feesTcVYXISLwjk8VvgscxsM
IJ+jlWwgkfydu2goWInaFldw9vmZ/eXwlb1ixB4hpEXLbef5zRp+c97LPNneibn5/0i7suZIcaX7
i4gABAJeWWqx3S5Xudu9vBCeXgCxiVXAr/8Ovt+NrlIRRdTcmYg7D45LlqSUlMo8ec5MqYCtjPfn
5WoLk2YRVYz0lIwPwuFua27y/gn/axm7Ik/9tPCs7mhM34ZwLRpf2MooLSARi3tsZtWah3/maIWp
D2Zt8/SkO0/gj0im3LMQ6akHSIKthCuLpuYreH7NIBUvmTL0HmVSo8JCcT8K/Q4I+3CXhi4gXbed
bskj6JmhOZY+G1OHkklhcBgytKPNPzX7f/N5AAHRAQtiMLnUPoi6r/Q2+9j7XboRKw63OE0UWGWg
Exdgw7VoQb5h1uh1IV5mbpVn8q4wt6Art8eSX+PpihwtkGbXjRg0MSpg5HF5jINvOUCzuJCcvj1R
iyP5a+Kqml9qud5TlCujIsBql/rRBvgsDLLVCHxe0csIHJ0HZ5akOIyF6DqOKWpkjua2bJP1mzEG
FHolFFv0qzMr0lFQ86ayi95GJS5Bg55brpX6FkeBVx7eQw5uFks6BlIwBSsqjdNTOPeUus3gFvne
LE+3V2Vx4YGYQ5YIaLmryr5tg5MUDxmsChvQtv1mDfta/IstAiA3cEZIDIEoVt7qWtqR0eTFyQKu
Itn0awIjSzN1/v3572c7vKhBbzVpTXGanC/m2KIFFXxSkHVKHWXlAvtom5dcy0ENFHRZQIKiU0Ey
BZ6dMLHsqDyBqa1xLWF8z2L7C7RgPZVD6KkrdxQE/ymJgbRt3bYy3IawoLHu1SHEHQHcvY5ob85O
Q2rycshJZqQ2ZajL6WFQWxub3X8eoHMSj3DktGbOHen7aTp0VWXm+UnP+DMPw5+p0+7zIbl/D82M
f6AOAvwagTu5HIaeNxCfYQ3MxD/fzTVcz8IOvfj6/Pczv0gmtOUPYZ2fYv0ltU5ryklrn5fcmgwA
cdXI+p2c6asT0OzL3TsTSSR0wfy/WoH060ViTdHYNuxkgtqr+KyYn+8V+5yd6NyCNIAJand6U80W
jCA3AvH19gAWKk2XWAXpHDb1fkpAhY22ZtA6MpApZtW+z58Uhr4Ba1tqm0yUeCK83jY7u+blFr20
Kp3LZBAgjh9gta/8sPM5iAgz17i/+oBcCNT20GoKBgBslUvfGuvWisByitNfoJs7fNbin7eHce1d
BjpfoAeE9gTY+DiJzpxXMeqyixMlw8Ufu1r4Esb+vzBgIgmGXQ4CQVNanSkUjm2wKj8p/CF0FN8u
uu1tC9c3PoYAoW4A0pDagZL05RwN1qhPZkyzU9f6YAz2bPYEquKJJWj7vX8wc8bFnh/kOJ7l4mye
Q86EchGdIq0MSPxoTXRlMAvrcWFBGowTTWPWKrBQPtck4Nbm9lwtfB6pVYo6I3huUCaX9qLCKjaC
Njo+Fc2+9Hh69xWMzCBYWtB8Bp9CsfxyKQpjSjQ1zvgJBAbZRmn/uf3r5/+7tOcuPi9dF2FLeNxw
fB79BCG2N6PCp2sZwuuNDWkZBNoQnkAvOWosl2NA2qcP7aYvX1XDLwsOfsrYN9mu1e++lC7tSK9t
Y0h5DvrP8tWqXwUHsu7X7cm6Xmo8r2aCLKTYUOiXWSgdmmfAvaTJa/uT0keUSm9/fmGa4KgohmMz
zBLOkqN2zBJqDx4NYF3s7xRsIuxFiestss7fbxu6XnQkJRDNQdECHnvFCRNVqT0meReeGuWl6DbR
tKFrYcjCVIG7CJEIMCk4b+Wx6CVxBo467CsocPg/5ZrA3trnpavCKIwKDBL4vFJ9tf/ha7R41+cf
Ur5APQA8B2wQSjWXDlvUTaHXepO9OuwLIa9x/s3JXmnih/cfHmCUQpw2Y5CwNwxpHCbQ6pYw2/yV
K7lrUsW1rOD2Wi/MFPhpEYzgwkCW0ZQ2eG+QhHaGXbweykwBe8ladXPt+9Le5k5vKGCKKF6NKTDE
rhB3w1AQg5/9fmlPA80P+ov59+vDLh029sr0LGwFlBdx7RBojIKATnqrVVql4iYts1dmv1dK7ZoM
4PHE8O9ehHMrcqqhKaDkAsLc7FVx3PIn/fq/fV3y1tRo7DKnRfYKIedpCJo15rOFJUZ6dN7Oc5n8
qi+wrwTW10my1wkqkMwf14TGF9fg7PvSEhMtbNPMjLNXywjqHkhiL19Lj62ZkJZ5mBQk7lHge9WN
jQNOTXurJSsPr4XT+3yW5LI767OhtIAEe01t9KOOzCAnoxpHz2x4GCDEmna3V32elcub24ZEAeg+
IOSiIhCUXmADdJaVCY1Sr+YwuNAQ86NhW5q/GzN1C/KtntZ4+6+9ACUaJPwASsHVcQVLSfUwZyFC
hddaeU8a4Rrty+0BrRmY/34WN3ddnBGdV3Cz+kirfSU2/9v3Zx85+75pDlGJxsrsNZx2U7FfxR1d
+9jlBEknbRmxauocTFCU+5z4vfMMWqu7h4AzfI4RTJBWIoNwOYQiNAUZAfk+Ia0EREyZr/jwwhJA
pBN5Kzxb8ECSe6qtOCrzKI/oSa+f+Y6uyb1eX6uQz/r7eTnWnzivjSJVzFNZ82fbUH47FnuAboOP
Xoit3bOV2brekXiDoeaNqveHLIK06TPQig1aF46nzI//4fGmL7xxjal3YcbQeTSD7FG5wHNPusDz
JM2cxuzVU8pfhiEga3iRte9Lu7yqE7ShKvh+TE68fdHJyorPc3B5ikAhBu8WMIghf0yN2f75pmDz
kyyj/akoj0SN6v2QgAvVMX+jO/BPNdQPndHGD86dfO46gGYgJERmHP9FCVK+dmOtV0Y0KHcntWVu
CYoXtCir1lvU/7q9Ya5cYLYDcBJKI2i7vRpeTbpBsdHPfEpAs9P0fl753ODu8baVq50PK5YKyXsE
uzpB6edyEsOhs6qclQBwQOOD+7HlE37v4QUTs2zrh6gBisXSHYmuzC7Whqo5pYo9eQkoBWNnXPGF
K1+bbSA5Cdl10FpAlPJyGAxUgNQWBpBw4TZvd2+3J2nh6+gmBT/VDLGYE5SXX7cbzpky5uMJGqb9
JqqC/+nzRPrxSt/3TTbh88J+0rYduzcMRefk2a+XsdesCNGy3ePzrbKJAtO4f3nx+RlDbKInFutw
OTlZxgHupfp46p+0ctdH+9uTs+CgF5+XIsRMp+hvt/D5MQ1s+5PBPiV3dyUjCAGOEgEC3pPziXg5
AqokaKAsK/WUNKGbP4zOGjx0YQwwAOQGdjM2goyca8tB59B1UdFTGrqRQlzQFkMuYS1XseCm4MnC
YwCAJkhryGGV6SCBgP2snnLq88G311DpS8M4//5s/+zAHXrV4fGA7zfqIU9einIzJSuR4Yca3cWh
jrVAHW1eByTnr5pzSsZsNBGT6ZRG3bRXVM43eqNnftj0UYyztjnGjb017O4b7hbxqwJnMoIJoUKB
NE1nRlgF1J+GkWpGUEZWjK7+WcrETp1tzWLQ0et1AYXCOPmFV6szgJNSFcpGF87kd5agD/Zk9Zs+
1ostcntgvh3L7Adev/RTSIERBLQSEj3W4DSupliRl9rCPKVEb9qH3OS+Y4GrjYwV+PlUYec+KQri
pbqSb9gYKUe8lcmmy7R4a5pl5nN1li0kKK5v4iiJ/tGHWBzDwfyhNP0A4jC03YATrJvAJ2gB9ahH
HqiJst3k1KCJJjrTntDopbgtGJe5VyuG9TW162Lbxqze1SlrPbBtNEdejtOvyCD9YxmjLzvNp86z
Ey32bKVRN3VYcw+oruo1t8ESWmdl49q51m9YbjQuyHC0n6qwoLRdUuM0ED4JV4vM0BvHkh6oM2k/
U9semMezsToi/FMjP6I1xB/DqHE+CzawTWVF/7RGaK8hHq+dET03yCzOGQiggBzpTB6NUe/0tlGP
3UxKriTQcDIVV2jR+73nD4pdyCiDHg7tBWCJuHR6NF4yGlWJdrTsXaT7fHKdz/+bBen4AbeaocEl
tWNroQe12IHImY8ro7g+Gi5HMQcbZ1sXsiZTkU+wkRquNfr5WmPB0mpA9Xu+57FpERpdfj8acTBo
YaYdJ+PdyJ4coO/7laPh2gSiPJhAGhYnHF6PlybqKTNa3ifGiRjQ8A43RhKE9Oftpbiepksb0mID
3FzVNXAJJy3xnee4uvuqxOfnrCKyQmAclLtabcJJWQ4WOdFBeWi8ElC5f/H7AeOZGQWgnyjfZIpR
1kUbYa9GiBSh/NetkePPfnJ5PGMEZwYkP+rRahNpg2mcJvN3ZhO3ZhGI0tBxsZb7WzSEZDUaZpEf
uAIF9QaQxVlYGafUfhXDloRfxvGbrTP39oQtORXYbIBCmO/Nq1ow7TNdCCQ80CPWuKAtZsAssvrL
bSNXb0c8d9HFhVUHazxut/lHnG2+Ko3Trq4HcpoG4k9W7pbDc2Xste4LS3/fNrXkwEChAZ8ISOD1
PmxKVbRqJ7QTqT4Pyku/vf35j+qZvP4E30WiH1f0VQUy04dE08JeO3XZ4Drjn7QSWxQNvRjU4JAK
ax5Y9STUyFMaK+D8cWi/oFnArWgdTMVJK57FrDz3k0zb6k6JNoQ7GnRK/vvLQEZ3OclT09kkcjDy
hL1UkzsCRNavvJWWJnduKUSbJOKrKzbSjEJNiYlaR1/yTh0fp5fbk/vRNShPLuJDbDCKKw11jssh
qGqn6ohh4PNE9azSdgs984bqs8Z2WdZ4+pj5lfLJsjexHvm92EBhb6Mlv0NQhUTlj7LY6fVOWYu/
rweNDlQ8RMHvh7fVVR+GRSebNnh9H1VWey5CjJWX2/VGv/y+dORyrQetOsP3x+qPIFZg6G0wZnu7
7VcMrQ1E2oVZFRKDCxgiiEV63UuTaeUwWRwK5gmIJhB9XLHsxTMTRIQ2saNhlC+sGl9bzveian/U
wxpDxpKpueELp+OHVJn0Kurw2g6TrqSgmhLPtI22TY2KfYN7V9ejleNrnphLt9QhWvvXlpQnKkOw
FLIMtuL2G8FuFtEjX0uqLC0OUvRAfpEZHCKnIVJHCCNMQvMIjk/XaVv3bhQwFF3QRQLYBDYQSq1S
9FDELM/QLGgeIccHtjri8lAE2Dy3t/DiMACeg/oeupYA0L/cwYoyjFOKCOno1LGnugq9G5Q9D2O+
RijEBGaU3qUBUOE10E6cMIwuC5oeKgGs+dwpw8peucb1S3Yk/7L03gbCTTWPiR16+YzIzbWAVK8d
egCzoO87b1RLt8m/Efvt7imcO0jhbqb5Iel0OUJHYzEaN6h6rCI8lV1H29z+/oI3X3xfOm/iqB3A
54rvKx1I4H0j9ZKvty0s7M0LC/MvOLvurSR1kqiFBVFvNPs7BEqin2wNE77gaaA2QL4LmjF4g8gN
X31IS9XuhHq0rEMWH9b6upZmiaBBHBV2dJciWr0cgxLRKu5Irx4dUnnQHGah7bK1Aub8EelgQeL5
rxHpCRcKroAwEWNIpsJVwn+ysfQs+qJVG5bsmmplWVaGJG+durZ6TS0HLEtSHSA98m6L6sGu4+D2
6s+X9I1BOdLOGWuwTIkRg5r6RxJuk+akJp90JwY3z1q+Z9EU4GBokQQMichQp0mH8ABpU/VI0z9j
/nXSc18M/TaJTgXPVl5fS06NMPwDE4wOQ/lkQ5dLA+bBQj2iW9gv1PdwDktw42jvt6dv2c7fZ73k
eFYO/hqVtuoxi7aalXglC2LjlbBft81cO8MH1+PcYg8PvLqq0cwTVWoaTsBRB4nYR8St8pUWgEUT
KHPOUmbgR5MRN7FZxIZWTROAiFskb0C6m9yptzWXIkCiCG4QhLuoSMgPiwg8BZyk5gQsJYUwxCZV
nk1Q0g/tSmBzfdhc2pkX7exEq3HYTGlKp5MGFrpfU3P/52fycDSQzjy3SCNcfj4pGUkSpQZRR+VN
mY/mqduLvfDzL74vBTDVYLdIXDbWCUonpgkuvMxYuy+v3XYO2oH2gNr1B6PY5RCGNtbjlLLwNGhT
9N6kYXjMbes9AyfA1xzydV5KSh1cJCB/c/NOmTZzx7HrMP0xjIt9r6teXym/a1N5hbDS53uHj9wP
SCvnyUXaQa6/5JEonT4utCPPerff2cjs/W8GpHNcL9TUzNtGOwrza7dpmxWOmuu+0Blv/ncAH38/
cz8jo3WldxUSZE3xWKF+3HbYUMQS36yq31EbXXZTsQ2H9mveWT5TYh+RYKCC5YHTNAC9PpSfCseL
2eDHBCnaJvGzlK9wsV07GX4kXoczewHmWK4/j2KCSjx3tGMfB6Crzdd6P1e+L19fUTFVY5hS7Zho
W5bsq7XLZPH7wMhA1w6p96saF6oSWdSHOn4//WK3n7/cdpHr/YHZsbFD8A+OXLlVlk5ONtZFpM/x
BERzHG+k207EgRC9f9vSUlCBJs0P+hR0pcqZSL1rTBI1Ki6qke0tJw+0wtyPhu0JTenccUCLoW2s
bIDF0Z3ZlA4wM7ebZExhEwUyV3H2U/GoEwiP1b9vj+36SsEsntmRDjIWUkgDVpMK8YM3dHmbUHOI
/sUj9sKG9FDqtaaFo8EGkhGfOjF+6jQUxThqLuEafvq6sWXe2GfjmX3ybGPnaWeFYz+qR3VI/MI8
lFBZroKEOr498mAquYtqgl/U38rhjasICV9vz+fSukFbC6ETXuVIZknBRqsWEwFtBubTxKl8cFJX
td2ebW9bWfJIE0qxKGN+EKlIVgwI9qEqhVGK+FPKDnX7Sek/N/FnMDYEarMS5V7zWWNOz61JhzGr
wIUPgv3ZF9UHc3KCBAwQg1F5CN8CTeV7aHDtyoT7dl17qj39GIbMb6topxLN7/Lpe1TbXltVK8fj
dV/G5e+SD/GRR21M5rW20tJ1nN8k3KcWkj6dq2a7OHVcVWNBuNbJuLjCf+deDpFjW4c+UYWdqRuj
z2PjjQrF50kTRMxeiQHWTEmbswUglmYpNk47bgrxwoVfVjuy1gy2eBmera/MKiiKcaqIjZdZqKSf
mDZsQpq5PC+ftDp0xwg9exHoa5PxZBbZps2Kl2agD2OFHnGGOmSE2iBaIaAV4JMocxkbaq/Ko91t
j19KH1gmqkA48gFERjR/ubFFwp2GObPLZw9lubOostGMfVc/jTX6SPPwKa5QtIM024AS6G3bS/fY
uen50XR2pthpl1C4v3qsmyB9YEpw+/OLm1lHsD3He0DNSEc9Rb1WwUsIR1b2x8H7JIdQGmQ73KH9
QYb3OF7DhizYA8YXV9Lc1AJsgjSTado7jeIwvJHDIC036h8+bEeyMbXP0RrIcD4ZpJcr3pEziRoB
0xMIhS5nLs5SqN/GOWaOjn9qe3IZWBsKOznZoQqK1x4F7YRtBmXc3J7ShVsNdjE8nBAo61F5SrmI
6zCP1WMfbSmDZLZH0pVVW3CKCxPS3kQerTc7A0NTIP6gVV+BrLvf7S4sSNdmova1leZYJwu8G+BN
APPInfrDeO3pFyak2zIrFCH0ESbC9LVpHiApdnsdFicJ4El4NTYQOgAv11+PIgjDswzpBKb7/RQA
E+PftrC00qBaAgB0br+8Kk+2vRl3qUOmY1EZP6CY6gMd+LtYRegtmtHQvYykNYpCcq6X1TGDirg1
HRXnwaHbSkncCU1/t8eycNyDZumvEWk1lAKnMGpk09G2uKuUrRsm7qA9pcmK664NZv772XmWFaJg
TmpgMEYQN56To4dxxcRCHgl5d0gtg28V5BVyQ+yAfHzZGs50jLT9ODwg5OrfhHl3OgR0soBrIm09
1++v0iF1S2Mo8U7HUdvW9RZIFUB7bi/JUjwJvlowH1uAMoKmUZorppIG19E4Hpmu78JZOjftDh3Q
Oj2D7l0JvLmmb/Om+9OS5tFihtfXudeStSVb2Ej4GShbIyU3iwpKZ4Hq9IptVGQ8Uo9lqQcCq/tD
jQsDku/FmtEDcmyNRwMYZAj8GP80merm9b1U0nBvYAfRWoKGTVTipekMm4j3KMyADBukaK6TrpwG
S1EC6HPx5kRjOygvZVpx1BVb0GYpI0KZHlyUbFeR3Cutx5QoG7S6uqP2TMPMrc0X1fp521UWdi+O
IXAWAUky36vSEnWhniJpoZJjQzet/dPiMRKAG7JS0V3YWCjWoNwEdQFU0GSKnh7IxalKNXJk2VPe
1n4N3atm+FOUDsT4VqAfiyOaiYBAlkaR5ZHifh3EpNDYJsbRFocpfKfdIdOADmNriIklO0B5AgYC
kMFCnqDWjTjLBthhTWCYD03pks5FM8eKjy9tojM7Mii2GfXM6tFAdRT2swXB7u5ulnF497kB6bpD
7QFwGQIDavqADttsDcJ/TakzGwBN14waNgAtkSLRRMSgqCpV41jqmbptzK52udYlLgqg+ROJkCcK
p6baVrR81xuhuXhBQrcapWXXifu1VPG8V6XgDttYwzZG+z3ENaXgLjdDUsaKMI9l+1SBTb+AOtXK
E2/ZBO7cuYaL1m7pVOraNkIRmptH2vD3zIiebKcEY6gZ3N66i44BLO1/zUinkkijeGpVmEkMEFDa
wh/+RT4Tc/XXwrwFzq7cPLHbhNLSPGbs8xAM+uvtASyE9CARm9mOUOe8fhwl2hQnBdeMI219M3w0
EgQpG5Y+2qq3iq5YXJMzW5IPjs2AqwKX1LHodKg+ezYHznUtZbS4ImdGJN/qunpkzYeR1vut3o/O
xjZCp4cJviYEp3LgQBlqnX0S48DBWpNSedKtcX97RRbPtDMT0gAsoauFUiXYqRAAfkRvbeNRBdyw
TQFVO24Uw+Z+exaQGxQQZ9x+qnT7AL7T0E4tYK81fLvJXWJ0Xlp0fnM/9h8TpoHMY67jgkleOuSs
kQ+Kw7lxVKodZ7vd7XEsLTyuNtwEeJiAslfaiimhWZ5rEY7QzFXe8zUyoiXnPf+8tA+LsqNjMi9L
bwRm6rX1k22s9EYsvHkRLP4dgbQ/7CgPIdaGEUTFFnj5skCFYFcoARqzS3dYUx5fG5DkZyDazyOI
DAGCBDnCkT4LTQPOa3t7UeaPyCc9BCGIBfYm5ChkJjcQ6xhtQZhxTNJX6NW7OVqDITitkzduv6Q4
Bm6bW9o7MxIBXWSIPIDEvjws0e9fO6AhMgBE0AHBf6O94ieCucMaWmD+0PW4/hqSJi8E4XJW6TA0
ohfvoWHDoYvBtZTG2VuObIZvV2Qt1ln0b1AAgHtPm/+V9mnpNIKnQ2och+HFjoOkW4nZlr9v4I2K
5AeavKTdWabDrH41GUcz3vLMdURwe22W/A1kXjgB9NnH5f0J3EBlZ5zrRyI2kItESSLNVp51S8t/
bkLao1ksRIYWIP0Yg1d98gf9oYzRF7HiZEsTBcYHDZwGNtZZhod1UwTCVxAEH9O2qt1EI5PntNUa
RmzJw2bqKfDGIG7D++3SldWEEzI0CTjiNBIkE907meOTEarnbVxviFV5t5dncVTAkqJNEaQZV/JN
AgKltNRQFIOoZPy1X3tfLS4NgbqwgbYFoBCknanXtTONWgolxzEK36x8IEFd1nnimqOheI4pzJXr
QDII0BsSCGhYnSvgGI3cJue0pUMrUUGLznkyii9hC5LwTW59vz1rS1Yo+eg4Qx7hyqk1KN5ZKTWT
Q99/G1LhqrXmhji7K/3OtviP8XwgXmZpFFB7Sk8qlqLfMkbZ68BM8gBF0q3Rl26XleB3tVemTnKF
D1MzOziUSPFexH8vXa/rzUnQirLDmD9aGz6t7FLpIPj4/AemBkRFs86pNJJR52iBV5wYnPoFOnLS
z2OuB7SZVm7Tjx1ydkb/xw6YfsDMgtT4FePPgJsA6nB1cnAIssV8YxR/IvKapJ9CtLHSLWtfeTG4
SoHKw3Aq9WHlmJA28P+bR5H5Q2bm6ry22zLNWxVaJpWwYLh6RfTzo1Mbn4UcFFDs/bYnLs4qZDr+
a25e1LN3wjQwngEXlRxS3fSyIvU081s8bW8bWfKMuZj9XyPzjzgzohqDyM2xTw6FAPcfeXCalf20
MAp4HbiBIHoOaiBZRC6Ky1EzBEaBSAvpRc3Ljbe83N89ChhBnDjDYoFWlPxbSS3ACRU7OWjZ95C+
rUWKCwsPvkBI4NmzmBT6Ei4nCX6nVhCvZgeuVlaggJPqsYiM/t3hlPoMqaWTY0MA5PaYFicOJQto
qc4UODJ7lsjtaBKAYR/Ak+zpQKGMzj6O13SsFo479GcDCYthYd6uqiNmpfAhmrD+AHh3eMgNb6wZ
IWm9skJS2DjvHSSOgMec5WFw/Ul+ZuSxniWmlR7aVGOb0R7UTctDx1eF8QWEcZUrgHvxDMbNFQeX
04D/sQyqtrldZaErSqmqnuY9yw6kQoVaMbZgd9gopf1j0Jt9X3LAosxPQJ/5BrIWevfn3lUEnfdM
eQdQNQRc5HZ+FYzzdqcm5UE9NtDMbN1orWfqegdfWJAZdApdzQ1OYQHZVPOE0nrxPqR6v+Yo1+44
q4qiTRHZVCylfMajEysksQYtrQF877+G7je1j7enamkgmHvgzqHhfE3b0ncQy57qgh8M5jQeE0bt
g3SeB7etLPgDgO0gVrBBTKej5iVFxWTQWVprNT+oWfYcqjqCyjgonTfCvhTMeLInCKdqFExsji/a
fGVTX40R7QHoI8I/4FZGm5MUA46C2lPFtOnQNL2zb5jSbJyCNiuZ9fm+vbgnJSvzrzg71BVWRlpu
T9OhAEJ4FL6YmJ+PdlDl+zLbGlPrrrIwXJ0jc98DICjIbKG0exWcVVPUmDmgegerH8KnghTTIR9C
5kPEoPEdUrMVZ1m0B6TXHM+AXETOsDtO0UysDqfDgJDTE9wMrCJ/cjj72eXmyqJduf48tjNb0nQ6
ZUFI6IAxXOHTwSbNtq+HE53W6mTLZnBFgntzpoaTHFPhyG8mOIgOWTXqEIZuvWywC7eqxfvtLbAw
d3hToVKG/ndUD2SQgTFU2jSGo3Ig+tPEv6b1M2nfG7ZGxilnqEH5Aklt3CsA/dkUdLjz7zhzQ1K1
adWJVjmopQ6e5MGdIP7mTI+FWbpGXnus1wofnYvmU6yEzQ7qE11g98gn3B7u1dUz/wzcPBCRQRkI
HBKXPwNNM6WBRJJymDoNGjVBVAZ9EqIj4BWyFS5f68JdWEaYQ6gwqxgh6J4359moU3DVobyBUSfZ
A7Mf9PBLtwaYXjEhFy+cKlFMCDMpiEeelfSbTrf3Mpv9Z+3+jkKu1mdd3plGLZRDlm1EsUnX6i9r
Q9AvZ8lOSuzZGrPUA6/FkAx12szVxdv9S4+gBsUCvFJRU5KW3lDLXMkVOzy05GdsZ57mvIh2rymP
zji5dnSnENPHpGnAmOBqARPHVUmmYLGOJlE9PIjpewKi9qpe6zL8UACUjnZQ3Pw1MTv7mXeNSs87
ncEE9Geg+ZWTt1QUD4KZ8QFkg/muGSFWl7ZlDcI+Mr3oTpS6Qze+k8H0FW55YUhOZUIbd7K7O0Wv
/3/4gKkDSDKnOKT9XhPGjSgMw0M2PZbW0zTkroXOlNtLunR44byf7xgwCl0RcaV1ZowASNmHMTpM
+8/hI6lXuFIR0mAS5Uk+syGDofu4RPGHwIYO8MJhzMbUK3p19LhwIrex9czNB/4TCmLOpreJ+FbS
qgyagVj7nlLu47X1XWNd5yUs+tUgLPS1RlM9NSqpZ1YO8/vc7B9KmHjQWc53lap3+6joFXRx9KB7
anWr3ypqU261HDs8glJu59pqR10ji+K9meBerQgkBsa8hx4N1bRdm/EKsnmJ6oZm8sPqqRYMXV/4
yHlRv0EqK6NE+GhiVnwjgS5x5FWaW4bqSVDq2mNfelE9xC6fHC9Xs/o5ZWiOG6MSon91gQ3aC/2Z
JAZ10UDcoM5IOBCtQ/0kmJY/6cISO2Bs1S1zaPmUtA7q7J2jfFKK5FtVWA0y3/aQf2v6AfIrQ5KV
fhZpY+s2Y61sq4m3QU+YGbRpzF9YpJEdwVPhax7FZIsKB/HHLmkfRB0mD0VJs09ap7QPig3NCDVP
xsfGUptDHFuap/U88sbOZNtEsd7iJCMPobDCYNSt4sGYGrZLHbPedrnKAyeumucY2R2/AQ/opsyb
7DAmTuihTTTzEEVjPnOU0AoFF3GY9shuAZ23EWaBl4ulDP5k50hIDpF4KtvYeEjQLONFnZbuBj3k
wYBU+H6KqYpugtLZ59mg+6NjxB5KJoM/1J3pgutmfOJjjboMrsmn0E5zdzAE3aqT2n22FRSHQIcf
HmqLhRuBvNShsUDhYSYicZF2rVyspOYbqgJtIDN8JmGLns0QHSB1YSNZEKvql9tb7+oZrGtIJaJ7
FmXFGVgxn+lnZ09GnapJkCk9DInpxaHtp+G4VazwqQ9F7maptnZzL1wSMIg9rsMkCCekaFnT2gjy
aS09sMR2M2X6bCjqp8Ex/9we16KZuQV9Fj/A5pRuCZWPDO+SkB50o1JcRdO/dTppt6Vu8pU83KIl
lDMAgwLCEzi4yxmceYSactTpoWGta4Vk44zWRiDnfP+AiA7BeURgKra/NG/oR2t4acf04HTNoVH1
3iUkMja9EUcrr+vF0xiBDkHtdEaQSlMH0bOkb0NqH9Ca4FlxGnlCy32tRxah07/eHtVSHDdL6UEm
C6k/0E1fTl5imxyhaxQenKGwXdwNj0aWflL0IfIKu9ymY+pr2Zpq3OJVAK4ELJaz0ATJs6RL+6wN
D/oPm7tFcHtIa1+X/KEmzlQC3BceaInWegZ0areSml3Ys5gvgNXAWzk3Vs4eebZnIUuYOZM5hAct
zx4iaHhk4KktHBPc+4jClYSuePjSiPC4Rj6JmAiC5HeZbQk29UWHRZry3x2PA+DB/8WQQHWAYj0Q
cFDEknxuRP6t64kID0USeq2hPlklBCm1X5XZBrHirEQDC1sWpGSz0guCyGtKkiEsQpaXmnPQ9MlX
wM+VmpDfmcYVT1gzI8V1jIk+G/vJOUzWIdErVxF7RIEr58KSM5yPRXqagCBM2N0II1p+KMU+5y4Z
ntBJoK/xNS1t1TNDMuMv79g09DYMkW4rrKMoTzSP3DIm0NL705grdYGVuZPP74m2Sp006EMhvfOF
KGzb0vExxO18e7MumkGJEMpeYMUg8qnaRBkCs2xwDuOEvuGXnPiKspIlXTpOgeYCkx+S2UhRSa4d
i44b9qRjJFHo9SqUw8oHu2Serp1uj2UhQwTCcyA2PpAbeKZeHguhWfUFtyLnoOhPrfiTIHAkyUMd
BiCzdnM1SPtoxffWLM5DPzuI9LBiXRjDotNUG15yz+JHsNF1TuuKchfr3BfaWsFm0Q3PRindGFQg
OK9H2KyMHACYHPHiG0UbVsfzTZNVnhjWOnUXFxDZPYB4ZiA6lW7eEQwaahTH4QEh5aSlfmTGrgi/
s+Tn7fVbtAMNgbmwAmdxpONi7NsoRcXNOegN9YfJdCv+I3KaTdjehyH4eNPNtwe88f84O6/lttVs
Wz8RqpDDLRhEBYsGJduyb1COyDnj6c8Hn+69SBCb2FrVaXWpCpN/nmHMMeB9gl7sctkkoY0ERXSt
Y16KtmwCUlgrU18nZMnPgI5COp7XaCKyvDSBMFWslG2vH0tVOQLdv0tM/bXoepZJO1XhsEM/I7bT
yi/sIvDvrFD5dXsyFw42FRwcWzpIUeKY58OEqPM0KUj0ozQYlZ20XrYZxrAD8iGMu9umFm5gTNGj
iltmTFj1y7FGUSU2GUm+oy58GfuD1xEaRfohkH808ri5bUtSFs4c86pM/MtkA65mVrGaSAwoxB9L
082cQTCajdy7kh145aY0n7W23eT9SaBW4BflrtADaltWBtiqzH8nYpt9CRDNKmy5LqVDalWwGGhJ
GW5KAH9F5HV0oSL+KhRZsNXDpNt4cQd/Ia5UvdHUTNvyq34PkdR9qKSyffHarN9GkDzAWdTk94Ef
6zAKlfodaroWHVsuSUGtrTYATlzfDuiAePaQmv0ou36zSb1k2OiBEZG2G7U7V679o5vV0W7oam8n
536J65S1Oy8Z240HsfIpgVbgvkhL3S5Ftd3mme/Zupalm1Ftxg9e2P1IE36BGRjeQwfeaUPblXVq
ZNE9dMilPCgk+Ta5BItT55XWXV6Iyoe6rcynoGhpjhL7uz7jCfC00HyEzMa/8z032yTF2D96cVTj
K3qd/CX0DqO6D4ERZFLxqJGdodXJbNJdoAgtwalpPOQUxFBYI+QPxXR4lPJRPA6GOjhJ2VmvVFzk
R3ruxJ0giKkdAiy31V4RHxK9N36nLgOKSmV88NMi2sZ5FT8UHVNlRJb1GpU1yZ8hru7i1M33ZpGg
stnm0j3/NNpK1HibJocwOVbq1I4qxbMJ5jxbMSuaiz1Ft0N6dTetWsvb2MC7NlzYPQls6HHKwnor
jUX7p+kN4S51A30jKoH5kADQ/dAWmvpQlDHUUX3kb7xCMZ4gPow3rhoKh6jtpM+RL9ZsLAWC/gAE
6ac0Lt2Vm2vh8qfiSP8tsOS/DXWXR63TzFxNKl07uqi6p/Enofnd9vnWjSI7737kSM6uHLeJHGmW
NbowOHvhFF9TBYFuu2NbHsvka6/8SN3nwD9oCqqQsBmJ46YdVio9S1fX+SBn9wlOjmc2AjaT8eC1
21KzNX1/e1wLHj1dBpy6qbIzSahezmMQNmCLNNfAVai30EjYbn5328LSIP4yX1MkBYM1D+wiT1bG
nu18bJVfkqvsDLgrBn0Nov4XID5fn790NtRWUJSfl6B7ueENApd9jKBy3bttDnw8R8FNaLIffdOo
j5arKF9iFcWfAeb0jdaJ5TYuw3Q/Rka+ZQSVEya1+X7vFSAlwgXg2qEYn5cEtS6S495lfjXTzsR2
U3BL12taNItTbEiETUCbJlq3y0XMIw2+4Wgae2H8MVXFewI0GO6UKFtDNf2F+l9Ns0kGmB4lSP2u
AB9kRSN/HM2jZ4bFliYFwIFt8UVswIeLgfGrGrJk68qJsTOLTtmYRRjd1WmIIGAgZ/Zoqd6z3miJ
Tb4+3IxBFuxLaRSeAjwEqjdyv2uHyNonSSTeCyatsUZRkm4O9YxknNVvsiCR7rNcDW3ybvqjp1f6
nRX03q7nev0cjH6+0wWh2au0pCe1Ntoe+Uo03DP+P642Cb6od+qwT+5JC/ak13p1x/0o7lvRACPg
mwIXWsurUvWlbZbK2jWytFJTuxIgwAn3Os89C00shF7Vakev+NPCd1xvreL37fO2dKLPTcyijDyP
a6W3MKE9VWZsB/2a3PN0Jcy3ADVMOtRIGEKYP43xzNfvQreJAz3WKLFnX/UOsVc3Q7vUDcTPWlkR
aoTeSmy2dNlDI/bfTTfv9dJ7upNiVzKPaEZtw8790qGUiFCjZwMYuiuHdiOlwRpL4tJSoYEFfywy
DaQNZzdjpmQ6SokqRtvhacizz0DsXr3QMlYcuaX1Orczc/YtTyz6dNTMY0cQPQSBrY5rxH8L8QQa
T/8MZXY/yFZsBilJ0GOVf5bjx0rjblBffNyx21tvZcrmNA1GPXipWjIUr/jc6BLeyaesXWmL+xuI
z7ff2WDm/nyhSkOM72ke84yMWpC+xsiHyWr13FTBryjVXxhtYYeFeoiU4EMYiraW1VvUfFc8kOXB
8i6AH5h4J2fHQKjSgfCsMo+tEG+EHOhbWG1RwN3dntM598UUo7F4U1xBElYjM3p53LTeTyPY6s0j
lGNbNy0e4kyzW0k9qIPytdTUX3U4HLKxuzfG4P627aUh4hXgHUywTNpnLk1DcaK0eRxP67kRxI3K
3lzJVCxbmATcLRFUxNz9kMtsTDIrN496+ix2CXOInOQKBdTSAcP3gIkQ+Q0aamcHWXRrscW5NY5w
XPjtvl4juZUWB3FmYHaCNZpkSrMeSO0Vz6HwNTFp/ukPmvEkRs+mu2tIjHXWoWtau9E+NPmHPqrt
Zk2jcXGfnA9ztlhFIghBPzJMMXkW+9AOfXND23eU0c5pblL/t+Tetf6f2ztkZW7VGaUoPQiArXg7
j0aSHbtY/1zFa9QoywObJEKQ5IFCcJ6ZKxJfbWU/NI5hHx2LYng0cwALapYftdJ904L4OyWRl7p0
f4ay+ev2+P5u8fltM1WOEKCZEt7zU+4boltpUoZ/3CiFuKkNerKN0a3uzUZtDnqRBxvd9NJPcTC4
x8onZm3GOt3p6PtsZNeDmjIXfiI/wQpEbbsNPNc/SK2MAPbYd9t4MJJdbsnfB6gfqSNb1q6x9ND2
YZ353OoacJZQiPcRiErbTVFutjsZ8PXtMSqL+5c6AlBGgDxXCiOpWYFZ8uEClSMuyuaPXgnpU9vp
8sGQc2mfhcjSQRfsb4oxw3evS3OfJ3JGrD1Y7GchcQzySHeJ37ROV7g6BczREL6KUaDtwqoRqs3g
JpZNXt89eDiVXCS6+NAjdH0nkW3YAKwUNuAZigeCdPXJSgKCU5hhPrpuk+1yoVCeCo1CaqwPxWer
XLke/j4Y8yWGYB1YIt3kVO1mB8eray1q4orcZUo+orB+lIP0NmoAmevsZNQR9UnXEc36SOrDkYQS
UJrybEHVZ8vxSBpEeUvE6L5WwtYu1OLJN//4bQBQXVk7CUuHzYCYnTgURborUkhdr5sQNTfSusNe
VD8OaxDNxRgK7BgFHgIlajyzp0bMpbyWfWYiTUgDbTpUqNV7kgSR+qIq2+KrmO1zxa6DjSjvxjXt
0aXRnRuf/n7mVnKBDmWu1NYxzMbih1XU8b4ITXnlSVuyQhGYVeHRVigyXVrpw7oaS5y4YzAiu6w1
O1053D5Oy6fpHwuzcQS1mg6aRMQnNsE2iaqtkMS2ka70Sy+OAxVsNi7k9VdAGc33BfDysnE08+JV
TrKH0ZBXTCxfvP/YmAcreScheNNoxjFrhIe4gSoq1cffZl5Xdh+1RxXOrR4tirRNd3Qlf709jUs+
K41t/x2gNQtj1Fq1kpCLEvoxuJyVN0N3MrKTqbeSY1mzM0uBT8SIgxQzyMLctL5t1M9ZsZXN/e3R
LMVMf/VmaKJnWa4KtZUvxEKRmsfmczaCIaKcXtiKlm7DFYdqeV/Af/0fQ9Nwz05RmGt629BdcBzV
jcI6rTVSrn1/5kz5pV61Qc3335ohmzBEK3m2pe/TjSGSKSGXcaUY4KKhJOlRZh5hJGvsxKqfa2FN
6GTphNL6BbYIFBtl39nWktTeV7yIE5pWWzE5eW91+i9WgXwMhSLQcijxTb/gbBWE3Pd8vVUMkCCy
rWdtYgutvCZitDhVlFTobOeFNOeVcmBFFQ6ThJE2PYxKvbf07e1du2gBqiX4fQBiUyO/HIYc+YGc
RBahlpftleq76631Zi6di8knn6BHU3w/e3vFQgzSIvOtoyceLPkHscgujB7UcjxE3sp1trjq/5j6
e9udrYk/KEJEYY0Cr/dBMlK7auxaefkXE0ZhEKT8FLdduaqWmJlpFllHQxw+UuX9ONSG8y9MoPNB
NhNw9xW826p0ePq01jz6IsnN0h6DtVru4qqfWZjdiFE4GnHpEXDmyaZC+XjlKlxcB7wLCo5UOMHS
Xm4qf2y6KHHJIJLi69vfZXCQi7vbc7S4q0xQRLQto/A5v23dXOokPXExgcr1BqVS3o0uFrdSkomb
smzkO7iUpX/x7jMmgGYM7VonuNVqL1Vi8hLRAFOy9pi1j7355/bAZkszsbjRjgsei/Izedx5NNKN
QkYyopJRynoy8mdtrWd9tjb/+T70VzoNLFO6/HJtSjT60joRZScG51X4wIh+S+EakcH0BJ352//f
CElqmIaA/11d8aXRyEJKdOEYuWaLo75VXHGvRkelWjnxS4bAhU83FyR9eEmXo6la3RrMgBbpppXi
TaRFn+ROrmxZQo9AiaR6c3txZrvu77jOzc0u/Zq+5jBpJnPaV9/8FCd7N96n7SfFerttaGmV4GrC
k1Am3nBtdi1LdJJEiiXAtty8Gd03d9yXwQouannq/jExuwMKGZrzscWEUd4H1i4f79XqXgpWzul0
1Oc74XwgM2dcSisT9BUzhgjR2O+9Rz+3O+OO9g3lj7vWcblojE1t8QaAzpznc/OcChdPgOwkRT3c
iySwX0KxMmDRoaRAVAWhaFF0Oi67Qc7QdXtje3vZFueUCJNyM6zB2vzwFqYZub6ZyI7kNR+KMvrR
Vy4kplDb2a27thkX98iZsenHnL12XkGcPwgx9ADlrvyVhodsrZSxdBfRCUbHLC8RKcrZdk+0eMys
iYCg1U5B8Kyvdf0uj+Cf789GEEdENYkYyg7ts3Yl/yrTw/Av1BPhtvnHxnSkz2YpGcKxslpsVO7Y
b3pt/MLOl+0ga7/cXvu1wcxShG3jNaGkc57w5e7gMrRVgWSQsLLD1pZk9rQWfh/2uYoV7veAGpZx
cFPz31yqijXxgPFfV+IXSTsoeUt7FBtr630gK1x+6Nfk3hdn68zGbLYMhEUFgS5P6OS/+f2+lg5N
++dfLAh91/QNT/+axwCxlXqRlDFVcvyQul8zctti564EM4vjODMyu0VJpsRSrbiMg2JZacFbsCP1
tfLsLC76mZHZJRo2RZAoGkZk4eMkK/9+Cq2pD5MrU5mY367AaG4ltmHfAXOowA6V3ztxzem4HgBI
djKMVBh4yxRr+vvZIRxFyiixANFh/zjmup2SOb291ksG6NoCLYJ3RqpkdixcaehLIdJgygnFndlH
G3+Nu+L6aieSxPmjt5kcKujAyyEUfU9DZy9O3EyD9+R10icUoxEoiLOThYN7ezjXfga8gHBIAxCc
UNLzFJbndpEeNQkorXo7Rl/LkYuE9qNvirK9bWhp3jjJ2ECbFUa7aXufLUxVorUelLXquB+gAXfT
+3/zebx0Sj9EgPPCVl/LFMJDCIzE6JEIOahe/sX3p9gVVAurP48CyrR1NSDwqlMNm7i9q+WVSOz6
dDMv8N5ObaciyvEzN8wHLWyGlq85hQFV64GkNVqm7x7CX0QyJDxElVdoCwqXVl6QD3akpJde88Dq
vgm9r65sqHlJFc+VBg/CpInBF3VZbXZArJRUYl0PkiPQXlhDNSmKyve+N/BLPoP2smnvuiuDh6oH
HA0dcv4rblZgMgtbTaKRmLotUcfUA3K51aSW/mgAVqKzd1XxLgvkFU9z4YCef3+OIBiz0WtE2Zcg
EB72XlXt+tS35VLYuWvAtKWRQGhHeK6S8INW5HIkWj6WQpbydqnVsHtuin737i0hg/Th+QXkRN/H
7E2R1DTMgi5SHMH82jpN8f5DA2AXThI6cagwzIshjSEmdEoogNoQwOk+q+/3uEhZ/PP9eXMzMPvU
0EtTQc/iz5A9IWNhW/3KYi8sAZRlKpk3omSo5WZLUGpp4GtSpzgRZzL4VtHYeHsNrk8+3A5wNBOM
c69c9fKLda/UdR62DrW5BLb2AMzt9raJ6zFgAtJKXSJPCY3F9Aic3b2e78ZtriLqHoefXD/cVPWK
A3R9IjDADAEfBsp+RUBjNJqvgu5sHSXO9jxSmyLbVsI+NldgEmt2pr+fDSRH3EmKeuyAcrVLYatA
TuFqh2RVdnJxUWCLAJdE3eBKjbmWZNowM7l1VAXegVr82TaGrej+z9sLs2ZmWriz8chQ+g1aKLVO
Wqt7pYzu4zz7YSrx99tmlqaNiiwM0/A4ACmfPS5SSuw/5k3jhKFjKAGKAIkdasO2Kt+veUQoiHOE
O891dVVVRBC01mtDqR1Nv0u1j6110L3aNqPXzvs+hG+3h7U0e9DkEC2CipwS/JezV2l1BIOeUDvF
ePANJ44OSrXylCyaoHowJRbgg5gXMcnOyXFTRI3jh6qdi6eJydpc45lZNkIzvGGhzyfOGyeqJsgi
cua1Q2JJBUco2Zq5cgMsmdBxjHC9CVGvKHlEX2h9QWU/x/lrDYUC7CvqGsPr0i6j74MrWdcUWIxm
z25YNlJMg0HHbRw9GLn6bGXaPm/Lba6ZK97etdeKB0nGF6bPifZqfqEFgGxJzcS9Y46NbST3XbAD
5bVVutewXKsqLE3dua1Z/OiWVt0hRtI7avfJND+XGTrzwevtnbw8ddMmo33mGhhS+hHNFgVT5/Xf
pGDfhw/5uDHXWCXXrEx/P7ttNMlLpbDGiir0dxIY8EmDzpCfxWoFVrf03kzEPspfTS3CmEtDnddY
fqlUvQM1pj2Sl4qHlVd5cVHOLMwWRetzKwqtsndK5WefPbghYlJr5NvzbiM8WRWYtQJKDq+cwtts
vlIXcEo8pL3jhl8y4XMiP4yRvlPpMOq80PbopxDkh1J+Kpu1msOy6Yn4m1gcEMu8u8/0TD9sDblD
FSB/ayHbC1PpJcqL42gqO2XUN0OhPCKGLdo6wkujXn69vSH/lx9AcVmk7c+8SgvnEGNB5MBeMctT
Kv+RgBuVyb4Q7sXmixnumvxQS0+q8u58EDMOo9F/rc780XSohyrRsQrC0i5wiYrtEPzwtJXrY+kg
nJuZ+XRFGEP8MOidU5hvevo1B4kC876xvz2HS6fg3Mr097PjJg+Z5ouTFcsAhJUHtr8CNlq6BSk4
02xBkynI0dkxK5Mx88KhY5OUYb4R+2rrjfGdYNF6J3pfBcP7cntA06G6zLCzOoR10wsCeHQewivc
UIPvjp3jFpEtF/dUwOymv5c6eSsjmxZnu9v2FieQxgD6CWkVAh5+OYFWooSm4nm9k7+F7idVX3G+
pvfoajhnn5/tgjhwZbPN+LyYf0wbf2t4Wx/maIpJMJmAFmi3orDSj3698abmFUItbhZaK+bxllL6
AYlbL3PU7JPVybYa7gJP2eTB5/fO3JQIoQmHDBUkYcps6wnwuTStKqVOZlPh3Vj857aB663Hx6mC
/SXWgexy5lGOvpz24Tikjr+3pJ3+xxqohO3iu9tWrm/5yQpJHRJc/HvuUSAE6o9Bi5UIqhsbUkZ7
jTT6eotdWJiH8hmEDZo5WZDMfezhFK/M0+L3ISAmEUKBEhzX5Rb2K6VqcmtknsJTslE85/YELS4D
mQGAGQC3oAq5/PyYaGPnKx2fNwY7CSQ7ar8KwlaythnR0W1bS4uhgBKYxJNgIZ+f/r6LDUXzoxTl
sheDOCLdQXV828T1BUN3EwUU6CcoSNNAdjmcsoX102+7zBEDCDqah2p804yc8KHZBeleADF4297S
9J3Zm+cPQr3p8z6uMqeA9wRCEDvTghc1gY5LhB/LS5M1l2JpDjWSe/RicwvI82RCrYeWlqpi6oRi
8EXuQxwkOshia2VcS7tuyn1NAivQ3Kqzi1MNUzNpAoPjj5z9PX20K+u0OAwiCfzvCTI0B9oI7ZCY
SSekjimbcMUbv6U0TO3e7da07BaSieQRp3YB2mb4hzmnPwycXAF+mPHExXad3wvFfToOtqj3O0U4
6Pp9lbyOjcSPyGy5P8ZrrCtLO+Tc/tzPVIOmSUfs61H+vVSlp8SFjgc06N4r049qaq0ACJdmlpoy
YlAT3kuaiyzKoRua1eBVDuy9qVHiZA2H4p00sPi1eAxnRqZBnzkmYxPR3dJjJBW3QmG7p9unamH3
Tc1VoGUk7gsy2pefrwYFbHadlI5Gv9hOXbuHFj/Px+UpnTXRJl5+3rficnTTIUfqA4a19ku24vou
fn9igaSIANGxNTs8peCGfVjyfTf/nNyJ4afbs7OwwiREef4V5ABhQJ/9fNeVDK9JwtyxGn+vi+WO
Dv927WJbGgMPAuz3ZC3wneauTZdXBWmy3Am973Ub2HW/4sisGZj+fraFxLbSWryn3JH1L4X6x5Je
bs/SgqM0vWj/M4DZLIVV63da3eXOkLjgn+56d2tpj2L+dtvMwvGGexN8EqTmZF7nrGFZl7RZPWqZ
k4hw5PWlSqN56jsUFr+4rfkmePXK2VhcfRPpEBFpZDqDZy+cbqpZXJtS5mhthjpnT5Gn8IxHwSrX
GiuXVohaKykrOhHgLZzdXEOWF2Hay4VD1/7wmnYrT8DS52nBRsyDrshrsijLjWK4NzglHjj/h35I
YNFv/PerpVICPbMybZOzbZb6Q+uaAdssE4WHqFM/5M0aMmRhIPTCUQTBi6VLQZxdhqruSn7r0Ywh
fuurhz59dyqEqsHZ52fLMBZcMABfa6fRt/7HUby7vYEXfz01EDjTJpmQebmbFi4SOgWf976pzVdF
WKPQXNivvOG4YlCDgLGbX4ZhbgqFP8SNI4IOFanWQ8horCG3lgaB+KExQdAmFPWs4G0EotBCRdE4
iZZvop0brLWSLtwmVG7J4pNZmLLSs0XIaPT2G82tnUF/7POHoH+EphPBq9trsTRXIG7I49JbaVI3
uNysVl0VU4NV4wyQEnjp70r+LaN6dNvI0lydGTFnN3sLlCXTW+aq0t6KTZOuPH4LY0Cei5CbjqDp
XE/mzw5cjzRf2YhS5QjuXShvynElYFn7/vT3s+9LuWgmmcb3c2g5rVea+sd85YpduNMJ6uHMARun
61fLIPv4770Z1U7FCpfSsFXltyo99enJa768ezEseBgAB+OvTTjdy9GIVSk1fZqXzptkOfGwMlfX
Sw3MAEpGUDIgAq5ScE1labUciKqD4k91cOsVV3Ph87hnPEEQiMF3rc7uVmmEs9JPe4Ub3LNL1ND1
3Xtnh0w2TwMEfxpR1rx20oiC0VNlAlri/X5o/V/v/zoETGxSiCtZg9lpi9uilqSw1ZzhQ1w9u/mK
A7IwOxNCiQY+Ql1iqNlGVZXY6KDXkB0rlvdQ1H+WjDXFt+tbiSYIol0FT5Ak7zx9F6YItqipBF6w
tH1tU1pbtzyssjpen7hJ1JaaL8hEACbzhuUh8GsxaTrJMWE/ivVdaIj7VF/rJlwaC2whSGGaUwfJ
XBaLVsXedIVCBr7S2ZlxLwy7fHBEdSXjuWhmov4iA2Hg2c5uv8zTjcHyRtnJpPQgakSCoxc/k2NF
c9h8v3gymVVYXgHBc6FD03Z5uk3T82PI5gXHsNPyi+9+vr2BFxYGPTR68YlqlQlRfvl5RFnNQipy
04EW9VMTuRhRbEsSPt02s7CRL8zIMzOxpiJTVZgOTba2NNptv7ImCwZo9KX3QqJUca0d1ug1RIAS
B1Etf8qvcrTy+6dZvszSckKA89HPL/OwzoFXrhLKegq/rpPEP716n7+J2VMv78VxH/R/3j1VrPek
1C5SN76qJyO2WQVRoYDB2oneQ9gd3v95hM25c6FFJmM/c3NGTfHHVhR0J5XtkPrJWrZ0aSHOvz/b
UGYghoMoBYYjvZRuBGf9Gi3SwunDrSF5BXoMPMzf1u+zx7u1Kis10AtxUoj4O4TmIz+0Cxp7hPj9
UwVsC5+Wljry5HPujzASkmqAR82pHsL2ozuslJkWZuri87OZauUiDAT49RzIYF07LDfvXuiLz8+O
XK4EpZj0fD6AYMbfBGuUqQs3B5owwAUM7kH6dmZuB+yY2hh64egkzanRP6rRtz58/+XE001WGc9/
SvJPP+FsqQchh74rKwEbh6ZdoTdoDA9qv7IMi+MgpsDblABAzR1mXxWjUY9Dyakh34FKqYc20Ghf
by/GohFDF3n/gIlQFLkcSa5Aeob6i+jkyXHUfrttutHWAIfLNiywhoDZJrDepY0mRGCGYh9QefnB
g49DG4+dvKbksXD6pjwFLhWlkOs20D4p3NCNQtER0z+Z/OT6964A1urT7elaOBoXVqZfcbbw4mCo
ZVb4oqNovzPxY+Tub39/4Tq3QNMg3YToxZTkv/y+H4fAwuNUBD59UsPPQnVvQZ+FxEatFXa61nm0
NBpYPkiATPDGqzJ650WWAR2D6Lgtqj+d9WVo1jbxQqV8SqYCaTeojhILzBxRt6W8WySl6Mji8KPs
5B2qQj6oh/wQU8T2teJgwgumZ/pOpi+t5DVbCQkXdh/tCyD7AIzjT85rcUU3hKKgWqNTCp+04YPi
38ft/e1VW5pHqgmk+yfSe9buctXqwM2F1JNHB5WBJ6Wtn12rXYmllrY38Ocpn0TIcAWwllxJ98p4
MlH8kBPFzq3U7gaNEukKpGvREPnjSWcNz3t+69SsgpYXHZe/mI12nhqqLQ79Vg+UYJPn/efbM7e0
OJTmpzCFvMCVaB5UWUQZhc5LBn2e1pJACV7cYE0/aZr/mZM0yVz+j5XZi2NmqPyUqKU5iaB9SDKa
kdMGa9+FoL7T17Qdrof01/UG74nOAm0Ds9uuLkuvDHp/dMImp1KOloaa7GTh7b0ThxVIhAGswnF9
hVZ3fZ0iFlyijuQKnm3548exS3VbyNZauefMFFO25tzSVQ1YDIacPj0sSbKdJC+u8cVK/mjBa1VB
A93Qyef/H9IU19uQBg8F+DNX+oJCRhMJohp38uBAjNJEuwJZo8ge1+rPS2s1dS1MVy0xxjzId2W9
p+ut51QFJSisgUD/oxX+vL1U17cDQzkzMrsdtKao8jIZRkdoxIex7J40pdreNrE4julxJaEDbGJ+
ySLj3Yx6pQ2OYd0lI5w1x6a9u21iYRSTDhd9NxpQaer1l3fcCLemVIVVdjqapWoTiKxc00vfn5Q8
phaSKbqYzZJVQZgsWX520tzUNqXIfn9nEkVlCQwp7+uEjpw9RHKphQlRcHpqYiQJ9/6n98/P2efn
WdrILbhNDT7vy5+8ca/7r//i+7Q1IzE7vQJzkHKAWK8UmlJyGusOeifJzlbA40sLADT5b+cW6TRj
Pj9eEsPwniSnyK7ctyx7dxwMwANBPovcIwm7eVF8FGHJR6u0OKEMv6EzXEzXOhmvfScsIE6KQh6b
6EpbNlV7qZYghz5pzcYX7cx6DCV46p/SEADsyit5PVnYAvc3lXbgzZm3NCpt0OWZWJcgnhEeekRt
893HgX4BEdaUv3xo/O/lcZN9oH7+qBUnH7roRIfEdQ27ff0oThbAW00KOlPy69JCUwvpKCZjcdpW
1rMFcWuz0e1V4YCliSKJilME3JU02+xYJ6IRVF5n5Sc1Ebcuolg8Gu89GIzjzMK0Lc5c8t6MqfL0
WIibdNMF4rZbg5tev0VYoLUFHtkpzyxPYzyzYCWGFmUoZp+K6CHJgKQdquah7nbvHgdlBVKEfxUW
6XK7tOINYFlHjvmpqvO9ZNqpthZcLKwFmAlY4wG+TEC72VoYfuj3lmcWJyX4lGYfq3d7wUh7omdl
IbJM4nx+gwtuNkpxECSnwf3YwwLy/guK71ODNFhuUo7XoWpdG1bsxqfaL7auBjmacLi9BAsLjZQn
eRUgddNKzA6dpAWjPtR6fGrUfS580MsHCyr4NZmGBSsTdkXj3E04MWt6zM+2k6tL0Hx2bXoS7Kj8
/Tuyfq5dHosWZAzQbEDD0TyVpjd5Voh5z0ooD7n53Q9e6e6n2XBluhYu3Cn/MWEQTfBHcyQLJNhG
r9U8eYIWPYXQBQudui1qa9+LtF/bRfV2e3kW9u+FvdnExSgbtIggpafWH3a6Wu/EtRaA6QuXgQII
Pg46mTWykPSbXi5NK4ZjH/VGenKLvYl2gmraqGi8fxRTCy7cWnCwsgkubXiZ5KepK2WnZvgmy7/H
tRbvpTGAzLG4rmBSJudy+X0pNowmNuX0ZLwotW2Vj0Hs3B7BogWuQjKduDTmXI02Druxr9D4Pk1d
P2YQbCwEsMZwrZa7tIunG/c/ZpTZRBURfVSlhpks2anpRyF8ofVH2twey9KeonZPdZ06PonnmRHY
w3MzqaP0VFi/k5dmrQdr8fOUx4jROPO8UpeLUcatAcZBZENZeCRdvIvDeOX9WwjQQCDQac/WncL2
eS1OlAvBrEIpPZmiYEvNQTPdrZf/DsNwlwiD7VP96XLRzvt3snYTGYJIIJ3HHbDEkGTGflpWo5ac
8vG3Yn2Sis/y8Of28iw4Kdz3OHPABkA5zvvWEcVrvAQhPFSvLLQylG+GF92NWvrLLGTb8t7P5IJ0
AOdSFA0JPMf84lRrApyqcpNTSx+rkiPrVkg7xVrZc0vnZ2oEm9JFpJDnzmMW+iiUFVgp2ifTuGv7
rbzWGb10doxJ/loGpce+mDl3vQf3vYEy1alJHkF27IIisavuuerWwCkLC0SeiBhdYv9Z9OdebvBO
VlPQjoN/qpP+rU2lLa4g4gKCrdftru+ML+/eD6QRAX7iYhC1z4nlYCpVhipK45OVOCL7LfyUy4o9
8B/Rfb1tauHogkGG14y7AXH7q9etT3CQWw1nwPii2638/seMVhHYv+jmwQuYbwJ3GN2yZllO8WvQ
bJo1YrmFPUbvH48ySlPUKeYHJ1URAheLLDtNkjPuFuXcYU1lfSG1O/EUUu1iAFOH/PQbzhwZLxtZ
/BLPO9R/eMYm6cM7s0YeDN5v8c6z9m4V7rL02ZXX1MgWdveF4envZ4ZL3ahGQ3HzUy90H2q92xq9
8pQl7j38LytndS69Pl1y2EKAfOoOx3ue+YRi5sfwO+H8K5CYeeGzKX9Q2w9h/jVprJ1uftetVyVA
DEevN83aKV5wsMj2imw/ng7kH2anmHZRTyp1Mz/lMM+Xj5byRKfHzhju3ALBq1WVq4Udj0syXUpE
/6jUzDyHsrD63Os7IqnxI3WOTQ4TtjigxRslm1j7rXsHtdhVtFLIcIflxUdL2WXW19un7i+sY+aC
karlTZny9cp1KisvjEiVu/LUjsJRcjkYFMG2rh/sZU95VRJ531TKG9U3mlsTO4HEshWqvUfMkQx1
QmY33aJABiOTkn2//dOurjqi8KmdeloNWp7nYgheYrb+yKF66fqjrlj2IO3Lcqf6d+J75c//GuDZ
gyibK4KU2LRSZxtc6fOugTsxf1GSZHOXe2ua8UtDIYyaKmWkjq8ICfRBGGTfrPm+ZGfysO3Tclv9
rIrvfvbj9qRd7alpqkRCQmSHwaoas/chjsJa6RGqeNE3Y79L/P27P4/8xKSZAKEJmZ/ZFdQHShHn
pV+9BFq8FfpiI5VrpApXh5CgUyXrNkHZYNCcZ2K0VB6ksdTbF035E6UvQX8nlnedcHI1+JPUlfdt
YbqsSaBh6iqlKDuHI8mN0JWKnpUvaXkQxAfp47una5L5Vk2Cf8Ao81pYlURuq8Z++VIqf7ydkv55
/+cpgIEMo9qGjMXsXp4qEGaky+ULzeY//x9nV9oUKcytfxFVQFjCV6A3d+1WZ/xCqeNACEuALMCv
v0/Pe+teRcsu3/k6JWlCcnJyzrPIU2nTV3Pz/unHRf1uUwhVBypkpN939XMSkBP1yU8HJqoi75++
yNS9Uubao/jtT+V0Zz0Z9fDzuUEVDDENKqnAAy1WqjWYSqPd1u2r5rdshkQ53om98HmhHmnYOPNR
Hkapexm+W8jhWA7Dxy2iy3FE8h9cGO8PCc+neWsNP76dIdfDuQ9UG+7KKPYszkXLw9kLl6d+bwqU
DWuZ1M3aD++zU5zQz18d4wAACDiHh+LPMpEBYidqda76vcNWLVuZn1a9j6/x7vHH4d8tqtG2q6Gp
8Hg1XDABa4nt95/9c6TF8wNw/SH7Aav3ZWtYeFEJO0M835Y0Hdscphp14jh1YlP4DRJ6+H64z6sY
0CMkKSiyY1DUfj6+ThUNMszhdrEHOjN2zFsePgTmhF7pF1/kKOqJCwxcLKDmt9iHZs7hZVmX496E
JvXbPnV/HATR6MaVAlOG539igeTZUBUBUwYLOR6Ky8L6+fOP5i3/uXxB7GPxApi6bqI29/dyPUQC
qL8fI8GOTl3ABWG3B7ASWvJm5ppXkxsW/j7iT365Z/Wa2OtTzIwvPjX2HjY6KgvgeS2TQwD2J6RQ
zNsPd4SMqRzqVfFjvUO8yPsxFtURLUOJ1YYxGHNTZh46cqp6/0XQOhJL4Ply7Ml9uqh6rVIg5mIE
UaQ1ucLBsq6aN3vaHe107FNAjS/mDHdG0KbAjzvq7C2CsK10C3ANcfd0trfcTqGwZsl88/0ePLZP
sM0+JLGAFAOgdySFQHDvk+Jl16s5M1lA9kyHD26hmksQkZvtyLwyB6bOvYPjanetAreGcU1INr07
QdPVgJIWw+19rJNotCc3KaOg24x+XV10Ur4MNHyxORB5k4b2xsobx+B5dgp2X1SZVQNpqKwmrihA
8bFnyGvgga0DWBTZdbwJWRxFY5mWvSVWRjXWBn6x410xKrjWTlHw7OEe3MWqCq21dIQDMkv+V3TF
WoUlFLcYkBldZ8EJiDh9ovPwaC84OjuWlS+lxYu1kEEfRx6v1sQpujc+OupihKbheUMlaqi9y56K
BtyJuJgmFwtVIiBWubeee3C0k67wn3pYCKLLFbJffScDuNPm7d6h5qEyQ5vO4cwf6yhsU8Ucvfar
iMAWpxkT7WTzllWwcqXK4SuRWTjrJL+H+kl+MUyWvSLKepknj/axlrML04mc1n+taSxiFWi28rgI
rsTk3GfG5vc9lIu3jujdhPoqrODDOwdOWoCbRFYqLp3uUXEZ/TJoyA0rWpf2xhHqmXf60YmaMXba
yT2nESY9biI7T3opxt+laMM+Dlt/Bpe0ru9hb4d7lWtF2W4iZEhqt/RuQma8FiaIcNJNm4bQW0+5
Bg2Ook6yrgbIgjt9fhOSdnpltn4TfT6sOzE8NTPKenFduv4Y97mow7jS9MGI6mEc6KM7z3DlBPvM
vpUhFzHAhNDmtqY8teeG4u90DhHCIBrbPlGW1fwJKCBFVZ7liR6y5o6hxLT1ov4AmPyT74y3eVMW
bmqGccUG+006po+zNhjhRD4bmQ5U+e3lYLWwqu+bv5XxwmwNHgLUCQbtHwKmO5VkAiT21JEECrC5
pgNN6DixPaAev5pANjhQrGBERcfc8Z49OV14O5VSDLFVNr+MI17HorPijhceTJ4gGmL83MANl4Ux
EwVdDyLod5GlArJiTDSrSpRFndqgyZ1L+KZ0sSAdpDJyImKbZXoVBCXbtCX8haApL1LYYYi/go9i
x3l9X01jHtst91bwtHxUg0UegsZtd9M0/OkCOeg4EHlzJqrJSpSEA3tO5jC1QjLQrT8GBY1dyA/3
t7bkkHzroCtVG2Wg6chbpDKMpVWOqy0aTg8ADNlyY0FARJ1NBVfedWYDAjEP/QynaAlDzozwZNRw
nQgr9jcouyYNh1LJVUv9Kvalaqs1HfWMxeO7sWvsi3IicDn2Jq/rdsNUezFU6JwkKE0HX5cO4mZV
C117B6pgNhgu8IVyZGpP/NYtoF4ivfEFSrfdJqjqPDGZ5ydFS3yzHobe95Jhon/IbA31heH9JW/7
+rIxDew3sra/d+v6Yiqt2ypshbWZtYDB0eDZ0OnP2CEbq98OLRFqDPO9GZ6C5peAgJQ56ykrL3zd
g0inYN/lwMyLPAyji6lDpce7FsQGHYpH3Nw3dp2bnfStfGt8ke8nyDtY4DIpgQzLhwGzlZMNnbN8
18m6YasSdt3ZBmvzmvf2RmbwfVQu/xXaIOTj9OvTAD8gGULRJqTocxlnPCuvujr3rvsx46nRWner
yTfnU96NcFe1t3nnwGlauXHvuvezF217T71VOnD0thlH+uri3FyPRWa/Zv1aVWsNyPnKzgx2Aqjl
12PpuRnARkEOCV6bXvXw/mApb/3+EUao0wEdzheIWNvntdQ3TYWP1DT19Kvz2wJRhg1FAkylM6xm
U41JBRjTRe7Tal359vis4M62IZrW97Y13s9N+Rs8ILGjbudfuFVALmiHxYLdbCXa11kMcJmMS8tm
KQq9GTjpzXS06Z0uLJ5ZzTkJtB7jqp5fKjiaWxunjhp5MD2k1J9hHOSm3MBcTSHYx1XhBSl6nl6q
gq4DmgqmsHZSBW0UG+NFsMOuXjkV2K+6rJKybHW286AgmAMP6miaJaVvDVCQsmripLIzhq/h1pnF
0rVxBrmBwWE9Qs2OCUjGD1uipt/tVNE0qMHhFu5cn+dzfzGYQsZSV8ASOtVLRFGrKkRxLcPZTQfd
k5XvwzHANgiqvtFePHjC+o0z4+/kMQbXubZVKXWnvolnjSwvbpQtxAYGI8zZhDj6eDpX1cg309TU
WLAFbHm8WZIikYpVcdFEoFH67b07TLOAd1OdpURmYwroy7YMrWSuQNV1mgYylviJNqmxvipDNq1F
3BUrXJowRctLgr+MK1VthJ/FmYNvIjV+GE5ptQee2r5x+7xJwDHGbvV0F4q4hLB03FWyeYAiarUW
E4zDfAYfy8rrJ/gEo/2foMw4xRCT1zGBfvkFsJ75phrnIqbS/J0wlwlOW5FQNPNuAggVbI7lybSO
iFkRz2iFr5CZ310FETbbKW8AtslWjVXK34iB5nfFpylFeG7PWloMd1TULcJE6HVJFhp+5VbT/Atm
9S25tJRjniCr7MZz35MEKNA2KaST/e77+tUZAn8dIDzEcLVzEz26WSIsxXfBgPmIQvXHI/LONs6D
K7wO6BWL7qkoyZqqIugTNqJjT9BeQXUmyLYO6Yc0E0WbQBSTJV4WuRdTAd+/PGiGHQJyEzclbVec
9eEB51h3ZeDnfuZzaINwF1tDuW1YJjXuXBvDPbXJXG7Oowj27rQYYUHKbTnHDW26S3Clvd9El4/S
pcWDkWUb+yPtzqscKZkLd9R1MyBpEmGHbTMilbuhcxeJlaVHEuclaf4M0g5T/FYn9oahgv9fZv/J
K7QnUy3sgydHeF1agebyWntO8Tq4SGM06c/6yL2VXs0uoGMZoR/bRTPfOHCV6JO57S9gFn3HA8Ox
lp0qDvz+d07ljSi7dmvBATCB+dAGuRr1R4h5juuyyDb9oPSOB5aXOtYY7KDzJhPgqLu4t7Wr16yF
0BrcpI/QKhzXZKqHxG1AdYff9FU+k3yVeUW/Gi1H4y+GNMqf+yGsE9VZ/QpLBIo1AUmZEGU8RnTe
4Kj9SybnxQizhgJEA9g7Ggo82nglTbvM/5OTxo5nnoE9AO5hHPYM5JSyRlGOFXFUGrxEIGSCihpm
GTKriefwHPb0xRu4m9V6FHxAD2d4JLxjSeUGv+fJZ2dc+teGuBC3ouJv3Tb0qsxtBWNtYV8wmqnD
TLNs41QNFAksU943uWxXdWZP21wEJlpNXmWXl/Ab6GKrjvJzGxMPWVfwqGlo2ih1e+XLmLQWki8O
7sIqMhNAsxTHm9+oFumbBV+WAWfnLzHh7IvtjhR7D6K3U2KxjjwrE/a/XT48QT322eRBltRzMSBx
K2F7Yg7Z1I53XS8BhikQZS7sQWqRVjyobMRXM/YJxUn0Z6Qz3UBAWz8jhehTVG78uPYY+jKl7LtV
kVvdys+qaRVxtzwHI7+/dmtj3wwyYOsuED4+RQAfUNhpw1tSwH7znksBDGLmDlV4IVXYunHu6XlO
89By15Zr/80Kqa8rt7nvg6BeIfriymCzbus0QQbxlhYIJ23V+TMbGokctQ96zM4QFZsWQSkxgDE8
eVbfnuPaANWx2SpGc9F4deceKhE0zRbKo0ysA+S2EBzPyjWvOp5yVhzQIvzTcmR5rV8mcB2cUrib
4T4RzX+jSEtEch8RJ8Sv5/j8q5pTDqt6Qi9m4cJkrwRye8Ke3stgRgbfdvKJub48WJ513fUauKwo
lLgCTSpphq72Vm1VQyCvKZwDuuxUbpypZGUWt43OrXN3qpsCUv7aihSSUzQnpOo6pIxzs86NDUKP
soLfGh/od1ZFfn7pS5SVQ0DmtjYbW28ntHOF3quGkqImbVJ7yt5WpU/UqqA9ajz5hH4MIOfeVRcw
Cj5V9eqWPtJZiAVeOREzUOM0xZnOAQmKHRSjHizV5jtGstykwoXKhtUEUHYCfaE9i7oaQUdUvHgc
A/iPWWGFeQCUCOJfogVvwiHtCoSl58CfuQ0EPVJgb6Q3cCkU8dAXHYCdM0t4Xh5sZ2JJ2Tf72pb3
LZoEZ14kkO/ls4yniA5JVtT1dWvXTTKiE/rYBM3NLApkZrYKk0DBcAtg4GLn4NTYMEfQDUQoXGxm
QlPAqZszCDDa/R3YOG5MvaxrLnNTdPUVVDbuZGA/wetoUBdZLj16m9k25JFmW1Vx1lWvta8ONqnu
3a73sV49/VjYvrin1eCI2HKn+VF4arzSXX9B6zxIgXjjWPURfdJsfvToS1M0OAmFhTQw8K2nsinh
ew2ABo9Z2LnFmoWmvsugY/MY5Pj1XtuGL3pWNFYeuYXAtL+aJvHQloolTYl9UdPhbdA0xy5rHz0z
Nokz4zZYjF0bh53lb7qgapKBgKSjxsg+IBG+L6jHHqGyHj5Ddaw4m32nwzE6hFVcjVl7lbXuqJK2
wh0WZu7BqgLi4EJBLcpew0w1u4N1WtSkMFJoxHb21N3QBNxcMH7U0awCXOuKCKQzZbI3R09vXKpz
3ZUQrQ7q5ymc9y0qFxxXJqHrS1XQV5I1Xlx3AICuukLhUDK2oyCuRwEKomEDZToKrSp0g2WLDw6F
eHcXSRj99q7X7fzWfrFH/8WLVJm0DQKkX9sv7gAWpYtQBNc1TAaaWTXaymOBOesy+TADVJNM1Mmw
gyr9t/NmK4azZJ5MfThXqDgU+YVstDoTBG7CMTfiIptzC2xDH7iY0tW+k/I8eBwFgP8Om27GKghT
XO5x2TOsRGCJDr2dPVqCWXHoV95mZpVIpplU29nQAk698EycGetuA9No3OLFkR6Rlf0TaPMyheUp
DKm4QMAupvZqpATvYMAW5HOlD5aZq2cOA7BfYCs2egvVrP66BD46dnH06MSE3n6G1tV9B22FbWh6
BofjwuYXEEPz7wXPYUSng14CYwdzpRhpI/ktANDbze5oVJq1Vtitm7YONlp1a1809iOuxCatgdq6
QvKtVkPdDuAKEOe5aqWathomjTEuU8Ak5ogUOAWjOJJ2lww0mjdipL8w9VmMrASED4p8dZrtQ1t5
ZssZ7v+h3haOs46YjM7sPjQwaciYupKS9zAZbtW8Uj5zz9hA+wSd6z71jHxAhZRsA8v9HRW4Vo1t
dA8z3xx2YX4cFP5FVtp7k0nk4Tx/DQfxG4lZCPdTEu1MjwthhMb/GHKzF3kh5arv7SrpbdPDId62
m7QjGUt7iiuNnLKXEKJbiW9VUBn0qm1duVu3C7atNdV9gky5i8NgXnVIr6Kg2pL+FyVbGQyxM/lv
7pj366ETzjkpCuAoUXl981H7eC5Cift4Y+cqDSrI3k5Vc42754M75HzFtUbSLYZybaJwiLkaqgvP
oJI6dfbvyWLivK7DsE5NJp5xoyJnTqWHVV/MwVXmeebW9HmWNiN0ceywPNRyfi3z1t9oSGxP8UCK
8qKEBN19Oav2uRr88UCr6L6x7KoABixAza1iOuXYFgmXTrTrKqtOS8gqtXGGc+U1wyFyD2CHdrZz
Wb4KZAjn+UjsS5YHXTqaUcc2Ysz5TIV7LZ3aQ7WmtuxYexlEdan1K3LNjTfPzqZvPLNqS8kujAvd
3wy8sZip5i8trLfeb704ouU+5FAjE8iXU/CwX7KsgR5qBuBTNrNwl/t1EJyNUBt78GZUvEpiqJNA
3xeaOiPusTrvKU383JHXXl/OEDXwBXKByCpQPUXJSzlaQNu8FPesyTFeET7qyNWprqhzZwwRb0x1
cD3JED3B8J/nXwJHwkYS3GzXI26Dt33g4goZBEK8DoRD5HTo7npHupAOxs9IZFkYictTc2h4MJ7h
pEUDb4qq8UJXLFyPWryMOUdACrRRt2pwu1/QupmhzNjXq7y3oqs6VPm6nJs33uOmWIISGcZ9Vo+o
FkZPqACUSS7r4XEGJu06GN08TyjNZrwaUpazwO2YDcOTLFybbDKJrUrI4bv0YRp69hah8HkDIahH
YKaC7exOJClqXPESU0zeas6CRweVu2pGcA2gPg8xwIK/qt6VeINyqGLh6ZKlRljTHScDfwuPcAaW
GQTCKCdPEvfOc2um3Z9MHT+97d3gdw/p2GeTTDrUyVI3UnoFQFN3yCLcaR0d3bm6yBLttWHskhYb
sqlNXHnMS0YEnrX02vy5BJTiDh665I16dfgI6F2pYLnOjrcLi3tYSWQcEWFxDybClFs2WACxAWYM
zIJAcepsJsG48ex6ugG/j156Bh5fU+03m2OcuJO9iea0tBsaV5GlY9SZsXFyAh1jBwiTIOkcwk90
YL9qL0ASBRax0JSDJ+kC7CCE5yCtmsg+1I9zuNJk25qf964gtwIUAoQ3gHfwFh0ZHlIkFjUnaL6l
TrlFser75sUXzT0w26FjgL2Pf0tMl486FSmGhuxrazX4iXNKGfeL5x+7xYCEgIAA48sFxqjmdhbx
IaJ76b8ggmL9ff/7v/gE75+/RHAGQ2hQXMPzK6FRJdp6zS5Hle37QU68BFngslCKnygKPRQ96Quc
ItaJBtJXjwd4Amr3wAeCsXb8/3c9aRf1HbieBCHwzmdv+SlzgM9Phz4f4OfAtFDItyyJanSKiEWY
InsgyqwdrU80vI8Yj4+tr4+PX8wNbm+eOxR4vC0uonCn552ZNiE/BT849RaLfYB6JJocliT7Zn6d
xwN7+ekX/vgWiz66KwaRoy9M9kJuUdwmJ77wl5OETiQYm+h6Bv4iUEChrAkYQt++sdeUx5OIvbf2
lFjqV1MERDtMcyLcED+JDsGZt+CiRJu7HnEowkEcrps/n6V/zjbQ6wQ4e8kJZeXQ1AyavXsPVUjm
rer2pzQ7sOveDxB+3AlB2c6lgNDXXhEdG5pm9inE91eTBOg/XDLgJA2Y/uJDW50mKDW53v4BhbM4
yE6xMb56PoRIjm5bR3D+EohtIsoZESrYGxyDSNhDY534CMc5WGy4IxQDPx/Izc9eq4p7aJp6Mtxr
czXnKfQizKa/i5qf74gPwxwb+e+CklWXPI8ohhFoFKR5lXy/lL7YEeiZ2z5YNwArf3Jg6VpUO4qi
DZEf+5d8TP1646E/3KMG8/1Anw8IiHwB9AhAN2jGYE58fA8ZOETXIsLVwpvZxeQ3+44Y/1oo7Z0Y
6YtXAl0N/KijjAKEkxYj5QU61C6n9t5x3tDHSsyYoYXHQMpQPx8J0LIjTPkIwwbe++M7GQYJDSy+
aS8nN0J31PT6HLgC94kbhiJkQbMf4whRz4DSBWDCWHZQ0P84IHprE4Bu0tsXw2rQK3lKCPwft2ex
qAFLdQGjBdn5iKH5OEBPQtxSWqQhToQaXW75VVKzigKA3A+Xcz3nI6QIBIyz0d7JAfx0zA6XqzCW
s9Odzw7lO7Qd2Z0DLEGc4/q8QY0pvELGOl2QerKtzRQE6tpBZ/aKjE8wR4PKWLDlji/XlZ2bVdOD
1sRsAe/6zC+Ha3sO89Xo29bLUHHnriyRen6/Lr9YLWDIginkIU+HUsoCmhLBO8IO5p7sKWJpVB0m
143HeYMq3vfjfAa0H6m4GAp9PeQAWDcfp3bkII8p5pG99llMzI2CfgSKWtOA+hT63fl4odTGrXe4
BqLMfCJYfSYrAZ6GRRrgYAJjBMH94+jkWHdqqJ3tnesh9CEnnGOCX4V3H7E2sUTiKFTaTggpfY7B
WKoA4oBxg4HdJSMuU0FLw1Fk+yLPN5llrW+/n9Ivng8eOJgQR/cw6OEtZjScbFMFmWCHrjVXjVOf
EeenetL40e9HOC6ed8G3rWU0QI+SHRSaqnJlBT9GQeL5gJEd4WTQ0qSLr8J9ODgpwtmhLJElJCc5
iV/OEATqA6w4QOOWLLtICWVXEPHbO7jTh/UGirz/xSd4N8AiIA3Z6ImpwwDCXg8H2z0RYD//flxY
0DsCtBac+U/CiraWGWlRHNuDisgFlJB/nOfg+fgC0Pg9Xh2X1ALu5JZsTWbt6/C8cTbmxyZduJQe
1yeOIaQgENr5uH5cS8K0wvH5gc67JjqUwbqZzn76BT4OscgPmrHzbYBg+MG3UtCx6lM6NF98gn+c
WfDykNN+2mQ5lJa538Aqz7N39Vmb/3gHRE4AVCggrWB9fTpwtCkqU89WeWheC2CZ9c8XEHjxwDgi
QCD2hYvZ4V3t1t0U8QNBbdyN28efT/77xy9u1a7uAxlqPL5uzqm67MMTP/+4Pj4ex0da///9/KXn
socmItcenu+oRIQAJrgxqvNomSeMnhI3/JygHSVrAfUGfPKo27XYymMZBEUV1c0hDO5bpeMRZmyn
qE6fD9uPYxwX27t42tUDhGCQnh2slTAs1ivnWLlc/fijfHiRxbFAgwZiBRkGaQls3srzufnxuYa3
gG4WyMUg4CHVXLxF52fjUDbNAQF9NXvTWVapzX/xDu+GWHwMM2RBk2VVc3gYpsux/PGxBqcsSBZB
kcfH4bMMS7zS/Zijv7uv+YsE+Mo9ket8ETPAZwMSO8JEgXO/+MxVCxTQ2GbBfrRTtgMe5seT8+Hx
iw/MLbBvAe4P9pqNawiXtXw6se++fAHIu0I6BXkL8vuPX7hyWTDr2WCCegAcQxjwmBMjHH/jYmcD
M4RzDYBllBOX99MyGxzUYWm4N/0aILeArzO9/n6avthsMCLBHRtlv3+7+uNLtEDyuC36m3sI8SZe
edVa5yLvk+rHnguQsETFMgih5AaZlmUSI3BBYJCzpPu8FOfZWX0yS/oiCn4YYBHEC7co+gm9+j3/
C1ShZGufJWEF8umJTbdMksGuABYEWluoDx0vP0uukHa8bBAwDD7IEPmYC4iBe2aphxBEBaV2czSl
QHihH1Fsv/9S/zgD71bDkTaCOyQuB9Dvwq11Wf1tJCNOno3kMI1AloDnyb04B/zhPponsmGww0bX
on1g0jdvWe2qN9MG0XkjTPa3joL6rMnsBwETj3XtZlFskdlFM1cDg0YsXC1kN0BTY6oKelfIDr5r
yi2uoSpsYEgPe4CkPtMkAafEdDlQCOO9RRugE8SwilgfbYCBEBtHEeBDATvcDYCqwI6Ej8Cn1xGv
LoA2Le5M5B/AE7XT7ydmsYT/My8EBVOQJkGpXgpr526k6yLU5MD881+btrngv74fYLHR/zOAB3FU
OGx8kX5UwyAj21bkYOs8Bbq+1+6JVzg1wuKwGGAN7XoFXgFGGNYm+y9ewIXmLsp1yF+PuvAfN3nR
oIzWDg4e71kbVhbbE/kZ+eITgKEHGqYHWqT9iUhKDEMdjXbkAN8xiJVmnF/loSPuHdnmN7YPaSbL
n2G102blf7COPhf+JfrR6GZpEw7rkCj/TLg8uKuHVm5QMnD/BsZcZlNVb23XUBRnrDLtSkvsonlw
NkCjggwQKqSDzgAgHR3EWktgqjS4BkDXFWMyMZDgEvT6h1hwZf/poJwcqwwkinkayTmASSf1VI8n
7vstCl1ORGpcM49+xRSQ3I8TbfeajxDjLK4HafkrNjrdHevHKdXwe11rVDWuJuE08K5uwrgsAtRM
iVkLYPFsof+wRvGfryvEK3wVB/VNrN3lIViCxloEo3cg7t/oOScP32+Mxfl03BhYUZBmBGELYiPL
80nIjEY1zcgBRc7YAwxiHM+AUv9+kH9a9e8n9d8oeIGj/buP1t3iJeo5lCOPcu8QTmHaVpts+BVt
NMpJ3hPAgYCkkzblb0f0fZDW05/AuQ3CJ43KvaVP5HRLUYX/vDA0qKCmESINXl4F3WjIIETZegdX
tZd9V62MV9w48DvWORyeivmKZEBeQTKCtM7KbdsTn/OLbXaUtPu/4RdhAkgnpUqG4fUAaCePwSGy
xHnuzacKQccK3vspRy38yOZ0IRx1FFxaSlbOg4r8DOHkCsXLawtyK4HA6WIEX5OqK1em5NcdZb9G
a+UM/Mb22IkXdY89lo8/AG3Oo2IJapgonS4jFjcERQMU+65dNcvLVkVO4lo2EIytONSdXV3COard
FSX3jvVFd4e1I4EcRUjgKLH79lbRKk9yHf2dZQkl8zoXADCOEIXotdkCaX8qGVx+mghGCGjh46fi
auR8kuompV31VV2xW5O7zU4YLi9Dh/lJpYBFnllwqn/05Xgw/sKIKMJ+UoeO7EHVfd6Wt0WRghHW
B7cEWHWy+37vLc+lf2/1bpTFgitdMc2twiiO8yeaIVh1isO4jCDLARYBs9fVODQMA/QZ2A3hvaPv
er36/iU+7drjILhgHFU6EKPQ7PkYlXHyFT0YYPktM9M5Z+2VZ5FNaAHRK5S6Hom7dvwszVh2Ezqg
HDT0/vsf8NVLopkIRSFkbwgci5eUkjLAjOz8tipUmjOyGcJrMZ1IUr5aEO8HOX7Kd7fmEEw/4tRO
futODXgscG2e0Pazbq0fitLjBTCbQAdAAt3HGbck6CrfRADIRsUtEK4vBWv/BAHYT5E+EfaP+fqH
CHAcBvZvABbB+gUY1I/v4zSjaVlDitsSqoWxKjR0HQGhY85eVAZNKPK3c06Fna/G9OD3gxQJymmo
xH8cE5+nheFeWdxGwUvkb0t2qNmZ10dxFw2xCU85xH21LkDhhbo/LFoQcRfrcmjBRctNV9waQGn7
Q9k/IC35ful9tYG9YxECRxcF43xxR+WO6VD8o/ktmE7U2Tflz3pNx8UQ4gKM6YogwIP73ccZa5xi
niJgVm86cGed47n4syrBvwFQ2T0ayQOUAszFxwGqplGWO3jRTW1W9jo8FRu+mB8oVqHZCEU+3OL9
44p4t2scKsLJyf3optJXF9r/L348hEkA6IBTlftJF360SePYbRjdwNuu9R9NfWKPfLHnKZSHIF+N
AwCp/WK9loFVkqkw+e3gx1n5SoLEjcA0/Vnx+PgJPoyyiCx5NLLG5Brhq2o2oEs8hz3/Wa3pf4eA
XgXKr2jFL93StZ3hCicRIYNp2gAVet6DBPn9Tvh6rv5/iMVc1TmUW+cRQ+TuGbFSCtJks5Gnullf
bOmjCC2cTSAeBo2gY2L1bj1FRItOQ0Hmpur9eCKQqtx1++9f5Isli24Hoi9yb+yIYLHlHJrJuYdK
zY2UiddvgTv8/vlfTBRM29CLQPkM9fAlBKm2GeWTtLHj2jfbMgB3nwntJuaHcp745lhVEEV0oHaD
iaKLrTdW1M/Bk4tu5lfJr6sHpX+8+zAA7Ndx4h9F4paWPyBdNr2fU3rT5Bds1wU/XrPHEhCcBGDK
eNRxXSwoxxrQ86tceoML5XTplydSr08rCdItaGf96zmjp7XMgEffolnFOvdGtefem2vOHbr6/kN/
WkgYAQoeEBqCRtNRDeHjWu2tMeutafBuoNGUegMQ2PPPOmcE6wifGFobEO8HYu5/ODuv3bixrts+
EQHmcEuyokJRlm1ZviEcmXPm059BA//5VFShCmo04Eaju7mLmzuuNedY64MPZjgzrGNJ9bLU7rND
Zt4Yqv8ecHZI4AszzRT0YOR3OZacv4LWB32T++XshWnnZuRH43DHZdEWomNeTbi6HqPpeRBfA21T
+3u/ujEE3p8sl/YBhxIj56Air5UQPdiAGmff7EnaJ7WW3dDXIGndzXgqiImd6trlAhLcGBkXvhuB
KNytlDRBT7u+hA6SQJQVbp+n5/g775L2xgJzYeTxVOQ+DOoLKtYujQU168rJE0G7dQ9qcxTCjx4b
mDpsilyhKSLBNXr13fx8sBRfFUcvlX9LSoSN8c/1sb0WUixDjxY0ovPLzCdzez4y5AAteFANI4O7
tqN2QKHicIEZ2pMwe/A3XrVY32gjLs4m2F9v+2L/LURCypDqqEVWCwMp9kIsonL0lM762k/5t2TS
n5X6Vtjz0jCQOXRB1CfqxFZw/obZhIIQ/P3kNZXY86Gi+pAm6S3V9PKU1QwjDMCZmBQHWqn1GTWy
MqHpY2Hy/nlkWtYi8Q+12hxNzJxq+nS95y6+0pvGVlubHuBZycuA6dzgGchcBMm3Vox3gQXGBUqT
f1sPeZv1+0CgYz4LGoPbejZT/Ep6uuuq11Ia7FoOnWwK7KzZirfKnl3sRg4fIKUZlO8iZT3W2YRI
2uSFXUO10l7/PCJHSfTC8bVu16TijZXpYk8Sh6Q62YK3WsvbErHShrKzJs/AsJaE2f2sNP+liX9s
f4QphOVWH6ucVSnQS2Xyhqb8K9b+0cjM3fXxsDzi3eB708RqiHP6iIO0licvaX9IuWRn+WnMsfFr
N0fFvxPmWVPGcszlCoMEg6PPWjTXl1gzsJXPnjCTO2r8ZAI5kBkB/gSpxiGU1I5vMiIxsD/OSV65
QpymbqFZrZNgBoCD2fXOWDaj3er+vCl7vPxmgMFmzjGxY4LJQjstm2rfI4KyUyXvnoNOwfrRpfU+
ymRzEwyN+qhOg/SkjJ3itrBiHorR7PepFHxVymZ4yVRl/N1kMdkZwQBXjbIg/qSHSbZpxkp1DfZC
R9IGRrCZ/yw7CVuHIs5l5nZFl0dUqcv8/WyV2Zba8MWhikZ9H6h1b7edPrutPmR3VjRNm0qEkGA0
sD3UKlY3XVgLp3BqIgdjm+QitcGaFZblQzcX1m4mhrht0s44+j0GLanIS0z/YEhgq4mg58RhM8eV
ufielAjdoyA5YaKbn8yaOtADletPFjU+bVUN/hamiNNLq9NTCrnegcSsO74oRHaQFKTZcJOSMRAl
DzxztamwcG26uv0RKziJVS2TsJNNksumU9hFmPn3RqCLj5mci5+aTL0PiI2VGN2mfMTs6mebyEp0
gBB1cNCDdsJVljwQEZW2gW4QF4rN35qWzW4U15ENHCtw0zgSN7Go0ZtDLGysrkm+5ThI3aBLUmfU
cpHQDllOW9VHQ7pvo+jTQkmGsDH6T3Fs/VSKZNhPSV/2dH1jYeEiirIX1C4ExRG+WlPNZgTg9Zs0
R+YA6kINOqeu59epjrXGySUzOwmmMLjgxuWf1EVqVHcwZet7ZAbiq9y2zQY+pRA7wmQYX+RJzn/6
RiZ9xs9b3FNGN7cr2fpTi3n7MitQJeifZwbGtPGz9k8mjMLzjC/VY3xEXyh0rZqHFs7RYgqudVfV
ItNmDMrFnmjd37Cf9U9Dg+8qCiyci+YUAEHRe6fHZLSP25Q6m2JsAszCQvnVEprmZ1RGvSMKIdGp
Wh5++A2QaFI/gusTAQlwXYUgT8bUeFCq4TlK8QAWhSDhJFS7YIefd6ZzmggGVR8cxiyrH6OyVTdS
y14ULoNk0gBQjcPklWrR08/Rr0SZ4u95YHanUIH2kdMZX2Li3frBxxa+xXqmP08+fW/rchg8GRAq
HgUpDz6nVfldNsrspSnl18TXuckNkHZ7dcbCNQC0xbD6bRZGbctHGk/0rfWiTK3soICSXAyxrYuO
tdgiLDLdIhFfcTdpGiyhBnFR1JUONwf+qEmtwo+wvqpYwZkfWe6KgdJsjFFsvgfMzNKxjCx4UKu2
40XN1G5NTJXTTyP+2bNXBdRi6pU/QarNmEOTxJWoQ89HLvkPNezUemPEEGHixjEHq3dn3S9crbXi
bQsZwckx4Tlc9qSt0tfVQSksFc9taHxp1Fg89hGYqTSYAnz0iupMjDl7mH0MacEoOnPVVHYWGbAt
ukHATqpjJcbTjYg+AmKuJkr10vSq8BNPW2/PKha2zCh7R45S4U4Po2E3p2bmZLgToUX1ohNR/smR
mw55YxWpzbORwt6S/cjcUfeocOrOGP+C0hDvaq56P7siSg+AITRMsAUgCTmBcDnh+9mz8IgO1SwH
NxV76SvUjqZwpqJt7uFGJT81gR3ajrh0OkpczwtmrT8qcaXtykEwNgOlgF/kLiGpOJql5Ao9RIJg
Gsy9nLeqk46h/EJyx7TjpE4+y1kb7eqI/FOv9+Fdj1LgafS7kuVbwKmKj8uJpU587JJY26aC0HzC
SDk9xWnTuV1rIn3OZ93tzKTweqHVj4JkWvu2E+YN+IrkG5SBbB9Pk4QrD2xSm4qwQqOiOOoNTj8/
aTHMhZKZ3rWZqt6D2oldQWyfQAflTuxbT4Eg+S5upd+onAD0DHljq2n6QiQ8s4tAQKINFdvtIU1s
KXbOqmHl82MytED3TBAnSVWxMQAMeGgqgADcHntbTkdULi08t1r18w2QKiD8IZ7tY13J/CZ+1H0f
t902apPuYZbxMIuFWW8UVGkb4DeTo05C4YbapO6DQJS2fh5Ym5HktFMFUvedXTfdTGEcbeaRG6Mh
lFgSIyHelAljui9U/VADHHZGXUWHIKQJLnzJeqj6LnX0OrccPch9W2nD2qvNoP5UxmW2axTaNbpa
o2YIzC0rSMaveZsabjWAhgEqLD5Cw4B/1MXiIbH8dlcKTbkJjW48Wm00bNKs17c1BtZtw/J/qBNx
dIQ60Q8q8obnjvrkjtBIcCHEoHKNksHTJIa8McJed+eMZLQwoVtwhpL89ag0gRu0cN2Apaj36WQK
e1wIwl7zDRzzId52q6AIUzawakxCUh/hv0kbiGLJpwZq3k7B6vypLtLykNVz96WqR8WVJlN9quEj
bNjOUojbffsj6Ra2nDlVtiWhE4+1dtjlnRzUbkxv2bIV5BsNuKqdUKvykMq+4sKvq+7KBQegTFa0
rxnFzOmofVZHNfoV613s9jVWcjmyBtgiQA2xN/8uNKWxUcLEtiwxzsakkO6Ys75DXFXeLji5nYFv
2p5ac96TcmeW+WbgxpiqHVB8s63MqXpoc6F/5K6jq0dSZdNghzHUEKXRn5M4KI8jRnnwBCKDVp9D
kPlFsUG0rB/LQOm3VaYZttnL2QOm08DRmxLOW6FlSF84VoUGKVllBB/mB/lrkouz7auzCrti4d/h
ndoOptqBVExNe8r1Bph6V2L60qxNOQLfyCv9lzn3v2pjNF77Hoa9r0WseZ0s7uq+iEm9If+aotLf
t3Wp3sVTGIDZC6MdpKLiazILviNrXbtL0lxxsgbESxVEsSuiWdlqYlHvckQO9xwLGINTX9hjBwei
LnprQ7r5qQtCS7MlQwaMAxJjF/kFip1Ch600LbtN3PZ804WYSNxD/TSqBVw56jPWjmRhL1f7KHUq
uR9g4CfjxqdK+D7HAejNMAD2RdM1j9lM/lyoW/2RiTTBWAmCU9Ek4mOdF6GLsEfYxpIw7IoBIcOE
AsOwM8A6LlGfchsnrd+6XWd0z5Mc/Em1wkkV7VQtKB6pC4cX3Yz6ySlmof6uGFPjSVWX/FbLNvlm
zXqw0WJ8wIMY/kqkBGKNMIBA9GcFjISlOE3PWVamUse+0HprCzpN3KBkC+2qbwxXm81xA9ZrdPwM
1Htfqpi4Bb2152pQ95YEfy8VJAYdN1tsz8XrVFgSK4aVnUx1jl0lDxEyqTO+Y7007ZEw0yZQC2ET
QkfZ6FoQipBuSlnbqfk099t6gPWf96Nvq2HwEsxqaAdtWwM+KENto5KN9UI17u81dCbpMbbisuQ0
i+CGXHDnxmqtHLXaah6twPg91MlglwWDXoV+tQX0ydF0CMy9bw3sOxn7YJRSdXeK+/aArqPDoSaF
WyMo8ldFhupDxqf9bLRCemyaYvZ0IYh0O2nmprirg1kTyWL6lRM3zcx5m5T9qRlZEEJ5Hp2O6BF7
Cmn8dEpgFKZa4jUozyhml4MB8st0GxJ3vs/H3vwCksovnZi75HHERR/brS8OADQlP4Kol3eeKhjZ
cwp47a6teqroxH0A99FMRqcN9dKpOOLt4Kku1Z4nlgctwts9g4mZZWnYp1Rr3hfW0LhqYnwn0NAe
E10l5Tf42dex0uP7PoSJAKaNsNrUR1/CuJu2uG9Bjc6mYitVJX425TLy5EAAbaNFIfehqttl/cR3
zLLqc59WBCtmwCZWyTk9twDYBEToj2E755siKF+Epm42eawvtQi78g5VZ/sQKn2wxwJanbS0Hp8N
vQoOYh0zVCAQHCot/sv/FbvhoHRIAJmbWjj1Owv7zIH7VuVVZcXRvpZMRBPq4G/CJOi5txSCLQxG
vFHkNoXxxEUjC4Phi+ID1tVrTTxZTOzPragXmzD0MzePh9CNxKy3i7Hq7yg5nm8nvZ8+RWrWflIT
CLkK13A7H7pmWye+Y8bmAYzZ18RXBbeLUU0E8gAaKsv7R3nkxtSwHDqimjdbWU7V7WLgcpRGHHah
1ksuPI8/flLDKNH76lhQ1PKxkMEfpEDCRl2EZTQPPfoWs72HJNv+SHMs4nCjlAcgQlj5DUrMJENF
QZZiTI4hdE7ICWHpJrO4CyXBNq0ciM8sz8eBvOim9ePqCHsp2CqaX9vBHLSfyKDIDj4sGGxtnd0p
pm9t4YSCXADsci9hmXXL2LK2vR6xrddF81mV8t9x1JonUWGZ0y2s5e0AhjQSlPQwBZH5Q66ljLy/
37lyW7cnPcvVOym32qPRiX90o2CB7mrpGI/KaDcY1G3ilul21hDbhiSkHAggqq3VxbTRO7BAfmjq
G2EcpR3QOlhDqRn/VeWOFIkSgKHSk/gYFV22TWBIOaRNw00zwJtgCce1X7MxRFoDB0GEwa9YiEcx
89XQ+jTguKBwbXzBpitGCWwQK0wPGMG0u3EBJfpDGdpaFJSvbRVPG3HwfZAyfebMYjofLXlKfiBB
0rdmLY33cw0zME7SL6oi0Jda8nWwGmFbdP6vjtrAz7USl16b+uhIR1n2Ctnobc6jwaanyPeOk3jg
YLWRXQIjA+CqQrElvs+hi6DMyXolHLsgAohMyER8pNqA73QtkNlUyh9DaZAOPnznTWBNwkltiUro
sVrcEagvHno1Hp6yCPgllJbnuc0Q0ZZiZj37lnpSelH4IlgRDIkkLSK7iq3QC5MBBk04PhSKVTix
6v+18qS7MzRtPMp9lR9UtiwnAkFmF6h7KHdsDulTLgO9K+gcgeY70TjoC1MriWNYzHlcOnkkmvbQ
1IHjR1p5p1SSuOtz0XSq0uy3WegnTqVoX9EomXvgQvnfpIe+O08Qb3olTDeJFvTcxerqBLUDJqts
zZpdlNL8SUc5ddA7KXY48oo7MDJ/6zSx9r0MA20MdM5lUaPcVfJsbDNBug/LIXPMoBS9SumXLjSm
Q2sJlhspyY8sS6Jdyu1rG9dpR1QB0izkzIVDDMcNxUytHZF+jF+KUR+3/ixypRzj7FsiCPWLP0b6
EYZuu4sUK+COmAoUagtKG/Bk4JpVRVyrzyQ4GP782AvGaIeFVnyqIlRVXF39uwTr3iYrR2GPhRm2
0AA8gNOFEW7FoAaNlaYtqK3M2uTEiO2gq/6YwFzslCkOu7CELAdexTbGWtjMZVk+cWCebQGJpF2J
jKjA0qiWW4/Sg9mN6X2Y1dHX6wHEd2HQJaqHF5aM61IDax0GrccBGBoIQ6+TDrp8Pxc3AoeXnk85
Bywc+POWYirnMfi8CRodZdHstd3jGB9C+UYq5sbz3xXwQqxqShHPt04p/uQP+gtIwfIX6TlKJOEv
eGfxGA2TPW70Zw//O6HCIyD8KS5viAkvvcPbRlZ53kbLtEHvaSQJwVvbt0yrtx6/+gQW2rpmbHm8
QcyxeKqC148PIWvJg+HypGzDWkI7GdUEd5qkUdZ89xrlx4efThUhSvBQ72WhNCxv90Yv4NdDK9S9
LnpCLX+XiQ8RAvtoEtaw/gnfyEWRcqeV8yYwdwxJ2ZSa54vZiUwZ6YdJ+Xv9Nd6lvP61gXSDNBR3
kbVelESLpSBf1jzJOkmNV+eEKj5fb0Jf5wKWJpSl3I+2qOjWOItOLVTUzIXmdeyRjWw8a2lPcD79
buTyLU7NMiRXyQAUnBiTFu4E0bdVBm8i0ljNZa6xQY77JOuPs989AfL4DDzslzh1xCNvSccvDGOa
1FVc9QvrQl81KZYCCFC10rwCs1t6DIPf17tvmQbrV0JFwBxHTYWqYzUKUjnhPAOkypPz33O7y6LJ
JpgK140DnEQYKLwx69/ZZFhZ8HWpCJNoFmfxqkGttKw0xzXv5b0BeFD2NTIj9VHz9d1QhBB9YXpN
+edRETZDDonv+ute6s5lXTPpVGQya20DYd12KVmveyhZnGk4xvoH/WXL2omm638trBLMPXt6OMSy
7gWIuzKGpPEfBvzieWV70ZeqUKuFreCwbBJNYkRgqSDJMqikcEDyBp3w0c5apCYU71VRyGp4bJep
92YRmiTO/YPRKV5DDC0EOkog9/rnuCTUWAofYYVcwB7WevjFs1yLLZUmvJlcWcAFLffyerCN8jiX
MBChqwlt9k301V1j5buQgJ46/rn+G94NiSXz+yaZuNqHOFGbZuGTTMyh5lslAFT1xpi/1AIHQqYv
YkKZD3fejyGKhxgQIy0swa1AzeyRwOONRt5PLBRHCo4LLEd4EKhjct6KOFVUDcjkwasbWMyIzLAh
VCOA3jy2msbOw7ACQlukd9MoR18KwLNbZbgFnLmQz8bzQREg4tgi+fTVj8gEik3A9kTjwK3e0GPb
pCKGDBdOkRqnT24ZEi42RysSxUwXqMlqssUN0bqFkelR8G2jFN/GrqGYSuM03Yta3JA7vlspl/5F
NWZiBGfArIeqQYk3QyrGwRtH8ausBdtap3yKRu6FjXOK4dLnbqSnv6TZvDFLLraM6QExFuexd3rg
QVXK2pekwevwdgydQR0SikLkB1+5l/onQNSODwv6+qx4t9XxtviUFiURxXDe+QjCniJJvWQOHjZQ
ClRM2aOeldSTqNzCbHUbTH61yWT5FhTnUrNQzrC2MlWWYXQ+iNWm6QSrtkZPY1WDhBoCtI0FmZua
5PKPRXnjo16YmuqiyGEHRHH47vSQUkWFMK3CeMW9mBHnuiWmW0bg2f5KPyLvX+h56BrJFJ+/EFBz
mOF9wdznmmhaIaUjCIW2H97XlmZIHS2eLlmFG3TeDFMA5YDcjN6sGu44aycpqQ/XR8TFrgI9s6jF
OfSutVnhJBC1r/vRS8qie5oowU0mcQyer7dyaQAAtSBdJ6O4RyZ1/iKZ5deaJhSjx5Akq7fXgHFW
6bHsKLer7cf+9Xpz706P9Nvb5laLf9tN/RT51ehJIaqE8Y8pf6aw0naOf11vZ+n/9TAwqL5GY4ve
cX1y7MTSCgMtHz2CNZ80v2QRnigypH41GsmWl2rsvfGYIaa+sXRc3BWYT5gwUY0uTszz/ixgSGPd
jScvKtBa+AKxDbDxGgSo4XdlfSk4bQXKT/WWQejSsMcCwOEBH8B7AaQgWFrbRBJaxPkLNHCiZH9L
4ff1Pr10ePjnUZeQWDLk11JYXYzIyFHW3gvEk8YKLKNFEdJT5+ug4sEAz096voeOG8p/heHwcRMU
SzGrMn9S+JZ3XCbMm+OROhR1qkSi7FX5ZGeEMYPoprf7/bA5a2K1v5lttURiZ9kzs8Yes50gP13v
wwsb6FkDqyNerSppp4W8gxSTDFG2YXcYKCwUx6+d/PN6UxfWj0Xrq7N7Lm5paTUSxRkfdUyuyzP0
X7r/45Yg8cbj/zkH33wNnKCzOeUpj6eqTGzPMG2v//4LQ9oQOWOoy/rHwXh1cYl6lcRMJBFzqdEM
V1MnfakQvhyTQdJu7ErS8qzVcgFJgOACKl4u6f/+/ZuXmYomn6VCnNHyW5QOelWV+1mItmHxVQ1/
U3+ELFC1N9FqqTeCAheW37OG5fMxHWuJEoxaN3t1HDyjJ96Eyos/eK3cUHZv36U3tIKXlifaw7fA
wEAKvrbglUKucE5tZq+Ug596Iv4s5XJDboZgehjYUZzvKIPya/are6VHwnH9i14YMgYJLMwGWIgU
c32T6qxSM7MO8aWMTYZaHzf2lhuPtxbJ6ZuP2OdJNIUyj+cebBfVpjX//offz5GfGxRSXK5P5w0E
TdTE5tBNXhYIX7uRekvUydNuDPvlIeuhiFPi/xpZs3nbXoxFa6hQqPo0gIL5U56AlhCs32NIAF8U
XynSAfDCvAXUuDTfKMJIZErnG6G/On+7uiYcLvkxGvrmG1WkdIqAmO71Dryw+xtvm1i+4JsvpDa6
PvZNNnuR4ao/ammT1ftGuzHGLw4DKGcsHASbOWWeN9JImaw00A89hUoak5Pf6qfLL/G/56+mrE+9
xFIL8DoMkA6sXSBth3Yv34pDXf4a/2tl9TWa1pyoeUArSrWhAkr0Tbn1Hhdb+HeA5RoL1mI1mgt9
apM2/CfqRbeemuH3VG4epVrbXP/oN9pZY3zNMGzUmUJnnsY9bpTbx4DMrK2FzQ0vw+V2uLOhGoah
sz4v+xSaidQOHT7lFak1MTYekovrr3JxaFHd/P+aWJ1eraA2giqliQDtzlJ6Q4t311u4OLg4NsKs
oLA9cZrzwSuQyi+aWEdpzfExB4K21Dbwy+Mg1//hXViIl+CZthS5X37Jm7mYYIaeJkElHUBAEDXZ
jcdf+hpvH7+6V1BhVbcylJoI7Q1X/tOjMVX/w2rCeZfFCs8l29nyE968wUSpyWiKC9ELK4pkOcEB
UYV+615+6ZMvwW5CcypnqfV53uiFOS4aMj/mjOpGbCkhZ2pfPv7RiYhhuSTASLhh1Vdm6vsougPR
ox7WxorrfexTHcKSNma8vd7Spbdh5+cUT9zK4np03mUIQglACBNJmtrsd1IqZ9T2McQbeI5Lrajg
mVQCUgzl9clNNARNFyJOU0OzFTZIaq6/xKU5wreQNKzUZBPXHBI9I93vz9rsTfCu5aByUsPYdMVe
b28cCy+N4X9IlYX7aJI7Oe8tuck1NRz80SNJbffJjxzNSn4LBX+jkfXyiKS2UbpyaaQInLJ6oR6E
TZXH6112sRGuTYsNC8breoRxVqfQlqmNfJHayYS/tGVX7fP1Ri5+dg54BF4Jvb7zW8nE62IseqNn
ons9NnMp7/yg+3u9kQsXKIOv8f8bWY1gvzKoE69z0c2oVZdWrzlp9FJ55ctYxX9piozgUgWb6Nt6
GA9qn1mzgZI9hvNly2J9ZwnSU1/MD2Wsf6mR9V5/tYv9B52NuBUyXuoanA+3Mq3VOqlULFFaaZsS
F0PlxjC4OHP+14KxOiEnRAEbXPiTZxm7WKBE58Midbt1AJMujjZiexKLAGdtZbVN+n1elq1Kx+XY
VThZPAw6dU/T5iWo0/bO7yq0ISjZiBxn5jfKEE/o3xcaKjVhdx0FgIuwd2Mju4VpvHDXIu7IuZBA
iconXf0soUEfL48Jy2z/PU2/S/WTHrmE5nEHZnAlrn/MC30APJ07Ag7wBYemnH9MxchNozZIV/cL
w02WoSSxhoThjS96YcywzC4pceAcCnSJ82ZkBGaGP3Ofy5XWsSzsKR8/TdMAJTaIwIM3WG+y1MzD
UVPqHNkRHGl38djd6KgLX8WAobfoHoiYAcg4fwNqzUuJ0JGsKbP6ZyZFD1rZhfiq2shpSbvZVib2
uyrPfl7/Phc67qzZ5d+/PTwE5YCaJ5y8Glok8sfNTRPlP3Dm+ianLa5XZjOpw3938TdNGFbUWSGG
Ht7MH4hDI4jLJwq0cQXS78RJau6EPrIekdjj6YjQ4Yy5kG3iLIFVYFUltfyKyhE6NX69/uoXhubC
jGWBXhKnVJg5f3Vt9oswV+nxeLgLv3WVK4ab/9ACoA2YMQagn3VqjPK1vRkB+fEkxK4JVeV94UvR
3FLNXFrNAD9SGYTyASLW8/P3qEwU673FzpmOkpvPaFbrQ9Ni7DBuDNFbDa3GSmDmedvHNORPCETE
gvLi1WnMRvg+lvpyvesuTQeID1xgiEMh2FtN6CEKZnZR3Jy5IDzIw7QpLGGnRghqJLJ56RC/iGL0
/Xqbl95v+U64ilmq3iUzgoo6VGaN5zL1T4X6ZKaiPWBEuRkbl/kg6wnxpp31UUe0pliuJ87SyZi7
BY6nBuWbNVLQNflqpHdKQdyLCR8f+1Q8lO0tuOOlrn3b/OpulU2V7yPWY62U3GZy6vmlaI6S5may
LRr76116aXnhlEJncuLCarwam1EyVpHeyVzfa1AwJRWSuc9HNxb/iy9EfpTiGQiK2ATOJ4AZR0Zh
BXw3bsT9ThGE+V6pAt/xlZagXpIam1gdkueG4oru9de72DLHSQ7ggOHM9a6gpNj5qOVC2LLZ1xDf
arI5s/w5ktStpXuSceNCceHQx/3LIOtMknK57J2/KFXvB6vz0ZZpwhMhl2zalvUd/ap/mIUCehxG
IxlRUmIEKVezT211Sq9Rg9rDXeHM9W/sFm349XrfXRgauN4ZFpAdsGury2x8sy00ojQlE4pnr5g/
+/NWGw7/4fngCJYLGPf7NXGhLIJM6sdK8hrLGSfqUN5YDS/+/jfPX/1+kWozeaekkidbsZNIo119
WKm4fAUdZgRxaupxrm8rIlGpLJ0U0RPDxJbdGc3sx7sIXB+gEmipSyrr/BOUJjTdDIKtZz5MsWIL
OKyuN7A8YLXSMVSXR7P3o+pctuA337gV+7Tx1V721DQx3I5yQz4FbYWhu1NGbV9rbeIslfcwXd5C
zF5Yy8FQoV5b8p4ICVav1uWJmAuLDJOSucPg6F8Fa9Pnn66/3uVG0K9Roo484DrUpiS+FBtjKHqp
2EU2JM4DVQ99J7TmL7qS7f5DY2+O7avjijpYECdRsHldo3+Cu/m8WBZtSi2dJvM/gC/OTrursa3o
M7KCVpk9tdrqw7H9c/1VLpy8COzpjGnO6wagsPNhMdaDQZlVUlrx6yQeTcXzmxtbwqXJScJsqRmz
6DTXwW/LGMI5tsgnmdnvMrc1Copef4X3SzEUF4VLDRF2/r5eXSSZmqiwhIyTFiF+D46B9S3CnayE
ozt+GGqHyIjGKHSlAtp5tw5Q5bjUqDqsnwrpGN1F/oevNuePXza5N5M0GgBGzDmPz+/NwrFu7c4X
0uVopFhfFukgybb1MmaVk46RudVOGFbCGi7CfOoC6kVXB0k7lLLo6u1vabEDC3cSVklp/Hz9U70f
beftr97PApCLIYyyXYL1pcKuW0fHLpNujIeLjaC4WfJ66JfWQoveGvJqTnhJKfpUdRgOMzsxnq6/
yD+p1/lyuqBTcBuhx2JPW0vBihmxRcxh60RsvtrWfaYP6PoU7TnsoviFXsbQWWSfrKlpv3alrHDk
KaPQFlLJd2ZqXB4VSgPdjbJRPyIVJftI2ejopRM6c9eqY3enRmHgtXmXHeY4yHZaUCe7UkHiJk4o
DvA+y+2eTa8BKZ9P43HklLIPuNLaDXqIw9S36Y++ioInMk8juXxTeknmUXgJJg1U4hSWXk/hlIeu
pua2r6fI74M5sfNYShwjg6U8JJ2U71jiegxbc/kY495DnKsqX8bYem6L9m80CLIthGKKB2yO2nlL
HCw81NMUvBaTOd/Vk9kdTL2iPFTaV/rfES3Zn1SeBPf6l3i/vOgITKhNhJgYgOo6PSELfajnWSif
QpnS0dBAb4ymW8+XV1OyLoem0QOKKU/Pmfqiaj+u//73q9f5718twG0vxXmmCtJpSCPRG+q2eZAI
hQOGEXvqjwyhHFGbSqxuEPAuTZJlq/zHnoRMvtqUjRzblZhpTJLqlGIfxdX9YYAma+WbJtZ3K6Xx
6zwsacLadgm+qe1HO255PKTZxcJD6aXVJlwUDMCxC/STKA5UHt7P1Z8ya23VPwbYEa+39X4QnLe1
WrfGqlXToKatqTd3AZgr/YOVqti20PZjE2Jz4daEQfp8mElFkCsV0buT1G/LjXYLPPb+eLRg2Jfo
yj8Q8JqiaQQlUdZAMk/S+NxxR6m0RRy1V2+FWS50FMyxJVhM8ZmFRHn+Gk0cBZUg9eYpEr/3d7n5
7fp3uPQavAc2ZI6ySFNX3xzmsFCGgaWfJPi4T6M5A/LQKuHznCrDo9aL6Q1GrrzM7vNlXoWivVD8
kN2igl1NE7/rgn5O6xxxWVU9DeV0kEys0ps6SmY4RiZV5aX81RTLZDPMSfNotNCUKO0T2n4L1k2M
uM83ZmM9F6zs5sbU02o71WpO55uGo1DW4IeGDvJpYSA4hVB0n6932PtpvmyEYMUQbyzJqdXvD1Kp
7YVszk7QA0Stt8ns2PWHc1IqSxgTxFxwzO+y3CGHYRVnZ3wyRErQoS9s9BGshHv9Td6PrKUVgiUc
Iy+c8vI6LOS4M+KT0N9JVugM862d5FJfLWHlBeVPzZ71uYEig9OoinlyUjLR1gwIACKFzce/H38P
CiJwU5G4CXPhO58hYzFp5DyL9DRFTvE03eJULx90NWCZIP97/NKNb06QsdQO4aDxeF97naON0N5D
1Xiq2l3c7qQP1hFmXlAelYABhlpCSu++PEkoaiiOjC45Tx8MXN6A6z7aWzB/DQLC/4+0K2luW2e2
v4hVJMFxS2r0JMqOEycbluMk4ExwHn79O/D96l4JYgmlvEWycRVbABrdjR7OQbWboHArmEVAk9qJ
05bNgemrRtmW5e7697k9Ot8ufB9lBBcdnBamQYX7ERtqFLsERKGa3iSPvepEX1REFHdgVqwfjLAf
9kRRbW+MBtkg2aU+c8m8y8ECbd0FRmNkML3JwKxzaH/1mZe8Xl+X7OuCHVanFDAdSd0cQGziW+2+
/4uEBUokGJtBXRXUkPj/XNHA3AMwC5i8wwjggslLiCyMX1oCTBZOBek87JRwUQjVjEIzcPRT/aSE
DyqRngBPnQmHr1vIVWKyiXN6iykRDTRGKXV4aAdZa1oMph/WwGXy1Sy33R2du/gLnselj0Few2cK
Hme+2/YVKmfhFOuwDabyXoZu7bdqWPu42a/QGM3LgD2rYtrG6jYKys/HtNedVVRGzqZyMwWoEFO2
QkkAnChEf6FDaz45oanskqhAwyOw7efXEaTAlqeVOt01GKdhAJYDE45aJvP9oFfDa97Chw9WPKAj
p1FsxW9qdVoVNbNvfpBiZ0ycMJKqwEIX759aRXoH8t0q6Oa9nXxxKonvuDzk8+8L0XXl1F3IOny/
xwCqhnswSi74QnspJEA/4Yx56VPMDjQRHYcR0Ntob37O0J1hjsCCAzABOEAy5bGKMtBWfZ+KfHX9
AupcPc+VC3lhiMXUK5IFF5nwMHUmkrk1Wr56xSv1wrNQnKnCZB2N3+rwfqZbLXzrrR8h5vZUuhuA
paElL07/Orfo0rdzP2tsfzD+jNm4z4faY9Wj0QfXf+Slxzv7jWJ7auOUYE/u2iYAVxdTVqW9a28m
MuCzy/9tgzjrGWUkZ7zDMuiyb2WM1sHEa1SJsZMtQ1AiGwFVVBMswyyOevkjJ63XF5LXxqWj4OsA
bi8cHSZxLyr1GO/quyppAoAzDU9TriqHpIvx3nSBS5TMJVmBhep1Ar6VRIGFkBdwoyij8Eko9Ptw
rmIh/58BdIRESpIeqaponjl3z1o++STN3o1YFmMJG/k/WaYOb46+rwv+DgeUjp2qFOkRpYhHezK+
AEwG4F/Fr+tqJzx5L8QIzikF+FhuNWV6NK3Qi6juU44YTJV1mhbghJOcnGxRgovXkHweTQOLYpa2
inC5WFR5sSUpWF6XAjL3c3fYZTbNszJPQapy79CNWh9KmS2WiRBiIbjJ/4mw650+bJtfIOm7fjCC
kgsHg5H980WwOq9bO8fBZKR7GCPte+5Uqzo3j0QLDzYdXhpdl+zbsnoDSw/TqmhiF8t2oIxlTuKO
6bFGTTLapiVwdfCA2F5fmOBm/lkYmqZ0OHue/hRjCWINilOp6dFV3tLAkdH4Li6C90oihc6H6IWT
CRuzc4F7mx4BiZNixKrfUxWTah0IK+pif30pMlnCGY1F6+TW1KRHm/j6uDMGbzDX1XxbefN/G/bf
ioQNqyKHgV4PK7JDN/EqpNLb2njoZ2cPxK37fgI02l8sC89UMGfylkARrj93WjapNc2OUX+Xpcec
oRoOBNhsvC3g+GdhgLKAwqHb9KIMRknZWnqVZ0dn3GvxTtaOvXhHQZmA0J7jvthcEU+eX3ZqzRWG
7bg6v6vKM2EfffL1L3YK7d6YyEX27mLIO2Ss6bIYK2gB72TuE86fsJsL/7qUxRvjojDEOxvxAuML
PVlISQmiWH4ebU5/56W6LhXz47qIRU3mZHnIS8DjfOZeTkQoYezGqZ1kR9DvlqZPZ8/iIHwSxVqw
ach9YMIN/XoYvxDjv6zQARTdhclRQ5UDq9WBN9nWXjWYz83oPNqF8nVKZllNSniGczU7k8rXfrK2
sswyy6Y0PRpm/1SG8R2umm+Y3Qumuv7oo/KusG5TRoMkX7WgfpzQERkyvCkNJBPPxRbMHPrMSdOj
49zXLPUaem8NqWRHF4Wg1kbQFsrfr4IFosD8NHNHT48V2c7zk+I+xfHt9hoTE7xUBe1DUlQwP6zt
soLVFhxR5gM0QMbIt6DcZ58Xbimap1iqA/XyCJS8id5V9u1GxuDMl5j2QU7MVoU0ZdtHU1YYeXIE
2EONeZ/bHmWfynX6eSF+6lijNKOFz9N8nSWvoy3rdli4mQZKtrxTntPYiG976oBDxE2M+IiXjeeg
MbsBZfEErrURqKw3GwHU0LhrxiQDViacdJyPrNLtOT7aAM2sCrpq9D/qiGewLktWLRkCTIzjXiC0
VS/GJsI0AcA5qnPHziyPJLN2ajv76YQ2W4Mpaz2Jt8nQSGz10lXBzcbSkD5Gx6VwH5GW7tFXx+Kj
nmTB6Or3aHZ/HSaZ81zSZ7zRYaohCNg1wiZqeskccKzGx7k6UjCN+tfPaOHzYKdA0hXdTnzKWQhv
+jnWGaAFxqMOprjvcbu+/nlx1JXr89n3BYOSO0NlV8o8HhVzn5rmhhlPo46UBsaRQS3tfqH12wyO
FiKb1ll4h/DBf6DEgokAzlrYtrxwGehKCUAHkYEzh4+M3OfKfih2jEqCtgXdQ/IBGRTM/oOWU6wW
23lPCpXS4TiXR6W7B/qix+Yfeh1U0zcVLbXXN3RB6yANhTFYaERT4lAoAdfo1CukP+Zu9KgkFsB7
zNe4vbG+x48NOo3sEN6mHPBROLaxMmcTgNI9jHTvTdFXt5MEoQt6dyZAOB/XbfWp6rv+CEDBrtwY
8+rmfTr7Ppd/4qQbgDCaBv++k/+kCrJCa1uGrbVw8GciBAOQgBiE2kBGxRK+qEO8YlkLU/Nkqdna
KQCpLWP+WVDpM3lC3AHEZWT/kW/BQwfI08g6ZRzE2J43aQvgc8n+LZ2PiZO3EXOgo1pMTcRuN2Sl
xvpjUr+YW03GJrq0d6efF8xO16lGyLkBjhMQcVMUMFZu99SYfhNtq/ztdlUw0eKHCBH92xf4OoCb
zBunKvsj6oham6+q+SvVZ8m9XHCrfJDZ5W0K4CQTO6H0HE1YRq13x9Ba9SXz4YO9zgm9yRluj5+Q
qUIzHF4gKM2JFkBx0kRXGe1AAVx4sfExS/za0smffF88eQZMdmOkWXdsgQ+9SmVk1gsG7PTnE+Hk
AZudp7TFzyfmPk7u5/GukSWeF84CHTp8LAwjlMjoCSFa04xqa4Ni4xhrd/AtGdmV8xNwYa+r1WcT
wkkWmNtIiEHnPNrfVLh6wYRNaZZrmP5uj47Re8kwemH1VoQ/Q/3rkL2mtfc1AuuPZwfRb8XxI2vT
aP6ttX/8BrzjeK0RKG4Ar9IEm4DKfwTA96g9GvgNQNRPovXcvpflzVEpB6dCrAPSVxO4qkIGDL+h
zBQKXPoJ0w5ViRxbK4kVL7XuXIKgFqPOSrfiEoB4nLQAAr7ZnuH7QKNGSIBO8YtiuVLYVakmenOM
v5bK77F8v64Ml1qNz2NvPnXhMgjQq6zumZq0CAZ3Boq/mZ/3t957PDo15IlRh0dJFtNX5x4NDBsT
SMMqJbC2LmB98v7GbijE+xAA7Ev0oaNqhjz4uQAWUrAhGGkYZA+YDYV/uXGLhM8LqlphqGrqTXye
ZisNQG6J8ouakljsQosEGcIeNV1sgpkgCYOwIwAlApzajb08n5sE+CpceiACcays801yweShENq5
QTm9h846j2SVywtNwhJOBXDPeRK4WCXIf3S3dYOwLkEI0dDSA5Wi8cDQQSHZrSVRsJKYwcZbEAhp
wp0riDImlV66gaE9amrpV1rmgyr9+rEvHQmK/Bg4B9QtLJVw7BPNIoNWTAEIRxetwYhW3meFUkgu
x9JSkJ5FFw96rKDFgi3u8zTthrGiR0BKA7KV3tsD2WpNJrEiS2LAh4h3P+CfORf6+eHELtLoQ6yD
MT61ArcfnhJ18NzClLiWCwcGHYAAMJ9wjK2LpyXTma3kRAkDMtaIJQffbOMn3bD8OSl214+H6+uZ
E4Mo9EgAXRez7ToM4/mKsjpDJ0Tq0mNRFOoLgHX/AD2drKrRAJFdZPUrM3RlgIdLKnEqkyfYTlSc
zNqUDxhOPYJ+9oM0H9dXtPj1T1sMgwb8F+HrxgDk5kqr6RH0KM4awGvg4wFB0Pq6lKUjQosM72FA
bx/isPM1uGgUT1vbpEdX/9NM7xP7wdQfowxvc0EKUqhAS8EF1Qyky86lZJPZJWAAi46OXaL24Let
7hlmuWoTWa6Gn7OgB2eS+K6enEkXz+mIrufo2ETg0KtB0qZz0Mu+/VmY8SbR7Zec6b9u3kPApwNE
HVkbPvQu2NIhBjzvFEL3wCHjx0h2p+ZWnR5jW9obz5+rF6s7kSRoOUMzYaMDTeUIthx9hWYk1HWJ
xdaNoZgvsQIQ02ZiiR9rxewnmIe/Lxmo8rKsImvk42uZjV88VlMHwi8gR3EThGN1kxRdzWpDj6Vr
+lXxrMyFR4zvxP1zfYMXzBX6IwjmnNG3iVlnYYO1dtI1cCrSowYaBJ/EubbVwbvhFyxuN9dF8Vt1
scMnooQdbjPHcns20SMIWwJlmgqQ/wCjTW9DL6tnf85db57Bz9bXki6yRcV1EObj9cVxxoS9zBM2
6YOhKACWyak3x+wPcug8uXkII/MrULt/OGEtg/xd3FhgcaJ0DzgbFITOb8tYoa97MBg9xqTa5gNb
q3m1Au3i7UYGUL9Iz+F9gXyM2AbNSpIblQWSwmycUBCaGu0pnbRq3QHfyE9z8OTdfoi8zIkKA6aF
zM++lxMjUGqkD60ZRs2x3eYuxyN0Y9GpfOq7R2UEHdm6ABOLV1Vjv7sueGk/4YA0jq5tIK8u7GfR
z4UegfD0SIpwG03Awa2seQ12UMmGLsvhwI5czEVjW+ikA4JoWBzd3KB4U3c/W9lSlu42wvR/RfC/
n+whojTU3cCoeKxA7FnRj8Z+dM2H1P1yfccWvBz26z8xwtVukYNQRqbgqCIF2JFZ+t6nson3xd1C
q8jniZjAfT5fSuaoA+kdB1bTadez/VjP5joHWsJfrOREipBqrKqs6yYNZ0LKGkBUc53tC8eQmVzZ
WgQz0WAMjvVTiLVQNwV6troGsSAog1Ar+JvlAAQT1p0DLAuqbPQ9RfKUn//oHgcVubOokZi8pbXo
yP6Aq8BCvlmMQisUVucGZFmBg0jR05oiX0fDdLBH/UYIRf7aASU8gvbPtSDffK4Bls2cKLYLPAlp
hAkZK5ioLrE5i4tBvz8mk1EVvAipow72RmnLMMjryV01xvRrIBO9d9EKIancLd1MPA5sPiKHAQbR
G6ZhZRQ6i8KgaYBASXTQ6pUa9RGLMt/KHEfiEZcWhkgC0OUOahBoezjfu3rMetLVMN71uGkBQWdZ
ux61gevaJhMihG2zobRkApHuEaAeqfWU1o9p/xfrwKAEEC843fzFLA4Zy9SatBg2M1xb72G6MX/f
voZTAULoMOGlBRAdSo9dWuh+HgLB2BgxZmB2xY1w3Z/6fCpKuJw2uDXNsMRaVBhLO9sa5m+13P/F
cnAvAWmpY6hcvDP5UJhAUkFAEsFbZ/d6c2z+Is3B451/RQg+hvUEJNXMUoLQVUFJiXwTlZRnlu7K
qQTBvVi01nQ6YhFzuhkHzY9nti7CwieyHl6+42LceCpIOPzZmWddr3D4ueuX6R3rn1yQGxIP044g
1b4VUvEfBbB4pxj6hTFhIOxcQRwUnxWsC2y4VbFKRlmGYMkvAxsGL2lu0y4Qb8F0XgN9soGA8pfG
PmTV4KX7Dqvvop6B/NNFRDh0Zm/ADSMzgJ7ecNafsva1jGWgsHzTxUPhLOWcBhdvW7GvpsOJg8i8
QExdMLAQhplqbakNbmZAODbQh2jaZnHPG5cHsJNfvz6LG8gbE/jkJ8abBLNppmrWahYoy8Bz6AMl
GaCXEg+9uId4uXPAS45kIhiBNEGqG0ycSsBsKz+OpRregTiD7PImzCS2c+kaYY4Y7Y8Wx7QyBVFW
GzOOqqoAjNQE3+mbgYRKnH7H/ZX4gcVdAzoKHA2eChfjDk1bzg46mJWARGu7B9fy6i9O5eT7wr1p
+jmqc9oqgUsf7Mazq9f/3/cFe0OYiRjA5tdmAPdsAmad79cFaIs6fbICwdDUYJ5vGy4hdnwtB+q2
l3xVPshR+dA+//XKSjG8+g8BC3DshWQXvlz/BYtqx4c0EQoAcVkE/VZiDA3EYQ+j3a2jzB9dX5M1
si+IQPKTczggfXiJRazP2ohR0cgJpk5fKfPkg1P3UA6/ri+En4VgHc6kCAE7KMVHdQIBbFBGBFB2
+aYcaRC7qHnQfPhtxINEtxflIe5Az6UFi6oKl6hSbcxbWqUThGa4cYG8afYYZ0euyh9rstdbVFqv
L3DhMuEBDJwjzL9x9D5BGU1bAUlwVDuBnQzvk5uvQL7z7bqIpZNCwwiH50ALHHBYz4PDCnYcU6Gl
Hdjhox69kOnQV5KS1NK2wRPxoBqNKRfdV004zFMCciCwBIOuusi0JyVqRq8z8m+mHfZIOCX764v6
rDaKmnEqkm/sydu30UkVVnHsBkM3bJWsAVMqKG1z52lAE6YWUYxMOdsoab92fXNQ53E9sOzZmqKH
RM/2ZlTvJyZ7XYozQtzjY+YBVXngOWEOUNSeZoxmsGDifUEG+sKU+Djk6Trp8zug1mCug/3mBKfo
ThtWJCKSm7JgczgzHprDHAw5XswJjRAVosPCDUiXtVvDClu/1TO2jWrK1l1elQ8sSn4mmdtLNPiy
7YqvGl8GViOkW6LjSTKwXlmh4gZa0RkPM5KYO0BNqY9xpZgPPZiMt6DqjR66emTP+Vir6xadbnst
l0HQXBbJ+Q9xkEpCWgksdGJD6WjZcRuDoziwYmL6ddoYIPxlw0OaTNouttP+R15lqWcNYXeom6h+
KOrEXRVVbXwJG71c0TIB/xEbqy1GuSmoSmuleiwqKgMyWjyqk98pXMhOY4QMcegG6O6I/IixyQM2
hvXaTkPos9aKtkOjmis3KmVntWQKTndIuDRaNSBj0MVh0E5k5UR3mTWtFFn5eyEQOTsG/iNObiZm
XIEEMkJInoGReI1xxbL3Zxlw2pLhRHsA0GdsAKdoYu4jtc1OGTDDH9QEyGx9vRljWUp0ebf+FSF2
p4C9pCsQ+zoBRvK/5mjw1tDqOwzSEHhJDkBIkfsAGBAKssKGFYOjWFYbuUFPn2mDpOdobGj3+7rB
XNov2H/ANnw2k4i560TvjGzWYC+LBAWAFABq7vN1CUvnfipBUC5rblQ9TCGhnHfM2VXWz/yDEIm1
Wbo7QIbABUfWy77oIbXdojDrzHUCtbT9ukQDh/tD637Ner7GffHteH19UYvbBnAeG5EOkjliSTnU
ikwFnqML5uS7odig9fb69xfPHqkoDElhcPwCdiZxjTBMBtUNMqAOrq2sZwimancfYaDBvy7q84hF
l4l++39l6ecXM0f2i9Xa4Aaj4fw2I/ehaqxHw50ey5yhm8c8Dk38boUYSC5VkFe4qwkwb6Otb67/
jkU94YjdjoaBbOSrzn9GHzXK1EwTNLEjRe0ZGTE/0ho41Jh8yj9mLWGSWEEmUIixkqQ2ZhckzUH5
OmP6uzTeYyCX7K6vShzU/XT+YCRSUc4AaCX6Ws6XVdC4TZM4dYOms4c9pkS+AiZc86dwzB6BWFmu
1SadVnVlma9WmJF9BjiNlQ0MJ7/HJEQQR30BYhyn30Uz8KENVtUbwKf3vlm4A8bFTWMzpFG4KjE3
/gDnVXqob0SSRSzFcbypEMAVoAq6wEVJWmVq69kOg5QkW2LtTHNnqtW6xuxH1q+ub9jSqZzK4jf9
xE1oQ1xhAsFFj05ps2dHy8JdN1FwEkVgbGB9FUosx9JNBvkLkot4H6OLXgjtlRIISbGeh8E4bLQf
LJVc5MXPI9ODTAIaHDDge74cU2FZAX4LJMrTe+CEpsH13dL45RQvL1ridIfPAaATQCiQOM2o9Sw3
wkCJ6fRilW36MNlgWh4Qmvmkjt77ObQelcm0wbVQOD/B5aJSL1dB62jnif03mwnQDh197xwQRlD2
lobFXPGyAIlWqgnSbYlyLJl5PCYwAcfBAi76HWenTFqzipDYVMofVTh8LVixbsvRa2xMRtY5+xOH
sjb+RZmoXVuYG+RBknCCdq8DyLqFQg7KQ1SvOuMbq3Jf6fHufK/USFIhWDL8Nh8jwWsB5O5iEy9D
FYXaIa4aIBln/SNBIgKzUJJtXFTKEyGCxVdLkFU0phMGapsCex4Adn+hBwCfwZVC1om3dp1rfZEM
LelixHrTWiN7R0aUuvT7Tz/P/35iIzqtY4i5cKmikfxxYvuAip1ki5bO4VQE//uJiGoYkjCnEDFp
B9e8o8PW6CR3V7YKweHZbhrNTMMmNU9q/1JHks/LViC4N9qROLFtCsOmqne0CX/MhfoEqjRJslQm
RrDXEViIzIlCTFxsQ7IKO3+8kRfv04WCqpVXTTjmotiD4DYFKWhvu8HkrBxl1zuo0UligcWzOBEh
rKLAzGbbNBAR4ZVF0IUjuRBLXo2j8ADlizhA3BLMdJ5ayTj2PYyICooQVBc29fyjkpHdLUrhmDkq
XkA8kjpXWpLkbgGULDiDzo8OueE1L7mM5mjxXY9ezX+FCPawgy0EiD8Lg7oonoAzBEhf8tiP4wti
89arHLwhujn/3c3jinaNnzHt+brPW4pGTn6A6GRGnqhta/yAvEBSiVb3Y2E+DAV5yei4wizwX9Tt
AZEBvH2UoIEzLFbTkrQZU44hH7Sxh5l7ZfaJIlGPRfUjLpIloNAAhDX/+4m1SV2Mh5QUT/86sjcZ
gNQmS0bPseTGMJuIBBTcC9qUBA2c9RjNGmgFC2pQSCPjkZBX1I31jWq32h3t0naHbGSy6gHQfLx+
XlwhxBAFOwefhvfZJZY5ARRRHjmwc0WfvKGqdzQSsmIjptPScu1OuQ7uixlAQ4nEMi3eBqCVGXDd
nH9RCEYaoBoTu5vROZBO/S5TCMIExNXb0VJUH8n4enN9nYvyMOgHvhW036NWfX6IWotYLImR5ovJ
Fxr/idynjH6p2et1KUvaDzxKVFkQIWDuXLh+NsLVLBt0J0BX3Rps4XiVHYbyNalQUNAkwatElpjp
6IG2nCgJQdq7+5nRV5CzMWSiosgDptH1VS1dgJNVidqpU3WwevCTBL2+0gDcK3njyj6vnx9NOtSW
0iJtECTO+1C93TzBigyj+zm0wElpkLI5/7ySZsiChhYyQqlHU68f1n+zO3wo4p/vC2fetwqZdQXf
14q3sMjBWiorri158f9WgHTT+QoA3UmHgTlOYJVPxNqa4VoN99cXseg4TmUIFqgebYJ3JM/RqHRf
phqYiNo7PJtem1J5dtzhXjPyZy3trVXZ6m9qIYNq4Lsk2qFT+YIS1A1BWReeM+hbBiam13zeurXt
9f0TqyIvGo7D9Ov6kj/d+oVIZPwx84f0MzJs59sawhrEbZE5gaJWcb9lNUbzaDnHz10dGr9cPDsP
WtIj+cziMHps7WneNnWYoB6Tdh5l0Vs/DekOAwfVwUKefN2zZD7kUTiuoiz6Bt4Dc6uAXh6ZmmGU
zFstWDPUcE3gnoNvAx5D0Onc6QxrAtdS4AxIqOVP6xL/2bL+voWLicI0nwDhA9IXeTsVZARaH2l2
MPgqfXOyH9cPYEGtkfVHrRMMcGiSFSPHuQblJ5tQjWSUvZhx/D6ZagOEMBml3cIyQF753znzv5/4
77opMfE3J05gdncD87pQ4loWDTFG4/lwJ2cF4X8/+X5fuXVFQb2L71cb1D63Q0i8udwaebkCiNZf
RCPuiTTh6PGERgtJnzpBmt8l6R6oWddPZXG3gL6hcVABnAs/tZPVRCWptD4rnKByyT6sm9eeOB/X
RSxoL0rQ/4ngfz8R0ehTXVd27AQGaJfV7AOJLd8I79sbEec/nyYu8i48BQxsBLG0R7ukjMwKS0Ex
Gkjllqls66QY18xVMon9XNQBDCq4uI0Y9BPLAQmBG0Bhygl01jyyLt8gGQLeoOh5nrJ9P96MacV9
GlBREbNxWjvxCU8VhWSRBZ8z2vs62UmfEdz0XZhGpAcAw4IcOmzM+QmZSq2acVsjHu2m9PeEcrBf
2rmbeaM6KFutdfW7GWUWMIZQKGCFadpdkaKPxasSbfKihikeQIRUScSzYDCQ0EdnBAI4/DRTuMiZ
UjZWb6FiPevGJmzHjcVWtfJ8XTkX9d+1+YgdTCzYRM6Xrtg0aZImcwPb6bynFryAN38fHpw34SBt
dYkNmRsAEVVrBFPqjwQ9RTJcgyVHDhgtThGKogHSwoJXY2WhN9rswjVo48FMol8EOH5WlqycWPkS
ZWictvNmrdv9c1WQh3KWATcsFdTRGmbyNhaMVmPe/XwD9R5kU6y00P5hOZ5NHglYApr2Jc15W3W/
qczWjwrbV6W0DJc6eyZXP5c76yNlSuZArj39dMvpjWnObjQALdWSRDYLK5gwNAiDAYIfH14vuO9i
Za5Ipor2rWscTNJPqxbw7Zi/i6ctQISLh2jswEZwk9r8IxB3HWwt6Bm/aHub3ViZK6QwDnq2wkN4
ZaTK+nYJ6LTEQAnEoElIuPMpZlkonSvjwCJy1Kb2eVZkwGKicn6uwuAMYRoIp3jnxfkZ9bPVhlVr
kkPETNDHqcb4UeaFuR2SovO1vjXvzXSId1FU6d9TI40wXTiEK1DFymBSBHvNfwgaPtBwh3oJT1sJ
QXuUGnbGqKkdphIIvpFXu92qpOvGXRnq7fsKUQhA0OmBkVDRlja1Af539HsdiLXPrKMma38SO9f4
J/HURJwJxDb0LIoCkrwF/mBRa4daRUygJiALMru+B9JEq617KyOT1zV5XHuAv0WNsB+su2RyQHdX
UkwLovrwgDpbu6kTjYD9carXpRnRLxSdGRtWtZNskvDy6qAxFa2VwGOCmcL40rkO2E5RGrHK+iDR
y4fcLnet9VaFIC8cs6+3ajQk8WF+5CZBLWkJkkiDwj2qL13Q1ijJ5WsjlhlzwSNh6yEBegQ8QQNt
t+KUZ+QSaBEcRUAB4VDpj5nypNYyRAzBI3EhKE4BSBcphYWR8oE0mGJt0j4Yk3dUQvu3m3fp7PNC
QJmMhZ3YaNcNQlAsNtsS5vp2AaivAvsAg5zwCYJhqcd+NOPSBVzI5Ccb7UZAt8/tOf28EE3aCdom
K4bP02jy1ENv3tjudyFAUKOMWbHNsrAN4tnxpu9zIkuAXGoRQO4xqoV5btR9LqYFw2ZqSB0ScjDM
zczupnkzxZtbz4CLwG1DxzTqqBdvLXRDGFljkQOofMpoBR7U698XS53YJJCrwt/zbnC0houl1Cob
ppppdn+IwrDZ1CSsXvGiB/qBW7L0maSR/gXtUh/TFJabPh+1bcT69imx8hwI2S5QUyW/h0cZJxEs
/z2g7UCgCGwBLFp8xgDgRRmaShkOiZF2K9YBdKlwenC/1uXogKoIkOm6W0doqHK7F1W3FW9oG9Oj
IVg8JHuzcLxnP0VQUDOluQ782RGFsL3ibih5ILK5lUsTwT0ZJokIUlwIjwV3lkxNNKFlfTxMxRNB
e7LS/7y+n/w3itt5IkBM16YgogKYMgSYL24I8uidPfvusLsuRLKKi8iRd4eNKYQorpfU3q3DUJ86
cboIIfqwJhyxnhbjwVF/5HGAnr2ifL6+BL7R4j7xc0Dgy2+COHoXhe3saoPaHupsGgwvZXk+eHmn
Fr8qy6UfVhNTr2bu7I92qc8eQkZZMetS25DN5xyomGEFFo/46CXzEEUxCryHcdA736X0oNX2UwiW
5ZvV+kzQ5zvg5BU/zfMMtBa9OyjaSmOrKduMlsRzXEZpCGVtoFyA8ofTKguW1zTy0RictD2AZKJP
/SL3B7ZpjWMnQxdaCEzPJQlOkA0zJiRI3B5c/as2r83ovhlf9WJjRlsnbVaVtUU6NMtvTOZAI8/F
CvdWmawub/DSPiTEnPd5ZJl3U951EmN4ea/QQQNJqAqiwnMBcKZqUWz0GujwQqP05uRbTlfXtf7S
OpwLECxcTusRRf6mO0ypUvkpU3o/7ov8VcnTYZOGePVdl3d5y/BOQbadY1LyYqrwxHQcRUvTtMWC
XsNXLfedaZv6BqbPim09SFKtC5vHSzkcpBz4JwCIOg9X47HGy8tO9UPZPiTVNnJv3ztMMgECGREe
XKg4z8SGNC9tg+mHoXlIko1r+1qzmSTme8EoINWqo08V40xAJBX1DHOscwE/eZjUXZXc5/rKlrFj
SkSIHqKhatkA0187pBk4LXxQpGg3oirw23K6CtE/TE3eFm4OEWS8T3/0yb6W9d4sLALg3To68oFK
i2hGSJ44QB5C/rOYD6naGKsiS/eFDnQPy6xfr2vwoiBwOiALaqA6JY6QpHqmAOVjmg9Ozfazrt/3
NMfE0WTJgo8FEwr2E1TvkMcD7ZSYqOhMcMggi4sVxePamV8bEOPqcfFoAEdtdNfXV8Wt5Ln3wxMX
zWV43YER7CKQjcKoGUriloGVJEgA/jHD49i+Wd0epRbfllI/X27imTgRda4HKE2ZVxDXzT+sbF+i
9R78z9eXJJMhmJp5KsbM1JUyKJTHrNgZw0tEvl0XcWlhzpehn1uYcTRB/hOFZQAI3MGZ8BCW3H6Z
AEGrE0urWl0D7+fUJ9um3YTqjcQEuJmwYDyZacDGYHJecNSzjrQsyh1xYI+D6k1mtKOUDCiS2ZvQ
yG73mufSBGdttOHY9HWF/ltrWKOf8ikCZIfk3BdUmROhYDz/E6NeTBD1XR/HNLajYMpXGC3rm6OZ
+B1akIFxSF+vK8CCjoHDEkkxgmw7KmLC7nVF03RVZMcB4MQ927qrGfVsmWlbUAJ0uoLqDKEAuiBE
MDejj7rGqPs4aMn+xQx3f7GEk68LOqxqTdokGr7uqNoRRNhPWqk8gYT7RiDvT0VDMY8PC5mGdtE2
UsRTU2L6OA60aDsm9zTbY4TNSxVQzq5q2bjKkg6cChPuflQBoMFuVLwUjO/gLVZR39CzGHS5KFeZ
v8NGNou2qAcnixM2EQiXQ6lYWBwvs4ch9RJQQcWy0f1lRUBUjTIBSpaituWNnVCg0MRBZtXpK0uq
+s5WOk2i00tSUOdA1xQqu5cDxzEDwZphhjEmm1+60Xftt+sKJ/u+EHLOJGzzIo6TINfVo55/bzP9
63UJS6dxugLhVqolGTE2iBXQfK8mO6ZuYxlsKv+E4C85sAn4IvBU42gN55bf7uNqzHsceN1+aYv7
ME293NA9K2ae0ch6zJZ37D9h/O8n7zXHVPCCj6HNqjWsptLxp4/rG7Z0XU5Xwzf0RABo4O2BxnqM
ROILxtlpMnquC1InlqzwAvFiRVIOXFoQKtQoBSKQwhSjIE8PJ63A+zMKwrvpeyazNLKvCwqmq20Z
p1kfBQRj32hCkQWzS2d/+usF9WrnfBo0F78+7hArdWuQl6Xqe08PsnbvJT0+FcSP7eRYZqPIHcYF
HQblw9ko2fv1Y5dtlPC2SACdGycGvl8Qr+p9a33980s/Hyk8tHY64Bu5CGDtsjAnAojDYG5sjOCC
6bCxvRmjLtfFLB0HHrHIM3DWm4skNRr7wQYJzEk0oW1d905Tn4mGGWWdoGP613VRC/cEVRowEkJz
CWjihQ0rEwBkhMAwCkDZ4kXhsJla/U4dm1eNFTubqPs8rW/s0uZ+0+CAIwQJUV56E+6KFhZqVbku
DRS6Un46DUjld9dXtaAGGMDAglD65UGG4CxTsDgpMbIAgWbS15zsNXWW9MwvSOCYqnBc4IIFRItw
IwlRBiU2ShqAUofeubKeqktFQ1wEZHZwhKHlCV245/dEH2OMdBpKF2B84f9I+9Iet3Gs618kQPvy
VZK32uyqJJ3li1DpJCK1b6Qo/vrnKO9gxqYFC64XPWkMkIauSV5e3vWcUEtFG/k+/5ya5YrZmn/m
pdGfGzdm0lxgWl5zONll6Y6m1/FTnfvWSykqHiOP3YaJqL1dZ/I1XiC1II+znwVCAWY8AdTcFLfC
kTrXO5FyIOz6AK7AzJ6x8Yd/qfc0NMcuFSAKltFgbO/VBwSA+ozJgPZK0Owq+lAwPKC2M/JT5cl9
V1dHQtZmfReydrMMzP4g8sAUq9pu65uTRycq+KmoeJhqIe3ryGj2dV2HRTVErKpDmvqhoF5ol1p0
e4F/s4/qQc6TVPactrnmJ8Zk8NDayLWe/MF9FpTEOVgWDLfaUp49uIQBmBkTf61lbaZKF2HaIW3p
ltrGzmnoNc3vhtr4z/W4bfmKhVlSZQcjbcCUQWEYsfilKmv9VNbSaVES0y0tKp3MeSTE98M+6YKV
XVjS5hnCABkyxP1XTL2ZbxU95uv6E9rGa5KHTG4LI+bTt9ubfX33QTYCE4Y+f7QOXEENEh8IBRrg
2U+lKw51YbwZWrECabW0afNEN7g+0Y8O2M7LTSMe73SXlAPC8I3hZSHvMUBZb+5fx7kQ5Vb4xOuQ
wyqGU1A8cfOZrZzGdWJ0LiPiHDDOgQt/dfD6YKAVwGSAQvFDRn6LggDy9L22vV2rvxoFeEDWAuWl
kzkXqbgXpfSCqdENBsQp4ytigc+lxT5gSs5FKA/mANrBmhZYlS6fDeehWqu/rixBnVlpEmYnbobv
p9Xv0vq3WRueXvw+sq64jTO6oNrxMOCS9raOAj5Huy6gN+LqTjqevyZ+plFCehf+sK42fRWF7rTu
5LFT1r0GUVKvDGtceyxANIcQa6YuwdT7fHXOXEij78DQ1VoMeT26L209HDqGCJw/lUXyhVjZe25Y
8e2LsvhqzbOzMw0ZutjUShpNbZf0ZQCZ+S4Q3wryAhqxME/tcKTphg7f87bb292KG7h0VMAogLM5
U7dh0ZcrHV2PGHqms5NTHMm7mF5vr2rt8/Pfn20kmRwjY4HE/QQL+PCe34n8+VcP5mG8GbcMroXa
vDigTcUHfDo7md0/lFUhc0TYTCtTsItHcy5FcSh832LGZGCTEn8q3gvNtg9lkjqf27bTXmppVJHr
iiSkknynQU+OpjWtYXUubaQPIGA8cfCiMbh3uZF25TZykC475TOvydbR1rqqll6DMwEqPbbPvRoU
MRgrrd04M2PT331I185FKG8BOk2pLgRulT3QjdlrcfP7fm07F6CcE5J9lOQt1jB4P52fifWRzwPb
Hq8lOmUROF2eQZfRQZOOgNncGxjwZv5annfJt5i9l5nKDL2WKk+P5+TU0IIJl5F8T6d0U/r5zjUP
VrcyiLCoTGjHBRrr3BGoupHu6BpOy2A99eSFPujNB6zn3O37n8+rg1qWKf9jPXVA1oI2a9ebwdHN
zY3eTC+pYx4JW/PKlleEZkDMiMD7UieGgqJCP2AF4xnsaV/CKVt79a/DZeTFwUwegP0LTV1qPKnL
OukKN2hOuadHoDjLugNr24POklBWax2DC3cRzaJzqQzxEpajuLN9I0eNA/b1FNQ2IMH4TjfFU9Ws
ZWSW7NrcWo5q2f/jeVeMiom5AAeQjP0J4AtRa+/t5iWoBoDxmWFmn7xhmzcnSe73bIHTDffGn73O
qywWKdquMhwItSu0oT4aza/bRmDhEgFu1JthhoFGg+rc5S0dOZ4ck5nNKSv6iLY/essNhbbl9P9T
znyIZ0/bgCm1MTWs5mTbW90NS/eJBjuDrgTPS6qANAZwGtFvBu9AsZmN5SRl244NBhOioTkUcpO0
m9sbtuDsIMOAphNMVwHfVO1R1kzb6voEqg2grdAx3vz6mPNYdP+Q+kDXEBkXLuqFMMXfSDK90KUP
YaBTaYwoN1cCgqV7er4Y5fRtQOWnlOH7RvMalN+ndp/2v8DoigLGSvi0pGfoXkBrLwLB2U28PP+g
Qw8D4IZ7oIu8e7SPKtTLMAlpdf/ePp6lHZvHUhDooE39Sp/NRgh/FH1/SgYtDFmeruzYwvfn+QkQ
XSFfhlhQ2bG81G1ZB9l04t9M45GuoT8vfh5ZP2D0gocWoH+X25RD8cbKrSeQaBH3h2d/vXt35sFA
pMTRYI3hLcVU0gF+bZMF4pTSry3Nwkl+RACeSbRVo0/iCuRFIBPjG5i1OHG7iDRtIwDYd3sJxkIQ
C2RkHREseF9QWFbMMFCFXFFi0udUs8DYUrv71Cb9V4u0L4J7QAvjYc+6p2TSQhQcH/XK/wVQndAX
iAyAYpYB4sAs3Adadr8aINLXGb/fiT//fbaaKEh1Q+PE4icbuTS9acK1lqAlHUHVeX5YYeOQs7vU
EXvwXCEa8KR4IPLM0bM65CunOKuBkrpCdfuv/4y2pqt0StZiJpV1Gj+5UgLuymk/+azct+0QeiRH
L18v4tuHumAdIBDcW4AaRSey6gP1plkBxZKOYC1jbtwz+XP0Wy8C8uNB9OOf28KW9u9vbnWe4poJ
EC73LwWIf85cZHK9sJuegnrF0i28QVgHPoziJsIp9UW1EqfJ7B5N/zPmebYdtdhey3gsbZeJpnYk
F9HKiYt2uQLLakBvYBT8NAHhxiPlK8vGSMjiTdRrSdRFUcgOozUcY9C4bpeigAnt964sMY5hZ99a
ScEdVXz2hb8fmLX/wLng3UYPGriXkTS8FJUiLZlMuuSnvinCTYN/3f7+kgMHsES0oaMQgehXTYME
NgxAwsbxlNe2EepsfBZ6+2xY6b4lpjxg/mXLjfzFyazdVJQfMAszHDCeW/RY4u24XF1eFyP4h5g4
2ear67ytTVEsaR3qAKjkwQMGp6di2YHToYNbbhpPvdYBFup9JjDK7u51xIjGTMYOqBGcklrD4V1f
TYjh+Skd3PintkoavKRr599XHr9GIncV6Pi+2WUHOZSnasjfx5x/DlArvq0LSzYAyJwGGAUxk4AO
4svTqBtWpFJm48nRwHyzN8nu9vcXjwOJ6LlihMEN9ZGiiSF0vw9wQ9mT2T1a9Mj6DyjUnOv+jwj1
ndFI1wVTDhFVkIU2gMD8FVdn6TjQdQpIm7m/Gjql7NGkGZoY3OkE3Gy/fJnMl5Ht9ZVLv7RRf8HZ
EIXCo7q69LnLhBjYdGLmq9m+9nTXrTUfLZ01rDxgELBdQGVTHmSjm1pwHPQTYPa+aBETn24f9VKZ
aUbbmYGbEB+aavpTYJCMy6LVT9ID+fSIFtS4ACHJLqWtFeqDrDbIe08Pg8zdeORVE5dV14LWJTDi
279kYaGgp0UD10wqjBYuxQZUjTUBf8+UJwP8aW4whGW3uS1hwfe6kKAYMcH60XcFJMxIll2Uap8S
4ymHi8NAw/00rlGWL8wuotP2bEWKChIN/XBJ5kjA6PbRMH3VS2vrOS9+noQO2SaERPX0lg7TllVp
BLY9SvoodZMQvEkpF7uqONX6/R0HYAGGruK80SF1heeg2wjIRyAiY0AkEn6YVUAmWEmhLlwKtK9h
tGEe4L8GWZiEVY9TDhe3a+iughbJcVN/ID+H2iReQxso8ugyVq7FREGU6NBUnFonImG1Nsy7oIwX
n1d8lHSwi0kG2ngy0rgGnd/9ug7c+5kPYS5ZXxEyF9xj+mjmeE6HJjbwZ8W6Lh0B0org5nbmyU01
XvUIGDGawBEAvoqGNOzBn3f/zDby08ghgEYEzStXcxeciCT3RolgzDHCDYAN7n/jgGoCi4dOdYSS
KoAN91ObcXcQJ1NETAuzNbjL+bIrUQJGfJBdB8IMBsK9WQPOUjpwgAGMV+CEk/RZWiDdtjqQRD77
9WOGEZJcrNCWLTxHF+LmEzsTh+yYFH2SjJizjH7q7z0PG/cjO2bq4IvCsaPTR9FZsEty3ZEQMRRb
We7Il7utJ+Z5ZjLNuYaM9+5yBQOvMOZXtThwYWiPSJN4+5z4/W9TNnaEmXuNhNpUpo+prN2NzFty
t/+GpAK8N0gH4NVVbiQPNCsRc2Q60t+6EQrn/qa4SwHKEZVsGJxEMxH6gpP1kYjD7f27Nin4PJhs
51wlol8VL7cyDLy1OZw2b0Qe2f5qOnfb3UsBilfIeOmMiY8w1Ab2PN902VGs8dUtr8GFPzJ3Q11l
YEZKWn/ofH7K25dUO96JBYYKHziscekBAwGzhUnbSxXTbGcYS17zU2nTJ8ExyAvnhCJLIO6OchFB
/eWFRTs/zIxyVboO7XhO17NTqdcbr6Q7HX9AM7q5+8jNuYNmTvbA1HizUTi79MHU08omxnAaji7m
UUx9LZReOI8LAYrPNGSmXgGuHAJGLx79JCTWilL9dWEv7SSGPQGRhRFFIMZcOQw8HUjHAogA3tBm
cl4b53PR/3HGb+W0121ghQ1tOA151PQFMCq7eEq6TXF/kwE8FtTm0dYN3xC/4nIjEW5X2uQ3/lFr
x9D328h1VupY8+VWlgn/3UEv11/7ptZ8TI/1grHBO5qNFVqs21S1+eYUVXy3RiCIR6cn/BZMYakL
0UcW2E3ResfSccDE1EaFGO5+BhCJILGIOgLapJAhutwrO/HBYh1k/rF0m7AurWgVqmhB6xBJI4aG
GExCOYoEiwajroG5YZ5cnZvg+f2W/uL7iiHztBo0tTwLjvYUDUXcf73/DM5/vqJMVPf4OA34PKgv
RVlF1F+r6S1ukGcB8sBClxqs/eURtOkAbh/gjhy7sozKEt1Ka5NvaxKUt6oDO8HYmpBAqlf5D4KK
21t07RzhjQVeMCqTKBYgTFAWAKCvyk8IPt9lz6C7AiUxBU+Pq7n/Up/tu0A7GPZH1nQuVNk1dFRi
yrLLgyMYpqMCSKnVWh/00iU/l6Ds2pCboFl1IEEW2xSM5/1hFW556WDwoGDWCUHJDLx/uXOCALS3
R8HyCJbd0NHRJvnP7aNZEoBCqunAzXPgUKhvilXDO2KJdxyjWnwe0pV8wLWfimM/+7zyojTOKB2T
4/MVkBYysScOcHIOuX+/kcKcEwacZywBEHQpV5ymllWMNkAo9RoTmy9O9X73Ll18X1HgGojjBkMu
4yitKGi31v3xISIa9FOi+xc4O1e9SHYl8RLJLgHv8BsI+7LX2z9/QVEvPq9sT5YCVKbi+DzwKBgL
fRlb93ujFxKUDSq4U9gSWKBHdIKzTXF/gzT2B24Dcg3QJkzHXF4DjgpbVnlDgndODw92rq/oz4Ka
ongEL3EeMAIwi3LNAPemJ5XoNNg/MLZUqROXdXUC8HKIXPiKs7goCxXT+TVF5UVtxzJcWgDlaoS7
G/zs2XfH+sTN79pa8X/hXqM7/79S1ISGmWne2JeQIn1A2vEAxbcPHDneI1w62HZEIop9FegSpxYb
k2PslizyhzVgxeUV/O/7inUFfZ2jE58nwHsgYfpoyQ88EDZGCxBDoWUS6qVEoBie0HKOnvBjpb37
5J3G91+6s8/7SvRh9zZoA3OYbkM8Fs7P1Plpaive9NIWIYeLCRx0f6IArGxRXwxNb/EmORak3hpS
f05r4/PtVcwGWnFkUafBhDr6ZbFV7vwTzmIOs/BasyJBcART+tMgvTQqXWPj1MHOM9Nt0CEXdFvg
0vXAM4ScImJ+/FFORTjMSbmBNRmaHfXAofatHGAVp5astMcsrux/gtRMuCxFwbiAII2+meMrqfvY
Ap6yNgZHDezMH1kVsGhn/ALMyyirMsEbOdkGlNkaNu4GIO7ycfJ+3ZaxpA3woVFOmyHqAzXcbZOU
AR4LTpwsMmRswkamu9sSFrZsxu4GOArSpNfN2SyxMl0ravdo+cBp37fAoyLkW6bR0KlXRC0sBqIA
EjsDcHkApr3Uu5rlftpV3D2yZ9/85LDvt1eyoGWoFc1sbujBAfSPenNaX0uzLvOASWnEtPy3rOoH
fzwFvFl5Wf6qkXKB3Nm8zECUfydvLhdieoNV+M3oHgWvp7CS2WNOqgfmujHJxU8xjvoB+/rFdMZ4
dKvN/cvECBtyeOCwBdKR8q6lVTEBm5x4Ry6qB2LvyUtQb9MyuN8OgTcC6efZ/brOD6Mj1O5YDTHM
2KUbxlZ0YaGoBN/37PuKMpSmAVD6BKdlgNtP79LQKWKnP4z6SZ8e6haXFo2btnkItP3t/ZvVQD28
c8HzhTizfrJ36ywBlcVRO7rBP2icGf+5LWDhRl2sTHFskBMTGrcgQLAp0nM06iFBRRoaoqEL///z
bWkLlwq0rWgUAsJ3gNFDRR0yt0uIAVhgmLyjq/1o6VrOc2k5mJYHn6ANQnhMIF3uV1UJv8YEmQZo
KBcUC1+cdAwdR2yNotrmebu9vZyl0zmXpqgFeJP8AYGldkxNg4VFioHaNH8EPOnKti3JgVeIJjof
lu8qvVdWJNGLxNGOTScP4HR7ohitzYu1euLS5mH6HwNJeGcxlaA4DMAQB7Vvh+WYtAjBszYckQoZ
hxAt7ytGaUEP0N+KNBecBsTkau+H5o550dsaADvsFhm3KA9WzOvCjgEDCiAdGEFFd6gK8c2CwqO1
XQbHFBc1CCuwZ02724e/tIZzEcrhe1VrOmCER1bnlbgAxV3RrYXPz5je6D5Erega+UGXrWaz2veP
wDo7gIdzU5ZkJUc4v/mKcZk5hdFlOLtvVx04Eu6n4ARBTWBrUWB/adzX2t1aAQZefiT9S7/aiL60
pnOB89+fWTNaSxHYFgQO3/p0ZhgPVvRq4dgB6g7ThGETUHGr1z9FsN/oQ4XBcIAyaPsgDzXr093H
jl5jZPZRYvPR2aM4UnzMxmq0LAw2P0gPle4Vg79wB4H5BV8XXgfmcdUOL0R+pUwHIz2JrrIiNvhh
S8S+4b80q5lHhOTn+5czZ/LneQfMHauVg9YQvUCTBDmN/qOIMvPwgc9j/HuebYClVFHAUBimwmZg
ZPO832LIwmDl5y8dOL773++blxo1JWWZ8qQhp7zhU+ROTUwTvtEHu1/xn9cEWZeC6goT822JhaA4
OBRRWUQ9XxGxAMuKgQlk2gCWD3yRq4qkKV0w8PWANahFuu295qnM2z0TVlz65lNReUWIkliM4Ys2
rFDAIEaAbOyEseXbZ/Y3G6rahbPfoQYmWZoyS/IkPdme1h97Kwfxe2OZr0GQAJ21cPINCg/Noy3g
iPuD861I3eFRAq8zbLrJ/KW3a4ipS4bq/AcpbkObpzL3amwMHq+tDoqZofgMtNg0PYHuKLLR3DzK
leBsobF5nl5B2dwAnzM45+eLemaraniUlefiYgQ4ecz7/8DIU+gZ7SeB8ebQbni/88a6iQy/Tbcs
D5rQrKkXScZ42HaliPW+aWOaMhojqLXjLKPFI4pL3Taw7x5LQQM2askAjUAh5pqqOx1tWkpMdJyS
bPpSlPYnYOmuPEdX+n8pQo3tMoTLDnNhlxzyFFT/aG5U0H9v692V6VNEKKdMk7bLQIycYvIW0Dr9
L0ZY7AEugH6jtrei44vL8VHswWAUmrBUB8QbXJboQ5+eaiOLjOrBnP4MyZ8PrOdMhvLaNcBJd6ya
padBaHE5Ae9u/Fl3TdjzR2Gt4V7P3sbVnUWSZO5l9a8LcUOWYbIbaLKn2h9fnWJ8KyQ9pk4eB0Gz
kj+82jt/vhn/E6Wsy+Cpm2tDRk6tZ8HhfSfoAkvyFWM4f0Rdz1yqQWcGmqLQKHd5/cDfpKdjL5Nj
X5mRU+zras1XWJMw7+jZBdcS4SQgNkiOnJ34tMn8f24f/9r3FQMydHlGChff13+XWezwFUdh7fNK
4DbpLgA2O3y+SlA1iexmJaReUqjzA1D8HLfPdL30jeQ4uo99Me0GO4ny7BWcJCvqdHXtoU4YG0dO
HY2SKDXNCz07hyrJmtL0k+ToJM9acBgNsJ8wA1yYQMBdg1xYlAWNwjAFsu3oZryURS2howxha1gU
eQ4IhlOa12aYgHtugGVlpey7uIMz8N1MngA4X2UHm7bQA7yW2hEgQpsmKzeNnXwltfZrTNvdbV1b
FIWAGvC6wF29ysNS3rKK2jrKEz2NrPTJ7KeNmT4VdK1Lbk3Q/PdnhzWC+Su1JASZxQM1q7AYDjU4
YoS38vwu2ZgAPBBo2MZgzVWioLGH0Q44cvtSI4emzJ7Tydn3U7pyREuJHWQJ/idHUYiRIUpNAjbX
vYLPJKfvI8UIDzODjVXKZ42aoFLqtzVYZgdd3w1W+e32wS0pJM7NAz8UTg+9e5f7mToa2LtcByFY
zsOqGUOtycNR+1IgQ1t9ui3rb8JftannwpTF1q4YanNyk2NauWxb2HYKb8771WQ+e7ASTndtM7iR
1VI90iwDs1IVAIf2QTebL2hUaPKhDkd0Om28yax/UeJ91Yzy0U9cOGWyf0pcswyDqTCfHAN9DmBJ
yLZDoTkh14GNWGOqJdLgKoaOHIK4hAsJyPUqfXPzPDk0fRc8llPlRkEJfCB4OkFU5X2y7/SEwe+1
kxdSZYDLmIzgMUjL9yYX3aNEj1sMbIFsNwrbj3KRj4e2suuXyeX9JqkGM/JLN3nu8uKPYHTLKGNl
6IxlF+mZy1+0oW+iLp+8EGPeSThV/XAwGWpV6Ge2JxGWxWMmAx6RYLKiOkHxOHWzdFPbabnPOf02
aQOJPd3AD3blT3jLXVjSSTsmwO7bSmkHIe9HsrNliXlRS4x/HOqP8e1jvVKh2W3CWIOLggVC0r9d
22dX0uKVWXV9AbcpaP9ts37YtGx69TTjWbZdRKs1zqirh0eRp5g1VxeJNHKanjxKNrZPIjp+xBGc
p1ORswbbiYqybTaZ5jZEQ8rT/ToFejSUjw76lmXzBmyR25u3ZM8C+BjAeUGS5QrtpQXYf5ZpPpwA
HtrydRtx88dtCVeWbN4upNOQlABewVXriZVAp9kAnfC108h/AEqqZCsXe/FEzkQoL6jmow8ENGLa
sSiiWoZNfq+roSxB8cXsCfVV6uD7gIp8rE+392fxx6NEMM+CzYGQok5DBlIjK0i0o04JC2XhPWt+
t7JBxtUxKzo736GzOyKT3kSpMkNEK0Dx0Hqk2qIwlzyAmhOVqnRE8dUfixA15Caqy2zaVrrZ7XI9
yyLHaOi/ejMYsUXLYOPIPJ9CrQ3WpisW9WSeg0Pgj41QEzEmWH18D2ivJ3A8xan5YyzNbasnH4h7
gF6PYfkZcOoKXg50Iz6AOeAA+Ya2S8XBAUiH5a14I0tLORdiKbudUmLP54p2sTQCKNzPnop3XZDD
bc1ZE6OqPeWy0ds5K+5/mfJTLV/KtRaDZREBIJhn1O8r9EeOUAcz7Cgn8IZn0aSxvSF4Fjb30xZB
QcETpyMrPo9/qIV020KHjGej/8PdCeefylgxQkv6b4BiEoUX4LNczSM2owaoDAaLyqfgxQqMfUqt
BzqRWB/t6AOngj5KGD0PpKRqZA2b7gqeuLjPxneX/Eq8Pbkb/HHeLPAjgUoTSTJ4T5f6RVDKHojZ
4Tbnu4TGtrlJm80HVoFctIEJMpCRqbMHbWvYgnSWduybjBwmcGbsXC6SXdW3a5HuHKhdeGXwPwE3
BnuDRwJJJOW2FD64X4Yao8MGmz6Bv94JWZ1+kxX9hJTL704iShG+sQbXsygViV+0Ic+9tWpwUmGA
Dowwg3FsGNmk+g5Uq6HT/pMlm1Y+SmAD3t7PBScFxBk+ihmY8oZ2KEfm+Emq8TrQj0n9J60w6k2T
cMScmuU9tkCfui1sfjKudhSj8nNT8nyllCcl0SdQtWQV2C2qMXn0LMREE+XFtjNazGZqGSAePWdj
ly4N7cxb41dZsBmoQs/RJfb1urIPFL9uzNPMOHJjiHTzW9e9JURbWeJ1VR9ag5gBbh8SPtfYKmnW
kID2hnH0zVcizZCND2athynfZl6cJhs4AUH+8/a+/tV6ZWPRroQpo7n04dpqUmZIEKEUResc7Tpv
N2BFAvaqpZENbQd9X+q9FbPS+JLLsuOh18l+x4ehiqQc+t9+54vYpbXxEjSkC4PGY2Guu8PO7Ej3
nVsgHa26ToZWO+XPY4shL7xS5pvZymprpPAM9KmEoraCvnaT+11MbbkXnjAjXWd8i9iijDygMBRx
XdB643Y62WoyF5u+BeNcCDiDNBIwJcdEau4n1oFiuDWatV6lhaPHxgDMQwesCroozUvDpA1dm9qV
iY4ekPKGddNuW2aLUGrG/UYWDRUg10WADI9fBUEkg2h8iom14+CVz8ywtkZevLiSbG8f+MKzcXHe
89+fuU3pYOmktwfnCLbJuDe2pI5coC0hNLstZ2nfYMzxD0AUZqSSSzkFs4NadIZ/dPx9bTzW8M4+
sJSZevm/ImZ7eLaUBpFGWdQQoRmhhTq9eCDTQft1ex0L+4V+MaSXgOoyV54VU57JJgcjKvePfv7J
NvZZG9U5VJ2sXP4F+3YhRnF8hpZIUORBTOGUMUJpw/pNxli0x6aZwrL9DhCk2+u6rkyBE+98YfMB
nu1eYWqgc64H/5gUQSQHP/Iy9OAldDMEdZiUj+a0tZDAMI2fotww935HD1PH+AdEyTOqrKIeovXS
xgRb8LGlzqNo3ceE9p9Hf61fcsmmznzVgLFENfR60oR0k517GqZy8raOAgG0qj7UCN5FrQ5d8m7m
D5XthKuEXEvafy5WsRol+Pq6fOz8o1d/5t0uI1GwNmu4JkJRTCqpRplsMUOT1v9aU/6TC7oR5VpV
ZUn/z1eiKCbo0WrPSLGBlvhaF/t2zqTou9Ha3FbHpdVgXgCVLjQtwNoq77tHMc7RTKZ3BAxA2Jhv
nH4u/DVko6W1WCjD6xgLBg+nepd1PEseEWiMsrm1qaYgsqQZNeV7T1dWYy9KAiw10OzgHANx5/Jy
ObXFqkxPMQEBzqytyHwvaqTkX6wywISaS7tvnk21bWLoUzgIOm4d0I3ss6oNdmDZImhGCwyM34Nm
/mGkVXuo0qaJmOVlm8Yh+UPWFdWDS1E1HTXbjCQAPr87bi0it230EM15Y8xE726z1ncApKyPVRrW
Tta9DWCA/p0VdfsonMLfomaVb/vGRuLHA1ZYzxL/iVBtih2fdtus9sSLITN6mIIMb23P6MswoUMX
gwt12PSu9px1zI/v1wQP1xWbBl24gtLN9Kx3AFiB2gGmn7TfnGHKciVFvKRs5yIUnSZaz71Sn3tW
gmfLeCuGt9pfKbXMn1DcKgyEA5YE5VtUm1W0GDujaDRpaXKkov2RaaDj8j26ksNZSoGAzButsygU
Y6/UTDPQDXpZuQEyXb40gLAOYPl9BO4aAsyEbK919UNfOIeaZrvEwPTjFBxcbdgwL/laFPbu9rEt
LhgJvr9ZiGtShbGydG7VBfKkxADYQVZ87fu1hueFAAcO6v9ulfLg27LTpKbh/rbjF6DB2v1T51oh
6x8a+TqW29sLWrzCwFeDPQKeGxL2l1e4zsXowoV1jzwDin25L+t36H44Gm+35SxtHJykeUoEyn6V
JEKLTZdlve0epVNHxPgR3E9yiZd+7nuf+48wiqtWyEqHZdnEUv9Ioo6RMFiNBJfukw0YRfAzgj0J
08SXW1UmDJXEmuAxRxdFHmf5Xvc/cBrnIubTOvNWrACklvYsojdec7Bz6VGSPaXf7j8KENnAzQfa
zHXGximyyZaZ7h07501LTtnm/s9j3HKui+J/Vy7xaFK8fryH+gK3zs0xnT6teJHzs6JaHWS10DQy
o5pcpb55N3gZ6rHJEcwZUcP5L3heh7r3Q4sgYuqaYeVU1uQpF3LgpQ5SM5T0tIK9WJ29q1K2T02U
bpLgoR6GlQridRcTNPl8fYqX0CVBamndlByToemAF2IYrwnxftu1Vu36qQu2tCu6MDHSOta97g/X
qu+ArU330pucY20R8eX2iZrmkpU4j9qUYp9n60b6t6ch4BZ9bJvM3Zo+LXbFmHxFmlFudVSJMq2z
noWltVs5WclhYLzZyMRxtxXpu43vtH0sDd6GrMkRydjOvxYKYbtiatOHSnosHhIU4TQzKTeYP7A3
hJYGZtgDjrRSp0FW4wbfnbH2QMMRlDHpa1TR4AftCk+nm2ZiIN0eii5uTcCCFq0BSqgClbkq4Pyx
oIIegiEQddj5aNz1EuBto1OjizidnG3V1NXDkFrB1qZy2opWFJg8d6pQE5jH6zGpvstrqHGa9eNe
J5kXojAjv/iTB4eDj/kO7K3OPjOMJHJ1lOTGftDfbA+JV4mMvAuGB6/Rpxc9SQEr7cgvJf6rl54H
1UZ6Uu760v7uucVPmdve1hSaC8K57MnWy12B2GSjtVZ5pJXf7sZRFJHVjlUoGgvw+DLlT3TKNCB9
FFNUAKgl9Fk6vYGEh4RNkXZR12RJ7HoSf4Hs6gYEkCwGZVr9xalIFzOj1mPm1sUOMwh2BFJSEaE/
fXjBeJq7A0mNu2G+nu6BaCdi2qEd2eXN5yD3RyOUcAk3iH1LMxoH5kZogkJVtG+QaE5p+uzlDY1b
KmQo0PMeFpb83U5g8+6YoW/G2mzR594NYZXD7UN/BXvhVa1vbDEV8WSRYmOWNn/sR2pgaIpx/Mjk
B+tc80uSceMh6LwxiMACzN+HKjWcuNIsdEuDJSAY8io04Bhvgen/p+RchIDwK/+kTHs3x656lgXc
ziGo6BubtAwQn+MYoYXDQ+TSeOgObII3P9gS42FMPonKD05EK92ddIYEv3XyHpvKYXGatugBBsD+
ENdMOk95Rcvnkugy4qwJwqlvhtisyuYLMb32JP0CyghVqg7ANaWhPgodoSeFc2mg29fTOhNFWO4Z
W53q6JLs8u92Mfzxuq588RmzIuTGzT92m/pbu0zTHeaRx6cgs/yYAQ13K+y6iYuhmkKghfXHokWz
qmamzbZqe/5AwS4LdhjZVxu3Z1rswV4+9s7oPqBug4WKksaFXvweu4Tt+Ejoq5ZRGoErMv1iuqMx
hEHGUclMU64fvDqfdmXTtaGVGuTByLRgb+qDE3mSEIDzG/6u7g0R18bIN23T2ei76ZNIViM5UKtv
dlz+4cyMCPS2R6UntgDB8IHHAQUPZ+bK0a8BnfSRe6Nb18mxduuZFY61YV/9H2lXthu3rmy/SIDm
4VVSD57bQ+I4L0ScxCKpkaJGfv1d8gXO6VYLLTjnZWNje0PVJItksWrVWnSL//mjJM2tW6+p4Cyd
jRP6Z2LDwWN//ggaktaqE1A5P4gh2FsCWNdykPuyJjgVzDWE61IYheNmAgFhw57x4paj5Zfo4iYP
NImxKtUaQm7x+8hyOw7IPWzcracBSFtzs+AM2KnchlZcbTzKsVhL4C/EURMfAx49SJidazZ6Bbhm
A8lcSDjvdPCS8Y3Wfz3vcmJiFkcBVJRqzggTbbn1CzM0odpUfBnHhnyZh3cJrkuQquN6PJ2rDJeI
YVFoQwZgkLqu+UoYsLAUWOAJgDU1OMCVTz/fmXjJjKkD6Uk/cmP3yyBC/HpUMIFgQ3sOwNuz3I2m
G6rKfcUPLJdh7yGxPb5cDhuWBoAUL0CQKOBhDLP5yQ2NunSE7KRMopqiuX37v31/Fo8PRtVIz8X3
vVdubwdtxYcWoj50EznoMwHPOJB3s8xTldRIZLOSHSonuGbBd7QccjVEjYcKQfP7H4ZyZGs2Vbjs
nCJQkh2G7Wg/6/rK42txKEgIQQoQr5ezGu3ga5C3H0t+6DLvEZgn/NNm5RYBelxUK6uyZmvmtqyw
3KpH/HKw0PYTDQn/oTodqOjGzSIzLZwQrMavl2dv4UDxEDIj8TlVLs4Kt5o+JlYzcn6gBfijyO3I
ymtG3i4bWfLm6ckBAmMcW3CK0+1IPGvUuyHgBzu4d/IwW8MNTvMye9SABxJwUlxdk47eLMQ2A2Zx
RPoc1NVeCO3hsNF/G6TfkODrFfUTQ7ON73fM97MKG98y/vj+jwK6o6R+cdboqxf84MTMbPuAm9Qo
WKHjfFE/S6DWKumFOXjEnORRmr8ur82CA5zYmm0fzQcTd2qY/NBWB4vsuurA+t0/mADc/hN+O6Eu
T5ffprSxzQrLn7Ifjb3h48bVV9x40QNQSYfGoA6C7HmLqTPmbkFBq3/o0mwEfUbO6QtUr+iTkAzy
fValryQIF1wadJFoNURn21RMn7m0pzxSm0ryQ21vVNjbm3+YsqPPzzxab0Ffr5OaH3qToHWE33Nf
vzItfSUHuTxt/x3FzJ8J7WTTJw0/SBX65GfFtrTaErKSNFmzMnNnNiKwDYjgB6VdO9WVZr+UEi4Q
/W9TNnNkw8b6NwFWhIGZthJAKNq3MtheNrJUE8O6I0jGquPQnMv2lBJwWt3GUTNWRobHAqQNTIYa
EYiyxru2RJERb4sUFBW5nUe8zfXYxsEX50larox32QP/+0tmLgLhSi0pKX6JR2Jr3Gj6ylDXvj/z
jYZSQCQ9HEIm9msMTrzLM7l4xoETFTcrqoxnPC59n2om77Fcg3zM0zuzfSLpwWJXUKn5l4k6sjSL
dcByZEglOtw+2l/046gvszRNdI9H35/c/yjxWOeaiwZqbKKgBosPse00SvG2vDxd0+Ph7IqbACaT
7C2yqLPVHjsNLBsdVjvP8NIfIqq9q5Zspp4JmXRhm/+RX+5FnsaFSxV0QejhxM16Oq7KpE6CVHN6
yLrQch4L++sY0Kny70zQEhtJn9m6QP+UFioN0oO9E+2DSlfY36Zpn88YYDLopoaexTnEtJJUBENi
QlDT+WWXUb8NzK1LXi4vy3krASYJmBi8+iAXfV4wzNKemGKElamnvX4eeOzymyxBH2CsAXTQNyoc
taix1sTvlnYnAh301qIt+bwmAEZjw0l7BbtA4L/09UoAv/R5UIqCIRVdX8CozdaGZIU7FHWfHQBN
HfiWsffL87bw/QnKhK0/HWCQPzv1rTFxGuVbDEL07ZP9JsQKdGHt87PdArBu0fMAn6cVdMFYTIc2
vjyAaQJm3nU8gHnIWeZFY/QZuAxcYl/LWn8eelTwnHrtlF+0Y/kIzoEtQ/fS7HAxrQwkhnbODrqs
Y+n/bZC1/Ae8K8Cu/7UxHdVHB1jOO69QGV5rzVCHdleELqtQJPz6mxy1BMDzQLZt4MSf3SdV7bIe
MTo7CIGASXvRy/3lJVnY8HiXTwGgMxmas6klHrWTjFig8nQUwHAfaSO2tnZTo9nj64aw88AKBwgn
jpjZfHGnEWULQbhDnjxQ60NrP5rBi+xxrVazNKBjO7O42aw9YAQUBmQZ70V2XbLfdRd7zVqT+9Jm
mUCTeJjhAXj2WNfbOslthVxAb44xCSjoVtdSb4sjMQGORG8h6Nzn9UVlZBBuTkd6AHVGErp6tfd5
8c3ytL1WrdGWLu0Y8Pb/x5Z16s3mKFha47WEa8sMwkAkBHVtjcSmQ9TmsiMsRYOg8Z0oapHBhMj5
9FuOdo6W8aRxaAdGE0R9AVKlILv460vt2izK2KH0w5T6ZsDxHRIv2HRE/5vaZOUlsjjeo98wOyEK
KHyCVRjj7YzOjerC34Cv+RE57rXs8KKfHBmaub2Sivuk1HHk+e5t1iCFqqSvrUzpohEkI6ZCMaAC
c87WQmZ5oxqbHqAeCLmJNT2Vtc9Pfz9aMM8dhyQhLhwROvDIq/3DtQa+LWAtQKwBQo+Z7xlBW+tm
Ar6IHJJZ6Cdjt30SrKnaL26mIyOzMbRQLjH6vqUHXRws6xd1rZ1p5pFhPl/27kXHQilgqnVPZZ+Z
nZKOuSMnO4F3NTY7FB9Qz1gDjy0tCODvWGkAp4HDmxnxmA/9TpHi7rE+gElK9JUocGkQeBdPvC14
q5+J+fUQVpQZ97HgxabM4qDcQJDy8jwtDuHIxGzRaZGrrMlgIhCbJIm9+PLnl0eAoH8K83CrzbYd
alVmlYxIlVcuOFohUzE2m7xceaIvPC8CoOr+Y2R21ZR6BvkyF2lAvMYcedDZtabdatU+zX614r3p
VuKztTFNP+doGzapkAlPYK7UXwhlYNjYOWuc78vL8p8hzZOORTnkqQ7gDERCr1Jvp60sy8qMzaON
XFOFX3ZYlsFBqV0b9iMb9kJvN37W3kk7f6p7e4uCcnTZG6aFmMedRws1B5tXAk0pckhhVvuZWG3I
ySEwD7zod4MUIVotLptbWShz5ttBP7aunmMSk1HblZqi4EAxCWLqdiU6XDM0reaRR/QtGXB/wpBb
/iH00YUKQDHsLw9m6eA8nrvpNxzZ8BLTqGuDImcHdXq2F9VdIEKxhkNa9DsEUxOGB+rOc45HnjDm
egMKBhrUGEjK4+YfmicneZT/WJjd+IZmoT4O9OjBK6uwf0O/XXh5otaGMDty3LFOfV+DkzXpQ7Hv
1ti5F9d6IsCEEALulbk6Y+0VSDm6GgJO2w7Z8CjG14J8lV8CJMSIaf9jY7bWSZbnzeCD198Iyqjo
/irnRbZbXeFt/nF5sqbJONuRR5Zmq2F5MumdMkHesd80qg4rtL6bRhdxABkkVdvL1paX5r/jmi1N
wBvXSiTmTvP2LvRj2Mr5Mv3aS6OZXQRoW3AyQ/NRTTNuOXn3+fcStOld+vvyMBbNQKcCqayJNtad
nSuibX3hqQHJxTw49LS8KZkZCk1FPLV//YMpcMFPGRFwA86LtYlIhON1ATuo3AXkbTSbW+aqdme3
RX/wwVW9MoOLK/SpKIU+nXMYQFo2NtfRqHPwqYL826j1oV2sVbwWjeAdjZcuGtgh1nl6lA0ZsjMo
cLODLd45KVCgX4lkF/fokYGZH6DvvHR5bbIDS7z9REiYBu6zQ5PN5cVZHgeyD+CDnIo3Mz9gWVaD
3wMnDe+3OtA/xdfzWAj9/vv9yf7RkV8zZZcjwbWSfofEmrdGjLL48yGSAN62SYpunpWV1GsYuKhR
DUhf7WaHyOwfpufo+7OcyYAyU9poKGulKkq6R4zjf/v+bPrNQVauT1GZ8fs4yDdrr63FXQ5K6Ink
B10880SJcjqvBEUNMuPqj+mM0VAAYuq+FkpfmadFb8VC4x1hQ41On37I0TIH0koq3Ae4EQ3o2gOp
CJhk5PRrpBtL4wF8Ev26wJgCgTMLW6t26Ema90BlQM0aNeYcpCjKiVtprlzAxtKALBAW6YB+IEU+
1/20eFWZyYBDq6bdjpLiRZPoZ+00ngO7CmBgCXGRlHZxQXd9puI2GEORe3cpGXbgsNt5/8A1h9fZ
RK0bAJOCc+F0gpMEuITCRw1l7PdvTb8SmC30YJkQZUMXDLrnkFWbq4oJJ+epUyADOQbPGWhbdWSg
7OKbW13r1h/p3eV834sv1z5Pbc72VlKCsLjUgRuBX+2Ef2sKJ5TNnROsvEDPz4hTO7M9BkSmTq1C
IBJxNr3/XQx/Lu/h6SQ+vbFPvz874mwOFn1hYhz1UG/aykQzrbfBhReP0LcBii6mNUh9Lts8d89T
m9Pfj/ZbMgZ+AWEMpFrdPcXJDWpMK75sYtUnZnu6EHarsxzz5ij1UKDvLymcR2mxa6+ScY4zt0KX
GbbO3hjGFdvnbzsMD+g0sAhP2jRzWGIhylJP0xZBViEjr7hNPCDhDil9BoJ265P3clyJVhfnc5JU
QGe+DS3KmY/0uWsCso16hZ8Y2zIPfvVgXzJK8vfynE6ucOYqwN2hdwHSd2d6NQNv7M4vMnbIeBX1
wa/q62EJJu7IwGwclVGieyyZsjla/orumDB3k/fLY1h09yMTM3f3NRSN8wImHGcMLfbkKx86syIs
m0eDf7eHNW7x8zP/dEgzV+eppxKJ9vKDMB9Bukd7DRQG2/Ujf3FtgomT14DiLLLxp1uKkq5h1dCx
A28BJg+Jv7s8b4sudvT92XGn6Q0HqxK+3/pR0j8dnOrrr0ag/XQDDQbonIRU5mwEkuZwu9HDCJi7
KUlcoQb69TEcW5iNAajzlqYjQmsi2ijAQGyr2hXd02Ur5w+6aRwTXyDkLBDCzw4e1VYeb4rpeaoX
oVm3m7F/0xIJtUsrSuWXA9RTY7NAvgQXODen95yb+9uaPWjQMbo8nCXHAvgNtCaAxuGtMFuWRlRB
nfkuO0CLLszbUHPr8H+zMFuWimVNLqD1dHgJ1Dfufb/89aUNiBY74AR8pCftuXAR8bqKJo1C0BWW
2n7sI8+Jhm5lGZZOFaQ/AUdGQyZQvbODS9mdWw8jKMRZ/rfKcTgCx1+VoKPAjkfFyloLvBd9bAKQ
mUBzn6vcoirVM6+HvRGORcTPCroL3P9RGvYOPBeXJ3DRAYBghaYJtKaAtT89Wcq2t5yhGMDcavxo
btrxz+XPL64POH8m9osAX59NnSCWlmUpPu/2zkZrhljZXtQSFol+xdLSIqFEAKp3lPfAzDS3NJq1
2eqICMzOiWTP0TV1V5Q3Vd1HiW7f09WuxaWZQ7ESTOP6FPTOo/B29DsBPl92KIu4C7M1xJq5OCBk
JiACBfqnM+mFoMwIyUueHtB8qcejyMxNlqBPF0dstwFxoIorlvCw1/mrYanyJ8SL0cHrEIEiBiSK
QIKuot5pjB1wVP1GK31oHhgSuiTV2D8wYIlDlWRJSALjD57BJXBpVRWD/l+GUguGLTQf9TjTWv8N
Yk7qy09LgDvQRwIACQ4f9Hacel3Fm9ZxE5YeNErR6FKgnxE8oisnz9KldmxkdlSXkL4WkB0CDZi2
Fyk6qAGS7b8sModa5LGR2RE9ejUQhXigHNAHgYb4YXd5/yw6GZ4+kPnA8wcduKcTZRVBO4AcJz20
uSuvQW1WhYPS1joilnapDZmmqcEXKJL5LWCPtZ0MRZIehM6v9UwL867YmGQMVbXGobC4KMi2eYD1
mC4QPqcD8vwpIUrRfKHb1bgf3KzcMUG8UPeqtf72zxrkPKKFDuUn7Rj25/zwsTLPTTPNzg4gx7Fi
R2EH5INnPTh2MUQd9XuI51ggucp70m5ALC1DSB/4PzDVb/oIliK9s8tY5qK78rTOhu90CmVbiOdS
PajvcRvVsaVrMg6auv8BjqH0htX1eA0KsTpUlKVbu8DjJ/BLuiPAuJPQ7msbTc7Nmw7h55tg6PK4
cKmNqhDzQygN+9CV6mmkqO8dctz8EXoLfgDQPDzVeqFQBWt/ENv/Nepj+mQkKd1wMGHcjL6bbhpi
gz/VwwMIVB46Wj93oEDt9oYN9ahiBBuUaw7PHbRO953VmreD5xAkKZgDekX7vheJu0cDqBM2fZmF
XpazsOmyNz0Yf1LbAlo2KdSWpt/z4cVXj+UBDYuNt+vQ47lNUYuHFqUKKeGQi7IB4EC3YhdSiC+U
iROR0g7RgufvKsAFYyGl2EHf044zuwCYxMrKSJqNf+03ApdCZfZbXpXiX44CILLQZAAuPeh6z3Zp
W2aqTTs8CxXEmsw6jyBODg3uy3t16do+NjId6Efv3rLNTHCuooKUmHoE+PZ3Mws2Kh/jok+2WPGV
420hDQQYBC5uJEcmjsA5y2vWYKxNBmgpNxswBTPSHwIQ4V2VoHS4Qa97Hxl0HDaeZgY3RqvTZykg
MxFV+tDfkYxB1kXw7HrAM3rXJNlahXVpo0MLB6SSoCKboHyns4FCxBCMAbKHQ6Cgz1zGTPd2Sfrt
8pxPX5lvcVQJEIdPhMlgoD+1khUEXS81gn5mu9nUldi/IHz6nfkKDckNWBGSvO12Bu6aW9ctnOiy
9YUVBz3H1A8JhAI482YxR07AFu/aAMFKUIKCC9m9VYRfgeN/LzgymfYa/uVcgQJJNpxnAbKMAaih
5yllYgUM3MPJcM8SE22zw41LXzX0t3IJEbVIQ4e3pD9EUIee+OjtPmL6dVX/9q1nXMKhP+lfpezB
8IcVVzwPVXC4gq/wE8AFQcHZLYXcrkaBnBnvC+O1S6uNK36MzAKs6a+S9jU6f7867Z8KHGhzhGuh
KXfmWqB7SjXNRqd3xZ76/F3kb1mAtTfSWDd+XTZ17l8nppwZFBVIxbp0RzXepzkJA7YN+Cat8tD3
vkHEQYxg2NpeNnh+4WPTgKQEz5lPzN3spDIyzaTcoSAutba8i+lKXnPx87gxoOaFZOrZU6ZC/8s4
Opm6r6GCVRofFnm+/PsXMM8YADgwkFxDvA9fne3I0hFIAGjjfTs82A0a9M0rbXyt/fu02Ur7kNt/
s/5xdL4sCY9I8sjsZ8Lw6PCtUMpxqpSr+4nFKHii2hrD2nmMhAoUAKrAuoOZ+IxhtGNORsHYzx/S
po5sccMYQYZhp9XfL0/gwgq54MMEghRNsFig2S0iUqGNOfpVHtrglSsRZgOJv27BQUUNKewJ/j6P
9kYRVG7ptzgIjCHUHD2ka0HewnkA4iqQ1wLSOTXCzJw4UEEpuc4YqPobkAaoMIeSeq1pIYK12J36
FYeVHOmSRfRZADU+8V+eQdLzEZcEkxV98DLfuwGmzLtVYJLYGKDEuqeoY6Whnkn6rBrT+fJ0mlip
z0vIQ3fZWd0nA3lygybMgzG+alFKVm6485GdfH7eS5YZ1HYUxedHdi2Ga+JsPWcLAhCL/S7Yyumw
dGejFAfQBZLbNl5np3tXDqXeZl2eARVFDomX3Lkj3bTZl4Vp8GYCoHySgv4MyWbu0fIyMdqgyQ6W
A7xv8V40dkxLZwsu5cue/ulo8/Dg2NI0uUengqvznDh9C0tu8sDbXg9bzbwifR2hiT2yTR6nMgsD
kI9Yntr0QXNPTevVpUNkjdW+yfJY682479ceXIsTDREQvEpQ3UYS4fR3UVOHDjNBB0Xt/bbtn0H7
16n+Xh77QmyCSf6viek8Oxp6YRkj6GTG7JCPvxr5nAQPJrr30qckC1Zu/7XBzCY5S2xGTYHBODZk
U/KrZvgmgzWZlvPjd/IZTNj0QAUyZBZqSQXwdAYA8EFH3Y8MHahdk5B5V6VXrwR151f+qaXpgD6a
OM3VwURcwhKUQPQokOCy4UxZ1ybhbEssPB5YaUL9u8LTRR/bVcm3z1126rSnN81sPl13bPF45ByS
ETWqGAY0Sp1ef7eS2v+WI0AMU1W6P2rf41d5VtlXqe1WcQvS3Z8FUfW75wk0Gzm4nvQBQiXNBNxs
cO1vwcb7HY9v5x4NZCpSLHU3KWfet4Qkf9LWc9qIKYf8VoE+RtQZ5NbPRPvDYt4Lb0sQHUq32CWO
3b3kxgD5mgQ9NA91aZofrE86uXfxrroplCa+aV0toqp1g63fgxGQ5dXwJPK8RupJax6pr32nXho8
DqaWb4Ks1EFVNCATlRQpve8Tt97pA3fSsJa2tfHyqvJBJuR3V51MvchzQZzsWy0YVDMzScIO/Vc7
q0sB42w1+4ontrWtJGlvcjpUV9xw6jARnbq23T65skusGVcN3aGzwA4znIEbiYbNbZcJM04akxwM
PI9Qw8nzKxMiBw9JI2WEqyUJwtbR0dTdZOTBtVQvQqd3uvceGgHXutr6dftBgvqXDbxqz7S94lYM
joP8iULg9kbq3SPVGvBbDaK94mBa3NAyt8OGTv3H4COOOsjbRF5NnAfSVfV9i8rjm2My7U/p9cOW
Dbx7tgNNu1GBUNFoNd5P4U61INbkD049QpjAHfkWaTWJV3fmZD9BB+RDulOv7wEE+qMgabOVCklK
9KuxbV4JuTED6m0VA2tc4JH+GiWmPnasnOx7GlTIBjBvY5p9DyEkc4gMI+VXZgZ6Kqn6LqoH8x1K
pMUNtCxUrByfxjhEm0gr4taLvulgF0q1IX3SQUb8TZW1/5SaJb+j40QkifLWTeElYMMmmb9jpM7R
ndDWmwo8oa8ih1Tz6GdeBKGscudB4/bOsBIWgZWyDQ0d6ZrRRNNOq6s0ggAi4gsn89BhW1i/9NHS
PowGZ17AcxWjS9e+qvO03XSlXuxYq2Oye+iDc7/nG/AvaRt/LJstdFG62HRke+WCeORas9p65yUZ
WPsI0hraaIhISNJFJufmzrUFDoDcd7aXj+vz8+1008+uXptoFXiJUv6AZpytGfwQbBckAzpufl+2
8ylGOj9dkCeHFO6k8Homg4t8ZTKkxcAeBou6v4B+A2qEDY68JpYLAqYGmb/WJv7G0xu1x0PCDVVv
BnHlivraM9IgBHJai2X3E2nbyGkC7W6oeR6Z7Vtl62EhPDBEMoYmLmjwHGiu9+++hMeYLtuindyM
JIjzIgGRgYcCUc3Ob5CiALq8n/qhZSzqrLxrSGM9oSgldpqpyLYjtogHU/WHSa8gBmQfEjCy3jMH
KSYNdO1x13Y9iFxad8eBfX1vG0g7527weywqie0PhIOnWBCVAbHuRoE8Xx34W9Np5ZM+qn7jB74Q
kZW63bOw0mwPhWJ3U6fNRy6t4MauHQvhgA4WJzev8QrUwLmSZ3CIAfhegCp0RA3EAnmJZM1Hwww7
1HnX74hEJxNNM74RmWQPudFWYH+i4rEvxrViwfkVjBoB2C0QTICkCMw5p3dWChHYBg0+9GFAc16Z
y+vAqp6UNazgsJec9PhtMgvcjNbhXpc6iLINA7TfdSjdb2JEIaH/+gvfnVJaUG9HjhjAzNPxyNyX
HdAd7CGzvDuILIHli5jfR09cB0W2Syh5vLwrll6tJxM4M5gOIi8K3aMPRuWVty5rhluB4HXTO625
UYXDrxPkZdBKXZrBg9W4wU2rqHaNkhfhK+HU0gPQn2J+YJ4WpCwMBhZUpzPwU9RYhjodt1oxrpXj
z6PDCXSH6BA5AJTL5qlxkyRVWo6KPph9bHWH1NkoKHqNIV9rhV0czZGhWTRFGNcU7ggY6iDex8Ii
X8nQLC4dIkN0Ck/yyGeQ+oIaY0mlRkGLqe7pSL9lbd/tKe8/FOvB7+gg1W/eiUS/lbT/W4k1Ekd7
ygHNTlQ8+zCTE1EOWKVmwbwH+Re75Yzce6ocWUjdPNiBhM3/5pi5BTkJZFokOpl2Qd0OcdI6oJ3N
M7npq14eukHwN0KpcedZDtlk5ghqQ7dKvpWGl8dBBw+ojWQA7YYe7Gviqy2uwQ/DcMWdCDJ5lTRJ
VQP8ZGTb1BHdU5Ep95FWDYkMKDTe9tSsn0EwjVc384YYtRBk9lWQDm8jVuWRjJ33WPl58kFqv3xJ
dMSLlzfW7GCahOkNyMsYcGU0XeJwOt3IQ1cndmu17X1rmN+zSn8BfOKvJcmKmZmXzc3MH8m2Wyug
P/r2vs+9D32sXxX26uWRzM6+/zdh6niC6OAZP2NkTg3RNdwR7X2ifjaWv0UaJe5GGYNBO/4HS8GU
VLaRpgnmh18i0SNq+FV7n1rjjScgU9E5IqK1bcXZIFcSJ/Mn8ue4kKV3kZSb2Mrm3ksCUgnLG+R9
VfblFpb6SM9F/dgbiXcT9OYA8n4IKqcPqIPxsPaL5Jq7IGox7Tp9HvMaoazJQNRWuWpTti44j7qu
ubo8I0vLOyV2AivwdAC2ZzssDbjqNaHL+26sQ5q6z2iEe79sYl5N+ZwHME6gSAS4AjAEs4NK1g3Y
MU1L3tuqU5ugL9SGGEhTkkazwsJt/DhBnBwlVpW9dEWWb0bbUzGeOgbqdZUTCtNIw6qomuu81dde
v0uHHDiy4HlTo+JUazjdR9nYpbpPlHVvGmLc8d4yv+WWoz95psqvAgFAmIvS0w3F2bFNOK4LKliw
NZWx1tAyWwoo4kEbD3lD5EDxL6jinv4Qwx+tPmlH677KIPeZl9drOZslA+AfNifJM3T5zns+TVGk
aTIm3n1xazgPRfZlwC0GcPT5mSuho2Ng0tLc+6a7zrI9CsGX/Wh24H3Oz/H3p2PkKHtQdnZmABTo
3SPbUnR/tOBDis1lE0tVIBBvILM6tUXAX2djAFLPNsacufeVl4HOyGWaJ0PB2kJEzO09sfESq3yc
KkjjTrAGZMaarK41AiCkrJMn30hCHNrWNgUC/5Fr4I3tUBP85deux6JWBPYP9GCvQSVn6zrtLx8H
J+RW4L8GEjmnE9MFyKp4SS3uyWPj3PnZSqP7wvE8EXdOySHcwmcbZCza3lRciHumbXpx03W/QIvm
9CtTP1vdaRBwSVzxUw+3C4XN00EAjlFBdCiT93nmXEtNRmCq3U2aQpdXeMrwHEUUn2YAH5jiX6TP
z5gD8KwFe2+GduduGP5W1H4jTfCnaf3bPNcgSYojOzTwpxXXPVshZxLVnqo2AcQAUII4HVwzgnDW
BOftQTg/7Oy9TFeC+rMlmr6P/B2YSqb60LwPw8paNYjarA6eaqKyfWKICMTGx+Px8uyt2ZkdUUEH
9YSUGNWBGPmGeS0IhG6Ify+dFZc7W6XP8QCSC7i0DfaV2ZmscZlCX9mtDqkbgqdZqn1hgITxVSsj
lewvj+nM8Wa2prU7OlaMnFlBUmLuyOhvKyQ32i5FQsxfCXLWzMz8u5iYS5mJIWlk5+NSG4q44V/k
4EDLCnCzUBMAA8IU3syL2JCdcHRpB9XBL+q4C5qoaJpdjeTq5SmbPXH+3wzaUhCS41iAkPjplHW8
Ir6dMnHAEoVp++DTRzu4rkeQsXgvl00teZwzwQ6h14fmn7kpzyVWSpxMHEbfSkLTSq8KZClB73xF
s2TlqbrkddPLGIcP/O6sDon/TismCgzLCY0q7vNNkqOrY9upB5+tNHgvnQjQoEa2CJlQFM1mHj66
XHR2koqD33zTRRE61j+s0bGBmVsryk08D7kAs4AW+92Nwd9sfeuIv5W1u7xES95wbGnm2YKAnITo
mDbnOe3jqouSckvaKzWsuMKiHfBvWPDwAMCc2SEqSDfmyUjFIbHqDHAqfc8yEMUnxUHZ5k2g6Iq9
RdcDD8dURFoQ/dNcCmxNh3FR63cBYlO9DJv23Uh+X56+M6/z8eYBKGG6u0E1NY/ARYNeVkdU2UEZ
/q2Hc05Xe0myZyDndjTTbkBEsXKKG5/YipNbEDbxaEQf69T0cIbozfx2VBXGdzD5YGyN2jUiqK7b
e8Di8x2eRe4GSulJRFtSXJHRg9DxWJevfk66m573PNZaFVxTQGYmdncVdzZzoR9uy8gKMo7YeGyi
Gj0PW6jKRyA082IbmcU06ZtNQF0t4onfhZxpVqwDhf/cVV4CkKBswIVZ95vORs9Z5nIVDci8he0w
GgBnd8iWNrS4HaEzszEZa+8bnntv4IHXNrx0HsYG8uMUjl5BN8nIIuk3YZ09l8Ot0adPdeldvdIN
qr1Xviei7Em70gCWcFGyZJ2ZbSyKImWlOuBPDB05zT7Po9Z0kI/WwfauEGLEKcXvDbiO1JzpIUte
I8VZDX95V7dgxpcCjeejHppmZkQ0LyU48n1rx8ccFQjVf7M0rYmhiuDGeSCrrexUi5ElJpLvtROV
uiOvwKf8mBbK3TJN+VHZSD+uWoI3o5H89ZpsiMVYZEAbN0VY5ZYW5S0F0BBJ/q3WMRaaA/7gtBpH
9ztyG6NVW3g6ijoc3Dzbl3rwt2RuEYp8tLfWUJFQ+ja96jmeNXUCiKOVWmgFJ20bsswYd9CerLe6
DWAvHqEmErKURXrXob4DXbjQB3HZvmoVCS0HI0TdxYxSN8vAzdySH47n0Os279B12gbtllmQdgUZ
IVQMkGZ51XXGaagxd9hJ4Ds3+uB2N4GkFbYYRIM4V/aej7XcoOclQFEjA3eZFNbvcXD0N79xmivB
eR/RvgBiF6IuK/GAfXbO+GhlxfEPcOtEAx5MG/YoIFAkqwg4nYoDJEBuHTQ2mTR4rLo36bi3wOaE
vNQeK9e68TheCbtM5Ttk1Z9GsdN1FZt9tkFEgQYsDg8gd3kdxFz2kXAgvUSRz62QJRrTuOdocgCe
0x/ewCHZGzq4bIdI4ZgprqsuQQ0lCyEqn0CLpndw0EG+h7yg3AaZvAcQRIa23DEzCyvbeQKydmUK
FmdgAnvgLYE6xDznXYwZqxUfioOs/lhNE02YZaLeE3qvQZ/g8vF3FhdNs31ka3ZPeU0i4Bp9cUja
W3QZoAQVQR5kxcj0kdl5d2JkdkVRzSaQVoMR6bx62bP03i4PYu3701Vy5DJ6YzAcd/h+TqEVw34F
a3ffmoFpxY4MuDSXxOyxIiBW9CA6v5ZLPrvrZqsw83nHTu3E6zCAoUaw8FQ6sVu/SGfFr9bWehY3
ZsXg1u2InQWhs6hqAJ9G3VBq75cXY8XKGV6tUL2baxhLKiIpnjrxndgr0dvKdH3mlI6Ww2ogRuIp
mBAfhh+m5a32f6Sd147cyNKtn4gAvbll2bbVJTvSDSGNNPTe8+nPR+3za6qziCJaszdmMIAgRmVm
ZERkmLXarboGaLMmRH195rYV5wbl++wl8dwQ0llKNtXGlP/jbgmB6JRSOHP6NnuR2o0RbfTclfrV
eOP29fuVdbnYrtJJWyOI5OwlH9Rm0xiy5I5eNbitg0FT5qZapoAYFph5heNBMra5zcPCV7xsG0Xp
d/Krf3vJ+MUZrDXD8KsaI1gG5oAU2tvmGZArQA/mjOxGHcz4xRrLO7t5gEOx9x+hUNhk4VGGG7eu
/jKqj330mLYP5tC+LWdGkys4LGQTyd8zLk6W5fUZ53afDV2tpi+e9dJCBNYFb4TKuJIg3OyWCTGP
tGv6kmjbato0b04+CSsQ7jShkaczBZG+UJndTpPkKvnh9n1eugcXeyQCig12Tiu+Jqc0/98HDjFK
ELihrG1zrdnelrRkOS4lCS+MetS6QQs5jUAi4w7IhE4LR6L2K95oeUG80pk4p4BjC4ceyXZpdKaW
vrT1vuzOPjRcnpuYK7duUQqVXiD+6Om6gmWV27SJJd8CShjmdTX/Vg3vcvlHO767vWdLnom3ObQ7
MoyXV5wso5X1TZw6PF/+kqIN3FV/8HkKqjyQoOXU9Vn8henQPb+uJ6tgr/z3UfaMMq4IWDrzy2hP
OAxZ75XK8Ro8q3Po7d1I2FmtKPCiCNoRGWkEr/oqhzF3KXrUUjMAlzY2swSDC4XZ7W1aFEFZm1iN
quBV6iLVC7uwHDyr7z1P6bnQvlTqSofC0kEzxPZbhGBIgN8fpbibw+JwG4dY5z85CDSVGQfQla4y
IjMsOczkfvZSmLHbk4fVHTqQmAW+vVOLy2DSGGNLKpaE9muFaoC3gHY6ykAiDXbFcKeZa1yoIvPg
L5NLGv63CPW1iLr1Sfu0YfZCusrc1pU53tk1kGuV2rTboOcNpY3Zxz7jvjRT0T/F5pAejbGvt2pU
BQxTRrY7KcFXUtUOnHVkVMo6gDgr8RN6C5ViM5YQSvOEN3cWQJsb8NbGrdXrrevYPCs8xYr/46YJ
QcKgB3qIdBx4xdnUp7ZeSfgu6i/zxRThZECdxNEGWl+SIbbs9CUyvjVj7Jr5nawmKxZx+eh/CxED
w66Up9qbEDIpsDmakrKRfX2tyXRZCCUMmXEiLqJgT7KqJZ7Ig4wkYuee5GbNecx/XwhYmEf79/vC
NYw8r4mKOuaacAezw2DvvW3f3it/8qK5ECO4dVnz+rz1WUabfofP1XD+uX0NRQjn/39Jfq/DFsZ/
sjjvy7GW0pfYyx/C1NvG+rSbtOhdWipbY0h2lqfex55sbdSJQrhJ6kjPd7d/xLLW/fsbBFtgaW3T
eoVHbFSezCAiKP3Yw5N0W8iiQswcTHAuLHQFer40VaOZZS+GR0KMN7tG4+xtEYvruBAxhwKXTjKJ
VUxzlYEfG7rDQD7KusfG/UcpgmZbUdA1RcdCnL4E7zqlddg50EBzey1r2yXot+qPhqcGBdtFmykd
v9GKEVgKi6jC/T4OQbGdqWpqD5rFl2z4HDsJ2cZ7J/8QByv3Z0WMON2W2SmW3WIZMVmTIVdBBIhc
Xf0+aH/wgrhYjyHoMIl5qex11lPBIuUP4WM5SX/fPpIV9TLU1+oVehRS64K1VEqxo0nxGFXhNo3s
lX6ZZTEMzwH8Y89hzGsxKWJSta+zFyV/miafJvQPSni+vZTlY/lXxqx9FzfFjPtG86Yye+lU042a
J0myNn4y7vR+bahtWY//lTSv9kJS2Jh+MQasxpu+RLL0uZlIf95ezJqIebEXInzLqUDmQQTthr0r
VcW7JreOt2XM1+HK3QCx/3+HIlzHTBmdRDeRAczdR7960ax+N+hfSMR3ob5xomCj9W8blfqfZ6CV
hMSjzHSzWOcZ26lQax8PZ3q7Vt2H3SH5eXtRy5r2rwRBoX15CutRwZLV6W74EVT7Zq3gv6RnAAzB
7Q5LvG2Lc7ReNvg5fflcf+XgMfevhs8wJ/tvnff6tVeqzMwprVUOJSTBJhcOOPdmZrMSqidtm24a
s3OBSSvClQn8JV27FCToQalL4IoUJmZZfqysekPf7IphXpMgGOZhJLvS50hwjPsBYmDzD8zLxQrE
NIJXyb2aqXy/sf6W1c9a+VCtsavOmyBelksRgi1WQyVljtXiztPul3auWjqPNU6slb7wdN6U7Y/b
ery4ZQpvJWgb4Pu0BQMwUbvoLGp0L1332WhNoBu/3hawFGwSk9OaAykqPXKCejldI4Wpk+YvGbgb
uXHogm9BFwN7+T3L1+Kkxc2jtkvXtD43pgvmv+8VO44MXsmq9RDVWzBrpG/+Qfumqn+iyheC5l29
MJtaGBV9pCLIpuMxAvRld3vTFhcCqsycVQDDQCzoUp0pmdI10xcFrlJP8zdJ8ZJl30er30j9UQo+
3Ra3qATgLBuUeYFhtQRHQ+06VnLY5SlTu3Q3W8mKki3qwMX3BSWLU1NjWmcOkqlcSRvivsHZx+Wp
iFf2bckq0//1eyGCsungZSWhwULycHRz/50sZW4erGTu14QIdkylW1wC7yJ9YbLrY9fVz8loMIK1
9gpccpskAGggpONsZqV+rWOemstKqaXk7pkdiymz5j/kKd2XVu4GTrqpjWw3xt6KBV10OhdChZMK
AI6u1G52nFDAj+l29LeFlm0N7Y14gP/zOgw40Mk403uIkVrlOJ3XzRreKM9GTVGQCbCVS7q4FhBg
SVzCVHY15z7oTd4UspK+ZBQGPOexKhs3TE+2/eEPbs+FHEEfHJMZgjEf05dC2nyOi+2ffB3qQINx
ZP0KQ0X2R6+1/Zavl8rjoI8fJHtcif8XFZpO9v8TIRw6cHaTUgYNSY2/1OC90TxG5spRrEkQ7qXc
jaUxFUiI/XNqvHTto+2t5BaXRbAKmq8gPhQR5lorCvVc6phWdL7L0ae+O4TN5z85in9FzGb0wuon
fZp7ktKnL71yH6ffim4lg7V046EkA46PAX+DJ8zr70uBnJi2T6A8NvKdCQvRODlbR/k0Gv/k/ceg
fDbaP3nKXooUPCZ5camJVJ79oV8+dk28NadiO9jKfTVEH2/v3tIBEc3SMsR9pJNVCM78XGk6y5oI
zkJaS8pvWq251DxvC5mPQAyfwGeBnB7AoXlm4vUW2lo9mnXOFkJ3dZYL8863s7UoY1EGpT767hSZ
EU1BmU2/bePEK5OX2FVn2K/925fAaAkIMwAwKJpo95u0U3n5BSkwXh+M9qSuXPalXz+nkZj2oRH7
alqjS+2uazPuCdAK6eDGa8WQte8LxkQaiiRKfKyhkYC8DIDEG1+skBCaxKmqwjgMMOsiiw5RpFIH
Zt88BRJYaPb3vAt2tw9A9BuiBOFOaNHQ20oxNE9xf5SLZ9P5WD3GxuG2kF+TEpea+j8yRUI7DkG1
iFZfa+oggb+l9WHzVPYK4A/+fvT8D4qWHZL4W+q/t0EqS5w5Hc/Ms/TJ0L7Q7hVAFhuvePyrLOr8
Q5gzpGYCux/jvfO9vbRqYZ0rg2W3T17pnFPZ+dZkXuvGoae7bRwdwAm8G3T9mEb+wSoBOghi2Mwn
s11Jq4jG79fP4KUO0C2/54rN3q6dkhYefobid3sgJg5drQfbZuw/ArFI61Isg8RnpIGrTba/vX0Y
vzJcrw8D0C6d0RMYDpkPuRrq0rwE5O22epoYfz94XZveW3X2VE32uLFC7yCZ0qfCz+2nYmQUOzK+
Vlr3U/erH8rQfux8OppCx3sv2yEY/2oqP3tKU+0ris47b+zfJYWibhOlz+jUm7ZVKN0FBoh8w7DP
relec6Zn3NnGqr1t0oYUX4bs0JrN/B+Nq4/OQznljLsX1k9wox4ZPo22behEG9sP91NhHEIaLruY
elpdgmQXyXeOiquQ2/epagUbyUq+A+gSr2yZeM0xHzOmGtEVUy6UwQRD67SMO9lTUj3Vn1L/XvNX
EjhXDyDuN7UPEOq4H1x0QSlT3c61yKidkwH8UTtZrtLCRHFk4EiJTNcJ3t9WgF91m0sFoOaJv+Dh
yBwMZlFEqut5t5Zl1dsnE05g8Aeh0iS3pGwDw2q2VVyBz5bU9UPmTPVBUUv7LpXj6sPtHzH7jVu/
QbCcYP7Vdti19sloZjgDCLtK3ZnHY90yVs+JUa4c4ZVD/rVmSmVMF/LMFCMmYBcsRyoS+6SDN5FF
JYgK3rbyV5EQ5aV1WQzhQkIBJ7V4uRpZMdQZTOI0+Nmzb4yeK1f5Q+PActlpwUubW9/yfPjaeMZG
r9OVTRX19NfBXggXYiq5gaYjd0L7hNl4iqroDvCJFV29sqCzDAd2DRRoNuQi+k1MZiuLK8s8GfKL
A3vo5N33w1mdTnEO0kK6U9t+56nOBqDDQ6OsJb1Ed/VLusmIM7ECbebi9jp2U8vlgPS0q/balP5D
TncPVMw2ZeThtoYuXhOQMH7LEnYTGBOHfnbHPFVTXbpMihwaX/+gZtOHpqEh1x/yu6Jo99YgH6ZG
q9/o+n+t1JbJJf1aqziaEgQULtVIMk/B8FB/1JqV7N6SqmB0fn9eWJzsJXSsBnxeL2OXMYe1Cvj1
fWNsEvPCsAvHpIsJ3ZKv997QW6e8+JE1/Wau2Es/b5/Q9Rp+jWbSZEEEKV/xG1dA942W1Zmn2I0M
poCPtz9/rWuvPy88dc1Rzf3Y4fNaIH3J1ObZL2lcVOuH0lxjtl5ciQ1GHfjdRPJifBRpk6qWPiA/
Ez0cURK48Y/ba7k2t6wFgC+DjhqTtLcQxkt1D2+N3ponMwWzAmM7fR1AD+6KB81eM7WLi7mQJexb
mU9h1PmNeVIzH5IQUpPO7vZqrh3m69UI/pg+82YITFYT1efA2jK0tamdp5bee7P9aasr0pbWQ8cj
yPR4aGAXheB1SqwmsIbIPHWR8lh6zmHqP9xeD1iUV26Dyg1POdyDBR+v6J58mJGHRh99aCXl0trH
gEEfU5W2ZcZ2jJppgta484lBdlT8qg+91QXbaCj9u6LWBrdz/AmezdK4k8uEDFBWBHsfKMDPURgN
7/OsGQ9YsP5za0vGu0xL4mOneIwjaNQ+psnxwMCpI0K1mGZpj9a1XUwybhdbzfi+zmrO0Av0g0df
5GPZlN0ht5LumGRqsrXNJjxpdWDvstqK9mBf0bAvx8F9nMQg01hDG98D0/Klqsx/LKQ/MGgivzRm
Fe9TNXZ2SuJ8mUqZkbtkBhit4oLGYH3aD16sP7Q5XX9wDnQaAND5eEoGgPOMtI43kxMmG2aDtT1d
st+HsQbaMw+UjV9o7VYvPenZGbP+MXbCeFfZDbNcRVzsnV7Wt+Bw5FtTn/L3WqQnbsnE0iYfWo+C
UxDsHC/S9qOlFu+8Nkg3pO6tT55kMp4VNelR7wy4RWs/eSjA1AW8a1DvSkv/qzCGYAP8ne6O+eSf
LRk8HsmncVepw8S1KyV9ADHgu98rwTarpfdB104/nTWqo6UbTlAPJw/AdNczhlZjhjq9ef6L1xl7
J4kfDGZDYlX/aI/1IVO6Ff+xZN+ZOsaFkNNkJEp4NzZWrRi9YvgvVhDsUynbe7X/kFhr7YyLYuZ2
X1JdMymicPf8RjYDGaqeF31QWjfPgkcO/9S35v72DVy64xRsoPJWWRGpiNfvwi6CFMbKPe+U2/nf
utGkbqN4K6HTkgwy2zNONkGoLaZrqobHUuvU0kkdJSYzQbBIVtKCSxIoaMxRPXKuQKAjL/Lr0cCK
WDy4PJcB9ZWgZMkl0rVK3zcYyzh1wY20Xe7JQVX7L5HX0JQ5kZPwN8AUuespg3nHXz8QZqRuw6JK
a9NXJcY/Tu4N46A1PiN3ytGJhgP254GuzS2PW1eKmINI+3Nl6t/iJgVD/I2EwpC7vRYvxEctea9w
CAcM8mh/mQz1kxE0h75bJdBbMvwXSvErCL1ISChtqhPHtNKpMwsTJEeHcnQaH/3G+aiW7dmsLGj7
xjtzwLxJxoq+LB0n1YI5HmCQ8oqVAIxi2witwjsNVrKPkm9FE++S8Vs0rWj+ohxLo7ZPuYrsi2As
gLDSWjmdvFOZjSDyf3TkxG2td3r219tvMTLmd5c658aFQyvGBGTIOvZOHhOK8dPbyxO8BaBY4XGH
QYIVZ7ZWF4fFjQg7nkTeqU3f2eBHvbv980VolVnp+L414zo70NSI9GrMMcJX54XSCWOuohGdtskk
0g1TlflPrRZ3Wxk8MjcImvpI3loBzn+wj4z0hdvbv2TBkFAmh4ZDw5+ALiGYw36a6jZTY7Sy3lpP
xlq3h0go87+FMixINz998FetS7le9dqgaR5TqEHBdKo5bXKD2VcjmyLiXyX5a+yzbKtmJWgyJtOj
VedFhyKUDXysF/xoCDL2AzQxJJJgmCyUNjloxfTFrnx7GysekUEcj26aS/4uKdp/Qsd4CDvjZxu3
+tNUq+22i8IUhqZxrd10wWFBEUtFA3ZPlQEZQQX1UoFHFHycE6ko1ws1elisM6wyxz84IMwwPssy
gU8TImCiVHWC11A6aRCQM/G5KVcE/GrvEOwvC/ktQWzI6wGV7RMpkE6e12+zuHQHXSVW0qADmYyN
3WQPbS25lZpt40k56Fb70hn2w9g7R9/M7kwgXKWgOtgQPCh2vYvT8AhyxEo6d3Gzoa8AHprg+Qok
GmSYMvIVGzUtnkwbEHnfLdcoDxfiKgU0KsoTFvtBcfr1nU8qox8prEqnsX3nyR8zZnZVuQS5zNin
a7MhC+8a+h80YGNM4oMrHloz1nsjo3H8JWTcOC//lmxzG8SHNjyMkrox34xlhblBHolUaiTWFVBN
BEpPbRiOdBrG5yg6lj9u6+iiCvE4Rz3J1jAHLlgREnx53am9dOoHQ3mQPMC7AorrDH5DfRJNU+qm
jaOeAWWNHj3Lbg76ZCXgfnp/8Yr1t1OrebtU05L3ppd4fw+JpWyKVO/cnjreXis760GvSn8lO7qk
UwpzDsSBUPhdVe5KYktmktmUxv7om/5GowO58tboMxY8IjMNv6VYc1hw4UkMRkPiIjTmMW8UaxN9
bfuHVdbkRSEOAFnwNc30J4LbbWyjBEwgw0iAAbjliZlum7D3tsDcKju7rPyVcGLpqvAwx6iT85mD
9teLmhK/5xWUSyeJYe6ClG7v/JPEz01JKUde8ZXLsshAzmg3xC9CJKppAbgAOWuT5odaC4xU2m7z
ycQXSK7Vye5tXV66mQBh/hY3//nFeSU6gDdGwtKmyGCU5+CMjWs5nxr1HFaqW62NxCyKA0PSYBQN
8HuxpVPrFSeqi/mpkB3KAAvqgnZ70JmJh73m9soWNhIzAKPgnK2b03WvV2a0MDGVCrEZoIVHyQ+/
dp526KVwV9XhoUimlXfjQmRxKU5U/KoHqC2wBzz/BD7Fc5v+dXs5a98XdDCx6tSiM9I7wbpDnitd
a+oXEc/m0IX//SpX8zCxxG41q5G1WslaFlDrP1Rr6+cudfGO4GSHmYbaL+xxfb0JN7TzXo3KrzKN
jQYAG0R9n4a+fwQD+OjJa/2mCxrDz6KwiZ2lsCNiBprjoMphTkQ1oxRDdZGU91JHZRNSu8FPNwCq
rdyIRb25ECjEwsoYdTEcGt7JlronI3bus4x1O0RW47idmBW6fa7Xg8fztpP0l2XZkPmwoKdAPHtZ
PPXsewc4rJW1T9qU7eX6qwloiQtm8tgfNK87gqZ+iFXO3S/M3e3fsLjHGk8lGIkJXkWbM0pNYOuA
BJ3KEAI1CVqZQ1fszebkOJ+TbMUPzesR4i/UDCRlXsAzRLZgvKuCsnE8v81aOdvqibGzlUd/+JED
XOthB1J745krz7RrJI95j7HcZCfIhGDIX9sCpbNhEcgr7xSY7/IBDElT2YaNBqOs4lrN2Rr+AsZP
0gOXv7vrWsftarBVoK+oFcY04aCOU/BHAt5401NsyVvH791K0Z8j2zzkw7Gpqk06aXTzqe7gHeGz
2EQ6sKIPoTziK8A4aU55kroyiF/Gc0SWxO+fw/Cb4R2N+M5Uv0nO59G4m8q7YOhXzOAvijJxv1Ev
TC71lmvsXgB5eWx0oXfyh691t0vHUyaTVwwmV5n+NsfMbZWjanYvkvGc9ZGbxwEZiBHo+sEtehmq
uQgeOvt4W+PUpVs2/6QZ84NATcxLeXoymkqqOCfTfxrUZju0nx0i/lipNmWp7QD3cUdlX0wPefFV
U/FJY+vq5RdJnjaGMe306LsP0o4OFPc0nDuQQ/UMeLhxPzb/MKXm5PrWK9dyGr/q1VdbCUwXUFAz
PrnI3dJ4pdVGkeGcYn5NFhW7AJUp/X8yiEJVOjz6TxkUA7nxuSme8tTaxdquI+OmMucp71M9In2p
uXX61aCfxvMeFCk5JNXzZH0oukOnn+r8XDufev04DV+7Jrkzsx/Q+pLatY9FcHf7ABbKnYxYmnM/
N0idtmoIZse2p6wJagAxoC8FbeBZqu/T+GGszgYqHxWfmvKnHt5R6IjLtdzngiujQ4X4eabDZZBY
EF1XY191vq1Tpn9pi6fifHtpC4Eu89WE5pAPkJoRuwD0Ou6CtiiNU2TqT84QHAyTDNf0Rjas2V/+
GuOGQIpUHqPWr22KBamFA6qScbKhuGm8x0Z5M6KCIGHex4vYbPDbqavr1jjJOtgAtRtpn2/v1NJB
0ADHzD7j6PRoCK6u1s1sGBrDADg8dV2LXrI/+D5IlBwEb4Kr9JiW0RFdk9c9pbXbHNO//9vXhe2p
qtphbpOvF+WHTH2G9XRzW8CCWyQnTMJtbqriuIXtcYDg7fysNE9Fpz/pQ3uKBvtjNBQfItXbjpZ/
HIx6DVhzSXlJfYBuR/soUOeiVvVqr3QRyttFNU6xtqr3eTf4u6zT13r8rkRx8WElpzKr4PmpDrxW
r8gkCRKWbXKWtfsq+2R2+6ld6YVdE6G+FqGa9PJ2RZmcg2zs7lrG4HdVGySnXLXX2gquHAqrIX05
5xfUhcHxifatyA8QJfc+FCTNQY4iy3XMPHCbSPvRMiJ9WzuuHqGzQPAJGLWAh+1qukPpS0PznCI+
x+HnwLxXgm8VFyhcy1ctrQtkGLracDm0qc5/fmEE/NRXoWtx4jNdG8ynBem+sOsHu+j/5tl2NBrr
n9vLWjoyTZ1pEQjOrnuoygnsac8x4zM9uA3UCPGH2tdPhbqGnLQoB8QL3mY0gF7xWSZqymt7muJz
4sw0RAScf5fN59trubrAHBFd5L9lCOoX+WGgR54cn3kh/tB1//Okmfd0PlBbb/5W/fyZlrU14rVl
mTPWCjoB/LPg3CbqHmM+6DF+lF6+4L3ZF9tG+0ohRO8e7HqtOrq8jb/FOUK+RQK1HGR0LT73nb9N
eRvKXbnx/0QpdBq+ORJeYFfoRJ0U+3GbVMk5UeNNNlhnY3TOU7+W9ly6UrTUAOOEOwJ2T9i73h49
RYuK4hzXVvBO9yfjc1QGh679EHqY3NvKsSgMIFm6rSj3XkFfjkbmJ6QH8vNYVdtcpzSVh3dOn7oj
40ZvF2U57B3DbHTIiuWPRC+0EOad4tzWWKP+00gnaD39zVPhtpwl3aMzCVRUbLpzlTtKjbyNgVjM
zwBbK3splv2NNBl7O1J+mGr0nqj1UW70NbCkqyiCWwY+IH6Srl84KWcVvbBQASDNshUhtVEfFenR
ebm9qLXPz+d48XnYdNssLP3iXIIBsKWR8/bnly7Q5a8X7KsZ5bWk5vx6+2te8m7r4DZdGTVbW8F8
bBcriIwqac15BVO4k+q99h83SLw1kDOnVcrnW/koPSvq4fYGzX/91aOH43UYZwGhDNKGq2Y0me6O
zjL14txI0yFP74cecOy/ovxdNhwN9VCOawIXLiYOj9cJ/eFE778o5y+2q60GLWujKjtnckmzbuNL
j1YMSx8kadLWHyN1RQMW5cHXa+AoaGIQrc5QTblXtgPynH30nvLnz8ze3d7DX28OYRPxQ8QmJg0G
FCQELTNGJTSlLsjOqZlG9M4MkbTpuVMbmpRsq3ipghm8lrnQxPnYpNIObsFTEo9GsKEJqC9fVIOq
YREqQEc4avshn6bhobWDGCTszi/ec4TK5ELppt0hZ3DNgqGDokvlx0Izwm1RmvKuyMLKNfkrkGfr
vWvWbfgAk7q3Gao+fqlL03cbX/Osu9bros9ZFXDM+cb0oZEnYWpO0y4jddK5SQImC4w7zjEA5/SR
l5x0R8udt+V8opOfpJmy13owuqFt8l3qELA3qWX6tbdb5SSXylc7974UoTTW+yhtaD4MY3nXS5bq
03RRdxXof3rmapH9j6J13idNklXXGXxT2fHi/2ACeUMrvh6dZSVwki2YZuSNpqCCh1Ab3UDxlXtT
kb1vTqyqYAbDoLiRYnBrEz0z7tPEgsSsZoZZKaT0OR1Gbdvncf9cpanFvvTVim4tXH36Eqm5kH+i
1GaJV9/qBui16gSH2T7+TGtlJeu8oLs6ZTUyW7x3US4hhjcaBqNiQ0/PPniN4fRViZ/C/r5jA28r
8IKVJEPJ5adqTgQgPoWifmorrwmzMziUrhM/FpVN+8ZKmWVhs3D+PEXwkby2NCFcCxSwhuSiSs9p
cOe9t8a1LOC1IQNBm0Z5yna8ScWqUT4aU62UUnK2/I89nB5aoa1c86UFGDwGGPrTFhIbTlHIoRRk
2TksN0b7yVwro658XyxdF2k4grzN93Vn5+zIPd4+5LXPC8rkOwDsyyOftx7o+m6i7e3PzzZOsIG6
zbQX8QmNVlc2sB4TvwriIjkzdrSpi/ZO007E5pi6O1la68RYWsulMOHiQRlqpLGTJ+dReWCATVPf
317M0sWbG9HIDzD5Bd3Ga5+ux+nAlCeLafxdHtcuhMtuqmzz/W0xC/eOEVJGaAi+ZSg9hCPpgkaj
7JNyJSZ/qynZSa+MozeoX/9EDM05sKEsEB4QIJaSoYfpOdDaM0UGt+/VY2GMK6tZCCVIp8wvdJTg
urfSZ+4m1WS/Oo9S76pOuzMhCdWVp2A6mRE0UF3vemukNQuKMB8RMT75WmhlhOgo0jN0Tsmrc/Ai
pdmuyteww5YEkF+nz4xDkkFZeK0JqRVBE5zn5VkrSNS5xlq9ZOHaQBkDLAhTt1waTVCBMHe0OG7U
4myo2/Tdu+FTNWzfPEBM/o/WMpkmLbJdPFtfrwEoRIV5T684O8kICv9uDCN6USXQB9ewHRZ3a0bx
RKv5t/gUgtZAL6OB1Qwp0Pn8c76tyUvfZ3oGhs5fGGtiqX6sOaJMjlCxINmM2wGuvz8Q4ODO6aIA
2lE8blnCwtMXXZ0pBJXbhH/e/n38OQ9FzBd+XTjuRMkdSAcqNshSj20T7DXl7raEBdM107/8liC4
2cYqlcr2O54jfuL6lrolaNpJ3ffcXgkals7CAQ8W5COaFq+6doNwGqtx0Muz/60Mjk6xYk0WP0/c
Ti1m7qOWhZjakjpfHk2zPNf5p7HcqG8Hu+RWOBcChFsR9XHRBhoC9PSgyAfvrTPcRIYMQ1lgTlN7
vcqO622Z6mYpFec6rP7RaqJ6NXt7yEPkL5NM4SGF/RCUyU6KiTalvjhrLd3MdLqtnPCCKr36vqBK
tSK3QZPw/T6o72Kp/0jyZm964ZH03ttP+5UoITGuDTXJoQBR0BPKvat8vH0pFhztq8/Pynbx6Mzb
Sc0riUthVUfsnkdZao3YbEFfyRjrmgweLBl+sWAkhVUaNL6Tn3Uzp8xOSw/T48WKeVo8EdCGAE6g
S1MV04+p1Uo5FNuciF7uprr+Wuv6vm3SnVekK8n9xfXMHf9oFmVEMTOtDFZAN69dnKP4cTq28crT
ZvFELj4v3D5TLgO1NU0+X8d3lryrlV1fxSu2cG0NQnSgmGk3kAQvzlm6t5N9f7ytVSufF7FNeQ30
ZRJZxRls4RhA/bXGjaXTJleiMf4GCMRVX4PqNUUc5KhUmXXh81CrP6XQC1+a2JfvdK2fVpzrvOVC
BE/8ARYfekzbnajBeT0Ci85L89wnmfI0NQymq3HnuOkII72Cs9p6cWh/TYBOX+tTW9AGjYQQNRCm
CImyhIOq0ziL0qHMzqOebpLmWCVHnwa528e1JASD7JhEwbTEmYLKJaCXV22Yw75T/UyLr17/7BWf
b4tY2EKaHf4VIawDiK6EP0REEX4DT+sucQ62B3KzwwCcv2+DN9cw51Z3sLqBOdN0GD8FCx2kk52p
Eg/3DqCNZtLn4WxXSrtt1Z2K4G8pevuFQh1xyTj+uf1WWN+oj5JmUpI4j4bL0MLWGv8g3qaqb5KJ
pNAHNY3g0yTP7k0tKPOz4e196Wdvvd1nvvq+sGNRocdNNuSYaVBV1OFnPG1vq8CCUUCNIc1jZmSe
kJm18MLVtED15K0sRWdL21Ts0psnlDnyOZPJuAj5WqKL198nnabQsjRF59jZeN0dLFnlGjXS0kW5
FCGcATRRmez4Q3Tue9gl2/6stOUpLK3D7Z1aEkOgCh8HtUiST0KEFxZmKFvUNOZHtoN1bg6p/gdX
/lKEcOWD1lEHJ+gpQ3ZTcbDzuqbJLvJ2ca29GZqfc7kUJVyN0ksiSKTG+My5vVh98GwOd1P37vaW
LXgE2qpmvNS51mTp859fKFfZ2QAbd6RV6mwXacfJdOVq432/LWRJgy+FCOdSgCRj+44an0fT+TFJ
9QjUfL9y9ksyiI9tSBHJBBLkv16IOkxKZihRclYhGfNhnlr5/oJu4ctIxgNoS35FbECr6CRzHC8s
zlL9lzQ0Wyt/13hvBuZFZy+FCLZkqAJw+JWId3WzK3NXlVa0d2GTXn1f2CTYSUA7MViEqUVbo3sX
r3bDLm4TdOwQBFL3JQvx+hjCNO3S1LdzElDu+KWo3XhFl5YFWLPDBY2L4c7XAiy4vse0m/Jz2wGL
Mxb3dpMzjL6WRVnwuzjCf8XMO3lxL+KOilMcD8CJabLbdYeJ2ssMkD76z7ryJVxD/V48mDlBMCfl
+b9w8BmuEeBHVgU21IYhRVet39++g4sLupAg7JuXG1THajk/K5l9dKYZl+RUMzc2WC+6HQGR+Ndt
eYvnxBQxFTJ6SXG+rzew9o3Il80iP09qdIQS/Z+xL8HY8aSVAGJWqKsY80KO4FrCocwLo2zzs6Xm
gP+qnblTap732dAC62A10rt06tOVysPy4uaWK2JoqtiClhtdPHNdoh099f/y0Hr3frsSVqyJEBxN
WOaUnBpEOKHkmvf+h4ix2D84ImfufoK2lszU/BMudNyAPlFrKkrZEWgI3U8Hou5id1vE4ulciBDc
S5FOqdQWhHd5Pm1i4xw2dAibP4L4B3hWbxc19x/Rm0Hdmf94vZrMMxU9qbzs3AbORs2TJy/NwVFU
ajeZ9M9KaqwlM5ZOiKCGEhSssryoBM3TMklOdGiMzmqu7MIgpCAbuHW8Rrq6JkYwDQMmWwks1vX/
SPuuHrl5ptlfJEA53Go0YbNmg732jeBIKmdK4q8/RePgfWY4xAi7H+y7BdTD1Gx2V1dp5m+UfEOr
/eWs5fNVy3Q6FMk5AAe0tJ3tw4Yxh73ZRE5xTCFNP+hk6/Ln6wulCDmACfpv3iTXqhFe1qTAgAKs
jd19cRYWMbNGxmHlCKmcKgRyIZvuozfyAlqlmyXoHHVSH83KuUP78L1F6YoJ1eKgpQxgAPxTpKeJ
uwA1hj2A2lFoLU9c+zIGu+vzpRrGqQ1pvjpj0hKLQeO1nKOm+4R+EoKO0+9LB8dZXNQ8DHwfzz7A
jPooYCzs7RU/rVp1dFSAosjCU8+R4zMGoFPrQq/oaMwmWieeuqGJrPJX/WGSGjEaIGERAUI5y5fd
QJ+kKcTH8/KYaM+pc5PwFaepHAdAZ6BzCv75zXM3Y5VTH6S9Wx51vh+KJhxpDf6K/e/ra666rV3A
aESeBm9j+SVj05nMXoNHpcarDW0OI/9utbeMssizSGT3a4Hnv44W+RrFNhZa6UARe/LyoJ25ADlN
UR/nzOF3nubwTaZ10FmeDW2f+a19cBl7S/S23jams2yJ5WZbNo16iArZGBqtu2wWy+rAH6PVm9QM
6tvEt4zo+rSojpsrKuW6eONdsJOA4mqaliGAy62+5GYTcvfdHD9xt5/akPytOza6ZoBC/KibR619
6hzk4dZKEcrlPRmH5G85aHlIGcAz9UFz65nTs2fxt9q0btusiUCM1YY2kqT/t7mT3EhpmKyYfMxd
9156ALBErP2MBfRo4o2Eej2QtOdHA+Sz3DNaZBd5XW5adkPZT8C4V86fcgucGJGGMZc+95YFMExW
NRtbS8MWqkh99vqJyUJ0hyInmO8QkZ8PxdMMhlSviwWq7+jE99xEwhJPmutWVNcugi9Ug0WKDzn+
cytZ01rjtHiI8Rj4A9PXpN6X0DRd2le6RsYvpkU+36emhFs7ifUywOcMF7n+4zyDJfvR+n19JKpV
gWsHPY2OHB7gOOef9yqn8PLEAqaTFPfEN3fGRG406n8cuojL3BPlEFDkw/9KZpIWOR7GcTbtBq1n
uhZrvv/z+lBUiwLgBHA5CFIuk0iNAZoYjef1Ed6rHHYB3enox2o2k7G9bkgxZ8i5Yd0BAELmRa7c
djWpEs3y0BAw/CqybWvscm9lWcQ2lVZd1HXApYrmIvwXYz1Z9aDONMdzNDQDNH+n5DC4wSbQyGaq
btKGRuimW2WJUFyPZxalZ0ue4zGYYxNgnwma6YeWoEUTpSsXnY0fnz4fjOJgUkZr/4W3oSngimmO
RodBK8M523Vpi2bQlfhOORyQA4vmBtH2Lm04qywp9zqKrBJ5d8pmn7uHrB8io14r9qk2A94ukE2H
JA/4c8T5PVmpsUNFph6xGWztq+ei19J/H9rvn5gxaCSCWAeJxYtOWmK6DYGYVHGsoCqmRRZ90qc/
102o5ks8+EGKhaTyRXbGrdvU9ztb9AiBGyVHQ4gxR3qOMGlZOaauwqOhyQUpJkCE0AJgSS5aywbG
uxE9BoGd9nHrjt/bMqnqjWNlaHpOSi2G+MhTWqQ77ZgRe6cVzq5GALRJaKMdBm6U7yA6ybfBwPuw
bUBklzu8ei+TJT1M3Mz/Fqga7AJuBtDZ7Kxbxsiy97nWbZ3GQaFCM4eD7jjzMembKuymad7nmp1F
2EjsCB6/6YGBPSDqoB70uy4G7c4FIwN65Hsr+KU3oz1vTBBfR9Y4mpA/bqe/g511G6tZpj8d19M3
UjrZL1LXwaFOUuPWqUst8seC7UG285axCvxYhJNDqrl8r9fU3g2uPmyYRjlev6wGnBY9CkWeVn9G
qwKQ3AXXL3HdfIdmHm1/fdkVPhOHEAI86G9C957coYnqfdUDQIsE7/KasQ1YrKt8jXBAubVw1qGK
BVwscNHnJ6TP7LxI6YDz3u6hA/44a2GTrYxDuacwAOTJbDwi/nUhn5zCGhSXVlvARtn020e96rbX
5+lyDEKaDClqkNlDrUiGlAJ8olV2j1OeLPUf7hjboSu+TtS4B2n3inu8HAp4W0DRjVIeLmU0VZ5P
l1PPLGVNDlP7ZERRZ+U5d9kPDOoBVO4EdQtSoBcnva4N3hZgGD+WqICicalHJIZmsE1Xoy9wGm5J
Pd/Nnf59Sfz7Iud7EDK/69laPV41obij0ftjgO4MIh3no9TzqtNLDxsPkIPjnGYHnSGp4NT9wQfx
0vXFuwzaxYj/s2We23LmOgE4Hq1TI+920LWAasZNzodd0z37HWim164E5QoiuwSciWkjrSVd3tPY
eTYeI5hhluwaYtwz8+MIXgwJmRjsSnTwXcBFjbwLBh/ZzGOuwx2RPz0AdtcnTTkIsBfiTYk6Njou
zyeNUa1Kh8nKjnwXuLfdGkZbtf7oqhZM3CYYP2QiOqJ1Zu0wFBZLOj4VBZhUMyC1Uy97BchyJfhU
2gJ0Anh20CPgCJ8PZUJzch60SXbMQOl8U3b2vOu8fo6YN1cRDdoP96XjhOEmBX0rMozIMUkOL2dL
EgRThr1t7nMfiDuk4nYfXx1Qa4h0DB45FxBrd2zRz+TVMDETbwdsX7MdzWRaeVFf3g4YCOJMiM0B
14eH+/nE1YVhi6Ys1EwrE2wwX5z2p893BmpPBC2j10ektOUBXYR6IzyTrGraD507OAPNkdMu2auL
vObGwWsbtTQrSfZZpns/eUKdFW94Gb1hhCdWJdcQIPAwkhJLNdD5ICKIjWuNUIn2rXplfEpLPjil
EIsaeAlJmxCaU3neZwTtovW3akaP//RsuitALYUNbDd0ONpYL2xBaeOBStFaOhqkxxTvOM6ioDIj
e60yoHAMZ0bE30+uWiJQGVkGI+UPG8zbGRIf13eCchQoBWNZBJ5RDt31pdbBeNhmx2Zqo2HQv4IV
88Ek40rSQzUO9CMbIHdHThsIjfNxoLtjBLuxiXF8Mfs3LX25Pgrl54XSAOQwkCKVIUa+yQYE1fh8
ouUb9wCy6JUNpbrI8foUFXMbEigXMcm8lD039Tk9otFmuS9M7SUwnHLXIf4EtQrCd2+uf3aa4zy4
bGJo6hqqW7+GymYDGvA1LIpyuADRAr1h4/EtpyErbWn9abbT44zePTazBzolb9dnVHGNA3uIkqRI
I17WicAlYrSLho1XWF9cl0aFbu9pf99mQWRQE8J3Kyuo2od4gAOLBroB1MWl00Qbt2CVV+LaSLrn
0ukegzY9DBN5vz4sxe0EanYQM+KpimexfNFaYAkeB/QNH7ukOxCmf6d1chOA7CYd7W/XTSlHFIg3
FxwYym3SiPw+rZw69dMjwOwgN/Lqx6nfXDeh3AcnJsTfT7xDK+JwvcEiscmoI4ER27hZsbb316yI
gZ5Y6eaO6KT14Ojyg2k9Oh+Hc+IiOhmFWLOT75cD6+rex/e5V0aWPsdOTVaCEtUQsOrAhwGVgk4M
yf30Dnoe8e6F+6m2ZRdlx+vroLhODcjSIaML54a3nfR5YvXwr7aPPNsA0qc7038J0q/6fOd9WP8M
IkxI6OGlIiRpLxKuSJJmwzzk9Mi4tmNBsAXd5YfbqoUJZNwEAPkylwNpjyEQT8gjfa2DMP15faZU
C3H6dWmti2BJXZLi6wEYnap7oI+vf/9fOvA8l3f+86XnQNegIc7pxc832qgug03eGxstW7Z1MT+5
VAPL7zj/WdjwQOz5rWnW8qKqiwLQJ3CwCTQimrKkvQCfXwzL2JIjyc0nh8XN8LPSxi9mMeXhACGC
zHL21WBsLSPbucR4yY1PnNfTXyBzhM+OnrR2hV/Qu3as18kbS4Ob69Os8G2AwqG+JEDqgunh/MgS
126nqTPJUQ/uZ+2hRGNQsHKm1CY8cHAg1wd3Lfk26rutV1guOabOri9vuXWrJWubRQSc0mYBdhev
BzzRQYwsd366qZOPaIMhR60Mqm+mx1q0NhkMrQqDdg9NNAIOTeSIai9BX3mAtBSF6lToLejNzq1u
Le2hHDEO+D8cuMh2n0/q1NRmp88OPQ5GXJTvTvuH1CuJ2n9rfzFiwcQPJhW0x8jAs7rUoYbWV+kR
/vY3ipa/KLE3+fBnaMcdYPt3Y9W9Wbk5hnRI6EoMpTj7SA4jZhEdg7gWpaM5QLYvt3KfHsGbt5m/
8pSuXIfKCTwxICVztG7h9pJ49NjweyO/TxuUJT/cXYQWOzSoAZoBVN1FuDzqU2LofYNAk7fbCRxv
Zft6/WgpZ8lH9USHAViSw4Z8rIZeY+mRQBFpk1uzDsLucg2Vs2ZF/P3kzh0y26qaCVYyaBTYwLCM
7RqvnyKCxFQJcmr0I16SwgeNj567rkyR5G77OUwXRP0ZZ90d5zQ/LI2xPAU6MSPLm9eyeoooD5c8
qCfw9MObXcYFtDbPgslGsK614607D7eFz1/Nib2RxV7ZEMo9d2JK2nPJDLxr1cMUQHRJyEbaPJo1
nza+nq1tb+WaoZ4neHzA9Cs7Xe7UlpZViPq9cV+95MPh+sZTTZqBNn6BdBNU9JL7SVLw4wcjT4+L
tS/q+dG37o1i3LT9mnjKmiHhlU/2nqVzu6t9GOqKt2S077T+Ga0B6NlYg2uoJgx0UYJER7Dey+49
mbMhq2qNHpNi35mHZSVho/w8kifIMaBR65LqiBR5yRt8vg8ep7ek/cQFiOIqMBxISyObL+0slI0a
I1saehwdg0QeJ83bTJzp3u3Qb3J96ZVBC/ihAtH1BIiWnMtolqbPmtmkx6XXhk1SARs453n36CXD
3IA1xAhpSvezm0ZIUbHIyRrouOS6+8eaxmAlVaA6UUhMIajAq0AAWM63BzqSmGMkPjm6s39nFGlY
sCSixf76kJWbEGLu4FAUGRw5TKNlU1HOKnrU6+GXn9V76En/yVuUvIb+MwPyARy1wWmvozflfEBC
StKZ/IweDZCkbad2aZ5Gp61uJ5DHr1yxKp8rsryC40dQfklX7KKNrF1SrCPkzuanvgBMxmljp3eX
iMyG+dCR1o6srl1WHg3KDYTmbXDhojArKjfnYwy01G31bKYARlVxQ4MIQgjhUCzh0oCoDYXAwmPg
tO4DNM+Al3ZCbSBZrI9DdcFwAk1U0aWhIOPPaO03vClKPLkblNUhuvitXXtzqzbOiQ25D6hJOi8x
fdiYx309gavbbUJ3ubGmj7fEYzCINgRED3wYcrXQRAOQkUM27ajnB8/eeOXLx08AusgBaQFPKdoE
JOg5krzoI3ez8lhQtu/bdxQNQ2P4AuHC63ZU51k0lXmo0MDHyK39BLowC0uW8miBHDlB8RXwaQ34
netWVMuCZwJ8mIGn8YXOqGORCkwrrDx2y46bm9S/GQCbXZM3X7MihU3ZXHeVZU3lcQJzVud0UTH/
yMAbX2m/PzEcZCsAy0VLqCe/fphuV1VJ9OKYWZHXbYYgTOofyzCvzJpybSDVLpCCAHHJiYsEGITO
bUGkNBoj9LS78rG2hu+jk6+8O1R2YAOMBUih4uEk+aUsna1g9kCKWvEe7ymLtKEV1Hte9m/X503p
iE4tSbcmAAusC4y5OBpWu6tASg51nftJC8K8cG7S1I1cou8491+464RNkb7ZtbFysFRxgUgw4mih
YAhF9nNfSPqsBwc1ByOSP3wHi0Bc0zWw878Mr/yOQ8kB3HEARQEZJ12SBkQEqyWtymPQOq92y6Gq
k0ZTi+Hl9QaXDaDpdh9603xvAYiTz8FtWWc3aGWOrs+3cmER3aMoiiaBy2xHxs0yQAv+sTbbIeq1
FjIsPqjOAff9hCEHhXQBnUOMInmrvMzTdBzhraY5z14rJ4Wct6ERaIqPIDi/bku5gMCdAqcnQgP5
Fs15RwZ3wOQa/T54HD4su2eB8+/k89IWLRMvccYZNwgz3HAifjh+vf77xWm62Bxg7hA9eKhcy9Wv
LhtdVpkE9GUN/+01twE4Ecrq1uLOduqH7XVjyh3go6wnRnWJLTACMsygnAW9lf+E1pJQ758Kb43+
9R/b5cWQQG8j2AvB1yPXj4ag9uAN++rY2+BRCmr+5CT+3k+znU3YzoZyZxMu4dhEthmZXHuAvudT
UoMeJaNsJVgWCTz5pzhwzAJUhzhV5qiCkmwzgfoBHTQFWmcAkRk21OLNzvArP/I8Vm4q0kKwrgre
QFKy5rFVaysI/kGxCvDlRQKihLwWqQx07Pto1w8W41tbQz1nwWNhO7feX9BAr2kPqRYYBRkoSwBN
CrCPde7OMn1ieYJiBuil7gXgJ0jfbfPH9U2kulfBxmUA9ggFbczruY3G5WRgM+bU8vdmvjXozgz2
FvtE1lJkZANE4SbMiF9x8vD0SKDRogWtHwqI+3Yo95NuPPJiTQ1PFYRDywCxFcROIYpnnptJEwOB
fhCAXcz4Frh0k5A/es9C6r2PbhmOxvIJd3VqT1og24IcKbRn4K6KTeH8Nc21Pafyh6IgoCNCQHFV
3gE1w+lvnVxECTcpuXM+XpwBgZiNdCTiXTCnSxnzsvQZHjN+jqgdBJpaFzYtXzmzyhH8Z0JOiSPX
znPiA+Fb0aG8Wea2eDQpmVasKLOriNXQWocCAGBWUpgzTsPS6R1wVk5aet+WZE4PILYqofbLpsOc
J/meldS4aYciAQQntXfVCA3KlV+hOq9Im6N0i1QyPKX0IwgD+fzgMsRaGoemcvWe8/lQFR+nAhQ8
XS4YJeEXUJCSdp3HaWrwUnTAJclmQT5gWstKqBbt1IL4+8lxXUhfUTT3gwwwCH3QbDi7605H/X1w
XiCCAt5Gl77vJL1PvRrMldx/KKJxXnn3qO4JFLRFnzJq9I6MrCisGmIDDWJrZt/74OED88uGAemC
m4mCzzkzN46xMiKVGz01KTk4gkAfxHYA+w4IjPx63pTdjYkqnsUO16dOGX+eWpI2GbcHQO3KAY/T
1DtUXX6obHc7ltluTJ3bCUwsYeGRWx8cBoE2fK0qN6p87XVMspXEg3INEQAjjMaViMjgfI94xGOk
nvCwsOf+LSimWyDRV8aqMoFWCpSHEHYKpc5zE04LRe+mBIQTrV/01U/K5M4HAe2X6zOqujTABCCC
NvTso7Pq3AqrgZlZfBD3z+4cUfJmZ8i+PtTO/QBVc097vm5NfE2OYRCuIRcFSRcQVEpjIjon/VwC
0Wa5VRk2LDiURXBD8+KB5NZdULC157mqLotkxn8WpcMWaD3q5xnQbUvWP7CmpJtK724XBlXHuRzv
IE6/05gbLiA+Dn3PbiEgtabZpFzIk58gHOeJPzHLhfOUlyDx6MLZimi58shVfx9xMLgeUVmTUbYO
g7hqYLS4x8izWfzi2sdVCdClIlhR/78BKbBwhnzQsg6rlpZLAvhudTPqxS/LXmN1uHAj4CTGwwEd
N4BhI3V+8dZK53rxNC8Gq717QzNww3HKk8j2pi/BnLkrYdmlvK+wFwCHDdA/QJzy3ietOXqjV/qx
HXD66jiUPBXmaDx7pWX8TXkwRKJX9uvQoteI16YJqjqA/R9wZss8ZOCdvmnG1H/wU2uKstQjNy3V
wcyn9VPYdPa4Ia0+h0OXexvad9M9dbhxnO2OhKwc+o0XJMF7W+GYlbpRhL2eroESLk4bxoeqro2X
C6qflxBl0H5pQ2r78TjhJ7A7m08gDUR31l9wRV0/2BeXvzCF8Fag1MBLJeceAouT0h1yP05ZNPYt
Jmqbe6+fsYF4DUNSAB9r5H+TFo+d2Ac/GQnmXdk+Ob2/EtUqJ01gtVxEVJccvZ2ejKDCyPzY4l04
UfuQEPsR/nNHc1A9GJ624uYvPZSYOnQdiDZ4qNrJ5Wnup3YP4KMPyIT2naXWi5s2dzNapBdugh2h
pA/NmID3R9ummf1cBNUKnvTCfUj2xQ1x4p7yKsn1FIWCeB7GW5aTu8FZI+FSHWxQmotaBFiMLhID
Exl4Z+BAxUlfmbdaYHYvcz3iLeTm/o1FZ3tlTpW7UaA9bYQ/oNqVPO5Sgry+Ndsg7q2HrH/M7GNW
rrwclbN2YkIKeRKjSurWgwmmJ+GCniH60QhDLAse2hYiRDwb5Zg+NRmzDWoHsaE/Ojn6vcmaYpRy
CCcWpIUvoIOltYDNx9a8MyEE+tEypRiAENdDMguQAkeYP9lXFC2GQQU6w5hBWVSDxN7f6+7gMhYU
BkCvh04gsOZfsNgvmtbVkz8H8VTtXXI7/vWqO8Pepn7YLdvpZ7Jsm3pTeJH27brhiwAbdkXjDoAs
8HQXIG/T5+ZQt74fF/pjmXwxkQgFWKeFCsxSv0/857h2fMRCnEVNwiBABYAWYEejbijNpBbU+lxm
QQzSxB3JkntTK2/r0p9Dq0MH9wCi962WDJvrw1Rtj1Or0voFXUXLXiNBPJfGKzgh38emW8uuKqcS
LYJooAFa4wIWWyU29O3BdhvbfNzkyQSioyzU+LdyOI7289hn0TJ/4qYSRM9IYwmtKjmjN3kp81rq
4Bap7ux873Y3RbG9PnMq93NiQiZXaod+KhvEajHJsp/BaLx0esBDmqy1vKiuKjBQCD0XFOqgR3G+
L5wytZsc6Y14SptfltPcVCynGzAi/TGygIH11tb310em3IkCHCS6R9GUJDnWBkoJ2P7Mj5FLnrcB
G5YoSPx0a9Gs3OiA8W/J3DbRYiftypyqxgredHHwgHAEA/X5WJOiTRZztoGp4DcdyL4oqrt7EMh6
H86S47ABOmSKpmwwh15cx2zQE9Z09Gj6m8m6s52VqrzqWAFIAyg/oNlgFZAOc+U7fVcsAIra9Z1W
RMFaLVpx1yK9i/QIIAzgK5NTmkibWkjFEC9mbN4DaR7OhrOt5uMwrzw7lIYEGA3YeTxSZaEoNmiA
6rPJjZMGarpGdqPP/Ga074siur7pFDOGBnKEfFgM1KTlGUud1tZrfXDiMXPDZggDaHJft6A4sGg3
AFQaKqYI++TUekeceuKZ6cS2M8Wtlb9OWvc6FPXHIy3RzIWXlKBIucjMQEZuHDj4ceJsuuusG3ON
8FY1UQiu0OP7TyZdpqlLWwONvnPqxMyK8mVfDy/Xp0lx+kXw9r/vS1sXfU0gl+H4vj5t6+9ln2/7
LtuiozwsIVAEHcPr5pTDQeQDGihxy8rJgsF0c+5ngR3b+4QcqnzFl13WdpAtRdYXuFAwtl82Umng
QWkaMtkx8on645zw4JtfFZBKsVsmGmRp5E1ud+9XeNZYZaVvUgjT70GVlu790ceN31mQvQ/c+T6Y
qg/Ti4ofh+clogxfkJyIyTmJntAA3ercG+yYTP4LwrSDg2ZztLUnzub6LCscK3iMXJR14JJEnuTc
UFnoWZO4lR1bUIOCkdAp2k2HZ5yR7j1o4V63pnIayEriKAMzYUAb6NwaBxC/KZfSjk0tNrsqsmqk
Xew3bn5iqyLyRxUMBREQTItRn06fX/U29EOd2AxeqAfRZv2B62+5fV9rd+NaQKhyHw78klCOQfpb
vpsamtduGxRO7JCJbTS9bCMnHVETbz19ZbVUZ+LUlJSK8RPUSmpoRMXZ/GI3z+CeXnGFyu0gGs7g
DjFzckwBTAjzpw6Hbir8dmv7SxoVjb7cZJ4BRinmePeUdv7KUVQaDcRrGwxXuLSkPeiWxegDqQH/
q5tRUpBtjjDe9u+H6plmv67vQJUTE6oouN6RrYDE7PnOcMymr/Led+LKrP7atNlUXnXDOuOL7Q8/
lql6TVpzjbZbtUHwtkcnECCVSNBJuxFcFMsUlNiNNZ02bRkb5sHyqpWjpdoaAD0DOICOa9S0pEms
krIiU+vYcV89NiwN3TXCPuUokExCyhtp7wuo0wgAnIVGZDtuzEivdwBup2v4EsV7APpq/5kQYzw5
tpmRdh5HR3w8Iom5lFqopV7E+r/Me2TVD8bJPpjfr+8HU2QVpdcVclYIxSBkhCBAJpNq0rEfS8C2
Y5BWD098ZvQ2pbm7tw1gFp2mhv6eS+aQZ1zfcOb2d50/9o9dvZgbmmd/Gq+Z45xEvUt3dVc3eKgn
3r6Z+jxsSwD2Qub7w1paW3VgcBRBA486D/owpQ1lI+fbeZP4zTM6z8PBOgTI8Hkhsz+zqUQVAlEe
kI3yybRZVk05hb8mbRZmJYBtUGZaaytVjgbRKtIdGNBFMcXUIQXptaMdc/3rYsLreEHI2p9m14SZ
scYUrTwmOISi7I9TIsfHZoGUrz5xdCjxJ9+7AQ/S9f2k+j4UVPFKAYoHICxpafqClkQzESRpTfrW
QYyw0NdI1lSX6KkJ4eJOTgmlsz5ofWLHeWfyMGDajrpwlghht4SVKzvgsriMSER05CJwhdzbBeQL
CrRFQpA8j0lP3E29FJGlDXc0q7bTaH3XCushLdutWaVfRl6tJMGUI4XbxLMS4QnW63ykDfhpjanT
Ybseuqjr5n6rQSM+rm1j2jnF0q5cDioXB0gZBLp1eBmwWEv2HHsAayT3Yk03oDZp7afFDLNg3n98
j+BQAbmGQgc6rsQeOllAaFJYRu/2Xuy2caI9FMdPfN4AaEkw3+ItIF1xc2t5FFgoUEcv+zaqyM31
z5sWfp7sMVEz/N/3pVkyODhy7AzfL1CHd0ASm5Vxyxf3yc8MOwubNLH2vb4sZZjSrN33iZ7hnVsm
4eRRbdPqZbEHJxHdebk3bXIDNTEbYJ93t+uy4zLOwDXVSX5bLyBXIi2ShxZ6er7VBU1WBiJ+pzyO
ADSXIvsE4joZhUo8MN3CKOojQbnJuQWm0GNDi3D2ya2NhvPr06baywEcAl4z4D+9UJazzEzverL4
cVMf7ODLcpeCt+zDUg6QhQIoAjEGGDaQMJSWJmg6w2jAXBWXxUtRQZaPYX3Wit+KU3JmRDqVOtTD
WZHhVWTScm/zPXRkdmVwuD5dCj/q6+Ili7AQ8Bw5T1e6lW/2TeDFgc7elqAHspR+uFFHzNZ/NuRE
XUK4Ab1gUNHMVfJChuXez/nb9WGIuZD3GH4/Xlh4soHwSUQ8J0fdJL0ZpLT1437allWk35TvGqSv
+w3QK9ctqfbXiSV5MJmW+dQoej8OWu1IE/clcZoD4dZTZi6//2+mpFecZyUazcvGj3GCoCDsRNxv
oFeL9O3y87olxS7AJf2/6ZNFZI3KnLU6wxFdnChtQm2tBqKcNLzZRInUxPNDbPWT5Vkq1lqQJ4AL
yJzb1qtD3duOg/MwE20lXabcCCeWZKfspqAYECezH35UlRGy4Jdvz1Hr8NDqf2drOWjlxJ2YkxyB
n9A6rewCRQrXBCZGhKUrB1ThBQC+/W/qxIBPpg7d3uUSLPACNboq3Z05fS3Wbpq1QUiHh2RL1iGQ
hjebnr3hp23vr++ulSHIPTVwO8yjFJPUBG+z811P7dAr1no3LlsDEECdTJQnnZay7fyuX2okkfoZ
T4Tmzbb5e+Z39wwtALo/vIBh50+TaHvwl23BP/dQm2z7mYGKzDnaOkAXIW70k7UqgN0dfHP24oYE
jxmUfUhAvjXTh2W9/o30PzNiPU/MkJxadq8tAHAE430emL/AEo3SorlylJTLBiT7vxI9aozStjCC
uTF9bfTilHyt0+8N+VukK7lHpV8AuOMfNz0AtdLxyahXuZQRP6bag1O3oetkoZ+9msXr9YVRVf+R
2/zPkHSKoEk5THYDzEuydBH6lTe+n2x69tSCO9lcvgJMP4xe2ANzs3xYA0SslpDcgq6Uc9nx7VIj
H5s09eMqeeDlTWpvsg+3e0smpA1h5oab1gNMAPrksD1tV7COSgeBVyMgwiiOXuC3rYJnFSEedkLi
fWsy9hU8YitHR71CQGr+AxMAmySdHaenjWEVphsT/RshdAbfeDtswGVQhG7abwcnAcR6eSpr7YaB
b3Dm+Zfre0S5FxFwYXwijJBbUMBehRjWybx4bEGnHbnvBcra9Ur0IM7MRZxyYkRyUkmjVx74Ub14
MnWQD+us+TlodvW1HrzpWQv08UfFybTNln4I0yzhKw89ZTIejsMBLQa4+y7gDgVQUmZWNl5szO4t
rfO9x4xoSMaNYXavYODfL3T51ZDsN6RDb1yQ9mQFu/VLdmQmuy1H/+/1ORfn+3I6QGMq0Bc4HcIF
nXiyaSJ8ZHXixlwbSZjRgd2TOi1jPeuX554G9p6YzVrqQGkUiA8PGCd4RhkxoS0Qe5v13Iv94ja1
7sC7hnKubR94sXJ1qxZbEJr/Q04ICffz0WV5VRX4EW4MzL4Wpm6zKxx7DLOKPXPG9e1i1jtijAc6
G88fn1fRBgEmWsGcKafKSeCnesdRnRyq74P9q+kfwHK4c4PD4qxcEirXcGrJlMbIk9YFk5gb5+Xe
Sjbci66PxFAdS3SOYLsikwR2J+kW0pOC82I03NgrmrIJSy31I2Pp2m2X9s0PTtsvuPPz0Gz1fjtR
vbgF+LS4n5y+OY4TYzdDRpdDm4K7fNEWd9sW7koaQHVNnvxA+UHg0kxzzRGrvFjZ7VCDe7nqw8b9
hAs+tSI5DpobuYYWXJSBS1QcI2stOagcBS55eHjoKwPFeL6ORW/rCbVw2WeJ/723k9vErd+TYS3N
pTp78PBQ8wCh1mX3fwFMoau5iJACp47KvoGsx/LYuckvo5rerQ5Sade3j3J7ntiTtqc3BM6gzQYy
W1yPoIX0mLSfAGugwx/SN+DkR5+1XNlDkWCASIrvAumyyZKob3eTu4VurdndWWvvKOUqndgSh+XE
X7LFShcHIk9xk/uhW/9wDUh4r4XryhOHzIkJ9gQEsnLx0M4Bgicp0mZac1ODJmiuukObaWgzKG6u
r45yOMCuYe6QskGl6Hw4JR+mpXQmL66t+VezoE7JvRcgB/b/JzPyzQ56j2xuO5gx7CVu7fSAjPLW
cteCTOVe89CoIABrohf+fDRplc9dagG1YyTzH1LU92Zhr0AblMfnxISY0JP1b4cKsj6Qq4wNFpqC
W36raffdvGnWCruKPYCUDWI9QN2BNJbZSUCdRUa7w5OwoG+QmRm8l6H68mFaT5EXAimJEF1FqUvO
CmhuN2YByAviGaOxNubHXSakBD3ExggrvQvCLQJcOPdZB8c8h9US1e7K1Sd2pxS8nH1f8i0t9A8a
QEHcmDX1DuSWd6yfnucKmjKW+6D5/Idv5t+gmbZiVrU0ALb4AqGN0EImdmB0mSfUxtzYzdJwwbHs
d6gZt/bb9UOj2Go4/mgIBSUy4jO5wJIaedL2EARAUkC/QWLHDl3k0I1l3Fl0OKAjdqVNUHXRC38D
Glm04phAVkl7m+b6qPm1uOHMZ9v8CvA8uXcLHrWeS58TndDboaBWyINR32SlEZdlvktA3byldqH/
GHO9vLFtZy15qfBRKPLiOCOZLKiApFNtdmPbmICOxGB+1JJvM5RDLJQAPzHZ4J0V+F0cOJnAkmZW
ZgKF4saGk6YhsYo914s3XnlfsAq3DgqP1+0pt+7/7Hm61ALStH7NswZ3FskR3UNRYQibfJN5m0Wo
YLJNx1c8vcI34unrg4IY5aXLruoSjiAdvBlhohdZfVg9/z/Svmy7jRzZ9ld61Xv2yXk463Q/IAcm
SVEkJUqW9ZJLtuWc5zm//m6oq6tIMBfzyu7u6pItCUEAgUAgYseO2/NZGp65SMCZqWU8j+GV9mXY
8NqvDI/EBWqpgD5B9v9SNfUs7yqew/CptjXy+0XekdmPfzY+PYtnZr2HJzvWHsZP1qLglKFze3Xm
dlvCIwRVP8j+XtE/jaXCRXhvKIc6SRtSq7oVTvVXFKrZ2QeXMfcu6LFiokBrwQLPmapzwczZMXoD
sThxBAikiMw+bs1OQbsq8Xuve9btKc6tIJArtO8xJdVhPYk462UV6BYFTthzxB+NBQ9iYXjWg+jL
NOvFEsNHfAzUFvpDfx6uim4eNAYPwwfTzjwV1VpsurHtpYOsVbpZA1q6Usa4WZAytx+wr5Q2Am29
rmr9m8DHo7DgpIOYrpLJ6UtXrN1xidloVgotjEfuEw0p2LkIlNko6XLxUCBmM0jaWk9FnwxcbSGZ
tWSeaeCOvYTBLkwbOBi0VTFzdCIgogdubMRDPUo+KgNQIippX9AK92sF0DZJVNDOVYhp3Fa3uRNF
yzkBogDp1xVDdxrLPmCmgwToebEtgdPUC5QMSNHb2HG9iV4gL5KBJEqbGEsNYOY0EWg7WrwHikCo
+6WpQKFePKq1Lx34tj0FqbGNp3ThJp678RArRUsE0NvgocboYoZuwkmgB9Ihq11uRJtyzmqXWj3P
bRvFmiJ3Tgvp2Vc9KGuBCzBygJx8BHyI0KffU7SVIGKmZj/FZkDTnj7wLS+XePv21s3ODlc59AX3
3lXqNstrRUJzQ+kg1EP3WujV8KyDndwqxH6JlmBW1AfQCvloUF8wt1IyqaOocaV88OJ8F+qpGwvB
xsujhSD6rEr8LYZNryCBP1RFUEFMuiozM/50XSqcTeTtAOPT0QIMDvmlygmRVueDivGnaleOm9Z7
04WnX9gUA6BzHChZueKI0NEfpc7xFjh0efWsyL1rhN6PstV/TwzLEzEhBen1lSrhHpdAHy2CuGnE
jY94UvDp9hF00f6e0Ue4++xKD1S+nYJMlw4FcBZKgOhfSDTVvL1sdOVZ43cuhHmB1MgshPzoA1oN
fj6RIDjAuamWy/ZYt7HJp8Dx9NIi9GpOrRE+xYsdXJJowMHYh6n2EopPlw98anOyG/i7KF5wHGZF
ALIDCbjQAYq6VLmiHUN5SHngl6fkpffKeylJbSVaqnZZEkNvsrNNUgU/DUC7Kh9GDkS/cSiHlpKm
3Nd+Elr79lYpdC/YvUL9M4JrMKnggGYCeIPAp5IU+MoB7cNk0oVy59RRWJulpiQtCf0ov0uncXTy
rMwtvfZUsyi4way9LsbBHgF4jpvYbTQutQdfUFrS83yyqtshR6czvt7oo1CSSG16MmltuEG/jGNU
5Oqej6rYaVLFc32UGzl8LKHaC81q0xj1JKMqwLxX6nevlkDqoEyNZ/Z9rhI4JAkx+r41+wAtkbhU
BAw1518VjudeaCdCmwvG+q4eBzjDyO/KjiejsBq5DYHE6Cj6qHi+QCI0BLfkrGvWaCAbOnznLcUT
53wN2hv4P31urtC46LQ31HJjyICvGJYkpUQAwQyHV7G/2CNkVlnORDHKEviBXBp9oBx8w0zUXYV3
p+jcVpK584wAIhBflJjsCoyTRMYUJRosbd41dzTYW+Seb4M8Yp91OuhkFH0hHzR3deAcI7HHg/sH
pvfyALRy49ctJ0sHQJ3eNG10AP75fHgcNKx/i2CWzQh9r+sSCd6EIFijoDwYg+BWIAS+vXRzDoUB
QToY5MAidmWU8njgslaTDkOfPjdCsZmqaaWmMgDaAShK/TYmSbwE1Z5dPmg7wpcyJWRlLviJA/tl
B/LDg5o+jCFR2oW1mxkf3SBo+110+4OvxGxPMipgsFcL6TCqqJLTQ1J5Ibm9bjMHCM4kr/CgyIFh
Ys1SPnjohzvgnkJjue++2PCPrZQWdlpwsi33grrwApmdEXKPgBXAZ79iJumbuhvaDvU2mhTZnqhY
Zbfgvc5O6EwC/QRnNr0HNaPRJ5DQBt5DphhuywXbqgVXUpsteUazs5FROIQcH2WEYvYfLQPaiXpM
B60jpcbZ3iLlz4zRwXXwlwTWt4vVEU9nEd7qGHlvvgoY6NAXX/QBVu62HswKQrkuALlwwq7qJcEA
2VeJ50mHvineOU8IiD6BYTcVqyVJdFGYixCw378lMRtUoAZxEkdoHPfSRLb8XEdYO7ONrCKzp6XW
eLPTgurCtlEMMEsVr2s56ikmeEhy3TyjnbitpxnQxvpCPE2b0wSBNpmgVhsIN+Z2l8WpakK1Fw/N
wCdk5FPgTuVUQdVe3R7CRlGsLEebeKOepAcprNuTwg8jkeCngTmqigbiqVqJ2GbD6XdcFIduFCYx
gA9e54hKM7wk+qCaQ1Trd1JR1WtV5/ITqtljU/C94hGbF2/TCQYWXWAVc5TKwG06D3QnIOZNHdGT
s60XI+1GtCLTTC2QVTetmmqvcFWyNXwvsMbYnZp2XaEwT/ctPbFQJr7yh8QaBDPkzMH3rEzVt5Ff
yjvc4whOpkVl8aCQeQjQycbMOb7aCnqnHMEV4v+E/6LbihHVThX1k1ONeuigt2+N+jq+N4seXkur
lqGJOhHt55hrIUgfI5GIRctZslwPtuTpiQPEa/igxZzvJkKT2E3Hf5r9CW8N2rgTCTyYcGCdLq0F
V+Rj19URzpe4Eat3H+3Ub5+rOcU4F8AoRtKnUhMXEMD3lrdRxwWPYXZ4SoctIT4NchPGF+9UuUh9
MZcAdyx/tlK3b/OluuAZpwTFm6C6BVgCLRhZH2EqU2EAV70Ix9VzR90qeM3Ns6exOnL8ErJtrgri
g0MHRhMbgg73l/uRd2PU80mKZ5PY2PCGTqAtcdTIWCE37gptt49k35bV1DcBYDnd3qoPH4G1TIDG
qOCoRBgemMtL4UNTx8BRwVWRyrgy60reNgEIK2ELo76wpzpWiBAXqJjSua/ioKgkQAsZeO4DSWkF
+MKnoap39Wlo3z74tuBuYDHmYtC2aLtd4maONxVAMJ5SksL/ZkiN5XmTJQqxFRS7kP92W+6cxURX
M7D8wK2hr/HLReDyVBFKYRQPqb4Vp7XfbOpuIYM1p7TnIhiXsOiEYlL6QQQVz1OzS8IFD2BpeCZe
MeGeLyUDtjhoXyTt5fPRFtrM7K/1oY7omX+hlIXQoUBPPIjPyoD2t75k3d6ApY/POBWS3CYjqMCx
AYOr8iWBk7lgk+ZcJBkpKwNAbOQE2DpJIY8NmQNgGRnEFhTFYSqvGvRFMhWe40ipN8mCKs+qFB59
PGoOQXrOxizLVJuqbBJFBBQVK5jQo8vnzS62b6/b3KyQdEc5LQKjqNVjNib1ZSksEGE/hAI6kQsP
ur5Ls9c4Pv2eGGZ7vLGcBmmEmE4A2FJ8kLT7AY8LwQ8WVm3O7qJ0G2gPAC5pIPZS0fJGzLQgLMRD
VHDWWAL20wpuoYPvLJ9gCTxldXtic3qHNDneAKhqQSEYIy/281QwCujdIJp9GBEZ5u63JHyUiJ4d
nbTitHYcefGgdI9D8wSs76+Mj0QXGLDQJ4B9LqFDR1gqmYSTkzXWoIT3dRQtADDmAJSU+h24CLQ6
wCudMY9omFI3bVkLB3S6U07eYPi2luf8UzJUvZUXavwMrmXV4gu5OHXc6K+zQhzNSGw9K00RIamC
sHrKSt7YgRcvfLq9AHMqgzo04CnwGNHwqrtUmWrqJL+PJuEQSPEqNFLd4sV2J3rVQKIi3TbVYvpl
TmlwWeKCQmkHOFYZpUFcKB4BAITSoK7DadoFv3p2eANNZWnpMPo7MhPSUxRJc1WAOzADOlv7FsRL
tnBuydC+Ap8fPblQr844HKlmNHKIlh8HbjhE+avg62YB7O0kb9p+iUB4bjbnssTL7RlTrS5U3sds
wBqN5EqSxgvrNe8/nU2HcWGqPhtGIIzFQ6WDepMb83zHlaKHtVNEEAmNvKM0Webm6DyERDAKSgUa
97uthXPTRCNyGGFckvAi6PfPjjkXi37sayjNLQQbjWmWeibP2Xm4Q+jph4Q8chKMylV9kaAqdlAO
ZX3HB8c839aVG6b6r8wCGUUVwSuk+lj8S1yg/SrI4JRDIpnqQAp+Yauo6rLunYLQDp7CiPVdVY92
ZR3FZV8rh7S415qnaUL7yF+w6Lg+UEFK4ewgX7/ciLIBVL+uQZiRyo/iXRct+FmzM4CZgScBR+KK
UXH0i1QcvFQ5NMG3sldMVW0sYVqYw+xuox+fBAVF4ZjM3OrofRGV4AVALTIKRh9K38oi27qtr7Mi
aHsLARAJvHHo98/0tfaqAK6DpxxUz9bSEtV1IUmj713xdlsOVcyrHT+TQ03RmRytqPwARc/KIYie
gsIOansq7DjqzRBNuISiAQxnKTs+u0VnIpnVA+5cynOY1YPRO6i6UicH7RRuz2p+9dDHjNJG4VZk
jiMu3BAMhB20gEdCISwBKgkkd+qjr5ycLNy+s5bF+EsWC8MAhj0akXdQDjEvuMEU2n12uj2buQXD
3Q5yGYRxgMZi9kgU4EHk6KRxMCafyPkDBbYLSzHXj4ckqwm0GAh5fJBUXfV+qwetTFId5AhCn6n7
JtNAGAu2AYWI3NQWROnb735XZO7k8RNJR9U3wz7axMqul2RPIn0ie6Zapso9Wh6AvFTsPNlE3LMq
ST4KEdyrVNrXyHPboP9EHikcazsGlUVDPAGhMLgh6veR14L1FHTwxscxDp1xUNWXgk8i00+N0VTk
Mbc7qRQf0OC8I75YVD3Rcu/egFdYtIXp+yuuWSUa374HYxEdxSn8ISqV/xxkQmYr3ZCZeQE6dD0Z
ky0cqZj0U9474jB1xMCF6/JelHy7vXlz6oEyY0onBwwhQgiXB0xKWq3Ji1g9RM1GNzYIrd0ef045
UDyDzsy0CdtV8DrqhH7IZNgiD2GQquaAIVbXkbTUgmx2Gmdi6PfP7EQi5FITKtBBvjRb2eqKhRO7
NA36/bPxJ7GK/UzE+Aouhe5eEY/tEjMstSuXCi4AW4G6HjjIKIVk2T8Ebmj6BG1NcXn62tpogYUJ
gBwdJ7ATJI0+bMOhb62q6BX79hZdWyOQmKF7Jjq4ALAAeuvLuUmpARZtBD7RCcIKNTOCYqO2qV1I
m12voACaFrCP0MQjFcRIqcscDCAJuP8RL9S0yMymkxEsBBqWhDBqANg8zwMIk8DDuY/RzVfc5Eu5
khl38XIijCpkOpAjcgGGhKJZqdodj14C8BUFJ0Bk1gAP/td6idRgTrkRqKQNZ5DXQK7uculEHlit
qdDkgyo7RfnoLYGyrxUAcPKz8cXL8bUcDaRkDaQtwXiH/yF0nImOEVq31WxpFowCBPIkSw2dRaqa
2UO7BAe+3no6CfR5RNQPmFm2xcwAKCvgmpjE1BCEOZvsKSh/wZYBvgEiKzxmAWJjdj6NWqMvxQHQ
h8lXSCIOCeoNR4uXgl9w4PB4Q3YUVTLXxHdcgXCFArTcwQBR6oOUKKHT9V70Nvm+fyqr6Rf4ufD+
BRYUDSOgY6yPkNdoCJyOFaybd1J2Uv/1F3b+bHhGfyWl4TucGuUgCETYip9u7o58BOJyAMLDagIO
xThs8jQauSLnygGge7lyo6Uyr1nFBYkzPHZg+q84jkU1K5D8wxU2bnIOyEj//ReW52x8Kv/sbqnF
MeO5BuMrKPHfGflC+nj2YJwNz2htwzdiX9EbuPuij0ThV8kSZ9CcBPAZwjjBoYUzwTiAcJVqb5pw
9Ap9XQgrqYhXbVEsnIm5XTgXwuxy5I2Kr0gQombb0oyHT98cgDVSTmkZOXbQ6zLDI8XnBbpaKAdJ
34v5XS2ao2x/fp/p0xh8yEAnQNblPqNHOihQe11BnGENDzP/lRkg5oM6F5gmoB8uh/fAfQSYa6Ee
+Mwaw6cwv58+3eAIJ43yRcDK0qp8FviA5hLKKMhwFoWoQ4u5Rq/svq9y9/Y6zV1HaLYN+CTuJERX
mYsCsboU9U8GaMp89Dng5GAH4rsV77d3QNhavyALaDkEwZHFQlz/ctGkYZQjkH9DVqdXJgAl6SYU
vGo1JR1QYaIUSMfbAq/PCrw8ULuBMkwE747OTC5RBl2IUwR6Jh7ZqcDW1MhG7Oy2kOuzcimEsShT
kqJaL4GQqFqlqenrzu+Nz5gUPSxSyaPj8z+76jGuH28PP8NrQD8/ACLQZLRfZ9/HipqUWMAIF0bY
rXJeNvuSI+gyjExL3dylvbTCLcwTqZgMU+iyb9y0hCq71kFIhpbp6BlJwWWMSQMNG9dGvSof+KpY
S8j8kDFMnSpLH71yqV3k3G5hQGgEFA3FsIysPoylJJoa6dDU61B3l/yuOY0DzAImB1p+TSWGRg2B
nAa5fBik3qQNGSNfcIxpKWl/HamhqP6/xLAldmHKg7p0KuBEckmjrUrFSw9SL2TPQ5CJBz8UY0An
kyZcT3kxoh/CEDzd1prZZQQQB21moTGAfl0e5TrlArC9AfbjIYSfDWZWj9bvSWD85I7rAiQLNOkQ
nMbQTcT17w3PmAav+e8EoikiQ2Em2RKZONUk9okJKuW/loixC3kBXDo/qQD8iYGZlI5QI9rhym9a
t5QimN0M+Mk6ZSukD5fLzSjGPA6yDo9ZxfimrwPh9fZSzaSUoG0Ib8Lx0yhFHrNWXYoI5wevsSee
2uYZ/LXgvQAJK1H91EzHEUV5EwkB3okQJ+wEp1UDch99PjmHT/EB8gdFF2XKuZxlOipjWQWI403f
MxnvjYfbs5xbRMShEcSlDfnQDupyeN8ow9RrM+Uw8Acu+iJ8HoqHxDKtWgGMFX4P65DEfa1FNfyJ
Q4+UG4h8FvSZukyMtoHUCaB3RaduM8tYmZeKlGja5B1ChN4S6dvkcq8osSKJPJGyW0r9zpg50JGD
MwDWGoEs1jfhqkxJxBhdb/zSswpvlemF03uc+ektwVIhtUxdLHi7jJHhx0JGlTJadEiggUVGuf98
IgicR0huwFwj2onL53LPy0CQijbn0Cm1fP4+lqfbH39mkWj4BXeqgX65IJa8HL0BsFiKsxFNZVE2
1FmZ9Gp0CyJmlPZCBOOG5mka+UoPEYrD4QaoFsJIMyYMT3AKHIbm4sHKbICOHtQFEvrpUQ+7NfqW
mLJwQCwGKReTnxbcnCVZjL1PhtADfr9Lj1xghyKmY3JvWrBrpF/wdy4mxVgzAXTJnNA06bHN0bsO
WVsUNEvlLhz9jYoSKD8BqrQbCwpmJHVnLBGrz2wZ2CRwaGgUGOVxrBkbRtRy+HV61JR9QbSlyN+c
O3cxPqN1gxyledGgIzpfOor3JOp3SgnqMjc10MI0WBeyrYQ72V94987OCtVEH/AZXHmMIuK9Cvwn
SlOOQb8pbK1cGH5WOShoXgSCFXEHetTOXu2GEEqtGKEjesTtOnVCcvoUtaDJUAtr8D8N/kJVD+Iy
QBQjJwkm/0tZVS6UhZ+AcC0dTB6QWCVoF+zajGHALYoQI9xPpIfZ2sKqAtA9HHQcJLCICc2uQhSN
k79+2vqoiJTQ/A1tiiUz00j4quvRRS45ogF5JJhxaE1LV9rcPM5FUKU425UiVKoxoi14QQNrRf0T
On9UyBHdnsfM4+BiHszWxyWfpWWKeXiJpaBXfWQptQPn+raUOQU7nwr9FGdTKfUU7ZFHOTn2CMfn
8Y96MJBT+h5GK1Vf2JjZE3oui7EA/GiUBRdClj6VqHnibQ64aHTqIWNXvAft6DR6+yb6peUb44FL
UKb0e3NlLIQG/ilDjtTkONahGSOCVzV3RbXyS1eOFoz67ObJsq7ptMsHEomXy5qEKNQVe2zeIAO2
Ld1XmtkLjqIuiJmzPmAk/68Y1ndLkZESkMKBIgYiMaKSNOJCYndW1c/SNowWhiIXpEEpYs2G1wbc
VqP+TVwqsZ9TDGRtAO5FZSaYHFhStCqR0Mm4LDANZEJBFJF7m8bfZkhStuo3Vfva8C7HW3xg39YH
ugmM63ghlrl5o4SLNM+H2BrAygkLiFToYIoj6Vu7EVE3t+Q9zmgFPFU4RvR1BAPFmKZYMWIBMYX4
KCYWVBA4/mgy1aWupzMe8YUUxjo1ehHW3qiix3CwEse1Jq/r/q0yCisEVVQ9fbu9iDMKAmk0rAXy
EOMKptVpalXmEe3wLv4U+Cchv+/zhYtpSQSzT1mfC4mSQ0Reoc319yi1+aWmeLOqcDYLZmeAAqzT
RENKDx6tK2SvcvRsoANH0f1Qsi9JtMm8hYt9aU7MJg2j3qEINEqOfK7ZRfFW1+uM7xcM3qwQ9PQC
Po8mk9j3Kyd03ejpAw6vss28VYdoVqb9ykTOZDATSZO6jpt2Ql43MVHG1eQWGkV9XsXwEoLzCv4Q
TIQxppkQhzpAGGjRHTwkGfhwHvvPY2UQAsbbF2V2CD1fQfrBdiaieRh6jRscSCLWYunm3d4bllA/
M/ZaA5YRb21E4WgN9eW1wMV+B4xLFx+Vziw7N+UffmGlzsanBujsNo+NgtYl0vGHL13wlcvf9ebT
2DKs1JkI5hIPxbRX+miM8RiyovY+Da1f4PC/FMHc02qNHhR52sfHqbZ9QyBSvG7CJVs8czaQXKDt
iBCAvc5GSuoopECTlMdMB03XyFuFvi3FpRj5nBQkenRKCoKyFfZmS9VW9T2lLo9CsykFVy7XY7Bw
AGcuFdz/H8F+CWhCNpHRcV6Blgd1BdXtLEl2Y9RjVeGPYFzd1q1ZOQZytygAojAsZuMDri+HPENx
kWxUpBkNooctemuMpOZebkuaWzS0pENsHhxnOlo5XmoxMrlp5LV8dSyz2CqitxAFPU0mLhjHOYgF
Gm79LYax+eWQiXrQ9JiQUFhBFAEmmYMMpzN9yY7H1k0DnfSlRMbyy+/NjzGZY8X108hN1TGZYrNX
71NZJNlSnHd2EUF1AQY03MpXXZ20UvHVfMJ2Vd2w6cJ+NQ1PXvXpbCBtsYJsIO0TCr4YxjLLTVPo
stpUx/yZ5/GoP3pAad5erBmTCbZDhA3pqxTuBaN2QKpIxqBBvft4XBtKYqGGcsG/WBLB2Bt4S1Ib
GhAhpGBs94cfIrB3t2cxsxvIMxpI7uMKA5yd0bUpFNtUL4LyOEaJW9XpvTiWjqwvRSM+op2MS3sh
h1GtJBGBNoTDfkySeNyghOVH1WkgdstT6S7WQmENeIxoAsWm2aPSeyT2NH3XyNq71PHKsfR5xS2C
vnuafPCkRlyG5oSlHNm9qr1zRdSiEw36UFR80W3lKU3Wley/Ry1iRpPMndSylM1aijKzHvTnsOtg
UzX5ceIjacWVmuEWBuedppwXd7ofJM+ykIWmWhsi6ZURpXOjGJpSC54crfQ8IlR8iPd7a5iZMeVu
oGaVUwZZDwouXXbHtJxQtqoMJhwD3xXVQrIQw87RVSIMTnkU1+spFXkz6AX52ZCTxgaPiHYCDrEG
nIpvv3Rl1pqeqra2H1QGvmvw+wDE5ltdKMA/rwv+F4P3VZS8jn1MZBRwomyDfulHcmLnoR3kG/Q1
izeo1FPAY2W0+yqXs02clGDwQA8lMmgRYiiDyK3CWOVNbaxCa8xEkAgmJYhtWlm3b+vYjIHGCTR0
lJsiMg26xkuzKZTNkBdlkB+1/GsX7+tpICVeTUuu8pIYxjoPBeiy49TP6e2cpiSIdwHKaHLn9mQ+
wjSsJuNhAV8JSEXaqPpyNmPg+xy0JD+m8qS5nhyjcSAS5WZWZhFRpIFbTUrIWWKZAZzblSHRxSEl
Q6gKm0atmmPUpKErNW14l4Jt1GwDftoOahPbEzqePDSpFJlDIclmOPLAO0ptZYl+k5i5Xg9PQ6MY
qyzsJyKWJXayLN6KJnzv2ixa9YPR2hwPbka/1H2zMpTS4hW0xitGJBuRhNBJkoqZKeDJRASxP8pe
M5Isq3RSp13w+UA1ACVwYRDoouQadLPOHL68HXUddbnZMe1fo3aNln12W97JQe6gOmfBDZ+pwoWI
M2HMluhGyosGer4e5fG15rYeKANj7jkbqMI/5caeV3Knln92vOaAZy3yF1RiTvHOxTNmehBzsIl6
EN8DwiS5eJUlsTX1C5fBrBTwBaDTJrJJV1iNPsm9Mun17DglKA4zhWIVt0TRFs7q3H1Au0Yjg4TW
tleFniBs9cWhVbJjndogljRKJ/9892Ds1pkIZrmmKdflVlezY6A9xd1XQ1u4++cWSofGoQxallCb
wdz9QVzUyCPV+VEJ9/KwksxpWFXRAt0UVSnWCiCvBzAQsCR4xTI2zQgSH01QMIlC33fT1kNn0ih/
TvzT0C01j6brwYrCAxBttnEtosqS0W65FaVMjg2YTxoCzX1r4E9+v6nH73njpsrrgn2jn/xKHEgp
EGpHfPCKHrGcwhjsF9DmxGs6ovaFiHB1plQuPltBkgH1BYECrrApywJnkPTaEnS9X6X9oIIYiktc
g9MFAor70NH7NNioUps4saInJqC9ickFBcJXvaYWD2XZjE+COvl2FBnafa2U2QNflyewdsVot9N8
U8akPaVJqJ0yVY0suMXDehAA0g6VOkPLjVzPrdY3+u9VGDVmxpfealS9mgxNl5OqmLJTKvb10lt5
buvPXSZ6hM5Mm+pn0WRkcGXK6D3DZwftFQ9S9aJfB8bSY3Bu70GojrActJmCxy9l+Vot8GXkFUcR
kDx1PJbcFwnwCJAjrSPjTvg8LyCaWwCKg8osaYYaszDkKUSqPD9GFR7RQngfNUsEajM+LUQA3wYu
RbzXr1DEU4KmrVpcHPty6lBhFHFOk0W6taDFM0qMuAwlqIIlAIHw5bpFVZiHqHHJj9U68u+wVL83
PGPCxjrwiyHkMLzydmdk326PPmfAkJCECUbBCI3HXH74IBS4lm/RjcKvGzRX0/KUgMa9IrnH3SF6
v7BUc+qMhqg48eAQgylj1FmG9xxyfQBpeYRgsxtXPml4PJgik2uWcq3zwsASCkSEBsw189yQw0yq
kyopjlm5TpInBXEN30DVaVmRWl/s70URIqwpA4LtL2nMo4PTB1/nVEjrwRsTeBPxOavRv+rl0Vcf
y/Srz9ekS99u797ckQVlAQ2t0M1jyxWEoAdDTw9zLWfoXdetqzYlnsyZzeCGwypVl7yfuRv7zLtm
r7vRE7VJGD3c2DCk3Hg3eMA3LTG6LAhhAU2NXzUtN0BIUPNb2Y/WPSfsSm/6s87tf74P/+u/54f/
bE797//Dn78D6FaFftAwf/z363tWhdn/0d/562cuf+Pfu/B7ldf5z4b9qYtfwsB/CrbemreLP9hZ
EzbjsX2vxof3uk2aDwH4iPQn/3+/+Y/3j1FOY/H+rz++523W0NF8NIn9489vrX/86w/aGfF/zof/
83v3byl+jVRvU5iwP//+Vjf/+oMT9X8i7YQKVjzOVSDJ6N727x/f0qR/okEqoLQKda7BuI9vZXnV
BP/6Q/knMMK0PQYubxC1gSL1j3/UeUu/xUnSP1HrBLNLAy/wzUER89+PdrE5f2/WP7I2PaAjYVNj
5Ivz9dFpHKVMGjB1gBDjcmIMlcThKhT9akTzqwY1z1PQNNWqbTM53/iTEjXO2cr8Kf62ONr5F6cK
PRQAIWaB9ujF5rVxIyNDH9ej8mNIYmFKSOaFnPzoI/g3fb8t7/KqotMDyyGuXswQhZdoanFph3m0
56jGpMRrleOzhwb5wVMZqtFqQQrPyAErI+JgEiDYIBMA1I3NyeKvBE4IhON2vXf2ruU4hDjbneNY
lrMz8eedhf+3LJO4+MrabZ01WeNndjv8cWNZ+J5rbfA9e4Mv8dPOer23XHx3h19e40dNc43RnBXB
kBie/oiT4/fXJ2e/XmM0guGITb/trB3zFT+Cj0BM+jf4Gn+wCTFd04Vc/CxGPKz2GH5rWRjqFX+z
toltY8QXa0fW6xNZ2yZ+x7Zt0zZNk/6Yjd/HeHQw8w5f7DATfKIHKn7lmptne0N/1N6siW3emxa+
xqzdVY7Jm/h0ju3emaaz3jn0g+KzrfCbD+YbRnXxo5v7R9d9pMuEhaK/be12KaFiH0389e0t+2gD
/ffForA7dpXejio0P4qE487Zv66dEyZlm2+muzEfFyQxLS6uJTFHrKmrRGygG451fPm298me2F/v
TZ4syPloOXVrRkzwpC7rItCoHGzRy/rhAftsYr2xJe52Z21Nc+GRxqTWryfGeAKe0JTRBIE76/UE
bcE+3d4j2LlL63S1SfTYnfnptVhoXhdCwnHrbKlCO7uP/+Lf+1cHZ2MPXd297pzX3b4kODi711fs
JblbQbHWD6v1arWyV6s7cg8N25hbF+r89e7uQx3viHnvYr9x8nAsLPO4NQnOp705mtsttG/jugvT
WZoN66bxXedFWC/rxTrh3GDFlrRaYcz51YLRj3C2YBMseaZAxNZ53fs2jiWO+54eeCzbA/6zJit8
RU+1TzDDzU+3MHvy03Jd92dPjo9LKvKBvLullIwBThtdilKqlPv1ae+YP911SJyVQxd958DGWY87
aiaxMdgIm8AGmvSP1t45Waf1w856yWHbVuRl+83BAJjKfkVWp0OH5bNgRR7WK+idvYGeF8S+f4vI
5hFbbVkisY5QiFeDPNn3sCSORVzLPsIObXbUwNzeW6a4//osMM+JOOcGSYCmwmDvyAtsbkfwub+u
HPLwH8uM6cGIbk1r6+BD2LC7tz8BemYuHBbmoTlpYz/2dKlfYN53WIUdtWu7R2tvmdv1GtbafcVp
gbGGxcctsbLtEubVcbDmuHpcegtYL9gc59Va7/cw2NCb/YNPyBdokYM9wS1hb3AKX2C1N+TDlq1X
6/364X3tk/cHOui30/41JKeJfPPJGsYOdmj/gD++v0MbYfNd8/4RNhb/PrqP9qP704TJdx/JCbfI
QIhPVjiqX+7u77/cb1z7ab1xfzwecVOYR1wHpm0/WuTtDheRe9xajziixN5s7mCzNy6W3sKqfiwz
Zv4Ty43LFRJxt7g73Mu7rena9zjqHz/4/Ii/pkbh0doeX16giOaPhR25fd5Ftt+O7ns5p+GKwS25
xT/Q3dXOwpWHo09Ma/OfS85c0AOg92/qwdXrJUZSpsshFjKxHLs9zj+OGpVKb++S4BSRb/Suh7nE
uVgT/CCsg/NAb2VsNDYeXz3gF9bkHg6Bg6/o767Xq3v8233Eolkb8/jh2GBZHXpr4kTd4+SuP9wF
d7PBgaSq7lAd3DvUnAbEhQph+WGtHQv2eEu30XJfdvB0LHdv4XdubwC9Hf62PSh1hT+rI9iGhhn/
j7PrWpIc1bZfRATy0qukNGXaVJtq80JMT88IZEAICZmvv0t9z0OlMqMUNQ9z4kT09JAg2Gz2XiaM
UKpY//xFMLTLkhR0gC9j7KJ9PfetzaA3tUd+uvzK/xtlxdD6a7/SdTcnXzHTsthrTMpkmRwgrIyW
jZzqn8W06FxUCdkpW17P6g+pDOjfVR8OD4TLWdUOxGSSKe7SoUv8o4jH6chru4dnvDWKBylIVK3w
dIGwwuUozhCLsqOsS0ufu9+o0M1d305L/voXul47CARChRVYCXiJQb/tcpRO15T3EXr+oO/zKOMJ
pEvSqgsgdK+SWZnU0SP/8vqYl1fk+r2grQlpTdTf8Y6CCNPlmIn0dNvYGbUYLd17SuD6a01VvqMo
aO9M78ZQePnhnYNy2Xo1bxbRbRuqAPzBULUFiSeRy7EVkFExZVO/qbXwZ1bAYa3ObVjG6KolH7Sh
hJ9G08FjwJR3gyjDM2y1+0dfeckHMFyj8+ureGN/vBxvW02Ye7Wo0GK8TjpLe24c1pJDaUOxM86t
JUT5DMJ+cFDA63mzhAyCObNQEEFNag3QNQuomPPKJfNPD3ZJO4Pd2I4rzB+UL7zLISe4/vmLgJHo
LoxNOeu0mN0qH2znvudhyDLoT855OMX+ToC6OTl4JoFwvpqFh5ujbP2Bxb1wderUg59CONk9iN6N
0kKAB/b697o1FLw2IZAJxTukK5tHiEMA3iIThEXnjtZ579YhdBJXXGpTdDsHbE3pLsMupvJiqM0B
sws0r4yDWQWL+sB5VJxiyAU+g4jgP45+pZ/hY/j99dnd2o0vh7xaSEGmsYIVhsNpk/kdC47C9MXO
cb45CshNYGj5q7rzZi+aBH47CyiOaSuS4WOlYG9GYunttF1vjrLahazIStBdN5w5BgUQzZNIp8o0
INFMKjwKq8KdksWtrY7irY+iFFp58Ca53OpdEolOgIGYkg4MlCxO6uq+Dhv2b9Ma/iVBvOp3DtfN
HQhVPfSS8V+ESMHliCXhdSdCDzhy1MtOtR1+QGHyl6vdvf7nrQVEwRg9Vux14PDWH/LiFIcB5cUY
IGRwRgCNb0yc+1AS3zlQm9fvGnFR1IFaNXTOV/GhLXKUE2DU6gA1fe11Xmok6BPBwksAbtviBFyx
l7ZhcGKsqk5AnY1gfls5pAv1+U4UuZ4vhG9XixlgGf6kI5fzTUBcttbilnFkD59raXxu7rg3NGbn
C26a9P8/ZW+F0ruQEQFwf3PMJsBjuDOpLuWCV/e0du0RGAbvC4wS3xUhme4706pDVyngKjF+Ns3w
WMc36J0+uRtmondSoetIg5YqePSog0IzAmTGy5lD0d+PiZ3AYqTxCIU09CHC1O1HqDOPtECrU3Q2
/IRafjPtfP3rNcfIYLWuTTDgSLbp0ex6UzM4uCkgtRdnHUBB2eINcufL3pzfi1E26RGoKxCk0wja
eNZZtElraPRqRk6NDyZ68kOVo87fGkgxr5UrgYL1ClrexO44GqWHjFLDpABqEiSZ/Mz6/R5F9Dr4
YBTI14PrupqPB5t7ViqXVSbqdVoVSfhJxbM+eJUpT3Soy1+96N5Gg1z3Lcha0HWBOhm8q64iAozY
UMAPcCOF5ei3udUxeXDhLZvFcWPeuXZOoBxcIAvc2SW3vt/LcTfzDIdi0lr5Gqgd2T2Uo1J3LR+W
d+VAugf4VvoZrco9isatxV2zTaBPkcBf6X9ObdzoukNvvRJO8L0nwzQc3MQCXSQT4Ci5JP231zfN
dWQHEQmtMrgur6TibS44QH5YBqbQqWVG5qHWXe410A8kcnp72olUGhnMyixe5Uc3J6Lyl6WCqAXU
+MehPtBqGY4AVL09mYZoFXDi6L2AkI2mzWVckbOBfqYLsVwStePJq+B2VZXRE9WQQaw7enx9+W7E
kovR1l304r4aCzc0U4hoRUXNnMwTURVmzO2W+fD6QGt+cpmYJXDhBfANu2M1k9zkLzjHouYcjMXa
wjqMxwTq4rKh9xD/jw9tFNov00hIBe3Jke/RRW4cBSDh0a1Cfo0H+RZyF1VTvFQ9bv+F9MnnWgfu
B1D7h6x1A32nuhCIiJazPWHAGzsTAGU8lJFhh9g3mwsCb5Kw95wRqajDhrT1QNeFggR8+ajd49Xf
muCftzKcrFeJpE3WEbdmNn7RIqHiyj5AtHS4gwlIcC9AOjn3LOp5Wmsz7ESYG58UJY6V7oqbaJVf
vtw7HehzC4DSiNdD6BZpLUScj0KZe+iZDu8nH3gAGSfwmxN2T8/0atuul24ISC8EdHFlbDnXARvh
uKARUYoyblOXSu+IWox9E0cQoRujrLKO65sM6dY2tnRs8rpxwZ5dRO+o1AzlkuOJW5+9NpJvgoT8
byykpngBRqjl/AH1vziIlQ8rwKDt27RKJEQ39ECWn5a4dbRzrV/tynVOcPvFJ0NlAJKOlx9NrCbc
Ix0g+epUc27a2X+g9dDc6WkwO7Hl1lDgIUIRLFwv2mgzVD8yqSBogKF0YVKUPUjeLvMPrui8kxze
2g7IhXAEYDWcgOl0OSndxFxMbtumnU/FoYMtW8pH/jbo0Z9PtF4zuBqxePQKh2yKiENTRCCEBYAg
09BwQMiaeOcD3ZgLEuq1nocxYMO1eSzjFDlxUTOVgheQZGjVk192SABYfz0e3/g4cBbEXP5YWCN/
vVyyyG00JwWcW309sCMkTE1WebbMUA7Z6cPcnNCLkdY/f7GzpZoB9JjLNk1C+xxH0jtIl+0pzF4l
HsBRojS5xj7EXLT3Lwdx+kk3yiEqdUJFH3U56c+NN6q7pAj8JYVE555qn7NmoxcX2jqiAxYKXAIc
jLrZ3YuuyxrCWir1iwQLqB2eT1JWGUssEH08YPwsJ1scZrFirql2/4VJ5L0JZHvk3lh9ev1z3lpk
5ApwVwGfxAGc4nL+haybIWbYNVFil5y0pDygPPDP2weBXpDrRyBKYd9s9kyoxwW+8SAjTKIDp2Ee
Yf6ZG5q0ey6zt77marGNAA/9CaBRLmcDULyk3ozNKSG7n5Xcg/35SI5OYM+yJ/N/OHGrRtDqJwEu
6TY9GCYIeDZWgebTB+yhsrOGqIbn5W9fvNXTGEqYuLPAhrycUwSXTW8uEA1L03SPauBwVQ08sVOK
vbEPsGx4QCEa4kNtV66SoBODKbLmqBF/X4+Jnzki2EPn3x4FdUrkwyvfe/1+L450vFjSk3XvV8Jr
3jXz5EIzSO7xPq6rHIAYwbcWLwn0UfBqW3/Gi2GacFEBhbtwWg5MPBI4+B0dXd+rMUjSkNr38Rh8
agllB80j9oBa932YtO3O3XKVW+FHADwLaGOASku8TQIWTYekL8B7WULrOod+4kZ+hCAotY8BDDu8
bBqTWtx1Fla8OxvzxjHASwA4LNcDFvUqrSOKB3RoIFgzN6VXZZyGcz624tHzCz8bDMP/vnmP4uJx
UX+GUSYWfRPTBjeamoUiivici3Q0XneMmmXvJFxfPeCIRKiOoX4FMaLtUwD15mLqInzWkIsiq+GY
eDfLJbrzWbKnhHC9ghgq9pAi4u0BhtpmoyJWhrQLsIKqWkk1s6p1nFLgRr4mxgt+87EZ2c45X9fo
8l4AlATqLKgyInxBSu9y0/JKB1OhIfHQygbOgokOnvUwLr/0ENW540j3F0og00PLPUj4dK7Zwd9f
b1dQivB6wSsHWSSi2uXwDYx+CjsOKqV1V+R1GP2uu+hnIFGc0olsUphTvnnTrCPiwYpOGiqs3uaU
Gjg3CdfRKpXExYNVD8MZR0UeXt+aa3jcLCso8pC3h3Tqevdswqdb9kDAKQCKu5J0C5QYhfiul7nx
866FrK2uLMCkFXivEjLAtdm7I27sWdj0IZVF/ofK0RY72EFAvJJobaekZpBhKqq5zxJ4ln5RpgPj
6vW53gh8K7wZeycEBQXRbzNZzyWVP/YUBz80HxEXqy8OS6rc+l0Nw03Dg8+V1+CZPLHR9DDbZCxK
iTH6K+/8XcvZGyuPXizwmavw4QoYvdxRbm36btEjgr3mOK526H+NIXJ5ScEnqWdWvTPxs6ML/uar
DIuAFjqqZsBqQjj8clwKfatAQ80tDSDjo7Ie4mvLKbEOHMxfX+5b3xaPLuBPQVoA6Wf985fXjJRg
ZQ9SpYUZ2Ff4QXogkToJe+iFP0Sntw8G9V20B1DgwT+b1ex91+WkBwl1QVX9vnXU8H6EfVJuQzV+
eX2oG8FvFd3+Y327Eqa8y3k5zA/mSGJeEeRgfpe9M3+N+8ieKlnX5xLouW+vj3djHVGfB+IYPmgQ
gthCTmqfiGaA/1MaqijOCUfzsusKdNPxd97+yeBhhL4l+qSQdtyWHkTYtCA3lCpNZr+Dbco0DAwt
P+ndOa5EHfD1id2IqWCtYGKIcnQtNl4uZDnJsC4GIlMH8nwZUxwGwkSj6Zex2Li/+7mz9KRx1+y8
nG6Ni1IjhvT+AEk2ewU0AKd2vQjjjhLVm2kQPvjVaDJ2UvCvo/LVY2w52ekB3viMACcgBQBVECW7
LcPGRtZvelIg1PWoEDCJU95WWsF1woQ7j9AbOxQ+awANQPp2lQveLOzijUNkx0alzCxLVg+LCwKW
jc9Dx8p8lAXZKbLcmhqe1GvrBLViPBYvP6Qeo0JPcSLR3vTDO1jfuHlTBOrTEot6Z4eu0WlzX8G4
xUOfIQKUHhfk5VA+HOr6ArSKlBaifu93KB2VfsCPr+/Mm6Pg3oV6KjqBsF26HIU2YCyHAaKJLmt9
0IzGD5zw8c11MHDHQIRBChpRuBysT+EXAdJwtN3CucUoEOCOMqDQ6xnSYuip5TOopnonRN7aFahO
re8YJBUgwlwOR6Gx2w0CcYv0/WfbL0+N0mMaIp9KI13qnQ91azTU91b41Eo23vbxoCpfhl6Lw93N
uriXovOOBmZyd3Sa2odlXIad2d34ZIjIqEInFLK3qC9ezq6KXHhRgxCQjrZt0ZPlFFKihXLYXhZx
Y7NjiLUohvospOfXH/Liq02t73BIluK1bm3U5A1wA3lUqVikQrDu8+sb8cYqYhH/qLKDTITW9OVg
bHIm2RexTMOEBzLHz9F/y84PGDidKOKi6u/zt0dH3NiolCInQcq9vbZBA25gYeXKtLSCgbBd5L7L
BKq0ATn4qwHlNDlj/vo0b63pKm+0lp/XOtO6DC/WlPclaRviI8c09b2LTuIBztFFWvnuXnF9b6T1
bngxUtgCEgZEEFShhh5arQjVkL+Rc2XbTFQtPuXrE7tx1YBUjbf8mpvgTtlMrOm7uOYGNrb9tPSn
ZQ7IxyVkSa6h8XMgUzLfR1qwb/9h0NVyZD0OeC1tBu2aZHRE7EE8ecQiCsBAvsJ67OsfSQwaau84
Gu7vjHnjeYbAj6wa2FRAFrZy8RBZVzBf72SKl5KTFlzew4G2/jYzXv4NMZHmZ9DQLg/gLX/njtPb
uNhrCXntCCGEIqMG52p7+KmvosmrhUyHaHKeBlfOac274i/C9PBuiQk7GKbNO9KanZtvPX+X19G6
XXFSkEejoLC9jmQPgdIe9cmUuQANoZ0B4rFXuk+vf9DrKIBXJ+w3gXjF3Yf07HLT2kgOQrgcBRs2
8J8FzN543oOIJ48+m9TPfgiKv14f8fpxsr5zUVKDAO9qqbqJO7yHbj3tkEE0vWjGVAvofSfDArX8
Di2VY+BBRSOSBbUpa1m5h1i4NfqfLB4GGNGaZ2/mSxQVcFrAY7tteZ1HBAcToi+Kj1ky1sJJhWTL
mLcTbaszisXOP6/P/jpIQJ0IGxm3JGoNqJRejh+iG4E0GUHCnSrvDv/8VbX+eHJ5vOdZcWMklEhR
GUIb50+B/XIkvB3cZKlxS0qWRDKXSzzO0JVEP/8Y2mDmO+Ho+pR62Eer6BfyNASGzcIa6C6WU29w
nbi1/o0LJK/GssqdiqEC10t1KppZ/2jHqD2Vs+c/v76s14cFo6OUDgvTlWMeb/KdfgjDajAYHaix
8sFpQ+jdlNJ985FcR4nR5EenB/DSTSKAExIDoQ0JdJS2k/ty9t/D5onc/YepxO566oH0hGLW5Xcz
wPkRINKwkOPSfgQgnc1oQFO7hwO7cfJR3IbeA5TNABvctpPQOw2aUQ4yLcCmzhMNmmPiNMUdsH7T
qidE3pySAlhD12bHqtt2hQYzhTsrvX4iQkrvUNu4fh+g7nVoVt+v15fw1l4E6hJa/2vBEpj0yyVs
SkHx3ppx50ejuaMlxKBQTGhydx7rO+jT0XuNXvtT0JXtD3Dg2p2jcCPGII3DkqLqBDD8Fhcc1JUF
7APJN1QbiZtqVBQ/+nEdoY45Rd0X1yWBTVcf8i++KOZuZ/LXeQEyLNBX15bxSu7fRBhFlhbt5Bp9
Nehb/cDHECEk3XAYITxU1AYwx6r6VJAp+A8BBwMDW4CPjLCzrf33QhhdWDwCZkebjOAX3tl44d+d
aKh2ctfNccfJS4DmcSD2BsFEfOf1z1+kWsxy2ST+LHIKc+TciWtzcpTdU07eFvX+Nwxk91FFxKHf
vtXABW+o8DyRl+hR9Ek95LZYyEHRkmQ6NPQ9+onQ2fLIRzax6ajR7XxiQ//G7Xz1MzYRwW/p2CO5
FbnoOuhKBVF3QmI4nlTUeHmVLAcVehArblDwCwBkPLx+mDb3yJ/RAe6DmJeDSioqOJdr3SkIa5TR
IPK4KIb7QIfzAdZU9qiE3Wsz3PqsL4daz/WLzxouXjQHjRX5kCTi0Ht1nLuT2dPz2gS+PxOCjB8+
KbI5PHw2BwSmNlXARclzJrpovKdAwEJmbW6r7s6by4R+jtqevTGbWwcFih5dPvDLVy7+ZhW92ddd
oJIiHxkv3vUT6XOJHfy2l/GfUVDPg1KZAy5OtE2VBxBFGEGBKU+g6ts8DE7tVefeayL3DKq+Af8n
ahHxX98gm4Dz/4Mi1UD/YvUp3rqqKAYnOTH7Im8mWjI0gNtBLFm0mNHp0mqChlHWx9yOpwKKetXO
jK+2DPr52PvARQBoj1i7uZI720c+YdLPAt0XZ9qxOQsBet0ZZRPRYcsGwDAs7KDxgWePu4X6DLUA
eUW5TlbAosJms1erD6WeINYXTuRgZtzWjWzl0XOXYiecXx0/DA0dvRULB/FkoPwvz0RSKsqqsvEy
hyrufHSD1upn0fcu8VPgW0y/0426NR7OBe585HKAqm/OIF/82mWkhR1g5du0HpcYbupunQXD0uWv
b5wbQ6F2n6CED3ATzuFmai3YXF0FOE3G8Oo4MC2XfMK9jJCm9yRTNhnB+gGBgkCLHf9EAS6ny1Us
q1A70zBiVoaqB85keyJsaTKXRMWn3qLHz8ahzMpm8h5HLxh3PuJVyFmHR2sESd2qurlNjl2SJMiB
uZthk8YnsvRu6ocdCtMUpsfaV3TnVXd9KuDUgx40LmL0NIGTuJxuW8BJoWQIa25dQYa3lvagBe93
TsX1rC5GcTdnr0q8hOjKYxk6+hFM90KV1RNQdw5Pnqz13uZCgZVDswfV2RWYDRIF5nc5qUCidiri
sIA+UktleWz9bhY840ENU+80lv7sysPc18I/vr5Pb60mgEMoAyD1R+F7s5ocpUbg912SebEKf/AK
bUxl3ggHwuygdIKrARWd1XZ1+zCs1Vxz2KH42Yzp/Eiokjm6GO1OBe56KiA/UIgVAWcOx7itRVUJ
SYFiLJMyd110fYJYqAMBfO3urQu22tNit6MlisLUtjRllAd1qZiU+Twu9FSouD8Kavb2w3X4CBES
8cQFPRMd162MFUr1DAK8cZkTO6uUc4rrbXTK88TQrH99QldX3IpoQk7l4fGyijFuwgf8aPDVhKhy
DZrY30s1NF+CoNBHXQZTbmJF7gsUUXfu1VvzAxLCQ/8WsADQXi/3e7dggQuNVSwF12gZA8ZuXBlB
F9rZs165NRROFO4XvFdQF9kerZpbAdoXOjiL139ouWoyZWPnhw+A4ZsP08rcAwYJFfW1rLcGlRc5
Hl20mNshhpr2uKhTYup/Oy/cgx5cfy/sB7QjgPlfr81tvDWeA9UgsFrz1o/mr4NalnyBr+ojOK/m
HeVt/U4upNvrjV0frstRN3GChTOsOzkTuefY5QyLqznjbRPv7MXrXARNTVTQ/sj1rbSDywUMpllU
muBRQuJBfGyqYUnnaJJZ47fug8NL1qRiZN7Z5z376/VjcGuCuMTwsnWRA1057k6LaQmZJryHwnDK
w8GtHque7lWSbo6Coja6+6j2IupvJlgOQDyxQOSRC9Ndr1UVMGTOXl33esvjTYNA6K2qWejFbR5V
KqKNdHpe5nRY2HBSY2vc41J2VXPWjdv3OyHx+q7EcCCjQDwLryi8Ji8nZQvpa734Zc4W7Z+KSi9P
MhCwbOrWWlUy2OT8+re6cQRQ9UtWNAoyjqtvxXvfJzYayzyOkG30vYOeVURUfMZDpT/C8SN+tJGB
5uvrw95YVsRjgG4wKgzW6Obj9WRNvrQt8wKXzzGAcOYdE5DDThUe83uE+RuLiuQ/REsOBw+GZ5tF
TSSdo6TQZW76vlCgniH1y4A+iMNMhInh58pXYk9j8MYMUVRBGQsXHCTCrtzXo3E0ZhiaXKIZmqG2
xL6EY++dF0/Zv19fzBsnAY0ryByjUIx27hZB1Q8RugDcNjkw9FFmHRtk9ZL8/i+DoBKNOgdoYNvn
MHXaAni+vskBgB4PXFKayzFZdqLW1aqhfIJrbJUDd9cUbvOpJjze0FwsVQ5eOSThUXbPqenGE5+d
8NvrE7oKkNjvcLhG6oHz7eO9dnnUZCe7FVyt81IF3hcGZBa7E8sMgmuuWEeTHDf3GPPMH1td/SzH
IfHS138BjK3XWP+ie7NysVeoJBLkFQkCIv3lj8BzrgLhs9LQtqcVOOBk8Wq3/mjrxRRVFja+aZY0
FM1SJzCy6kwJSdm4oWGVOWjdMX1IBHUa5/PSeDP/C47JqEffjXXckmceSVQovrG5KmV5jog15Lds
SsLijAjKSJmKysqqPNCxgEh1xmdpob7eW7R7y1OflJ33xU5QwFdZyPm4/vt80d4PHfGm/9fpaTt+
W9wlhFVYE3XNb135/ZC5wyycQ0mU0GVaOn3Z3A9tKe5pVIYlmmOlnb/D+bhHgxzvOlpFR9x/bMhm
p7JjkqLDFnfvaL0qJZQer+NnlHdc/yEsrKG/EwPe09cKf9ErUwVKlCMzrEwT5RbOWIPM24Q1yQMH
D6zO0LmV42dnJiGokqovGcsbNMmrrJz7pPs6+V5XQgE/IBDmThKGAiHmooIfup4Hb8k9PU5RcO70
UizeobclajFZTWsYBZ47bsh4gudHiY9Tx9aNcjBTBPSHm0RDtXSeW0ZzxZk3f1LD4sjfdStDV5x6
qAR+0wbPWZvXnWrJe+BlFXvfi2QB2Hlw4LHFA2vwU0MgS747Q0FBaPUgqbx8bsMWmNakgGzEYTJU
99kQBXX5ZFYNmiYnsOZOvgVsjszPduhqeCGiyCSHz0aVKLqmVpZ1x/GUZYlz5p7bT59CMfUVXhHF
Mmj0K0tKfEgIu92wfAunqC6+iiC2mhyhHjDa+q4e7MCfIj601qagzMT+0zhGqh7Tvi7GuczWrixy
bDGHk/rWwQaO4t0l26R/XmZvZFMqbLCQp9h4Rf23jxsb4tgNIXFhoIrelW6Mjj8Nhs8q5DT4x10W
v6hQlIZqN3wRChuVPBOx7RyTzYOG5iVs99RYYHgc5ORLyeYGmPWhDePlNBeBlD/ioKJwzQNegs+4
W2CmMP5ErLQuTfvBr5aPeogBgzwRk8zGS+Fb2QVFVhW9N3SpiBeX/WM66QbYyiw0oC2QeXbo99if
FwO+uj8tHcxXSqLnHy1PFud+dFt/+erLbig+ewnr5RcwWyfYISaMjBloEUuUxrRnMrcKOv7vGsg5
geyPYvzyXBOgR/pcDSEG70YdPc5zGfrPfRkPyzFmChEoA+zOcJobppyCnPVco/OaSu3P8w/pNzio
x4bOkGhIo4ougIhIWGJ09MHr3KZNsoVBj3M8SU6CCLLbPEYZENK+FXoBDwMBi3P1jW+G5XfACbpY
OeMGKKDUUTNV/hEQIRmDLeeQZXbSki5y/AGEJSmLFIxyJh9dtyBAqULjB7DkdFZxUf0V6A4GDFlU
0IV+CpHomhisnZkl0BTuAZEZUgTYYPi7KeeS85S4RdIN2YqHMOY+cmrt9+8rRYO6u+v6mrfDqZtA
CzaZxaMgCvPWC1nwKL0ybAboFgku+V2PaF0CI+0kfZt60K8JMtcnpK0yMYxx694tXoPw9ZXVwTwM
n2Tl6So5GJlEo/O1YwpvH2R3EHkv154kid5N/TJNDzFAQ8Y9tMXij+mYzINzMGaGJFCekLHsPsJ8
e9ZnDS0PUQJR2KuqTGHVOya/48ZFz+PYl3P4b9+KMXpwYAtPf0bCNepLE4GND9QfwEoAHoJEqn67
HmJy6lpkC9k4wZnkgYZQLYS/OjXDM+1VV5/qugjdBxNDiypD+KK/or6BuJGAu8ldx5b6NAbMgUDE
qAsH/t9j8S5kLv+QgHlwdOuk+oC+Wot+TxMlJvgSi6CBuHrYdZOboumt+IewtSOIu62nffLd9VD7
/htzEt73PiwNygIDIckJPwstB4dXwwwlY1l7J8Ctaf1gZsmCPByRpsO5MnH1d29wY0JT0jS6fSRB
ldSf3ErUGmrlKmAftS+m+RHxrv2++M7MnwuZaPZ3BOFxmMlWJI6eevhiJN+BBdKwbVBERDl3Wjuf
kKvOfWonCdDoQZOG/aMS43QfAVsVzXEqxJT8wpZV2HPMAdzlqQtdKX8nDN6aIBV2WIeDWmzn/SN8
i+p0SlTnYldjj9DpKfAatKeInPvws5wXvdxzUvqg9fsTq6tnVsQ9lWd/NKGJjjToisk5T3gosClb
xrjs/rXxPNJ/bOVrOaa8d/yBZKYnvvvL7aZp8MCel1O45GBoWFNnUEEqiilNEi4CcDUUX1GpHff0
ZKD0DjeRf6KhobROVawNmLK8cPvkL5je0PY5En4jcCkpbHSeAhm2hG5WqdkLgExxhqaXCKTx1J3i
2Nbgn6PvAT9lEowwjWIcckGxmhDPAT0ww48GuFDIb4eTGBAanQrWtMCBAGPpKIJG0qQEYEW0En78
PBVonD6zkTS/C9mWMaqVta1QDW6dZ4egYpZ52IteFumia/42wxJ/AsALNzYcOvj0FMpxOhc4X+yx
4h6XGaKP/g5LGzumxrPVDwNQz6d6VuXvUMBs69yqyXtqxzF8Aum06P9cCz+K2OnghumY8F6Omg+f
kSnAXSDgQdKc9AJhixPETFh/oBHzp8xTSRecF0MBawHct3lWToSPNS/krutm6uSojXKa8hZqBxmA
eJAiCHRdl8cyDNgjXjdzk7ZNvfwlCO7vu7Z3tX9ouRkBwYZp9aHTTnUM49nxjz6VxQmPDyiGtHPV
UoDamOZ520hFMwvQeN6hezGcRlxvPzxgMetMM9wxWVBZfBQx11AFskC19tncjUN1Z4SN5tS3MbBj
UIpLCqgHTaPNxUzMdF9A8mJOy1JG56rp+glyNWPs5JTgGoJNEYbKBuVWwHw4A/OzzlEhyb3JnRyA
7Ar+CeHO/WY8JW3qzon56pdR8TUoJvYvR2fnyekgfYIVIYQeuVDoI9GoozgPqkzGNIkNklWIxrTh
Y8tg1vuk1CLNyfVN2d5NChyd4+D17vS1Astc576OiEjLwIxoAylsTRgsNf6BzTFVWYm/82H9DqiE
z5WyWc+Y62bIUVSUw2aHD8Alzg0ukTJqYEohB/evZAyah8JTy5QD2SwwBzr13kmQRYNRvojyp8Kn
EZkYa3L0wPoO8GslIEVB0ErA/prKzfDYaY7wTcL/RRkWOXhRxZKnXukUz11VluzsF2x00wiZCiAY
ZZyoLHHq9kNVhzE/Rm4JPZvEDGF/9JShaOknS5WkajEK1R4LZG9KAof7OPoNDQ7L0LSfxsg0weem
KuABPYak7NNmilqTVlxP07sgKlrQrAsvKTJZjJGTK3zP9r1eqHtWBcyd75RXTwx/ifjILqPBWVIP
zCCb9lGPYGYWGBkfZWPJB1jkUvXLUdWckhgxM9XhNBQ5LzT+s14VJdXBJhYZXxiJoABSXEYPSV1G
/imuEcORuiey+qdavGn8J4ToyvembnGflFwIL5cmSbpjvxQUc3GMzJAt+VDjHgH3uGdTFzy7wWxi
GJSCB5BxzxaflqiQNG2BvH+YLENyaccRSZ5d2sTNQwWDswyiUwkkF/kkPs7adX8aP+GPAqaLftpT
r+gRDJNSZJJZBMZxcfyvnUvnn0RVLEmJ9YXzyR16yBUEgDg036tOW9TGKtMP8j2O5bxAaHHCzRcy
QclHjrz2yzIQyLpQ5YoH5QSw9VJQ/V5SU6mqyIuCx94Znyqwx2WAtD+2qkw+WdBNygObRM/SAj1q
fhYj0eGxAlSnSi1oTNGR9Qzl4IWwhqdcTc53fyQrIApszvKIIqQ5JJ4FGpRNnJ0W11JoEAVF0ZwI
8un2Gy+9MW3jqBIwFhsQu9DZiKomHUGRbM4d+K4fUXuD0D/6R9a501HvgCFG8GbB+QoFsaf/4+i8
tuTEgTD8RDqHINItdPfkPJ7gG87M2CaJDELi6ffrvd7jtRtEqepPRbi5qS87GU/DDb0KU1vDa6kv
ARn4/zj1GsyH2Uis8BhYyndo/fav5+7Fn3Lotz9Ev5RfW9Go2y5Am3fymdIf93ptXrtcKHNwOFAf
q98584XT+N3r1AiHmtm6u3+KTKhoCpw8EYeAhsK/CF3jNle+audXePag2DPm/XbJ9qXznyc8dvaI
A4lth3kdchcIbi22HgZkY+VKxhXNYMeAqpUfPsLKnxdVYGZKTmj0nekkoikyv+ouidnHKRva4YVV
T8ddae6hdGbnxHIcyKqr0lCI8rMucM6niNaclp31dpsPuh1z/4JS3N8hosix+Pp7iO1mTcJU7jU5
AQgpkn/O5Jl/ziKSf7MMmGx1nY82W501gLSMZ+4zBHaqYg5pvWMeMJ6jezmHRRq3Hb+2bcPpUpR+
26Rzsvs/kCXMQEviNrTIYvoV51H/3XZW+Nc+7vQL1wnjKgPOnkZyOECBTzhXmiGrgxztSVmO7pvu
c83n0u/F77Abtvtwl/lXsljxtPreyuLNZGsuBjoe5JNLgKs4aiGdjlVdj6dNtnN1TFwT52m5VvZu
G1nuc1JyM98RcaRNGgi7/NQ+GQmkvHR+eMiNF12c99g7ADfF/jU7UmOVH+LOXOpm9r+3Ta4Rnh7b
fw0Uj/0YrXF959We8489g9u9FnrgKI1z+KULVb+WAQkZWBrVfM0+UloklsRS3y0aH32pEOHaw7hV
7T8zOuK7m03tUd+sfan6hUiWud9V+VBXo4Q2bXX311XzZLPNJk1ztEIqhXJTrTeiNcPEgGDHf0Uo
89/WH4qnlSv8MVTl8lkuAatHNE/tJxqX6ca0o0uv3/HOU/JXjJupRtAHKlWebbtyRrbgSKvYQ1CW
630yMYantWkWpipbnseEOKgeXa813WlwqgBE3iXN6KRnq9e0HqsguoC5dD9Z+sYCUSz54kFOAZ+7
h+2SvTs9M/zBYGufUhmxrY/j6EG8j7OwyXHzDRaOxpj+eofzlafNY7A/euMC7bmw+PIiYml0myZL
u4RZv3prka5zxCHLtZQP+RiXbygv1OvmreBADH7rnPpDMjppTgJDmLZhbJ4bVQR/dZ+ou22u5uLa
lMKXxySmiTlNpo2XrFnPjIqTu8WVO0ZqORmTJK/c6X110EHV3dQ4vJerqVfh71774s7UYg9OblyW
7wUN63odFVPyXCa5NXgfGzwGs2+CPLPlOB5j10TN5ejKrs4KOcg/8egbREBdrljwOO1vcluHJZuC
OeyIO7JiSy1vhvUqibOdtC73j7ww1txSLYL2lHiNd2xlvLCrD8kE7exQMNzl/Hiejk3sB0O3/xo0
fvHSTBh902oBXUoLQQ9w8Brr/FNV3d5g9zuXcNCr8DTpaogyXDTLY7RYTXAv2Q48gH0Lsx1b1gOZ
bj5rIIc97FLNHprxWNC2B5lQ0rkK9MbPZIFkTA5ku0VRyvcsf2D48l/OIOd3iZz+NzSBvSnUWpts
KVXyHm+6/wMSqB6ndWi/62D3r3p+5pTBkjP+GnzUpGWg+UcHtyX5ld/NKubvXS0nSuTLdswdX3up
K/ORJ0vNAAfxgvlZEe7BsO+hiqB6RuOjZkrdUkJ8a/dmsCL4re0c3EVhPX2pqpHvfgSFls5ssPxu
ZlKnUqPAP7O57cOWslcrL53WOf6CYaZJXsukuN2D0Uyp5SHescjDqbBWmfV2WAuaFMdd3YPNI9Vj
6xpFmFrmjk+BNOszrkLJv9sbsIQg3OgvWFmUN6nVk2EEwlbK8L9X/XiRt2K7y+PzUpAQKnZJx9KL
imwu+3g90jXZLpPzXn8g088fvTXcdNoyH+1ZW5y7tlHq/rILySNM9RBGPet2Mexfx5Odvjxt5Wu4
J5LaLfbuqe+W+D0ofJfVr03RvA5L3f8sSKzviI/o7akKq8SkPSkYH44BSE09bmDM/9XoPivdcQXk
JbGZlNgwejKdE72v/sAoh4pYvpVac3VsvcX1E06NUdcLq0pv1MyQTO/r9+vB71zxUcU9sXTMDDkD
aSwJcmLleX/b7ixzSQepRp3yiYffQmyqOJbjRvBRzUScqaJpHjqfeQIcCE75Qo15fTvtBCVc5CJx
r+K5if4WLWtD0a/TxShNi+EusXkFWY5GNprm+ZaZWMTlIQ4GBPQKQIyoTHzzdxVk08+mliQ8LUvv
nYJQ09F3S71XmTdN86czbsljiLgPrX1HJEnaBK2asoTsxxuozD5IId6ql6JtliEbWLCsCGTV9F4x
oVF+uvhF+7ImItqydhv8PVuka25lXJxXP/dL9RyTwhulLZsxo5Mfr+6JdzzsdG5YnVtvFp+Ii7C7
Y3r35kOggvlW4Y7bLhtYotdIbFN5TWokl2NJW12m1CJxmZSO0RdOMbC0dgpiXOpBQZGRgGXXuav2
h3lhe+pxN2VzY1lGHTCABdZPE2Hnh2oLudW6qIDGVOvUXVYRRNFxR3n4EeTD/jUmxmFbZyyb29Us
nntItpnDrZq8fV9EM3wnrZJFFtKh/EAy2Ls62pbywMzc3S/GCvXoEMWwFM/JAAh8ML2/sJUnX6vp
0/VtS9tRrXK9l6wpDA9xF4/2u9mFM6dds/AViHjhLTi06kyGs9/4F2cBABbnakp+wqCauuM4zfv2
ueWr+xJDHF5a7ZR8OLteP9iInvy0a6/KU+x23RvB6fJ97UU9ZZsv2k+n4tZNHSbuX7uoE0KXwqQ/
uVPIKU3CdVNHMa9JfDRrPlSXE1j3nHqddPfbQiX0LDtj8UsoZ+BF13gkA/gA2OpQDU1sUqJKe3Nk
12jfAHP47UtjCE4gOn3vRGqm0nwusqYNZX14Fx1bxT/m0OuRv9rEYzQfnN2aO5rnkVnWKjtmLYhe
dcSdzwrZEU7oS1gdxsWP2s+QgnXG8SmuRRwfPeJ6aDa20W7ZXgUdyFS0Lk4mrNl7LpVhGrIeTvuf
ZyOH2F/eQ+VdBsk2/B7zlZTTPFpHPwNjZqyxEVsS4TrCfrieJbuSiej0fdAhgvVAiaehbLNu3wM2
im3NrXbE1h3MsjEKFTuyPZYNT4TIl9MybCfPo8dAAVMgA26HdmogaEz3XE8re4eLXff3rl/Tt9l6
d9rTDuors7CrwqdWoRpIjV0HELemje6JpPOjdBnC9Q+GeNapAoY4wyHkNQ+HdhIlgNWQFI/aEoyT
ApQ0zoVGtbsdAkM6Zxa0STxxdDx5p/J8foZUaZntbd+55/KtviojV8o0+W388YpuOhW5q1+9XSYP
Q2sWc4Fcv36cu8L1DgEZEU8Lu45X8rwXEt+7cPOgq9xypRNwZs8VpzUBMnpry7pA41EX2s36vqv2
u0Y2jGoB12CbxssamOOwC4I7WUq9qZtqit3LaRjYdznA/7+WnKoFZY2KS7AK2RcU44oPqkIrU6QG
uReDaBgUF2vhx/uBYOIBKjOvF7ZSEzqeZ+Gamy/ZqcW5KJlSr8BU/Yc+2sJ/pZ/IlbpVLDabOUBR
Gii1Oyd2bjb7Yco9/boFohWp61Z2JhtDqggSporabGgHBN+WbCwTI7rw9w2YFz1sc7+RnxZk8LTb
SLe/xXeQRNOvHImcA+EPFEKW7baD+rkLREDF5kWR2XxGP+pW3E3KlepblBWLZa1Mmtcchn44tpFI
bCaYDx4TU9M54S6aytRx5h2c2armKvc9fL2LgZZJWQ6KbTSic52yFY6PnX753jMAGBlMWVAP8iWZ
XOZqF9PlM5SPC4QxuiuN0Lo26dLEcFI2WobHtaLlPZDH3Vy1TUmPoQuhx4PeSv3t5dZR9HvbcFs3
rXKvvCUXrxO7w9kmv+xtGix5AsLqdNN0bGH77vY+AAAri2D59T/JkCY6Gf5662QeRJcvbyLvR3VM
JnZ5Bn7DdTpos39vVkwPvu3Kv2NPhAfDgZ8/DLYLKUF5771pJcnr1aBPl5HXez/5Ssnjp3LG4EX3
9bCabvoddQJgft81iVtrXCosyUS5kNdWB0fuOfkAgzY/M6ruQ+YXgf1AJC1+dzATXGRJaeZUra6o
70grhU8qllG/DDYuLXr/nbUHgxdNfyeHzBa69fCvIMTRyRhG43vP22qQ3snMv4Rp6azLZXXuVH2u
NKYs86eO63PJtsXVN5AjuG8RMkcizavZDe9MsMsQaqZVT8a19Lv8ld2DZ0RIrKHmvosjTbGaotB5
HuOuHm/mPPIMBFOrg0MRKWBKIrRj73IdJVFZAQkrwWFxO/uPJ3QuVrSaTTYAp765WwlY2pCPt6WB
BPYoiCYJLrkEXXDtNocI9/a2f2rOSQOnpPPYb7hsfsf4QXufhrHo/+WilTLrTDkyCmu/f65NMm8Z
fHk1nxLZEfrimcp9mmhBnCxE5fM40/5PlIO4hHzCPrLijDfORJNdGNLf83bQaUOtw56kq8heSRyB
f+OgrmXauqtsMw6J/dBrLV4Ll2WjUMHT9NWxtN6mmkVyTboaPTyGRJP+TNw8DyDN7iN5vb33OKKF
z4Hs2obVG2eG2NSdO73nIH/ORe3b9bF13Lm9ycNl31N2pxfhCTMi/F8tzoHH56zhYzvP9PJ+XCUV
ap5ZVBkS2/K7a8BmMVFODLRiahpooqEpHz3csOtxWvR0LPIZit8g5eP5Wo+mYlJO+NS4TTPyqAt6
hR416LfTQEwfu5lSnNnacGLj3on+Lb5jn6Vd9XwzxCFXjsVz42YRC++/wMEjmc2IkC9CYm/Lq0oi
jz9fc+RhDkPv0/71BbgdMTRengHr7h+10e6nbVTsptprxA2m9/5vGG0Az4Q8E7ZaQwG/ryrSEUKC
Fg4/KKLxqp0F/+d20iMtrYxUkI1NHPyD9whgO1ARnMniFs9VJ2fGLELjnR+wE2DxjqKmswb60Lu1
U+v8UkKO3lGwr7DKtgqWHxw5h4yPSvDfA1ly/XOz+fbboOT65AexoYVhQ3XHCHdImMlRz8vFRnb6
NYCPs6U9R+iFbqlTh8LPhcPi9l34F9Zd/E8n6Ko3VKrl7xVs9pMoT7e8gKdu38a6Cv5Oe1+alKbH
AfOHm/se+lHemSQet+kY6MT9QTg+sPs9rwkBQIUimyunUdt7x+qu4Noru3w6LKhBOMgYO//xPZoR
9HCEJ660srR4KG/GY9iwhPk4T5W8mUmbgG4ynfyb+y1IgNvH+aGctnA7RdWOmrBaA0cwMfRiLu6K
oG75zTADIjOcV3vq19VXWcu7u+7c3oFLxpD5txm25Wnodppakc95kFngav8YdIGps8FRvnOz52rK
U4KJgk/hGRihroi95VQzwD5HjXCHLAmEsFfVVHqvyGFJBnDckt6Adbh11i8u6Exx7gPSIs+HB9X5
g6K4b92LmKDHuKVrYoF3d4ienDnUxWkTS/s7GuiOsqoDrE6VKALuM08Nr8togj94LsBnumbto3Ra
8OPID0mSoXvnW+vtt80kK5H6TQ7apIsgekCrOzSHmHt4P5RLPFKURLBir9OkQ5wKlreoi1yNUX3j
UT5AnstxcY/sqaxe66awwD3BJqpjjy5JAud5wMrDEu6ZZ1fUw26zN2/4usI2bcmzKPjj034IO29f
Uq5IOI6Vm+bvTICuPMD4uNfh1uYNGZZJeB02sTAA+pt5KXmUb8O+YzI2dVL1mWiofZkuvZK44a4f
hxOQUPE4l+d8DrWF7ptwyvUdvwefX7fmCFBsO5j5UMp4llkhBqQYMo+9q7nm+/tCJ0CBlFEH0eX5
FNuGNouPs/OmIXUrIAbCTRBLkZs4M8RW4biwF6h1/Qu1kPvGbRDlR2kYIlJJYuqp04uobwO75WEa
G8dUaaFJJspUB6B6Gdsw+DsEY/neUVJKHkK0XvUuLdEhRgMln/dGrbdWOn11S3cW3m6DE3UXge50
lQVBi6iGzgG0xnW1Ox1a7QkAmL3g8JRB0H9qu/JDRr8qnlqGrnfDTIDFR/QEHOzxkP9q4mKwuCn3
CBkQV0d9hOqdboaBNuXUgqk3mWLx7Yp91p/u3XXrf4QSQXVjvDC4xH29/oRaBUfHK9fxHugezmvB
FGkpSmP4L9Ft9cfCrf5VoK9vcgiRTuQDiT6Z3xR0b8tIa36o9CAfFuQeKMTgYMlR0tZAOWjZZNYj
gpzQzW36iuqeIriWoOXcJEs0ZXVTzbyKLeLoL/HQybQrZ/mWID36KpVr3pwxite09TrzxY5zRtG6
1OKJfmJHoTLyj4/i9peU6/TWmN5JUmq1W+OBQneCckxONC22GCoij8JuZ3bb5yWtCIABaiA9Hphr
iKY4dVcjvwJ3kb98J1qfpGBATedYzz+eU3T0IwxBwyGH1rxq+YG0dPnq31S0pGGmKj33aFbIrCbs
0yeYVg+ILPj02+GCu7D8juQWsFi6trtPztNYhQeJEqY65DxAN0OWG/Gt5pyDrPL8CtkymWHw5wOC
rfRckzGt8IJlOrFS6raLgTth5JrhjYAp9acxeupR4e/qoVN0nkeriwFaC3q3PSS1luZkamjt0YTt
mNmokfyyHJfocc+5YODGY/N7aJzmi4EAH3fViv3Vc62Da0WM26ssbP3sWe0CGrkbLBzXRz9k6DVg
plW89A96ycf7Vnr+r6lj0n8CdvJlNqK8+m1x1n0WvW1f5rChxUYBXqMJq3L/rQxsjwPfVv69gOYu
L/uuGL9K3Z8ViMwgTboR47ZcrE7XiFSvCfeFsGsNnQSZ+BqGiFrqkpjLdBu75a/GcPE7ZAQt6Dd8
vk+fJoFuAo4rOfbhVi3ZyEbqX+7iIiYaYHTOGzVK6Iqg33jOVUv0dLqunvtk/M08tSwmG4AuZf2F
oo4hxC76j0FZ3KblfD7F8yyr/nIfmu6jhxDmQCfKVJkAGHBSuIMySQGdgKL2sCnvymXoomyS3sQ9
vPGHTmMp15LVHiXguHKEVZeyzREOzYVZ2LSeI7Goz0L7VMqttOjRVvHBbK4e/AComydfi4dhWopH
7DSE5+ZuJ688dwEDns4SJT64ICAgsunX+BABqr0BKg6fTrF5wTFyFLisnir3Hs1kF2b4SgCumNdC
WOnajWxGnUW8QevVPdmV9TAHMfq88HKBSj7wCeDyKFDsfYjSH8zBL61zuQnod2p4Yb7iIchfA7oY
nlMo1m/X32H5McRXrJhxA8ugzo73NzevgvyaSNbtoRtJjDnxKVDYkOZxV/YBe5BhYPVY0Ln7E3hT
O7CuHD/NdCsktSWNlmJpDouS456K0OYP+C30s/bi5VvLRU6XLpkhN52Ciqdz63NoSRl8geNtlL9o
Ki57H4c9WGzVXzgsZY8ORorhhp86I22IvLLMLJarvxXnh7+B/PbT7LThv0GWKjyKSXdf5/LAlAbn
QY43ncRVlJuWWEP40s8x3lz8DqVfdNxQIgaeAaO4VxPmAuQxYX6/R4ptfjtAHFqEcu/1Icn7YqAl
ktX1HnQg2EOOTh0AA/XHaRS2uW+SnsuzHdvN4/hM/nUTwDmReeP0ihkqbJ6dxdQ/W79Hv0v04Agy
S995n/eRoShQpO5IU6K2KTwHj2GxOjlteaj9d05hfYsU/8fksxozvxvo9qKK/jzaY49EyE45l7U3
oGcyOyQnBbsey2Md07KnWjCJpjV0HWKjZPPYyN6W8ZGkO/YyhZ3wvzrEcFQrn2u47rRzWc4jnwTA
f/I4e4P/OIBAd4d887fP0ePW5PDJ7dvrWDWU1k0d3ugZ7VfaJX31tlnoMjCpLbjDg71xwhFXlscV
Yd9ENtQgmeajBhYjnFznmhc3odVojHhtElMgZDsLEPuAbUMXetQVBTfvPidMpB+bP/f3nVMZ/7JW
g3PqhFnkBcV1bLJo6ZdSopoAEmQVEHiC0tdNB//pnplENHVxGuEo1ZcmCVr4hrYKZyqQB9jLkhSM
DuTkQ29rv+F74iXkEzqmJQghPnR812wV28xmH3j8DlMZ6EFnmjBir8yEPhdYArSCe6NcjnqIlH9i
SxCQdr3600dfe9vfreMOIpELxvlQL3Z8iRJXqFuEvtVNTbVos2g7T1VwzPwjkMtURRrRe32QQypu
cC1CY0f7Vn/JUm5/4fj4W6dmbpIDuJWKHybZAgiz3XBnHiD/Fta1i4PpHR/cENyUQV/9QnSwLDRc
eliRzFQCzYjBytJk04AC67IAUptvsdPOdxqh+ZrFwF37JdsRh6p8gGs13isKi/2bxkujhzeRzOe3
pWiwghwnIriiKwGV/0XK9/ZhCt+sF3DycX9ImIrRWKyCdEjma8DtItrFZ0IkGrFdcZjcl2uTlKjB
ypjmuu9fZmh8hFVO5XwL5BHdYa+aID8iDkmQRjGatgc5oxGC6T5/AHK1hBV6XazHLOZOCemwI5Rm
MH3J69KP8dO++psDWbnzM3Eojxcobbe7Xc878NtOZThAjKzPBaLpFX7IbUYwzbh5q4hH8A9r30+k
/qACpMlsWgtWPAeUnMltGPpjhCEukrFlWdCliLKBYhAcG/hbYhybYY/yyxFsuSKkiAY36x0PyhAK
rgtPxI4NZDMRpRafQO4b7ibfg5qTyMjJjJt2xuVu0h6klS+KF5rHTR9LElSvCZNxQVicTgiG45nj
uxmHVIWxbm2eNpbyDo8I4HNFKjjDNIKTCG3XXrtfQeM1+Ic7YjRJW9WNObS+ln/KvaMGiopNNKnw
WzDapEYDnK4U6+dJjeoXwkR/ODLVmzddlG15JWi84TaqwX+KCo+ELeMOnMgl7BYX1tB17zaam6+x
1vELccEJ4iM2FeVHlexYOnffW+6nuPJ+l70XBYe6Ns7VHhT98DAl/fS02S5w0G7EKNj7c2vf5n4z
ZdJZUYXRkQuc1104v3elYs6tiQWlyCPizA8g4/KJcgCHhMcMSa7fKSEQv4n1kTK168yvGzSOQ02i
0Tb+fw/IJdFp7/TLHaURnhgdUf6BE0NdWpJVzQHBA/QgMp/x0+KPmw8jgrfxmp0pzr/CdLF/4Qgw
vgyYwOUqccLaHiguIj66m8/4SfD48qctvHmjoW6KNzJ29ZMtJ80NM4TF17hY+6+IkNmdmilpvhMu
6ekY8mHBRIx1PBJBU0foQi0tZ8aJh+yWpeC7wcVA48fo3fyA0Xdf/RBVW+oSDf8GiwtGs82Lvev7
Lfki+wU1D4xxMMIC7DWSZV/Ef1Td7t8VsxW/ylVo2tY20jKrqzpYznReoDOnitTvimxXlva4O3Z7
CVIH61mdPR2zThCLdv3eIj5xHF5+AW13PW/WW1In8raA70CKEpVRXUzHeEiQXXO3sE4pLuReZBCy
4z1bxxx7iJzQuQ2KjmUDlbup/oL+sXkfe6oyTRzSo9UbKP0IHtsf5Kb1I77WBZ1h5bXiiCI8f1yo
T2VGm+8yplX9+uKhFf81wN28BiE8guR2vG175T/Xypfd01hvK1E7SaXtpRdr8zKX80wM6j75xAAN
askvbO/Xz+vgzyBPm8W0Yp0dtJHehdDU3Yub+MiUJMJjJXvGRTOP4XTwFr6aY7FUhvqYbFN31Unj
rdhxNxknYKsB9SHwF/5ziZ3nZ6j2QWRkrfUkGtSurb/jHuHEBREZOr/TzDgIuthS/2zQzf2VjAa8
avcc5tIVYO25LJGTWRQwyBsWR31vk8lfczr9P4RCnWFWazZJIaAHPGLF8T/xg6D0aLEHfY6V4SKf
Fje5GNXWwLLiEGovDfrOZ2aVgaXGtTcjnw8wB23uPrrZrHAipo3nKYXCBJDkkOfYZOgjo+gRbJpu
M8AVcFNPyO8OFeslY8iDlesJcY3/5tmx+jYxyt5MqYguF/ffNGajE+ePXS3RGdH50+RCu5bNqffb
8EW0HkKeldCQx1m4y56Ncb5uKfY31ExD5PSvTVTZ3/Eaui8hhJZzdPPdEYcySSAn2AtVVFkztbSm
Svjdkxsv8TObG/vPjT5LnHYiaP+tbmW+dQn3BOJSy/t5F80zKR08qI0D8TXAtBuGz228mnBg6aNL
APyS8Q9zXuWeDJdG1DnqGJDUP3NTFZ92KOrf7WL9Xy0T8J91NG0FN8uhSz2/FTYtEGmDLAUEWqQz
ovh3paBq3KbNAXRbvcPOR/FwgfB+9DIfyV3PdQgpR8+MUj9dfeLTjsW0RPdLHQhDBVduACRY1x/T
0FSvSd4kj7CJADFbnu/ijHuZPo1DgePFVJIpwFLwvuglmEA8xJfp0uOBSPFb5d9hCYJxmpOxlgeL
RCJB/rXYa7mHLREYzvniqZ1RVUepS9BahdDDP7ptHD2cx9GAWrPuV3M/F1OWrxrIj1gn73bWu/xV
NBS3lNzLiqVETCuneBrocsh0nv5t+ABvq7FdvIOeHGj0KsZskJJkZHQWLGOhUr1b8YEvkVdvLEnp
cbW7r76JSHAZkWN6vD86Nxbr9B5+nKZLnpYm34OUGb6kl8hdl+/E8cSvrfL3X3mlVxed+Bl+JiNu
/ZL17I/ZvgHPZDuLKfJz3KCFhwNKemx5qwJVLdN2av3IvcNFNt3HSYEOOXJbGv5CRgv7o5JhM1wA
sPbebGGAd9Ns+Qn9qCwulTsnT6IrCddIEoj8G19vkByw5PMh5zaYcV7QAlx5tUxEOi+sV166STCi
LrDxR2bYrsadWPf9k2dd1AJIyWa8NTnHCc5Er8fRlHY4TI5xZRbvOKMz46zrl/Y3sR23dXLrU1Im
DZ9amYQ0YOhSd1R1RVEfXJDC6o8pwGuO6y5cnbU9vnj6NdugxEhGr7omlixp7zZdxY9B1ajx4Otd
4d7qkd494ASC616xL/AwRr/94zadO59suefmYA1I1qko6ZcPLk9xOuzUdlqOGvKKB6sG4QIWeflz
NUa0GCMbMQT6T01vYvmE/6rOsGO9wg7y3C+W4JeR7QB37ElYPpDSSrjJfg7vxgA6OvN3O6A4joea
iEaZuwhyKWipgF+5d3MXJYwBYEWgt6HWPihsRX/6fLC/euXWDxKxunPWEQIpA9JGzKf98C/ONTMh
cC8QIqAijVgdwOMskXJ+0whuS8bk0tGZ6il+cAd/dC9yGe+/C7E5dzhPtXODx8z/swWuf8ZsFKpN
VgwVV+DF5Q5t6nQPeA58F2m/v5aw7+w9yNAG8UVFpnaeSnYhNFkvHV6YdpzgdZ0n2OZxDWF9G2dO
rqwolu1i432/7Fzs5lICclzVgCpPi6+Blog+W2/RSXB59ohS7mkauEWUM/c63WewjYu4GidwLQ+T
wQtQpaIz6bWHjKpr4qew7dHIcgsVD6NCYJxqnvI7wnX9cJ7/UOg4CpuYEP38iH0y/2kGgOVM+4bB
Q5pYoR5h08pnUlo+5mIobYRsS4FitDV5u0dC8uSPAoMjMNYbytdSdgsDsZOMn8QPhQrsrVM/hTtO
iCPyBqQJk7cakKp3w6vbIwyg0iLLkAFRyGk1s6f8wFdsfyc23DXtvY9EZAPBDRDn0E0in5bqWVZY
HDLIqfA7iKfoiavpP+rObLlu5FrTr+LwPepgHk4c+wLYE7c4apZuEJTEwjzPePr+kiq3ucHdG01H
9EXbDkdUqMRkJnJc61/f32i7wg9IfzN1663cBjU3/7rUSk/sztNOjYn5bOOxJbpt2DN6ydDO7oQ0
ddqEYzXecKHJG/MQkOietqGu2BXEuUq6aXoO00NSFNqVTahEdW2487zsi7FU7hpqBH/VvjzfmZGd
tu6A3qI7tDNhuXtK0nyQp5JVMDahbhRbzL1a63puzbT8zHNB+iw5xEvJDpUysn0z5vLbDqXyLc1n
XeZqyKvppxPEveTyKkO66CvUUu3LCjH5FwsjUYdMjJMbbBIaETPktwGxeXRB0fQJ0WmPDYdDRdNO
KynxcYtuwp72chn0sgYaTwGIoFAcZNhnBCcXNd+pMhlOhR6IPLGufpe6wne7pOr2VjKM95KUwoCV
/IBP13abNOmU/eXml3XgonnsW6nSt6Hb/i7RfkEaobS1blGzZC4VWbySUhTO3UFGPKhR9Fnekbpw
3NnQg3f1mKIWvtz40mwMzzlaV2WZZKRmCqzKaQE49mGmQUYvdxOfI3dbKz4LKcMpcJvw2IhQOxFc
CyjYJq0e8dCidHSb5IhQuNsQB6/M9uvKb7SkCSx/owV5BR20X9UZnyModPZhMpubOHBUjxvU54ob
MhsPKfKaIrVt2g4G2C972uc5gQF1CFCMT0QikJk4KyO1JAM8/1r4GgoYrqK9Ao5VIzt0p/NSzrOA
KCwldQF6j5QgZdIUZrG5PApLZIRoTYA/LAE9RSqzoKeUg57j/I5ABJWw/UOPLA3VHFVUlhuNxvgD
7191hZJ1bhpC4lNMQ8xBxVgQMdBNNkXSkJ6nSlC9N1GfcPtVkOi28niFqM7Zlzkl3YVmvs0VQrge
mgiQTTEDaV9ZzECt0ZNUaeFm8xAKg0REhaPyU6ZzFlzZkkIW5fLQvu7oaXuL+TWZEvUqZUk9Yi4P
grU63Uyk8d4h09CQkFftprKr6r1jpMHucsuvZzYtw6QxYB1b2FSJ3+zFSm8mo1AinZmNcZJ8DJC8
cvCWxRsRLs/jiXcg04ZCDWI7p63QdKQ5FStaG5T2aAhFnJ0pR3L1wwcLGfbKvHm9LoBys32QVCZP
yNc8bc7WHd/JJGZq3XKatUSMPQKRX6i5UQ6Xh+/1mtDBb1gYlJMFAvu7AGZQ4VXXY8TZ4FdqdcUN
hhItqoojD90nxco1Ud4VJ/azLWrwmSiMp2JhCTVUeHhXWceaL0Np+OlPxL+cNhYBxjpM7oE4rkGT
zs0QHBVs6iNsqFBL6PiAUYROQpfduO54rzhz2ZSb0mr6/D+YijgTgYpXdJ2vthjLCI05NwrGcq6s
Cgl06yBFGquVVs6NHxRzBU0V5ihI5U/nxmAh301CWmkRDphUHDrzIQ7VejsSeiWxT4js8hQ5Nxkd
2UFUwLWM3WyxwsyiNoLJFlNE6Z2HIYcX4o1BYEnbLuVSs7KTLNlFYqU5miUzijowiaV7SeF0KXdg
CpJrJcgeI/J8yEYTFC1zeW03uXApltr+8+Uuntm+OBhgkynslfjBqadjOvv2rBloR11QAxR6Kpa/
bybCsFoW76rUtwlOaPpe19BBrnT3zNeEDUsSGlQTm4su7lEvtq9ejYrQrljpjd/Z31TqsWPOYqU/
4GHW7QLKpreXu3pmNYgLGY4tmsKRtNxamsFpkd6lpLhQjW4MgJe7TtLWjMrPfEVLBfRmKsCLIEIv
ugXFJohzseZ8NVFGxPBJE++1plHkndKKt4TSUCkVKl3srPTvbMscBFS24SEIRv10QH3KAcY2wzqh
SHr5K0VYCXmdxI/uJgwzfrC1I4EdKPD0VzbSM6uE5mQuFyCwUb2J3+vFh6wphLeoO2Vck3I8Nrnc
b+HDSg8OAZQVntKZLgIF1LA1YaUIA/HTpqpUVufByOgiFYEbqUZwNho15bgRaaWHEvHy10Rx1ijG
ZzroCGI8rkIGARR58Ukpo4bM3LNGIr7dRq4RKVHw4u8DmdqFN89RByWIg/cGZjigMU87GFOKTjiJ
DvpggjZOi7ppqIw1CtzrlSB8GGSsVw04cOYSFCj3Nt4eFe4wEliBu2RIUPmFcb9yEzvTiiDm8V82
T8D6i92zo4olyw2HFLWFcrRUcgMNT2iuzPozreByCHEesqIqw0Q7HbFRDvuR2zvSC6Qk2V0NcqfY
FLXUhivT/FxDXChh3MucccyE04bIM+lBbuAsMQ/wSqNMrT1kjCsc4teb4rPRKBQtTOO5/Sx6o3Jf
GcacGCfdTY7sndG0jRpUIeUIC2BL3XU5fXvrlAPRi4UjwnVDGK4sto0IsTfhAy7MmlbyYgvtcldO
47i53MqZjlk226Iuc7aZPPNOR2+A6hrUScVL3KlIJKahdY3FTLOzrS70yjFYs+w53x4vAOxNud4t
Wfm9KneWRVgHYYLUkBXEZJScqx9QfxPLcfHQjbX283IXz0wQuoi5GYcMTgDPcLQX+6ABNZ9aFgZy
CvOIet6CnEPRzm+f75B6iIsZmth1nQV+2GlMKt8pRXC7VPbv7ZEyqCZOphVPy9fXAiJRBicJfpqY
DjiLteubIRAqAdXUMLxDvw2rhVqa4QNCfmfvDDaVuUkwkthr2mx/eRjPfDluW1AEDRwMFUIppzOl
j+SoqrAxcQtTD75SGGR8pWBPb3ZpAczDNROERrvLTb4+VrCrYChFfofDc3lmh4OaOwPe2q6v5fPe
QKv1PZXIU15LKq/ze5+6XsUtqpBw7uWGz0wZG9inzQK0WX9LAi0m39xfoRC6fdhKt7GhZ25TlsOb
r7F0z4GGqVKGBQh8cX4V5UiFv40czEntfE+1ow/6TcotlkKaZsbKBD03dTiaCQaKEUVKd/r9Og2j
LNSrPEvtMdpD/EJxl0YSrHrfim+gFE43BjG7vcbd+uPbh9NiGPEgsZk+hphaL1agFRG6DkyDmgAk
TvcKJKhtAWlx5Yl6boJaKk9irpAGL9XFlRkSVKnBoUevbCaW2yBj+K6NsD5R5Vbk0Mzm8B/0ipc0
+FtePWzVp72agawUFA4yO/WijDbUvpcm4i/QWSuz8WzHeOSLywf/by+e+vCqEIvCbYDr4lNZgF8w
+ZKmcMb0kGSG3LyfqQdaC4SdaVRYp/DsYTA5whcHw6wiXi5nqm8mfNxIUVHYNaGOL6DdBFm2uTyU
r29yTA4eqAbPVE4FbbG3ZENC7S2wHQqlWkqOvGgeq/QrFWFWNVI3Pg3q2qPu2S3lJRKTOYKRCg8r
m3Hl9rD4emNGFMokM+E6LLtsG/WtfDOMcMWcqM0Pvk3mSImqZh+il8QZUCI75QaTRT4wg5y3MnXP
7DcOOBS2dM1kb19eL8MBvSaeUQWKmzrYYq+LsC+AH395lM/3+UUz4jO8WIex2aa97OOJ48/zaLp1
J5BbGEjqhpdpTntnZKF0JQ+k1+wUjm2ZQiQCZ27j1RPLK+5V5+YXX/y33QI7w2K1FiDmfEunywGK
ck9Hw/qk1VWCUEwOjn3DE+1y588NMbFvzhJOTmH1dtp33ZxxrADW6FqGVkFjo67ImrJhpVfnJrKF
vbgCMl/jW4pevxhh9MJ6Ona8EwDrVd/8OCCNWKnBI3bca1eBsx3izSW45Sh+5cUAwkxGLaBw4aix
Ft/4NTpB8jThyoXjbCuUmrDxEPpg/z7tENVOfqlipop5cBDZO+BFerfhpUVd9OXvc27kMPXhaCXu
TuxhcY2vudzblLrSkNTKOwm9+sYqeuuhpI74w3/SFDhoR1yscQY/7VPWjE3rSHykcmzLO9tvQxKc
NuJeNEZD/Ok/aAwPLCJwXLGV5SscyE0IM5oLb0/+Zdd1LXaY6MY3fZtmu8tNnftWXNE4AIE0c8Iv
+oWySTebjMiNphnZA4AL+9a0e3tlrxI/Zblxgk62RHSIE2JJaM7T3pyimXmXN6gp3Q4F6RWb4/A5
JEC1KztqgC5369zMINaHcBENEymsxfGntZSSZyaZMyhbuRfPFM3VMdZh3OvDlY/1um9ES3QmBQcf
kYxl3wZdcdIGpbWosa73oV89FHZ9REBnHuQ66lc6dqY1Gxozpgo4wQgR2uk8HDpNwoOc7LoxSOYx
yBzpI4ZPFPQo3XwPuM9fuW++nh8E1hXsdLhHqNS/LtZyJJvI+KWCUndS7N9KZZ4IuanD+8uf62wr
eB+yjAllkPI87ZUk9eY4w2xC5waXVe+D+hZh55rT0pmxE3ch8iw8Dog5iz9/sdESradmykZtn/dT
f68ovlBMUAt81LPB/KJWfvrnm7vFFCTIpMKwJ8Gz6JZmpnUUhDwJ4I5xWc/UX1FuvdG5msAC7wGd
bYkNncNjeaVUJRAU+dzzvCs02LoNRBmCy3ruocSgbE3mm62s5tdfi33dwJSTNyVXzGU+sOpL6nJ6
B5VfWnXX1hz7N3I3aMObd3cKLWQLxxyL3V21F7u7nSH3Qf+RwMtoi22WZE+zUJrVZrxmjvWqQ6am
8AK3ZJ7IKp7mi0UF/7eWOpnyRKWaom9ZIZXbpA3fHJ6nFZ6mXCeEhQIdOp1+yEPRgFtAiGuKcys3
yW0AOcM0JNpN35Vo+OLGQUNH9TyLH/5ltZomO9dPsW3wImcHIeF4+hukvHREGTDipTpFKhPVWnit
R0b21vOf40Q4b3EwczKzNZ42IwON73QRxqNYzN442vCUIz0+XF5b4q59cqQQ8RQmIiIV7oj/nTZS
R3lTt435vaNyuCykBzM6ZLK1KxTVxQeHCw6lYLg4rMzJV9EF0SolSIR1dYERWnxDpIQwfEfz+9gd
ndC+zvqtWvheasabef56uYPLpogdyyQfsM4h4kpd9GLziKBNzAhGqRU2x+AWBorvdUPWv5OgsG/t
zEdLxmm6udzocoY8N0qKn5SmyhVjGdqLYREZQzGGLlSP5IGqgXQ725O90srydP7dis2dV9OE3d5i
vZGDDoAE07WQ4qcBTYkkQrGwlTyqzdf0EmcaExYiVKeR8MY4Y7Hr10WBeZkhxIihT1tDab/nQOPE
HFv/jROffp00tZj4hun71lzRFBWLA6UNmb8HufLWK5tohcgPjhnE1dhJFvti1ykhenyYjWwyxn4g
aUyubbZ2b50JJGepjWCfItpEfOR0fVGHMMeGScmiH5Ulr9gmhLuYvnXnJfNz0spiFfMggRQw8ngE
E+q70LS+yYny7XJPXk8AwhEAW7HsENkma/FVxlRq1WAGsFY0vflLGaE8pJTtCtqEtWag9Dx1X25L
XDBojBAB2RLyS0vfugFygj71ZLFIosOW4c4oUcJtNde1lFW3aG+LXWt23QEkrOqNUaxewc5NV/bG
V6uYNzJOKAriLVtUdi56nFVw17PQ+upE1AVUwBe90UzWblNnG0HgwZiSsTHlZSPAYIALB9+Sqcqc
rVZpxjHHwc7Zv+nrCUGMzkOIFAoN4Yqy2Cu6NB2d0BwHF4u8EOFyaX+CpkJhqR6HK2+8RY9+N8Ut
FwNXUtiYHJ5Oec23oiTncuuaGSXhDR3cdKmkvG2TeG6F1M9zZzDGXAoR5qIALpWH1N+EmHPU1Elf
a/K8lrBbqvd+N0N2QVjy8Vw1FuMGTacnfyahou+N+hCP1XQNW667NbrA2Ic8mKn3Gg3KM6nqGhKs
VSif7oIrA5qLxyddW+iLRfj865ikAsQS5EL8Kh5p5ypgPQAS1C2krhB2vRuBHOwiKt5WbLqfZWEv
1uBzW6jkVCYOuXvuxqffUdczgNAT3zGM648dJT8AtbT97CcHQMYHo6i/d9HwvVMw1dH9D7nRfR3J
QE/c+qo2uYJWvxanEHvl4hfiILc50B0VFd1SLESZBbW6NuB8Wakd7SmDCpsc84Ys5z1EzTzZJdGc
qe8hxUU/5whG9YpY6czgC3NbGaUSegmQfKcD4tez2gEF7V2UYZB9zaLYIB8uN1UYp5vLy/XMGjpp
SvwqL95YlTKp4SSmXdia0lXChLjmMtq9faXSisMaRcgmzsLTVmqKXf08ZQ11cxDuVGeUdqUKgeo/
6AvPKoUUIEkIczGPHLwXUoBszKMijr9TK93cSr1kvr/cyrnJgdKDJUF8hNztYtdBcBGUfUatdRIp
8R4j19CiIEQJtoEetNdyCetB7cryqPVx/+ntTXNGISpD6/F6oVBwnStDRsGhRnDuZlSM4RG3BOmK
AnDjPoM1B1DNNO/Z+9ekga+nCbp53luolbhMsyWcfkBpILUj1TFUD1uvbuIkLw6h06xlW14PrU0G
kE8n2zIPvGW8PpSr3pTLbHIp1nsvm8Zjr9sf/dk89nBdILm2B0uv3yZrYfMhIqnCECDMqqLQXRyL
lB8NPLvziXpUEAZfnRJc+KFUtMj0AM+WISTHJiAJA7gz/nz5c4qZcrrN2ArnFnoG0i9IahZNI56h
xCyhadtEj62NfrwtyrDa4oBErUNbr0Uezgwv7emkQpAko11dzNxJmX09UKHkgEZOvDEvzIOTddJm
LJPyQAnoRxCA5QFK8Zoz4Ov9TKQEkSmhLGX2LCPmIS6ElExDXgR1JHmJXEibRG+cXQl5a2U/O9sU
73bKQ6EccmqfTlQAQ4OVSdBz8pTUvBdCPUjuorKHnNYKBMjlL/hqWWDGh54C6zXh00qrp61JI0XV
tkENhjEC9ZBqwFdlgqPa5VZezROhVacJNlB0ijwuT1txfCRnM3Aqj3NoHrZxC6pgk5qh8YvqMBtI
WhmvGRC/GsZFk4th1FJKAG2sDjxqQMuNoidPsaW0m6xK+5XOvRrCZyE+KgcuWKSuzcXREM5TKMNK
AjI6Vd0VEJPMozooX5kWr1shtEEinlwnpypQ99MhBDfax1ZF+bKTNMa2CvsZlJM5r9x9xU95uaC5
vrCwWFpMctUGUXraCrVZCmZQiF0635ffj06Pm1LQXU2a1bs4E43v+2ItQ/SqSUaMt4sQbgvd9vLZ
lyqWNmoNpRRRUyubEbC54TlFK90rIJfuHLsVILup3V6ekeLzn3SUtxk3NaE8pFHklqcdTceh6+UE
hyhslt3OG7bFXrtRN+FKM8tkJnvGaTuLY4cLY2dWKe2Um++f8w0rwP11vH+83JnnJ8ml3minvRnN
JqT2j1bUPZoCF5OPrXIL/2WDMYpnbMm+ue9q9whX352+XG57+f581UMxcV/cv3hBp3otvLakg+4N
HjJ496d1Yx3ferQuR1Is+BftjGkOKCKnHf3B31fU239G0nz0Vz7Y8oRZtrI4YajTj1NJ9GbeYRri
QRT0cq9cWcuvnkrLVsSaeNEXLaoVPRbf66ba/ki8j0/G/vHzhzVLzWfX30vTYrHtImVOJyWimWqL
8tQDTOB+hsJ5N3vWJ8CeVyszQczlS80ttlwHK0u2D5obvB/QYN2fuXv80/vweaWZMxvGy6W7fJ9n
Td5YMEJFr0BjecSLPMyEPHtjbh7335rNJyBCax9sZbtYlkC1tlY6oWiz3/C2Y4FF2y+z+/PTbeje
N5tHngUuFM6Vg2Xt+y3l9Rr0DjUV32/yfsw7eY9V1rbZhbfRle+m+85dGVhx1l/4fupiF0l0qigp
MBSdDL2M/+ouKFAPatvKcIqleqmhxZahS3gUhSQvXSWH+d37FEMUdXfsE2utT2tzZbFp2Fbc2LlY
aLbxtfMPERDlEjtUI09glKzlnJ9DbZf6tdg8YltSDUhkvwcwvcPAYWPtMIfzPkWbaPMnZfdsxLL7
51ovn6+flxpe7CdDkGEyUNGw9kE9Np+L2+qo/fDviTjC4y4fp4/5MbrT7o2PKzNmbXgXG0zQjpFZ
iBmjMWdgLzA/+wNmYp7vWl65zbfBxvZsb021/Srestg/1cVOM6l5kjZiYZCD3EUHZfMx82b3yXdL
hrfYqe7qOX5uAyAniI5f1MtRYnO6YzeJneWymLK4E28V1oe2cbg56J7zLvPw9nto7kFd7+u9fu1c
rYzyuX31ZduLUQY0M6XkSLirbIat+TndhbthN22SXXOlHtbCZuc+KSkF8hbo6siLLx4EMQTreKrL
xq3BwssK9bdwq/TpqcvrTTw/XO7aciPg2k/ok3iHpqHzR7dwOqpmG6l+mOqzJ2mttgOcBG5ZqSPM
16Z5Zc8Re8rLJUJTiDvJ9VOFZFsAs06bSm3VHNUeSy2fOvV3hZPnSIK1dGUPXY6eaEUnicVrQNTL
LkMrOvbVGEXCQWqpy72DRmkd6z5tPHlSs7u4zLJPFDMp928eRYI4PKu4tJMHNcX8eXGbKEAl1E2J
iSNOlOUWYCt7qt5mD3Ds07W5uHzJ0UHecMRu0OIbFGAt1gE2PfXsWNLkWXmfOx70i+YTVDjgSrVR
aMnHVOlbSLCZBdC2zAMKIjs5NG7TePI/G23eFiAE+r6/qjJTfUBQUmE+VEel7ZYyhkqXx+XV5Zu0
K+kxUyHahDSM9NXpwOi4a+StZeFuqfQ9ZiRSGkzshsBsw83YYAALH9rox3iH9Wn/WJN8/Bk0TmBv
FBKE8y4uNXOtxn15vxS/ksb8IMMFAxaDo9NfSYLeFGEfP3p4LyQQiDXVxaUi+0bsHxzBUPb2cSpV
jt2oH1eutq8Xm8ZHQ6FGSJggvbY4nUC8SsNEgYhXt/b3Cv3GpxYq0R0ozjWh6JmWRDGNSSaeqAJy
ntNOBo3wwnPUGc5ebKKmoNxpU0wxGFFSVU+XP/LrdU0Uk7AX4ADKNeRlVj6w5DErYFx5FjCcbVuP
OD9VwUoG5dUjh89GXaWGKpMcMkeA6PGLJRaQn9Diues9Xwp9d8Rq1I2zQHOZUNkx6uZia6V+ulXl
WL8hoZ8+GdmkrOxgr5cevwPSG1GwhNJsGWyb5n4IiorVZQN5NrdB4Usf9ERGFui00HCu4BoDc3nz
6Ip9jBof1D4KwfrTfmdGmGlFiiV90RQwcCY92WWZpR3e3gr6ZpEvQHZArexpK8HQk56a4h7QC0af
sJDAD+Oy/ebx02WNjigE1khXPn/jF98wmbTEatGGeNFQ5jep3iibSII/M4AV3WTd6O/e2ish20BU
SRKEmaMv5ow6yU2KSS3g+DkKjnEhzVc+Zi0rj4TXG4qtGlRt0imybq90h9T9ktWb7MbDODbfyDIE
nBR6+0G2DQnRhjGAjB2b/sqXmr9UWf/1c/zv4Km4/316Nv/8H/75ZwHuSSjHFv/4z5voZ823/7P9
H/HX/ve/dvqX/nnXP9VtVz/97eaxbP626/Jfj21U5Mu/c/IjaOmv32Tz2D6e/MM2b6N2euie6un9
U9Ol7XNz/M7i3/y//cO/PT3/lI9T+fSPv/8surwVPy3g1/r7X3909esff3/Op//Xy5//1x/ePmb8
vQ/dr8fX//7TY9P+4++a/QeReRAWOgJDFDUimzM8iT9RlT8IJyMBQVJpWuZzlVJe1G3IH6l/iGpm
tk/qs0ja6nxvlpb4I+cP3eY//BxuGIQCKfH+1+918q3+/e3+lnfZfRFhZPaPv9MYq+rfNyIq9qg+
of6JGDMNktRaHEWQRpMWcs7XBksz82NY9ZVle0EVx3J9bQMWwdtMHmqOyjafm7L+rreDpE54Y+TZ
dJi0SJE9vBj8nSmPTkJqL8tsBaYdXrSzs2/0OeUZUGpaq95q5IJzdedHNkgnCNB4CXsZ95iGyhCE
JB5M0jiHvNOaTXzTYXFrbhqoxuptzPuCH90xtQXiD0qllewqM8MQIhgb2/wR+GE8JTu7mPIGoqWt
GYl1sBKsPDcVuGnAe6ZG0agUVI4wP5kBlEVO6cjF3oaTMngy990o2HXGlAJqm4MRFq0rJbF1TEyw
rRwo/qTWSMmrqsGVTHzLo1SVhvErztkxbwqjNrrdNOFnA5QTVFO0s9QmA5w/wyBFJTPG1CvmNRqx
Is6Bb816lxWeVdTEoktmSOsFdtneVEUwV648F3r9VMjAMTJi/+WfWsHraqPNlDzAYdUCq/oRd3NY
3ZpBUFArSFoGo7p5qhPDBQrTgxnOKZqHbVjZoEEtcFP2VdvEdvLnVOi5ShGyGjjdO7nJumQL67oI
oN2lSe/amlJ88ZUWIRYk2f4q9HMsFEaKlFEPpml131W9bbojvkwf+GRG96mxolZ7V0l6gnNynHfa
DY6XHaWLmIphklKN/ru4CxrTQxsCbRQn1IFfT01nTEqKBgHkPs1z9ZfRWk7qlXZdp9vEkOHZo7pI
wO73U5sfM7kJoDwp/IsB5XUWTuCFZnu4ikTYlmBE2R0Nc5C/2DKIPXyvVf5mZCglrwkS3NYDkPQQ
PNCASQGYThMqvSe3NoOJ6cOUc3BiRSc0mPQSV6bZ+aLg7mVtUDxb5dZONJiW6cyrftxgrhV2BT7E
UK7gtPkB4LICX3fg45Qe2Hcm+QYj9nCE1sZNgr/nr8HXwmFvYUWoyVc9uETtEd/jSvsql0WAe0Zf
YRIRe86s9+oVgc1ZIxkLJW/As6wu4M+CIS4gRpSauqGsQbvLnbHyt/VsY7WlULSBb3JUlCk0NCMH
mRHhFcLN2ymnPcYW3CY5TcP7TjGaX3pXpzgzACeCjeXYPpg4rQSlD9Izal2c5YN7Vu34mZnLMA4y
VmL4rMcGNpz20N4BGOFHq6HKH8a9X1MYh8+ls3OwY/zGiVo126JT/f0g9Zm+CahD/55npvzB8mf9
+ywP1ucSihKvklHLr6mlLZSDbZEjvO6whiVgXaqR7TaG7AybsDNHnVUSM9mIRukYHtXIS10na7V5
U6F0jY5WK8NEtQezuNKNtBhdqED9eztz6q+pIQjc5RQOildaE7917idMFQs3pW+VzjbjWvKUDocS
b9oCM0eu+daAJ813EmFtIXQimj/etSCyYFuWPOKgVQ5ZBR9uhKJxbM3I7HZsV5OGAy3Rng8Fmqz0
Jg+QmrjJMBeZ4wUlld445JixHgNCxokFV0aD43v+0iaOFL6XWofICURSzAiIyKuQrzu3HvVKvwkA
s6oQ4tTaByvoqxWM7bnERE11mtCCDdgnskwQcpCV+mpkOLINbqdatI1wgDDfSQEI+qukMKrmBoMU
W3rHug2t40DNCiRd8IW4oMJPk00PCmZtYwtp9zkuRyn2k8FPCpPD/vvo+BS5GdgYll7jFIr0BcJ0
DAYOWDT1BRCnpRFDaDfUrVL5QV7anpOrPJYCNTPhONdyfHCG2Aw+zXJj3EWB0Da1gaV/GuTeSq+D
JtC1PS6+db0v026UzeyrCjUw95xeyrUp80JE/6EMylQ4KejvqOzxZ7yskvZL3CSJdN2TXe/eY8an
lFdh2PhYXLFgwg9Z2Gs1h1KaZ5tRw/4FhbqDK4GFs5ezS0FMh1u1pVzkfZA1suXZjt8+2GAZQIp3
Pm5doHTjcQ/42/cBSg/ZrQ971N7kuqw+2nIa1jscNkYMCLh13zao8rD0NOckZlGJKYmNMSgsx2oq
DIVw9khvjGqI4S/rptmCS9Dw0kiws7rtwZlyoDZGS2mbSSHYXduk/rSvALwNIFQoqvCLiJdG7BTD
dMWpIBeebLbVU2Oa5Vc8Q+DvOU5s3fTVVN4EnE9iasjyEXy1gRQwkp34MIP9rF3s2Gf5CuY7Jyi1
ZbG68RU2lR3+lGawC7vUBF0ZUzcZ7mbcJB4pvSh/Bc5oJzdSrWLXHncYiro+Pk4N4FMEnG5vDriw
pthBaNgs6fJxmIoYO8mCAwBnm6zBewBifA4/C6QebixOZlKXOOD4vLGtQHkXacjesW00hu/c101o
6LUTpjs/L2sHDqeFs1TYp4HswROIhFeLnxx1qPAjdZ4zhS8G0/WAlXQz7IK4NL6P1F/BQ08Tq8QV
mTxv6Y2FVM8HruDt/N6smtD0KK/HsrMjYnlkQo3dBj9RjIRqbJw+2GjxI1iGcvjLxI3I9iQBe1Xh
39mbslbtAuQfKfhbLF1rYFn++7SaC35kNqS30D1sFBDSlD/iDVV+HACx49PZI8JKXFPFWB0eJ14K
gtqpTJ8mEzepTYmeSDr4jarekZwfEf8hvo/v0jCZiys4+ez8XEDCB3YS7ZtWdEl0oEIiejL4ygxo
BrHka9+qevcpR/zf7SUzLijAAIutHkl79/IeXGFVHYh/zOxBTsa2aOmVoWxbM6tK6WE0Sq2lOkQx
VUwLWwvDp0HGmdevI/VHWI3Bh0rTCyorQ0X+6eMKgA1M2nWcNgUYqi1EH+u92mslHr1DbYmDL6w/
moMi/6ohB/ZuHQYW31XW5p/pyHTfWUaGJRWAf9DYoZVbj5gu2CrxvpCoH1ol7Z3cGglfmBJpIKXc
YoYtBRTqlZExELA39QhMaqT3NyGwrZDvVlJiBXB9cK3C4VIRxC13RWkulQgtbDBRoto3Edtxm/LL
x7Cbf2RwHFoXTmz76ChFezSpR/gi9XnxHoXzpOJWlugxu1zR32Cwa8kuU5Frlu4EZr6N2hYeG45/
Dp5OcvZnbxjhdWO1/p/NCDKn4/pX7qdeM/ZmKne4C0TzULmFHdTqVSv18hMpZxNUPKDaz3I0NH+G
hlP4X6oaxisnG06eW6dPQvXbmKpZ/7Gg1BYHniDscmuvkjGU8eHkvaCtPCBPwwriGSDK8Agr2Ejb
UBEtnvhOXxmRRKdcfIyoh3LsMk23hSI3D/hVU0nUVH2tvLVNhGe8PMBbAhYgIiWeJi+e4kKy2Nv4
Ybs4rmfvdK2093MijdvJH+dtkmLdd/kpLoK7J08d2qO0h5e4aJBAzml70KFjDgXFRAsaPJictx5j
3G2VeHa2gdQOm3ZU+o3aYcqjcUd8E8qGEdbRxaMzIChM2A2052nr2EpNLcBxbs+FKW8ds229Uc1/
Xe6iiCacdhEICyWVRPhMqsaXyg2Ca3k4splTCo0vZTlRRcceLKtb8KvFit7gfFsm1YfIIVFDLiKJ
vhKDtcYiwu24dG3aQMq+YFYtX3d13K1hBRa5LTF6DswXqip59xK3kRdhFEmphjkdgRbwVEw9c7Lw
oRwyeT7UFaZrWZsO25Jb96YaqauzMs3+IUG32oZaJRzKkbJw7uhf4Mm1j2WaT8dZKkmKXR58EaBa
Dj4fGYWoQFawok6/MJhYrUgGBj8u7GLbQRk+6ODQfweU/l/EW8qn/ENbPz21BFz+f4iyCOX7/znK
8qnugu5xOonLiL/xO87CUfCH4D/w+CZ5AvdRJEB+B1okw/5DFIWzNChKYBYJiOFfkRbgbH8QBNOo
duIBwZIROb3md6hF0vQ/+Ds2kri/fqj5pljLyfRAW/dcuEgRvEJWjaogEcN7sd0VZtvrOsGTLWwu
+VuDl/oOGXH1kXcLvOgXI3P/e9K9jOss4oG/21KElIoQEnq7xXKZZDnSoirRthyxzSbxzei+p1Jl
h9dohxOz1H1AO4H5Ug1u+3LLp4vgr17SJkxMDhNUvqe9tEfcWuHyaVusQqjEI2bhltmapuV06/mr
EWK3hMKAfqjL2qoMJ2wtKWgkMuwPDdbmud/f4Al9uSvLzNHvUXzRzOKLKX2BGbVDM0PdR9z6AuHn
VksfMfPAI6L0m24vfIAmN0y58Rpp8iWapwc24GDl7Hiu0fz31vKvDgvgiM0FTwT9TubOkGL+a1Ox
uSVYRdK58YobyCN7zAD2Cv+vYB+/g9/v1l7qtRv7YSDfnv2IveZIae7VmsTh7DdGAvuv30b8+YuZ
nONBZepSqm1FLmJTGca1BGthZSItvzGXOoSUkIb4wA4gu8VuquvTwNsz17YQCYydhM/GbQmenKrc
sThc/tDL/lhUyAKwNDlWeGjgH3TaHx1HtUxt43nL001xq0Tli7attTKdIOPxc15+RdpBvknqmY0K
UOYySyV3XEulmHaSeox9DLNgqh9UAOLI2bCazvd6TyxkX0aa/oN6IAyDVNPXyu9twC0qIWZht/0V
2AEfr7QBdz7sCEK/3Ms+lP6HhIt+oPMolfU7gGUJtjIal2Ac90Ju0jKJDqxlKV5p3tUpnizY1hQp
77G8NCGZaXGL7dKEYzgRyj7BeVFKVfsmmxiZK2KQhkf8ZLq1QwurT+M6xv2Yh1YlYwMgJZVFgCAA
iD48w9EHu5s+WUPLy6juK90WvnVtegAz3KZ74mONcwjrsYw/aCp+UHk9VC1267+x62XufPYrZKd3
ndYFzr4TNaMCoN1LxBsEtz17Zrh3Auc+Z3ilsfYE5T3wDYjvUlZKn210IwWuJ81IxDaHnNnqWPt5
eWYHzW6ejVD15KzW980zQR7/SbyiShywdxrB5NCFZaB9HUNliDZ4RrdX4zN6Ppgl6QZ3hiLBHK+1
f+nPmHrnGVnv/C/2zmu3bmRb10/EBlnMtwxzTmVZwemGsCWLmSymYnj681GrD44t97bQGzgXG9jA
AhpY6BYnQ1WN8Y8/vNrXLyoBOSIXNJ9im0CVqxyWa4dOclBrPDuV94xfAs3O0aWrvki1FZt5312H
5KCZXqfH5W6hb7666WNkTmff5IuQIaN1cmZk3zVxPWMURebe7sbfA/QFjrN6t10zNLfjbLofCOTC
t5810pIpM1Z3vsow9p8zPEuD/NXwP3k1/ze1lbZjMfspsl/jAfrXqACCA+eHEuMjui9nJioEKR+5
ApmxZwwoCFNPnJ8kD8yG6r7kr3kEA8m4D/VrSgGnqPWEKX1+nVq1lgQsWMDR7DXYQLppWgXjnndg
+bADg+k1BmHWPPlSOv161SV58pSmcrjNalp7kIsFIF6402uaQvNppZXCfUem6U1OFFgWuHsGw4CV
MJlazaBkSBSgul/U2D3PhDrIszXZU16GTiPCoXK07NMGFF2Qdr/nO3ivWQ+W0VfX42sCxNJ54+X0
mguhnEF9EAQ190FrrvO1mZqAdJbKp3sSZHHKS4l9efSq0j/rX+MmBPMA0oV03eZc2AMp8tdwCi1X
OgFXe2TFVuzxFfT9zD22bY+1KDVJSrxGb0juhaud9NcIDGvKTcyySsN8ZiRESEbr1/oVAaTbVyH3
EA1SEryb+TVaY3yN2Zj2xA3HxyA20F+DOFpyEe/813gOgnDblxYvsW/EJhDf4fdtoSMnAF9o9nwP
PqnqOUszQj/m1wAQZq8gPAUb5TVG1jymYk8LGdhDjMB6DRHp/JVFve3ZIoldM74xHRJHVuXVV/I1
hiTni7mrX8NJtj2nBEzRY3LwGl8iV48AlXxFWXRUTSeck0Va2wU2W1sfehBh7VMpWNxknsqO8FXR
mHVsle5mxWs/D3U4CYCHIB+rLouABonoE5lsv5qzTWZKhintLbEq1hJVntf90HVtAlQzBUGCq2Ys
l/bUVPZlXnYjqbvZnK9kdrsb7Kku9a14Jm9RjzsnsQn5VbYgX0GyED5IYjawT57adThlteySSLTE
XJwnjMJ6MhC6ntB2Z9GxN966frs0iKUgILieBGOkXN1DXtezY0MLloVk7BCp0xmmXcUou/rtCuBf
3W5aJgTKbaMCRmuGGzudChnbxuAupzpJeupFOcD4J2OpY6BL2MQcmj1oyslqAbrIHxqbKUodSw7h
xt5HCiKpNvdk+BJY1VUj/3qjN7pzdPq5YBvsHU0L2tpYFGhyurmBNZoJuta1BVnByQtvpsVDvUin
tXECDa7UdYwbnEbHM1vW8uDhaj7HZa5PHeibNz9YpY10bCC3887pZQ5elyD0v9gEzzlyqhXjx15l
lXdqrIkizdwW+3YRcy8B5xfTJtGvrOdwa/BsjIyWH3+oQVC1C2MSdk8eSovKoXPZUQujl48UmKkV
e5lS17qhEzqWlkXlxTTEloxaiBs6IQw6cRClkRMPl46j0YWOXjji0i6xyInb1K4acggzs4phGYjx
gfhffPc5OM1P9tIt7sla5sW/05yEB6Y1TbccmHr0C0ngEi0/68sm+223vgkl57Y6m3JifeOppdsI
7Mlo4LTiys4orC58JmnSObNW0Z7QVGz3hkugJClUiX1fFaXFXCoRDUXj2mEoPUnfCRi/2TZ/QlR9
cel5an6RQ+lWUV8X+J5iBtcQV7sx6jy6eW8N55XhZ1a0bzsQH7m3LlgbV3zKuM+btRTO53Fs5Hqp
ZRpZ1xbBgUTGFJZ52ZlDlhEdh0PIoU9K6+trVfX/o1H9H0sM2BWg/3XHigdtW3/PwVX+wzLYqQT7
f/F3x+o4f6GD2g0VwMEYSu9t6d8dq2f8hcAdHhN+LRYn584a+LtjNey/PERGeCMhLMQS0KZa/b8N
qwVtAFkbjReGYcbuOvHfb1iZGuPy4NEz4+cLcgWv8NeyGPqYdLWsrRFL+8eVJAozjVhZ79T5O0z0
/4ri16tgo2hBgUB2RLX/BpXLvWWuvGmoD1iBHhqvvJwX92hky3WljLufnv4/dMW/XcqBXrS3jIgk
ebDOm644GUxz0kub6Ty7JAEKmJnGKXOqtvfiP1/p146Cm3pzpf2X/NQhMYwmWa7nSsq8m637ann8
89839u7nl6dGg727VtEZwZb6zXHZm4ocm+++PFgtGaOfViwmxGFs2rn95JW75QP0zdY+2Bp6xZda
eotz7wy2L8/KoRqWj7KaOwfgdeNgu5A1mQCndsHtmB5gtNRH0nZMk0y7Pvl3cQj7g8FSdZ/msJuC
hv7mQoC1TqctBANI/7GqbrRCkLX48M7D2T/MNw+H9YSNzB7MYf3G8p3ZsXGNTPLDquXPwllPTMqu
bQV3ZFkO/dZEwAXQAYxI3975wt7glK/3x6X39IXdtQwq268v3h4IJm2Fnx/M4CvSq0szQHETKgRY
frwd0wf/yBH8Dtjz2p/+dr8YjO0k6h16efNd670B/96vikMbbwcJPTyJynNGVhf2uYiadz69VwTn
7dVw0NkDVmjL0XP+eouOLDJerJkf0BM9LVF+l5626I6+IMrPnGCIYC7EWfDSBzK4//DnN2vuf/v3
ayPAx+oJHvdbl2WrgKs6FSI/zOhvjMg4QeUZgy1AYnGXxvljF9F0+G0ExSYcr5JYwwYKRQ5jx8Nw
gjFy21zNF8WH4ZQe3lvyb+QI/3n1OyPz79/2drs0/bTxRhi8BzeNEjsYPrqnPFbn8iPSxTOkAYfl
PIvfexvmP33rGOPDLERJD6mY0+DnncZtiBukfssPpFOdzAPRZQfvXITzyYvLa+2z9jm/GG8SaEky
sG6TG+sgLvBNjebL9qG97c+tEyr1d3b0/XP79SXBr9wXOOJRrKreviSDUegww985eBtG+peALv3d
mObDeDEBxLyDqvy+0+7Wv5yiEPpZ6m8HA61WJZlwyuJA1O1SRSsTHeatfJ7/jji9v15mVAjcodyR
R8A49dcHPQ+CVPu540Kp9eTUkxcq1ggRj9t7JgW/HVOEYMAwhsyJdx/2om+QLwZIWuPJVYvTTjsy
NI+Ff94wAMc14Z3tSuxfxy+var/UnszEPyA3v663n86pzGBKPw4T0cFBdTvejjfTsT4fPkxX69W+
g4jPmOvE3c32OH4ozpuv+vf3oMRXZ683v4DpEXZtJP8wM3He3CwsPJ9s7EqLizMRj2fbwYyWABjr
sB7myzqS4fOft5C33wtCXMH/rJ3JDAKnvy1qnBzWxL5emryP+5xwU+2dL/Lt6+MKeAbt1RuUXPQG
b1ZkNmWCTn/l9AnRI95Wp38HV/Ih4geAbweQJR4Ie0Tfr19iiqNq56577O1SuUFmbz493Czjf/eg
OEd0ROaQWkyGJ3CXf72KX82DGte2jptiMNAk9HPYeX3yzsN6+zr2qxCn82q27u/OHL9eRXbbHr3R
1PGSQEWJ+oFlEYpRh5fz59t5uyntF2LsQrAUkgSBlemvFxpn308T0XM7CtadIToYk/hvEsJBEsef
L/VP94S7HINYggDwHHpT/CnAN8JDeHKZsLtHHB7lddWgOfq3V0HWwibLOJvR6G+W7iBWyvCnEaO8
tks+s2m415araYc/X+Xtx8zkC8NGC+9XbEQZK++P9acNohh2odNmF7E9VtsDTGB1Jd2akQL0cqiR
9vyOjcnvz47rYbvF8Gjvt98aHbqjIOW6dopYIgiCZlGAB1HwBP+Nu9rRSkzgiBh46507FbiGIaIq
YJHrGrGSmjxZ9lgwrh3Mk6RNiP58vZ1LzYP6eZ9zGMaz3fjo23YI/jcXzlLlQ4UxGjHhaQWqSIee
3ThDMxIOBmsag+wAize3DgdpsaqJId6GaLE1XFW1sZgfqi0FO6nqXtcPMGTBbao0GxTwvpmuACmz
8zKu0ryhlzPO7AYI5JiqwfhuZq2bxfqa6reFY0qAcTzxvWj1MpAc3YXeW1i2SslYFAzEsWWGVjpO
8HiIBzBBUXBVsh+cHrAjKHrPOKX1NlcX3YZLD9lCk73EzrQWmFKP0wAiXeT6dsH8XafwzFA3RYIY
3OUjDzxxwro0/eXedNLNgGgCk3YMCzMjy5uI18wNoQbBgLS6Un0giM0QEVl3xW1VOtNyNDbLvyFs
eH7wynWXs2K/XAcZDt/wkxWx9t2UQrUevIp9qiQ58s7BcAxgWR+HuHKh84ZKutA7nKkajCMPE8VM
7lQMGqY6J6vd21MJK1MZMoKmsxJNr0v1bMK7dQMf8uq1IyfVMPGyigL4OXc+KFlgzL4Vm14fbJB2
wP9NtdcQMCwJ/c8Xn5LO7EEPcQWHbtTqXY716SjnQ770NcTJDb1AaIx2zilE/HATqWIuL1tGFLee
9OYmzNYRMHxjd4bdagmtCqy6a+T5WkmuNm9pOgY124sZOtIBFHL8WX7t4E7m4mSsLqrqVK/cF2Fn
Awj5VuhtMLnTqIf4ELU7B7jY5rA2mEOFZdFrKWeiltyW25iMceb2SZ6fVa4iKffYz7L7BvmzxsTY
QNYVu5q/dsyTUMTDcl+XK39oPWr/zgdfnSCKptFU2K0bD1bhU4X3avkCq62BBrkQdx4Vvlnfu17R
lnBFp5aOQZbMcYWuWVWE+c24hgWB4wlkzLp/xKkqlwE8N3O7VCsuPMGM+3B+cp0l8WJ7VguQasMX
CNWwlAfbaMVxrZvZC7yBsV9QWQ0s1tlv6A60cTM/uUbTfDQwbHsWqGO+QYV1AQ/HqTbDkUhM3jCn
0WlG3nDPmt7sU++YhREX/NvfaqfeYUE62acp913mEoOrXvi2ti7amsQygq31ITbW5TgrOLyDjhfH
Ymfu2dhYXkUsnanZUbFUxHFMfE5rtCIW5XnNevfFt9uFzxt1ggYD1hu8x07YLK9utOs07GSpNycB
S3EM54nzLtDXpPWiTCj/QsIdTWFlKn0KyRcBXzZVI2+I5kYBoc9jtRxTbemzsyWlRQ8aWrynoajz
NCbBXrvXzdHOCFTOdQ2Q22UK5OCwXJH4mME26/AvUeHok/ZyzAn1kGHSgi0GGolZUCYLT/9Sipb8
d81d3Ecx5+qLtAuZRlCR9VjT6pII9dSsjo1WTdeeu+p0SDz6S7u2C4Rl9jg+TqaAwD02yuA5Ov4U
dLW+DEeM8caLQcMTDe6iq/8QywSmPbuDe11IQIaIZN1hClOtW5Z7hu8awhGDdOTsrMuEl4fFmhcv
Jf2DHguyDZKI7406phM+EdUGgV/YeyD9EFG7570HfQ64D+DdwgH0wbiJFK5rfNXFcm83hvZBDGqu
I5WPMDlUq9k/Uq2x/DNZWll/8vzRMYM0HfIxUhRvDVi0qJbIafIBH4W+FvgodJtxLYZcZqHf+Mxm
l2aASFuaXYMz7bigujawKLQxgez50rXES/oDQo9ui71W1ulxTY1URLixJ3Y4aIpc1T5LqOGtTBZY
D2UJ+YupLI1oFHm1hmbm5197/P3K2Le0rb5OMT29r1hRiDLnDhqcN/fTHBaqG9lM25phqaf20fG2
DQus4LQdvqXTZNnxwtDHvJjWrBVMb4wlCxnweT/m3Q4/8IqBiWJRdA4Ez7VHJmnDvkoPKne2T/4g
fSPUVmJgQ7eUEgGAFEY41V7Flb2KcRu228l8NaskL+NuMWR2PaWeoUKrnpQWTZhvJOTj+PnArQvr
M+M0YYfmPOUvXaEh72GlJ14wjUZanlmN8ghp9nq29nmbNKQOqQd5gNTg4YdcO0L3Om1rtcBeF/O2
ygoNN8rEYkVijpXD4KJHeIbXhnsaTaHqw8yabbxFshSyqlg8ttYmn8hdKa3G3ljM7sT+tOqMJtuh
wvkRfLZrw6H22y+OW4w7bYGJS7AnOzIyn2whA1UJ94INRfFhyHq0+P+90uhKRBe9r76kDEnbuKi9
lYPALkj6lrufYzi0ff65HUs2ngT6xXMCiajhWKulcZ4tsPBD0RW6e6Kig81La2V9aCc1PWy+Ghc0
FbbxXPjNdIGn0q5yQo6eQjMwNcFJUM83ypM1aWpiNp83WW7yONPqd2GRrL6KjLxPYB3UU/7QKb0r
sArDVynyzJ1Wbs6p9a22G/fH6vrJwqWRdVDOpIvJuKOngHCZchxb8gJddi+7/e67GwIPqe9lyWBg
PhiY47yyezloN8KsHgwjrlqW7mlpNt4x80alfRldDOACORilech82XzVWhe/YEGcngz54orPo9Wz
8+pOR81hLX3xVS3kWYZdt1FZcSfyh3Kk5GHM+ridxophfojwjUkjNnv6i6PE0AXubPUiHABfMbHT
t/FLXxOnE2naAJ0JJGL6WIktX8LaMzcrsplN3RcctEbMrEndwyxnEJVY1rKh/GSfc6kWv1l5si8O
d4AbEGpVvj4X+qKnwaDpkiGyj6ZXXiOuWLwjp28LQSwX+TfG83jpmyyps51baYdsrPanqrTyKazG
Mbvqxnr1Q7f3t7vVTRvYG7PhPDdjNj/l9kzIoF1CYA7Hwk7u2mpJ+L6T2X3IHXuN9BSWwyE3Sns8
WEPeiNOW9DgkBFkOxnzZ+dn0FfnD0H1oJt192egXsngwnVpE1TzW03FQyjCCNpnN4YhrZWvG7Wzi
f9F11IOi10mexLc/h1wDPvPoj0jSjqaW2p/LaVywJm0ZQh3antFrMDEsxHA33WDSW8w/byuME5uw
rK3uCSfoDbGctsgqQkQlXrpshRC+9Jg4xM6cMCnUi0JdonRi5ibX2j6358pmi+uIC7qouPAFH7vK
I8MpdlLoJn3zMKfoB2K7MouXxJO9gxKiSeI2H+V6qCyKIR1Whxuvxlp/dExvMm4RRMGtOSXr3Hcv
Ywdp+hH03FyLkMJIP2/0QnvaamNsmfubaLGjjbJ/PuIGacFOL3KUM9ctGRPzlWp0T16bdZqUH9Q4
OeNpyEYxH0tnVibUhWQmVQr8Px48RncBPWWDNqT3zDEqSpZdWEDAoUggFxFSSl66+QcPtQPTv6rR
dWYbxuqjT0/KOhJmmj25qfJ+LAs02ihd2sw4al1dWh9HFzpAWNP7fbH4pelZYzSbfmV2w2acMyvI
rSFc/bTC8FAMdGdRmSI1vRhIgm79sOakvtyA5ajGq6JWfuwqgtqcqDDs0ujZThPPj0snX78rgblg
vI3T9nXsU+vjLs+Wx5LuBlc5BvPMdws22ZM/zgl8tm2yjTRoDY54cry8Udg4lWpTftQLwtk/jbbK
1lDgpDvs0p7e+Fx6k1cETrVV6KTkVqc3WEyY80mztj0gq6FvjfvJdraDveRqPnf8lm3cWD1nPreG
rm+OLtwa9h0r8Ss21MR/GL1pyz83abN+1nbbzWMCxWk7XxpNf/JRH+KLUqDTPDmJstIQSmevhsDO
stk+Fluq52cdcyKSdAg/auNhXFbjA5ihcq+xrun8WEFpWpAi9pYWuJ5Kq8iFn2HdFbjvtYEiUoMk
Gb+2hh8iLZvl2PeUOOdNIpLqHCWDQYPccC7fWOVSi2NX2MK+d5210D+prR/Ifh00u8SBoyxL+8yj
LnS+5GSCUl7NNOFBQgk6Xg36xMY7TubQf/O7eRQxmBAhG6XTIPupRGOltz2m+Qvt0jbNcVXopRcQ
NL2UsT43CNSKTWgUkXVppGFDdh2rxoRcFmKv3Q88yKVM6PBkk4Q4r64k+8K5zb9ME45P5Hy363S3
LNpcX8GgyqcbvzY0Wplaa63IQex53+j9dqf8ybtdJrhNRzSF/ZNdo2g5t5VZVh/awpw/oedTWzxB
dvJP61CPxtWktwpOh7sQHqjZYzp/EfNqpadSiXaOm3rq0iCF4mLcjWXefK1bkRtH4SX+i5Fvsjon
dLDorwedlxS5vEj93C3Rth3mvk+NG+X25Xam6r6llNY9BvRoipFmVBF6vI7SUPMxtKp5MyryMih7
YeGW1rNpllp33klkIumeRyTni3aD2BaNuSUp/3SkSQ/pCiZ27Zj9WAXk7uwzjjZL09iYvcy+aavc
SC+GAqkmoYhA1SHEodzwAtLS9rpGTwzMehC+Tsm5KSrP+thaOudhJRP13UocKo/c9D4m2pqbUd45
6tG0+266t6VEmVYpM/shE9rkw+Z3w5PQPI1Gu1m388rLtfKI2na7b6WSXYgVevpj1K25J3Surszn
GnZV8hGeSf157bIsJ50il1d+TkIfXg6lWwRlP9OeWGAGz8hQl+Ks1pv8RQxbp4VNJu32s2h1E2Ka
l7rNRVv32heNAso/Wzq4TYG9yVrRgJAWf9FMS8paNqbyETKa74Wkes79LQBg9ljZVdqeG7Am0CTW
I+q7msTiTx3x65+UxCPjQF/aJcFo63B6MEfNy0DZmtDomCF/BI6aqTYdR3bpad+b6ptRoeQLRS/R
lNaY19C1LWK5rGo2Dgy/K9sMK44U7m0olUtl3xqPGc4ZWUj4SXlf6ikHfFbaw3hlGYvT3BPs1eS3
ut834rzYtnG4VBodSB+YTuenl1Kz2u/I+V0glFEqJ4ZW1QxRWsutDUbhbs2hFU72oaZJGIkIbxnQ
WxiA2CGjAyRWyu41Le662evAedTKidJ2lrgq8dhAepfSoT5RlJWsls7zUhg6Uo2Xq0Ho5VRlngpJ
RHJo3zZnIkB+WvvmaehTTJkdQbxEMS5eR8UhjBfAlhUVtDeM2F55BYySAumNHm0TisYYshPnlTNh
YrcX+DTVHMJiDZFbKQzmzKTTTiN15q49pUgh8GFWBfLARMeVh3bzFt4MvCqmSXpvB0qrneyLi5fr
w5qZWnFSKQLWYGWpkp252vpw7qYjFB1M1fHPrsTqjCEluoLzJ9OKPAKRyC5yMddug30e/nVA+VoG
vUYxESzlZH6cs2L74oBufp5V1aVnmMcZYJD6ygLT0kKbT0WaYWgkx3KrbtelsVgB5jBFyt4shKBW
5uyR6UXqhzz0tYoSzRFbgHWX0s9SWiczWMbOe2p9eFBB2tXplcgnxPpDgi4wnjqIyCdy1+3bBC7Z
12TLkjuSh5Lkwsq0cokSRlDHLdNm5nlTycorzRKWJg0MuZc9Dfs5xhHLeD6QJHRLmGlWBjaa9vMs
9aUWZU7DC6KzoEeWPGsLEfsAhrdMW/+QqxL5stU1MIt1Zxi+wp617ylbtvukLjd+uIH8OUSDTOKh
V8zqm7Tk8h09q91HGcCkClSdD2dGV8EN3AwWUWwkbfcIjUT/YgLrUjkKe4B7oZaOf9mFmAcjUI0O
3BIe0KXXV8McLLIr+kB4q3Fruk3nRRq8J8icayfv5671PvRpVt8QBo2jfz/q5Wd/NfWF73tpOiYI
2YDHdpa4t9IsGsSHGJ3f9Z3rFlGbaeszrjkDNgA4gV+Vk06J79rbHrDYOM51XiWjfVQO2ZKHoZg0
BJk1NI7Qd/r+drYVp/jS6VCnt0V7QdJMA+VlZqrFrQe1OsLTpsJIoISnjcE4Q6CzpEd8EtvZuFPC
MlABSpUUOAZWJe5PNE/+fM7yId2MP87OMjSWm4cgTBaExYFBcqlXkhC0fpX9bq/tQvFv/IzmoUsL
7yioFyh5HD+D9ZHNX43axHyja9r0ZKFMzcKhF9Z9mzjuV1SHbhstBXxE/tDcvbipxqZHNlmDH7JI
QBoEDN0fhbKGJ7/vehnXU5a/OGa7Ak3j1/44Sn/50mV6feN3aLEO2myPN2jYVLafT8OPpje1L2qa
YW+WLW51INSOTSqdZzzacmzoFo0ab8deTJtEDawRRm46s60HVjVn64VDSMnnEZhVj3Kj0s/zMtl1
71VClSaSxHvqZmi4QZ7n24XTdVB4/Fz655U52FrQURDUAR4lqxVzYFN3bObkE/2MhX7g+UP11Rms
fG9YG2OhMuk9P7QQkxshlh/t07DiXx5SdUGY9pbd4hsR9wrl3nE6g3e5KqwhFtV8r+bWPyMXTRWh
47Fdh2a1VEm8rU3zYc3hlbO6W4rknvaa4MR0pnrW4bJn4Wywr577rarvITbnL1PhcOCT2uM+FKk1
P0yTwDG+Tws7nqgqMUHeSK+iI8aFDPS4Us9Z5iWR1rkzZV+bfstyfI0Darzi3qgTEVdmZ5075F0e
OrPJoNoqjWy0tPXRZ1eJM39yKeawZJyL4qb2PP/LCOzwAqFxOAmhmVMMnIwoUehEx+wNZSyyQ+o4
kxOavpxvWtqwhw1B9g3gWnI52it5xV1Wqa/CAig6uJyS53inuM+2nlcuWgrLbC8ItWCT2dpie+i9
Ub+AI2FcabMux1DTqu1ZyzwWEbjs8DnF/+BLO80eiBjug9/8EhtoOkh80IMcS95LevgKdgWwchrY
ZjV7YeFvwzfiji0WLQbSL3h06/y1YloeF1WaVoBNgkm606b7361RsfBYd/BOF7bILYJX2361tLza
QgObDrXHc2dwnbvZvTcnOldONTld1Vq2of5F6lwFWBc4FaW0Z/UgTW13Rqp5QyWt+voZ9bj7ER91
H0aFWuuHHAONRzECYmA8vtRD5K6Lu1J8FQKPq4SkHCwFRrxfijJPrse1H/DORPtBsnDV+F/9LGtc
IKEEEMPcjO7OdDP5PaV+Ij2wL3ZsAmO7H5vZL4/uiuuFPS8NK9PKfgBOssUlzCZhwvhWf1noW/OE
+p77sNsa+YjVGOZZYaiii/2uyR+LbJj0UG+Fe2ehpV/xTUlw6cOPkdWY6l5lHGBZk93WO7PrBo03
mzKWnWFT/ObUCOEkLet5TcWIq7D06+cNjIO1OrubCEtZpJzmXtYUYd9nJkspKYcn9J6L4Pep9sqt
kOUEAuxei7ZyS0n6FVgWH9AFwGrSSh5OXCAdoMIpOcuRuQvWnCMUOSawbaNyNIhXHPva/4AKvMZy
QiJ8ZREl35eJ8TLGNqLCnBdgiv4Mv66b1WzsL5bYizKOswneUmHMNjR+3xjEgmgCkhzkefw/PNqz
bh+MZWnQTfuaNS0AvNgwpmSLZ9EW2ExMeC3gqzA13HNCsl1U8RAxM2+mYt292oUZmHWinGhxULbz
vchsN+vQk+k0bokYIMDTjlyx+zvinVnnbxNVOBV47QNv2+ghcJP6dYI7uTLTC19WsbZVa+wC3JwW
J//45wHnbxdh3A0RUTBcJJMJ+fmvF9FQcVTTWhuk2Wzpweww1ywRz/wrnRbazt2mCgUV2ua9B33V
6/08jGY/g8xS4rCHac5V4RoJFh5Ve/zzvewP5OdJLSwBg3BfDxItU3x8F369l5XwOdstTS+q91W0
WNa1jskM1Sh4uXC0mybDRefPl3xLTuCSUH0ZReNJSh6K/oYxUORQ5SdmRFHb5smp1Wqw0nGwI1Nv
3ksQ+P1SkAZenTuhwDiIYX+9O/zfVsdZJjvShN+EVicZIadM4RZVvTdlf/tREGGz5w7hJ4DEH8H9
m0uxVJx15Hbx9MrAeLLec6K+MyjJ//z0/uk6FlxnuApAB8QW/HpL1Wq2qZ+QmkW+pXmyXQ4xZJni
nY/v98/CxJoWx072Chg+7hv+l1wHZqwwfyJAbPOOTcSlVNBEfSizrPw6VQ3Iu4mPzTufxu83tydp
wSVCSgsd+7dkxMozEoxVrKhxWnkAETDOOuyN3qF5/NNVHBjRLiN/aJ27dvpnmkdesLGhhrGijGzp
cxt1FxPD/t+SO15ZZjtfBTtERnUmVPifr2Iv+FpUfmFFCkYQ3aOuwqrol3fW71vKCleBEoicG249
PHjxZi/KRwr1aZRmhEntAvieGIfcx+YLENRGAJZ3t//28+N6wKNoshDmkrD25q7mzp5B1czIqIzp
gPmKunPbZfnx56v8/vnh6bBT9HwIYGzo+xv8ae9DdFVT1nAVGhVxk2NVeiQUdHhIGle73UqmGZnn
UYr8+aq/7xY7p5T6iaQoKG1v93V/2kijqjKTvRCpnZ+CAibWiGpUyb/dE/5XLvKT+MPYler/tV7k
6seSP7U/q0Ve/4O/5SKe85eL5SPuEhDLhfXqSfm3XITIx79gB3GAODZBPa8mBn/LRUzxF2cyXyf+
rR65tfvZ8rdcxLD+gkKNtgRCkgGf2nX/jVpkF8P/dGzybe40TmRWDlRkPODefKCYLRp502TdVTb7
uRt1rViNmxI2j3jSkDhh5EbkmHWBx5CtHTCpK7aPPz2r2/9c6mfPgzdyfRsVDXvKbsDBusdS09w3
hp+WSD7nGCeBlV22WG+JSKje8e+t1DSIrrH9TJ6zcYsdV+mXAR5KsTjWeVUT8lyHqdGnG7DfUGPX
984aehPgwO/yOJTgmyLYIaj9t9/FYWLjT1QZlwISxhDhOZmDt+XerKDdlCknY7H1zvWwmNZwKGvk
e0xUaxgk1UCzcNutZTmHFvCPe263w2TE7zy3N4uc0gN2swAoNiHEcWC/eXOlWVlCmra8zOkQpkgH
gF0vTKl5t9qi1/JlwRJ7vGDcimOFEn0OQmO5jfd9LbOpj1Lf7u/8UnjqgvK/JjHFVn5+Ozcqt9/Z
ad8YMNMDQHvd3To4P/AJ5pz69Q0b7QpZaRHGxaYv1XKmmlEmZ13lvSJpUDTizKmbH+3/Ye7MdiQ3
smz7RSxwMOPw6vR5ijkiM1+IiMwIzqSRNI5f38sloSElGi30wwUuUCgJqlK6OwezY+esvTeF+EOe
t4SQZmPTyX0jJp3+C6h4+6i/Pe4WwLSFwQ5qotuDx9/886tU+LJNhWuNJzvyBo2ss+yKyzguDnO/
vM/U99RtdBL/y736jSK8ferNg5rkOxOK1bd/K6kqkAW3ymZ9qk0Er2u6dg1WaS7HXDxwkKM+L7JF
5QuRkk672i7557OR+cPj//7I/PbE8DXgGAFbwYJvmdu/PzFlRUu1q8bmZE6ZbRwbZ3D7gyiz2/hB
1Wl9/t8/7rfq5PZxvD0Ih0gFpgbzfyu9nFkVSdKo8mS3NT6jHDZrQfZPE8Da/Uvx8Ns2iy2quL0D
PvUWywlL4z9vaxPFrh/THTjmmUGom/rzEuIL5pxKrzNKvMZKsRxm5rvi/1ZggqIKgXcNm63LXstf
/vnRhgtbE8xdc3QNC/9B3y3HtZ0r272r04UfSk8kajdN3BvtvzxVv99OPpmDG7/8r3r9t6fKgA7t
WgewsIsb/HzBCXjT/1yOEhct/r9cY2j1Ww3297eHPYwz1s28wYXQgr36528Ffpoi4u6HXVdjhID7
Vjd/Ye05D3sHObbc8F5jZJcFJc58QeZuMkiAU1l4kdzQwJ/vHI9ZwZDDXc2KHrvXCJyh0to/3Yzr
OJRXY9jqCbak1cOxEKXz1gTuuG/QCz+OgZuGE33ADXzrdZJR8jRE3qjABIOoCYxtk05pLo5o+Sdt
fIJzd/RRm/4r0FH7ofpu2MaGVRwSHHmvPA4fZa+MnTRzfbEm5YdKmm0Y2JG1LxYIN9oatn9qc0vv
/CXwn41J+ncp1AI8XC1odtfe1kxUeW6nusGL3GQWklUFdL9hEyZipS9kWbePiYcDyDyU+bbuZXZ0
6QDuqqh8GRmePAyjDYe71O16oCuxwxLR3cddnbyrXn95enHN1ShyUuPGHK3UaCzr0tX5LggmETYM
rYMdl8FZVYlQVwANsbKMDD8+pay9djL8GIBhXyN6wBvyM5j+tqpqSUro7V00S29byah+poXnbxYz
qta3svzDH7EKXSFqnjdzHc8XIfN7sBHvQfq6X2lXWw9+leREyZnD15DJKfQzGVTHmyHTKp/lWD0Q
FyJWHt8EPiCeTdxTK5fudc8J7YeMrBhzRCirs13P8jgpOk8yifROzi6+Ia56ysrKOdaJO21YLW72
gIQLJwn/t6rvdLNxjcAxTnbcLecsK/vniA7692yoimjN8pDd0XRyn8AXnDuMB5FECgrgOgFwaPrc
ODUY4Kym1Ie7mWlatLCKPk48ND42uHfeAi5yVL1rEMPsZz7Jk22hu3QZbJlxFmw9g2F9+dTEBg/X
dRKT7I91NP/Es1iG5LhZsBRzdzAYcZxo4HnfhhFSgBN0me0Tw+jjlUa1vYdfeLVBfH85s7QOyu/G
XeZgN5m4xXBtsIJfqTHbml5+y99oLv08aaxOlKxemJgxnA24Q4Mgwr2wU/AvqXJsPvGSsGEcw3ac
l4uIaugRYQ0by4bLXymZPHmthQGMBKnz6l9uU0erUcUHi6njkyWTt9nKu1XuZ3rrtfSfZ2syv1up
vxvkDa6Ne3WeY3qNwEt3UT2MO7tepo1T5Nl+iqdhk9okhlvGbaY4Cn/cDpbRhcwEl+uIR/QOU3u1
t0tV3+MR2z1xuiuvaZPG92kUz+csdpoNkER/MpRr9GHnDcxlF/BGRuiBxXup7GGIN3D2UbvCGZju
R5Qk06ejUmBCDDaDVWpNxcVKdJaf/GQsim9JHhXG95SWLvPiwB9xVp0DL0suCvgs+2VFmfWFpaay
X5fKaR8r+uLueqyAKa9+ZrvuW+DBlL62iu0c5nxJs/Q4kLmTf/n1MPRY8M4d6lzqjF+tD+BPOdi3
yz3oUzxh+eh3EK5xZxXbPwszCAusLGinYid2mBLBt+rmzNlMo5mb2AlPI3GXmM60N/krfkLUmAlV
XdeDX20DxKnJgayDyA+Z6/AnDNipwF7OaX5JrPiGyU+q989xZTIU6yZ0Z0c5cwlwTMinuj1PViGG
q8dKLMSGYRz21CurZV15xbB7wnM8snHMrMw+oB1SlHG3gTmd3LD26pGhlgLJujRB3Sz3wmzYYW1j
XKLPZeb9uJRAtO82XlvySLtleakCHjEAVKulPHbdmF3Ja9JIfpsai2vT+awddMELfVzsWqFOR2Rg
suKqxRm6uiSpYimWaOtY2hsey7KJ82OfuGq519Xku88lE5xiYzGDY2zP0znQ8B8h71fc2Mj2eaXF
Un1WS5GU0MJC1ieoXfhpM8BRMAtLAx8Zd7sAf5gJRmtp0Lbb1HOri6tH29lWXeM8OhyGbhidWc0Y
MhpFg+fJxSpIc41PEtw8wMx8nAbWLlZ5E27WGfFg4g43NLsJNK92KRhLx7s/+I65qXw8hNZDk+dY
IS7J0tnVmnmj9ysoMx9FQw32nzHJRrllbIg9G7ydjJtii41wzABUDMy8dtKlj7oy8Gapz7Kw8vgY
4GImXvElGltSwkEw14ZvqqFbU3dl7Jb4OFMFcPzMSIaNa51mZ7uq8v6HHkd0dHigmwXzuBlYTnyK
0qT7snKWSGr8sTkVxdDxTqseFmpTmJmmEd1jHLFghjdvDdaxRMXpi9J2516Hbl64UrgOOdH3qp0r
lqwIiUb02JAoPWNnCYkuvNXIoYouFWBSk32llC03DKOosFMPy0g0tV5j3mZTJc7V1GfPBiDjmxfD
8Bu4/q4KP2iG3dTlzSFui6gL+yYSV+3I6YesuujFmofgiJemG454+q+Zf7ivlOVvTRenB35etR3p
1WMd74zYiRb5yRXRWGybHh4fv7ta3wf99N4MGq6hFeku8jP/YugyCkeBoGZlq+6AdgHqvsb2awFX
W9WTaEN05TUfOZkPinUFgCvw7lJvcMIgDaDa+0Suk4aJZOv5rlxFgddvUNDV29yQwZFIo36j8HRB
DzKxsDCfzNdIcLGCAqcp1r6x9BD7HEUnXI+z4kjHCNMZ2khMYGQMKoMLvXmwl4GMPGiuvWMNCQTy
GG3TZHyFgUw9NCZxB93iNiuzFPKEem8+ikw2Jxt17Ip7UpyIhELMo7nW+PPclAaVkh92rIqdk0F5
FsAGzNX7Cj2E3zzUy40mYMp8gFHvNhh2fYqlbB+bWFarzvL6db0QPWOBLD7WGX8cWgnvRRY94BN6
CnVuaZJDdifKu8vGNqBKcGTMhrdYYdBqAHJp9MMLqBXiv1TXE3sejBNcvIdF06bVo/UVRIZ/zmbh
vILWCXtVVOBrnTIa5qtmloLhdhpJuWzbZoPhi3zNLXuWWy9ASvVdtChkrsM4M0L3WXw5dcoOhQhW
7Uz4pF/ZZGD5LcWQ3bfpaqE8wLWn6NUTBtj5kXQs+8Mhx+eUO6N9sKeiHkJEN8MOQ1x0Ur60Z3x2
4tlYw7piJZ8NpCROsR7fahIC7rVsKaj49f6jbmpcj5Xr5c8VtjnTeo4H+y0lZf4l9TLk521XP+o0
cg7J7WC/FljzHJBn0WpoibbfLPkASpqmUmxNAGl3Mw+jjkIAoOiX7ufgVVoprthur7S56g3yLuDf
OYXBz0xNxbSUSIWiz/SeP9hnWjYwCF53WvThNHna2vY4fB5LWpwr5TAOWw3ZjEMPrsaAzKJX/XlO
2/bH4Kf5kwWmHK0CQibeHCd22VAUk0D6qoFz9bVh3jQSJTKQAleri8x57Y++P3cvmgP/Awv6jcMw
i4zwtajY635U6wnd0bztxmFMNzF6NFiAYigwvDDx8g9KJEwxyrRunwXJOHJ9Z7C3YMphC6I5K072
DOZhwdy9l4PnbaYWadDQd1A+zgKgn0scBtpJwm3H9RZyM33Oq+LdqnOx5wfKgeyk1nnj0jZyPTN5
RmOTWh4OFIGLuWEy71DzVSdQLGvnIF1bNxg2N+DNRTJcmQz1901qji8QIOjCRvBtfJAqffSzJj+D
MWDAVZUXA4vhn2Ojo4uLe/mdPSR6a06zxCkqcoE4Rq/dzaQQ+QGc1trPBTb1MI7nxcx4xFAqcaYy
tbFXbtneSbjEd5+DyhQWxrL85GW1y7XpuNV3wHX1LkU17kTv/7KxH0v5Ob3fM2N0RE+5MnK4SjGf
FynHsbL1DZyd0viz8TP3SOBIsm4rYMuMaCS8snGv7Nqqu9i6aDeWVB+9zkd/O/mSfE64mCfSXxgU
l2Wy50xOoOQsP+WEfbrVlafY6wEexih4MCPbfEbDFB1NqlhQvWC8ajQJuGKRo0FKtt6kpGd/k13U
XY1sYNUxdLKrBTImTyjvIM1B7aBtme0Sz4aPmG6A95qzhd0v1U+HeddEhoOuGRD7uVsc6zHiHWkq
67sYM3OrRGweCmICQp0Se4O39Z7hvUM1NtxYcwdAjFo0Fls/LaP1YuY/W2b6YNwGKDBoG4WOxqsE
6/n1DHVHwzSPN2UQ62Y3Wc74E1zrRYk2P+adGx9lBgZBlfXoFo5HsEtcPw2cI68ZJ49uM7sQLZvR
N8bHSFAgr/2uV3d2Z1behTltMWHQF/unpJxuHo5e68v+BslK0t/r2b1PcZx/BqYI/J0PlZvts8pj
hKd8Hf2g9rHWvg4WnNXc8tF0TPvb3Dbdrk4VAQd+nHMos6z81Z8KZ60lar+8iuQjzjsjvbGgOKS1
/b0fB/U4JhN1VBMN94QLjMeZaQNrtmedIiaHYUSd8BSZsIhZXZKaPTHjnzBoeGvAd8LOKYw7WIrX
TFv23k1mmoCEM7jrKihgf1nD/FZ7pyYRfIlBlT9ZyrpVnBjTW92rIQ/F6BUHXMcgOZmq5SEAmLEp
/GG6Tq03n3m3oW8HEZwJe3GPWZR/cDTOHnKOIeFkNPYD9AbPOjsU8hTb3cZmTFHGc5LQgGjyQ4kz
x4ZcnfSJ8ftwhUs11X4wZ+wnfa/8IZhhf1NN01yZbTqhpcpmX6SN8U7jlEUcp/ItT7SX732beBJa
1qTbkTlgfbWj0AhGPdzLhIgRt0okAkGLasnKW2fFkuMRfqJYGTfkfSDaSxNUxXn9lug2v7cJcXl0
XScPEwfyESLOrFaEakPpUpuZFTSQQviairzV4dB0br3rqtRZKVRbPxYPPbaJxaRFjs4Cnt+jxdtQ
Db9L/liyAWa8AsEu7q2uro/Rba81G7s7OaLxwbttcaWt6Dx0g00EC8k89n5IolNZxaIJa8Q5MFX6
BkhmlrPTqTFOGygj/ZQA02EIaqXvQaF5AdPF/EpoaFDZRxxXxwmdIY266EmY2rzW6HfscKImPFfC
1ts2VYMZWlblHlVkokhd0GPEwjgMJk5oCBvMbYzDHh73zLhwIvVM/YnaDJfTmACpahrqHfTHsiKO
xv3R5YSALPRiCFLAq3VNvc8F8ztvi0S62XABPsm+egOeRS9RiuBRLJYC3PZI3I7KYm8BrISIvLod
TsLZIRZtE8bxNEF+dRYebQWmRtTRUr6ZdqMfpsEbaIlIyVfwThxp5YvRztM7dGa1pQNcig0+niDC
hqe+l/E43/sNZqkrBJcIOIMOLfGadmO/mnVe/EAaMXbf4WRxJUKCPWytKueHVWgdfwZlPH2yWQ5h
yo09d4ORrclNMX2sZmfx1IsUQIrxcX0uDG9kxbR7bDcdP8b2px7y9ETLKIrPkQuj1iHwsz7MMVbe
HtQf1RTHLvlmS3awInfaEcpqSQKDvKIMHKA59zzYvX6bXGsYGxfaa7Ad2D9t+Rrz6PWUdsk0URpO
42UmKeItG+xgZSrx1rLTXsw2Lz/plVByqNgYxH2urWaq8Wr067xWoevw3Y7DH2eYNqEzcEV9wVky
GZB+7ejAaBet6xSwNUCJTqfGTvlfbaVUdWlyv0WCPUf8EywOIwxYGcQtDW+Y6RHqumprM7guvZcu
66oZxPAcB1pcCm1U7kWNren+6CvHzi/LOM7RJsIH1lt7KZ6Nu6rwDd7ApfH5t+amoImY4NkdIJ3i
hj/ONvo/BBJmSSRiyhfjjJAqJxE79cfxmYU7mn4aSZCj2owi8iRe2tztCNBlENBt/TH2y8806PTy
6C1QpII1hXF5mCOua3dLX7bJyV/iJTvFYhm8e8fQKMVKJ0npsNeznfAXYTUzRygz9hsWw6k0PYDo
GWHYHmdY7wr0zjke5jxKf5B55NDSjBYOj/3sdB5KSLvz/CPwvT3d2VCa+SXHjsY+NcqactbWIjFK
G+PImvYEoL3N8RdWsbwfF0OZ29oTHV0QiPns0PTFXJ58co3aDflQntj3rDTMNoYont5knFU+ksuh
6uoNY4JI7HxL23pHaUqzIM4n0zrMKd6YIVMhHWB2IAnsNGkv9GvBqD2/jNVUZ19wo4pD0ECFflBW
1VjbpTddImXoMev5a7F8ou5WHvo098uTTlZnIZIUnifLSm4js7rmwjtGy39HAULsR2kWNudS7S5M
9twIfd25SNBNnkrL4bMrj9L2G4txZt9TC2UtFbLVPNh1Yb3nCb4c6Is4rbWc4aH8Nil5yDd1uWJC
Et1qGdOdN02qh1tjlwS6aOUEhvvVdID2z2MegGGtigEsETGjdG8Pi5yFxF8SfTzFU+nhCrsgeULe
EVFiPneAnbSHpxnPVm8Zs6NN2JTAGjJjkbJadPMPfbzUNyxP2dWWMnnONgIAWELGu0t1n2UZvzPp
6pzG4mJnSXUs0tj6FmWengG041Em1HFMyUKXRwMJsTEG54VS19jcBl/iQsYgsB0b/2I/JKJDTjum
LQNS2HEOg7MfbPO8L/W2MRd+Nc2O4GS1/eSDZyLFQV8RczOJorWqTaSpCLap4xITEZZZFa1HJKNw
uI2itmLhm5pjNQj+LeFBhlLzMXM7dqO/+EeJ8XhyoOIZ0BT9ORUVf9zW1pla6wmWMChRjHpuA+GN
hCScc2NYzkZHIhHeqgp9yYy02d4EyzBW17FrugKRcG+ceLiM4Nq3oj4sfGL7KDIrV+8wiIaBD4Cb
72hkZ+rIUdOeT8zgem+L74Zb7TG2Ks3HBES/WrMQojoODHPIrs2CiRRtBaurLpOogrXsShVtF4p9
atgqcIMzByO8J3wTMdIG20MWQ4k0nOauCNq3ISihgolA4KmlTaODMJ+gTX4KzEkLyNWh+Zh7OdzH
JbdoP9toun4FWErlFKU1txvfjXJeO8jjAIxL3rdaKQ5TOISrXw63+p0eUe7sdTDV89adAr9e22kd
OWuElDeKkzeMJdrnUL8vqtujobNi/vjz5dStxTOK2jpo9qZePMQMrd2Nyx6PgGJGzWDTGCz7eumO
dkbKKWHeZeVuAUFVzlBIVfYmz7rsZA2oxVep4+hqnZjxNB/J+WnjO8dEnnDKjKow8RLJek0vFWte
zpUaQRU+BBUmG2Hm1h4eBzy43tbTAcbDMZnSpwExe3zwTEt9eZ05JuQ0Smuh82wj8uXCCTo7jWE7
3pGhSFl+E23PO5/aDVM8zJFzGqdxXTCaCxeHH3dv2wO3QKEhyHc28sUdyl07XnfFoP1lVcZ5U+yk
Ruhz5MTOeBhrDKfKvjJ6O/mRbcDNL3LAUWNeIxuaWuRBJZ11Q4KtbVUWzK/Eb85ne84ZijOIaFk/
ictm9Zryiro7w4g9DvMAQvQo8QpptkjSDfS4WtV29Jp6iWx2AVkbhkWjnEqbdbqMxrtC0BO7C6Y0
qbd+FvBEoCNInR1BlMyzEjn1fRcWXY4zdqlKg4xwrOSL4tiVvuGtR9MnogzDRLm3kkJnsNVR8CIE
uO2KN1jN69g38YfHVbFN1uXSNR8mTjpBqLvUklsg3ORb2/jEJaK5Kezwzz3iz1HpVCZFhpg3s54k
eV/xhYsk64dazBEtC4ap+hWduXavf66YXmPn1svQmnW2nSyiAMKZk4WzrAzhDMnO6HpuHIgeg1+R
COu2AptVsreXidhlm1t5UEMisnDuHd39cls7wgOCHY/Vxy1adzdTh73kovXF2qyK7ruyPHPYDDNW
vj1ZoGq0dYh9hUulzE3GZ3WOMTbYV57msbDmiJrYsPpa3Y+C8QWdTz0ZO9RzU3Bn0PmMVmkd9/6P
QvqyuIgpd3/SZmjmc2doGEyEwJQZVERyeIypfJf7yB6c4dmL+4bXd6qHg8gMdzhjVWUujy0ZRsOz
C1rU0wbhSUrJDm4T8TOr3NmEqDPZJE/OsszNJ/tJkbOhmOnNSYf+9WIgm2QishuzwjT3UnS3hjB6
DyGDNUfoaBrDZIgb92dEFhcaGhEnNeIfWdaIU8zcWtaG6ddLgiWHbUTm2goYKIynqqln0lOlTxwe
3XmnREs6sNP/wDBfjkijcBYCTmnger9NaQCHsrJom1MPtx4hCE9dWwzqgcPEnO6Yx0r/7BU4sIRZ
hsvMXkVl9j1vZ+vmZtTj2kwPe2LKsa/IUbWu9J/KZsNJTzvHmKEpzfY2Y+zxV40kUXlQdc0Yce+7
NK/YuqAyPM1bXJbLNTbz4ZeVzqwAhmslBlw5RaX60UpbC3oBiM0uqMvU9OQrlcbrNO55ziq/4qaB
b8v6QOtCqb1hGDjjF6CU/dNiUtPszYJTz35YPOOVQVO3H0dzVqHQWZWdMaoeZqyq3WGeQHeM+NPz
mH2+c2Y1qm+xZ5sfnmFnzU/kbQHnwHFKXE+vxiaZqAGYWWLNvdKlHX/cLB2Tb2NA9ui7nBFLPEe0
N4MvBixTsyfZChfsFkU07t4G4XUhobIWFRHhrPmliynkN9Dvnfk0089SWP5wYfdOlxr6TI5wU10j
WAy1JdHBzt8kc34WehLAJCafSYJeawskawvGhxRd6GBSd/CxHKh9N6zmhpFikXWcqDoribmu5b3T
gDwxn8TzYjfzlccUzVueLQ+oXdhW0fe73UdZ9e0MWBWPKcwOU6j+hCeJqvctjJ11G7Kky3lptW1f
MTnxq5XhFcM8r+qR41m0Woxaz99qWTQp3ZFKjpeyweDncbDYHPdla7E2N5zQ80sWjO5yHIaiggdS
JM96U2jkc5ce0i6qg/ssApa9+tgu2YxaqFjwiMDN4/bWa7IaTpwZ+n5jWvRE3jxppMGGNjAhg0ix
a7Ozw36ULb3CIi4RY+N/QhuAzim5jsWmhKkw1J1jDNoKLgYRoUm2SgsK3X6z8LFp9S+w228U4O34
jusnGLvEjxQd1G8smaSmbt0BpneoS9d50mIOurcqEyp/x9WcoV1gMXG/Xwru0LegCNh+/mCF/h9g
pLvP+hbf3f2ejPWPBPPnuuQ/v/9fbt/mv1PO/3+JKP8bU7UmAf0fCeWrzyJO+/LvaKn930bk7n+A
fAlWAygDD7Whg/7ESu3/sLr9YZKJkMyS1i3Q7C+qVFr/kfALLKS3NDvQezipv6hSQUL5b2Fb/4eA
8n/yWGyO1Bs31oyHirGkZ//2PJkCn6ymZNaVyxk/FUzSyrp/6wtxQnOlt/bS/QucdLsMf0OT/vrE
m1CGcabA3Oe3T2QTrccM2+MVUtwXYeXvaUKytZE9d1H/ZAf9g6/w+sHu5C3o5U+TiX+Wqo+5pCXQ
Gpik9/IzIREp11Xoomqr0QBvusGNN6Lz/3zWebj+5/R2bs9vX9YiydD2hUNUouQmyt84qn6OmXhH
EarQmMrZKenrMh/NrxiHMNXnnlZbVyTZXuOf8dwKUCGMQnZt0kKKLMvLXEOMF3FF39+Jbiknbcee
h94QSUd3LZzku0xR3WMwPNNvbZwffh88tDRUHWCjFapG+7j4d3Hq6w1hYwxXSIGi6UowVB8PL1U1
OmtQi3ldR+meYXY2bKA0PiYb7GpghmuU9JARAbdrx6KxYrdE6HbG9IjKXoQ9a9puCQgqau0pPo8q
Y1rSuyT7evWPcvFRXC8FaFB3SzCp3A4XNEx4Hho9GA8xGN82sMlhDyrl7PvlNo1aPBEWPdGLhr5S
1/jbiERnGnzZ7HxGuZF/dlh+cZwxJoyzaCZLLLVMJhf49aSEjLXFNikrmqhAZ9jmf1uEepJMTOrY
0oASBW15BKa7rDfzndcsy9nEQ/iQjdErQbu4EU3BtMK+g/5pEOOXQFd3xzhQQXUQnB0PxjEYmpd4
5oy3DGrclAtug5YxGBciBe0PEtczYCtnx/0L9k1d93exiZdWMVTykpbiUCbZrzE1ynsgtvQsqZc4
vQROskvT7JbGm+S77Ja8Mo/kjOrGlAcZRKQVG0EkTv6MMRI6yOSpsTkz1VHXhk2SbejdiFVqR0mo
2XB5A8VLmpe7DBsuZsX2exW0JZEduBPNxJKHi42RKzkm93LBXLfXN6d1PMFwQGzrq0SSD7JXNxsO
iAt/J/Wa3DR1KeZhCis/+sqw1/oVT/K9oyEfsl9iY5C6ib7No+oHSB/ye2LUu4bLE5rhb08qSOvA
buPURsBIvAWA/4k/S/pu+wZC/sK5o8TIz0tidTtbGc4JwuUdz/viW3OrRTCSnMIEXQcehDLq1hAk
4tL2JHnYXoBpiMwSslM8VR3bSF0Dk3KNECFvn1k0tyo/Ltdd6eUHI1XV2gB72gjY6LBV7l1CA/sZ
RItjIAl4h7Ils141dXaNIq22eRHIDxqGSPJo1iIP5rAmpuSeWkJvPFmx3JRBsGfti18ac3qszSXj
BY2Lbct8qKiZzsPYM+dtx3Vr6W4dtcj74jjZty3xsT7TsEem2PmVOBG5w8ClvhqYGH6fbW/83i+R
eChmq92MbVLSlaYDD2WEyNwLHrqqowhyZ1JX5DxeRDCLfhUl/hqrMrDCHrENhiT9RzHJO6DEKmTK
sDE1Y9/Ini/p6L2I2fklnA7/p2r0oDuZCcrcXBCXZ1o/DOD1oWOorcMpaGe6YCjj6NGfwte82+CK
la7zfmp+DZNBYm8r3O84eb6Ws073c1KRvYTge9VJhS1bPEb1K7aO74tdqquV+2Lvte5b5tjZSxO7
3UPn9NG1Bha4sASlIRCNRSahX+ETR9I2hiF12NLmvAce93/MRpXtUp7VB9VgTqfSqri3MzzDvDpp
wgijrI2dAqYNRCWTxKPes7Fk4JXV+itK4DFSfLfupFBo2VOvDznK1d8alfyYy4lr2etHzaFpl3QS
ilXiA9Ub5h2ONM+GLd4mab5KulqwJpGKLzn5RnuOibYb2tlgPZIdNB0lc4GDxGFvXbBAflpT5Z0s
XuA9mEgP26isFlWuIreBoXpsHUqPHkaLl8zJozSf1x5ZV3vHU7zXHdRXuoJN2pvOzVAqw2l11UQ5
RXCNw8KdaiSQpTNhfFjTKvvu0YRJt0XUMylAH02kcRVp87me64kr21ZfQvXlftG2Q4kaedmZaO+d
9nBVQbz7y9YYKwINoARXY72faLZynvQi7wN3J/K0oXGQAJNXvZpITtuU2iFZW7aQQYWr1xFZPRff
ydRD1Bb5nSiKeR9PjG7iyDHxWeztn0uaNoyJ/D567rzeCtM+oW/DOXG8Rs2UHPXSVQ9xhmqCx/pw
Izsxy+o425mynbeGWS8MJyYbpbsz1JsSDeq6DBZjoxMZ3OMT2dyuWHHsM1T3KriFotF5cYLa3w6J
nV1yFURfTS2G+xaJfcBExWZaIPrtLexv4KkHirHFjKlfnfcJZ6qlCM6ERH+RDx681m0XbBBiinfE
6eBlvcDWA2PC/mQjKlRXBce6Gzl4rr3aKov1Ug7lncoi8UGEm7mKHFphkxiecLOOjqib+1MMWb5R
KRmDeNF8JiVew91U1hvXG61tV4zH1uvyDYFc+r5Ds7ll7vXWQtWvJuSFM7tBnezntDLDuCgUwy8/
u3CEj9ekcbssE/OIgrwIzIfasDWRdcYUw3r6eu0ozDbR7U/fb+r8AoPisC8CuIrmLumW9JqPoz4M
eXT22YEuVAY01SdZAnANbJJ9luXroi3GJ0y6MJbQ6Ziv/WHprlGQP+pSTCEvRHQ2dODAgwA1qqWq
7qTfkF/Qy3055C2DdMwDkw1wSLKvR88/N4VjHXI6NV+9h6cPaEV9MjpcOi2h2n1tw411vnNIpVuf
GqsIXtOOh5QlG4YyAZgEXgYlwKvkMTXbAmOd2IS4wEyf8y4ZnyFSoSIsqk6QKphk66VzpwstbawI
3S+ym2jVJ/USbItyup9lRyxTYXXeWpvxhVmhwhLrv5g7k+24kSVpPxHuwTxsepETMzlJKUpUVW1w
JFUVZiAwBALA0/9fZKL+FsnbVN9dryiRTGKIyd3c3MyOdr0/jgejytFdKSSnmvBcjiTfewTQb3el
pEaMyGB8xGi+Ofaol96lU9zdJ+OUf0XAYzn0AiGeguPvDondoaApQk6HkNribT0Z4rtbZvGdoi70
lwGhBoMvSOd7u2rUA6Zv/o3jpUDQvjoPSkJWqpMnkuj6NNohhlxIw99EDhXkJkYj0oMEvnMKeziG
bD97CS0BIZ0mv2ssw/kQKnLxcHDce9cP+1vSwOFm8QJouVa0Ladmm7th8RfslxhPmsI8gsccixCz
DCmhKSdDGeFMRidAZc3NTjpqhvPb1scxz6xHCLlfi9HL7lFm+7TUXfBZ0aCAn1pZ31Ip/FO73tz2
7rDxIXE+i3Eczsm4HMuUy0KR/rNLIAMuHa5XIzKVhYm3GQ3JZ/QM3D21YXmGuYI2qLOE4SMnaf48
Sg7PHk4Wu2Pb0rKWU9RWyX1NK8JfsdOLh37q7OcMFaWvMCJiIgV44AsW09NOAJB9xAFAfVTOjEvs
mEzpDtXEiHqYkiNyCTm+LBFcMYDJ3xBZJnhEpHOHB2RGi2rZPVp0Y0D+L3P27uYjYl6fKYQgu2Ph
wDbBG79xpHdrw9h9KoT/0MIl3Xp2tx+w7Lx3nPm3vE+p8fjwLHBLGQ9IK2I+Y44HTwRP7HTIywRA
CF7ASTam+d+ik5QSQufPQvrfqnj4PDcwNcnFHsoi/CF859us/PQzvmwxNHwEpMLqMwUO47bK0t9K
Oqv8LXe2yyKr2JkKvV1U0IgmKyaf6vvkULSjOuVZ3G5BBAXOlJ48ZvHgHap5rnb4rxXboJ3Eh6Va
nrqmDg8J3Gta3yakVxN4BpmLPitKP/ncPYjSFJ+EbafbueIEdaVABamJ/zR8TZno0dqEG7eZQ1Rn
KUH1yHnC0205wDb5QJsIVWacAutefPbdIr0v/Ji+Db84JJa/gSY7nsy+rx7QDqtOiWj6zSJhtTl9
5RKMhvZH2GyISoD9HtQAc8xehmNiBeqAxEl4AH3xPsFE+NOhqQjK2NCTNgXbATFQSCsRes2+czuW
8BNoMlebulowZ06CPwJh9EfYZNMHt8puc1UOB5R9ljuMHEFeazDX+7n0KEQgLuX0aBEVpbFL5sA6
o4yqewndXeAa7r3oqJymGZpzAKIJ3Y2wovspkCHyGWXzdUBidFsDaBXTFP4ZDc1XCCbfzXZRO6cl
wdk4QYXshW2O39GZJ/YNnPLJhq4Poy+0maiT1x0RlQ7ppZSNu21qW2K2MozzZnBxrayxLTzKNjpG
0jiiPt3gO2xKii5VrhDkpl9kg6LI30lhwq6KbLbjjDbI7TJ4nImjMe+63vy97f9WcCFOI/I05UZk
0+9KjdGHKbWjH6CKyw6+I8Y/REhQGyjZWLDAD1PRVDfw6j719LRsXeGcuyL6XnfmE6Lyya1LBwik
e9LIYQ6egL+GI91X1m9T7Wc3tKw8TpX/BVp/Q5NL9kdVtjNyD+x0QVQi6J7HIFaaZVtVblhtMalH
o4dQv7mPKotSuCi3uR3Uu8hu/uzlUj0VCW06fe2ZN25SfChZfLSFY6PYdF5xUkjyoS/NnbUyuuWe
fvfn53JO8Hq1mg8k6/anLphuMIutKZZM8ycE1CuKKkH/e2MXZMlh4t/IuEhvzGFGqAYlxhsGhkcD
Vdt0C/kS9zceTKVfE97A0IC6nHLbULHweIA98kK3oiqqAxNo76c5PUATIbA53SsbfiXuG/U2iD9F
tJxSE485sqJkBg3wvzQBbvYJhKcZJt09XQygtWYE3Yt9cRkN98lBXeuZmFvej44/n6q6in8EE/m6
H5by1jE99HaK/itdQ+godtNGNHBwg6hxdg35OUQ/JW5zH3G4resI80ufQcaLS1wfF/CN0zBalCc7
VFVLcllUb2bxA+mb/NDliDX95xDiv8f9fob9/ush+9E1ffP38BodfPFb/xPK+H8QQtRGTf9zc/r2
W/3tz28/I4j699fedM/+F82g9OZa2BjSF6rtLf7pTXdB2FbYMHT+ZcFmA7BCt5Z/aZ2Jf2BD61/I
dzjMA59udY1C/geo4cVr67/7C7ErwT8E/A74MAyA+l/DhmgMm6hCq+QpcCJqVN+pVdDctqNpdWyH
LxVsR4R/OHZUYSDtIy0BeSFJo3ZAuAcyGG1Hpgf1DKHFMc97VG6rXrknNzGSwLyBzuHk38qhaPrs
ZskUBdIP0eh2iX10oJRF/Ul1mUefh4O0L/rFIbWZ0j4jAxhmT1RaXC7jFQZCM09xLSmYxp20O1x3
FccwzX8e2Zr1mIzpROPWelv93Ed4T8EW6JxyVxoGzSZP4WzYHJ9TK9uGUj3UeRMeWR31rlVvYoum
g2CfL+FCG51BTN/FDz9NgH/Tce+/xErpVnUBhWnFxgQObSEUAIAnf+q4r2YALDj4yVfLT2oNSSwg
nebetAHI0G2u2yShbCJV3H6n7XGh2zBDAaSeDhDEZPaMMryCmsvGG/JKhsqiTk4Bw0bIFO+rSeXz
aTSGJOo2Hb2WFdy8QYZRty3oyuNl+1XRMwK0tbZIc4myQpQKMl3QIAaojbnbZA+CU3JfiUkjqklQ
pew0Qhw/dxD0iVp6lcbbaopF0exDimHB2SE+DoNtMVtj8CdpkdUAAcf67pD81X/Q7xqTS09pMlb0
gfkDfK6thzfDYB+NvoiDJ8OBf4nYV0uWTKM67HAZ3BQxcrbeQSsOieohqUUu/uxMlAnUYRkUajW7
3JUx/ottjA6wfWwRlh7RQ5xK4MkTDK+Y/7lE21ythXnNY8OiMrmFrm1JiG/KKbOAKn0JVysgCcYp
BYuV3Pba7++P+csOdD3kYKNkhoiqWQg0a+D/5yHvisHzy1x1z1p4LAlOjufGiyJPUqPv7dq08Yd0
bydLMatTAzODSW5A50bUEpE6gq1fNE2/rDdxOyTkKF7YaJN4PrIPr24nQ1rRjqYp/tKbMF267ZRD
76AW7Sv4+3vhT/pVjSqtRHrGklxQ4J4yWSPg+f5ruXQs/7TjcCPsfkhfIKmEX1b42t9nCRUiOqIP
vmARD+b3CJRejxindEXmu+eIAUF2PZG6o3DZ2MXSNnTdtaPF1MpwxlbzIV5I/+cDjSQR6SdNxahG
fICDNDvGhwo2Rfi9cQaZFA9QG6mqhnTo+Of3n+KlqAFvE0Y3rAOWM3wfBzbny8H1CE1bIrL5y4SH
QOpt/HFxeI2uVDia3KQOqBF0VAOeHebq71+apv4XtQwuHtDaj24PUwuLJBROXl6ciqkr08VJvviV
L+f4s6TZOYCFQkGDMYydUl+cnh29BtyGVliI1EY/Ri2sMdJr51GA2rMi0izRK3Uc6dZQG9k3lp4X
CW2Ow47EO8ijD42sbNu7oc1ObydqTBv+pt+1M/qa2F0F7MKYTo/R7+ie5hMpB5kfqxiHj7IGvqIy
AHTicAKwyHrwGL89oFPr6YXb95gI3c4T1DRagBwQHJM2GhpQofL3NAxGbMWZ3pNiY/IZfJNqMb9J
8l5Abc6CMO00Viz12nZsLey3Da9/ZWxh+o+35pBnmuXg9npjmURK4+JtSOquH2+q9TPncB/a7xMy
KFzcbSzLTX+QLUs13/XOFIMxNUhZtXQd0bvR0qi4sFPTu92nNm4npe2jWIiPd8oB2NFYiDgtBfxA
ZKc5UfhLnSkkFAwJiurJGJ9FIWvf+NZcN8gySFoGb2rxmxG/jxZ27cnemWve91eEw+kKo1hvI+Nw
zGO084BHNWFAb7DLOPCrSpT6rkM3FjxXlFMZeXLHQe9q1fU+WyNTxlMtYAqS13tBkmJzAZ2rsg5z
qcweNFb6pRfRMxTL3txznDvtdz8fDIZp/VPJkNHe/YEeCj2baItuJhpEzV7taRLtx+TGy0r0RD5L
msb5FBCRlZdfkfMPaXMswNLy+LZIaz3P1CAjH8DORCAsPSPOnvBK318b3ptNF00b1h5HEEcti+PV
0kj92OyXJRyeG3jYS7HF3RbZxu265xltN/HK/LFYmDSqzoEKN03dwufar7/iZBmaODsnrwbjjPaF
Pqydxqbp62aAKKiesPo1kajEcqZgVoHH6vciOpzabrwqT3pakSBue+5Tbk1ehpyjiaNL4z0NDQSW
5RM6IH1C+ksfv3/fBgto97LB5KQFkoSkrw/QKwMYo6WEC1z/g4O1nt/NdbZbI1UJoqAw13u255IV
0lCYVbCUbrvZg6T1UVgNCADdYP3YDOnX9bSzJoypkJdOsL+Jtq2BXReNO4IsND1zPBJWwf/JEpCW
hJIK/ml1nko7uIct1fU/TM/A9f4IHcjmjHWsBTWHHT3FtD7ceoWbxBHJn7Ugv1+RoTn+oQBy53V7
woDi+std8OUmiIAThs6Byf7nOD478auRFpXrsCd5BTr+yEmbB0QjQZG2FNY002MNDbEVqXLo8VNU
4sESWnlqeXfO7Ch2ZdwAUV79D0+3EI0gDjXtl6klQt4EemR7tkdvQ/cF4qji4ek51V9KXCr66AHN
JU98YvMNG/brwYSe+gNuRyDmmwkkMTV+zDRmEBBH1iQdcGTVjPQR1nQbcLpUUz3k1EbhGbvBg0GL
mHsiTyW4/oVkz0suAUmB7eHhihoT/OgApapX73bylCEFahxPFu1KibHFZ2VJ0AQuiG2JreuYNlbn
REM6Zpo33YyJqP35/YX8KlrhDljH1OqZ2KZezPrnP8XLS9dZnlpa9ZQ0dRF4X5U5TR5ViAj1IChp
gVOAp6R+NzDWyNrq0Q0w05t/5WX79j7wJvV8bgB+A7pyr95EQTd75beteLrujbYHZbs4svI59g9D
bE4MC1XnSC8IVj3hyJBWOu59/3W8CjdIFvEXhWjhe9wN/K1Xt5HjANOhrNMzID1+mdTSrQgh4s3U
yNoO//aHvOqLu9ydgiD5Rery5g1wYSIdZPuYCryFV3HjMjdd0WBv9JQamU/2x2YRsElBPjX4sm4+
jmaINScnRe7/OY4tr/yVlSuh86sFT5XO8lhVgc30ZExfvQNVhk1fVJF4QrQKbvmjc11gaV4zesdy
QDfbugkLgCRzvwYxVTXXiKWnTZwrc1NgQOXkB6jtessuDJPYMJO0Fn9PB08fCK7wLs90/cMOgWRK
hlrOcZ9A0wPXC/HIEcYwfc4Mo5H5hyFGwATuQ1AAZZ5CAM/Cv0PmWwcamGT57XfPCHXgQJtcY3QU
h90k6z4lUahnsTA7RG9vyZCwGNsI7Mt884BluM2tULfWoc8AbYAvhq+UPqmu238+Mvu+992ig5w+
Um2OI4I3OVkMV9PUh4ZlZ7To4pJEfSQ62GO/NF/qaek4Y7CscTnjrycgmP88BJhFtPTqyTv6cCmH
HtzGI9W6WxadJh4oVRqx9dXwvLJ4rONmsKaHuPRsjqMBOW7OfM/BdnO87wQK8BngYYwlwQEvthhW
Kb1nYmwhcdQT8C74lm5XXHLfEF94Lw0n7ZLpwT6QTxbcwuJh/9cemmvMoroKDTxAySEAAmPDz/jZ
QsmYt6fgoPBqxAi41pHH0fAxPZQhhOz55NNEzh/zkMXmV+xrqmqwuvjN9QMWy5qJUuvGuADiitAv
OHaoKGQ3RP8ZMWKVYsPwNA6uBhJAp5GmPnLQ6wiQ5j991U5MEV/s64zqa18HWqgplZynpeCEN+nS
jdlC9wQE+qy2JsPgcnAYbCQwlox3lR6cqp4T/JfQy4LJ+dtEz9yc3EkJ+VJuARuDmHY52RCPmEPk
LcWhR85N/d3G8AGI3mmF5R0ZedPklO7yIsZrO6lH9GTPRlIzx2mszXEjCK5LYwGUYX8alsLRzelx
Wo2hcQ+/iL5I6B14B5jjLkMKLf27Ih+wKc1GvhP1Z7cclim47aJIx215jRxOcqzCumz6AduyjL3j
GQvDZWxvjZxjyUIcwMwJsunIdEx5QMc7QY++SYpMPFbxPEXzEytmaXCDhHIdR4C1pZ/p8NV2W1R3
jJhUtjpZ1/UEQ3jgfVaJgBewy0cH8b0tYZpj+zv8WQouFCSdThTW7GYdb8unc5MywjWccr1A/5X1
VDYkGqTjfRTMBq/kGkK/v3G/2T3pVbXRjOQ0NW0vep2qtWVrKbdGkOF6foAY0NxFpbCazh5qJpxe
1BRT7t01UMeFWBCMrO337+HN4REG+tiIiEwA+yAhvjxL2wxp/7EzxrNp40V0Ts2GBoiZTtbl2agd
cp0DRgklx9r7l70820+JPhAN/YK2lqJGhRDO5KscOfcr8KpoQJEri6MwubEqtDlyIA9bTMZeudSO
+werTftIN52mbdDsWYsoWt1FRTxAuotSAx2EoxILo72v2jIIxcFKFIHrsac2wVinC11BGXU1aib5
FrGxFtL+7HWAlnj7pTmqSboR3KJWFghJ+kOqZ2HMydaF7m3pUJk2f5GDXOTnfn5uREK18CD6xybQ
wBtmr+W3Cs+MUn6K6gXuz7ccvRLivKzrJePtNJZWzrRCJdkQaKq2NXZJ2yzkvoz1Fn4eJnqzsi0o
js5ULbNnoAQ5F7/QiEnBlUI7pR3QnwigYFX7/PqHXSPN8+52kNbkKrh7HQDrBsFD1tddEFl+le3T
Aa2z4uTHWNLmh2qk6cG7G2pDn0aWYxSZ+xdiWD4qXNaScSeJEFPa7foMiAWlB6FmJMVNo+gwsaRT
10YnTKQ2Wm7YrsZmJLPzJBBEFEcy/Gg0DgGnr+bM9JG0IBZ6nDeyqFEbmvUoiyFeLs9OCxGdxR1o
xq9I1q8DWRJAethcIhgztKnEvQpeckzZoniGium42TiK38joi+m84ETCWtMxC7t3mo8eb2Oy6QT5
Fdj1eumBhCKADdTl6TD6TfjYtOy1c1GFZwDmcnn2rmt9dsqAKWCnJe3AWwJ49oT3196/uS7scmy0
tf6xhyb2yyXvCeVnyl3cs+niHfHsil7juEjw6/3xqleonQT43vvXtV5BU/QLAnMj0I5YoS5yvI7b
yzSrp04ty3m0mPo840D3CZyya7jKBpXazW1TocFroAfRTcL72GK2Ab2uy9O56klx3TzoTk1Kc8q8
oa9Slb8BMYRKyV9oOV4EwV+sU2SQALNNcg1Y3WzTL19SNJnYc7pOesYaGQfHLbJ2eiK4nd+HfxAD
4Ey0o1ku7r7kI0XhdltjN5b/IP+TxLprKhILFS1im2ZDmdc09yGFA9dQ0PA47N5/t6+gjdBGK9in
IU3L30NAfx2I99jphFNdeR+9GTUae+tnqZ5Fk4u8m70Vl4MjU8gV7Txb4pByY3YYTqhNYTsxecn7
N/Nmgtk2ypT45ehZjWTyqwmmw4ShAWs/177MWEsmpresJcfrA80IorVkgiOpsuX5/etab9+Ci+46
iwqLdwQzXmcBUYKVWYdQ1HkKWmM41d2o4de6pnel2NqDp+FDGEASFi6xZ9oU5zXmSnpHHxgoPuJI
uVHhrANrZHoWbntF5CrR+viZw9rRQKg9Ir+XPVpJugzLLoAbRuDgNqrwsr/ff6gLU/7FTKRHjIOS
sYVNr4GDVzPRndPFG/PxvCKyEYaR/gdptZjP77NgQWJIE3wWTRMuYK0nR+xH+4FuULPUpbikVy1P
M3S2RSgIBSMtG+YxcNWnRbhBbGxBZX3H2JpDT+q6cdwpsotD66P0g6EiTL1CnoLB9Qvnxh3oeRm+
jI5lmsb+GizYytMgbYZlF186QJ3LF5Lh/veUHm8PbDLo82TaY1ctSufGNzLXw70DGUrI2fS80VBx
K1H5Mp6WBi2B4fs6HAiZakRqoeGTgUOroXFIX1yrSXi4BJPA7oBAnR4OELaK2bxiyeWUcgTuJEUi
bAUF7WDzfF86jb4/BEzh5N6Q54XVMmDqGLo1RMjKxLSIKHgiGt4GyIXC+39/HN+cNpRjkaMF2EUk
+u3c9L00WdyggL1bO3qF0hxMrlXSM846BQrW7zCwcM46QbaGS/cfX14vCtrPPJ0qk6u/nEXEWlkO
zC/OK5Tp2rXJ+UKHns/1s0uJC3FRh7sok5xB/8X1LwYpL6axx67v+54ufUXWm7UJ4T/HbLOlA9pP
dFaFXk+nMVKMEHEu91SMdAS0Zaq88q4FcmAA7cVljuwNurBIKtbczLCVxg0lGzLfjAXsPQL4a01g
DefnJmIuxb3XmQFmVskoUanyLlddZxYG3LrG0SUSkd7jHIw1Xo+ROcjc3w30w+NjTY6q6bx4Q9Zp
Zfxih3yzUflggYjGUy+lTI+Xw8vRQPK6sHuKtx/XLYp0xGXI12I1TshW+x3qFXuY79cOs2X203o6
q6r7ZQLwUrXYDdEsDpkPlIwCWmDs1xW3GFqgl8zl9LmqB/yEN+xlXEMV2Gzt+ihkPr6/Dl6pj3PB
QEcAWhaaKlkEhPfy2ZXh+ci0yeQzPER6yfH4pjqH4M4MekXI2KTR+O3amzv0A+RjtNCwwpu28N/Z
tDapoGDzq8X5hulA3YxXoONBagNvjywaT4a5wVAY3ZFE7ySzUzgc9wU1NMLfa4CmKBJNZ2FI3gmC
TzpAWi7nDMca/YleOit98oJR8Br9xSO7pjVTj951o6wSp1qekZO0c3FDG41tf6LHgPIzlrfIxqR0
3uoAtCV2ZhX2SE9N57WuldGBwV35VcWUKGF+0Vyb9jSl4muLDH67EYEZB/codQwm+kZGILxdjxYm
S7sNcFi3j7VEi7A4jqq94BwdmmxkRm6FT9M2lIZONqcrePf+cL+OBVj0FJUpyFtEBJFnvsov6aPM
TMyv7ac1s6y6AFmHJsMR+kBqOuMr56HdzGp//7p6P/vv7cbTZR5EOCyT2c1m+yYGsQVKJTFCdx9n
mjYm8VcdU30pnymOVAX0nP9P4Pk3/A3w1pcXY87YtjbNYR3ZlsaDX05p3MnpCOdI/Zg2DTQKuuzc
0UELwYM4Vu+81MU5/VjZmC8b/Mxk/iSJsDAZjT2pv4gyxpZ6F1PXZMQcs5uMpyvgMKJwon/vUsDz
6PjmPwj8w1thlF3f/4NueIfv5ewyZHvAkTp/lHRXxemdSzCaO7eDcibT3skRr2Vvy9G4cBsh8Ljx
ZPUUZrqtlUs5PisLwvu0RyRY5AO6rEBbdMNfb9RIpX6wYLL1h+PEDMrHFFI0yGYFx5o/L5aFGtCm
AK/AvWeanD7imtfCX01ho4Oy3CVRVH6h91u/CEVWNM1fMWqgDxZe7iBNB5XOcMzm2yrvffQEUbvw
3PbOn3qKlucEuJMHqN227V0oJEXKO8v6SlMU0oiEqd5Y7QjP+zibuT7IRuJ3vzp6Uy/clEqTT3Vt
6xK6lBmOqtPIXad2jBD1fUKVjwFbNLhnnlDgxbjtY+n6mZUfmtEtY/Q0CFuBVNNSAQqeY6qh/h9x
GepbyXBBo35TAJNwJK1jAP0TZAtlGJxA40/rOo7MwgcUrQvVp2LfOs7iOI+SXmZsLCMaxCE9OfTt
wxIwukTf3wJKBw/HikpVxQS0gx5yY9KPDGynEBXvTUBO7JSQhmDk2ep1INF4DcXd6xQyiJR43XZt
QSrVei6uJgxTHOvSvXYA4CW6FqxfiPGydCrjWMRzwjfXAsbUmZYZ32YmYfd0pJBPRWeXSCPokwdz
RL8WymScgPneFHM2yuBRIIU5pZ/T2K767tn2C4+rC2Ba3oYIJDpYJ6qIzMxTJlo93/FW1j8bHSTA
UQwRg3W/BilU/AmZHqYhb72jkUdTsk9st/ezDzmOrNyjzDzBR3+xni9H0E+bB4k5Wxar2nEtzirg
+ZfrmatDU0FB9ONIJOB2uwXmjOFsugp6MwKd2iB6wNXPB13fXlkCK50gvBKH5lRaOGluMcPWhAfb
F0kbPENCBuj4TdH0ytGBRY0RkQ1eEVNYC9SIW+y3EbftIkhozY4Mx8C7EC9cSAenSfQmb3ekIKXr
G0jRcCCsxKzITEHtEJ/nGMrYkNnvlyuVzONP8Hvp2Ic+evQx6n9or7odymYbQaU2uUkU+ojGlgpD
ROpD3uCAkYfxrBWpK2PUcC5qcRrXXivLLbL6VIHh4oLrgfVmtYiDPdVTJYa70rKcKvrng8j2tUa4
jQdmLEo/7RjMaKYMi8sXOmyGsNosUL/rr2sYlzhipHFlcrwKXckG728Sl/VnqV3ohPVaolgZIdiM
a9aHt3Rx9wFeLCyqTRgXAuZEnUctOvYb5wq/N32aNdVdp3diaO/+rIPHNYbslyQ2Mpw0K0R4SALd
qGqSD74/VB2zU0TjQPFgjR9XtkLu9e7SfszdxbPaIyIEunpit7OuEJHkOF2885BdMLMbIAK02x9W
0kV8DV7bGrk563GtLK3UF1sQLnHuY6UdIAmXxrDGNoPZ+vnvvQUiWe/t3lvK5lSjVE0AvQLaEVNu
RlhwMSio376/El7mLGBE1M/tkOtQTg8QadGH+0+FVrp1AKiSCN2NstGlzSuOYJaSyCTk4ZnGK04W
pOavAbKXUTKXtwHlmK4BELlnvznDEfNEus0Np0eaL3UmK1tXgxprsMx2nk3nBPtHbgMpZb2o6irQ
RYX/Dbhw8b/7eVPQnlGQ9SzHdUjDndeRDFBsUIAM5gybi0kj4nRMUjSAMnYD09jKqndyhYpj07BW
IjUQRaeZ0DOYREcTU9fZSgmI/r6P4DOUmTYpn2O5RnGha1P5pe6YBJeKnjSYlt9kQ4vs+Kkoan2k
raW/jAPYr/YJG/f8qwAdAPR1OAM8xymIOR/VdRMU5+Wwu4j5EHAPyYc6oW9T7AlHwro5EIow7fc9
EBSjQIlTnzRLSUXrcd3CaXsTVYgWHSdYdbLDtoBVL0wp5f0Qe0Z9oAU057MslwlKLXpANIakXbo8
93BDiLdB4YE7ZZlpFqSaO30FXcuczohs6LTPjyr9vciNdV0EcW893AIpdbpL0DnDKGI/SmBm6F6y
038ElWWQiU1Bf3v73bVxVnqu3KrgT7UcHsBRNToiBL85YAcFbCiOmksIT8shPm5VrhErjHZB/4BO
LlQ4smvuMTfZ4j+wPVL139SAI2hCBRH0XPT1jI4DHFXkC+FuSpwZC4VkijO5KRAUL9ODtFFOzbam
10MwQ/MKhOfsUBounoSCqnu6xv5TVWgiQabpMnpqwxxakLZLqqbar0TpYoDwlm1nPLapYU8Mg7i7
JivCNfXjI/CrSRlh1flZczsqzruGLu+KZLIxijBVqL0ugFi0PC6Vzmh6VHJ4e35Bb8+Da4qZ7/ml
SexI+fwCga4AddeOBVsCjgqJH5xyv9UZzDDZJqFJgI51uqNuUUbHOoqtaL7Nr9Zg6w0HrRVyW0MX
ak4TinR6GzfNotcvzu6RVNlUdVl25C1pM8fu1kvp67M3Te4kifzgoRiVjDehMhGrOtiI01IxUIWr
Cx5ZMCXc13x9ebKOcKXRcg1TgjwUjMjMONhZiWzMTd0EM1jtwG7GCswTqaLknI1KJN3JzvH9PqXw
pAnsxCIlF2BSTrxS03BzPs2Jr5mUM1qB7fdRsJbNZpuZaCt2z50vNOy6RjFIQNVtcTcHcc2NWQ2H
qn1cXyY0GXfp9iHc+QWrjwTrigYFd0OHgOvHbVP2HV1L/BBLioryb/MhDjqIBhHtzIy+E/iC+5rC
Slcvh0kXFiDj+YH4NGfV5GOjcclcgzrWjBQOSabY+p+mXHo+C8ahR31wJ7bUlVC0Vs8Ky6Bj82jZ
4TJMGznTfZYekIMKzScBgloQQ3t2p0n4Pu16uMYZTVs7d15i1emwZcfUO/e6GM2sDmjbRqXSMuiL
nk29XpLrgE2+qyfZFX6IBMXA4tjJUoPVtFlf5pocF/ekBeKr8M7m9BkTNDGK5BKNrFFCOSpdNrqK
d46lyYZ0AN3PvHbbpwhwPFG1spR5i0BDNft7VEyVanbrE3sKR55hM0lkoerHpqn1lgQCUAwIV/tS
4lt+2UYUy5L9gLNfTBOK4qgIy3LDGb3E4V0piFqmGwzq6SvY4GWeFrfCRgBb7EpI72P0SLeXTiGG
0dPjlYc+Le5ndUUFjbnVZK7IYy6CxYTQ9yE2KYbpGXE7q8CMfi3QjaOpKw0rl81ekKOlokJNQ29f
bCjUFuuo1Tv1TDGRMV4Z0UUn9d5jFDR2wPDmGbmJ9e0tg9HzyIloTXlC9iz8CC8EFwDUF/XtWLmr
4Xx1iTOrGEAccC5Q0iLADOrWNvcNtiaxgC0cI7RAFNhlNX1caK/k4ilAIJUPFMQZc70vpERz/Paf
cgWQMPcdh4ZekQVKDHpBXytSbZzqjcmpSwtD7Qrtw2+oKtvsTnYRYVg1+HOLMkje9/TDA+inSIbm
23WZKUPFBmZymeoWMEY0kVGcLz8inZqCQ2DQdFnLY5j58OqyptAz2KHE4wWnbAr1A0LmNaHgdjap
m/kPETRYqOjTouaVacd3BVZ9eurnJifRIcjAOJJoQ/iXSmxmJRzhEPVUFlgxtxVbQcLTsoVc4Zwu
GyOB9QVxeFt/jNG65DFaS8Tc0UTCzM/WcHyt1Bm4s48VUgx2XobPcxCEwyklfmeE1vuprmeafakO
449BO9+ndbxkCeMHWpzMXfJiYABDb9gpZWjdxJFDnh8OqkKiZXhYqWslbkB6m7zy2bDc1hNU0RnI
H22itjW8Q9ZCpf0rUSYxT5zpimU6OsSI0wWvTLtEsxfUFXrqYWozp9meLy+ZrZ//hXmCidF9VWHF
lx/FRJ5r7sfABwHceki6KnXjp5VedGLMbGZDovt/vpfgAehqRksTxjBXL8tkfcAB3Uk9a8zqQvyk
FZBJ30PCaL+vWwxVCxaAE+Ua9VyPy7hU+soQmFze/rpjV1L5PPKVIFFckfpWhHoV2RiNcfujD921
xmuozjkE0ezSy866VthK7Oi4jphqnbTL6wHZ1QhpcEAszSVcvdIVsi7WRahkSTVJdUUMMHPXwI5X
j7oyldDMwP8an8CBZZ5X+vSXIYqsmhJw4YoU1x1wuQDGiJAwDPO1pL248jLrgmCGL95Kh+rMwcac
nc3Bk0qzJddoPreTlPlZTC6Ap32lolTTpK+St4NeomWZYpBxCrDIYqVWrqc/7UPpWJ7ps+9j79Sz
ayK5gfxHDItmfe51Eq0vY13ZnktbJoNzrYuGU4DY0D+AyboJRwHL0NkMBGKIgiaK4g1hjAWFOtim
NrS2kz2WvL+DugZ/tfQWDu7ZAyht7qZBIDp3j9hgoSR9ByjZ/QUEz2a5K5GSIaa1+zbw/3D5JrHs
FUNrx9hxeiRGiyFGFGTwNLqVEPnzKY/DAyQKKQSNX0CcCflYLPXQYAcAMNTrmh6C1xXChO1mDAPF
RZjVHWAFndbIpjyorM01flU7KP/vOq/UXyI3g1K34Zbi6RvC8pH/hya68mBOOOmF2nkht0h5ktsd
HEmCvYO8U7b2xqcFXHwpZaZxOoRhNE7XL5OeuVfYiACi5z8rUJRcYUDRCX3wSwwm+P3BjTVk/H4S
+TqboI5O6YciA0kT2dwl2/gpiUzLrqvroXEeVcYxQyN0GUw5UhcFr+Y7PTF65tC7vzT0Medj7uR3
13n3/l28ySWheURUyX3wL0bltddmYKY4Qxq9jQ5KxXRZl06RMhtIOy718XwadQRSXxdsda2Mp9fI
6P2beQmKk9hSpKfWYPqmRXfQm5pLDlGy7b14fEDXVRPAp5Eoix3mkg8sKrssxVrp7pD3L/xmLDxt
LIyZAvUORxtuvMzs7CGkdypy5QP6h/rADTrgtOJuLeFKdCW6L2ssMGYySt2/kmvc/v5tvH5+za1g
dw/o8wKdf8NWkMoa+6RS5QNtMVfUMvUZBiBslNvvSPthu+/WXP79K1svey0pvWpCB5xzSrFUBYLX
uW07Zglk09i4T6tep5CIZJL37HGAEd2wGVq2YFr3M10Wma75pwxbvR8DRehd3Y2DJP5sCcwOf1WE
ej1F6QjgXXgAFZFF0eQ1bcLvF2gAQWzerxk2Ch/63BwkUmun6xRVNTLs57UaVPm+PkS8/w30cpkJ
P6MdNqViyCq2hb0ojLU30I+vWwVdu/t/lJ3XjtxItkW/iAC9eU1bXiqZUo9eCJVaTc+gd19/VzCi
BtPVgBr3aaYFKTNJBiPO2Webh4J8UKKw9D2BCziZn9ZkaF0M6q0hMH+UhS9PNsshC/RHO0LJJ32k
RaEBDJ0EkZ/feDL73P4Xhs67AQ/6HdfxnICxpRUwIvwHedJvVwtrsezGIY22fYW6J7GhQUT0+f+y
Zt7DYMRNs3Ug58OpMWIa8Q4GM2MThUW7uQ8zjgpb+s3xugGHe8bDrvE55ORg6wzQNFd/2DwL0J9l
yiPKqSFZZmzKl8DFrP1cA+ME40FLaeZSyCMc1mKIbxY8qP52Y11QsnDlsTFcfn8N7198n9vlhbZv
M+TF4vA9nYn9eYJ3HwWPb9o29Vo3ZIpz10SY02CEmUdVjdYULbW1VR4P9fc/wvs7AYxht+2wrMKA
jQ/+2D8IYJyhk8S+18e8EyWH2tRibdY9RlNUxi9YVhg+T9BYUeM9b0rQpzXKmQ8FvDwUzEvJlwu8
tSmuzdaa4q8mHpLiR2oQupg7B7+3Jogp4Uhti6QZPzJ2V5GEULVny07A4gCCmXu5ENxYn7rsbStw
POR1ZiC54xpbFskyDdDfCcdmecEagU73xm7RuB5LQvCRI6Y/7CRGiHtyQVEgkCKf2rC18b0rTHTV
G28PsVrzG5TtlwA2nxMEShkWTM4UdNMZRN7pccdlwCIVllOxSgWZSSJXk3AF6ThW1wJrdFn7hr18
70vMrVITpzuKwOZkek4/DHddm8LtOwMfpObL75+e9Y81hOKHHQrJPhCQRdP298MjCDkPZuaqjxpT
b9TlUzPRSd4BSJpxiJxzLiNmnh0jNHRnilGtwctWKUuLfJQAnbkVkoC/uYMkWiopm75sfLIX8dVc
SGWdT20b+vG/jWzfT2wxSYAMw16LkAhK1fv3wUE5Dlxudg90USS5/kRinzpkRVaw9F+1lFK/qVtt
SC0Bikz6OHVApNiMsbB+f3//TsQA34YT46NswkHWCoCa5Yb3P3XStMKUChjqPQSbMXRQEAhlIYzT
WABbUvx2doTm91/5/hwOTGivHgHAaORQLFvvNjamMy2NoFc96NGlLhtbVRQipc+oUFsfSrX9LyyQ
91sqW4DHrkr4O9w25x9FIUlzkiIyNw9YyQRsNBUdn//97fvLAErqxyDq5YwvtiZ00je/v/J/fD/k
cyzLdzjf5SB5d+U1gZfDGlrpvVYHEGLFYPLyd+FSZUnf79vWRhz7b3yof/wAHjPUKsQRiJlMtue/
P20fzNJH1Y/HF5iO3D3cvbPTx2xiDBLO4YioWkScXdYH335/A94/eoLDYZ/DkWBTjv55IBTLTBIz
nNV78s/S7UuId1dI5ogfgyzwozuDpBUbvey/LPJ3vsD4DwPvmEEE54kalDX37roLzyHprxLdPeKa
tB2fArcR60tUdTlx8GpsX+MX4XwbrE7Oz3lvZI+lj/cstnMJurb5SLfUB1ACtyNqEXCmS0d2FRuJ
5gUwSdlx7KTGNvSEFsmktJ8cjpYO8ympeWJ+K7kXv7+t72s4iLgsbOissPzoM94PiWIvbhZhW/n9
EE34CHNiYXgZ4GAXdkV7Huti8vI3+ZO3gs2/jujIJgI0vRDq5L885PdbSsi95jGH8lcxRHvf9OCC
FSXOsGKBthOHsgTaG0ijrCEV9vT7i//n17FzMTJCCwj9luLx72s6zzyPaenm3eHMEYDO4OlEHa8y
ZQa3/fcBoffOL4J7DLoFx4c3OfRM7GrefWVPCEIro/3uNNU43yV7S1I128vYz3LAI6XkU3mfYn/q
WccOj2Pi2W1sdZvygk44NjtMNWFkTA8aItOaIi+BH09DH3WgeEsZA21oDpOI5wjFmUDchEfvOJTx
wedTZe22wgBBHBavcm7SzL3sbjjlZWla+pWcyKQxAwN0SBBIgKJ25n+pyGTeuLvcBVklR/a4bnX8
9VBxswQ+sCzuHG4ieKCIcUN8zlQNRwqXYIA2VVLJVE02lVxgkU6aHlhQ8o1IiYLezGMZt8yVjvQU
8I8yNe2ZakNq1Laglj8UDY3EwjrkYXyJbj9EUntgYVMzykuSRglvKqE+J8UWzFHBN7G3yRdOxOFG
cdLFpcSrVO+CUT6n6ppUPtEOnYH/1WHuCGDzr32F9gfnynZDc60QAdOcZ647B5jfnIuXoDL/qG6W
bov0dpwrma1GazRCLYjz3F70tBowTfaR9g40KEASREeCkzvb1cRebJVu0B6uw0dFztM9Z2hH8mYG
7STVunoAJ9xZ2lxkO7L5v4w+XVK7tZvhCRyyklBTAKsRRCyxs+YvqssQ/+0NE4wfAxmXSKvICc6G
Q8LtRsJUpVwlgFy2L9fasrmBxmhLTSBMhI7cGV6ryL+r7GaO7rMx6McvOTYJqOEAtb0tOqmyBOFR
TRFjxlVfMYRDIZ84BNK4LuhUi9j9BxSrDDM9UH6fvEGzke0lZsDMREeyJ2RWTGoZCbR9KKDTwbdw
PnbO5DIj/jnwR8BmQ5GbpLMmteRi1IAXBJrBXFm8PzYFpZe+MTgfksJHGnvSyK+mCthqWquxT5xw
bfu1IgZddk+AHe5TZ7Yz0VLtNhbb17lb+V1OS9Dyrwq+KI4Rab6l3svC52wvDHTH8SewieW+MImd
xg84xFSNfTGMxlhfAndbjOEDAjZpuUJkqJxVFqjGe4iT+WYRJNWr4aOGpRHYS6Yn4qV9xBFmsqcN
AElZrHTlvkXn1uRElR4Chl3bRU+g2Q3ZC65bFfnd9ByExWAw8FCwLjuvRHU6tQvoAi5afTf7VoWu
lT+rZT36C69ssb+4kwmwm5y2KbQJYZsGUy5DNSGPDUD2m8awSbs7TopDpECBAl0kC1OxR3Pbzj0T
1ifWDtupaWNMAz/iWSVBc60d8/NiTjCcbiuPIGu/TJMUrWQXk0dfkDkLpUwzR+sl5bDVV6qWWLj6
CM5MHIRZo+7ibNifKAhPveoFobjGt8nrJuccqa1LD5wcz6vl9rcLDIedMWvukkN9m7RsvstLKUgh
gUwKmBVUD74IAqLR4jI02Yk1SdaFpwx0jKNLYr7g2+oR7p5q4X+StMPnprKD9Cwcb8L2XCPraizi
h4vE3scZK2H8m9VYYVtQdDAS585EhAfvo5vNNgUYt6vg9YoQPf5ZBGrOHZWExPZVe90MM+NE70SG
wE4D2pdpAL7LiD+1JLLfWqmXPnpYNm5YrqiNMqvjkE20WoTHy1gIomLyY00mWeYeIsOFGtGql21W
n7dD7J2zruFXbLJ4uoc4X2MM/VANk95+1OidejRva3vf9XruApt8AAufW6Z2SiQh/DwLp096Tg5Z
eQrkQyoHLWpmrCfZipfh1p0EKJJFjiOn0d8PNwVS6QGvs/dPentQcOaYW/IVdKmEeK6+4iN0cGdY
l3Xbx2WZHMnq4ZlGrRHkSDNrGuDxiGenVN9YTH6532oTRw7sUqUj9pftV6r64DeV557X+N/FtkuN
5nXree+nupB/31FNP85p8gbUCjBK8EYcbvUDMk38LM0z7tLpln3K+5XsPRgR+zHnBgM1Dbl28lzT
uEkhhn1+o3hJ6+bIpTG5CVOHR4cygwlJoVx6BrWvNFYJZ/AyyrGncYb96JmC0fogB2zU6UyR/mji
UU7MsYpfZZmg/stSBKhFfbuq3SCxyMZBE6AKSiXWUcGGysURvMceifpVslgCpQOi46ysx9wIV/Oh
9ff5TjM04fcOHVf6LWGiWR9GIAbjVynz4ZXYuCQ9iKegJ2ENnC8ORA2ez25COSkdDeAM5KMUx0+E
ZbNpK6FXxFiI+FMPyR+QYJxExBhdDB+2oTi6iizfu7hgAdQ0szxPQKfdMjwi+omT+uQDNZLOM5rk
UEfnQVHk1bKNlBRfVwL6uMcziB3gNmvtEc4hVmlbjft9KxBYM6erHOJ/CfOVz5cnxA/XG7IuHPVC
B6+T04FilcwbPRSsOw7uZ90hll61yoGl4sJEBrp+hF9E5LEf6hp3VEWVJhYhBpIclwijaP4K6ka5
YhjT8N55te1RaGFjJ/dZJx9GFgx8jHT5PDD0HMQpU/KgTrmyxTbdnCDslWkbDhFOUqUnTXiAeSSr
Sld/IvUhn8iJLlHYKiW1CFmPIiQ17UTXgWu2nOaZHAX8qp7BKG++Oo8iO4IdZMA+hsCmdidVPHWq
PISSIHcLPW5M1HAX9yKCltS4US/PLdvZlC1JGY++KkgVyNOryhaGs4+B3JRalQ2VCxoMd5JNHszo
Nq+4Lqb9RiiNcdRqHhMIqBAe1DuXSyp1e2CI4sAi7XoIS8FtOJBtlpGqFvvua6UeNv64vAoDuYZS
zJ9CbHt2fFNOeZ0pSXoSuBLCPwTqB6l5x4dQcpBoAeSUW9FIDNyzuUmemoOC0JAPc865pzY+Gy7V
9FEPftfeKycIWzFKs/Q49q6cLWlZTa6YWhblBc+fIEuvFR9NYqpwlawyhhbQrAq4u4wT991av2MQ
9LduPIUhORc+6au7lYGRzENhHRO8GXDlbfNpB5s5JYuahBE2o/m4mkwPGQ0rJp1TeqxX+T18wCFY
caUf2Kf2abWuXjGhl2vR4khm5eibrMWOnNAob4+S45QuT73irSB9rYfwTBOyiObkZmWCEe/v+8n3
GAX+f9jZMbPBFRBLl/cg3eb5i8iSuryrSnKzH6F8q3p+k0PKVc3MtKDl//XFaJJo4YFngMw9xmTv
oTjClQeyFrb0Li/TNnxd6RQC5AQNJiSYMbTGUtXnmqOCbf73X/x+7AI8TkMbukzomK+4/6BeGkaI
H2RFHmI9r03o3gJKDqTUR9isQBZnrj4G4XWz3c6CvLGNaV/WRzdbHQxdfM7Uzn4o9q1lMDHfKD5A
Qxvn5uPvf+R7Jiz01zAEACahOeL/AiH9vc9foVgEQTM5V81QUxy4RTumdbmES81waUrjgvNKk2L8
Hi9hEH5ehqlpmqso8TnDpr3qgME7kRkiOcLUgtV8qFgGDlaJyqquTasS/2gWl1GXh9HrSjJqUypV
Jz1XOJoA2qu3xdsR9d9fJo5SXMf/zMCYVls+Gn2L1C4ehfcePsH/uWRtTvZl8NLNCCmdktrFNi5i
xoST24B5QovZUkbtf9wI9YuTM7a+qfhgKys136Hipn8MOst4tUY2FZlzJIcR2hlOM7/BN+F9HqoA
xnl6MnHZJdgwTTfRPXZwgVeiL4NUZmKagykVJvVcjgGOuxi+0NnN45Di0kfnsrIRtrtRG5wdSTx2
p2ZCyhihlbA53OUZ8aqtcUTZ1K1xhNi1WdO1wVWmz5iHkArzKJMIiCcC9O3tH3hswv0+r2QCBC/F
FnvIeQPXGIm/iCeCAd371o5hrFy3ETeFJyhAa0UDAz2kKbEzJ6Q0v5YrCdKPluy6IXt6kTF3J1gh
TbQ+rR3ZEQ3Ca7zF2WINorThbk54fq7YyKOyW07OHGdGcda1ltf34WJ8W1ccdARpWuQELQeBpNn4
4s6m6eHcJ6JuLS8FFjB2cM2I8WSvn1dkB0i6NwzsEyJH+57J3c7RrtQ0IkZTFfzEcSbNrwktSAto
V9TIAE9dO8wsu015UepJ1AyxlggU8gN4h0/T0gekvg7OSidPencH1fC2wrln7L5AVtkQYZlthG3G
M51hnrUYBonA7HG8HUn0IzhlNl+pfu3wdmw67NjJDo5LGc8BZZypkzawVE1TFqYjD6Qr4nEtHqaw
kQ5CShWhXT11LSCzESkTVN82bUJKqYeikdX0hORoJHvdmD3c8W0qvOlP9SKRAc7yTAN/RtDgrxh/
dafZEZiId3lo5C//8ophOPH3dwwMGBCYrR3DaxdywvuhEuLAGsZC491OIs2c6QB9MhH5FwsuH9aQ
7ITxTYD7tMdksBR1GXUNDiE28VEEeo/tabGWDDxsQEd5anAIepjnoQGbG63kS1mOmE5HbpXMj3ZQ
9T25sK5/R3AFMuMDxG285e9gWILjFccyGnrzNJJcPqbXyi4M8SEvMK2+MxqMn64jAozslIps+hH3
xZpfHC+b0dvZVvcJw4VMJqYPZnnsttBbIaT79nzrQxwsL8KJo+bUxkkwHLNhgQV5soZise6jqG6e
jGANSDVDV0SaUZXOp5lucDvUadicQGdERIwP2h0cq+vgAXuCOjrPUFhDLrYIPpf1aD2OnTvNaGAc
+7vlR9kdqVI9Xv1jkD91VTSeuiGzXpZKRswM3Q8/TdsXsoqKp9I1FmLQiScmZIFJW0wObO2keHM+
AFcxRz4tnrtl0TF3uqo3H1D7GH9GU+JcsfirMLBPScdpWKyB14c3XKt1No2UPUiAf3zxsW859FBN
8KqKtoeBvKzkEJXB+pWk1e0Cf8AVR+Kn+w9T1jYfY6fpHhMUPpdiHbxPQ2g41zgyxVmQHIOZH+DB
PfP2+mrSOZwssFtpYhM84uud3DR4en4xG88jmytMv8b90D2vTLYfEhy4bsu+I9AF6pt7EpmwqJfm
7ewvOUkQ0ZYvt6YzjPcCLckHYRNutc1dTty1a+PcNZG1hjBm/bMJ5+JzO7rzx4qY2Dt8utKnOTCr
Am1H3p7Lqtvu0W5F2Peb5Z2VxN7HEEouORcYmh6gKIf3JozLr6R2dF8jnN2ucHuMIzhJfON1Y8Np
Auh2BC4iKQ53brKRJ7/+3AxzLY6S+H1x1sn4kRD5/RCJBsSDpvEzdGAbbnfnXOdA2I+2kxineZu2
X0UXi9fEz3ABWmPjJMj1AZSKrVcLE7EbYpGLGyfz1g+bbQyPftI3Vyudptt0zhFMxdsKiTkLSY3r
hPsRs95wOWP1W/MtxDUb9K73TeMSrxaGXXAJyyL+C3rrS+SL8dXieLtCjosOBZYSyMk89sOsML+4
bMBnYynCD14SBDfOlgkcunouAFjY+xJSzCPSn1H0nkQo6h9jlXvEabS5eGBp0iZEzcx7YtfIyPDl
or4orIcEK5sfS+Yad63doTOj3bn12E6ehcgQq+JW/+Iw6zmIbcp/pHWRlWSK1VC2vbkGKYkt5NO4
oUFNnRwUrzNZHmyolXOw+Z/8wMFTgC0h/justtH+sRrBePFQx94WY0OCFyhB8YxL3/A8c9gwye7r
64iJ/CEEhv7sw/AjwqQSFolnRjaldMjg58skQ076/1jBUD+lFGtnY4YYcoqnwCTCB2jujNL0Zc5l
4skovqWbPdxi6v5z6p0XH9wf++tiuRhjUBy3yG4vND6NcWsNbRE9gNVVN1xY6Rwpj5onKoqU6CSY
zxNzdJsjOTXAdxDJNWyvRNrZB4ZV5g/YB8txjjzCCNzG+I+RDDbtYJe5Nfkj5I/5W+3d5Knh3ott
bb8jkDPuCloaXi53eUxcZ74bsz6HLUF40AkPjfY/M2fHvbV6/lec2tpnQnVN91SnxXDxScJ5IRW5
6k4xadh3JHMHGNZTEP8y0oqY0HpsBjw9bGz6z6nXZ4/t4ozY58R9c2oKIneIPkPfHP4BryY82n23
4o/HHb4bp8o+mYKMrHTz+08CH7PzaEMSuoBimJ8SJgFEB4VVzAUJ9hIYpJ8Q/hvPFjZov4Szsv1E
mfOAo2qeHbjx5t1M2sA5dMbqC0JQULZlC3/Ejki+FtABSB+S9A5idtzmsxXl3iVfLIzJM3LWrokI
s++uP/Y3gbGmr24PxceNhwDvlZnu0N/s8rDEdcyribj3gsdde5fZWX3CzgsUzC3iE5Go2Z9hQ3Ye
hW/43IGkEb7gJjclcXs09P2AmsNO7iuyLu/bbH3ih//Me7/62W5EkJDjnSGQcNi7W2c4wwnN+FfM
6MjYHKInlDLuec287uK0c1IdvDlrTrlneA9us/ik4ZnfcfFx75diQW1YOoRwR5bkWfPunrKuKQnv
tFPsrz1CfqpiiG4aok+/+Lgd4dlWFNmTkRjkKue9+FR3y3RD4OR2a7KbXed1jW9cvjs/BZNrfErD
acLfDtyzvCx5kdVXMgbT/JeidIMSShrrloV4UhSbJd1Jsq2VQJzSKTUbhVp2zDDZpoq0oyRDJKTb
ReVhoVAPbXCi+XP9LLk9nzR9umBDoZ9TsGc4FCnAIWIwPEIJsSsJmzwuJemw2UuARJc6NicGgb/i
KfcsiivZlKp53oYzzVgfTBL9ivUAiMB8bsmGpP0We1G1TG9Ay1ZD7aDsRwp1G9VeTSy8wl4ZXeCG
eewrjF1P6zhN2yPMlKS76WLGG/hgJc1KZJMz+/VTTi7iNB6SyBty4sSItTkbfed0J8OoATSMuF7D
Xyauo0TbQQGpUM4UlHgGFv/zpWX8Xj+7cxvnfwxeIoYGo5ReZJ/ws4wtC2C2KG3znqHv4hFzZroJ
8Vojrqr4/c54yK/nAS5liLlOW4gDFhMJ4qB4zjm4Dth8AAlN/cLETU8484jwbmiDVDonhRhFyvJi
25o1gvGSVcMvPHeLESomLHjvzze7O7sJidJhvpzcrabPKxYGgmCbImbIDu5WbP4PCrIgO5MwOBpX
eC1F/VEb01cbo3HB40iYDaopSQR5LKQHSbmNAUmH/V/0rJJmY66zbBfI1JNQDGR/VM5PqjTOTEPC
aHq8AJUcDeIBaVTbP2uzOi0jIgq29P1z7HD4dU/UUqDls1bQqMGJM9obKUNbaPRrcsVLrOE71WDR
2DArvFX4oByC4JS1z0o0KxmmoGTKss4lvQqPOqlnVCOJVP2ZHsdotY+YbWnLnZqzHAgr5a7qIzQH
X6krJ6U+arNaQmx0QRK6NmckEpgSKeGFniGpX1M4Ic+2VhRpjR7qyc5kyckZKsW4LuXmEy7WbRpM
3mTcMutzMnx2Am6NuNJ9r539IZ5ERzpQ5Addfk9fjP7pMDEBNpu7LSGFYjraqA8bpBNYsfOSq9iG
GrfyHnZeqkQ6oWAsjraOsFf2hjiAgQJoHVsGjtidPcHIwPS7QId41VIF0YZSAtimM3CvHoEqvM43
Q2661q0NdpWi6EhsuoPhHGaYRf7CwzwRjCzjsPYCVo8v4cWdoyuZCGlIamiK2+ZBEJqBAcI2b1i8
XC3RjSte8wppbV17WSB9EJ5nY8C3o8eTkpdOtr3BuzZEAXx7qB1qIkRiSnWhQWRHzWFq0cgZ1Btb
WD2mN1iWYTUAahWLjZHUlJIQH9zGFCyl95AXbgP+p1HHYOfDa/0mnYWEDf0ltZb8Ws2IfKl94qJb
qQYxoOSnuDYiI7RgNaNA5ty9wQAMQaNcjq1kP7yuyitx3BiYCGQsc0rEL69d637FdFA6VA7wZ8z0
mOV0DkicvCUcsYjcVV56Dq2VZn47TfQoixulZnMocXBbXhYcyPpXrR0UUYZMVTMrelCpjF8x9+1K
rqHiI0TZGq0nPCbX5XvOtmB+MTGxbdidozSvLugZp+k7XVv2o5ZGuzPzciL4PplpOeK6uzgdOH3f
tbn7km5JXj5kPv7ml45+zH9We8ngM9lnoLbj6kNSodk2PJSK6YH57X+RdPXS6TGjFrJPSotVTZm8
o3Y5sFFoda3WyU47H50sKJZk3YxyXo9hBEIqyBKVj/2P4ux2vLXe9zlYrOinSCmlX4mFlo1+p6hr
+qXdxeUKBepjU7I60HnLQdDQoIz+VK0kVP5obMzQxgOA2rKah9XFUzgj8FvOK7TpkeLY4OIrfw6q
6Wm7rlUIIyYOarehH9wdpJpohvShblFXFE0lwfpwjVkLtI/LH2oyavUi4U65yh592w0p1fxAndgF
RCs2rnpx5Wlvh7ss2wFQ4Q/n2JRTI8VnUnu0PubXgIFNExVEkvcevI0KbTHm+M9aMIscRfJc1BjI
XgPpqV/iAWsvpwRisvdFbWV480o5l56Gq7lzrwAUEyNG6AWzUghUQy//4riPOmJya2B1KYU3uJf8
idayyjeVkMyWwkTb/HQVhgNEPit+J8CPFKqpZQJsJo8fgoPlxSs3Xkz/5fGj1SEEBy6CYchkVwuh
H2oj9qEL8LajS5W0H5j90lkgmzD9SE8RjGAel1ovgxq75dksyQsO+VPbiz+t2LnfLivjLnxHCwDg
inpeFLkfnPXUq11yZB23k1/KnQBoUNY8aoK6NpH0YaghA4j2YJUiY6fXCgXl+Pjm6LrGcq47Id3k
ICPpUh4X6rlpEwn9sJWaTOD3zue2HTmrjEjmWB7PmdJuBCLYBwL7BBLJ/siOV2MnaODIjooyovjd
/QS63UHA3Ypp7G7irCbT+ow9jShLEla3sO2uVk/gE/PoyF8WvDH9isV/xSesMJFKwvWFzE9enpS6
TZiYQk8fYSRgXHQonBLp6I2eiW2Kwe+4nZznwCmWVSm6cCclOLAum+FnX1pitD87nVuR0u2Z00ry
pWWt0mzMxISSO6Nm6GKKpOrkjUNHAS+n5yXl47O/HzlG2cs7p6wCEhpQqcPbOcpaSEdJLD8V30N5
A1Hkywqg2adhMTRE7pWpfDnV4cWUzEez60gRJ4NEZQ84ia0mpd3ALUI0N/A5sK27E3gI89O2nRLn
DuYmBbYVg+fyRIKhAJKYW2KInoiFoDUlLjRdgoLoYziBw0l7YUQhZgn21xxXJfKNJ/Um62WsXug6
nQYnfkwyY9ngBBGAINrvvQWX6izIQ5nWE+Nzl6vQlY6jnn9WGYEzvBL6sS+vna6WJIKc7dsigmpU
nf2gz7hXptvJXVcLZ7X6XHmKZKoKx4hFErL0DSy6XFLlvLmUBCExdvINzeNUDtayJZDHbNPtfqM9
0xOutDNyTHnwvOxz+IG4LbFc0t3Od3SjGY2vpknoObSmCTH4lAN3Ww38teWAtpYj61qaLOiJtebl
NLDuecyOa9K6PBcF5ljOk6DoIx+uzlEVoETlCObfJaLaMPYq8nIEol+w5ZelgRknDPwGCJPcotrH
+okMj4HqCF84Ym4N47gVkLpAnGElViQt7WW0phaiLCRQ53YynCzoT2/eeeRB8VwslbDUUrTww5TE
RJ2IU4TEy7s3kCzwC7RS1+srOaxeicNhDpmvbmF3P4rC20XuqrQFhOl4gIqRKbq1Z5HpNdM1thzE
Q+aRxjpD3GEgfw2jmBnDNUMItiuSa8oxqjL52igSWUgoN9ep7ysm4/JNgVwgX8MlHuTba85sJx5B
qXhHmKela+aqOqqzDShdci1WwMj5HDjmVgtoi06OA6teM7rzwO9+b0B6/CZv9bafKeNNTbIkWkGq
O3WbtGIY3FunGkUr8w/VkSail/y0IU+lXFcd8vqdJhJNXTs9cX5plbXfagUksHDGxViNXJQUXW/Y
hhI5c/FStK4DtCpFQtBsnUDRG8LVkbuunrG6K8k2HVpNPhHXid2kEmGnPHL0lg0TSe7to4lbHBRO
pUQuc7w0vJNysITQ4DZXSFfObN02e/Wt2YFG4xAedJ9mFjvfecQbjYtRN1otuQiGIvdI/ZGtaEHK
aMRWIu+3p6mYk0nXy4dvugt40wECOCXU1mNXgOZ7lEY+RDxyVK+geKPhH9Ytgrl5MHGMq5tDwmQL
GB/IycTeTNFo1XNwhlA+dMVt6sJEeiApdnWiSm59kEf0TnxVpHT/+r+AD+Qj0hwtyLPygLZ6Lw1J
HQjdxMNPQb0UbY/qKL+8mZErBgfuMXK51kqJnSr6b4dvOxUUvE2D73tj0amfPDQLEIAmXCoaYYob
C49Ic70UhQejf7nU1TngK0ADjHKPtdo2SVjqnVbee3NdpEeBvJmSsKIkyfAI5VYbIXPgfie2kJ2Y
znGbrEDiKDiLSUOHrUPJj5Er8AZmxdO4yIexskXzYQIEm0/RtufawEA3vZsHW4IfoWTyo5J4j2Rt
8JmyXZO/Za9hdLU4RTNkvZO0D4YYN8Rz0kO5USRr+i94LWSqyM1/2Cs2BdokTgiCefRABwNCTTlu
eDY0o5ImozX1lcGyRcq/O4DOiy2ZPKrY1Uc38ZRUma7SPrUpEUqUYYpYCpec6r4F1WDB+Ds0oniI
2rlDVVH9zg6uVKWfuI2kQuZqpyjycWrARilvYuPOUklWWOzR/2hmjD4XGLXtaJla6/reGamzyL1t
h1v0G6dqzQVKCNehPQI0GwTGh6SuqvIpxpuqfYVmTssfsJHJx6vgLjNrdphMmU/oxAGzKaaaAq/o
ja3H2jQdiyf8UcxtPrbmEllUPbKdEXknCWuq1GamIGk3WjVGhHyzSi8oE98bqL/yNMUSS5axFvR2
eTIpfM5zclkTF7HFMlccRQ7yVTpIJ8QSvWhzB22lAC9U7u+qFQjVLq9vNToKeZynoFg89cDfyfzB
Eqf28hgCJ/ru0VchjpZNLe+dtDOLZkRqiqjegAhVkHWJwr9UA2QsEAceiXmxPDDi0ZlFqA+Rqrel
5vnNCuF/Yx0gre0vnSIlwjOSt6h3CsSLNfM9aKv1GcNyKRZ/UwQrIhG9mKz1dYMv9df8lTeej+Ij
8prSJarloCFMEg1XvIsIJED/We2cNw25NEk+BDYhCIt5SX1Dnoeav6cWsrKtJsts4Obh+iOfiVLS
USd6UOYdo++1s0+Htrt/rNi+BRqUqVo/lC0e8uFBMVa3rpPkWS330aejikTRUQzaKSxraVNk+Ha/
ddOd1VTUKhfUbt1EKIyRSNqn3veCWUiOobZHapUv1huvda/RErSKvOUaTxE0dbKs7Cb5qupWyfFn
WTYIlYWiNyvtoaS1DrWq3IQXShuqFHILBZVtDtJ0gWgqJ+w5SAnGaq5QFuQvwt1LygssL0yHBfuO
uABj0r+2jzJU3x80XZbJsrygxF8Xs7uSIhBa6wmMTjp4l1CJeC8Vq9eXzT+3T7k6kTzFqgMb41E7
+ANyVbzEMt1DkesVLKDZmuolCnKgf5rS1pVlRmf60lUGNb/81KCqGe+cNM25bdnKOKj7XWSjdWvg
pRuX622dXAq6MJmUP8mmKilIuJJELD0p5Gea4cg/6FVZo+UXBuGZAROxIccd+ahkIfGG3ZN9M3tD
QOmoe0nNKVf1gbW3+OMInTA5p63lDsVntjtZmOPuLG94aLrykVorgxHAUHI0wxiWR4DCVO/jaYk4
h784IN0DlVAmCVoX7bqyiG4KgtjEAbqb3Nw1DV2/FEGCedxrBKbL26cJz7jcy9qvV/Knrk7XgDez
cHrwcg1AKOsmzS+Plj4Zz1U4oPlj7rSXohpy1qx7KWzlEaaq6guVXcqswMNakS61V8GMesE1j2Ku
+3V6MVJAXjrKsLas5W6zCJAh1sKvynF7bKD9L94TcjH8ziRWusVNmf5aOpMa6hIUtZ1/GgrYNf41
tf3JC5E4WcloXocA8+aDB4o8jsfcH9b2V2I3YlpOKBi34olW2ypPfkPK7vitx+7RDU82gheMa71t
c4JzEwMOXbcpaPyTRKOsxz7HS+p+aiFFpdeopBP/uKbT6NzWay3Kl5pl9JdnMNZ9Kf0xmi64+m7M
NfNq9YHjoU7dibkd/zCbthNPqOLi6hpP/D5YVA6MbsF7h82Ud8Zuwb2C+aXjx6VjbV0qO17NayPM
ebu3sSI5FSK3YdQLO6AuSNh+oZu4kVgPAwrp8WTOC/wvp0/nu86bfAFSQ39nPdRbXc8IvJrcv+Co
EmE5Y2+zuA+zcjO7i9tHw8CwJCQCLLu45WyQI5cJY3w0gmIp1yPcXBj9h4wR4GIcvDqeC4eoL7N2
Aqa1BsZ0x3Hr5hWqU5j3E7lcEMvc5SgyMoXyQ0ZqO/ztlP3BP5m8Bg5idNf0HmJoxrY4GGkxBdEd
9kTZ4B+cyTKX7TQxs5o/lMKvuh/Cq2G1RFPqzfeoSEdxwTLYrgljK82bDOMLPKRRu3xoSJNtblsQ
T/cxKnth3HsC88WfIZty87MxfT8HA0XYun6vNvhOxTkdl8mdDj008wZkGKeAV7+cmTnhUvQNGQrj
q4OnfZ52djNLRFLqPQ7udABr9LfsMI+BI757G+WVlLgtoG06nkcBh4GVJMYDzBjb/whJhjtz6Nxo
FQ5JGAWzKEIFGEJla+W5N4n0VV0PFWpSnA/UtmxAYmFf1eRvXSirEl+pEDKkG9O3EKSd5kCVSCKR
ksCrsu+0VYiTcoBXbOoFg4niUdGJ1Yfkan7J7jdxOKtPsaw9M5n0JqY6epaRV84c8obxHsTrSZGU
9YGjIE81Io2xG9r3ZkydWKwBTHrzOGKGwZUEmKwQSWNvm/c1ntrODD8s7lYb4bkYLIYXWRbIFmmz
YPr96smjEtCI90L0vz2bLI4Wq2V369FeiC9DE8b1azYUfvznTEg6AklzMqvnoRxcPBl6qW1UV7tq
3Gn/I8Wuz9Y5A2H2SnOwGQb15UvASbaeBejiGOItaCSLc8IAV+IThXLjyfaqJOEibTgcxDNn9YM3
5k14XZcBamZs2oTOfWitMSnR+TKNJndn9GgnehJ6rbmnpEB9+8F36nj7Y6TwsKF2QKScjijDwAvO
zlCgDPlhl3ZuGVfRlxmWZJ+Cno8P2huoPlY03afdyPZnoKVcUxFhu51lCbmNx7aZ8MFeKtNrzmPX
du0B0pRtIGUjkfOpWaIW8tM6JzklgBcWF9yWuos3zGl5jYYVehJ+AEEEcT21Pxem0ZpPPQqr0+S1
CyOjsvxPgXj1BZvw4kbY4fiTw2doTsFmruc48mK0O2vKl5ZBOtwDIuKt3/0fZ2e2HLeSZdlfKcvn
RjbgmMsq8wFAjJxJUZT0AiMpCfM84+t7gZldpQiGRfRtq3q5SZGIcDgc7ufsvXZfDr/6iBrclnNd
8RhSxbzN4l7dW3Hfr7rB5kFsqS9rP0sCfHOvIZux3oR9Or7XGpIyx5rFELlD05VvVVBCgpnQAHm4
us2nGrPyFfBN7RoAhpo78xCH01roWXVr6GP8hly8umN1S7nLsRZC7cvU57Cspa3ps87jGJ36rUiV
AS82h2z5B7JoVrW0LNoX9vLBvuHmp7XjF51qegFaz52g+v0T58W4hwAaovqobfwqtCAYvKRsxBst
iES/ERzzcjDjQ6y4IQ3tyqnriAq5YvTGJjDZ6TkRbS1jp+tzlGBysYIYMZho3uY8Q4EUCEMF0UX/
Dh1FCsBjEhixRCxXN4Q00C3OzVQkXswBib5dVezMLFK9WFGH69gPlG+WXJg/4BtF71GYdHuUj+rd
MCrMMtvw13YpZPRLqbYXQ5NYbkvdfnSE7Nd7MBXFd95tvBl6TEvfJUXL12HAc8dR77lDef/N5zxE
IPMQ3+eyna1b0dobXZfHtQrf/4fIRPjVj3TD1e0kWg/S7D+GMdodcxApndhOjC44lOo211SW1EgK
ew+FXVZt1MyMfo6FpDw1VhOOq6SX63e0r6PpoWykAKiFUl86ZRKwsvigE92qxgdJyhPs4VRKylur
HetmJXciy7zezlWEpnLUb7CJD6+xzVnMy4NGdoXm9whDRu0qhgZ8o/OOv5qDDt1gOOlPSl6l6y72
yU4nE2AHYy1AE9kOg79Du9kFK9al4snqpuAawmhjrUp2cA9DEA0/RdkGnN56i468GpdN7fFF1Cd1
Cf68l0cCkOhEx5bslmB4b7gsptXAn9dV32bvqQTX+Ets9YRe8xtra+kP/I54Z77mkpz7W1nqje7Z
nhAz6TfWMJo4Cjl+z7bxRbe4Q2PiLv8kCjag2hH0IlingYrJSepC0VGvKXxFXc0TpWB8lm023uGH
StobMWAh2SHPKZUddbREeZsmEg9i17IHS/8a4LOIO8dUeNpYWwQl49YbSZDO7mRZZHCZUIwSDpB5
ySQZ9qxiASSsL76LiB5ASdRyomE/uAecw/s9rafBy3K/M29GOZbpRBeyLF8PU0BrN+/xsW7EFM33
BegR05ETvbmPYhuPO4EJIrRrBIpI0pxYpsG+nbDTFaRW0CvySFVpMcx0QSXvmAapeh93qT7/Ozjx
f7+P/xn8Kv6dstH887/47/eipFoThO3Rf/5z86u4fc1+Nf+1/NZ//6vD3/nnlyLj/8/+k5vovS4a
RAXH/+rg73L1f38677V9PfiPVb4E2z90v+rp8RepCO3HZ+B7LP/y//WH//Hr4698mcpf//jbO1nM
7fLXgqjI//bvH+1+/uNvZBP+oale/v6/f7iMxD/+5tbFaxtBv/nXH/vv3/j12rT8sv13GB8Certq
G8C8DRwOSPiWn6h/J+/Tsm0D0yebVg1OWl7UbfiPv2nG38nm4acmxQiMzQuioykwEfAj8XdNxpuC
LwISEHs/8bf/+80P7uD/3NH/yLvsvojytuG3D6TfAFKx1rATNcnBhDZG7/bQRkKgmmrFIwiktLAJ
o2Rv7iEF1S6QZtRD0sq/LgNoj9eeAfyPvLHDy6SDUPsC9bFrRkr3aIhG/grXVZIdoAT1YzW20WNY
GsXNDGFWgHvKiR7gqUD/GVdqtiFXbyLkHHvkS8jJLqEd21syh8iaYx27EXa9SHe/hAnRDVcJlqWG
DoKs39pDH5JtkwM/YJM4xsVKRVWKfUhVpO+cnpQnOknxVwohY7eZBrOKvTBr7SfcwSZvIGrBnp/m
8VWVKAlLMK+LOwtuUncBWHLocfkYnSWRHiQhRwEe5SPqENqOnDxuBTESGSd1bt+as/Wk5c+BfgG5
dEhG+Xyho9swUyhkG8aFaIG/0OW5rVLLMdSMmqS6gtGEaHbct3V64fsd3X2+F9FDBjN9SfRg33vk
VQqiqOvVXF5eV1nu9oU9rJBxFKsO8/RaI20C+0NrOn88g6cSgXh6/nAOMZ25KsA1zTKFCnBSWwbj
D5YT9DvOfcPoO7Pa2W5BAPIqSc3cHaZM3FdJ1mArNo1kPSRi9kLSEjfjpAGI5om5Ov9RjpKt+Cjw
nQTPv4COAnfHOvooTZbriDs5SLYGnTWq7qF+A5RJjE6kjpXqRAUpfEjvNPvWCoJh9DQ2OjdVhPx6
G/Q0nNd4RVCQ6krrIw6vp5cICsKjViXdg8QJY9qXWFYG6r2kelEymSQ653E3lXSijLZykfJTruyW
nXZYF/rXdNaaN96wzXWmUjAgssfU35YlR17LmaL0sEs1Y+JlH0+PZdAvMlayVEio1qdxXRR6Yzvg
XOQRRnYT/0ByJFfe+SE7xNj8a8QM3cCXa1Krk63l5v5x83TDDHDLdJKTlVZXgkiuvqKin95KXF0X
ZucRv+Zf1zJ17I0LWRDV09G1srZsjCCOJKczlJSSMIUn12q69lqVyug+buXWHU1Dchte0LdSIpWr
LK3qBz0u5m3dY4hxpUHqrpGJFAgjcS4Uahx7I/re+MKcPlooPuYRjWvMiUyjJe7qcFQsahPJVBCg
hBxl2GSxnfTwiyU0FqVcPqZYuIvV+ftwBJz7GBzUZJCZLAEhS7HUo0sOeZpUWh+4TSz7dzqsxF+E
CuX9j6mkd+5wrB0rp0Kqtc2ok8nOYCQ+jlS96V7RbSXPbaou8HLJn3ZEhicZUiEayvDLs/45MkXH
eiAREn4BLXb0WlsGSrMt3TbID6I6YBylZ8iwqaZZ45YOZfxUWtQSnKJfrn5+dD4tbDp/XBhAzHRD
1vQP0Okfs3TqiwQdLAXMWdOmu7Yb25U9iae2QNA71dZAbH1s3Z2/5lF238cd4cGwWNdMRGcobw7v
CNYNVRJdJlE8nRTDgYUwxxvdrvBPx0VXftfKaca9VKcDZtWiWRIdQ7OeoDiY09P5z3JimHWTgu2y
GdEVXT76KNpEyYrTlsQSGwB+bNV5HUSdf2kOnryMAMqns1+BNHW0fGZ6upiES4LN5l7ekdtYrJIE
4KMbqr6ZEI+maT/6YUx3PlnisZNYY8ZSmIXvJTad2wIcUEypj1NeAML69v9jCNjDmRa3X6aPc3g3
poI6Wqi2EuCmEEN+J0s7NjvBX78KrhuwZgJw8PJGO7wKaRgkOgCEc4JYae/NYsAxWAr15fx3WeCR
/+O1/ZhZPOKCp2ZBg5Igc3gV02oNZR4ZZ0UNs7VkNMmmahXMLJU6345AI7aqxllqzkx/d/7KJx4k
dqCyQaQXFRsW/MMri2iEydYykaYEO85VQVWZ4vVY3FDAlL6ZE41HHuUgfjh/WeXEa8bQVAE33MBi
zsUPr9twYOo06n9AZCLVjXA4ezXFEme2av0ua7H7QyQONk2n9jufvcber/1ylyjGiL3WbPcUbKcb
App8XrHN3F9YXk4s9zxWy+ZBhg6pfOTY/7G8dEoRdXlkBa6Ee/kuMYzugXh4HR0bAQXXVqqU9fr8
gJyaAbwBl9WM7dOnF8yY04kGCgg82NKJjCcx60obpOItD+zUVRS18SLVVG+mxpq+nb/yqRlgLMca
CDmKYE05vBMQPwD+FGrgqt2S0lFjXFPKoffsQKsjooMMf1U2lf/lL1+VWWctFnO2pbQmD68K3LSm
2NZh9pWq3/gL2x/T4Pv9qi3khrqZEnWI3fs525y/7Ae84OhJs6Ceghplf7qc/w6vW491NnTE9eAN
nOnG1HHRbBupEsoGfFgFu6/w9VWpRJG+wWNWvNJXXwQWWSf9nvBK8V7LoMAgjZDl3xFQooBQwMAC
R5FkIqPmGsSlF9nT/AZzZSbZCuclVf2gLzNMRFqVrjiNzYgeU8v6Qpma4N1mZMuzVbROn3aNyLBN
jtncUKJQjbq4wm7b6OupiLKtGrDfBMtkGc8Cj12H/1qYtzg+tGkj6ialq5LHRue0ZkdVf7RxoTvm
mFC9mMZOH1ddRu/5/HAeQQI+Fi7OwiqJymyzdcM+eg+pWJY6HQ2kk9mivfIDSM+xkhJoq9ZFuOmC
nL5Ylshe1KfDtUTp88qmi3tr27G2nUD37aypK3e0ZuzbqpXFXU+9/1Ki4YmXGOu2iTiDdGxNHC/h
k9CDJu/DACtFbvyMWdJcour6H+eHYlmwjieWyd+3ZIbDZGYfTiwinMaJu8+OC/O/12dWmNHrM0in
tSgHepZfTNdEnKsGEYDW6MLFlN3zn+Dk94TQbSsLmQI0xeEnaKGBRdNkSIQhSMo3RWADAMQdXJ+/
yqlNOwcpmB+LcV1nmTy8DMe3DHgg3Cpido2lg0dPWe4QCfpatp7AONIJzEp7V8Bd3eiijta4zKN7
QSzarowScmOyqc6/hthSKaiBZrSVEHf0FKfKhQH5vKbypGvUPSjVsMTIRwMCnCChScNbNctN3hPY
u1d5KccvJQLR23myld0UxC9jKxsXXqrKsnodTgaousTvLkUiIBkfP//j/TFIQZVJPbsGVBSAIGIC
PFMR6HeFQZaLVUrBtoCF4NTTmNL9qJrXDBjPvm3l4toYKAeN0jD+PH/fPs8OPpLG8YURYW9+jNwl
HX2KIqAXTiVZvZcVA0CAnEyr81dRPj8GGtNf11WitQkMNI72S0lf12wQBwnzRRStu1ppvIqvSX26
kfON1CjKTpqGx4Fj/3esQX7p1vFA56HM8KlEcqGtU1nNV+TU2plb98gs3KhIHwSZQ5u8ohtBCy/7
fv5Df96L8Jk/DqBQkQUP8OGMxleVFW1LkYA0rDeNNwJuG7hobqSPSXthgD6/bSHHkK3C3FiaKcfI
1iDTaDVMjM/sc0Chk52SKpOqzxXGvmdCOtli6JPxdv4LHoF1lmVaU8HDyjI5IGCFPu22MopvNREq
Tm6Hz6bmV2AydVZpkVALT6dkxjaZhYqLSs9KXJS9JBM2Vh+C4ohsh7ZKeSFb89SQc46m7kmRgafk
6DWcq8XYDRynnLFo5HVQjZSiaO6geEPo5l/YW504SmsaFSCQmlSDWJyPNhuoWqkO2Ay6gPT62A3j
hLk+HqssIvY+tJe2ItAXr7TqslrJMJdoLNKMBAmTIkVxiXgZU88SWkRTZw7Hb3Ya4ENN6crHd3aV
29G6nbMMMTSNemV7/t6dWMS0ZaZw0qFbztc4nJyZFChmsjxQZq8MD30cx9vCwi5apH29KWotvRF+
F7sBFbnmwlw98SyzFRWkVFA9Z+COLl3hoG0C2YK1M5n9fiSnpV+xexqfafhE0kOL7OG6jgNd/yWr
w/wlqS20/ue/vXJi2aI+r1KbpYJp88o5/PqxlpjtABwcmL4hPaDGRf5d0hqrR/3Zaupm289WSNAc
Du9ulvpvZVpFjZMoU/xcDc2ImIccaCS4tX+htHjiviw569TJ7KWWrx/NqXiyYMQFAdvm1FS+Y/xB
79JgtbyJeqmZN2kr28natyc12g027dXn8wNzYly4o0vlmjQdUNtHD9AkgYZrzCigcq2RsaQMuTfi
Xrjw5Jx4TA3BwdSiGwKr5ni1wuU4tVbBugF/OSgddMihS6qzmTkIccYLr+uTF2Opothg2vCmjvaS
OQ6IVrN0YgOLHgEQyJ3XNs++DTS/v/7lwaPAyajBOuMtbR/dO6JsgWEDKoW861e7MO/6VUIs+oUZ
cupdaAAlhM4NRE3heHY4d03wc5PWLYucbUQAdOfh69wig9oFtJleDVrWYmeCrvSmFJnYHCgx2nsp
+CmGrqvxT6avVqdQSsN19juLgip1ZCPqXP4YViVsvdguse+lT399cCh1YL/jEytgwA4/NVVFHecD
PmSoC8oqau3JmeRSu7CsnXgPUiCkVCiEYlAHWOb3HzukNKuoeARcRco7w7Wp5jmzPobuYrp9U4vQ
vGY721yYzkf8/Y/3oEHRjHtBM4wMpKM3PVAEiYhXsUyxYnQSwuO/CxFWnjo33SaooQRFmT9eI+1M
KHG1kDSU0FgBLFqUZYMqEEBG864b9NzREyvbkpUYrCurRsnDcXlXSOq1ZqO2vI7bpr6w8T7xxBua
zkOvLIQ+Dl2HIybmYlRK05ccADbVKjDqaCtNSGD++t2nacp7hr4Rtp3lvv1xX8K2ljo95ZxbzI2+
r2cdrINStxeucupR1+EOkIjAuv3ppQbmLNIG8lidpvBtrx4N4u1KW429VMmUyD3/lU5dDJqhwkyj
12ccN/nGWZezOp0kB69FeB0NUb0rGmpLWgF8/fylTt0jHnaT/FcqR7y3DkcPeXo1EAXK7k63Wgch
YbMjKFt7OH+VU88OwUiQwzhrLm2aw6skqGjrfmRd6SOwWmz563UxtyFQ38exIe4BptSF+/X5e9Gl
4ZmxFArgnPqOZgUUmrpUO858AYdbJ9HG8k5vpfHCDP98o3RIqwjyCd9aDrBHK4+i5KBnG95pfSen
a1kyEbRgIjNX+GiCzfkxPPWNYK7R95VZDDgSHY4hTq86JKA1cNk5y0hEpcoJqma+sMqdqI9Q0VOZ
EOicQXnqy1f+43FKpnBCMJkDAO4b6b1OwfVpQitvqlmvnAmP9Q8ZYdEtmuDqSo+nbkseTLvGdVx5
Sg3hHXDG04hogrjXOf7KEcq3L+ywTgw6bGWa8qQBLb2No01e2hdqhD5/oVWFy+GQMFGHLZdNO9YX
388P+ueJS72ANA6iftiLI7s9HA0NCzxQGWokjWyWZNrS6UO8k7m5Wo/Lq68OniK4hJfSZk5sIg+v
e/Qd7dbv8IszfaWAaqZeq68xgMY1H2XGy5LpX1IQohvwztLOnFrjzu6T1ywhWNWZSApeo5NC+JAM
xev54WCE+cKHdQI+GK0s6md0qenYHA4IEANayva82KSJmn9oplmSnuVyxpsNQ0SPn4DkIPlkn6n8
thqeQrfGVgA2qG7j8kFHd2m7eEbk29woU7w1YVdxMlAD64kOn6FtufEp5+ZBk78uiyynK19terfv
A0OClGXrKxus/+QW8qwIJ4qKUHUssnclgrySkN1zY9fJvrcRz3okMJOtSbIiYRWo1xVIFiPyLZci
l/xrsVw8UhznNDsPQ/dAmSpGTkJ8w3sPI7S5aju9jNjJlFqC6V8ddZdPOeluNTC9rwnFzABHDUvj
ti1EvqRPxNOLaoCgXdm1YuLJ9yGCMk6ihB0YVxOgI0vKASIlw/soKp5fC6EJeM7K1q9NPwl0L4sp
PDmSaYdfIbZGEdLrCvEfEdLK16oecutKH0q7WbFJo6UVyah4ifYtQPeVnaK8tZKSv9nUJ3M2aKGs
rYEkhbMnIzRD0CBJ2he6wIHhNn0Ng9IaTN3N7FF0gP+CEuw+5tzvZpVrP5umTAU8wV7bBwBfAieF
xrzJy1xCUi+X5qIXrBM3aMzEdPymnd8rtStfDATqhA/K7uDnuuqEUVU89ILNqlMPamO7ClDSbK0T
EUJPKq5bUMqoB2xHUXyLAgsdH05JYTlAAQ21HghbGKqbsI7SR8D947cGjca3ccoe1KqLd3Vk1MrK
8rP6V9UI5T1BJ/iCX2e+n9MYQuQUt/pP5H+jighTCop7Tc5L8DgaYWKemoUEC1VTbipupUF394h+
0emQB0H7Rek7E/W62ShfqXmo8z7G8amuUjPuFS8LTeLblkTZjSVQw68H0OjgkfpWB0nXl+Le5Nl9
kGtjQqyhWNJLG03We1zWGp1WDA9PKr+ruFAo69mV/UEz3HIuB7zy1MWdBg3jc1pBuNBboh7cDPCM
INVWUbN9p4FMYD4HrcIdA8ft9LiQnkAgCeGkfaBcDxAqUice5fa2n6L0LYmzAXCk2b6BhCninTko
8a5K2f1BxYGCSzmweQJxGoJZxF+AM36aJsCTKrzLqShqc6UbHdyzUi0ARRnKKBsrWQWsgpGN/rGb
A4RDfWV3cPe1Fjm0N1Sl/6qNs8SLMNPQmcyTj1QYJBBBHhkOkRGooIGMfNafYAwFLRVfA2xjR6BV
4GmjBYlttILxJyQd5CIVUck4p+SOpBqEtZFDfav8mmYx3u20avrKkWhQvtH4ACJR5lHdoRnVrBkW
l6oZm5FmUOaQwpLXK/TNU3YVyRWLygJ3zbZSryfLQzipL0kNRcsBH6Ze8XkFSieR9r8Txcy/KB2H
TacT+tC5ZtsMe5UOr+nNxAUCFBiy6Bey/SEFvCf534w8KK4heMVETmAe+yEXef9NK6yU+zZT73Yo
aqHXpKRWAXvkrKfjq+iyOynNCs2VQtF+kVUVxftSnuhqQ2mcUMsL251aAUwtbOf2K6kraLixezR3
s6JPvePPuvhu9qF/H7Fkdy6ImO6RQsD8YIMOz5l1+Cnwp8yAUZEmoG331Unr90hmo5JbXiuVEyq5
fZc3RfqOlR2pMak3w0onQMDwQDoMD3Md6W9VD/8TzHINmELr5Td8O6npSfaQyBTGKzlG+VGWrlVH
ye+u1uWXKZYBEyZaEzwg5YpiHmm9MSAyo6p3jNKSYT1CPNI8AnzSx4Gs39JVxh5NbRw15n4s57b2
tIoA3LRr/UWJ3lfDlS912QiTN0q/BOpQWRuKW9oXRbRtQGk6iR9lqwrfOK9RQ/d9zXoVVPFfoqlr
nzTRj/NWxthUUiHg6Sb1vW9fZMD5HwtQxpIeV7c19ADgjqE8Mz9Uyf9djPr00poAQp4MdU6/sXLb
1rWscU4GgVsW7y12wHBrdlI14hmYUkxHRvpspdWcrTFMzopj9VH/VMs05lacVumqVFMXSFdSNfkm
laBQiR1rUNPAafquHnk0iwlLezr215HfDtdq64c3ZMrIr43SjADkhnT6iQ8HgHFcUmze2Xoc5a6q
5cbsAGCyfyRyAsQHbUd9FfLSTveEqlQI22PF8ESuits2rXlvkVzXKFsxGaACY9VP7uhg+7WHqgh9
mF0VWuuEVChjhESspV4sJuIyscyyH0okfOMwOUVDByUy7Vcu4BP7bSRNuA6tVilWZq2Gz6Rw1GLj
N2JTx37jkP4S7kGgRGxWoCHjB46zhhUgKgXtc0lSvIIpOG0Da5ZuG9j8odsA/32ftSlrPMy64lbx
a0VZ0cIqtkDWkezglhve4VWpA6U0NStoFdhLY1PGwLryA0kb3MiqDfiYJap2RyOg6M0o8gxTWmnX
10CMZ1yfURo5+OPDb/PcaxhSDG0cvRqG7IOA2QgyNBjUcNO2Ki1KFofA2Gm6KX5Eqo1BUTJ4cTjI
zs37UVFKaTXKPn9PyqtQYIs25euasDkJFDCw4mDSbAiIo94uQu56CLYdIIVvVWAFqCaiptmT3wVE
Oa7q8YalWcZdoUWzf5vmSuZlos1sL0tFw3QBRHg3DmTe0NIsexJG0MIVrijl2XAIY+ksIhmxyYMc
hC29BgwADNAMx15ZBQ3YwmufO/eTLMvhO8VMLaWv5ZtPtoWjzkmJ99EctaqyV/aEyG2zwW6Y4D2u
XEfRB/WVflCGUpA9n+QiWwSJamD4VBxyS1h58YKL0jPsWNwaTWffATNtH0s/DG+NuQruQgiH0z5v
eHrFhJyX7YAyPtZ5bSOg76mkulaPptGNp2b6webPwtWgJyL2fHmoA0dWogQ4YwX4ymWv0jwEUyq+
JxVJE2QHTYkGXsEwb9MmzMFKdwO97RBmdFnZv4FuSq+doMMpz9Pi/pTwEiB7Ckhzl/MgX4tokHuc
GpOy1eN6aFf4+NG40CMSa5NOdfVoNPJIWkor+uCR5wNk0NgGfuEWPIcECQaS9X1AopLuyZ7O06tU
03pMOlH3Ee8X1tJDnMpp7TVhGie7RJe1my4HPuuC3el0V1IonzkCvUF9o3eVX/G6y5JsVZEKjEGw
q/J2A828szamyKNyP1pxwj5BBvO1lhZY2Mbuaw3tE4Q2gokogacAbp6KSNjjCrq8lEJBlTTdMYO8
fpYLNZFdbdZ7hT1LkpFuhrc0WY16nExe19vJC8IoDTyuXchfdbhFX/QCbNhemGO4L0ZTmT0dZti6
TWxk4S1T5b4GSlKjQLXirY3fJt5bfTfcgM5TaFaNCAscNBxdvhCQiVbrRzPtVo3RmCq8+srud8z2
cZsnFqxZ1R6Z1wS/mdfwORSCvtImM6/TgsRSzIJzx/YlJAnGHYbGflQyc7DWWJb8nz25BOZ6hgQK
6hswcL4VnY6mOS+s8Hdvxj6fjc3KTZpP8q3uC0wZ5iJr8MBqi3fenuNXHiZ9xNQ8pQ+FOuhUR8rs
vlRI5duVwq+/47jN79BpJ/4qk4dqUwx9gooBew/b6lLpR5dwUGNVdwE99V6RmmtN69re1Ut5yq7x
uUrBapZ9pV6V7VhuTaOIG08b2BQAt9QFITjNZC5RLVkicAVZvs4T1hE6pSWB0nnYaOMOV24+ujV1
OINIoS7NK0cDY/8V8Xx1q6NiV7fhPEmlA5E8yR6SIUzKlSWnUIYDpccU6ytVljmIGrRpq6sTv/+/
yDEhXQwuOxOazZXDJrFyg5ZgbZe+SyMuFDpPNPwoapikSqCxQeliHhVskhQ+Qg/80k0mvUSR3P7s
Qo1zHsGve8VSfMbB0nc+5qQ39HrJPpT7Zp+Wo//LwL3z1+s6Bu13ojiJcEfjdlSvmtB65XVWB7Q2
RbgppaT5hanad6Ncw7h04Ux96kRtKYusDKUUlczDE7Wu+uyu1ZbtK351tqABm+g5rn7nkgAyKGfi
whn+hJBNNzBYGDR1P+S6RyMN+lUkpUYhSTNoFsttn7fOLM1268D5+OmH2fDF0HOWQCWrnhPJKu+q
ydZWuDN7sI/zh5/YBoGeSuO4SWaTFvf5ETlVdDHQtFPQRZwCp/5wRFBqEjrXQCacAAOjqQrhx+Kz
Kl1y9qT7Fr+02+XFdGEGLrW6o8oGFQaUXYQz0aGyj2p5sjYoY+ej74rryl4DD2uvZLPWfiVtbHuq
X+VbsDKZQT3DoqhAkuKFou8ypw6vzwOwSFZJeSZl+LgSKwLbT6yc69dzPO2LZLC2TQ94vBH5Kztj
/55MANjTkvSXLRe6uah/VDpmtLdpER4O9xhJtloMOpYLaej2HIGyvSr71Yp8UOyM+ZR+oy0eXxjt
5R4efVsa6bpMkxaNqmIfFbikWrHTeV5UnBhKt2EUVj+AiQPxpl/8hR+km/Nz6sSsZ3GxWV1UGc0E
VZfDb0lAXzdWJQJJHL7FmlCqdBVofurOIztO3msGiRQAtnlbCtunZplIoCmIHg7DR1uu8vWMXnfP
DEGtpEXERQ1CY2d8/kOeGBRehayCSFGo/R9L/YYYjD0Im4CNSGk4A2b4NfoawknWcqX8PH+tE9pw
pNjaMttRviAYXip9fxR6B0kGTp+bqKL6YkkpMLH7xppkGys1JOTJHSsTF0eZWfuObM5go4b0hx2i
hnLrQq3+xEfhvlCotykoEsX8ETryx0dBcwd8Z5GYRDC22utcyqaAfdosbsFCjjnY9X5OvQzKUIui
WJ7g8xN48FOSZLu4cAtOVF4teZFAyRZ5SYvq8nBYItWSynbCxNDHtVhV2F9QrLPNKOfEesjCgjJ3
FpYbrMoWm/N58tJOrdZV5/dbkpT67z0VwVVXNr53/n59nhvL56L1hCgKj8ux4LoWI6A78Npob7LU
G2f8uSbO/FUQWNI2natLGsTPyxFSV/oNeEiQvdJePRyHVurliqlI9zwfrBdQcmSUtG2TsIdYDgbg
Pb0gTsCmkwNAHtz5L7v88cPVgW/IUkR3hUWRhtvhxVlzigbUZ4D5uki9tk/N1cBZ78K8OzGkzDqe
AmwymgFN5vAqnK/iGbiMRIll1r4kSKvvazEr6yafm52VGtMlT87nzgXvFcOyeEhQLtPKObxgQrFC
IrYtcDv4qHd6JlteTlCMq7UAD86P4IlLmfTaMH4urjb4toeXgpdQK+3ixQGMPHszxNvViHLGAWMx
XlpaP785uQKThV0uDWq+2OG1AhP3WR/K7JYSzd93+N5fQo0MOHqKuXUTkpI9OL404CAjJ3U7zOK3
6IkkQGiJw7uljtyZRbHXaoSWVScR9mL6/troNCydSWIO+xQt7IXPfHJ4hGqiAkZ8Spv18CP39oge
NOBpKjtjoB7mt9YVwa0dSId53p2/FZ+XFLrS3GzQx1SwTTaURxfDMpeA8cE4y4qV3dVd0lge2N3x
ZxzWeYNjrU+/56Tb1/t4hFqExzEK+9dKkL6xque6ylwrQxLmqXQxxEMZgv3Znv+MHxqJgycO5QQI
FHtp7aBUPO5kqq1MtKsMuXWmLzi9BNEYKO6AmcN2UwrYkJalfko3hpKHw6YdhT09k99EwEefmL43
mnANXHQRNYoP1vd1BWsB419ZUbC2eJh9h2aQdBukrajXfVKRN1BpfiQcgT2JiKjOz4d9pqv1TZdF
ZJW1aTCukHKF4w56n0wvQkrG6bahWSEuPCkfL7qjr45VaGl+MwIazNDD2+P7GafWwmfjpXbzhjBg
afRS8mp+UIJQC2+2yLZZUUYEiptMWlqueatSAkMiON1g8xmn6wocUO8Ug2E+NeQ4qT9S+g7gDOLp
3SQ/FLqIrc2Fa7TceocNWPcjzgpBpaHXpnS1eKoB78lR+HT+pn5aRSljYqO1eSj5Pxobh1+sCvw0
YcsZuhIZWjSldNMtwQpcEEZ+7hgjHuCYpOrsntlIGkfTm5GyIsUHX2DLUrwve903N00+NaB4M63e
RMQmzM/I2XIq3lGebRHdNZ0bdWXh9SVNTkp1ZMxx6KHJ46k0pRqXsocvVv0S+XxB4vR5TDDCoZml
gSlsXT9W8RA2x/4PjZILrIzeUpmRXEFT8sLycuoqNquhhdNreZ6OphQFEj3mkaWiFJoBBXL0A24/
Ew9zYe5+WnnR7wsT8zILmbmcXg7vsMT/LuDwgn0py9DTI0NxfMomqylr82ITB6Nx1S+tI7cZtWZf
61Gir8/PsU/bBD4B44lXG1UU4YtHc2yQ816tZj6BJgpp3WgyeFXcZ9etOQYAxUlUXGnkcGwEXcP7
85f+9Prm0jbSKA5MiGRpzh9++ZEefCdHEo3WoZrdAVPKDQ1H/5GlR3kY/SS7cEA7cVOXI6m5uKsA
IFhHgw3bTs7jlMpLWybybky1nxPm+wt31Px8lcXNzZFo8WsuO/PDbwUYSmnTqSe/wcj0l4SadbIO
bY3Sfs3mIVzF/4e6M9luG+m29KvUqjnyom8GNWErkhIbSbQsT7BkWUaPQB8Anr4+0PmvSlEu6+bw
ruWBM9NpgQQQceKcvb9dAyNhWhlixAHLlHeQSg7NAOV5Jmk0IcoQRncQUd2+KqZGboQ5MDZ2WlO0
BGvn6RPikv67r4Qtq4GoabbXuhzvEbbp+9RxyDsCI+S0s34UBgRErvRbX2gewUxJ0pnA6qnW5o6m
SB88aJ1xRrIc0R7EQMb2LEUpyfA/V5SHCHGg/wbstexuMNTYwSqTveEtmdL62UwiHE4XiYJagHiJ
rBmXdKEzE/5uEJgr9vuecxj71ZPuY7heVEWhnzibSPEo6AUNux42MsLzvmvKJUpsOHlN3afaLC+a
LJ8x5K6/jqiztEUYFFa/iMNQdHyjrdDXBC14FBajIQ6KMjFauqFmilXzspwCdFck/PSp/xgrVfdS
F3aBjkCNZf1cMI3eWE7RRNA0w7FaXp7mfwVM+f+CTt7xUw7FW/7QVG9vzd1L8T8BiTKJSP7rP+CR
D0iUh4lV8r92onqjkfUPLMr0f/2NRTHUv5BXwTbhpeCsNVnk/sai6OZfNrUVwhzgc+iaWSP+xqIY
7l8YFnBJWIhC2ZymbetvLIph/IVYCysDm5aJjZAd6z9Xd/xVGPwi2fwei3Kt1WczoaTh6tBModWz
rs0Y5NTAp4SyeoyJBzqGKO/nnZVVMwsN/N5vR3HDUtjMKrdBEBDgMsc30OCBV4bm1gZatSB/yASJ
llTyjuN/uTCTJvVoSTjhWgFI+ukRdzpm/KPgmS7Y5bxv0mii3YSF8v0SUxXM87ymCo6RPionI5ig
BXrSrtAFBHO7zb6WvWk8mrlHmwP9kViXiG8+2YedD9cAI0znG+MXt+86K7opRdgAxk2PEF3Ngz86
+kvWaSVdf2qxWa0mNMGhLz/948n6+979E2Fz3QXio3ODSCrik0+/uZgt/9FpCKO+LgO9FsewziP7
0Egnf7YyW98zyIzWJp6d27Eogkf8/xHIUZRACGXJq4TPiEInWtExcU868aXAHJMgX+oO+Po/X+PV
jjpdIlyJyfNis7EjmH9/dzL0TpOCJz2iY85vJRPvWejVdYUkoRsg25WOtpEN9E+DVTL95OB93Ypx
DU76toG4jmJiquam7ekfX5ClwBHp28Y9lIUqNgR6j3tX6sQfal20zt0K7gszPfIgzWYHKV4hXUIk
iz9/A1cbO9fAj6dJh7DeRXJ9/UJhS+VFsvz6EBBF8Dx4KcOqYrqcqG1hFuS19cnDeIEvvHsjJpfN
RQbLnkv/7aqEbchZa1PFkgfeT+57AkCLU2dBwcqkYy7gsFFcRSOKDdJfcYFPQbbDSokRnP35o1+f
FafPzgNA5WhhxONMMr03//j+/RLxi1K4/SFUw+AWp7gHWLukevQDlG6VpUZ3aVz7S8kM5LbJ8R4h
gvPsRSdIfYk5hYzMbb+6UfAJSuLDU4n0HXADqhFWzqmF+v66MsBjBS+tenDIyVyj0ai2OE1CQmWE
/ayJgvBqiGszxujRzSdfydVZffpKTMYBNIt1+iYf6jzNagMXFYJ5cElKORddl84E5W0+I+FDvnZ6
qe3NunOOuNEbRHcMrEfFIhtAqaUzT0K1IMtEyps+HMSNGzifOgivivDL9TnIZZmu0VbGGvb+q6EK
8kJZ6uYBT1FzbhvDmedl235rtLC6Da2oOThjEhJkyQO/GMb033rlpguYvhsa+HggCA65aith2Ezs
QYtYRoWnPAFOKtE61PVC0wMQPOQJr51Si+6CSgkj4nSH4EsXoGtD7e3Jsycq9ZP3d1ojrt6md9dz
VcK2bgkvXIbmIcvsr0EYbYna/PmvHwpmJTTKOd8aTOiu94+yidFtiUY7lE6TPjJk+EFaptiSEZng
LbLybSVUdy2zKrunl/LUdeD3NF1xITcQ8vSWCM+gBcH7tE4JKfrkZPLxZaERRqsH+6o9OTeuGmKI
OtsxBWV9wCwcz0n++ppERK7MTDPEcg8JJt61bR7mhLOUvvfJ7PJ6knrZQAC+8JkplzgcXh3JarBC
hkP09DGMqn2sFuGjmSTxvgUQd6fEZbS17TS36AT2/jw0tWpTl4a38KCbbVF/a588DL9Z0Zijgutw
mDLRZ7kmU4yx4xVWI6IjKXZURV1hSJQ8rbZXvb7OViF4+pcpWfEsvFKf/7oxulUMt4Ei8uAOljXp
k203NGfGcZ9tth8Lgund4Q2iGOIg+WFxcTXa/G7g6genGmhHumPTrny/J1qn8qNb6LQB+XuOssoJ
VHruk8K6Ccau3DhdnmzCEJbAHAt/80Pk4L9p7HzWl/vN2gc1iCGoybkTF/TVslujPvU6OzYOLLbN
uZJVuaYF1WWzrOod49cR5B2y8V119JuVDHOrx/yeX7hDr55bxaKxl7udeRiQZqaQqevuS8sQcOdm
df+aWV4zxz8Eh9VQguSGe9ItTafubqkVzm4UEgtoBVa5Clw8HaFdMyzQgirdDGpQr7GbpjcqZPD8
s5LlN+UCJwPEDRfM4YeShTGlJYlMYCloC3q5casgOgdjcCv6nkuaQsLiGanbzc6Jo/YRl9UPr6Cu
Y75n/GykLbe6ICvIy5J8ZtdK+thpdXP+ZL2aXrqrNZGzgcu8Dfcec7erNXF0cYUQGKAd6lLlcC85
m+5zNAUrzugYuVLwA4Pn+Y9pl2r7UWvlI/HXmN7Tem510RvyoO4zs+x1427aNxiusI5ij8GSefnv
/6g1+JkE+JWafqg51e/qWmvOvUYCmB8J5wFiWYQWVvQbCMvj3FFS8a1rOqojpXNB88fGg9K0xm2M
Ef1skV75yqn4s6/t462dEHhYoR0oAJRlV0tZhAW6awmsPRROaEkAb0W0VlE3MZnPmjO5mPpn9ddU
Xb+/TwyJGfvhtPSwyV7LULq67uIiC5QDNg+C4o0qJFUyUr0f0CnUAxxE814RfYfk1PXuCD/qZ+j7
iVyTZVNt7cj2vvz5wblsZB8uiOnBdIM4z16PacEZu1APRuUAh889YTDyXivQ3yvyXeWqqeufadd5
68Bwh40z9uMylcEJC2zx0zOlIILRUtv5YBflAmE5M6AaW7GahxxCo8g9m21OTBxE8PWfr/rjHnTx
k9GfcyGeuXS03tdEfgpkUzqleeiCCKr86PXFswY1eGeOg7pEt1feqaH6BWJc7FLNFcbRKET4hqdV
3KUwmlefXM/HlY3xnjb5KCewinc9eUN+TlwnLJNDk7fJcqyL5kYpwx+mmuR4qaT/jSN+cwzy2B9m
JjknSz/PlVsEYilU9iC8YxhpjLNEtOQnRpp2rNSmupGBk+zyqtP2bpa6p08u+WMVxSVzDlBBYQKw
vj6TCDPJQ+x/1gGPRXrrEFm06kIzWUccA1eVyyGoAQuwcYPBeu7hOa+SQD6jlBqW5VTy9aiaVskw
fCaNupBA3j+QU51LzwX3FTOFa22U1aPpKPNU4/AstX2J9edoxf4T2TT9rq0xsGdxkd44dSZ2ALzu
CyLYXrvRdjcaau6Dwpf55y9qKq+vr4fymxO9OR2drs/LgS1dP/GkdvAKyfOFGPK58wsqDRwwmKAc
vXog8vzTI+OHJgqLJ133aYprMye/7iR4rdaiqMz1Q5B7wXe9xdRgtWhVOSHUS+D98hSPubWrvMI5
GVhhN+GlpfDnz/6b4zokI0Z2HhcDKuW60vQS2QdEg0P8cvUCSjapNXPi0WgT2xqunVZ8V8vRfzEI
fJvH07/HwVZ/9rJ/vAM8qQgFmHhR530ghNCxLuxcqcyDDOv4ixCOjzMtas+4g9IFySv6KUMpG1d9
jwza9raOVw7Ix+JGudPa0d5OhpY9IbEAzg27fm3pgCw6YLqflTfTHvv+SXFVC44J1wiF0bne76Yj
vgyUSD8kccM+xrNKS2FIiufIwy3NlZEUoJPSalTpC4npyULq47BWhPHZw/NxW0PvQl1HI46yhTn9
+9VRUTutqlSpH7Jpt1fDbvzhWaWYBYRo7LFTffbzfrf6IQSwPEpcGm7XjkmplzT6SC8+GILhPB6j
V4/aei2wdxwr2OU7mXrVRlYFEQN4Wz5byaay8fp7h/HE06GrkPivnatRCfsxxVt2IKO+2cvGxgwz
2O6+9dJs5Tcd2P0xuXVJWJ33fVPME6ssT1aIYwiBvvLai+LRlVlwouL97Jv5zZ1gbIOx25l6DKDs
3t8JkF/CUmVtHyJCFs+Xbk/UxxRDpiyea8OvP6kDf3Mn2IUcVqmpomG9ev/zoDcpZtYn1sHjZIjU
VqicViPxkKUCy1BmKExoW3MJa83bWngLPquVP5ahLmUEJ55pXzHYpN//fGR36MEK1zokitVubNEH
N7mb5q+lP9QzDVSJRhz4QR2q8AuYkvxOH9zH2ithoiXSvgmqrvuk2/mbAxhXhMyHMemEtbav7gCo
HbUwCts+KNyfM3S7gI6rEQergqK1miHg/2masQOMmBfEH5SbtkyaNfrrPAOybxdLrQmj70S7YKoc
EwDGf15hf3PD+Jb4qmntsGhcl1+FacCzQUdyMLUk53IqU2xquHSvcagTUUs6wmsTCJ3+HOtVj+/N
/uz8/HGjYUYBL5HIH/h/jJPf3zKnrQjQ6fXxAIIx3GGXEnca4ZOvAAm0veNLcVv06X6ETr6QDOde
xtp0P1nhL929928w14ABGrUAFwJd9eoapFY0hIWrBwbzOCGpLYrny9pFlBEHRT+LaHylSWKv8mEM
9yZxXg99Xoo30UYYUDmFFM9+MN2dWlYU7uCkN0pn6ienLCyA7BQzQdSJTaXZ9TnLpdgQVmASJIR/
LVo5qKlw0DQRMjyUSGJzab07o+QQ9+e7zdf6cbEy+ZjspxDWkbpcN5bQGpVJ0LI2Xw5FqRjoLmLF
XYej5ZwGhsO7KldA+gTlS9w66X0+TQQgGli7VgF4KgLLXEeqPtxWuf4wJREuewWrryAJmlhuayTV
yJRvFfk6e9FYXyujI0S1H+WmxdJwjJS6/kInoJtDrkUYdmmZYLsyDviA3YG0DhlzSo3Kbj2Gpkmh
0Q/3AwXZognxabaEQo8zbequsMgwpLhsXt4QJftO75alPSq7ronLbVsjYvaSxsIyIvOvJdkdx4KD
xnLQ2AAFHuqTZfYBZYXGs5XY2Y8GDe89B32SibhVGxs6/9YrhvJx8Ir259iU+rIYWc6yTg/uCDJp
yQLDvVD3ivjidIryHamFClRtaqjDauGpEToS+xn5wd1iCpdfx6FT3vmp269pY/Ko0Kh0Tx325o3L
qOhUenW4ywiarMbE35qB88Tw/8RKZa4DlfhIpmpt9Crs2L0dcy9bdiNVRawV7tYoRbytiJFeW3SY
+iwOVzCanO2gk55S4RFf637X70aCVzY5jZhT3HZ4O6lS3kjTTvao26I1WRz9IslSuSuNst70kak8
ubl8y8fE28tBh4SjDH64qXxXh8SSYcdvSe3qYmXVNtiU3FgLD67XKreZPzaYMkEf3pjCOmophY9d
jLdRong1cVma2FjTUTorje4+u5QqDBi/kNpY7lKy+XB6hA71y+UPmWqa3xZhZT1UWrL1iXdYVk6M
z82UUbCrcCr9Opzb04xcmUoLIqC1vZLzBpPqZm2y2BbHJIjUtWElvHKl5fSn0Erwn3hTHyya1rms
Na0dpiO+hstNwxGmz32Grt/jJMG4VKp49ut+mGEVyvUZd668GaSGsx4ffRGIb4bf3aWd5uy4p83c
IiRtzvEBGGNt4RKL0xrFlR+sLfTXj8XY9/OwtKxbzKLutkrSHskFoDUCGAHxB2aW7C61flDaEe7e
csRYTSbuIxar4k4bknYDKFXZFqlIl440zX2kR2I+mH33XYpSEBtPvlZgKd0i6nNMOTnH6SGSBDR1
Aa4qYuoxuFMMLo2s9u6gpd13nTve5l7Z31TSTBZknKsrnyeZw3/QkaxihtqzB7AO9+BQ1gskbWOx
aFooZ2iz4NcZiMJwSCoEotqtP9eLynyqy6j/6Uhlo+BI3KiJ5+5CuyDkoCS9NJTZFw2IPEup/5IF
aXLfkGPzAsj6q18H2N5zM1uDfXOOaZliIMfIeXNZFSdF05kif0VblQuL8nYB7Tqb8zK+jCzOe8yo
OqVv943Whm4TEyO6V06TyYa1X2ziBgUEZsquMpDdGi/SkvWZPl9zNiuVF0NmvLh9mfIQcngdN9kg
wpekYvVTcIrN+Zy0HDrHXWuQiyB9IZwfhiq49f3SXNudP57LNCMGlcCOVZ91/rxu1foY46EntK4J
DkrWBJvOyYt9h8V+R5A9a7ybK4OYuebIkYZScViiaIpXQeWWTy6k+T0ZVSFzDIflhRiEfuk0w72v
e+VWqnbxXIQlCyHKaZYU3IPtcpQ2M1UDDd+mruLyOSwNPvOl6Xv59lKEwcexrbZhPGavPuK+apZZ
YbwmmKeYqW6Y3Clal77StrK+GlYtf2QB+OleidyDnQnlQW/LgUmEbq2qvjY2qlPLjUaC28wh/HU5
RlmxEq1jY9RUQIv6GFu6pirnoCOas+MS7Zan2CDmY0jL+bKUDb3enAuMZowQolS/CTNaQQSoObQ8
e2vLlqN/sTNWdYwcj3qk3o09u+yY+xXZWgQ7oidFG9OKhJgCbdxmQ0mqIlEMt7Wb8DQHk9xoGLTi
i6m0jDaRP5Os7Qp9QbJBdWv33tesMYs3UjwZmjiFns3yvFOfhR3dE4HFEUlSx8dhtyNeKbixk9Rc
VXAZ7xrw3RsUbNaNi3dmrnf2TEUaSfJh0TwMOnI/r3KtJUYj9y4Ls6Nty3jXtY11cqezvNc63LnL
0LeOAw3wppI7a53lVmbdg64aHCdHb8mRf3yLIArcoVAVv6Zw8VQckdNgrpWQ4jHiVq2B/DLzMgJF
zmE4AFIMUntmK6F6Szc/XbSJV687CPVzgq0D9jYl/Oq6xa2tWASwErWxU2XQ4oAV6mPG6H3tNuXw
mnOqBluQBs4iHqvAAwfe1GclntQEBCFHi8LXaDP19ZMpoFAws1SHneFr+txTgAnnNV4ftFCY9isn
W3cDaIbBLxMsv8oSyzFZiJ6Z7PGdGDMElOWm7QO5LjsVvWQm30Da9XcahKJtAjh6aZSWhojLjB7A
ZNpbQjFY2HTS5Vxd9+/xazU73WnEAbsj0wqgmhZvFW99xvJ/tiMzPfTViO00HLTum2an9eNlengp
90pbRKfSSLK30TdQaORkRudo0XANkVspLBOJb0JTW5NcDnQPvErmUDoHh3nULDdB5TaeHL5AtVK2
Y5HXy9zSqz1+1Gh9OYg7am7ODRUmASl8VbBpS0rNhW7UYuPxgj/5rQ89AS3PXXfZIct43KBqLDeF
YUyFual7xaxuY97ysfXYzcQ45SwX8hDjp99i37UWQSmM+3Y64eaeygDbEksRk1NLaiHfVAtBhuR5
et4Gr5nrPQyGtHdtUShryiANhqS9yRNpwSzwSVTtRIRXNepi9wT0YaqKJ0GIDGz7m5r2Ch8/Cd1T
j80HFkSq6s8FZQUtGgLuwlmJTRQhIV2yCpXJyL+RsqSFPtWR+dgVz141tbB67Ha8Abbb3pMcymow
9b4DZ6i/BujV1vgaRDHz7NHcoiQJtxHW/ldP75t95SVIjd3aHTGsKvUuAvTYzgj4Lr+bZsmPS31m
wVPI92ODauoxKFzl4IrIXiH57ru5q435RvgDq6+uOC0yb0PnerTOHsyjmXS2shzKXmn3sS/BzkZJ
fy/z6JD4iEGB9fDjYLA63QOai/qH2oK5bHQruiXyNHMXdkk14RJj6mwuYy3Sg/Ufee0rX1WqXhK/
S6M+wZMp30SlS6J3wjDdxGbBAEJ3ZEtwXI3a2A70iBw2fRXl1nhbcTnPrDwVVmLbYjZnuAJmFSdI
EKnqt0jmgTHPs1Du+lE/125h3jOiPQ6xdXZS2zsPRu9uWEe7mdfCh440EJJ2gDs5EzSo/VCd6RQa
ywFSNRQKH9o59UqgzO1Mq9BR6goJu206M5zi3vLVZIOUgUZsXVnYJG3rOXQKeaslrrkKjU6uDMe3
d6MIt2YMmE/Vo+ir64QvzHOp3EIf+cfgCEJk9dJdBNBc5glJvWsTKMIsjYbOWcamUb32bpFD5wps
XEgNDbjvRR2XDY6Pxt+TImTk8I7Ii+TZ871Nz/XFdyJEUTq3xdDfOJkRfIXCZO1JZSx+5l5hy5Uy
ROFTmXlm/JQO6rQDuL1JpmFvVF+h69bKbSLHLlj2sZ6VtzCQlG9h1DmLQgMhNOv7YZ3WqTv3FZhB
xDceMtfYDjJrtzqK+L3E47DS47S8i331Dewpx6EYt/wpzV02b/aB5IUV0RhmSdRDUyaR0jGXNs7T
28HNNG8mC895gV6EMy2167DeJnlufkmDxohg2Lf9gfmN1x79LgjBStGhLZM1Yl71izakOX+f2zfn
yYKszyxjjNbSEfkyLTlcdEOCnrXzTQQ0KSeAUTVyi2RGevu/6ocU5rU7C8gWOBSR0R6yqe1Pe1xs
SsXPlm3X8jubc6w+9FTRma/wfutZx6ujZ4JX5/LHYpAFw0IQILVRaQXxvIQa2rJL7VFMXXtAGNH6
8kdrn3orHVre907a7sKDvL/CIzNNVo3mmIw8GhUJTHs2TQQ5NlM4gL7lcxRX8pX1HL/8dJRjG+Yn
Ap+g4s0KigJXeE+qaHx1IW2T8TXpj8Vzi729wmMb2T9Jh4WgeKkl03w6EORBG+/IxLZ2tt0mYAh6
hkegeMSXZjrwBplkEM2cQr76kctaZw5MhWZe5IThrCXFnbV5GnY2icmy0xc2QagS2nqzpEZJnIXj
9id8mPVBMZ3mbFi+ubI9pONe6Ou/LkMUNX+hEiDAZZU0+dZkGOfLsRgsWqZe4m5HmHsrPA7RvhyR
F5MnkDMI1pRwmk/wycNAmrPQLctV7QEVGLLwZ9u5xqwFHbFhOzhK4OdzmrL5Jgs9/4bVwTkHsqJQ
iFo2KT7ijHI3uFESP90qnRffpjh3ZoqbBg+1yPQ73llHzj0Pu39sNtq9aNrmzG3n+6PaTJZgrYIl
ymMCkwM9O2WmP45zA1TWtgiVlWyt8i5r6nRf5gq/CdKXSydEkxaH8RrWhq4m/oIuNbAz8lZ/eIo7
3g1uqUFfwSTzPY9wj8xqP/JdwEB8OeSz8IjldXdk+G3sesVIVyk4dXRjbFKptOqz1msMZsicv8nY
0TmdpN2CHpR1D8fh5nJrxxjl89xMwJgsc5Ozvayb7LtD4f3QwcNeRjJ7UtKQ42oXBNmcDNdsaWqx
/ZipCaT6qT1TjaTjzqDULEnoDfcxLrHZSIXwoMC5lyyX4LtmAUagVZ9washkGHHc5gmOE0YmQcL8
3hmieGIQon/4taMaviSVDjHappw6FmHv9BukAcMWCMoZ0tl3er3WAW9mE7IDmgMcbI7kstPbW1n7
zgxvpXFqh6p69Uy4Y3VYktdtT18Y3AnlrXaYX81TORrmLOg15yRNIlPJbWmW5FmHwwwfh/FqRbp6
4/Z1M1M8Fd5HkZU9sWhtQl9LpUwcWj+FsxpHcz/oxhszTNWNqzjpUrp9chgrOB0zVYm+XRo0Qarw
svhDwch5LJ3hC5sz99OxIQ0SrGucaWM9memAPzopreQbJBJ3UTdGOCwuQ1WG0fmPtPf94+VxL7GS
nwS1RUC5y9udpIk3pxtinJo+fUymgb1qY3ha6Fppw/RQaAjY0wymlAqrkRHRhCttJeIBJy7j7tdy
NEX+Wc7IxJ33sXFmsomgDaZjc7anqdxanbLXe1+oq0ZLCjogeXWKzIEC3lJkpc2aNEWXMXLshufR
AIqrqkBY/B8lxY6a0OaD5jg96b6efet9mH/UteHhsrqZCAxvQFU+RJjv911Nybe6dAkvRyQ6HSUx
wU6qHX2jsM7VNNe5HO/Yj2gWNpK3ELJEcXIFQeYzdkn/VqjYeSXivDM0M5aUSuVD5364i8lzAaPe
Q9ZtEchtTaXvdqrZFPteNwl07RP+1VhuS1F2360KOqMRlepRVatwJUjXfbYAam2i3lxWgBT3NMeU
+7ytObxMnb6CLN/XRstjZ8azlt1Jq6ieU7Oy5xoZafO0avv7y9zQ861mZ2eSQ02frWRJzmZj5/Xh
Mm5up9bWpSGJbko8EWPbb+06EBzEyL6sCj9YKmJqEdWdqO+TOs73KVLTU+d1wVrt227fTv4g15kW
1sKxXgzdSXfqtPGFpLrvQ3CFMwYU8idaFZW2CFgYterNlWWolI2dz2KUSipoErSzo1qm4iZrhpAJ
r+G9OuNAzwatWZc77fchU9uNNYi9ZowY7NsmA3hGvGOqaO5KqRXn5MSMFgF1U5V37lDUqOSscG9F
I1LfvuYRufTXazPhLjVNGi1JaJoILWEDUzrx0vaHZsaBCS8p5tOQ3ClfW2u0dsmlV3HZ552gY49y
8L6CaSvhZq9sJ+U+TIoXsGQ+iY+WsyT+NTgVLOFrukcOzQt1uL88SwjCtZXwTJoGosu3RutV65we
7Ab1hHvjllaxKf0s3nilXBa5T/ii2oWPYGBehqgNbyloKMog6dwCpLxJzE7/DvGoOaeTpMwtHHOj
+p6+8qosvGMuGM20tB8eE0A9jz4CBaJnKAzs3HDX5F6Z26zr9JUw3b3DoRrfvqL/4HmKnjtkdrvL
E/9JT/zjAAJbJKJorGzM8DhHvW/+E60FqipsrYPbxcN9DbmK410CmWVIdsJqml0WZONKM3r/Jur7
dI3nEMTeny/iNzIYJI2THxwElTelPL6/CITfwh6ZKh89q92irM3pwfTNuht9WmDKOH51e+ki6GSr
pwFl9gCcTomdtDvI3AGU5goCda3XL22gwZ0nKutHzAT/YCtsoUBNCNhOyET95Kp/MxhHtDTNE5jX
MTe5mm2lFtVKXzTxsZ6GrFQpzqnFoLAziwm2dmn1gK7+TDly+WvfT2v4cTaUQrQuYGuvUxDCmBVv
rPXw2LOmrG2rLc4amNyNVHjd6lxjYUDK556CJOS0TOmWQMXAwD1DAyOOA1QuaPkx/EsoVumXwTQf
fCaFoLfCupxdWsGXRnIuamo+yQ7JMbyYm0x+VwDpHkuCMsACCMeEeKq1N35c7qSK+mPRahmAMBmA
XcsvZ8th0n1Cx2vOkBRGwH5jM6NP196Hoyeef+2Cv3qORTxoizGJ9JtKRMPBC8C9/fkR+82kz0Pl
Y0OnhhGCYfb9E5Z1dlKZPTfLjKR9a+VqchPSMv4amro2z9Kk24ci1FbjUGQzs67zT2Tuv/vxiBIY
4jFmY9J4NeYjNI2Cg+y6I9Y+ZQvvI/m1tyN6rW4I6wQ8H4RpucII+lokhn7895/exQcPeAQF+wel
XWfVRi4rKzkq2JLaGUJeBkKaEWw4tms3mj8O33PVBZFpDCSvDMFndP1LxO77h9abpJE4tqZAG+Pa
XQmty+tIOUqPDJ95Ki9VLGBcakjPYs/kyovnS3UD7U0D0BjmP7XKDWn9lynrvpjmNgWqz7XwXUsu
mpShCFTcWtt39kiROegDG4jph2zsZi3KjRL1nEpKNVoHbcR/0gSHuLnBzGMkusOrHkCbDk8jW3eL
5yV1tQXsEiouMna4KCXLaTCKkB+NB4NFJwdVmcwvx8K28i9u+Bxh5HSCxP8qX5PpKBeWQfYVclV5
brzR39rs17tfuiB7aq8LvWauGk3i1D/f3Y+CdGSUk6fIBSY/adLfP9uwFrGYmak4Br2v35oJ5Qx0
3kwD24ijBBQcRICBbAnT3aJOMD6x13wUWVB+E8CFQXy6w5b+/qfbDRTMFOX5sZI2dW4a2pzCU1fd
OzUHSKcx8MD9+fPqH3QOFAkItFz2K8zV9rVuOkx0Pc3cNj5ZUVrN2zAwjVkdC2PlCo78F50H9rJi
7rdag+CQyJy0tJpjlbfKEubN3313vXLUVVJDxqLDyzfmMHu/CGRYOPud9JHKBtH45WICQxuoPv75
U7jXs2jEuWSW8U4SyOGwLFyJhh3dJ7GsHdpDUEfFrVfpuHvNsmJqZj4MFNQzCpPkVmRdM87AUSev
bVKeK43KiQEc6SfomK0Nfd2YoKrJfyD8PlzQTTjKwcvuRJx/jZOKJ7jTkvEbdSGx1tNINjDc8tEN
DfmWeNpwvDy+9ElpxNrReN+ziP/wUhKZMtUumYn2Vv8tG3X9KWmdbpPQHN3lUdTfqLB8Z4VbGsBF
S+VGSxLok7KzF5mU+SrrHO/ga1LMLcAJi2aw3CVtxULjwfQyMHqMjlwm1y80CEzEfEPamHNmL9H6
ItDJY1UeicxNMDwVXxRMNyRYKNWys9r2IYNU6I3WQTfHeMXQyZsxpVdeMosNuGZ+uLQzCkS3abR2
nVQqZA2Hc2ehN8nP0FPy86WvEzSFntwFfSfOOiFsu9jPMGQxYX91Q117JnbD2aD3Lleez0qTl5Ye
ffIUX783aOpM0FgotEn0BONwJdaxPJkPUP/VQ5nT11f6lp3WmpYd08qWXhf3v3bAf2VBfhQZv65d
xe/8x/89l/L6Texfsrf6+q+aruZVFANJBWGDz/bvq5tswe/+YSq3m+HUvlXD/Vvdps1/LLrTn/zv
/se//cSPQ/H2f/73q2jzZvrbAuIH/mk11ifL1h8MysVL9PHP/7Imm3+hbpz4QWxZDtopg5X3lzWZ
88tfGrllkzTSMGHjaLy9f3uTTeMvhyYESjBEYOgmJjfA395k3cHQjPKElQtuxMW2/J8Pfvy1Xf7R
m/zLIfL/9lXL5ucQlUr9rpGLRWfzaukvBrWOEljWLWtMdwodsyvmtScbddFDg2ScR+8snNnDMC41
xRihwVrjGsun+cahJA2e/dxvjbVdZcR3Cheq6hO8H45yYOnw5STDmMw1BmvtS+uZXjurSs1OOOsO
wgZx6QAy7lKrtVdaNOrVQ6FAVovN1BBHxQk0Y91nkd0t2960cIigofLhDmCQmOk2x7R5Pv5f5s5r
OW5kzbpPhAkgkQlzC1NVtKITRfIGIUPBe5t4+lmlPvFPS90hxdz8MXfHdLMcgPzM3mvXTEDwf7oK
QWvNvr7ePcxtVtffGYKzN2StQ11IhvewBJlZQA3Yi2SWUZ90xkdC1PqGAWWeDMfJU813uxnJyMFI
C+I5txiWeqJ0rKtp0/6Rm3gbQ4f4ipo0CaQDSLqKjhHmnO9zDI1aVFHXGqaI+SPXyZBKEVfNqh9W
s6uTwN46/WqI1kyjbVxm4xG+bVseCrX4zqXe1lXHoCPyp9xCspY6Vb4esyYFEd969H3RYKD2ZqSz
9dsb/7aRB3MH8/Qp81vHuEd40M2HIeGsDs2sNR+KurfUzZKntT7YMMnLaNl9totEt/avEzvzOTSW
sUnY5C3Dt77OEvcxaxobpqhS3X7yZvM8qVy39VU1eVUBa9aQPjt4X/vdbFt9efB6gwGd6q2UiV1u
AStmrpldqnWhPJwb171NTbu3H+iqlzxKipxPMRWie23nPvMvyjUR9yvAHYC4PAguu2nf0xgEbrYd
NOFmbPnSZetvp8wmnyVZf8zpUr+vY1tBHiO522ETZJv1fumKPgfKwOb4ZR5pT6NlYWAMDGnOPmXk
ZLoBafaljFWyNsjK0hHc1FI0df+65nXxHXI9UO0Wcqf1rVXDdudO2V6E89IaWx6IRn62etqpS3Ac
a3JAfVt7JDTrXMcj68SeIfvZ52q2Ks0+oh9Yv4i2mJGj4cznTqp2c4/yMulQtSTJLBjtAbS8ZHDI
H5N5O2KKHXSTjnGfG0M9Bz0fjG8XRXxy1W49GLderp51wG2/oUzpTSvq3XUxHis5eZKZocXNNlke
2aNtXfNHZ21RL1moqe82xsJahn/ditM0nN05MOj4Ex2auu1t4yyWp8wg9R3QeWZvbRpONMT1N1na
FU3vxM7EQO9Rki6FRwrNrf+8ZWyVZZQ7Gy/8w7iBOmQSH6oSvcbhr8sVzVSiXmig+dFrAzlf+NdF
N6xZ7R+8bjGXiPjUprnOytXm7sCiCul/9D67Ml1UJHPcF9GwpOpFDF7LXlWuhUAQ4dpoNIrxnu+E
eiXPtHw1pqS8VtRoHxwLOBO68Ux+IW4U+mKTtN+KsjJPKK2LqyxNOP9HoZDStdzKsECqCGvfckrr
5nuKKzPaGwGIxDHq8tZl6/hjuJ1nh6IdZs1Ya4J4sptqjfGBmJ8gZGNoq8AqFxA5X7fOc28RmTQf
UfqUnPigaN9WKuer82DdJqEXNFY4l5S0c5PU0QDa6Jm4UP+iR2pyQx2HsqNOu+LOXqcOU07h2af0
bOEMNu1mH6tNPXrZxqi0ZfoLndVcpuneE0SrRT5/gYlp6haC72d0NS8x51boKERMoq38NBoTgUG9
9FOgWhoBNSs5Vz+ULabfSOhF3TlW3ZLn2/Eb2Mb8NG8+asyEyCztwtv3Bm9ug25a2ZKrIX/QXVYC
oSdP78PezP01LUQZMyLSPI4RcLpTATJBf2dGOHzyWDQpcKGJUTBHV41xsdRt8mkri8f5vMqnoR+u
+fRVtHjz/Lr5pCXkS55cYNsoww6XwpGUsixY8AGNaAGL5nKnR4nzJZuwcW+EVWMw72wmwlDJwwJk
8RpjqYY1pipWOa2uH3liM+7u4Hg2QdGN/dGEX83/4NbZh9Xv/TJeeypngpVrn+cF+PEw40wQYdHX
xfXuw/WlugSa42UYYQOotp0R+WwEP7eAZE5W3Yi3uUYvDirc7b/kueGYccKI8LFfe+doQusmfw7A
ahkRyDN5IStUEbeoAW7JxikvQOV4R54k83UN1xPlhEwvBSCBU9W4+9uiG6zrMyy0Q591jh2kZtF+
4Wgs4Mz3U34q2mI61W03ADbPLAahCMDEJXEPyj2RhmG0AZvGs1UNqeE3DGry3cmW74m5Dzdp1abR
RCnyEeR88uqZpftmMC3LIzl2X0AINB2iB4agg5mcKfEuISc51wUvVfruVVF0hc9seOkfJOP8iDZz
yyOMed27NqfxOzCv/o4nPBRpj3vvVtnO9NWyJvdxzpY5GlaL3hqdjns9NxJV3FARD0RQk3ffCe1+
rlnc36OhyR94YNYxWVr7p5K919XkMWxpifa58apy/zoSofBpJobtIMZxuleu9ENwoFT2pm6jmgiR
5XVKkJGGnesP4y1RhfvTXnd2EXalx4NhGrE3nEomL/5rS0WWBoKeFKNMaWEZt/IBqYBZLPomw6Py
Cjefm13sC4IeWzVrbCBjGkKi56vvHuM1SfJHNz5DZ+Ls53HgVYgg9p3zhNAfOhhkCU3G9jcUk+Qw
LlYuoqBhiOseVtZZ24HToPxUOtPiHFgLLldSNec1uulXx3EavSzsXRRwIXLFybzXrTeepqlW73WR
tpd7xsOdDba9OWGFTGc/ZijIQfcJndMYUIxJ+E38Bt7HhQYOwCCyULMg0ablMZcyb38RPW863ODE
EzqkNoKXEiHTKjKYA45ECnEZt5KbKyLirPMjAsGMd+GCzz+sXponUVppH4a5gfAYluJ0WLck3cOs
WwjfHXTHs9sixWgJzFnUJmWJP193CjF4VCbDOEdjLxzjYUVDPEbt4rtpTEIEWSe1Y1XWW4t46222
Xb3dzb42QxLmZXdUOaUQZ4C5mEGzLn2GdHfp5juHSim/tpLNIgUp0WJCDzf7G7/EZJfXfuGPL7mW
3T0nsrdcMtxrSUyh6gDDU7HJD/XQdd+g5KvqaLauL47lJucWyL/N8VHB6z3ZjCDTY7FMJuQn30Wu
h/7+vItWsENHG446c6XCse6REqCzy/1luVOrS/hGmVndcbZLH+EygSGxoMBDHtqs5knD6AGaYeQO
LttOERpdbsXJTtLiQcwb56rspPpOcXTr1IXV8x2K3r207HEj7cyBmwWXhiwGLsncqEH+b8XVWrb2
FdLATh5NSNZlWKVjKa/aeuP6N0wPBILPLi4PyMboX90uZVss97W/LTlDVbhsLZv4rC4iczb9LLBJ
kFjIYbC3KUoMSjFUtlLboVdqbvaKvieu0/NyeqcM+Dw06fRYFTvH8j4OCNis2XlPLdD12sh0mCiq
LWQjjnFbVnX35lspGRoFa1F+jX4GXOfLbiV+ZVro6UvNyiwYaSNZT+65ownjBo17ahqGdMG65EjM
VA3rgRnE3qPfdlPBOn9XxrXZFF4f7bMyrEsanwlxrD3nz7TLowpTv/FegEKkTPGkHhAS5N5zz1Kr
5k2fc/wmx+8ugJnal6JD/Bf6tcvtS24IbzOzW/HsdUVz7TNOWAJtT6oM3blwr52FgWGcmrP8aE9l
+wolcjmWkHLfZG5TzFtVu30Tk9Xfe31baj5xlsgLjHr2Bb4o5KFmZYJHZHZhvqHvrc4y8HMTkCG0
RftSls8FQ5kkHvy93w/LvrbeafLWDqGaITOkC0myqmC1ku/sPfMrk2SwC85/PJe2N13DgmjZmAMr
6IivQnUQzYBYm3P1R6T6Luz9U2YN+/NsabxHljPvj+5ZYxNjwbKvKuJVvgk7aaegx1B/t6Iq65Co
SitkzTXGyhpslsL400/wo4ZHyu8lMLj9A6Ss+Qn9Iw1h1qZFwBdf3vjCQ3ebMarpXDe7yLrsm0IT
Eph7vl1w06Earzz0H8xlan7kyXCggyflAQ59di9zVbwPspboN5TxUPv58OZvmf/Iej6NWeDYkXAN
tByq2b2CnWXj3jncvu/JupFI1dGyvExz2nRhm+2ZHTX5WvXHftDuqzXAzYuc0dSBcf7qvdVy+O+t
1+sPi4CEJbJ2OnglQ1LkfEiCgc8ZZQh0ZjktQjaXesq3I4clwht6Su/M0kMiD8wncMztzqTyOBb+
8Cl33fSjZQjnShDYAMLPFqe93k5Ub/oDdnzxorq124O6X7Mrqx13O6Y4GY6OFs0dod/DEHC1l+lx
k9t8selqPJzlmh+3ynKPbkoB35v2oa3V8mGcBH7lZLT9671yv5HGauBhRsvGLerv9ZWHyfE04ZMg
kSk9R0r4ufAu83YTF5w+7xmi12+OAb8PKogdw33amoh9o3NtFsT6RKCbkdVPqvDRdlZT9sBTsrph
6lrHa5f7PCI6rk7Oer9JAxu7/WHVhfOCBhAA8shSzu4IsPDZBZBCB+O2L5bhrgYRGjN6XG7WvXpX
E/8W6A/jYnDs6koWhjgtiUMOw1zLuLeM+t0rOjvO3bH/4Fejs1PhtQO5gkO9qGNWNtOtbMfxnqCy
8uh2lnE5GGlaxaOfUFnObkYu95KaKmDnQAoZeYD2oQI/Hs4JepUQyExxaU7Jci/G5vOedtsl5cV0
KrUzXFeza5IO5ckPoh6r56XOFmCEmAA4mznoPxFZp48ZHKszeWaawsHzc6R/Vc61xPV5kXRDbp+2
ZvW/yCZvH5rRnPjxsUpAq0DEd0WqGOG5qBtMP55EsXyvhp7GxaKq4Tnpl1kwEGwFsdbRX9wV9e7Y
dd18qRy13I2uwU2UCXK7kH0WwzdCAM9w3pIVtFVP9ifyGItADrPVHEvXhQhZNh68e6oO7l6dQuav
oeWcuIx3avJBpsh/tnx+lF5tXFCMj0WYmSoJbewdKyeiqeLObjIZj7NcDj1JnLLvrasGJXTIrmQ6
qH4lcBwzFJNm7CK4BJrQKoqNcCojvdjoP4JyMrqYGoWzdSgmPDOllVz0mnSAwJoafRpc2/q4TW5e
hTwXVBk7E+95g5zwqfOaZAqnzd8YR/kli462f1Np4+BALsf2SW/J0zCm04dqc9yz19XgxnFLORdP
Q7PU5OD4MzrL2SlWUtQWIzkzULxwGRb/uSGnJ/Yccz3qMS33A+seSfbeZOqo34rq4bxuPVgrLiyS
h9XwpVTN8Hku04GJWb983dapHKLZRj3Knum41BWq9CIzMLP5q7zclr6Lx3oxbjkA+y+zZZRABNM+
HEhepAXDlnQjaP1RdwDRvVirar1A3FHcIwQ4uG7lkQhK8NGXPZ86HXL0+hdWVl+VECECa0iykyVr
HhQkjJ3clhnKSrGO7M+ZvfdhNTV8EZemLZpcFlQhE/hhOm6ms9+7+zK/9ErrUzuLcbrTQ6kPUPve
OI7rx8JrttjDD3VXI/yY+bRH/G/c6B5L93cJVUVd7sW0m5ep641r3Neb8bYPqn/x6um2K0Qdt8py
ws1285c8bcyHYSBZRO2k3GywkF/9cuxORjozL3SNxzaRW1AwKtMnamZfM8YwqLbpk9vAWJ36epn3
8oJ2sjnaQ+K8GXVuRWVqZzfo7WFtw9CJiGhDT49sprlg1jNF6yj0BSEzxsNYcBJR8yhuBfsBFdd8
ydAPdjrH1GEgN/MmkZNGvewCYBW4t/DOjbbL7gHcAiWAmvNbc/Ct12SmslvHdkjiuTTaK79dNmZz
XfPmZjY1XKW/W/W2HnpR5c+ismcKqySPJrLbLjc/G27KdHduEeN8BGHWhM3SfHNbz3xSZzjLYazH
5kPlI7Fct/F5kk2WXxteMz2PUhmXfeNNr15jJjmtQdmKu4I6YntrFGmK4eISUByRKlvMEf2Qw7gL
f5i1o1uTfEZGfU1/l+8EU0ZuxckTZWY/Prm1QwVoD7QvhDyC8CCCzOyPSJgZXPaY1bMIxQBK6bwy
zI+6l3PULxkcgjRb5BUeM/4BGnvnDi9n/cSJOywHB63imZWNUTIg4JbxwEIzUkfon/ruaprQWkdt
RlGFYLNcUfts1tZdU5n4RQRjhcfMJl2aLn5Tj+FTVuOt+9t0/z9D9N9gkBiZOyx48EibPlBv1/0H
09ibB/TDyN8UpKXzoMdY95MLBNAO5652jnShjO1wM1iEty7sZaLNWfaZfplw3HhC+Udlyz5ujkRy
rgtlRZ0cAzb3hjhXjODRzgwsD1vTrTu4Q2vmPfz+I/y87/1r6I9nGRWBNNluOGdhyt/IPoT2Jauw
/XfPIV/Nq2dTnfQucWTplsRNUMAJ+P1k0LfkZnYvv3/tn4UM59d2vPMaH9oAQGhYOj+/tucsI7rU
/bNHhMNN7tvQjTTRuztz4yi3+vnU2tX8YCSlrMNiNszD71/+R1zNTwsPBNw270BiLmJ1Kn/57Jmr
MmNzGIbvJi5xQrkalxmon+f6a1JLtTx1nrRMDi+fq2gjPvRLURSShC2XAW28gm4rQtqWvog0KMzy
IpkNXV1BgUnEUcFvMyJZjv121+6EtweWLmzjTwS3s9Tkp49A6QSInq0SujMkT7/sbIwMOpe2iOIT
VlI6JOAST0mOYCPgQC4MGFESW1ZFtVdyeWaNx3WVVtb5qjO29VmS8VUf9wHhYmT9uABB2jvVHwQj
1r+8Sdjy56wiOEkW7/Pn35lovFm5CTFuTjcUyzGxDae9qpeU90XtcT9la/6Ow5h1E1pevuQfN4Tf
+twiAgarE2dFCkpscwc0tZtWbGn/cCX8LL+C8I4slvX/mREo8Kx750/wt7uA2XzW4aXKg2mu/OXh
r+cGIrBiO1odY7ZbHn1qPDg5K4fIbQftXKTbuFe3foP+swp6PVk0+FtJBVT1DZfLiJ9iPADptPQV
YnsblfkEz8L7A9LmFxP6+Z3j+QKoj/8crA3IzZ/feVeovfLRJQfkMXL1ntPnvLcq7bsF7Q039uca
C2YVrQZAoJtUiNSCTSSyApmy02ZXyoV4c6qqLmEVJ7K8OrDFI14X2bdE3DKgmumK80KLYUamwnXS
4lmpxMECQOB7xyCvKMlwoPTforqmW6IdIGbV8FqCNQduge80fcWDbdqMi3NYjLiqQfh97ojNW+/X
MXOe/I28yAChb9f+4e74kcDz97vDsyQoaO8cqOHzn9QvN/jObqV22UsFCz9Tdovtku5sRo5MPhtl
X4uzrJX2zThM9IRDngt9tftOWl4qs+E/S/rODywwMFr4DSvasLGUPAfvuWAZTUfj0akdUxkBm10x
Rn05s33y6pR/VWxYpCjyGtNfI2+YC+9zRy7ffsHgqHhhR2Hqp99fwz8/TCHAouLjMXIO/TmzYn4V
pWWrpTXRgkVQe2tzbgLIx8u36gLdbQdubGCkQVYa5ZCcRKwNv/4TJO4f6RgMhtGfcBkCt1bn9Jqf
L8U925RuipGReIar6+CklqQO3j3GIn9tpfiakbD6icxecqOFroo14vxktVLxVWWqa8KqUzkRv8yX
sT5XjFsPtb3Ob4iga/oHWjM08yuBYwp4zFHNZdWB5MJOG2DsMsDc1yIxYoVIuj7+/tv9Z+qJCe8Y
cJGlHBgeKM9+/nAqc1IzcaZvNFf9DcOiBnj9XPHuGXL4NzTCc4IVzLUvE8IsP3dmw0TUdQeyHiGs
JHZMsPRkESHs+B80w91o0UXxKIDYaNZilnr0z2mfztzwTDETcs9DFlDNAFB+tW7yzXNDptpM/skD
hjbUNQ2R2ppHUkyQ6/CAy4ww5d9/4rPo4G9HiyvQFCBVcIRL0CCpr78CYCp04ZVqq2+TfV4N2ixu
aIOwmFD6o0poQo/p2XLgGoPDRnAPyISW0TFtBZ3Z1NsAE37/hn5cP/9zN5/fkEcQhwXYzgW7Byz1
55+gljKniNDnBynH+QWp4sZjUfiNG6SzRezpZjv649IvFsvoqUpwsCjtJdc+Zuicgdk0zsHKrr0A
Nan8703mFVNcoEy6de3Stg5zV9bfya5m26q6vr6ZF/SCjyYuDFrE8472h7BQdKN6UjMrh0DjeaFh
P8sNyQfv2DeYC2pwnRLfTAiOV1YHnIpcIu3UY+FYRjpQNWIsCFRXU+/q2kLsv7KJT8Nkt3OQCe1G
Tk6/NAwcK/qKjD+5Em1Z8xSZXvym5Y9hHGAULWqJfxrZfH+C3GgdPJQL9MIK72vcejTlbGohMsY2
Fro2alx8ehdIhLhTZkOU17rqrI+jr/lLqqV9C8picKtgqf2byuwcK2yEVfmxPdVU4KqqHBZ+fLtk
8FkzG7MfP+z/NzHR/0GdECK8v13c/wgyuHsf5r/Lin7843/JhAyHNAKCfViQwidVtBTcl//RCXkW
GiKPKsohKI3/Q1BI/UcnZJj/ZZ6VO/45UR4B+Zly9/+UQmeBEV0K4Gd4ojBFiST538QY/FzOOVii
TIpOiZbJ5Y+iE/35PmROlRrpUKRxTwrUmcqyHx2rTP5Q2fzcmPznVcgZO7OnJJj5X0oyWICiha+T
xmxdHozCO3Z+/hkH141ESsukZrkz7Pb7336Ff+nnzvXA/zxh/npNl/qUMQb9DpXVz5+swSXbDFhX
ozXRKjaNxHhIvTm5VuP+eVsW+2ZrxJ84ovws/3hNbGT82gCsLNC0P78mE59Ut+NC2LeRf7J8BDDV
mJJiqvDh/f7T/ds36p2JjFKcMZHOL89Pq1W5C1PFiPQ2rs9tAxmARIfqdk0x7egmsU62uU4HXTfV
xe9f+R+fkdeDESwwGdh4dn6tTc5uRIgxoo+xwC8m+8LJeqxbpUyWfCKb/3By/eP65N7hmDAtFshw
8/4RqTQSmTdacojp2BVgk3E51JabnX7/mf71VXglF7k0Z9GvhfekXV1VhTPEM3a6G+983huZ6OL/
3av80PlLxH9IouVZN/jz1WE3jE8lz/aYikPf+YswDsLi8P39q/z6+5xfhT5YUD7ijaMZ//lVyKiW
Y8MKMJ4ncq3b2lofWztxLrveSv5QSP36tfFSlE8SZNaP/t//pUhkqz7h6wPqoLXvsJIEELEi8P1D
Q/cvr8JgDnQe3xtae/XLBxr0Vs0eUOq4w3QSGeY8BatGVfb7r+1fX4WW1qQmgch/fuL+vWusBg5z
0fVswYmwD8Yaz209e3/Knvz1VXgw8KznEUgTY9NG//KA0KqQfT0UW9z3fnEqkm6zjslk9PIPj4fz
7f/3hx95bHgpzg8H+gePvunnT8OPMCxwSEyWY+PGMGQbT4I4uNdUegwKvVI2d7//+n6pMEGmIVRG
fuFxMnHN+d6vB0ndNjO8JBPNZIFBlO0qvh+jPDjCLC6l031GgO0fMedasc7UeEWLm1+7K0CgP7wR
avlfPryLPYSmgbcBpVUylvr5w4/kuSzuAs13TSk/w3ZsF8Ruy+42F10BTLqMFNFWNnK0QorDiha+
fk463LT3TEpTuDbAlFG5yLG6FPjex5seIef+ogTPuruWs7S+JE4uw+1ms1Peg3lF0oDYQwwPBuqn
nJ6HdMmwbuU+nCoUI3ejVa7LoVm74dpsSXcONkpq3PKiK58QDMv6BDfdFcc8nWZomDpnxrmQT0NN
O82OG0HzZ+WK4tJHgbuu+tuYDMUeL1Oyy5fU6kfCIzOnZgWc9rJ8WBVJKldQWkDzFmr1A9Od6iVM
UaoNUaa7Xd8i/W9L40rY5eRdu1KXCMBSY2bY3e4omliYIxNTZvuRYVU+koAyEiXYUJLCoCjyq4Kq
tmDSXpZPnV+DoGtmc7xp1Gx39yjzSxk0Xl2zC57PN65T5ojuqiUZTCgtbDcPaEzYj7XVVItgYmwn
YlpD99PIxglygpgGLzaczZRBa2Xnpb8c1V0pKV1DdzAkuF+TPYq9s72MTDXJQ2uMWRoC+xAMh30i
PbEzCzUHozRaFTWWIB1PjJv7YNYuuefjdv4rZsnaLjb49N+NffCzyCRvzQ0W5HFfAcqsBL/U2Zzi
PN3SNwh2/oNnd/abkREfBDVTL8gkJAwZpM0rWyKzFFYHispat3tauPV1ZHH4fZcN5/Ms05e5l8Pn
3DTbJKrzNbHDpE3ZxI/J5rzIQnvoeBNfZmEnR6QFg0/sMskVxgcGIt3XkgCF7FSYrrkfJmfQFdo4
x+1jURTjZYr/sQd/4HBJJi0Xd0DfOh5QY+c0eAJegpG65u3QO8Pz2ChbHe3FYU/YDHlnhluR+MeF
dCj7DDWn94KEk6gAIXLOEmPK6qNRFu7blObdCztS59Nqg56s7zy2K157j6133G9mHyPVHE+uaI55
krPOzzPhP/CTCRmhTjDyuKQ4wjDlb/4zy6Jujcn7WfYgXzdUnJ5B3O9xOEtcDuVQzufYYQ8ZtyjR
IkfJPDZeuKbK/cBYBFNPNaAlhTmhxX6d4vTEdgwIb0peSxRFH4h4hRdDpqrzbRdV99RNG3CLcZ82
Nrc+MwbIRP3yRu65MuIGxQRSK8SeQcIwWAYJ8MHHDGRcBZMl6T60rQAp0E0WEAORAQsPLStbnlCA
OHlAqqX/VGZrpS42ey5vGYLIJWTiTDp0VTUgnezVQ826L33CNnOzzCvfyFBeGgNtcZwYU+GE847F
IMqaTN2IurbeUSGSMDhLN7lc8Q1WoZ+5Wh+Yvk1GuPot6DejHLB+3/SFZRmhR3sJ/zGx3PUgWi+J
oB2jyHLAdaEZzAxyRs1c2VeM/TOWjp7r97GfIVxlcuxphci60T3aUmP6vsrNy0PNo6aITQI6l8tM
ucv1sgzAzYTvA1wUqzGAdBZD+k37Xr8OMWYVeaPIovzScqDpoEHFtyFH3dQ7W+H62R7kmB6HWchX
5mzZW4mi/Xm3Jvu12skbPyZppyx67Zp1XZel2yNzWxr/Hof+hbmPrXX0cHk7fIgW3Cp0UEMFGgvV
a7Xa+ssK1+wBi1CBtMBMpp4t0+YuLKN2lYf9uFQyRsKTPDHqysV1a/h6CRFN+knAN2x+beXY9/EM
JoVji7uC0OJUgSd08tGBQcvcJMR931enRBJjARIOIwToi9k+kU9NsYMAoP9UgY+A3OCu9RbqTrbv
Qz4bVzv5v1Zga1aEeJD2F4Qwm89cXKB9Lw1REYGcIkzj+cGcIWByIbMLVNTyyLXMumjBAPB5N9cR
bYyYSAxWel7Gq9nGoe41pffdb/pO8kCmFgirLN+NKF2q7oviGfANMJ8xBrY0nHvRTyoN4VnYYOx9
3yiChZMoRj09YnFol+wOHwtck2Rz9yFoy7YAubPY2RfGLORsSi/3c+6NeUYPiepjiNvEKh8Trnki
lAthLMd8qPCdzXY711edJcsP5SJydZzgx3ihJou6ijFa9N+tLEdto2SK0I59fgIiJO/FHfskdW8j
gLmtWB5+nbalI1Vv8MrA7TT77B1qx+e1MRE1rHNhPK3brl+2bEZdgeKAS78Wnf2NDC9XX1SmRuOE
a6tDT6FrrQ6oAIE1NbbZzLCBJp6XrFvxlmEIKO4WaDdIDYvZujd3tgOB40BoOxB9O62k0hTdQ7tl
/QiJJVMyTJqt+u73uw+QaWxlE2aeoa/H2V7Iz6T1uxfTUrK/SXzMNdnqaHVyZNZ98hisrQEi73qD
CDTlz1XbiDL0XZiTYaZt/V2Og62QCM7tcC3ZOYgTuxvYSt3OJibCJpovgdO6ZX810r88eFXGra0H
B23gZjC7dzPdfLCmEsRorevqngUcgZ31VNnOTV/ZroGgziyScJus5apGCDbxu2TJ/cYRN/Gsnc2b
ASe+DPoS+jXPHCZbHO/+bbGathma7uK896ZYj1U3jO+OvSPjw5xX6GPaJvPjMlc7q1vkQOWN62fb
GLAMJwpaj6vxhnJrf5lNKCLQOOfxIbEJrZI9qNp43wZOFsTXF3pfOKcaxxJIUHjSvWlHm3OEJ2FK
zqJO+ckRrfi6m0l7mis5Nwh8hXhuNUiGELmL8aFrtTMGbm5n75JC/gNlgPlF2uBDodMqJNywzLSC
zCfNL9Yorbsun/p3Kjy0i2mqpo8Ga60mIHd6vBFpN7LTZdq7M8Kb9jrod2nfW1NiPBm1VVsXvli7
63lwd6Ii1mz5sjOq76NZrNxko61ZIPaTV0SbO1H+QQAroFj4U0llbM0XTbqcc6BFUj7QZgIydYpO
PhqIVIYwQUq8s5BEsI2qAhNHIG2EQ1HXISGBkS36NXBWv4BimZkoyUamHAGRyVyvbuJ5d5XLEy6k
ysJxtEu/fCos1kphyWLxSw1rawIvN1p3ZJftRkgeKmrQbFh3Caq2QAIvbE02BgTX8ePUA2gcANCg
lTOAaMSyHq3+ad4TMYYMW5P5ZFA35ODR9EiARp3g8iTtBk1mAh86o5yFVIb7x69ZxmUeqAFW6Hkd
qRYgUyzBTqp4mB3sVqqB1xCQTil7Cg8DWOyWjdtzClhtElvgJJiZwlLgRQlaf3XY8gLqep28yfww
7YQ7o9srKMT0PHAD8O0bX0yz6yUugrX+OA+1f19NFnyDrbeaMWL9sty5dWolMdnIlHHEOrWHAW7i
EJP/VBWouPHDHEzITXNg9yWmALonCy0UbvUb1s+biGzPGr5CngAt4wjcBJTLSF4RiLsQCI2BzXPg
URt/Y4k2A8fryB9qkbk7IfoohXPdo4yKR+JS3MBxjaXFbCxK6yAnm1QivY8EgNppAfi47Hv3gXpu
NkPAqvlHNup5z2AYxqhkiIzkOd00ZOG9bL4O4zJcG8r026hQLsovxWLw3Vm35sPy39SdSZOkSLal
/8qT3pPCrLDojWHY6JP5FMMG8ZFZAWXm17+PyJL3MqKqM7q6N92bkIp0rzAzDFT13nvOdyrVftUt
NT1x1UowbDUw3ziLlnpji6R+XdpE3YMQQmcXJRisUHdI/3tV0brbtLNqnY2cLf+GGgjBlO9WGNfQ
tJtAA+dJzIwsp7IlyQFH0DbTW/k0DHP5qAu6bxtfb8RzVHrFOz700gVJGjdH7DQswjlq2gIq7+yy
bBYjnyNlbbo2eyQfyK5z8VA3kCngmYJFhimUFgC00kh+N5Q9Ltuin1YGhWK2umnpcr8Wuk4f3C/Q
Zm4wbE1PPF/kgWSanD4TUKBoffylfUFWOHqBRQ3HEpsPoGEadGpXlhIlK2U+oUWbtWx+qXvU40wa
sv7b0njqq0hUvnqPzfkdQB/uL8bwxrU0cv2sWeb86GQ1zDHdyc0KUYuWgZcZYu/dy5vyZNnLgiza
NvvvPcM18KxRHF0BdSpuCXOxHm3oxrcJtDWoQCJr7pK4Y4OzEH9yrqYahUvhlJ8+wR/tavMDeOao
avqSMFtHGCgXcEcKKV6/qYfWeuu5E6hGkHYC+IBX/JLGuXarVcXwrvB7aUzHJQfaocz4wpBlouru
0pKz26jGR3TY4nHI1icTl0ny6VG0PkyA9ZJTO8d9wlF8tCldfK9Lt3MHCm0745VBNKPN8pLZehmF
wiNmIEA0B7YLeqp/lE0kX3NvHpg0u26D6tCpZkTfkB+QrNWVweRCRnIOEk3IN5C9uRGYrvI4Mbkd
ZIWyjzmHOK2aXyJRIWPUvNj/is5ardr6ZQa9RAI7ZOjctPkS09qHQQgtZ5Ph0Ti7nhzSjRVF3hv6
SuCkjNIVVbtR6CenVhhjRTRXTHOBEp8zxCL6hl0S0UUOPonQyQEfLZqHTmKYY7T4RACOe8GfMxd8
DuR320pZ2rdajO2H31gIcEWV97fsKFO9Y6EubxP0xt+W1i+fhIV1aWOWU/oZqUbV4TDJ7o2hefzR
IxyDvyIX2W09QkuQ7rtj8zlzSTFKDa6o2L9ctkxl2g+jQVkTKFnFB7O0cIJ4Yh6+C9dPvvS6XWQb
ZFb02lvpJ4i2vc7Fvuj5ERikviWfPsp8iyxRm96Fy3HbCLQZHAubl+WPp6426glrFDI+fC0OZwRf
ujQuVFfZdeiyuc8hfHjCSYuqwoJhIotVmP/kJLZqbocHup0ZtkcDjw8h7QZFnNXU8EEHPEY8yNwM
+UExXx+xXCDZeM4R6LbbxcXwSbI7TjMqDE98CCqciy7S6UPT6gz+o4OFaVPkxtJyz8d6zSvb07IZ
UrQRoBxdOwsctWTfo0YXLzYuJcTybo9kqzW9zN3qHPytIK6JMQgrK2mQEFDB8LYw/0Ioy5p4rq9S
ZH7XbllHTzagU2k9IuGPXPNJxB22z7EffNUzfJu8xHtcOidVF3oQ6Mr9THZZiBGp/4JZWif7J4lj
dg7VvC65PRlb4q7b+ApOKhuiV8KeCNIi7Q56NdbTdkqMKQmG2aPBCffcnsCE1m4aum6nYXqME5On
EdPeG0bmomADdr05SJdM+jgmJX/6g5gkCMZJv9aquXnW9Ab7j1nP1TPUVfshw4wGV8tdH1R9ilKs
eony6Q5W8xWWs+nT9KFKdRnyiI05F9RANqg7cCotpf4mybIi5zzj9HJTGGM2BPipez8o3Xy8A0p3
12kGHM26TNRdMVtuziS395N9ibDj69STzRrqk8CTW1T0jIOY7QZKqprRDrMM4CG30r6Qxxgua/PV
yHpPv/KJUkrDyi5nVsCWGVY4C4NvamOqQiJbYX9dWDtsE+cDdAz8szUlnJZZ1ISRl12VmYwG7J9e
OXjHgcAdhbPTKyN77/VIfZDNOmOB1QQ6/acEjZsEVWWthocs8U5jPfrqcQKBVd1kcA+9rVNMBb1N
Ha9xd4oWz+kfVTJOtaSdN2UlnCL6gBsYl3Z/kROkl3M9iaQDUlsOKt1q2CrbW9pGq3lmbgDwrjQt
28ruVIfa+mJ1tRy/ey05nTdxPXbYbkczsgQAWNfXt0bP5Qv7aFQ0NnloO04zMo89ZJgywVq9Id5z
SS9Q+jx9bxSd8Hc9wmnKy46IQWZSHRActknNrvWmvALMNKg5QMMQIRgb3EZQ1HRSVUMaEN468UGV
H2eT4MhJ1fY+9fxV3zF2wsq30ZORYDLY7DUuqN6afLFxcg0WXkMYC2hbpswfiamra7C3DstaIyWg
gX7UnLfEzOxlP/fYXUOcylyEcrToTiIWERTffApJswa239yhe6uoEp5YDjMRB9pCTkC+73Ishha8
O9ZSZOBW7pTvHuYgQfdzlqt5BPHCRzks64JCG404LkMKH9IdhG+uGsQ8BkhZy4V4S0VrAAjWh9RA
gMwy01yRxNyMj85QOW5PN41BwB0WRqTr1mAWKN8rw4gtY4NFQIO1PGqI+B/Yt9r8GbKFS5RpAi5y
a0unyZ6Q5pgVGrnGa865cpz0fsIdYGwMd7J8ivM+8s5TNS8T9WTftyVKzYhhwFaSO2rOGxb5ysW2
w3EOJWDTdIZAu+Fq1hGNM+kzTknv9WsZqeiemU9lmQT9WSS67vHyZvl0nI12MpYQt+EUe/sU6I02
QO5OY4vmcW4p3A5hQ8EksGbqbac3m3lE3Jluprou1NUolMWmPGhO4+ZhzJPQLqErSsbSf86s/i3V
wP8eX+R2+FBdrz7+4/qlbv9j18v3lw6ux/8XuBFGSn+DG2G3eqkr9fFXLQFaHf760nb/838gAvuD
jDXBMJvcY89fJ6F/SgnQ9vyB6tbhUXUYvyCb+S8lgfEHAD9+2Uc4Z0CjW4e1/yCOGH8YrssIitEx
82qTmde/IyNgvP3T0IW3JSyGwSDEmDa5DrbYn4cuZZ46TQqpf08awVvV3o15A5gvk2gOidSgc8E9
pmXaVZ9mFJKzT5+ijZ9MHdTpQiRjrNyDWxWfkowNqjQH4MVoBvbk7jLArBgUiivIcofFKMI6HSkk
K3TyHic/pKqB1Zcs5U7gxbrconQqObGLI2Ez4Sp93E70rzhUOgQoyDsGmjezRo/T8uJznOsDuWMl
cjR8rIJAi8Cz7AsQvB22V1bF4srNyjv8OOHidNcDHZ+WLbRZQTzK32qGe6estt65RfVAViSRSHGP
Tpj6t6/v0DfsqHAD0RbfkYcc8lIQCsEHj0lFwbtDeY2kBySKR5SNdc8mv02zGroDvwb/pEqcw2Tf
V3ELFyWhfZlbct8oXODaYBdHNblH4iPXpAd5J9MereAY+3tGNvYuoybYt/1rpb/mfBTNKK70fNgm
1j3q58At3YDX0/Py2hDaAbPWweFtxIUORxnHmY0rj98GurkvqgB+x14Xxskw5oelII+DlTTwo/br
CBqDo+HykGsYOJruOpHMGTLKsZILSp8m9GA7dJoH2lP7ovNl8I6c0XhmZs086R41uKzudb7QxBuf
G+MS6fFpfWGfzqGrQGo79X3RVVuxvDfJ8L1ISovzu4kxwTnkHq+pY6LG5qtAfI+zetBMnEUc6zhk
hOtd0Rl8052OUrkjVCF3DmWSuBuZDddNL7/n8Gg4YpanrDKPFLn0vLutP/g7StEgb+JdNfIdiOm5
8fKwb7NXMfuPSac//7hvCpt/jd8RtJXmChdG6lyk4+56o4awkxb9ocudvaN4l3zaTOrPnfIfsYPu
UXKFjWnti9TdNy08fXO4lmI8e9UXM6336KRPwxQOPAGDJ45lmuxpvZxbjpMbJZt9NlPBQqnxFD0i
n3GPJx+GLMYWG9Mzqq8Tt8Cyl77bklCKytbC0cjea9Pd5f090u0t9HnMWa0ZKOUdGUbvojm1z+la
WNA+G4N59AE25g23EzOfMrHnexsYxtH1y6uyb8TDIhtxxXb83Vexi2O3EufSJdN8YcKwLUhK3bUI
dCl5BFkXcyW3VOIWiSINFDA3+VbH/FptEMHx44fKZvCYSqxPQJ6BN6wnCMERBhX/lPBVzDLAQv01
nvyPbsBKMwj7TvLgUOxPbZhN8XzfZYpUCd7QrLvRsXLXu6BEVTEO8tOVJesMwsiz5vPsWl4pt8IY
ZZCRRUQKulusODC5ZzSdHrtSVgc3qhJg/aa2T6V2yPuOglKb4B/IocIRnjp3sW2Ih9STDcgad+tN
/o5G05a5015Ht1molLZR9d3123NpkYUjo6+MlkM6vadi8kNRUt6o4UxU6G9kEv96BUb2btjM3x2W
9J9XYC3FUhDbI+cNjWfeux98k6Hwq6jKwMMYD537vqC/omvLs+Ybv331n6UNf24Aq/AeMpaJFODX
tEmrdAdR9Hm1B2m2R8l6qqNxwDnj7ZJkHUuCPqUj2FrhurpOrdgli5Ee1NLRzagrSORTc0I8IWhR
r3x5Pf/M8z7bkhT9OPShozWPwsX0U0JoSHt7v/4rmZkFevmoQWd34vHiTunXGporJYCkzizCZS7C
geIOATgeyFo+CL3agV86rctyV3jHjq56Af8AeOLRYV/SBvelLFqSYUxMkmWwPjhLJ47SiM/1EJ+j
YQ7xyG/T1D20Da2vPnkbxZPHbB2colcQDRg7QTZBteAduAzYVP8aW/aeXI0Nw5E7l2lf4fIYkv8g
mH0TKkx56ux7mp3QPh98L/9EI3JjWuQzTO6NFYsrPxpOvsL25i/orZqU4R8ezc2oh9Al4EOkm8yc
nli2jkPjMTRGYxF91iTvTizXGmiI2GEtTuRmLF7nsn5YPxDsh52wT2ryJrQu5VXXym+kIhwcP6wW
58Zs1am2Ln85z/wLQd7PmpQ/bxDSHnUXECVm1B8o0J98GSTJ0/iq9lnP/HBg1fYTUikq19/plfH6
9y/247zx3wqYP19N6ECXiE9cbSq/qIbAnw19TOzBnqnJTZ+2rHr0k5IxubR6zDNY9/umcXearYeS
PhUKnCn63Sf+J7rpeihCU+ZZAkAVXJf1kvzlI/ttbEsvdav92DNBkOnBok7Tm4hTxZ4fsAxVP77Q
dTtrpueBsp7IsBC5NnNbd3ytyUqrHTYLzSTMAQcgszsKsI3iv6Hp2o+ruIIIHmNmvXK1Iyj1m8hb
7pJ2PKwHBAZ/2UaM1YtpfR2mCDoNyHuNfJ1Bgj62HiPzhBcmMKZru6sOGcnY9quf6tjWxz2kpG2m
xb9Rglrrdf/1e/EdU3BgFZxAf2WSIsUwk0Gvqn2vGag79COyxWBye3Y2uuQ4bhcr3sXFuU2+tAbM
y6kMzOVOWPOWuT1W2vMEe319fKbMPggK2dZgrjAW5NoSRuCN75023lt30O3O9qTfUOXez92w/fu7
6xczyp93l++sZ2fkvZZl/6J8GymFMRGz1vZ0XLKmuppme2/a5TdMXGFbDAf4AK+QR8AoPI7OfKO7
2kFXnGE780XOG1aBDGR2lZiHuhUPpupupnWEaAxHcB/X69lTjvBSkvg3TFbjZ93oP974Ktz0WakN
Yayq2b/ckRbCVDk6U7WveuuVecXZQeWeeQueM1xN1QCjCXh/2M2reY6mw9jdNhiV5awvm1EaQVws
Pxa3GgG+xyHjN9vICk7859uDAoKdxCUh2ftFhmchHHNRfIIkTWlccCQ2bBZzP6u/JxMjP0GWmSFZ
g8WNtO1jphn7mA3E4Ojdp6zni3Xjj9aT2+o7GDGZjU6nve9zAiowrmSyuWhLxCg7eTZKe5/rBSFk
5nGVwuDs3ydi2ErMuTSBLjZYGiOLcAvnb4zCD07y/ve30L9coHxBvqtA4OV65i8SvcJdotwiABi8
u3VZT2M4Dg5mdDUU+o4m6BZowmFIR7zBDilt0CKAbPzmLfyrFRnPIZJsxIKAIH+5i1FsdAqsHBwu
kEK17h1ZTQM1va6nbHDhZ6MtQkqR95YQLatH/TLRIM+cXW+Xn+sp2wWp8Ju39M9lpK1TRmK7QvGr
O/ovV2Uh+AlyK/eno18tormPyKoWyt3ZdXUnqvS96fmq8w6Omwhz+/Y3r74ekX5enHh1vg3LN3gT
pr3+/C9Px9hgOcKJw93HwVNo36r2yZGcIIUW6pl9oU71THVYeC9uE59xoP8mFvmH8+jv3sAqbfzL
G2gY5cF4ZMPIF1IzyhbxhQMlzWE1f7VN7cdpRtLHB563y7P2mA9tqMxvpUv5tcyH3pm20r1deJ55
ZPZknayrfgwAcr2vvVxu6MHvmy4J5lbcRAo3PuclD3c4bbqAQ/D/SWPn8f+CLfv/oB1k9ZP+r9s4
O/Ui337q4ay//2cLx/+DQw/rrmujTuWM/hdqrPMHunMcUaBaHToQRIT/Vw/HMf7Ak647lKyrEt4V
3JT/6OHYeEgc+i0MnNeAZhov/04P5+fVwLGFjVJ4NYnhHudvv64GeePQSKylvnETtBmHyciWZ8oz
/yRV2V5xGNf1P9t+oH7jj+q3J0JeA8YxQXgOiFqMDGiif77b9VKr6YLT3yikojpDaVZtlnHEpl1N
StU72MrLbw6hv/qX19ekNsEkb0NYxmf9yxNWNQDFSGpDHviDDw/6DR8WdC303ou5UH3EtaDJ6UZZ
WKQFqk270uwN5PvPyVLF61ibJL/GljV98Tukfbu/3Cz/4or8bFpZr4gPGRgNtYP3UyAh+PmKWFXv
Rl1sMRenK9xySG5dYrwWkuodo8LwtTC23mJ0pZL/+xf+ce7675WHV3ZNm3vIwDSALB1P0M+vnCIz
zhIFUXAGsQS9VfesfVxYCMJquAz6Ma102Fypa6rbPq6VcW5SBOZBYbeaEaiYDjEzjT4t7h10mNpv
jgVr2/MvC/OPd0f1ysps85DwdPyyMNsTSodxRcPWGOHA8NPSvENUiAxRIbgGP1ym4qApsBhbB3Ws
uzdFUn1WPyz/OTpTJu5deil7mWvXCQ1wfDOuRnLkby4iz/FPb1Tg3MWlYuKpEobHBvar+6LktO9P
DhcjcyLnmK5sUj5Ndl5Zawehq/cKWFpo2L56TpihvzYyi8mMXDmnCt/J1ZzFzje3S2zoYXJoL9oE
G5Uhc25ueg8B77FZ6anWD5AqyWjGvG0Hx3hhODNDWh0HenP5TCuFMChMLBOy2uVunP1iupDmYrwu
UQVPrTaxFgJp7xWdlyUzOcZpfmVZl8yH6B5aimA9dr1qbeCZKc1ExMWxmoZdYRhLdpe4ZB/sYyGZ
hRPvbrfbjsUNsMfQuaJ7EGpVINfR5L0KbeWPqLTR2mNfaB1QJ6eUe+gAJMngexDOxjdEPQYOLEvm
O12ljqqvW/N2HogKOS6uEOikKrIsGRU6yGZdyBsKTvg4vcQCyfuGpFweBjcx7PRqBmJNutiS5yEL
Dv/iAgebZEh9oKcZ1aV5UcgXtgW9OSAUJINf24uw1bXE4szIU5/4U5sKk1FT7sZjAMoZtYeOBArI
cUWs8b6BesgxeTHXcGA0stN+XlESsetgq/DNhV+MnbIPMOGvs8YxbmiD4J3edYtMiscByOMZLo4F
3ylPsvm2hwWOhxWt8bMh7Ja8v9j33ot5odhzlJUEpdETi136i3hFJ9ESH1NnHqQVu5juXLtjnf4R
DqoN3VRiJ01MhwjfliWtBiDz5qkkh0bt+5iaYhzu7lxjuS3jwSJD3pGkiVX+giSfYWM4Iew42osW
cw+aaI3GjkRg9J19cllAbryn1TjiGU0B0i6tXC0yhnHBttOpU5TlY8dx2SG7qLcHNDUK3LC/KxMY
rjEq1Tsnnhg6N6hYv0AkhJ0WWYn7UDt1NR2B2QIgzZACXDCmpBB5pzhnRqZoBIdIbwl846SKCL0z
TlbhvZSlhozS1ar8ZelszXyr3UjtWj3P3mf6es1GQ16OUsGaJyNkWt2EaSn787y45xEe9btR9LAp
0bbu8QgMb05lZtc6Ab2PAl0U6iLfpEIblqk7dKOybrrIKY8xkokvjuqtrQVeAD+vUW7BrSZBgk5r
53QDn5+45pkv3otDZtu0KCEBDTtwXSW5iY7NvWujId9NJXPYTYvhmhKvNd6WeM0P79LI/GLIBN29
kcvRCioG8gcmhj0zSPaJHcSCD7eLs0cts/1P5HgO7n/+/37QtgVs/xrb0cbyRHoCEa0Fc+4JZpAo
zJylrR8yG5jJpkG88iUnAm0L9pQ0T467zPpAmZgmUtk81kM99lGDty3r14LH6rTCoR5IU3BeU07E
t2oyIVM1KNljUODHJu2qq6pywWHWulOda8dkVaka1xqCqsuzbudm0lG7orfr3YwU5AP5ibpuxLSE
NMrRl0iwP6cRXTWoharPP+HeIeaMLKB0c0Lg4iYfwWJNKvb8/SRwcrSpWphc1CkMMc8+5zE8solR
bnINLa6HydwA52MIwNiyx1cStMygw3pMW58hLzuXri+3ua/RQqm7bvxaW4KbNXJj69psE7GjTR3f
eUQl7Qm4Rzamrcndg9OZFyTD3ZYrYx1ES1YxqFDnufFrKGfpvMqjk0pbyPIycV+mplnt+ibzaKjE
Ao33aKenuW/mvd4UTndVxYV9tADY7pnTmDAVEXOR3ir7B3b+4tUDTHKdGTCTSgie0aUzFsBMlu/B
um8Ws7mnn+2rg7b0/QWZRYI4N43cszPQOzwPnUzCYZ6WOwRv2cbRx3SBaFGwliUtWeNMcL9bcQso
VhKds1tgsLL7xOSKXfK+KrVLyZ1eH1OmAP6BDVmLjgOPQkkdTD++4Y7l2c7tG8xKyJdHdwwHXO3b
zIVGaebUEVrrtKepcO4GbzzC6nkkl8e8ygfsC6PW7c3c3DfCeCNT/R7q7Udr1PdG5eMQMl/nOL5V
y7izl/Qu1Tr76CjwfiTeoqUuWjhxlKCsqYnxUNTuNXaMdEeTb+NMxXiiauJ/UU/DLJEofsinCg2e
5qdo9Ce4W4xmANpmh2FuUeF4pnVkp8NMGKfZR4RlMrQ1MoS4B6kq3bF7HZAnnwdeggRQ7vBQYbFA
DWM1z1VGzM+207VDwty+3enKQ7roWJ1MTwqB/hyowq/xXRlDvlF6QQIgGcxEEOX9C+GUO2OSeoq4
KO/HLVGl+k6ko4L8yQWN4hfNmfo+8CJPe6jTON6xPifxMc1ci6MW3QLnEEWx7l2PXk5wik8012Ol
s6iaWW1whWl0jEvTR/eSPOetHZOZCWw1rgPdN6L4hFXT5KzbOVe4UZad6NKp3XPUIMJUrVIyCy/O
TT5msMY88pDVlTXXEzxulPEBPaWM2VwzYJGkhB4Ohqecm8bFYAESFboK2hkGQcEqBtU3Otz/+yzi
mrMMOpYR2EnpfGsgL/qhyRwuWPCbowAsYhOaHeeoJ57Z5iqb9XkMpOYJEtAH6W4zGtZ3CwvQDt7S
LOG8x8W7F3fgaIlexU5umN7WqmcH4XqVZo+Cs72/6caytYOZkYRJpoVmX4QG6LrI/PyzNmLtqenr
tA8Jn5QgSWNs6XDHVQAPscXEmptPk2t5XxPaeT15jz4ok6xL7YppgRWxcwwzIQ561RxsQG3baYj9
rUwbdQusTyYHdpPi1tP86RsM5PqepGd1Ig3Ruwz8+Jp24pcBdvYJBqF5DRIrfjbnsdz0CZjY7zj0
nTNNR/8QR4XxmQGbe4p7xlsKjf0bVxbJsxHpZ7447hg+XqS2pTLR8qeFo764zarEA+BvwYTp6SBJ
9TqZgCMWarkA0kR9aM1cEbNclxOMf5pTYWFr1njo4Uh9r3NGCR4gwZPRVAKR5rBaJciTxpFlDx3P
PTN35oc4e6xpOqEGHPaI5/LtWFdDGAH//JLB2twszB5Oehk3RiAQQE3oKK15Z2sOSeTQmserwbXO
aZwNJ5QrLr4Elz/0Ubyi94dIX/O4gTE+RlYW722iR5yQtWu8qQzrPM5Fdd8TsLfgFrKG40heZ9ho
NXhapzPwYTnyXCLWu5kxjtwR2bZiiZEx7/KR/CeQtNSX+nTU5iH/TmmarJEo08Vn19h7uqchWi3t
5ZYQ045xUYYDybGoiKgZm3dp2tFVaQzGWSnS67AQG4dstptT6XfJtQnY7q7R83OctbdiieRVPfe6
uaUAgISoHWWm8q/MFscXLJTVU89hZ49G6qITbMQhbkZQVbV7G8UeA/ahuFK909KRQ3CZIN7YIZ/s
r4HiiK2zmBkbWjGSOlo6u0KRqJzp2sqLL+tHa6RGJ5S+2M9yrgPTI3eLlHZjP6JqFHBCQh+H6Y0P
zjYAn5icYQ6qoGtI4jSsqb21CGs6ji7qVasf5/Pc1kR4DKP2yJHL2CoY/+dhBOi3gaNKnnPdYAJF
ni22JHuYz6RPFXvPqpfzKOW4lb3zCue35BzSNwyrMeSiEgGQHFkfja0q9Gn5UoZpZEfnBljpBo8r
YPdkNm+xGVaPRgJJrpS6SwxwnIpwgqV4qmdtgjydjzuS07vzXAtgkhq0ylzQpKy1HkKXLVuog/mn
D87nvRyBmpM5wqw8MWMPf4jJ6KMfo30dZygc9E7juA8ae+vK6gqw4PvMrHLH2VueyQuoWJhxbXRW
Y33PrWhmcFSvGIu2vRGTo2FhrdbwCESuiZWhwZOcPKKFSh1zJF8xnFYiTJdL73Xmo7CT7DBBhNkV
Y5NwBJGNf91nLWF2vVoCUty5D8Au7nTW3Tefk+EHYjv8xYPBPhNF5rGEQXPNmCkHSWp7TwQZUzsh
1BjPWlH3IZ6gZ29h8J+vBraokCkeMlN9MapuS55Gduoqf5WzQ385LsbA1l80OlJUf4yvNDU466kY
A3czkQcEOGY3dvED3wn0TCu1tlEStbveH589mEa0pOFRTbN+19pIzCyNTdqo5LwrSrFPZmi+FgpF
EGJQ4tDRVPMW3/gqep1XH3TKcpRTxhjsLY8pMRoHRsDp0eN8QUEnrbfC1ctd2TPJ6WoHIdyApllP
tbuC4LWdZnofeL+ZXRGKEmIoLI+4LfZ+3c+harqbuZjGM2sBpduolQ+c19b81a4gNshkLwUbbzKH
ROpeQrUNIl/0oQ+jcz+sYzfdZ3tH4IfGxPGjHYfjb6UYk73v+tYXNBH+dTMPnKwqtCTgfPudGNHD
t7n/ihr+wRxqI6ijTAV1bfQBuD7YWeZ8YGJLD3a0rasp97J3Cc31y1h6XIIpnqajNypcK4u8K7Ki
RM0i8D2QC13vBvQH/QZRNIcaJ4kOzrJ8RY297Frbwu6SOj1kf1K48YaTXr1YntsfvQnTFPCCHgdJ
3g18hQ2ByZg8qJrshhJh48UcPvRCvkYdMcLQvd9h3uHBndzylnC+xMW81DvXNqklEnOQwmPeV/bJ
HarhRiuc+SXXDHU3ohBvyfCZm4PuOC/ISt0ucD1EKIPr2i+FrdfMu3H/N0iMrpUprTu7Le1Arygv
RiPVLxSUzimiLb2vYWCdACcQshmT336UquhPmvTG6y5V06VKCnXTpD5/xUqw6XvNeuhAy9LasEf8
ZYPxWo5dudU1tIN7ghvwTuVtPh/8XKLGaul4HR1XtPxBJdBaBIk0HOuearHo75FmL6Hfe/O7xR2+
Hx1vggpZjcamJXPjXEYSWK7W1/uJgF4Z+lHesCrA1OkwEmF2Y1fDxbhRbWk9CRMfe4j/kkPn0vlf
qqUw0kCUuvMxaG0PaThqGtzhRfZsLbzSNquH/hIJjRhzhWm1yHP1BmjQP4B6tL7ivqlOscTNiRnn
hGoOrYRriUeO7Q/F4KRXTUZFu8GOdxkhT3yBIJmEST31B4YsyWtue/lHjSqFvgDzfvo6+6rQ29NQ
Lv5VpyRnpC6vHz10A2jslQwzbpqDn+n6dsyIUZlqVN6y78x9hef2ntnMZSIhZms7/aWvTOMN0mwc
WGXFlGoYvxGUVlhsWHqnb6pJq1993R70PSsSU/4cBOmWKgltr56SGVz2IEgnyMBbIma0c+xmOb78
BAd9r8fX0LTE1i00kLtplrknS06jRdhhSSOHU6y9izxm5Ri6wfWCG/IOHSaS6L4ugOYfBsvvtN1C
VNK+Nmf3Q4zuAjV8zK6BVj+Ua9bnG0mONg5KzPHSuMSlGGa6Oi0uqRyNL7LBBj/EpHR0b73C/in6
xfRCxcJih4QvTslzQ/dpRMhbYyb0a3feRQVwO5+DV74bVEOyWNdr3IW4wfCeGPZlyBXtJY80d5pG
to0yeBPXACzjjZizHGmAEnGyo4PH6bicC9c7O+TQjIGp8tk7+DLyu6NcaLhc1WZMK63SIlQqBgGE
2VbhAt9mxFfNO+jh8Z6dbyb3cfT7O5ZTmb803Yjbts1dHH7rTet8xeZCSGqC98n9pAOX1xhi56FD
nJxmHYsnMRnIk3cosyn5clfVxi1yqWilogxttss4tbwPhlU+mhQEjMqR8/ls1dFZ2GPx3JWKFKRU
4KGP9NIGAZ0z4k+l5yw3+lCZxDk6dRI6zmjf9DxllOeZ6STbZiKfNCRAYLmOK9BGx5Je4kznImrv
lBlF8iTMfrV4S2IXkV6XV7KotXnje8l63KyKSSKsSFKOmkN8gW4FCI0lIc+4tdKpDqSsMfD29Fy3
BnRA54l8dHSOVapY0xPDLIowNms6h/AZO6Kjx3GEOazZFknm+iQZPTKMpA1PYzI/WI0LiFWZJr8v
SYGZ9m3pMz9ZVk7sgJ/V27qxaw/3SWp25u3Utvy64Ngpg5xW3mNUc3vujEHH41mPLUb6fOmMLlji
BIaA+E/2zmw3ciTbsr/SuM/NAmkkzUig733w2V2zFJIi4oWQIiTO82Akv74XlYXOkDJvCIl+aqAL
BVQWMjPoTifNjp2z99qM50hyGxqKiWIC4T8gNzV3Zbh0R3BdjxcyadW8Di3VPzLw0IeBbCT3VuJw
X2UEb9Rr+w3uySGRMzNseu+Cqjy6CEMGEGhmR7B1Zczoad3yQJBEQvWJFiBMSWdSvZNAFPBStBWZ
TpjIYOJEgz7DDek32djF1bqjAiMYINbqBuCdAxMDtow82sR00NSobH0duqHBnSnqbgVSOi3WMulM
4CcUbXSckmL8QqiXokqepROu5DCxgQxOjHBlLnRA/IjIWTPGsvoZOXin4SSM7TcN3Pwak1Lxs0Nv
9iCF9umBV+2V05oM7QX6X1xiM3kphMGNmhyWBXkICdBqj1EmR+9YNg192qhx8GQPKITPW7xgq4iy
6hqd9OQSEldkDzb1++MkxvnSJx8GLVhdEeaTdqV775oTLqXGHxV7cx+pp7nW/s6gU84uPRbwg7wK
AM1j3BUBBX3eqvgVFxnZZ1ak+vTQ4sUnd7eNi3xHG6b1z0P2270PohXLnhdM445Pbj8Ng+92K9sI
PJ54sMTbfiR8YYWlWSPdmuOvYi6bL15od5dWA4r9D4gllDflARfH/4A6DLT6GfGNpgYYEsbepoTf
DRwfs669SubcFvt8NCmsDMMS126tiP6YsgKocCddkR0NQegCdsMaHoEZkCMMMbcz8OhZuX82Fi2t
em8yWNi6tM3WGXk6pz7u7PyEGNMt4Gm5PNw6od7fSJeYk9hdys7YzPWd00XkNkXI4tBEcXDnnesJ
GcA8xlKvM0VJMQXcyjKOfJ6WLkZZAyaHcjUYm/wwN8S5tV7niyubAaqgIWFRWlWTRGIJ1IWv0PBW
DmtZGRwDxdvzbnph9AKjBw4xhq3iUvAl7U1FjsvJay1y8rC5lN+xBREJV2tJSjzJgNkd/VzvKa67
9Psk6mjJ+7CzB0HRWfGypvbDbNILIB4R7XoeqpxEIhgGVx6vX8KRQI2P8OJbvWl9mitHMyaw8JS2
Bp8QDWAKEhkQjrtKwiDBFoge6tJpCvc5GGg8513NC9qHHT8d/jAz2ivtglqPB8purugDpradoKDT
PdnVLvVKqtekNvJzZpgTmHHHcS4dv+ar9Xhj97prDOabgSG3JrhgG45vZWCCG6ygO5pCtHpfWKU9
7k1M4+wYUJoRBxQozrelzogNyAd0ioRasjSuWLiQYfS5qK/ecgwHNuF+QQePiH0hoRTnfaL1OfRh
nPC1wuX0VTp5+QN2h9tu2MaB67qcj8abllRMytNcixppwjzpTeOV9b3uVFWua1Ca6QE/rjfcvk2x
gG3mOWSQGBJMwRDsuWy1fwmPrpl27SgQxZvskUxt/Sq8S5NBEB/C4rmVvGxqZUS9/5A6k4o5j3rd
rR/TNzl6jS7KLSElL60vcAeUITUdkVT+kTyziiUfs/lCS57HTdM39gwng7AVkh7Y6lZF7ejzoBZ+
tauwW+5dw6PJ39HlLw5DK9gZ0GWH5SokGjGwRBGcpZ6fy5+9aqPpOvFhil42smO9d/Nx7s5N0iF4
A2mUCDBOKpkPJaynZjk/29nR9eE+bWrYrIQlNXnz2pQGfHdjNtKHyq7N6UyPqQi+iZm8Ox/VTpAd
bcR03RM+uXR+EMFSHXgW5titi71VbT16FPUdaVb4niMr3VYWIUFr4B0RymYiGRGVtPR9hsWGz7G/
iyO8BwISKyCRnojHHJtt9OzACoZlMOom76/pyiftTV7H4h44Tam2be3bI0rPFj2TV7u9e0XWUUY1
F8YbQIJnKdLAW0J60l2zhL6pJf4tjM3gwp1Li+Ov654RLjw/Om4ZU2G37a0K5/IAIMRduaFkmtNJ
75BSLl3VIsaLWllmtSmWCDqKOa4kKngSTGXVHcTN7gd2jJDHx4/V3oyi+po5dvZCHMHw2sKajnmr
iL2blwA8XBlk4SHh9M5kVctmQ26CjtcGOByM0MH0qMwxPrQJqFzhY4hOo1l9H5fUvRa/x71B6bsh
ObE4QGWqF00lgW5x7hEoZCtxATy4O6qhMK8icNBqcXlztMU2j9MjW6L/4iUEkMUAloh08HTTKimf
F5A5C3ivDYJVTbtgH6qjJ3t2kgMYCToAnvbPgGSOJ0wIpGJahn+aIgAS4Ziqy8ivxFa+BRbCZw/S
jTO6i2eaTXKfZ9F8F70FHYZtAYIrbGhwebMzHkjzjJ9E10YY1P30ijcIMIJ6S05U8Al+aMxn9A0Z
RTH0HpLzzhGLIY42Ss1YOsaiGnLS3cG1IZixXDIa57e4RhhhjFZd3Hsrx0JnvSJnNL+bgYS9Mstm
sbMGTmxRDqN3TUuZSEjCc8U6eguKBJTtbKlri5N+C5KE/B5h7iZd0uRRXidL4uS0ZE8mntd/kziI
Nn1NMqXA2XK0yozhmBU8Qh4kwHJ6C7NUfwRbJrp5nLT16pGkfln1w71acjAhNaRb/PH1OfPT6Wp8
C8w0nCa+LZcUTdUsgZp0PROCXEjZJJqGscuSvEmoqfc0ZZo0TiQW1zRTefDnJe/cdBtMIy7hnQmx
bmLVvGV68tHI9/QhFx0hjCPchamBWVpWsiQ8wqyj59xujRODt7U3NFWzNpIYDSPkjg59hIEPCSaG
XGlOx+t0dO/M0cvPUZKgCUd3qRa+gXMQ3DOm1Rz0r51+SSqtltDSOVjiS5cgUyYO+QbDJaT3t5xT
N/DIPHW074OA68vvY4xkd6WnqLzXFUGp2JGnb35Viy1cfsBoNOgfC8vQdHSXlNW4bGhY2KlJ+mqv
aWStmjxDgspOPhWCjNbQFA18++rVUAS4um9ZrotEaP0//2Siz2+8835Bn3PbCUXFgE3NFgblKYlp
SrULLj1bwOm/V3e81+Yg7fBsITkPoEgQC430g5i7Yb00iypizU1qVmo4sO7ZHPTDD+2iUDYgy13B
AKSy/P1l38uy3i7roid5g6BSubkfLkvg6+jOU8dAuzAw4+fZ5ASbjJ43S2rucThQxeB9ck3rjeL6
pxyIq5JgjigVIaaNEhLi63s5UNNKv8vxpLIJEVa4GpLSZA5lsnhht3a7ZheBWPsyBh1DXIuaGjGE
lxwY+nPiG1I5d9tokuYzOWXEQXZGbHJ4VWAKH10BM/QoDTrmGY2ZpHSfGTdTQ1euk7zmaTYlDL+h
jh7+4PZPidX9UH65yE4B1VvszH6RH1wISjcJbQ1jXWeofger6gGbaGZZObge+6Zs8CLshdlX3SHq
yeTcdomegBboQNUbq3MZzyUcjOpnf3IWBYlRIY/Egkij2PFN64sf90xQcQwbRzOAKMNUSWNuU2S+
HF27kLcjPG5eLc4KzyRqs9eBdKQHS2m1sw2KS6KuHdvZJKGBd4v+X4ARDlmK3CzcHvfoEYgDN7wt
pqPMTM5sIzRXVk/ycE5WKmvmJpyvH4suroH/uKXxkmMZoNYYR6X2TKzib3ilhbuPk8Hrtk5gTT8y
QlpN4DNjTwjlQKDSNhlGhAF1NMtNV9GJ5qBZjiwBdMeMtZnYPZnbeVcRGOGnNI591TRn/pyyzXgz
SB0URA2Cl1Bh0YdA5Decx1CQ78O8RTCHOdnOt9A5+iXaJ4Kbk1gp0CqBbAZCW9Y3Jwe+hr+rx2k+
VoR6jvu3l+MfGYf/b/SlSBV/ECdJ4RB1/7V/KS+f8pf2/wEzsbXYf/97FeqhLH72zVP7q5f47V/5
N5fcs9GbOoicXeysixQVtZ9+WWzGhue/4cVNia0Ywan8hUtuqX85qJBgqloOZFm1ONDasu8i3Mni
X76HAZg/iz64jVbvnyhR38KC/lx9XAoci5VH+mL5fJKx5/vVh0E7qJlUkhs36WnLNGRFUK571pnJ
jW20Dg6vcdMH0oTmQHOkfgx0LU9zmIvjMCIPY9ZN5ndug4qOb3+5j38j0BTvDQp8NNtFaatcD0+Y
VNh73n80gAFadM4Q7mdyN79lJKzwwuVpiDnBttM9fZxw3HK8yY+qnM3svBp9goalS8lsIi6/m+Op
2gKIab8Y0QBUic3N2TiGRSVr6fladJ11risIDNdJOXcVBX7ABj6D2CEYOjG7TV8GwYvA2N1sEWyy
EQVpYJ0bjtN8Avp+84K8+xWwaaEK9Ql1MvH0ffRiAOiwMblylotMQ34ZaQTrXRDAKAlqSx1k3Md3
MdmShNWnxr4x+vgb3TpjWLVThFojL1R8YZBdchUHLgTHAGGbxw/PTv0ZWPujPHT5USi+LJ7Ot//B
y/5ONh95tRhMH68skWXjdQIF6N7DytZEPBautPUVqAvvfozGhrbw4FB2VrhfZ0yvadmF/TroxXjs
gjI+k5w9d79/ZN643u/uo8PkwsSyr1BxC2b47z+dLEfJwswGVuFsvSNAYtxIxs1rbWX5IY/T4cGc
0isnq4MTkBMLQr22PknP8T44lnhuMXlgQTOX3CaFYuzDK1WgJHFw1tg71Uoju8DzFtqnMPcq+JHp
1zCBuzvZGUiULIERzKl87ZnAPkktnXvgJWlTWGcp+qNtq7QJYqxHzaT12h4YkbbhUN7qtqjIdjOI
6iszuM+FK67tGCPZ6DACqZLvU9ugFC7N5KF0UaO1VZE+ABYjJ1IN+0wLZ90Y+ksko+qi1vRQHOCu
IJesPv5CMmhkrCRikWI/lOopcUMr2iCKJeLIgG8LwAgphgz66J7KmETnxjyPRTrjkhwIafQLx1qw
cOFA789nKw8XtkjSut5jH8CRnRKqUz6Gi+o2Gyp/5w/m1reQk6h03LSQvQhaMpwfjMyz756V1oe4
Ru/ZWp3c2DJkaN/MiDNW9BH1FiwmmKMq0jnIosxa11a6YH64v/ReCHGukqWe8uv4wUw6MoFDqQ8o
rOrvvmycS4P67iysvGnfkUKzrYImPkb4tQ6GU7dPgbeA9+Li3PPmbscgMj/1oMZWCbmcq9LNGibE
5SVYmHzTAlE4L7oh2Zcyk7eWC6CmGohzmeQQMaG1inPliOjF77J0K7x6OFpGdWcTtoKkZPhKPnHD
iD3QZEpP81fFSXSbY9W8ymqfIym4lYg+t+9/7zTh8p6+nidzqNdDD8is1Gm49rzhC3KiKttEHs75
BKz6a5hVSXQ2Gj7GVhtSqt9if4UYHG4HY8apPaXc+6mNx8tQRLQTjUbkd3SxBqQsFHPgzuI9KTt3
iILKXaoWom4L+NiVTgbC0eeMFSU+IeXEBq4nj9THLC+NrR/zI6KDQb9mjdYx0G38YrW0eX2Cfehq
ed+muSQmvdTfssg3XsDlUkSObXTt2pxwIou+dclNnmmibjHwBnvH8X8YU7etg9HHZaubq2Dqnq2a
PInRr2hvKNugiCUeOQkHrMuRu80k4wRYTe0m5kHK6VKdDbNxE9XJDb369jpF++s0TG9peyD4dqpg
x/il+8k46tq1gnmPYuAyr8Blcdz2XoxZ/UDzuzRgYF1bgYdAKgYf0/sxvxjtj7UoUfMwsmcuL1px
Ng5B9GpD5rpkrUEiZaA4+qbnRcxMsbmzgnI4xDMwqnVJJPsmcsLp2OjG3RqV/8JWzanHpcfEM6mv
qok0VGT33ZcJ/Qkojtq5rm20utOMwISieFM1bl5ybJ/sc7du0pxJeWwyglPjd5qD/rOd15j3hkh+
ZZzpfK8Ke2nWoeAO8tYkbjFLc0QaoY/vrp1vS+HPlyPY9X3GuewKLPQPdMyPYQt0kvXOPW9RdR2E
coMdMgLnge5cewfc9DQH2Xwq8zy4SUHbnjM7Rljry4M1AzlKggnhHgKy5JD6iZGu3ATQ7Zvb4TXl
Hf2O1h+bdZCJ/CoLxxA5pKl2WQfZ3Z6S40Q7dGOFc7LvGhuWMPFy1WNfJPYxyTWvW+ac+mzqX+mj
ol1ymgYlLv1o2LmccFahTJNrv20NzhPia1JN502g1TGCnbDxbIYG2ITqE/r2RTNjpyhxjPSSQap8
jDEEcbSA6HiGtNLZeU78jWMUEyUjuuVUWF86JB0f5iFDxUNW+slS4AkU7aAvmvFhyrpr3bYCroYp
WlLwZEQJBQ3M91fgx6qNG8ZXYdSTJa3iR/qlVoxMcSDJiCPUDNqvzfECDAb++MJq9slcy32p0ICb
dhtvTLgIIBCYlijAR7gKQkAPSZfd1HGb0wHOo2Nu1clXJkrxvZkW5msVzppw8Pw5nf34DHtMdXQC
w/1CwG62gWEhjsxtX31Z3xHmx7zV77/ObxUVqsZiF+V5fRFOSXFMCzq7pV0p5MUW6tZmCK4Smd/k
c/eQOCWweEvesU1FJ6w7FqiMfjxmpEyboiRRrdHniWyvFBjGrZ7sS3KsrZXRli6xa01zVFVO2KdT
W4c0ntWZE86nYDBvih7kaOzpioOQJgGtaTrjZnBTj3npRMTZGI8bmMXRLkiC52IK1CZqA7a7WmaH
ELUrXffqsanD8snCY3sfoxzcxiiL6QtCLUt7h7MdbRAUbE5yVkhnXNsMLQ6SIxYvqAPtyR+ioxPV
6saBobuJ5jrb5RnqdZHjN8+8xrnq82Th4jk83+x8w8EohvSspOK7B8Fzl0S5+jkK46Lp4nskq6Qo
T8F1PQzVtkmz5HVCAnlRODK/SAIVH7wR4Y/qApzCwxi7L0UbZ68KMcklstBw01QdUvd8olFsFSYd
YB97emoYOamjtUlQggLhp47tEIycvUPIBWsL0DJG4nAcvPMhLHsyafui9ej0DgVodi+UWBaHyXS2
Ke0vC+cIHg3kku2Y2XcTVniosTFCp2A/14zXNGdTsXL7rkGjj3M72/eVnf8ADmlmF/UAm/VM5jbc
U8srZrRhNmyhDeAiRiwmD1B5KEhgc7DD5l16V5G0dW4FWc/65BcVii636y476I3yEIJumVa5JeiK
mOYISEBou9E3PSB1OrQxA9J1pVqbCELLuiA7L3ztmwkMkR9F+k6U1FeXPOYLjq6p9miri3PXb8dL
lRM+txKIq7BT9YGtKcCS4RzLoIAvJ6b2kQO1dd83Vbp3hiG7rAqPRXdy6cPGuf9E0Ld9QLxiQ0Tx
FOrBYW4VLyxdSvIRezy8gxl2xAMgWANS6Wx7GBmCyAOwh+vGVuM+gFGNYMSkb7BpRDmXNHJaRna0
8AHidF2X3KNdzYzr3OkdlHgyvO6jGM0DMtYtq4x5NmNquaB/Zp3T7Ay+qbjhqNIJlVYbYjngRkbM
55EQNkl7EY4VGJ6gq4KTAVD4lApVmxsJzexYFVLf2QixT6LvQQVij4YwDaft0NCqfOYOUKf1RVBR
gybytqzL4BTFA7XZnGuqp9HaBXMxPOMmik/9jGKJjmwcM+IN7MfFL/GdWtve8o/Mz4at5m2gQjrU
JVF5LwhAI7VWcevcKSaVTeCDGC2Lh7xuyk3gx48x920dAM+AxXiJwvmxnSNvPTs2BeswRGvUaQRO
pO3tUA/2Obq47nwGDLyG3Kuh7OFVWQlZF7fBEul9SMTsVRxiEdAdqmAI1lYNlAT6/QC3HGcRsJKS
qGhI3bgSHdUP+XmVzd3KDYKoO1gpQSsXEVYFcRPPfkRmY9ykP7VPA5aRrfzZhEZ9ZnoDUAFL5Mem
EtnXyC/WpWyN1TjD/4xdWX0xIMsB/Q0RWS7oGNj4/pUxJPGRuhVdwFQRB53MUz9izRmHPZJ011zB
rYYNOs9T4ayEKJ4QTLTPnt9OXyOyH46Oqhmvp830M0uSbyN25VNpYWLAL8FgL2a8+F3GJQdgBCLh
xpzBIyRBlh8Zs4YXHTDwQxwM92HduPd228w73YcXbTFWX0l7jw4FHS57I6u+fDK6SAacozPzvvBY
1tatjDS66EaiYygkiQsrW2TJz7zKr83MSC55f/OLaiQ/A1nBjCuK6b4N0Su3uX+hS20jPdqRvtyg
LDsN1bDPsYScTEawCfCv0b5IKZG3kVtDSGAcueVOuJBkaFbgKCkIoV2NrVf9xA+olrjtTdkSj5Tb
izojRej43c9ycwOV9cYm/iBcwfMfNibAysfUcUryIcj13rsOL40a+/xqKqtDATMoyOBjriLFeLBM
GNB6w2AAn4HO5NUN1adnbEjotta4p8jHqIyXbOjHq7RNjuy7rHJB0b3GozWCGFWD5x966XRq0xgd
xDEotOWhI6oB62umabWqKa33odXN7bFyqvaCe/6KewFvvA/Z3iY/Eqy+sW0MBy4YU3fd2tHRYDxJ
KEh+o1Gpb5B5PoZ1Pa+dtqaYtJunsA01nDDeL3eogi/BmN2koFkuRpJZ7j0x45xy3HT6Gsa8lasM
jeuqr/0cxlo2PrOizPuhTTf9BASO8yLXyyyyhiuNlRD17VlLnOMxZAFGr0r9tbFDj8aRQ1BMgROZ
wgtBt+9H9JCodtZxopIHkL9AY2tKTorvAUdTHh0o6dIzpwnR+3ej/iJd54jq5byxiJGcpMXDnuXT
FpUsh7mkKQt4wOWIVkVBE0+i1pWrRVl/h0oqRuiJFYDIEZNJ8diI5gyqFot8zWruT5Z7CckE4FE2
2tuW6f83dhx0NUyt9001ovNCI7uBA6mezL55qDKpLiXRsM95moOY0r7eunUaUbK2xzBL7hzDS78F
EQCxvZkl4dFv7ORHR638SHta72KSiR4obI2z0u+t8yof9FM/t83VPNWA0e2YDZdPlkZHprz4A9rC
pnyYIe+bRMuh8Z0AOuXkDgxrk83giHPVOmeGIAA1WeUZQPAEdzydy//f4v0yVS//+R8/yr7omun2
JQRj+Wu/VphY0//7Fu9t37bx01/+hX83eEFw/ss02WMVFdTiRaaN+UeD1/L/hXsFKYyiJUV8iaCB
+e/cSc/6l+cSBGmSHEe7ir/7f/q7kAbwMwPFWBpJ9BaBi/3X/3rn828//P//UYCzKuOia//zP9z3
dm5oBZyQYQwA2KC9iNDuQ78uwB1qkuiC5r8ynRDKpwnVKuyTpv9K3gPylmFOsKPs8MXOzbWJm0je
km2QJIhTcTpfN9ZY2SmydBgLeNNscgEOSQ6bmkyKzlsY2Y15k5Z+ick6ZtDOlDFB762BVG4Rbgfy
xkEbyHERyxuSK6sAJemw1Rpktu7QDddsIGYiUeTVtehvXcBbAnuvYWIObNofPqaB6boy/OQkCLyB
W9Sapbkmbkk6ex98LKR+p3e/Wr3N3E4w1UWarB1MSikNkQtXBzpepXEsSXl1OD6i/y8SuAsxU3TO
8W56a4QOGQs4rqqMI8pgyaMJjiHDwdtO3KrM8OvCWnUw+FhJfnmM/qbD/Xe/DW13Cu+lifwXLk3N
CUFwzxR89TLE0jDppoFEMFf+WZ6CTP9s1Lj81n92R5dngaYvzxozBf7riA9AhiAOWx65joCMxEhm
FtYhJH87kaGjn02RC0pPRmDRWVmUU/Zjpmf0BQlS+3Vit6FIjttRf3IH3nv4+UScDOjsL8MM/oIZ
1vt+bcvALglDXKAc6hl3UFWUgvJvNiDuJrae9yrRUbv1Mr+VnGyKkexxxCSffQzxHpXlSM9hMOPg
slwQGT6v5vvPIWVB2ZoFiyYn6DKJWDMoxRWKdtoUadRpmNcBmSUrtKo4j8ZQ2i/gNBlujoYAzZhW
Yn6yw6H1H3jkPSfcZ+MQ1QXlR19hgyYLWt06Ha3VOx3MU/DDZWJI98oUCBk+S6Vk6Xj3K/MD+xZh
5nTBEbVYbz3yX8A2ZuJFU9yh+cWP5JXfZ2WrfCsjO0s+eZ7ej8uXm+ZyEfizBIIKQnQ/LC3IXPHE
tEHOTVNjR9pGak3qMilzYrfRg8bTWrsMttf/7KXhqrwyxJRaFnwKVtX3P9WS/cJ5JcIa7okQLGpK
bgfhR8GmSfDq/v5af/mGIEPBNfG6/JHuuPz9X25lCNwrE8TOReh1SBfYWOhBAwTwyABOU9254qzr
Mcb5n7wV7+UP3FjGhCZ0R94OKR0mg+8v2wWDZ4PsRa9O/wPTldWm13mQ1DRbwME+WHiidl1O0OPv
v+3H5Wi5LJg15oq4cm0Sk99fdha5nkrhwJp1zBkdkeXq8aL3vIrWi1U6P35/tffTveVLgmCBgcIs
BIbm28j013urulQM86wAqiKm6w9NU5FO1tv2Hsakf92im9jmuC1OYN/HTx4h8WGKtVwcsSn0FaZY
QOX8j7TAAGOJiKneQXQHUOXDdepzEL5taRumTxkTSexxTBt8d4+MXnU8ZWFKxItF1g6GxbRCVRCs
nJZjEyD7tJHTNTKkobiYBrslPI12lbiqSYvCQcPopEvGlY8yD+tI2QLcCviB85tyLhp8+9oiHYoo
JF1Pt1VnSvhwgSRKbA6GeH61EY2iNzcRbuAXGNDFzPd1PBjDC7OQObzXjuZsgfrHS9ILR8fCuYwL
06pvkKvKcR2KsJTJWmfQLc9Sk2g7wSxMewH02aycLgG0O/kWNGWNnjOcYzH3694qYvEIJaSTwxHO
6WIE6XFjZffRnNn478dwtsZNpVCKMw6ZRxKnPMEBJByYHOO+rlDiE2PVR4Z3rDjeJGddaNrRZTN4
RbKXU5k7B/6M0J93kQGXHmUHV06es4JT9zlq0obDDPIglo52aQyXl5FKvCQ/8uSqUW+q0R39TTcP
OQ4XplWo/la9EgGt/5qoD/s6t8Z6cl4LWxKxcqirPDNi1NjgS8S2YLrDgQipOvEwTKeGiSCEGMrn
i2/kfn8vGp1Or6l0K4Urp4xU9Wy4uAcIWSzqeh3j3Yw6JlbaaF+obFS3UdMcJS++TwbhyeCESduh
oBUozo2xqCSumhBP2EZhatBw1DpwBytHtz3GhwQMzaMjZos4GQTQmvaLzP0DiS+5uXbDqhuOUTEY
xqU0p5DdxyBehHZ7wbHwmtqles2TyvNvw+VwRrQhyX7p19bB28Kenpl4biTxOuYFVWEsbid0w/bZ
ME5tubN7MXk8uDJ2Tx6pGrGEDAw45H6qmvEQ+ipId7T3EakRj5epdVzliXZPkSqaLwjKLdClnS48
g+oo7OX87BVGwLG/4idjQpZ5pZPutdXS20HwL/DV4jqLrQyNNCyWeaIL6VqgN6HMrftape5pBMif
HTXTiWBcQ+iJey88kcpCa36rEt9Z5oN23j/MEQ3Gfo0Z1oyOI6K8iKfWo4+2o0WQVc6qNU36xqvO
1Xb9KLreMU/lEA7QawY/WDymM8QEzAi9Uwhlr8CxSLkJHSNHBm1PTnK0x6Ey1l1VSYlE3UhNce3J
iZu6KiuCyZ7JYrTiI78r8Y4IgQizycMmFSeRutSiptZj8p1Wh+nt3Lqs+8uKrndxPk+eNYEi6BGz
WrGNyH+dCl2rgw5o/52DdrYi/PPKCi8s1wvjB5wVYdpfDIToegQl66jsMMTq3BmPFQqvwHvOmjBo
74O4S9Exzk2CY459WHeo4z1mDNF9i78jPtDgq3R/yhUai+OQqhTmp0f7oRFXzZQZAYaAvFPlTekR
QGJsMozw+DXngAyzb5NGgPHYG6CWVkQeWuZDrnqzP1MmMvGj0QBouTDoi906mLWcHzgSVPbZXvh+
C5Zo4yx22T9YXRyY5IfKLCChIkXirRjBYrMpi7Q9tnlZb0a6lys878Mne8Nfryc4ypkc2iyOZUDi
3m+CiWk7Vj9M+NgDTdsLr/ihhGWMBpH1eZ5t95Prvd8Gl+8nlmrcBATGA+c7H0QuRkATs9MeaOuU
AEeexnE30kpek8XXnns9oZYEj3kkmtjlJ+XbB4r126WR1djgclk3waB9KDNQtzCwEDNnsx7f0ill
lSBSc8yCMxyN9aMpBzIekS8SBt8g+wyZtuW7pE7oCZFJZp1+Xw/8pWylniQ1wbdIpDJt01mqk19q
LZI+DAY8SfAawRs4JT20UJfAjH9aWin+bNe2latM5br+h6u4NGBm4oea18hMG3T/bV6Bsbds4l+1
MiAc2FlfLCyQOvrkyh+POp4SEpmtQtKqlnPYhx9aYjWqGN8FrzWv2gDNDbPgviGye9xxRtfDMY3T
Llh3TYeGkX+6O3pBYk5ff3+X3z/eFD5c3WJQS/mziM7sD59idGUdeDYkjlUbBRzIGMCEeAjWRebZ
8II4H4Y5MXw2EJTfX/jjc05ujkOrBNYoOemcspaf/5efl27bJETtOAdMa1h1CMiZuj0TKeu2YImM
9mVLJiVYwEGuu9jFpv77y7+vbZdn3cRwwn8kimskO/b7yxsilAz5YrUjIdY8ZEQ7nkKho8uANKf8
k1/6b65FY0ewUNDHAaj34R4TIDvbGOLUjhobvxmV1iI4Ta8rSRr9P/1agm/F48QDbQv1pi3+5a6C
1xr05NbGTsM/ikDkJ9lZWBo1c2a7qz5RNi2f+8/2wdt6wS4rYTE7TPhZuN7fw0nEApZ/GO7bpEHT
Bb4Erj+sMVH1jGA98BE0yg37k3Xhb67q+SjHeHM4hnE+eX/V0Gspfm3H2GVu1t2UQuijlHSbxWiK
u4wW7Jqhudt88ht+UJLxZUl+UYASJHDINzHX+8t6BXCjAN8ZI3fUKPs8GTSFvZiQUgtCD3a+GRpB
CA657Gd6+FVertvJVHrlAzhj7vcPf2daIzg4+ExIQtmaPjxSYT8wuZBUVUyODb2u+qzJHoZ+ITFN
sMH+6S1/W6iECRiTfdD9iCf1wsnjQWjqfR8tWJdMg+5ZxWleIzWy9JoI+3wTyNhrdr//lu8XJ+45
AHdOoCxL7EgczpY15Jen2RnqJQF4AQOko3mX2ELfmkWry3UPhgC/iiWzT1al94vy2xV9sKh0Sjht
sxp+eKQJGiXykSJwH0KxEk0eXhUkSe4L0VWPPNVfhZMUt3kXjuchRd3N77/uxyWR35GuF+8TPTlW
J//D/ss81sxqIKT7qeTUmWYI59K4bL9kDkoEjItQQYxKbUbypT75gT+gWZfvLQBxcfDG7bCcwD9s
g0FYGGE0MFpcyP372INs4I+5/6OZB7KssKyuZ92BHbOqeMtYS6OEkBKKt+sz/CYHTfTDgCxYVO0n
P8hf1k6eINh5/JQ2vTjpfnjQS1L4cC43E1Es47D2XVgQRjs/DTlJLf/w7nMlpNUojKHhwuP9sK64
cZ3/b87Oa8dxI0rDT0SALOZbBaoldZrkCTfEROac+fT7Ve/FtqiGiF4YMAyP4VIVK5zwhw4RvAnl
mBowWS7U04zE4DGJTeV7CzLtXoPXuVFwImxWhn5rkhZCvNTmGRzJrct9XhhBXhs4Wx8oqxHpmT2y
N+hT/XRZ2z+3Z7lQoedLYxdlEEG7VFpUQd3jcixDacYo1gYNfSe9gSSsjSiG1cUhz5zkWKVWs4X2
lG6BJQaPIz2yQ9vEFoDUWv1UzhO6dWn11chEiU1IQzMy0bIHurPh31yx1q6dy/NAzI18BIEoUsGU
v3g4F/XEFoQRA8FfNSN0zE6pMhrzD4CdcP6hHCVPNjCPj5NIHXzixwIlkdtLtRyeu9VFLhplaN5T
lWvocqWSwRmxmTfpfBd2f8yVMv+ALMTPRAv7AyWEdNuEAwrNStSuXHuXLxyPjBwY5TUpCkyr6OWw
vrr2TCCKiTVKfTqws39SKI/ZLrRr6cOq2yVtUcPq/4voF325PeHL61aOK9MqTMwkTpmtIS/HV+Nq
ArakXU+qh56/OFB1F7scyd9DGqI+5jZDevx/jMc35mCTYlH2uxyvnNAyK3xq6WhFNGd7RnJGiWnj
4CH6SxKuV67Xt6YnZBncxeiCx3NxlSh6ibKNU6meZRTuE+qY5G5t2JmbjpScupvlGyuv9JsjUq9F
U5guNffY5QSLVkf4l/DdGwwViIVbicNE3XCv+0heZAgrr1hMyB35fwHZ/35AvptGPCu4xpd1Ytre
PTwvwYIaEcyhcOo/DvybXW9Nzv9jKN1xYeXxVunOS5vx1V5xQIN2hkDJEMG1cN9MkwIAvRgdwGKj
r7zrEfjfeXE7SpV2PPhUyYt5vTFb/DFgcEaaFw8jkFMzdO6tCp4UfkL9x9t78noJZSWYo0dgy0No
L/YkStcW5CtT9YQkZ7shpj6q6VdfkgbvrdtDXR9zyyTz4tLXcHG7ijVa18zKWOqKJFaDWKzRGTtp
GoxRDjm/aobAvxBQW7lb3pofebX8cnwibenN0wHNUeGsqR7aDjZyjb5RfB6NAWo7cVG29rBdX6Ho
62jS6pBQnQtpceSE2yV92EfCi5Cjrp60wkZnjca1E7fAMRq92qWhwEadMqgzfY6DctSjlQm/scpc
p5Q0mS8o4WX9BjtwZZr7TvPErDT058C+I0RTehXlAKgRNmoUc5y+/9PKVI/LRuftghp5uWHtOc2E
OTBoZSF1IGsAx4DX7gxsUqOkMJm7rJvqdx9JsnkOPmUqXk1Vl7fRqyPJ4nb4MY26h2bptx7hWU8D
GoZTKda37965GCvRrsGsQ/b6FqGSAk2gQ51RRy2PYFzkaXckcSJGBMSDlJuLQKZSmivlqTd2LoOC
nnAdl1OxTG0jAASxOWN920UTmuAW3modlrd3DV7O+9vzu763+WTQ8DD1lB3N5Z6JdMq5ijVpXpRl
cN1BQz1iL4zMxAjQG1B6sjLeG1NjhxL32Ta9Zpb18stlVgG/PGY8gNv6TkNb6xllvT9JhRD27Zm9
NRLHX7eYHF6my9AiEfSe1GGeqfiP84Pa5RnpnDX+tjifK9vxsn4nL23KD9JaQnctogrJc3y9Hd25
ycY6DzTkwQFd0TqhzgQ1Quhfb0/p+o6huALShkCJShLvw+U4jquMSoOQgKemALFbLiNvpiD8Rw3R
QOwxod5T5OpRYsfX8fbI19tE4nVMUxN0nqkkLZJFx2ijLJgBu5KbaPveGBQP8d9/NBTGE45jaxWz
t4ajSEmb0iIFF8twGNMl2gH0hbwBGMVuyCeR7cMIKW89TW1sMCe7WTlyyxFloR2agaC0Q52OqPBy
aX3sLwtm2NIkc7FHd7W/nbBPo1WiQi5F+m8v53JvMhpvO+UxoC8qTfbFcuZa1ruFiqhqp/TqsSIw
PIBfR9Y8SxFzeWdo9jIY4S4sUs0l6V7c0Cb5ahG2DFZ2IjyIEsOtBJPN09wH41ZFCHfl4F0WFmSR
WfJzBYcbki4Q5MVLCOOcJm9vtNSWW/OYB+X0oXOhH+0maAJnxmse/Ln2j6KxzG/8U/XOK0aOD63Y
Yf9g23i1Vxv0CKMhVtp9C9pxS1U19ia6vIhq1fPKrrn6jgAxDI4E2xFUBuCMy10DMwL9vQH9+6Gx
pu99nJbhc1nh43qyojJ5fuemkagPk24F5WSi0Bc686tHD+HXTtdQiEZ6MY/PUtBy7xb0SXGnLd8/
L4qOsh5hsjkRaFjMS/c7o7KMco/BHRhgJEJ6PCuQw6EViJbIj3dPjNeaw8cDxGjO4jQkuNEAB+Ps
BTTWPVIl57+kcuMdyl3Gp9tDLUMkKis8CUBo2Bdk3EtIIG4cHQRYu91nftuerMY6kl8g7GIh79NN
erwtQdiu7MeF6Q0HgpKOrIlTUtTZLsu7JXJ02tQo+O7t0s2fFSxASyxT6/ZuHmj1+mhwnmv0sT/R
a/Ql10yf9hkyQbAoMMf4lOYGfb+0CNesXN9YC7jvlM9Jhnkfr2pwbtLmGvLGe+Qhcy8fZyyXKwPm
RACG5A7RwcirSyNIV66jq2H531myzEnVnltiyaJuYwTjwYsMezAT0gEDaKFRm0i0TdF8VNuayoPW
rqTfV+dUjinBhnwJ0oEl0x9FOWUMk2LAEjxN/kV653qwSq0jBI1mZTPLt/51YsoXBrhEDZevTl1n
GXbocYel9hTB0DUQbkYGT/2S9I728fY+fmsUcnvOp3SvA5h0eUB1apdDN2GMUCNu+xjbNe9/G0/v
PS3MhayNEEqmiOD7LkeJoBdElWkPe7/R/cMoksobIzv1SAPISEGonetWzN7tqV29xHJQ2fPgeAJR
MhelGbjBnV6VyBvo2Ewcddt3P4EkxPglwaYUrZj8vXedvL0lpE5OkVRRBl2vrtXIT0ZNi7txb8G5
8JwohYxgaOMBeblsZWpvbH06OdwEbH26vMuwRpRTm3cwhveDmPQ/SOliOxrrub8dS2iuhYFwiU9q
+uv2gr6x+V+wkIDOZIntqv0Yqkgs1Nqwj8z+n94V2n0HgIUCmzGtlJ3eHgloJFo+lEVeoKavltLI
ckrbps4xi9TgbkYBYFu5jbvL6KSv3CLLUJhjxqT+b6hFUGP7oeIb+TTsHScp72M7kdS50keDLNFb
MGGod6LNCsGlLoaV+GahG8J9LscGnw48kno92+Zyx9QweO2ym4d920IWVYmGj24QhM+pPY4gi7Ok
LxAMbMyPBeIj6CbDTH9WoSM+qU3dnHkn4PW6fokqBPo2OEbRBiedVdfszN64I+h488zxfqPotPzu
+LmBuaDSuNfa9p+Wp9PnXtjOyhXxxmmlfEv2A4pDJylfRECzlSaUbvjkTW8np5LL13NqX793+lDf
a+O0JjFxFVyy9vRGLKoN5Aa6LSf9aouBqyrTLO0ZrzKE17S0tfXOiDyq/9oO6bXG4+oIts0A6j8t
0em9fZbeOsE6GTP5MvuA0OBy+M6YE7QcQLNV1pg+aBWyuofGcsYHu6jRgXCKtHtqzdY0VgyN31xm
EkvwE7JltsRuICc3jBikDPsUkAa0pNk5Ny2atkhF1Ls+cdT97Xm+scctgBLsOo6xFPNYnK++AdY4
W1q/L6sKAljYWPFfqp1QpksdWhd6bIY3AcT9A91VMvGjoNopqlH9LSYtaTCaKFv4FX7a7ntkC9Gq
o4qxC5zR+Xn7h15fOWwGckTKT3wPADSXH6Qp+ox6dN/vRU8+Ws4J7hNmrRVw0yix+Csh+PVnkGEE
/UOKQeg92PLXvNp9HDbdKgG67RGX6zdgV+bvkDS4Zfw2ZLaKtnKhvjWeQZ/SlvEq3YrF6dLgX6b9
7PT7Pkh6PBggfKdfijTq8k3TxWiIOXynYmXQN5bUfknyKULrNLsXD3Br0Ffv1LjbNyXGEljX6V/V
AMS1LwJojO/9fI4mqCqQLDJN9trlguqoug24g0x7ANfOObctbSd69FYD6M+fbw+1gDXIa/tyrMVi
NsZQD1Y0T3t0ePH4stvwm1arcUV6I8S/Sm9s5UHTC83fTCJQ/wYzdoasMT3x2z/kan2Jb9AKlmUU
quFURC/nDGMcQBshAnIYTbjLQD2haIflz0SOub891NX+oaqP+yQpKlVpl5DqciiAuXphch158RT3
x9HJu4+RUdt3uoZfRjyr0crWeWM81L5IHGlf6OgQLc5HOCToeNma8JzGzO9Vvvh/KPEYj0Ua5s/s
WlxVbk/w6jkgdqOfxt+ov2ks7OUESdnSNsc9wxt9tXgSUWB9VPVE/xcYkFBQs46xFcmhNk2noIMt
etdESJzf/glXkYgc3YGaQRtKtm8X24owz9XTpBdekIfV95wW5qNKVeCbimffhCZmHOyaTurxxaL6
envo653EWgqXdIxaKqdnEZ/b4dAZvjUJj4aKpDRB7t8jYtUdg2wy3JW9dPX0MU+TCie2sQxKnfNy
qTGxS01jLoWH+Fm+iwAgf2RF/2UTAqMmrLq7dNC63fsnSMeA8wjAC6faxdqapVoOPELCQ11POSeT
grx1lTa2+a0IfAzKbo/2xmYCCioE0DRyq6uy+6i7imkMre6RtkY7Q0zjea6ccocnFJpFJZqyapCk
D2hQwutF0uPv7eHlYbzIHNko4FFhYNHRIF5bHJ4gnv25K1PNm60kO/md7R9nN25XPuP1EZWwG04L
TA6ezeUTlhudDj1C6J4rQhWlgzL+adW2cp+Mlf8QZo21cjzkr17MipfLouWtU4tHPu1y24TV1BEW
D3AKC/rPVW3laKKjCJDRa3j3buEoUOakmMSjRE/zcqisKFtcQLHtwC4sOkGyDo6kJA12fOHk3f5W
V6tI1g1NlRmB+yNAkoflVSDQ4iRt6ZD3vGgAxYw5DnAZK3fyZ60pPmBU2r93aoxnQW4DJ83lSuNk
MZ4tInTNMfakjuF/UcGK7QDEo/Nk1LXur3yyq5POYKiQOfZLlRFg8uVgip0ZRRPHmjeJHClBt22+
4KQIVlefwxPZCs3pYp5XIoE3BpWlVMPkNqc2Lhb7BKOWGow/MwTxWN6jDaGercI2EWMykFRH6mHX
mvBEb3/G65jAlHhrojaQQpKsLC6n2qI7Zc85U9WSOnjWhFJvjUjHtgMpRRj2irovslkqzRiYbaqF
eapRQln5EVcnhN/AwZA9airXiOdd/gY1HwJFsUq+bYaEV6X2PX3/GVnu0F/rvl1dMQxFD5MExpSs
0yWWsuwU4dewODzhu8nDME7BeY7hNd1e1Tc+JXEjx4Jqm01nbHFrKygnOVbDRVYVoeGFkY9uVFyH
nqJGBhY8mXGG2rDW/H5rFV+aNyBmwWksMzOrs+fIdviSI18aba88PYHZwKNjgt9ye35vHH5gILYF
ZAr+HE/G5Qdz/Ex1G2rxBHCxuquQwUapPEZzrayieyUQa+3gt9YTqAvhH/BQilTyz19dNroP90LC
xry6SMQTolpU5HMN/6BkdLc6VuWbDqGvlRvuzfWk5Ucxk3PBFX45aCYmK65AjHuDoyJQ3CY1znaK
u0dhKVwZ6o31pH4gJStRfQWEtjiEoHhH0deh8MxUmRA1THnoNyBW3O/wDw2sru36nV19yqaMKMmt
/CUhRIvJIdcyVD6xzBAE4y6o4/lASGsfYNUh2T6FPyY0RFfKRm8sKNuSsWgy8kYtj3loV7PV8ZW5
wtNga/VG7GGNEG6sOGsOtzfoVUjK9AiGERsDOc2KLg5gqY6GSHCY83TIjV6il8UOJc5ip5f4MEJo
w9jNmcu9L+0Vb4/8xgUj71EeD5risgB+ubBG7Ux51GWqp5VTswvsubrHavzdJWLmRw5OSAhLCZby
4qHHRa219ATkUlwGwHtwEtzGyBU9IecIT11p1yp+b306nfxUVocl73pxFhKAykGHRLgXyD1jTSAJ
sJPMMFGY/txevzdHokFFPM+bRBx4uX6xUiW2VKzzILLn4s8wZZ31QRr4ajIpnb/dHu364JEa8vLw
9kjgwvLNneda6AkqNV5JHukpBn4JETnUAfWH9KSi/bS/Pd717NBe4BoDb8K1gjLI5exa2unIG+SG
14WqeYdyk+aFSPH8sPAx+Xh7qAXDi60BFFHWaKmaSPIEUiIXlybJNBTKqDNAXGIa9Vgaflj/tgY7
xdMWn08Q/ugQxIFnttA5H60aNXG0iZDQ6T+XDvxhTAts893lQ5aaNBEu0Es7yl1s3JImZ1UoKGE6
ge+bFR51RhL8Gi1jznbm1OOwSGkZPKPdY6d6vL0ib3xsEkV6fRLFAcZX/vmrV8TU7FIb/d70ggRU
Py+II055KBykUItqa4PCXYnorm+hlwuWXh8xnQke7XLANJpRd7Kxxe2aIvG6qY+++U6fH6mVoRhf
Kc0DJnn+ZvD7YuV6v+64ck4pDgNDBVeMvPdirqGNN1TejUAbw1LF7iYwsfyqwMPFWVf+nHt9PGc5
fM3IzC1scMDfVn1ZHIoZESbExMZ95s5iZUderz8lHyp5MvVyCa0XAW4PExrdI0xm6LGGZ1M0eENP
dX4Oi2J+LE3nw3s/N2gu6hIOOCtuyCWkG0xbZsXgVj2FqvinSsDF38ZOn6BDY/cYFaYGuoW3h7w+
3hQHZG5paXxxoKWXH5yP6ZQaDEZPT8K82SASLFWbQ6vwes0N1rAXmjzBF5klQAgCZ8HOImMnHbsc
btZAzxoBDyoSRjU+JCU6eU0nPo7tjEpz07fYGCcQuLM0+8UN+g39CBvFXTqLZmEVK3O/fvjwHQSr
x9UNbA+k4OWPweJJGzutFrQfsvaQtu6EKUzQhsXKobreRYzDribDRc/GWcbWaiPQY8S82IvyKfyc
qTZi4qmWnTNwdRszdX7d/qRvTEvakVB5oRCMAPXiIGHlmGMTCNAyGVljVA3MRycs1Ofbo7yxcZgN
z4JMpuHXyT9/dTWVDtKRM2U63KZj43M7hmm2wcRsOHd51YnN7cHkl1hsG2o85EEqnSRpP3I52FQl
E/mvT9GsCcOfoeKaPyHlBPMx6jul2ZdmOyqHqEbLYeXTvTFLSnRch7zrEo8o9/OrWbaa3cpgTWZE
c3c2kZCIUH/tKshzivrl9iTf2CaMRZOKaEwGuovt6GhUCEaj5/XDjukUclnuYh2NAAgRWLfiELWC
gHxzPNkR5TNy+Jcve+NYuJLYFlWeZPbv0thJTzYBy9GpEmOH97yx/3/Mj7SdKFBijpd0OSLa2qrb
yfD0LLb2rgBQWiS+vcXFrNnh59euvShXlw2tHQ43wQssDslaufx4ejKFulOhhFzVs117Zd7anxBg
rapN5dfNXnUaW9uAwzCQIy4xN97ZeNIc5onOqIqE8Rac7dqVc7Wf+EmAvblw2VU6mJPLn4ThpV6b
gI+9nOyPtrKY9jkK716KoOLuncvNUBIHZsEHNYGcLN6uMK7niCah4dGILB+DssNqbh5DzG6A8/dw
gVe209W1w3hArmSlEvM5IN6XUzMj30c0TTe8VtRQ7pqMtu9mnrR2rTp5NRDgJ24Dlo+WnsmFejnQ
6CiNFQBKPugQLz7xKc0TMPpwhXN4PQr/axq38tirknN0OQqqHAL0cWMetELByibCGVIg34nTc+Os
3G5Xm8LmsiI1hkNqQe5bdiNmPTXasWidgw/95jetEOvOz3Fo1JCVfzewlLGAcYEuoF4Oj2sxLTQZ
a7PQK+cQ4XO4TVRse5Dv0e99vT3jNeQ/3t6E16tIYgnkiVa+lN9aMg36pEukQ7BzMKwJdJA+z2cf
yem726O8wN5evw+QniXwXtLCKGFBWLn8WL1lg1MtUC4flEGzNrTK0rw+QsXtLPQycXzsN30HKOqB
fcuSCpgH/oGOXqifQM8j9t66iUD6vmlwBR7qPG23aYLdC554+FB4GjjxH/iwZn/DMqg/DeXsPMFS
1Z9NH8FjotR0+gK+szv7iSU+DWOHzXXQ5Y62hZouIlxOA/N3PLYYqsFLVR9GRx1/hoNAobCiXHtu
0SNHiV0grrnJajTtTxSWuJUSo2zFJrcnHFktGHYfgkHAK3AFHMNHFePH/t4vbX3cY6th/XH1BiKs
CI3ws1+nw89MzDjk9TYVi/ugMRDk4UqoMAw02+CxaPqh9brMVnrPMqto3oG2ygo4fUFWbYJEjfEC
HUSgPTt12fwZuiLLDx2Fmb2P2ArSTuY4D3+Ayun2Lhg5jWDn9GjAXaE2E6zc8dFN0h3y5GNWnrp8
gPceW6PZJHf4TSCbtWmdoPbznXATNGzzJg3CfVAHpv9XN8Yu3hMIoLsYqZGeHdtynJ2tE2aV1mwj
Q6krFs/oyOgJD6PKG4SSBj6MNSuzcLhuwng8Fnk7jn+zsjL5c2o7/V7DYG762vu2jteV7bi1e2iU
HlbTyl5kq11sRWoOnDFAGCaE3euqf17PWhn2wT4K4gI7WKPdZUAb0k0Y4DfS0SrAFmGOIGxiKlq3
jr8y/vJVJ8AmIJMqAID/ibLlZfMqYtEwefYDocX7wTa6I3ZByKQjm7O3HKXy8AzMP63MdzkgHWou
LV4ZSdOmGbYIW0yBmu6M4tUp0DO8KQYk+/HSQc0WQc0c0tNuDrNoOBqiFObRbiocyVCTwndiVjv3
YI8mRmW2EUezh4mo6qOrWauY2VUGuj5BEznJj6IJ7XADBmtUH4pOTfxPaLPA7NERx6wepzFQT3QA
9QrVdZe/YwOFuj9xcf+1DWyt2ItqEO0OX27KCKaejPambixsXswMo6anrC+KZoe0JGZMA5rq1p62
Ql5/b8DL2F6UKCGdQ3hin0sBx/wpAWZ9jyFKVSAbbdm/1D7qjX1dxXH+6Nahph+GFnvJOxGL5J9m
xImJ52xFzrPhwojd58EW5ccm7oPvPRQUa6uhKvcQa03UP9imMu+HoWqjTwMCU+qZ3zpGvxKTfsp/
AQZ7GFXMU6MffL2yCzQA0EV2tnkCMxbCO7joUWua4TkaES09TIpbpBCgkaN2C22K/uizmx9IMP1u
l9AVcY29SYNKwSmUpmm4tUx4fhtLi+t62uFtkIlvVRtUY3k3RGFY3jkIrkboW8aBBp4Iza12Ew3W
bJ4EyaKy62u3Cp6xv1DHT8jgaX9a4iztTCVLCxBtKd1gozooI+99Fx27LYYmTv/t9k58KQ+9PnoS
LkJLX7LoCDEJNC+3vogTxMz0sj3nLJ/+gN4U0Oy5j6mnshEj/7lM4JdvSPizbIsBiPW7HIZuuCfl
Cx9dZWaRUPmr/kNiJUxQwOuxogT4LaW93VQ5mKaFfU8RZtNwxuW5/xELZKz20aQoHjaAeEavzGdB
hoe9Y9MThVcqGbpSB2hxljGmH6hoOcUJLSOtarYVxSLbg7fLDRYqRREg9M49Ju14MutzOvrjPzfg
nnsuc58oBQerTt80tQDL1VI/6u5mO49+qU4ePgYFMck+6w3k7HRNlAYGx5aL7S0SPxBkkQCcxCaL
QpE/cWYH3FUzFcHVEiOXlv2nFsVzrwRD+WGuZiXzTCfzi72qDma0zatcr1XUv9A2u+9rW0s27aQi
PLJVwxzcZAGhM3lQsjiK9nmVOT1qqijXOV+NCT/o75YyO+Y3UafFL6cJdbTvULhqMEUMQNd3CF4h
BQfxX6SP7oQw4d9o8t2Sm9Vq4umxtdJCO01d0u2zfBax54api3ASIAk92tog8Zof9A7t7ZSWPiJr
Yem2p3gOzTLjgjYncER+VUX4zvcFLvchztteTJ3x0RCF26BVmOf+dwvzFUuqdk/VMeowQPTigNvq
wcctFZgZh6vd+pEen/ymVjpCgcxspg9Ijrloe6vjbHsmyt2bxKTU86EehvxucsMx2YJe69TjlKMf
dlbIIT4oZhY6CcaPmEjy6ot6UrZhjWHwF9wQxLcZj7cO1dKa2wQ5FwVj7V2WtlI8Xo+UaeenZYLv
bOGYWGH6ZVhY2wbXevT+wDI5UiNsymagEkjYDxsrLCL1Sc2RWfptz7oy38WTXmT7Nqw7BNVBV8bp
B2Iw87+xypvkM+XteafkWuycsMcJftdpqn0su6DXjiy/OuHpMsbfoPPhj4O8Eh85ButcKTvfnMVB
V+PY3gxWAckdSSf9G2j1yETNtot2xAJ6dYgapPN+5hG0rqcGkZPpZ+k2Op9JE2P6OGL+iyMXNkuf
g86x461Q22EHgJfGb9un+V2ALxMemvjlsY/9KMTeRkWgSqAOY+bpl1yZ/B+GUrb6U9RqMx88HtTQ
g+mMgeigTOKzjV9tdN8gdUZhquyL6LOvN1ksDvjPRzbi6ez+blPjaF9XOwpMSbafDVhvn2dtNP8a
/CHG0gZGcvVGR440nTZunLTNIQ94t3EJ0ULf2k9GjZ1aHJdz/NOe6Q99HXzfwEnVt1BZOIcOTryn
EAMJ28u1RL/Hob0Z7hBaN6wHDFVtXER8JdN2aRuXPW1vdD834eyM7l4UnUj/0KDrXYxN6E2ffV/v
yr1qV/ahsyYMt3ZBFKIs3wdKNG8LCAsu/rtNU/7oNWTF9k1jIe3u02743Zdl1OxCHHOCD0qn1/8Z
WgUPJLdGfTpMgzCKrVuG0bnrxmR6qOEojVS4eC33aaspR4omuP1t+p50QCr2u128mRAd9VTJGRi3
1pCF32BMpMVDjCL+lyp3hfKPcBLzah2OX3lCa23QNmOsan8CEP9rBP6XRvPrl0PSwGVzGIAySSwU
kMuXQ0rVJyOt55ODbRgMP73o0iNiXxiaoeqdELsWSK6neeF8MXL8APZVZpf2s2NMOuH4SGPgXsG0
WZX5hWZUGzT5Hf8jmU4MAygIBIaoGa6Te9RBCu1rk7TxyShKzfyUY1H91TFbDa5EhBzlEcuKbA0j
9QIRuJye5M9QwpYg/2u6hNuCavQDvT8NLqpuXpqr6kNnkc6WbZ0/xZOauPvW6OJo42LqGAIKbr7X
U17ouKuF7Ulxpu8GbY+/4KfSajNlU//F6Po/jj+INSKiTN6XPxXImoApy3tDzW/xJehF1nYzDafB
mvAV2YxlExebIC5p026wTIibrRPF6qOtDmPhmYQD75X9oIWHxrfs+QIwIS2X8e6rANrA+8bPcBA9
tZQDv9Dfwc0NxDLimzGX5RhkRJG3H/qrCBocNO888A4sV/lGi5w8NjrRK1WjnpRkTNODNvvTvEls
Ws/jJjYbTdu2Xa0oK4H7S6fwcqlBtFKQFnQS4dUtu214qsdaOJbmKSH9yj849YyA/pbCX/1bF2Fo
PZp1P/toPIGp2StdnY2HMsx4TI1RMednFycjc+Mkw/zPnKbZ3DZF3rfdxjdRfT3Mit/8wvGlT3C1
GQbVRldBc+4N166ENAzr+mSlefKCO349H1ijELgkA4lyNJC8xSHO1MmkLqSE96LGbgpvmjgvtY2q
UXfcQLeMj6EY/OjkVl3hxhsnLkKRbevaHlGjQ8L1zG/17ymY4R5eOG0RIxNAp/4rykvuk4klHTVZ
Q6SoXGPlHSSP1Amnz1WJHOy+dg0IVrh6gWCzrOQT+sBafkgzRcUAx7TqOdmNDdq2m1GJieCRVPUF
KuSNkZobzJltB41m4cbUHm5vLE3unNdLYgEEgx9CUibRBVeVJc5QWzpKbmE4h40AiJeyKHZOTwJ5
tks9dh6Bh6Pd2weRc1IEha5pU08CNyKtsxNfbPSudu0PePPM2SZp0rT/HMeWEwObNRHSw+c7EluS
lPTR4p/KxzqlL7gyh2XpH16ZKas6/9tmuBI76NKAFdZH5xQ0zoDZzNQ80ftw7+tqtP92UOm2/Af5
WpnselQK39ThdVDuXEXLB8HVu8oXHSX3MrVj81DHtTvcFYPdO89BOqXh58TVW+fe0ZCgXktj5BV3
8dHoNLpSKQCtI0Z/8Wt9dQHlia5Q+Suzc4Md470zOCggtzCkAjyc2upZqSp85eJKNxpMLktTPIUJ
Qpgevow+imw1Cr13fLzocYrjvsY6E4uk9DBmIv02BgImih6X0B9IYfN/DXPUkXL1S3eFUnm1815w
1fSK4Tq+4L0vb9GgacJOqLlysq0OEcso+DmY7fSX+818JjwI9pMWdk+oaJp/J3P2V4q3L9JFl2uI
pgtAKBIo7jjkGC+HF31U5ih9J1hp6hWmlW4w3KdtZVGLIxrLdmOUoMI96qFRfbIpUVcEQ2bzjMS7
OW79Msns73pgFsFe2MT8/rafMz/75WRd9DDZvoPHKFZVwxbDdLsZNyF4QGWf8vjX08boHNE+D25o
3iNBaYyb0cCMAUpNCVlzk4el8QeWqUGxYZxQ0glazWr3iLuHwZkuoSvO3SQGZzM1Sal8L1uqIfHR
0AfL2VKQdNVwY2otZGQ19Bv1sHJfXG89PtsL09GCr6QvX998mF3Knmp8HqxgnDe6O7UnrcGmkq5F
caDUE59d8AhcqsGfcnS0E8ym9uftH7HcOURfiGAAOKFQDbBs2SJxizIKfKvrz3lN9+2Y+ryP2Mwn
GpYqfU/lWtdjC98jrR50TzELNTobUaGm3rt/BigEA9IgF4ED9ONyB43zPGhOGrbnxJ5qvB8te9x2
COmPW1OEmbbBHLPdm0GiPPRjlm6mPi1WNvFL5ez1JmYlANaqVNaAfoIzXcRCtRtScI3C6owJR+Ac
pB7EvGl6BzXTue0wIYn8sa/uyTrrX0bVOgIHAqN4TNqxq+cNot3IbqQBQhhl3yqNh1kz5pG1VllJ
u2lVMbV3Tq92sRf3aXOPJXk+/vT5xu6pHwqIPQaO3ugJpuWpcYMaawCnrkrLQ5NYOfh4IOT72yu+
bIMwXZAPcqJEbVL86XLFB03oc4DI+llxrN+j6ij9Lg6Tr2HVlsb29lBXOAQ5FiUVQB18X3qti7Hi
uHVSTHaKcz8ov0fYbwb+aRkeQH01RYeyo/K9iWrdLrw6b7Mvgx+GuznKuu9UXfsjOMTVs7cMArno
VWws2PogfYh9F9HLRNF6qKe4PiugjaNt2/Y4v+VJ1W5VkzL1VjQ4+K28rS+8/csdJmWvCHfZ31we
yxCQ68TCorLtzijqOSSKZlrqd30hmv5uSFpkPY2iynpCI1UJlE8TzMXyqcJtY5dMaZt+m0NqkN9c
aj9PEf7IwT530/pMsitsyt+11v1Btn4YPduaU/8Q05shHrICO9rlSRJb33v8Vniz9DwazEe4Nsnw
AdIZjy6pfvsN77hIib0KkaNii3UieVVTG6PzCJupClY231WtjfUH4IbSNIRECZ1d7Ihy8BUjxwb2
rFt6+ziFphqA9WnK9E6jK+wgRZZoGJmaTYVrYNeWv6GZjI6nxfEwbZ2GTXpCUFvdRYBspKm5Ff6X
lkEx3Y2zpsS7chL6sTf9bhUOLzfG4hvCfiF/lYQbQmBxeWzaHNBFOBT12bbZwU9Nwcv+EIV0ADQN
+d8zNjfmozrXpn9QRGqGODcaSbPtdCtBux3LIPvruw8XOCIaAkCnKMJekRFFrU5OAgKFq1Mvz6OF
Z6zf4XOhacVTVznh8zC4/jPJozjWplnFGxVhtVKih8evQQ1OdWWbv3G0SAwcifOR6O8lrGoMM586
b6qfG3oFlMBmC/NULZ8PRgXGYlZp/a+MeMVRoBQtocoornK7SP3Iy49SdH2q+YT/Z33og3o7lHaO
EFKbReqOj5mV+aY2BtF81GL+o71TUEnfKZTRwDklqW6ufJHrBWD6/Ag0IaArXf2awTb8QC2t+mw2
thUd05kW504NjN76ZQdDVO4aPE6U48o2WGxMUln658iG0I2CdUu3+XINpp46q23M1ofGtbLn/6Hs
PHbjRrYw/EQEmMOW7CSpFVqyZNkbwiN7SBZZDMXMp78ffTdWy1BjBphZ2MAUm6HqnPMnJvCBYOBl
41/OWOR2qVz5XesX8nRigXdJXVbFo6zr8bW2TdFeOEvP6vn1WrgECixkBisUfXaa97PulFVpp49l
4rVGmNiJG6XFZHwfVeo9pdPkMRkLiguUiLP7zqqrroF/2FTWWLuzPaUUHTv3OAwnfyzjnzH21F9i
zV9IlUXyVG0KXAjmC9Z+5xza/6/p4yCKXQsix/MuuJRQTBgj66eZZxNc1ROk5JvarkqfoEkiy/EW
sGTu7uM2kdjbBJNb1N80tt5lMwdjorZMkDE+uPBBnBV161VBolrN1iC9QAY4K2XqxY6JGGunk54v
2w7xsBvxclyNprAxx63t8jqe7I5umNga65DCBlKXjvz1Ef+xT2JwgY0lGyX6L2gPH2TLOS1+l8+x
cSobI8lwgcfYf69qbdFeLWJNHpauHMttpgY1YJ07t+lzDP9CXpfQ8vX82sKLxghhWTsSTbxB13MB
uP2tB3t/gZBNmAEB28LN4ELffy+qUrGX650Lyt8YC3ZUPRKqBCQ0rWdyg3SpHW01Y3jNPDgA1jX6
xTMioeigT7o/BsNOgb0DjsAostlzyOcsn8zSStqbmFD4qwUz2/FfBQnDzsCEGVHDYhtlu5MiGeNQ
9Zi1M90rYywvI8NW3ZOcCBYGP5/rzN8Uda353cZMNONgyNkZd5MxB/I+JgE732lBIvKwr/1hPvmN
cmlRCd7ttmrgcNqKInG064q8YhX1uHB8wUM6s7Dq7uIeB0M5i+4OaNy0T3VuJgC/5PCO7kPZTnhR
EpzNRIIItbo/mFOG7RoO99ojV1W8MgkAUB95oEXkFGNG3aLns7zum+kO2rotH+KqXGG7C3ubef4y
USywsfFf2kvYSOuX/0ePjgueAair9Ec5x6MVaaJA2F8xWfmFv1h2Ypexw2bRvXYvGrf80tdpUYR4
x3rPNOmS6ls6L59f0tkO51C+QBv+7dC9Er/OfWoKWtZGK2BAizwrHi2IHQf8F5YY9Nt2Dqgb4+Ow
qEvakfPthq9qlXHTpZH5zADzvJCutQqqnN0Zp7EZhyN5b5J2eCYHuBS1IaPSFoW5yYs8G3dJ2sfE
IIx4rCbpioHpwfzl85twNj3mahDKAZNQc6zOgOcqr64a7aSv7OaxW+L7kfD0Q8DEnTyxlj68jPN/
fbuMD8YQVxe23b8uzNiMkQ17HRvr+/dBG+3axM5GPU6BnR4At2TolfDs+GP5IPxZe0XFzh8qZMKH
z3/zea2x/mhOGWp42HCeD1z8fu20Lvgopjl9rEcvDTYtafYBc3NIsxGamzxyu7iwvmSD4UWLXmeP
I6Ltr0Ug5IUd9uM9WOehqwzUAYT/EFKnAW0qUWn9Y+/xyRM2ZYYGUchHOcxqr9tN9oPMzDQqOlf7
r+++TpP+mzwHZgDlef1a//gaC+IslZSVdvINcr1I3hjS+ZgJJYgPh2KJMrQbDAKxquDiqfJblvB+
1+a3kkyANNOCDu2fVXp6BiFQBW3xOK6zbWapVlOsdfVM4CZTg5UEWZEHKsMlmHQ85AK7XJ6myaER
6ObAEukm0yYxHkdtAEyhTB/jk8m+P/07waGaxa8Z5eJIUl+MPfdIplG67xIzqKIpGOPiONV92oR+
mptz6NbTxFh5UQawcl6qm2pMKklGFl/hthuAp6QvzDmSuj4hfwSShwqXGUm9MT2MSHF4TO18xzCx
GnZ0/JrA6KjJ+/YLxj7Vg2vNy/eYoyA+OVXTuPsJukm5hYC9BOgjdNHuWy+zm2jpXAICUrfXvbel
Q9MQEcBXx9d4whRsDh2OHnsmb8J9iP1EHksBVLqfZeCs3v6a2XOruGHdteqa1tvUzPL6jTfg6hTJ
1nTB8oHrmid47aJ9KGO/kzfYbgvMW6Ecg39WzhAbZZSWMgO/xVA533lq8h+RjHhV6KWx+ppDQ6A9
asUyfXNc6XxfO00fvlvfPkD6Kd19nw1SAEwq4n4JO8JGAB74ePBlqY0voz2rQ55NAiqXayntOI7U
uqFfj3O6dQVALed1OUC8IJGitcVPNYKDYvlTmVBwkrmxm+/+iPz8YVUwLQ/wnzXjCjai06bRHHjJ
tqU0tCLKWWtpDs1Y6reCHVg0u2VcFD7csuecX7yZT3qqaqv7plxjrI5oQgvab1iIv1Ch+Q/lKMcX
s5onP8QdYSg3SVnVwcaU0BTI2zOLzVIkwQFGFJOJSJcAN1GQprAMEJL512mDt+HeGUllJTAZBHf0
F/GVhqcINrO2EoncwiqbyFwSqAl76IK6eK2sVgT7eqnrOQLVgtanKr8N0LE4aRwpMtpwqXFsFRRX
szUV+pVvlMM/TSGTfIPzAaYRbJqD/9zSElnHPpG9h+As1RqYN93gyUNTkCQesSEMN4ZHTtxTh24M
dH9mpIQDhAzc+Z4XoZA/WpN67y6ezGpcs+cXJ3Q0TdR7r9c6Cd9xzOUN/W/nfEGTkgzHpdEd8oyn
1Hxbljnn4xprJO2jKX0nB94ia5ggqEGSwFXZ9V56o2180eC/LMnOzdL2CspV2Zm7tbqjtJSe/jxp
Na6/moEnLbKa2Kl2woeDIe9kJcda2zopw8VoEXl7GuxKFA/m0s/YWuZSiy/Q4T9uz45DiUAjAhhE
V35Wgktfb/ECsJwTj3aBwdn7uGRLGF+5hTJyzadO41kOd7D4EDttWhyt0/9+VAHOGZATV1tNuCJn
R5XbygUWaJY9lpNOoaDA0e5bQAQ8H5r4yRp0++BYMymA3eKdpgBph9Zl2v7zA/OsK+O85BXFVHfl
j3NSnftyTUJNBYn08rFwpJGTpdplc7LnbSMeIIFXql85hnK9C6fj31Zdzc+w9mHkSLF2dkZJBm12
sdSPHml1pwoTz19dXC4HaO4FJnMMxS/VqGf99+/fCRVu5civdlvWWf891GiqGqusHlsvKcuDVk75
tIWuROh5U1XexuhT37+bm/GlTDSxBwRsYalS29wqhC4Pn9/0j28flbILzwIWuLk6Grz/+XUK/bA2
jPpxVFXxve3q5kjp7EQjoPpNzrSd9JCEb2SctP5CUfihMuZ5U5LhUsFr55Ek9H5ppBU1h3RTPVqY
/N4NvaVvptHpf0wMAcO5cGh5RSceP/+9f1kU84+1EEfW6DLafb8odH5YUm7WPUIKMzcQXv2tqFP9
OOtV+lz1/eq7Z9sXfumHm8wRt853UI+vo3T77B0DqYDdhHjyMS9A3aQssi++8Ku3wGtBLCpOT+MG
WCO+L8mHv0Q8/svimIEwgVxzuNao5Pe/GFFGBTY8iCfpiWLZBK3THDSYdXujHvSDFxAVFXoMeGCn
ld4l8/Gz+cLa/WAyyObCMQhmch4ukItutORUF0+2k467VtN5shzv6ESLJirVkB8webLuLYhv1xoB
Q0+fP+2PHzeeuIiosHpgY8Ow8/1vL4wGz8q5Fo9DDwu2zgQVgDZWMg+nrN6B4sCH/HzF32/tWd0J
aYOoAZwJ2NbPt/PRVVRKbWWf8myBXFySd8BIy/XT4ZBQVRgIwp1it2CBZO26xi41zq44Dbqv7P0a
Zi1+s9YiXVI1171dWOKOQRUFSRybyxNXjmqBo0QuaahVsxX8nD3ZQ5DOZ4wBIyOWs9WGfaaoYzef
/7APtxLfM75RI1gdnUzvvJtZYHDHjCbtx4YEe/+GhGp5jBsJi7tqgvwwwqh8+3zFdQr37k4ycQX+
WAE20BfycN4/vFTj4+ynZH7sJ01+aRutevQyQ+zTgqLy86U+7ArUUQj36VDXuTgD7fdLYTgK23UM
kqc6rdXXajS/jZnv3pR0tZJM7T7fulot/mtvyqKrSw9QDzsw/fr7RRWoC6S2Jn7MWiu5oVXxIxK3
K6qb2LlzG8+7aUqqnZCHOlwYgH68tayMbB24jYEY85L3Sy/mVE1rHv1TxWzmgLwJ0qYxqOQ+Vuhu
w89vLhN2/nfvnyQTfoQP9grqrdOQ98tV7Ki0Dpn3SJ3RqBNw9tiw7S25HNEbSrv9pXtI178saExT
KP8Gll0TlacIMbrCqzNcT9M0bLvOKDEUq7WfftPk2a7NMvkAE1TGOwt0XhEBLzKYqEyZ0uvGz1uL
rHXd6/ywxUuvBT9N42bTec6Q4U2EHuJqHI2qx0Y8MPo3I/OD4i53yHqiucjxLb7vVjwy7MiAsg/9
2JYZ0LvXvNQyk8+NKNIC0lsG84iQ9WTZJr3evBmMmPINaekqiWbRWkPo8oHetapHUkI9qUPxSEv1
y2/tWYZz39bdrdO12jcBGbe/g+/YvqSq0l4xGGzfisWwxBa10/LgOjK2o2RIne6oW73zaE9yeYPZ
Ss8lVWmE+cBoOUJeQ7ZkZppxHxZzkt6OlpnhDKAXs7jupKge+9jou6uybBdnU5nEYNdBBs8omauh
DPtOLnpkB/4ot7o7LcmBHGc90nz0mS/kVWjBvk/a+t9R+DlfRYFgc1/4+pg+lTSs2i+Fd2j1ANNY
bKgfq2nnBKLSbzAvdY+JsAotZLDb/cu/cKypJse3wB1Ga2t3fVaGzCqGZ22cG/NrperyWrWcLNcI
oyx/iztYLzZzavTfLLbzaotqCmU8c6t2gJcLCTmsoQZTIfPn7sbslQOflXCyyr2biwQPW12fzeDB
p0mYdr5ezepo07Jnz04rZLOJaXKmqCVAuDhME0VZmJKa7kWOXTkHVZXSgAgOvz7sq17Ye4eQl/62
mRkZRC5uYsOL5zR5fI1t0mAO28WMsyWPaDOC+rs0YUiETpOULz2isXwzJ0O/H2Y/tZ6magW5LbNQ
AP7UnGlIITpbYWoG9GV4TC3TJqsq/5XhfeC+NQpC7Aabje65SexARJ0pPHGDD2ZZbebOmO2j9NHc
XUEYz370pCG7uyrJNDrYweqHajPUo3hLGHx+TSBTfZdFKVWo6XWJQght853IEv+WdAev3JKlEXuv
jL+resPEavYI1q3Rhnm8/2mYzcGcodvqnZ9s/l176p1xuus1eIkb+IiABj2bWx9Kt/NVmFWW8VoI
5D0PebeQSxx6mes++jFDfxhAkkGLwqfsQFXGLkIrnI9NH4oOz7ttm2dNdm8rct92QUdC7XM1THbQ
hTj8pmPIpc66wL4XCClyUq20dtMwFlUYt9BVDjWR4x3fTS6nree1XBGIveXcilR1r6oc+7eVivST
RENDi0Ye7XRsh6D9XmIGlR1LMteqq2kuaxwQZtcN7UxM3lXeSkde6bj4DhzEZfbq9GUrf8bK72w6
4d50I7MX5luDgjQ+5HUflCFx0VWxGesZnJ0wwEZdwdckg5DIJWmfoI3XbpRbauze4nYe8uuha5Ll
SfROYRzKZsa9CTxLy/dNPkknNLsayj/vI0R9n9PigNHT9A+drsIyWKZDjqFPltWRDpV72KwmfxN7
g5ekG33wY/tKS3uRXHteXNrcQVPMMC+lGTO4KjJj08XKvvOWyZvxNq2cLNtRqbjMx+yifkWdm41h
78ToOEOI69aCuZRN0oImzHRXUkA4zx2xF+TOx0yRImn4pYLp5vZVaCem+zLGDeqr2Fbqtueu9s4G
Z8Mpv7Hq1FiIUKM3D23NEHI3OU69Fa0JjJDb6H4j2LDCfQxc8OoC5n5qu9HU5HgvGVWOhqisZjj2
Q202exfd6a+c9IBfi6jLZ8sw2v4wBDygu7ibvQmuv77grpxVOKmWntP+qAdoh3doNLyB6bwqzGi2
aiu9njtdw0gm7YrJ26C8qsy9hnLLP6X1pP6txkBooVdU2i8NyfoA2z5wGuK6Yu+SC8zHkTJNIxCZ
Q4m3tpHnzapXYXmHdiR+cqpSNczS3I5rD8ASw17TkorMycx9Hhff+2Iz50tD0xqrew3Q/5Kq/Jyp
w2bDpWAPSW22mu2duyJ4DhqNRgzxk132I9YBdnnn+02NNLSEiG0UZbYzjVLbjIkefyvWbNDMUNb3
dO6Nx9pfUPV+XmX85YLW5A0c3VzeL+buZ0XGbDEQ80c7+2IgVz3qDIW+9QWGTFHmwJbHQKTNNg3g
NsWyueBhmxicUXmwxF8ds9b/6Yb6kofLh+YHzwhn9e37/axodt+XPXkcBI0y0oJZlK6mEE9k/0fX
FuN3O12coyGG19lprQPSSZ3U9sqpL9ySj1UtKub1RVkRXnr7swLTtrgbRTJbj9ABkmObOqLe6DbG
mpMzt49YbOcoiqt+vLDsx06BZSE0uDS9KG7PY2kX1UqzTUbrcUwDarclTXecKf5dXizyznWrCz3e
334l8BqjUOyYPjZcsA7n0jJb6xF6Wvt9moUT6iLpowk6xxz1DqalTaMX/3VuAoiPWzrOzCAV+D2d
Te2qGiIJ3PPiyenpR8IkaPDPqORw35KCjGJ9rrWwA1VC4db6l4xrPrxYK68ILg+sGdrM4DwgNJN8
Y44c/Md+rNH7QC6EOUvIeKQsJ203fW5nh3ZhjBjViBa+jmOM0uXzz+0vlwA5DRsGusLVWOKsOYMz
oKahz8unbsq1cB5zzAZHo7S8MGmCGox8KcNEH73XMtCCAdW+M1yQYX58zUgPB87CXECHTn/ePjFT
0Ye88don+hxrD5g2dngWGfa1nRC23ZqqfP78J59T0RhmsCIyFNr61UnjPG/Pq+sO/tjQPPlJmk5X
LckfV2mDzcnGcRJN/UjyILtntq5paK6pgoxSV340Ql/LNtgMqTIqMk7wrdPY8pfhKaJI0zGuu8jB
Flbfi0yNR2/OZPCfu1uUXWvbTpNJMtQ5XzVxPehyRqqeJCaHNX1CH2ynwvBDzdUHbWu76bBho1CX
ZA4f3xEGBYh2wAAhd3zAoAOla9yyDr9nZNS0VIGq5L7rfbRKy4S2N/S6bjSjbJjHV9zOmzEclzy5
ZGv+8T1hZGGujFK+UwBJ6/0u3ID7FGNlVE8Lip1/GtaFBpiO6FfTSovQXepXn78nHxYkIJtBPpuD
zUnE4z9bUG+FBhvbfDII07htRjSXY2Y71yBfzTXijkt+xufrYcgHdxGsea0IEMqtG+QfKGswm7FT
9IU6aU1Wp9dIDFTx4NWl3x4QdGHb6tUOqqHPf+T5rsui/Ey0ecijGG2eW8SWSZlJUfj+Q46dxc+u
o1/et/ypuTd1Nv+tO0nV76xRNurCfn8+z2Tjw9oJthg+hAzhz3cevVeQ1TRm9RBYgn9icjNu62ox
7K0wgzHYOovQvhW4KthR67ZzeuHhfiBWkK/AZI9TjdeJCLkPMrSlVQoRcHKqymb6MZkaatFyITPS
aov8G6qYbh/YiXYik1AgMcj757ofltCn9L40tfpQDnItq/cjZpNQWNf55vsnT86i3QLuFydDZvP1
ahi3pX8ShxhjpRtrTX0M+yBIYsw/WrmP/SV/GdQSW4fP34W/XMdqtYxh+HoeoWs6OwxEZlj9yKD5
NA96eaXmWd7ZavLoACEnvSn83H549tQ+WaWv/YLskiCJdS7szh9fC5eJFqROSmPGcudMtiBHiC6K
wTn1RBdVkVv2ooKnbuvPSu/seZPafdlHNrIRN0So1pvbz2/Cxw+CUxAVJ0p/6NkY4b5/Fj0On2Jq
9OmE44U85SQG7xavDyIzLqt9YY3aFbfo0s6+3tg/B2ts5vizs8WQFIEk6Xy2T4aMNdQy6U9tt/RB
6MYlYWJj4WhXzHTE/vNf+GGfYRnuLVWPjqUIRibvf2EGTK4aaRgnXy/6JMTzgCmFbON/s0mPdwnZ
SRfOrfPzY/1dNhwGuGIW0MW5Bz1BsC2Z2nCY7GUJDtOwlLduOmXzHTyD4Yr3OH8BunW2TG89vrCl
SP0LD/VvP5n6mQpnNUHFBe79TybAz6iU3uinBZOpeMe0a5jvkh7T77jMDOOqAKUr/iMevP5quNTc
PSwmTMqN92tmECpkm8/6iSCIDDOUbmkPDFV6O9L9wbOOzI/kK7PAWEZ2Fac/P3/If7nn61nCls6Y
hYr67Be7XcM3UyrrROtSdSHyJ/W1Xh1t8w5jnwNNitiXKfMp2NteRGj7cGGD/fBKWytXDOgkoK8E
o1u/8z9PM6up9VkzzdMCdtRt7KzW7KvcwLlMBXGSXXjFzpUW6/FMVcDGZfKzV3nT++XatMToSQ+C
Uylwvts0zeBA+e4qezyCBnbVvm9zDClknHYW6jQXQmbl5JP2D+wJy2JWPQzWoS8hViVZkGHNGgxF
YYUDuQzVEDV23cqbrp312sMp00l34GzCiSrh0B7VXu+HtdmmW6TbGMiEhFXgSBRRLMHDHdqUYXhW
1wP2EJOfOZvJWav9LrC7+2yYRHcBFDDWSujdbsK9oJheg0pXnPDcVLEdsq6Cmeieinli2DRUJ4Hp
k43EAhesqo+p49Os8G76rK627dSNe7t2yx+9n86v+JsMe1ij+qWLWh/A2UWtDGUqDDIvVg+x9w8I
ae/gpBirnIySMfc+0xIVHPHel70RFX6p7bnhNfNFzBGCbd2ZUiNyEAedR2HU5SVDgg+bPPoJPOdg
AlPhkb92tgVC9krVMlXLyTTLtMDCI4032TzNQ+QZtbNFdjqGIo+tzecf5d+WRXm6+uNT8/jnNQd6
FQ9Lkso4eXiBOFeaqwgAI8WUeXXT1IN2bOEB7dqm6y5AVH/5GDnP2AXWE41Wc/37Pz7GSaGpg8im
n2Bf5f+6yl82qdJMYrFRcTUXfuW5rm79FqHrsSCtAgOc89OMw64MlmXQT3G3qG8JMH0f9RTaJSO+
It1ABljEDcT9cZP2tWdum2QEqjBKoa4M2MVHX3nz8ICFi/s6mLllho22uF44JUrfKJdIz+1Yg0M8
9VCz0wgDlczbYLfTHDLUpUNY5XUZbOwxK9zDrIaV9W7MXRbiVonx0IX++UO5wm9ldwMSQwsArHW2
yxvCQsM9TNapFkGyhSXsRq7VYLClLKs+MFwuynCBLfyvVqb2pXrtL48VW93fN5kaHqOw94/VhiiW
t21snrASzlrmpUEeY53qL4O6mmEGW08tUXT7CS06hhSaU94G9FAFvneOfpOki0+urdONzjbVsMK5
FXjW3ec5JtgX3oi/HL8MrtYxA+gscNHZWWAkKJBxBzVOavb0F7OMyUzL26mPJIYd5Ub5KvuvzQV0
AciizFbgagDjn60oVaIbxACaJ4w7luS+L+f2maiGYt5M3mB0NFe68Q2WfZqQptraL59/5+fNBWRt
5gqI6onTQ6bE4PD9g8lFUS0mbH7kj0XefumCxrgXhdsAcwHRiTCPxZJdM4Uf7lXZ9uXJooHuQ4P5
ffqCLLq8IM85qwYofGh0EBb/JtICVa8b0x/fP31MkDZAxccc/y6VI2xd8iXSc6O1Nq4HkKqH7E3V
i5m55bgZZzRuodAWaV2oiX4LnP84BdYL+d3aop2h9WMLfn8hraOCZXJccRSxPTV9VFZjO75WDszN
CJAux2tx9hTYS9YC8YdlO7jeZimN7jjDPO9uRl91TgovEnsfg2O5ooYNtT4wlBFVltT9X3aWTPhw
wXU6erWaCxw+kqqM3BiW9M/PH/PZdk5OnekjeIIUTtdG9XF2V1Os8sYuic0jo8G+/apXRnYFqD0a
G6ZLtegjhCWxs1sU0pfnz5d2/7b2GpAD2Y/RMBfw/kbqQ4ABZt/aNxjo2RNyAEioMQZgGepu3Bfl
KL8IksNTrgUjMCe02rwYsqiIR9W2YZObHTn3hoixkO3c5BXVMnrMdkh8Z5fBHaYicrr8RvY6zF4T
t0HYq/DKdWaD2G7cwKxrvpl+Xz3C9ET/n8ugU0ctzvQVrjNnGYe2ygFFs062YdpPUxMZQWndd5OP
k3TRizk54jSkrv0Uw7otPpZJF1kDRFOwPd7CVx+eK2r+1hggGSeeXK5xNa+nZ+Qx2Us3QMHddPgN
vmkeKpBj1dopUp228t/8jMTdaynV8FPG4D4hNSMBXh6kfLmvAvrXvetp9U1RObiMdtJk3pGjAz5g
moaUwosFxOYQA8HMP9ZM3JDltgzld27hzMEN2IzW7MfGM67yOqgyfps9zNvPH+7ZmcJ7BceeqRPV
M2M+3vP3z7YnIrZJuiC48eAX/6p9z4E9meFHZtjxg67RRIYDmABjibQMLuwUv+Pj3n2hLI68CqED
eAOGL2eLB96cLLj/+jcjrQnCnk6MEMeJOi3/8dJKJM80EYWHTVRg/GBI4mTPLUJm9x/HHzPCA2yf
IsrVTOMHBhRdp0Li1Od7Czb2YFwbIp/FM8MvqBlh4RdDP0WpU2sv3NYFGyInlsld3KR6tsHt0CfY
bkHftIP0ngcviZEG9368WG3UNbyRijYZhxWqmKC6w9q0yg/tpJp/JmOCKnChv/h9z89uCzgIUkO0
bQztz2/L4gg66lp3bqa+lhUCa+zqgjvDafot9I2m3Vn0sntHijLfp44mX22NFxuc1HeapcZZCdb2
r0albnatM7nMwpKMVO1boBp434KxT7nz0GybG6Nm+CAiqYTeP07KbzptW+FyyXFRordCliYLdkbH
F3azh+adyA3qs8D97kha2Sejmfzq1s+zpN14rWh5go4/4wg5icy+UhbKyCcGzKX1kGMsPBw7BKZQ
GtJpqaPRyGZna8M6oPyVtUnuaO8v5V6Vejw+4WTIbbW9wTspiXr9LvBy8VjCNQSKn9yZuHW/rZv4
ayXAbdhd6KnnLf56tnh1Ywu5fYshj/YMWY6hVldOAtPgBnp8bMNEwQkrmLGSK7Va/ZtluY/bXE2T
cOFk/ngAwVNlyAbQRBH+cc+GJOFRnIv02FSZ3f8MhtH8TlCBP+xJPE1qQrkWg5qyiUvTC4HbvAg3
JnxW0VALB46CW+Jxl2LGvUDFMfTkOs8zY94vSeVMG1tUpovFXJC9zFo9ZndO4lfeoUfJZl34Ts9K
P/YIkFHEtsRcMrL7QD5mhFxNWieyo5+KfoJxRWPxrPcJprlQCiZnuAQU/e6gz78AD8wagS9JC/Cd
3+9KWaE7GF/0xk1RryiAmyv/B36fSfG2tGZZvBm+KNOwM+Jli2vznG3ndBXDDh5bx6b3jDRRoYrn
1rylKM+Ne/WbqC1UZz0neNevzlYSF67vVeYM3lOS5pwojj42FofXkg6vdVt46VuTDmpbIuOJg23Q
tHYQBZ3gkPOTZXoKGGtlCAkgHNQpFdaFMvYv+zLXRIqiC8neR33+/g4gsvELXwbzjQtzskVvE/QP
lmZb/S27lanf2GqA+xsMfdbeik5fsvHCBXw89C2SP1f4h+GR84H0DB9gAqAZjJveZTh/m3d6cqvs
vhsio4h1xg9CYmuE5/Gidp8fSX953YgKBi9jLoqL37nEPy0qRvh9JY64L475dum08jSZBSlvulN7
F97tD356v72hPBwFVjo7b/fZGdQ5urK6HnaqkchB4SXrJ1ZyiIscm2JOvrJ67RvCA6LRGus8wgRI
czhCNM3YSb0z/XZT9HM73jSzmPY+yVh2SBMghlNZl4V5xes6ygIP3rJLLtymjw+It2I1gAc5JxTh
HNDVjdwXaTZoN0gGfWOPzaGOUHEhPOmxQvTAMeoML0bPSXNh4fXVe/9x0rIxyICy89tgcf37Pwp8
OQIxm/2SHjEVrMcNCGh/sHVYNXsiTJZDl0/G18/fiI8fA1g9bjLspGgSORHfrwgZqW9SkYljRx60
vWOx0d4MlIrxA1Wjn937emzUcD3b9J+e2J329Pn6f/nFqwUV3gerowszv/fr00l4YnLa4KbpS3E9
xeuEgBNJP/WgLbdmES9D+PmKv+cW728yMQ+r4QJ+Nnzc5zkCoIRFLfXEo6szPNyBJnCKE0I21d5o
eqWa1yLpsjbKJwV5NcVXDES4dFL/wUhm+c1NjCTGTnrA+PoJzSaOpaY+S/cSgeYvRxyDCOTtq+MN
sSrno19dG706cFVybIIYN79w1oZ8eRvGrr/TZhwsQiUzdDH5CvLnRVrfr1lJq61wFxv3aVl3ZbJD
W6R1R7dDjxC6pky1u6AsXIgJM2KzgzZZzj9abGgq2/Q8g3JHhT4k/w2a5IhzbIBsBA+AdDgurHvS
H+902Tf10sJ5OlaTYVyLRABsD3qWaocsLYyuDTWLgmKLlrGsLwnQ7bV/OnvWDgcd3d3KSkBp8n5x
aTkiJ6fauxmLsX4gbHJ4dXyogbi9uyUMZa8eE/aQpdN9QnO6OHb56ODp8F+jEhvHo30YYLTMTzNm
zYripy/lj8WGPPgsgGOXF+IOejiRWhZU35pmtg6Omw/Y7HdjuratXYI/0jbwMb6OpkWWcJE9r2m3
7Rho07ExkAu8qUarM3WfjmnbKoY4gyiTcK7zCoBqHNzSO04WoPGXgViCK+y+anvXSizQQnbulWVN
1lYb4lla/uBT7aloEPG5UcJY/Pto6clU7Oy6WB2EPv+QPu6SK8FnBbyAZMAmzoYzOe7Fa9OZHH1K
F7nRgpaOxk8XHe4zifT7pXX9TY51Tf7fF0aTxssE9w4ywTmjCY9BWqiEQAgIX31O60G4gRrSikvQ
FNw/KcWRedsl/sRfeqrVGwX8i0/Stj5Er3mppPoe4uVmZV97XqTE4KrdjFtkEVaFP/zSp1rE4YAL
eXAd2/5yq7qy7LZxO9oavHMbh94xE/6NELO/HaixvHVuZMS7JcDlG9l5IPGQ1nE1/BrnOQ5KbSvn
9paC2/APMU3vfJMGs3D/R9l59baNrGH4FxFgL7ekuh07kpXi3BBxkmUvw07++vPQ5yaiDAlZLHYv
stjRDKd85S0P3Wh0zc90RJP/SbIQDTpNQk9+doMgLZdEj2yL4SPP3K/pBqA/v6r1xM+7FZI+95Ro
31+IyyM2i+USTvKAQLVVF9tgLvFbWi47gJ6LGH4uPfdqpTVJPp4EYjJfOSo80IhnOGfymeIV5ezO
HvA6j6caCDPthHyb57H0G6grIrK39+gHv46zr1GwMmlXQHdYVqo60AGhb0NSTdsJ4hx6C32415WI
3MiZEtvaBkpRf+rD1vS/qOWQEd5ipxEJdDth/p0d6KnaCmWgSP/ZjWUV6f+8mSkwEmhAyIIRxjm6
vKEai/LhAJn0sTP6+CDbMZSIqiLBCfZ6w0bZ4iqMi6oOFDqv7kRo14/vnAabIObUWZFhid3ox2ZK
OkTRMWqo7f/waAHyY1XRDohAC2jULCN9c+d7zO/55W6h1E1bgSbyrMK/pLqoVlyqsa9mj8YABfyh
Tf3I3Dl+b2+rKD/C/pj+SxCdcpFdHc9m1QM9Fr1THGUk18r97R9zVU7l8Z+7m8QfFkSY5dJbsVUC
ZRYUJc1J7r3EVrH5qVQp+xYEyMF6gJMQJcPvFdTmISqs/GdcKLrU3vkZV/Kz85encEWkDP/yupoK
xsou1bRuHuOpk8bIAzAtdysCRXtAaMYYFP2zgS7Vc4u4qeShvW6kx3YSHdY3tCYhcLi9NtghdgQy
cMcXUfSdbqIO4DfSlzqVdP/IZSiF+3qCWLub1aHDzxOAZfNe3Hy1n+Ch4Yg1m7PNseSyPxU0Flci
sOBHbqRJdh1q4msrTRQLEV/L3ssmj+DtT2heD0nBll4kRS7oW+TRl8cnxRIg00RUPwa5ncQ/6OOE
+QkEnY1iOy3kgw6Cr0B5mYcCFU6E7WBcpFH/FUf2ZBOZEmYePJYKIiASxeYc7V+qdR6PifXqw5vP
X6AD5CeZriIKEenk//CTzgpcAbM9XRVlZn+JLBIqVygj7xwNWt/aKnkKtQIhDRHp6Qpter0/GEUS
IYAT+sMsIRDbitSsGhyhsp3f+pmNYoFqBD9MbJa6lS4lsrGm91yg0+OHZNSTWmPjYxh5mz0FRqo5
tMQd/Yffx4p0aAbVrE9SOphzNGjCw4CwZAO4VdRo1xhVRJs2AUWybzmQwlV6vWncUqZBvlYmGhZ7
Ew1MfxcOChpzRqoSTCKFaeGd3tD/+2km4ALeXYHLoHTxWIdMkZqJDXK77u1U+mYicQ15P9Qq5HVv
f96rEAMpqjlzJFYH92EsGx4Gtm0GLjPBo2TmSvsWGh2kPB8S6wEPJWnltCFxzowUufdsXKVFDMyb
RkneIhXjdrzcVk1Y0mmwgWmP04xNLAwp3NVmr4r/cDSI6kMklNLaVcg5F97IHfpm9Ln5OqUiqRpX
HhJnfA0M6jg0MGOan9yrUZG3+8TEF+AQ6AoOsm6DQvJbyNt5z7Fwib3nKQEMTdPqHe+Jy8sCRaEO
Cb1KNY8fHYmay1aJR2uljQYUEq3yH+mFqKqLEbBPzZE+4jajbhN6eqxoLsVLa1Wn6LrfqXlc99L4
TVy3kH654lBcW7xzCFTITZVm2SN7vhlxTtH1GDx0UVk0BmBEeTicEKDgwqFt6kBUb7nlO68w1zDM
lLSib7/e3lrvfNWLl4jLivwH7WMAVCTdi8ggJXBJk7bAkiCxyxCpV4GvEE4WcgKCEGNCj8JvBN+z
0NMq7Lyx7flVKxtNNjAYWSCJ7rMCfjh/INoOULTEOsBBdVenaNG7dhFMWXhnV15tShuKB4036JUQ
OHm2LjclapG0pdreeLQGlODapLBe7LQZK1eFl/kCyxmSXAbx5DnvQutOy+86k7JnWYZZOp4gD2WO
xXJhDI4EM7TjR76hnSd7qVbKr40uF7jE9HaA9UZjaSHggLwEM62ujaiODd8dxgqbFgsWHqxPPgcs
SNpLshvib/EWNvZYfCrTPqmOszLOuIUAmaK5gWOV6lVo2x570Q2U6RF+1kLPlpx2SlCkSaLxRZYl
3f6VKFXyR0/yCDcmNeoST8m0MfRUDInOEdyuwR3RorPWOGVDV8Q+p3EecnkoVCy4utqBcQQ+PQIC
pKvCiFcceklZjbKcB69qW1SPfRyCa3BT0Ixa6wUYQRwHTYEbfGc3Lt8xDisHVUFpA446gL7FO0a3
i7KskPPDUHWFAQyp4QFVJkveQpdpT/Basb8yZr8ggpaH0WizDWzAYieXuEpxezbbUa+UQy8bw2Pc
Kr3mOplzLwNaXscUqvlrzn4IFommF7diiLxvDNG8OqDZZuzsNI1+F3QHdiMY+3WpysVzmvyjaBWX
0Yx1MaiI2XOhfNmdpXBQ9H4t9YdUoI8QDWXn+bKae2jL9TuF4MCNNKu7s9vnmsTfdwPXAqg7EJxE
ZRSJrUVVqoxLeNq2aHe5PmVnw0Jx0A3ptjRuLdMCufPxr779PBrXEO7pFINhNVyea6txJJwV5HZX
YptI9SuPZLdF1KlcjcoQsjcdZJ3+Me2YZzjXRejes+EwErkcM1C7XgicKHaQsoxvyBZV06q0gyR/
0oGy4eAkVek5a4h47gz80dLyLpEngqeYMWSXA6P75+APr7S7oqmrldUbxbSBGh7VLngB616N4mpp
qcHaHCvQKnOXaClAWJmglnKS7n2mD+FqSMx47WRoD+GX/VaV5Bm3j/F7zeNi4zAePAMGBDk1W5Ve
zq7NnB5u6WTuKhSPUyyExBi04JxneP5nuA9671ntZE7PZjSWhyqRSvMxxXSi/CyyioRfTErwAxsV
NUK9SpIQHms0oBGxw7W+Us3YeLWVVP4puMyGtTqihbQy+yI+5zG8ijVvnePsIjtXj2hsIYqZ5EgL
POaVY/Y7J0qz8IszTihMbfLGh9W9ZsPp/q8oyAzlZ4g9R88274tm6j0ht036q6LwBC1eBAZU5Sw2
RIi+ZUEBL88jv/FEm7W/VBTXogcZebN0gyeMFXxLyLfbfQ2AayWw/wr2uKp1wtP00eAq54JVH3vi
0XVuA/TyKqEBqVR7qysE/X1NIfXJQ3jm+RjkAJutrqvOVuwkxZ/bH+uDvUFR0KF25RDnyUuPV0nR
SYJQDdiPRaBMZzWMFUBnmfynH6qpfUpHbOVvj3i198EBzPISFJDIgoyleLkTdURdRhrtk0pJn4Cb
KtUGYKP8Q4qaqFjfHmwZLWCM8f/uhYbIMhHD4oRnRdFQwBjBsmChqVHUoGCItPmwsn0sR8Ftluu8
Ru3KdaTsHtXxg4kCpZkFL5EoIclfRCpG1Nt+BlWaQz749F9VGdxHqX3SJ7X7dXuaywov05ypRDYY
bUITRBUvT1yKTxo5U2XueEd6V6hFjJUEJl3xnW/3wTh403NlvkeN1lIzU3HqOKbZbO8CdBX0b53c
9cYhq3S5vXdDXr2yiJ4gygGZD7F5rpLFDRlFKsYE2K3swJv7z7Rg+5Mc2AhuZHk5YSmb0jJz+i69
04m5/maUUgH4k/jAFr3CdJGThoZRguy3MuR0NtYIQHTTaX79qZPoUp9uf7aPRkMGCWgKNVyWdLE7
6TZl2Av5EpwoO24+jbKgZK6DrHgas/bHv47F9gC9DnifJIQxL7eIJQyRonfg4HUk17/6IfPXLWgu
6BLWKH++PdZ8wf/1ALAmcDBpo/HPuSS+rG+NTaeVFJ3UY4uhPKhsxfhl+UbnSTmibRI2jiuIoM6m
Tmlu15I57W4Pv7jT3odH0xpiJB09OCGLUAJkpA4ge9KOQYnvRleU2CIamfrFQVpW8Upbb6b17REX
H/J9RP7B8pF2oiqzOOqoDLYOjub60cePZPASS0cypIhJmvVIqHdWd3E0/j8YzUpYTSwyOdDll8Q/
S1brMjeOzUhR92mwGuk/lBfQyzU1eWAXJSFBS/PvJAgkp22Fvy0oZvZyjixpLGHZbh5pMCRvkgR6
wKMIYR10RA//Mch+nyP4yln4SHFmcafLOaoIO/QNykhHipOEg/EgSUez8+VnZBpBtoTQp1ZF3Q53
2nTXrDH27EzMnHH0JrHo4kSqYWRWauHrxzKYnMkbdcxdq7a1Ss+ItGGV51n9u0ayBTq3hCPpZARr
CFXq6+3t9PHPwI4I+hYPF0Ipl9OXCmSFBsnSj50mKQiTacnGRDcYMegglx6UJjQPZjyWv8Ywsp/A
RfkQ9qN7CP9ltWL+CGAWeE4UjqlJB/byV2D13RSCp4ePULdij/lYga1bpwXAVYIIlbgODNjnKRnM
HCJJguyJ0/fTDEIO0x36DmK8czt/cLBRbuOBo5eKWN6S4K5Xep4mVaIfRZaAPauicIOMs7qOLSd5
bPyyWt3+DtfHGr1uwgZ0wRmV5snlAoQxFBmcV/3PkwDMj6NIVn6TUzDPOfl8decOub40ebo5Xzqq
7jzkS/S94yehVKplclSGMm+fmyqetO1Q991KM6UQG0k76qxVHgrxauKR8t2ROzSj3Nszvr5b6OQQ
vnN5U6G6EvNoKJBJhTEWx6Ktszd+T+vFfa9VXlJk9rT1sQt/SHxcTG4Pe/VhuafZ7bP8JOUV1Dsu
F1oZiG+DHr0E8AZDvqGJ6qJJsce9qqw3Je3hO9O8Ho+uLSyNGW4MqWxZGyzQxx9BofrHIhlCf99o
bX7WS1BZCA4FdbNO9GH6tzYT4GaGZEHnogE36DISzVHUR+XIdo610ZTtvnCMaCtSC8fY0siHfitP
pp7cWdZlDfR90JmWTPLHzrpir4Qmxf60yIJTqqgBTib4NlXf0Tqyp/NQD3q8qmpiuoMqnPQTGTdc
3dHB63FWfc6GvWhEJdZdb4bSnYN1tddRBUIvgqxjZoteE+rC0SghbDnHzGraL0mFMxCySTbKPeTA
+nMnEtI72pHpMe+ynGzViu5wuD7YAXDEQTjhmQcxV15UYjslE4U2jsGpw2rooAaR+uoXyBXaTRUk
XqKkwb0e5yIVmb+FiS4FvDHgdrMW4+UeH3zk5VHQcI6oc0/SQ6Gl2T4tbZvTPGD2nNhTqa/CCF9e
j7yaBsntI3Z1l+nQ8FHGITmYDXeWd2eqdACn0Kw6hWBj4k2fWOm2LpMg3Bo0Pu6cr+u54iE7z3OG
uxi0xi/n2mlNlPu9SE6xJDX7EnDpeTKE9gMW3HcH9bUNFgg4bSIrge7C7Xlev53zN0XVkzgMpI2+
HFsrkLC1UPA8xajLfEU2V9/ibSTvm16qXs3QKFCFA2fQ+BJIlj6P/hvQf7pz2D84ePgzzOUlSNez
NOUiIMzNTiqQ9baOWo2RIl7oWtO8REMgGc8Uz+HeI8FN9BLBUZ+9MQfJ3+lSngyugn967o1qqD5W
vTpNd7b9e9J5EZrrCCOBBgA6/F7JXrzpeVOoeWcnDlEcT/say2VDrNC1szo3reQRc2scfH3MWwO5
fbDNOhIexjT1OgSEFexsLFBQzYp7P/agksXouBVD9g0PJ1s7wPCQdCrJIzqjMeXzTWs5w38UbbvP
DRrl0wkrtLL3aKuIch1iu/p258sv2uqcMNLg+RXhflV5xhaLHsfJpFhNxwkzbanCVQxDeBPFU0ov
VgMHPQoQk1d0ZBGQbnlIRxWss1Ulj5bc3fM3uHpH+Sn8EAB2po4cwrJI3PLsWCZM5COQJ4P2ZqoF
XwNTqax1LfdB52a2DbwpMKv45fYifDAwjxolHZhR5CLLDN1Eab3wuYKOjlEp2J9gP/udsnnSbZHZ
xlYqmbpzGITSdOfYXV8vRGQyfRl6lTiYL6s6XARYhaZDcGoaQ8lQWFeEB7JYKFhQDvGdyvR1ZDp7
OCCJSl2AJE9eZnh2CaaoQ4/71KZp8AcwTZ1smy7Wmude6h1jPSK6M9uKmAD/MlCbxQsqOVK50pRE
aKtaFtKdc/XRrUO6Mj9n7y34ZeIgBQGJe2eGp6jPrS8lr/lTW8hwdRQN9VBkw4VLp23YZ5nuY2wn
dQMItbDZ3v7678Ixi+P9Ljkx01apKGmLIwCMFRWkJnCOvdTm5V6PpMl2EflX8duBxjats6joEKmL
kgpdws4yvgdGjY5gqadxuxsKKfe/+NrY+K6kp1iwgkoOgR0L61nFkeozfIIwc1PqPsLzxyF/GVHo
Nzy8zY3mCa2rMXJbPQs+TUGY/rFaAg+qwzle9A6SqZsg0eLoxZajNvTAHNgoIBqIUlFyT9B7Rh7b
Nw+KUqVrowUwuAlLKRo9X4AT2BpFI23b1EZ13PBRrYcMK/vOClWZIvqFNbWg1tzi25LEoxZ7dce+
x66irjHdM5Q6dGfsIUAbp49ll/g2/wyeuhsfG5hU/aotpFAcZGWStZ+akerjoW50dVwPGF5hxRDa
BZC+SEzPOBxqP0onVyAHJXH05fbHu9Jy4v6CCUHRF47iDMxfRMFdW6SGKkz/2Oj5+Ls3I/NrhCps
uAptyTSBk7WR7hWYAcBRGZuEW6TGZfZN5T0LcBx3snST1E3VuVUnmicd8dPA7eyi/aWBpYzcEo7t
NvGLurwTWry3Kxa7bm5mK2T/ZA78+MvnPsoHSBCBIx3DKc+6FWw+iE1F4I8yP8AIw4dO7VLxHDS1
bG8lUFEVli89OU2d+Z3ulkiPkl5VvdYJVxpaWV+zyVu6MnUcuFOvKW+TL7MjtFQufyp9nLxYmRzr
a2Q05WGlNCh7rSGpZs9GiY31WgKswcB1hi03qpyqYL93ic6/UEDZp4JFc8uwG8W6oQ1/7yaYY5vl
YsAMJVsEJTlHAZeLIVOawTnH8Y80gDX5J08eNhYuUPYwoLszlvr3nL4SDqn9mONNXzXOoYeNiKTj
JBCJ9fwOe8iC+s+9bPY65AV7gPsSQC8uaXKCyx9mNpZemKOWnxL6ztWzVoXTK171fvJJKuXmE0SY
+s6LfD0iLS4KcIT49C5h91yOGA5aUxaJk51gcKkyBjG0LMfM6io3qEe6M8U9UOxHAyK4w8VHY496
6vznf8GswfxQJ/fr8pSZvb3jLcTsY2zp0JZAdpStXPtlvbt9aq8fXKrQ4GB50T/iraeBlDmT0pYn
xLprw9Vxg65TbVK8NstjT2szBA0r+kJ3hr3OoIh05o4N9T9EwpcBRgZjyjYiKz/1jvCtpwiN48KL
nUH8xvIGsird68lBn3humk6YwpqgmtS2au88+x8sOCeePI7uBbpizmJPdVYXqRWxzAnFLWxPaiBb
3Izhq6nDxi1EUd4JrD8YT6OoS8cUYsrcQrr8wM0Q9BKiSdWpwIBmmxX+DycHoASdp95iBxiebn/c
D551pkYXk22Dmt+VL2WOvk8/jpo4+dgGKJt4DOGk2Uh++4TL2ripiDzCNdGOoj50VJZ5nroijU4w
i5rkTtL80dwhyHE9vgMM36Uq/trcMoojKPF31Snw/X4bqFP5qCWKNsEdLZ5xCwXMe3v2743hy6ts
5sYRTXKKEbFail/Q7NGhuLdgCSMdD0o/lI03SmWDs5tKi6p6XLXV7D4eMLSMSw1gObirzzLCq3jJ
J1rfeGosbMSocXfXEE5XLGjLqELi96cnJNtC0zEUDXI59+R2AlnQco2EcKRa7VXriqTbhJUME6+3
EXYGRIgH/GdnsO5ZPH9whmfQAb1q4L8cpzm4/WtlHT2WtMFs0pOo2vQsh6m5gRkOmj/W+kNZTsme
d29/e3E/SBFpjMycDIJGE3rY4tHM1NTMK3+yTjrSmSc+J0AAddB+iL5St6ZUx99oxjab0GlZ6SAw
y4NQFEn1fPA/Ga54yvjPZwuNCRWzG96sWZ9yXqW/VmF0msiqAemegkhJMJ0dTWOdYes0gJC01ccy
QTPuTuRwvaXnwjLcFFoZs/rHYg1g+PdJ3CXWKYXuIaFijkYqizB+iWIEHaBDVsOdIOs6T2FEDd+9
ufQ3a9BeTrLHkgK4GCMm/jS9hlGje+k0RaZbibxb3/7E8CH4v10cIPQ5EUCc3z+uLeZ5OZpvJIJw
L3S4pa2p/RnqDSIQiFoDjX2jIFMP9SaAD9ohAtxEKk5wfYLwcxC2gf6Fk50631Fuk2rZ5USJ8QHJ
RgmrAr+O051RmKn8h/NWm8jLxJ29KhIgaD8b1cdc0/An8FwxxrnVDmZ9cBhkLO5APTbEW2iWD3t5
gGh3Dhot0J9mzc3ELQ04XyyEErfaT0pVUBkOg1qORPwdhbx0BTZJGg9YYKif1CCrjdZDHElG4l43
WpXccnTULxLZGg9BGQ5nst1uwmBPx9vRIM7Y4DpS9S6EyDZxpdi3vlmd1j3NoX2yq4B1bIx+CJuV
iKkBr3rOY4rIDnhCN5Bk5KS9Hj88+Qt0yUZ2E0JO3yv7ajraknCsdWo43VuoY5y4so1Cfs6aXn5R
BkMZTdfI9c7fx3FR+o9mGNgAPyPFOGa2X+cI76XKNyNP6hFAs+J/josB9l8GN79aFVqj/iEeNbSv
OceweCgCA0NUOGjibcKW42fVUkjbtrJSP3CeJZRGIF5PbpIUY3SuCuRaNNykv+M4KI6RHojRo6Pk
n7KE0pRllEniZR0Fu1Uh0voBkeoi9iIxWCcTlfyvftB358RK/F9d4iipSx0+z/adGgTfS4BtfyhS
Kv4awVIRvMDhnzQvS0gG3LTA48HDWKdJn3Kt8/unWO6LN7RRyKdGJaYQLDQnRGI/xeAD2QcVT6uR
ymG5ipxablBzz+u3CaKH/RAqYSzwQrMxecGNywk3pIuB/sme/MY50sJHdV+SM/PBVsf+C4XPIt7A
ZM4fCNNsx6tMXDF4FUL0OsZoFEdzyptmDb0oaNw4NkusvInNrZOFgZflysif/DAsq/jZlmqfPDGp
cDWNnd2uJ0DgB5C6merqvdz2L6MNx2w1TRh1rys/EX9KH+lJwj25n7zCt9r0S0sfUcWToEBnXu9q
xTr7duW/9TqJ7gt01qF7sOVEEp5Vtn64DTOsYSnNjF218kUxTl4JR1JvAMcbDducvtvPqqEx4tW0
EbN1jAHhfLwCPHejqFGGVQtjBdu2IVRIyJyyk0Gc0GHyYlkgLWuqnfK9yzEWeFVKoavPAcrQ7YvG
8n+nllN0b3po4dToIvWvFvswSPtHuVOq4kfQA2490pSd0ITqKyz5pKCrrV9tHcT9f3UY6eZTjdzk
tMmQVRjd0rSbQyFHzuDOdAeNT4QwqJHUznOp+5XxkASVPEA86WB4jBXu1l4/9mRNKx9jjieUBY3s
wH+Yrhu8LAbTQ8iQQmVKrDQLKxMr7GyftPNrZiQhlnRy2eAULnpizaYZJzcFOCi7RpBN1mqcdGGd
kKwLCr5vUtsrKZPrzmsq0T9X0zQp+0iWpK3ZxYazhbMJnKsJTGxSonaMuk3uNHjvqSIdkXRHSCPY
mxMArnOnl071xHz94kscxwPZZFohQ6cI1fysN02grPWsyf40Ej4td57Kq4CBV9vh5gbeQAOedvjl
va5ROCkxfB7BpKjG0UfnM4Hp4CO81gHMP+gT3Kqtn/rJPWjD1fNFywqULJ50hNvAZOc//+uNBr8V
2B0J3slMc+l3UgTnhuJFtFKxWarvhH9Xj7OBODFpIn3AOX9bOoTJOkZH0CxsdDG6YlOUU/YWktoI
1x8N46Q21XgnwL2OtmlNGDTfmRl8c+AUl7ObqDEhLKXi24Ju/hqYjvwUDUX+G4aD8qRU9XCQzVrb
KpPRjR46Rb5wh07/fvvVXmZWtLsBr1DF5FanSH4FQqbfmcF8yV7UUStUVyvphyltEb1JRRpvKjkm
lZpwghtwJOkRS6yy9l5zarm95p9AM5iEeZb1g/d8uQ5mbEt+YAfFS2tUarBytMZBzE9ggOhYcfMY
tlX1mWZV9uf2zOfKxN/RCsPqiLbS+oXtQQV9EQCGfYmuVKWWLzaEGP/Zz3M6JHyq+tukhcG2DLoi
WGU5EfknDT+Xb7dHX27tefTZEoBPb9CSW/bHeP/9rkQL74UyAc4MWV5YR1SMur1Zd7iF3B5subcx
46YIAi6PmA3xEW0RBlpTEmsmNI8XFTjUgJ+OE7rwE3F1pOeivulBGYb/OCR1MRgLvIhAyxAgXxLt
sgIwLK7e6Qv0ZOFv5Fgd/khpyxInFdHUAeNS9U6R4LpObqDNSJbBNqZKQRJ7uZEwb0NWi6v/VGtR
4aYGRjmxJYJPohYEfJgslk89juz2aqzT+q0soEdTohxB2enU8v812OfSnPXHSWDJMKA+Xv4YVNIo
CKv5cLJ75EbHWGk8ZF8aBC2Mxjo6jXSPdL/cUZiu0+IlaQcKBmhkiXsGQW5NaauNJ6NMIYSL0Nhl
WtJ/HZvCv6tUMF/5l4dn5v0xJDxGJN2XNVAAin0BelicM0lDX9nN5NHQMBrKLQSQEpEFO7QVe+Vr
IQ/E6sTzk7MCOqO9FYFKE7SyA2X0hjqxkJwJZblzgyG24w0wVfXR0HyTB1YLpNoLM3v4RIbdORsk
tzA3KTQshX/LUjB8GwE2vqYolJkvt4/L9YXE5NCJIXGaIbtLKkAb+1FPLtOcm2DITrPS4WNFfnBO
mmH0pKE2H4YoCf+7PeiSnAQfl7TpnWxOtQc85nxf/fXYZW1gl5OdF2dcrVFkyioktbzWioKHwGgt
Yx/iEb3CRTKDWT1WhnWwlRJvpVqqtC3i1l0Je7cdyy3p7LBzRqKcnTpKzT0U5/WXn2VI2dNEt4jn
Lcv2kQE0JhG1+jJWeYkoMbWSZqtBrbpzfpbbmeUAkcaykoNTalyqzipNEVBv1tSXTtTxuMkn67cB
9izylE6m3XF78T+aFOeG+ZDCcjUvbg4saUq9Rs7tRcolrKGSIA/3FqZU450r6qNJ/T3OIkMG/R2n
vYwxAbmAsGF5gEhw0RUZ/RX9HyBlt6f10XDISMuYjs6klmWbDm8kqxzsSXuJ6IMTspXRg2FE6S85
TPJ7tdHrJaTwDSh7flUZcglEiOK8scJIJdPwk/61l0rfdDuqml/+dUpU9Wf+ynw+gfEvggUhZLWK
6Safg0Eo+G22zcQNS9fNw9Vefbs92FWIMAuYzCo5tHhlXrPFu2kiXKnY2ByetSJpq1WY5c4biR/i
33arj4/gxaKzEcXlfxM8pv7OAbi6hebBgSLChaX/y9V+eR8AG9CmhHrEmawJYz4HPrAGK8523NgP
Un/blEm+V3xz2v/7pFEGIAIGFjfTNi/HhUoCjw9W9xk/ep9WDr4669xqg/OEIfG5SOa0vm9lM3J1
Q5j/HKoAZaCMAnYMfT3Qt4vRLazkJK0UEJFiiqVan0D7GnLpp16Lct+G9b2a3NURmccjtGbTAvNF
H+hytqA8/TADYHhGxdiWDmGvZOVmaP0UHA16Fs7q9uJenRK0uGYQ1qwAh4nFUh9LNRGx45XGaLMK
mozKSab/dqbynuPKlZAzbfkZdzfHIDALtWX0oeshHvYiG892RHnkBxbbGmqswg4wk6u69pOZUknb
qa3p+GuNxhU11t4UQmxzwxkPqRUZqZuafT3t/MhoUOw0SvRLkg5dk5Csd6ymgzBFWp1tOyx3hSxX
Cl4yUpt5STdhZYqkAlm92+Rk9M0WfjlMeDzgTAyeq/hnGNWoGtxe2asPiXoWL4ZF8DfDJZa9koo4
3Wpgzp8nU7LAZQzWdwV7x60w23saGtdDQUunnIoRHAR1FLMv90w/qQEctrA6I2LdnMMwcVSvj+oT
BnpGu7k9rSsIE70IEl/4PJiMEEa/qyH8FRaAvI1IHdXq3M4srq0/1OnO6nVH8xAoaar/HLmJ6xnp
MhnbUGvLF7D/E3XzaaDYofh1hlJBPk1hvpJrSzqOciZUzxL1AHygC3S8/fRg+hUHNp0I3BrV/wyi
tR29g7HcSA2qPsgJh7V4FlBTsjvIlqv7dXaWQMNmpk6QBF0lCTFSs5GZtWfFqjuk8PAlQTq+bD8P
alV8G1WrXOuYV29jqs53tstVSjR/Pbi3nEQq5Ff5l+JkIvDxPDyXIbU8VPhKGuf4ueqtV0WyqLdZ
GEz3vA6urvT5NNI8hA7GAQUydblxWmHzSJZqc1aE0g5biY4m6JQyxtiAcK1/yvFx2aR18s9PCePS
PkQcgGgAcYPFhq0qI4girerOqob1t8tXlQ/Yzu9t1L1fO1IpvIdN9V5F5eqYzNEh/G7atbJFBLcI
drpwqOIGTaJz3lLTxCQRLIfrdFKabfzeSsv17ZNylf7Rs7SAkSAsx+PBtb6YJagj8G35GH4ZQa0/
RIJWtBL28SOVvk9RVWxNPVKeZ2HVJwp1xq5lyk+i6us7O+uqroMXFBPmZ8yu2Txhi9+RD1nGdk/i
L3VQT2s9jdTMxYxCx28TT8/BLaewfhxLUfpuXEIncOFDcX12Zu3cWZKr/cYvIeoDp0Z9iTBw8Zg2
UV/SLhjiLxrvdYJmv59u+2iWhyin6rvTjdqa8P3e9XjV66PKwHUF9gK2LxHEsrZRQyzuosFKv8DR
L59n9fLYLeVM21c9YsGuL+kS8sv4r5au3ghzW9ml9ckGQBV6bSnEmm9Ic/XO7rg68Kh/cl1z3SCx
AjR58VVi31F6OSjLL2WWI/0QVHa7smqttdy61m2krkVroQghpVawKvOxErvBjtVknWIrekaVJ/4t
dMn+lUnoe7laSJnFU9Ow3dbIzN3h5SwODsEPVm20SWcqBqWhZbkmC1LJDqw+PNi+gbZyNxgobEtx
U62a0gbPdntlFgszj8bLgtsD2eds8jP/+V8PzCy3aKIb7u/L1NF3qTPWn+V4FCvsjOyVqmb1vzla
zOPxVAPKppb2nvFejqciqqcnTmDuDSd1vnZygcRM1GCJZbTEB/88N8YCy0AeCTTHWMxNUeGAT+1k
7HNhfI1soXwmUKkPUFR7rzL6bnt7uPn+/qsq8v+psZI81ESShHmXU0uaoEWCDX+QBAzMCpEh3ZUM
uVhrbaK4viyNuyhrJhBjTrr1HS3b3B5+eQO+j89jxsLCF6L0tDjvmYm8nNSk9h573/A1tEX6EOSD
/EoBJXu1O6mhj+qoiacZuf2Y6fK49QHWHrJJl+/8lMXL/v9fQs+Z2qo5622qlythaLTSByr3+xwh
7JXRTuMvlDesTYV04jO1sARMGgrEuwQZ2D+3V+GD00OYNPviUVFGQ2jxyE40Y2rCV3MvwSA/gHnE
uJz75MUqxD0i8vw9l9+bKIINLaOrYNmLOyWDxUQ6yFBlrpebvo2KFU88ro5922/NEZ7D7akt7vP3
VYUfyLoSEfKyzFP/66iiFFcZyaiwnZVR16jxxfWDjRGqp9RytapGeuEeq1rdGfZ6mvS6sfyj3jKj
6ZZ8JQBIiKP4g763ojD8Tosuc82pHTaDVsse0prKnSTpeproNxDJc0sTy1OCvZymM9Hgk4Je23ep
jmV2H6krRw+bk+/nvuEKst/PUqvSVLu9utcbh2EpYdAJYaZwBi6HDXJfnu9bnYuwi7ZKIIy9zdvg
YqloHm8P9dEMwTbZFNKoDQMIuRyKhN6vuybT96P4H2VntiOnkkXRL0JiHl4h56zJQ1XZfkEeysEU
QDAF8PW9uE/tqiuXbrdaarV9m0wSIk6cs/fanfm7Z077nBY0wmLSTdc5piW53pJV2czv3Nl/+SUh
8bE+0Sen2/W6qQb4dTYZ/vvnOafmI1U7vALiWJK2k0yL0/ciev9lQaL/zY+IzZxJAGOeP78n57SW
JTH1zj5peCc7X4sHY9VkGFWdvzzZHfDaYA7U1c5HsOxTGvhNTHqgezGRcr+zLrxdkuhabuAAJJr0
qF4LQol5taOBlPEzGQTTqWtHm9E1gGmGQ3Skpd103/rR/lFkaRq8d9v/IWL+uVKAfPy/H/zVjWAc
YpOX0kMD9R39UXpYZs5t58OVwZqlo3juojKKEct33h2a59b8Ecisx5PmBMPZrKc5Bbyfe3AOJlvD
DEF94neJvSLKJb+AlkLc14Vc9o0PzWLvoO96EMWm9nbMxfzMxj73iQ3M2MAbLjQzaOE144PpyFTu
1ymV6tmGdbbcaGl04cPUgMjdB1nUeid3UXW3W9w0tb9gecinxA15ci+r3QTVwZlGs9lNXbtOT8gh
becT259FTInMIa2YqKpkXJdV+tggkiOZtCYnZ99YlniqG8sQO1vm413r1DVnVb7sHfkSMrsqrdVH
o5hnpuK5XwX7fHLVpwoZ8vfAlsGnwU1XcvmcyDjpTji/bfJDfpje1BsJPse6Qc5v5NScFTDNeHBa
VhJkLajL2rFUe4iO+XgRY5896FXa/l3oSyAPHaFC90Fuio8YfMqvtas6yCvcvjggrOFSpN6QJQ4R
D00CeDCUj5ZVo0rXpXa/QEDtaORa1qr2YkkH5xiONYoDORs/O+VW9l4byrN2q+MNOuafG6+QxUMY
pLKLYrR/VXvNgyVKqzgrnek2mCKEJAUEQP82TNEIJLSOjfSh9TPbv80KzW1dCVz4NKpOpEc5ldlt
RwJ0F5thq3+WwiPdHBnQCHBFGD+LwCLwBD1c9VVUBRAnVBWdMj8YVQuk2atkVT1wUHaNH6Wj1ksv
RRj90FEpi8Oc2UrupslAcKtVO0cXo+3NG/qlKDf6ZVGI84Z5hrHjYYK5rwMSWXiZ2so9WH7D/tuZ
VnP0MoR49wAKUEdOalKAb7NJlEcN/3hO8lDk5s/Wmor2lnUEVLJijun/7qNcZIm3TsV438jBWffC
kd5vaK4Q7AIJqivogesydxp6y7tPvRntYOivTXkIAIztgL2k45NZdfNiJe7guDcDYUv9GDNtUJrQ
h2U2XqSK1g8u4UTrd6YszVLvZTrKH61jFsNXe0mN760eeHsUDiOk3G26NBV5NcMKEoe0X/rqounG
ZmAylZnik8qcoN6VxjJV12CpG8KUS99cStb0vDSTAQVPH9N/L41PvI3IWyu7mS4a2w9REFnfBT/L
wTYC5h1T0B1IVRqWKGZ7z57LwmBYUCJc3Ia3g/fTJFVcnapBgyxr6E3HHda+T4M/rQ5nl7F/QLBq
BRe/N1qVNPlSvXQqVy4zpFYZe5Jg1cRn66vhGXihHi4CTfwpKIcMztjiNeFVNI1Wp3q1YAOwXeo2
bsFmL9eKWIz+Fz3CvP81GW7bPmRly3gqIURhak/h4DVe4sqxO9eEQ9BTXCa9xHBUQeobkTZhrg2G
197QK3Gr+1LPFW5zx1l+AeSN5h0HZscHNLnkBrYGiK177qzdPzBRdcMdAD7ruet0/ZB7hh8eOMjN
TbzYjZcTVVcWvBj9On6qfYJggVw2URdnbT+K234LMIItNABJtLAD2Myjaf4gDjI5fQoMy7E/NXl0
LoAwPNZwYP1YB4K/EDm6j8fAF2jzGh6VAyzw6tK5BP9h+PDtqzS2PAVZDxViKQZynBrTcS52y6DM
p0iuRrfT5BKBMcvnkcZqkMtz6HSkVw7kjdF3WlfY0gRV2u5RkTng3igl/G+1nMN7aDPoAXp3HNEi
Ve5U7IOJ+/Cj08UsmOmMYkrmqZlhyAKhBAbvz6kTd4HqxaH1ulEQddnlOhEIvcjjoyHyYjBB/q0r
Ef2YkWt+9jtHeckGU2lQfUXzr2ksWH0ciJbXYhDZx9VvgNFPkWbhqLIsejKMyanOdmYW6ggiaj0X
PKbMH9MmfZ5FpdCFh2P+bS4D8zZQOHN2xtqOt5ldhiLJ1mWc9uFozOco6psvlYEgO9aL3QZozY0B
52Dk/O4MuwfC6ff0A1LZ0pYb5yD/RWxJTXe5CZpoi/isWITA2xsZoAZ3PayI1qIjccykxQ3dZFgJ
9hp+pLUfyvssI8IzoRZbPtgE3GRo57yxuo+ycn5CF1p9KPI0Xw9G5Kvm3i2U4X5wXINBakxJnfbn
GVvR72FxCY3qnFKVH6p59a7LoEm+NYyl/tamw/zVzJRXHjCeR/YB7Gx3k20DThKBB/euX0rfivXo
qw0mQVPuqKzVvwlqhM5xgPTnc0Vf/AXGn6XO8xpomFyq51dxgelzKLfCKhmhYcjEIbWmOqhGGFOc
Dm2NoC0FSn5yJm5uXEK6voXR5bpsOK68nTztP1L/mJhvlRddkIIIb+f3biHPXap0f3Y4Gw574h1H
c981kUHwYjEi16yKXt04+VSBRPDzrN/lDfGNidczuY39fPD0rUdmy73myK92hVn3Jm1muYkIHT+/
qSIRzYewqX3nxsWp+avoUpSdGYBywgm0HIoYkEf/MZRugCo4zKtiPxvT+DKGsv06OKDE9nSzhxNn
XpMRGGx/P04zr/wg87QdEd2b1RRbRjni94j4sY5YQMaPKAMromdM07pfmjagxiIf+WtU2sF6X1du
iCq3ILEutjjV1PHcU8Kw49QNXFcSlIzYLa0hYBmKrJ+Bm9cair8ebgcj7L4bwtTljWPq/sWSeCDj
tSFa4JMpK7xbU1eHz47Xqz6xtJxeCsOay/NIhGB9sq02FVf+hhMlrdFntJ3sbLwPURIU1zDr9a9g
ErhIM195w5PVDGW7F31n0o6upGOdcPZuwVnrAj0zd63BPuZrOHz0srHI+YKcGne9k4YhAYFpl55L
pMx3y9iio8+60iriAQW88wJrY8iP4Wqn5U61/rSPmh6VDFXj9DKxnwyHJpxBpmsxo3r1Su2D7RSB
+BK5PYpIRj52seN5nqLEE74bxjbmyOw8N3IpjoYZLkHcjabKr6O11C5NZSetT1Wpsz0yfi89VnTc
nvJMrc1+IIaIuKZxoS6LonX5BNF5Vsd8pozcE+7q05CiToNOZ8xecJJRVH40ckM7B4E6NEzaNQgf
CmGhI6mxCty2kdOIS28pJOXOYrnlaSxF+JJFNQZCQgIm/yDnumgSmWWpYn8F/b0r25FfPWqyerjQ
z8TN5+F2yZ4VCpsOJ+mIi6pG8LnzFwo8HAtoXU4VMA0q9ta35G0K6jk90solYC9v0rw4l0BDeBE1
npgYxBVU5nrJEdHZ0siaj77rWfqS8dAj6q5V+jlYM6OLbUNYI2zpqPlFiFKJocajFPQCdpuLtqE8
j7riBSjLFOxehQOGHEqGjBiPzbHa95HAb9KjpF4Rf6+UdJWCHB+7BFWr7hCMPPQ7P58nc3uoC8m0
Q4h97YaZiUu/CawHPF1lj0dPYtw1o4Gg0cXLyms5r3O4m9e+vPcbDkhXKe1h1xNQKgnHaQbe375d
5+GzN4xRv2MUyCcIVk8+1pK8ys9ma6U6wYQ38ALYeDYPujMawpydPrPOnP1Hq4znph3mexunU3m2
vUVGcd/AhWABz9qDGKZOixjfAZKYjSFJlR3YgPGB76T9cxN2c0cfJJzEzpqqojmQ+RFE+16NxoeS
gYPzLcz4f45bjFtpgq3VN3YtJD7jYWhdi9KAlavdhV3LZdVoy+YWpG5PmSIr46NqVv057KIK2YQa
hxIYLXxHoxtYv0OKU9BXdIObG+Ztdnl23Ql3gBU1/HKNpZfxDlxkECUII1p96/aScoY2ZGE8UFlT
enlC1cEnMmuMr1sDP/22atXdDZDwh6PRK47m/73nwLyNLhXNZaCKr9obXkmnZhyEe0ZLfVknpIc2
4uEkHQ33YMrl92Yjfqcf+k/L5PWxl6yBCDQ1ZFW8KH+e/zWQGEXqoXNmahMUNw7+VGcnKeAD7FUL
HgQ7C4nZtbJO2Zc0YxmKWz3Zp9IzOvtAPBZ0X5+a5BGdjMj2giU8iOn25r+YefMr+JbIbswOiegO
qIn/2Y1Gt76BrW/9pP1WH+wlW7LbwCv58QamwcZunEbwXb3BYfNjGxS5fbVnLWfwE0DP94tbTdyM
viySymzq+1BPLIqxQVjf/K1ssX7EzRq6vxlApe7Zkln4aELsW24aNXvP/gDIJK7ZQn7jzuMQGPmp
kR8GdzUqTl8h8hveUUWme94xcXBLPZDT0lS4ygaoUuFRjbwLlzwgePAM7MocDjSP1uvia7s+WMQy
Wvts8cvHJQrH7LE10kXuOBLCW3RH3ObsDkP68Pen5t+6JhAdTBDAoLnQSP/5C1qtaNCqmf7ZEdve
S4l5YDnvDhGdbsqJtB6/BHR4rkFpTIe/X/rfukc0coHjkvqCfNV51TRxXPQKMlj8M01teG+1coKY
ny/dPPTGmHB2JalVcwS2YmsApxyXWIwEogM3vANxW83vvEH/0j0DKsu/t4RiPLBbV+//2q+OE7ST
gH5yXtapP7a6jtTOmA3zMs5Vm9PtKOb3TFX/cvu31GXwTUhJaU2+amb3EbT0stHeGfqzvQMlII7a
gwuLByK72NYyH/uOyCBndeXHv9/9f2lRoudChogMicz3f36c//uyvTUDhodleI6GITxUqSi+Vy1C
zSWLjPNIjOcWUbDKdzpl//Z9NxXOP61f+oXbn//fVR1bpmLrcRBcAQbge1VFTnaYbExW2g50s+PI
KxIXGxLg2WWN3htd/uvlmR3wLwtW6+vLL8a8DgFx2+eoxKxWQw+7hvOiH5Qegjrpsy79KfKmP9VU
WvKdxfLt8AjQEYIExBxozdCw/PnVa2xqFYdQ/1yOnAbjQtFPTThMEUUa9bou4gIVejLbVLV+Pvm3
IISr/9wB501GP83IEZMz4+s/P0IzTk7UZ6F3BrJnozJV4ozM5aYM6vUd5cfbd3vDFUG2dz1CupBc
vtoZ+kDDOlxZV0b6btPBqUHWsoqFNDdk5lbqZpIVNpOOAK7gEKmyUB8ieqHZAS17eKMna3pvuPIm
JI70P4jj/AYsdAiJXvv3fQLfLcIGw3PWKu9odxRasUtldvSraL0S0twVl4x54kNQqaG6jiZM+qtb
oyC/SnAMO9DFnCpLK+/2huwR9f/HF5KPx7tI9hXCEaBWr14NIp1U2sCyP/s4v2+VTZMyqY3Iuxnk
Yt0Y4DuSLvTz09+v+mbN265K33Yz3wPqez2poMsmezlOIQg3N3gQwUASgg3a7bvrEtwQy9IN37ni
mzEMtQklClUDbR5OJa92nFmEYRrOtncugsUm/buW2SlfzDTOWH+ady623bQ/ChSoeNiAedNZ67jW
q5eOgVKvg9bJLkZUux9176w3pdwEG3qtZma0IviJfr47ZvP4+e839u3XxCS7aZzZWhnHvM45ETSu
SQJtiks0+JcwkOkL0TObyl3n7xFL3izljPZZzph5sJMiTHg1pozCnk8QjsWlaie6rX6B0ZxKf2eJ
wH5Z3WY/gWjr3nlc/+XObiND3E0IZ1HrvvoZ197tmS6U5cWTlpHFnS/suy4o1TUTolrPfZVbIx2S
pchOwsQb+V83kk17go4CZRmppwRo/LmUeaayGTS5xGtpXL5DjVg+7hm60TyqLHUqcJFCH8aEg7fQ
nz79/bd9+91xuv9TasNFQa38anFjzdD2yhT6nIqO4Bi7hRFlw4BLRC/0Bdtnc+78QatEmaP5++/X
fhPBSrkEdw+uHHU1Uq/X+4jDoWdp5ZKfzaVeHitRdvXRtIaZc1XBqBoBZ9TezLVCWdJnckiftE0K
yq4doaPQJiAke+cOzVSLZCXIsfpuhXNrX0mZEuaxlJ1z8sdy/vL3D/12laHO2HRivPebX+bVPLSt
tUFnz22ZE+JZpgXxZSGf5WB73a9pjtz3MiLfvntczuP+cDbhP6+VYtY0M5pVfnuuBER8l7bp7wGi
x2Gorb54Z3j+9uXjWsyJNq7Gxjt99dXMhoi8uUG8LFwkouWISg1jqOOTE2nNeb7X4WR+zvNleqdY
fbvDckfRELFwI4ylVni1tG1sCfbUyTp3kZzmCz1Tez849XSbU7R/VRmH0g46P5bwqJJI0Rqjf+ma
iXYyugbxX0U/+BvBjENvoacPuu7VXWgXgzbKoJyzBZTnGb+vvncd4URnGblT/d/8qib4PaTcPEyo
71Dnvv7mpHhor26Q4dC6QttJ4nlnnXIevPBs2MgVyPXosNMvmGyrd6Rbbx7kkFUWVDWGVVRwfII/
l50NIZzXHGHPqz9Xdmzz7tw6NZOnxp7ufWRuf39v3jzI2+WQK1hkF7ODvT4hCXLEZzpm07nD5r5r
h6V4wLJZHGddvVeZv3mOuRTbMTJdVBLIt16dRDwXV3++1tPZzs3iKF073ReA1hIJ7Cgjvse+k5YY
/vMvuWk6qQe2+4ktd/tQ/3ccQAYSDEiwp3M01jrcZbVfTclUYf+KGUu61UmsSr0USs7V+e939s0S
jj6f1ROs46aZpSr+88otvZgAcOR6Rj6WPrursD/QjLW9vZNOZn9Z8oBcNeK0QJRAv4Jm8ffLv73b
/2i4qA5ABINWfLV9jVJ2Buda90xUYwRSwAyyuHKr5jLo0t6XvXxRFmS9v1/07dMEMn9j4HDu8jgA
vFox8rk0ioW99NzkbXmpLG9yEkLqgi4x6B6lp79f7c2rQho64lS445vF7o1fUUcZ7X4r6K6tarWE
UdEynxIiYzro1/qFvi13+D9fEqvzps5DK4xA99XjlNdkQYWVHq7I8yzmmLpislYVFAgo+WdxaYUa
3vmW2z37o8CM6AXBFNoyMTDRvz5UkGFSpzxI49UkCt06ZgMI4HM7MA58+ft3exN7SisIsRQLHv4Z
Lvi6yusY7PtFAecABlHTnnOj9+skpzGb/xI9HsnQ6+clStZZ5yBLMBJ9NXl+5S3TkuKBGazOfzZ1
oP3Y9JvgPQX62x872NZ+zvV0MwIUT3++TtAuINOJ0by2ktZjbOMOjm1UAh9CotNOsl/+a9sKVwGn
pC0vwEJ285rURZ4hcOA5YjRbzXNw6YPVvSPt7fdsWdlRpL41fiiUY56KSRfHv/8Qb96iKNgaZpsC
9B9jw/bn/7dmITn3Bkkw2pUsyskfY+k4pF14c+rLG3LPsnfq7LcP2PZVkdIGG1UIGuyfl1sHhyy7
tG6uTth07pMRNGZ1kBWGnXee5G3J+fNJRsnlEKrEJG3Lq9/+/P++F7Ywpq6+0V4rKpp82QO7mzbG
9lg+S28J57PBwa2DcW3I6aefus3Xv9/X19cnQmNDNGD740CKZnl7xP7v+lMuzI6tMLvCFZZfndJ2
iWH0wOHbG6Mk7ZriOz7+9egaUyV2f7/26+X4n2tvfSn2v81O+eoEVc7K6FObazfsrjGQSnVhwMG8
MGjXL4OW9dOcdfPz3y/6+p3ZLsoTTDsCKTHHiFc7Li97ES5Vl1/zlNc+zlEsfXS1IjJqmEniLJie
i3cWyNfeBfbZzUFPsiq2DTbe16hZ5I62FYm1uJJ5mu0BG6VnwNbDgxPkw86f/epEFkCbjERLW0k3
IEUL8JC9c7f/5ZfeulBI4Mmx3KwLf/7SBaoV1TOLusJhcJ4jpnD3BuDlazi5yM+8tJgvUWDonQdz
5p236TWV9J8bwEEEISjFDjadV/t+jz7HAs1WXDNmheQ6MN8FmCAYVcU1MUCPXYVai8laR07v2q7r
GYemkSalMBiLD3oiWauzl8O4oJ1Cq+/sAE/5pxax9pVBQfF96rP38ONvH87NughrALsA/yV89WJ2
1lqOjmF2VwvP33RfMBQpYrQCjB6RfbXHLojS/qPEvfAeDZJD06tFgecFfgavIy8FddLrU/5Yc9T1
u3q9dDoq7vwZIPHO0AhmY4iFkKfyoQaVTRxjkSCXqeaHohDidz86W6xEUQIP7tjKPte26l+Qi+lH
Z85FdTIK2zdi22ebuolQQuZf8Q5V8yGNmjy9kY5Y9v3EEPsGHY8UT5lys5c5N8toH9S+fgI/Pk2H
dLG708KYGK15K4zfWZvOFjAIh9ETE6CiVfd0hsYbfJ/dWsd0nOti1/fj2H9emP2Xh1mpFrQqOAXT
PmJocC2eAdOT32WjrD3ruZF9U6ta+rvGjkbF+4DEJiG/1nkYZygyj83giT42FmsUw146vWeeXKdu
XjIsO/dWto7f6tnya8LW7OlRMNaCLrXm8+9BW62BSrQr1bn0Hc6oEYvtFLvukF8NlXrufqwCfWhS
j+7oSlDUwXayML1EUUe46lxZxGsg2Jmqzw1imuK+swZTnxwAK3e4oTa5QzDCh9DeOgA8bpggJWDI
AmOfd6qUt11VpmcXtuMcR4Wvxg+Lr2aLp4lJOXUoMjtAbn0vdiqY2wL0OJ2IXW5K/aiHVNb3GK1E
kzT1Koi2Dyf/umAVThNvHBlkRPk6nMu2b4Z4aWBSDUTBTjH8qfAbNmOyaG1bzeWuYJI67gSZtl8B
nbpmXOiBgaEXZPOPEdz8GOdI0l5CDePlbiqdziBd17Y/RuPSibuaUNHltmWFwvc+KRkk5Tqjf5HL
4Fz9QpK0CaSw6/c5c61vuGD7Dzpbyy3zOFj64yryADNS02TApEYnOgQauOHRSl0eEQT/CyCssC8P
yAogzIH+te2EAOfQPChn7eRJS2WKPTUVYXZWrYZf0yLUT9NsvWI/MeuvHtwgbcubNUxd62hMnrJu
o1Q5dIRGP3xaR29tz9GEhAZvqB4/5GvlWDd0vqufwZyNZgy2BaHysZjanmeNo+inUJCT+TKqWbTX
dogGtIajI78hGwnFb9QUWfnB0zKYf3tMEMt9jVEqhftG6PHJEaolanosa4QP9MWOmjMP5+PZWR5G
p5D53nWUGM5LNAs4YGJFfSp5B9odmOG+36XpTNpc37A+n2d3YjSEmsG0PvLiGs6ndK6QhQRTRgxB
5Wj3J2NeXe3EtCmpyrx27Xgdq2F4RGBlP4cZC+5Dr4th3zeVaX3OsxENW2oBhd4tASvLl2JJNYd4
Yq/8iCyL1f1l+dwk4o1ds0uCcpUfNsbho6xEVu7GzPQeaQLO5SNYZrN6rN1g7uOKbn1/bkQO1nQS
RtUZcL0bbeHTQWM37Uq9RvV3Nor+Ow3a9VttFeYvkwiHnKRwJD3fhr4Ea2x2fXiEtxxZu9JJ1XRM
LZ2OSB4Ird3NHqpurBITf9GNBtFdrJ4uUAy8yvwIHn1rTM6Dd6NNSe5aP4+EE5C6k9ZX1ZGmnriT
IH147R0rKQITBzVO2vF+7hXjGGV2q/xqMP1DYErgIu+HN6kh4X3o2hua1+m4NxU5ZIk5+3T97CHL
LsT+sY85bEnf8VK3ImZ+4A8xFLfoao3u3O3XRgfeIa1br0HOrMt53xRr+qXPF90ltFT7hlFr1HyZ
sAerBAhw92WJWl7alJP0s5OL6Gsxguy6DWyCsM0MVuLF6NL0GDWuYSaT6Ed5olcFXCquaB9f2tXO
yyPKVeoq2RLBMycFeQ5ISWHYf7SyenEvDeGs2dkGcHxW3jo2H1pG460dwwfMrB0Szfw2cstxuYyU
FBeDCZG1AzZa+/tNZ/8UVeg8dxSJANvS3tIGK3LjfM0kjKljG6GyPnJWLIJdiOjFTLJ5C2XxrR4q
VbygFQHWHU118ymSbG/Pbl7Z9UM79kF/6fBtLvja7Vbij14649RkrXhJe8/Cgs26Pbn7QVruvAMO
i6x5QWJJpifz/fBLJOzomRDdfE3MRcqAmHXAJDvkvT6x8wJh/hmZfKhPeeaSxYX8e0CXVYx0ne6X
YUibu77wJ32l6baizZZMVZB5NXndD1+1mbX5WUd2f1OFUVneyKmbLxLUq/lximb3wkkNciJhbca4
W/yhtajjJ3V2LJD6OzoLtjy30zQUiSZJNdp5nJg+zaTMPbpgNN1T1yxB9pxSDOuHTaT2lQWk+TE4
mXG7YjSuLtmCY/2LR39F7zPIjCbpCIa0diEgwPIzqjBLXcYQCKEyWWr3ZuEJ6zuHFgP4qq2am82L
c4YmQDCorPwGQqHft7aHtgiPL17NIF/b4zy2a8ubPLvlcLOCFQzu1qHW3cvoZ8FLVjVNc6D/5g4n
E07fL8C96IyBoPiMd1K3QL5gIVpodps+A7EUZ5rj6smu+0GPVrc7P6zcl6jhoyTRAuPwgPbccnez
LzzrZ5v5Vn0TreCo0fMj9q6eYSi2xZm4Syv7nY6p7ULtTOvnucJsdxI5wIckrOR0AjjqhmfHyL2n
yqIrOu7lYtKNoPecXQNvmb19V3eGc1qMQLmABVy7unqd0N/zIJ+GXeEZpnHNFAiHqzsGlUiIJ3OD
m3QKzSN4EI5/TQ0g+dGczei4MIqEhWUSAnWAqtLUPwTrhEjqRhGwFgTwL5IZrYp/rNhPrcP2c/qQ
mdIoj/uBGILGRX6Hh4N+2x0rlMh3phDNPpvIpDhvwVIl6OushxHRWobZ4t8P5ZPhFKg9W2N004Os
HTZ8pcDJodax9c7Oazs7Bis4yAM14oTQEZxkEU8WaMnbekGDnRhadOPeEpUYd/4weM9zpBeRtHzI
BmarCoq9bqLqh1rUZpmPJgSRQ14Fh9DNJsqYsEmp0CKFGtgxokdbLEH/Iyia3Cip5s3xd9AESNCa
ocAUOZk5ncsps8PitnNXyx5iX67FbVm3lXdegjDfVanMvb2xzg4cUaf2l9jSQe8ldds66Z4SeEFV
F5S+i6LVCPJvZIdX1LqZnu9LmrekT6jWH3d5HU7hHZ2gPruXQQ0Oc4FJeZTkyVPSMUuLjsbQBzWS
zEYsSPJUHxKYG7dRCcopRiEaPOARKtvbLqdX85HeVfEE0WytT3PUAYqlwrDVToPx+2I0E9p54JiV
tJMJmUd7gq1LqFqXV56xxwWHK0B5yN+m2punRIOXmOMQ+Vlbx5XKDP3Tzhuh46BtHHfPw434LbTl
QkuULnrCgiP9b2Xplt2e2ApdslLRVNzNdgBaROV+fRWD0YtEaae/zR2/9++CFudbFJvIkNtrQ7I3
2QcGeuMkoy4ja90oLFTclQvm29RhVN+iYG87Wr6poYqkoTiWNxqwf8EzWxkIg5BwbxU344UPhIGM
HsWjq4xg0xKDqSl8KRfE2V3/ee5qr9xZDeigfR74pKY4M7lz/loYy0+9QjvcYXfRZ2WWHSo+gCnR
rUirFTyAw05gP7SR7j+sphjLG2wbUYdloY86UeNQAn9ys0or++YbXtad0zFaWLfoydgfjXAoAeQ6
W+2J/7UX+x70TgbvLKyMII4a8J1ModbMObCjjtB8C6Yxu6GvarGrha7A+nuBfZsRf/cDgX+LJGSI
guxolNV0yp1obuGSl2UZD7jezBu9asNJ8BDk3c6iLSYPMqdeS8h9Sz9zaekng1rW5pKrztdHHiLl
YYsqZjNJ+8gp75eqX42j11uSXmWbqcQGRxjdTWNOueRmWW09yXXTolZLnZWXLO0ALszl2Pd7hLvt
yRdVbu5BkHHAs1AbE+FRIurceU1joo5gCGWkeeypSDWsZCqqk8koAkkpMpT6R2hQkMTVEHrzXkRR
Ze4wrXlt7GGGW87UI/ZwWjcb96rwv0HvM4IUZS1TTLKtNm7kdmQkgzXH0OCVVhne1pFw1z13GVd0
RobiFA/t6n+Wvk31uflbxLVfZK9wMfl4psZhxk5UyTlnsWrEXlfhmn12pz49RFT5ot6NOuqegtSe
iotym/yzlS/Bsq8WHLngAwps9ugjxqLZz3kNaHbqxq469ZPif9860uGVFpchKXY67AKIdkcPAvxc
oqqXue99TdcF/Whqr0a4R3NK5Ux+SzsDpR7WAUI5+4aVZCVrRBPnxLeUN3PuB/2t4dvNbWjP0j6J
nlg+3mScpCSsgx7Wsc5mk99NLmUyTV36xQ+RrMU+vrYdNCKPO4kiSiWtnuvgIgDyBXuQ09O3ZXQH
voNjz/2eCiTl7iPk9p8IGm/R3fp6Ki9s6eEeovxa74C2RS8dK0iZotzxh+7nUDbFVwVWeH6SVYPV
z0zxLdY6d37iL1HLbdCjkj3+j7TzWG4badv2EaEKOWwZJUqybEsibW9QToMcG6lx9N8FbX4TZBGl
95+aWUyoaXZA9xPu0Gt58ANFkk4eVMyiJJZBRdJ8EX7dHDKz1opN2GdGfwc3St9pJVonoJDDKjpk
hRPgVyOTMY/33eiF1ibA0JGHzIha8DvUIRX3Ff+Zrj705F8/qzHQ/isjtItWqYvF5t5o2duBhyzb
eoOljpucYgqy5aURVVWIWIeAXkR8DrxSF/AHVwEw8i+aPiTqDqBpOh5yatvNzhmLctiQ1Fj9GvxS
8SazCjAqeCDbk9usSrhJVWs0Tw4u8cNWdr5WbjUA7dqmMiJ93QIFyE6YAIzeLgt1xX7RwUSLt0pB
ImMTjVgpbYLRCs2ddCLXWZmRNbpr1OO18Ycv7GH4xCPcNxtu7sy67yiLk/laKqjICpX1gQszdnQw
ZGOaHMyGnw8HhVssWAcxVep9kuS2QKMazPhqBBsVmitsR7McxcxA6wkS7bHZkuioxYpA0Oyf2qQW
X+CfiHhv27lu7Sf+wqG3AemstDSDDmTFo1btRw1lSvAm2MQ8JXw8P+uIi2JjeH7s7uKqiyXkhCpK
oq1vhNnwCfpN4xx5aDXnDWl+wv0VILj6p+ZbIv5cAXPSHl1BtXeNYXY1PkGo0sCVSznxXp3K+8XN
yjuWF0NY4g1ONLlSKwkEvBawbbZpq1TRbogD9SRgSKvrug0BZvvY1YOilX3w1w7iRiWPs5UmWJla
5Cv5Qn3zsmAHygGBFAvQM8i3OZ/eNmLhxkmRPhiFmu+Q4uc6UBQYnisnipu9QB69O6CNZBtL5d2p
GfBvDZ92GwRjhwa5TZPP02bVzQZV6jTQGRlUCIEU+W6qUH0qdXriQaDCt3KyX8GQQM/QUXBY2bVu
r1tKHX+0LsgWmtcXCIXp19AEBOMLppY27qxTIpzB6k1LSR4yF/gFj+44HijcpQW1CIRaKuBXzYNM
appW8Dp+xE5IYg58BZKcBsfidrX9oujMJ8yfxMdEPhbyA+dFZ2WQaejpTfAYdVZ61NMxvhcaIgvc
JSnUnqRETrNxoE2gkr+9PfRFod8AIwW+l84kSoPuXIm44jNpTVAoBwff2W96W/s7xTTgdZhG9wC1
csnX/mKq1IsRFQSPggsIRKxZNwP/sGDMDZkc+rAq1mHfW88WZgBPI7+RIzBVhPrmxCcRLu34tZEn
LZbJsxAG71yPZbBJT2vTSw9iAK++TaRbx18Mq5UD/Mp3GEMb4GIowcSs3XDIMZOTxBk7J0cxRao1
7B9bttLb1kmXe6c8VPNhD25JGddRKRP5EKiBk7368IeWWiMXHy2LBmAV2UnQAOBpZuejHH3EpZQx
PUieLZtHstftr5AEXXVqATjid0bNPyTFQ9pzASx7bWiaiXwpADEpDU8twH86X+Uo8TFrgpT+dKZ+
YoOyaG1og3xTCGTjNTzv/wI1lAunct5QnvQKJkVwZJwouOj2fMa8WJYYq1C+sJtVTgyBYiTeYrAB
V/h4iX5FSw5xOZCuGv5npA/KGjfC9D+zU7JvYDqEfJBlURzbWNM/6t4y/TasPUEzcoe4mjlbEhxz
abe33vBChCQeQKJ7X3VhReqqysvs3kLXaQnHNftI31cD7BI9Fj4bmz/ONyE3PdHlSju8pJEPWShp
Q//RIxyG7U7RBb+5wUiXZByvj+maE5wJ1NTctrdNukzvnGF4iSiZfXVsV35LIBOdNJnEG8BP5n+3
L6LZ5/k+R5Bv7DddXpsH6nyOkwlVwz4OL+ZoQQfPRQFaNJVveukoFcLsChGC74nP5A5LZ/za0LTk
p2YSoleoSp8PbQ9IMBBRyBcEusVd6yrWpJ9k/S5KVeyS1jLv1S5w37LcbN5uT3qa1D9v4vukybnw
C6aEPwFRZiNnGmB+wci8P8kXWO5VjRsQpTgl0I0FPNOVseghw3pCEtwECzi7RIKy8mRmyvElaTXx
TRvc5mFSbGo35oii7kIv88rpYTBgoFSpEfDRZv1jGj9dAjpWvmCkhXJ/Q9Sk4cjZtiBh1RbBiKRC
8Ov2Yl4dE+aEB6zH4a/p3/9zVfVNp3gDqcoLl8dvpJ/6cu0K01N2RVKbyPg0omwWoqlra2ohUwVy
30C1x56tqUahwUD7l2kih/lS6sVzLhLjmEr56/bcZtfwdFAgQP2/gaYj/M/cIAJO4NVRvjRKOhHJ
Y1yBayDqdZs5bz5uRHew+6zftwe9WFAgDXR2gfdBSZmgYOeDWlU6umnkDK9WHZGneWFP7u0nnlXt
ogI4CQB5uIMLu/iuA/TvN4HcEwiw6erXJtzOvAMvqnLUUscp34CuGuWqGdEh3w5eSk4RlXH2uagQ
ar8P9Fi/q0Iq5Tt3rDT1Ptf11tsHoSGqw6idHLusT0E4Op/NKhc7KNDjY9Xr66qx1qnTwTL1bSds
19lgS3UvKyNRSPwsFLgpM/KwtfgYhS+B6Q93jR9U9doORW6vgjJGFgSYiPHZCEIq5Hhv1scuQpQB
R3XZf4u90PD/kPMG4888Hso/RSfdx0Hv4F7jThkKCLu6myws2jycpfVORA1ZCswRNygop/OtMsvO
8SWo4reamBZ+UhDDV9MbOfh7rYa3Rhfaot4ek+b+ovdDlTS1egfBF4uqRi1z3Bs/dnbQGCZTtyc9
cxOg84U3Z1mGwnH95k3Le8+kF19gEOvnCp4mhNrJJhN1v/AxvmcQ5yfH5E4BtEKC8c7fOF+EgDpt
1RdF99bnWtuvIvKydh2j1JBTXRh7c+toSffHwz3ZXVeuUJ8Cr+8HlBs6E0debSxqQDVYmWYLazG/
Jaa1sABg8xFx1YOQO/9dQwkNwPD78s1puuwpGFv/DgRMME4PGhnohxceLonHK4rPG/zF2WNGSmnj
vUnyblqh8cv3W/e3GRh9sKGi3sNod9w+Wzh988uJ+U0hIsEQyQu8ev18fsJo6Gc7VfumZHQOay+v
juDG1J0Qaf+75kYsHlLkTfoFlPl0551tN0iwKXNjdPvdq+d82AylPdozpvJqYMgr9npjO89G64rv
mhPDFMq49Lmucqd4iMe4WNrU9wzxfHgONvA+Cj7gg505+K324dxTbHVeEfmhWm4Nbjp8H+NAWhur
tp3mTRiYc7lZb3HkCv/N1QzFupMyRIpHN5vkZxYYkbfvTW7ZPd0/8eLKGPGQRBea2I5mh4VrI3sz
31Cb12NcKmo8a0fRuvWd6VeD0q/MBnbesMcpOgIdjOMqOi1aovXtZihJxGHfq96bKyfQ9OjnNfyT
QIu3itmFyT4pOAmg0duq3faBr+NEn0ZK8zQModc/U4T2/iIm65Z/+1hK80Xil1F+seDfM25XS+Tb
ViqC7PWT7aue++eDh5jzC6zHBqwJCo0A4nxrI7V1KncMvFcEEZBHcFBBecWqLnso9ai0t3hUFEtS
pBeHGNdcMLIcJx2ZYs2ZPeX0lws0FKidDXlU0RyPQ/O5kXlKiyywg0lghkL6Vy3QCn93e7JXR+Zb
JRGnHqPPac5oU4yUN7v8jVev50uhiKU2evvs5JqKLLPEaSD1l+F200Xw7/m1ICcAqEYxA1wyYvez
i8LBH8xwef2mCrpm72pkrE5oMTjeocIUwtlRP+o7jENH3BJjRX3AIUQp1i1qHOEBLyc7OnhuQalN
7aLmZ0Yzcym4mq8LlZl3sTwuF8Pg187eND+M1cLAP+6tTezaXIG/KH+iXlgXW1+aw8/Bkv5LBR1d
2dzej/l1/T4u5LgJgk9RZs6jCOsOrMOQB0fF8kvgGwWyAXXnfom6sNjeHmqOecTzizlO6GkeLRQ8
5jbKstdoS2uK8lYPpXhoRFP+7HwM75RI19alVkXGNnMzz1oLrODje3ID+76xHOEtxOvzu3T6HRPF
29DhrvBmz05/YtLwxdPYf5Pd4Bp3I5aG31KR5bTeesRXzAk7ss6DdtQfs4in8oOPFm+Vzvzf7Xzg
5uqzrR41NykdOK7HwVfVGOA/2jNd4fenmE4nHGQaNwsrfznhaUQubp5jyqHzulegc/co6C8d0SBq
D2ZilZs+6/tPWQq9f1UbvM5qYMsC+p4t9rd3fZrN2ZfHbAHsaTr0PEjX80poBOIC9YUmOVZBqu5V
0auPRdr69I+b2ALW03fbJjasZ4wK6y1F3Hxhsy8P+DuhxSTEJhkELX5+uyah9F3ggskx6GT/oGiF
s7dAWG+T1lSWnslr68zZnpIjokC0OM/HEg7VdV+L0uMwlvmuC63su3DMfqVAg9rDEBu/UyPESL5J
k6Uc9PL+mDTnbTh9E8MWUsn50G3VK3QtveTojjaw9NqLX9SwrbYVYIrDKLzq5CuU72/v7Txn4iRT
rAOM4eB7M/H7zgcdhowqv6CKi5ATtE8ALyjWRhpyEusoipNhBSJHW8LhX5nplNjTU0WygihzhsNX
NKSO6qjIjkDE7EPTjs0rJ2skmsXigJTHsL81oxJ8/Bih6eKxsFRrsKWdfbRx4/lja4z5kcb8gb5Q
YKx7qitbvfcRXbq9rFc+GcozaCtTWuOWuDiyIx8rFPHsWPh+9yPzB2+rmUiqYGpc3iM2rT9Qgo2/
Y2OlPcE0XtrV68ODUXmnFYPCP99VFj9AtcVmV9shGx6GtnbzFZwHtOSztnC+VhJJgFDzaS6FJKyb
CmMMe+GOvLbJlDVQX1bhhYERP/8NTTSgme8n+dGH9HbkvxCbxEHBsxlUBDa9WAarQSnEQv33yveL
U4xNkGvjys4ROx+1zCKv7ssoP47SDu5sb1DtLZrMYl+Uwg7WQ9FUazX3oJZUJFi3N/3atzRVvIF2
A94gEpyNbSlxwseaHx0JvGfdg84EmCCGvz4KSOm2GJGHXTjTF4k0lRYaFA6fLkUIssjZfMMORLIT
GfGpVHTZUlquoTRGfRNuGwu5YkBuKbizQFM+DR2Rwp4A2jo4iB/EgFLUOF3IcS4DhOn3oIRC2oju
C7TZ8zXQrRCP3CaMTtIPDJBxRd/5+4hPhbvFLAHwheRBw9ZLysjZqkMTl5sas9t2HVENcxc25OIz
4BZF/HsKVHSSvbkijFQj3+10IyBOjJvfkgb4Y9hjxrpv4wE5mEaomJfkoGasdWvrcXyfO0AJbh+K
q7+BarBK0oPjxnyDDImBOT3e6FQLa9z0nJ07pYzSn0nS/ezV0XmLjAwhztwPx3VQJeHC/X7xFbIE
qJ/zbPNN0KqbvWdFX/aFheDeKafbs+V7qWKamH696ZrG+67R4X1EyStaCEkvShuwj3C0mGIGlErp
n80uoAITyVHEtXJECi7ZFBjGq3SdSONS3YveMnNwUNut5ISfaB5NOtR3jUzwfwzU/rnnYC7Ukq9t
An3cqVTPL+LFOT+VAwkJxAsnOBkDaiirMAeDP8hiVBFTidWVkUnnMfCT+q6QbrHhux0XTsHFtcR6
TL2JqU1EfjhPvjVr4ovaI8q0dhS8AvrwjpOKxmPqmOmbrZg2gkVRlf4exqQ/3j6AF7cSQ2MvavNZ
kgI5czo5YE8cmi1OgDaI4g7BJ8FOVBSTqkgerK5097fHu3LiSEcnXRJaoHRop9/zT+nXGCOtAxAQ
nYiw+pdWTRtSMV1d25GlbkbLNz+HAafh9qBXJsnZNkGskR1S25jW/59BEzdBWLnX45OH9uwzFGWu
lUqzUdgWOEkrH6QR8SlPXrgTd5215ZmZ1uCf4SSpgQ39KTmhM+wicUlPVafqAIExRO7RDgCQGnrq
LVyuFv/XszicUXnLp5YwbmUXr7pS9tCnBzc55QbGa2oeIoHSjipUi4R6y+0FvbaLnjMFojRSNSLE
8xmareBKBWR+7ByczweK1S+lJlGkHmMHiJaVkNSq4Zfbg175SnQdAQh6A9DmkZU6H3QMbcVQu0w5
Kq3ilavAi5OT0efOJkitbkO0bnTrHKjggxPbzsIXeuUlJRaFs2iDaqA4PW/ooUSg6rFl+8egwElv
pcPQqKHJ1HqI2rDmA1i0sTVMUQBHsNXPm3WJuydlWIjCq6RJ+4XP6GKzKZHjDER+yyZMEfr5WoQE
jrIEJn5Ek1q9t6UFSDASnepu0qYDfnR75S++n2k0zhUJyHSu54JJta4HiWjV8Ogqkbf1u0zdV35y
aHNkTdCElt7L/994s7DF16uhGeD3Hdsgif6Oji/ClVN1fYasrP0rSoNG/x9miCwcmSRADiKT2dlS
s7hEYMYMj1FV/gyUFipL4ySvAnQTE8yjbx+f4NTbgweLZxoxyPn20RSOY8qN8VFtRPQV8GB2yJyg
3ik+XfM1AaEb398e8fLAkD5qFMYmt0/MYGeRV2QHPWW4Mj7aaovrgddpQNhUSh9dmalLq3lxPUBr
JnFkOSGdauq8Bugiv6RRc42Pbsxdp4AM9w955zTlZqgzOW5cxzfutRBs7u72LC8PKgNP7UVqElwV
cxUPTeqJJWwrOoYD8Ke1LL1U2ShmlGhbINziDVYSdLDbY15cS9NkaSdilc0HArrzfC9BvCNk6bfJ
sWma4s2P4FKANPW8T44yuK/+mMo/vlFn6OanYbLkk3QZUVPlopFKoRW6CrHDbF+LJopMJTGSI8GN
/yOrXRSds9AI9krmW7+QPIxQgagGHd5xSO4upBi2YM6rD99H/Awb7egpsAcvMQskfewiM4g88ZHG
1Nht69hKgq2a9JImneK83l7xi3htmjPx6hRBIog1P16wgqXwSiWBHKEigevlg/hVS+q2Lu/lLvIo
GazAlpU/8jwAIg3IPzne/gVXzhm583vAPumOzQuMWRSObjJSc4Iy3+pfyrEM90lAa2iNQH+wU8c0
1T4apE7lTJ4gGuN8VxdtN42mxqAYVnIcq7YWmyrwqF/bblm8KPCZ7mBger/hZjTtPm6NoOE18MMF
SZ4rnzXNbGqJQIVQe5uHqSnmBoqFQv8RPKGrrErNSZ+6Wul+q5SVvS3NiN49QUksFr7qqXZ/Ftkw
dZc7mbcXxNuF5AXsQAK42k+PmRnHYhvnnS7vAPplC7t6ZX60XMlMKEcgFDA/V3YLIDvLgvzoRcL4
ZjUuxDEozWsB1eSV5QieBwirCy/PZTKEvx/nmPQPVxdKT7PHrtIGfGT8ODvinTsEPxPfLNM96qgt
BSjFCF4IJWtzo/Kst7/U1kQoQEOIrIbI2bX3CH0341ap+ngpKbryYKDsAlCDfii50TzaQqVaC5Cv
yo6aUYXhtoSMsqIt4nYPqFDXw0KEfmU0hPuQVGb5wdTPm66FCdShLdlRCFBt9QWcMsKd1Dyd5I8F
ASxauLOvDUfyTyQD2x/y3OzOpidWF2oNog5GVAf52CDHWlPvEv8pmGl9v31ZXDm+rB9nFxwP6gRz
GUZNtJiY2FUBbt8yxn3oY2hz8OM8ebs9ztVJGZPbFyICRGmzgwTTv4i5GoqjLJPyu+bBikEdnS55
oXULN/CVNw/uPfUbLJhR6JofDkRUEZtBreBou2OLj5FWdQ8wirS7dMRjKBe29orQcrxLR6Nd0D+7
cvXyzqAQTOJKf2fez8pBUxuhIfOjWmVo6pt2zflPfGcv4D++tE285Gt95VbgtptOCdEvzflZqD1I
LCqN1CmOjhroX7FbTDeCLAzBrDR5Cv2yCrb0o4By3t7Na/MEHAvWhPSeG2na7X+SSK2pmkgaVXmE
gF+tEeqPtqWRFBtDCtDkeH/tPzge+wloWqe9AKCYvzkfL5WQXSqZakeT1vADGvUCcItJ5x1aKDxG
AbFwqV94cWAZZfrWKUFRtKFveD4kiF/K7BghHAPEYndhKsVzEjYI4meDwNL19vwuIyUagjRtQEUi
kY6W3azKkxpN4ZBV6sdYk+LFyav+s9tDe9plGRAktO1Kq7rrNA1yZaqk+DJVzj1ogSX9povjNPUl
uQqogBE/ELqdT9qg7Qi7XjOOeGypd7AVhxPuO6Dj3S7HJc/a45kVL/kOXiCQiZWo8sAPoB06qVrN
Jp+nfSGDxNSP2BmlpzjsULZDzPRzK4UOEWcYql/qYGCKpjbjKS/reDMEDo5Z+PhhgF1BbZd1OPy9
vSUXR5wfRVGGFi0qvFRKZj+qSHBPVlvLOCp5Gv3qRJT6mCv0ng5d1Q+yuzqqAX/cHvPyzDEm4mwI
H4EuQ4LnfPkbkvW4GGzjWOau8zPGIe5TBTkfulGob28PdXHvT9OjokbRFhtEJMvOh4LXNk4PqHns
ht5s1qhz5Omm7pUlmaxrJ2qq3XIlEhya82pq4LaqWcnAwp8rLR9p65s/gg7TChFo4o+F+0S6ag1j
6Qm4tnloYoKFAtCA2e1sIW1FDkXCLzo2rZrYq9bqoKpFAhkP+uvOt6H1UIK5vaDX9m6SPCM64+6/
gOHWTUUbI6iNI2bI5qMSOGa1T/sBOYWic5cEEy93j44JEyNK4HJitPPdKzB/VbIkNo51ZOjKJwdh
BWPb1EK1f9+e1cVbStYEOIMdpFWD+uTsK4DICGBmtHDVNVSUdM1myse9xFe/htxlu9xFxH3TG3hN
o7XqpAuH9PLwMDr3Ir4EUyQ0N7qlaljmYWtbxzLSkMBXSnSp+qq6Q3Km3gQw9pSVZ8tqd3vOl4fn
fFT9fHHTpIrSVFcYVZXdS4hAyH0BcQd3aN36L4ZWu/C4XVtjoliuW8J0DzG58/FqSPE9Jnr2EVn6
dJu6erillBitKjsQT+hYVOvYR1kYJ5L2f5gpc6U4ANuEx246Zv8843EXYOvSjvYRuSOMIFNTjdZh
Pop6W3iokIUywJTl44s7dbao1RHeXpTYu8HB7a9O7WOVJuYddCl/a7Y4Km6AFNrgYxO7+nV7xGuH
iCajSkRId4/v5nySigSimOAUdWxK2z119aBnuyHCBWYdBzpcWy0raOo2AkncJTfy60MzLKhJjfM/
/ft/1ndgRpWFKNIRNH6IZ49fY6FX0z2sa03cYxTEyoPRX5JWn263s5QUggPllqnYhBgvPtHnwyZS
unmMv98JBQj1zkIZZgDmVvx1aak1qzSFOApU2NmgbREg4GV/9DwDIqQOPfHOXFiI81m3XaPCU1XK
UxsFOvo9ojlpkdZu+Wf+uoTG9abV0nhwsjpcGPlivSf+gwMml9YGCz6HLhjFYAkU46pTHMQ5hH7N
3FZ9V+yNPoqQ7CiDQ5Sl9cKjfWW1QTaBDUIzEKjtvN1QlaWLkryoT2ENZ6cuguoR7bp6j1qQu8VU
SNviu15ucaesvpp9oyx8w5ehI93zqTs4eQaY07af73aZB5aXI4x1ssdWbxEIULy/Nqjc8Vk15Gju
HYIl3DttSxGELlGe3ykYc9v3CaaXC/f1xRvIT2HH4TFNEAJrLsdZDonJBiTiBGMK/81gNPA8lNHP
WOuthYrTe73j/JAzFs0FYGXU9YAtnk87qGOUrYRZn9I4LL11QFj7Inun1bZ4ryGIY1bmuCr1SZpp
RFzNAigipspTGEGaNwclFnjdpVTtufZgleDdE+CdGivOZyO0FH+XiK4/5I2o1XXStpa2KovQT9aq
GUPWR060RYQJurezDotkfEkFDMcP3lssJoUX3lyQRpMlxPkExxTVggYt+5OOyudmLCY3MNurNxFO
YvdNW34iuisXmJsXTx9jutbEtINVRgNtFjcBjASO6QTNCetLZ+21k/v3QEdpHNFQU93y4xXiacAJ
rz8xF0CWz64qEEZe7Vtdc0LgwzyVghYkT4CyCxxVOVA2BPLStVW81eIxz9aha7RIUuDd++GlZsY0
Q6eWgEe/+XypO3QfikEt2xPopvCZX/q9TaNg35lDtlXbWr/zG30J0nXx6qOvDc9zuqVRYrbmaJ8h
iGGQDWZ7SiuEpdcFXzZIEgtVklaq5qF3Mndv6NjMrag8fbs933ey2+zjoeZDxsWfeGlZ833WSwFD
uktP1KjDtz5Rszt3qFtnXeVBjg5NJeQOT1uElJos7B8Hzat/hA2KR0qNYNR9K7QW9lynFH96hMmf
YzzFdy3aH3co7gYro/wcFjtV0b27GHbfPmoBfC/EEZe37gT/Y+3IYKb8fPZ1JFLtaqxj0pOVyPh7
A0PrsUH/S1+ZaCtslVRLN1pLe2Fw0nBVjYZ+f3sJr3wp8F/orFCYAE4+5354jS+KQC2yU+ka4ecK
Ka5PoYKfJ855CN8EpbNQWZpbi4M5RO0Z8CwbhiquPt+yNk1S/Fm0/EQrvX4UupPc4d7QIY84jh3W
ZWbx7HlB+FrpTtau/E6qyjpH6+dLAnn1U4paz4sc66FFXMwMNuXoVEcK9uMGBL63SS272QBbVL7Q
yUzaVSHSNlkP1ujf1Zg1vRjwxNaOHBGxzAxeuSirzMckCcmnbi+rPgW7s5M5NQFJguEk0ymbfYqD
4qH1WerZyQONjDEPfqco3tt1ka8aS/Q/QEx5yMQnqLDQrTOCLY7OSXk/Uc6NHS4jbrPOujL6JcZS
+eaNoVnvoKeZ1mooqXxMcBkZrVI+swOgHcSGHD20n0o9zZX17ZnMDTreN4xtopoyoWbob55fKhWd
nrrAn5rgJ6rrranHKPuVKGSsdUrHd9LxCrmxaN19oqMRo61Py+IezVP/FdN2+UX0Zv/TUGmhbbBL
TlHKzEZ7p6tKukb647/bP/YycJquAbJXskpe77kxR0eLBCBGXZ7sVFO+ySLrPoEOQRPJJ1gNfZHc
lZaf/Q+Ry7Q4BC8ux/qi0TzoCQ3P0CpOfF/p/VAZyl2HnsvDlA49qkY+HhM6EtAtVeuA33C2jiQy
Mx+e+fuVzw1CzHwBIm6GDM007vhTjTDjiu47beDeTb9T8B8+GYZsNoDz/I8iPdGYptbnYHowlV6s
2eWlmSmlp8oQp66w620v/YE9LuR9GOpvoWzHeysltc0zuaR7PLs1J9ljEyw6LnMwGAE4zRI+AP9A
iSvTPwCRqXbANLQNP7BAHtWAkCcqZ9Mhx7VHGgel2K6JtrcXe3Zpvg9PZQvSOQ4p8Nxnn0TspwKK
h4ecp5Hk+yLHoSfRMupbrhuSmYXewnhzYAxF8QnROdWAgGlqwOLPv8HMd226zhIAg6pKY2X0SbF3
ZR5/DYs+Ry8JGuferh2+MavR3U9J1kESLOm3/LZrNLFvz/7qr+E+ABcDtNpW58V6S8c4bALIHxqh
hBiWDJm/7drUeDUV5LpXPhzPSY/KG480p2Oesr4U8RqH5zF+ps7fLDwpswjkfXFAB1Aeo+pMBDbb
Dbvs207N1OzQZP3fyBbddsxrFKsK36BkRn9t5ejoWKqhjrTU7aWYbvF/bvlpaAdEC5Alyo9TCH++
Lyn+jWqNwNtBCalr26FWyBWX4i+TR/Xt9lDze/h9LDokGEVRWAfXPpsmEk5527VJgTtAmN0bRorm
QJ6K6Av0wKJ4FUNdfJe9pbgvbWc3b4ZiFEg44V+z97is4U+UjRZ8Q2cYS4FYJinF0r7udcqWYaLt
VK1X5cvtn3xtdYj86T0QHBJgTF/xP2WDtBqbLkpEeeilJl9FFRxjWbdPhm/7C4/U1ZGI97n9XNLX
ebyPRnDlKnlQHgJF1XejHThIyJLHbrMy6JOF+/7KeQNizqwoNsGBmgO1PDiqeNZr5QE7eDDVyMH1
wz2uHMGnXqk1ba0jPL2jDCi/m2Pm9gun/cpUeddobVDSd+3L1oYaj5QSk/LQVFn83IaZ/VmMov+u
qb1xd3v/LifKQBqxPa83UJA5xFIp6s4UMu8OZDEIBjdO9aDkinVPKJU+KYodPtHIeGv1YKnYPisL
g1oFKMuX5cEBoj0+p/FVeac6PiqbaPG60WPWOjiyTUWLhaWcRQsMQ7GBohZfk4a8xHuo+s/5bNzI
jnS1bg+jk2rbocHWPg/qca8qUlk3dS3uhqA63V7Ti5dr4j3TA3QhBPJ4zntENmUFp7St8lDrQOPX
bpNW2yKyzVd1wM4THbDC+VyUtYXssh8gjJ/UafPn9k+4Mm0AeHDZyJAn97LZYyLQpQx1WE73NJ8c
NKX7Em95fRwfYrfHa6WgGLdK27xbOE2Xm2pTSnPg42jkABfUDDVPYqtHtutQYDMfrrROSb4YDars
t2d3+TpxdghWqbRTcp+oVee3jhKVgMNw2D6EHv4ybz3kDBS5gO8Ux3r0tGElozhC1tqLNOU+cfW8
2fUIjQUrF2/norkr2yHSvt7+UZe7PrlBUQeBLUwLdp5l1aA3O+TxukPaUsOkWlvh8W0mwz2XTG6s
fG9I/vqx328xnSnvjQafkNs/4HLx+QETuGcij3rOvD6htIjYtlbaHzQ1MP4YUjHalZKa44e/KIrh
QBGn4tkEd58Cp3++qNTuaylKpzt0qEV+T430SDnL3QI1LR/hD/Z3kxrqYjgyHdizV5ieM/ERgQjo
Hqovsx2Pygb9VFsfDpJT+xknvrJcsxlqu9KqScQRpGn/GjkNxTOjGWwUsDS/2uX4hskNciQUdweO
a/TJipQQCCW5GllWOlhrw+pjtKsSIZxNpkE0XSMiipghXHYfQX+stU1iL4EJrOPUUAWTGLjYkDXa
Q6OpuY/P6uB22Soc/fQZPnBYviQuoEU6IhK4utM17Wvg2Tn/KwTDyhdUeGsESCnymq+mXSjtMx+U
e5dHMtF+aFgleH/HThMktIoBc6qNup78gmtUW9WDXdurTqMbQSYdQgdGvrLhkClFc0KNpDz6ZeuV
h8oqjJ9wdQQ01SyvpL7iftDyDWoJtrUuK1wF6Wy36b4cyiY/EXgqf3Nkn727yRYTfUmWpVjBBUWP
sMuG/8Ji8B7NHLezFWevcTeudEZv34GhcteBpXWP3hDp9QozkfqNkmPymnT0MTAT9z00/DsBqNxH
13HYF/g3vyrw2Fgv/AjMFUqWLZ4u2EKFp1EffB3MnRkPf5M4CiuK8JR9EINERf/exBLqZyqsHlH8
2jGUJ7Swu5cYidXqO53u7rOPv7m/IXsu9VXnjMH4XMKHqFaGXjv9Zx1SjLKiuhW9+KjIJevA9tNk
a1Zl5d5rVYMVZRVnGNaJqA/xVbGirP6PRUKrt6Kvl6/b2KWoiVuB+8NP07ZYCG4uIz9a3O6Exyfc
gDc5T7NGNG1tAsz64Bq9egxdvOVXkY+s6CrOwNDpaL7LtRJnZvMEhmbQ/TUaQ9MBK1v1ObW8AK8P
v2kHvESpQ++yhtnfx+GIDtHKRqMNBWbPKMeli3gKfmef5fRroUzTFARJOoUX/1wGiRsFVG8icXCQ
VNvYeAx3q0yPC1Tn2xYMrzN8RVGvwNSqzj4JHC5hZenaoUlq9wcIyHEJBHgRObGMnstTzwMEBcib
vXsdckBZo9s1Uu541sa+iWKkVHqUuwJNLjx2824GsQUhL3XJaf4T8mKWGZCkI3fv5OLA581G8f4M
PeKM4EfBGHSfMw2d9tolcXTSIvsaDlW481PgYAtn58qcEcUAjsLFT6IyV2zwyBbbzhc4AApp77FM
6J6yWkTb1Ci0haEukmLKF4zk0DkiDIc8cr7dOlhwQo7ePGS1Xn1JkzyjvxBIboa0CCtt3ZVh+e32
q3YRyUDGIa1gkYH3kyLPn5syd5q+0quDqYXWlyLOinsA8cqTXmTjX0UJ0JoHlrx0rqdE6+xc2+Zk
xzfhhCeU/xyXF3e5nnuNNB+wsKGsjWq6/QNSVYd4rA3HUc8rEeysyBL1muBW/upjFHY2cmyUaDID
URfe3It1t5Fmc2Ad/B9n59UbN9KE619EgDnccpKkkRxlc+wbwpuYc+avP0/r4BxoOMQQ+m4Wu/YC
Pd3srq6uegPARx4FS2mAOW0bsirLODf0qR5n3ivHNtWlvaJ20k4d+y3egTi2i+nT6KDoT92Fuuay
sjn3JjCNOtTPdW8YB+6D4e84VWvlOGPAWNBdaeKvQYju1kueJUhYffCTg+5k1TkkIpuEgXW9y/Sp
CUcFG5qzb3CIO0pyyC3Uw7k2DNTKMZHKvuhOIcnH+8OuLLJNmRzVEwE0UpYh2KhGze47Wz1jJeHs
MsWO6p8pieLfaRjk8s/YRNHx/og3KaMQ+ACaCLNDNGWXgNYpxPtWcnzlbEWT+tMujfyozIp6QmdF
+xvHSQfHG3xyUELW1ZNOuavcAKKvfGfYZ7Td4a4Sv5fsp2BoQI6pmnKuIV9csrHTvks1TA+M9KSH
JBvlx9QMqhdMzmlu3Z/7TdSiisr3xUgOohDNpcW5Vrs24w8d5ZxM7dS4uJnOr2rtoJwdIL660YG9
DdWMBqALzQfGA2q7SB9pyQ4F7HzlzGEVKroSshaw8VU3JMfd58S1B6hw+b8VQvLfccJUh8dRHeMP
L/f1r1jMWe/hEiBiopyr2g88ozAJmaU1a5i6+OP8CwVhfVdmQVDDycuDLWP5tRVH8ALcP+J9FM4X
azBlaNXnIys+dj7dM/Tw8WhRwU7SwrGijc97u7MQBwUsSaVcPIKXOPQgMzPZrEz1HMpDop072cby
o8iCR5wJzQhHBr3925eSOXpJ/aLLN7737VGmUGeogJT42LSjxcF7l5ZocTgVWIaaZ2n2sVEK0Baf
9lMXTZ+t0or2NG2MjTL56ogCuQO3QtBLFjHLNobOKSiYnrU8Kw8pXuWNK8u58rV0ahODLVV9+PD5
4X2PPhM3sjDaE/fmuynqHbISQzpY50qBAavNg5YdMvDbMg5DbbUx2MrXhFIPm4MUj6LN0s/PlGQD
Y3pLPSfwOj+PWmJ+R7Z9flL7uXITOR8QZDSSaF+UvrXx9LvZtaKxBrKZvAZTv5sCztCjDF9nM2pt
RaA3RzkZZTLjZC4LmKpoOG7s25vvSLmbHUtAQF4YrMqiAitj2kRqI1fMNCmF71D0iDRSco4Ayz+m
6D99dGVBdhIGaXDDmQfIsBjPrGMU//DtOhtGLB3LipNZOlG7C+kzHZQiUbxECqMfStprXz+4gRiZ
TEKDKyLslfXFBnJ6yegNdarPbdyqX2Vz1j4nADV3Mb4QpXt/rJskjrHAVxlEXrBWoNSvN2uYEdmd
SK/PYBPtRyNok6ea2xwLmh7AhsJb0FXjaquIu/ItYRqwf6gXg7TSFqMGESSkPBjVc5O1RrBrhkh6
rSvD+d7jR3BA2qrb2Dy31wx4IhRvaJgQClABWITYOYxsUwKydJZ8Pf2GiYJf/23KsaWwZc2cMp9r
Rnr80zeE3lEG8uoRiSQ/dKhLRcWm5uPt0dF4AiHQwisF2MHy12DSxNEK7elcq4V1lDNhWhpMf5O2
bcXb24IclG66MtSSibsCjn/9gYs268LaUuZzQA0he1Rnk8d5L/vVSR1yKrv5SJV8P2qIY1SI9tSv
8kw6g+tKoU8T4Ku4jH/c33I3IYtfhD4KPF1IAPD8RLXsXXws9RQkOh5X53JsA1SWTKVJd37EE+mM
pRYiiiGA4WgXhHnUnnJe3vbr/R9wu+cJlEQtwH0ghm5Q61NmTwEds/GsY2kBXQA40I4mRmo+zFWk
6scIQ+jhN+Q4bbOYsHiVc+lBEQRcwEvtrYWnXc+dgNUavBeCzx2ivPM5tfgE1jnpGqgKroS9IQI5
2VAEyZ+xy5PuEARzESNimCbO92H2pV7fV9KIYoeYmqVsRPTlZuGTCIUOIdAJJgVl0MXtPCpxbaOj
O3wO2snRm+cxl3g4AndrG+vBLiR0JmUtC3VK82NgKofZp8CbunNlVcWj1IYtyEFixrx1fBdbhtVi
y5AgETFIGm6wqP6cO6ieObhaUsib3IESdvMQAmWp97WJBmM/GdOLoWCCeiz7Sc0++OgU41PcfHvF
k47fiM81tFQV1kV9rmytPGV255hcBiCt/+5zKzipZT+mR2dKkyRzU2XIy0fEy+QJCWt/3CH946cb
8UyckXfPwLcfxOsEgQSuQ5Vjfb2P8jSR/FCKtecU97aHFqrP5IYYc21dD+KDX48DOYtOCdAKosjN
pZu2zmQ2KTgkK5WwAsRCbkxcxC8sa5fm2E0f+iwvzF0ezW3mguwBg1aNDUjR+yd2ES+ZLj9D9C6o
OKz4lnd0syutkOznxMAfys0kfrRbV8hBQI2GW7ox3O12Yzh6FwBQ6TBClL1eXSc14OKOpv3c6ep4
tJNJKR51ycdltQiTXZVG496SFHMvN8hPbXzZtbEhHtPepJiDHp24Ot9Fx6irsnLsU/tZ4qWPIBOl
K/pQ/qA+AvoOpIeYd5/jhtGUf4fXiorV/ZVexEax0oAL0JynjUBSt+waw4aL+4kH6bPUILqnw7LZ
E7GM4yzh21BPk/TQhNFWOrAyZ2hEiMALZU1ygkU6oBDwjURunWee43G1T7UY+0oaSdPe1KP4HDQD
7kEg4L9q9aCoG4d7bca8djGVAUVKZXIxeIBNEaAmZswxLQ9W76QPU+xrL6aseE0e9gcq6Pbx/iq/
cbCuzhXEUpXOJ0kET1++9vVXxsAnGOd5ml7kJNDi/RTrjf0XMErltTB0pMkDo3eEDGHfm6+5nEzB
ZaxLOpT0YaIvmZ0a3zE4TdNvoPb0cZcawWRY7jRaeeC1ZufXpTvLs9LtHLmcTjiczFvczZvAQOGP
fAI0hI4tDMiP6wmM4ZyWugTqrbNiJXDVUmmsVzqbSifvrBjhnNc2A3dGy8YfaQWlQ4js3a4RLK0N
tPFy8/CIFDRn0XVkPdm+17+kcEaM9qiCv0yt5WAC7UjzvC8LZejNoyRNw6msrKF5mHIss36jRuzg
j3b/a761jd9/TUFMQyCbnIY8mhf84msigJLjMlzJzw7ao8G+k6MyQJIVGLQbd5Ul7f1gTs7xJMvB
I1VN5Uc9QAekF6o1gfFzKDAb03bI9A/xp9rngFR0hwpr3jUyqF4fHf9o7B5yv1Lzz/iEmeOOAc3m
tQzC0DykCibzO6orofY184fZOI1jP16MUunGR8vvZHkXN3XXnwIjK/pDoIdauGtVOfjckACHRzDV
LX+QOmhn2NoMBh0ttl6VK9pXmb3Hky5vXbJrScfUFDVFfk4zvpa8x9rSpd2WJHsJvD4+kD1Q5Oag
D0OqfAVePT7WgROMnxWtUZFFhdKs7wesAa1f8TDPr3KIUY2rhBkMnvvfY3mi0cGCQ8flSLpArdJa
hFDMJ60QKdfwGfFsWTkaal99DsAFfmpw5dsbWVYVD6RaWzXDxaMGeiInWWxBHZoZTH+xUd9Fbm0O
hqwxSufZ1qp5V0hJ89jkAnCfT6P5NcF/74P9BUYkHeJdL8KTkEdZbP3cQXkE5SvnucsNe++jP/21
a41hTz6G1+39Rb3JDRkMjW9sdJgcApPLzn4y0jxq6jJ8AQo2Kw+JEQHwAs4ta+5M42+iYiUX9r6K
p1aYLVqYNlvtJCf7yAjDszjF6cbJv11wfhEwIJqsYg2WFKHGt2kOQy57ye3a+GvCKf0HD1ga0Y2w
qlJaa6v4vkxD3paAsAeXm5Ya1NDrL0wuNEYQDYOXwtDas8qwRxp+0ZM5jMbGrXQzFBJukM0AKgkx
XnL566G6sPd5hZjqcw3M71OnRuMnqaojDDmhxNz/srdDUc4VrU0+reCqL2ZV97ZU2K2iPWMqWhwm
J1binebUzgtxbJI2Brs5m2Dn6ByQSfLFb3VhZTWb1ZzuxjnA+fagNPEMHqAYnsy4n7GSj5VvXW9s
VbSXlxX6bZTi6BvwDKYZt8yW+6kOOgBN5jl1oko6tE3lHPrWN0x3MglgrlS2ziPiw+hI6+H4y8kn
68v9NRZreHVDkFIJTWUqrgQHc8kNGYe6K6s67V7k0DKLfYrVQPocVFM2/bk/0Jue5XIkNOsclAdF
TdBYfM0qgPuY4OvOcwhk/66ZNet5HPA42ZeZr32ZCuR73GpSypBHHAIou2BQM+nIx6IG7kJQN6VX
pQPt/oKdlMLbIu0GjA/1AkdtOzbo0eO+ajo/W97ruQufV/vpB47WWxuJ6M3hZsXQsLWEIwYuKct5
KHXdUZqFu0p1pH3qGkv5jNKT8uQjAftfV0tbGJ2V8bi+BYqbWEoTdXHglL5RagXPmJeun4tdqvvZ
H+5idXITLfuSlYW5cUndnDoq0VA+BCQJ5jyJ7/UBb6TY6ElH2xd7Rga0iUyf29RM5j88RbvX+5vi
5tCJsbgQQfQRveicXo8FDsaJEVxrX+SqVl+UeJSOjh37ZyWo1GPTGeN/ajhOGx/wZlDa0VAwgPpw
MTHm4hE1WPjRY1mMzqY1z7DAUEw01SE5KV0Jvg6Ij7XrkyL5fX+qNwdNjEpeij4MpSWa09dT9adC
xSC7lV9KZQZRKBnR9AuUYfh4f5ibrwdyiqyP3SJsnLiCrocp6ZHpuIMoL1ZtY/mq5np2JuiZX9XB
Ug73x7rZmYwlNiSnmVlRw7seS5fJoCOcfF/GSM+fOAPqEUec+cmI0KrCFSkvf94fcG1yomaIWQoo
Mh5m1wOWckQdLO4xkkaETHbZvWjrzwCtHhGgGbb2yRs8+Cpi8aTnriOJYYFARC4iFjRjCJCTkXya
/UC393FNeXg/OnFHu1eB8TxXleagl23UP4vSTC4AgNB1DpDsMNzCwSoF3WQHi5ZgbL9pIJXKXWZC
J5Mh4A8udTZL+o0Vg9VAA8IE6+9mzNiKU22l/W9SUz/Lj2lXYmjcp132c0gG+1s9amTBcjYB+se7
Oio9QLESvhr313nJPqXaphoCyC+4FKz28uniozcCniFQXszElBuHV1Jtz7h08VybDoEW2tHZwIzp
M7W2ABvLINC/xFqJZ3us87qhQ9pk3RNU9FJ9TKLRptQUG9boZlnSQMRHHc3BDkRVk5/FgGJefqjp
og/PWYpaR7ObEFuu4ZNHatF9KxqW7xe5vhLt/aYdpY1oJ3Lf629MKxtiMXp2SEHf8BSJBKg0leQU
UxJW3/XYrGQ3kWTloXKwFz2mlRzUD74lqr81F/W8sdJix74bHhYVFBkYitBWIHLcVDUcvI07pSkG
DzrQ8Ng2WvDIoZIOWKT/yUq72YgOi9m+DUdtW6h/U993luV9INkclnzsPWcAdWmZsDCqyR73hRVq
+0BL468NlrlfB6fbqh4ts3QxNKB/NhRG78Sm5bscfLqSjlE7eaXv9E8dTtCUqnSH3lGq/JB9OTmW
aZLBCqnIfmLJnvZNOKgPo6RuPRgWUeT//hLubjQayCwpRl9HkXCcq6wY2tHzx0n9t+UefDC0Ovaa
Cr/1jYMkwu3i+/L8xhaENxhNlaVYYdJHkpkazeQ5/ejwGI7mGfphj1zhLpktO3TTEvAdvZw8ctzI
KOe/ul7B7aHtqbs/hoUT/uDyd7Jd58fVZ61EEHEflaMmPSXZkP02DMQO3VhVct3lk7bBbuh848f9
SaytF3I6NI5FvRWs9vV6YWRe8RI3Ro81peE0lUAh8EudyhNyVfXGNXl7ICyhTs9hFP0I6o3Xg4V9
VcwtzEnPsiIfFZbaTw5zNmMu2VstHjaVag9bvIJFFs6GIPsmznFzvjXHFxmPEfQpUMVO8TJs/nYq
xul73mjB5MqTbJ/DOlROeYWYZZuoc0BBIhk3kvCVSdP/p7AqVhgVucVFk6InZyI7q3oDOe8hVs3i
Ocsm2R1K2fwvior+2/0vusiA3iYs0lfkWITi35IXo/p1NYeIenhSa/sH00qyXcOgB1OpnaMUlMHe
DtFhvz/o6iTfmtbg0Uzq2NdflgwWBWM6814JX/Tk50r6mHVZ+8mY2/KQs502zt7ttqUvLzpp7FxC
+1KaCRF9KZ3h0HoB7Y8LZJi2cbWgU75OY4/ewf3JrW0h2nbA/9i2Ana3mNw8a3WeNJpn5bUSQhZw
qEENsP9rl7hP+bZoed0E+hBXBzwHrC9ZJFkfNm9xqIRwaaN1yLXCKbr+EbTQSuR8NNMDjqBEro68
+mkCJbgzgkKe3K7JUFUwNlUVbi4VhrWh+lA1Fkody8w2k9AeNaAuePkM/N3kuUZjDvfCfRxLhmeh
SnW2GnU62RgiPtxf9ps95YhRSVcA35GlLVN5TrQkhdpseMhEx79xnYufnMm3vuqlmh+GCJ+g/2E8
QCUUI6gW8Iy9XmF7Gu1J1EY8PdZzwrZFVwIYQhx9svsiPNX4nG7M8OaoMkNaXMLQnQBhLnVA0LmB
lcBZ9UZJGn7kZQFXEhH/o6TU9CPCvP9Rg47aYnevjIrwgGDnYRdCUUCs+7uKYZLNQwo6VfKmyPrh
hIG/KxSl22fi3SlcgP7N5LbZQtDeHFhCMM8JmqnYQRCPxd+/G5T6eIqfoCp5wPSzP2Vrcg9qVfmj
7y3rx/3veLtlxVAUJ0WtjEC4iEV2Iusk84Pk+WYkn8shLE/aGOqXWsPaadB1cu62522BBt8W3Hx1
aDqWALCEnM6SN1/0ZaeMURhcNEQBp29p1OjfHCPD5DWFG1Kh9CIZR8XJYGLkA4SUjUC1cmLozVK4
AyNN5rt8cU9VjAKXWocXPS6L/+x86p7G0aq+QsWUDZIve8twZHVAYJRw20TteSn9qI+ONDilGl7G
MMhCt1cR5IBE8guVydyV5NTYODAru0hoTDISdTxIBotsJW1rLZsDzfGmMgoa8iaSiZ3UYcvmZjoh
aGM914bDNwRhxzes27J+1pv4KU6a5dOR05KDUdFWc2XVlx/Uekirj16huBhSAqLsxOm8ba6npY15
pj/Tc0MYWHnoxl4/ti3qnjsDORJjbzZl9Xj/pKzMjyGh8pOKCXimen0oy8QsSWCj4FIaHXxuLeyl
73VajCPAmOqf+2OtbBXkIUHRYyZHiWTJSgjpw2pWOYWXOnHKPd275DMAqOTUTm18BPr77/8wHOtI
NU8H87RsUkgQz42JsH2pujlGsjFu9Sc1rttjoBizBD0Lasb/MqLweQUxQPliUe5C0bCrlTgNL6la
JO2uDrKof2ri3FL39ZzHCSYsCRCa+4OufUHKh+K5w+pyW15/wT7UpTmh1+dJcSrJLxW2l/kOI66p
PUJINbau5JWrg+D2BoaBfX/TMgeJ2ISZk4UXXG1p39GYkPJj7XTSaY7HqnxBBOklwSpkg+5wO0uV
U8G1zNl/cxm7nqWS8TpvtCy62LVaYrKAytWuqEduamXaOoarYxG7gZdSjbqpyKqFkmAGVEWXIA/V
R7Cz2hGUdPeCsEKxceLXhwJmLzMYdPlFNKtbW5+0smZayFwX+7GQ1QN+B+ZXR/abj8cy1pBQ/f8G
E1fXuwtYHkpbqmQ7vJTxMFRuYfVT6waqGUsPdpxv1ZlvNwqj0bYTpgUkN0uadS0pnSNpTK10en3a
dYGNBk+GxTZe4nbxaUbY4pwTLl4/ehze0H1EGYEjuaF7KVUQil5pdKGQGD0oaedcANpBUAmlYsu6
fOXrUfDgpQWhm+rO8nIoTXhlQ6hGl45p/XBKDUSEbwlxgCLVP/rc4U6gREnwJLKIEvP1x6vUaczq
YQ4vU6bpzzg8SS9pi039MDVbL7m1aQFKsXhmCP+bpVy1g1Q1Yj5SeJnDMeOsNY2Oa3U3NMGOi8EK
NwLY7bUgRLCgBaAEi1rccqPE7MtONZP4UiML8MUcih9DaEpQEDrlNRq67tv9DXKboF0Pt8jxJ7MI
DSj24SUfZoAtAN0yLp9hcH7bjVl9dgKoLa/NUEIxSvhBh/ujb0x2+aKRIuzunCaIL2Yf9dQD1N71
yZ6+SEM9YzugZxvbZm08wiY3PCcfcKX4+3dnPvd9uHncfxentodz4sTS98C2emwAJ+NPTUV6q/q2
OiBsEnhioo6/5KUVrVrkXB/RpZ8c/7s8qvlLYQblrrXn9BEMcPcxAg0yW3CUoUvRDkEYA3Dz9QQd
vdOqHqTYRUcCSXMb6NHySzeF1XDIOzWfH5yukq3zEI1zvKNttKVlvDZfdGCEcjIYZ/CK1+P3ktUG
Pg3yi13qAz21kvxpsiovy+XiH1Zjq6C9djhN+tgADRWGXfLw0lSKtLDxo0ta1v23dBDajhpgtUeT
evaWAuzqYBg3scZUsWEiX0+O9l0PJ0gOL4XkN93nuu2rR7Uop/LTCFZugy9zW0IGaQsxB/YXlwYl
scVexXxAGUBcxpeMdolPKxSJvN04RgYoIGduXWQ50t82KJqdGg4Nf5oNkdupSvI88hDbSIxXri/B
FoIVBfz3Vu0oz/O079OSg6MUpvFZC5yR3k/oO8fBZ2cjZNGF0QOlNfBH90PErWsJ6yDIu2DKVCFF
Kr7KuzPrt1mkpV2bXOJc9eN95bfTD930653ZJI7u6sR9/qlMlJebqCi9fKhycofWcD5Nc9e/tGq5
hR8XH/qqzs1PAtTJwSWDEA2G65+klZkFkcePL3lmZNOujymDuToH+3R/7iunCYs/i0Y4b29KBYtx
ghHivgHE76Lq5cgDXUbRfZ6bFJmOCXJvVzXW1/sjrlwHREUeHqJNpABDuZ6ZmnC9I+SeXdIg88/T
RAcPp9QZPQJfnf+JKkf61vhKA7/ItjZcBVcmK9B7BGfOsugdXw+dmGGejDPymFqfX6pGbqedYkYV
nntSjryTuRmbV74ignWUoYUqE2yhRfO4l3v6duBML2qcdcOhqOA3umhDmO3GFl6ZGfJYlATQJeXB
t3ykj6kSAAsss0uZ6HLgJsAA93odCXyhUWHzaTZbNPS14AEvmBIT0AZAeEs+WhdrRo30VHapI189
1hZtyqmZ1X+pLgZPrZ5HDxTf2h0NTt3Yib4cuMc5PsaKNP24v6NWIodNjZ/8iVc1fezF8e0rNZgn
vu0lrFVHolQax7uo4Gy5ZmNdItnCzFBL5MP9UZdLDg4VJhyRk7cu3c4lvxER8M6iWjp5kR40p4n/
5zGOOmJnOfT/WokTfFQKXQyIwAE9NmIUidDiqM51z13ETOmrafZ5jIP2sRjmenTpt3TPyuhEH8zs
xYC85EX/RLwDl8IS4KWCDCMe1dNQwc4fQrQB/kXdRmr2TTJvdfbER3of8MRg9PXI/ihAAzIVy/0u
BqdUBmuc52TPn5M03lNIzZpvkmMF4V6r8nTeiEJrX0/YJYlnHh3jZcrdqXarpaA3vXKqW+UFB8Ms
fUa3Qfs5x8F0qKap3sibxOdZTpCrlpoPwk7c7IvPV/Wh4ow5jiTQzGY3NOlq1LKRnweMLsNdMfOC
Rxwu+0XVZj51kYP49P0NuzwmYoWh1lN9FnkT6cX1CldGWZZ9GSsenAQjc9VO1b5lBr04KXD0v3qp
i7/0upN+vz/qMgT+31F5lkJyEL2UxeEM5s7o53ZSPLmqlNwtc55aLo4m+v7+OCsfVIfJLh6hpDM3
PJkpA1cflZHszdagNycDJe5+3yFrHp2iWJVfe3UwP+r8wNxE70LIM1K1QK3hekWlNsPF2SlUDz1j
XT8VQdFJmSvFkdU8KnrY1y5VuUL6dX+mS4ajMAdgPQEc4HLNmmqLsoI2IyeudYPmxc1cfAllPdvL
yA7lCL1WA/8agszW4ZL1kx4e6nGAfabW5kbyuHJe6Y2/VfsFgWS5m2KtUbqk6nTKwlZa7xrb9B/l
kH6Wa6TmFiN4mTOIGQN7tukDgu7EXed6ofEVGisMZDUv8afZeZIVqdqXkEpbJ6lRlDMcSjeNZhXP
lWNt1RhXNjDxgRMDugNU9FLOJiozp6RPrXs9Gi/ZHuR7rB+cNtjS11rZwFzdkN/e9NtxB7ieY56q
FY8XTfe4b2sH54E4POEV6+uXYZrjX7THKufh/k5aXVZBuKJzTaBf4tjrRKIVHvlMbRiC6dQEJdjA
FoSw7vqaJj23s5Mq+37U/Us6zFsIlpWAiNKSQMpSiKO7sIhH0GJymg4j1wtKlX9KdIbr05hnanJE
dH94GqUhnx6b3hm+GW3AWyA2kIPZuMRXYiIyljw4KDoSEpfvLSgrZQ9eUfFgMcTJeZLUUnEttDvH
T3VoJgr63IV8VupQjo7313519tTrkA1A8guK0fXnjgLIKohmql5Zh2rySfLHbN/IeMwetLQfrF0Q
RbNIgvPC2Bv8z4KkESqX+z9ibc/R/Pj/P0K9/hGSitLWrJSqV8lK+xlUVfYro0RyMHOjwa4g0x7v
j7e23DBfofWjJ0DauLgMKguJtgBPLE+VQGNwM6c9kmiT+hq3NAoPZZvOaGjpUfDRTr4IIFwqpMgU
7sHYLzL/dkpbW+kTzQuLuvkTot7rv4SZLEnHCIxgdvSn2P6tClD6/QmvLTBXPQ96DcFq0sTFAg8N
MOpS1zzqzM0BGqdz9EHepa5qztFhNsYtc6C1FbbYy+JZ/2YUcD0gUua06epG9+xCaZ4TZ+hfCquI
4YxUiY19cZ6HAMGpXW25sq0OjMIAsE6h9LnM3xL8gXOrLjRPGgrlGOEL6Q5DUr848gBjtYz8ApfP
SQ3TjXt/dVwsCkEPUAPjJF9PONPHXtGDWvPMQms+jVM3fuuznqaPWlWoVNCZHRE1RTb2g2SKt1sY
LIx4RhLDQAhfD5zj11uUlaLhKFDN/b6cemM8pkE5SC7u4ln+P0QqofBGsYaGPl396+GMNg0GID+6
Z3Zh6iWlNH+BVWj7bq7OJYe1DrVDEdKLOn18B3P1QVAlTAoE2fW4s5qEBfLiulfiRHyS4jYOdrrT
dKYbRU6OnkBKQWd3f8y1bwptn4yKSx0kp4id798CuT6NRp3pnhzpn9oyUL226rQTj0pDdLiBC2vS
9Ov+mGvXPO9ZSlBoqpGhL8aUAKRpISmxN9V5HBwBqaVHv8X8YCPui/VaPAOoJoJRcng2CgT79dzQ
q8MTt7cANlWS9S+eTmq6m4ceuKg+ye24MZr41cvReOSAD6P+AAhwcToCHwtvxWxMDyaOf1bLrsj2
xVi8VHV9kco4PSlERfsJWVrVzXy/3Bh+5UMSiUB9c8VRC1+q8AIiwl7IKkyvmcbRPEm9bwZo9OmD
V+fjXD+gQgFtTM+iacs8fWXi7Fm8iEHjIQa07BT58WCZcKsZ2dAHIUur7f1YjVq3Lf3/SDXM2A0C
lTLXMBZ4RYxFpMsfj0xCK5VSJihI3iSLHRUjxl7omWx5BezLU58peAhKIw2O0DFmpExHpHTopW4J
BqxcObSrhCgiqQUNnsWwik23D+VJy6sGTY4OlaElPQKtzn9SHHSqW5qDtvGV19ZaQLhE4Ec4f8lg
m7RZ5jNHltdJQ9B1u3SMw7/KLs7Cvdx3vnTU8qmRTo4+F/gg15b6WvMnWwIGa/OmnC3QggKduLwI
RlWd5AkpHy+us9qd28F0pWoMa9eI/W+4FYdbZOC1zf1+wEXyhH1NK6WTb3pyJxXxoQU48i0aHbl/
8IGc7G3kNnNXiQOpOtwPVSshhGc83UKghkBsnUVVsVabcUzzii+ch2WJkXWDploH3mGnB223Qb1c
iYsgaOkrA/oU5IVFvNLUES1l3Te8IKl138X8OdLd3O7HjerE2qR4ZoEeQ6wRDMkiUiHMiyQJPGoP
H85qRhQAXb6v4VjizhON2lR7H19DAeBA7Uloyy93iy6n8EFmzfCKCZXUpyi0rWbnlybdz7jK7Q0t
tJWHlii4CEVuqBH4kC2Cvh7EMqHe8MwcHssuioA2VdhTfqszbPcMp5M/Z9w739C8Gzei0OrQQO6h
FFH2uRE0MfOUKsFg6t7IdQucXZObRz3R8/hRBXVUP6nIP0HoDqfoH4n/3lIPWPusYN0Bx/EP3J/F
IXp3lUdO3TdJ21qeFiKZjAFQ/FvuK303VVa9Afq+PY8gqnCHYPtw3ZASXg+l4hIx6JFCNQaKybCT
iqb8B6UUczqmqWZ0B1uOYCrLVU5L9v5mug09KhUgVhiSGJft8vM2fl5nJsxsT+rCvyJVysODOaWV
+VUYFzyEtVmjJHx/yNt1ZUi0cjiVQk1jWb9UtKwKBsTDvLLKuudA0qNsV/GS3clSFG61mG9jADBs
vNGRIwVacpMbyc4MKT2NTE/ti+hvxZqU5hikTrUl/rO2johMoMwhQGskutdfcFRbxQyQGPcMe67z
Y5JY0bzHP08yTqZWWPvE9MctgY6VXQPmhZIorEkusWWR2+4sszGS2vFou2rVsakKOlNxFZsCrtP4
59Lu7X/hpFZbBcvbW5NnMEUX3sPCc2SpwMQiTjR2AY76RWE4O3S2g2NEizM62k2g/ckae95PgzJH
O0kOO32PMmiy1XNdWfD3v2HZn6rUBrHmIIguuSEnn4OmjeJDUmJwurc79LX1aW79D4dC8foH4C6q
7/giLL6xPdgtvG/gulw5c3jGp6bXdlXkJJpr4hqOTlxc1m48Ze1PP267jbB/Gw3F6Ahd6IgpUIEQ
C/I+HE28nAtKHBfVN5TXiUKAvyOdMF/rFvvHaszjL6SoBRLxmbYRiFdOLKf1jRrHpU3/5nporWrM
NNVNyRspx5x1CS5wlljS9xZQ0Ol+cFj7rLiiAYgkkWVzLYZKIQXO+ZgEF7RRahfVkeCLE/vTvpvT
7+roGK/3h1s5QqZoKwhRDPidS9NnwDAyRkiJ5KV5iI8qajTjdMhY/Oig41A+Bm49AUgLrNHcaOiu
BCbBqGZYhP54Gy9SsKYLUBA0/fDS+eVkHpN+CKxTa0XG/7CglICRT+QVTHlF/I5326bXyrioQiO6
KPjRnrhkRhQT4Wul9tw3p8iQKLTfX9O1T8iVQkOMFquQm7kesc76yIlHLbq0MBeHYwRKID85U22E
D1AJrPoxQ7n26/0x174jHSISeJq6PFsWhyNLfNTSdeDCaouUwDDL4y6TMGMwitb5anZGfWj0bMv9
d+1YUAGmOsbq0pxfDCrNcEzUyg4uIeZtoxsTDR/VSMu+NjW8xfsTXB0Lw3Xe+aDsqLZfL2pMfU4C
WgR0Ph2qL3IilzsfJRdnX3SDnG/smbW9SdrF14P4AXR+WR+y0PKzEPS5JGqb/ZGVpAhObRpV+f7j
kwIqQo7O6kFBECHv3d5swrlutCRzvDSy+iMWVZa/09o20B6NaW6s14+PxtagYYDJLGnzYl9qBpR+
RZIdr7cHGSHJJg5zV2/lPDo0sRb+c3+0tTXkMUuXnamBChF//25uo19aYUqm4Rn0+D+higQOCGRU
nRzuj7N2LXARv6GuCJtLSQjB4bKTLvU9eh9G9uAEVvRCu8R+mRWwrMhz2XkPHAoZvD8BL7x6Y/i1
VIDqCM9WqrZIkC8WVZZ7G3ZMJXnJ7Ng0EDW81SB/F+ei6fFTHJ3qyBJHJ6w4kuaQ5U3+4/78106+
EIJjnwpNjJuaQRAmpR8TwcOu9F98yG0vCW+W59yYU7oPeJs1daZtnMaVPiZGBWAlETyA74Gwz/XX
1XMFR1Q/cjwlmOrkpShq320w2NROmIzoGNzlfhbYLnoxqnqma5Z98g0snC85EgX/3l8ARZzG60IZ
JTKgxbwfeA5SAbz+LQFl1750Ct/LUqw93JrlfsDrsfQRC1DaJ7l3glOgJC3Wp5NxkgAGZzuepcrB
p3c27VKrSvaVkW+Rb9auAYyE/g9p57XjNhKt6yciwBxuqdRZ3Y6ybwh77GFmMaen31/1OcC2KEGE
Z2MA+8IDlEhWrVrhD5w2HMgAaC2CSNjo1swkMIBXJXJzOzZZNdyXqRrD857C7k7BqPX+9qu4uiRH
HEtndgKDwfM3gXZsF+rCdL6O7YysmWJU7TM/b3B3hjkapGZRbn25veQ7EWXx9sHuvOPvwLBSS52v
WSLgUORDZ+NJXrra10j1MBRmZyjanv5y3fgQLXTDF4mS15so6kNUKg31WzqPwVvgqajHpiIq7r0q
GIuToXSYjdz+hVcCBD9Lstuo4ckBFrdU7AgvMKwwYI5TJpXvTXnnbSbq6K9trysJpn+6le8sI3Ot
V6tsjLUq/spHkdJXtGBQGiAhXOyDcZ5St8Fy/DSNjfVM573b2rVbbMyE0kGzrWkNE3klJIGokpwh
RLBUmKDnX8RptFbVRzX42gEezH+aRdmfdDEEd9VUqd4z0l8JdiphbtmvGl0Lb1PN4drNdiUqMXKk
3GToTxa7hI4U1Il9MM/K1ziZg2hbFZ5Kjl4B4f41pAB/N2lhV4FvTSEOhLe/97XYBJaMuCTbx5CA
FyEZTatE7wFAnZKx73duFyabUg2sPabuineHiKXzbwUv6aUxi/qgFm2U7Ga7VlZ+xtU38MevWGy7
vkEPs28gw02GaIa7zAD0gKGaMddvdhyPv4cZp6ZNntTmGq1RPt/yRFryDSCmRTRc9hizIIdikRrK
V32SIhLlZBpvTUk306dXnx5uv+3FYlIdBYgFLxlVMmRvlph5XLLckAw+eDZt2jV+p1hi3PTSYwSQ
ANYvt1dbnGWpfAy+mvtCgk/l6Pt8a1eaI12BhP5cirjYTF0W7RwzyvcewJ07y03FvccdsIUoV6/U
vstdJZeWrTASXYOl0RU6X9rupibsoll/ttsweazHKqYLF9mbNvEMxwe9k2/LstWf20o17uzJbX18
MJq1ntwimPArZBeS/wBMQWFb3nVFpCZml/TmU4DVx7HpUCkJYrL7IBXTRse+bI3Mv9jGUIPpyUt4
sQS/6dBOzh+792iliKklp8rT+XdVJ98GND7u05HqO89ac5PMiXt3+ytf7CkZLoE2kxmDzUSD/nzN
uHWVENh+8jwIJX4Mu9H+6XX299jz8pUO+cXrlKAd+WDw5Xi1y8nhZASmWg9q+jynIsEWWQvKamsU
w2QjuRN23+EBt2vh+drTGZIqRIyWKYv89z8S467sm5rhXvqcJW1xP4edghnRAK4QI7nw09+/SUkF
RIwAQgtI0PO1+shtmiix0+cxQADLDTXthwE256dRxP1aIn7tuWB4ITtMS45vtzibgtXz0NRSzmaJ
DlJtMbZz1e4e1HCy0ju49tmozFDPI/pIgOv5YwHP48YP8uw5s0u57Tv1OR6S5GAl2L7sklBrp93t
F3l5DIg2RBzWpFesLV2MDSOhrmj4aDFN+S9WnLhf3MBtAlz7kpbTL2YULYDTreluXYYddihHEI4H
ww7AVotrZFIzOuCuwxf0+uhHYaXmrs8akOj4+rX7cpqc77biaTE3iTl/Z7I0fiHsByuPv0gpiAL8
CnBW3Kj0/wAPnr/wLrOsfppjXninjq8qb96Kql9pOPbqfe2K2qdQno0tVjzhBlHaNenpi+8NUJIh
jOzxYmZ+caPNDsR5Nxumo9lmon9EzdZsdwAYk8pCnlfNQiJ+bwXuSua4dBWUrRQm0ejisSrwo3cc
/R9HtW3jyqzB5BydNK5c2y8qJf1oGBV2Q5uqLnvRk1JHOMe0tIQ/aNIx7lEEFkwcW8ltbTMFbvIL
y0vR+n0vBs/ygdo6w4OTW9n05ASxbvp0x7qftzfrsiLid7+XwyQx4JaAxi2aiINTIljdV91LjJfp
VkxTh4FD1AufTNtwN6LBwdFplOAx8jTlY5wK75B4etluBqxb1I1qiuhTG7Thyi5a1grQ9GHqsI+Z
bbON6Mmdb6PZar1AKH3/0sdTh4NokWXRJmsV+xiWcdvuMKupPyOpFjWT744YkLalbTaUTrWbbLS4
LMe31IKWu1Fj3UuO2pgo2krEvNjpsscMjQlk3XsSLTOQPz55LDpTqG2SvqjTWLqbyNCR3eys5CVv
cLTeimRozL0XdC5u8m5QNwc7ssQaPuki2tjkOJhZonYCTYMmyvmPcC0xoE1Rty92DgCrgzX700oq
tdm5XkHrW6T9tjCd+evtbXP56LRJ0SRlrAri5MJXorW6uu4Vu30BZ9ftxyro7+0pGW2/xU7AifWN
sPJkq0yl+1baTr8S06+szkAMthS4aJKbJWdXBPYwdqrXvYSeikRwO6jdnix30A80UNXwB+IE7Stt
gJJBaJ+NUiwNDeOVNupFoHmHC4OIlvgT52LiKkJGLtwA7Yuu2MHeVSLqRc2dfrmNFmwqXam/3X7l
V9aTPltgTRCBAty4OBC1Q1ufXmdybGjchP44AaDceEVavmp5Jn7bKEGtJeyXwYEbmjknZ5AMkqeU
9/gfO3xyE4GufVccQ9Jc159EMIXg3pJeMRS/6AKMvW0jqjl2ZW6qu3xU7G5P6luXwu9A8X2xdMq4
JyPtjBh7V7OK1HElUMif8EcFQ5yAXUYqIRWIURa6SMvEEHl6NcRHvZny/GVsphCwXN0FX1J06tao
AJc7D7Uq3jIXC/uP5vL5C2H5xBqHqjx6TjFRoilDxJ+gJiDufaxa9xti0oaP2of9MFWxuqZJYV8U
NSTyECyYFEj7RFgt5+vXSV4nEI6jo8Bt9pj2o2Fs0BkQ8etoBxVg19Gcui8R8J1i63RpUr5EfWpm
fkVw/9bU6RSgXmi5Xwhodbjp5sALMWuzFbHP1JwKpJkmCyi4WzIYLccEg1/LEfp4cFNdMFyyCrLQ
GQyJ36jCMF8K9vkzWp/JW+4hTOB3cVy8wUjWvUNlDV29dcZ4HrdNhXLFLhBGlocgPhr8O2HCA5No
AuVjImI9eYtCp/3pIQsTfcJRDnZ8GHrsnBlJEeJIleqfMsUJvmDr5RkP9jxOyc7JnCD7HXZdUz6m
jGmMz0WswvXzjKw2tlZkhsEWplpfPeStmQ3MmWXhA7KlKveQ/q3xAfRYbT5WsFm+jUZTxhtrdObm
XsGT2Ljvk2Sqj2whcK5jP9MeHoSXAehSwsaBIKyWkbK/fcSXDFWJhwGfTq5PEcVeWqLFI3soEifP
uqPaIP0Fk84Q49ZWhQg/9EPjxH4+K150l8fWgK1y1lV+CzTp4xyaobFLae3yf492W64kN1d2PWW0
Iblh5OpcyOe7jkuuqKMiiY9W2w4PUy3GTzoeh08B3XSigtlUv5W0siakXrU4Z/tna/OIy18Aewu0
F6UlvwC46PkvYIbTEXXIrlBy7T7UShZ9iqK83daOCqO5yTCnixXVfDHjMtgDEF8D+V2uT3QB2aPK
oZk0ID5fP6udGQF8PaA1Dfh2nwgPJKWHflu20d1UsvO8erbNU+J21XOHNli29ZjspysZx/vc5Tza
sTmI/fwOSZFZTvIzy55m4enxMS7m2fFxbo3Vj25tNE/D0Deur+l5/kS+4JwKDHIf0IvJTjDNQ/fD
TFJif82Sskw+aQFjxW9WhqD+Y5I1irUmCn95V7kUkVILm2yYMfgiTDYVEkHohFRHDe+ph0lPIFlH
OVemr9DVVXyuU/HPytmRieri1TB4ZzDGYAUy43LNOMe5yfP64tg3szbsFHUoPsVuU9Q70UsyeRZZ
WK/7qdbEyec58ox8oxfK8DxoSYUtqGKEqfXt9m96T0TOfpNMX3kHDD+kWMSyB2XNBXoiQ6691qLO
vJcyiLr2daK5oD+FatIM276JPNvPCtOL3iZrtJRnJy0nTLdU0UtUexJln9B+FMNGbXtk/PVKadNd
X09F+gXjk6E8tPk0eJ/GspvCnUB+/qVGkWz8MKEUO+7LwAjVleTrXUp08VAMrxAt5L7lj2UiYlRd
6naFabxiID/fq1M4/+N2ojA+OnoQHoy28pKvcVVxLr1oiL0HDzGM7N5su/arYVci20ZYPT7ZJly6
r3UWVU/OQBvlgGVfpzxpRdrnnz0rjqcPuUPTfVMXTv41C/S4X2kdXZxpIiwC3FhBgquShgnnZzqO
kr4r8n48FrlwtDsEEcOXOa7EQwCThqZzln8DLB7DrXb68dM8uPFK6nJxSvgBrA3cHsj95WHug0To
g+ONR7PDHNLH7cb8ldt1bG0GDXCK2kbDSiC/bBEwY5XNMvCXgHLQfDp/ZiMCW2BizXRU0UL4qQ79
wzSHyV56v/gJZbnnj26Kmp7mBOK1odB9pnWyBtq+rJXlr2DAIVuFsu++ePPjqFdGS1FyhHCHlHJX
VWa7VYpRf1CgooWbXim08V7tEcYWSI0Vj8boJvHs91VujFI9Bp7pqMxG8mzZLQ56ytBA79e8jAnN
YDVwA61JW7OdXTLhuZwhQtLZoK2L0g2f7PzdaXB8wDRNtFKbEsPSTO9/EqfzeSc6fX4J2vkfhx+Z
AoaunZ3SKGi9JUPxpghb+Uvwt/wpWPsBrKL4o9WwVHwz4aJ3ZSpfYGk6+yhxf5lIonxSsTJ+SbOm
9P62l85677rm0Jvg7C57OnMsCXytOx0JmzXeAs38WjaueXBjPfwYdbPlz6PH+XC62jrdjqEX9a1k
a0hGM5hzumrvO/qPEoSWfU0bu7ePc9O3X/ogbWKUzkPN2QUgFF6NJvs3Fl735faql0eTSos+L6MD
Voc6eP6tsREdvbKxnKMLPa73AVum+96x52952yTPXRX/e3u9iyqGGRwZveRoSl+AJSy6cfq6GZTI
Os4z0J+80sdPXVt3G9Tk1+zRLsPe+VKLR5vttFZckVhHu8hx93OjGm8dFfDPNqqiYY/uY3xIvTzb
jcaYHJF/WGP5XiYxmODSJqRvDxyTRGHRsggFguUJ89zjiG5mem/mZdnc1UE9p37nVfUdot4ArezE
zf/xOq381sJ6Sg5ZW5kvvSK0n8bcJ28Vtl/dBgfYeF+k0bQ2PLncdoaEa7pEKEDGxrL9pPRaOZLr
6cdSGdqtq47dVrXr4RMiNSjW6cqcHQLG9uJvhwyYhUlhRSkTRjtuOUKxPWOsExLhI9bL6iZwnXLT
RKbzJmi03tFnCO9v77v34erZZY7IBBrEQAjxiJdD5/ON7jXxaJYQlY4TYVU7pNzehh+kma35pQqy
6SFqVUTEXdUe77VuAGXdho2nUGbA+dn0aDYomyS2gv6QctUeKaLG4cmYOwXfsMlUf5d67E4Hpy3a
u05TpwB4oKhSv3JHR+SbgPnrVuhG5u0AiA3WoWs1rM70OO3h58amm/p6XkyStOTM4bbRFSt9szrL
PKAi0SE1pirDR/qBdfEdsLL+xTRmhcAgOWd+H5fDfdT2U/BQgy485aj5vMVd0wVPA1Wy8GscyxEr
L4bW+n37rV6eZpQmwNfRHWTuAFrr/KVaTSM6UWvOsWVcFm2D3AqUXYHCgOZnXRes8ejeVbKXH5FU
hi4ITWhpZ3W+HiAwBXaIah21DnvZjSFMkqyUyYSP9IR6cCqnmQ/aFHe5T/Xfi53RE63vQTsqd1Hs
6O33QUBMQF5vhssi/Rq2HSgszY89fAERfUk1unpNTjF6+0Vd++XkkDpYHFzwuFcWbyovIYiFQ9oe
gxBIp1PlerTV58Y8OjRMrU+h2SkbEP+K/m+edukuZXrlvmpVW1S+XaC1vouBFB3qkl4B+OlO9Kmv
gpXpfiieEJtGd4vsI288nNemy5dRVPL3sZlEFgbv4aXefpjGnV1hMHLkSCAwF4vIVwvHeGiEKP3a
U7xtMVbfvR5/Bq6Qv560UvyxuRygEZA2L6ITHlBukQ5de5y4ON80L4i+CzDPSHfH5mGeuvpL3fT9
mkSC3EaLbQZ8DT0nAMDkQMurWGkzZUZTWhybcRDBFoG/YOuUrnFXjk2wHd26ae8Jj/ldHgqs5G5v
lcsbmb4IEwHuRvrN7nJxYQordq2sPuZIKNypFVS+jeoGpK10IU9FqKY/bi945QaAW80dZaE6C756
sTUR7hJ2PiX9UVQA9bZjIEZ0Aro8xEgiGjZRX4ZUCnn6+fayV14y7QVJT3VBKl4waVpYxrMbdcPR
pfuTnfgBuIc6DjaL2yFsyuZXTXvDei5mqxAfnWBqV2LX1fUlHoYHZL6xzHK7WinIwkR3dHEQSTFv
wfu5Myaw1pNXBxk7zobTr0zIsByEYqlrg59rr13ayvCFmWRy+57HMmPAajTT0v6Y6KlWgTlNYndv
un3wZhSIOqIsq9D8HpV4pX9wZX/JHJNinWAEN2XxuZlzeX05eTz3DPZOH2IorJEq1J96EBNNh8Bb
SzGuBD9IYiAK5MiUa/gC+GSnRsXuHY6j68TjQzEaxb/E+MzYpo6dNo+4PKS/UjlBPGiZF/wz1E6v
bOtq7IONrvS2+WgMeqoclKJW8PkL7bSkDeXYuY+gbgcM2XQTZO772N7d3qPvWcF5JJD0NpeJE30N
2uCLdtigJ7oQUzEfEy0e3nTYrca2RE2OUb4RlE9jmCavUUh3ejOjHR7tFJv8djv3fVs/NlEUC2ah
yP/5As8eAJU4yVb+5DES3qBlVnp3JeSUxqc7WxqPhSb09FR2djpsRDY6/6pzq31FU4HzF9OG9g6G
GJCgHeYQ4+rbD3q5KeBDoQkjLTklZGlZqGaOVhqOgmaGoSZ3NZfS55Di8zmHY7zlVPQr6djl1JNu
EYdPGkNINrO9eLGthg84wOP+qLlVms1+V4wJk2C7anrfcLu8uycMmilGa+5sfo+6eHjkLEXezkJT
OdnqhYWZrBVXxlfUlrv4TbNn++ffvhNpcUU8pMcmgb2LA6rk+DaMjTkfdS/SDL/DfxYjLi9+6CmP
9+hw4y54e8XLkMCKUr2LQhcox7LhVI+lNw/KMB9bs078wcz0h3BUPgVuSYASaqf+UxCJDrcXvfz0
9EmkUA+3Kx3fJaVeuH3u1nB9j0IX07YoUtNPR2hcbqbeDaNTf7q93GXKeL7cIvzgQYQ5YTCox35C
7R9SVfsdKe5Tnkz6ygVzmblI7DNtF+paivplcpq65qhldakey3xq9k4/BM6e1pOV/Wwaad6T6g1S
GiDbUAIVc+qmm3hMR+8vicBUOfQRENaSQhe4ry4r7C7OPWeKAuvoaFM9+4zqdWCAobprsH1bOVZX
vqXMxAntIPMIufLl/9FDMCO3EgV6Jcemz+YDiIoJnU8rwwa5bux7ap5c29/+nNdW5AJ1wAWwgSgC
zleMgtrEnnrUjlqlwPd10ujgjeaYbcK8C7fz0KxlK1f2j+xMSXU9EEAAAc4XrMNGa0Br6cein8d5
Z+ZW776qmenhxqTrgblSp8rAd34BkAZKUqNU9wHTvXij+MzpXl972lHEBJhcQdbngIVjra80my+z
EQkmZIhAIiIrnAU6RYnKGcxQqh+HVnQbrTGZt2TWsM9x5N5QVan3KF4lW0xfGY799SfkhFBQSZMr
1N0Xn7APDWOs6Mwe06xKHyIEtO6NAOBJBxN3i37VKmr0YoDh8qzkbjRGsDngmc8/YVzRW8Q6Ucfa
ujA3Y5SMB4ECy1ORhdGTFiTexsMc+g1nG/0ZEwZvE9fdtEPzbdWc40rAlbpNNGnAtsBqkiHkj/NC
kV0VRjJoR67k7ONca+mvguz/ziTsDn6h5ea81RTdVVbO6bVNTHMaPLJsu120GbuhnGKpH3hk6Gsc
vMHtY1+REcg2AmflGru6lgUPB/lu2rTLmpn+k5lCyFWPlqj671Wi1B8xW8TEsNescOUCu7qWhFFQ
60oP80UaIZDkiPSR5yqNfPzVByE+vtS0vflDdC7Wybc37rWvJ8VhMUhUJWNysY+0xPTmmkbqETUk
7w4fBIQCk6LZe406f2PWD7i+nuPPtxe99ogARIADvW/hZeNKlGbXdfWsHWM8At6wIFEfcr3K8g1z
FwaV/2ExOcSAuEC/dLk/28Ytp4A5x1Gkc1I+qiiN7gxXQUc6VjJr5XVeCeV0ZoDH4SYFzOqi8Bzc
DoWrhFBuW4m3TVH6Uim0Pf17VQ3KtkNv/i9lzOTdaJFvEgJIP/iEi9AzR3lkCiUzjo7iVltYKUYB
Td1NtlJmxNdqw9mzpbUV2PqVTwiKjM4VFySTheU8bHLqbuhmk/gTl/o3ru1M+0EvpbnjkjPNt9uf
8MpbhezBZYxAkguiQP6YP0KMS3XgzZNNfzWus/uh6H+XDXSeNqNBzv5MjTX/qCunggWl0QNHggR2
cSoctyjHmJ7W0TZKtfunl4qDd/Qgre7Ang7ofut4pm5bPAzmFUnYa0uTezgYC4Pv582eP2ucWQna
KolxVBylfAW8lacHx5hy9wBmLf1OhTRAp86H/5L32EgjocZJ04SG++Il22HaFhEx/DgrdrqtGyfv
dlo8B89z6FZHtctEvb39Wa/tIWnnJ9WLpXbN4lFDzLtUozH0I21j5TXG4MnZVqJP0n1qz3m68mKv
jORsRx5JCYoAELGcg41aCUcQWvrrXFMNupGX21snb2kbFMr8QIIW73stRaKuzdsHxXDC+CUqlfCB
for24faTX2Ll8EMj8aKOlzQEuAjnX9k1sjCFBp+9xqHNtxZ9a5h+XIzxB1HP4yO3SnvfJFOJiYI9
IEdgjYgilmP9C9gkPWtMhsQGNYU19f/LDIoeM40Nqc0Flm85WdJqsHCO1davAVSQ1I+DkrQCrNYT
QBv6wfqgfEyBVsH3wbx+5d57j43naSKbj2pWMn44dUuFAkBsaYRRW8umL3+jCA4AP7KsJwSNnEOk
pfmHoi76XavHpm93Yf0wWEm/EmguD5+ro1jAyElKCFwITtMax0+5cMdXEpqk24wxELiR9sgbIiSJ
57s6hNemUvU1U6DLAMd+pDkLaogJF+SD8+1QIHLZJ145vE6B0f+eXa+9hxLUKJ9B73MFW2bohH99
UwEwpXtFUo5lx0XH0pxynLHayD3moXaI6lTX/aZNBHzF3P2Qz1Xw4/aWvzzssozEnw5pRO6AJeQ9
muOhRcrbwb+iFb/7vrfoj9rB1wGD84+3l7o8XR7AS9QX5XoaN+3iSjTzkMu2SOsX7NTm+84ci/uu
Ek6684Y8eDCzYDj2UafuojY16k2Fuulny2gjgTC+Fp8iYxL/xKkm2pUdflEHQbgAemowtAW4Bz7s
/CvrdVC14Pjql7zTq99wxkeoTswyxN3t57/YTdIR7J2myG5Gf20RV1svLkwt6KYXSB3ucDCLiBNj
tpToVhMWv8PZtvf/txUXLzxI7NacEAp+6SBqNBvFNbO7IGybpxg4zCGO9cPt9ZabSTqTMAECXwCm
nF28uKsqu1HgNMX5c1mY6T3XsvEsjOCoRelfMwPfl0JkGkUe/qCNef7RsiqfirDM8+fYCZhxmbha
g6TLxAkMLf7pbmv/0FALnDaphkLP7cdchiO5NqMTVBVocAOp1M7X7hpr1IfOzZ7HkZlUjHoULMDc
9UObSTcSaK7xu0Bv/NvtVZfb531VGf7YpGjSL4NRWlSmh65w9jy1s/qoC/erZjYROJv5acjLdOWw
Xn1GBokMsKkGLoQC00SB/G21+bOtDlDiQqZFuj8Bwgt2pRYiIl6G5sNc2Ua3kn1cLkzFQ+VISiBZ
9MsefhUFWZyaY/6cBNH0ECbic9dVyCvreaDdxekYH5MyG1eOpjwIf9xxkiYOa0aStnm9cIDkj/oj
k7ViS63qcIhOwFNr9YOqF7rijxp+ulsu3PDRbFo3/U2KNhyKsmjWzs3i0/6/5blipSwusqZLtpkz
WyVpXBWeghq3R6/Mk+NcFNW31AORTlJR2CsvWeYxy+eFhEDQYzZmYhpx/ryGMnnhIJwQQ5DBHbYz
vewd+K3E2LacYMaPpuKM2z5xp2TTCuhFG5qnSrWS+i3CxftjY5zEiEriZdjX579irspOE3MZnhwU
Xe8Gwwu2xtRY28oGCnz78FxfSsJzKCnJ4heRSbEy1p+t8KSNQ/ql1qUKkO7BddHa3lkrU64tRqgn
lYRKRn9tER8MDea/3eIgjFHp+Exfzcz2ZVaV2NdrsaX/Xcn3/hZxpgeoy9VFtr54i1xdw9y4VfA1
qmoNUEdqRNN+UJpw3kE8HZy/u1PelwP7THkpNQdAPZ5/NL1px1BIBSmrQrtzcPR0m5al+zpFQ+iH
wbQmanztZcpcXDqboMa45LbRSwqzXi2VryZpiV96DsKAWR8Wnzwzytaccq6cC5cC04ORJNlgy7mI
WSNMquAE+RWgRLThOecHDWjVfTeXd83Ue58KI3b2RqoMqe8KvNRXzuWVhyUzIhDJdJ+/Ft+yZOAD
XqgJT602JXdNN7WPXQTyANYNt9rtI7EsvOSXZDFav3TTAa0trbQsWhCUVJ2CboSoixcnVJxf9OyK
eOu6fbXLh6SON3Oq0sDr5lkVm8qVkLICKEq/rZryr/345A8CEwkVS06JQEecb60gHPMxyzS2VqkN
B/D6tEzyCCHacmy7B413sIaGuPa9+dZ084CVOxfvO09jpW4iKz+Zev9v6ORzvqWn6Bmbhth358xK
fAwgqOyCwHDvamNt+WufW0oKylYRFfB7wvzHtRPquallcYDnlJUY3zN3QCg8ms0fBYH/1+2vfXUp
monw0FWp7Sn//Y+lbCfsGsOrk1MXR0qwUdEn4lZvadf6o5pVK1XMlfuUDJeRqyZzB3d5oZn6mIwt
wPdTNndG/UGUVq6+2oldDp9pWzreZvb6Pv8n0LTmUFt0HN5uP+2VC9XlHudClZ1FBrHnT1sC8w3C
zE1OZCkTGABEnP+ltDI/OUZj9fvcHqM1OO/VFyxxW7L1T8/WOF8SdT8+cKokJ7Owp3Fjj5aTbUpe
83wMklH7fvsBr60me0I2XU0Jv16sFrTYH41xlWKNNgY5negqnJ1jnru5/jMeBvPv7xiSMSpFFbgS
chSL3ZN1OXAZ1UlOwsSPzR+IksW2bcR8VzkiWgNVXH+4/11Nft0/9mqgwxrWwjg5GS0iFG9TNdfB
IwBh65fbRmtM/2uLgRGSnnrQEEkPzhezgHubvYJ5clGmQfthTLLE3cwoxBpvOvRlayXqXjsZEjQL
8ZWYcwGBoq8llKme4pOuGH3uWyVyQHoBWMfPDXpOh3BwPWGQ7fbNL4SPh/Y/nAwmYWwZCTlDs+f8
cUuG1CIsnfTUNLXzo3Em56AlQ7oTSmO8xWAx166Zq+8XCU+pVogdwlK7oTXtLtaBCJ8GrVbnrZfC
lPd1hKGGTa5WqxO/q8vRykZxA/Q3V+j58/Vl1LclmtsnOzLgdTa1NqebRnXyTesO9YqxknxZizSa
RrssdOGT0kNZJHpT0DZFmyXZyesGt3pUp3g2HgeIDCvZ65Vw5sE/ohSTmukXc3bD8cK+roz8FOSj
ne212LSS0Y+HetpblTLPD8LJzDV9j6uLInqLpOV7cbR4uMGInKqXTpvdGBRIu41AVHylG4dm24rU
sPcawr9rXppXPh9WtQz0kHijB70sTEJEGi29UtOTYtURGika/T78T6oqKGPooAVMk9uB9OpTcle9
K/2QfSxafJNej+HciPRkVdPwzSvGuynUjXKDXUje0tEd2rViT949y03DdAgCIF8UXMribtLAXicT
ciynORfFB3Mm2tLRnO1uY1VE2WcGxIC4VbVz8r+/lVFORm0WIXquxuUIc4ZV6mIckZ3o5ObV3iqR
TXHSJjees3lOq0006kbc+WEZqO6mVvLe/XL7ZV/7uozjZfngSf8B+e9/BHYE8XrEO+z8pOep+OX2
nvJs94YdbKBjj4e/XwshHAoGmYEACDxfy1OQJI6DGvPQsLKeYq0oPlMaBYGfqO2P20tdCwNSwIHJ
FM190snzpRSzJRVB1P9UBKE2bvOpdcIdDKY124Rrrw88E8AhkmN6QItLX9S2PpitU5zCyLV+Mqp1
cc3sCkQqCsx+bz/T1bUkKJqeCAAqc3FPIPVk4zzu5Se3sbI7tGbEK9bVjoM+grHGJbu6FtETSDLz
hYt6OezQE4SMmJ2qFH+v+zQdmkNbECIOuHkVn24/2LXjp5OnkQt7bMNl4xDme+QJC/vVtE9sXE1U
y3chSRzTAYkNvxvH37VpjPe3F736hKAwgBiS76MCdb5DAN/PosvY+HXamE9Zm3W/Jqvup63VAr/d
3l7sWkijMkeWSarL4P59vlguMUqays5PsiJzDnVh5JMfazWABXXWQ/zNC5jY+9uLXntCinTGNMjo
ShbE+aIeetJKbGIx66q1iP3RA80pjMl9LENnbZp/dS3JEkZCgZ6AuVgLUTtbD+YgP3nWwNTVhgm1
E9aAZZZmRGvzr2tv813zjkcD2Lk83LHpxK6d2WhV0vfN98jsZDnI17reaXkduQ/UxH85dpKFOeRn
sJL/f8nFbnHBE5f4zRWnvEGL4ynOjP47blx1tXErtfswVMxIbn+9qw8pVY8IygwnlviIpGr7Zsha
cbJVPMfgM48vgRJrid9jWH8/aUnx8T8sSKFEEJMSQeZi5mLNzVxqXi5OkRPlh4HP6dt2rG66vG4e
uZ7mlXB29QH/WG+xZQYrzDMzLMRpqLj2eEI+Iq1H8ze5d/Ej00p3pbcpD9nylkeMkm4jQBAAfYtY
PTVsl7CpxclR8zrf1vaoQwMTbrWSGl47C2QIUlAdURn+Pj935dh5XUgD5xTVXfUt0wzlrglz8dZO
3t/BBd93pQSbkkBgIMR9d77S3EpSR9GLE6aHib7LgCX8qLJoNQW89qmkWp4UlsPKbDnnKMIiSfDm
EafEqcO3XFTBx2RuujtIZR+KqjZWkqK15RYfagC0CkIyEafale6CfV54vig0RdD/18NyazvNfyg5
If4wUZe7Xw5Yzt8kebM3d7pZnGrKUnPrJI6xt4O8rj5atZ6uqZpd24n0JNAIg6gtnWXOV4uwS0vD
aBAI71vOa6J0MfJtVWmtXHFXCltSc5JL6b8KIWKxzDD2adBMVnHqkPcPHl09UrtDVtrVoaRyeWot
HDo2dRAJFd5LuSZQfe0r/rn64s5TnUamKy6p0Wyob6FIw2af55rw/BRyvrr1Stylboewa+9VvlCJ
rZSSt4sQVtQ2cjuJVpzGLk+Gg65oQ7UvenUNKHd9HSo/qGpocy7JPFWb09CnVDghhaqU/3ixNvwP
Z+e1I7fRde0rIsAcTtlhZsRRGMWWTwjZr8xizvHqv6fmP/in2UQTsmEYsA1odxWrdu2w9lrVJ4/y
zx8SfrxecMn3QWNP0oCulXsTZ5rLJe65CXWcKw8ib96ZE6RCWeF8EGUZ7skkbn4zydpAUxPmqbVD
aaolVMgCy4s5hUPtZ2NYHucoWx6buuvtg7C8PWTT5hml1w9sHogc7brrq1DURlrVrVJeFGVs3rnl
0h4KYEn/LrQFH7it7QtSaNnTpPPy3T8sW1Gn9cby6so3XTEaY5ZWl6VN3JMyjfNjprS5n7aFeFgQ
4/zhVaFy/A9GQTxKlDe17bWfgaqlikTWlhcYv2C3UZrQ9auRedyEUOao4sb7gzuae0/S5oF1kE5H
NQagh7VKcKt0rOB/jnA4Lr2TB6VPHfckIV47T9/mnr6xs/qa3qJSkUhsgpaxPjHIGf+DNKImuYyg
mj7F8K+/T6Oue76/qVsPLpTrvE824SeIteszFMPNBWBN5g9LrkwPCcxq6rk2psp4hhvUmnfc6qY5
A1JIWbknZVkFLmQNbT81XnqB8UNX/kahq0/fq71V2YMvu8XJz/vL2/p48ESp9F8YQAAVdL28zpx4
e0VXMCODUJavaRkBYd149p767dbtpz8gB5AousKHd23I1mqYoxOSPict47+7Uo+Wx5KJueJcMRPE
FJpl9I/317ZpUmZ+FHvpepurtS36bKiz1+UX5MZy8dGzgHL/O5Ra176LOkQyDhmcYc1OfLFGPb26
VVYIbpSZ0FuFVHrotaPGjoLY4RJZv9oFkOqZaCrXfmvmUC7H3Mwy/aEfIPf8mI2Z5sB92XSGBeOb
OYred0pGlR6auhXx80yw9+3+rmydMPJSsMZSbJki+PWHaDs76muobi9mFS1fCkb4Bn9Osvkpyj3v
y31bW1eWvhDIGb4C9ZLVaSb77YrYULJLz+hhc1SFqMYvemcmoa9SiT94afKX6y65vWN361QDveIK
scBbgAUMAh1RCJd2aPrM+87MbqfEB02dmj2Q29YZkyEQxLlysnJd4iqmplOSas4vLXxK4VGPw/lf
RKRVSGzD4i+r1eaH+1u6tTTJcEJNAzqgm4K3k5WAZeeYQ63k3fQiuqXJHprSLcbDfUNb50ReHsOW
eNAbzAgvmLWkBVlpl2aG8AetiftHV5379tyKeXR3XszNjYQkkasKSgXI4PWxzKsBwXsbQFfRTdND
DN1e4C5IzvlxFzvOIRHTFP6XrbQJC2SRBs3O1U1oUuQSVCQBL1qCrttpKUO6ISYI69/3d3JzaSiV
yYCOM7muraV5BRNuR/JrK11M+6cXKMvGUIGOB72bhH1MgI/tCQPKCGOdkMrNlJTycghidfXy1CjT
GZKuy+QgjWKpSdH7ob20R2dxZ4ZR6f89IyIRPuZJWn2irlr9fX/VW3efNIRiLMkqmerqg6IYhXen
Y3BR47SI/bBTtYpR0y5icKcCbqW2dg1NZOzY3+8b3tpuALUsHPwpbm4VeyUzQtgJyf/FLRX1RLAO
C7M9dJ59pBncfmvNZFp2goTNtRJwoaMpiWDWMbtaVcbgdEp+6QpnTM6px3DmO0Wp+uaXkiwCIr2m
Qz3LhyYy3Qtyt23jCSSWDY+w2uc6q6xRQh8vi0FFILKS3AlQW5HoHDcrfk6uaA1/MBhD2emGbTkI
mgr0/Jl7vh2RUO25tWelpeKeQGSIwnnaToFr4/g+MyaSiL0S9RaABUQXI0QAn7i26xGiqoVc2E0T
6u7NqH23JvFkjjpVd7WfomfhNOlfTTKId4nqNN/1tECJxtLzL1o/Wy/3T9jtlvN+Uj1j0+n888Bc
+yotnkpnATR4UcK2PmeG4gRulyeCIRhYE/0KTAkAdW9qP923e3uysftKYcxzAzh/FdAMoC/iwXHF
xXCG6kHPzDA5cXGt7pDF/SI/dZXuxKPrcQDCGWmTkQ0ag3JEYuVH1GWCVwl6QDLtLnX8wVmyR52i
6PjNU4ym8Wkt2c67Kfba7DyH6f9IE1ov8vVkqvaG5G5dGj+FBADVcpoGN+N/jsNot9U78SWpyWwW
5jR+V2O8xO/yGgWeUzjZU/egjLYgQ1By92B1qek83P8EG4eQH8GkP8MJlGypu19/+5jSQGHlNPSd
hAgWyuiy+6cwesuv0tY+OTEk+iiHAlrjEM+X2B75j1kEsTZZSrtLaXMbDUg2R0k6AvcsNC/yjr7p
sFX60kFTOYnLMrk2fAxmpeVnanmQ6t1f96YhifamsU9ZfH33ylkFt6RF4lILpkqh1U3j8Zw5WbOH
q9kxtH42Gr2xrTqpMWR49WNMkQLWYAgUqp0PuXWXQO3A2yaR3TiU651zG1VNU3eKL20Ko5lPpUtV
H0yoqMZzbTNnDiefWu8p2srDcf0oc2oYgWRehJEyeCSvjda0apUi0uNLBP2FCEDfTX97WhZ9mMpi
yh5AVYjJN8ZleCjm2k53vuHm2WUhBARyhs9eU5vqsdVrRl2jXDn05XfHEOPzILrIOk8R9SE/awX8
0FGZ2MspoVpr+to0jHYB0N7VfheV2tXH+6fq9glhP4iIDNl55G/paN8c385UkzD0quSSjFbxPVOX
hl4LensnO+ce3be1dbCgHIezkyITLm11VURbaa22JOmlYwJmeg8ZiQ4xdtNM3l7xZ9uSlGaQyqu3
QMsYxsNOtKwqMu35WIGc7f5FBqHa66psbR+xMvU7oAX8c+WLkkxva0dJAffo2Qd1EuVPZej+mZfZ
iXaOztaSJBkuMSwXgUrI9YfKQnjXcjSsL/yMMTvBSdrDqk1foN1Bnm35eDjtkCDhwQEWsnpuchsc
fAED+SUWwpk/e+WYxb+gT4oTH8HJKv6QumIIGYFT6/5hULroYzfa4R6HzNYD//ZXrB541RgQIsjr
5NJ1rfo4uBl8eDmB87EbG/OdlVl6ALKiH3ZSri2z0jlIeR1whWvARkIT1+orkVwcMRbpMYoi8wl2
GPUrOCuU9pYe9oRn1WiXPRLzrYMEUTeYI0kPc9MziPtRlFatJ5cYfHwAmJL4RXeQSZLs6vYepHzT
GnX01xIEcNxVxOqJmanscUou0GRlp3qevC9eXM2U8Kb4y/1Lv3Wc8O5gtiQ+n/7S9bktB6ZorCpN
GBMS8BhCi191PjOPSXKI2sjSD61jAMKt0jSL/Yipy4OqCdP9fP9XbC0YngiZkJCSgNu//hWN1vfL
wPzXxQ3h/DmoU6xVL2Uej45vDCWCvvfNbT1tEBTTu36dnF6/MjoTUd2Y8YRWFHp+D5b6fezh/E/g
CPwGpjvZMbe9uv9vTvqON048qs1ZW/Ic6V7bSJsTymmO91ItC/AKktt47xXbuiSvJSWJGpcxz7W5
vO1cvdHK6GIj5ZI957oatjAdQngfPzSJp/zlhPVonYTS2NX5/sZurpQSBYAO3o+b0hnP4Dwh9gdc
37LHz0j+SP0QpcqObgHF4X1bmx+RIVzG3eR0wk1hdh7B3jbYErU2HpD2soK66lUfmL44Cmdy/riB
LcctVLDbjKJC5rHy8IoZz4WdKtFlMc1iOorcjryjsvTRjoPf2kOCd8rpFCZ4T1YO3hk78PZKn1za
rma2q2lyWXRR0rw+dLre6zvL2tpGSi8gC0HgAthaXT0vH/KwrwnXJ/pPSBItpvVLmUvj5Lpj8n2Z
jN23Y3OBr4BGlyeZyPz6fBopxVAbkMilyKPhnA3Cqw5KWnawYcJFc7x/SjaN0ViWXTUezPUgG+T0
UQnPoLgI3WjyEzR/5ezrMGp08LTBlXTf2uZmAqFCpkyq+KzRmnZrdWETO+Iy0qJ4D1F/9V4DsXkE
hZNYh1iNiRX/3CLlR5BNknGdrPd6MzWmc+akJ7+BgbaAYqb712rC9KWo+/GkjYPY2c6tBb4xt36Z
GttW+hIi40uJRNOxWCbSOBgZTuTH8b8L1YTf/2V5chbOAqJ906DsJ8bKkeXh88Ee+D+AcO+t2Ubs
rejR2gwra/gPrpr2IFVjgkUpvXi9nbUdxrVGY+Ey2IU2Hyqlnr+2aRd6D0T6xtP9xW0lO1wBS86A
w2OxrhzoECGNIxWLS6bV6kmn5vdYAbMPbKF6iu8abQmNtOr5C4I0v+6b3vqOFD+hgmZ4lrh1dWyQ
YstUtK7Sy9wZPzNlUhPfjto0MLUJBc9IzX7ct7f1JlHrZGPxMNRaV/bSNG+tQpkYz3Ds+jel1a44
5mVanAa7NB4JZ71HL2z05XTf7Nbtp+TFX5JZ9kYJGG4QJtucHiBlP+lP00gh6tDYDDEVSaXkO3dj
0xhphtSfZuR7zVbWOWXcRqrIQKkN7SVCLmo8Ws7QnxrH7Kfzf1gZWFQyAUAzQIivD2qmxkWXWBlC
KBGjEvB85i+uktEwai3xXwKKV/wdkBnQ/esJx3yK8mWAL+syKUwePzpow/yyK1F8glLH8rsZzn5f
HyJ9T8d385DCLwP4QtJMrTui0+Q4CSkxCWlSNz/N0nU/EMguD0sMRehjTmHd2Tkvm8f0jcVVvri4
seWOrk2+iIw8E5yFpCeroxeAAubBmJfW8aHPFQ/3v+WWH4DYiqCCIQ2H6sP1t0RgbHD7eWZqggre
C8Q6NhqLhaKcQAGjOrfMXnZ2M1t9MJqkrHZu5uYmy9EXOljgLNfMiU5tpW0KQu6StM38XGZG4b64
bhU+h0obFk9VQ4i1l/9vbjMSCDz/LIkB8+sFI+3WCLtTs0tRkDn6i+Y1/ytEF/8cltTzZ6GN52LU
0nLnrdzYZ3BYXBmUeHDt68BjKApKwXWcXux6+pyHSnUc3LSe/GUYtPyEVrb4AZuG1ftzm2XeTuq6
2mdwuRRmgRGAmuE8w750veackd3QAsv3PnLdGaxlZnjtOYvNiWfUCg2k/sZ2b8Grff5/NokiAbrh
52n4XNsc6ijUEzzFex477WxkrfeoGmhZReisfWpnOztANb9ndOUGX43CDMMwPTkl0fLKaCSGmamp
qnhfz0Z7GuJFM09R1C/vE27R3hi7jBXf1Aspc9NPMkxa6HgmpA1WbrCt4xAsj+WdIg1AkaRJD5mG
ztVpr+Cx/nwY8gCq01mhFIcrWq2qNrQwG/LWO4kQfpZwNs3Powd/rVTO+ti5XbkTiGzak/cDtJJF
Wr6yNya6poyV45248c65LeB6KEiET6CmpgMT9Dvm1h/tdXkyzJKlFUpyq9Op8YC4QtG9U+ZW9V+x
0tWnqrPjB+r0eyQHG59MXj9E7WxaYzd9bK21mEZtTMQR8tI6lpHeHQq9+8PRHg4GnWm6urKKC9Bz
3VK26jEJjWLyThNq5X5klvbJFAgo6FqRn20F7q4SmoAHKHf0nTfkdn1Ylg8zjI8EO2uKzdBNB68t
Ru9kRsP8YeTfkYEYh503Y8/K6uDrkRf1dd9hZcq1gAanfRY2ugL3X6bbUyjXIs8fKTYYDnls3lQu
0lEzqsJovBO8r1JZcTQpEcGm4Fpdf4q71vPv29talQR1UQaS/cs1kQwjhXVjokN3ahcnOccL5QOq
qfr5vpWtVUlAtUW/DqmBtRU1VKumyyP31Cyu/ZgyySj8Ri8cAA7GTCoD+OdP18VjxwwD4D9NSsit
YT6qs4T91GnpeRnc8n1nz/V7hs6T4/113VxiQjOkL/RXV8WRX32tKNXszkhRvqoXvT6oNqw0U1Mk
JwBXxY6pG1FHKe+Fu+U1g6AFHrTV+VPsSlFaHQGhNqqTbxlt6QfL65XlkGu685eZ990n/H98MlpX
CL8rrfBjZ7f27yhve6SHIFo1d87q+rGTv4hxFKBz7DEU7qvVV0uGuEA4pmdPtPlTbrTFu4kg9Ui/
CQZ5e9HezTB671RPtrb8rVF51N5ekDgqmwq98TPctc2505rwSFzRHYYEge4//7q0SihhwNkiucqv
TVkNu6sITJmijGFZQuUUEe5uLii/J0X1H6yhiQFcAgwctYWVtT5Me8XoM4Q+2ph5dlIz16b067b2
mSmFeo/08OZK8vFkHiyJ6WlArdnQBwRG5i4v0jPT4PEHFV4wRrMgvUmguzjnifOH2C3tVZ3OwKVB
CUyUsp76BgQSDqbOKzCbtQ4Z6TidIDIpjnVEVHb/u62iTmmKyQ0miQjBJFpsdVN0YepR4Q3hySyc
yP02MKycP1qpKJsnM6OPfsgQGtF7lNEtZH6GekR47P4v2DikRPcSn8v5oZMrb86bQ6pqnRE5Sa+c
9HC0/hc2dqIdp9yoPoVWXJY7nmHjS1K5ZJkqaGAQf6sKihotjGN1KpFEWk4giooYgZ3OkeMGST+O
HtRkzVLtYEpv95iLQeJNAAOymym/6xUWWQopkysBFmPuHPR86Y7VqPfnhVmkT5zZ/thFjYC7pYp2
lru2LJlpXm+JbNNCYbCK07rQRhcKYFGQI+WwPEgNib9iz2g/MCTHOCNikq13sPW8CZJUQJH4Z19W
4g1IeWVyzKgo4JPrdTeJEzkh+puBmrtuc0BHt/4HDRPjNNDH3vGv8s96G2q/2gJ1TZZIt4ik/NpW
DICFKo4YgqgddHFqBrhaIA6e66fMiPXu6NVpknx27Wh86pIicp4JGbxoJ+xZO3l+BPAxQII4QFK4
dZxqCCVLUy8ZA8ZKysfQ06MXL5ndz0nVei8gcbqzleve5/u7vD7SWIJmgPxNHi45pnS98o5fszgV
2C1RA5D9zXA81bOzx2xZd1ISbel+FbgR8Wf9DUqQ11blr3pza91UGDq8zGMwNsmSftcWJ7OOI+hS
64dpM0x9YI5q/Hp/pWtPIW2C2SEzl215EtVrm6pSWoPeZnNQKO3iniB3GoYjSmip5rtxO+7JJWxs
LFghor1XWTHGbK7NDRVFZCLlOUBxzX4YrC76lpq828Osi+rQz0m8FyLdnh8w5/RuoEm0icbWzljR
VK92RbwE2oKn8C2tAx5Xt532pEaqYj8OPAcfOrgYdpo6a2SJ/JoEZMBbSXqoe6zBFSgkNFYYz2PQ
RZryzW3CvvfjPHa0Y7MUn3S3dpjnA4n5KWxDOzk3ptC+hQqUOU8gNbs9/clbr0XkhufQIFKn7rye
2fAGsyuLQUxBnfTRT6axo3dpqf7ux1L5wqVyPsJxnHzmudor6d06ERkyyhYvxDlSEOb6iy9Jn7e1
Uo9BOBXTWY+N6BgBHP8ORE97LoRIXkbABO/NcGk/KpoNodr9A765cPDMcAviyiDzuLYfUulpLIfP
AFPkgAiA7TUQ5Q6Qh0AoYi8HEcXZ99qos9+AN8vv941vHD76ovRoiNAZLFjziwnIMftwYvGZWJQT
cjPp+8abdIbs56E7jlbXIvunNjup/aZVkjjJjiRHDFZvxAQpFPwazhiIUsSn2XTmwEF+4KiradXQ
ZeiKB3zmnuLXGhYpDzzs3JLJ2pRP1E3FX1OF1aGbCA4Ehv5ZzhwCW4vLg2YL71MeTvFpKKfobKXW
R0VGfhrCcw//YcMBa/BkkceSGF1/bXqPeE2Y7gNFhMMvD0oxIVRBq4Oe6udQxPXnThHe+b5Rkz/0
+p1k4aDYZR4CfG5dtYbzplu0zp148Bv7QYH5pPKLToT/u29m67MSVtL3hveB7V19VogAJM10Bgd3
OzV4L2eGgU9V1Oow6bETHYw21T7OCApXO3HAxhshy4mu9GfwA6+vsDlnU5jGOafYqapzmHfhp7Fu
vhZtXuyc3K3Lih0b8iI48IBxXn8+UkS119thCir0Ur629Tx/08vUfVSiTB/PjjP3HyO98ci9mNHe
cdgbq+StZ0YQIkBc5forhguKltRs50CHgN3nAo2BPiRl885YNO1PRbu5K5KXgsoABVNaZKun3hCZ
u0RxOwdaM+jkIJVxFGanP5Fig+GK8//pqmv8a0/JV9NIqn/++CC90spCIw7vH5Sv17tsk8Qvg+Ys
gTmEc3gmpmSAz4+rOowO09x74rkY4l49OiCJ9whcNp4Dl5F2WZoGLEL749p2byRMf6bTEogh6r9o
s1dUB5KVdABoOsdgxl0KDE2C1LTaKcipJfFQ7E35vgolrS4svpHxV1JrhE3Xu9+baThmjcKn9twB
S4VnKcfIYD77faHHS3EYlTkrxaGmF1UcoJWL1Kdi0ZLqSBXC1g95koj6ZErC+b/UIovrII2z8tjr
o6MOO+/XhnOBZBRwCGrdwGTXYcQCOgmNc30K1GacL64ZmgdHrZM/RBVI500XnGktg8tHMLg6E4OV
dZYm8jmgvpA4J21R85NpwKzAhEyeFA+T1as7KdzWUQBZR2BGC5VqgHQGb8LdLo2qJNHnJfCoDaHF
2AzDhyVx1A8FVNYfZfMq8yfNbaCdVA3xIalqyzzevwkb/oY+MXQtQGEoQ6ybCSZMB0pnJWpQjo7W
+TPKXdZ7r0s7immJVX1Kos4UB7d0s2M8cDF2HOtWjCgdKuEwWDgk81bPFVoJcRZCORe4RjQ+iCTv
L4VJHQuKoXg6xTYYc99K5jZ8dMehj+G0XYbZR41C9XsvnXfyj60PApciQTJAS7rZK6fEmzeVWi7U
IEHj4tA2nvmurWbha5VOs8wWcCyC1X5R3Lj6GBp1tPOMbrxvtO0pLlJEl+XnlXkxOgLss6YFlBGd
f/J+cZ7p7Yh3WaVp5YEYWZRHe5baGPcPgfxz196AYIGTTznhtlTrKrqI0mbQArsyxjCG+mLJ+g8N
by0ECqGrdOZBr5w4/Pe+2a2zBw0Y/p9bzVu3unGToRaxrnCrhJIaR2h7jC/urDYHTWH8DZmC5NRM
9AeNbMp2ppS2IjWaZ9w4WoSU3NcIMEvN2dixXYKBAlR86NW0j1sy+0ZzvmZe2id+MjBN/7ODlko8
AzcAA5pCCQBBY6j9sWCYvIC08mjaoCkFaZNx7QfMwowQp694EooG/csU1TBmtYQ/q9V4nMem80d1
aB6g9PSe+gQmmbA0Vb81xB7Uaes6gmSUzJCyokx7/vqXwJUfJa7FLymUof4193b1a0on5dC2UfwY
z5NxdBS7BKjTN9TBl3gu33kdhRBtjKY9v79xGwA6kiqDw4Cjcg3TFTxfiTvqfCPI1B4tamsnxjaW
8QhpZvVBT1VoBYpC1DuXcONUgtrBIb3CHm9R7cIuCxjn52D2lFZlCruch0NKbSY6lbZbWNCgtwgQ
uuFUHRNTo+63895thGFUEenS0E6GF2mdrxsKtbceFslAzKp5rsKl9huXkVs3d7Q/jzal0ggNaxjl
EHBc3UCznJpBDCkPEGK8wdwmzOpxIyt/xOG911ukR/12TtIcTgzDqB/u3//NWwgqgGtIGEZjavX+
KUVptoqq8YW1IT4M5mx90LQUDISLFPy7SSnrI7Mb1UcrN0mSJ6rjvlWXDNPd/x1bGy6VUMnYgMEB
Srs+9Jla1prVykNvaqjiFXN8jKpZR1A+VnaWvBHLUIyhHCKZ0wlp9GtTBsoxPYNkakC6pL/Udtae
9FjTXu4vaOMZu7Ky8idR3QCs6LDS2Zn2o5uy8FI4unvWGhc6S613vzhFmD0BS2uOBiIaP+6bX19c
Bqc5ovyBr7xXOOrrRRLGxdbkLnOQNqH33nWy+gLkJPmhznmc8JLoXuFDRG3u9KXWq0aQCoEeehsk
BiYIglX7Jqdr0+gQlgYgTxeg/KhXeL4R1/NDmndVf5ztuKJUWtVf6s4dmmOWUr/amSdaHyX5G2Ts
yIwK+fCNz/K0sfXmVHOC2U0GJkPoeppHrUnAaWRp6/whSo3AkX6kC88SfX9q8etsMfPg2Gbs0Qki
wvVveZ7Uh7wN88BevPFlRomV2UN3jx9/HS28GqVOy17zme21X47cPqlMUExBCjLu4FXuDCCu65wv
pZk2H6AyddrTnx4opsUhSgaEzuclUr8+UHXV8ulE5QZzyJS62nf9i5jUJrB6pY2PjdKWXxBAKJad
l+D2HGP2db6VoplFRHhtNu2t0jIz4QZRoltPmtEjgx0PpvfSi14/5sXsHObQmfbc0dpHsL8SLiUb
u1LQYQ2DKQ1gb0PscYYqu4enxxGed8xtE3Gb+9u6cVgxRIGfaQKEFdaZqNn0YRfBkB7kDiUU+Ob7
cx1a+lPOpPaOS9g0BbwBp4C+yQ1PVlvWZuyNiRtYSy/et42lM9JXV4dRj8qdw7JliveMrJb+n8tk
6vVXa5mLcxgV9YKqt+r3mpqNZ4BM1o9xcPYk2TZuAmuRHVyJcKBFc22KjM5DHSD3gl6Jho/N4nD9
4C0PxjASn9pq8p7uf7CtkwFtCmB76sMSx3Ftb9JKaPGcRguSOO2YlVjSf0JdDDsbuHXskRaibUsJ
SUKIr60w6gRQhKgucJ0SCfA5b1uwIk5nPVXMP4cPhhUWD4MRu3sAC/ll3qYh8uBL9kKJGHkttF0b
dsIWQG2fGkGld9riI3g4vzPBET22lqKFByCE+kNuq/Nzj7S2cgitfBf2uw7+Xn8COpaM2kF+dANa
KQvOjhfZejD2tclwnemUxyYrs3OTTwNEWXZWESUkceYvekaH6P733dp5R7JFUuIEN76epx5xB7Vp
RkbgiBZdv6lqHoeCCxIrovkyx4rrtyj37iR/W4dKela5aAgM1vcF9IxCQUpogQHT/jGm8fZ33JX1
z/tLu4n12Fk0uigOW5KLmaDv+uOqRekKJg30oCi85F1Bm+Vkdy0KaEqnn+iSO4DTlOpDHaGannXz
Uh7b2Nvjnt7YYNQLTbaYMwahlvQdbwouugXT25J7WjBZ5mBGJ/SuW/MA50uuHfLJmNLuNNCBivQD
Q4LckZ1qx8bpQtKbyi7ta8u+mVKLjaEf7FY1g36Movdx7mpfo7JzzgKGr+4wL1P+23AK5ei6/V5d
ecNVUVOQ5Xm8ovwQ1yvnPSnbOa3NII6ZsXiE4a+3Di1jSRejnaxKnOpuVPVox5Vs+GIYdPjmoFsw
665CsjCqPXWE2imYYDY7hdbSfmY0xGV23LAf7x+wDedBHkMuI2dlZfn8eoEwUETVWFV6oBhJUZ67
Rh/t49BElWkBkYXR8yBIKKyPo6kU8Zca5eanYqy86s9vE5QrfFy2mg+93me0NxqiI09Hy9jLPL+L
zezkOpW57Bylje8JxwhfEplSuPnX18mdR91tzdgIutiL/i0pSDX+YtXtKWrd0e/FsDeDvXF15DwE
tEE01FjA6gAtLpRSpV4YwTCqy69sTGnktctLPFTuA/jg8XlJvHynHLe1SO6LyjMuDa8RS6Y+9Kj4
CiPIWgSwKQCaIIZAtWpWb55IjPdg3Jv2aNFygkjAqX9cnyGI6IheB9hl48SMj05oTsyvNcUB7tLs
gQCmf7p/Zjf8AcUNJqwxRxnYk7/njTtKeQkSVKXsIAsHHSagTou86acQs9ufUInWpugxbD3atfD1
C2U6j5CN7sE0NxwzJXsQUnI4QHK/yQ//5kfA31JWosvswK1Nt6oOWq6J6tuY9w4hRhPX6rOVJMOg
nzovKZKvQD8gPzy0ejn3fhZO6V74e7sppE2oppHcUBK+YQSdPIRJ5rK2g4LyeHaKyrZ/lybWcIgM
M31JIa56cdvU++4axX94/rENQJuWEBWR2+mbfmGqisMVjNkyTAfeEogyo75MnYOiltXwPLpdPBwo
v2mR34JW/33/QNz6Sw47/EG8THSuIT67/haL3pVarIRmgBZ5afpLkY8PQ77YiV+rRrbjqm49pjQm
6TmBsoKIkD/m7YdPdF5Cs7ACp4jnk5uI4pzWwnk0xvYLAUj43UOQ6mNhiOJh6Yek2PFgm+bZY8qd
DC0xYXxtPu7jykKPygywNz+DKVP8OrfCz6PQoMeYw+qD6GkEHEcnqybfbMmAd8Ktzd2G11nuAp56
3VjyIFtznMXhObby/OusZp9bfSyf4mnau+hblpjHJfIBfEL0vrrozVImtS1cM1Bq8Yj4RfhPFJvq
2Rwm8YcVPRAeEvPAWBXdIb7syoXx3NYFFEwWYBOvrT5BVAX52Jm+fz59ykWPvOURPWHvAiJTjYIF
2uLvf36EpawRjx8qljdqarGRJpkFWU6QLqMRNFk7fVZF3fuiRgrrvqnbyFV268Bk0zORSn3y/785
wOmcGn05eFagRNDGHRiNB3wd2Ubx476d22cBrlAqOtTFedVv3vQFbY/KrGonIF8WZ82dXqCxHoSf
hqrhl+GyV8jaOi3UzuBpwP1R4VldzKjiLax77IXmME9+2xpkQ91YFI/2UFQ7B+b2XWdxzFHLIgCP
0LrtqdSVU5PmOAEtPvs78/1jE3gI0eT/m93JbH7pI1TvfhN2pbnz+m1tKw4GzkrZCqfUf/353K4f
LTUN7aBR6Xf7rqW4h6q0rIOSZ0nqa2X6959/R0Il/Ct9Tu6IfHnenJfGqHW3jFw7gNup6h7dzMga
3+yy6OPQ5N54YuBpr1a2tbtAYzg+hN0AklafcqgH1xhmxSbir+pP9VAMj8Kp7Y9W1WePSxyp7SFz
42KvLrj1huLPiIcNooobjR38Zgp7JCfIaUzQBeAaSVibNHtO4io5alY3z6cR+p4vU6/+oVYGzzYV
EdCNjDkSuvGYXu+yXiJqFovYDYpQ6Q9iyZRTnAs6t7WK5CByjjvHaOO2MADhQuQgiYRvAv9eV8tW
U7FHUdd6AmLnPkNklf81Gq62U93dOLGcHkmqKHf2prrrTCSxZj1TmbMr44SsH0ySIUMdS6YNzAc5
e6NBm/aoPBKeQc9GS+p6K5MhC20npABZdEPNKLfifVjsvPp7Uef2Q54Oe8Dura2klgyZm8FMDcNq
1/ZiZ0BHW5ltIJJFcWynjtc4Abo5GbOyB9C/aTUS3kmGSBnbMxAHTfi1saTIqzbzIi+A9906d3ms
fM3dBL3aop7PidU0B1MxUrysMw9HDarUiLa/pf2gKGvsAJ9urws/RXb8JJkV7ZeVY7BjYmz6IB7P
FYzAjA+JH8VsaQNDbF32ZGuz8d0066g8QzNR/LrvlNbU0DLMZSwLHD2aGqBEjdUrpjdupKPU6wXZ
oqsMyRZF64+O1/5q1XgA/2Hmw5Pp5f1JCUul963SQXzR8jozO87m4P4okEf66Cju3j2m8S/P15uC
HKR0BMOkJvJu0bNa50NRXVVp2SjQeGo66J7SSlPjQHms6w4ijXKDwfBQzY7DPDsvjUWi73fNPNE9
7FEShIhrbIqjpXj9N7SYLePUC3AAB8/oyauMrLSao63BnBVCgWKdFti8jMM0mWgYw+A1HZkcmZfv
ss/zqFWZohxGK0yM+QCRqz51hyTx4Po55Kaeaf1hgncr6v1xybVkOQztEIcfkkUt0h90u5rhV6Tq
dXwubGKERyZQEtH6VWJb4Xel15tO98PccCYYdTJljhAucptm/D2UcpMf7XkYFRuq2nwcv5pmE8Xv
JwSz+7NAMVv9SWmhnD9WcVnET0ZlKt7FGoXjPobqTBPRb3kCtMH36iFsH0qm+9Dr0pfIy99Vzf9x
dF3LceNK9ItYxRxeGSYoW/LKsl9YsmwDJAgiECABfP09c1+2tsre1YhDoLtPn7Ds8PWeSUmuZSxz
RO7s9Zi8FLUCZ5VJu8uOTsSVAQQYdCAwWYzxhAJj4a+dYr/YNsnDLK9ep1BfNb7W03kjh+IPvpZ7
/kwJMhDuEUOdT+c035YaztopDMtaiJX5RckmXq4rNKPuP1AzHO/WZNHjkDa+zOF/qD27TDWg3iFD
ZohvYZBRFKdIb2M9II0i4R3WP0Qh1Iak27fDJmn4A8+lNHuMjgKJ1xDyLggkawrP9VPkII5r9xr7
yBdbljT8KSLNplONlBf6aCyiJk6ORbH5VpF1CWdWwtK6R7z9TQ+VcMgA7kFN24m7gsAamk4vi6s/
EGIp3F+stV0Ck/oSk+HdUsI0+QuZEquQ/WEOPxXDAcV03gmFPN2tTbKglqWt6Uoob6tMZTbtHHZs
N1NpAdXVf6mFEyBCrcfIiMdm8XLsEbVmJtMumSDRDHMnmIE9hHLFei0SzhyXFLIf/LWwTEJOHTZC
JZ0ex2Aq/ThFEJEhA7b02ZL0k1qTcHHYZyG1WoPRGT2R7LZw7xoDfTrt0CxM6ge0YIrfJfAlik6A
y61ahmaJ9vxc+TlFzoHM4HwN63K4OpijTbw66AGVbwAtrucah5S36zbK8m5tKsiBA5Yk4orMgK15
SeSUzWWXWGQOP+0jIdsfMgY2dbBDmbdkoCW329YhTRykn7xR8IUoozHCxdQcBx5xh70EhUd1Iij2
db0tQrIOxRxcGNYInNLW2aipPiMYON3IhYl41LufRTsmzDTtTTDE39kWOTsYKWEV1GDOBcDNtWTv
wGTqCI7zo5GnoLDcS7sspWX6VGHFGfpx3/L0wRalKq6+rjBK9YsAgeSc+pGrXyPHkuBu5WUd3o5l
V452kd9s0s5HYOSPnLQFrSdOxqlBPzurOMRdGsXldoaAfgXrKaoEAn9CCPGIu6q2RF7mWFX2CnHX
vDy6eEv9y1b4bTvAVyVjc+80KULLxVzlf5hIkbbexvOxz+2UNdGNULpX8fhnzHnkPzMppH6HWaqT
dxpOkOyVTAQWOBDTENiTAXXKgbvDMa1VTcibl1HHNr6j0ESG+zkqtzS9UuGrUbabwPKgT4mBKcmJ
FyX4EvB75uUvmqmIfE121wUYQlhdDjS1sz0zKWN1Su2ekjt8uVp+SSRR60fEE0eg15U5i3EWYBtF
j9+WrCycIO6q56VNbLHvF3LAbQZlpjbJF/D9mJAW/pixf41Gjb+U1dPILjr1sARkQOvIs9yU3Z8S
qqL9GsuNu3e8IFXZZYdTtit1vsnzXiZOXWi6x/TijUyWu3nVbv/tBQxQwr02BKuncl+S+WqMOBD9
6ye545KSERZCKdFT8rmDwLBd51qt9uRMPLrPVaKgdDXISLCjLUV9cw3NiL55ex+y3rb30Igczsij
yqG9iAnN418QdsribqXee3NaHPy5PmCbBQOHo0ZRSE4oO9yeG1k2ckM+GRSNA4VkwlSdDPMsunk8
DnlBDVTqO6wtxPYBplzsxVBaGEH/ch6vD4qF29YKQw74S/I5TSZkhLAaFLSnqqTANnfG4bqOva+D
/QrcV0tx5bGdoit+dlW+hcMf03+U4FRfY0yo7iKjdAJJvCiEn9olb6aH3ZSjwWS61ctnUUblcW+x
B7l5DBvmi3dsANjy4Rd5lCkCeHFmLrwAVUGgaLItOTNVeHu0Hph2ebag/JhXYMy56NGxC2CTWhay
lC1oaphWGgWi4IsHrr0O61yDeNDygosaUa1iQr6URBf9qGZEqQ9sr6PMtKAbk6nnEE1H3RrV5WZb
49CGthbWIOJCvdUoFgrc2w7fbQoTDT7l5YUgfCW0t/CY5r5ZY0EHBqM2+rMoRePvstLp/Bhcxqvj
DtT1uvlptz2aXsnepBZ+sZvV2UXramxatxlogtpFlTJVfYxzirR7RGv8Z2PQfR9syMfovId1mugA
uu9USVhrllP4ZNshl3+bVjE+oQDS3bwgSUeFdzHTnM2dxMQcOp/DXAW3aG7wnSL2rXHPwTSZPyG6
Bdul3xl4qyrvUCfd+DbmSXZCcowyoJdtjp5XKAvTJzJ5Ku6xO4NEtYdqY4S1UXJ7IgsYlH9wK61u
MIIvPZwJIKv0aYDV9hrCol5mFeGr8gfCHjvQa+KijWRT/Fsom94qremOyo0EqTtr9w39GXH2njk/
fqlpwxY+QtCgGjytItkhvrn4Wcx1PT1JudbsvGy1Xs92ZWjAY7hYQKkM26MTpJlIQrRyTIGHIrMW
rkEoKuvToceiwk/TcX32YhuTVu5m/zPVFnbYdU2mXzobybvOfAxaI6n25DRxu8D9h4zFs1vCMQ8g
gViRtszEojlDrpKzk/WVsg+OcU0uSWTB3FQTyugdX9bjzWXZ6F6UqqPm57iyZGqh+i1fcwDI0WsE
+83jS3HkiSQi2bMObd/44kOBr9Nle5HcxzG3fxgkbKxbcpm/bUZkL8iMDnnbrGmj7mG7yHp/k/Jc
YxHDW0NWzsw9T0yJThhmomjtkKnpOk98Is64bUlxkenmcuToZtubxBZgQlHAY/qrRa50VyUw5O3r
crSkF7mkb+OOF7JLqoi/TULJP6yuzXhOGyv8r8CrbPnjA4xRO1+xEm8zlUnsejimIuSIHthc/kKD
aZtvEVPieDcpTPnA3CWOXwKMb+AuyqOZP6BPkkCyN4ZmRqOYK/Tro6q+obxN8d2B5WTeN7XPbQsH
5Do+TXhdA28zMlf/RnC3MJw1GA/PBNwVeVYzuuXu8GJk4ATsuX1JNVaIDzaRx/GRR1hbtVLYYx2Q
2EGaCxNYGqCJCoScZ1uSrOgVT0u8PkXmqgE88wpZYx6ZRk2Ca/Bh3208nZOcROWE9q4pRWvhW/q6
sMX9neOV732BT/KdZVFjBpSwPG3Let/9cxh90mCKytEmIKgeZlJTH2BPILtiUYr1zMP36A7rZU77
WSWI6o5qUsmLgEK8+YnyyYthRpWKzlimuTC2IY511B8Cki7sqmu+nllWb+MT1SwjP1ilq3U4ZLxl
5/nIY9F5WhT6BN+Z6XjcvLbYKMl1E59ATewyRBVDiSMZrrOfag4ivd44gBMUBodrLiQ7MvEjy/fy
jMBrDeoPz7zlLWeO0aE5yul4wWRRHX1mWD2DqqmScE0lpJ+YFuEyzcb7WNQzwbHO5uoONwiorm2h
a112M1P2RGbf7H15NFziiaYGu+/U8bFHBNFRdRDLUXUOkFqZNq8J4z8E1Af7iceZDH1lnfU9q8WI
gCAk9cRXh7C9ckgXDcvTWTIICjNWEP89HLqKEQS4CN+tAubpMY4QWixywVzlnfkegKKCSAGGdnOA
2rslhts2mkuyTPfF6KpEvdQjiPDoNsuczvk1XV38JPIJ76qLF9H0WYlpDTPWCGVYl+euKR4cSIBl
OzEVaGdHvRNcP2zd21v3czxOUDCMTxoMAfKlEyXWm0slOK7W0so8r1FDQucy00BW1hDynVUlSHz4
laqoZ+B8fdZgyePw6Sj78Hk2uWuixgXbmpQe2TUh1ug7mWYEuXW1Z2s7xVvzBpfI4j9EpftfBZrZ
uHVqhxHnar2soSxJ/DLgGGe6Y/hl6k/k7MVzF1ksXSAqXQL81yXLrllY8m8cAxeQki1p1NWvEWLV
VLJmZQvvD1/3UovNtJOLYNE61o3jfeS8qzshxf5sWQKeUEIdqA3LPKbmnonc40KAyqudAVDOvU8y
TVtxC0O+uImRrKNC5h+APJrpJKbaZB3hclWdgjuOHOYgQeLKalrlCPpldG3XmpceEYgcdS5wSF23
bY3LNk9N/a/ZN/JzpbBgb6uclv9i3ZDfeK6Bd8cMN6ms0TLBH43+sYhu1IR4KfYKTUczR4NscrK0
qSTFBzQgxT/qdr53FMkmviubnf9iSL6nnZxwD/RgjQuMP3Jex2uYY4u8XAEKcZotUwHKJyCV3uQT
2v2qIXnSZrBL+F246FAtw5bZtQomFd9LjemknVJXzoNjSxWBIlctrDsgAIVs9rBM9lFktgiXaWW/
rQfXTTcCxniIdhgGtju3yTao3BO4yaPLjNps8zdz9NyPthOp5lPLg12TbsJ0QrtD6KZq4UlJn/GO
e92WMG8MZ1jkkeeS0RvnfCzcfoI+HlHfaAzMAxLCIKB1uQ0f0PJi8DtGFQAPKAdTcAKnj+82nYXo
jipnX5jPBIS+kfb64m6H72FHKknSJWqaECG3NxADN35LXuosMDgcxM3+EuU5s/3kPULpV/ClHg4Y
yjxCN7FgWsUNCaNHssl/6TaX8TAiUkvCHSkSZ8NxSfegS81bVyEvAdXSwZG2XQjm4jZyDVanoVnh
Q7uVOv0XTYim7pINTigd3rJFdzt8cV9zfLJkANmL0MHE3oWeTj6zPQNqUbVssvy7XFN3tLWTKA90
Q0ffk3JKvngWu723IknmfgbyiM9C5hK1GUyqF5s5JIytZUQ/RWpWBmUui6MWEy3o7oVdjh4tpSGn
gOnkEVwrwKCwBC4w0TlIHgb4T5U77gwGzUhdmfLHITBlmxqqKQy+pXnHonwt2qwIWYrrOWQOdncx
CJbHDG7g6Da4jTWbwRc8bzU6nDpQDAVJNtsRz/jWwqVIXaC9MOWfKrqpTHnqpy5llUKqice5iZN3
Rrf6NtoWv+U0J78cq4++0VBudfG4zk92B9qC22Ssvyvi9XTSWYmKS0H5Ua0C8QYgiAjZBwxekwVa
ikJiLgd4cMExWzOIo1XC2+3YXNbOmcqrfk2DJ/h/H3yAv5KEUD+D2VwL5hI9+iQQseDpoE60m0uS
ESo2nuP+XH2JJrRCSseNUV8e7ajYDikpSXbVVnJOCTwABed9stbxUzltJkZ1jmGoCc50k3aknJs/
eSYm1VJcfB9TSoupLcfKrG2ld/ENDZCBxXeGRNTWl8hxblO0A8c3sBdHMAQ8PpbCyVVdZrIFzqvG
R+h6pFRHV02Ly5/LEZRePJEkPUGgD4gr4XEx9sW0Tr/RMqSQ3igb/TnExorBLbp8W1GVeScslRiw
45r+i2cjzAD8yf/iqbCi5xZjW2sopGldgAPl9gbmMuHPKC9uexJxpu6qvZzeplnXthU0mR8tqvR6
CjV4vneLUfiQq60SgfWCHeVAVj4imvQwczc7uRTo7jOsHnM08hcGNLHqYFIfWAtNdzm2eLeC6DgQ
CXoCn20RpxzAkz8BQMTUIhBW2yL7NKCwi32kKJkRMx0pIMMd0F3o+X4B0DwNMVYqzfd4DyOAzfJY
MCnCutof0VQPyh14spk0nA2pjedv5RTl8TXFiTk6aFtX+7VEMajRYtG5fUgUMP7raCFCuIxTQLBq
g2ZA9ogJ1m8yCzNwFxgtgWWxpgqwMMZk0ym/VRjSZZo/eqzTk9atsGkA2RpJFGfiNuRn+N1S/BVT
5eSKZsTFXc2j4No4g8lFh40plk3JisCpi3QweevgcgqhjqE5/nSxxy6R0HR4/hhFYTX9juYB8USI
BYsv8QwW4KRlyc6wj59n7EFAOupuSsSmw0i+Ty027HQ7c2VXzF+NPoqPqpir/VRtAIS6xdiZt8BD
jfmSkyuwUYgwfHYzqSver3UBG8w21OtU4wWIRXLDg//fNdnwPWCoYd/qkB7vKTo92UlZ4ketBtEh
j3QGvH5eiY3eDCDetFWa6wkrqF1UottDlECNJcbyX55KFLgVBi68VVODGXhFOjjOPbg9cFjFWOS6
kG7pVTZGqfMK3sU7AemSdzuBIlulhQinsbD6XbOGQRWKN23uFwx8HPYh2OgMqPTADDOx0WrIK149
c2Tk4ADTw8QnVi647XDdy6Fqpoh12C3411RF9UdMonq+q0mwyUuqFEd/kwpKBmiLN92iqqjs8Qbb
KoQm+hCuFRhZrxNEG1t/bBScUcZxKE9J2GHRjiNtj66hGH6vUKGMLyo2RA1WFskram5D+pHH68d2
2EK14ea8cj8hNTUfAK9i9mmOLHtdAJdOrUSq8m9WIWUEmT+4BCB/thJ4xETwh0TSNOtsmasrMiqD
7UjO7T9899Ffa6Hebhn6gX+wrMR0s4o5LG2sc4dlhCLTzfoJS4RTMy9kHgxsEskwr4eou6Xali+R
BbkNEqYlqL/B70/CFNnv/Db5tFvA/HDGNMAJNsWLuFvhUJv2vqbp2B9ytz8nLsrPEgvBf2MyiU/S
RDD1G8dIJ20c8tQNKC7oquaNAw3bODxVHhhSqgbEKm6iZwAE8DtjrGtlwfzzsm+ad2b2xTd8t5XH
Yc7X91xVgsG0hMJYD/YhxTvHtJN0tQw2R/taVrbDZ+PiRNBlAzjcapSvET4bayvyQN1gcUM/3k7l
f/CwGnVXQ27GhxG7jHAqgfS8KVfdjA6K4z9du8n1E+NBXXzq7BuILCvtc23Ci9pQ4YZ6FTbcT0CF
/YA5C1/XBA+GpuN7hF1QikxBgse+53NXwsxAd2ZU2dFJYCTroJF/ZNrGgkrWFm6hmNVg6oznTNdy
6oLJwxO3N74XR+/r8KXOjQJWsE1VX2lV9/OywzenhIfiCWBCSk55vLmvBDW9HIjn5LrD6Yv1q8N2
BJu5DbY2x0gBf8y5oCebr3iCK6xnRSvURN+sKAGq491dP0TiHHqlozxYx+HTKFtjxfoS1KRUDx/0
+T/s2uOpw5o7/B13TEY9WRZddJJN9ZsTSlVnFdT4qxHRcndE2tgHgpHpOhV0K9HeJ8d/c3GYtJtB
rXDYLZnV9xAWIbHcTHS+sqCq5lSPMLXuCqyOIox2ht4BbDlMW2B3e6dykMTbVAd9dHu80XvQkJju
ljIdZc9QaO4wDiv4BVQ6Mz3fkJPTaQ/GSae0pDfYrRExRAQANoGh7gK7XEZuwSoqkP82eC2pocDi
Cf0YOrG5ZyQyb+inxd7uGTJA24OydG9tZsO/bKyhEWapCI/4xQN9LIqIHneT3zHrp7wgnzWslKJW
70Chu1uU8SNCvmfc3YgZ/yl9DQi9nhzC4ma12I+gfTS2ntdq7CzACX8iUM+9xw4izxhruZ8jLaP/
chKPn8ha2Gr0PQxgtQ8YEg/gr6yFRFjEdzojAtGdCS3uM/Ske5flfv0vaDL+c7iBfYspmj3nEJJm
LYB/YVs3gwTZkTiJfs4ugi88azACduBRh3mIkCiHBV8mXNryEZbRHbfRjaHHUuBPTDawKdpLvIj9
sUNGOOQmTGj1vCzKtrQSBjuiIdXUQ0Nut77OamwTVYCaAD9WH1iNRMXKW2ie1N4fusAsEGvqs7vC
qijpdrsBIpL5vr5USB6D5NYZ5KHBCYz/mV2zgpQ0cvdR7fIgJ1800d4DMNrHa0T0mj5FYI8uJ1IC
7UW5nqoHmZAjBYbDp4/EwoYQjW8qOOACzInIpFB+PyX5kkDbVcaolHJPcDYq5RX6Tu+mH5nE63eq
KDWqFWGlf2tVBxiwJ2bC/5ZUNO8j7Evx3/P0qC8TJpr6ZAsKCM0lU3ZucrrQc7Rgu3DWcpX7k4Gc
tGrT9QAKiMXHjjlZo5MdIB1SdYdudp4wv+GOPoH4NR6XMTFWoQ9Jk++zq2g4A7xGI7txerC+gv2M
e56gCMbJWThw29uL/gqpk4bb/3LoBEUCKewLDjyi8gAFNuE4WlKWhzxPZksHTnNlTkJaBLF7W0vW
AkFo4kuZL8UP3Kl4ORGswfD2LQfxbVbaIkKBR1MCXbr295JpA4jyiIxvI0BWU2uw5gNQT2Y3wwjQ
1E13xOWkunSm6B8bDMtLO64NfPMEoOkfKU7r2DudIq1DOIv4M7x6+KciCbvj89a8BRHhOIPzBvhx
X8NNwZW7+dNjh4OuZgVvYaDEp8llTrQP6OqK8TPjDXxlM7fY0MdVRO8qGOj8MJSCxgxfC8wJoJc0
yzCXh5Fo68G5ANENYVZYG+xT1GG1ULxDnTvvHfwLWOitTfOPVREHfxqV1Y/wWETjHieHfsACQ5Az
toYJv6urYmSPEfcb+Q6ZmYouYJug5Cch37H5l4n/2UxWYSnG4blwD4P02fzAG7GlrS7MsjzN6BwA
zo/pMXdrXe7Y+GU8m4eJygrXfTXt9YkcI7ZcUZG9Nnqk6eDcGuFvs3KK4e5MBBp0uHZUjzeGHUyR
AcDwdxxDylk7NkfqH5c1mfnbgZr/PpKU+zc4AOKRw9Wq5gNWvOJ3rrONn/CxEGuKWIcxe94MJH0/
mUuMehzB67bnI6XbUO/o7i9i5SiJMsDopM11Xv5yIjNwggbENV8ETNOzS3zINX7LwV8Ivfc834at
LjUuZbi+eFyDJnyLJ849QhZ3LI7gU69pcV4BXCWtWrHRefASyEObo2U1iKty+CcD9B0wlMO5qbim
WKlXH0sFRgokS83uXqQz+EKdqlMDwHQuxNu80Yh3Yc/UfI+4uCY7SaRUNC9hL/foZEqxywFGiFzc
0xrxf22WYod6KcIa79g1Z5PpxJof4oFOC2Svt4d03K9NKMrvB9zm3VOCN4ygl8E2r3gLxYbAkQHc
R63mIZ8wGKOZRDbVI3PSf62eo27tKDsXXafj+wHcCdqj3WEZli22rlpltd77kRH92+7Y+w1YjrFf
AQwhOiCDbmn6vfQrBMeGLk97UXp+JZG1HeCgvVMx/YaBWuNOY8+oN+9jWY9dU2r9ezmsvuJGKz4Q
d5xjokRu6a8A0V30lBw5ht0NEgCcmPoT8bbyvTqKHww2HXAPW+R/ZK+nFq+IajNucXH1ORPredJk
eU+My8tTLBcDqIC6XxWA0Qa1ahntnyVL2FMZI1ke9A1R2jZXKkR3tplq0YGYQ/d21pqsrdmL5m+w
BrsKyMmnC1FFgxRIB+BqHEn1pbKc5CdU/yZ/FZWX6YmiW3M9nwmDe2LMyrbYpzK9IE8tnLE1z+6B
dwHXywV/TcFFPQHfqNc2muj+lacwKN/AjcB9k89m0LWc99OxCuNO2dSk4XnmcP2hBTxCBqz81yEu
KFzVoB8r+hpTCTY51Vx8zisFDFDb2/VCiB9/Y48tP+vZP4Np3qw9q/IGkLduVhTPFPq6dotWUMwg
lK4GTQzA0Q1Z7bYPh9nPyITOdVeamBvE6qJGtRQ5s3GPV6cRLW5XvaCRxGhhXNjhUlPnGBYOLu23
fTy26zZB4ouhqWG/0CDwJ1BdY4xgpS4uGu9khmnMZiBnSsLq07JM9B8Mt8qjo5jmfmZwQ0owntX+
SxDIFbpjlNPfiuJLKYpAzTcITqsW/DlGsX2z69NcuGo5IX1MZx/K1+vfQzoGsDk2QKYrQ/0PmN8S
jAfhBgAVSRw9MN7o5sODApQ9zdm6f9Cg7QqkEeEcl3Gxywxmjm4OXCugr7ShiI6q5yrC6a9NioWh
Bp34nI2hGk8qrib9qKLlKAG40+IvrUX8B5xYsrWA2OP41aMrgn4nm475zS8xtJO83uu/iJDEyRnd
zIZ1dRs9F0eF1atGE/YAThW7A8kqgeEJAZ0jx3cVYZHhtsEUTMhXvIIYACV3LDnFJt6ObioRmzIc
aH5VD1WSMH+NpHYHGSdFsYlw/yeXBEImQJoKIFufYV2yP3jtVIIfpxrwx1GgyXmaa8TbY2oxFD36
WmwnmhTk6MAQWpu1W8ABYf1YJYhFWBqHFl6HEp+qHDH9LRV4Zyfb+ByzNmYOeVNVb1sfKJNRl8yJ
/FEuYNG0x5RbGIyoMNftbskIdkOTAR3N4HTRoLnJUQzqiFZbq0H2BxvsKNl0R3TSuNZJWfyNzL5u
Tz7a0dzlAUaP4KIgO4nBWfQri6wR3ZZrZ5DYRsCfQcgLTNb8apaoHf0s7d0Sgk9Pt8kA4FeMt6g8
gLi3qLr5OBiP6tU2rkJYH5FBDVg7gPrRmLkB5yi3ExrHCEDKLZcKlJcZ9CIM0l5hlSERGqvvSkFD
eakg+jO9KTTx14WwnA4TfpnitLu83rH1KVbalutcPFI3L98kdfoHBpoRA3cUr69kTIorao2J+yZY
hUk0rDeo3i7RVfNAeAuptZiHcdLrq8ce9/fsfPOUy0we6GP09M+gpQTgjBWs6IjFRh9Ad9jTS+Uz
9F7gtz3Psd//xtHE9taBPZe1XDX8fhazuSoAjbBgwbLr1pkmCLbmS/oXQzsH8zBL+XdRcTb3WiXY
vSFRZklaVpK46pLauJ8L5e6Keh/uEYoaY7mZU7L0uJ2+kRDj37A6OaCpjpK6X+rFw0n5oHjw1RiD
z1Ym4iharD98M5g613fpvBzvOYzei06Mo4A51uEXLMIQFnkH09Alh6l2ZAuoGtX8kpKD7fc7Iib/
TSt4lC1k+bCXTUueZQiETvS7T0V52iDzAZ0AeUP1aUVHfXO6mmaMJpFC7E/Y2bi0JjRoxlM3yf+K
euZ/cR+CAcLIQl/iOqbDrdSHvrZZPf6twQk81fWITeucFAvoImrU7yNsMLCNRWNcn4tmLJae8RV3
ASo5fAZTCgYRDs2So6A5jxrhcn1YJC9AHgs2BjlOO0j7D01wqC9Aq5etg2FxmAZwPLA3jsRullc2
J+vPnAOh6I484dmVxYtZHipBOLZaqZXS9xNNKZZoIFgO2P2Y5bzh9wTn1BQFb4E2rSsW+HiNh0LT
SfZLqXLsF7IZQ4MLMLI+K4wR65NpbHxcR4BF2JIicFYpP79uro7ZYCiZl7dlZBA0zfi46B04fkUZ
oR9BRYIe62Km0TB8ETCsvEOcjDBdEVgOfDECTeFhIxiVetQ/kpwDTOMwbRdHBM4CX1PgfWW0xBcG
1j1mfw/Lms6k8Mtpzbystl8qY/44xsiID10jRBUwP/i6FsPP77ISNO2xIy5oByphFndLPFafReHg
xuCwue4dUVDbC9bQU4Xw9oclP/QXnmr0N5ZeykFhCI0v2VpVWJ2BQ4nt1EjQhCKuSltQDGex/QbH
GhM7GOTpo6hC+L7hOIluGqP93qMXd0OyzvFvWJMfDx6GW/R8RHH9ekBtkrfpslh9KW1AN1tww9IO
B2VeoNqF12CX8R3OWAY0UiBZahRoFAR8mjAgjNV7KDxgG5PuWXPJ5SjHl23JyXT1YHSUXZXvB4dt
VZXZ/3F0XsuN40AU/SJUMYdXZcm2nO3xvLA8CYwgQILx6/don7fGa0sk0N333NusXCxC71AI7XAB
DGxg3ZmVaFxk8zp1jksUofF1bt1fV/KCzLZys77lCQXPDzeZE0/IBV2aktSYzXN2mrwO5MmWLO0O
dUJBUpVJ6Z9pgvCyDbzt4ZazchI42Rn/Hda69K9Ef0KIuJ4u3J3TrwxXGcYO8UaGs6OpxdWcf+ZF
kYifKw2UPLYMxeotT2g7uqyr02o6c0GG4w5IlXneDHsU71jUC5IdEE4VH4aYmed2msJoOk0E/jTb
qPJWrmwwOckzrblO2qhxvlOo1r9laL2aXyHrw6NLExLf/iV3c7nwOr6ipZbDthNZwr80kpMa0sZ5
KWQ0QSjjgSo3gUBbmeOeXVoZcNkDybcyP/iTmj+rynbFdirKyD8E9GbINOxxHo7D0M0cAWlcuede
cF8fq4LQ3Hv2/mlxoP+K2caLnBUfqbGYYpYM8ZwTJhYhdmYauzvfDuxlUBnnQJJUfLxCmD9jHUXD
MSlsFlCBFNXKgSOC7j6a+fK2jSnGZ9uAczIXCjt/k3Y3zl4g66pDmK2lfFxrhP9dNPjBcIi4I+J/
XqzjDzyx2XyY0TDjS5km/S+f95r5R+MxkdMR+602DgNbgvIaCa6ydqrZUjx1D652yrvS7YNDJcbp
IdW5S7oAV8K1ZRnBO4xkH+3XGk8DVGDS+w8D7MNE3+z7zzoOVrntDPGjFxbXBm9hZ9LHJjBLtUPr
b9hzOYbqFReg39xJ+I+R2XLuoI8lmTgNqWGsEs2t5+xjJEd6mqD8WAZp1/embKPqtPIXX/GEViS5
RRAxR1F5mu1nK6yLGbFI3ECR0nBtY9XlUo9ktAPznOQmmGxArbuGNMax3+M3FwHZHKCJQYOSlGaW
KVqwLltTZvLfwG6z5RhjOlp2Zbp2v8FigYFzZtsWaSNYDxNm7L1b5NmFRFur96M/F+9LH/Gs3dTM
l2WR9O2Iqjd+XObW2dqxKL5mwdh3E3EPQ7pmP+umj+8RqudnWJTlD6aoGKMBY24mNFCuxJfkVdPe
j0UA+KKmMdgPRVh+DNplDDNxE+4cqNtlo1F2XgBlht/zCDpJY1DGT350Wy6ucjLKbjN9fTfIObn0
eZu+sTitvrLcpf7bpwPdVE92yqU0VfhUeOP42Hbu8MPRfkrRkY7To+GXY9Cvw/qzNBT1qw2HeWN1
F/xtVt5UuC3C3ioZNneNWR3qLnx4uyB15gfTOEiJ3CVNGLOJt1ubaP3tDgze9Xij823Y/LAJ3c9S
1tQ1NZKXJyNna5Jg3t8Gx/tiiMyhmpU+rm6s/uq59s82C6NzPzjqvXd7904GvUBGDWiJQqXzXdoi
9YW99wBBOezpo6dn2NM/uQKrIbg83aiSaCJRu1QWRDNBsjTZeqrz9BsDHhkf5U1/0uboxNo+AsJF
77cX+lh5SHpi5tee1qA4KV/aY6KSe6kZgHvBEmxI40VgDk39BcmbXtF+D2laP6s68ZA3uWu3bRoc
ynHp7yRhD8oZfkIo/G2GCRRBLXctjOKG/8qqVj+a73vdt29ZR3LmttCQONN7oQXtFXGfw9Ymemx3
oHLRe1KBN+zDuPe3il7zIcyjGEhc2+5PFK1edKjcOn5Y+9qcpz7qJaPfzoDCJy3wSDFeMa7zdDMz
APdO1NAf1nZsh31eVgtpNtqNt1FShT+st4rnFQfoR5fgCslb2T22Qsk/E8A4pRUxDt9REzifAw3F
T9GJ4E2Jxn1EzW6fnL5uLkaKqd85eeUfJHfFvduOzT5lEH2Hqk+VPCxe86+FswS0aed8kwQ62g+Q
Q+jvXnpdbHgjjUa7Z85a/3Qrb1k2deqWlxq9+JgASSOYEZj+Eakl+bbc+hcPufRf2kAcxVcXncQA
8w/MrKlzzAFSYn4gtlK9S9dSxSfG3DEqw7feyFW/epl1vkOsJ3vKAMTb0TCvS1fvS3QBrOhaefuh
74L3hHflVE1jgZxByisl+avk3n5yY58fJbrY+1WkN9fFHEqAv3C5cObWqIee6mHd08I9IK7FH2Bc
zT0lMmuPObviJ7cK6k8u5xjpLvMujiD1EwhiyVrWyhXOcZ6S+s5RoNmAQ0Ihr7jN/MsPRP48Rxhz
6qIU11hV88tadt688XvjHUbtFT/FmPlfxdSxUVGhUJ0p1sSIdyTIXgkPaL5m8nyght2g+Nvlmc/P
l1nBaMSM3k8GAvYFR5KGVlkinrm5rfk5JQL5Ewg4ewCosWV6dptAMItMcTBxjJBasyQS38A48b7J
FoOMVk2xn1rjP0BT6jsLH3nnAXBsbKzWx5ngsHwLn+eKXTgpSMgk56ir6SP3jArbp1RXC4o+E8T3
TPbFc4XoDVvqiJlxs2zlz2HJ1IDhCoTIrqL9kw+93PURYSGbyIYpTUNYsFjCLfPFgAwGBAhTRl5X
LBeWMe+4/jUucxPEFThEP0jWd9aZtMPONV43Frvo5se6AIf247ezzqjhm2H1cnOiHHGDZ986hXeh
D2NGtKZCDH/bxkzOhuma8+Hnpo8gxgH6vrIRDv5UGTk1v7tcq/KR88v376t6aRxavSTr9nQsa7hN
BlG9AUGGNVhKpViECWHCymrT13qljVKRSwjRqjuZb+dVVWHLnzVV3gWnR7Wc6TIsCF+e1QV2n7lN
Ju6EoIWmp88UTfLSmaW27yLKIe22aPfFeihik8VPlm3x3oNs4KL3YSiTM3aY9Q+x1kWzzZdmyE85
XUD7pBrKhQNE0Dw7h7xzm2S9tiIysT70dBilPPYxU7pik5hRj/jwUr0Ur8aA5I7ceHZNvhSiQ0Rz
hACPrcHXy4JVIQRW7o9+B8lRYJ1bV2rBBb1hDx2bgC7YNTNYhQX4hHNft5CLLIxDhqGjbZ3S6zVg
N4KS2c7gdbPc+VOUu1eFupScvKa3GZ8kAo75zcHmMUCdVuOO9uxlbNr4bPp1FEfws8IOm2QE4PUp
2rOBbVdO0idLzwYx+mTnECfFJN8GEXMZJwNZk1dQmG5gjtH7TsVOT3wD75FbD+o8Yq+LEUKotS8B
mEBKGztP0zaQXkZieQ2MuS8g/ar7PIhttuPvLnoH5cxL5h98FznsfTTN3wMuW+dt6Tgdf/ax08z0
BOwYp9eRvWycLwKsPeJmVqrV6jkarNtdNSqud8Y/3XpHYjM68PigQ5DhGag0bqi5boprpNHxACF7
x98HyDXxsW4zZf9Fkap61Bmw41esDJn6bP3BRXuePI+piD8batSx0G5xnRusrwzLWQ3jbQvcR9lx
naMZZY3GjOvCd4Sl2G0gTncyIePozoHWyFZMHolfHITnF/6P3BaxeEDlXPh6u170yzVD1kresLPg
KnBU3hJyu7Zp+VTDC8ewj8rPTlgo42xDHvyynpsFV95jnxZ9hsIf+/QUq+B/mm/4tBJ5EuzznaGe
nN5abzf6GhSZcWMblo9s4eAUXhMHjuK2j5bBD5vHuu5R5CPzj40UppIpKfisdw6P/IVpfHKduIJP
xo881GcM7AOScdyhn2+iqZWSOCfa5vCHUyeD+x2UUYY1ZLI4Vfb4iXWGzokF6hYYlHXpcGwllc9e
8yt67q62fWCP/sJuTP/MgZ5QWg9Fx4BIedr3f2pH8IzEfSU8wersmIZ7I3BsmZHErIyiFXdNON9n
I+PaDf5W0e4yvs94APm7TUC2vlAaCIM5fOZ+lE7rm6cQTKh8zNwEMdwwmej+DXEYqgvFZtzhUcoB
toGCglJeXJu64xGFwopvSJOs+9eZNuzPymNKuwftzTMeWrmY4xAPU3NPvoJIGbGXqT5ZM6vxTqgs
y3ZuDAW6TafAD37iNQ3KPcn30/RUAjGJQ88YECerwny9WeKEuRgeZGTrXNGJMwKUZt0L6emIp9Qj
a2fnVPnk7dyy5uE/JIy55SeFojUK0VvMvnMJU1MM04E7xUM16Iq4EHcsqB0TjgFWOKBmV2Src2dE
CqqdSmeeaho6NXR3QTCmGqW1t2WwM3EgFsuIxC7uq5jRHJCW6MRfoxV3CMSt648PPLA2P3EfRNP7
NDdsWsPOwH+/acLABHOH2+tugg0abyzyUm552ZX6hwnQlgfZun7IMYeXtSWPjuXTx8UQ/L6TmdZx
eMpC0mtfW9P+rynMub4guAb+ihPCYey/TxgFm0cbl2X5U7ul5F11M+VghY4dr5sD8hnnVThHsljG
BXEUc1HTHWs+kkV/RJYh/ZeDY8VbmMzy3j+1SdjX0buX+biaNzn7FKKdWwxJQRslTZ1clJbq38hR
km5FPZbpIZR2xLYMke+sx2z2q+meYHIMsCtt1PgULy2Xd0EazXM8jS5dkF8183aqCfPhzeh9r//V
krfu4lEMURaiQ9Gy++NxSNuuaraMQUV5H4eVCL7itWWHJ8uJBnVQOmQHw0bzIeYOJnWMd2cTBWl2
38SRyyCiZhVecBE4ruu9z4HJSQvMmN4tTP3bM7zCgGptPNU+GE9X1SXmikXBmVA42g3swJTyMK2T
e4gU49hT7c9sSMQV43fy0xeVbE8MJlPhnUZ30b773o0cuL/z2G/zT1WR3+UDoZZzZDeIjWsPwsTO
KbUZ+yoCCSotYNDsMsfYhyNDBY/ecertpfdTplP7iS1M+l5ZF5sNyUhV3G97klGLZ5WgTqtNncwt
pDE6YL1ZRFek3x1Rgb1kIi/yIicykKTsQ9CVweTtiemP/PExCQe1nvFVa/ULVwQqB3+FL561ZtR5
7yYQ1PlOC0mT1kzzkL1g17asGZgYVWQbHMJQza3HTuu7Gjd3hU60ylBiEc3EfOwoW/+Ea2TsJbAZ
ERRijAZkktik+nV18rT7kQtYgoBzrUr1BRXICuaQqGJth+cjyGhuKj6nfJcnExontY6JtrNMqupI
h64joKewqX/XxIflTxFRF80/UEmT//On2y7OTW8JJQdrh2BbKNEKx2DXMiHOTZyD/k54sgmZwRaj
/MDYUJfnATa1fYyAEPLn2sVtdVjLIFbnaSktNdBK7lN99gtqqXkT4yXE2JmsoYNuDF/3PSrLpUTA
nqXmGadeN+Oh1laUOMZtuozHPHRc2e7KEYHghHkTJT67bVu7c4YqUnvTdO7fRdV19QybH/YjYCrv
3qUB4rqUHtNR6nNMwD/aIU2y36DpwyQ29QBGvTOgYHGyizId61/OXGXrclqkjIePUJFioTa5R5zT
RpJVQrILQg7T+2SUVUiAb5jQZM3eHMU708hxPGj0VvPVdEzY8UQ67vwJZzEqHBbcP+6bD1fDzSSC
ou12KoA5u2pvSZC6FteRR4dIMBCYQE+CAZJbZQdufw7WkYk5ElViBLriaJE8D7VX3mgxdFEfFd2Z
vbPrzV15zCiYhlMbU+OXlIBlJb5W5hvgrLhr0s9gaIlt2DKTzOy8GeKgrP9Q10toXUJnaVVCRNjs
fvFtbMjmYML6gu4z+NsSYJuKC+FUPUmoq+VDAn6RVCG4rndtIqLgN/eL4WzEWUbAalYwxR5zYgCK
jW/CzByKtPDMFbOlKPaJXXTwJ4udeOy3gdME06Eks6ukJgFanvkFZdR9M7Fi2W9A3lW5dUXAGGiD
3w4H7hLWHnC3LAQpAkOCjCGc0RIn16tRszw6U314K5elfhfxOEPah0NRNgfb2Tj/ZzOOMzBROdfT
G6brZDlKjygCCHU7S2LGKRDdm3MMOyOEIC2J52pf/VpWlU3OTtcjtcTQjbwgEfdA/Eba/VTeQ9jg
5S7HGxTQxUPRnIp2cABP2LBBRoPtK395Cyz76m76RKTvMBOT7yDicilnikjcWz9JFOm6owlxn51s
Otet5UnWYn4lWALZ7qCXnmnMEo5Yi46KqiffsQ3Vc5eDmMCKj1Ui6XL5qqfw2IRDBEIJveT5uMn6
OYOKbxeJvW7KvDq853Nfl+sw574+BHYc0184UTmxdk5iLRtRZOEtb5qttV8gYMGXDtyZW0xDFBX3
5RAyAdzDlpLHEHqDm9+5nhLYvnjOyw5oxDJ42rFrqF7vbd55/SflZ28+vQkTNrt+uaqm+9oR2D4p
xOJutwxYxuszz7vqk91CVYWXdoy5QAUt1GiTN6fCYJEcjagGCTKalSsLpWpFUnii07k/mKpf7Kvn
N3aaIEqnXAUoDhpk84zJa/D6U4/br7SEFa1D++jGvNmK2X6/8gjrjuiFV8B7kT+t9MzLzwosRXyH
5MvNvyrJosVzy8FarOCljpt+87G2y3HpIiAoLJNzKXdOo+0MY2cS+miHtQfrb1LL8DdRrI2Bx5sa
p4DhKGB5IfxNaC1dP8+hGYXZkHwRiBTJETSb25sLNzL3K8HFfbdnxhi3CqihHyN/F4QzcvUpoBQv
39mo0IKTgziE8590ld3ymzmAY3+j1kXey4BvNf6XD9Xk/XVm04/VBiU0qL2HGnx66veZo0Z1NE7R
8373UzrGCZeUnGy4c+eWHIltDOmJpaV2bFEfa4b8hDF4ONlPrRhZNBXrevE+Wzm64x3Bpsa+VEon
4bUzIlMvHbpq+cO08FyHfFpTfXWQ4KKNL4KSzTu09sV3yMQ/O4cw09wj3KLubmT5dbF18oCVii66
T/C+MvSPXpyFmpXME1/dfgLC9v08Lonf3bjJhR1bHVcIKmfrj0Fzl0lnrT/DsA7TF4xsuPbpkytP
7VzNiXxKszJyT4axVrCPW06gO8tzYY5EPvngPdohOjjJ2UqxW2ac5hfyO5zpFi2w0oOExTDOHEqL
CfwnYJw1OEUuQU/FidCbYbDHLkmBZdC6pxX7TrjExWXkAYuiHc6BuDmjRRlvJX06YJwzyLUQ+wbF
JrTcuSBkZsfOjhzmqw0T0f0iJaaph+0kkYap6o2gFNWTq2axWxGv/m/VZkzIQL4l7ssN2x/ZrbQB
0fTF38mnHNHshIyy+Qg7ORXX0OC3YT316ucHWfcyPNng5lYmfILe4tLPK84u3OntcGNSI+zXD3xr
zkJX7DYaDmCSxjvjv1bBQa2isRQfzYr1v8W2ljxQgyn3acQqt3R7TPgOJgFO1uHBliZSh9zMQ6jB
R1In+qZUz0kTw/tLS9Y3kdqia7Pwkh50GMQXDUQ480RDLM3bIIBn73fwlpLM7gL3xljep3NeKJpz
VVn/SzCgCp5NxYF1zmd0jTsFAIwzkDtrJJ+kct1dr6IkZ4BYSlVeBuTRkqSilcOM5WmGwTYhMSY/
rPzD9HnMo6U79gRd9W8d1MjtfGv9OPpoFtr3v8QlJPp9iFSNgyvz5hjPnUI3/cBF45BfEgHQfoxt
6ncHU6i0/YITWOieKe6d4veknVE/QzsKCjl8ibzGIBfe+CwW8osRz9x83cFY1s1z0gw3bsU1LuV/
lwzYJMeonkS8SVuTmeg+b2uI+k7CchxWW47DcSHcpdgHRF2EJDN0QBf3lYwZ3KXBPDevbRDo9FFX
K5LjZAf+1imhenN37GEbph9TzserqX1Czt5jUzJnutQMxKt9yGefpttqlmlwlHHSffW3CACMnekC
PzL67vSdDJYMxwtjPlSmkHmTc6SeZvnffayx//3MkqBgIA/sp6n5PcSG8mMlk2CiYoOYrSjsIzBO
YLUM9yCAhBZfNYmm9g09yqp3hGJE0U079Pn0AH4wrbf/MXPTdkqxm3jKMsYu3FQt3aObd7KK90va
ukyeM+uzIASGFSPLqBwfJ7vx7HLl3mxRooTF1AFj2Vb9iM84zQN6grIK+wZo2IcdKBlsFdcsDYzY
4gK13fe89Ks+AWu3xVYWEbEHCeUOeFEhJ2JA2TgzhGGymRnIo66YNJm7hyD36/R91m0KyhvoxAk2
HF+5of/wSOjZMBubQwwwieFXTrCW7gqMb8n7qvDX468sMo61feGW7E/qwtZiIm9NLHCVhdJV6651
sjoJrtL1qDzOVWDYuRyZ1lv0E+DNkIcvNFY+O6fZphoHb2Xq+NN57mpipyc+3x5D8JLGDJrKwj8Q
jed4z3WjCvscLoy93y2JCe4PJ0H5PGTEk9R3GIhJcR2dsU2yTZSHWUSgQqyT6zTYqrlURd/iC5VF
kPTFMV+Cif2HnU/efgmXu+Tgte1t0yiCuFc2tPahqkv7s00HzYeRu+5lSlJRPGKD07SCXUsps1M4
QdRRjBpVeAORiLNvF8kc9R+5LiedoAG9yHF2VF1M24qXIOvWPbIv49MEcJ8+TBRR0O1JchrTR4a6
TXHitEGGYuAnvOSr1VS9P5bOeIwN+fSA/XEfMhLD+usG74NYKJc3c4SaviGEkbkyOlDs8CvTepXn
EcdpsCu5p0y5LaRioBmzesl7qTPwJLuNVSnXL0sABnFwbIZqgRQgvTMeLT9Qw7hPDWApNGBeut6e
iCBQucYZk/5pRYpi6A+pksKdiYG0y3iREObkUdTFySusbfKHW9hNt6+7dQFf6mnD1GPFUMApzsOt
LisoJHACqt0w2hYwCWAzGhJ5iaaR3u+qpxSPAph9aId/dMJYJLdIPTfcSkVlPb92k0sQ2IFN6q66
o+tfnL9rb1Ljs8Cvyz1x8IK5GlgTNLR8ouuK8LDDpJstz7XOneaFWJckms7x6ge6vmA1seUVV055
aGm+q78M0JkwoVVB3lm8p0SIeO7w5k7RQPuq7fR7xhXGfSnX6YW5RBIfnbYt/uQSCHWzzuHgx4xd
nV40m5Xjyz+IIV0/A16KP9lIUBN7gwgV29BS+ndVMHfTP8p790kGqkDFHPLU3YUDHiVcT8Z7nHtm
VIdaZHl1FoycDk295D72zLl/Ht0bywGtPMY/XWaqLfkiE0Ey4ELQlBMu5fK1I2dQXXNu4erXiJnT
cenK03xk6OT1/vTOORsn/saJ2mj56MaFCmNDq+TWh5bR3I1F9Yb12mtMidgU127cup3b0/gE460j
QKVg6zImIBDa3EAseTPGcmBrWPlDzxVPIEYs+/iZi8f5Vdc52DdOH/8yhXHeHkGcacxHAsE8ntGW
jnY7VB629xzjV8awp0BP95tl9XYIderv6CmS72PYqDdoHR+6gfBT70ffJCzXqFtgs1M4aFNdykT5
LpnnaePtVd+Xw30BvmieQxah+Z9Qtzb4lE0weI9ZwjDjTrCWtLsrIA3Ihqmjxus+GWEG4ZlUrPqi
ezMzb49UmgLcEO56TLOc+Fz+WFGdyzrLLCSqbCP/F3ie6pxtVxIHdwbEictD7q8YtiLXScW1L+qR
aXez0PFs0HmT9SOvwmZ6gB4iCWL6PyOedO38KYAPNZuktul6SRsR2S/BbZlYykWGmkxVVM7/g603
7gDnRsrWCHeCPoemMBrJE8i78lw5zFoZM7a2KBRD2LSJ5z1f3Jw2+CJAJdD02rpJq20YrBXMFyFs
TEhhczM1fvoMTAOQs4T5vVv1IrijjIqcOwmAN9wJPFABcGjVVsNnEIZGXJwUNJ/xezh7oG9pP3Yn
jyF++C1SQwgcaxPC6WyrCqupTtvqEdJ0VlRcflzt3bCjYKCumThVEhgukl2IjqkA3aOUc6pw+cl0
NVDJZTMHep/Uao4ONVPq4NUj+hDnYImrVe+AQ+w3TfM87RK6cFyk5bS8zqIs7WHwJp+IJQkfefXM
tLY3Z0b0xArxcdzXjZTTvkd3LJ+mbEr9ncONnl+Xerk5EKbyZ4FJ5yrhEbHhuTDP+6gOlxdTAlbf
+4IYrruZIxJRq+q8S42BiRKZooNR+Rrjk3pmSIeFk5wmxz8aD7s0tDkT86fOr7JzzZGHH2kAjX/k
7in6TcJBlpxuzEuwIWNCuzwJCW6xYIgiXE0kmdhHiNnK/z0RKiGxiwYs+RHgrEuHk2s0PaQxAWm5
IZ44qCFKOoIBrQqZiWmqXtaS9GW3THsW7rKWQDq0+5yMU0AU7bbsHDsSXyFESn3duv84T2uIJINz
rlEXWUCwBkfcYznKK9Owdd/PiwwYa3rNr2RePN1v58S0XyR54h4u4qFJbhsOrUh5SJlgYBHD3aqh
GXU+Xli9WPOlZ16fwkGGKo7Ib29z0Z5WwlmWZ5I7sFDRW/fL+5LDFZNHo8pgeWzbyv9nfL/9ixHU
CY9pmMirn1Fi7stioKpyFD0KrTItIUx4z1JkrGCF/RHCro4HSbF1jmVBbrTNRE3qxFr4/G5EKdxm
1k1kq0OG8PsCC1/i2MI6fE9wYItlHFDbPfB3+C/4u9S363pVcSr5cppD3XUhMwVyGVkuS5EiLvzw
+VCKeC1edTj/7+OiHLtkDmtgd+QcIPnStPLiMleKECum/LdfR+NbzAn3W3hBstwXxsbd1baOeecv
6oMv2VT98CvMGQEx1LaVOrnF2LXnvO5QRk2rZbZHPyYURaY9ZgR3wQGPKtJWe03EBNx5XjTDswfH
vpwEo2nyS9y6kvc8WuoXG4zr6LB2RfYyMAr0dzqgut6T1QmxaOBCB8YFYZ7sCEGFp5bsFQFh6XrH
Ud9LZUO55eGmKipoDc3eYwlD9atSNVFSDLayvsYVrUKv9HYOqjJkegpMic3M1GN0IpBYkrqRlJSF
WAg0L9KyZ79Yq7coMabZzSMz8p+iCPR89gw5IU+OI7Pllg3FWlX4bV3HJDUYlwJzNVCsm9LpUeA2
KWa7cj9UhQA7IwwuvEoUxr/M60T4ZyDP9EfXu0X5ig4M/hEjN1/RB4mLTdbJO6OVcctL4yzixJQz
+cPoqb6kgpwurBhBrnGvx/GzpBcvD1E/kciC6dMlcZlQ4IbUAPY/b+uO8DrSWXBQA89i0nj0sbYy
BsxMQeJAtaKwc69qbzui8pt3DKPdMWPovVBiVWRqEE2onWtGWE55btMQqjjz5RpeTMrrjw7vJo/S
GVW7tTP6yoWJ4VhTUWnC+cbWhW3UXDQ7vJ1Wk0CwTFcPJHPctgR/ubBSSfw60Y7pQ8cD808QoXqL
H2gXelSAVOeQVlmTHfM+cc6Nrk1wz8gSU2Vf3bJeaK3yt4qRD0l/dAvelujV5LggMDLeD2sX27dg
ceGDUbF5dFiLXG9ZAqb+TDw4aLIje78jpnisi0BgF6wqaRBuN26h3IiJiNV2V6m4YnvxmPbxiUoA
YXScKgfODPmIjVbT2r1wGkDwrkXezzsCjFYAS5RnPz0u1qxXFbOI2mZTUB+jmyIeIdrEx2jWPTmt
KYaA4q5lUVfgHxRfVHVCBpE0yfRa7t6IPoy7S6IZu7gfrhahNXschTksAPaS5uc0RG55X/V4do9U
bY1l7WqU/VlQ2O6ywU300U4lGXc+boMfOTA4Qik980dEmAetH+UTmzEi7glxmokStt9jjX/mSKW5
qp0sQ45CxvL4wGUVebxi1M7BnSS90NmvDLqWb/JPEPV/IUAq/NNO1uQ1MYM6c1iGihc3kUASJrlz
+Jdx84byprlpYsORARrCCV48u8PSIGe6eeFKAKI2z+ZlAV6Wsvmo+3Q9tb07yB+1s2aEKXqkIo2H
oltUh70CPHc3TBEpFL3nuv7G88f0Sq7ugJpkwEQOsLdoRkIIsoQSl/cN9LpjhxI20wqHNNfXClM/
2+FHMbv1TDRQO1c7n5iwdI/uT1ZvN3lk5vCEXBw8mN1pZGPlNVmKeN7FzTKyRiYfh8J9YQHJWP2Z
jTEoCFmiSe4hYcb1PyGnWHyw92iN2rPXxeRLWdWmXwblJd0zkmMKXtTaG066sXjDk0wOF9xnYfI7
Wch6+MEZv+T3JE10OzLClgQ1ZZjPBR8lg5EmISUaPqP441UR66a5RcMF/cFMj/Tws3qrSZr71w+Y
/jAj65rMAY8thpuiV33V7EwxARJjC1rkfQD/yTinnMj58Br4nLNHlDxhJ0Wz1MepSufwsLRdvbwW
HmtCEVLTRF8MaaY5gJCXmWPSNSH2Ws1Yd1OucLTMgkl9rRhJomic9JTPQFgJiRISfr48AOzQbcbT
XD9Holr0rrBepQ9z7g2koNQVd6dM0ml4mHWpL5pnHYNZvIpjo28r9AZlnOfMlCL5j6PzWpIUh4Lo
FxEBwghey3d1tffzQnSPwTuBEOLr99S+bWzsxGxVYXRvZp7cl36oL+uwepi/V+7s2xo7KTHpbtA3
pU/+fpcJXeH6twVe0DT1kEA3NH71uAsnOV4WkudMUKujLm02EJxrZw5srwqBPj+KmUFmI21Yhr+a
iZjVpmLh/4dXbPYYj8Tuj+TFyifHOAHwg6tYxN5ZLQozExq8swHegTZlvCX8JaNrTIVrhcmdaCGI
lYF46c56Q/6ooBLw5+c5+xipkDM7whRe/Ys9u/Y3uAHXe1BGU7ZleyQxmbK5A8ZVh/jGEykCnLwT
uaKDRwq738Z2dn5FozMtWCs8RjhdwnEjaz/9LHYmpXVlNOBIimhuozeORHlTMCt7dAO+LZ2cIH94
Pl4r2MXmV8RmtXioSzfT5JQdkIY8Mhs1PXZKCZLuhI3KY+5GnGO1M5NBoM6rRUdYKRhRy0h2YEnA
R5Oxa4qj6vxe3w2cdPVpqEz2M5c8hNmsustrZmfj77VdYTgVqHfDjoUQZxoY2u6wremBOYELn9nW
56V+TbIijA6Nb4w+mNIMv/OEg/Z1KJ6e29IJeyKhDgk75gcfnA7eWUOAeA0+apz99b6qrF9tlrzk
Ig5qXvwbJnnzmWS9bHd12/rlDtLDjNbVi/jYrl1BCrAvLk1m67cJzgTOyLatfuEuzOrbHgLuuyeA
59zCLPKf0Pnrd7g6K2qeyMZzHM+aWDlGHHxvqzUkKNNl9et7/GnxXxTVTN4EsN7MGX9dN9wnUdje
6LHHSAolInkjbQ1Kfa7JUuO8Knt7HzQZufqiQoLL57n094gKeo+l0BIKG3TNSofqp/7K6kpx9EIv
Sv5G89xYcwiY5+dD2YcoD6mAwn3oqSlIt5AnknOVYmTZEU6szKma/egGLOJ0bOt5InFg8gS7tuFw
ck+gsnH3RWcdotw9DRYk4HCiCzy2x4LkOGsuvHZMfqutePZU0o0O0MjWNy8thXOXd4hVV/C5IogI
HoAbOAWSbabiC/3V5ZK1/ZzI+zoqU+cZaQr1KF5CNZ3daPDHm2XIanUocH87m9JJkl/LkMKfqDnx
gdxdBBmsaFwy90Qkkuk3aRFEXocqDhHdnUWGnyTMy5i3x4hhwq1gNe9GLb20wzdu8TFFvpXohqts
22bXp/C0QY1nk/7yRMK4sUnHfHqbaQJj9+tNaqcnRxbP9dUhvJnaxBkeKkVz1HGqqSi8IQfq2ONU
uhI22Dxg3FmHinl2HNldbFeMdgyOtFypi57jtv09gjl4MBNT9yVVgGK7lsGBzW0eAAffTGMZtRc2
/NDEgNvNA64Jl4e/scQed926lk9VIOvfKZ/xZSwZdgj280WytJznV6Cgk2LhWK/ov9KC2od0jjzQ
h5jA/b6VrMKzvmp3hVzj/hRZPFs81qrEOyuZyPMyWv89jIvmntJiaDoelrb33BVguAIp4JOyxFxe
LMcnoC+kysc7XJNo5tmCg5Mkuva6nZc7rfxeDR0ZZzoH4/xYjMzkTJnshnc90DqSww4oRFgoPG7K
iTzGVgQQXTcSBs4b2i0/cGnblOdCPi/TgdNlDe0ynH1wxp1Tfo5hZN6Al7ND7OG8veOVSKsLhXbO
+BVlkoo8d87VgZ1F7d6DXQ7vWh+5AaWyKH9bN2svuapV+XcUvqtoZmEtzUE/hnEqM4toxXkYYuU8
2wmFywTr8GnibiK/0vC7nfDrl28TVQnV2zStw12M+tt8x2EQDo/4ocy/CVRfua291fvFaapvz5Cp
VYMXwlQ/fehUj83oVhj0IgFOzlZuglvdm6y5E6FLgIiJhs3JlLhKPSV5iNgo+bUvdi6L39pPXefH
JR9LSlEqKw9cFimzDONXvfOEJAyERBiclpFVwA2Imzl4WhGIh08mjaX7B5opXG5rNxfxkyQr7+9w
8S/V2eua6c/sJW5/1Capu1taImuUnCJEnWwNtrPNEA/LzO7Oju7OiIjl0mYKnXV4qfugSR7x34qF
v7F1/3ZVkQRnEcbC5a+d9XM31ak5j0UzS2IQnjcCecWb+8hoUqevPZmEdDvjVV/2Cibs84IbsENx
0ONNUrJyf+mg8lKw4evwWLUjEHCO91CWiCSUGCO+cKlF4V0MbrfYzDF+T6rEaFo4VQnGS9J2ZVId
RjfGE5agzmwD4NB7SOP0cOoicPxHZagWvKRW4A+FBqiXLSIYW8XGJMtTbjOavDi5T/PW+kX4VS3K
67Jtl3mN2TR92uDMDmHdYVEZctI9nAnAIKrU/xt0bAzuXIxXH1D2SveYoktIyEFieg4N76hdlHdi
pVGkL6c/IUA0lL6ExQxAWr7sfcPPjLdmLDw2K+vYhbuiRGW+5AN7PRE2OviU06D9n5jD581IKwJb
QKppqt9+YP1xyzmnI1rADYEbIp2SM5sGj6l+bfpLMdEzuSMKl8JW7RiqtjntDqia5ai+2sDLkes7
FYakh+Xwk1QtYAi1BqpAkJow/MPwXf84qc8AAQs6+LM2JDTuMqMtGldcpUgAHRPNMGrBpMYk3G2o
8eC0Bn4X08CsaoehtZ0h0oHelFxLdVCPDxSssK9Bt83kNqyMhV46Uu6osJ0r6EgV5SJMWd0VNIgX
6oQbImUnpjFMeAXMPZSnPhq3FNa2AwscT7xxYI/A7/stNLGqgsbi56HeCN5K/zyLqRwirup+0xKQ
0VTBRMGTOGVNt3HndHok6al5efN+zIFFxubV4DL5DecdQkNSzMYyObgwwVx/xukc2nA5eZyNF1yX
AIe3A6ympxH3KlbBGm7KZsAw5O/gQOqvvFrhiFYsruhXCZqovCtWCS5D9g48QCecu891RG+/uosk
QCnTPNer1UeuGCA8cA6cpwHLTMp5rRzOfpK4RClDR7RsWHXwz09cthqO79eHwlbOD/Z6TF6hSsoH
vfQ841LwXT3L31q9Y7QACitLCshYhYpxW/XXlbFHzOEaEYEZukv8Rbz3Indfxmbu2j16NP7rSjeC
X2Kelz/sSZq3kPBfCIYLpWYjGl9Tu8PiBBAVtL0G9FsUEk1t1q+uGuqfNRI5BFE0GhrymoAkWzpN
KYu7KopYoLNa3Xh+3DznBu/qpjb4bfloc/TbwlE98aNFdptD7hjIvhWFc3DzqKcU3F69tk2V949D
04uMUGfBvgGn20SJiU2A71ITu9Zbj+nsVbfR8MibswZKGPJAJ8PY0mYfYbp+b1yw2hwiu/VDNxEe
QO7MJt/KOYofCm/mnMCgrQlDCsfWG+0JPKLQNTsYOynBukNK2iXeUuTceAwIJQtwvP/9+zyK9Rtu
QCkJaWKeztALIcqHc/7vOh7DqV/d5UXKKgThhteKUxzfN0e2jNWnben2CDrtkG2zZJNdajQeBiEX
+LoweuPN1W15pGumTcjVKgLtJcuQYltyP9/AtIuHs61Rgzc5LAsysnmMvdUQc/kyojJ44MG+Ps2V
QFaq2zT+XROghVsSEfY9yD6K3z3bsDevOcI+s+LkHzGyXltripEb05l0L/drJ+F7jJD21r2I0/qp
yLz8u9dX2mBUIau1vHbyrepHri4IOOl95DVkiDk8oBXyRfAytmnCWVpmydJtl+I6iTRtyyGpFlGX
7bvZH9n5lcWAl4LCsDfMpYjtRGCu8WubqJvZwxmym/AZ/HVWJ/tL/Y8SCPmxuEmjZv2YeQ7qbTLW
8nNZHJWjORXFG4Fg81k3oYiJfgX6IQaQ5G4738Dbm13eWpuCSfYlGb2U/W2k4QWhYDPz+yWOdfYQ
uBDJUlXhuZRj95FYllrnlC/vNy5C2CEA5Jjw1yqXZ4mLtTjUHUQEPACT3rc6lQ9RaB29H8Mmv4hm
4ZHsL2mZw+cI+4d5bOPftuB2ORDISJwNxUmi2QOMRF+cUSlYQyP+0kEQMYau/YLmpMPF+LswVIBV
0aK8P14uPQx9wRKOp0KP6VPV+KAwZh/b5W6BV9xtu24ykKhU4Qb1xvhCcLG4JjiTMnO+E7ZPCUfw
pbrnu0S2HumBvEH54hOQ/8n0oaXCiRFrXPrbrmTdvYsTH6f5tef6xU/R0oYNCo/HkRE6PwF3wtPk
U9j/NN7Fz50UeEIPZ+ujxBwlD/EIoZ8oECsT9VgrnLEbapS4e9t1ADSByJzFt1lYxD/Y2/F8+50a
/pkZ4wG9IJ2ZaPucgHn+Xj1oKMGm8XoV31+JAJjRuKw6PG9sqH2M/Bg6WnE08Lz1Z00EQBFAplZh
gUaEcYlSmbQ4Ya3uWSXgYZgn6l9dTrqfMrSs6A+WITI8gUhF0URQgzmMkM0rZ8jj5YTcTNyqm5U9
lbQhcDSUVU5jV0IOO8z94btQkYr3ce7VgJWHKP/peTB9S9DByPZTl+QM2Dlbu6WdSKkq1pN/kqSP
1nTb5IOcuvOqfD++YQ/ck7FNcNXy9atQ6eAy8yJq/tLJYxlqp1G01x4odZ1kQLc1TBR9opNf0sMv
tmMnm4XEy1BkjqJv84vf4DreXg9zYPrrhSCaJQNAirNWY7ldC1YOus49cv5+ar6RpAOcB17fLhcL
1DwBFy8olOfL7RqDawhO6zw8h4Qshohkj6Tgo+DkTng5Y0Vzo1el3iq35M/RQWH7h2JhH7KRtRN/
JykkK05lRAw2LZbr6tFk1UgNS5VWP5KNa3LScorfHBUbi90wIk3jN53+N9iAjFgDMZIfxgHHSzU0
Q/0eNl+sjsk4dK+4FlW40Rx7QVW0sqEgJ1OLfJuoNXw18LrxEvjJaE/e4sOyzmjSsceEMHW/D7vW
bXaTnPx7JB898Shg7RpvyGtVw63xVDH9ZKis7l8Hu7rgLTHWMHYIex+Nv0SPmWHh+tEXBtW59N3e
3HRV3BACB5fW1Vt2WUX9rZE7p3HX5mSMOVPYjAjuxiPv51yYbbi5MEnLP7OewP7xUZz6UrSrnwBj
GUPU5LQcwtsxxoFJk1KRlpspCHv6pCA5jeKBwnuOgT3Q/xUIZx5hhPOrqsQBYozdorrlALlwhjTL
vnfrVEHqFpVvHni05M3fEJ1bnQL2trR9aJb6G8hBWftCpr2zz14Z2WeLg5VN1TLH3OBdBLGQa7Uw
kODXUrysLN9zXuPJnL/Bc06Wj3ws5+7iepMQdzn93zzuyjIAoEBcIL3VWPnoNGqIw+1lRDqJxHH1
v/5UqgcWCSWUo76s1K6nv5ujaojAsmHVno4PsVbWnoa6U7e83nnVkLcz8x82YnQahdiP8BzYFH+Z
boV6y2zZyjtThUm4czX/xx+1LrvgkySpJ58kPFe+bRzJbF2hY+Edog5LP/AQ7zhaE/HEG0rfhXsw
WmdHTuOF3NZGoLNz+elu02DkHb+xhLMHhW2E5TG1ht0doB7AkVm9zMMbYSngF1msUn2PItCF+06z
Yv/SK/dIzW8Gu/eApaEunmCMIZAEka7f8UwO0WYarHnIRwPVqF3nFYcoDFd58uuwX27RdAfx3o39
Ou+cUEXUkyB7k+M2qeuV/9AKFv9GEbmYHkda7/r3zo+4TFilsPUIMWRz0f8xyLrYiWSDG2P1RglB
VGO1pxvT4NZhKCF2tAFAH5CcQT3qbxlIGbsajD7BE40UKn7zAXSRecWJkX7FIsrdZ3iGM8gvhtwz
IBol7zUGlPFSo9YeWX20LSZ8vAs3JEsA96weS8kfAJwhYg6+Z+HcFLMTla8cGPHJA+OvlTtvm5Ic
y2ssVRu8kgHzQQiyhiPBhw/S2Y5AKwgMEkN24ZvDDXgtsEJER4777glnRB2/ov1RxOVhqyx2fWTF
o2mK3J5CgAcXYzLvNU0qAogOYYF9pdviHLYuqzckiwykStFwWEomLn0aPOb6sgzXQEmkkc6eGgcp
/TwRvyHPS1qEqMFsIfLgKpycmxVLZE6K0YVH+OCPGXWR/joae4+KhFOTWu/C/1V5iLZf3FNluMfn
ieODSSXkFa5rLJy/qIvHdynZKFDgVks1NzTVWxYWHHIloYiNDHg3nwU7ruGu7RDvu75Pp7shcRIM
gS7gPUkgLSGeqlDvCSCAks4T5OAJr9Sd7yfDKx6n9psZVqbfCR/zW8uRhWYlRIWQUqztP2JuKmZd
VgskpGVZ8vxm6bL8CRP2mu0mkAfjVoN2hViCenDHslehy/ErFfV2EOX1cRQS5toOTiN2YRkMzXNq
+9E7BGvDnDotWFdBppjVUvrlyocwbsL4UCUti4IwzhEi2nkB4ZE2Q7IL0JS46orCdLuZ97HzHrLR
jT6nyXnLCNyQpeicYyB5VQQt3/CGMggR39UMdjObG7/jta7IFwmOrEnvlBS/LCsh46kqUCfVgKAW
W7lcJkE3Ncc08OUUbySN7lfSC3F319WuerOD6q8It9VzH0uWxc6dAosePELLr4Kj5m5Xx9hyx713
guPVZvJgzAGaS+bqWE5h8pXnsfwb4yDmQLAm85+qiRoKHkbdgyEA4v6ipqihcZPCnRY3Tru8M9di
6bDF7F2CFqcUtV4m5zAykNQ6pSwwSV5TUZLfeH0IUAiDBCnStaBx4ViQwPiW+Bbsy5VrYB8SPKfg
TQc03X1ji6zYRhgLy2PtDgX9ns3wu05qt2POdnp8k05i/FPGYa3bh3j8L0OCqr9jse4adoq9MGBV
SXtjc67qh9kOIQISdBT3HQoOJDoI1YyAs2zEelnWEkCv5ye9PjXR2A8H67Jzx5sziHpL1avnnCqy
2wzofgmXC/LAFG3pY3RZCEpCTrsUFewp5BwJRRTe8TjiXdUF16F1WvsR/N8wUw5LQdJW0PV2h8N+
ueEkFOR3QnT9J5NpMx6FF4WAEEYNlD0T+bgjpdUTyoGadvCj1hwcSTHIhgJduxyaMVHFTVNgeYd+
4iUsPLlpWPJFRi7HFHmpufc4Iay3YRjN4X5Kpbh2exRz2Z1EmAePqZ6D/iss6I6mMMSO+oiYK99T
msMgsNXInaSyY0BswOSpKCiEMxnGJSHeulZyogqiIeK4neRZ1D8F1qtvgqguHNC2/rgePJZj/WM0
r+PfBNsrCoa1sdfcjl1md1pc+ddsl9bd7LCrv2VZi7rhdOQbHmeQ/JTdkLd4rEXcFwePA8e1vaQr
g88Bzzzh86Vwvj3fJd6G0BM0e8x42i+2M8CJ+oT6sD6vIhuS5ShIIwUcsInoC34O4yPM+6vj3OJo
wh7SNClHzSxykGHh6JH6VFV54HHiPGJg7L1tN5G0Tqj0q6JmH0eBnLdtjqKAuVr5TKa61b/sGFe3
4YJPa5uwek+OkfajAWISPJ+Io6TkhLu1TaR4g5MGkDcM096CtT/iRWBaEMUoIivYgRU5M8oTrK9t
tFTOR44F8VbpWi7bCEaOPVAfSPvp4GAb4ETJSRiY0Tp9rGSCmgNOPLDIkwZLhH24e+IB575QC5Ku
T2qQHPCQNruWs9JC5Kzur9zlMGwcQAj19ElbHZ4ODxsRhtg2fUsxwv1CSxQlv+HCAgNvlPBPXRM3
D94QdN9deyWGrAOc5CFJrH8pnZGX/7SKBZZS2bm3Te9Z/dO4RdI/ueQXDxyYe2Z6G0btq9c3YXaW
6Nz12WVRdgwKX+GoWFrhPvWoh1g+vEh8B971SiliYSj768IO9okfk/K0AA/NPqKOJOVkoj12356X
9bu1zyB70w5JYRASgp+/2GVOg12DG0LuFn6Fan/lpwY84unvPDBB2ZY3/aTKZ2Xd2T0GmtbNDQQM
lizIaiA0ZuGS02Flrp30iJYcoRuOWSrDYzr3+qqFjP76HORq+UO7RfR34Eh0gQSZ408QVFYfRyXn
9Q0vOaeN0FvSP0r32XSnPCd95IEDFQvf8gRKzAfXuvEnTvk3//eCfLrG8oLEAq9S8XuSGYXP7kCe
ZA+dnCdn0+et8+2MBHuFUFX8UOVF+E7Wo3O/0Fbb+Nm0PCdxUvIqdGlPXvtw64XuOn35y+w6iEZX
58Muz4c4xQxCcnljmAAwyDd5r24KYLzyFYtOAA4LTdT5GteAyDf8KAU0sPRISyWVhjyuQx9musu/
AKEaktWBXNWejSczsyPoX19w+o3ZHT9R/UWis6JoY+zlTMVDN97pEYwnXNt+nm8nL6dJbpP7TcYN
zU/efmfshaLPoB9HweDQVtRysXLFqs5MxM+i+X054YHRCnj2NJRvx+AELmT/QMVM5Fh+gTpIYp4B
bjrfKBUv7amW2HUPAXBOdc454YUn1w/Tu5pJcn0M+hXPxyjXJaMkJBfZDVMwZuyNi06ZnodrAfcj
loJ1PbpF2LsP2gc83gBIwwlAsU5FmHnQnFJbPi3xxyoR4VPrV+p8zciu++4qEADL8B8j4FV/hWWX
tpsxSWEWpkx8RwDQO5MKjtDgujjLxtdqNuP8e3KasZ3wfSlpn7s4r529Msv1QhciYnTgJPWaiYo6
6I3hQvpGkHPE19Xg4O8hIKb+o2cKndwkPcPaXdPI6LxSZxFeMFeyFYy5xacPlpi6Pia17yzbfEwm
ODBWjTvQKfW0H1la8DaNrynYbR0F0fJt03SESczlu0zrNpGreXOAd/sPISgv1GdKpVn373rrkIG/
zmx3mNrVcM8uMRoPHUMFJoy8ZnDHz1gt35NtNYtF1ZvfpelT+xjOy0B2e5oTynJ43pJsC004P7FJ
8Tzsd1d7Fa+c/B7upWzYwLFQQ8unSGsrQmvaJ1o6x/qYz+iJW0NvyNltpoiOCzPxFK2Ksu92IPvk
wzWRy7hEKWOwiRavcR5besjsJvRH6lWmAebiwTWkwaF+0QK/M6GTvdD7IbwzBl/Jx9DZ3BwUFIHX
ZQCqv4WaLulMWeYc9W2ZZSYPTeE5Z9qTsKyIEh7PHiWU01Q/xd6wLenzJIRT4myilKMsvcZCDs5c
tVsB6EQHn63bj5uUNkWOSMZ71kFXbyYE2l1GGHvl21hg9JH74ARicg0SjIVF0x5YwKCwQxa/0s4E
5ZFbOcEX94d+UbTP+L3ZsdTtHrOSOPZ2SEcmBQzuii6Eay2w9YDMbePJmV1UvSn8LftGd28TwW/x
gOLriu0QZR7OTyCFd9gOq1sFYXHdriW5MprRmtKcKdcr/3pAgbJDBu7s1peqyMAe+MPy1paDg7t5
Spzbkial6FK4/pqciyLsaiBZwfI3Eb0uPniUzU9NUsjujFRLVHYjEcieysRbrnRi17BJjGcspD5N
lrSXLz3DhUExZRHlcczx9ESAlvLqaZ92efdJBnGtH/g12/ZMhI5yNluAQLtBQyRTwGXu2z8lRx7e
GToamy2xPkE7gWCFveNFgzzv9Kmhm7ulhogDdVqHNI5U2Np74vfxxtNEq2JguS4e26I71wCkQfiw
DTvJgdoJ+IEss3YaK1S1XxFMn1eMgfKEShgtb/UkyaCMgBtOKlBVtsXJfi2epPyme54y7DtRYhrn
JV5IVvJ4Q+x7ZH0QPDkde4HHjG+IjvQ8ZcUTkF89SqfEo9qjeH13DT3Dm94ojbVABsvRsU1xh2wv
gmPJE+Rs3MXkOEMAcN4nQahpS+EBXPpEX8O4fSA36x4jmmzAVHatGg82x8//glyZvdKe2vantoqd
o2kmGkjcIVbnKmbf+LQgd5bfpOQ1bLs4Wos/qnRoQYUFyoWPQOoPHzOOjbN0BpeizIXQ+jw4WXMx
K6HczaIqH7axJFe/jQk992erIWKjgiVhfZDaWQDtWCob+DcGsI7H59w59DqwlZhR0+hSCbOHGezd
cobkA4Q9h/D5D+ChxsqErvfM75/z+WJZyH3lQyLATjDV+qOu0444tUQzFBQTs4FEb2n3vA5VcJx4
6xDMoczJ2yhbAx8laaEvTYtW9egqQlDsLogPU4NadHszlLAGEUBWjr+ge2myNGO67lNjwOWGrGTk
JYBg+pjP9NZt+zyvPqYmLv1DTNd8QaX6Gj7Y1pvSPTGlISSseAVvr0g5T3hoEDjY6fq4IUov+UUG
Cd4NHJFpuO9YissNtpr+Fxy6nM1TeqUblhzlEMZmAjROVJeU9JWMeJvQQkl4SoyLlVC4Zf/UcSpz
TwwK4iMctYc8XMbmVODtXh8XF3MWFjSs2ISpV/e27KFvU7LRx8lzLptY7VdRKtbCk/jHRtQw3nHl
/eFIbc74RDEguzyLIaPMyv139T7TOkmVon8eol4/xeCMwq3jGNw/mNOIjVrKvq5E7IFeIl3Vf7yx
wMC+5WQXHyC2BOmrjsf87IG1rP8SX/JhzpF+FRj56IEGQmjYzNPS7S/ufNTgJ5b3gGHW/ZN6/lCc
YuxOLAXJL4PJ99rXOQ2xz6xBkRH/zQb6P3fIZfN0Cw8jhiZPmmi/QuAnqdAG9mWEA8JJK8lt8kX/
nwSwI4ABAjZp83uKFSy3tPXxHuWOFAWoyqWgfbHASnqbxkX5b5QRFrMI8BlUOcqLPDIK135Nsusc
iuSsspdFrfPFWMTibUdta7p1p8ZSk0jO7EHwrhlfwzZOu804TG1xbGcngAiRLNk9khofXChNoV7r
deI2meAAblS6EhkwGFh5TuF1+eGErTP+4oC9+0Zpeg9Psgb2cdKjMxy7gJD+kWqC68nQQWi/GZqh
Oi0Kg//W1nIl05d56haY7PKDuaepKY3gpHVvCx2ku3zsYnjFGvv7DgBiSBo1gnWAx57ahpOrYptR
QRCk9PF5TZX+Y13EIwNUiE52TMzON7Zopse8c8E3pkGgm/fKpisyU0hy/YW5HlyqIxkZtzgksI6J
UooTtXnaHqK1i/qzqfOwu3DUW/gPhRP+g643AawahTymSRyD94oa7LcZafrhhg5BQnMW1ljKKp0v
7D2eCv8V1HqMQhwRqwJLkwlwGyU+wZUQhjqx3einzyzupYxufY7J9qtdF+XcLNRv3o1RQxKJTWPw
HmFiibbFGFCvBcJgBSBonG7EARjlPZ5A+i/hALiJio7cP3lwNEkFta/Es/M6KirJTmDPc3h0qtTi
WmcQQIF1RxZ6CHUM7WKuGA29RFcOWYdFX1NDbrwP1GAfIAmJAHNsMl7nLtLUe1H66XwAcUA3DAZ8
WNzd7MZqQ6EsHFJeuPpCheWVZ4U5l9nELg6MJr9cd8gIWu0SY9XHbOhx4gyDH23PBovwQSyFfoOf
O9E1yRjwpVWHmNzjJeaxDmnNxcdPVdUmZZxJ6FUep2eIVvRRMJM6pNZc0Z/VaCJ1cRmGr3DFSZqj
57bDPbdpvt7aag5+lU7F1E4zx7heqtK63yNlRP02XXv5NpqqZSonyk8bKU/SfEt8urEI/IwDe5CN
0RvDcUZ3Quk7A60ibnK/VO4U34214QUNNcN7y82Q3LOprgreeXnNnrw15tKKjkIosCnzQa2Q0e4q
UxQPi2fibDt0in49p9RtfubFUz00jK3UP3oyie8W1qwktf3J/1cC3zh60lbY9ZORSRGzZHSGgrnw
sBBp/sjLzDUbhOzI25u1wIKZd7DmBE4YLqdhcD5J84vfcT1QqUlQeThSAVT/7YXT/bQThWmYkFIW
8UyyZdlCms28x5DOSgBDgXBwYsLXYxgWli3FdvQmbOipNyLrpv5EW2vH9vYyU+AmttzUQKCmfsXN
t5FcvHaXrTbU2z4A2rPzjFMdOhZ5/rbpCz94QkWv9H6hvukqwc8q3a8reG/Mqk7T33FooOlvM9Ni
+MIF09J2yPaSKcpPp/eo6jiKuSVVUiS+E0yj3sxNsW9jPOk74AcExUdCvn8DMcdvFcdaGpnBmP3A
lcQtIhZj9V1vOjF8+Ch+e6lqHbIydBBO4LZPH9R4wGeKsDI+uH2OaZ1+Zhw7kLU+Gvqfki3JC8AR
BU/7EKVqns5hEy/urhI+AklFd/OjDVh2n8ZyWqYbMxbxM0QD9gYBW4uE/3VNy3DBd07HEjSdDaUU
TPltktKbSCA0j0/xEEqsPILQ5Q394HiRYZAJ6v2ojXz3mSGcHyzGKVguo9TdEpose/JniaWavd0n
Rh8MP2FIqnLP5ilHZM/qoB0/wi5N1humNT1DFu0ScOpxuronxTfN/psGQPcKTQrrZ9o37IPVkjEl
J292Q8Qtaw49LZndPVJXfAt9N+Sii8jsQFzoYE2vdNXUtw1kNu+Yqv+Z7EscAybtAOBP9GLtkzUN
1LEIoHr8wqQvHszCoXDnUYOht0IB7uL0ZWFtbDGA5BSULKaXtdr0AAeqIzHBmRxk6HiCl1fg1XQP
+OvTLHzJ9rcy41MDvo2N8RQS4XoPXboAvhsIFdFtAlsWllgiM+31j3EeYKne8be11uF1XXmsLth5
+oihvBANCKS4pu54BTPAhV3M7PY9zDUvEBVMdzCLiZ84WAbdflqX9rYfa3fehV5AdL1bOZB8Mhbl
2RHVYGYVXonxnPhA83YcNvxkX0/R+NZazXjQ564BOmSL8NRJds57oUT0h4yw5uGoeX1s+rYVH+Us
4lvQk+Vn3FFssaGWRdORp6Lhu1MuE/XQUbFA/S2OmU2IQMaE403hI17OlIY82Y3xflJj25F57Kob
H5ONPtmuW4Ij6xnagjhCItwuFUbrIy0N3ddKb6fz6bqWfnUHKF7NPJPOJxpLl8eEjC8GC2eoum/H
waW7TaAecIaNOqyEFO85rD5y1fi/oNiu1c1EicDdCF9l2YjUTv+AWpTR7j+Ozqu5UlyNor+IKgGS
gNeTg1M7td0vlN3uIQeRBPz6u859m5qa7rHPAekLe6+9Sh+37KoxdJ/InrB6z/SsqS6TXW/OBfhL
qFZJfotY7+FjR+um+r+Bm6jvtDU4vUNnKFfcdUQ+p1ONVQKTapme09p1fmFu7/CkhUgu7shkiMWV
+jxGCb14xqpjQ3BWciaYt9zBl0SusQV8FFenKIJHcrX+AoUGHAFCNslAe0tHU6VXNrfLrzjjIT3h
5ly4m3VKymenuEKR9IHROVDZI49bA2vUC644ojqrZEz9Pe4jXAQIVa2FjCFJXwKsRueS9czPoaD7
Y5rtg6HUJGaAKVrmWwuBvQRKSbd+RNNo1dkRZZ/9LYoCh6JTdR6BKyD40fJtqB9XKnv+HJi9AxvW
onN3OX4Of080FJl7upE0tBXt3AoHAncgaVH8xTt8VSj24UMMe6r96N+IjHRAfWxYBDWSdmGjaPuZ
43Rl8jvxa0aaj5o1TPxCRhw2SxiNEb5NXhKEMNel7Fv/H1XImh8mLqh/Dfk3n+1AcPY5Cg0wK8uC
ZkXY4LE14Qmsowvuiu5CEkESX1rTuy9DpCteS7YV7qHETmUv5EXM/5HELP7WTIHK2wtThnu8N5ol
6BC2664TULnREjr9A7Q267x5E06oeMmYMjBvLHwa5SRDssV0rBhfK/gy4j5OmGX/tAURAccFSSKf
KRQr+cEDiPdi2wN6ik8pX7733elBuOclQ83HfKudnfIUBL4o8K568j+aaIN+f+YrusSzJj1257hy
QB8pmcL9OCqnAA959whIiPtOnAFg4Sd2kPLGJ3fhobzEmF1xdHiIRzmRPAj0sRKyDUhvRW291TGj
3HHnzcBiIaeAOWET5zuKa2z0uYREnDr6vgXJ7Fy589J1n0QA1/dQN7R+dl3D3hm3y5QdxMRP/IA6
GnGW7VV31o6j/fMaqJKZnNQ4tSZAXT69jKPMITFB+cBzGpNqNjGlB3pcwJ8JhkrvM+BYko+UZfJ8
ESkiPGbEKgzeKiwOcOLKLvBZEDfjh8ha78ugnYlee8yJwPBZEF4i248k7Oo8eOacd0g1WyyjVtAE
9d3USsI3zVoh1QdgE516llRk2buDfx3BBs9HSkya7dYJQ6aL2FqqnQpnqQ5IDILyt5+z+jinlpL8
NUohmGzGIUn1PfESiKAhSusMdUFe6fSFkayieS8YFOjjYCB3M9qtblyKSIFnBZcesLvZrYlDz7oJ
DEmmLwisZPWwgqnKDkzS4u+6gVGKZRE52qEayMXcVq5lIUWLRHbfHLTzh7NO80caWO2cWtUG8p6Z
GlY+pJTFroNR8lOPrUTOqHNfvtnedZ1NhbXboi3UDJpWtArFZpkElvl8HGe7rwi7iciykm19ks0a
hXsQnYS0gOZqMYZP5CFdkrEIX4msbR8YqLEwiW5q/B0U9b4kEAilNfdO638GOdHtG4roBVBorBAw
rtgPiCeTguCdUMTqDyUF50xfU58dvYUxxiZG5oDgtiTY6FhFksB5XJ/wT71B2ScU2WH5FjDMu4UJ
j96VX2vxOS8RkeyKOAK76fuAe6OyXcrPCPf6AnagzSbnWfc14pdshLyC9RcVxzsUXw1fEDsPOnyL
aEDvuzHvs2tMujPSXEemxXVpraw/V02C3xc/VBd/tcozgftV92xUT1jUk+jQ+L3/MIR0NfjA08TZ
TgWkiwu30AqSksKQ/6era+c5B2DF0GZtzTq82EY0BZrwEQzBZQRapg+jYjB2YV8xLl+pV0wfN7wp
/Bm7Tkwj41jsYDekkkGOWyXpGWt14IAFbgO0oUMyiavTCR1uZ3II2ztdTmQsRgzmGCtnMqktMWic
qLAtwNGlW7fowofbLgYtU55V4CZHKF8b5L7BNffihDRxMDeI4ckRp1NGIgX19dbTNNMa5Mc5rHK5
JweHV0r3kF/AKTZ6emH6HAIcWiJOfJgmjt3OCUo2FLCR5G5rhiT+i69lin61HffxXTGvms9H82ej
x1yPS/9KKl6X/9Kodm6andGNqSVIzMHSzIrzXAPDgs8Hrg/Dfb5kGswVTuVDMEceTQTk4haxXxbH
x0anYPs37szndBMPrsOodpyDK49MMA3yk/Z3/iW0X7vQaTPcCYzN9EWwXnJo7R2JXD4ovBdyuFdS
u2wJzWOPn7HiYeewxWaTtc1x1MYEbzLK6DVZUa4HvNl4HwwgoAExOPsbdlKW3X4WeMEbhy4acezE
mresC0aCEcFv/emnwPtJYcyhNuIABU4aMURCfCHE75RxLOGU6AgJKRet+jNnBfnVFChkxNN7EjkZ
t0TyADzhEn1CG0Sml+/W/qNZtCJbDaQzVWTTB5xuGxOD9cGL3gGB8IooE/sFsdMt/kQrcVyhtr6y
fma7UqO0Lo6aQQfisOT/4ciQ/PCKjJ0nLnL2ohwmvSanuauob1gbDmSVDt0s/6BNAWHCHg3j4RIy
rQe/alR5japOHXxGFwS8mFLPOwpKj/OWVDr05jqfWcWNI/IvTqUWWjueCUbSXNrxFtRG8i8bhCF6
sZnMJ0G//s+YkceXlHH2TWcE6wJl4g9IWVIeXIzjZ79igLYhijx3vjmdEfjHPQ/hntKRENDScQOE
ZiVIwrumkUDqpD+a+pTNaGWRxkEvf0hpwv9UTLDyXdAF+ato5eM8zlH52OWzdxcEYzFvl075pMUs
AWzHaHGEfzJ6lvA/WBIyKYcFkXFEoOB8oXsf9IGN65pBWR8pfspyyalPq56qC/Tfams8mRVdJegi
ZIFw7eviV9B6U3Y/emvx110b6e6rCsPDyG/m0Axt6erX72JBWXisVr+dt2hWCeFORjrFi8tAsN/W
gZu3G6fQDUKIuhK/u6mwv41rAnOoQutG+y53Hf/aJFH8wTMxmSNwU5X8nkqf9jxwesbmQbDo+2qh
09iFqAAJjJ7bhMAnE3sL927svUahJaaujYZ1eu+MhctpIyXuGrJOqh30EjJCGYf5865xZfpeLwI/
ll/AzsCAxNYx2s0RKrytmPu+usdx0lDn1jVansVdxFUsitjqFjsqxIwwGQUauLyiInwV2AHF84Qx
K7sSldbWfximD8CiuxQD1cKTOMflM/1w8gGTj5EbBi0mXWMQJ3KrEuFgUEwqNMDVrid8AOldo4HL
bbu0cYa7tQ7GdrvQDWUvkzIdh9gcqGgXITzDXTgx/IN1hlNlRnzcmbiUHOqjwDDXOyM/4015glWF
sSt8KB7wye2TY930WGLbsmojQOoAm1qWGybJmajlLa4e01pGlnWmR+S/1gldRON482g1yt53G3FM
iTax6z1W5JQ1rXHw4HdPXpsZ90A/1jbvSy1WMrx8vx2iQ5HFPeZynWJc7jXG5+eqlSMfLLg5SBRI
j0csmKy4o+XSrYgbDzPBOdW9CWut7/Js4Hy8uolsyFhBv030yK7hnJPAEFo1HlnWj+M326lZfcTs
TfP3Lq1QOBOGAkBh6/bE2+7yrl3rO8EIH41ZxVwXdlgYDzCkTIBlfmKwXh7dmj/+kpa4oOCuscBA
vtuOyrnkI9Pr4yqqNHsyJQrODWMAw39UWZtCtksIEUAJP3V3gzuX82eeNB5RbM4iCW8QZb2NWtlf
SaWR64sAPudf2qmEGOW4yxScR9rjeZNRmBIkSkoFk4daLxTB0sBmOlqWCn/piiyOgSJwkZ5RWqKv
4pKuQQMlsITor0CKXjoWreM2Hn1vpWuGs71zwX6CR9DC1ruhQVm8izxnLJ9FTvpftzGaGN37buHi
QgQ2QHG6Zymhx+fc8/v6HsHB0r8rS0/MxLNIkp1yZryEPvJcgCa6Gf7GkIuThz6Nh7vaHbtXxN+i
OvnGAxmmsYgIxggNwTaLT31Y1h4TosatBfuhzAx3+TwCRy5tPKNAMdMNE9ZAj/qsczSzmIOK8Lvg
/bJ7aKO6JKKFQnQzpNDFEKiKCCw6X4wMjr6J0Hpn8Hn1aYnWniUctWK5RcdFLCr8ZjxKURYRvMg9
SNHGVsa293Pj0bzXBsI0obszisKCEJboXAxyDD9chrm/G/TAKGGQ5tynZZ6tD840ieoP3JEueyIG
gZOAvb9dEYl3ZRS8jHRvZgeAwX41vUMh3ygqkxMq+fgDxXB7BmGGFh+1nOClp8m6myqDtnG4FWoE
PDKHemUNYYIrlF3cBgJJpru1Znbn04jawNubyh30U8rDi02sBPvx4IwEPexmrr3vsENkf/S0GlN8
kYwcN50b6nzn1m0ZXXiizZMC+3cLbbDtJ/uSstspTYcAXqRfLjPft9haxbj5zqA2QMsBkHa4dm2b
rONJjatb/awqXJwL/4egeslcMz+RATuLO8cT6jeVoaxKcpznHAYnyAYUJ9s270P391zJeSmOfBdF
wnoaU6Fi3kjY6Z829ceYMJsgf89YsBK4VvDyYea7UdVfWGNGKUvxqB7e4jxJOnz3Xoe1Ej5e6R4U
FVp5z1I6jv/w8q4+hFzW/CgaTJqIHX3nzcw/VJbgZFxPXVDBBvDy/GsooHjezkr6olx53g2AUqjA
23lhybhvLOMeZeWYZdK8WP6xPBeKU5gzlHm0fG3WYb6kUQ6XwXC3kHmTN/iWWw1IHnKwuj1qRa6/
aM5k/7vCbnrhCbNo66cQvxYJHLSHZKtL0L8JZOJv3FlKnoIwJ60+BXff/i7Zp7RkT/Gt4/BfXORn
Bu7gwUM7/lsRHP+AwIHQQABYvT2QOeYNSC/idmZAElQDg6tQvsON1IS3lZPjv6Hcl83RIkdyz8UN
C0Q5RabRs1a4fEY7TOWphIie7nPltrhBkcxdbdomEdFKeC/2vosfkNLFic+inXEe9WtefPOSd38s
3ncQs1r4H2yVSKhbQCVGx1R7xDezW2s/6iB2CbOd+uR9NdX4BHuKeXaDBwLRGxHT+D4aOdXfVGWR
/Vc4PvdLqwjI3CVjl80XLCfVcx2N4X8pTBJLOrtnQySyIbisPB3qYotgfF7fg1l6556kNH/r+HR+
24E5bctih6voyJo1RiBcj6BTslrJlybslgIPFpiqzi1vFVPrVj7rjFu4Okr0fGaISODoORwmxDZV
O1XVIRtm3e0slRmhkGDayRZGfkzy79yyTE6jpEE402VMNGFWInGkNnM7YktG7zASWO7sC6XUvVc4
I0qQ1c8fuV7Yz0+R5wGY7wLFOr+ZtQm2mcPpdCBaZQ6P8RzcgOHzlOTD77i4IYjKLkw61DwCe2af
2P6rcDNYbCFUIWzARCRMuBJ6pqmeX73WyHV4zynk5MZiXwEli2na65/tGCES2KDAX737CYPxf2sG
P3zbWekU22phwgMmgYCcCtRb8uKCcEeVJ6LlnX0fFTRgQAdKJLB2oKWZ2yDsDazzr89NdpVVExWX
Zk3a9OTopL6vCyK0sQKaafI2c7b6pHhLZj27CZvZ54xvLrlkGkzfO5VDfh1FV+c3Y23U3FviJMTf
RXnkUeHejeHwOF73wWMDrDvBumC2TJUVzCOdJ+++i+XmaCoP/eUZ2nc1f044BhC1zioqjyPztGew
geHPhLgPdf5UufLTxsM435P9Q6gnqlkozgD6G0LBBqz5mzD1WvaPbv0X70V4T2gusgYf78dLYD2S
iFFSSPEYOozCzNldxcrWEyrL+FC7avBBn3WV+6TWOfOPitsoQiDuyKJrD+NUlNYgTSdKYYQohqyQ
Cr5WoViuREOzEN+UbiCnDZjowqFZYbHPEtGI8AevVCj5IUiCPqHSmQKCjxHsbqqsZ/yAy9HCyBH9
gok6c3vo9vWiQUtJuiV8eBUeGCrP+S5qyeg+SCvCC7iJ+HsK4GzuxtL12w/qyCkn3Z6z4suDnPEO
22QkKySp/wXdZI+1nP13jBrBv5QbmfwLl44A5zh5XUSeP0QoDiwDGgB52FWgKNBfT8tpFjkMv5ZU
kHeU2hz62Oy4jU0s2I8ExmNKk1qt4ivs4PUPWpX1C7Om/wfWMb+MF7LsYa6H0e4QICy65etgxctI
eFlP60jJsMVlgqEpohT8ICzaXfnko2g+Ec8x3vyDNOePTJNz/YSmqhaIX6i4zL3KPL3egTB0lh0e
wgCXObkqAAHdG4yrq+mSeLcDaIEdaqvq27Ta9ucWahPEg8DPy2sM5MqB0kxWyrMS/Kl8E6PVZESM
Ap/js0Vuew/VtcBsOHXB89oORG8g3s/Ish5xu/E2kI2ccYW++a1wfrDHu/4pAFomfs3pEHN7ozEg
SQW3WrPr/KrKH26a9zfeEkJm+rxctrBxco8F7VKcPNcUcKyLmMyuvzhckIQOsSdPI1kprE1zOd/p
KO/lOSeeE1AbNT+Ie4xIRK5kEcv85t0p84pGLKNrJtUWm/zenyoSeOQ4eQMwttS2f+bO64Kdb9xh
PbLOLZZLyFyLjTwY5voHdXHEB5HzfjeflYYueMRt4NvDLTFoeVeFMw3bvLgBQUFeEDHCssvE0bOf
855TuUqNkwzTP+QlwtW2XdGSW7vJUbBsROOY6DFJKKcuOqp6A50XJXp8uF3nEGJK4rU8Odw0r77r
vdYs0VJ2o0tfb30i173tSlTn9FJSyacH4FriuUngcW7E7Vtm3FkN2RHTTxEx4mg4UctksOiLbCXu
hAirEwGUBFjQIq3mBM0H+UBOaf+ZLwEWh4iT9jShfeX3RZT2BKVGx98AyTIcNYk2lDxxRz4gS6fl
nq0GcRZxqhyAmJMC3xVy5L5Zb0GKN0qXLeqs/Q584+Ase+H5xn9Kl2nltsHfj0QIVfXrkHoL/sQ1
M/eT4HqOvNZGh1S6TKZY09Yr+t9SknyLEqR7pp/osPbiLvoXVsY3V4IHLAEGczbe8d5XAWpd0b4i
1yACHJUH/UvnFDaGUriM6X5slHrM2R6uQDWxkWadWb8b3veE7moEdsywXrl4OVn/gUcBdBvDUsAP
S35BcMKJw2YcugwgPkP7hxDLj7z86HPq1OeeLmzad+CX6/HASiXz9nyvLhb41IZsnMrRX/eG+U7U
77qG/Ys+ovUYOB9FBqfSffaKnC7PdMpxjkPjL91ReT2fgpexYeBRTFCN5M4i3kapbEmz5aBPaAUz
p53Isjj4N69lGxMNRZQH8jMDTa8Gjo3yys49rxiT1fIZOeOyPOQtpiueZdi2zTi1XKbEJ9yzIh0Z
iI6cbkewCeqL1QdD6Zm+ejiaGg79GSEluqusgLOwVfg3Xm/2sJT72TGYJ+qpv88dCtzXkVHzqXNm
b2A2nAxUjUPpIQEk+SDBP4TKYbhYhwtjhzWGo5MQtjq5aJJwIdj3YfLIrB0wkMW9Y/dBKNf5bcoH
glQoG1KYdQkplR9hIcr7KIFuQDYzfhps3AjEB19uGZZynMeOCb8lMhMweQZl765nXs6IoU7HX2vS
E3vC5CG8EMdBJmNbxMnVLZwwejdiHE8lwSDFRocTggniwRY0ZhHZUfSDtlulqI+APD17x042DZ4h
IoH1ZUofPlSuIL2qwbH2b83ounfIKq3cipt54aSrdAZ0pCK6cAdBq0Vt5ctTmy6gXUdFBAEFUB2G
B+qX0T62RCXtSxr0YJ+A5/Dv+jDqzL4j3URuphFIwaHIPSquKXOD/DzDSvtnkhndHSZF6JuEBf7X
rQkm2lQHsL7huBCzcmIlla1nM1kohVlOwc6bLIlYh53VJceBfQ6L3sBwRT+0qEwCn2+jb6dTUfT9
nz6fB4XOieTnW943kAfu7W7ss/YOR60Jp5Mmoq+/FMIrXdQ9XKcfrmnxJFQWEhFCLVPx1VhvZt9p
cDJukb9DdexoY75M0BYTOoTFLBNyTaAvn7EomyOMsUq8SyTixTNUj7h7mKFjEdEKux/sICBGfQtO
zWLMdx4LaWaLK/wFVGw4iTeGQVv+oqsATUJAwnbIOj+lIs6p3XEvFUmvH3BSEA7EBuBGbllJHFq2
jdezZSiKqb+5WaqCoLusYKBoVg+yRh/XztlkvKzMgkpm58TbDeTfoN3l+GdfXi4sbOO9LMOaNoqn
Usb5wUuJvoTaMsIgfi4q4UY3LIvTz88Rwn3EF0a11bApCLZckgMNRinNbl2a6I9yyiLdGddZ+7eW
OLdiV6JTfsCINr9kTpzbDS5YBj0zXXy47cEZ39cMJJ+rjkKZjWVvL37oo91U2PmfEyfJ6GYsce0H
ojTzc4CUejm24Gvlp0O3nhPcgiYo305OnsD8W7MSWGU/9evnKi3y3C0vdwldV3gW0Yb0dfRnhUs1
/l2L2Z/Pi0t6z0sYgqsGBWHhFAGsKcqYTSpq02XYVHGL1EUEGaQ2mTInfhgDlCfXEL4cy8IqRjq5
48JT8kBktxOSc0FaefPAKRhL9J6JYjWJxx7kFuJx+ChHyaQtVCeYVXBCdzRxzehtPHaRMN2RuGXl
39BHoMaRyeGMRJ8ULtBqBaGOqBUpBlLnzjGzt9yPdaLaHyaCMyOc2BUaX3vjZe6xhoyEgK/E6453
Hib0Gg57lPlF8tW4YeTt5ZzOydWDwjKSeenOabx+zNxZPylCuZlaqhflL2JfsCrsWsQjMxVvX7oP
eRbdbFV0wO9dhYXvmZWkLz9af3Dge3hycrO7Rqyd2s8zpJc9SuJi/CdpJGTMvjUFm9FN3MDqgZWu
qpA5NjGEW8odP30MSUt3ETtleYcPr1ym7gGj51TsOQzL+hF2lERmCPwuucsUqo6nzqXL/o7nHiTU
3u3lHLNXRvGZYqNnU6P/KmoK76YKjssPn+sN+8fIKOsSCWjMHwuuPdTxVd+KjOVbw8LIWvZ77c7D
zx3tqfTB4vA3AiL+iuZx1cmrxPnAZpE9SxYcG7bO03cvQ7fDtJu2zsE2nXaPoRkonFeAgSmQooD0
jV2PWCwiFiuMrcBPXVFnbT2HdBVW4GnQ3CEQjxJi17JVsnVB8DIl597tlADpZbRdvhsShYPjJDV7
Uli9mJY/i5ziGU2mlya7STbtgu7SRtXdXBivIUY9pY2eYvAg365VIG4s86gBTQQ3QfwIDoQrAjuf
yz4rSoVzYgDszrsU+niALlHxFnNCTJN/bHOdhb9SGPw05DhH9UGj/fR/LUK1ySleBwqUWHmJtyuE
qvCXTSJ1nVe3tkV48EioXDh3UZnfDyxWYJwEgWj749KmknKhz6tVHt0qU5QvHSxKJyBPfKZPw26x
ehmkQeRCqPYjah1wuRAbDmAHTV2cKjAQssGiwcFIvNoUuPzIZAvlYrOwPW8/i2EY9Ks2SGkJZOo0
uUU2IBZz2+Q29XvM5nS37JKZikXtLsgxn/Av2Vx81+NS1Fv8eL3dzEks5GcRpl2eXnl9Ah/jdIFy
HxdBzen6l0euotteiaK5T0QXgzXTrNc3YW40lMxOkufAZmyGAAXQCPMBzXPL79Jxh3/MjEH8O1YX
hfina6T3aHVnB7wxamoZEjZRMBiFakzEuRbo6sE6BvLkt8noo0Fc2C5cKs3Q9WRlmN3skMLngCdK
hEws3DWI9AbG/1uF1uNPSUk3/SCAYAJIxJEXjqSlGDAqEoRLz+1nrfM8EJJBgyUtj750jdbwqn20
ywytB6GfQh/EzghzF+ITVtEmHZ+BF08mujDY7iHJbbGFZvB5avzAZfYQgBSy+QPwwsaGhwYKmzF7
jMFeBYKxFoEIt2D1MVIvZCNY5O1hvk6Hos6D8pMZeDRdwzVfh6OtO7IrqiTK7IHONSA4CS5memiF
S0Kf00t4RkwwcMJad1lIX7pRSM9M/ocJnXCK0LPrKw9+mA3DAWswOLB9Ner5XNJmIRflQ6p2FYI2
YH0IF5id5WX2jJTWMPJXU0HykaGD2C4YJdpdXVP+7xwbDVRJjDJo3NKa9Dqk1d6m9xfCdpndqOUU
sAQUO7ZbAm1FnkYnQejyN2c988Yq1/Ku8QdCbtFd/Dal8Ma9qIra4hvvsXdJ3CSMl1SMoAA7AiPS
dk6nMxFS8b++8YlbblUc9v/Qjyj1RZfjtnwlSOS2Gp0LwbxAIu0v5HXE4oyzD36hyfsqODDig5Fc
mN7ZNkSvsfnzJ2dir8e51O9aTH8WJwrxyt9FaJsr4pEc4l6x0lC5FPDURqWacYEkHm63EGQpjnJT
ZNe+75roCpVharA7lwjdEpLtvT1bKqq2IEmINAnyjAcrcJoceWczq5WjEbQjWt8w/XCGJltPFUzH
nmfbreMrhwA6qmEKh78pC8hXUYqZ7S+WNKT0bkNpXEuUIIypKBmYj9O7bcIibNRmxk8HdWLRvAMO
SFTilyLufheKgHpafGqSPYWORotCr5JeSJ8Jpke05Hl27iM1iGswl4vakxyRvvWTDEPkwbSD9/DN
zXseor780nXCgK5W8LZ2SGH85NAWrvMnCVX5b8ByXvNtuP3b6KwLnisyAautRQr2DU0GBgA5vWwT
2viWzzlpYZ7xLFfeeSXZ7W+Z6LaB9QSBHMFfu2YkCibWY+OX22sPnfPfMCESg1YaResvcrXSxwYk
1HKMq0qZLcveW7hNI4JmH5D2TAhNF9QnZMip3LltExnGoaggfw0ea6fD0BFb9bgODPlfWFyR0sHn
kzactsQnbdgdqCPdEji9tC/eYSz4/6kmy09orsHg4+zKXqUZE3PJtQ8bgxweuOk6dMTDkkxYg4ke
rZ4nIafmUOnFDUlgiiRRe6BwzUbqrH8x9Vwwp+YwOuSon+tjmDXJYyjZcp8mn8EXsTxlhG91Ikpy
7/RGQ5eSaSw2fsAs+jGtK6tBkY8S90M/hMxmktzZajfDoyCYtwZnxi3zOXBclE2jDSQdQ53g/iEj
2jzA7SWOx9EBllQXHREhtnhniKmItHOsu5jUjALRQMEgWiJ4wnXISprgUeepCWeohYBvcn+Dai1B
tokV6nZa43o7GM1r/BUnON12QeyoZyRIQO3H2ia/TCXyH+nk4q5mYs5M7v8ULydS6PqLdb0diJjz
US1WywCjfciZqoHrre8UHAsEZEMvWGfiBI/ISIJ3VtyohsMVGEGAHq1fuW10Udm/rks5HJB0AIYj
aLLzRFTBbeSEPRCt4CTJ7nLWatgJ3Zrlivg9ae9Qr+GZmPP0k9pv0YR8tcnriBlEXaxKScTC+lD8
rp2h/c4Jl//JwXC6l1vS86vTocncsnCsL4ZfKduleM2Z3Ljkcbw2bh+9J5yjz2ou2hIpGIevQKTf
idcK5G57Jq1nOrAC5FMO44CgQr9VdhugTu8pcQDLzsCh428mWD7KDjBm5VGo3PdOwoTZ31WI9Sdk
z0Qi47jmxwjCLbY9pxThiYJvYWMZ8duTYC0SvKy8OhH9rrDBrkIHQvRXovq7AdKgZFHOk8IIpVGg
PWXB+IyEpvVixykA0IUS/x7V1ZCc+QZ9oM4u4uhdLVTBzqONaO5mp4iBeA9l714HTI7ZZvRnjFfc
vPXD0mV2wr9gXbBFnlvv/BX8zt26duZ9DIvxAyMkvJ3ICYtiHyRUk9txcG/NYpa0fwxzIaAoGfO2
z9qZ+p9uFTjzo8ESloRuJNfhtfRqPX1jzWNSC5xYfyd24aUcPWlYvCDVPDIhgGarofUd2DLG4MXI
qeEhXmO0mxtdx8lfF2VPAdRu7f1TmJEKvmmg83CyIp33Dt7YhvX9aEJVH3q6PX/rB0Z1L7KK2Y/r
nth1v0tH8kCIfb29wN3wahOQLXu2qzfuINoKwpSo5ElbAxZDE1wTbnFcO9QwWztI3BVJmnqfmi2x
uutJDptfa6zWEHD8tCLiFy0TzmhnggHkx457DseoJPql6CiU9RCr+orajDxR6BTN39xZGVJnlPov
YSOLD2xnyXcMNM/u64V7HJFHRMM6TAE2+Ex2j3FLwbhN0gnCejN0ySflBl4lGE+ajV0TG2ZECbu9
TcC4LUaAs447FfjkZhFqVVbbQoIEaCQiNZpa6chnNEHsIXVGaPNMlHf4VLna/4EuMAFFl53/VabI
TE6zsjTKfoMGiGCwJdhroo/qRx+PScFdnoniwRW4+h5s1qkbMhVYAo6rECv6rlTheobQPsMzrGb4
iqKKWn+XzS7mmNYWvdx5vRnhaCI7HE5mamYoaKA33KMbIRzkp6oIOhrgluxSPMhigxUkHH/ZjiZo
E3b4Wi9Nr/JTPdI3XBeTGmDiHYOBzUpLpPapM+bBgXN8OdNkSJTDxL5q58FKPBvBScS0QXvcqP70
m2lpKh6rlvXCf3hwMHXvx6CFTHqYUF5nyX2ZIJ5Qx2xay37Y5wEGVCoPNSw3UIK3/o75qRCjzFE8
EqIwKv/NaSakrdmYdxHVWobFYSJBuIcgrv3B3WqLx5tcb+lXXyYt9XUcsBlgQ0FcUJEVhRZ5Vyxy
NPdI85b+MNqlQWKISMaZd4qCLOZB9xzckiZmmPfM1hfnhIKpazbFQjkKyyHwut+6QMFxxK3bNg8L
DlIHe2UMF3oLqqtOnwgIyzxm4StjHHQ4CyJjVqn8Uhk/FEEJYaLLbeHI1V4t52N2WjmnUX6RLpjg
VUZ2dEZRMtBZymC65RHoiLMDa1y5XZWY39I16iSu4L7qDgiN3GrvolF8VglmtF1QETPEgMUp33KC
BLz7uNXUsEwnEKAy6+/kG3O68V/Eu0vJHKqJ5MBZczvjEdKC/SD5tlsemNstEDSmOupWTcGpdRk2
s+cCdXNi3eMlP6SAIY8Eayj1oWlTBOEBRuD0RNDO4rNKl52oryodh/GHe97L7oFH8HnlGPtusJ1G
vni3sv0ZbUQSv0Cjuu0Yl1UCMSgXnuhDjrM8PdgVJBhXXRJ6J6kSZJgUs+PvYEmX7JgkaJk3pp8x
n9GeI22nsRdMWVKXHkZTOUKw0WVYbfOQ0ndbo1lynxUdPtuGisT1/DENMbJyEYCaKlYI0NRG0CGB
PIShCgEYtcsTxY/H0RlCj7oHAqn+9YA8lv+RdiZLcuPYmn6VslpfWgMkQYJtfXvhYwyKUAxSuEsb
WmjiPM98+v6YZW2t8HTzsFTXohYVWQknCAIH//mHD2AauvnUS0E2HCh5BaXINdzrLMFM6XGIqICP
JcoK58oKQIogVeUDEvVw7ldToIzuEIZKFzfFAMV2DdZaCvCjqvY+WsXYiC3QpeCIIMWy+GVKmoQ7
CG0KL9QwDwFFLfw+n+HB9+l1Hw6AaIAzHmSoALKn/WhBSf3SoRuz7mrCjdud9Kkz8Fow+WamhNe1
6wl4X1wl6nGo1ogAQ4K26xoaynda8lWxXk70O+iBo8RTnsQDiKqGX4afykxPr5QXU/9YeeQ8k2Q0
SLWHE2ciLTJKW2crOOl5eRdwe45vCXVw4/uyoB208TA6pImNJiQH6YFybiHsRC6IT79p4cIKJK7x
a4KhVVYeiQKo2poPBVyYtn7EqGGm/IAQAKlRDQIjlQmyVcYJ4/nGQ+RIt64/ceEYSCgNZJDRkzLm
lryKyvZb51AiZBkxu+jQtvMXbXmHVntT8yP2uE1fIZjq1BWwnYwOnHbSeABDH/wnO4ir5opqhgDC
YXQttOWW5DTJVGPnDyNs7XC7dIHklVBo47YE8NafuFrT4Kb7JIgq8W1k6X6mqFGpdhrSaHHEMGpo
SPYOtHqg0DbJPNI3ZYAwZ+uoqMm+Y1yA/8UYutGxsofgujZKA6jEkaZJ5offfzYd8A5odNUwXss+
RjtmB4Pz3Y+buVnXQNWEFCUG56fr9ea9gxLRJ7OdtbpZDi9nwWGdg2diQQQEjp8ULcEC+xqIQ5h0
5o2sr+ZedIurVYXwSngQQGniTEmJ+YDGsrTO9Xzju0ieAMBGvCWrXosKI8GB2J4G+kewTlooK3Wq
x69GHqWPU+iFIQKrUMHhhJyNwzPeeYex5GhEOlkHn0WINwx4/WDcGYghUDQ1fFBrKHoU9dDY7H5J
6o1eYGC3v6KhhJ9kQMqnx1xGiv8LThpA7EaEtTl14A8E2kiVFfxin64ymsCN8jskkxDCIStTi+hD
4iRxsakg4B9h+tPui5xxII4WPeIXWDYmuUJErlw7ipS7bQ9U/tLOS9enMbPpvmaR3uF9CMqZJoXu
DtiPpq/zbDaL9drgG+vQ7axHLIWGp8H02y9EW+a/zMZOvvmT69+Y5tBh9lhC1V+NnOPI4SAbvYKU
wsWqp6out6RSecbWy9L46HU5VnkSRvSXCD3bswFbPoTwDCFlMyBtvM9CcrVWXl3AyMLsrf7eJBQq
dN7N5BHJrfXiCcv8lUTRX6FOXeeuZ53V8LU7pxI4ZMqEBEH4yPTzglxuWGrsiyNk1GRDXzm71XA1
cUgiDblawWnEe3nA1jRn06vQOU52RcgRMkpaG7HPvkZ4Cq2kTDuIiUw7Zr+d4wlhRRVCZ1vpRnAx
4NJnpCj/7OJXbZeNsyZ0s/5JiVVEW3PI3YjaJcfdM85N97aFhihQXNn0xnVR8qwVGTgRtwvXS28c
K20RILFfdWRKQWXVAtYKDMbY7/dsBtnPoa/sb8bAfrsYh2fGTVc61XeXpp8Hqy/LCYj1QOe3gYFD
1rab7eq+taR+5swJnCsC+4h5mGDSYpqRM0+rjn2VS5wRufV13S7SrKEP0ue6asiuNDmvCf4taONu
JU2YX3bTGZ8GOMJXc1WaH/FeXlx4sG9q6KIlIRQUjvb14MVmto/8ALHaFKb6tk5n73OOW0a37vB7
gO9YFAhJIpMiBV4IMmCPHuGDAY2muh4ybT71fRs+Vr7kLIRSOGGpMAXjPU2QHAMPyOXWKsTE7Bbx
3/xN9BTm69AiEnvljFzG6blKlLd2P44vg5jw0+ROSieULnYNX9vK7TV91uxaQX/q112t2kcabdWn
OJiKuzgnRWsFiwb8TDVu85jiDglaE7jjL5nEsEnojTl7K2nTYtcKYsx3Bjm8bI4meBNgyDh/RWZV
Peu6D6CViEVD3PYyz3bUTQSf890X/VoYlFPbXEXzsB4ijQ0W9DqxAupLHuJEhN+QR7lARUOhog1a
x/jJ437rrvnkstfOMtzvXtz28YaVQJRWyc3sycMViJ8hUfZs6ShUt94iXFjPQWYAuM1l8rn2Jpgr
mTGoD0Epc3PnUTlVK7eJ2UCDGjyJdCH21ZWHidmxHkcXkbLD+6dq8FkaHGhQhtgb8HDvykg+EJnI
PoVxl3wNaGizqAo6R83UpkfVmekRg5f8S9taUC2lmOwPdB/iT37u4Bnd5qXKrvsszvbpiCvgZqTT
/QViDpcj360g9w8ztChqh5iy1zULHDpN+OfhFW4QtMsbZLD9tZ1zi9Y+FHBsoCaaXjUfIzZOZUk5
QP4NtCsJjn/V9z3VP0e2+53I93pY94GqjxmXzmfLMchmRhKiEQhV9AvQD41bA23W1zQM+4+DRsxH
eW0qirY+s+eFmgUYhvVc+tkQcL9WSEwFLMkg8IYNoE8TbwW0IKidDXDwqum8xaad1gugTuHKF833
S4vdyRMsygfuvKugDrp2DUbUl3TK4QZsoVLgC038cXJQ5IOJ1ZwMpJ8ndaOxn+tDEiSqxuf2FWAv
Zu8ytsp77c7BLVSZctzgkx8HX+ImtH5FkJ+cFayuBpQ9bZFlZGHxyrUjvRXRsIQEDBIXY24dgSaA
ZcoP+APL6SOYbY1LCByuu3AczexaxiOOJ5h7ZFgamRUOoPE8lcVVXscLFROvCvyhqloEWwOL5v4W
S0s6i3YN5xPMQqr7vsqMnx307L1afjq+rsGAmI7g0+/OlEn48Aj4UGX0aiHBJjXehV5cVs/JmLnf
vLoZOEXZA9Gz4hmynYRp474EIvrB7mzsOLmbYemjMVdL6brT5tjIDDedVW2a2UhEAkZzK/wSBoG9
tOmSSwxNlnvVDHF73dFrw4VpoHznZhZmxQq7hbahScpVeCu5DBEIZzZmhIRRBDc5GxHgMakyv4ye
Q29t4AND28PBLAhpTD7ZEJ9igujMBE/RleCGaKyx2C0/t/gPYk1GN/0DfWK6WkL03O6EHPJDSopu
jA9/4b9A3kcA6gcDfa2WPiavB+W5JMBwCdcc9aLEzrm9mWX2pU6zPLylhLA/sgIqmOJlHH5DrFx8
xsQSHLr07SC7CfDiAKE3BPBAREup2dW9Lp59snQooJNA3dkonzDqGZ3hSxC0nNM0O+x6E0ozcLe9
Q+D9SphZCdcH6Hoz0PHSXF1RTULeb+qPlmP2qPiVUX3jWyc5w3H84teIEojgWWgXkFftLn7VHlpr
q+MuuctFiGMUar320SOYCMwxLvJrSO1lDxDlkk+2lJ0gHe5oHlLs6GmM0DpeVM8E1mBsqfPrNAiX
PkCTwCHskBOTbEA7lvOoCmHgWtbIOuWF5vcj1tzfAxyNiMWZq6hah20SvDRQTEc+3by910U2GnQz
+FxXZtKhaEmtuiULwfN/ssTBcvAkzkHZY/HM3pg9B3Ne5xvVNtNXiRzjkc5Dq9bg7BWm4Dhn3dN0
XOgMhNsdXHcarom0tcV6bjyxOFf52GzIoE8CLEzG+SihP99lI4rQjeiw3GD6BPibq/oS7j6p1MO6
ovb0V0wG9/1plLh8CfqslC2JoYpN6hnWnWQ1kuoSZfqWmHDkS7xOs9hYtUULcRotyrGWJEqxNoba
pKVNfYI8SM7esK0Tw6m3ELeZfTYi9yW1I8DbEMIPoEdVWleNsTxamcnq4JiaC1w29nFDwG1aPE7Z
Ip+ivNWbHCP+eEF5kMpWFLVoiVKbi1mHkOCqRolDtEvU959JP8yfuXr334gbTJAaNQTqGIAN5ToH
vMxWIdnjYh3Mmdzj6kXsV2MGVkmtlCcv0NjrlwaPvpjjcVE3RAaQC5VWGOLcEJP8ZfWR+4ttRbsb
9CgxauK0HV5D/LMOc0kfduVYwLlbcuUi56rSiM32AVXrx0Z3XL5gjMfwwYY0erFsFA2YdpJgfxM2
Rv4E1zCEv4OUHu2Wn49fwpJqax3mJQxuXB3lNXsXV/oGYkq6MWAPDFfIC4J70B7aWxbYB/6NEQcP
EWaZitfoDx0PtX4UcArQ+cZOPSiGb1lK62eHWqrZSkIGaBdWEHDAOuva2NDU78MngOaAgqssjM2I
OlLctyN33o2Xp3DPJk2/9rolivQTGt/mCmtBQZ9whgJJ35ZeK61sM+62cTf7mDSwJKwNnj3Wl85o
cZisiapsr0ON7H23LBfF9PIVbelq487BFRRfS7iENeldhutUOwMpNFcocsMnXAeJJx+LigIr1TYu
EtomBgHiEgGxtFgbgVmiVwx7LYeqW1N+cnggXa6eXFLNgl0lnfFrE42LN0xtIiKm92pDaID9QcBX
2xWvAK02Bgcm0pSVAQX5c4z1DX4ykrC9VZVDyNzYSYJrjxARXJEa720M7aJCvrYldtRrdPvmxxln
IlgzaiBlqofHRWJra7N5a28xoG3CZJiv5RhHzS7PnPSgJxgHqxI/LvgYVAzpVduUHnHTqPv8Pale
XESADjE1rbnc/Iq7GF2k2cLwus4Mt8HXkGIG4NEebP8qACxBBD8SlI0zUXo3T71toIML+vyT4xKU
skFK4Xv3Mfvz1y4cQppGRaXlpsr9gQsswb/fgAZwJenGpgRWoqlnPeIiU9YbNJjxQ5TU1rDmil+S
7k0SFd8F8hLCuTVlzsZSRnic7QwmeBBZwUPa51a7JQfK3veuIH1pVEl3R8U3RnuTS2W0sjmIBF9/
h+9OA4TxHSuo+FWSbbokEhl5/QlHd/2YiY4W4zCjU9mrDrYoXOaa6x3NhAinb7yqQHnMKn5Fipr/
RHAui3UqfHQcZFTKeWvYTmig8kLxwbYeGaAq3FTw5KO8C4nH7DccmDW1DB5gxz7RWPrB23BebWfW
NXoZS0LODMIlxtrp+iu/UzbkSMLu8p2m5v1pAUEGmxhuOSVmrOQDEiIOXFXQv0OY1f7UYwZ1lza8
i+0SSjl/3wuU+BhYqOwFAhE9vLJp7S2QSgqlMQm4yqV4MnwCcSs/VMBy6K7SOh8+ZVgfuiv4ObRd
oOoQvwy12QSYjN14MfYnozTIVHTVQEhxWcXZhD0+gGv3Y4ZoFW+bGq7FRqbudEzY3X/kbEfPE2a1
0TpXzrzVXDpx0i8C9WJ1cX4rGjJPNnZh0U63VPE1cy1YNbhNlQ9YoIUfZ0vbiA+6dPoFTjv+FEhc
vlBQljcaxDXelJgB4m9lt9k2xZf0JeQFP9GtgjiUdOD6UVhgcV95uQ3PPFuwNq/smpFuTkZAFQKf
5J4vDPcjqt1+KDGHJwO6+0H5BYrKR1nG6SPkmdCBt6qL3gSMYHveyHDq2ESEqXrv2UOflu/asHfc
lSmnIaETVAvXBy7zRdN3iGExrXm04R/Um6K0eusLiQFMk5vQbAbibiJhXQc4+nf0bYqpgogEsEzD
PZ9NMK+1NDJawRHrcwncaK1o3xIsONL0ngRfSiUDL7E59eDHXi+GHhbx8BVGI23iWeODSbIq+grF
DlY9+KZr0rnBb8AhqS120i54MR0pMr3ueOeoQqtYERGAmxaGl88x6dHY6Q+l290ScufZO7ubYrV3
iD7Mv6NzNV08JMyyGXBrLAtni9kDdoo3loeHKzeAQHbY04epdFD2AnuO7V2oO7fJr7RHOpNzi4af
7sM2CnXEhIxWiTfPtklQTNhbTAtHDFdCEu5WAoRfLPcH7vjo/EZKNc+YH1Ic/bM9NHB6eJh9sklm
dsuBzwlFdyImadBYjzIvyKeA9EQyK+KrxTVswNI9JqZ8xlqHCOF1GCJjx4bBZPtBERQeYsIZu1Vc
w1Wlsohyia7WURY3dGq9jU226b2Cbl/Q/4czQh+l4qZDT/5rDeT2y7Ht+gXubt2sY+wHKKgyIl3W
beSrA91tsn66wpRQ8hTp6JuoQFSzEYFOrXXfO/WvhUZMWsBgx4tBSq3Q5kNvJxQdvhCJN1FucyEb
p1/aQXxNYnY20g6C6k/lg8wh2aLNElcwDE0FCFHWd2VnqGmFL7j3zU2HaYcnPPg84RutQ+exBUdz
bQuS3NC10ZcR2v7XgEi9aDvmVg7yxHWNbDKaYuqK30ETXhu2mK8QUVHlYyVMUVaOFWbvwaw6m/82
9J2dIZQBO1QubKC5RYU4OlSra243fr3FG4kk+UKRPxL1uXcEW4fHgjw2c24cevkwLJsEPqTXZsaT
cGwQGmXF1a/QzK1pnc1Kdbc6rs1naj4oXIFHYbyaBRmj28GG/LJSCgsmWwgrviYlBY1JmdNSWSOI
hIYUmZqwd8s23OqmXZbIJkZKY+zFMM4RrkcV/Bo8WnC10IroMIw4Z/3Z4U5LJxVChUnKXm8iDoMK
SupIlRC7PkwQxUYaWdRwJrBPWSIKZ3sgKY1rMKRvHApyIka6sNbOVVPn7U3sN4GziXpz6Nda+cAR
WLLwT+PAo1ZxXvjfoBQ1Bw+SKEUqwoufSlbWD6zEepaJM7GyS7PFVn7E4XYVtdicbpC72QdPgP/u
cnDqR5hjIEw8W3LVwbt/xIxp/KZyq7wzHZJvdxFdHH9LqI3tbSHcWZyY1mKCZNWohje2iRh5rWA7
04rwnTpdk78BrobrqydWyrbxMdC9P9EpjeMfeZrT986b3LjH/inFJc4V9U2e5Dgxu46u9llE1OO1
hwz/VrR1cnRDNmTSRLEc3OCBABcRxjNEJtk6trvy4RIfIHtItH/Ydn0Lo2SCEOiShItExW1Wagqi
aAU0zN0n8OnWrJgOTv4GVPSzE5rDF3Nuiwdf8aJAGHOgiNzA4Z6wMQtj3WkQr3Gm8p/c8KKnRC4Y
a5RZU48du2a92aTTIckbwW247SEsoHhFJOAGQ/wqCuxdZRL16BgMzB3QQs3RwZuk62xCSIXerqQ7
Xa4oCOgVYL+sEO5JDmus0IcQ8wiiuFADI6kj480dvnP5m8hTrsb2lvfIrTyWfrTcusDjVh1bEbaX
uArpxWfB/aI8e5EqzxkONdy9cnhxhd195Io1Fhs0Bqq7Apusq3XnSPWAtc/4iqaxfo25sXz3Mpz3
uPDN4zFFb/xEB7Q9YvBdP4+4mZcroBcsd6Tl8MTYRTIR/4UaDt48lf62wsm0vKqEG2K2UXv4C+66
klbQTQTXnyArB22Buf33v/7H//5f38f/GfwsHop0osf+r7zLHooob5v//rf973/RV1j+1+sf//1v
11JC2Mr2oFe6QJ5wUfn799enKA/4h+V/hSIKm7pJ7W1pZe1dj2l+6Yf9w+VB1N8HQUKiTeJWpAmV
zXo7SM/UsdwcIrecCaSTbIz5E1TRFmqPB6y1+sejaWp6qRV+TxYP9nY0lgICRO1CgRPUk1t0WNjD
T6bX3Vg0HH5dHuzv8ycV/QXtOh4kPfIe3w6WYJlPI51IMFhoNdolIj/ZowzreHmYv8+gIp7VFFRv
pu1C6Xs7TAm9CoMoz8aRDKXZHaYdTngYIOc7V5Otff/58nBy+ff9tixsz3Ndor8shZBLmbg2vh1v
Ak/syN5zHnMc0NEi4L3VUMoFHRDgalRNNexpzsL1zmTfV2Q/mHiEbrzOT78Z9KfMrTuqMKHLFth9
TxOG0Gw8gvIA35DeLtmYnTiucFlA/cNJvb/860/eieI+KgVCb0yYEPRJS578eHOi+Zg3yTE1K4rT
AiXMDfTstLu6PM7JJP1nHNtBQ+KaBHQ73ttxnJorKMMkR8cgIccwQvZ6DinAlqFvXwb8Ifc5gQ1f
Lo96shT+M6rC70c6rm0j1ng7qqYHPfq5Gx/52hbTUsSbE8EDZQwnsWjL8O7ycGcnU/EduY6NfMNd
fs5vGwQ6COJ9jDI5QiWiJypjdQitEI+sy8Msv/q3Bfefp/KEAwtdO46rlp/x2zBEzDYjzhfp0S9G
dKGk8dSksdNRczmCIFRVoenvLg957vVJIfC4swR0XLX8/bchjYV6W0NLOkaDbUZPg06o8AxGmrbB
UNrFV10Fosf/kwvzzeWhz00qGU3cLth2XfgUb4cOGnzsoabztOUEeh8DQlcY5Qb9H6zQ38c5WaG6
T2YtI4WIBDYeQvAqeIYDV21JT0OGEEa48xZB9O0PHg4AzHQwaDY5Vd4+nCz1DIJspUfXK9r+Y5JU
Zv/ohHGz+ZNxLM+BzqqZx5NJRKnnZiMC4ePIlQzb8EbMwVNRQ458Z6GcfVuOpOehLQzVTh+Ijj1U
oy7PjrCT1T4hGiXYYodKeOPlBzq7ID1T0B4Vkk3+5G2lqfKB4ML86KRu8JmiIpRbS1gefn1ct7j1
KauR0OpiKtjLI5/7+tDb/N+RLfH2lbGHIdaAJHfEelx8lG6KMyNbj0SQgq3wt6YF+7o84rlnNYWJ
yQ/1gMln8HZEjK9iEiib/Bh3MH59ypC7th6zR4EtMraPBS1OYKTknVHP7Z0mSxJKgOOgGj4ZNars
uRyaPD8SyOJBxxdz+Q2vwvLokvrw/fITnpvT38c6WZ40fIsRHRxvM7LaF89oF/OtilzjEaHxY48u
/en/b8CT5ePBsxdWH+fHTKc1D2c4Ub5Fd1Q+y8a0v1Q5ytc/WDfsXlgYA2Jw2TyZz5AESrMkKO9Y
DKm9p6Gm2jsdE4u3nlOtcFlzY6e6vfyY575GkwKPY9eU1CcnjwlvHJls3aVHWsRNta59omm3Iy3t
d6bz7Ar9f+OcfhMqjysZ6zTF1TR8pT87oYEIrcdIJ0p/IkB2iK4JAHbjd6b07BL9bdiT3bPFEyTs
3SY99nhaSRCVzIetVNEI3JNob0fv7G3nhuP409qjduVVnsxm2GK9MUdRBqVP+LsEEdV1PycB9tRZ
9Onyizs3oZbka1eOdgTF6ttPnuOwDJDDZkdMm8fvizDhJrcgJKxSHey5wV5x9+7eeYnnPkK2FyUU
/zFhTLwd08kA9RWawONAh8hdY5JUXiOBcm9J+goAFfOq/nD5KeWyV55WMsvFw4XZYnqmNt8OOWFr
2DqGzbGk2/DVhY2AcvTa6AuoGvCrFsgIbSsY0Ugn0dBlu1PDEst5+Wecfa8OVC68NT1Xq+XvvxU3
s9fWKrN0fKRKh8WGzUZ3iwsPkm3AXXDYy6OdfbVacpWUtPl4t29HU7FBnOEUxkcfwvI1uuEStj06
5CcnAxUs00ofRk/Y7+yw53YCC+fRpX6zueid7LA21moLQrtUwqFAaTD1zaYBXRw3l5/u3FxSyFAB
c4mFKXmycFPU4LBP+uRoEyV0241+2e3GZK4kfIXKf2d7Oz+Y4mvUprmUw2+nsi8GwjK8KT7iemq/
YiJt3IgicLB0Fd328nOd+zjQjQuuyNwrPftkqNaaYF4ZFm9NCk0CPc2g9RhW0wNpIfDrUQ9W77yx
c+sEiMtWuCFoYYmTz7HKCpG5KHiPXVtj9RwW4/Btahygl85Cb0z8Xz3WezAa+V4lfG5a+RxQ4NuA
JEKcVDi68SsOREmxD4pPSmhUyu2cKwvSB9f6d8pueXY0ZRLgLTzFCj15Tk5EP5/ggx0hvdYkg9jh
J1O6eIG4lbU3UFpt2AQ6ROHONDzbmC3jFhk6+qFBQXhLL1HhjERAG+0u8N+XxKic68uvXi6/4HSX
os40Le4/CJBPT1FyW4uUuNT0iMQe+jYuD1eZUc8/EzTssNpkApVXWY+9R9olLqGyJeCEe5+5C8nS
uPxbzn3GXJ89l4/LATM7eTXtMAiJ/3l8TAtCIDEeFBiYFINowj84634f6PStxObYJGXBVTYTzdcZ
3jWK+V5Ked0V8NHf+bqW3ed0hgnR1C5EBkAv72R3Eo2CuakrUAh6RcUa+qwBI6l2XFpB+MIB2BEK
CnU7usewqFlfntNlwz0dHJuh5chbrreneFE7NhCW0TMeiDM3UC61nkbSkZrfm1hY5QMpEbbxjBnv
FO91GYT2C7Kxyvx8+Uec+Qoo8fkGFhMKacqTGejKIawbfttBmbhZ4VCbds6V3ar8pSwQHrzzyGfm
myOApj+nHdDI6Z067bGBAGT3EOh09TMGmdi0yQo3kp1CCxBt3LzBDScPhvqDUcPj+4Mz0HSpMyg2
6NwCnL/duE0AL3z/be8g4d/rBclmewXYr7zHSZJ649vwm58UOYH5O+fTue1mgR5tx4XdQ/Pr5Phd
WGNVTEfk4PQO/be+MyXbDDKkhzKDfrwDSw7yp9loYCNqbzAOVNCIKQTRe1vD9zD4ttp+GD8EuPuQ
VVJOnXU3jagcjpcXxPkfqpcdmG+dHW85H36rSixaiIhQTf/g4c5U7EHpSLcWqp8esP0QWKFMNMtk
D5KMcnScu2sfEt6wD6NopKNe9srfBxVHFjHYXuLuWQ16L1MRv1PDnVu4IEIeJzDwp1Yn81mjXBz8
UujDYCDrtBFqfYgIsfiOz0o3//PSyaQc5o38tQ+f4msJ7pmBIIv7YPXYJW+UPdNLLKtB3hp9HlS4
kDZDaK/LTnrRx8uv48wmsXydii/TsrkMnzwmcQ+jSRXiHWC6Y7vQtSRWDKnk1m/ncGM+NrUqfmEH
kH5tSpk+jXiUx1eXf8KZggCASDHXGPYK6ZxsyYTaKxTkvneA9UbvFmsZxMdlYX/u/BnBjNnH+ise
34m6vjzumdKHyhj7K3oEfDSnBSvZ2x26P+kfUM0McFA4d/PFbg6f7GBOoj3GwlH+zrOe26BwJZaS
40Ajizkpt2Y7wRSm9P1DggVzdFP29N5iolk8MgPRyyJ17Gr6ToiscWsL+y+Xn/jcmiaQD66TB1It
1cno+KjlEvWYcYgzw5w2aO9SqLamrqz4qrfbetpeHk8u/8KTIwi3H2bZsRw2RH3yrQ89q4e4dh+4
uJENDAPtXs9+UsiXIB7FU18V03PcTou1f1TBthvN+EobOVaJGXHETE1eiK2hffEOoH2u9KHqAWYW
0rL+fjCTdUJsVWkZB4Upx0tQz/1dwtzQcsXqMd70TZ9h59c6mBfmKcpT2uHeQxri9bSP0mW6Lk/U
maVIu0K4ywVGgtCcnBu+C1RFQolxSH3aBlwMVWz/nNMIDh3IVL2heB/Nd5b/maXITVxaeNCY3GxO
K//MdQQZjoF36CrXuikIniccl5hsvfGcKoG+NuDxugcACXwIoVHqv1x+5jMl39KY46zmyJS2vSzW
384BmZJ9B1HDPRhDkpFn6pUIkaceHtXlcc7NLZ0LhaMV/XLLPNleJIy+CtGEd0ijDD5VPknxwQ17
MjwabFSJCSj6/vHykGd2NIs9BQSHccG/Tx5tlL1XhKQfHOBYNbfxYA3hvo3MBJockYVrSFW0notg
YNe5PPDZZ/2rf4L0n91leee/zanqoLZ4w+AdGgypb7LSr6BLmbgbu8J1P/cywJvgD0YEfmc7s6R0
9MmW0tPWnjC98A/4JHs3BqGKXxDYoq0BuMW3mNhUubs84plNjJOKa/jS++LQOHmfdVdA5vVb75Cw
me4CDKpvEzP6lNRj9/nySOdWKJUkOxefpKn+qmR+m0369lVLBacPU21HGzRKZJAYwzSbf/DWELDC
/RV0K/+2S2L5CdaeGfpgV027t+GAY9TcOfGTZeDpussLQ369/GTn5pAPArKE53EVPz1ynVF2EaoC
1snioocMiD7imuhQrEmqnkiqf45nWEp6TCMY44JGvV2WYxhGMfHcAECQ3SBZFjMMo3DAAUVoxCqX
n+3cW1u6/vA0qDIpKN4OFmPtjGd25B00i3GraNQspCSMK//grf0+jvl2HKuvRivtZ++A3dPwlHrw
D3eFhTQFD5/FVEGbbfbj8qOdeW1Lx0V7inmU1Gxvh5ST7okosfTBMM1X20+8w2zNhzqpnMfLA50D
MBkJRoOrOblx0387UpaP+Hxg6X3wNGGUWVuLO5KiAhcP4Drf455CYKzykOAWRqQPaoBvbzZl+vPy
zzizndkgAlQriiLUPQVsWq5y5EKNrJsW63orduTngTzINeNl95IE1Xce+8z8clEGLAWtEej8Tjaz
IsSsqPM944D7PgX4rIPHxA8lfjcwR/75Ml3qTqVATEn2EydjeUnlZ7lp+wdjznFdJypsInM3WlDT
fzyJikA7CdhGwQkW8fZV4vVHUFksjYOtG1i5uM/D9awzZTRXBPPlzWcZQ8t+51pxprhgy1g+dwvG
AO29t4MiAvKDup0DmkKEWT2HeaC30hzJNVED7vYbIk7M8K4Mg4iE67F6b+Gcq+8Y34X5QWMYivDJ
+iWz06mr0Q+OCGFkvzNZSB6agX6JLYAD+ChVYF4DS0TQEHOCg5Ixzb8gj8aCGsE4cRD//B3wU2ge
exSKwj75cB0YImbuGsEROQpaQonXLI3VHF+KBE59rGb56fKA5plPBz4FDGaqAY5Je/n7b2cXtLgS
uymXF6ANXIPBRdQx4xJUXU2DDF1MCQmlDB6gdlqkkZdlbB/7tO9nItZIY9oJLDrjq4DcFbwK9Cyj
e9xQMawd6IjVO8+xcXeSmR2QAjBz+g+HkRP0LtaNIT/qZpFhcbKIBEpnOkBX9Uvb3ZbQOoIPOIa1
9bfLT3tutTmcniAHeGBwUr992AB/rGawO+NAsLnvJjA1K2/8mMkp/zT2ufuYSTe7HlPH/dATqrS9
PPi5TYPrDUaIGP+x4E6WWtXAQo+8ODhiGd+8+BGOPsS/5c0qAel8Z6zl33Vyn4LN5FLaQc3i+zp5
0KiT6PvV5B+wl+CKiAcDVhE+IaAlZs3DndsGCOAVwuEGI/FBDCus4+34ncV8prqly8uuxe5lAsmf
YLWW2XT11C6XOlzMyIAlFit49vNQPLGRp8OmQ65+N7VqzH7985nmTF+aMEwAcOLJa3YzVDtu6x98
bOC2ToO0lmBYNGoiVPP+8lh/kfb+NtWeXKhBnrLlKTBSVQraMWqaQyqiI8Tc6KOPI8t1VGb+B2FA
rsSSJx4fZEF61E7r1sSMTCGZItjQx0ao7uuxfAeSOnedVhqkhPYTjdq/EaRyIlcl6V7c3x0dfeiI
dHswS8/Z60mSZugb+bNLqAMxHA7eL5myXpyUcNOmNmY+QUy4VtEYFN4758u55cBLcUAP6HVSUL59
K50HcND12j+UZoaptgMhWlwVBMCLFVEMpVwJDBNx3XHdP1iH2vYU4Dy1rH1K5Ahcr5Il0c2HKNXI
+9xm7D6KcMl1C4Dy17MB82pLhjWB0JfXxrm9VcOGU4pmJzySkxM1DAcVYCToHawEC0iNcdFKdCyQ
PJbXWLIP77z2s8NhTUo9thj8nF5DxAxjNmtDlr1XZ5+dESB0VcaGuR5dPE5uOAGj/v7yE57bZ9hI
qaBp6ELiOvnE8WEYSi/ueKc9IdCryHf8lcA7IrkvacuhuKvsDLFY0qWfa7vJd3bY6ufLP+HctsrT
CgXdUEs+wbfLqkCw1dSj4x0iYiKueoqlFs9T90cXh33xTil/7vxYjg0KBXACdQq/RAmIujPyuArn
lCtkfuh2OAzHH5mA0iJJ0DYenbnFwlqXMD7f22qW2TzZahzAH+WAFbjwvk9uEpNR4IvecYIMNShP
SLjukxM4dry1SSm0t04y8O20k3+cLL0LQkjyO1XA87z+xzMOMAn/A3TS4TA7+ZAbCVmhxsn80C7S
sdEs3Wqvhva1N6oqemfGz7xdbp8C6AkcEhjo5O1myYx5FlEDxzmro+sEtxysKYnn3CllD++Rwc98
QEu3gQqEDhyo6/L332qhrhcjUThRdOwrHT8udLTV5GfpXY9yjjCw4r2e+pmv56+mKswL1Dd/Y3+g
l4vRa1bRsbMSCyF0HI0YWNdtnX5wgukvq73J+Sbwjr5BJRCGt6PoCMH9529zAWUW7AJf+b8xI0kg
T8jtgENgLG12iHDFp+H/cPYmy3HrTLjtEzGCfTNldeos23KjkicM2Xtv9iRIAuye/iz6v/ccF1VR
FXKEHR54gAIJAonML9eH+PNod7p1ZYf6Xddar+A/B1stHdnTOqRGMz2C3At+peiT9UOZGerQTqD2
CbnhQ4SEFCBGHO7iX2TdA5oPR5q/6MSgb4cstOW4r75Wz+aGFt6pvXJKnVtwi4ydYwoBR+Bap2vA
ym0L43d+IQSHERBTm/j2obQkmHGS4XCWLj/9s0vOw7yEHZRy5LrbAU89B9FdwHAtrdP7wsSyaj/C
rgYpiegnebBd9fPykOdfQuAC8fYopBD6n04xSpI4RpESHyszQGUV0k3mPmGkM8EdgGNd3/Q6oJ9b
CYjooSoDFzudwMu9JFRQXm91YhfSW02OMAmvK/GPr+zBuKJ5PvcWyMksByfJOxKGpz+xYv7YtaJb
TwAzZEC7bBwgMCm40VrwPVfewdnBljowKs9FlbR6HrChvbJztfRo4OkZf+xmTcr9jEWqPMxA3/67
/PiXHWv9CSyFBGuJiJGbrYKCpncmD1+C7Fg2VVJsnQ7t4hM8OQDxlwc6F5lSkOS+wV3SQEOzGgmF
ugN4pQQD2mgAOnNS3q9AHegvMzFLbjaon6BCmAhoSTpn421kZWKHtrXGxNFpbgDP9/vLP+ncancQ
YHNykjXi2n36WgspVGINenb0f2Rp2985ldY8GlGSRqBS7O7afn4uO8VZiaDtf+M5qzR3Z3exBcci
Pdp2ZvS3eHSpcq+ska5w3U3uG7It0SfsMGKa+iSeQtyE6FQvk6ZO/mKXddGhku5H9cb7P535cpYQ
QYEwM6uymUKsb7PtXPXWPw6F1M37nzKHpu2SQtWJBVfreZZDMNNImh0rSEN62I1eibekQuIX6n3j
2RtCM/3KYjsTGZFI5RSxSB4tW8vp/EaMu0yjLtNjyR23+hBEYy4PBlDED0BU43yfNkM8HZQAi4nF
yliZ1971uaXFB0wWkupwgOH36Q/QUbyZU86mNruoJnB40egf1RN+6y7t48WjlTJM9Bc7B/pUwycB
SvbTWnaWPwIGTXNVpPM5H61a678PYsLJuQg4mMq+PF5+qec2KXIvBJgOsaexLkK3hPPICLvkmIAI
y+5cyHy71M6tfVnVSr+5PNi5tBiqmKUHjwsbmeTV0xxGoXqjJBdYmsSPZHBqDofK0ue7RBbwFShF
UPMDFKTpB4pm2DP4UItRBTr0FWcds7gSOZx7vaxoizZhFHmYjZw+6dRSlVdHUwwCUPPu4pm4SDW2
l+7EBA5kSwWm/HT5GSwrdr1Pk6jh+yHWZejVIxCyhXjetvGxNPPWAcQ8ADCfgN/VD0Jz4k2j+X2x
hc4wNFf2ivMjUxb838i/U3Z/rCo9ynXsRH2Wsu8ra0dN1+mfaG0OELCPmvehDEoIIgEhULX7iznT
7UigjToKTcvpU7axhdE4TuLjRBvTZ/SG0Z3fQeR87fmvkGa82b/zZr359/3D/lZ4LiGJ6Xmrl2ug
WyQFKRO0uYbc9xDCwpSN+yaBi/G9F8MoQS1k+fwXs/UpDvJB0ZNnrm9z8G8dNcYkW2tMAb5EWNx8
6fDhu2t0WGn7vMQgKYwLDVe9y9M9l55ht+BcXzZpBE7Lt/7HC4Zv5HDeptqz0o1huvfhkN+CfQB2
E+vSw9OR9vjCT1vvHoEtRseet9UaFsPGaNUMMkAX5jeJsDr+i6iLGg5FcNa9yR3z9HdZcI0WZVh8
lCMOOSEHK53cVRxlx77FweDK5nnukyY1aHkoeZZ9ZjWaC9aFdWzHx7gAIbepe2/st01L95DXG2pb
AGH6mxdus7LJFNCY7S6h2R/PnUQXfUt6kR4Xf5ynccam1k/F+J9Z5j1oXzIJW127Wmc8O0+bbCzi
ymUHX61uWAspJOskOWZzOh+p5Sj90xA01vwUIWlqtzag2WvV9mUFrTcvIlpyQCQrOA5XzxYIEVhh
p0+PYEe6lzbrFgbl7IuNZ5Uw7S6v53P7FbdlhrKXxu31YLVZVmlL6yAttEkH7wNvlc/cFDCBqCGG
FfvCy0GCtGkN3uryyOce7SIFJvtDeoB05+kLteZMcknj/E1AAL32eeI/wKzqoaubyY9mooBwJbQ6
91xJ9HIoLhpVXufpgJFWmAAWrOSIBBbdtYkxjX6Xd46Qu55bdHpFfnQmqqKYCVCfiyGVg3V1CqqY
WKA9XJe5mncPHU5Wgu0gnkCglXM3PSqV4x7iFQv/KMU2VewvP+Az8/WQGy4NhpSkKIefztcC4VzP
uGsdoZKZW2EK7gvS8f+ZUDh+uTzUmXfJfYgltKi66YZZnT34GcFDssvsONoVTrLzbBviTiP/A4jR
H5F+DkE1/cVRSzbBDZYmSlLS62/TVbiMVJ2dckXqjW0QtEkANtHw/oMB59y3cVEcIgON65VltGw0
q8+T6w93M+rzxI7rZhQPFE+vYdH6jKgWszKkwG3/GRuNIb+yo5/5NOkqcJFvuNyBaBQ9fX+TG5lu
3I7onG2M4DdF4WFEkZNCjrY+9OsFSJ02zbeRbfdaXunc++S7XFqbSDMY/mqztRMT95epQF4RD/UD
YDB732dCgvu3za00tOnKLnTumSIdWbpuuGDy0ZxOlT6tpsBDC5FBD/j31nByBLKeKIYrGpVz6ROP
T4K0t8d9A8386UDwwCotgI/3jBZxuM2ApoPU04bbyZu0DVCe/KtZgkg6xG0N1njQ/iG9A4AmdqUL
Q89xIX3NnmzwerX6K+vq3H5Bn+OCmCDEflNwaMpZ4VPW+c8ohQL9rsFINL4xPTmorxl+DVrYaLZ6
QkRhNQebilR8+/5vmLiBDByNVvy7eude3zug+FDKek2JMUzSTdsJuR7mK66zwXXlLxqDPaQ/KCLZ
OUxqPKevAkf0xMJ7LHru6C7/qQvLrHHpcjFo2KZi1lLgmWSM78cZ7+zPl6d6brmhV+BYX04eJIOn
Q0dApKlKlNpz5KHG2lhao2BXSK/79RfjcMbRuLYoQNZS3Ag/oxI6KDWkOR1vctF6xcYmKXdN/XFu
p6fGC7SB3JRnrJOCNZhfo3aQIsIklBsQWeW9pUNopCEw/XZ5SueHIvlIoMkVc12nqkqpgWNmKEvL
85u+1H/mUTt8Ex1n6V+MhKYBCRQBLamX05dkwrDCkTeNnss0kdu8qvGxFb3+wBqOrhzV5yZFlo3s
w/Kq3oAMmtzp55JS87ORQgyfyq7EAj7F2jaMRTBcOSvPbetEIShVuZvSHrv8mD8CWajVnQXFX3t2
kxj7qVQf8Ib3RD9jvolH+m1AqXG+C6y5vvLqlg9qfXAFy34e6ITP9jrLYhXkYB3EwEcuJ+0r34f4
Unj6T6HM4MHIkghsu5sAfUlF8yBz2V4JR87M29eJR4B+kAt4U2vXIvphJSQZmrKC6ovWleO0mfpA
3JtOX/xwmyD90gYgIa9sq2eOsgWnQ1WVVcRRukoF5CALp9jPk2Ph+dVLqXC58YfOiUJXy+0noobs
yuZydkCW7LKFcyder1sJwbwXTkZci4HOd8jY0aexi78YpcoNDpIivjLBt5sZGigSk4vKnRHXEu9m
ge3WwLKeJ9I4T5AYOa8IwqzXy5/jm9dH2whvDi0IV0dKqMu0/1i2VqaXlYap7bFDJ/ElqAxfhv3o
iST0JksCobP8FHKm825WxmrcVWgApSMbDRwmjvR3cyhEnvMZtGF9KEnq4LmU6uDfp+i9Z+EyKBkc
wwjYDlDPn062GFmYCWYnx563ueXqZ2/zFvwuFlfmE+DL+r17HeNxvaQwTL/ssoefjmfQA0l2FDyF
Sw97T4+EsPQQa1ihfUwRGxXv/RSX4ZbUIMkxn5N3Fa5joVFDQc8bcOo+OJpkqLf4/1Q35MraQy1s
d4PHr3flu3i7gPj8ub2zP6P3RCV0OsdprEVpO2N9XBIot6MZ3OdRCo3YHchwl02mhVkytFckim92
dotBuUW7XPvYbZ3Vqh2iuk2gudZHA2snb5uQo3oqpkyfto28egs6OxiCXV4lXR4U2E9nCO99gvZR
iGNDvPNd1bX47Amq+qDA9fG9EfMysT/GWkVrfeq3gzlV4lhMmLvs4JmD5kVoCL/08nf/ZjtbBlpE
CwRqS211dYs0Z5FRihogpwjhfx5yCK0YVOebyItNwKC+uhKin1smdKH7ZPW4DCCAPn2II6dBi1yx
OkouR7eSxXELDn4aQsxHnXuv7rTPTSp3lyf5JvZmkn8OulomhpPismll9bFs6/mBlaHhBpuOOHv7
mMB8V00R/0zw0Az70omubKznVg3IIXSNCAwt11s9YMxi/BFeQ42QoOrQcBV+vx17qNpbytnj8+WJ
vjkslokSbpsc/4Ay1kyxyC881OuyPoLqbz7n+DhDSK+rKt5eHufsA6UDn058jw6s9cduapanzZ2q
jvNESTIoMZyKg/nfVo9+jrWnT3BbnYRSmqiKK1v3myjn9wz//5GpoZ2un2buzRi/veoIcd7/LnyS
Z+6M2NVUMQYbqg++zpYYMbbDqCtahNLa18tTP/fBGHQ8cY9i9YJaPP0BtgLJLrBHPCKEuDdNYT+a
rd9hg4CrYT+a1Y/Lw535XtDWgHdkT6VouE4ziYBNm28f0lFty1DoY4mLpk9Sks0j/wo61H8YMGrY
Xx71zCTpqeMGwNi0zq7Thjk0kypQfnVEqu/dp3odHWisq+5oeMQDMQcJ0rw3zEGyxEGMshqlhccZ
cvpYGzG03RI5Hish892YtGZz08LDle8+ik/HWe0/NYyWEdhrdQRMHWHWQ4/5oVeQLTGcJvlx+TGe
WaxctnlvvAxUxetYUZUpAUFal8fOEo1BP3egbg3Vdr8WFfWxyTPakrES4DIWtov/y1OmjXpwuPwj
zr5LhxYoog9O53UitlWNkZL85V0CWye1lM+HWEb+DQHJfJglmvnL453Z8NCe+QYqPMZ8E+woQ6PT
ubeqo8ixB9Eku1zYUXm9meegqq4sm7OTQ08M0VCneW0dyZlOg89qFNdsRCkA8aSen6ij67dtlxiP
eGLGVz7Hs5PjhrVo0PhC1lAgw4sxn52ZXJ337cOobK0LhRqSaqulY2Bd+QzPffywJ0kPUvqhrrzM
/o+g3BWm1xZdWh/5OsYwy3BlmSNP/2z4Sn3iUJ93kdV5/73//UH9QwEDy4PkzSp6jF29yrFw5wux
Df9DIAxavKDp/6i88hox5Nzbo5+CvnlqTDobzen8jBpY9TDh+yMlzPOH0spS7a4elTF9IEYeox+6
0qguXlkzZ58qHatoukhG8vd0VOwASFfTuXPMhK5/RT3mWwepj/lPozH9r02Uf6j1BGz05cd65sg0
IPSyj//OrazTvZ60kUlaXXnUoy79FuBRGkplCn/rD6mBT2nlBEmYTL5Z3yS4WydX4ryzk6YTDETA
AnZa61Op9dSRoQHtKgrY6FGEVVEfNJEfarI1diqZAWAXPcTry7M+94YdmmZ+t0Sy96y2daAFMsFu
l81gaEtUTP6M2VIlbrJmga6jkfmLaS5NFUi42O64x56+W7rZrArHQmB9hlm8YGUBrZbe5E+zLvtb
R6Ii3eRmLK5Irc+9W9bwQn6gTkFV5nRUnJciC3UqqDAzgnU9wQUiDIqfDR2rxXFQ2k5ZtvyVyyT/
cvn5nnuthNGAhDmlwQKs1jJ+MbhHdkDKml56H8CY4/aGMUEZCiGmrdmWYhs44hob7cy5xu6y6AEY
laKtcTrftteBd6Qx8yXYu3Esd3ga8O7dVhPdlNu0E5iz5JXiWEuCyHlK2t77eXney7o5SXYtdFlk
AcgzWdBU/E5/wZz3hh41/ILKnP3sLu3L5CP1E3/cXx7nzH7POMs9haqF8UZsY2aJ3TYeqKEm9nws
0opJqdt2bvMaHze8Cm7+Yji6F0knL2iDtQiPHIxJOt7NjiAvWEk1vVvmgxvZ0UyfWV0A9Hv/rsS6
/X8Drjb7eZhd7ssuIC92WkyAPA3zUy3onkXLJRCDN0zgxrT6mTfDfEXEc2ZrYGikNJRRl1ag1afq
YQSa5x5cJSvGQih0Fc7ze5w81PcmGIJ/cqjzVxbNmY+FERchNSQ9ZPKrEQffHaWNvemxbdrko24l
HjqtEU9UvJva/7CyDzD3cvG8ufxSz30tfw67esaqx/XPsLX8GMTtay1q776yZY6/TN03ryJq75ES
fcRrTN3hoFo3u8ujn33MpKORVQAyI1A6/VK6ajIjU/KG517ER/SG900ZT69Styfa1L3h/fE11wWE
O1zR+LNewSC7cy0b8uLoKvmza2v8oqzYOGq94VxDTZ/ZdVH2kdAHNgaaa31JMZSKqkBPimNQ6HdR
I8o7q41GFXZarA6pTCV2wUm0+Ba/XwO9bD9/DL16pUHj5yn85eJotBmtNF4TeLtAs51nSRh45Yme
W7Wck6jBkXGw462OUDTo1P5zOzvWpeoxSplN2d+ZTdFj86d5wTbXTEzN+gYfqJvLS+fc5keiizIe
PRBoR1dLp1JxIAsNpTeK1ul+dGhB82kG+GWrTl2JE84ORQzILfC36Gs1VAQVXBmJlh2RHbe3fjN3
t31N12cBTfzpL2ZFGZUp0YrFCXb6QWj15OQTjp1HrHKhpmEYGI65sh9Tj4PkL4bCYXlhJJLEXzcs
eDML1/D59tq5wUCxzyd77yY2blFJ4dXjlX3m3PcA8OX/jrZaKHLKR/CPoBFNTOtwcRNIuz4Y0WBv
0iIPwgYnpCgEIewdhNNVV0Kgt3puPgnkgUBEIBuwXlaPdcbkXI97Ri8VASEW6UMBxdM0B1gKtIZ5
6KpH84E0nPOlxNsb2w6U/XcFHuDX+jbOrSWgZGx5dGNxh1nFBmajJowas/JYDt2w75Pcu6cw3+5c
B6/o8P1vGA07eBg6l/lSVhsBNtN0WBlawZESZxijqMzYiLRDSN1ISs+XBzv3jNHh2AuLEt4nBYzT
pVs4ndCmqs6O1E3lhOjXyAfcUme164sWe17LNdSw6XCFne4M3NceAwzXxBbVV/P58k85sylxP2Tv
9SBDcaKujtI4yJKxKwDLpXXhPVTpYAUbTxtw8voVlfnyzkvz2vo+c5JR/MZSEG7MomVbPWsqYS4+
qwi8GlSnPx2kecbew0HXexmytgEKkPpV/v7TkyofChlI1UuEv5qnNGuoq/OYHn1VZXfRPNa4TwfD
eENrqf4Y97r2bhQ3Cp/lauow3ELIWe2E4Bx0jD3RdWqT5oU0Cvu3mHMWn2hX9TduFg/XBjwTSqOZ
4UUSIoDNWBenrEHWutczYGZk7kZJc6x3uTEY+pVHeW7JQKbmAsylmwNttXg7I3bH2PB5lL2Wfzaz
DkfwsraH+H6gxBkfGuGTW4zgS4zvHZkvhtLUol8jTYSq4fSzSVPUEqZBW081BFyse/LmCegmSxRI
efMYFgkG3+3GCSrvn3d+Jsu64VjjigbYEZjD6ciAh3RQw4E6xgbl8Y1nZHA7cBlJaONO3dHaGNUs
91NvXNsq3uyBDLxkjRClIFEku3I6cFb5flqP5QAQX7Yf6rq/ixUcYgziy+G9KbElqFyIvBQ5DIqN
qwWL8xMG1EHiHXO7m57xkByfUoymNkE/ee/dbZehKAmz4yBw4Cs5nVXTDs7YG5l3VJQ+h12toQfY
WYkz3pcV1nCX392b7WaZFlkwomZ0N+imTgcTmUVEldnFi09n+i7u4vk/e3Cn56TT62/LOrsWz775
QJbJmSTVyPbT3rhGuM/CKrpW5tXLkDjlzm67NsFNKyjvi0DMPwCQjbdgNoO/mCb3eGRpGBPRBrV6
fVEk3WqkKf2lCVp3W1W6poe0nxQhUILyBmdcafzViA52KbwlIKerEo7gS8wohhcvpZiHcKSv90Pp
qfhDgvHhXtT+cGW8N3ERz5W42V9oGwtCdzXDyXLFoI1++TLSErSbVKrtpO6M36i2qD12rkkTlvmY
cXEIomBzeRHZLJI/8hQcGNzi6apFj8y+/ubKWVZZgp3ylH0RRos15ryR18yL1v1AhDjEXKQoOBZp
JiToOV2noEQ05XaW8WqMzbSvWyFfSPX9MKdZpynZSl7E2Gn73M/lN/IO3UOmus/IoeTXyzP9jQP6
c6rsMwCClyLOInBkvz39HVUtUYroc/PDMQtXE5hnFWN/j++ygrWuAiBTYU1PQbqDf6HTKZFnsdWF
Hub1w8e5sGf7JlZ+rX5JCYdjW0I6/o5VVvvTyxF20eGCVTj4/bRGyIC2Negf28Ht/kWr6zxjaqx3
oWGX/aMlXJX+ujK1ZV85nZoT0BO6NNAtW91635GuHEQaGemPcUDu/IjSQf7A7BbraMJetPWTp8e7
HEq0c5NajW3tGnfUC2tXpVUx30+6MIxPXqolRYit2JBspyqLJ7o701kctKnOo0cDSXV9m8UkPTCx
hK9zK0qzND7nOf/pub3lXFFOrHY3znqEE3zwS3P5QqtckhZ/lBZmBH2R5zXTK1Lj+slUQarCwMBa
QZpBvHer/kqTGOHP+iECLUU4gdSPBCnB43o/TYdKK2jG++EUqXAOWjdxEQsRxjfunaENpv3gIYgx
PrSKprEAstG0c6LaqDDV9uxy32ax/0NPEs3YRsFUZiHCr97fNKkrEnzrk7Z6KjHDzMOhnuOPjqLr
48HxpYWZvAyG6pD4jVE9d3YUxfe2HVt187Gpu0mXHzCJLQ+2RXXlac5ASd7ktcIqEkMCTeD3a7dj
f6AO097pWVV2GACPRvppNuLhQ+W2ph96msp+ul2CBWJtt/NXu4K8s+20nq+x8Ipmn03T2N/g0ZlH
hzrrzW4zFnH9UBdFk2V7JYJR3Y3+3JJ7G6wpch/rvix+5STE+tAzo7bZeRa+gq+TPYGS7/LCyzZF
mTtxOELgtLO9WwxR+oUOkOIlmHhk9xUlcm/TOPjkfRANlG5FmsCmKB9Kp3G0e6uJvB8egVGys5qg
+Ni0s5IAFTAlPziA0+JdF0yFfTviAyu20kQxuZv7dhA7/GcLGcpiDJ6Aqpoi1AenCw5o9PIonBwa
0zdj3FnYCgtrknu6eVR622pkaOAYzNpTxzEW3dRwBsoQ4dWYfA2aQfi7ynATf9spdK0Pla6LAtC2
Wwb9Do6Hnm5Q4Y7efW/XhkfZAKbcpmmijMagafS/WyRI3XsPa8DmK/cmWz06tVPZVP/n/M5UUAO+
iISv9aGt2vFRd1qlwsJJ0gBC7dzGt01vjgFHX9s4O9uqjfKgqcDLPui5mbuPIpUuul6g+vNNl/pZ
EEo/Qb9ezhXt+Pao3aeKUtym17Oh+hHDQ1ObkQP+p+923rRp3Fp8YuNcnlpmxyNW32Yy3VuQJIpH
rx7mf+JZJhCyZe0JrIaBpoB6KPQ28sxQ9Ongbzit3OkQYxtTPs6DrhlFaOVsq2KrlQADPtiEJNFX
TG4Mdds0cWB8sPVWq24jXKrHemOppiq/4myvxfsR4mHyavRuU33sdK+Q9baTRWTuhsgUEKi8MtWz
75GWqMQMB6PzanNTDmnpfNERHbr3ZY246tZr6rimXMS9YcOnp+RX3dfMKt6bs2UJXOtTzevDoXTt
6G4Y3BGfkjaN85Ze7r7wMxliJALcsY3MPNma7hSRU8dS6SimJNa/JXGrP82UBeOw7dEH3qZsysYe
2L/5b4Rb2L1twAXY0huOC6nZt7r1dU60aXg1LGEhROl1lX0bRO882pqVNA+O4lQK2ZvAJft+jNtq
Ew3BuIkdU7bbPnCR5QxmXepPuBhn/ypErs6jrnMjmsjpueGoZeW8wbvVOczAnY1Qbz33pztX1nMD
/MJgeSf4aLvTjA9xJKyhoAHU67qwhmkUb8wmxqq08bq6g7PlA5KwSzEiNZpTA1jurH752GSXmy7X
yk8dkkU/TNzaH28qyixT2HdxhFGvV9XlXYMZVbfXE5nczlZhGdtW4mseBpOcJPw7LVP6jnCqLrdw
af2PvTZrTdjZbmVs7cipk4NlZ6aN8bGDJ/G+pVs0v+3pWepQIRRF4LyAISl/Rb3Nd12ooku2oGh7
+yOdeFLdFS0U2gc49Flf7jN9tt27tI2SZ6fIpm5bzJaTgOg3cRD3mtj5StN5Nmy1efKwjIX22Ndx
2PjcoDcmtOyPsZ1H8lgEaJY2FIjMDG9AfZldLXptS1XfFHvOf5BcQrFFfa57s7/Rh8rkutbSRbIp
x6Sc77uhiNRHmq/BIxR05x5bykb/cbDZ8be4mqb9aMCy+iU9NzY3Tjcj8oLvX3QHR8zVJz3IA2dT
u23m7KzRVmI/UWzqN8Jt7HGvUdZEu51XLqbcOZrHm4L6SLKtItt7xqs1ne4HuXQa+4Vjq1slg+kT
EoS0DodZyuqhzVF77YSbju5tZQysZ5q1TTekgli3T3ZapeKAiql3d5FeoUbvhKcZD30PXcjYdgCq
jJ9TCZTqUafFFNyfM2aF+RAvKVR0ADHPM+DMUJuIe4x4Vtkg6vRAkzqOzdtCJHN5JZhdBdLkI37j
KoiiuZ0sVKnTmEFZjdSLTrkveiWLgyQDfUdyqN6MvO+tnqN/LlOr2k6jcw25/puK+mcEtgxN8Zoy
EUV0YLer4EFhOAzzMfZf0jHKhw9ZBc7hKSlsh5R07pgKD+4xbx/pN6ER3FW+tevZTIZNBijxsYa1
kdyW2aDd9G6k5v9wwDRVGupcfdJ913nG+Gu0B6kyUN2J8TSj8aKhN5njz/owzP6V+4i5vhSQH6Xv
cykJIY+hy3iVyOra2HeoymSvcSK1p4xOIPmBfbOutwYqfn/rxKQvD5XTO8HHsqTtedfosul3bTwT
kORWhp6eTqrmNmp68dVGA9uT3JRB/180JH5tb2lRV+n3QUt0fU93RanfpkHb/dNUrluwZ/hlfT8j
7etviHMq64rC821kSfFnQfFTF16aIFbZlj4b3Q54kvM6WyaXHk4yI/6Um0l7P2h9m4bkZ+v2SoZn
le4gmoW8RYyx9AsuiLXV3aNVlT+ZpDlflx1bhXQFDOmd0kgYhHUQq2vc11VFj9r3YgmGoou0LwnZ
tdcD+pFIBVM+v2ax0/U3dSyLrw2QdfUxsiIOO594CrN3vvVxX0tpibCslH+ti+/NpNFT6GBQSNlh
kkt+6/RzxOrDwLPdNV4jq8Dim+jnaMggr+iyusZiffNOGYr0FUUgFi5JpWVF/3FboH8nS2IpzFfC
g+rYTTK+95K0/SHFPPUHYXj5NY+f9V4DioYyAap4OKSkstaZsxxCXM7dLvkZFHbihJonhkejL40H
qUEHjAWGGl4tMBAZpSGu7HNvH+xCfCdf9zst4qw1ppUzUBxtteynlGJsNvnkpi8lWdmtOxbFlWuz
s75b8p2RW1oKJ7QRB+BDTh9tPMBqnZNUfx0zrOT2QhiV+jRqHfbvDjfBYee0xkxbFBuBs63Mwv+B
vKU3N1S3aDebtCIdizCjJbb4kjSQC90Drbhz+2iKShk3OIi7wdOMZbrABF4jcK5CYVmJ+DedRORw
y+lp7xhBlWPd+U0QEMS7CJZJ+Rj4RVluTLSf+c5UpvECoHMwQtduGsSngjIkt0SRdXd1mczJV7sV
TvuJfbVWGNRbo6q3yOT1eKNhka75G1inUXZb2qhywzqNTMVlITK1nWfmTtZvpNsb3h6UMrbum9Hu
PIBDLDUqDLuyd/rFsb2WFVXIKBN992TPRALPQRSX1U8vaZ3unck/VvrSacn9WKeviOTfasGDcM7S
oR2mFwou8S6dKyyfktR/9GbrJx6Z2pVC4XpD4XizyTDQDEcm2qQmeLoIZJuMxpBI/UWruXLt3SmP
95OWm5/0winig+7P/db0CysL88Rq4rBz69y+soeuv3F+A1hjPnBySNQr10jYIda1uAgq8yV2Y2vj
+Xn+tRrqJKQEYhO50Qt4JZv7JnP1e0TOCOQnABhIrZzOOheGcpqsM188m+AsldAPiqRN90MdRaE2
uPMBwImxqVL5XUu17N5Qdrzxm+KaG8GZmfPkOT9gfpCp+525+GN3K52k5KworJdIpumtTuvazu7b
6TPKNf1eSTXcXM4nrelfSyC1dAGzvS1oWvaa04m3k6cGZ3DtlykLun88WbiPAddH955+JE8PU5X5
wVbKfC4O+KdpZApard0psxfzNhoQ+O0Rq0RXMkKr9PP/fhRAXhpBSHjb686MGP8iRa+g/YKOKtmY
AKp2ft0oPZz7avhR1sAc9nNrRfrzlaexTgwtT4MSMP1K7LlvGbBdPiEQZGd8SRI/+o5Ipy23EEnF
TZNIK9gldTLN2zzKkpc8qNtnys/Zjs5l3Xhn4PL7dzA+ai9S+yRVT9+KHaR15gyj86K63v+Utaa3
iYLElcTSjUfs7te5Olye+5lnjl0SpRNSYktP8mrzp5yrazOo3xeRpv9lg13f63aNdVdJ39qWfKf8
jo2T+enyoGeWO4QVWrJtMMwLheR0nr1BZkcvCeP7cdBvbD3B1GSY5/GJCoEd+k4eX+tmOrO9Qf5a
Hiq0DHRBqycbcFUpelE5L1Xbze2umtr5HrMcbw5hmkePCNxkvrEypx82NFTVG721piv6hLeTJvdI
kQqKPnUjpOmnk27aGjhVXXB3EZw9maNkFiajXaCTCPL80UBLdCWKeDtpRkTWRgXJp/qwxue7sR0Z
kuz0Sz/QbjTbmjyOmpz2MinLuwDTqpvO0qeDYE8+FJwAV1bzOohB30bVE2gT0cXyolebK16E0uZu
7L4EfaIOpl/LbZwEI+zZcd5fXlBnNnIGYy1BnEUiSanj9OEmwp6naBTuizsA2Q4V7KZbGRgqCevG
teW291VBFksZH7CSr4IbyTrZmVS0ENyloo7f/VXxc9hfEa/r/lJHP/05uYzsvpgM96WZzP5z4kbN
LhFTsfcSYYQzPaUHr7DfCSdl+/zfA6cBC7A75LnTQUdfo+9SSPeF2MY7uLU+/Mw8DzlIR+fO+0qu
/99Y0DtI3eOHtL5AkiK2ujbL3RejNrPvA+zEsIL1f9vVdXXl3a7j8GVa6F7B6HFUoRxfbRZNgCBL
482/FG6PqRVHB4A5s91MeX2bOrG2iWe4jaYTp1fW7/mBIXAhmaejbT3HxCInZPeO+6INXbAd0766
wZEC76cqAJ2t6l0/tK+RY5RXNoo1Q4SHC06HQbl3EAwBOD19kU6vUsdOmuKHPcIo+YqyODBCy48N
ir5KL8Laoc6zn0prsPdNaTfelrWVG1jiiKG8txNDsuAHQRa5661sZ+Gzcs0i88wHRzWR0HRRz9LK
vK75pbWs87ocrR+JkD+iqMj3Tp8lG6sozG0eYzyICtPe2N0swiYei003xsEhI3W3vfzlv91kMKhC
f4k9B6gDdx05yVTvVJL0/guYrgTJUT9+6ppee50GR7uWfXp7VqJ9hBNBdsGmrr8W0/0f0s6zJ27s
/fuvyJLt4/rUngokhCQQkicWEHDv3a/+/pjVLWU8aCz+P612tdKWMz71Kt8CtLxIDVKH3zEdiGtP
EdXRC/QIuL0sPUxKE6OmWa2d6vnUntad6BOBdCflpSvP63W6GaLJN5PJ6MI/lSpoXtB+/93iTlGT
DWjtpqja4e/lGf1oQLTnZnOEOdteujpRmukDX5OjP12tj7+A7tZbu1LlPVSG8bFt5OfLw71HdcsP
JASFlDJ7uNGsPv1AWLdm0Zqm/6cMrcL4kaexWriUEWr5Ognk0JEKSqNIa/2th8C7rgSGis5oNsq+
IFjbdkYdg6HswzbZ6T0e9I8FJNeVKflg4ZEws7nHKfxBu1yUHUd7GEXo1dZvr9KKTa4TMURDk1AE
iPsXLW0tpwoiHpjLM/PB1kaeFWaZRVKAJMKct/+TFEh1Uk4YazMq6i4AlWL1ZrIH/VGWojpayYTO
7zr21rukJGESwckiPpISPUoCFNP+yGYYuWWdd/u0qhMnI+68NgK5/T4qbeH6MXSSz34lo0GhAHKG
h+IZ4aDAkqDu2yD5g5iYKRzwSZnb1/iAOHGqrQntfrDZGA0cHaBMyMmoHy/mFJetduzr+A9mmbLq
Zk054FeoIbv7TYqwc9wmIkXOvRk02XOlvGv9N0jaw21BD9ZzdNWT32REEM3rsejKcYsGpRX9jJua
ffrJaSEJAFVtYn1Efe2shhliholHSRM8hyOPjptjMrqhND16W2So15ATZ6s/RypIepJ7kXoB4zid
lSlOK8yd7OA5Vb34pjPiZG+lKR1ypsfpcknco/B4I+quWnliz+6aub5B5kt8ijAVXIzTgYNsoMRD
Reop4n14orY0XXddMdwVSTk8QQpZM/v4eDzgW8ThlFXOqhyZKXJtiNUnr06zg5pg0tUNWbLNkMor
HR8N5pWyykcD0jZAKZ7mDE/l4gNNL+nD0Bu0JyAY1tPUDca3LKE7JuN2uBGdtmrgPF8KJ7cp1xNm
TZzh91aJuVxKRQ6qVlelFyutWmOT92VDm0ENaIF7dphdiypIuudEGU1dOgZQnfPvYKGb5kcmxtLf
4aWac7VmsRp5K0kf8fjyt83sX1gSPKKmch7X1LIfVc2Qdi+gAgLJ2Kh2HRBJgeINTbcfMkv3biyK
DntfspLpVqsogtMWrOmoSJEe2F8LX003yM9k5mZQ9LT/2hQtojCZqcn1ocrMPjsOko/EUALFGulF
4FD6YapDLTxUGHZ2u17uUumx8VqAj1TYRLK12iZ4EcQKgUPsTHTed0qYfY8TRN8DF+5nNkZboxBV
WToZneN7+rfS+GgHjflb6HSjvihaqP0miI2Sl0nr/HYb2VkSuAAWkuegaczQKTITs70Cn9C97Zdo
6vfdMAbfSrUix24KwX/q6jLJCLp7dEH7Y+4bevjdjKL2OyqV3nCQMi/9AWQERQNpRjBtxsikDSjF
Q3E9qo36c7LrRvkzphNGW3kcp9FtRxvk2kANMnQmOorJbABipPe1Nsjy0RpqUG7OVIOY3tSGiG5s
yK7WleZbonVMX6qwSUmqGN/ksLCbI92ioHytU0oebl0qFYXoSc2/RzCRNZr0YZzc4B4kZJbP9u51
s8XNpVby0XB0I9YQDuoDaRPmkAL2yDRLN16aDrYb9mZe/TTKMZD7bauVRZxtDQ893gDnHz+wdgNg
9sdJimTtJQ66qN+FKeXJnV1K4k0LvSlPoTBZNpVeowcM1a88wGfX4lyHmaHexLcwVpf1KMX25TAt
5PGFK6LZB0nf7kKt8XdzVu1UdNcQ3kVNXA77eCUFOBvZhB4GfJY+Kn1OnoHTezE3EAVIx077a/Ry
WiEtAaNoA3ZOuaPHlt9XoHMwm6Bsl9v7BrN4Kt6Xn5+z0gGBB3IsaEyBGJwpcqc/YEyHUE/TzH9r
UOfz74TVWI9Sr0wEYml1C9s8iq6n0qu2UdCm97xO40pcfxZygbCldkAHhsyLbvMiIKHlqGQkLvEz
4b2yD3Gw8TdFNmbCQbnkq4SNnEUz3S7W4JLLC5syGKowBNyE3HPQvci9EqtshqKSjecR/fZdOY3l
sVCtYp+gO4o2YonfxeWZ1haXIt079CYQaKCnB/J26eDYJj5Kw+ZgP6PVZk5giLrEkeY3egX+towm
Z7w7GFteIZQ8DGphpysqS1Ix8craz1SKQkcb6u6nnvvpK6Ab/ZOSaAg/IU0wx5NEL+rs/HQ6ljpq
3hiqvfcs4wF1iOqpuarDUkYRF2GWslsVUX4PwP999d4HBJYE7Y/DQhhzOiBy2EkS2rlNr04P7szO
7m49C/pxJ/fNccTuzXe8gppBWhXaUZTFk9oU0uHyQp6lxO8/AjYXcRQ7l5bo6Y+oOqWgn5fYz2nZ
qtXGMybLCYnw7oOmG6/60dK2gRHFL/3ge69qMPW3iZ7JqaOnsrW7/FuW98d/P4UaK40Nip1LenSS
tfIwNZ39XNhWaxztrssqp2uxInXsHv2ajVDKib5ZHt0p7ejfXR79fEuz/Cio/P/RFxOBBJemtwh9
Ppd9Fm6M2hp9VwTrHr3nZ5VxLMIqyOfUIJY0q1GoQ283NROeqPEPzYaNY0yNvudp7K+N0J5W+hMf
jQd2BeYzBkCAcRd3Ut5Zxmjbo/U89LpAx3XA5Hwcexc/HO1PU1bhyvvz0ZGFtkFkzKEFGD/P8z8J
YDdjeIfUt58Tv9K/qUPl/84CazhOWpSs0cg++jZawJQaZpoR0ePpWHFFRFjhd/yMPb057DGOTq5z
EVqTIyWSjVlvoov7T28T8BIK2Q1lG2SMFtOpKVlvSVHuPUue0vpuTdvF38kxT/nKFfvBaZgtC1g0
Wmx0GBdJX5FSyMCdwHuu5SJ388yzQYYU0tbApvegVmPilrlX/Yyiqt5f/sQPVnDOMiDuQzKgLr1Y
QbVBelMrK/tZwbzd3k/yFOFRpWnTVh6A361EDcs3k1OPECUJPPKJaH0t+exGqDZSovjSc6JJWj0X
ZMfEqVUjePEKKSGKaFLHF7b3ePkjP9g6XPJIP1AZY5ee1Z2xUaHCrDO9XuUjMZF3B1LF4ShhYrDV
4/aTZi7z60KHeqbEkMIx5hy7/HMs6GJViSKP0vPc2L+S4ONsuhz+1FaywuhGYxbW+sQfLeOsgEUc
NJNj3uFU/4wI1iuyPcRLnn3UNv0NfFqKA6oRZW4WRGu2MR/cnoxFpsTRp9S0tIBK9D6oi6DznjOt
aFU6oBqoGmWY5JXb5aPdQtxBvk/bme2yOPF2V5Uinkzv2Uz99jip/biNkzi8ouHq3ZjllByrcfJW
HsmPBp1txylqw8ADbHC6dkPu5XZct/6LRKbgaknVb3GPxswjUMpDW7Tal0INo5VTeD4oSmkUM1U6
f+hoLJkGvdfJoScb/ksbBhBjU+Tc6RBBR9tZg1/eZGplFw78b21z+WCcryTjzhEQdS0IQEtXHirW
1eAHJmcibkTllCwEIQklo7fL45xvTy5Q1JmYToAigCNPJxUPNCOt8zZ4GXrTvhFjOjpRbxrfNVWy
t58fauZPAFQgN+AHnw6V+mEcYTMYMlSf3oySGv3ESRJsMyIWn75W3u0W4b3w5s54kNOh/LIOaggd
fJUtsi+pVEvHYVQ4Cl1wYwV1vrv8ZR9sElQ5eBy4Q2cZm8WtonmFmbYhzJ1arvVNaA7Noy2J5Jja
UQhuUKhoz+ZrkuzLNItJpIOCQjitC8p8y28EmFFlWpaHLzIwz72g6LIReKI64RiLr1SYGxiGg/oA
OmHY2rFsrDyMH20cQou5FDbztpYq/F5YjmYppPCF6lx35JmMXM3Mku/m1IXHy9N7/khwb1PJRhSd
s8BuPV1NPbc6fTLK9KUeElFu5TTM428WYvnqPRWq5s4voFuvSU59NCi1MA4aySShzWJN0yKOgbDn
+YvSQ++VcS2+oy4kbsYhCw7Iawwrt9sH41EnIHHGrpNUbhloZLYxVeB28hdRmboDgjNEVbSvm00/
9tpbRJl45cU/X8D5FaQhhboeRc1lPRNES5T57ZC8yKM67azcN++7UGAKpHTTJ11jWD7odYgV040A
nEi1+HQFCSPyoO+L+EXy6BT8HOOK9N+zvVQ65tAFfl7eL2dfNudx8N5nSSvav8upRF/SL3oRNi+z
wNOfBtUjRyFA5fGVRPd/GIvMDITEXOqgGHb6ZcCeCkOewvZFyLkOSgBBqy1vIgSPWgrXWhBn9wxJ
OLXZOTfiy8gTTwfrNNjKpacOL/ZQ1zfCCw0X6Un9duiiY2dH21DN4pWzd/YOAfMCEA2wSuUY2Eso
YV5YXpb4kfoixzLhS2NmpbxVqRWu5H3nazbT+bAWp1NPlU7Mx+OfMMmOu7ojT1NfGnoU8GpxF7kK
Bq9r3ES216LAeZ5OUn7WawaJwTxFeZke8OlgSq3DeWnt5G+itwLUXqbfwwiN3GlITJCLYeZCZLO3
fqxmfy9vzbNqAwKhiCvM+tYoz8pnEZoYDJG2VVe9UTI1nkIkzq7JrMbvZQTbKKn8/m+BbODPSFOG
K7wlrQc1HfuVuV7ahM1AXVOgUkohnbiGP0+/P8ykwcsnvXkVAnz7djIir3L0sPVL6mJji7BJKKN6
hMy/di9paQCaaxTKIe31KqZmnKpPTQwD4JjISi7vVmZoueNmZDrPGRK1ZMlIVyx+nAiRDmkSXX1F
pkh87zRPPEnQGx6peFe4lynQ2QaqR9uSTPS6jLLOdG1dUmZOYz4HE1r3UE3x8AvwebumxXCGfZx/
HMjH2V2NnQru9XTmlMpKmk6Z1Fe5auwvIZ2nR0WXktJRa0vc9nAEe8duEFRyesr1qUN3Igg2XVX0
h0YLIM8GWhnoK+u5fDrmH0UiTCRAVjPztE9/lNkRJ3axobxOYzK86qWSv+kJVVWNVfuOTNma29kH
+4cDSo0akWbEKVBOOB1wgFiUBspgvkZ5JeND0WcNeohm2jhlUPu3eV1k8o0ZjLKjJVFrbXKe6u9e
pnUO/MD0bzYSz+wCtUmjzeXNcz4TlH7nZJ0ECDDyMi+xkhxFiVbx/sat/iTFhke7P+v6G89EtTGN
qtfLwy3vYyq99NZh5bPVSEiWtUrPbmvoIKr/6vMIOJOMO0wtldJ1VdTNsRdZd6X1VrC9POjy8nof
FNcuKvwATqn8nk4+dLkAjhmD5hNYy0YE2p6Wlw0hMFe+tSie7gfUZY61D6P38sgfzC53NHVtCt0z
ynax7P0UlLreSv4rCkX976Kx8k0QheJaa4d4M1jB4fJwZ7MLcQK1UW5pXjvURxYfSqQkh2EURa8c
nDp1BJJaL4NoxxpxjrR3qGuhzatr3VqeuXyKEAFhVudKAaCC84Kwgl9Ni19E/FolHB1oR/nGtytP
x9mXd++zO5bBaG3CKScUm1WrT1ezqEy1s7I2fgVaEY5OCadVAkhA9QPguLRFsqMqPhm5833U8WHc
CHBBxBKLOwySZESjvEtfdd/PDpVnWdewgb3jFMIbu7yEH0wlQ8F646FBvmZJNZogdRexXKSvQaKG
29RWpN0QqGoGLZECwcp3nW3P+bvwGpkzTGwxlgokVCEjRZKq7BX0YuCG8SAOLc2o/Th20rcUt7n/
y3hI1FgEmQBzl145cgOqKVLC/DWMdB8tiCIvm6OsDvq1X2W55BSFJlagk2dnf/5ETsN83YAPXS5d
HNCTl2IzfTWiaLjzorLYVnlkOFUbA7iRa7W5KTV9NkUu+rWg6YO15HlBAYm9Myd+8z//J0IbdRIG
H6rna9AOOTwc2v2HuuyjkE53any7vHE+WEsGIy3hHieWX3IMskyEaSLq/HXKYrHN8arfAikc9h16
jG4P/XDlrvlwPF5OWqczlmw5samqtkGRDvlrW0XGgYJEjE9glX7j4coONc/8SjvgfDLRVVKo64KP
nm2HFpNZDqnp96kSv05mL38v/bbcUGAev1HIL7aXp/I85CSIgpRD4vyueCYv7lGlAN9JsJS8+lZZ
YL8zqQmaC5bxy67V6A5/eMhOkVyCnOrErQHvcld3U7nSQjyfYH4EDQJeDxRIqGyd7h6qkqMcjTmH
05yivR7nEXITmfhrDkV8qO38s2gdRsKdCzgsRQNKTct6NorGXdFIU/Zaj9pT3ZbNwRc8XMVkbkJS
pd3lOT5fTqBhdGIpS85G5UvBKrgtbSw8qX0VseZ9DeUJyZrIDo+a6F4/PxJIQsIOmvu0txexXmhj
kNlIVffq9WpxM6l2sO07P9xhLV/tLw8174t/siRgXYhZgo4FwqAgALY04hmnGqkOKVXf/CzXoEnW
6rZWrB4PcgmBF782jqml+5ugD6N72QL1d3n4Zaz93/gzuIwbTxBqz1vqnwunB7LZN0GjvEF90LRt
Y5XqQ6M17T7ze31Tj4V8I/veb9lTrQMIbkA4xjTtNLOebuUmXbv+Flfv/GuoltADItsnPlgmqLRu
gUwrjfqmSp25QdYACoaReeJ7jC74vvY0hA/S2lOcKK66lSBhfpEXK4FqGEeYzjjXxbJyagyYzKh+
Jt6CgYaT3+bTgxqZ0kpBaBnW//eJ8wcSj0CBXkL50oYiZpYp4q0B83NEnEU4WW0jGqNWVbCTRx2n
9ghFPwRhpi9RLX0VSI8eQ7M5Jnlf/AA/Xa1ZtSwb4/ym91I/7x35KsH74qK0hnawpVQTb4aaP9V5
6h0CEO473sjfrRlZlaMg9z9tbK8Lv5djCE0kbAFiTQQ1l7fj4oj/90N4IeBHUIkkfz7djUWZoUGo
JtobMMdwW9uRcQwDtFClTpO2l4da3tjzWIC++FoKFLAklqXdtrfD2fgr8B1JWKhoENFdd33j/0F5
pz5O9RRu9Dr3Niki+JtB8ihog/p5vvwrFuH3/CPQciMRFxqQEf48/WDFt/JeB7HjO1pU21etZd8V
VY+oT6m05Y+o0qDH1vjGrez1D3YhUmfMMEEG4QYMitNxRw/j01hDOMQZRPgVUQkv+dJChUGKRBrf
6mSwtnit+U8D5kTwGZAhOuqD1LstiqylG3ZycdXXNNtWor0PriN+z6yGSIYN43kJc7ZjPTDspELw
FUyq/MUf2uCIepnltLE5uEHmDVcDAifIhyTGDk0ePFnMWrsep0zdCtrVD5eX53w/oq4JL4tXHVEM
Jux0mhrV7oxGziPfiXUNoAzGk7csCjxpLV9js5zdP7NaK5CceSxKdEtL0iLLe0mqzc6nN4TWC+hy
FIe6IvWLlcU/23MMBCGIPQfli+M+//N/rnyzL4ex6uTBR283neKtjTuAukkapMbuMm5nwwH91/hX
rYpayMr19w4YPrllGZyYc65y0lPhoj0d3CuNoC8mwcbzoFqNu4mKp3odJIX/LUwFcmmJZTYyOHaA
kZtRKmX7SvEQUIMxNeVuGflG5pRZPjaOGvcpGeugEFdFDkIWofYtT1F/c5HGaDQHVK+BhS9CDOGT
HrW5dGdURZBd6ZHUybDZsfRzhCGPxPDKgLBT4XgQMMPB1YRvPaOqlD0GaYBmpDGZlWi33lRZIt9Q
sJrgNlUIKjxe3mwfrAsqwTTtYO0gjL68/Kh+lyIZhOI7Bu/BMau99IvQytQNgiL7Q9I6PNaWVa2x
GM7eXCIdmCQzCIJSACnP6Yp0OqI4Wp2qvhNAd6qPfZmPlQs0X9g3ellZ4RFeV3+N7lyRbksaNmuP
/iJqnUWC33WR5y4iBNAlSsiAkgYVqReB04COGx1Aug01d3gHspvbWftsaL6+cvuffTRjIsCJVAVR
3lyiPv1oUO2I/nRoPzmanv/NMZy7zVBRp8nc21fqMGh7HSbCzhgmY+UEfPC1ZAhYavP0z9SRxc1L
KhfrdoziozNW4cFs/DI++Ko6+d+bUNTaTU7Enq7kBWc7i34+hbNZphRSGASZ069VfK2NWoqaEWhh
TXMa9BIbV6l0JXXS3i9cqZDsLxVgG2/lqnmvBZ4cd7Iv8JozCxHUC5pApyMj7JTbqRDQYRq5a7Kr
gdS3rtyiFUryq4FQDxpaa5XmYOFbGDauaQE1uhmMMGu/mFlPKLAj+0dIokKd8rZtJylwlEoFMp9K
aVtsLLvR9gGBNZzDokblmoQAcToHrR/f/BvEidFuNEJ5+WgKEmuEoegvetd2w2lWHSkzlRBXL6me
tlqayuFXI6YgtEFFuyo2CYDMTwqPE15y5+FVT4aGGidNh9P5iIn1ZXI09VdvtxtdvbeTwEnHH5+7
SJaDLCY9bvtGTEqg/hI/0KSQnGF0wlt7ZU8t9/FykEXC2wR4lOuSr/4izXSE4vrSVRUerTWV4uXW
XQwjFreTYaLZVEjv3+IfzO/yj/G49iXLFGw5xCLby31dL9SENYHNH9wojSONG+PF/9ncq98vL8zy
1lmOtLh1SjSmTLliJOU2vkIxTN/qX4IrTGMuD7M2Z4soWoWXkMMRVH95X7JNtJF/9Efl2/82xOIW
C3ut8SQvVH9xUbvaxnOCrbS7PMS718q/d8dythbBV4hRkihKPqN8Kr+W+10IQ8Jp7zs4BX9DyQkf
7aO/kY7I2ulr1dulmNjynC4T0TSUyrjp+b7I31faofbcMf0m141TSfqVojqIrnzVra0vjoqQHEkv
AQ8dJfl6qnf85k2PMIbxEyG5GjL05WlZhqTLWVncIDJEgygZ2EOB+Zz2d3X2u61W7o8PDwTPxVwr
p8+zJJiqAZEfQhfsn9j5mV4pf+w//sbf5YfLX/LhNv1nmMVpyMcotIOYYfK3+JC/jI/Scdz/b0Ms
ToJkFI1Iaa3+arf+dt6mo/PZaPp9Pf75isVJaATU9ymZh7gqbvwr9Vge47WTMN9AZyfhnzEWJ6EK
tMKsNMZQbjPb6W7Aj+ENVz0XldMKN/4rP/9v07aIF2rflqUmZffnb9O19CCusv3a4i859P+dsH++
abGPzVgJCgnp61/en+JG3ed/jG897/ZVV+2ah+Bem5zmMVixkFnbcYuHsYnzoQpCxhxHV/pllBup
cO2fxv3/NnuLlzEr/AQ1Smav3w6H/zadOF4e4sPHlwIv8TIKWRzT0zACH6AJQGGs/jKrq1z6YWk/
9H5yRP/7fxtmsbfl3PeSaGKYItja+j6Kr4rCDbWVQ3pWfiLhhxpF6mPggABuafEANyYc+SqRp992
bQWZo4RDe+cBxeygtEOi3+VZjngcclPhQcJSJNvEyOm9hXGlEXZg2PD0ua8GPAJGbAbcAsuhzb24
l8Z+qETUeMpvK04wqZOH7LYiQiZcK4VDGjqsRFLzLP57umewCjZDYEXAN4HuX5xu5Mz4ObEd/PH1
1NYcLwoTvKc9cy0sXL4cRP8zN4JpBstPp3cRSrWDh3i4pnq/u1q1ysAFl9fKVyTGk6W4NNbqT/qK
Af4B0keMC6p/5uW/P7L/FBoSoLWhXyXFH1Gmusu5y2TXkvDcMvUJo+KoKdZEHpcHnLyZJ2uuZCPQ
IfDAOT0XDVUtcGIifKpVKbyegji8NXBe/IL4snU75VN+k0AuWClanq3f7GKmWEwqIjq0gRaHMRWJ
PEiIRCOyqIKYoeqwx75AdS/vyrPVQ7t/RgUAOqdiBzLt9NOkwkIWPlWyp0oq7cJFLjz/Yc/Gz3vg
MOnKi3P+SbB2ZidQsJKkqUvdSKugeog9T/pUGFl7U2EueZeV+trELcNhJotS79w2Q7aDdGgxcbI3
gd+jO3IPGgCZW8nQv3RmqBzMcRYECo0RtKuP2kBC6eHn5dk8q/7OY9O+QmSAmgKSboudostJXEqB
b92XAU8ClNzBqp7MQQbgnuVBiwKvVYUhmPAJtvFP1EMz1XYM34+l1zjhX1uZ8Hcg6MklQNMO0Smq
n/SDwLosfg9PoYeAvOY/NBIazUiWxLWZ7fW26fy7FIkR87pqMk3Z0CmvatdHsNl2ZI2d96NCFaJ4
xWW4HT23Rp4ubhwD4rhROnZSG/VVqtZ6sSHVbbrUHX0KW4dRqyPtk+ZLYIJoz8DJBLnF3mFOT3do
mdgYL/Sxdj92hvQVNDPixx1d5F+VlSrdDrGeHLDW5XU8O/AWzUfKUhw/WlgAtE7HrNi8gWWk1n2h
MGkUPD0HyQ7zCi18cfTAM3/RcrM8Xh50XovTteK8A3/ia8ni4Q2cDqoO6AzH8KLuC7WbjG0VaXWC
12ct9ENm+8LaiVRTkn2YdnK2M1Bv8/eonltr4PDz40PbEA4yoBVOI3jO05/RzSmYBhX8HoGhbPre
S40tHDzSDXEMQMeVm6milrfNZfS1t3lZ6N7d5Xk4u5Jm9ZO5S0MlDbLIsqwkR4Wmh7KaP0zxGPa0
DqJh2OmlNwZO1hr+2qV0NhxzDS6QzQVSCWDu4ohYfmXiB2LGD8mUJNR76gymvhRBf3divAlWboiz
2Z2JN7yWgKp5l4Gxns5uH9Nn04NWuscQa7xLWtG6RSKyfRH7vWNN1JXGJBo2FOuslT19fje9Fwdx
95n/AHK42NRUqHR0bJLqQQSV9LVKbftG6yL7az62ustHa9ciTtU7xdOCr5oSvKlKk67EZGfnitds
5jXOxEb+ZslstPU01iS/JBLnoaG6XiTd1mtnddG+17MrrfR/hwisbS9vqOWcI0IOngCwFkEQ/uJL
cFFoeXrZTJ3+oOqTfVPTg73r017r7tA4n9561WyMDYjfuvk61p69Zq50NvosX0zWy/jMOwX40xVH
wr2MO6sfHozctG68hBrkc12oduKGIqpoGQA7Sve8Tf0+H5Gd/eyyv9e+eQvpAPDXMziO1/nUPY1w
fOjJjBQ3iFTrKoutNr4SHT45Tg7I/mtWq8WPqKyNq6wbw2eRe4O+cr0tk4v5d8AhgAUyQy6pU5/O
g6QrvT22pfxQ1o03OkQIRbXv1SapUOzzfSBQbVqsQHXOxwQhjZ4Bw/7XbTsdsx1S7CjwFHiw8XDZ
NFpn306ljUZKLG2AI62pcy+3NwA2TJHg7pFxyKjjLa6SWG8mta6L6iGaUDYJuqb/ggrJtJNs21ed
slCJ+wEa/L28vZdRlYAuwROFgCm7i8d+ca79WBcF0H79QbQ4X88i+NEvXRvF2qP40TgcHuQNGYxm
0mIjp21vhRUCRVyUnRReTZ6UmG4KvkBb2bLLG5kPAjrKZUyQxkW5BFjVzWijJ9cqD3481E6sePm2
R2XdCWRvzWXx/HAyFCE9zAUwueBiTzeI3cLxxAdKeUCNPr8RU2Vet73m0Zdli0KbiDZNkE/PSYcW
0+VVO9+aUANnqzyQOqzZEu6s1LaJo4EqP+DvZu6ypDLlq5KQw3LK2DB+ihanp0+PiEYBfWC2KBHh
Eo7Rx5kc153sP5hBXO88w2x2tpLZWwsdFseE+fk5DSSoGcBd5h7JzAbAiWwxt36G6M6YtdNDlKvJ
3q7rGmpwVx78VDa2Rd4+Xv68s+0JrnnGOmjzUz7rgZ4upWx3E5iIbHrI4iD8OnRCbKlurQktfTiK
BWIMsjwkviXp2fMRnG8xNHywlaHZjGWiYYsUDCt3JT+dX/tvMIgo1oz7wysYB0eYNYskRu+yqUXO
I7z3pEpCdLAasVM18I6KnwejDGvZCWIYHLoDWK60I0dEYZA9TlWnp7PcOijvv6Ax6vFg9ImFFUyT
BHjwRhmOOG4CMMzG3awwscESuPAkv4UdeV3pSoHRV7YDKLyVsEUZrQERGsMTNf+lLmU3tchbiM/Z
UDfGnrZ3S5krgiujuP1YBXq88TCfHQd8OcwivfYLD5cHh748dd99XbNLAjdqJmFQa7cwNzriQQPr
wIFFnliARKq0oxsvEq3o9EOLUTF2ImOulorhBGC5Y5O6JAgip+uhk9zYEV46X2GbiKrfIH00lPFW
L2srvkZBLcgfw0jN8x8o2QVhdMSEToO33Ruyh//TmA2jHziFomI45ASI7pSSo6pFgo2OIvKOTEdq
DLqBvV6WR+oaSvRritQK7Gzgoa2hOlNfBEZLrkS14pDK+jjdNjWiTXvyOit+A3Bm4w6g+WhS3nr6
2FL0xFYx2lVYeIUvsL+ybBvia6OA/gDYyP8JeHx31fOEeDtSbyN6y4cmlncl+kO9q5dTZzwIZJ5K
R+ixmu6GMJ/kb5avBc2N6id6iN+OKNrYdxIRIGiHtQeWp46pxW3ytVG8BPDL0OI/fYDsbUoH3xdN
910DE5NibcKFv7UHO9G/xRVuMr9lmTLL4CpRimCIC79KE5VjD1nuHxVVyl8Rpi5mjV11CLdeInpQ
XT5eNHvbziR5M6r1UP8oeqnO9iPBbrAvqMqPx8Ag4NsUg/CiTZcFfr0xLcnX3N7rk/669UWl7TGU
sXu3KgUGUZrXFdUVdpiG9SO2pNZ6HL3RriY36gC7bAcpyX03rNpA3yMzkwbwKAyr2xGQwa7QrRoj
4GSyqs4Z+X+Hm04BnRK7doilBFI4ALLN0VGN3oortjxmX1ukN0oMBHFjbMZvUiBJ0xX9KL+57btW
DX93aq3p+94DS3I/dUgGXpd+MvROmiCI9eRH+ABuMato04yorp5N5ii91fJPiEMAvU1DBIa11cwC
xVB0VDWxM4zBTL8ACdVmCq7RITHj+LVeyxnsmxFiu2O1CF45IvHq6ic/weqPA3lrcojKzpa3rSaG
9HsOWLZ4LUn0Y6yAEGH5NlpKqctuiH4XgDq1R4xMZfthD1RO2pi7RWzqY+bKiVLVSMEXeZZuWDoR
4lk34W7xtdACE5/nJPQ670/JT8JCSMIEztM3Sa0hF9KXgKaetG4YPEhEwkdeOs24CL5EsZf6R4io
oWW4edFEzeB2Y2ZPr7JkKrnihJkfTboDU7blUVUyX1IOXQfs/m8GaCJsDmjQMRMbtSQb+gufwwq3
GSwp+/nye/FeAP33ikWNjihGo6xHjWEmCp8+GHUawjrzK/kBHa9OhPsAVR60uDOLm/QbszsMya4Z
SYd2QvNsphCZ+nR89TMzBTJUd0mdI7EsY4Ph2mVm+QeKF5nhb7C1YjZE0a+qCi4Do5n1R/URuaNZ
MRNQzekvtnGQ94WXqY8DImvGPjXLWD30hc3NzY0erAVHZyEKw/xn0EquSh15MUEsdIRRXyL9VJI6
sxwhg+V0k6oavhhJyGUsZ0X4yZgBwrlKlgCQAbAex3rxhZIZ1H3YqelvzR+b/GipTdnuhOyb02OC
NmCzNQqd2/zyTlgGgdocOgNZIy8BxwJm83Raswh3BruK/x9lX9YcqY5u+1c69rv6MA8nTvcDkJmk
7fQ81gthu1wSIIQAIYZffxfefe8pY4fz1svurqiyBULDN6yhfSrYEIZxn8mWvYGCIoLTstU4la2y
8LXA1phVt2OWO5pP3z/Bpw8LRNhiYR8CKg0VgjV6B/QMKXE08wcJC76HkNns52gE3ZXlNLBm/OOx
3lWaFu1NALTXEQzu+3CYlF889FDgTWvpjlaCur3SwEA3QXMkzP00t7AWQb0BbQFsNNQiV2vIciYC
F76+fDCHGs53AAWG13AZVpdDXlU7mEtaT8gESiuRPq8fvn/TTx0goPpRbIEOB2gaUHdYp5y546J4
hUD6AYZc2a30CpR4tqB4MgfoaAIx8y2nvAxjOKFar3U70RFUNXBJej+2Zmc0r7SfkfFIXf9THWbR
xEf8iLAYpIOFjfNxueUN5jmfXOOxKmbHPkfx3RqTLLA7uc3HpgJ6aqAtqXaWRVRhRj62Gb2k0h3s
bev68Mn8fpY+fSGAhBEyAzoJievlkT4+ztgYFlWOnz92XeZvTF6OAMyBEeAWZpdYM9PbbHabeCSl
ONKhWp8vkH5+tw0GTwgBMI60jyPPfkNyGVTsEXkZok5VQIdntxTHMngUEvtJg25e/WFFAGMiol7o
Ht5Ch1qn6JUaurlCFPzoz365B/0t33tdSK5zpoq911v8DxEtGA86ZSbONew0FD9WsyuI2aqMj92j
qeoMlkKeru5VXmVtopraaqNudkEStKvMOQII/HSkLMjvRUN/udoAv1/VIgZ0cpfTbHx0AasuTpoi
JOLAcjEXiS+gLn5kXr9Y1cvZDb1+kPIhkr7W3BDokVWDHtrHoSjy6g4agwOsaJtAwFlkok5xgjoB
VABrWPRVCYDAakwYRC3zOKjz8lip4vPKwlGzFBFQhkExec13q8oqYKUe2OOCUE0m18v2nX3e+nZM
UdlKv99An2caKQZYiyggOxDFX/PKx8yCIHk3hY8BFB7uajmYl4X0IAtuQKzz+vux3htIH4KWRQ8e
ASyIDBBsBKXl457JPKFCr2/JY6UERXIFOV+/y2Oo5YZohtaSV9NVjQC/OoMCl0FgVguthHvZoKN3
Jm1CqUIPaPHkgN1KO2R3RtGMiz82/G2DtFW6Mw/lJBk/qYBeg+47zLjcOzYGw833L/Jp0sARwJ2H
miiUTNCoXr7gb01cRWGA6wvDfEA/x2cnWBvNU4DMkEFSofRI8qejQXkDMqlQ1n5vaaxmza5aA7K+
lffgkNJ9gP8ukGUecTeNlMGRjbDsqw8faBH5gAwbmD6LwOe6HT5Bcg4Oup67wFDNJSWjSd7MXVpB
1T2ZaedEBT7rHjdLsaGzUx8JoD7P6yIdtmjHL8VI8HY/zmvvAjhU5k3wkCEpydO5D0WJWw7WL6eU
GiE5cr1/2mhgAy6qzuBULeOu2QU9pFpR+DEgO+32Knb0bMdFT+kJpqADqlsUR6A26/GwaoBxRrsa
fXiUdNcYsjKHA3c4GNaLtrzLIND0pC29/naoqwekRceswz+Nhg7FUrcHtRvKPoAbf5xM2Q2qRGdh
fAV3AO33uTVg2+vXYb6zfJnLzQQx5WN1wXXhB4gVbwlEFwYNTtQ1HZFr1Q59ORuvYZiJSzAtxGlf
+M2RDfHFm6FGvai1LNc+YvuPbwZ32Fw4QW28kj7T9652xw2cF3hST9CYjCzSvP3ZBnShUQasNsrw
qPwDwbEar4e9+ShlVr7Cc92ImpDxjdZTFemimf8wqsBQ8IwBzW+5ihDQrPc6WPMhUmH1Kkav3Rly
HnaIuw8SudkBAlD6D8PpdwA8ID0L1WEh3q2GQ35YNJM3TxAHHRYjkEBtqUN57NXeMS/a9d52Ecei
Sr3sARydUD/9+NHGonRKTO742vl9DVv5at7nEJM4Y3B1vv/+e31aH/hQcEuAEhsuUUQtqxgVorne
ZM9u/zqpkD8GkJUJqJ9L+CsqlrbUO3KtLVHQ74cmqAvYXih0oiqNi3S96F1jBkwBJJlX6kv/0S0M
F4W00Rjgw937o9hAFgSo1wV9RP/wvEQvEioKaI5hy+E6WjdFnUEa0xyI6jWscctFiOKyaEaiF48a
JtZH1srnWcV5gpY2Gs44vbA4P37AvofGIu/d6RW6xVbq5xOTkYDAys9Q6OaaT3515O0+AY5BgUG/
dVHDADIF+KVVPo1CF+MgOpEXCPIE44sHmNu8J36RZ2Yc8DYT4LzNUymtzQzbj2EvxxzGGKLJa7af
MhcKipHOsRoj2QeqSpTOC6FgYjaIQp0iXjetyDRyg/RwR7Kzyox6CB/5gNZAlpnA4rPt0UeBbI48
pt21nsoFEwItJlwBaGWDTbe654zOrKrJg1D5lJnTdY06ZsrDqdlAfKp8cs1pOPLp1nsPLCKk5e9O
QzjIkL19/HRGL0lmNa39A+JLRQx8yBgRSBXtSjTBjiWIn94NdSnc3QvWDEcKCG0fx6pzbAIHZaYX
SFNq700aYQEZNDrRnvCkhy9QvaVzg2KyVbi4DmOdAwg5RhSywRLCcxyW5s+hHoEg91hQtNBQzAu7
SDpAvBxYyThtH+EoRjnlyBytaZaQKVgwMwiAoOGzyKKsJ8nzZckaq7+G8RyUdDpYRSSWmOGxgF6o
oAkQV+a5yFT/GjaqOkFnT732IateTagxvXBAuo7ZqXwqAXgQgQGAByW+hY0MQNjHucTFzjTPJH/t
nVANb1YDv9lETLoc4HqOejPZ2KwzyjdNia1g6Qud/ysKz2sUR0s8Mt0JRCPVsbBpdd6hHLJoHYE1
hbMHhkvrMMbNHJJl0lTXNSFjYtk63E5c8T3EOfq4hPAUqkzsmIbnOkV7HxWkXLDRkaWAD7g6DCra
FpnHXXUNiTWxDYqBpVyEzUltoezZuoM+RXyjtw4uldgDkfACbqjHoPOrtb08AyBViIsBbsT+Xev7
9cHc1pkTNtdyKGURQzHODOKqn4Kd33bBuYIWwDEm4heTjbraoikB8BiSwtV2AtJ4kGNtNtdlP9mX
YhjljsDb55HRUCVBgANxzhxr9/0F+uWgwG2iRwjUxSdtVhh1zRkthvba49rYM/RTdobZ5AcI1GUx
6JY6gubZMXGv1SH1PrkQYHOxqFDbBoDr42Jv3ECiQqS667oUYMMVLY5gGyBrsD2Pqd6vqkZ/D+Wh
nocGF1SZ11EWL0iLRozVXrOaeGIPrl1twCildrJT9B5nN2WZ1RaRExBLgVpn0ubI1bZ+V4DDFiD1
gmrEaYzI4eO7zuDdjWjT1NdDX9ig4QU8VaGB7k42lkeSnOWM+C06wbG2HPkITPA/KNit9U+gSKSs
wRBwzOE5PZDQ1Ju+ZscC/1Xi+D4KuOk493F4IhhZ3WjKzHHSNFJcj/XEDn3dvc4VGW+UQRk0rNx2
Y0MJBeZnRZMC1fnj++X61WyiTOssAhngy66RuQWhfqGpk1+TOSyuEDCQOKxnfQJhwfrIzvhiNheA
4xKTIIsDLunjh0NHbOTEreproiHgSLtRXcA8oXz+/oW+mM0Fp4I6CUC4MJlbBbC8KjN4LRF5XZog
D8JQro2LLPMSO2T+RvdOk+rJcdHz7ToeM18fYwKvz7nlKgQZHrcPbq0lxfr4lsC5VbwqBnVdmXN2
aWQSbXPDzg2ewL5A/shsafydGv/X6/jf0IO7/HtBdv/+H/z5tZZg8VKmVn/894V8EzeqfXtTh2f5
P8uP/r9/+vEH/33IX9u6q3+p9b/68EP4/f8ZP3lWzx/+sBGQ552u+rd2un7req7eB8CTLv/y//cv
//H2/ltuJ/n2r79eYdCult9G81r89Z+/2v/8118L9P2/fv/1//m78+cKPxY9C8qff751bP0zb8+d
+tdfofVP3FWLUSQ0MdALWKKW4W35myD4JxAqWIFopflQOFqQpqJuFcOQ3j9xUaJngFwSSSuEI//6
B6S03//K+CdkrUJ0aYCkeZfC/r+P9uEb/e83+4foq8s6F6r711+rZYK8AwUUjLz4T+NB1nDQiloT
oAYhCjVF7Wy7cSp2lNl+7M2C7ygUiba/Tc1/xv99vNW19J57QO0I3XHA8BcvtI/LUtgmIEBC0HTK
AkgSmF1262hWAYihi8MUMOPM4vyY2NrqcPk74QEtGZfvIgG/phVBXnPode3QVDUuOet4yRJTeHYE
LYpjnLbVtl+GgkQV2pbAVeF8WcvgCJinz9Kz8nTqK5hbwfs4YUino8woy22LckuUK7/bvf8/FhjD
3ffTuxoetz2KABB4A9ISxUZ80Y/T65bOPHA3aNNS9X008MreqnomlxbrCAQC63aOAsWc8yIPmhcB
yOmRs3Xd017CDVSHkWMu2gv47yrWKQftZr0HTf2sXz5yOVp38JDKf5Q6rxI25fMQZeD9nUqrScAn
63dNJVwVU6RNeaxVZ974Xj/uArMfHgcYnx7TBFqt9/fnQ/cLKFQLOT/6jx8nKK9dnCrcaNImYH3E
K6GTzh29NOAaFSgqyOX3H2Qd/y8DAq0F4C8oUNAmWZfwYGgWKK36LiUzho0cs7eAiJhwNW0M2CMj
fGmK66ItEwiGQP0ZDWeA/3p/Ohthp6Y23z/NO0Ty90gCtXvYIy0HDgB/UFZcbT80FusWFbcyXZAk
cyRbGtaR9q3upEEvY4zg0lecaRkCvNTLn5ArULtu8OZNx1GXi/osYNf2nBk/HLSO8sgGlryNgdpw
7qnqJXwb2CgjKn1TxyPQP4B7BNhwNc6Xs0o0ZF+xYOAx0ELWNtN1dvDNyjgSSLwz59evuFQu8ZWX
fbjegVIpE2dhXqWuHAKYXoumsxOl5HjHW6+Max+1qjqEuApAOWZ4bnBZbhte0bO2d7pdmblqD6Wo
7kVDm/dyViO/gdCz8WMMJy+ddMFvitKUTwF8R/Z+1xc/ofig4npW1jNUHEJgnIQajLixtH3vdJ2B
DpuYu8NQab1paMhvvv+i62Bm+aBo4b4TNwBMD1ZhBtEDEmnCOArt0H3xeqeMgfs5li6ud83S8jGw
WVCKA+MNl8bHXRO4pd+PCFlTSG/SR8KwcjLV7XU7u28BmITR9y+1Oq/RvcBwMI9aDjJ0EdYEO3/s
GoY0jad2VdNDWecneDD07u3xmDja6jr6e6SlfIO7FrvCWp7kty5QNVqC2ojAUujg0QMPxXhXeAa/
mUnTnfR2zm8qk+XX37/e+pBeXg+Ij0WUBhwECBp+HBRg4NDgSlRQdVb0RRUDBKn9ssFOLCDDa0c+
8+x7eP/Kp1JxbKLWRTT8/SN8NcOoTyMuQQcaCn3LB//tvQHvQ7htlDJtax8Gia5RY930Aqq/lltl
R3omXw4GCgIaJ/iuSIQ/DmZVXumhRSnTKaduhIJVuc18Lk5D6jS337/XV99zAaxCtXEB8qwV9QGd
arqmsiRu+jY7mBa6iX03DifEamAyaZfilNnaS78f9Is9iOIOkjMfJF+03VZ3ShXarYsaEwZFRlhE
JlRnQC2h3TGrrC/mcbFbQUH1HYe1xorzDrB3SQaZAoDr3Jc5AM3QiTUAbyttcYz//9UiBRQJtD2w
sfHtVh8N5Vo+u4MnUwAb9Q4AtPyaNZMNHIbPs0MxT1iY+WCNHHo/yBMiTnGVfj+vX31MVMQhT4Ys
GxCo1dk2d0GmdeDK1GGGBzEhz9sPKjM2dd5dVUDtuRG3+LEL+4tJxnZYjJ7e+8PrSQbJzjaaDjsD
nOLwPCMa17VvNRVLci87Jv35xcoBoA5VKMQGsKdd1+Mlwt+gHII6bXARn+dVewf217E3WqZpdSGi
m7dQjxbz6U+C620NdOE4qjZdWsa7ikEfMAkN3OyzF1SnDJrjl1lfAwgxEO9IEvzF+6EF7YaAq6N2
ABzWx50P81zHVhAhA+QXLXWgTF9IMRzT1f/icsJFEeDGWOoWSLk/DqLtAm63JW1TSXx+4+QYQMHh
dVcjmYkYV+r1+2W55rQulwaQStgbiKRwK1qrdVm7RpE3YVWnRtOgUeNo31Ub5tfYBQ5MyKp4JuV8
afpUJAyVEppkdZCfTVYrRKRZHhT7GmfXQWR599J7bQ/3a6mdCBAxezvkHlxqHSWfvn/oL5a1jcdF
+QhIOFBxl73224E/Dw6gmoKIFKhCZ+vbIjvAjtxLhZuRI/3PL06OhbwJ6gwqVchU19PDQEqYJ1mn
8OJgYltBbvqssudgo52mu+qVOe0tWykau33tng1BRf/8vkHTAvRnpLZIhNblst6ALjLxlUjh3dpH
FeikZ+Ykw4s+r8MjIKcv9hYwAKju4JD0l6D647QiP/aWWKVKHYSMJ6Owu5MOXjw52GWzfU+tzi+S
oJ67E9IcvXa+OB4XrXmcj4vJ2Kc7PCRGA2K3X6UNcXFSzQgaZjp2JxQCP9uubIY8ykN6LHj5Yrfh
OkD1HDsa9/k6gZodNrKJZ1VKwNsG1WUil8E8NrfQECxS+IEduwTeZQZWxxe6OQv8F8sXHcTV9gai
3oTpsFenhW1XkNeedNZERU7YL5yX/t1SmyVRH4bD3Qy/mcsQwhldxPJa64i6RfNLgrN8MxQWsoBW
TP6OQDsnSKaBvbhOjtgfpLnBjrFvF52+JrTRj2l0CmZBd4uTRT788T4EAxQAnSVAMWBauFowHsSW
HGHUqSUJ0eiVeXbiNxl5ANJSH0ECfbHnl7sTKxOt3gX/+nEsNIAkWGslglsPLs7KHObt3BJ4gS+1
iD9+LZSnsQWA9sOQ630wGY0SE6wQ0/eKR2dA1NTIAgICBSvS74da62fh+AWlEgVqsPPe2eqrKaxy
SgZjzHCpjBQZtfLsAfUCT+5MiK38EMqa3cRp3RqEGD4hPkFvx/tpQDPvpiODKGOOdQaCgp7PFEhC
UOQZUU/HJ8ljtBLql++f1loy6o/L18Hdi0h7sb0A0Hv1ERpn6uBhjoJINQh6KgdbPnOfkzPZjSAe
DXlOX3qDtbfKbUDARkeSxHVrzVfUZ80F8Lk0ZqahrtpalXEFJtF1zXudME91J16ug6shEOMOTuB9
AtBXdTrAW/RINvapbYfAwV1Eq3GiItn8dJ6aciYLjlukrtWUEe9r6HQUTpdFLjeQ2OP4gS82QwVD
sSE2qPkCBvm8/34eIWKxdAf/dyZRtMCFAqXsRdwXzRDzUxIKdVSZU7NOfQUnnbhoG8ouBuG0ZtwW
cpMXpL/wcToBPjHc+wUYJpHb5kbijiz/ZZX1/Qi7gyZGOU7d9MAcYjMUkHyGeFIK4GQRuwbzTh3F
L+BZnJAZYJOOujsyuC8DlDQypk9RvEnaTl83jD6Lid1BxQ/Lyx73tAp3eVhAwhUGC5GXCZhAlaeG
4PFc+rEBTcQ8lKlu0Alj4kKa7Rn1il0npztjrGId/rBGIyG8S0VZXE3ogw5+OO/rmSczG55aKK9p
mApPKGIUiSe8fVBAGLI0epRSpv3cNvcBSENy8GLpBmedlcfwHNmr3Ijtwtoo1WwLyve6q976jMAC
r91BJ2MvXLZxff1kqy4OclzHKF4wXqN+A2eYgsDV1MgjXpJ0HprT0a1SA9LIG6fNoi7UIjEKZceg
I/3ozRr1gDm8dYwsKcWlTUlUIp6Z+QiaEevOc2XSVMzkbHLZtQOYDfp04kkA5zX2Bc7f7MX2m6tp
cmLUux9R0kikZWx996xU2c8cve+5pLfNpPfMsaDpPG/N5oJS61QH7RMkf6MOPLg+g6ZRO5Q7UoSb
qcpjkwSbjGabfp5OWwKPmVk30aDcEykkyFrXgzztDPdRez8dCLNGlu9eBCLfttNPpyZdBO5CF3vS
gpyh8Rb0v2bLPuk7sMYnC4xcuuOtG82Bu/cLd+OJ7jQPoTs82cG9NIGfD1HinYf2YPHaR/RXnpiN
ec17lfo8bza6prdW422xiqHvC7VeQ7DIaDKBBs0MiWCNeZ30Be+9O4rlDCH9ux7iKKoCATMr9xWE
6jvPfFWUb12ig8Qcs3O/FdHceXey7H5arB0jQPbAs4SMDgAIke0Vm7HqnohhgUQ3GlE7GT/QAju3
J43wNCM7R5537elAUaQlYRxKAQUKskfZJ2a2ezZ39m4WuGaFd0qVd7DHELihYYw9E8jullsRGHVb
Hd4tGsdZ4dwEI3Fh4CwOIXpASVmOKq4gsuDn+ca22yenrF/RizhoyU6F7BLFQxZ5VnWa+/nBBZgm
phVUxkxQSXFM3hVzc2MM1ZUZoidpNrsZuUassrcWm0vCg8xU2NuvuVmewr8kkbq4L4xHEZZxiW2S
F3BxyfV92ImUhN0LtIhpBHPkuGrYry7o9hk4YTapfzLtnVnAxVctJmHME4CHNkRrB8274LSf+jMo
tqcUSO66bNtFx7o91QXbclsdgKi8C4WfjLV7y11tR1q4eFmcIGGD32HtCs4xhr4GwSuIqp5GSg77
2ggSa6giACH3YJan8De9njGB0Gs45QvXNMjDKCiaIdFayyd7YtDD4DWzq7iDnjJH3i/7Zttm8sCZ
+2QJUPx4sRHOCH6pvM6dEvLvXhEkDeyYK2pvOk/CHq+reZRBil2iTxGFYQmhWM+74X5exc1Un8Oq
/kUbA78PIJyFlGLbGOGzL/QZYDvXTVdfoZoJ6jaJK+0MaaGg4621vxPwUyqFOhPTXMVU4QgiPcSH
SyQeUen8rIh5G879ucvwwJKmaND3TQM7XFHWyQzZbOSJUS7ZlVH+NOHvEUj9CFpE2vXj1aTUVlb+
Y4FjNQvdKJvqVzjytGlN5ywxfehWWzZzH9zZN/eTBUfVXVCfyrblFxxo/y2wPn5cQuC9A8/BzTYG
77pbqltohbkutS4Kigg+njow0ON2Rvl21wyqfnEZQAZJnXk5nAtDiKNMDo0AJPVPsrD070wHjCUf
jVwIO9fhhjRjmllmtxkboIrijNT8JueU/AxkZiNKKbh+g7vE9VyKX+BNW/Cg8OcNG8FHnMoQIiwe
FBpk1s/PxtiSPSCIEDQua/+cW2Te1JOWt+7c/gwz7BBbhgaMZQzIhEO2y7nDFuUeOJrM21thpw9N
QOZ+x8052Gc4Zi8oa3hqkUnyaBAZuYUSdv44WY3lgiaawwTZHckv1+rkZtEd1tAdyCd15uY8vM0b
O7sQvOMIXWAYu7GCNpCxVNLdKtm584bMhZMUvQSpOfO1OtQcBQYUojP9HMLn2dhq7bJ4lMOPDtSL
l2nG4JFyq+mpHZ183xUN6Teo2pW7PrMZj4LWczdi6IprZHBcoT6vnxBGA6I1qnGPdot9xisu70Oq
+2gC6PsAyaiMRqVVAnsWDOy5crIb6M3fh2iAD9hcAJxt0SqvPdDSzfGiGyo/KkYettEM+reOnLAL
7YTnQLUBJtPF45SX4B1ZDpghRn1JGtGd5ShiPOReOSUAlucngcrqPbGFsRWVExymsBIODkQVPHkO
aWGysJw9xMN9OuhHX0Lf1asIA5HY/VmAIb/NFPylKg+YOCQKN/AwfvaVqlKBpOBG6bK9dQvfTrsZ
BYPeqkc7qsFMP696wykjaths05kerrO2sV6QPndXzC6baNJOeYKujrWnjVfcmcQkmxlVhzMjYxuv
Km7nTBdJnw/qBK27VsQeGXgiCmuOPHMeNnUYeJu8y2YWQzaswSR5Yc62bV9M28xsvKgMioBGlKGz
GVGl+36jjFFCjsvnyOaDyVBAFgHEHSOf2ZmKBC9jk0PdOneCrSfYHJcjjNCkYGYs56BKypnTs35u
jMT3mT4wZgMBN+dgaFOALvfzbE4+BEGN4BQEMhKL3IEXq3aDH3ooELeLoE+E7Psuxho39xWCQBLh
8CX3EJQ4gMY+P7TjJHfjmJtvIL2JXxl16R0Bkv5lbq4y4ltI+RBE78ywp9tMOsXFOGfyzBc5M3Bg
KGiooD5ax67X4M/+AOeMocLhkg/yHNgPA0Kl+ZiCRz6eDIiRrzuHU4RDxNpoPoj9JMf5BABKP4Kg
HTKiQZqIHZW23ry+MmLEqxmMm0a1dYX10Bk2GqZENOhLt6OaoYfKjOm09B0ABScqMV11LXvEJI1/
lw2kf3BKlByo8Fy9cSeQmraoBet0VBbgvcAsd3AkRWJbDkbDN77UHu4AUCOihk72xQRyZgVyuDNe
QThwfuhzCAG4AkzM0e+1vMxtQRDagprzYhZTvuOGxTZFDu6YZLgNRwPydU2LtZaAcjEmgN62ZWwM
g93FWpRqx0RebDIE2amDvPbEBe3ylrjMhfAcjKZcLGJLXkLyhJF4YtrsoxIEtC1wjyVu8w7EnMgd
Gp1vkRqHZ2MVVlujnxFFU2nfuhLEhAjfudzj41nNtu6l3tGyqn56qLzfaJTvXjrxaxxKdJtnh7+h
TQUtjtw/LYczsAx0EhaOe9XZOHxHCFLGbCZ1zLnh3zRmFZ4q1QeRD0cG0OcHjcOc2U327OkuvFCy
ECdDrZsTJQGhBPvJ6B+9oRoPZgVxf1ezU7elPK3GwojhhlNu7RYX9RT6sD5q2maHbdtvfWL1m3l2
8K6u1Scj12RrVp6zbya13CBIJ38MAJSUcYNOzU3e9WH5yEmBYNm3VGo6Q7XBwpdV1KjpzSWyP5CR
O/uJT/IJ1C30z1lfXFkSKPYu8OUNt9xhU/mE/ZwcCJTIoeCbphE7ZVn8qved+66FQKlBhiGZhyU+
ZBb0KSJWZ4iC+7LAm2Yoxj853HEOfeDSk8ruvXimQDbCbndazExsA9BftPOKmACkfyqdNr8VlTDL
qO1IebZECxcgKrT1Sa8AGN/gB9zEoqPGR2CcXs0ge8d223ubitS42aDfVeCR3PwW8gHGNqP2eNvW
JNhlLNCbxUU08S15ThxthpEvKZqecD0MbiAf4EHo3C+gEM89Gdwyf6yuapXJJpYWYfluUCYKFZ1v
vwGVRbcOvOIMQHKb/MozXZZw2GGZkWQ1vDymUO5dKMFDNL/gZ45BIDFoWi82So/7sdIF+h6Oq3de
NoRtwnTLzzSsr36yrGEsnqVL54Q7jUQ7fEClLgGFwdqMiIPiinLxi5PePJcec+90KGCQpExNzzQH
5R2hkMVxmNa6T7rek96mFl5/pam00jmo671V0Tka69w6nUBnBzbbY+dyspel3c+nbYXXJHD5aaJR
emCBeWYbZY793KEkBK1SLuKJdBluW9sok8GDNMfUuNU1fLSsjeMyCWiObOZTHFhvzA7FZka0cgph
uiatCy2e9Uix4H2ayJrovVIhJFuCRp9RxJzIOW1+gZCLblCzn+JgrItEOvZLAXLmg9ECKF7MvfmY
dwFJVebfm9Kc46BsrAg9J0NBZcm39/kYIoqtqzIWIixSb67ZhsLGKMmgA5PmwxQmpilsyJmpc2sA
/QoHQugh8LSmCBI0Q0TQxI8nHPs3QFRUu4K27DCrAvIkGto228aHX11ZMvvahnTGOZETShdDqFCU
9sPrVmbdTQtohopLa5EoqwygaYwp2GPt1w/Mbkmihja7HwuUtMlQF22c134NCQpMUeeXE2olRZ/4
udemfjvQjV0+4vbDKQ4vLvPWMcsZFaAJiSsapigimFTkBwpXNBOTfGJ083PAQM4FVz7YWl1ppKao
dZwNDXwV4PrQXiPA+eWRqv6hZ4E8hLUPfTa2TyCxvKCsoOPJxxlo4vwdSjdHSmP+yAy3vrRxLmwE
reZrv1T3ZMiybQFJ2SvWzzyHdC2ddrSpxqgCaj42e29IetCHEYSgxtqGqjoYXhduHE81m6yp2tMg
pO6W1Tzc0myIq65o92By5wfUo3YTLtgyyuzJ3IJrSR9aSK3spwolALu65aCeJLpT8gR55RSPTibO
QrhbL3tAJU3mvPQQ/ERsN3qb0MJ/EGxuRCXzp1x43gkyXCcxWy9Li2CxIJxZsCFwFduO7YCygleF
OAzGDmbjYgk028NU9G0kWnUfGhqJiu32J0CoS2hsmVkQm2ZelJHp5SHqDnALyR3i3RUTnE0jSZqC
Rb4pHWw3M4y7koYb0RPvUHDFYnMGUx1kcbKDPq/EBVD5hyIYq4uxcOWrFMLb+WK86evM3QKWbGzh
QFY99APVu2F0xo1VD7dNOFro90v3nkPl9NBSOmy6cigPFLptiZGnuSOmE25IY2/xwTiHQI7esbru
U7OhQaSqIE+gGtOdzEjyXofcNrbKK6Cm2vgIzvpgvHMcsDQw/xJ6yA47Ad6nh6SJ/SNHspqMNp83
XA1Y4WbWojpcpy2UAeLChecQNzlKEAqo8fNwUHJTtm6/sYbGuQhq29+bjL+aXa7uVdY4KU50fZK1
MLeDt2m5cXqXvgyTC6+7/8PcmS3LiWRd+l36njLm4RYCYjizziClbjCNzODggOM8/f+Fqro7pcwq
WfVVm6XJ0pQpcSIA9+17f2utsS9BYpzmjV7NgtWvPzxFeAJ+sNH3uKPXH5eOmLJZ5fIANDjFthet
F2PFHexU9bSVB3dD7Sgcyb1r9ybuyrX/7uKJcnC0wBxqP5YLQ+nKPJn2VN5Hfkl8Q8Gmaxp0vIxy
GS+Tppou13zNcIExD9wyuFthTJTgsxVHKjw6fKe0iKwQWo+4KmwCE4NUm9SrJ4L58Fyy1k0fDN1O
WacabFllJN5tTVucRMVaqLpmSgWgVBIFrD0+Z5hD3XbDnd9sW9qYIWfmqGr6zJrHMTNgzTJjwk4l
dinsq1jVzXqn27F6DPzVv6FdP2Xad3aeU/8yBTrs8YhUw4NVedjlUwGeDKo6fKWWJdGzk2dyLIp3
LWemmAuowwzkH0NwTWUcbuGpNQg4Q59Dr0OOZhzm+207VJ9JbfHv29FdceOt71dcZGJkZ1/dca6T
oGvukGlGsa1s+/tQrmWyjL1+2gOvzWy6pR+cShs37TDsdqy3xati019e89Xub8eh1IfS6+/ndf0I
QSBiV5rv+6ZZH4xlQEVU2hheCfJ6pFmoU2sRQevac/MkVtJvW0bmsTlbn9xWOPT1cne5WKtdcTAf
86NpV8Ry1FuTlvjivCnLrtO2rr40mMXfjpLRVTLUe5AEuAXG7jrro7eX3deV2iqbAdxwkBI1rvzD
cAC/9s+BSbES0y6Y52TsRvejuzZmrLrWSHPL7l4NjCluQumHWZP7Oik0dmCY1C6xvRX6AXrwc1gI
fVj2yirjifyKZhRDwrnJOkWl674sHkfevvPFwaJ3Trulqx3yJtuA7aPePwYLd8sS8x7DvxevA7ao
VrPQlA7UcFTg6fdtuPevXT/3bCgk963CaS4KLIqGjjbpyNv+i7/mRz0oeY7c0j8O0Tp9mpdiTs1p
ux/acUuMnocbxyPxhIOt98VsxzfbVf3t2gd43+ttSvZwqy5RhylJHcjg0PiVrbLNlxhl54N81gSH
JAspjypR5Oi1MVK95sbJdZMURfl9J+M8XjqjwMHDN5Ndr93FzBmx0QsTW0bUuJ2Z3bYf6q4+DVa/
piJkpGEbThQXi6TLVi/NySaO7vtGRXpr5IGVqj1HsOLMz46PUz5ACoQkmqaDtILhq5MXeLWNhqQ6
4M2LytDryIZW4WMNKQbcyer4Pqg2dfRccVkQhqHuUbSN2+1j1EzfcGULsmBioKC8SWfmHpnHSKnu
ggW578at8NdvDD6sPjGKYX2tI12+b5GzffXG7/UUcNb0BvOEdGlCY+Z3SWDv3R/FMFboqfzlMq3K
vTTjtj7utmYLUTgnpHYeyVNeWyHtzrnwj2Znucl2PcuLshho5fn5u0KxeOXF3p6qua+f2V23xBZ9
fqiLpkhy0WwEEwXukLV4eLWHxkA/SftYUjAODWR/pzZ6a3NOJ6op03mpSr5WS1+QK3yeXNu6TGTH
HZt2ZGwA9PmAF13UxWVt3npOVNyqoUVf6JpDlE3V2Jic0KdSZSUnDAvXMOwA494Twxa7emrW1B8H
kBzP1W6bWJhZFfxAoyDL3tb021qAHXkYCHGYOIK80DLus4Gh5TlomscSC+YUA6wiK3cGOq5umOo0
+5iZw96cwUdNNo5QvO3doLeYYnYrEg54jZPYbaEzf56wivGsxdI0q0srXaoKhUzEcLihxSQ05WCA
ySBl9Ibuwt9JVWAkk3EZdZ+HMj9adbXcb3lrJna5u2nbBYkFlJv4Y3MXLNWnqwdi7JLfdWL2VGVW
ZKR4gpGrl5u0J8ZouVFOlJ9a5T5OaiDya5ooP0tbvJqri0WXueHTly/ksQ8q394zJ6+SzuMkPZj+
+F1BbX0a2B6famPV9NzrIhlogR4tv3DukCrYH3o/aFgWqLSduOvs+psoCusY5O7HSJBap6Lejhc0
BGfLbNpzYFg3xeC972XYnwm0FBg/LK+DRV+8JUz4RPqePHiju6ddFM5/rP7ih0dNTm4qXKy+AVWv
5nJB7j3TNm0OLXqfoyPa5W6DT76IvNJZabvlR3r9OFSrqaSzLFfBlAOvhSCSTNnCqro31jE8ctJa
Dz4VH0EM83BDZTBg9RREJ+kWRjLNvnvput2khp2dV1oKtJjDwb6ZSl/eeesWPOJYy+weA5lsGkLq
8IWWduZLXlmOU3aG7d38tGNj+Lhpp4n3ko6OV0zLtRbzbuS2uhRtjbN8apjmDfEcbWTsbnyHz+bs
VMjSdEHaEgxYFVO/TI9YILFhTAyZZuqGS74U8o7NmuFdmAc34+wLplaWEZwWu+nOvYHRRxyM9HdG
T+Yf9qAczlh0medwKKw3ix5T1uzNGlFJYO6Y7OvOERkq6eNEeuOprsScYWexpeTfdgM6BOXGQx/U
7/GUmZ6tyR3vi2Wi5m5rtRfJxko2xNFuTH4cFURqxEXdV58KjLOnZMLRpzjosMAVDSDi4DB3+zKX
NeJbrBuPjb4OpBANq4edgPunAfeVmzbvxUttFQ3VRK85CzJJSMfSX28aX5l1UtTz0hyCnTCFeG8s
66vCKvK2LlT32ez8IUpKf6sfV13SkTd3Ufm3uMFQBITjUN/KEPumuBmXsDwEG3kxbrWO3+XSTHOi
rbW/sWsyCOKtDkIipno7RxJZYd4xcuK+NfEuHO+mgOz0xFKefxpHM/iqK8QUO+vi90IPRXhDHeaf
LMdlX90Mq8yTBU2cmXjN1N8Q7eDRKZLG+GIUpfsWtd38BQsrQbcQRWTIGgYug8OV+XGR5nrYu5Uf
d6mN6rZAHf/cEDb4hh5s/I7Vq/mRmxzEjFSjKVW24cZLWQtxAFYpwiTy53aJpWOAbMGZh5nkSEf/
HlO8vHTsZ9FO8h5zW5yQl67SfVzYg3tXyg5sQZmzpF5CieocyuWqEImK7bUns2RNRvI+H233x8/l
5KuXSEEWaEaBOf4h9eZFcdWs/CpIRXin+o1PgifSgwPqdOct5UR7JCrzk96C7XXI7dY8qk5Hl3ra
9xG/yaUZ71B3m6S+yK2SzzWT41ORm4iNgw5iplrXUj6vtWiszO1qN+tq5vuHdXDaZ2aVRXNuw7ys
kpkBrHMwmYZVCZ5WTqzzyKWzYfPW54gip4OUTFvZEEr4+U5bThyFeXcTKNk+j2GNmHDpNi+dg4Uv
RGrJV2qB5xaU/8JyM57S2spgJ6gsOgnF0zC6Qjpe0N1I8mBvn2lpFB9ow3OCjgzhZoulzI+DDOSF
/nmdRV3dvplbvTYxEj28OI1hPua9nr9Itcz3lt70xSdDtbqJIH/uacjy1zf4s7NqA6+Ec8Rzyok+
v9sGHswEqRZMdrSIP/yeyiSq6+IuQKaR5eNan8Lch+jpA118tggzu/V0LWW8Ig9Z08mn8ZTUJQek
tKFpuSaI6jEYNVc9PAfYZ9RJJRuNwUG18DQWuQeyIkP+dXLy6nahNf5GR6CqkqkS+F0Prdw+DZE3
vtSqn7/Ua24HtOgc45NhQ+h7gzO+0NU0ONzpwT9UYeMEMWIX9TqZzvQew94paaw+fOPM4N8HTrHt
jPqju2HyqQ9G8jXY5HuDgaJkvYKgoR7P7Ss4SqLtktVlDV0tPTshIoa6cmYhvec9mLtkoznb4MFD
akbsWBqLVVuQjgsmETrFcQmU+UFgDBQm7QytSQeLJ2taa/cNC0AOaPnocCPG2mMoMZktN7Opxc1a
odRw9CTzd/B+7Ls0g7sHPOyMw7iG5V3URu1jNPd5m1k5fdXY2Hjpd+43DdBObykwmy4vwIqYlI8d
DwGj0D9ae/a/4ola35aisGlDasXyQPx7fjeTQNHF5F1tjNV1VWtmDCYvTztcoeta7C4xl60XvZSl
wSMfICklTGDkJuA3bSOkcwkYP6y15+xxjwn3W7FGVneiR6VejbCqT6g3eWEZGDwXFRwHFrvmR7aF
/K4M/PZZe8H40kRhKS+VJ4OvHHZUdxjWmXejmlGjUBDsBnoFY6Aym0E7j9TRRZ0hf7aHZKeP+KHV
u02dNQhbnskyKt+xFY3+IZyaHKM5vdSnKQwKSBTejy5RjDg+li2PdsP06h4OZT5qb2gyHL1YdRtd
fGA6xdeJ44buH5QMNUVHWeypycSozn4wTAsw5HdhFoOdDvnKcu8Lh0d4rK/v9yw46NyHV8VPr2WT
XblGj0M2CTSp1SjWey7CXxpp9b51ItrCKrKn59nRilFUXs9ZfV2ZezaALNq37ZY0iSKJ+kG866t+
Y3JkzVtKUc8O1Pj8ZzrO5tGue32HK/nEd4AE5FEGeD1/bIjirjhClj5NVPrq1w4VN2nr2vk49CWH
oanr/DDRdu23D+W8rccRu7yzaYjhHBHGdJn3knvBJif8hBtMkxv7ACfzNn49lDsWCqzwVf7Qej5r
ZLU7rHNePrCImKPhvHGkNI9tDdjjFUb5buL5fhi3Jr9TKBXTufTWk1FYDMs2auqkG6454NquuvmG
5FmpcdDr6bT2RpgbF92ZrY6HgQfOXpHm43Zbr0fbZuZ66JuRYtukS3osGddA4Cx7GNdOw0rSByE6
BQRZKF3mZXzZhMW72E9+9LCKdT3wPfinfMSyq8G/jPDHaZiYiEjvMjBPYGIfQpjalvBeXJ7uYyON
rqAuG7xPLRsKVbK1jydRqLu6A5q6ZRTKljX76E16F60AxUN9irbaOS315kEoeTwqKxPaRIRMPgC7
2C/MUqtX15x96saJTQqfclhbR7fPFFo4hFP28PDONQYlWSlC7L1V0LJhUh3aNxzjlwc9rnOsRAkU
UUqJoqverEd6VA8LyW1xiANc7ENMJPhgoIYRm3FZFiUvtCb4NF7p5DKhNW6ctnakBOyClTV+Zfl/
WjgcYew8bNK8wVyqye/33EJAYyh6bOmGzbZxB3kwtJxZBJN2jKa8f9LH/5Xi+t/qqH/SXh+/DVex
svyhpv53kuyXoeOfX/+X/w/12JaFxObfC7LPX761n/qvf1Zj//gT/5RjG5bzD+h0+uo/5Gw2R4//
rcc2bPcfqEIpuiiXrn64Vzz3X4JsP/gHwK77I0oc804cvv6PINt3/nG1TEBd8S8Vt/2//gtF9s9Y
t3f1AkZ8woaJ/Q7K4F8Fo3rSnnnVY6TBUD5Mw1CkGovE4xhu8hDpvU1oBMvfIJ4/Q93Xa/pEEzDL
JoCNKIofyO2f1AGL75U5ufUynfBy/LReT+mWsp56DO4eV2V6v7ncz2DyPy/nErGEgRJQJ7fhZzB5
BhQYGmeUaY+j5VG6QtAeAHYkecn/jYboby9F8Ix1dbuxsZ35+VJk+whzQXOeFhzKtjiISg+rdQrV
2Bzc3/lV/6x8+NfnQvNwdWoKcD79RWQhu2mwOmuQ6eBMzT1TouVYNa3zcayb7nlmlHsAlYNSoQSf
7q52xemfHvPHf7KwfxbX/91tRCjlm9hE4TH3a8Ljapq5j7fFlBZXZY9YJGpvqvPbsQ6KSxh05f/L
9QicuRYrAUjGL583ypWw7c6Z0j3Px3fhPo53/ubg4oOi8SZqjd88Nn/78bgMAntKA+QsP9/LsVsi
hY0oTfaAXIbIaMfDLAY7kTxqJ4VR6Om//zp9cGMGh6jPUD38fD0JbtwzaZxSYij8jHad9QgXF911
djE+KNv5XTrzr88qJhBXDRNGEaxADj4sP18P3T4aXvK5Uuxx3cdGlnVGU4+BtOir38iBfpGlg9D/
cq1fhCuRTcBD74xTSgKgPDf+0idFS4I96BfoZ1Es9xC2j5s1bE/UGMu9YFp1m4s8sn9zU//uQ/PA
okpHrk3x/staoGq9wnPxg1whqoMOGKbGUVndrHTFP//n+3ndJf5EkP/40LaLSprF2gEgd3/50FRs
uxLs22mjNnqv2FrG3m5hcaOZYCZkyzODkAO+8vR0GPnp3KQ3a9i/0Qz9ukq4NOSuHq1uiO9lhFb1
59ssrCYa9Vh0afdGDXrv2snywTgu+rA//+fPe30f/i8wz8dl1WOjC3FEcyCn/yLhnFoHEWpUplUF
+MXh0QM9d6/TzMBw6AEWAdOj0klX5qC/s2L7m2vzA6DXseFNbFz8f/6QpFzSZRsmePF2rW6c0jdB
PpftNiwJwBgLOkqlO5+Lvf9d1tpfvl0Lbwc0QUjHTSJyguvz9uetrHV7a5RXe88W3SEXmVj0w/qi
R21yDpZ9woCJcn7t6QkX+fibNeOvL5ZlIwqMEAcSsXutI36+/hg1kVXnEkRv9/bM5pwGGz26iSNm
30rt1sf30OFkRf9/Dk+5BC6sdWHFFt2v3+x9f70HOLs5Fn5c2JI4CHN+/lGwWqxMDoci3STsiwzr
r5U7OMlIiubRmlbG5lEfZcoyp+y/ffCuFw4xvHOxI8Fd/ecLi2opLH8QIvVrq8uiCDwW1Xd/3GHc
7ot6cV9Rcb3D7KX6zSf+y2KC8QgXxHsMowKTHf/nC5t4MVKCh0Ma1KE8GNB/mRl2oPPVZP5G5fg3
Xy6u6ry/qJDY/H6oVf70nCGpqud10kPaM5a4VWXkZdK317PooiDZpG29U6EMn/vIq9L/9tulDsXL
nT33alr6q7G6oxQGCeDwKTCzPuSNMfxRmM2b0K5zyt1ApPMgIJD66Ok/X/fX7de9KniR3QDomVdj
1l8eJ2WPxN2wNaTeOAUJrgVWagLW3YTaebKKyDj/58v9EPb9vHxdU/OuonoYZoSOv1yvGgwbmw5p
HJza2j+tVWUBfJWzAKxX5ilEAXYLw1mArYDh3xZ7VN0FhuF8ht6b0rFqm3hlKnUWSsAeutN6quxI
/eZeXH+Gn35GXnHUaOwm1jU39VfpP/mgzJNzTx18uMjEoHd5cCM1nHy3rQn1LunlynI+/uab4Tb/
el3bRogV/qi9qDZ/NbsPQnKuitbyDzmkJz0FDyuOjwRHOe13l/nyCJ469Nttt1WGiWID+82UFsru
H4GxnfaIJ7FdHzdQv/ZZkuN0FbMUrukezIUu38clX0zzHuNt13rOwX2jxJ0kTJgzDp5zaba+ZIjp
jr33cbX10J/MgmHHQUtNUlhcD2ZhAhu2+X4J0Sq0pwVXCEUvRcg5A6Nru3tHOeEnOe4YouMjUhZ3
wl0ngVLG0VXSFNXawmrP8+fS0Jt8BNIQQ9zzfFeJSSrPO1DApUnKzeHmd3bTcNwms8uOc4i3xxGK
vKBlQmWY9ZGlzZclVO63hpElaudefyBlA3NCJF+9lyxrVLxyOjIraIc5pMWGaUwy5WQVPO6lo5az
UY6RecDW3l9Z0oVxO/LmFxmtTvkpcldHZFCt6thFZaTPY1EHhMTuq1yOzISwr+9c82mCw6liINT8
o1ZgrRfSNQj6WLcpuN9QyoCOcBAiFIycUHFsIuJfWLvKQMSlizAFEWUP4tgwWu5S5inNkSljhUao
suWnfoLtSt3AmN/CZZI2UrhOO4kxT8V2rmW9fdrCfr1fhsBXmTLmfH1YVwbDCf4+5ZJVVWeB4Fpi
Udi3hsa5nSvvlsYNGB5/35jYSM3u+70cvjueOfdHe0IKfdaM7ZaEz12JhLHMXpzysLLPQY584jag
LwgNUZpivJSFeRWcNZFxnDxvLjJrN1Dl97SyUHvN2neRLV470G3Eb/jTzPQcYNGq0yhcJ3SOyg4g
jRkQ2pkiq6q5VG5dECJqaJmx0zt5Wu/lWBydrtugKHQ5NHQktbrZ0H5DiYx1MROwQes7WawRGqGl
pl3OEfFFVWZrkX+LIkPd+9I056QGC1ApXfQiAvfe1xdHTDqHxRRU4Z2yS6Qss5F3h9xfh/dt49oV
erjZQufPEtZnrnSaFzDuitsANlegKcnnzNkrXCJtJkztwZrton4y4aRT22u2jmiKveqOjHbn8AGn
rnA9Oxwg7xVeAMUNgw/3efOZL4HiRkOQQuvk4bOY++lWILp2gB6wHYAxVpp00XpdrMTqdNHHfVk5
03HSljqa/VIPx8Vz80eydyXts8CsB/CGGssHsIFxir0Ocjzu2es63qp6ZldpTRQEMspRAYV1wXyV
OWjMsDt6XDaIB6oX3+/JHWsdhy6vvZgx7ODw2S+QV6SUpEzKAuJWq6wn4GF9LHEpN5/ssu3GlA5H
++TahW8cncEUmW2afZe2FRJXvg5ziR618MfokVNPBLIr4eruVBBsz7SyrQZCxVxuq8kqp9TWTf9l
a6pGJfO2rPmBFmJ+BvwDKN0o02p4KyvgtxvbhmtqTasmWHNcjCTPnW049BHGr2k3tJ6CdVerEfes
4F9rxhk72QihfWe0aHto30Yldo20a4hgCs2HGbUo2YbVY1lOo5MQSsYMo/c4OZWdG8zkbvQeMU5d
bU3vC6PyAeiE7NeMKesMjTUGc/mwCHL4UmsqRXlpOiVwnRoU4/xywAE00z1t3qQA91OZp4VlQiVH
3j0yd0u/NmvjolhmsRmO9YwP2zvXGwH5iE2H2tKw/d86c4VPqnzOx2nlj7nDNAWse6vltV3qiP15
bgy61n5vbRndaqOPNxUsdjZOygxRegRWDw8Q7XksgvIKHtZ1/dBr0beHto0K52Ex3eUtMKfAPBXm
op6Y15cveaj9D13fRUC4PS1u6NYwPzVWay8xhNI16nBrRBRLasDqoALHHVNwdXzrMcbf/QPDe/q/
+VqJnc0GFifxddW/NszDdFoxDnz0pxogbRhLDKnDbg5oBoxhxxwpxMxfax//ONwFv6BQFSKhFqRp
5k9afGMM7gbnwZeDPje850XWF5FujjsspTy7URNmaigDNnJZLexBCGK/dUUzTsmADLag/W8Fr9FG
Sg+SPeuKoIQ655DY5esO07Hjtgf6d9zk3F8QP/U7/aV8fsb3t0bDWBrqZpeuLWJd561kGdiKHfTC
brukx4HpwyT3/XvfOVudWrXtW6eFCWQi5WJ7CRMyUcSdnrYrMae6KuORYlkq7L2+26NJSQC93Phm
ld781IlOizMeCSL1gITYRy1hIhNjxjHEpWHaF3d33PVQNeDfB8fJwzHL65wXQ5HzviWUZOxEC7zL
mqjNCspDqCaPaC4fyxBIxRWn9aKi0uD90DbK6FbemqWMUMt5zZiVWx+BT67tmGkxoVbehs4VcRNV
++fCwr4oGYTZbAh8FNhuYwT+w2iPnD6jwccCNTAboIHC12JG3wn9lXSMwMAyvxYutUTqBAjisCGQ
L/PWNZ+Woi0v0it7E9kC/o4JJUn/2Vtb0VGLucUduyBqj2bVwecB8xHkjqMFAL8RZFgkBAtggafR
+WzxtmNjdlvN0BxpzZzxjlym/aUItvGPVs/A3yVuRNOzDlQeHQVmPmMSFFbxFY1j6B8JhrTK1w47
9odhH1qV4D64y9jwWgDoFb+rL3pw9XnyC9QNIF5Od0QDHL1gcK9dTMnRvMezvHZe9qaZDpO/Nl9y
Yh26WFhLWcQy9Bt1GdbtWtw6lD6BC6IUK+q2Gx0sS3tGyCPbTO1RcwGb3P5QQtsngeW+FdfuRrFA
Xp7sDgIG1khXKyxQFgcrsjgWl1SVufUtn01FOpKBMBUlOsvvRr+gPO3BatGBak385iVzfAS3TLjb
AxVTeCE5ALnqDvT1JNyWuyVDa+IZsvbJuvMtX8qMiWLIx5qYTqY2xcSSuC2RizBORoleFqmOuDGA
3isW2dX+NHhwaUlHqCP8nj/17mm0LbdPI15oM7Z3kJPMXqAtLwRfgn4O16zM8DMlpOvcYSVVDWxV
9Kic2bhO3UwUnpt4v1pb9da71Y56bRqKhrZhQM75OrsbcrBlSN21Cl9IphqnQzTmWsHtBerr5C91
l5Z+ab/0xlq8aNXLgaq+7d7vYlDiK3bv1jFy593JIrltHZY+RLzFa6QKiIjWRnWeD8U438qdIfMy
S088rN40Xmr0tyIjNFuwihkgruc9VHSjok53p93o0GoNiHeZN68Ok03tMXG6TPswlAkW93QTDDXK
Aj0dWE5W5rPR3U+ruZZZaEh0dsqX63ISasSNcbzanZ40VuBOvI2u251bEV4lup1qrYTum/qjLbw8
QITTTyjtACOqUz1F+wrf6IV7stvh/CnSXcDrn699F1dT297grmnillhMHZVNmBcnvGud4LAjPkhK
tZXOyVDOwLauZANTYVnys+Es1hcxFyt1UZGjHqo8RqNq6XcSBEq3w4GAucsL5koVsmXgBQNGoOQV
3U2CMhPeZ0BI5Gkd1gCjujdGzPXiDTmqOgTRqKIYdpQfr8S4nr/Q3MGvt4YqNwErRjG04Ti70EsV
8HbjzJpoj1Z/gv+dtpPYCIiIOW9yTXxMwq9z5Qaax1NvX1DoIzHkrrHyIcabq0NJmCwSiVoNVJxl
NVYYvw0dYqzVQLTrtgEyFdXZZh5PQe18dNDCfcKiTeClqWHl45ZMpLuqzUGKNhFUqDtXp31f00zp
DzMIk5FW4RI0tKeUfZ6EM18V1JS6lJOWe5VbYvMYz1OHXyeqmzHKDBmqPrFrst2p4raxpxDuJzKH
EcofTRnVUey4+Nw86HAPyXmFG8JUzZUGVYhSVNlexcGVmYbQqdYGuizmls37lb2LkLTJQorubv6Q
GJa4hvhGYJOETlNnXrYW0jG1KfUQf1G9osJpxscSn9GXYjPlJZgRM2eNyjnd+eamABQ8g9hYXm0g
f7xKsOdojNk9GB4pK05EikZvSBtduLEsbw2NkIBupVjsBHGnvx4HC3VSYvO18mAGeqCXue2oo+A3
1q+1ouV4cY3+OpFFUux8DcNZn9w1GpaUQJD+cziCumcoZbovRG1uvCnuwkje6AMHTEkx94tRfjj9
YYRQJkzHDYjXbpx5PwbRPNupz/dkHBF8WoAu/VZnvb20xkEgFz8b2m/300pWwxe+03WPPWLuwMoF
B14ML9bowqxYv+MUu7CB7/iPEsTEW4ZcdKsfjD1az5PdRX0M7LffYKWvK4pSx1AnYw2Q57b1Nrxr
VjFzdlUeDKC3cD/irpKKTKjO3R8Yz7vEqXDYfl1r6gT+uEY7tQbr8mhReLwZhC9MycqcyIwHoqef
Fiw7AtJW2DHTah+d/dAXO6VvueXdLUHbtZMQMRC8Np1Z8ZgULssfTV1USzMwUIxVM6ezjdd2OkX4
IEhSqWdKulL0eBSsZk/FYoWrvVGeQ8/LmS0HlhjJY4BzHyyTV5XPXjdSMgCOmq8tYubDCusYpouW
6350c+nyrzDeF1l5aO7CigVyCAHoiFomKiabRTllS7Eh/UVJa3spRqFhHXuVQ5+ZMZzCdMJReGG4
ZbOf6g5ChffKbcNDGfXWZ7yGYZvH0g6eQ3ypbyt31t0TSc5hnpRlvVHhDThxgjmEs31wkDaFF4de
SPHAMMp/cXEXUclVxXHnyiVwWdjsOYopCrog9TFrnG6MrtUDWc9LbsZVa5TorPVM+oJYZ3FfRsGi
z0LYqsiYsvHVVdLveeRBSoobeyyD5ciiv6+o4LbBPXa1X0ZYLUZ+yjea58+hR9wxB9TBqxI2K1dm
ntjF9LD4hqy+tRVUBcjGwlp9WPhUDHlsh8PW0umRB61hOnC+Dgc1UvK6RrS2z7B8c00YXtpiYLUf
aTqEHc02dJRIN5f9ZVyhHCiKF/0GpqHszLNyhYdGX6JM2yjokDpW28cdKftps0pWJL+o2ZPMSizf
XFIpbgsDsVkRu16lbqvdRw0uSxv0q20GaR0qyo7tdrCtbkmYDixIGBAEg7aHLMMHSXyicQb0qBck
dSsqbnOTSzKwe8iHHi+CMfYcfFvvZ5J8IyJGrhCtqO0AAxqQ3j0eGyMas5baGDx5uAqIoGo1piWy
6SjN3MLJ1kV748Fwtu672xrBnYgwA8ic4npLzMkt2PFXQCqfI1aJcI9mdOIUVy05j4FEgWfMYRri
EaxB+tRqHRxyX+yLzvfxY7gHVGibWyIv2/ZuwaGoA8jflh30sWZA/RRopyift9KdNFLEqAoORHvO
bdyHA23myN/Iie0mN49ZimH4aBagmdustnAS/sy03c7EE1vJ/zB3Zr1x49q+/0Ta0Dy8VpXLJdlJ
HCdOJ3kRkk5a80BR86c/v+p977kxO97GJXCA89IPDYRFU1zk4lr/AR+XIYTUBE75zG2FefY8piUv
irHPnnDdbo0jGJwBuM8ItvTgVeFIB25fwvzW9HyEqYomHMGrwj8GvdyY0KT2LcW5oKp5Q/K0GOwM
amEVQvcg9Ywrh396KstlekMtIdgpI6TQ5QGUeyvcFoh3XFV2A15wKqBv0eYrvq2w0N7mJLUEauf4
LVnz7GSAWrkveUgP2ANZ2559QgWGt3pqAfnCLL5C5MjMg3uU1aGPlH6f/lVw8n6Hfh0+oW62AscT
KCseCnemy7LjSPKBn/S2ZI9E98npoA6ih5OnP/Jt6PZLH22Gfcl5SXKjSC+tjy0Me4je2FJdfFTL
1wc5oKt3oDEJ8Ld0m3A7VpRAOHv2cAg4l0f5tpQZ2lfN1A3fAwsRm2NDZvYTqljw3QQ49s7d5UTV
Yg3hV8nWx8mqrqm63HUUbnIU5zwPdDUN5svo23sRC9Gbn+Bbjn+4c3Pl/49L9SSDwvwhAmtFBEm0
lMjQkhzB37r8w3ivl+y260Xmn/NalBcXYRN61tTKxoOzu3/SI7ztuW7s45w5fnYsS1HcTtLhDdvB
z86vOOr9wV9KWOTlVv1wRA7ZEc1u6zvHxyQeyaFzUFjpFoQH5F+KHlfTsGK/8xzLbywTgYMDpSHY
QLyRxY9MGul65NWMUAAVMhgi0qFiI4OdD+3uvvFV8jTkwRyF/DfYBre7K/YaZpprYstxgogznnoK
JhKOgbM7PE+l4V42Mzehvhd9eTIR8qGc6EDdgQtOrYHa4yxv+sYOeLpW+zxCAAvGz41TGfPRcLiN
zzMo8e+ArbkhKGHSAfOAoXwofbcK79JhXcKD7Y79AH0R4grCIDwk73wvNM+ZmFraD2OW8rDPgnE+
Dc7fMUsVLbGbHTwjeyG8INFQr4e0dap3tbPDHIb9AP2gzKSd3tqh0TrnvIwmg1eZzytqplz8laOu
aq/7IXtbVVH2MwC2jm65KRE1ow5d8slEMC23PU0mEx0fwuE4uftGv0FsRkfzviFgZjKM6YZ2encD
hr88dpPRCAiiDu8pp29SCP/zGFmHapismif2VXynqYMBdNvcfcGgy93Pfjovj7jLzxvInN1HWSsL
oT8F+brG1tig/IWySNNcKkkdj1+QnENVW/WfMpOGVxzNV/0SCjZDdNPsrk/aQxnTPc/75MnjgAco
leqoq7pzZeWISlAJ4eXOSQE5HSw/jffSHvGH9dNJ8HDBddqhDTDP9S2bbnxnUv8+WF4d8TQsLHGO
gh0sI2o/szxtey6p3MIFjo6FkTVwIDu/eZv3U04pKvf2T9Ry6JiFJuJHOWZ/+ckMyuWzhOh4HG0/
/2OKJnCDXunDcgSkaIlD5hgoum01WlyngapxegjnDaf7HhGKHyUHFkWlwN1ugb863SHwQnG7VIN4
YnWs/ugYdX6HIm2GOMG8g9vsSIEgErTeLQcCL5l52VdkfxoUvq8Socht8OLDK6nuI8LR6P0hpcli
Bx0aSOQGx20Xk3VeIQpOx5b0mRcNeizrEQwuEAJrb6wrWaWZp/sR+Z53RpGmV1Mvy5NnDvq5u0fh
sAlvwx1LkMs6w8U74LsdVqfVK4bxDJBTfKGeW/EC2n3PPmVzKy5bwHZBuKSr51tD2PXHsdxypPW9
LLjkYH+u2shT+KWimuuieWTK9z5i2N1dWZvZG9Yek+US/Mi7FET6iPRYuqRHLNpM8pcrheUIeNi9
L7YU7SPfK3h92S6SMTdUudCYHwOHzxDSaI8Owr4KhNRm5+THIsuqxwgWAK+QOly+IfbZeAd8reDk
1Yszf1oLBJBO+y53blm6Qad+DIfPsPh4bm/UHdKbjGZne0J2upWnXHq8sCy/gihH1bX6OmzYRZ1C
pJjbNyNO1TzQot3+00atrKON1YZ/+qgVfERYCGGfa613Ahu/Rj1hblfnbMudn4Ecakj47ST+AP8b
3sJjo5QYYWtEfyNotpIL0k+LcwGw37yhbY28vXSWzwAa5quRJ3WStEi7E8wgUd9Cn4dVzFXH6ZxS
AnEOSLDy/sdZub4qQ3R5dTMadLhu8cAuEjw6K+8YZbsILw1uAI8RL6OScxR89kPOS9miHCSz97KX
64etNoV1Ayu8K243tOLtN2R/vFhqCnLpnet0c/pY0J+Qp7rNzeUvFA6jeuBTBjJ4ot0Sead6o/94
2wni9Y6GXZm/t5ugcd5O6zpv78Ky7KNH/CKq4B770GL86lURlK0KOnx6oDUpHyyvahyIdlbvv4ap
+kfTmrYs8AdMyYLQRcdSwVS5DTRAHo3rCRrFEq+j47+DlRfdcMg5Zxuhkn/Dmf4HILn/0SrpfyHo
1vaAZr0Muv1U/Bzbb82voNu//8W/QbeQ2f7lAt1DOtu7KiNdm/3L3x5I6Gf/CwFlH8wO/RPwMrTY
/68HkvMvyP6AaUzLdq8C4nw8+W8PpPBfyKyAvuD8Q58eTNf/F+TWfdZNN6ggUjAlUVE2h+9Ajtnr
bk1SwEBb8M3YnFfgQC+NrKDa1gLBlbqvlyQflz+dqvrTENkrRicvDa3Cx8rVSDujXZOxDPZDIaxH
4Pnz8Zdv9/BvBMOvSNIXBletKa5wtXqFdJigGtlci/fv6gpVcr3Br6CGXyAzUW9UIU3UBR7OdB9Z
dUWNNHrNDvmlmStokRBn2Q7K/ZKEnZ+eyflaBM2i9qQ39esx88vU8XRxTBSh56QjpcdAPaphkML2
0RtdwUthOUn7l49IUVvAqO6H9C6qtkVz7tcV+2XuW7rhXLDDSK/CPgnD+oaqwytf9Dkc5b8D6G/t
7l+GXqCyrWm1zUltd6Z9mVs8KW53CpHi2zjvO3kqPS68MNLZuHNbl7qe1oJZyp8UTjMwhyifEkeY
4y1EOnFLo6TTG91WjoU1hCPSomeRgP79iYbFiY78D62Jq8h3Mqa+lmhnJeRxUfrew2UtLuw9W16R
/r4uwP/DJf33B1F1uG1KS/Y4pGOyDuhJzRi7Um3eTlqTV73i/Dq16i11x4RncfHQNA1EXc99xXz4
hZmrSKqIWQfl2LPoo/EGecMbONwf9eatQDKtyZpaLGmnRATB5h+aeWgf3H18TW79hZn/bRfxSxBI
A5PSSYgpoS9VPprIi182tMv1NqOKsc9qd8xNo2PyYqBx3lKoB1n1CrTvpakrx1rf75m/87ZNhsiJ
xIk8tP+OBP9rXpjXYX63G5VzjXZ65Pcmu9HOAOahB7ykmCo1zaPYo02eUq8wXwENvvSHKPdtXyFK
V9jtlEDFfJMOZpdUVba+Atx+aXDlxg2ROZ/8yRwTo1mjx7LOp4+G0ehlCqayOVd8IgLpSYIKUu2d
BSHtzPPgNeugF6ZuKlduEY67ny3OmLTINyCfQ2/t3VoEu+a9aCq3LtWrdLlCp5JWDvYNgPr5MIrp
T624NZXdWRtRUFG1HpMeV7IvhmFtn/vdsl+5u15aGmVzjtFcFlvF5gQHNx3R71tAWoiH/zz169//
m51vXn/0lzPBrnnKL9mVhz54vJlqz0bneg8ejE3YJXVC6mTnqHU8rZUC9P/851bybgNS8pAYo9Ed
GtP/mK/Ud/7z3/LSQimgajyghIT4jmDanMXo6/+17jQU9cZWrtqhsDP0lrlSeMffYWL0EYzMB72h
lSNhmZZy6NEYSqI5vy/NGem57FZvaOVAQJCLzh48eF7aSN83k/EFAaFFa0mwK3/+LXOQu3NvErLw
vKs3u1Wtt91iv+ZD8vuPCYj4+eiTlUKNpRyZRAP4I5QWMH7TWRTA6c9H9mwEuczRZg+W9Ezlckpp
XugNrRwErQXVLW+NIWnr4N20Fk9daGl9Shwuns/aRGVxa4ZxSIQRvXFqOR6moX7Sm7YSONTlERan
tJ3UpaC2up42sWquiBI3YylttzLWAfVE+QfCTjcGfiB6s1bihiZHt6DrNiSUa980Y31bDq7WXYcR
1fPFRle0AvJkjYnT2z+Waru3jUVv1qrT2B6AZ5zAkCYWpS+cqw8ZzgtaC6JabKIJme6W3w5JFnTf
Imt8FHWhl93RSn++IsCL0c/I+iGh4xfcLIB+bqd8eo2Xet3E/7yF7FCJG8iZ6CCuLIrj0QC3mtNU
2nqfMlRunBkfxKFpqyHxwIOhtmv8oBz/l96CKzEJnKCmTsdJYjnO13zr3pfdawyll1ZECUlkuDqf
puWQsDaHNPsZoWuiN2klIhG68CQCekOSG/uhc/6kWHCjN7ISkKHESC4D9pEEbfYjnyAwO4v8rje2
EpHbsg7l5HRDYkMFOYzN9DNFkE5rbJUJF6KjVYi6BAS02bcjan4VTQS9oZVbzJfwGKHYDEm3mA/z
4H9Om2J6ZdrX4PhN0KisuT4EgtwHHFLr1NGOnESN6h4iUuJn09hec3JRr9J6WNiBEp9b6zYrsolD
Mm/rG0/aX2FSPuqtkBKfqIShPi9ZfNn72yHqEbM2DIRx9EZXIjSTnTmuo8VdH7WxH8p32yy1ypu2
SuEDwuqWUcNdj8MoWHmEVg+ymfpXPu4L8a+6e3YlqIs1NUSyWRswpwluZq0XpoESpsDzrWyn95n0
gYkEcYSkqNHZn/QWXIlTcsIJ5VzOrTAExLF+IN88aY2sumpJVOWqCBvvBKDhUfQ4ggSv2DG+sNaq
EXdmzka4Wilr7aNzTU/1Y1eDwP3P077u499Eqa9cnObsmJm/LjLBmaIa0X93RPTYIv3WfUonL3j6
z7/y0p+gBGg0IGPuIx2elGt2qRCrFWGque5KgEKF4T0CbjUpZ9y91vYykzLrzfr61/zy+EQljaqo
HQp0xH9cDcjLUm8X+srtae6+RJqTObuyuRdudYEZVbzyQV9aavv5pN2pnD2oECx1mwcHbBfMQ1Vq
pnC+Eputi0K8LEizaMWXF7EFIAa60ta7jXwlOEFpRSkmgCIJ2+BYT87hyobU+pQq19ew53WhxyoS
ev3nSWDVvaZaJTPbU+5QFndEAofwHK+QhNq5t3gV6s1aCc5KOv6C7wALgvBqKT9E5muyLr/fJdCR
n+8SJIn73ZxA0K9yPWdu+QTB44POpOGtPx96rqp2jgpPJL6b9/jB+R+sbNa61P4hCpBhs+2jvEWw
X4HS9dLsN4haCa3QgTD9fOZXVGkKcKFPChA6i5n/6S1IfmqtipoNLWZa1ntOWruD3odqXeVYxAGD
6vV2OOI1zyeP9D0eoT0CzUjIgAObkSUtX6Hqv7BZVCkIMCQjaCUpMN8FhjrmUwatFr6e3spcf/WX
UzavvWBPGweOq/DuEZGJkUTQHFo5Z7l1QA/VdOvWDtM80ec/cN55TbznpVVRDtp0daU/BmufBEN9
I435Ycuis96SKNHZuqVwcbclnx1Qd8/NGgH9zdNKJyxVyQkiEo5SHYti1uV9uA9va5Tcteat5kB5
KQyvFZyyYVhuV43Huw75A70I+kcahNQidchNXEX2SoDv4mFHBEhvp6hp0IAAA+ibkhJT4CSNgGZs
Gt/0FkUJTGebDEf4GCe4LmLfAHbBaS+BrTlxJf2pI0jyFdyZxAAgOFTj0xx4WkkbMj/PAxMYFUgP
wPeJKKIPcx/EYhFaCZClJkADum0tr/AhSR041lZ3rObwRm+5lbAsQwv7QRwbkxq90jfhYlrndskH
zU2oRCbiuNFi1gsy+LZxS5n2J/j4P/Qmrtyb64AgdIN4YlKOGA2B6UOsVG9N1OynHgX98THjBTHi
woaNr4XvnNDbJmr+Y5mY3I02+3s26y9OM927mat33XtK/gOfIExB5ooER5tT1DeP855qpVaWp0Sl
LUph81IgAQry+ruTNx4WMkWlObr3PHSsVC4RbVSROFDHzk0g3m7D6OndDp4SlyBobPjDtUgy+31k
57dIzmuOrNyXgYv8dzlzfmO8sVx6icmp3wFh1drgKoQwyqytGno2SuRPt+28361Y0OoNrYQlnsUC
Jwk2yu6VZ88236Me9VlvaCUs93aDRc1Mk6js/lrXCi2U7FFraFfpUDWdh+c8XO4kQAodFoTcbyv8
KS96oyvZbOYhMxy1uUiGFSWS3kjgHH7UG1qJyyJC4NgRjUg8H7yxC+DV12ttUH18HjkYBkGjkkTO
gKEz6vE3hKfeVekqQckd3Nr7yibJfETvTeMuNfWOQFUgjnJm1vYGH3Irxi9NZPW4oMKi11tsJSgj
K+xG5CLY25hpIkyEe95rT9fr9/pn8QcBpueLDWC9phs48CgRke9+RZR3/1p4thzO5lx5+yUKpfmw
IeY6aP4tapw6K/aHBQsVRu6DyOw3ndXpHbmuEqc5iOsQF6M+aaE1HvfS/lp7kF60voGjRGrq1qO9
WymR6qc3WEO9dYJNq3ZtqWKcXBUTrkDMW8rhZMqr05jTvobevl4Jv/nAjhKo0IsmmKqsN+41f7Wz
84QuUP5KKnQNm9+NrURqludwi3K3S6CRHevWHx5np0SHalv0DnVHiVfq4o0NPL4ntcUTwR27b+Vc
vgbGeGHrO9cV++XVSR2h2PCfEgCdbHQVnHr82RedDbEzDbGjg+ViPKRdp3lCOEoQF+kwlN289YlT
yj+szcYWZ9SCKloq+Hqc4PdEk4cBYIS8iQHf79AWs16HwnKUiO2w/koluzJpF9/5KzfNKamHZdKr
VlqOErWWM6xw+2l/Iqi+PZnpWn5xMN3UC1sVhQ1lyx8Q4GFpFh+rTwuh8w65gQetQ8FWLtjV6Nd6
n01uQRgut1jmQtW25aL3llZVArE3d5vR5aUBs5P2kPdgOLPekWMrkRvx8F8Q/hRJulgws2CazwhR
5fsrt6H9wsnw9///JbZaz7lykqIuQQMD21o/r7a3yLwNxQkiyywPYTB1H6lTi8cht8ynthzht/tu
E/zATLm6yxHAQBGgGqM7WMLGE/KvAn8q7tj3BU7uX6qwHvA/Lsz1x2hg2nvmUpTpPWJn892Mfbxx
QHY//SgjpHZfOeteOEdVaOqVqo0IyxLFZpmH76+H6Acy5EbvmaNCU9tu2iKEfKIY8vgJv+BTX/zQ
2qJ/S0P+8iUwJoI+lfVR7KLTsWK+B79Lb2TlcE7LpY/8tIviVt4YZn3EekZzZPVkztF1XiUjew5W
lTK8X0ahlyOoqO7FaREt6xjaisqzI/EUDnu9U1jFdOc9puqTN7Me3pRh5GcXB9RhXpPJfGH/2cqa
tEL2bmPtLdVjcTeI/k3ZRa+UA6+n1W+ucZV6IBfEAWQtqqQjr4QTCCnwfs2G6A5py6u84Vx3j3Tt
0wLpqq7W+xAqM8AWjW0h+UlpqRvLz8h3bFfJJujWWptTZQdgVYhJNjxe9BXdn3mEWFZn/Kk3tHJh
4cYDKxdDsti1UWY6DbveilhKhgnjY5yLgXGzFb9qTMRHdD10pmyrpQ5ryaYghzeZyMU+obl1bktD
c2jlFAB1kDm4s1DnaNC8WjEDCF6Dj/x+y+NX+TxBM4kmmtFcUlMNtdamNY1cpd6COM+HFm5bV+NG
mcOhVT/Z9f0251q3Nnrdz4cuykW0pU8zAwkNG4PmCUUQp7Q1R1eSMQsuE1LGLqVkp8QbeAiul9wr
G/D3CbHtKRsbKWTkRydA4sFc++KM71L0ZlstB8PZNYh+zPu2oRplus1rnhkvfGD1wYbky0rtjSJC
J8PEi/ghf0X8SesTqw82UGmVPSPgkkT1hODMbg4DCmM47K56P6DWboY9zaupZfYjp8Diyu/pVV1E
a/JX85Rf3yZVimJZty1DUg17iSdEGCH8VmoidV3lTSgmy/CHkI7BgmtbE4q4xgdNb+JKYrmVeAY4
LkN30/rebO0PEY6GekMrJ00zFJE1VZThRrq/fo3BWWOc9YZWTpqwQmULfR/2SpCN1cms8cocc/wl
9Y4b1S0BQ1NMS0fap2GzR+hMAT70Z90lt5/vlWJwTc/AZDGx9hLDbNQJ0bByvJPe0igHDoplSJ42
6A97SD2gGedtB7PUQ//bauUD7STbLa9tZWBwR4F8W985ehtRrXsYqQz8HekyDjNSmK16GMWsdwY7
yh5Ppx6B3qikHlyLu3JFYdozb7RWWy14SBNd9XLkW0rDPEU+JmBt815vaGWPI0qD0JDZDMniyfqY
9TVC4H1tt3/qDa/cqCXEWxR/KG+ETWE9rrm3XuQeej/1Rlf2eIjZc0NvmV5Naf8sh/yzgZ+S5k5R
dvi2IxSEkAstD5l+843hLbK1umMrV2qR45u4eOzCeoh+WhWKJ/akV9lDxf553KPt43cow4DcNczU
vomQzUBnsffCWW/HqNUNMSKFaEeEflWgA2rNSK3KUm+7qLWNwnDqzeqIIV8ub/cmjV3ha9FfAeY/
Xxf8OmtUf2h1uob9x+CFyTS/hrC5Lu0/X0q2WtbInco3kJQH4Vlv0ntviVGUZ0TO2S/NZOGOJ/Ld
+1TOY1DehF6PGGPuSDlr/mHKZpp3uTlS0D3jsjoiuykPzYgfq1aEqe9LCLdOHda0RopF/FUFLarR
gdADbtjqCxNbyAFt6CuhaYxwS+ytGJNwTUSi+pIMEZ3H3ZIKQSO2T60TfiJx/ay3KMrRUDr22sw9
GOeo282/5mJBlnXAuENvzdUXXyqxc61aZr7J/AGd6S+5ib+x1tTVepUJtzZve74nCssXVLSf9tF+
pV7wQtquFqt8JBxw8aatuDrtzZpnd2MoH/VmrcTuaOxFX+H/DLcZc6U0w71injTBvJaSQLZzUTvG
cE0ezZZMA91ZqQcKQQXl+ZmDimVdVmjpJoXpfbbn4FzVk17UqxWraGrr3bCAKSyZe5k9hNy3Nv8/
WjsYV2Y/u4d/H12vi5TYas2qhjWBVAC1/c7OHgbcemUVapWY7b/dnX4pPNaulN1ccFrhCp4e0CHz
D4VlftfbJ8pRSB7jtvv1/Y4j0tc6Eihc0s7tNr18XWWSuyuuwUtLvWRc0/dF6h8ok+slj/+gkSPC
PVjXvBQZYveAxW2NFLIeB9hWOeSuhewmPiqkj86SHjzf+9n4u2Y5RuWQCyNDMX0wRWIH1SOmD2/a
vtLbK1cb0V+fu9OO8UcWMPQ6FEmfkqxLPYQFdoDPh67DYUYxjL5tNKafkAd+tGdH77AylZTXWDZn
GVOCPpzK+3SSn1ocgPWOb0SZnq0IEvTV7ExEPXZEPzgD7kXT6uXSpnKpSVx+rGgg5se1oGeV3TVh
r/eONpWw7AoZButIS9XfgW3gTjQt3QediLdULve6yxHjhQrMajn+oGP4Fq0+vbsS29bniz2GwCCi
nWm70ZzsmfEWBSGt74i92fOhjXHMqbcSkVY7vw/6/BGPHL0Sd6TclWG/OaiuccA6k/mUu+b97uvF
o6WKIHQ4BDj73AB2EOaTMLGiyuxeL9PEYvD5koyrvZTV9UJDqez8t88Vor6a3eRIiUnPQ9mSZjJv
li40bqbdij4bwSK18kErUqLSStHHcwfuBSyA8PyK3uWw6/T2txKVoN+R0ckEQHUj+zKH5ofWqPUa
UypXfPbW2Yl2rhzbw0u9bI31kF3dH7QmrtLF3X71xzm3yU+MqD5O7RQdeunr7XGVME7+YDlFCbIB
5NaHcIw+jvn6RW/eSmTmHE15QdsrWWZfHssQx1R0QvXCXqWLY/9ThtnCNuz3uUD9FuMGvxlv9Gau
3JaBUc9dey3f4mx2Iyv71ISW5sdUYrNEs24zBgpynly2Aw367FCZMN71Jq4E55KOy4h8NKiDqpYH
b40ehJB6pRZLtfxtJcq4acZxOE0OYlpVeUAHX4+AjR/18zPLw2wis20RxVW2Wydzbh/mNtTkqPzt
tftLplym0976AYO7Bg6r3tnHuUBrwdU8NstrR66Q3uKgdXD0Eoel/Kg3snJlevtge2if00evyiOq
Igik68WlmsOWJdrRs+z8OHC9+riPsjxabap5+ahJrDumRh00ZUC9CSH/cEJqf8/XWiu5R6n7+Tah
bphmRjT4cel5xV3geflNu4viSW/NleBcvQDXiaD342h0qjd2V6cfhVg1AQZqNhsJw3bl6ntxuGCo
6FlnUdp6B5aazJZDjUHIPHuxZc4nu/taDLve/aDmskUUhou0Rj8eh/7QpT/ErplIqKmsm06mg8IP
I49Rf0Lk+BH7r1DrmDXVZBaVr7oaUteLy2V+l+7rG7nocS9NNZfdHIwbrMzzYlNgdzWKtDksna+H
BTTVdDZr/cL19sWLG8/5sI3lwyD1ZBYQfnoeOxZ+Oh4uGF4MuCJGNToZXK3XJZbhz0de5rIPuTE9
Du+tuFjYB1zSOtd7qZlqOjvgoGOR9Hgx50p+DgxzPI1dk2tVf0w1n5Vb6eAzSOjMEe3+wEu8US/J
N9Vkdll4v3rt5GHrG51SA7V3V+ugQor4+YJnrsBmuNgwN7XC5ganMvMG71+9mpWpprN9YERphbEI
B5XX39QdlmwmGDetK9NU01kD9oG0F7YhLaz7bir/6HZX63Yw1WR2dHM3lw1RL6ew/AbmMliOiywN
qXeqqApI1YiT2TpbTL3v81sHpOQFvwi9b6pmtHse+ligG15cINtUpu2I6wneajo3m6lKIIX1DE/X
ZnAs3lwckfIVO6nZ1xxduTcj4XelhZFqvGQlQiiuSA04zEVW6tXxzVDJa4GxBOBYBjdu9v4078OR
Zp1WymyqWW3dWaEwu9qMZZoeLSuNHQxw9BZdidKNettCud2Mi5nm+4qOPmLuekMrdaAepb26lZkZ
C0N86PE6EI2hhQIxVSmkps3rqs/nPcYC5xPqHAjZVYveRlHZ/76DJViwh1uMIPV82IvoD/zh32st
icr+r5ph3gVWDHFKm9wGAF3MHzFK0sOFYSr//Mhtq3K1nTJYY3/y3/j4UsnI1ErITZX7v+W9h3bG
vsZRZ15yfLHHutHbgoESmXtqVO6QYoniC9Qfly36CABMKzUEdaSsCMaZYWZNa7x6WIH0VSbOYxp0
t3qf034+Oq3xCHWyco0nE0u/sb5p81TvGFfVj/xosSQX5xK32LEcoO5Vh2FzP+vNW4lMrLqzzCwi
XDLLAhq99wZzG715q9T/1MaReZfGFMN0OQUyj6vA1Vttlfg/9fUkizmf40JumFvY+ME+aK2Hyvrv
0JpbAyud4tJfb/BXOc/pT72RlYgsXRxousmd2CHL8uh7gXcJe0ev02P63vP9V3dOszq5OcWzJYJT
DvTrxsG2Sm/qSliCl3TsAgv0uF68U+NZbzLN9pep0v79q4Vu2GVz3DvTWzl1J6Qc9G4GXwnJ2RGZ
64lujkUj6wNOEbFRh3/prYhyV4plFfWGcnWce0G8DMYpG3y9i0GVPAqjOURQmh24uoDf6nZrz7k5
Gno5p8r799bSGgfTmlBucOYbI4q8QxaN1klrWVTifyOwwoWEM8VFazzu5XIuKv+73tBKeTYAALd6
ZjnFllHFqd2+D/f6k97QSmRuLi2wwhunGHmsh9SOPtmtXmkWs+nnYYmC5zzxhJjivqpv62W7BJrw
V5x4ng8ty3xbF4NZ17aZHdrAvsvq4E+9FVHuSqsuU5qC/RTb/ufMXG6sttDLBFU0fDvWoxf6ESOD
jsKm8VZ4r8HVr5/rn2As01Ni0m7xHPenZYqDrt+uNkRDUNzM6WB/yWCK+odAuqVenclUofHruJhm
F00c5k5xZ6OWOeKSqrX2Koy8nNwoBwA3xlHV4525ns3B1hxaKdKmu4N3eeeO+BAu6ZM0++I+vVod
601ciVDfFwGXkDHGTpObBySDgztn7Ta9O0hVAQjyuZxKr+DEba9YuuhUZYXeiauqADimGy4OSunx
Mvq3TiTvEYQ8662JEqSYp16lpA0Z7xKzOmzn+irQewmqGPK9goLoLPkY+1+x4HY6zWHt58dK4K9l
1NfFGFuzcfSCMl6n9ElvMZQAjYKS04/yRjwZAcDd8gLc+zXq+XVBfxP8KnXEcbHdy2tWA1/K9A6T
N/di+KXUuzVV7kiz+v2CO5GMh9J7crbw6gUuJ724UUHveFkJE6mpMc4M2HTTUDz1+TDqvahU2Dvk
YyeChCHjMGrOZRBcytXTK0WqsPc8D8pixg8y3q36Q2kPJ69eNSsoKu7dWLH9lVg3xc1s/2WV1tdu
sjTrhSrP38ewMCzrUcZ299Nbq1MVFXrpj0rp9+pJ2OnIYqfdfoTjfAaJqndvqpT+Zdvsfrhu6KyR
y8WfquHGC0f5yuF6PaJ/Ez0qpR8rVAuLbSm5OksnwcWw/Cb6xstgYBbCxQBRZtbBEagqa+555dlp
bvguzJgkxnlm7oc+nMQRCyQtPCoUiedHWDMK1wjnWsa4Vvfn3i/7U9A2rd6zQkXBV8a4Nv7A9sEW
y7yvrYBbetDUDDZVHHwONihHbWWIIwvjvLxpPntjrccmMVUkvNfa6KjbYohx537blu+LzP+gdbSr
QPhsFaOLoN0Q4xx+WCLnR5V3ehUKFYg+5sU6tCVDDx0afxyWB3+Z9OBYpgpEX+S6lD0izXFj4MM9
dIN58ms9dXlTBaIvtdUVe+8OsWWBia7N+1F2eheSSmd2QidcZiyx43ALsdtND22j1xE3VbewJTJB
uLvNEBddet77n7aZ6p1hKrzdXENktk3ohZaNt7YxHsNR852lotv9vbBzAypEPFTtYYrWQ9i3egmR
im7fmq5C328XcdNl2edwWYuH3czs71qBo8oxRF0epjh5iTgDl+vV6aFZNVMiFd4ejlveThVD4x8/
nqptKo9B3696O1BFuHdTZ0BsZnRhlbdVN13QVtKr1KoId+hcWRZldcNdZ48nrF7aSz6hw6O34kqC
iwV0Hzl7m8UWWgykcu/DXrOhp6KCiqXxitRcS6AqFnI7aVsvnxq5N3rcelMFBnGcpKnMGX8eF+sk
9urrZNSaFUQVG+TmoYPEvuFdZhkl4+YcAkhkWkuuYtzzotmH2S2CS2dMp8VecU2owbnrDa48Ozdw
qZPRu/7Flc5hB3nkW3qxqWKDzLFwhSiK+SKK2T2HuIHfjls46yWLKjYIdYchyLxsvlSGf2/k+U00
93pFbBXj3oXS8kaK2Bf8L5eDOURv7LTQ7J6quKB6WaSNNsV8KYbt44ALyaE3Is28X0UGRUZDVUJe
F2XKcI4LwhiVCt2ZK+9PB2Mxd1mj6RJlkHRDe/GPzF+viKDig5o0n416DRg8TT8AZ/4jXXQSThzk
lXR2aPpWbq0zX4y6P1plfgrmQCcwGVopCFm5wLN9sSdehflptkPwQd80opKRlaicBquZXX+bL6ZX
fqmN5rxUg+Z6KOVaLsltyLtlvnhivevn4hztWowwZu09fzngZY+Jci7my1w26TnKDOswu52t82Bm
dKUYhG2JVdLimC/DGpyEWT6lu3jSW27n+cTnpqKuIqb5Mo7WGzvLIHTblhbmgHkrNya591y308wG
9MTb/+LsW5skxZUs/8ra/c6MBBICs7ljtkBEkO/Mynp/kWW9EAgQIMTr1++J6juzXXRt505YP6yq
skIQklzucj9+DpbaINs8XHJUYeydTYqWlKZXespnu6V40CkQ04X7ZHfHtAPRvNRYzK0hXiJ8c/D4
dlEqNYz/AguaKtn1pJ5yY1HmWPUWHsCM8u2i1dwDgyBNMXEHQt/cLP1pa8IEk3SJ18F77+ySRKNB
nhxDC67T2pZpV1wku4Khd3YpB7r2QmPoZdmO8XRmqY8vW8o9HmhwPQFfCywHQq5jYtrqXUSG6pIA
Au+9M8seXIl8WNopbyuS8sAd2vCimApD78yy4qSYKP7L41n+QPEqVX34/bI9sjPKksXV1o4wnGBj
R0PMlETItl84JTurbJvVDlWlprwx1bOvvxhPXNJ7ghnZGWXfmti3BpMdkAU+gZ+KfrwksA/jPRKI
oEXYVDMmu7RQjKjVCWR/l1x2MPTOTxqGxhCKUjJk2NskBEVUCIL6i9ZxjwMaKCxFN9WUF+WWaXE1
duYy576HANX+ZPzJ81y+KOisO5VAqPiSsgbmY+cnST+sPWlx+hVn3c0yAl3wdhkXFwbf2WNcVKGm
Bd47jocv9cafp3qtLpztnUGKmnjAyWNsFdw6GqVk2y4ceWePNVVbSHBRyF23Jqv83kUfLtsgO1sc
CxXyccEGAZ4mA5I7mev+Mmew1/0gXagG20Yu7xcegk0fKMVRW++y0ff4HxXpsHDncNtS6jKAUz6w
qV4um+49Auh8wRbzgFe3wXrqlvU0m4u6ksJ4DwGiwvcXAV21HBXePjFn7YW4uNAow52TtKWQSG4E
Lh+YjlPXbP3TEs/2lWjqZ/blL4l8vPvOMONxw3XJEJsTZGRJTlY1ePeqi51MOZ1q+VxXtIpQhRxm
dQLp+QACNz5Pw2mIF1OdatKULCFrvOh7tS39XEIQs2YXpRbxdjvLlhMPcYAuNqd1cMOrJYM0zGWH
3R5HFE0kGqrYYuh49pOZe1ca/NMX7uSdbZdNwafSm22uiTssFR6A5uOLuMAwKTv7DovAqUYONi/a
tsn4tDYHKKYHl/nbPZpISkEaYH7OQbDoETo1bC5AlDvKyyKzPZ6oqhqlKWnx9ljZq7Lq1W08zuGF
sdkeUOTiuYBWaGnzfnoHIZQ77arLLmN7IRFeI3aa5trmHZXQDaP0B3T9vlx0ZO/pNSftcdlAaDPf
uuYT40WFkshFMm1hvEcUTSZgSvja5pEt87KOyoT2F0EUMfbOPret6XWEnoR8mTo/6ftpTdBsG112
ZPOd7zWkKJeNYi0BB9eJEMGZwXm7SMoB776zUTf1xo495tzBLyQFlSYdI/7jsgXd2air5AQCDby6
5OojGeerYPBOlw29C4gnv9zUxCTe2y8ytgR5LC7qPgzjPZJobMZmDi22ik8NS8HaR9NNX1RFx+C7
kJjMXc1LHLG5HM0nsxSPOMNeMZ+zs/qNE9vTUU5z6BdRVCMrFbP2BvIc7bWLg5Wgr9SKzxdN+x5O
RNEIR0bCYUatiJK5tV/l1F2Uksbc7LxwUEJPtu58+AtenXz7aWmjyzzRXlYE3t1DAylGJvFapFVA
UgJCqssMdI8oKsaOdu2GwZXo72Rfo/TSX1KSx4zsrDNctDEcXdN5yDova0L94BXywsQD21lnEzJ/
IHNg8/pcuwXr9uem1BdGsXtg0RjM21B2zOZrVd6xoUmHsb7MBe1RRbKH4IQIKPZgUZZIlCqZQgvp
IjLdMN7DitQQmM1QzErUjXmrggx3+ksKdBh6l0QKjVc1HkBFeVzWJxm2adSEl+CVMPQuPiZmKcMV
ukcgi/TQRzElqryotoChd1bJFxvVYEzHNlloAjhIFL5cdJbsAUV+OPR68DDwBDbAO6+Iy8RW4UWa
J3jtndusYheRwHc2F7KZi2zs+rZIOtWhQeay19/Zpg95vAjCXufV7NKOu3dBcFEPL959Z5kx7/q1
7BHw10vjZ75a8tnF6rLjai8U0g+ig240Qv6mZqd5jBMVk8s2+B5B5NEafV81hg5qcY0USqa6i1iL
w3gPH5KQdtimYMIG92J1p2WDOa9RGr1oLffwoTNsG/p4pM1ZUNBr5Tl1bKIxusw49/ihrWHxQPse
o5eqJImprWnSpSn6i/gpMDl7E/XWtuJ11+aybeqkRwzXrcVlHn+PI2pGf+il7m3uhi0BMOxGl+rd
ZbO+M1FV2dj2tOlzcIq746z4lnoEJDKXjb6zzxX5wXGo4yUvYyTAuXkMq/Eyt7yHEW2BxwfdbUs+
LV6ZQa5mOCyGXHht3iOJgPW1KhzWJTd19L5A2jdp+XKZ79xjiaQGxw31+zUHuauFMszkn2ysL2Jg
CaGn9ms5bfDZgIqrXPJGrGOTANMRNGncr/P3i5Z0jylSrYGIxoIl9fDKbq4OYf8aRuTsg38TPO8B
RUZTVy4TlhSF1+lHjOVlh6Kdh6+mZzXkdsCaXL33NtHYw2XfZWez20K6VcRkycPxjWc9KFVcugr7
62jbFAw40SXnoEsaXZ2M/CJdbyzwzmK9lUHeN8Isqdk+VIKe6GVcaRh6Z65i3bxmLOmS44oBFTSz
1Uk5XHgR3SOMCiYhn2yHJZes1O9wX/dcsg5+8Nqtjv7BPvC7DbS7kFZNjw5cHXd5i+Zn9haE7+p6
CieP36oRDbRvoDdDu7e20CX42ddNW/OyhHOwQihGdvXUJCWqXm0PVntmtmswmIFSZ9kKNTzTJuT9
DR1qV14PU7+O93YtyvigCXqgr0YIKQ1ZW/vcXa1jOEd3DMyV9NDKALroEy/A8pBIHhcfmcf9KK03
HAFZLXszZJaHoFwOYq+e87FEAuCR+c7jRz0SVpzCBbipx7mLWLrxdVkOqFReT43P3iOIcl8YMeMd
f989tQf1Bld8ZYvoaIF2/urwtDXlIJAKczB+gt0oiEj0w0M9EpQ4jIUFSA9KURyD1TDzTCt/+rEt
0IOBME7TB6DKgv76lVkC3nyj7YaqF/fqxuSqEtX2vupUvRzHKPTWo0Db6XCFFqY6uvFsPPV3vOFt
8Bm6wqvLAxNUZRqFY/XOFisvUskBSUwdNV191RRzMdw3kN1b34ZgoS4zbdDgl+oibsMU0t5cHke6
SXt9FqhQGWn1yh5QYS7nJJa+F39ZMenDFfetA5NxHQfVh7JaJLnyZh6JbAnV2ByjsPGLNA5QHziE
YvEeZr4pdgA/wxqljDkZPqxl2b6Z/aoyh0K5lj0ZUE7gbca2PYtBmYikfWHrKFnGqtVHAsab4EEr
f6jTHsLMqE9tE2QOVdug/UboGYD/mbnCS+NWmDHbFqDQUzKPFFLFvQxB2USZMacoBsAu6Vm8vZ8t
4FpJFUSdl85EFyzZVif0EYqtJD401hVVGi2D++DqmkIYT5HZnQIeeuL7BgarIA9kR4tTQKGGkbgu
AAecB/oml8rem68FkQLqt4DMFOnWd/4LHmOhJSDq6RoX/S5MIKDW2Y+uiqxOkEoTcV5ySyYQEfnI
pC8MVpSMbRC6RxezVarE+sW0JVVjgjXji/Tao9PRWqa2AAMlCNG2TaamNeibngMR2cPQ+YDNsprI
MvUjpYtjLS1bMgoQ88tcFcuUeMQYCNu3lZNZRHQ8ve0dEx+QOJAq62YeD0kjZzmfLP64zl0UjFtS
1j2LHlA6CG0CXdHZnGQT4de9WgRXiRf2NaRMNAh+lmxwTq0f6Ror4PggHl2Z76KMhzgjZeOC2xpa
ct/9rVzIyYu85evApPq8Ftp/S6NWh8hZlN7wRhZ6IyCYCefthqsZilJpxYaOHkbph+xxblZOjq5o
6vZqddI3JzUL3SeWu+mhn1zdHmFbgUsNH7pvc8mQOZfQoHU5OOW86uStU/EhDtHC3TnCemjADY14
N3PjXesJf5KUYHURH8YuauruALG52ujDbCdWP5WhrNsfqObR8ABaGT9ywBLLILxexgAaWEk7FVy1
qUZZqAuSkATlmuLLrsN9FxI2nXqP+dFtN3fnPeCJAsdS0RVYLtwL5TPa2Er6rJ1XtiCytpL2SdcX
yKKFVdO9aykh5beoD5rim4WMe5+RQSLELss6bG5K6N8uV21It/oB4i/h+3rRXpBqMs38OBjl7D1O
U29JWelMeETlVPgJ9KN08w7tI0H8rjBUXkcd6vpoiZa2uO7CJfxRO78BepeJdr5r2xbhgt9M9kPI
Yzcmo3LVj7GexkejFimSpoNFeandfN08V27zZEY3xBgJGNrmICsRL/Un0mFPEC9U0f0Sy4KctOf6
4lAhVPPSPhJFcBDoMisyG5WeSZSw3DtUnje/hG3U9ldGb1mw4exIZtQ7z9P7xo8n+JoIAaSSLFFy
hT7n8LAV9tCV9kl7Q7wdcCQIvGEBsRz0Z0WSkeNYS0KvPBYJQ7MAHS7v+5UjX0ZDG78MNBA3UWDm
u3DwKgOtl7IJThwi8f6RwQjGOzjA62bt0h5CfG4p7+I5LNGyUrHtLgrb/hZpLXj3ALgRP11FK6uj
0WJWycpQcUlgoPFnSI6t97FitUihjfrJr/r4G4/74ovfka596kS5YSeUVNE0JGWULT3VcIhQ+wL1
2iqhGOeDGVHX5Rc2RceJaXfdtqQ/oAClMpD7tAczylO5LDkjlcm4QrreiuA0BJQkMV0fZLMMSSC3
JolBDpcoUDxhX1ZPCCNcUqMTN3WLNycbOAl0LLZMitAl0ghzW/n+3UJ1xsXwUc7edPRJVWZOdSyD
csXtJoYVqTwdedkIps9MNlOcKuNNcULBo3daCvBf4XSuxV0c1W/dOjic58sXIeV4hLocy8JJz2/F
VJisr6B5C2aBoU9j8ME6bNuowPHDl+UajHZ+0rHurWa4QXg44eHa2ndr5OE8LPo4YVjcFBgKmjC6
3tFVnmi13MXTQA7QjV7Aqd2odBS6TFdL7uvQfcI0hocezI05EllfFJPbIQjmDLBWmTVr9SOeSXnw
HCrKEcgvEQAs9VEt6rQ2sk+LmIwp6RzciqOPpIke3CqgGwasYMkB8eEiaqFM5k4N6+PbjtV3hVrm
LAzXp7odOn0sF+8TW+AQdKFvxmm7o4U0iaT2nZl1dG3DaDgUc/hDl9O91CgXpy3mkNdmhCWYJe1J
dIsr53b2ANA1XiaDI6j1RlomvhwQbQU8sEcVhDqJFjWlfq28lHX9m0JIkfujhKiwIU8MTSSgQanT
QPldot2QVB3BZ0SLLoSJB/RQc6avkKwIi4TO6DHRSDonQ1vzR2iYCHiaIsMXkm22gedZJZ3Y7KMv
afhjDouxyOKp9N+WBoJnWT/VKPRQv9LVLeWUI3cwObrebzwW2UxaqU4yqpVO8f2on3KvKegRumZ0
uSYmoHch8ZRJmEQvarIMJvpqVt5mXRV40VVUF+GHrmn4kgTruHwEd3BIjvHQFx/mup4tYj70hV7H
PosW7MwBwqayK7d3SNvz7RBBljFt1tb/YNvSDMlQlcMH0fXyxyBROb1pGofZcRo2BXPqBUQIymqD
A0Gi7D70lnp9M7SxbK+FBFnTcfAlAeK68UZ26OjQsCyqWwm0UzsX95YX1p3qgOnPzTbqM2JdsRZA
ZIVt5Xd2nVGfXWOXybHGuzK0y9RPQVzSr1aUfvdOGVK7xO+QbEWOdO4/krrpHYKqqKzzsuja92Zc
WffJjGL+MUIMpkyGMACSf0BEjNrv3FKWQVXXjx4n1Rhz8F0NnjrdrrXORdObZ0JZoQ+dUdiQvYvQ
zinLEbTayonhYZxnuSE0GUad1GZx7WPXd7JKG9cGFAdLRcYEGVZuj7FtN5oMWq59iqZn+tBDK1s/
96CbsA+DJaQ/dsRZdaxogdgQCeYQBF+Lj25gfIt2PE5dUGXMEJIjaPbjNcNV8BY0bxb4Z0qvQeth
xQ0kjn3EY3zbhkONc+YD2ru25RtfC8A9zdR742noIGyboS+4kk8ajNXBVR9ErMBUVGGQTBNVKiXC
b3CuhHJJZqxnnXMI1UJscdHo7OOyqronr13a6oHSsC0zjpCXJqMBLdQj7i1QjmB2Y9EBsfUjuBZL
dDWRCK50m9Z1y5xQISShGFfXEZUj8DWhcAowQBsVyVRt/fPiouGF9SDFO9XA0XtpWEFKI2VazT+M
Fyk/UegNfteuHmg42z6sZQ4RbEQl4YImimwaEbsnnomGm7Ey3kHDkb8wF/C3tvf0dShiXCiqdrnG
UUjVPQ9GNiVaTwu7jpWsGK4AEzR12bb90BO373Gri0RSd0MRpINPcr+Q6uDpuRmzyYt6dgqYtyyp
mRhdnkZajWsamHrKcNZFHzenC0jtgqkeYmxd1370iIiWQ1MjFrjtcfJuDxrhauJAxHsswtaQL2S0
wZbislO1p9FbtTlsMZVvWMTi8rB53kSvxcJYfCM7t74FG7H6gdr6JFPbm7Y89Qi3KtST5p5mG6tv
x6mZ/YdanwOjFho2cw6uRPMt9isWPgrJtkO3tlakqP7lCyg9l8SCh9kkhcfu+LDFuCGKCvlHgDZX
i0QbC1jmQiZJqkqtEY+JgD/1Zee90cOk4IlGLZ6iWSj3sHHbDY8zXZsv7dwuPvqKjfKSVflwT9YG
Axh3u82/562aHkurO2iCzOVHVa1L/7GgoZnSoECbWRBHnpfBAMAUIGt7PuHXfohx2kfjkC7bPJSn
WW/+9RSNZQX2uo0tqTW4CxNwN9UfEdTVYdIyv4LABl7keYvj6jtXan5Cujx4Vwo+m4PaRnVlQYqO
IGkM1xoGGXrkugTyJ6sWOh0KMapcoVKXqGXzqyNp3VLc6Mku8r4ciHzXT/wB+gksMT6aJn01qoOA
LkmQziUgfIcwWEp9Y7tgBnNaHYzg2ZMrulxkF6vDuDBZ3bsq2LwTmTS59aNh/lDMgXfXeoKNWRBC
eihp0JIk8m3AveJA+yAY7grrqy9L1SqdEESy82Hg1EU3IW1Evsa6BprKn3rUuWmoukPHe+/9qilL
kEQQaRvx+uSCpj9DG752E7lnruuuRy8KN8QUtfCyVtBAnmTR2yqZ5BY/xXO9vRhu5DWd5XSvFW6C
Sbw0tLqL4MPXL2AkX6fDtsIHnsZ26vKFbsXnrnWrOfSzaOFt1NJNx7agpHtATg6X8slHeAhGavkN
d+j6WdsRSNtyC/M+mqbnAYfllb8GRXhDlrHUj0jjN99l1MSQC1PrmPn90lwHvEB8o4fhfowlCNhA
BoxjrItZ8LEHboslPlgTt0O/bOZ+7KpRHgo+iwcKpu0xL+SIa2mzEv4Vln1O1hCxem+GfqkdLrRx
d9vWS5dz37GPFnjMBvFVPM2HhpoBuwpOsUq0LeOrEDSqLFkrYbx0ifvJv5GayzjrRXt2CXX5TEtz
rycWZFpv19W29gno28kbVvXbbUeWyd1BBnB5u8FX9IdazmgxH0CEcOipEeFV55bFv26lE2+VXT2D
SVeNTgEto58xayy4LgPdbgTQ/t5vLU4duy5ZMffTY8gEztGSevZJqagAC71q4htTz98B+gy3F4v+
9u+tP4HNlzGiE63WNV08EMGeZrmuJFkJug9bMd6QbTlwVtPy0DRquSv8Kl+K5nFtLJuRnPDFFZw/
YD5gCCQtTz30Q31bZUTzad3sc0l9p1N0HA11Qmtq+ysGic0qiyzb3nhb62jiaua/ADuvP02+C1hO
GvikdAr40h+rFY1QuoZoulz9+c66aUD4pY13chz5jnQe5k1dE3BLu5vVoiibssH3u1tPkwiTPyvy
VhdksveA+8Ti6LM46p8BkzY2bea1cW/H0pQ/UGQYTQYXPCENY4oOo2zo3gEFpOPVrbdg/v1gCR+5
aUx9NP0GDnjmhpXnHAhSP5ExWMuTuaTsoYp8w9MJB/sdMXJ+UWXdiJPQHUA/OIUqsGyDsJFmVVGa
7gjeIvuJqQVVXmI0TpsRPBs6NYzC8w1I+FLUxJUf5p1oJ30F4ca6v0IvSvcsdEz5TTeUNTY1M2U2
taytkgYOTSUI5bv4eg2cbxLUeaCxp0nj1IdIyclk8BldkXBoNpoj0w2z2TA0cX0UQWvLe1MYiVuP
P4XdwY1q+jKCjoukdPJRZ5xU5KKU9mX0DDK0Sqa9F/LylgTIaLzFJSBerwIXrPStX4DL/ptQQOnf
z5EeHQRt58I/9VNRD49R03TB961otTqB4E/+mEZHyxuK2/oGy9UDf6AlEgSZGsrSeyz8DRQhCVUo
RMDSbTTAiVK092ZubXCdXhT0od9DX1iACWb0+X2A7KbfJB5OHfbo85Zck7YSUzaLvgkSRzAZNxWa
Y4JT5ce9PrIGM/h+brT1D0uxrCybRNXCv81j035044rTDSWufnmgyAe+oBLSr4mMNClSkKePMgML
7PTcBCX3MyPbEIidGdfpBE5EfQhdZYejkx4yB250HYLd0NLuXrdx4WdyFqJ8Xlridem4RmROu2Fb
xkfhqv7QtA7XRlxBGn2UUUnjH8gi8fnQipr3qFoh0E4s8lHdG6Bbpw40mvjAVR2R0NdJYZyajlIg
j/mxp4ViNEH6As0dMLLAe+iNh4O2sSoCh47XxuUK5aXGTrcaQZZaknDyfflSBHGskpgwPSSjjLsX
pfFrREgVn5Om2fA9QKs/vCDpHUK+BLXQMS2qAQvUtGIb8hkPqDOzEDTtVYilwxdiJtvmdcctfxPP
zSwPYYE9nvirMI+kJqP+Gg0eSJ+6uiqqrFqJEkAU+Gj5sBl0rhb22fLNi78Gk+mQeJh6Vx2A/PVw
fWr0yFJhLImTBaH4ehmKdN8bPAZKV6U0XW5D0+RtPEQPyJWxC6sx+/7ggXbUQIm0y6ORLFndapNs
reJ/4Bv+/RdRM/uf/4HffwXD11AWatz99j/fmgb//sf5M//9d379xH+evpv7l+a73f+lXz6Dcf/1
3OxlfPnlN4d2LMf1yX0f1jffravHn+NDdu38N/9/f/i/vv8c5e3aff/nP74a147n0XAitv/414+u
vv3zH+fa0r//efh//ez8/v/8x/92dhxe6hIolj9G+6+PfH+xIz7M43+j4OIOkeYCXjI4DzZ///kT
6v9bDO03BtAQPGl0Rpm1ZhjVP//h4TPMx0dZCO0iDsJ31B2twTGIn7Hg3wQj8CI8iimlAbAN//Vy
j39Ulv5Yjt9L0J1rrP+3/hQJAtJaFkVg3woY6Cz2qJqiMWKM1ezfigc03bQqKXFH/Gi6rNWvVC7P
DbR/96R9BbOQDFp9k3+rI+RwyKEoISedbKmh90N/47F/bcRf9uGfxfXOGKa/e94O43QOEEkd4Hmj
eEj66GpC8mx5DTH9u4dwFvgC/ZpYkb+wojNWca9f6S3u9FlVf/abr2g/PalXBZXPs7P/NjyOfM45
Fj3cg50bMZQL0u3+bWvRrQ0IURSpVHevAB5/8xQRhIwJEeIfsVcBqSFAdY492C1qHPPbcZVdWpNS
ZAhng/8RdubnxsOjBIrCISfYyjt0m1iGqoWPZrf9jDKjEPWWLUzJVyAXv1kfNKn4PKLIxLJw3wuB
3qyOUh6w23buyyyY+FtXzOqwdVF3t072NaKln9CZ3TIJHsQC3CrMByXu7lshn+r1kR+x25AR56de
IxrkGw2tkqVcUJ+oSRChUs0H6BOBW4Zca10ML25ocCG0JrYcOUkOpLzHNhTsJtGJF1fNXXEE1YB3
Fk2pqrdmGbe0DEj1Q/XDXGYlwutPRSl89zitc5yjSqX5QS/44R9n+//TpH4WvvdfLySUYycKynCq
YZf+STPH2RmV3s2xW/CP4n5J+3umyyJTXoRweoNQufQeGiBDOzlu17X1kFweouCVJoifBBy7t4jD
COcpITQMsbq/vkUI/VaIX2GS/cCjmb8QSD2NdxVKegmUG44eEvdQAQZ5HLlSw/aayf9uEmKg9UTo
x3Ho43+/Pp4ZlCjHYOO3THcG2YRufWrpGzvY7cDGsb4tK5aRiPRQEq+uUDQJHrhYXkNu/uYtIgKd
BEgr4uTBZtu9xRj5FQAQjt/6KBN8hFCXzJEG+jRNlQYhhQ/SlZroO7du7uT1Y3egsqS5Xer/GcUt
7Bg+DS5MkACbXoh9RwC4lW0wR8a7CfUantZYIBXC59dAx39dczyGE4GjKSQw5j0fRsCoDSzQBjdD
kQm5XS+i+xZrb0uCEFmjSnWoYkWoyA7lXfH8J3/++MfG+rMjOQNgftlu50efoRsBjpFY7AHEi6F6
HorNu4no9UDrZA5fwcr95ZD69QF78PO6ga9J+7N34/tPDTATQ+riK8JfOQp/hSr9XCgegFibRywI
KQ7eX7etqQV1sY1jFEMCmtKSP0P46lgOPoJfIBrzAqWBw9/P3G++2C+PROzz5+MCF6ihsSjQ34iH
uv9E/XeRfmeDd3//kL/4LI5Ky5++1w5kNGtVTJMJ45uCfJ7bF06v5tfYRn7zPRC8+T4B3S0m7y8d
nAH6OzygMW89b0urIkpj36VL8QSE6fHvv8xv9tovT9otEnRJWupvSqFtVh4Nj06AmX34+0f8Zh+c
I9EQfj6K/L/Q0yH5BXntvlK3M65DJ8gjXEUaFd4WiTAtu/XOnkGnf//I330rOPsoxLEJtyh23wqd
xW7swVN/CwzNCbfaT0MoXunFfO0Ru602DeiRNj0eMawDanNiAHqbvxZS/iWE5YEQeH2cQTGY4/ey
IID3OFTinLqFoUIl+zryTivc+Yht0MY3yPiMUZD9/dT9busJLnA9IGiJBWfzrybkyNr7NXoXbwv/
Dnxo513nzU+l/Z/B9X+eDji8//s5+y1OuxiJCz6r21APJzYjc6rW5jXO4r9cNs7zh7gyprjzIDuw
c9yklkPJJzyEPoQoqbPErfXDVK0nUL16/WvB2G9X609PO0/tn4KVRmuxlWZVt03RnHzXXNOBfGvU
mpg4yGSF0plF6Wl+jeXnp+fd+YtfvuUuBqQrAEgoymErqjekH08WtcYCmpRVonz/49SvIFXmCaVD
UjqXNvpG1d8LlTdWpqX3eR7umvLrPAFVVYyQAADRozmgV//YxPpkA35agNJqUdeiXl4M69MF2+1P
c7aD5I5E9ADrEAVojTpCADDHFGaLFyS8efn7J/3uGPrzXtht7JmPoeMr9oJyTwPp7vtNfSuGD0WJ
jKTnXkN1/2SB/MuiiAiib1FI/GhPADHFzpvFFqhbIPKSLcrt/yHtzHbjRpZu/UQEOA+3JKtKJZVk
y23Jww0h2zLneebTn4/6sberKJ4i2hvdbRgtQMHMjIyMca38t1V/p6tmbl77pnTmZ5+AlBqRQKFL
s73kkQKVHYA4mk+G22a3UfeoR5ThqNCbxt4nT3h9P1aeMcM4+8DFznsROKeVaWH588TaiziYD+0g
BmSIx61nec1WmqDkmwahFzHl4mJAHaCDOi8FpyRPKrfVVN1uVTU9Xl/QmuU6l7K4BmOnB16jDVyD
8KVuq/te+E7d/DYlYXpd0OpyZBll0mQCgqU/HiW1FhMcB6dY/MzADghbWzM7a2dj/lcCOZNLSxKK
EfXAjqU0Av159PaZ1ePf+DEGZyGLimqpFNEXp9LSVcAM3BScPOnRH5WbXCwdQdlCe1xdija76gTF
+E2LpeRhkSlF42GCUX2hey6m732xMbiyKkMnY0t0osvveKxloBH0kPr6KcruQcN34voQaVtoGu8D
IB4T80zKYr8UZWKFZRCeBjkT7bRRZbfW/eA4eX6xCyP5XleKr0XY00uhfdPqJt35SjVsPM9rVuz8
IxZKPmi+4qkyS52GmvbYRLXccaBjOxwHzTYFfyfm/VaSZlWmIRKBk7mwxLeNOXvXvHAUy7jlCI/p
2NldDgzrpDqq/GH8dP1ird7gM0ELn0ob9LbqjNkkda0tKC8aeSEeqWncAoLbErRw4Wkl1rRuMINT
bv3TUF8AwhaIKJooi931Fa1qpqEq4lusSmh4eZF52yylJ5FyyoQnPzJ21fgkhFsOwOpqmIthHGPO
BS3HTlq5VOCqiUJa+34b/mTH0QOtea7abI3kLfBH/s9pM02SxNqcBSCXfLkcmoMEo6rD8ETpxqbT
3zXTQ0l/6Y84IP2R3QyOGNkTPcPZvmZccmtYd2U3TbJqmmTQ1GmQC7kUH/dJFNJiykKtJ1oeAuKv
LVOyFvdfyFioBiPHTTZoyNBV4YAXbNCUFe6KPQXMm7GsD0LySzD/HYLq276akoYtphPYJOuwMC2t
IdP+ofnhyfT6x6jUXEnUt/CCVzcPNxgx9MCRyrrcPM9owXvPUrhBWm1PaCwo8a6iQ+26wq+8jeQs
/khZRF6tLtB2rWThKfASuzVK2yJL9+9FkIWSdFHnP96uy4XkZRcMotWEp8m8b7Nq73dbmC0rF4pA
ley6Tp6YWslCB6wuSPyGmvGpEp9D+b4f8k+BfK+IyUZice1IMA0yvT8KzJRLwxoqwP4mJXXmSH9V
009C/9QkW27eSlBCseWPjMWdyWuqH1Gihic1mNpbP1ZKp83V4kBK/zYtjC+g68SPolk+9lG8FX5t
rW+xj80kMsgEQvCpNj9a3XOkfWus39eV4W2ka+FnX6xvoQ0T1eNhqPXwJNzVkn7QbnSayDvbA51F
eU3pS2EKTG17m9DLYPj0uvQ1RTnf3HkDzl7GRlb6NoAb6xQzxjZmu1L7EqY0aMc//0IO7rNBnw/W
YglUpxYtNflAw4n6qg8vfbdTy8+i+OkvhFDo0SQFD8NcArTlDLJA28ajqBg3anwIHcm4S7ZUYnXH
zoQsdkzPJCFQJoMHcbT6nVaHn/RKHu26YmIyHNQtUJp1cRa+C2+vDHHy5QEZsSqkpYxhNSCCrv3C
1ZvbpMzcUN5ShRUniQqBpVjaPFmvLqdiaWYs2wrqlFMl0UwsPcpR7+hhC/YLkzntxnjs2kN8IW1h
ZumG92gPQNoEB+MXMInsKnmUJpsCU1Df0YFnF8MT2Gm2Zez82LfHUd2wwqt2hSqaqBBA0Mu1sCvZ
UMSeZGAjB598gUzxxGnH3rQrsVPdSrI8OymVya3GuD/k9G9tKOuqaTkTvzAtVilLjTRvN605NJ4a
tic8baZh3/yZpXFRRX0uVxt01iz5wKY0MAUR6h4MdGML9JZ0IVp6H6VfQ543i5byJyk/4hW51NM2
gpqV3JWpSrDP04RC5WeJCNWKOkmxoA1Pz2Neg5eR20kXOHl8ZwzKXjH+Ik67EDffpDNTlkcRY1kV
4sQhsTXjMalep+j5uoVZO7TzJS2CF58eY0MekFF0t3n+EraPo7axa2vX8FzEIqthgrhOF+gswlXl
+0zelcKNOb7W0ob6r/qJqmRwOhaXXl4iDXme1CnmiP7XQevgEtu5/8kvRDdqhV8M05zEjCG/rDs2
8RaR+7poGb2UrdkLWoou+kSR8vlJTwtfOepTGtpW3wLYKRXmwQC92Pa9sjqQ35NOSlX3Bz1N/Y19
Xn13iWuoBJoUBY0lmHEkJGEJlQHrlx9zfcz3cVu6U6f8SsPqXuEAFGE6zmlDpRB3iXDoetgjxY0S
06pCnX3EIqcnNlXlh1CNnkrp3qoqW6wfN4tlq/eQoV/DNObIZ5moNrU67pImx4GqpNjJoPU4arqf
7Vom8Y5x0dLYOo53olaoG4/+qiqreIUqmX889oVno/dqmjNBGZ6aIhFvpU49MCQxOWamdy4UA6YL
BMu4kUNbP1ZGdQhCsOrvyG1AOe0i+K4w65pw35ZPIBHLCsNozV4SXIt8ZGs+e7G6C6VkR1Zp1327
biLW4geVllWTohfu/RJHpW9Mr9W7OUqJvHujUV3KUxtXd1VpzkQslMaMQgAye0IUMX+eitKZxHtF
3+p5W9WaP0KWaS/mtSCBChAipMVXvNMo/gcWATutw8cu/JkkG7qy5uegnCYkm5piSkvvY/I8oC0s
iB/F9HYaRztJbsk2B+nGq7uqkjrOlEhThkpN7/KR6CSQyjwdlRxMhoSB/DG07wkjW1K4fe9Wl2TI
NFxQ+SJvuHAwICutxmRAVjSYjMrCR57/LuRxt0ks+saY8+6VNwiJZQ4Mk764aMwCFE1RY8pBvrEH
71cw7uV2b2p3U+I5R8ssHIptYcNIkA5zp2rrWbfvx1/XFX9VK88+Yv752fubNQaPCQ3Ipyh6oTvY
acLbKfxxXcaqUpIlmsNzGvCW1EEpJGSwn2CbLdwzzbwBQZSZpY9+sDeKvTdtSFtf0R9pC2XxvZh2
8oo4nVHzEq7wtKZRN9ioH63ai7MlLV2KTE3iEMD7UyOXju5994u/uslnEhYehaHQ3pTXbFrWMub1
yU+9XRBM+6QbHOu5mvwN6/T/0cY/27YwT+1gRNXgdeTYaEOXhw/MJ9lR/SEPj3MpCIyNYshpuRc/
RVp60BRArPLG9tHIeKvlZ2Nvl0Yl1qU+YvifXE4SOZHx6IHUcV0hV1XEpEDPqBfV+mUqZ6LdOTCS
ESsZtr/r1piOk659zQYlf7guaNWYnAla3K6yZ+Y40dnUIX6RmDRJGCoJUiCAui1cvi1JC62XvEql
Rw5J2aTdlHJ+S+mGNgc3yzfqmaunc7akheabWdYWStNjMCa/t0P9NQ6rLd3fOp+F7o9q2udVi4zJ
eEoDZZfVP6Q43V0/my0hC4WnR9iYKe5JfnIosfebjoNNJ279VDSL7DF+hblkmhAjtU7VAUVLJeaA
MpDC0t+jOJyacEPR1hfzR9Di+BU/CyzVZ8eMUr9LlVeI/HYCsCPXt2z1HTbxvWmdVTX5zYs7eyyK
pjfyUcb5HnzNoItLMWw6v3M7krRdlYTSHYg+W9j66yv7I3PWxzOZOdAJHYzZIcWZF1Ead2hcMWxh
lK6+UHQ50uKs42IsDUIh+gGR/URUkf+OE4A4OkDpXjvRqfQ9syTH69u4tiRN5sGn9V2HtWL++dmS
sgbuaWuwyPUHmXhgcER1mXwGQyXOt8B634owSyeDAqKq0QBPcnnZDVdD7dqq9ETSkjTd1JZkA/R8
ipNdHeSHvDhYzX4OIntweOJudI3pUTPaf5pWva3BJYgFJtmmZot0e+1WaCrd5HRl0Uq+hOGWzW6y
8phvCsPBxZWTst9ZI9hDu7u+z2umSqPHW6Nrfe5nXFyKPhqLZjCT6JT4n0b/N0Ww679/TWvOf//C
FEYAh/SmkEanPKOzR7cVxupi/wsYS07FA5nF7nV5qxE4vd20Z0qSSKVgITCINeZzm3lBVl/uwQlV
91PM6Hk05MaNXzCkVCeW75R6zHyiP6RfmUlTNz5iTXnn/jZaw0g76kuqIsWIm1zTWbTkP8u+6FAK
E/Tn6wtdOzjd1CRrniTBzMw/P7sgjGC2zSTnEXOj6VNNtA+JQFn8hTHDJOuKTB4BWl/lUkgZluOY
gxB5KutMdVoRbAuRbiC3K4qfddHxWFvgCFxf2JrGUJLVTVwPpmGWBTfywtUo5mN0GkWGj586LXHi
/JvkpU6a3o/WFuHO/IQtLz/8EvQnEM2o4nJqIwTmcSBPFJ3MyHgGX0huv0XyzZDdhIP3USo+En9u
aMeqRBCSZVWhhZRQ7XJTc0UMEyHRo1NX7/B5cpMBXNAlmMCcERcMoLaGr6Vm7q9v6xuC4uVCVVFh
8oGJA2qZFLUuxdZakRbB4FOo+GmAtuOW6Z0EotkP75UMzSA51nAqR9r9GCS97eLbCTTNgPYWfzMd
/15z+RDCKYvubfZ7mZ7qaSZMCn+mLRhPrehKWzSjK6lhBDAeo5ssdm5xvlzpGIilwgQETUA9IQeA
aNONUHkf9bGkk/qpH17HrGCKt3QUwXsY2y2yw/cKjHgqk5JkUT5UliMJZWHoYzDVwYm3xvYZYuyp
yHdS5TS7Rv1GXfFfX1JGwPAjsN8S6eglyn9iFFmVtSl4D0bthN33uhicrv+Z6PsgjQ7Xtei9d6PS
90zYP1fDeZoXleqkENIg92kDUboC1Kp/ps+CMdEKbafqv84fqpRd6QylLY0GqGULlNUGRhDnOACC
+juOcKKSWwlAoevLeX8VVSritCXJsoypWdq3VGqEcEpJBTUh5ZH0qRwix3oZ9Rche5W/WP1GRLyi
GYjTSJ3xqs915UvFrFJ50GrGKE95n1AVEVzF+6J6ezk+mrmFQ/Xr+urWLsKFPPlSnkBHSpjVhPmS
DtyEJzldoR2TwDiYUves0DfsD7+n5rtwTMLG3sporOQr5839s9rFNawC4BrMkbSJEAg3oJLY+eQx
G1zc1uFtFHv3Vqvt6sIE57EB6Cp3i05ziAE2bseKQ8BnzAUiZpVElVO+3AQGdMxcmzMrujUc5UZ2
VPH7GD2PSXiok9pRlG9jCzKMsvV2vncCuJRQTpKZnsvCy/EvLxUl38oTzNwMCwWaGiUc6txbKryS
lKCNnmbHeSCB/OJSh0nXhtqY0O0+jb/EQyC6IFY4sQrkDdPXY2o/aUf9MMG1B0RPvVHsXDEHmFmS
7wY93Cj0rPBnTshsIEoARclaGT+lobaT6HNVvVrRxyj6uaHLs2VZPF8XouarfCbKNFrVFHpElf1L
NL7m2kMI+obufzKmg6rfeuY+z79syJzvxxWZyyyLOhlSQTGF+xrXdv0QaDdhfhd5h+FHU30KgOHg
X9Uig3bYELy2WEpIZF1IehJkL/bV9yq2e+DqBMlJ7V7F8iV+rUXF8eMWCvfPqunvU2Er2H8fctCd
yOgvR8mEJMHA5Q57uVS1Iwgrp6HazYldz7QYyAX0LNswgysl8ktJC9/VjEEz9Oc8WgoFO1OMQv0l
q2SQlHaKxcyskwuJM4p3QRF8lOX0EFifvHH41w0+fMPcp8QkCvf0zWyc6dNQe1MkzquFsE9yKqEv
bM+gQUSH03DjlVm9osQkIt3TmEPGbS53dvTqKUilMWSUNndUpblJig9+Sin3plRBNlDNZ0llutbw
XOAQdnOVUE5iEOemHehmGwHZypPHuv98y2LvdbmLlBbOh1NGyrDILIBEXmKjsnXdsKc2tSMwljaz
22u28FzowuW1GMuaw3lssBQ/WYXp9pmxN7ewvVeXBpsoc1m00RG1XG5zXegaQyQW1xWcwco8KK3l
ArXkmmr1GpmgVSlO1Io31+/qijdLaER5RyTQ4/YsAmiINVtdDCRyLwljEl2hCk6qKO3GK7Z2N8+l
LB4xORd8s+xJvshCcmgC+aYtH5WexMNWH8CqIAnDzWQy1fMlA3s6aF3rAZZ6ykik7WjnKw65ZvwG
SWrYS8A0b3h5q7uHs6zOsYBOvufyyJpJM/syV5miGumQmR7HvHWvn8/qguahQNxjjYmPherFbU0n
pYANT0vLUbR7SYSV2L/dzC6u+RnyXA37j6CFIrQjPEFg+uNsBdoJIM5dGchONHTHGcVMqjtQnKZh
L1rRT9IO3/63RS7UA7hrMALnd1ifbqJpXyYfCyCJJX/cUMPV4yKuIiVFHVjVFnLMgllBT2NyBn/K
YVhHSafd9ZWsuMhMbzCJOAdPOkHNpUIoSdUnjIow+SBnLkVSD09Zl74mTbgvKDcbw8ZTu2aZmBaR
ODf+MJbBuAIsKv+byYGo2Y06LbE3YC1eX9KWiIVijIIC7GCAiLH5FHWDW/sJyDNbo+iren62kMXR
ADIrykLOJAAghizBMB4Z55iKl+trmX/L0iM6366FYwKguw7iAGsZwEAEGAq0s7t4eBhAYS2iDVXY
WtFCFVIroyBMW/mpLep7Mxpv8+B1KL/IUfXp+qJWBYGjQpaVniHxLYw6cwXaGMzDRuT2lOLoquWz
NCr3tegOfrXhCKxqwpmgxQNFG1el+XO4CRYTvrk0R4CW9t3LSm3jVVo9J+ZTaYOy5knR+SKfLalK
C8kC6Qqr1wDCq9zGVAk/NxFlNTUPfl/fvtUreyZrXvWZLDA6pWGK6AsB7Xn60GeeeEhH80NjSK8V
MKoHuK1/6OKUb9zc1VMD9cbEHpFrXWaupVpO1QCmypMhNjm4w8yK5Jn3T6ZqjP4H0bBxi1dNH+zZ
mqEz+w9S7eUq60kc1VJDXGKQa9XymMeeEb4NnV/TEDLXJrEq8ED85VLKVHmFUcBO9Nbqxx1ulMdt
K74lZHGxwthMO3Pusoml20armIG91/MtfJC1/ZoHJ8j0kcLBMbpciVeU9OZb5DrA8S3/kbqytDUw
vzcC0JXaDeDuZ2IWxxL5rdqM2cCra1k5fPIlkOhS8j2ponSfJFZEV7E0un41QSNrtQDMy7Hodp4Q
uJmu67tuilPonXXlRgpCC+d38m+BjtkcXZn9mKXdPP/MWZnP7sjgy9DyzE1Alezkek/XQAPqG0AV
inZjqretd6dYsUO012zmuNZPm6YtRTVMRsQWOwRXaWJZIRUtaCSynTnus6fr93/N1pCp+6+AxdoU
DSCbcCLLhMNzR4uhuavUbGdoXUp6J/igTuHGzV91tWb/1JQw2nOm93I3+5GSnQ/+50krCgvCASF3
014EUjjrgXKXqxgoZT8DfZSgrmjy4lul5VtZ5tVtxRLg8alvVuHyG5Ko19vAk3mdpO/MTlpRZQfx
j+s7u2ZZydYznkmTMYQkizuUweHQy15MEdBwRfm2VGpXIPLPvtOx4Ncb5fG37OM7HT2TtthVycp1
MQNA9BTK4t7wHHEc8ZTHR4pAu64p9kL1PYU1I0jbnSnXx+tLXTUXGlguZGPBNjAXS7WksAhAkyTu
6A6V6Qx/Y745q//+/sXivG7kbgj8/sFLXQmMygnwwetLmM3mu/07E7G4B8IwCaPR80KoZb+P5XAv
S3c1XDKR+DlXngFL33ReV2/emcT552dWpdH6SFAmFhWpP5NBMG0riF0Qn9x6DF4jaX99fasafyZt
8TaloiCb/YQ2RjQvT2X1YX40Wr/6i8QMb7oKkRNZGa7W5aI8CWbx6G16IX4pox9RdPs3EyG8GiSF
dZVmLgpiyzJGYoG+P2KyJigd4pfPsMWW9edhC3Vi9UoRKdEQPqeBcRwu19LSRpEEIomuJGrvmhzK
lfTzpNOw2+h2Yqi2qfTAKQSkKMIWrgNzKzm8dmQk8qjeKhh+dQnzKOmlGuY90bwm/07odKKI0iL6
ul6sWCl+O0eF10JdbWmNFSUFhDdHSNVRUlNquwBYPVJckhZuDolAn23YipWLhkBiNbpReAGWThJt
I6PhSVSlaYFzIi/6oMIAEMnACI7Ws6aFt6142xhbZdv5+i6uN52uTOXTUC8DVbewUJWgV2Wrl9Gp
ssjd6brwuQ7j+0YoPTcTjS1S7ZWTw1jR0k5DKBgc2iIxkqvxkKgD5A30ZSSUKAvpvjcfrx/civm4
kCFfaicA8AwBALd/aihQjqp3Gxsj2OP3fftcQYxyXdiqlsx1CtDSKIYsq5Rej6uo+F10Uqe3On7a
2KWmBnvoG4A3FvsXofRz4nv99brc1Y08k7s4tkY1k8kUCiCVoXHy70Xzpd4CFFkTwbJgHpohlN5F
IjkxlmglfXSyoFAD6PuOjHk3bEx1zN+5VD8AQhk4oKjCxNxiHbUOi5LlI8SQ6dJ5zY2tCfI1/Wa4
gIFXa+4fX9rdQYLIDFDy6DR7iUA0hHudDszM+3T9PNaU7lzM4pWslcwjcKP7IUyAr0n2snmUb8Iq
ddXo63VJaxp3LmnxOpJ2K5VqZEHGuBe6KrMTUfw6aCXFPgm2ol2i/PuRRhV4uD9bOH/R2XucqVQR
RFGNTor1ohn3erjrysBm0OZ/W9hsH8/EWDBk1niL0cmXjmoPcpKQn+ZkT/wcl9XMJLFhb1f1+8+y
lqWSCFj0xvAU9HuiSmvACVLPGI9t+vv6utaeS/aPQiKDS6Tjlo14U6xZcSZ4dMZkdGgZ6TdZkY9i
Xz1EefOz7Pad+FrBq0BKcMrFLWCXVXWhs4EeVODQaDq43NXK6yqvVgQ61Uya/Ooic3W4niovSuDZ
YVhtAsPp5/UFb4lc5IMA2vKmHmqoUy9JH5IWXyQDnDECyaOujyo8aYGf/4XNn/s3/rPKhRkBrzMr
OjmOgdyO4DbQ/X2VKjn0LJJgV0Fyk/ZdvCFyVX3w5uZAHSybZV2xgNZZqeYmYjnZtZTZI9KTtb5R
SFgVwgz2PBzFjO8SGw2mwoJBFcowavtCz2bQPm2WLVdPi7Bznn8CMElf3O6kCCJAcYn4wl52YHRk
nvaHVxB10tYo38jeRrJw/TacyVtc81jIgywrkVeE0aNfwhhW3JpwV4X7Tq53oifbqXKMk2/FVny9
upd/BC/H6iyhFAFyUEhYS8dMZUZRN3cU/z9eV/51KbQWzk8m922xnWYDIV446PTekA838tsqqYCe
OlwXsvZqAtUozpNKPJ3LwXng+4ywSRESadIprpK7TvVerotYW8fcUEeyFdgTELQv7QY8LD1ZF0TE
9MiP2YtqPYHK9xcyAFBipoAvfleszrQ0b7UwxONtbgUm/dIR7jCy79elrHkA9Bv/V4p0uRLT78Cq
0X3sfPWYKdNuaECWg+dE0DYelLdRwaUzcy5pYWvhy/FAG294KAO/OgqJltoDjWQ3TRvAFRsWlesr
jfEoCiAqliD4f4zk5LHu+28GxD+24E/DIZf8EJI6M3cDCO9tcWonewhEYJUr84up+4zZ50zW14pv
HcsoZL4vTIKDMTTtqaF1H+hOAqHOh8/j+iauqgP+7dwmT71/2TPiFQpQNOSfT1MUOUbSQEp2Hxpb
j9Vb99C7HWS8lviVEWd6/y7PCnpB4jGfNmct2dPufGspo2Oq6TwHou9GOXqSk39kde56psuregz0
6FmKSqfTPyrZjxYmw6nPj3X/AC5yaj7SVL8X5SdfgAku2zXJgwDOmY1S769vzlq6VpmdWECKKZXj
U1x+dhqBMCEGeON6cRf16SOk3E485UctiFxxnE5jFNw3KT3iWRlYdhcAo5y3h7Ku7dwIXdlQbsdQ
3nnlKP7NsZ192OIWx4oeFbVGy7beDs4QFXZ4W6vezfXlr+rGmZD55+eOGxScSqLQs10noSM8l8Nr
Zm5kT1YNHpPJdGvPcEXLgcmyHEv0pcI3HD5FVuSI4oa5WzUSZwIWawjqElagEAF94gJ9inrJ8j+x
/3x9p9aiBPlMyvwVZzuVR12e1fCmM816zLrbfrgF0yF5iJoNhVx708/lLGKESjItlAlDBIMLZFQD
3dcAglaCRd3gFxp4fVVriWv6gQEGoO2IC7A8nXYyoT0o0TJcIUWenN5gfnZIaXj6VNduVEl3BPkd
nNDX5c7G4J2xOBO7OLPcE6R86kmYVMHOBMZSxaGFmGVwpMCwa8Vy9AFKJKnc6q1fPcUzuYtTDPvQ
TOI5iaF4H0Q6n1iYxECcZu0qPOrra1yVxYT1PMQzwz8uHq+xZtJk1DjJzrhNmhjuTImp/KS7qb2Q
hO8W/O+8Ze+29Ezc4gWLDC3s1AoFtfwX6koADTzl6carv+oBMggBtCG9nXA9LIy8BZulBu0j6uIN
uiMVwe0EE9L04jFxnYLi4jeHIhWeAc3Nqujpb/bzv7KX7xhUyGk39Mjuk4/eWN80ag33s2EX5qsV
/k2262yh8uLwAtii88Jg5kMgCiIsSfJDS9vsYxZP6V/05cLRAZbSPPFEpXXxBEFzlVd5TyLqDrI6
SEBBHBaHjVrKqjKeyVi8JlMLumDaSxh6sbWbxnTG9EWvIrcHlp5y3/WTWlXFM2Hzz89sJddhzAHS
jk6pUXyRhHDnacYv0dLd62LWjRfT1mCqgDIgmovbrMMo3QQVI2mFUtmjlnwoPNjA0tsuz49CPD0U
2W1hOemPDbHz2b+7aeYM+DZDiNLOcLm8oRUzI50QW3q1m0eGA203GFtN93kooILuchtS3fYwlVs9
d6tPKVUCEszElYyTXQoWcGCiCZYNWBVSwzFgfD72nlgfrq9vS8pieZ7EnHMlz1LAq3UEoxhdL8Z8
XZeyqiN0gswwqXAXLCuJdH22yVDx8Bhg1rY7awabnjZq8fP5vzuoMxkLPVRLphvSgSBFiQJ5zs1r
zpSIPHJj4AzMJP2PS1qoY0OeTddrlqRAsd6/SNAdbo28rq8IIC0qzWR39fman92suB20QBkRIUJn
ovzWACprPkdZ+hcqMCfi6aejpm2YC0Ub4U0M+563JGkmWhWOY6Du/v3xn0tYKJnsR0oM/TjRgvEz
r+l48D6U8HhfF7LW1k2OBWBGcuEK2MuL50qAZjsRep77qr5lEnnwXTOKXUq7rko0BtVjci+lN4JY
Qc35Kc0eMq/a+IQ1u8uIG8UhYEgBylnY3TGeOlheODAVBQfBHvyxVt21uuZmoe5OWvx0fclr1+pc
3lLlE6uxmhR5QmoemV13lLa4F/JxI25YG6VhdE9RmVIGc4ia16Uiln4CpeNA4NB2hVtB796PdlHe
klQDCbADSDEw7ZT4TclcYQCe/HO7xT2w3FlwjkAIx7HCEqOkS4jSJNOqUtME/UGtq38itXtWB/mL
EUoNIxijRi/osEV/8S7EfROpY3e5F6QO1YXS+omJzDA1Hr427uBWR8N+DveWmzgQYNuyEzjJh9qG
/HgP1u2ud77KO8ne69VNqv3L2/P2IdAh0PY1T/Uuq6iZpsHSqlbGgyUwx/soiq+WGG28rqv7yzgv
RWJQTcl9X56wYMQalF658VAGU+RQhfwIB5zdQluhBsrHaWuOb6m4b0sikzlji+MyL3OypLMmOfQa
40FNI2g54ec2X5rp6frteAOPP38R3qTwaoMTQdpX0xeGzcCQCeHYGg+VR2Gxv+sbuzNupPE3ZJNi
Ynfm3jKPeiB+ZBrbbtQD1OqJd5dNlJ1uQuHT0NHI0+ukhkBJ9Pp7H2YfL3Hr9qPYPl//1HfOzf99
KqWveWRUJFN8uf/90FR11YzGgwf2CFjr+6C563vb9xkZczXJ0WuY1WvZ2jD9a+dAqI4rAUA5yNaL
R6zqFXOKE8V4kHpYwAyjeRQE3hePQuMWkeTs1y4P41zUrIFnj1nV00YrRIhqnW4/8I9m987okPvn
MpX8GX7KjoOb2gw02R8++PZgQ6J7gmnZmZzE/ugfXv2dfQrZBTuwnOD28bF1rI30xep+8NbOfWoU
bZegoExMZ1pC3+8D3MyftTT8rFdG6XgDhNfXD1yZD/TddjD3PQM7z2OmC+sSTEmRjKllPGg27OvH
2O5caT/uavsD3OQ3kvshtF87+2din/IjLKd2t/Ps/iTtsHU2C7/+NW9TIte+ZhGUSGVWBIXP1yRg
5Kqta30d819Cf9Cag5fd6elDFDCqqDdQPrti84OJpbrNIS05wnmtUo7oGC0Ia9MGpWo3CXeWchTh
ni10CIpvlOjOjDLbjJ2GyouifZWCW/w0u40/1O2+FpyiJ93m6KYtPoRgW8PI6va6Zyv+UePV1rut
xW7s/OKRFqKhGabBwCpQh43CXQkF1fXtXPpt82U2ZJCb6bsBnXPpUNV4gtxx33wwho+AJNhJ+NlU
Midv99flqKvqSssaNBB0L1BfuLxThmrBUZJxbEBocYO+pmiRYWt2ais2r9JhdCxb2esOyvTJO/m7
15+m/fMn4/52ycVqdo74k9YOe7TN3WPsZk5ruySNN1R9meN62w34+eg/xftnSunyI7tSbkDxicwH
xX8Rx5eMOc3UfymzF0srd6q5NUb4Npn9TpfP5C2esqgcSgX+c3bf/CH6957CPMqNTq7ZYCAmYCJf
LCHCtoEgALoNKF5r2HvZMfACUBAemxmgoxqcRNopo4IC3plF5njx3kj/qUs3kb6NcM17kCALeECf
ku7Z7P4hXNKm+CYWsg1/cvVZmPdNIcuuMTy8eBaGts/9UkvNh+RoDt9m5GoKFNZRveniu0l9GDZq
Yu9c6PmszuUtrZIR61ZQIq9rGmfK0y+a9UUkJaJ/0HLHtx4Ls6TL3aJ7cUd6RJFsT9sqLby5Gsvz
O/+GpS0KjMbv5cR8GMjaBY6X/WMAAx1WwHW7lnUQM0dWH/Fg4L/ZT6kT9MPOEF/EsPpUBTdF4NlS
v9VhM6vMu0+iUAjBIB0W8JFeqnAjwocTxqhUz/k/KHQ5WPnPonB0/Tbxb8otPKV3ibe3Y0CcyiAs
Y3dLQsWS6r8AJ7v5AP2PUu+0j9r0MD4wtlWSeKvtqdzX+fG6LZHno32/xv/KXMJSMnFQeLqfs+17
cZc7wZ6o+UbYhbzDH037S4adYOTGhQT8YbR9N92I3t/FGIs1vz2YZ/7BqJd1UM/ytWHf1PpdV0DI
nXaO0rt6fQjG2mnqD0oEQfjdTK+SbxXO1jxg/Nr/7LmyUP128CMaWpFfWsWtInw1FccQj6Iy0CC5
BZmxqk94vrRmKiY0BQsVj9RAG02GrB+SUQJsDtCH2k3wSCPjTtA/ygDxx9OGFV43JWcyF89eopA2
Uzx0SlF26qE3Usdgc1PJGSHf1psvxZPk/b6uU2vPk0m2DkxJSGjfIYPQIlQqgtmbD6Emuk32VZzU
XR5/vi5k9dzIu9MTCTsGWNyXd3OsWknNK9N4iKLUCWXgHBJYOXdzvpg5y+uy1FVh6AhwBxQPCUUv
helCx7h8jSEgDHajY3QUHdnhQtq+rR4Fx7c/W7zDgcw7TIu3K9g/fLu50U8f81PvfvPspxfPTo+n
p97+lTgZrpzIpfJsef/06/qXrmoYsRxkqGzMu3g5EHS5znoMuRZkD6aHBo/xXdy6RNn7eBy+xwAC
+tnX60LXXnq6UyiDMhYBbtjCHRGlvIX/A6FmrdgZky3dKSWRbkErgU8iPV2XtqpdZ9IWZ1E2VRyV
GgqtYxIL+Ycq/xqJ1q4LWY0h8eY0oILkFTy90UrjTBYCTL/wnLZATOg/uvrY9nC0MRV6kzR2m4F9
FfIa3UfZQyrdDFQpUqZ8M+NHZN2PE6rSTo09FrtKKb40FE2q8AAcd9HfXP/W1SvOYQPyq8MCIy9b
KH1pgtpS6MwHyd8F2i7PD+mntnIoK9uBuEul/8fZm+3GjSxd21dEgPNwStYsqWTJlgedEB45zzOv
/nso/G/vKop/ETbQuxvYBhyVycjIyIgVaz1XazfV0he/tDi7GI1E9cLQn054wLMVYdpvHmLtmQud
i/GzjLqvHbfz7VWumZw5WeNmTRhD6nYeomg7qqS49ac+fswy5aMXd1tVWOONXzM4/fnFxZSwvLFC
EgqDJ/cETfN95P4qvGeDkl4atIfby1s6uLC28HKYxNdMdRbOtEZWqpJixjnRqQOUd5J56AQbzUU9
syXzayOsvFUWy1zMpjOEQE8FGNXMYAfftedSVT0j6umYJ9j+eH/mH5SdRPh6VbeFrZ+6LcbtT5ET
OK39qXKQIRTrbRqvfNrJW2YpCMxEkNZAZACwZM6dJ3ntAFeloZ9xZCYqf8g5fT/DBB24RsW6EMev
LM2+aSzk8DQUWIrd11pkdIpngWQ2mziiUCSsfNLFZU2TsNAqcw/Od9hrfa8IW984A+wjmQh3quyB
QMwcibmB297z1ql8t4XEKSpIUA7BzXftrFHejl5RBMbZG16D8BjL9mgc9eznuGmFb1G/jfx8E700
gl3/GKT7oBochFzl+tQclf4TotlylG1u/6SlqARuzGSckT6GxVTp9U8qEClMhYQ6atIx/ju+lNKz
am59/RUyr6ORfVC87LOifLltdfEDXxidZXORF+t6n2K0jVpb6H83graps98Ns7Nj/beawtwODAFS
yKFiRGt3LkUvCoqeBg3GxCCRnWns0xbiol3ZyEU3urAyD3xjEIvtmFObkk5DkoO7DszWcQ1oOIJh
WAkLS08Q1gRdFfqP0LvNK7SdEtJZECkIx19rcfNjRK3B3bp38BQ+e5/j19tfa3FpbB1nhMcuA0PX
LjJKRRinYUWFO/xm1gRx9UdVfZGFduV4TLFsfjp0khO4QyDGEt/likYQK20yGOfe/BSMZ7P+dXsd
S15HwjvhMixmCOfKN6XRunVhFMYZgjNbK771KrCh9HOhenanfb9tawpR87VM8nBslz5VB6aL5OJa
KpQuDEOUBM6xuh1hQ8jkj/FIO+KpopK7FpmXKk1A4v+zNlcrpDUQy25MYTStzKOSPYiZ5Kjht1I4
Sul3X9lFrlNqRDY/vgtjf5OX0pbe66mPyy3wQXuMvvRV54jV0fQ/Gz3s2tYjenZ+tm1dR9DsoKfe
G9xFxUkSj2nGIa1Oki6gC7I1Ww7us+47YZbbqYCgSYpkAnLNAJ+fDUCY8rBy0Bau4Ku1zgLWIMpu
EOdUqivZf+7qvakLUICOR+jLjNTujrW01n1Z8ktUtZhfo4pHHJn11zorLpUIcO85MSBKQAuFiaHj
bXdZOmK4JOOtnGpqCjN3sdymGRDxNM5Rpqp2G8uWYyiebIsJxZXc84yVS0+Z3rDv/JNOHaJh0+Tf
vH1miH6UNLVrnB++avZm3NEz23+eit1fXx9+hJsfGXXKr/zbs+3o6EwlbsjM7L0eO+3L7aW/ox6d
4jNEn/SAqOjTBpr25uKo+H7nKwwy023qt1AjJcYmQWDeP+jNURyPbR853bmuKrs9iX5qjz4p/K5U
bQUhizXa9KUIQYzjKUHFFiTq7EtHqjL6HZOWZ68abL3/prrPsabaUfehhGRyZd1L3xyszKSpRn4H
/9D1uiMmdTJcizIDxXhqh8XB9/ejcRhYXNj7TsrBrKNN1Nhckv3I/ynbXvhJ6z6t/JDJ0NwXLn/I
7ANYZqB4klmYZ6E46HVwEIqtzsKHZ1iCAmtPvSMN/7iKU/K++q02lCTWrrMlb7z8BbPLs0AJMFYG
tsKPXzNjV1XNsQ0kW9B2hma33dOonZvxdx5HdpId+zXq96VXJMwuDKhCyzrRdM2+hNnErZC1tXmW
A9lWSnnXJONHqFDAOn8MlUfZfZC9rRf+rJM/mvIp7I7Dz9GrbI1uY/hNDMAu5LakVHYpa7QkK1uS
f9XfEnRjtitfasFl6H3R8qY1Bdppfqs0YCRbr6jMs2t95R2LpMWmZTjOTMsHbUiAeEe2Fd4lteN/
UKzUyd3DgJJb3aHzsoJhW4iJ1qTLR4+YnPEdm1rrSUmQdxIP73G0jfQUr9IrTnF85pVY4G+Gbozr
+u2jXYYFT8lyvdLMc23uG2NjHYT6SdIewsqJiqdcV+2iugvKlTrnwlG4MjpzxK4JqsJNVfNspZ80
68fU6KqV3cpXXPB2BH9hxABkSN97/ojES9rczASijBgWGz2xRrpqagE6IXtJickOxGrhroealp5v
Hx7MqiwfxLAxn3RD0G0Gw/6hukoEBhjDBzVUaS7eVMlFCtstX7MWHqRi734QtLuYEv6aDNFCVkQd
EL5TgxIIgg6z7a3qIlThXDfPEUUhkP4bObprqgMtC48U1l+LbEtf89Lc9HMuXGiQMsgVS4WKV/BQ
y9/z4EEL1vi71pY0v7kFlMTGgSVBclXDOWrmO6mEKLzYGvfhPzwymC3nMzFKT/lhjmAy5TqOGjWz
zkkrAGH+pEyz38JXhKTXIvKU089P36WlWUhUuxwSozS1yLLyL7H2HAyxnZbqvnJ3RlfdQUhsFN+r
hvfrBuGBlQOyFOaYlAUnxpQnfdpZiidlSmU1QWGd5b067qPoQ2w8p27jKPJjJEHMXxy15rm2Trny
SfA2YfiiRKScKynS0o+YAhx1a4YlgLVeO486qEpQaZV1bjt6443njBpt8tJjvHWlbr2QdQA0UKhZ
81SAdGJmKc3koA5R1DlPrHaadz8kwILDI9pcZvf59tYunYj/mQINf72oNKzD3mo995yIJ6DvNqNO
BsCA20YWMjrimkxGAxmCPkW6ayuZG4SDEOI8QfwRTew0drTmq1TxCgoevO4Yg0QIjl3yaghAdoqt
5R7cZp+xyzBBr0BG3n9F6jrIjov8h4tkXt2JO4asWp0TE+fit0wqvgJyQaLe6HaxUq1VGhaKKbCs
w15AhRexbkmeLVwspKBWO4kvKWlOzRRFOSV0Gu8SM8idgTEqW/1bpXqyANqplJPeCC+QIr/e7C6i
1t/XoXuuSYe9etfIvtOtwIOWF3ZhZLrSLiJpVcuDGJi+e67iP2H4bO3S1B72o34sx5+CIm7Sca0Y
8D6uWry1gIlOoOT3BNnQMQ6iSwvl7CvPoex+ywL9XHrqvvV/xek9uJTbPvv+YGCOr4aSHHBCZX4n
t2ruM3AUWmcxPtXDeEIMoAhXkovFXbw0MguqlWKMZqn41lnVmq2kIFt3qAzLhnZ8n4ZPvfVFd38N
Qr5y5heKRayN+0Kf1Ebg2Jh9PPhHzIoxOuvcpedMDk+uVWwUyhDlsZlgQsau86FV8gIGEP7+aXFt
ekojL/zGYozTMoXSOpe0Mfvo5amXbXowG7+x3XCfbsxfVh3bZrsz4F3V1qy/TyEn69TOAQaw7nkc
MtSA1N6f9ltKGzvtfocgmh4U+ZCO3GYjFV5H8byXalzTWH4riV1fn5TmICtQVbi5uKlnh1LX8rqE
XN8612B7PvmOZGfOT8OBymcjOD0dyZbmvWe/omfl9NTt9+XzZrizNmCtnOHgRGv6Hkun6fL3zFwg
LBKl9abfo79oHZhnz5Ght6PiK8nf1Gzl5lwAK7B6mYKhjooJwXfm514A/Ew3aw6T2W3dgAdRoO0L
8WvnWruy9B2z3LkqwUoyndLlrTvYvfJg9CPPO61yhmAjNr/AgRsxBTMPSPreCFagNO+fL9Mv1Hnq
o1PJmOx0bVz4pSkpkaf7o3WG5++DL/iejSDt8+2Q8v5axwaQd6ay4at6R1qWSXFddQOXgRWLdlUI
LPS5ylq74G27Jo26dOVOElUUgxn5NVHguF4Qsp+Z6XkaB61SnIjJ/JKbtrZNM7MrObXDJrcV4VFE
HV7obUHuHVNHvWp88vtoW5mGrZqfPORHb+/AwuUL2QJ028zlgKV4wzVe7LIalz7DCy7XITA37c6l
mijJx6CqV4L3mp3ZtdvIZTUWIgmU0KgPVZAeLF8+qTzdwpVX75qh6ZhdLCgofU0Kmf88D/1Ws+wa
9nnfWcPaLPrmxa7N0sFAypLcYmDxrLfRd9OPwPjU1cvtL7N4FV18mrlUi8qTJRpzVoLYtQvKTt17
+M3LTyPceM2HwdjdtidPAeZdQDTfZMRg84aF43rnNCMUY2lI3HNkCx9FgI/+p34zgTM+HXu7prRo
7CE9s++N07k9f/x12/rSSWTamdOoMx6Bmsu1caiy1Amn554NFE1Tcr8msJX0i1iBVW7/kmpkSscu
bc0ibV1B3NsmKelYtzfU1yJ5KrQVE0vBnHRvYrWdapVz4HxQubFL+8c9+z3gO8SdGc/t71zlKCkn
fe3LTd42/3Aa43y8x6jSooJzvXd6kUp+PlbAyhLxnuQE1gJjg2bLb53qf2nK93L3s+xWXkQrRs3Z
M6UO6iDXh9w9N0MKaplasHVXirz8rNSuxzixBwOMueyvJZ2LdhFhpiiOwAY05teLRfg2z6KydAEQ
qac654Db4+C40qY6aWvvy6WMk4bzf7Zml+REtZOEIhvrpX/y6JOp/iqEf0k4L21M8ewiXsGh4glq
yHo0HVjvST6WW4at+uE1jB7Qj8i8tcHnd6JCb+5/sapZKFYg5rAyGYu62z+29YNK3VyE4yroH7zs
OaemLN6hT3vfd8mOwcaVzGMBpsjpYyJTRjxtwtjMvDVL9HwcEsybtN+gqNgOyY9c+q54T1b+kfEy
q1ZsUbHj6BQNyib9hxv/wvpb0L3Y7nGcoC957YJGkuwCkJHWGwej2yQPvJNX7rylWwIuMf5RNIU8
a+aqISy6keTx7KOfFxobf387ZC6eBIQ8tUlDEMHE2QkcCARaoxHGArI5x6irTR9ohpO17r5tt/3X
moF9TVox+tbqeRdspr/6TfmNrOnaX6uuQLQ7kfCeAMW7ZE+VNxIO/biJmX5Vi6+1uct9J/BeUaTS
d0ixFMWXBu2022tfwFnjRRc/Y+bEIo31SO/4GVGj2FliN/rHMd9622Gn7ftNkTkugBtZoAK96YUV
H1oK7lAUMHgConzK5GZbYAbIwAQE9yFEbOCbRZlfAUAH/VGF9A1UOCtrXbqYYSKndzzlwlQXr+2F
vpGGnciHBq/i9Hry0qrHwnJUV3ey9L6GIB7+ZrsUo21OL0ZUj2nzD9cZb3xSRIi5OLkzV0vzIRSF
kWCva6IjhTsr3zOa4hYbWb4317i2l6LupbFZHmIy6txp0mRsfJkmuMqH2lvDDy8GwUsjs3wDTsnB
SwRCO+mGi4B6JL/GSnMupS8BQpVS5x0SPxftpht3EMmlfbx2jpY+Ks7DfjLfr77TyXAbpYr9xHDP
IbXLWHVAHW2YgQCqRcEtuavbXRP/MPOHNLAOUBEbwufbXrUUPS7sz+/vkDqEZMS6exbKbVzx2Ozj
5wLRpl2utR9FHv/B6izGUjwE08HRAaAGZnv2YQcxDIVWtjg3nb5PorMm/xzLL6V7J2bx3kW4MmuN
TRQ7Uv2j8MJtHUUPurVauZ6szAMYNStSB1TPqADMAphci3Uu9olA2GQSZPjoN0ezGO3BbCnN5U7W
t7ZRwVqlhOcskz7e3vWlpJ76DkOxUKgagAZnz5ORwV8IrFPhXCV3LsPV1R9Vd7Rae0wZAtYimyRA
XK15LnxrGhHQjyBKoAAomF1EsD4XFReJcIa08/vI5CCcd9R4+OqFY52jvXkMtqiRyd0udYrD2mNp
cc3kUFTNmYHgsT377n7TVWUkq8J01vQ42vjBLlGf2230aDG1B6P/SuXg/8egyrVLbQdJzVmA7tEB
i6NYZpMN0akLYQuYqBkeWjpaprs38j+i1TnK6pFe8CzYrv9ndvZtpURSc1xGOGfxx176IDfRLoIf
SChtCS1PoXdIlqtN6QdrF8QUfmcubaLmCSUX1wMzyLPvi/IBrFx5Q6IhBxRybIaz0PWpTSDrdn3X
qDJzIM5tR55OyXuTsOcDBAMfMX+vBZzv3iwxOQiFbaHLBbWC4ml3TeYfb1tauG2hnYRCYWLNhUtn
FqnrrOn0UOCmbzPzaFIaMYO7JDEPyCY6kvLF6FZ7I0vHRYKZDUpsphSgF7++b/Owr4pBlbkbBHov
dLOGbstUVK8fAzNhdu1JllpnEOKtBHlWY5TOhCBUKRuRym9C+WvqfZS9F2Ut7Vi6sybBBErfwOkn
rZvr3+V7WiAraSic29j/hldrKf+7DxWiJQ9NKbUhq9971V5Oum2R/T3w5k2u4T/rs++gSZ7XVI0v
nA13TOyqAsilnfXcLloNivA10OviV4ezhQogaEB9Di0I4lLuTLD4TIDuQj/ErZPmMCgBuQ1jEVB5
2rQC1t5iCxcUc3MTiwdAYqp0s/deWjdCw/cUAJkMwOJk5M0fEY/P3MfURZymsRCWp1iH9EiV3cnF
Y5rcZf3Kvby4cFjRyeWYOjHmvSIl6mLU27ggen1vFvXOKIKNQZ+a01wqv2T6VLeP10K2BTeKCYvn
BHKCAvPaqSp9FOKeMtM5j3RxY+V0jQJBSjetka2y6S/FKeQwAZCSBVAVmSWydS+6XuRV2KJA4uDL
B8EX+2ML0G1jxtmDZ0EUEMWZduoyNFB9SV+7/Rd3d7qAebhwxOc1WGHw46HxReHs4rlWTKnCp092
11gDrLbf/PjL7c2dLpp5lLy87WebG8Fr2igSHzNBn3FEy2TbgBOLf6xRzS4tC15bQgIJOJs7/fnF
q7Yr27YWNEs4l7r7LS2yXR6r4aYc7fiViRW19lZatkv2aIbTeeftOYnXXtvLIklukohtbAwnrIO9
8FjtpUZ2xOJTnxxu7+HSoby0NYt6URCIbjZ9sq4f7aBhzGAtsi3dZZcWZpGtSGsjrfNBOH/2a3mr
O1UgbAUQsrfXsXSrAJYgcFPgpFI3c369RMgosciC9EJ/6M2D138y3WNeRLYkFcTyrf902+DiskCh
MQNLZ4Oew/VH0tQMkSJAC+d0tDahYDm1255jRdyL/u62paUYQkOdeRPKHBAIzdyvaKRcThPyrVz7
3On3qfHVX5uEXLz8Lm3MjlIR440lhduzG+87d1t9Hs2DETlsYWobm0D5bf0211pyK+ua8yj3Zh27
Y4tNC/WN5o9pPebtt9tbt5irXqxrHpF0RaCQouPeCtm/GN9JUM0qZ9E9UC8uf3tfxvJvadGom0wj
s6ClwZMxUzrLjq2iq4PGFL1HI+7Ezahogz2m6RojxjvN3MkMRVq4yigYyJo2u0yTwJW9Enmnc7sp
bN+hw2hDkLLNt99ecifaiYc1i0v+fmlw+vOLIFhULgrpCpCWIrX2Cdqn1o+2lJxaslYO1uLS4HsB
DE3VHUzQbAfN3K9NM9Bp1VrNJmK0LBi/FydGPdKOyYH8FJUPvrUbed4Nbwz093r4LRmfVzxn6XK5
/BWzU6dlvjUKvgEEK/ndQNNwqr+W1gsvAYD+vY14l7gT9E2fnfvAceV7fonQ3I/RGuJ1advRJ0Q4
Y1KKf4eLj0VN1zu5d8+wCNl5BAw0fChGuH+jeiWCLpWOJynE/zM1v3Z0bzST2ByBuAze1lTtAFzC
KdXDA2Osj53VUo56jlLR7k3pQVOfy2YFY7N0Fel0jKdd10HBz757NTEMpylPkUp8GAQfKomVaLDw
STmYE8pswphxwV67cKsbmWGOqfdYwfwrBx4BgTsvevULXlfVaj628OksXlQA6WFcI8eemYtzBIEb
JfYfkz/qiWHrR0gyTsk2euifmSBxP3pHcxMyGby77bnvbkKdvGdCRCFPDFXWvAPgDYgLFa3hP8b0
TZXNhDpQK1utbQ1qSmNXdCvZyoq9txB8GRiGMe1q9FYepSB9KK1XX45tYXi0qs+mLG3K9FSGKxWI
d9+RFRoU9yZ+b9Qt1dnRbKTayzpX9R7bKt4WqXoou30cPRWW+uIKm9u7+e4jTrbADYGKmtjA5iNZ
SZH/f7ZAYQGV2RfQjtWGsF/FjKwZmgV0s08aL4xM77FxPxSdYru8hepEtos1QoJFQ7x8cMgJhzxX
fDYpFpUk795j3yqbkMEoU/0QjtYxk3/c3rr3AWXaO46Ayv0kUh2bDvyFZ8Sh6Plp5/uPEDSVXThJ
d2yoN2zUJDv1SnAXx2Db4CJgfgkfEbPX1bUu+eblL5ht6sQCkDV95D+Cv+jd6Ci0p0oPjjDBb6Iq
ctoYsTvv9+1lL+0vtLmGxGuP7sW8cWQoeRUrVuI/irzzYJVQO8ij3ONqb3PZjoHcEYA9zsL05xe7
21ZMmmv9pCAZH0Tv90S8AnmFb61chEuHjZfyf2ZmUSwsmA/Wa8y03rDNEQrQIpjRIkRuCnhY1pxz
+iCXTzrS9ysmx9lzJAjFvE0HmBzN9HNTahDoWI4ZriFG5zfN3Ip8vXVZFES9UWNF13aBYZviCkpm
bRWzt4GSjyVyjRMfZXkezC1cw90q99LyGkBVccAoEM6R8K3cCloEj9S96So/fE834Y6S1lhZlhfy
PyPTn1/4WKj4NMaGSUquPgWFfDK1n7WbrjxB14zMHDnSqlTpxokrPMgPrmdu8l46jOHn28dy0cqb
2q6GSh28NtdLMdsizEwRDu1ML5jvbHplV7UxSERBSHa3Tc2PzJt7qXSdJk0V8Puz93suZfnghZii
xLI1vgrUifvsoHXeVv2nvUO4FvLTaYBuDmeP/UxDHmSctP5EJ/VeJXruVbLSn5w+wLtDeWFkdigV
taZXLMKgbckB0zdjF+4ZEjR2ipqkB4jf1pTNF/cP1AbPKGAMKO1cf6rAMEuePSKurQMjCOM6dPou
8HeCFJWb1FKRngq6tZL7OwDh21e7sDrdJRe+rvpJPtYlMl5jVZ7kanQoce15YWykLN2OrXU0BlLg
72pr7frA+iWpCmgqj8fHhzEKYWR6mlRfYcdcScsX/ZZMCcQYzCk0IK5/FpKKhTxaJvTlqJhExr5U
Pcds1wgn1qzMFq/FVTVohQUzsAhnPopz1os+rKkNLfoReo3kAroEumBmpPNSMYExPLrPZHOTZd9d
sXBGa3DGv4WgvX3K/wy9YxdyMx4AgyCEb5pDUaueRKMGxrBWRV/etP9bD4+z608DGb8YVpRX73ML
KJ9nHXQ12sRJvOIB0xd+d/wuVjO7rdQqFCYB0RCGd3lHPvehjU5WGDhN/ZBFPPyr9h+uLzq39GYs
JGCZ/LleV+JG4BEizrsvnvtnKWFNK0ta2rlLC7PMMO86vxhFwpbfffTH30P70ARrRH2LNuiEM1lE
HsaI9fUq5Cwnm444z1oaHvxMPVjdU6j5m9uxfunj0PZlipH+Gds1+fxF1BAEg0deFEYTV4nNFO82
QkkRVShJSB2Bxne4hsBdCo68jwEU0z4zaKdcG1QkFFhGt47uJR8QZ9oM7i9vDAzHLFrTya3A2Mqu
9C8RmSl5EO0Ut6g8zTzC7WPLBCwf3avq1zzdcZnuhc8aQKQy3//Dfl5YmnmG1qVln3pldO+23c6s
P6m+uyvN9ns2xTyKa95BVNa8cfEbUhiYZm1k+I1nntIWnZwpYxfdN4XegRjXs31eK/FxtJg796Ne
3EKNsIVgUV95Or8rT06Bipflf5ZnEXHI3D5PtSq6H0p4bS3JQ5l9eGgaye4kh+a7b8vUwMrwRw8N
zu2NXjoeJCfMplFBpBE486M0lj1XzrTonqD1pU+H4agO0ddg0L2V7GFxkToDhNREdWka77v22KHw
zSwOyFSVLod7i5Tbd9oo22k/KmXiUfycdNamMn/dXt/SObmwOn+GyYNrtolK6ppJD5BVp7ngiMPH
3jvRkV7ZyqV77dLU7B5IqM+Zw6TGlCC9WSENXJSA8JmTVF5ur+kdPHDyl0tLs6tAYE1iNKnclpmd
BhQ/AoRa++Q3QsERkDzFaHcRPI3qAIuE231tkn3Yn7Lu+5i1527tqE5HcX4v0aIy4aoBrcicx/V3
bQwvMXzYzu71Mt/QL+iTfHd7vUs+emlhtrEBEmNJ7mPBREW6obbKxq4+DJb9cxog1BRyTSqg1+sQ
XYOcMujJoX1tH/emk4n7FNLL3nU3HWN9mcLMVt00d0KcrXjOopNemJ4dQrOUgswdeSmU8U4ifnu9
bdHMdKXa6fS1fsvqQmd3lWkkGqk8ebVvvaAD7uhesKuryLcRbt5XkG72vUPd9LEO1xrDi64yDf7B
FAzmYy4RILmhIXvaJJHrfTfdP4yc3XaUxRN48ffPQkxOR9+ISpVPKP/Jy/LRSPca5D1ivaagsWyI
qiPrmBQMZxdhOERWDykqebKcbft43EmptB/TnZAFK3fDomuQgQEIZfjzHapMU6Fki6AovYfmypkE
8UzT38JhDh+4timjH7c3cPGkXVibOaKvVBFCb2ygYD24Jgqawkun/yWL1lvwInWhqw1lBiu7Pmej
bKXwFBrsXfgRzi5FeQ2DU7jiCdNf8i4o/WeEyvu1kQnz4ecCzyU8TSgfFEa6GPQL+98oqx0EJbRj
qEpu7907tPTbwphXotAPExkkRdc2Qzf1USpwKff0nzrtg6CUG6uED5qOqTKGNpPLve2XRr7VMsVw
/NpJ0mKbm2l1ypO/7Re9/RYKu9bU4VABWF3/FlcIpaiu+C1BEjApEjxkb5GsZqLybzudc1OzcJIP
XRM1EW/GUPT3FSyFlbSGh188BLx6J5JYieGb2X03WLnf6T0vLKV6kH0TqpDELnT0FgIo7PTPt7/j
ojEAjRIYMMZl5zg/y2xagUJnhD6P/7nXT7Va7gSv2QvR0cybNSrExRMHyxuDkfAr0Ny7/lAQbbV1
ZGFNSJ5cWu00SuJRWblfFuMuw7fAYUH5veNnL7u8ijQjiO6TWnjVQmP4IBpUpm/v21JMpKtGfZ/B
cbisZn7g+0GhRUoe3Ysjc5bJA2UqhEw8nxRlrUW4tGkGwzW8s1ASpsJ2vWmVNbp5GPI6UE+S66Sv
a5w7Sy5w+ffPXgKdluRC2BXRPVzu4qjsU2ZLzHg45ZTVujjc3d645dVQwTUZX2FVs/TGKuJWSxti
VS/q8DqBTAgtp03XnjeL975B9ej/7MxcLRUHT0DuEQGt+D7KKsh2a0gvvhSQ00luspPM0u7z31W0
FhgXHYMaAhxrKvC3eSeyjeMkr31iERKlFaT3fvHFT37F49/S002BCD2L/7Pztv6LN3gJd1WteQSi
NHksg8fK3/7Dd2LSiI4O0kPv+DPNyDPQ4uaNX0gPeQRjYHzyrbVG46LrXRiZuXbr05WQC45qlKJw
h7hq/FGKwKs3wqmrxZU32dvrbn5NGhfWZo4ORr7rmmGKdcMupTfha5UdeY70La/2eibfD6P5GIsf
9Xh0PHgQa5Siq+KYW9vRlzeMHyXlU9IcgV9bSK3Ez2JmNyI1tr7Qnm/v/dJ9PvGJgOgCFyCas20J
wAPolcrew6FiCa+yDii3RvrFsAXhyAPLi55uG1w8lBcGZztjdpUa6E1ENCvdTW3lmxBVmHRYme9c
/NoXVma5EIJkRh+IWKmb36kHdiQ6iNYnLWTOq9vcXtDSHYD8Je8auHUUyvHXMVNB/1voB8Jza7g/
rejQVv3P2xaWt+x/FqZfcHH+QreXarOgitHl2TZHRnEDkT/IRS1YOYiLAQVBLobDgNzRG7g25CeV
GVQytS8rfHWpgEbdqYMVKVw5HYsy3HAv/WdndqOJWdB5msA1Q829bzsnbe9g/2TOY5+X7XaIHTf+
4csvTQNXRX9ndfmDEXpPNXTQ6dDT66lWNnjRWy5+z+wQIC0nS7XOBsN+7YeHTjM+ZkJlFwWA9Boc
yz98TsABlPvAapPWXu9y1JYuQgIZR86KoZo6le1od2tjaNMxeheAoEKjqkhZiLvp2kiq5FY3QniB
5GL3tfDVJ7imdnRM9WxDFW4XGsw/3l7WO4zjdE0wqMNcEN0qUZ2X+cYIHKfeYtJDO6MTDm1ycqFD
MpBCLO70LNuoUDuaiKs1jm58u218yXNJwyaWy7dBv9lys84aEiFOsS18EMb2aGU1z8fGScVmBWZ/
29K7B5CuCpVQinw9aSxOfirszPKps7QPvFxW/GTN0ix9oeRVM8aJJSuu7xRreERw+UFIGkekvb7y
8ZZCzP/2D9jGtbtYUZQEvhBTZoe4phNeS/NDn37/h2/0VgAG6gNh1tyGRDUrSThlEBeoqn/nVQ8R
Mi7xWK1E5DcWrLnzTzMBwEPeLCnXq9FKQfBEueU8D6ZD6QlRDgMSsI0AlaVU6b+8bnhAj3ZvJcmH
IZSdxEifjDj74DOyLo3ioYJ4Ln6JwnbneRJtB2Mfdd/8bjwMYmXZsD0cfaEeYYynbjWKa2nd8kFS
3qiwIc6FKeD650PIHydNwM9Pu/El1BSYvvfl8FMyIbbRnEqA0lBTz8hC3flebUPHtBKfFx0PUh34
LEjI6D1f22+yJu9k1eAw0araS6GpH9ssUT4rEHWfSyFfg4ssOh8gsDcSJUjGZtcOopR9CG0Wzkeb
dKOKjb6r06QmKBby4bYPLubqyBzAbT5RVSHTdr22Vh/opwvYytwPrZDDnmZmThbnHynkn0RzeDG9
EnLadqck1QqsbilRuDQ988rar/t8KKToPpaszDG0FlXfVl6rGi9uJvMptAJ4YyvzhE5GMZpcj76D
lhfTSaaLud7RWfIQKgZowlKfniCl17s4uiL5SOaS3qb1cTSQT4vKQ9Sgj8JY7kqhbmnbAHlIwLEZ
fEE06dpWFilVYaQCD3k5+mhQPpazKlwJtUubdmlj5oFyLaS6303r8SoHJol6ZGp6LSdd3LQptZqo
vhV6ptcLMYtETrTYIirV/S72XnNaJn7Q7MJV5ufFLbuwNPs8g8Wn0FwTS8ofk5Eosf1z+xgt7teF
gVmEyAvVjXyP/QrEPeU4OwIds5rCrO3X7KXQ+EboGgargDNWiSkSlQ9Du5PFdPcPiwH+oTP6MeUv
MzuIftW1mLMYq3zKQBeUw8tqE2Txi1zYmOUnoK6iIfZx4lR4aavAIRisuPDibqGRDJkGo3e8Pa+9
q61qmL6TKL4vomxbVvW+Vp6KqN56+tor4d0AAYkebx14QaiCTlKp00+5eI8AMPcYUmgIMVXQ2bJP
QieAZ9hIWmvBFCR70R0MoKLjx6WwUd36qzK4D00clndaGwWbTGRa29A6uzQF/c9ff8urnzZzTEPo
+3CoeOWLbel0/amOdbszV56wyxvAeCfTgLD/Ev+uNwCO7KTpGxAjouRtPKAPofeCSk+hIGTsfqbV
rPcnwWht1cudAPmc+g4GDGTB/gGCQcuXZwSZxsQrPssQA0NqRSOjysDU564WtlYkO0r28vdbemlk
dmMOqWe+9UruB0pbgTJsA5O5bENcuZkX/Fel3wMliQalBOnF9Z7Gfh9A6gwEQoBspkkFxhM2Aq6s
JGu7tmTJgoKTMdVpun6O7HShACx1AUv8jm0h+HBFQqls3GlwV9zeuuk3z/JQ5umh0QJNj6zzPLJ4
CHvWAqq391TEg41cqycjbRGGE6pvFMMypw1yb3vb5EJkvjI5CwNWrie1JlGNAORr5+7wPI1SeqG0
uW1mcQ9RpJDRjFAAY8+cIiolLx2lga/VyZ3dtn5zKNqD3zxqGmwgt20tLgk0G3gcmNWoGlx7hovY
F4QaxGd1eEFxTfu01tNaCM7/j7PvWnIbWaL8IkTAm1cYOrDJtlJLLwiZFlzBF1AAvn5P9d3YSxYR
xPZVKGYeJoaJcllZmSfP4YRqaNW2APNURXlPpRxIb9CYHElilm5pqAZ0jtu19/HCMK6sCBtcJnUD
xHpKEDNtxh7q1nCbdKxWnqeLVrAqXBQYlPZiscBo2kZR5owcIwVpxfkZFX2bNiuRLL8RhX0NJsj/
GhGGopIkLey4wF1TWSwAsudFZq3hJ7zNO9UrElCpR+/NnK28IJcHh1y3jdgd/O5CBJ0lfQ+gKLLs
sjKCw7Ppgooy5ltrhEELuxvj+68dwb8TCbrK5oBJLOtsBwGfxGJQfB09a03tbcFBwBAAlHB9gAmZ
wmllbaPPaduSI4jKd1FB4ST0k0rU3SApCvgv1tgoFicQCmQ6qMuQKRGhQprTt4nVlgRFb3WDh7Ev
9f86Yq1sj6X8Hugu0CUPzS8uOSpEVOA3mFXSYVhsjOHEAbuihARWLj8kSu5O4N1g9m+WWe8xjTw6
HxITuJqMuPmrowRSV7/Z5drIF5f04pOEmTacxIiQPyHHsQ3AGifn5Y7fY0P/P+AKLscu4qKUarCn
CY1TxyF6GyN9p0D3CI1xXjluin6NCHcpVYCWbLC2gJ+Nx+OCb0zUjmJqa3KsJol+6wuS7RumAP8F
RJoH1bXyya7t/rnU4iFAR2fmQzzyl8707KkZSuf9y44avA8qIGhgZEW9SDg2ZqGQKpuxuyCW9iqB
3tqtLTB35/HK5bME08Jj0JKBmwFHDqAO1zeCPat0diTMcTQT5iIZ1sPxGGUL7vOnVo02gA2Dkanf
DrrmRfJWz/8VKALnLzl5GpOVzb50pC6+RURpafOQkxGyCcesw6sOsIRkrIKqWAk5lxzFpRUh0uMt
F9VUYp3l/LtUgVXfHfStZvxYq5ovYS0up1aUYqtG6F3GRoNCpgvpUNpuP2oQJkO0hrjTi1W7feT/
i1bc+tLZvByc4NZ1rSs6zYa7kGstKFAFKKDB0oAojqxBvRfPC+AOHBQAt6uLETPNTCeWZKzW0DxZ
nY+aKRzSbByUbK92fiK9SFaQK142vNw/Gkt5JzwY/mtYCJhqCFApSsowr2O0QZsc64MZ1H/jxqSf
BUGgutyhISsnZXFzXlgVZrbuWxInoCg/VpnpSkD4RlG+/h5atAIyJdBxm+ijEJnR4q6YumHGniFz
5cdQe3DYm8T+lxOAQjcHaOLZKdLEDl0rtWaOM98rPxOt3eZ46UB5uZbASLIGp7shtIdbwX3Me/KA
QYNok7BaQO0X0qCXxdHW+4Cqyh4omV08b6j54sj7iA1BDNKL5mdG/4cFAwCV93RCah4ojGvPliJ+
j620K45RfWIxSm/ghyJrRpacCbeAqiW04PD32ojRKoXZWU5xbC3zb8/k164eNmOhvtbAb43pWkh6
Ey3CUXO2aRX4GHSEOsIdNY3INEtZPIYWZDpA1SYrmwTxb6eEsQZW6G5cmcMlexgaLhmwlSPVpl8P
zy4oyUY2slDtnepPaaWQQFbk2E9Q29sMpfEL5St7B3qR2Vs55NwLX8XFGCmoLvEggtgcyH2FkcoN
OGlbmbGQ9mhbKowkfx5z83uqz86uzPOzrDV/eyqrR/BgDccElAR7RyvVr7468RXwbaCu4MflBkPJ
ShBpUSkZw6LXkI/9WZaGS5xm69ShjEL//THf+G5ONWVDgkCB3CVn2Lye7HYw8jrOLSzueNKGLMh1
4wGAmF1amisvm9tbn4OggFUATA2Pzps8HSnjJJ+gVxXSd/3AHiTP8tK3+C1/QH/1STq0b9Xv7vf0
/OXxwSgytpx2F1JB8vX4NGkei9ayx3AC3m9ilefYeaBKEBJI1hAqC1MJp8O7mlF6x/IJu2eaO7uv
CjqFI9oinOZAaOLWykOZf7s/JL4kwi5FNw06BSD7jByWIwzJKipTmbJ+CtXse9y8Z2t57lvvyYVC
ke1Axh4d6jfe00FprdByewqrNt1I1rdMKT3g10DsUR5tUvpJiSi/trxZfQcKe/v10XGCTASgyPDg
US8smNzPpEqdMcRjX/VoDK26gjTjyhlbWCuTc1JyNg3kJMRQl45K2uYU4IRONgKTyk9tKj9UXZu5
EDtesbXgz0DTgrwYtoYCdVlhX6jqXM5NF2M6zRpiqIPZ+EPN0KlZqcXv1ErlY4Xl2CGIkoP7c3lz
sVuQdcBj+xM+BwA//7KLRG8yW1AWLowxrAkadRTKtyPon/4HIxaqSGhxwO0uJv5kTYKQhZpMoZxH
ULEwPBhR1a+GmHwknM0eVwICCPFFOilU1vI+ncKefOSgdoHiMKIUz16ZsJubFWaAUAZ3xicKQcwk
VWqst30jTyEx/1jSxkBVjJCD7gBdPqzBSPhGFo4xjhZ/ZoE6AzASvngXi2NoEo1AYz+HKCxsizp+
HebiMGn/IArsqaqntG+9Oa4EYUsbAqKCQAfBBSNgFTbEyEqpwafABZuZG+lPpU185EpWNvzSLMLd
or2bNxaCY/h6ZA4wR0mVWlNYAyCTS0HdaR9kqk99bYWMlCtrtuAOeVlRRl8aJ04UabIqWW/bvJ3n
EBre7QcoekByB1ye/fWLxLQAquXABzQCiDSy3UjMKtONKUyTTvdrECs/tSBePw85vH2lUHWlG2DJ
a0DUkgtbokKAEsH1JGpUZ05kaXOolMVOrkMtkf4MLcSY8k3XzJsO/Sn3z/HCfkQswLNyYObCKAU3
1WW9Y+V6IoezQYNEmYMSzbON9s3stoUajLqP6tSKyQUvDJMQDdfRMQKEr2CS9lknFRlMJk2yoU4R
gF+1bD60ZmUuFzYkVNfQVA2iIQQCpnDUptlCEsvs5TDqFPBbT5n+swIjz6Y2E3srEZ2c5TlqVi6y
hQXkZRDAlgGr4kRD1ws4mUbalZY6h+n4ZHf9JiJhrhiuExl4NiYuqAHur9/SZF7aEzZMjTe4bpTY
MAYoeIM5Cuh2tU9paSIvbajCmCZit1Glz+Fg7C3yxKD17qjQfH6o6Rqf8YKr+mTphNY1Cu5IjV2b
KsF7VlZTMYXAUW2lDqjiYghaFq30ci/MGp5Q8IYc9sbhy9dm6NjQctLrKZxGBWLGUfuEdtasH0Ja
r9U2l0xxBl3k++CsgAu6NlXkORS/ihJ3GBjoaP4m6YXsGp3q26BJuL8Xlibv0pRwsCprUrVegSkI
cyq54uJmidYY4Bb2AvB6KMMZ4FLlNCvXwzHwfJMhFjmFJjTiFP2s/+kH4CEsqJH790ez4OHh2lEw
gKNQcV0Ku67ACBKw6kxhVGuuBISpOn/ct3Cb3sGTEcEZuvlxaXH84/VgJJqoyqgrGExcP1XpYxTv
0Fxdy/uWpcHQJG5qHXL59b7VpVVCUxR8H/YdHK5wT2JPzkWRqLhSDGlypXTeaRrEnMB0/PVrH+3F
KFNgvUDSKp6lTMu0mFkYHbZDDN2ErMVL3llrgl+eRIhSfD5eYUc4srbJ2smUsE51lfmT9C+PfrFN
ei49iHVLp2kNX7ngYFFyQXyLncFvZcEcjZGQsyQyh0A4+LEMsGrhSmAAydRDO02HRJOC++u1cIA5
4QPCJhk9V8ABXW+SSK7mhHT1HOqjATBuVb2lCQATETAWm3pW/9y3dkMPhlAGvY3Aw4ILBBtTbAp1
1Dix+rGbw6bR2UHjNN8jqoaelTO2q9Ey5aIhsXGhOWaHeTpqO01Oy7MJWYXWTSeHhnkxlys39sJR
ROkdQRBgzyCoELuyVGWWJpVSBFvgMUaMCqLAoanXukgXDgasYAeBnoIXjoXTiPRxGcdNP4fsID9N
f6OV+HQh0gGRAZKQXH8Rzwnu2S4ibwq5IV2uGEKrCHwxEfqKnm3yh1j5nkVQ4stjmu+1sVo57Qv+
EjR5iECgK4hnhli7k3q4EtOaMHXmCPY6cFxPz0WJq6Cb/X7+vbJ5+L0lvC4urYllLNb2KtiHBuzV
g/XefBtBhbGx/end7r1qv8pktzijyOngL5wMPOn1jEZjgz3cYUZbi4a1Ku/QQbhrIvN16v8Qcjai
N3Q1PWidb81+U4dgRlPRpN8UCPpirzCeCzmRd6m2Rnq8dGCRugRRNB5aSHPx3Xyx0MlszuioxT7S
tGddfchY5urzKSu+Ptng6kfDBe4nGShYQ7igYmi2AgALT2SyN915sVCzb8hD1f4zFPotS3UP3L2R
eZCir78hYRjlOh3jg9StKJceFzO6/o0Gq9z9bhxIiCC8tQfPND7an4nhJt1ar9ztQgPEwTlnkcrg
ig/85F7M6CSbI8mbFkGmXJ7gI1GAhVRoUR97MDE2bJ/VCvOJMa24nVuHwM1yBAkPBFCVvjbLnJmV
kJjCBJPvkralzsucrrjb29uEw1Pga0Eaw6sUglNoe4L+sgQmwGY1QWF0YhoYR7450wz4ZbWJvozz
tWCPs33g0YreIzHw7C3SSYYOdyATVd1VOiq/eMEkPxWI0K/4glvPw02BvAXJZE66LERqUCvWR1wl
c1j/KZtyW0i93+vdsaUQVmwSnw14UsYlGqyScOxOjDZPxQzaE+JVfTyg3M88nSgrK7q0kbBhbZwX
gPDw53pFcySTFM4oFirFD/ScuNOmR01UhSrMkSLR+OV4GO9aHFGg0DnsRUyZQt3INjNTnsOogvTa
PzQo9mugwtub8dqEMCCUX9oo1xVMMvs+zL9X9V2WjgDqWfhrotPvhp+PFqZZNvytDAT6BoxLOHpJ
/02y0pXOu6VzgEonnCZSlmiRF3wZ7dGSnccp3uRAN5vbHjiTfd2exm1sPt3fl0vb8tKSdr0FZoiB
GloDS2qiupnSbxwn9dF7FE5x4kfOyoZbG5dwF+jIHirTAGuZdPhQqQc1UwOEndL2/qAWlwnZGhBO
goIKJcDrQbWTURjU5tugzPyI1H6N8t84rUku3BbC4T6AGkCNCJcuL6he2xlro0UMg+yCBJdhpi7T
ejdLIIY5Jo3Pkr+l074oY31mebzVJLDuOO79gS6Ep9dfIGx4nN0yQjiDq4BmGynpjtxrOrFzmCA8
BCJymX4Dq9EmjXyVBDn1RnkNcro41xA1wDwDegUZwus5iPpOZwPFHMj1yQbWoDKOEl1p3l+0AU0W
hBHIwqEMem3DkAZS0wEZD5P9Kudn9DytJtCXPAfWEWgG7BdUXYRzAG09SnFPIErxh137dn+ZbkMg
rNLFjwvbvtDVDrzl+HEqHXLoayYPs4l+zeC+lcWjDEga5y1Ehk0sp6gxypV1GiG2bXdR5RlSyCo3
a72ebe4bWro28H7FmvN+XUByr5dDnixw/9QwhLrOg5TMZxLlH+jt/wbN9igaXsGZablWtZI/XNoE
XGUKHA6IaeB8r61mEhlyJudyWIPXN2sfJBWSPPKKg1oc2oURYaXAOwQcjZHJ4Tg43+q4D6AFtwE1
gVfbqmfnatBa1qao8hWHteQX8Y7jlUtgTjG667GlE1SVKtbA37evpvVoNr2r6WfMbJbhvdB+v79+
SzOJti2UV1DaQ9lZcBoqqSdsVlhz6PjeSXEojd2xkLL9fTNLu/7SjDCo0klo00BBMYQEsTF4RRZm
JfLZ3+5bWVoxAAU+uyhwV4o+OHZycJJqrRzGO6Kc1MY1pw0E5SS/3K5KRi5OHH+uojIK3LuIaJka
3QQNH64vQ0XuOIlBFv7dwfVyf0SL8wZCSKgmcI4gEVni9GXToTVCDu10N6FLa9DOFiptQ76SdV0a
DehqQMKDdJFjiem2NtLirO0GBDNwEnoCRkhMmJL9/vpoLq0Im60ttaLpEyaH7KnvPhTONLxVv9y3
g4sYkTXe9ciEgjhZOLYp4JsDqWQ5nNTDNG2p7EX9Nu1XJmzJwWKDoS6Dnj0UQfmEXry7JKx+PU2a
jM7RU4kx6H3njbHnDFOwXpnkn3ydO1DAuAN4Ef6poEDDXcaFsXJUkeAapSGcwUEa0jHP3Ay0ky/3
V+eWYwM1GRX9Trg2sBNAZnxtBt8ut9kUDWFThI31zspNVIGH8GirPyTlW9v4UXaYPvRH0CkXZZiC
6oNMR/sllQ7JrkJjUu5Gnv5b6/2OrNwyC5nM608Tplueus4Z0UUaVr+GPfGf5+20+SEfjR/3p2Ap
hrqaAn4eL2Y6y50yshPYoWAqmB9YnLla5VtOUGr7BHyeP1j+pGu75G3Vn3wGLreL/N/ZF27SHEuv
sQGm22qfynst2holUs+uqhyMbldk33UIHL5D4cWdog1EadPXSnqsN6CqaSXiOs+ziWxrfMx3sx6o
zgdVt615bOeHGP9z5aqb5C17rmO3pM2ukw6ljebt2Y3KFYf1mXC4Nwxhr9oWG1ptcIYQoqkshZbG
mx0prsreqGK6OSotluVmyDf1yWZmXjJ9VA9dUW1i6TnNtjkQ5Fm1t8d3o072emjE70rzWJa+oUOb
rdbREeeTOfeM3i3tt0z61zEIlYNVIlu5+z8rkPeGwa+ai41gJqPlNGPMQr18RHFwBGGkZrpmvOPk
M7M7eNVb8qdw270V+TP8ZV+6+dmoPBOr0IQEGJlkl1onycvj75Ptg42bDomfZ98q2WvMkJ7Tp3Ef
H9RAB8Ob0weYNBfL0h6U4qXaVI+QB1Wns/5kO09F9pZD/w881y57Gb81EE7Kz8PJhDiw6o5o+1OP
cnR2Ch9sN06yMhEL2COcPCCboA+hItkj0tDXky11I1IOIRizAPmbii4w22beF00FXu+xVMOsAt1y
rJlnMhXsteh6MFGO01qj+Sfty/WKQM3UQFcpqoK8vUM4HwoZmn5gKQtnbBdgMD3FGF4H5LuRWfXm
lob2R2PpbgsgRdUoAXHMQJP3zvQzNxw3Y1owGu6EHAt1JZATEpYH4Bjb8WQvSXK3kcFkK3l025vt
zuaZffTJ2hBe7sydvEYsuDoW4ZCofaU2tZMA1ygdpsSz3o2dhGNRnbUwzoMxtoHBDcZxBy7dtADV
VoJsMUqT1T5XztlZs1xd2qVBOmyrHFpO/lD9rTbJAQlGS3uC3guuC9f4cgSH6Qf6DMEOii24jK4P
RFJXA9PMgoU/9f2j9vhlv3v968KEpFqCRyXBr0d0xlq0m0LdUhu4dQjGo5ohKSdngITtVPzotWNX
x3g0JWu528/G95sdhu4a6NbhQYP4+3qIdtZmctFnDIiS6SzJ0iP4wCDAnTxWuXEowfddqy3Ay3Bj
ENSKJtWXGy+C/lylOs+9Pb8kw/QH+buHpLVLlwzdw9BEO1RtnqO4wKJ6qaL5MXoXpY0DwYhyZgHV
NpodWv0zKwGHtkwvllbO720AiYkFEgw9jKoDUI5wodWyNkAjq2RhmxXAQGZ+VQwodgQRah731/Dz
YXIzfRemhB1St4retHHLEDuYz21comkXmJXKfAIryJtmpD4pJeC+LV/WIL7MyPuQ1375TJMP0lEX
bDO7wYbEuvaLtQet0D3VGKFdu1v5yttYChPCEQYIclAYFTV+oniwqy6ZWRiT1NpM0gDBT6Xzi9g0
/VKioF+WIDUfW/D5uR70ktH4VB8yX+omx21IqXhzJ+k4eH2/aQAo2eigoTgmcQnyibEsg7SxXXjJ
AnmW2cSTkZqbTtXp8/1h3Io/oFMUhTgHaHq4Z3BGXO9VND6AkcPpWFiB9NFSQfrYgydUqoy9Pg/b
ztjb9nacfumS5yQP0EnY2I5bKmAoV6Z9jUiG5b/UZk19hRsVdgDQNZxhGZU8KIkJOwAdcgqfWhYy
O3qG6h6tnpRY3/RdsQMstRnCZKYrkeHCcsIk+kB5aZLrb1zPw9ig39jJZZjMW2/ODqCPXIloFgfF
lbQhW2PjbaFdW6ipxSRKgH4vEQAkyZaqJ0slXjdsCWrO/aGaVnDZwlsM0igAXv0HcYvKnSHiEPs+
STNimN1ZkYiXlZVbtepWqtYqR9ylXizWpxkbBQ/IJXBCd0MYF21jQ0U9kp5LhCBMea2yPYhKJw3c
PhN03/WV+2PBHCg6gHcAuhJ/xBazkWoaZbmGwKc1v0n9Js6CofPk/hXL1qxS/vCdJgzu0pqIMm/G
aARvi0LPzb/4qdNPwJb9/3Q/8aTuPTPCg1ahU9WC0IiezfLPlA3+ZIVt80OxHobIT1N7n0W6S7O/
98++4NL5wqF2hGT8ZwkJae3rDcmqbnSkQqdnNKz51nN/zN7uGxB2/I0B4TJGsRFcFBkMqNvJMz3F
NX1tW/npytFd2OdX4+CfcRFiRzlpizaGmTSuPB0PhhLX6VpVb2EjoA6MDCVQa4Dni4hrBYyeNVQL
6JnUezXtDpQBEx1BrLwBiW39dH/iFlYGjVQon3HEEip7wsTRoQaSOWX9ecrKv3Ofelncue2s+AYz
1mqI/HgKWw+BGLpLLSgnYnDcMV7MHkXll+mx2p+TfXyq98Mf+dC+xlt6AL3Lv+h92N4fmvgC55vi
yp74Ai8iacxkpT/TDeUPl1dUoQItMPaUrQQSC/viyhKf5YuRKUzOoGYhw5L+5sTNb6ha/BxX39vi
U/9zQEgeg0wCAAH4WcFMb5ikKrOmP7PsIcrOhha/tEYgSQez/WeyuvZiBwyeyi6bC8/Rqucy3q1M
6dJAFdzSvDkF/xZjs1mOUqkGOdjZsQly5C6TNTeJQxXFbeNxnv2ZlF6L537iG+SRlrFbO0eyEh8u
uGXgfP/7DYIzUdUqmuZx6HELBIzRI/Q/jzbtdl3buLI1/5hl8rXS73/mnQtDI2/G+cIEn1n1asfM
EodEnXZ4/pc1mnKqFdeyuFuR//t/RoSwYCgtI7HzsT8TFg5ok2sVbzRmCOc9a+OWxPsWTWQv95dz
6fDzNipekIBCgthVUqlZgYZtmKRI1GjNWQcrRfk9MtZ0UBbtQNrT5k9hE4Xh6+Mxm05SEFPrz2nm
/GJT59uJ9BvpoUnXVg7i8hG5MCX4mH6GJDTA9f253iAsoD6awusWOLtNz9yE+CnQ76il/ujWDgZf
HdG3oUkUjg1QbVSVhC0yDxlIA2sM0QHwIM0faF8GDSRok7T0GbEChk5fim9QhmhTs/FNLruVKiMf
2b0vEPYPUh6tmSb4AjK0j5lK34xkbR0XT//FIIV17DPbYaUOBx5DmaGDco4zHHVzZRyfmMt7AxGW
sOibKc0lWNF26c+uceu/vxMkkALV9PTGLUDYEA47AvpzyzXf1djtdvVH9bscPRNPssxF7/E8etlH
upalX5tg4TrRoiSt4h5ba1IBvFMCi63N7/LuReccmmRBrYcq6PVBUebZsSoNJjLVRW7aQSXeb/d/
1HGDhpTsV75Xn/8HD3BhULhRUo7wTk0+pgPZjxswuK3R439KWt8s54UJwV33LJXHDOEZrgz9lTQP
4NLtbQ/6RDU9oCdnbxATmQpPn5p9mUUn6HEcYzN2jbHby7Xh1jo4tABtNoD8s7+oq/wfx37xbUL0
QxrEcwz93WdoRdDGz+Mn80nJ37rUckfzcWrVlReFCLn4NAhQB2hWgQbgjTLXC5x0ed9p4A479/RZ
ngqXOulDlNaQ61Uf5vG5TPXNPNcPhdxtW0PejUmt+V9fccQPDtqTOXxVFM40SS1Ppjqzs8RaV4u3
HbibtPaPvtaXs+QrgLvVLPQCgVpcTFqUHdpackdhiFKQCaz39e+5mVa8/VIkABQoGJuQ4wNAU3C6
Wp5jiaxsPDdzE2Ty0UKPEX0cx8ivx+CLj+rPpUPLBdJSnMMY2IDrpSucXopUsxjPUj54LMm2BlAy
8Oho/ggH0Dc2eb6Vp5XVWnoLXBoVPG4LVnGLFPmI19pHkm8sy6XGu1nt8XC7vy0+a4zCMeWoU/QR
ACOJ9mNhZ7KhcarKhCULSfI27bzSbne9jAYGlYIs/7de/iipi/TROe2qTabbWxNM9umvShp+mqm9
nSfJNdsyGBXi1Vq0adhfp3+hTeHlcrEW2S8EFAZQeJ/YJTwmxJeEYiRJXllYi0Le9ZVvviNfHo+B
A9rwgvymQfEndTbJBxfuiv4kjbsmfsknQ5ysS/uCn7Zje+wUMDCfpUzdN5b0YkN89v6CiFUMvt+A
IeUPJfgJJMwE12y1qUKMphnPMy6BKOp/2trJNOhDUQFZYbudxrGV/2J0vFmzsTbBfDOLA4SuNrB7
wO+BKVfYDeBC63UtYuCb7tEiq9rTTh6bzjUkLXqV0uE38qHgpqDSForFTZDIrZ/3VuaPs8JW5mHh
jEMJCq8NJLehMCm20w4SXj20yPAluvyjqT5kp38E+hbk4p7T/5SdlUyWyOv4Oe3IUAJVgOYn6+b1
3dmRoTM6TGfVqj0lHnd6HQwW88aEuHMSFCnU7Sp/qn8V+ve2cc7trz6ODiRb6zcUqQ7+74egNwod
o+AhE4tHkC6ySdzN05mW52w8zT2ECrXQGra2FUx0M1jOtmZoNnLATALwq5xuZPNElY/SWFUXXNoN
SLoh/2wgzQf077XrGwCTiXt5ms5dFaIcmn3UPoDic3YGYmUIrIfZfrfiFQzp0lUJyBxITDmDAMjk
hTMWSfPEclrM5xqqTiPKQ5xfsHHR2w+kZ+UX6LpEMTGPUePQ5G1kOWvMjQsrAAQm8DLo1QVQHe+k
62GbaTW24KKYz032verZsfuFKQLcxGm8hjVuAgEGSfbqybWp20q7uIdQbPx3KMu/yZp22K3DAZ4G
0CqAFLEOIEG+/hRbm/q5V+X53I9K4ZooZkJOb02g+NarXhsRIjUlL43EMmYA4uihqtFP/qCQgEX+
fce2ZAXtuqjNmp9ilcKVlgzM0Fraymcji73KUl1UrP6R4fW+laUJA90mbzBA/zOaC4UJy5jFDKmR
z+Y0hUy1Ulcr1uDaC0921Jdxa+K9iRYgRzwXICOytQLEweekP0TjzlQOqfRAsxOJOCuR5mvoTEn0
diWPtjQ0FJSB4gEQEaRfwgSqdaamVgSrsQmaWTZPeYDWQMu7P4FLy8SLp9jgvGFNZPdM0BNC4Jnk
c4Xfb/NoW0nTC4o7v+pkjUx4cUAXpoQBzU4JoC8x5LOiz8EwfSoC3B/MmgX+3y/yc3aUxBo64GBB
nh6HqalcB9qz923cBrzIoQDzBtITHFV4yWsbSZaqVmsU8tmKfuZRspGbh0r5Kr0QbgVuBVgnjhnE
ERIcQVoNBSgQcHpKsHF4Dt5EwFoeVL880IfyZ72yCW7nDTBBtOkgDkHrA4qy12Oykm5QMCj1HOuT
DyI4Mtj+V2cNP404AxlN9D5ZYt7E6SSpyzqioXu+CjLSBsye/QIsZffN3O5mRFJ4cNnoL8MNJhYg
xhYp2orO+hkiPW4u76Haxynf0txYmbEFQ/AFgCPyLlk8SwQfakmFOjAIgZ0BWtpkZvpYR/Y/rUvP
Oi2+3x/TwuLgEQdZbN6YhvtJWBy830o0Z+bWGTcl9MZ+1nCk9y0sxKBA2YIiFLxOIO1HNfF6/ekE
NoCZVvbZ0ryxONJmeuoiBV6bOS7IHkoXKja/jJR1kHx8cAoUKu5/wO1sAkEGD8Rb6+EgxApcCjKd
cdZT55x0UGwGDKl9MEGv2KYr0MgVO2LtbZyGuEuGxDlLSeZFED4ctNlVnf1Aft8f0G00yweEWj5m
0wEmRbiWxklW22nInXPtPADsiUQBhGiN5778pcTKPh205/v2RBpW+AtsD/4AhwoEsJKWsIKVaZR5
K+nS2YDAmJujOUo5oG/1seW4hQKYMLTgtg4Y2h+c+WkmCRBdf2u0rSkoA8kx0pdfD+uuP4gvxYUr
dmyqWkS2pbP61BBXejeou4/QSvNaHoYHwOI39ydgYcJ1UIY5gFYDeA8KpWtzWhxxJiA1ebQA95yl
X3mv7VqpCdJoclMGKqVC+uqehSHQC/EWR5SOUaa+tmgbDKLfcWOe5vkFikTUl2KknAdL+seA/Ls/
upt9+2mL+zQ8jbCh1GtbtO3bIrGZeeptYzqkXfcGlhCoFzSttYFozBqmlTuvq1chzHGwtcMbNNCh
K2ymtgbGhbaGdZIHv+7tU21uh3Z40c3omwkK1JWl4xN1bQ2dFlxSEaXJT+r068HFda3TDorNp956
N63vQxOHRutSq3HLDKkrHbI+/dqE3o4QNhFb4YSivoZ1vLZJwEyCdExunyDIZfpVQx8RW27bIULi
mUwGGA/yVT7SRZs4FIBNgEQdwJBrmywvlbrPqX1q2rL0YHNXWSDMqWJZ2YH1IdR6yDsmuUS3eVX+
qJBy8FLHqF0DvckvldP8bOzuES3jEfqDZ+I3Q9YF97cZX1dhJdB0jrwljwRueVSAJnFSHWCTUyZR
Fw3Dmhf3xfe6KF7u27nNf6O7EsB0hAQACyBLKUxFISmDHpPYOZkPGO+3mUL32R1q36BvKTRM0hft
37RHThES29v7pm8uU1gG9xg6dLjsNHpprxehax09GfraOUkZYRulnWV3joi9EiOK1LoICZAKBdsE
39BAEogtq4YT11FLdOdkya35c4p73DVKojvvIPlB+zUt4KQnFjvvMxorGjDtpnnsSvA19WacGLpp
+jSxyC6B2Py2aG221kC0NA3oQOAay4Df3TRh2XEHOOEMhpx2judjbMUVJCsmtjLZS9PAm3c4XTXq
nTedu2al93mnRtFptmgdzgj+HVcBA5c391HtmrNZbXNrsgM9Z8ZJ0arBL8069igr+gDC01ZQ92gI
dIqcrYRvNz7HsMHehmQDsnvQThIDnq4Z6xwEmcW5UFXypKeJso0jQp+iWAFPcKoqxE2VyG3sZgoA
vVtrpLo5aJ/mTTy4kM5GwzVfnovL0U76VO7rpDhDQtjxy0FOg3yOUs5euKYsfXN1oDsHoueIG3k3
mm4JpqYmJRmQVsmjM3fsLykQ4A+p0qJlh8jnjiX9r/sH7PaxDIN8ctF1BzeHgPJ6bLlZGj1J4/TR
7P7oEPFWiD/W3SZ9q6GJMiXNJpI8CUIV980uDJO7LGwykCfCwwolgjgZ2rTJ7fSx1PR2pzZqvGln
qgeQfa3BcAJs5H17N/EG51u9sCfcyKzCRsWzHaO0woY9N9JzXp/BD2nNXrHaN/T51L9yzLCGqAbU
P0iVgZhU9FqUgkwGmehH5mmbYecExB98xdd82ye+4kpB7kneBpQV3Q/1T/HYK55Reqxfuai5FeEr
cD1wTCNqSrotUldIStah5bvJwXaLpFyZl+DOdrxZN343EPGESJS9YnBhURHSgdUGieHP3Xu9ldRe
16WmJ+RRSyHBGLny/Pg2dWvo4KUde2VGCHeUptOHVCrIY5LEWylyrTIOlTgFkDao4sgjqH73mr2r
FXtlE914IYRzl+Pj479wA2iyJKOVS/mjXOY+qDczcm7Gk6w8ogblluRkZmvye0tLeGlR2EhMyqmO
w0ke2+kk/R/SvmxJTh3Y9ouIYB5emWqgB6pH2y+E3bYBAQLEzNffRe97vKtUnCK8T0S/2A+VSEql
cli50mJuu0cWWah8lmzV7FbODhltzClCSh+daBq3qYZQkV5O5SJUGRLqfbor0jelGB5mcK/fvoor
54dHBjNKQHyEdxfEbJfbaDJitbOcleFUGg5G4jjYx3QEutgnBdlLkkPL1sbE9s3E8XLJLy8E+h6B
00LNAn2JMAeXggdWpvJgzGVoNO23enTA/9EgbW/5cuK1xUHKa5uJOynN97qgbqz6en8vZXOLxpzQ
cZxFCbLHZ7Bd2zndF6BXmd7/w+YigF0UFVPHwdhzuUZKytYkWY22HylsNMUpm3g3RnfECpAxRk7U
ntpQEz5uS/0MxK939l+py805uxmgBxhB6VeWYQ8Dl72yZ+1HdiKPfQBqSTt1yp3uFHelLwaFGz1O
d9UD8fLdHIpP8hP6Kn1gzDeu6rW9X7b7zwd96uDZBxVL6qDtmjKUWgFjTixcV9Up2EES0f01Myca
uq+39+DaOFxK5F40lowkFmdsfN+cYhFmfr6nDXD9bjo8xICJdurutsArpwReGrAouERLwh4EMpd7
3hYV7eGxlCETdaeXBPBryPuC/l1/PH4cviCg1oin4HxhWtalFKupTasu5ypUIhtelvBtE79znc1a
REBfMcQe6SxAGC9FRPFIEa4ndShETeygCNG7gyWCuktpFK8FvbLTjJnolmNeOrkyFu8E7WFOExvV
4faOrtxRVDTB6AmG+s+g6vJD6BSl8CK0KkzVAfFa7NP6COIIm5F+Q9LK2SE7gPoxxsOgTm5yZ1ei
mWZCWq4Ky25CP9YYMuDQiPHX2LPlJQYAA+lVxCUoGF8uyFKLTJv7og5Nmvd+nYgi+h3n2r+9bSua
D+JhFGXBRoGcIC8FfRo16C+nOkTZ2tei4Vik5okEQjp9lQTz+5TPuzr+elvmdRkSSzsXunzU2QXH
JJSpK82mDicBvWzkDf1CdsKOmA1ho5/ZNrQOQPDDWDlUEF5jloa35a8dINiNoLJL+w/mLV6K72Vj
TIoeHaVRq/nd2Dp9j2kUQrnxaqyK+RxPh9cKfAScnkQzclpWpdZhIqCgWwNnJ7SmP1X6z9vLWTGX
QC4vNZJ/5HCvk5mk2gC8Qx1qxkGuma+kLxJm9nR3Zf5I+r+cw7TYFFwyOBrL7EIJ2NPLzYu7rsgS
jbFwbGh7UjEA5a0rM8tB1bC560u58ohENml1FgPMvVEATSDgQLSDMhDfUmTkSLXWasFCjSR7scXl
rm1N+kBuNVOeNMxhEB+7mYIzeIt9eWVzl6FeOvhfUK3BYPnL5UqAKJiV2DbhrJWyR82XvjZLd6TZ
SVOqx7RFA6oFsqeNHORiNS+XuxQHZAhFHIIcyqJaZxckAwihyIWmCSeDATEh5clbo+vkdFtxVpy5
ZbYEHDoN2QmkcjkNpXUhCmmhYnHFlO2bZNKPWg2yJ0XQ0KY4ic1TWQ/jG1mmztV6J/gZ4t/9xkdc
Hy0+AvkhUK2BnByVscu16pnZZpjc3IQKqzEPybCQc2PWd9C+xod5ArLR6CMLJXOtwDzprvTymFnI
xpKtzuK1PUe2EO8ZKoEIg7g8Wdm04pI0acIOmQgP4JF2P5Nii316SwrnafQmQ9EqRXIR9BuDh5il
w0DkpvVub+qilbz+gMANmDNkENGBx0mJGjAlpAX2VOrqQGkjTAyL9Q8iJ7s4jjXwh3UbEJ9rW4dD
BAsTRAKxjftyeYhynRaKYEGgJk7WTkqkD1kC4ZAYM8O9vbTll7ilKQDMoGMAwKUFjXApCRlOQyIS
a8OG/ezHN6X7jolWLPp5W8rKBl5I4VIOFJnfUanLNlw6gd0UE3HspDYiWxkK2aZqhrYQamxVOXjd
gDuCojBKS3iPMeuOT2RODB1/VqexELiZwamqmiFBnmyN/bxy2Xgx3NrktqLzWJsAtJuNjeS5Rws3
H35FPXHk5mQkv6apOaDTZWteEa8jvFzu2Z2HasyRKmahpb+BO6SdXkfydvvYFltxrhyfIpY9hCeK
UgNv0GIVleG8iZvQyL7JINlkgJP2VPHQzmLPJbprVM3GOJgNay2tiYXlAFgFtlpCyvtSJ+u5YBVm
wsJcqz55TF/lr/pLet8fozv623DiY4mMkWobTnPI4yMZd7cXzeuqjB4QmC1UyJEsWso6l9InqndR
FKGskua29kGH5EBM3a3BkQH2sg3X6Qp5zgvjrHWVJ3JSxFIbWqDHlH2RqmJtN3RC21mvooFgFrLp
OI6ype1VOhq6J8i0SZy2Y6Vga4YWpbtIsnoTIVUl5/uobgzTAcUnuuP0NE+JW/WNOO9lPQfOR6n0
JnfquZ9/394y3ohgFQCA4qSAakRVhCcVRVwZ620+96Ey9WCxR/lnl00JSG4Sso8mtjUC4Kpi/CkP
kIKF8BZDQvn25LQqB6XI8yFEZ6B8n4Jx4rWZCuOgp0MCYqq+gXmpQGgiiE3vKFkluFUFdkBBJ72D
8E52ylnek6pCrlEQ5APBDYDrVWx23Cxv3OX9QQkFRQRjAXgtpvxSlWJhUscUtYqQdJFl63IZaBZr
vuazxO5ysJXbI9KEXq2X6QFNO9KRmdm8gcS6vksL+msprwP+hVeWs+90oEpVlvIQpgPYtZH2eRDo
ZHxRWdV6qTCWj10avRqx8iBVfb9xkT9LkVfrB0UC+nGWqJYHv+fylKOOrowhieX6keXR6GuyMqF8
lMwOfBTRB/1J5XSS0N9ZICB50Is+2QPmXXlFXA3fSU7oQ9ZiQBIZBAU8AdqABIZIXWVsDDsbaOHl
SQ07WzHjCGbkOiAVSLyGqB6c1lIjGwFR4fRlpDm6OD3p6Wz5vdjHe6HXn1lZ9w4aPj0B/qE9FK2C
2Zy03GgVWnkeUI01YU6WbnoJL9ulDtA4Y3kipmOYWD9AUOLGk0Cd5M0ssz3Y7sIxAhpL9uEIPuML
b1/LFUt2IZp7IVAkTlRg3oeQytqDlkXPTJe+jFb20PTHTEDK/ba4K/8X13IpvS9976iIg0/mcqlN
NRX1KOZjKBHimKXqkgLTgYfMyWXMkBRaR2nLg1ABtgL6gg3Z14/9pWxOz1XadwYz6Bj2xiRhPhMa
c2ZQuOS7TvheRIYjW5E7UZLZapPthtTHoAQHkGkl34I+rm36Z3QjLohGgGEvN8Ei4tzXI8N5k85G
F6oIP6BHT9/U/Abiwrm97LVV44nCxyIDgKI0t+PGZDUKZlrighEBtcdIk/Yas9jf6xFmyiw5GjCd
YAQBp0emkhSWScwx1Avt1Ce+PqtoEPyJeVF2+3p7QWumHUU48MwhRYOSGB+ZlkbcooikT2EKRq0U
3DvMfKung4rGnGkQbMmawdtlPVIDtU7UnbHWyUrs0tg3xgcF8Juyv5zQgvojQIzAyYCkArSfsCKX
BzqNLNKqOp3DOFIRnWJUAWhNAD8GpeQWLdT1cS54yYWbG+YCb+miW2dxqsVIrNC5mMMs0gY7hfPv
RaWyRSa24nTgKYI5wtAeAOWRBLgUU/YaFeKUSWEW962X52l7qES1tCtTHXbDJMinCYV721Lj2I9r
xXDRE2+4YPg2Xa0HD4qUR8ZdZpXUj5Oivm/LXNoZ4mA4CetohAlsnXKyomKz7+H6LUOiBKYF7KRA
LUFNLr+7r/LJ7E2ihFNcuMhYqF7idtZvtbP1ytcMm00OsdvCBg1G6paPDf0yL/eO2dVWMnHF1F1+
Cueioi5uCFqBT9GP4Jn1Ezdk3zFXx6+3wvnlebh8QsEZCD8aoAwMAhT5GRGKNWSDpFAlxPOHeUf1
UXKJ/6Eco4A62fPty3cdUSyyEPHBlGIeEd/OMHelGOsSZLXw72n1Jhkes7bgS9e+IoSg2AV4FtTv
anQsY2OfNKRQQpa9gv7WJ1Pj5UMODpitrVvU4Wrr4M6BSxyPEZCFl+qSKkpttnqphPlXXdgbXr3D
iCXKfOTUhONcOsNek+xCOdzexJU7vHDooiFpmemBdOilVDKkUNJ01kKm6cepnlRH0zLLuy1k5aRg
hy0ZwwKA0gHL7KUQRR5SdcyYGbZSz1wjazH2mrG7uU3JX/IKwPpB75CMAFhYAYf/op9nJkmV+1we
Y9kMiSakrmakrat2auFaJWhtbi9qZefQcSoCsA+2TLSTcYZWVJq2SIhhhgJYYG0knE0fzU1kd1vK
6tYtthxjP4Gg46UYQqO01SiYIQaJsUMPLzTFK9KR9zZDuP6XsuD3KqhoAG+ANArKG5ebZwhxlVdp
boWNLJanLIpLxRdkc4SpQnPe1tCaq76wRenQBgRU0NIaBnTOpbgU7W9mZRgCfH1QV9YVhrB9M5TB
jrTd0BW2ks3hVPvqMjiQ1XbMoh3+y+sFlCXjDbTy1VniU3Dv8F6iIwgoYu4spcHCWLg+j09TCdqL
uWG/szlW/14IhvhhhA4iQPQb8Gk5syYCYH9mcnr0NmzHyudf/DKn9aJgSXj28cvwOJyN3N5n1Hdh
lxYYzNlnc8+Y0WJ8Lvoak9OUvsOSHDT1UfiSjQ5tBsfKZ19RD1r2UiUPNJ4cmd3HMsiydYeZ1obT
fGWK8SFoNYC6IDIB+phTT1EqmobAGJ9aleyTNEcTDWsrtMYaoN1Mt7rsV6QhD4c/BIIox3+yN55Z
EiGShBzMDORU97ONiwlQYe+KiTfnG8ZxVZCpLTUGPCDAqF1eA9jcKutYRE6mKYDbd9hbxfyDmJlj
xJtsCMsWcWeJzpAFEqcARYFI91KWVuSqiSZbckpJEo7V12Leif1zl+/68YcGR1HUMfLhUQbT5Dwj
Zwa0KEoENiv3lPzShTy8bW+uwKmwAEjA4CzxiuOR5QeA0KKTpkbss9ME52+XNoQqtmUNlV0NydEi
Fn0aRwMdkRay1kQq0XusZclh6LUhwFYmTqw1m43QV88wng0JeOWlPREgDB7ej6bHZEL1ITtFQ/5S
atZjZnbeJPa2/FIyxVHKHUVZGd4jeAoTO0pmO98Kk67dNXwDwF+4dojAQUPJebzTqOVJm7P8VOoB
QtgHkp3qbJeoh9I4NDLUEDSJurg1l+nqqQFG+zNDhf5k5DI/67ZnGg8mrthEViU7wX+2U5PZRvW7
S7ZwUSu2Ci803A1UW5ZZ1tza+iQWmQao5CmVzNGpqYiwsze3pn5fB2ZYjAJGIxm1JeAC+MCsIoYa
aeaQnyK5cOTEZxrS90l7oBoGb1CQDU1O3oMxAySeUpu6zAz6/CfQli4DIEwV7oso27jnV3VvaDty
jfBNlicGDAvcyvVEq7SoBQg2T/JnKzIPfck+tMHXqPVRV70zRZEtTPtJ+cWo22aTf/u2rW083NiF
8HIpFfOdZ4IwUL0vk+JER+CApXGafC2W6g2vaMWagZ9i8ZgNFDABY7q0MISodJCKtjgVfe5gjsxh
ml/mgjwLxX9aD7AnaGIHABZpw0tJPWqXfaLq2E5a+o1waOPRvb1jaxcCOUjQbaCYhrVwz2oqzYMi
p2lxYugccJpB/4jGjiBjC97s25LWbjzAl+hxw+bhJeD91iwH/KirK3qadiKIXAbdz6b9qJ+i9KmT
Q2F6qUX7tsiVxYEODyAWLA9oJJ3bPoBfMeYS8PhT1suanXa9YFuCchDl19tyrqJg3HJMCceTjRnr
kswrRGWV8VSqhIIx/aU9KGB7RELRem3BWMiemFxvLGvlhbsQxzmVESPGnE+UnkStBLvHpPRuV7W/
0mnMwMZrgVTW/Ft6XfQLf1bqYWcQQOEMOZl630iRNEMmkX7NXe5rauVo8yn9ayj0IkjGzQIEAtN3
4TJcqnwVRYWg5g09xanTEsuXJm98RbsZRRZBRBB8++Q+uZE4bwHi8IdZaIjneXrZiJpETYaiPJF8
ju+UVE29qM36UG7o6Iqz2eyGWBzdNkYVkVWy6tcMI9INQZ9c5JFHX0Xy2ik1uXKZoDS+NoPaTq9V
yxlJpR/qETN9MaUzceVB1zAmiZSBWDTS3ooGUN7FVWFTve18Bnvlp9aIsVDVlB0YqchdU6caJm2l
8msuzYYTYVOA/xxgxOOEPmW1lO9YMcZ236HYKNStGwtyckRquzrKSG8/NjPr7Nrout3tLeO0D3PO
EeOe0cQuNvjsCaUVoVpZgiZ2GD2Q9JgE1Oy7SfP6TST1olNnZ/P/JVmICz+dOb6/klnCOOQjKG8l
Y09Ksgc28l57iMWH5oO99Xnkx9KGOizP0y2JnJajdScq5hgSU7JvnPIjfY0P3Rb0ZVXIwnsLfVti
DvlyA7sYnWJ6KQ2BWUV2MX2zIsFPiycl6Q9d8Q358dvnxRmnf3bxTBxnBKlazBX6NYcgPwz3wGKa
j81BIDY9NhtRFPcsXgniFGOSQcaVTRDUk1cZLL56/NMQ7nKabTzy/ENyJWgx+2ca2DW5XhgmmK2V
L8Wu+xV9LRzlt7pPQW+z1Xe6qoJnm7es+UxULs8tvByIIiELFRG9EZ1fuLrPjqD9/kvgx9W6ONM3
Y1pWZYwQNjnFE3pahsdh60Xkw5ErGZyDRhRMhDPYsnePSdi3dvujf+/c5Cj63QFjyLv328rH19qu
5HG5twVI15RggA9anyEX+1rslJ14l9jCQSM2BuDeFsc9+Lw0/iGm9WiVqjENmAy377uHZoQuboUQ
a4zkAFb+ub/8yNm078C/JuL+ome2RpfVniY2BYlpIMOkH8HfmgTCzvRF2zV6L/m2cctWlwidWwp7
8KR4KgdhREujEMH8ttN4zAEeaEYJ3R1bztpiFa4s4ZkYThctUhSpIOAyx8GsuOWvFpBAzIfp/X7w
rQSdATUsf+JNteTs/8MZnknmNNQQZNQqF6JzNfNMsku0nQmmgtsy+ITPP4oCzCrq7xKytXwcWKG5
gbS9jCEP9KDuyJ0SADujO+SRtbaOaO2QewiHhZPKnA3JqxbFRPSJFDhGIqicRWljDLlEfhcqihk2
vTzvuy+WVnoGDcxssDsxtafqKwJLZ1C3OHQ+GWf5Q5WQ54InrCxQce5Q87ltKlQk8bzVyUnNd43+
buT9TqV3M4h1lNLu4h9MteHJulS+l9LUVeOggwvEXqbl46yvouXH6j7OTrd3ZU2pAUIF1lxcXnuL
sxIRCEq6LMvHoEqfquG3MH+bhrfbIvhU7OeR/ysDaY9LUw76m6TFtGT0Rd1p+t5MHD8PkgfdHvfC
vXLSn+3hoOxuy1xdFlA4yLLAnQUe/FIkogAjriQsaxq/N/LDWO5UY2Pn1pyJBejzPyKWTzh7oAyl
l+vOgojoVXXmfWtbD+Mx2XLF1nyIcymc0mqxni59qyNM3rNhZbZOhN2cY0wxutzFQ9Puh2rr5V0X
uRBWWxpwCzx7slwNBZ3R0Rbkd5gusY89DIUzHup77Wg5bN8fx6MRpj9mX9/Fj1sFo2U5/D0BwOiP
bM5DMwpqgtCKjgGYCjDzrreto/56WzX4ZuZ/1BGg5KW2jIw8P/2wwNgeSUWQETC0XM5785Du2n22
M5xqpz4JfuGbf5eavxLI+YGFmKkjgJFjAFY6e6t5bXXHzlbDaXqDXjyDtAV2rBh8va0fpfEHmgLQ
n7flzn7mb68O50wUp/EoAkzR2GMdwrNfP1UvjRd/L+350NvmYd6nRxCyHhF5HUB/vZe/kAfja/Qw
BU24oaCrdxvBKkqzKI8ha3958WRMPGjlDCvW5LvpIRc0W6ro1jO19gojd7GwvkAUMrWXQkxMka+U
5cwsdDy3z+rR9LJ9v0/v2ENz6Hp/QyeXn7va2jNx3NOrED0rS1qNQfO72VvPLW6e4qeeFFT7IRy+
JA/592dM7dp48Fd150wqZ/wzOuepbi2KSSxn8ICqcYr6Jes2MvEbYvgaRCGOtCt1iOnNvcCe+/lx
Vh+mrXlqa8OB5LMj4yt+04y0oWKUEFPvi8I1d9VBr22borlad6Vj86zagEBkoebVjnLqj9LR/L/t
J+/bTHE5pmZXYz/1L+K4S0CDnaHnKN/qGV29AXBEkTm0wMrAD0FOZkS36CkYg3remb2D6aNA7t3W
yMVsXCvkvyI4/S8MdGhE4CgPRovYSfMgYStvS+Az1v+YxbNVcDpfplVPJhOrKE4DOGK+aqAWpPe0
f8Ks81+6aFtA/bANoTzc50oop/K6AVBH3mJdmHkW28qP+W76bu7YXrAT37gXP+Dwoplhf1S+IpwQ
KnsLqL6xavThXxoWte3GzGoYPgD0nLZ+bBz9p1rZzYBkjl2k9vdu60G/rS2AOl1KBOYHvBQV9llL
PRMMsKnXtBsv3Lr5gioCo4ZLZnFHWcSCrjIN5suUj5i9U8TPdahj/Ncmg8JqVItb/EcSd34i0KxN
BNqPIHsbjvSQ+PKh2kf7ymG7zWzH6qrgfGGWEMp1V2xqUTMnot51MCiy+6iAQLW0lS/ofH8HDki/
M47DT71zoo/SRaRL461wZfUFOpO+WNUz/zKOEqoKBjSVFI4hueVvIAzNQ/wrk23MhjKf658N3RzB
txqooAT+Z83cvU+Raa17DGoO1AbzKK34TgQtZnMgj6MiOmbObHM6UesQ5++J/sNKMFIg86PhkLYf
WUzfY/pKxv6hnZT9ZGxc3VW39OzLOB2r87wq1Wo5DfauyoKt5N5s2PIHTU9x7mT/LVI93wpO1coU
VbpZ6qFqkafUroRXuXYOGJ6K5xLz+Wy6v6sKN32xDv/FMP67Uj6XIkUqmecIKyX1YWF4AKMQe9eZ
H/cvTPpZ5996CS6XeWq3J9asmv0z0Zyt6EAclVgExy+eonv91DiGZzmVN6Bbv3bHI7PlDcuxJVC+
1PIWZAVpNIhjEJul5NYC4EBVJCgbqZtVD+RsWZwHvvAATTIZsCyyZwBbILawsqO6Geku23P1ap7J
4ZxxbSqzLO4WU4veoIPcfwW9aCepNkF5uNKXYaql8Ii+kI2rsaj+LbGcRwyfRxWnHMub/TZzrIfI
N/cTyN/fbyvm2kOCvicdFNUYCwPCqcuzKiKWkLydx6CcUkcfd30Fr3ELp78qREaSBCxTIJPm20RG
QcLIpEZB5A66RTSl1O1J1raIMreEcFYuKUFhrUUyQlzlLe5MW9QPLX26vVtrmo0Gjj8L4ewVwSCM
uJEhw4yeI/JDAHPYbQFrBvFcAHccAxt0cZYgAJNHzMnBABuh8vT6UCdIGDpZs/Egra4HuasF/Ago
Gz/MilSN1EklxFUHwaHe7bWsHsjZj3MHMiYayTC2CbZ2j0GOX4SNCGQ1BYVa+5+P5w5jyUaOY43f
l+8L+zQ+jm5e2fWJfJdO8Uvr/MY//NsrWk0znIvkjwdAiaE1JESQ6WupSxinHh1bo3a6QnPNpgrE
5pcsHej0jF5MDHYXB9dA2XDaJERYto4zDkvTLE4NST4LOOPLW8uiWG2BV8GFytMCwCL0ln83zTQ5
EnQkxZ6KOZALtaaIUeBSLhbPUVKpoGwlkjQeMmZY+17S5dwV1FrM/FYvzKOm0fGu1SywOUa0ajea
hNa+F7W5JckOW4PBepffi96KXGiHRa2bGkXarhA+yrrOd3JsTQ6NtCQwZkXY3T6tVaGLtQGix8TA
K26TRnkUU12zEFH1r/Lw3WoOdaUi7vlZqc+3Ja1oOtpHQb+BWi5gy59Twc/cul4yEiC8ISkbFdVV
60TfE5lhOmHbbTVUrixqqeaDpRn7CUYlblGxUgmdKg5iUNaOWGduXc131eBGwv2kFy+3l7XyBIEJ
EhyES7MKKBM5bZ8spkaNGolB1YvvyLxiQLb1YIFISSkfRDKDpCXZyL+uvOkA1ZpA+EGzAfLjPIce
lSJgYSUxoMDl+8UMLh8zatJDN1v7Js2bDQ1ZFbdsJBLKoFLlY/uEmrQcqCgGFmkcBUUSoVV3mWj+
ig229TytHBwAcqgSoOMXCIkrGmWzMEbAlqVALSNfTZmTjLOTaY2vq/MLa7dKTmtnJwH+uvTAgC6I
H1ZQV4mht6CoCHJ99tNp34Jd002J4JmxcWwM+qXWpV+31WVtN9H0AIMEkBDA65xq9kYsilFhikH2
WymU3wXIt2XxA61Hv/+DHBwZODyBbAF2/9KYtCkzEjZ0UoB5dnY2fZ+DoUVHXLMFTFu51TAdiHxl
4DsxM5NzMCW5Bm9z20tBXCZfgPL0h1lzBbHdUMK1AvxCkQK2koX1ReUf4bLJGh1jpKVARuvgSdNA
V1wgCvOlURo90+oxamRsm1+mRYQ70vTxodfMLeDainaCjQG9xug6Wshlube0k7MxTlErDEwL1DZZ
74PFxDfj+L61ZC/Jft4+wbWI/0IcZ1kkNSlVU8CSDYLhHShKVkbtquMPmFArz3Y6HiBdjZ2R6n5i
gaL6tvjl17nXE9ItBfiyZaAHj74aJymqqWZIQSmVthHhyZuj3WCZNm3vq2qXi+rPXKg2+kxWLiTe
aw3oqKW9C+/RpdaaqtJgHBeWXNDkxcgc+k575SCIQAznvqJXG1Reawe60MIBIwiBV0NCTYkmkdVT
OWitwqWE2nFU3YGF0y+amCEtFW0k8NeWB8cVg5IWGiqQUVwuT85mWSz1Qg7ixJlFVEIxxD2u7/v4
FGXsjmyOoV5dH4j30XYNbnxUYS/ltdPU6SVqzkE5d3aleIV1p+XpvtBKcHxukfqsWDY04/0Rxie7
9XkYzdpo5KADGNkDE1RAwFWAzF6ahG3ffNxWzxWnHPRraA4VcWzXzf+JnsuZodYy6AWMzEdMU6IN
sZ3d/yLFEHVoJR553uqIWRN1RsbkoBnacSen+m+dppvY+DUbCu1b3Ag07wLge3lMY0bmrlU7HBMz
+8pmLZlDKrIpRCqq8RCzIdNUaF5cATxeRU12J5T5YJORzB449tACi/bMYyXOuo2nZdyIftZwC2DM
AaEX5gthkgdv9cx0nMEhNMhBAlA+wxgcObF2mW4dBom6RR6AQ+h7l3ZBw06iuaO1YcfzGyt26O0o
S2ODyGBNo3VwyKLBAa7WVSQOeAgpBA0GArPfOow5whhNVu6iCcnrbEPUmobpS//Ewv0pg4L48lSS
eNaaUhakoBG0bp9B10CpMVYbTv8njQlvZ1HPwwX9jC8/A7gztzinrCr6LoaKFbm8ByWFuh+ipN9r
I7Y3Nan4NCOMcUszfi8jnLOWDOJuULqDGmUvIK7uDp05jD6bDMmT2rr2R3nGXLyhVxwVv2wThhk/
FmWCa7a57E9DVLoYjZF7polBA5Yy6/seCHqb0lpy20F405SsOCS9FGFbxS9NN6p+1hWJd/tmrZlC
tKuDFgPBAAZFc/5JbZRZP8yqHNQRyMc6U4wCtaqyDzVpvg4F6mW6xEx3zJmy4RitCkZ1Ewh3JLah
R9yxZpg33caWHMwCMHVR9UAT6lcNezTEaa/E0xF9zBuRz5omgRBBxGB54Jh1lfORhLRjY6LmSpDA
47Xj9Dg201bT+Kq3gJZxPJGfzjPv8NVARwMursD80t0Ems0d2M2+WrOdRjbS9T82syJrsD6Q8/wr
kFsVmFOlTo4gEAA/cO170g8BWPDv+nOGEVbf4zBW3C6yN6dPLz/L3xew+4PXDFEO2j+5N1StMkNi
vSGDvTXsEzd/zO71u1710fAiPWg7660LMcXitrKupTTAdW6iJQKOHxqruLU2VAWqGq3MQdN1Tjzf
E3SWD54mvpvEG4/ELi2Ee29EFOyc/Na3oqJVE4x+DPhjQFApgFNd6uxYRnAdhkgOBMGcdwVR2XuU
12DqVs24OBRlNfi9qM8eCsHAKcdC7dexUR7LWEWvvlU/U0FC4UZqM29IKbtr2Ph8e4PWXjA4UGge
BGcSmq05W5laApohBKIEUmXOT+DQ6TxZweiDUhm2wBhr9/dfUVeMctk0UYzEihVgBD2MkXZ09WDJ
kd3l5QFOwZ28RTi5VrfUzwVyCjdkk87kDGsDuRJaufv7qRB9oN8fELT5BAmMSg4kTDABPt9Jhtph
9PvtzV1dMcINzIYBuS26yC5PH6S+Pd7nVEFeyCxt0L9+qUTRlY35W6VnrU3meEfTTcjpiju35DPQ
1wioCeZMLEd+9i7pYjQKMUGgmirHbDR3EdgL1Ul+sOaf7Xt8qluUx8Z7UM4GaFhyZ3xIbQw7kAzD
f9m6fivqhfuORxg+CIY9mJyDFMVWRJMZaQGjKPxUe4kaIahT3Um9vH+YOtGWK/EoVpgzt2fFk06j
MDa/iVG88XSsOB8YbyrB61gmjSK7dLkliRFj/pc6SEFUPuCkYX4ibwKru4DaJAgeb5/62qWHtKVj
EVE8JqktB3R2AHQc6qGKlmgTsYgmjX5Bp51ZZe9LW4cM5GBUuWmbe7ncIVQJDCN2aRGfRtaEKW09
YbPYsvbEoM8OtJ1IW4AejfdT+0lPilJASMjE+m2WXxNwK0V58Wz1hadNmOYzmuBiicdDq7zLdKtR
Ym33wYeypBAB/4AmXO5Hl+l6Z6FKEvQCsGrTUWoyj6LFHbBNyXq6vfkrwS/aHP9HFvrKL2UprEzM
lkGW1Bynt5baaN203vU7HYQvW/m1tccFaTx41gtTBGAEnCtEcPRmXmVyoKLULvWTY8lg7v15Iuyl
FAp70ON7vZ2cqU0c1nt1dJrU3Lm93mXvuEcVk77gHyyzPBB9cybG0juSqZ2FCxabmANF9cixjDz2
b0vhp0AsGBSwosLrA/5wcVO4d0wGD5poximCtj7aSfEPUDO8KKgB6AxoZCU5Yoxp0Edu32YHscbM
NmSlu9mvquo3mod3FixQPqROGv8sae+MMwjqq2TX1+KBxOrG9bs2ushAAiO5pD9UhAGc1c/VCk1j
GP0StKwbEHV5dfyatl6DVr7ITWPj1+2tWREHX9SEvUVsA2gtpwMK0K0SGxFkVTEmUgyTBeJ9bc8Q
qKe9qTntUgvXN0fer/hwsKaAgyIZiZQk0niXei5ZCV0apeUAo4w8qv8oMCkW81wsjWCK3VE33sj8
kdc/1diTCqWws3Yrpfa/fAGIbaAYiOhMbp9NJGBA3zDJAfK+xGlmTAyvortOjH5P5o9C+p0I5Dke
tAMYO35FqYx3njr92O9ub//1fV/2ARwdYMoFaQZvW8BHTGNUZf4faVfWGzePbH+RAO3Lq6Te3O04
cpzEyYuQyUJqF7VQy6+/h557Z9xsoYl8FwPMPGTgapKlYrHq1Dnm2f1cOd4O9KDmUu1HCFiN4Fxk
mKRXvX82gum1SSnE1Bh+rXiFB5CjjWOcFRbbe+tqPZtDPu38xatiG0O/v3p7rPZdCQ1twXAbamOr
H++vXRi6/vavf4h0zzTgtcwQ1M1zoOXafgaV3sclWMu9DfRUct/URgCALQCPMV2Mzx8nfu1vrobS
bONi0R0FqadtY2LLzr7kQkHIiTQotgeJA5K4ed61ILp1G4Bcw/XL4EZu+lTNe3/+6aFTaER5A7an
Imx85TS5WO3Nbrz7hdJuEEKLoRtMlOia9JcNxgYy7K2Ao7ocpun80JafMEm6z/SvGDSvqgvSP2J8
yPDOGo3d/c3aKHlfb5aU9awd+nIrfup59CLvE1/2hh6hGjrxY8miCtOfuQIsIlOuIj7DIhiH0YMR
ZAUywJi2ZTCAaM48g4UHZIjTkzuF63TpWj/MHeNk+r9Y3h6N5jA7QAFhvMp4WTJ2GKiHtHS/YHCj
iHyi+FVvekvykeDngHNAVGGQi187DTNb1mgtns/9yMsXc8n6XU04RmWX9bFLLe1pdXJw0IHo5znn
fYAAVus7MhiJkXplCLmVb944THGQun7EGlrGWeDzIw36H/g/nQM8mz+iZ/lqDF6BPnVZJ01hVh/G
oRzjGWiQyAaR94mPvfEPgg4UpkByAiwr6OWk21Bc+S7n2lsJZOIh6oNL0hhBF/l2o0WN736ELDNI
WBoI3oYe+hl/f8Uhr0Q5XTxsUUKV/Mv2q8G0Vth3uR0z9NosN/TbLKQ1+BJAxhFUKtavjTk2UDuh
XQRoOdIMnOf1Ubqe5qWM1hZAqOMYQjas+zRzUL+PWUl/OrW3XCybL6BQ64v66DR6EbWrdSEF5L7M
MlviriPBj6kdjIhkrPwN8jkhM8ToRWOppfj+NiIBrn5UbcDOD9+R0aPo9ZQ5M7h11gnkGkCBBbLq
0YyBYh0jE9Ctvy43Wi7uIHxd6AsIJevrralnbuTjwG20V19NO0Mb+e/dDQEDjWGA+qGXJ9NQ8Yx0
kCyc7HNa99ClZzHz/dByEzdLI1KOx7II+6/3Q5jwIOnLxYAVhqzA8xAArS2tqaka7rVDbp9XQV1c
WXr+WI6dBcYQ34j0Mc8hjwfSvvtGt+ImrnIoxSGVAguWLI0JkuNBaEQ5525tXl1in5hFX9IsOK7j
+MT4mZD50K/Zg50OilC1kcXhnYrePN6IKHjIZaI5qAPmcN8+Bx00eQd7pbu8ceZdwGd3nxUaoOTg
1wAPCekUhytioLTT4tICoxL62Ugjpfwx9dzRT/FiPYOMARDNCr76pVsU1/ftK0Ho4XlClkZUM29E
/1oDhSj0Mc4Q6s13ZMk8cFswK7x/flubiBYZWi64i9BYlsL9XGlNni+Oc9YHfp5sK/Lojzk9UUJ3
7ZKiVLt+um9wo8KDxwi0d/FdgKDIs8W63720uWa449D6znkmMXkWTRbEHchqknBYQlZF3fc/lQpU
tvFpIANCXw5jPJZ4Y1zbxK3Qj21TuQIkVVd7vThk4NQEpWVUF7Oix7BlC6VL8OMIYiiwBF3bMmdG
RjSR3LM3gg7K1XYGRmgDIOKtugoD+qrYTnFvSb74lt+Bd//fgPVrc6PRM0BEDO88aI82iFqHXQ0p
usaioVkkfPQvgR1XTRHdN3vrNqCLxY6CggspDCrE11Y7BmSXg0Hzc5VOO1IbHIAvvBcCtwv1eYpd
q8qjoJszxS1x+03ALCiXIPsN24ErfXh9IBROh8I/mx2ohVoDMNsiJ6f7a9tA8V1bke7NRQPGqbFr
/zwy+mqRIlyN7BkfYZz6zd7qU+CH2cfpq0V2ZUDPmF8Bi8cvnme79i958ZEiClZesIIi1qBLL/uS
p4FuTx+Jf26ZvquyR5S822UMzYCiDak40tsb+NqW1KpJIbXFXdwV55rmH1cfI4QppsPKp7ZcVUFn
49IQtgRlorg3UHe7dp9ynmwGAR7/bIgt1Xj2Iyv6OdKLtohH0gGK0HTmA6ncOUac9R5dVkxf75/y
lisJxRZUtzCdCUDZ9U+Yi2ZJ+dT7Z42Cyl8fhgnYaVslkra5UksHKkhgmSHrJflSPxFbX+vRP5P8
09y2Ia2g9GM9VawGFrM65FCQXokf59nP+8vbOk3EWRTTUG9w0MG5Xp7p8XlsCXa4YRU7AS0wJw7R
Hz0664+WO+mKb2bLHFimADYFSAUlQ6mwUGh9UPNi9d9uRE17mrrvGcXjxVAxGm4d23tDUgQIZqtZ
GFv8M6/aCE/m3FcNjKksSCfmZNkyThUs6PbZDL4s9HD/ZLZCJ9pKQjYbNxHwTdcnM49TZ2uD7p9n
bQ3TXzwZn6z1MIBNWVVVu62zQOMeaS5Qi0jMMG58bamG+lo1j5p/DppvUABEJj2SuFx2UT2Hk6NA
22xtG1xcDOBDZQot32tjoNrDppWuf66KdIiAKOyi1mCOIkjdZl6AWqJ5D2ZhIUcm87/xwR3nruu9
c619bmY9Wnxo8i2KpaiMSPvWFkFa6tngnaE2FPZcD1vj8f9tRHZka6z9tB2xkpJEZvsBILg4UwE4
NlaCVAsvQHgbXvQy3CEw8HQ3F6qfIUJ1nMoUvBBFxOwu/muXxitKsC2i1ixYL67PvjOnyYEirn52
wSgRkOapJZfCjqFo/lWQCLj9rECubYQbqLcJVSjciaKSe21wEYTtiNiAAXsH13nxosbqwkBVodna
PVMoxKJ4BipN+WlT62Qel2rVz8id+dHPIC0Kwoc9nVWDNVuGAHsRrNkAkSLrv16ORzRdH0zsX+40
3zuXRTUNPvJOpa++aQaoTaBfEHhv6q5oeEIOJYUZC2Nl1Huk+afR+fz3riDye1HPgi/I0Y1CJ721
gx5Kq2wAP/a+5nzH29+8/uoPoao7fZtqg6VRIIoF3SlSJLHgd08JcPVmAMHBDciHIX0cWAOJNyi9
tg8qbbCN4AbGXnQHRdhBPUX44ztDuUlWPfcG/ay5/7LTP1Pz1+UILOTd35du694wC5DU4e+vywe/
+fHP/j7yLMH1jbT9LUt59/ut2chLl3H9PPqsR9DEJGkRdMf7R7/lXgIuqgO2gbqHnFExp6JdmwMp
XzS/S4tFM9AbRq3IazaP/J0RKTZDbUMDnAfszCPPdkHKn+DHxKE/LP17M6kqaFth5v2KpBht9oQU
fAAYH4jKg2X+qOcxLFxob6vmQjZyAgshGqrtgKnroOi/9i9rce2c4+jEjFUTpv2XeX22YdLdV6ra
xaYrC6g6lFnxychc+elA8HDtA8TqHh3BNXQtFZhha9cg5Qk/E5y1N7hbG1KeK574mJioqh/mYD/r
C3uw8rAkqtHpTUuI0Lh7BJmknOBQzVk9isbn2bX2lR06DM9REPH24X3H3jodEZ3RjrddUDpJbuAD
O0crZD5nZwzC8cNg7DTUiA3uRTrYkydbkUtvfUfohot5Ezz5UOK6doY2K2hjoYRw9lLtKUenGv+f
XVN8u7+ojTrMG6AXtw1SQ+ALpEu7ygEjgraA6PCzx5rM56xwFoyP+fvBeXCDMRwyEhrd+Dw05AKJ
oVhJ5ra1ry7cXkdARTdcTuZSjFpBEaUwzsswhPb4pfE/BgVMLYfOjZsyub9glTUpcqxu67ZpUQFh
WtGws9tdDx7IEFU1n+xXbdmxwWoU2epWsAIC0cMFhf8BlO36JPUadNTG4CBNSQ82BjP9iR/M4Hfe
lRHHaMHfr88DQBCtXUGzJVNs6SwvOIgn9fPU4hjn4DyiBuOTJc5ZCAxm6EBb777FzeUFAaqgQhwG
78zr5blQzjHmBo5qAhhsVkXIaxZa1RFVZySZKtTE1meBkVAx64jCPRoa19Z8N1/RKuzBVQMKMffB
TB+dXDElvtEmRjrxzob0pVdr1gROgT7VjMwfeC98fnY0+C+TYcSLbYZ2fUQ/jGc/h/Ef7KXI/ZDP
OC52VCpH4EYdzX7qDFHGWyH52JCfk6tF83JAurm/f25bOwnRIwztIWUXD8PrnYQGgDUuBLZclu7S
wvlSszYa+krh/dtmHBQHMREBFlTJDK4gZykwzIvnZ2KNYQ8HmcpWYWTrCoAzoFMJVDMKglLmhDok
05CIGueJsGgqDtD/g3zVx3VWvAk3rk2QlAFTDHAeklv5eVu7ba+BaBWqEGWxhjPadUez6c3d/ZPZ
WI0IE6JYJNR65KrNahvL3NSzfvbHat4Ry+531mqEHKzgoLXXFBFx44DwthHKL8hqxSjJtR80U+NY
dEIuZeefcu9x7Z/b9XB/QdsmwGIJzwaJnXxDp3gwjemIG7oEnCyE1NEjpIJ5RJmKyFVlSFrL7PdF
y7DYswu+/+zcQunDUSTpmybQiRFFQxvprXRhDuh5m5lYy7LWmIR/wP0FWlDFhm36GSbvQDiG9sHN
gGulZVpGJ2qcLSMdHqslsE/omn69fyqbbiZG66CBDnE1WR9xwnyLUxitcS7taYjb1IFsp+2kx2HF
KHIWAFp7395WXBXZJmieMbh4O3+w9sHkNGNtnPWVjadJ09bYdiAiiVKPjlqRRndeVjkHo2BwdJ5j
rMIA4TbXJhUCamvlot6sozIG8hnZ5QWvq+NpOVKOJg+J+dgH6Rdex642PiuWfNuXEZOL4AEFehK4
UkcK6Oaku0sN9lSQZUAkqn8YrCMtw0PxgpRxUHimCHLXPSDYEi9T0dQGnkTyzBmtA+5NsAXkV+iA
qGhBglEY0L5o97b9+f7KNvIogSgAetEStOrywloyLbPe4yybCoODZ80HJNf9vo5t7FtfRl8Ro7at
obmF6G4CGyj+/d3L1UDLmtEOS+twA1e7GR3JyP7FwKnoKm7gLdfAJfUfS1I2M4CL3tcrWOJGqHn/
aqvvkzNFbq04q60o8s6MnPSWU4CR5wlJU+9/5W4X6fRHFSg2TfxU2R/e25BSJTJPU9Fz4Q+hf2ja
w+jtPgxrNP6aSsVqtjwPKSekeITAkK1Lx7MGPuNFMyOVsFoTfBNrvbO9rDshRR2jumrJ0zpQ1S15
szxgJJFtAjsLLA36gZK791muY0jXD87mCl3TlJwmwl9Bsj8HwYmD5Cxbf00F/XLf7W/ODWUmEZaR
YwAyB5D+tSPqXWbzjpvaWauaJ42dcr16DpxelYHehA1hBlhYgRwRD075yVC2lQYVXe1cVuCCCl7A
2sZChjkpjN6R/ZiB9rJWFFM3VoarAI1cIdYjJl6uV1YXK4YabJ1eCkCQ8v4wQCsqmBQuqTIi3c8L
gj9nhUkvmX6i2Y4UseW//vUJXa1D2ro05aZVOTBBXTDeoUqHL1hFcndzPYuH8ru9klxPYwEeddNC
L+5Dve/++s7AXweoBF8TSs5iWu/6JHhW4s97OImp/oCafuh8Dbxv5bwn88PQ/CHVEvn8791a1O0B
xMVoIEgSxLm9i6/MtdtmqFZ6WSagn4MOGpReNHNFmLiJrWJhqCuJuRL8cHk0eiIUraDBpRfk2FAI
L4D56EOjelj4n/s+cBOPrg3Jzyi99l2tNy164XmKx+/XKrukoDAG0FpXIbxuPRqVIAwYCiAz1nRz
6YI+rHE7p7pk+GzAkDmUJMz++rbAH35vRDoe3tsokKwwotH0QQ9gQev3VfXXHyesYP5fpLUQ8JEB
2eni5JzndnVZ/R/23Ed1+VBTxcncoirEUt4ZkZYycFoIbanq4hEApqppxysv7triFdqdj6CjN8Ip
7UJzhMLsAhSiBZYio2UX4BSjuWsxjKQqX2wdICiYMeYHNhmA0aULn9KhAc1wll0CemkhZev2B6Ya
aVfYkIWMIQVu59Sg2WUOvnd6EIlvmI2qOrXKihTBoTkOntYOK+ncz07fhpXxaTRVnKYqI1IEn+p+
aTNhJCDPmd5GxjLETkYU7+xb5lTAY/EixYMRwA6MvEoZRQ+tqqar9OoCKcuw8OlxSUlY2CEAE/5Y
POpju2vGJgQzwMVovmbub8iJ73lfAa9dREX5G85z1Hv7ZGYteHin+H58uQ1keJ+j7YxfiPo5WCWu
w2Wg06kFjqu5tHYP6LCnFfvRcKsoG6p+t1hjdrhv7/a+ubYnnaxXtMQoPNpcGOBH9trHqUrtR2VB
OtaiHOk6TEVzmQsSue7vTPVeuM3WrpcgXctcTxfqOFgC+pl8FJRfsKP9NlwokrkxyqI7d1ZcpKo1
iX9/d6n1RYEnZVs2F6txYsN55J6uOJeNj+HKD8S/v7MQTE3XjGneXEbjMK/BeXUenCJTIAk3jXh4
PkK/E7UneWp/cTJKyrltLgt6KhEat6+8RQxJ6+7333uZuP/xRMcHh6769WqKTG8w4MqaS0VX8LOR
LLM/YDpMBYba+HjQDkJy8yZnAEPXZoweOG4No8MXaCGlXuS/Tj1mLSdFBNmygiQDNAdgLwLAW3Lo
fiiDMUNWcym0XdXqCWv0P3Z/AmZdBUbZcDOhrAoEG3I2sEuJZOSdE0Aj0Cq5WzeXYK2bc+pScx9k
/Zf7Z7PhBKLdCSImdBCEgsa1ER0TIq1d2c0l10l/mo2O/AuqWdBcR/lOFeLFAbx7N+JVD4AsmkE+
IDx44gTSd9OZ0JnEPzaYeayg45Ma9R7jYnPkeHkezVVp7HnndZ+DclSBruQK0ZtpFFbBIYehMCEh
eL1MuqIpWdlQbB6DNrSNiBsmZGFOU5ZAfKzo8pjpQuiy3fNqPN3fYclh/m0aCEBREAIi8UZlE1P+
PhvyJpl8/1MTfOFZm3hCjVFRBZMC4Y0dyf1NZzQbJ6VNkrK9VXyun3RbA9fTq1/V4cz/NXiKd53Y
Mvk00V37z7qk/GZgzCZGCXtd9t3nzxOB6PZDUTZhi9Tq/hZKTvrvpaGyJ3QuDDASSI7TeAXJBj+o
E2Zm9on7mYl6tf9hmcpBEao2NxFoTXRiEa1ws1z7ScqrpqwrLMrml2Z2Ir/HVFtOH4fxJ0oFX5vy
qQ8UcwZvc3LyRgKvDqy6gB6DKevapobimmFxDdKINDbaE8lo6Hc/MvtlwjC4UwKcXx19p9gDi9ak
NJ4gtZuHzhEMUWGhPZAxApWPmcVDcFn08sGFjt6IUVPdf7l/CHKG/XYKCEfgu0KHDLQZ0t4M1A9o
HkDqsI1JH+qRCSpgFJiKkOyg4fKKxBCDfBQI7XD8dN/01qm8tyzFXG9c/QxV5CapBx9DRO6+B5B3
7YuD5k/7NmU7ndEvoBhRfFFbHo7hGkCjAZ9BCi95uM8qg1p52yR+XcQ9ryJa/8mCn275kqtm1LdC
4ztTctkO0wN115nYW6ezOohCZpFtlNOj785tZK1mt/Ockj8EZTUpPi3FGuX4Pwe9VWt9g5g815+A
q8BA5qVlbTxnr6WKBG/zGIFWFowLGKqRtTILqx5Xl3dNQtMsbNlTsyZr8aSDdsUMsg8oHuqd4tuS
hyDffBbQCbwN0dcFHEWKHGgbmq07Fm2yGl4fsoEda6eqQsNidlTSeTkH3CGhX6waGqHrfBwobfYs
qJdwstZ6P7vZr3UKxrhn9nD0DV4e67TlRxPinqlBq/i+n29dFSixQ6wI6kG4J+VcNtBT059xS6Vz
wKOqrKqTX65uTBqNhDPq1Pv79rbiqhBaBmGemNm2pS+a+yvQ91rVJvP+NEeKRElGgLzt/fu/Ln21
a1nOVpbir1t+vzemT0X1rXROafrk5E+5eRibH9wncesffC+5v643cIkcUpHWYAhIMDuioXodUse2
DhZ8RG0yrC1a0GdwWX4arCCyM3/HzPHTWPxqrdidH+bumZVjGHxcy/PiQJDA86DzO52pftCK41BO
D7wso7R9IHlYaZ4iwGxvEfrkaBihXw3R+evfSVENQSF6xu/khB9oN0N8uzQwEm3Wa5R3ZvlAcQuF
IPZlxwH97g9mvlSHzBqDeKxTU3Vi4rxvtg2fpgFQCZK1NxaTdxmnPTJjLLS2TeyW7Jhx7FmI8nft
PdRatD5b3hJr6Yfip+KwpJr0v/0E3RdAYAMB6pL8BEr1y7D6dZvomYFhjbDpjQfyq6QtoDPO766d
q4jN/vei3hdAlms+eZymKZraFXex9kowl2czcmy1Pz2wZr4SnrUVtQR2zsXbAgVGeSiodUBRp2Pa
IZna6TvyxgCz7ekSionbE1TGQBZV+OUx5Zq908amV3yi8pTt2+7gJPB6MpGm44dcu8jgj7XmA0GR
oFC3VCGbq6kNc5+M3wLoDl8m5qYksrq1Brd15h85Z/YcBhxqF0Oem224QEIOswY9+drW4wSBGFSl
LrNpt1OELq2z0ypLif3a8iOUYVGPQ1YDgLiIc+/8yMVbgrW2Dj8y0VpwZigYpYB+IQmdyK76ZLln
mkZrZ0fTquwFb3kT7msHUR9lN4S2a9tGSfqmmE3s12txLkMf/7GiHEnJfa/dfFG8tyMlB0MxF14e
wI5b/fHSR+q7UDB6Lttva+dHS093gRsafv8hUOXdt0EbXwlqnQ5eMxhwlPnDWNmzGgpzbZL5YFBJ
Q4/+qlJVYFIZkW4Gfwa3t1MgdpsJgWAMf+nTRzL5Ie/aOM+PVfnZ+uY5lwLZXwm1xwYpoaa4u8XV
fB2M8FYDOzBep4IEWz5I5jAopC0TLicbdLEVf+F6eVIc4q2z4P3iID0AKAsIkhtKUDgwn7uKJQY4
/MAKGZaNHeLdf8qqCyVtpHmop+pfmlSxttus69qu+Pd3H4hOi6k1LNh13fPaPczGwQ4OuRcBxnp/
hVvniJ4IGplop6OZLsXWqrF8rSY1S3onwEuGjmmkOQBPVwOxVT6zuZm4dBEOgZaF7sX1orpZG1PT
7ViCiehLNtiP7dCHHkjUNYLrirXHNtfOZgpSmKD+eH+ZMvMMoiQ2FDeXmNgQ2HAp4rB0XdicLSwJ
iDvEc4trH40uN5wAHQxmO5rZAqZMN/fQgezLXT2Djtxfpv6EwnZ7aodGVXG4TejFD0JRBR2PjQG5
FNHOWSadJVZtftLc/NnlNfbf+9k4y6kG0M9TcruKs5Q/GJQYDBh18HqVc13H5Gk5TA1LeJ/vPFpF
gduelimhVWKyJZ6Q6LqiiG0Ocb1AKkIJuN1yNnR3bHQ8kNNgOuPaAawRrDaLzuFsIDJNU3CV0xIg
w3XB00lx3uI8b9b6zpT4Ke8+IEhFNmthTFhrs36fZ2BfyR8ylX9IazysXhd11nSBKGCk20s4F9W5
53ZEqIf8RT8sznFua0XqvrV2cH9gxAWPG1TrrOsfNBYsYIVXsqTDpLle6iG63Fwp6Li1bB9DFhbE
yUBeKZc4CxuktSMqL4mb8kPfmmGvB79bG5OQrN8ptnjjcxas1pjjwYHatkzfbzPdyuYx6BI/1XYM
HRmd+0k5gEq7Qq1s5dpL02ho5jFwdtL9feMbsR8cJuhUCww5klHx294dL3qIjbeC5zYJ0pfG/bl4
3+7//Y19FAwBIstFQQ6vhOu/35o6UJDr2CXAnWtmGQbro1k+EpUO7IZTXJmRIiK1x7F1DJjpXq3Y
/ji+3F/F5p9HG995K4wBz3e9iq5HR2gd1y4prSnSy91SvKko/gMjSD1BwiFmqmWX63UvK1s2d8kK
LWtGsygfy8NkHu9b2ThwMd73HytSNoWepW8smL1MutgOFXfg5mH/92/LQmR6hrFOnESX5BXfe6UW
6dYfZv7w6T9xqnd25JyJ6KCxmWBnHU4+uooaqB6D/NAC0Ht/s7ZuOwGqQMEIZRSAOMVuvvs8AHrN
p7wx8WmWWQg4994CUyev0L3f23jMQpJRiFAekH3Sz5z7h/vmt/fzv9YltyszQFRYCevLOkeWhYIf
pHd8rsVkVc36iGOXwrzzdq9jkAgFHPnxU892ljZ92cP5XH1vMa08aCafjzYBf/dkgF49M/W4QKXu
0TXIvLu/0K3vC90ktEUsXKc3Gj6t50Euwaz7ZOmeUwwbljwP16VRWNkoAgR4IgHeJqQ3MGsk5Wia
UfejCQB4wjIjR12M7xvL3INbHtLA4z4gGgT6jgtlJzA7xvlq7R1HU3x+Mj+pyJ+ENiQw+5jSRJNC
ejWZHuS5Db/rk9oh31r/0UEDTdf03RJA1h5MFSh/tLUWO5MZmh4UG5nBLtoKzClQY9x5MaiqNLK5
93jgIGVFY+qGSpCC36uZydgnGCtZnSzkJQ3pqih4bCRpb6+o/zMi7TxplsrSDN4nQAwfFhD6+MsH
q/vhk2dDP4FV/R+407slSSmCT3NTK5sB1oY2tKaxCBc3qcxG9dFsfZ/ibfh/q5Kig1XqWo5cvE+G
FBMlL4G/hoP5ChyeIgyJ2+vm4wTbPRozIHAF2+l1FOKYxKUjBHYTvJLCYTR3hJ5YWoa9Ye8WR7F5
24v6rzHJQbOqcSowTMBB3T9B8I34n501sVDKvX9GWwHHc8AxYCHLEnI712ua0c21vXkZEob3kV7/
5M4rJ0s0zQe9eDEJZk9f7xu8/frBoYEpc11Ml2DMSX7OZxZfTYdoDbJ2FmVTHfcOEJkBBbokDPRj
cclHdkDzP3S6OlYNHt98ZcI4pp0wFKJjsEvm1fAXQjIo1rVJGXxGQpd3AwgJzL/dU9sEqBUDXAbS
SQD1pKMjw+Loq+uiYDE+zydyGt29B8ZY7Yz2dkxtBcR1Y0lX1qRMoiy0sVh0p00WwRk4RhPo15i5
qh4gm2bw2AmEGB2mdiRH8eogzVP0zhOmoQ7jTZiqLz32MBNw6OANZn+crBxQMzw0jxU0tw6mZkKJ
qhytfbcMZ9yWLESJZ4qp6H3fd6nNn4ahJfHqF7Ji0n4HDMMqlKdtQiO7+NWtL+6gONGbL1+c6DsL
0h4vJWT1rBwW+gzvybbeYzjnVDrh1IP9RUUcdFtpu7Ym528jc0g39rBWthTFfP1k50OU+0FUNP6j
3vCwQ3VxyGmI6MA843h/N28yU8m6dNAQ8VuhFuq1iaOloDVw1zTKvFbVvBdnchVLYUWMSgEeidol
YKzXccdHkuPzFGv0q8PaHnPniOmUcDpVaMR5itPbtIXarCAoNAyQt1zb0tfcbWiuoXLpLeDExiR9
+ujzS6/rR9bkLxD5qBUWN49Q0D+Itjq6cHJpwmqXHHTfBUucxX3oKPvldZ/YZOzAzZaTuMMAcr9M
g+i57VhuJvdPUCZJAnsgNhcIJ9xTQCIDhnG94HqBOFXV4QipDdqy5o892nFjDy/UaZI514Dfsh/o
RJ6heqT4FG9urTfL6GugNADUi8yZuDZNZTgFYcnA9MNQ93vtR9cHB25mp/tr3PrmAaoxMD0oCBLk
QmZOu6VcO5Re9LIbY8J8K6J+B5gEuomKNd1+EPiaBbk5GjZC6Ma83k0+LtyGyjFLyrVco9ljLvKY
QTWlrrIiOSm4QB0+ZC5LZhNSjyFj8f0N23BJFETh/T4UEQQmTfritLJ0caN6LKEv/QjRj9nH+Ogh
C54WaoGheD+zvV+BsvjLfbsyAS6cEXYFYyqK2uCY86TYOQ+2lwOqhtdTZwIrQ5FoOzNSNGBetUNR
Gia60W4OdaJiiifAWKG17C/HwAeNtc7Lzx6GNyDT3rXPlk3nXVfrL2udd8elHZto0qdqXwnFkFRH
Hmbrz41N6GOxeNbOw9t0N6U232edL0aQtE7hGOKXX8cwsTJ84Gi4Qs5Lxs6sK+O+VVIUbaxul3d0
B2KFfTPE/CMqjiDtLYC+5rv723kby97bBInRtTNa6RTA8UmXaF+rz8V3CMaEFV4pivi15YxoyAeg
XMXi8Ei6tuIwvhZ+1aLQsgbQntXXIhpWnSleI281QnkDTZF1QgtNvMTEz7h61ndNCSxGl5gOROXK
r/PSRxr0bIG2QbnqMLQ5JgmDMPemWCfgqibrB7oCqjdpkZ/9tCBV02hGWEHEBPXlAtR60wkzRwet
Za/3d/02rFkYIcKMtyFgMaCXvv6hhVW1aO1XXVIVnyCkTT6n1sfSUMBTb5MMGEEOhMYMPhowOFwb
AVwByFcfNUAz/ciG9ZJnPBqp/YAadxxQxQTJbfyEMVA3gxPVAfOTjISo06Be56JDQdADsKlgRz1P
kcylCkfaNIPGJDRDRbtJbsfQAR+o2etdMmR+H6+Nn6HFZOlHaBgXh/tntLl9eDmjmw+sJUqE19vX
WWmHxofRJb35kAV6PNdHCoGNknwlqvnQrQ8fPSZBnQZKSRBmXZvKMsZIvnhdMmbarwrQMIK3+hTq
HaAdBmrzevtVZypg+aZRiMMJzmv8t8wO0awNAQE6qlDeeACZ+znnWZi9GE1kIWuqvEMx/rq/obdY
IkRu3Kz/axF0OdfL1FfAmKGmAYc8GKdSi79ClG2/7IuYh2ncRHPUhcOuO1if/ChVhLmtw3xvWkpC
08kd2mrVcJhaqn2CCtQPamCyuoO0tFdN9a4ilv/x/nI3TQYoC4l4hyq8tNrOY6TORUWIFScbujRD
PBgn3hxIVSvujY38DLmhYLIWpMfCWa831s4CA41KlGGW+Tvm9+wot/dm4QJaf6K+s2f6c9CpwNVv
81NysIUILeyC3gvcddL6WtKjbZfRPnGMuPnOPjefl8/5UwpVeG83R8urqcUeP93f0617BOBJvLeR
6kOjRbLpU3OwjIb1CXAegPcMsTF+u29h66uAwCNQ26JYDwTG9VZWHWlq25h7pLrPef197iEvoIMW
eGfU1o6SOrKpqqy1dQULgh80pFCmA6v/tUlfK3J76SxU6ojz4L1CzeFgPJdBF3vE+oLUXOEtKnPS
XdyD3dxLU7tP9H4J08kKOTPBuFz/6KxH6F60qJzc39JNg2jmivFCTDHI5YuSNB6EOowefTBn3RO/
8JG1+cWhqOvqGEzzsGsGdOLSAlJy9y1v3RbIEEVpCN1cPOelne2svHddFzvbjyIhpf2eeHkF8hal
ePaWZ4IcBowtgtMTRG7Xpjhl89Kl2ZCUS8N2w2TWoUdwa9xf0Fbe8N6K+BXvEhzLWI1CD/Ihccs0
zHJnZ9NnQj7bTDVpsGkIl6xAkwm2IvHv7wy5A3eCIR2HpNNZZGo0tvjnzPg6YAD1/oo29s1EA0ZQ
hQILj6Gya0NZG3TF4FGegKNo3enFWH/wUlIo4CIbjvCm4QG2VWDAMMF2bYWX6UQJL4cEcf4zUEfJ
SrO97qioYzfMoAwI7ClKO8BSOJITVGUddFbrDQnP6hCN/BC7ZhkqNsqNiwUYYHCXg9kJziALr3Hd
Tpcgq8aEYqIl0sY6j9qp/8MBr9xXFh0u7eSqCNo3V4ZSHbI3URCT5RKKvDINplHYzP410Cer+qBl
X+57wobL4RJBNxkj/JBOlqd1ltbtZx8Qu6TX0XorJ8eMoXMyPYyF58Q9QHB/73kWWH7x3Ef/F+xx
kk8AsBQsJnXGpO4DyLUM7nrS20bFhbB1WPiGIEmIDhE65ZJLOOnqpW4x/Q9n39Ukuc0E+YsYQQ/y
lWy25Zie2VkzL4y19A4k6H79JUb3nbrRvEasVlppFYqYIlyhUJWVyZCXWnwtomG9WL7xorXQSi+q
l/tTuPYmNwCh+OjORDJavEq6ZlCTOLXGs1tq02PSl9bGVah+nmZgNhS8Z8Hs446B3Sr6FhS6+nGA
6MqW5rUucVRrw0YVDIQMCH5wJIRht2aGyjrJxrPW29XOVICLp9q0sfvqkw7arhnb25eMXccZFuIR
8DKhQwgldjx7bOEadbum61xTGc72kuLuBCZ2Q7U03boN1BihJF1DxKZSN4gtlEfcN82pjKHfPqpo
GlHRJyr5nJU44uprhKtHQTJpGkZ7OE+92myMOuqDwXYVP4Eez2bKjfTIGqPxLdaxowb+KIn5lTsX
OCYEE8Bbo1lLvHPdtk/rsizHc4WLllDnnXQPfWn7S/9naZd9EqmGZMVXB3xhUXDkjVu7sQNs7blI
ul09fGvf8ojueSeV4U0knJMv99d7xV0g0QsaW2QFUVsWL9waHQdVZNfTeXG/a9V5dCFJNSP3M0vG
teL5TOToXEDRwGJ503NnQGrIopk7nbOl3bK28FAHPFba1/ujWbGC4rGJ3iULbUegTrm+oBwg/Wih
j/OZWiQ0FM4nZhaB0nducN/Qyn3LlcKRIoFSPGdHuDakjn28VANbzuAzVY5zTbpN2+itJPC6tcKh
FRDYgAcAX4roh1p7nFuXWcNZSWtAQqlnygBstxMGC6g94/GK1hTkMq7H0SaxEscRtls3t4HbojOC
kMxXWlVykFZcKjeEGAhABsR2IqtYjrB00KZ+PKvzgwLiirauH+0le+GlRd1rlm9V8jsaf7IxldxP
txscdTH+DkHLJxJn4vvRTAvdjIpuOk8/UzcYgLNiG02m9LA2jbybCET3PGwR9b+NeADzB9WnM53b
TckpoIcahIp//nbTARuBZAImEX9An971YnWQ9SJx3C1nNX5qmsxjy4/7Bm7dHbYCOlU+zPBnxrUB
DewY1K5i9UwJlKibTDU5l930DDwhZGDVYdPoQCNMo1W+/L1hkIdxGRng/HDxXBsmnaWBbzBV0Vzg
eHTe2pNnL6CFVKFUCTRE0UuO78p6oeKMlULfKDKdYgdY6kT5aA7Jcm5BdayOezsfPHBQ3h/U7eXN
FSiRM4Sj4L1mwk2aI0UFn1Au53rel92PxDD9XH3iKX2rlpha2eQmcmsI+wxoxqBZ+3r+5gbCvoZL
F/SGOFBbHF6W0d6M0MomynK4P6oVnwQWHZwnPoGgETOuTSEfTJ1UHdTzUBauT5iabCgFseZ9KysL
hPoc2qRxZvGoF3P40NjjqtWTeo7LETwt5wW0lySTzNrtXcsx9zpiHFRAQBAspEHylCo96G3QO19C
cvlJyR3IwBZ+Yu4MY4A0ZhTo6vf741pZKAu4fRxejrRCZud69oA+j/LcUtQzm6xkm4Es1FeycQHd
dnvoc1emV7KyBVHEhdocxHUMuF/hXEVaa5qt3Wrn8pFald8Sso2g/QwE1VTN2/tDW7MF1SlwoPLn
ANgPr4dWM91tusjWzsjEp+m06Sao6ubJE5TMx9f7pj5+1nWQiiwkMuTgAHRRzBU5bYxZY2AX7vRz
o5i7aHpIFIgUjdSzabFr1B9z58Vx7JmKtjWr+qEYokBNqmAZmwNLtEfI4W7VyP1y/6NWnOflN4mc
KcxC82w9Nfo5b9JgSTdTBPX2Y2/uSueNmb3kgKwkK3l6Ddk1JA2xumKP5pQ4C8q6uXpW7H0BqqHI
+JTSYjND8bV8zJU3FHnRqSlZ45XDj+uBM91yBgFEP9drDMoaMGmSSjv35QxKcDJMaJmNjN39mVzZ
SVdW+CG6yJqQ0hzI0mXamY+rttArpvVeRRc/1mfPkLEhr1lDQh3zqKOdCdQQ19ZKpLySvB20c6eV
Hm18MC6jLXjqN6VMuXDl8PN3FSg7kHhFFCTMnm7lDfTjTe2cUhKAiyqHoF42eMwEaLaCBPH9WVzZ
j0id6JwdhMPLxVJSa43VCO0y7eyO4NOx48ex8jPrkza8a0r8oIzn++ZWAGSIH9HFZHF0BRLHwjyO
lORFVQA1oSOh1g6flvqPUfV+pc0HywqmWtk60Q9W56Gbu+EQyTTEVsoiPH5FIheXLSJm8cqAbgVk
eeIW56/8NWfxl1l3tm2pHpTePjbE8GYAn3Jq7BA5bSHf8L2bZj+2h0NbnwlR3tIt6LFe0HF+f1pE
oidc//gscJUjtNF4oC3EVKwYyrYlSB7UPd0YBWyaz9Q5a+O2cL5lWRIg9e+gUJX/BnNwjGYNCmB4
8TY0C5oqfqejGWboaotc2YetORBOuAPGFaSKwDMprFcBZEMMkBrmC4+XmYITkZOog06KEBbEzPFm
s/JpMe86JmPIWXEjYJMB/AYxH8JyEd2otWNh9s6onxmzXKhXDi2w8IqsyrF23NACBplQkL3wttXr
gz2OllYBMKWfzfYzqGQ2VrcglWFso6oJ7i/yigvhPx9QdKDRbn1xl6UQlDNK/Vwtxgb0khugXTzV
AI1dt0NE9p+sIUoG96nl4rF7Pa4yngzwnWDhyswh29bCsyZG8+12mhTHm5Cy+KOMSSUJ+1aHiKcH
5LUAIEKq+dpoatt5QsisA1TxGVx1GwCyA6Y8jD3b2ZUs63NL8YFDgyXj4TN/74hUJCZNWB9Htn7W
lCWoZwhhg0PGjo1gUecNiBT8yG72dvoYp9/dJjuy8Vej7UcDFCTzX1KhfZxfJEZATYD3N9pdhdme
7FFrF33Rz858cLsv4/ApI69ztb+/g9b2Kpc/BQ4IrxFwA11PrzbMLpl6RT+rWfGsDdODQct6Zzn9
j8i1ZWCVW5Q9ppf3UoF7G3WJmyax2c4glQmPdS47ZL7pzs23wKBvrS4/Tmr3Gqcv1fCzcYOemd7i
qoFe9JuiJPgz2ZBW1hu6MnacUKhFo1UaqQFDcERLNU5VVhXmuS537jSCJKj0rOmTKVPVvG1XAU7s
0pAwyXFkGVUx5TAEQeQRCBXQs85M6dGZGRpV/jo7L+A1odqh0t0AcMvPZadIyIr4FS8ErmjWRqCB
exmvG/HhmZFhaQBsNM9LFcVB2tfDPsqo6tcmGhjub6kVJ3tpSgTHaBR8Z202meeyVkNlKj6BwNi7
b2Jt5Xg3DPB+AIzi3Xm9a1OznZsyNc2zWvXWS6ejxFuOtXKYpnncgptMVgVYs4clRCYJr0J0tAr2
qrJQrBGn5zzMVUCtfmOTtwZ6grFMc3lt7i4N8Q+5iEA1puYZ/AHmrgVDTJV6o4zwe20j4KgDKwkP
h7YF/gUXFhxGi2HSO+uMYlCbPLsEQG0JcGntmKMA8K8NYbrmuWuIWlILBqZgbvykO7hKDjHSbjur
h0YHenlpHt0C8uPPrjUcGX1q2NuobinabP5+p1x+ijChKshP0xLoCdyQRVDrnc8nNXUbqFhLLqrV
icUlhUDeRAZLTNnPVjfjzYiJLQpwgVUggnrTM0ledi3WRSIbUR0q1ZwNQ3BZrt22oBwg1jkq+wL8
nVqHOLOxkNokdNjUkRGHuja8DGZJCuDr04MRoQmmZqQJHTORNTasHQtU+3AIUX/Dv4Q8huVWRl0N
kXWe2K5ip6ELrTfphpUZEe5BMNdFc+tgyLVuemQ5RclzEUH9+D+t38VghJRFyoCxUwfXOtMcDK/Z
u2kUiBD/yya5MGJcnz5k0so0p5gxu9zp0z5NXoZc0v+x5kIuF0U44DWLqzihGAfmqjN/jo4MzL62
IFxcBj3YoDaB9sH1GCIIUFaqS+1z4v6k2gI46LfFYHi1/vnro4tCyod7hw48UsOCHZBlDalZwU4C
6qququqAuBGFVFfaPqBZTTauteQOz5aiFoXmUiD5hB1Amq6nmZra51H9pne5Z5JHMp6qrnosoAZt
a62fz/Zzau8y2ystsnf6w/AGRbmUBZUteUSvTDKEUP4JGlSIowlHi5n1klXgfDtHeL2V9YtCow2h
j+4s6y5Z2S5XhoTjxShzGkTd2C527KHy6tH670MPbBQkbYAhQqZdLKHnKOCrS8TXUYfoNdSyHGDO
opf/sFkujAi73uJ40iRuQXqrhzMJSXkCWcv41/3sEJ4HpgYZW1TFgUgRrFT20HNRWZsfX5TpPZxf
QlzJlbVWsgIIAK8QFRUXQLr5k+jiih6aPrEgTGOf2yKbw9GK3hTUNTdDC7AXKSr1IYZAOfXwWmoO
2uA4u3zJoXoCTJZMAHDlTsO7EmIkQMMAlC0S5htA6871UJCz5r4Ra/EgmNhKC2WrRpAMBwRS5ZRJ
YrSQjtPYkp4g5X4Aw5Shn6Lu+e93BxoO/p8JwZUYLG5yrYYJ10CGLdG+s+YrK9D7okkg7GvH9tKQ
sHSgIp/QTNOSs0G/5YmzWYa3mJ0HJisDy+yIcYASoauDMdjpID5uvZbx/Nik6W9IkN6fOdniCM7e
qpxioFFNsOPRTDt5XeJ4iYy7XmJEjCPSEdLJWt2Qc6ai1IyG5yE9ltHm/kj4lFy/gJD7RAEYDyCu
/CVuM8L6yC5mF2lJYqkB/J7u2/lsBLReXD9F10aSxsk+cXpZPvR2dJyvBG0voORC6C7mBxejL5hb
V8aZIhmfZE8Ededx+vz3o0PzLBSD8EgBWacQWBjZZJDIpMbZGb8T4ONGVCLSMI8OPYQAahmO8TYp
g6cibkhQEhCwYoglF7Wj7UD0yTijdop2zywNdFZ0gZmSTWONp6UfJEHN7X6HQfhb/M3f0iJLpztN
FOUqzTiPU5CxM0WrB0QUoG8puXZvb0NuB8UkoBKQuzOFc2XEYPStURc8UwCgfDyYQZ4WazLo/vpo
/rUiHKomHS00c+gGmIkGz+p2vMwwxSDfkimtC4aQgYTPxjvhf+TWQkQzOrk+GIglwnR5U1uKfPi3
CSIQZqVJ5k1M6v5fSwCBAtgNfeqPbPTFndUPM5qiBhuU8ETZFpCg8Jec7RpKQZBRbAa19Os2fioS
+9D1EufOZ+viYN+YFiIY9ImWCfKjoHGHDLOH5IO+KaB9ktRBX/xyM1yUShGyFMm8+0dudXKBCkSL
DtRJUHi4vqa1POq0nNZ12HkTiIFU+MW9FDEvOI9/BvevETEOjAw9GaDsU4fq6Gyi5o1lcMAVAcrj
/mCEjf+PHZwtqNUiJ3Cj/mkbCaJRNoMGvUeLkYGC4mYuWlneRvAb/1jhSX+cMhAqiRhR3aFWbkZx
A7kOCNEq5Wki7BHSaz/TONU9cLRK3Mbq7OEwYz8CTXfTbmTUzKwAXKhDJ62rIJ+XOlAAI9jWqvQt
vDaBwEly1U9OASdW87qcWTY18iZ022jX6R0bvchiQOTcX6e1EQFjxukAwUOti10/GtNKfEHdhJ3z
jDfQJoH0TlfKErUrg8Fdwv0tCnloHRbCmD4tnMVo+yY01R3yELDwl9ltvhPAtAINEtTtkVETAQJJ
nynolBzaME+bZ6cuTnWy/Db15LdVyaq6t1OGYgWwcpCiQWshyLSuzykryrzSALgOs+y7Un+BDI0p
49uVmRCujb5kIxvqrAyhLjuhD6tbXrXq7f7K37o5DAOUyAYWxkVXEndHFx4WiPdooEigh8XQHiL7
1CZvLQiy4xejADdH58sIPm/P6rU9YdrsCBhTVYc9FwJZ6sPs5xWSOwfV3dwf19rcgTERMCJOAYQ1
uh6XnuMXJCPLsOlcNPbapyJ9MCNZ1fHWCipygEmg8xBFJBi6tuJkdWwr1VSG02QG04wMWbWRqpfd
LhFnfkSfrA72FBCrCY/2toXzbG2oSY3t4tcT8Uz0/C7DnzSZ/OWB1ruuLiSzd3sJXZsULr9+1nvC
kO4LM0vxtfEzaXsPG0KahVudPzzjURrjxLbiPQQl+9SeVB12RjMo6xIMu9HmP8Qr8J1csRz1YbBB
3ORQG1xCuU3KUG8Kn0RgYjfBVd6or9KluvVw15aEy3teSrXpLVhy2Zd0enBHGZHOrQGgGQ3eTsvf
HK4oFqA7igaI1xyd2nJf5Uh8p3R//+DcLj16SAAggSeFy3dMIbjLq8TQmq52TwqjQa58jssF5PXV
sQLp8X1LYkIf3hqXGqr1QBEgML55wsyL1lDDaKPTpP+q+o2rfobC5hatER6AMcqig6zjaI+gpp5/
NCBKbPowpgejTwNLhra43Ye84ANwHjqiTd75cX2Om8xlCxiDopM5O2PYkKEAugq6lNRVS8n83p5m
ZJVxY/AeCKQhRZK5hGa5it6DCNqb/a5xoHyVp76dVN91pGCMct7VuY5005f7c70yQEw0F8LEW9Eh
ouD2aIAgC1I6yqkxho1uhGn8VgFSdt/IrW8H4wNynQiJcM+rYiV/qsGwPPYcDW1GWxegV3jEeHa3
c/LOjO/3ba0MCJsTwHguUn2Lg3Ys2hrNwB+j2fKjIO8AceWV9fm+kZXTBqeB6xH3IkAvYhnb0GP4
djePQ7dJ3U2R95ofFwhc7ltZmTag/nAHg6wd+0H07zp0eZYZCoinQXlQnfjR6B4z86yVw9Gcf9w3
xSOG60cNKFOAdcUTFJ3yKNRd73O9TOY+iRSowTnDpkQBDQqIkQEZAfQAFc2f1pZUlm5XiVO0YH2w
Sry+JNhjCcLkJXHTEM1pezNZQqtRTi4rt/eHJc4gl0CEBhaYd4BKQhFBcLspKA1ImjMo6aXlcGo7
pYVOaVlt1RpsPxHJqZ9hNiT1SHFs6EpDpx1qVKCpwj8N43ouyywuTLw8s7Crjor2xnVL+z/3xyXu
P5hA8hKwWiRs0QUnXo9dlJJKz9M8TAiLNyDue42tsvnryUNDJ55mOEocPCzC+NLRydx87vMwAr2F
AwHviOjBPIw/6xTs8uNfQqGB7eT9ozhLPJ1EMKzraUsHo1Itquch6aADmHlQyEtlPLSij/2w4fBm
cJhA/krYD4Q5aQaahjysqsYHmtxz6u/A/Xc5JJvYp5IClfZ+f6XWLCKLj/sDoSYebMJmWEo9LRsn
L8KGaj8pS5fnrDbHJ8dGb1nb0ewA5sV5N7Vjt8vbTpM4XvFY8/HiKrF4WQtKCeJ41alSKQXUJjTd
cfCy3tk3zPoKSNqGgWLPWI7SQGdtvEDafDTc2waaya5XcaK9merWXITOoncbJwW5TzT2W1NtiVeg
dd23CqMOSqpGKHoOUvUGGz/+0o9hwHh7c80z8HDglzDdClOYM1lFFS7MQYCatnSHlosBbfiQDiTd
2OzUvmmDXG/YXmvcbPLiKXMP1TQxw6vsag7Qmzm81H1UnEC4Ur8UpZpKEkgrhxdcRCjUIKzFq1SU
xBxiK8pKQNvCqSB5UCgmfS8shUpyESIKiJ8nXBsgckF7AbK0Yj0TLP+Vo7VOEUZvdfMne1Ih8b6z
P0Ueix5y3W8mv/ltyIhNbx0uN4qDBSwuDItgXNeIHH3RsPyN9ocOv5NHXTmWr9nb/UO1sq2vrAhR
mclIXUJUtAjz6gSyngEVdI18YuzYWoWnasF9a6t76mJMwp6yjB6SHplRhOiPnfxRp3EQ98jpRwXo
0+Kujzf37a3cH+gcRDcNb0/FE1VwUkOc57xiXIRzvZsH3PfH0pRcv2vLhP1hIeIErxh+2vUptYqc
dThBRQguysS31Mx9wEMoQaNiQZ5rvVggKpdJrsW1RdM4izKyI4hlRAZHZI3SPi+xH1n0PAeut3ja
8jNp/2S/70/figcC1xdyPXil8FZMYWyzk7QqoXh6o4+s9804Nl84qcNDE1VtMI+KdUCKNXmca+UH
WJ5kufZV6wD5gT8JWwYMeNczq+Ra5Fg19G7bKd8mxTh7TfuNtA9LQoNBoa9Ll7xD3ez+kNd2KIJr
5Bw/YLliNDWaY9sirYZsQwSSW1BhT8k5oq8yQO7axsQNbeBtxpESIoVblVo9GVELCYv+2BU5ShUP
jaw2t7YzDdyUaH7H0w/cC9fzNxoWG2eV20g9sodC9qT5hILic39/ykTJqg/3CISiimANU4fm62tD
6RCbo1s2VTg3z2maIhWk+lTZZN3ZUD21OoGHZFsyCFe/06j3lOapdkGM5wYUuIUxy7wkMjRv6IkP
ytGnbvyqJdAkSo7NInsNr8365YfyGbtIxKHvW7OGrKtCQ488qCJ7YKRe8jK4Px+3WwiPGeA1CRCb
yPmJzLQqa+dxzqcq1Ie3/MXAO3vRin1GI9m1dDscJOQ13D4AxqN/QXQDfctGN23UKpzKGpCxwVO0
Hy0IAdWlRg/F4Ftob6r65E3LXx1Vwds+9yz0CAzM2ibKr/uDvkk0IHR2uVwLLklkhW+aZtE4spDZ
jiD6TresCqLHwt31y6+0PCJA2Cb9uC8XHZI7xsmZfjVWem4N6s/2nzHd3v8SsX0C2/H6SwSvtdht
A8ZafIlNNuYcqL7yxIJhO2yLQ/LsHIeD8QLmVbRvdsUW3ARgfpf2It4U1cRvEK7VxuhoSmMFaeXN
1zGAQE/gsa/9o+zofXStXQdp12MVfGRKe0Upexc+MmABRGjDHoxX2id3Wx9x1x3zc3pcTsOp35Pg
ufDmrbKz93SHs7WLn/7sy1fqQX9kP+zqDZi4tumWSNzp7U2F78N7B2eBv99svoUvThzEFzKIeqVV
2OY53ebGgvPvQOREKxjbqVZmBF1iR0FV9bI30MophGWeI+E80UDUXFs2liKz9SyrQtAVeH2zaxk6
U7yuP9zfbWtmACxG7yKe3ngjCwsA5hc8L6e2ClULqM6JLR416wdaJH4qS8eszSX4jZCI4UwFqHJf
j8iFL3fQL4njDp7UCZI4GRtCIzplrIfoe/vNkuERV+Jex+XRE+AXKMGgK+za4uIUs7nMSRUW7cFS
W0ge/yYYWPYeqSdoIHvFDm3WXRxa6KSQoFdEKNXHKb6wLWZscvSh9SZaMEO6/HSTXachaR1/K9p+
g1Y7NGCx6Wc9bGMmeVFI7QreI1qaLM9q2AV+fUtGF+jI5zo5aEcX+6g2/IURr5/fayKD5K55c3CG
oAzJq3dIDV9PdqbXoIeYKY6KQjM/yasMxXfkjLSultXV1nYSSrKAgEKKAUssrGtiziNCBrMKUyvt
AzdJlB1bKgbJ5XHZ1m6fBZlNGORqq1ZyXD5CRtFhXZgWAUNj2S4FmDmrMLbBxpObb6793o9bzc22
g9kfQFrjMTNY2l3/6qJvpw3G6ZjqXyZaPEQ23c39M5Lze/3ZbvHKvH+URYj2x5a7/DZh6YmZGiRF
r2roukedbDptHyeZFxtgXt7G87MbTHiz4Ppy/fuGPwplt5OCZh6Ea8hbi0ldUCRCgqnCpJQvSKQc
nmLqRZ/t2v9NPc1HZsXr/SIA5YX35VvsUz/f6J7lN366jUHhqHv5BvFUICNu5Jvg5qOQO0IKHUk4
4IWv92NPe7Dm5CMcaLVjKQSc56el3EJjepd4beZ6dPlLqivMvwtHw5leAMwA1ZWwLSd9mXQWMyAZ
isXyCI1PkatCjCZp9/cn/NZpXxpCyv56aBko/3Qz7+sQtL+nKCdfYqCEqen4VA3uW+Ix9vUkckuc
7YVjk2+oKFXwpCCLAnCGy5IfyC4xfyjKRHLJrmzcayvCxu2YzZLeHuqwBKRV0Xpfb367bevjRefP
9eIlFg00dkoNJTA7p/PQACPJzd06L3wBB9eCMQVq8R9feHHPW+a4KBOfUeK+IVFLtQdVf7s/lbdO
CybQ/gl/BZky9ERfL1oKbYAqUsc6HM+kP7Z+Y0E/yI++5onED9y+m64N8TW9GIujt1VGZhjqXc9k
oELbDfbW+qTKSKdX7Xycd57hxoiu7cy5YbYZUzFnvYXT9EXLXt2O+Sk9OkSGkF/d8Re2+PpdjCmJ
+tZpYtjq66fGCGYt8eM2kCZDbn0Gpu7CDP+MCzMZo4oZORMAXQSN0mjL2wLzFAcj2q2CSd/e3xCy
+RNec07s0LKctTq00z9QqEFi8qVA/k+xEZfctyQblnA1zyyHaGmhA8rF6h0j1UNGJurpAMXrxl4d
qm00a08zOnjum5UNUPCH3VhUtLAxQLqYD0Vk7kk2gCF8jxyFRwwJ/nl9jHC6BE2GIDcRlq7Tpthg
qQVj058o/WXpvWdBlosetTL1yfOkyZjJ10f3r0Fh+aoFUI+5xaRq1o8s8jqn9btDZD7ZL/dncd07
okX2fyMTVs8eEFolk4FrJQ3ZZ0txPs19MGbvMx12y7h3Ebe7OTvgnT60Mhi+yNX7z512YVxYQ7tw
Cw1v8CZUk7Hy0gbNKYqVI5NPAbX0Ynv+SrQZxQrgLkmQ5a7iDUabfolsG4zpZVYdnV4Zg1hJZPCT
lScqzioncMMriQOrhQUHB9+ggIMel8ZjempB5u0pb/kze9VLb5EF1fxCvbkGkZ//oAABCEFwdZZR
dm4643pInF1qfjVqz4gm337tRr9Hxw4anZxGcmbXx4dV1zVUldGFJFzyboFbpLPgi3q0LlpB5H4d
2lfd2dnGizK+xcvvqZXcUHwU4ihBxwzOho8OPxEu3mhaFw0lnOzSVM+J6z702hzc38xrpxT1L+A5
eM4ZJAXXDnZUi4mNlYO9TPY93MBYnhIGRXH1uYR8VdK/t6Yk17x6fC5NCufUWFoTWLII88i+qv3k
azTCS0FrTmhlOdYlOOfTbmO6tVelL073kswR3dwf9NrNf/kFwgF24zbtU1OpQ2ZucfWDDQncF3bn
5egVQu5xsyiSvcNvw5uFRD0J2Tuwfd0QtJsqahJA0dWhWezZEIE6co9ijCTq50slGgFJAEFiHTxL
aOm9XsppqSpnGrI6nKxfxnSK6thfbC+2JGNZedACLsIHgjQM2ifEuEkd4mRB7RkhaFxsHP2r6xeg
mtcsT/Ndfaf/GOrXPpFR6K2kA/GKReoDwQBS0GAivB6dOpsNVRazDuPPinJEAb/0sk+qvS2ramPs
Zm3y2l9Rum3bXTv7k7np2Pb+phF7Aj88LyCDUHfjrFm2SBCnLmYTGQpBvHh8aj3X47+Nret9rb2t
DumJY/M9/dp+uW91bauih9hGeRo8FKgYXw/bYJMxagTuvsCrsS+eUtAhFE3tl+lONx6aeJbEqmv2
XDQnE6hp8kqosInKsbMGJTbQIzz1bzV9M+v0oSq+Vk0C7Ly7n7r+fH+Aa0fDxTsGUtm8JilC17TG
amq3TtpQp87wOOozOxQjORZ0lqlX6WsHBLE+f4Kiugsk+PVcajk6+ilJ25CvW7zvD/E+3tPDiDwn
KpXRrjo0B+cYn/pDvjf9aE+Th7gIIRcRjGFiSiZ69Tq5/BphpjW65OioytrQqL/VSuZHztcsesgi
sutsZdu01jGrekQQkjtl9SBd2hWuzs50lmi2YHeapq1ZbobS8aGkEk1vWGMt951W2bjx17jYai/D
7Nv1E417n8mOE/fygrcCTAbdhBqYRtAwzvfFRWQ/2Bk4cEZ8Ru6Om4w8ZHTyNDAhGlbsm7UkFv3A
SN1Y0wFrcpGhgvKeYM2NSQ/m4qYNT4Sf3M99iMDXo9t6b+G/339oKHkmmzhItv/8lfu/B3/x540W
RF7sW7660XwQGCA5onqGLJrhG0/4OvTCoqOJKzBxXsPrucghCj53E+bCRLoXTzYUYNNviwXwCwGT
daaAm/RBcdhhzGeoSRb7viWSCVpZDeBTOaoTjbPA3wjeFWLaVemMZRey8YUf9RgMmIdEe8oqGRh2
xcHgnMO/cGoEsJUKhzA1E3UZS/ADjM5jr0ygo3roVFB0LUc67fvkcN+7rBx5WON0r7yhBexq1zML
eSC9GYalC7vC03fLZim9UlYEvD3J2MPgdgV2CWLcHDl3bcTq6iTvyiYJi/hdh45jvncc3y3YptCJ
l7aboWkeI01yjm8CN24UOj2ojoL7BCWJa6Opkleu1Y9JqIIFIlgGvQqVGY1OZKD5QwUpVb/Tjdxn
RvfUoTVPkk2/2S+I712kNkEjCT4m1AqvrSdFZC/1tCThXJRZOEJSzM9NkFW6oBk7xiOe6vnMSknY
dhMOIxLmGRsOREPFQqzAZFNjgmgdUNVaV/020r5N3SATMbjZntwGii/AdvBNKt63ENNgE4jUkjBJ
gsqCioFH3G20NYv3uNnf35src3hliv//Cw9o5I6zOI2dhNgqr6nRevb8DHyT0prPmoxOXmZLWK9a
ZyUDP18SVoMXN6/61/hXNOAp+NeXGp8+sONgUyCCuJFNGBhYVqxKw77IvlBmI4XySNpdcQLLUXEq
+2U/Nb/vz+JtTUkwKdxnsT4oRmnxXdFML9B2BTqg99PJ2thz7zsx8l9pv2XRdFan2LOJv5i/y/wv
FaY4nu1q3ML9MoAuglgKxl2TTd1t8335QJRnReKl+U+5uie4FYTBvAkQ3FkiAGPowJUz69gxXTJ7
BVQIUnJepFrGtw80wYwwmDnvqwplQ2zMbqfXdJcutecayk5Lz+nmQWObqn6hi1fK8qQ3zlqwK/jR
Wi9HxY1gN9F/g1o0WCbTB8VASWXUSv+fERJILKGFACJLwgjdRY37akkBRHdMUGA10MXFCyL13aV+
1TIt9dEn9k1r5p91n5a+UbtApCbVJ4PVtuTuXxszEpxgGkGnJdgIxaufJmDBbTFmwB6PVho4zhC4
IONVJHbWfCdERwHeAasJwi5hbpnbpnZXO0kIAtBux2r9CxlNmZDkmvO8NCJ4NDC6aZkxWxgMzX/b
o1//bMzcj7XMV9NmYzdMJu+7OnsohSBDAiou4J+uXSjroL4w6RiVqz7n8zeXNGjU9nv9VeJjeL1D
PHg6kPCAqvMoScTqOlZsA3A9pmENlWayQ1HRz7LjoDJvfl1a0Hr6yrOOZr/7ZtemE+kf3maApkVT
3KWxmVaVRSfsUnWfTFuUzMgPGvngdYSqssTW2v64tCXsj5ElUZ6WsAXyBX8s8buROC+ZBWFzxNGk
z9MMCy5asxX0YhdMgpxct2B+qCoB3icyAzgI9vSiW9IwhQjdX9I1fXh4jsFCJw5XKxW7VIthzpyZ
bwE0z/uT/W5ZjV917/dXfC2U/EB6/c+KEK+icTkBswwfAvWWL2kw7H862yKwPUnssXaTXI6GT+VF
7KHqFATgChYjgeQURNVbFVw8hgydK1sQwc0WkVtUszmn4ZJboEY6S8tDMgPCro1Mu0Y7J6Yr0mO/
SkCfXPync/Hvsgu71qB9jzFgCIzgnLtI86QS1N2aD4O4C0JOzoeJsPp6KRRNS3LdwVK0GvFbfQ4g
NRi43XsrY4hddSc8e6ZySB3K8NeGBmvozLascMQd8wDWic+u8dQZL7ib8LrXHoZ8lmyy1WuW6yX9
zyL/ootdtuhmazUxLCbPCrIqZuE1r8Vp3ljE03y78qTUBavb+sKgMJejOpPMRsoq1MhbDBxmSx9G
wB7uH9JbyAniFOQQQLeLBhwH76/rYeW0AulJp6ahfrZtTztBX9h8iwN7x4L8VL5bZ3NbeOOn7Ds5
ZvH/Ie3LeuPWmSj/0AjQvrxq68Xt2HJsx8kLYec62ldq//Vz6IvvppvWNJFMEOQlQJdIFou1nuMe
2iw0BTrDg9N+WCOEQYzDC/kM4E1ffgJtpRLIjWZ6KpZwitafpW+2Nw45rk1kFPpp0Z7RmJbfST/j
BGDKIoIgpin8c3gundsAmhTxtKC15STTV20EY0Eve3J7a0/v5fI3DxOyzYg1wagKOh1OlpPUiVER
nV1x03HrfCp9IBWY/vUz3TIk8L6QY5WB26jzBLsGGoYVo9HSk6mne8fJjssiyqxu3XMMAQOrAU39
LEt/eWRVTwegdNsw7bLs6nUYv5jL8zwL0qkbaQE0zYKfDEOxaHnhIfknW0tVwBZDChCnKhfuZdjr
g4eGgGICkO4yelpSCC7E5qt1LpRbWq7hmusmhJbLD9RtJiK7mO35ZirvZgwilSE5kPH5+oFtrZNh
eKkY1UEdgk8b9yRXTJJhSBFel4RkbhysJ/u+LcO/WhzLT4IgFXUPuJqX55YbxK5rmmQna54RCu0A
km8tqQuYFDQSRagDu1mKtnNRfvQDX5q/ZIysCpky9NpjoZdya0pbEzhl6UnDq5PqqPMOpepZRu0i
Q9rGX5ZvknLXkvaokmjRPfWtPIxt2L1n5iM6hwTP4OceaOi/+VG/Qm8Juv+5rwHqHPiLJOz3Esxf
9ecqst/WcHiIo+nBPKCKtsfG+PlpjLrUi99QoLh+3B8UzZ9240w+95SktrU6kgb5Re2SW8M3fs73
sw9Q3KhHFfyHsltvnEAKgJ08ki+xt9xUh2JvPl3/ik2lO/sI7nlRKaWp3ELP1empNaUAGTr02Xhd
uVetMEENoYhzwcZvPdoMdQWmCcM5n7qOmzjLU3QdZ6di1Y6m6g3WcDtWfps4YXxfvl1f35ZdPxfG
uVNOOjlJnEPYckz32ddBxdUSmcHP5UOmScCNwBgJ20reDUmVYZDqochOI8DpDRDZGWb/Kyaju+ja
scnbe+aWak5+G5PvKRWNu29fKxQQ0ZMiI4/IW/q6iTtCuxxr9GAf86jO/Opr9oI+8mk33QMBO72T
Ped7/VX6Ln1Ht+71Hd5ePXr3MNqAOVokpS9vtaUOyop54OxkRvMhzX3ynGNc4IXcE7etXv4RSFPx
a59uDZwFVlzAxJXB9fEltMmlOabZqevnvTxFAIn5mQ6uWtsuWhb6zjP8p0GQGt68JFBUAJaibonx
eG6FSDs3lTNmp+HV2g9PuVffFalHb/54EoDp0Zkcbm3AdqmaMZuyk2E8OyuqdbZfOSddf5UOYyci
Ydx84s6lsZ0+c2VNFUqbVpDW+7+Qlnok/nBav6BgKUyhMg34fGa4HahZoNjNVxPKtXdILmH/6rLw
5iRsdfTmtsk+tQPzMD7P2g7jXfUztW5VlEkB4XZdZ7bcFDYA+z/xnKGvpHUiTY6FhvObtuthzK//
/rZ6/P59zpDnwO1djRS/r97qi+sAvc+pbi3rERFPYxpuKxD3/zi43/I4m53N9qTkaIs4VVR7zzJr
VzXlobfvSW16xDiQ+UusuWohCrYEp8iX9MAziCm9EmK1MD8dzeD6Jm4/h79PyeaUv67SjNAWuziG
S0BeMcSNzu4DfZZeHN/excekcIFCt/wk360fuuICsyksDFdtd9e/Q7RK7laoIyhiRorPiPPUlaUf
43jXtaKcCPMeP10IuM0oOTH+SX4rpSyByWRXb/Xj43drv3jGTf8t9chNF6Vf20BEybb55J7J4/ZW
1msAeqRLdsrrXQmWBNSAHPqgTbfGcof5W4Fns/0inInj9hDT5SPqaxDnr6oLKqYy0ndr47cnK/eM
5r6bBFmyzYIJg4z7335ql6asGRyQKsbYz8kD51wER+JIT/+A2cqdAzRMCta3ed/PpHGxQa2ZI96I
D2nNSfV0b3bHX4b367oiblqtMylMUc/MszZY8WJ3c3Yq9wDD8/Ub0WDc57YJ9tycSeB8I0M2KqAs
QcLwOt/AF7+db8qgCTI0H+Vhv8MA1W55AFbF9XV9IGtcU37OHK9lhbA4gXboOwxg5j90t/Kpj1Y1
9CXkRyegjds+Ln7if5N28l77nnjtrt7LN0hF7A0/cYm3hL1Ag0QXkjPh69SaVWHjSIleQo5hdQhN
BlGjwJYUNiXuyB9+El/gpk2CzqdEyk4pZt8YtqEssl6bm4uuKqBCAr0VWRRuIUjxoD6ROgjtwhHY
tTv9OB3b3fgPxtBO89f4BoM7yORQr9vTU7Prf9UvdFc+akEfDIfBb77EP5udMLXD7jt/4ucfxT1Y
GlFBADnjo6S7LlSDxqde76ZB8somdPTwun5tGoMzaTw17aKig7hAJI2HRPdAloiutp+VW2JIqNgB
z8u/Lu4DUuXK4nggmVVF+dIssTjg5PvTfn75RwkTKHRyN71qd3LQv63fuqA8GjtlT+4aPFvZLdwd
oCTv413/BG6pvbTD0NBe8F3byvafJvCFpLRIB43I+C5fvpXupIPuaQeg/pYFMPDd9THd58flWdtX
rwj6juYN+mOsKAkswHSYjUsRhj7GPzVPvpdPmUu+JIJn9nPTN4zP+SlxJpuupSHVOU5JQ7fSc8v+
Wt53oDR4x3cRYMFm1vZcGNurM1tqx00B0ncIk4+Om7raLnxRXN3NgldRLLjlPpxL4qy2YcRow2D3
r9Dfh+Jea36VolTlpt0+l8HZ7UGSMz23mYLDaiZ3aIfHhHISLiEY0jD4huzN7vnXdW3ajDHPZXJG
u9Y6yXAoZMb2EjYDBusqtJqRYtfHy74h61Ea6D6d+mjOhzvbSb6MEwmbYvalddlpShvEiv20DneS
qJoh3A3O4s3LkDl0wZc5X3M0wC2Bth+Ccle4tSd5YyD5y0t1FAFubvrg5/vBmbRhmtpkWnHO8i59
WPdoyYh0vwxbvxf4ilvOxpkgvpoOMBWA4Q9Y3hQYp/VGd51dFkxuEl0/4E29BfsD6ung3gFl2uUN
oTmVFwnMXUCs7fxO2ZVW7WUieMOP1+eTrfwt5WNXz+6hPhJq1FKSn5TukGa/lBmY0vbeQdQ0L+P9
DJbExHQ8dWy8rMIYoDbtE8UryQLW4MYt1vJxwghGNfQ7jdTh2vQo8un7vJWCOOuC3tLuHLm7JW3x
1cmJO9I2uL5J7GJxn4/OO2DIIZ+OihOfB2iUCV29ZZ+c9GYFVASgxrXEUwFhOAlOY0u9gEmJnA6a
0tFbz5cIyn7W5zm30ArXt/vaLu5oF6Z54ACwOH8aNJ+OsacWovzDhhLAdQDGKxCtgIv2yT9Zig4R
Hk1PMZrfujEJNRPecy0adRGI4fNVS6zndCh7JD77YzJmPpu062XR8M6WFLQwoigIjHiA6nM2Hwc5
KBlwFU4U+hMM8ruwVLuhDuiQ/C2BfcGZNreSU/c6RSG1WKubqTaOpT2HXbc8r4McXtc8ZsQ4zQMv
JdiI0C2FzD0/00K6FdiMKqrCahHkY+rbi6IFxbz6QxbMJi12Y2ILkl7Mon8WiTkdhlyHnCaX9Eqn
MUPwiv0DKUGFMb4un0BOgMFBp9qj30EQU22eFqbt/yeNi1AVi86WUqMXQZ/83nzNyRsReUSiBXFR
KXo5bTpIanrqrXXekdhyfKl0AAFTzu+DkVhupuuiJP+mTDBJsVkHA8x6nBIqSUclqUCpDwPHcnIb
DtauXcNKVFHceCQYbud/YjhNpI3eqHGN2mnbqQ/VlIRKTDypl/bzqgSAeklZb480y4JQbvMCAEER
TibDwOO7Uwq1BNkXNdAMkU0/Z2PdOWriT3lReznGWP7iBiDDjW4lWF+dfzrMmqpT22OJqXJoPQ3d
shrAF9w2JKKpuM27diaJU0VJNxeNVqjLYIRKiZ9A4Qug2ixY+ptqd31Nm9pxJonTSIwl9PWgoH7K
hrWqgKZHu/JI/jSJ2GE2b9eZIM7ZltFzpds5E5TJu6w+9mselK2gG2rLywaq0+8j4pR9akeAIaw4
okQfdoBlDOvXZNyZ9knRfhTlrrJQTjMTN6aLRzvBVrLf/mStgJwMkFKM16Mn9tIWm3ommUaLIoS2
vq9x9OdziyhY2me/zymFpRHajxN+P05/GfIP4Vuy9f0MoRHFUQtOGM9JMNrUcpa+xGvVtK9lAqzM
WXVGwR3auq/nQjhXuTfKojaa7OMOod8rxwRQpt/bw6/rar2lbRgJZM2FSEB8KofpSz+lppIDBte5
zfP3TpUEdmfr3iCBCM4D1MsB6sutYzEAc1AM2Czkrsxu2cmx5MI6uMAulDJhgLF5NGfSONc4ya2B
2Dk6cLJkAuK9QureX5IYYzQF0A/yQR2DUs77xxpgbqvVjWzcaPoyDJXhT0pJfRDGP9n5WggOU/BZ
/OyuvXa1hXlpPC1pLHkToB3DvJM7gZTNs0TCSsXbjL4g3lfraLv0o9miYVObPZhC8WFuvV0Yz/tP
AnezxqGa+36ABPQsf62LPJRm4qbq5JrDYdR1t1H1Y58KzMWGBjkoIaLqryFPhi7RS3Oh9InCWgPw
cpmS14/5DaXN/TAASahns0JJvP/jK3Ehj7P0ll3ObdtCHvTITTDiYcW3S/sX7/GFFM7MJwCArBMF
UhrnVp9vi+EX2CYGUxCRbqgEIPVQC3UwfQaGTO726YAdyeUWPk1lk31hZAcMkNkCtdtQbsBiAn4J
BFyg7OFg+67v/VZC8OLHuM0f0Phm5jreJZoNWVjF6YFKSXxP+zpYslRx07yqw9qqf+Vjnp8ysNDe
OFr8bem09UDnQTSq/XnqVlHwPcD5B0UMUG94yFAzNlK9LPAax05xU5ntUY5fm5x8S9M8dBLTNRsk
4DWMbq4uULZcZFxcuwiBx7+z8vym0Kfvcma+Xd+kzQuBjjAVEQbDp+QOVYudviw07JEk+ekaGDft
+IjMVSJKxYnkcMY0I23Tywucq6Spj2Oh7uV1dNvEOCi1ctNlteCem5/dAjgD/y2Lj9jlwiyNaUDH
kT0DB8AHqwchx1YEyiSSwlkTallNuSQ40NKVyf1Lbj0TTWBAtkUwchcMxrHuU85gZUZP5g77pmZI
zc7HyS+0F22MrmuBSAo7vfOINrGSfCwgJbXcmXpobM8DoZXavNuYLgTsIDw1QI5wQqiuZ8OK7rPW
tgc3mw3LAxSoqL2LKSznEOLkf0vhFBp9Mnalq6AY6JyjZU+eTrUdWe+pnLkGMbw+FXi/24r9Wx6n
2JpFM+QDUhTljf4mM5unvPjRFPeySdHFLYJFuro4gMpy3m6pdDpysehqyjQVWNQg6QVAi/wy1He5
mnjCdNSmxQd0MypXwBpG/HV5YkgWWUgNYW1A4cc7Sb9PIohtnV2RT8eFGTt4wCAgRLfGpYhRByJS
12JFTh+nQVZarR/bSe0tbS65y1hljwPw+oE1lRdBmwGDJrbbl1mjk+tIqQ4WHUo8eC+Zq/ftr2VG
k1WcAAx+TcfSw91xvHWeXo2CDm6vVM8J2E58q8zIDZpbbdB+ghoR450E3Rtrujw7Q0O8UYmTu3WK
Fb+uMXXatAWo6doRKGHOXHv6bM4nJQFkhC5XVqDEk+RWemcCqkHTwuu3cnv7f+8Nt/2J3eZAXIyz
U5NMfpOMvhQLlHfz3mNwDM1NmMQDGvjl7sPq2APSsshmG5ESn7RlX8jgbhR5XVtpTbwvv+WwlZ7Z
F3MorKyWIcc8lk5QEOD8eESHr3xMf0oHrRZs3KalORPHln0mDiTTqERYUKrk3h0EwFOiLeMUFnQt
vUoU/HaNjlH9rjuu36+fukgAd+rm2HdmvWCv4owEnfbUTcALU+/n7Pn/Tw5nuKpC05q+hRxSHPtu
Z6MjmIqR6QSr4TEth3qQlVLDdpGn4Yt9nz7Oggr+pkn8fdacx/h/LGmsixadnijDKqCokzEnu0/e
JkB3ijZs09KfSeLcSfQuaOpaQpJShBgjHewAcRHGLWXRNPX2vf/vtjicO6/G2oLSOQRZqMvOqTsm
t7g87vXj31wNShkGPD/AJPDOqE6nAafPjr97cNBgJZkDbqXtWu+mCLJicz0sXMcf5Dl4H4ZKcVVX
c4XGD3kH99fV5tJtRX1knBAbQwKA0GI5FOB9G5+4dAta4hUBAVSkS7JX1oOb1oZLzD8zmJ+kcDoQ
I5ozyl6FFMMIp/xLp42uqXRYjkCtRcvhdEBKgNVew2ZHoCR2h+ohaZ9tSxDQcWbyYzGMMQYlH/C5
YesuzeS6rIDa1zotonOu32RlOt4BPSP3risad0E/pDBgZjzvSA1hxuFSSu0MU6GuvR4Nzlc7vjPk
enxwiLxr1PFrLGktYv55PlyXySn3vzIRpgIvFnjrKNldytRazOeOsqNFVdcFdvdOpIe1TMHut/hA
GQ6vC+NM3Cdh3Itgk5kWWSNBJ9TbJv2uNwf4fcQQKMTWkmwAzFggmALjNk++II19v5p1qkfqlD0b
c4AatKeeFDPZ96oUXF/RlizmoSPTht5ZTOhz21e06QBiaj1KHtPxhwlexFj7p+zHIBORP22oIFQP
ZC7IF8oYGmfX4OylVvV4gQeYmVFMVsAXFTOqMUXe/fl6GPU1igeAgULrM3dru85WuiHOrSiuMAhg
j0Y0Kp1Xg4fHlUj2ZqTxy/UN3FAJBjuFUAfJEhQhuTfcWPXczOHMRg1uny+ppeFZrXFTkByNkIu8
/wtpKBijUd3G4viBlj6fKMZ6IG3pjaT0RnTJKwBBBxyeB9xg+80cZLjE12Vu3GoVuoGqMchHcdE4
72EYUg3456Aul9pbLYbDXbpSdcgq+0tNMsAs/WE+kl0yZE4YaBrDP8bs+qWitGVuOCU1tIgok2/W
SJWDfBSh6vVVbZ7bmRTu3CqtX9sWNIKRuu61UUHLAcahQIiwLoJ3ZMO8XyyH275MnnMA/JtapOjr
EJYK+MGmAuONpE0ES+KzTv/uHI4KtRHYeEXmd06bknrIYj2q+nmnr5G0pPdtPN5UGhqr+y+O5qlL
7bZ5hbGD8WYx7rQJgYYH2u8VXfsGspcCz4Ot7Szk+/eDbJbhY8VDjCpeHmWF6qFMgD8XrUCBdMiv
pVC99Eti7lYSNeBkdvNJlIbdOlcHI4mg7DJBpcinLue2VnOzbIyoQNxsyVU45l/L5T2hoibXjXNF
ZhQk4HBCUJf9NMxaLZbcS50ZLdIXW4p0jL2bfxaAsO27EMGZzGxdmoxqvRkl65ru7Mo8ADVp9EmG
rnhYm1pwWhsWGvQ1aCnF9gHC2uSuRDxOSabaBO9OncY3ztKUrlaRWmCht/aNgZEqyI5i+3jUfbQ1
zCnS8UYU90CVTzMw5KF/Exp6/X5vPGyaqjGyREZuj7meS9WjJuCjkFQwokQPMksJiipxVwm+vP4k
z6LS5IaeQxg6clGbZEUxbufKahzA0NgZEXFAIgIkn2n0++6tWp5okYSy6mr58/XlbUpkOLKYsUMq
ha/LN84Uj3oNiUusPmlJkh+HUnuiHeiD6GzjDSrS5DAuSPWutbX414VvvAgaUpQyfBRFxlQcp5fV
kmNWN6uNyNRDg7xqvuTJw34ajlkfXpe0cZshCVAiSIh+4OBdnmILN4nIUo/bLGluqf6Yh8QtCPVy
R5AW3VQXgKDZsJqMwIl9yJl3YjrTbOorMSKpL4Jefu+1V6t76IcpnCbB0W2JYkRFzCAC2MbkjKJD
0UgCE2VGipvfrphf8EzhwB7LDnKGF0bptwzuhHrbygolr8zIHtGMPLVPMYBine69rkp0tSUeleYd
jcl9lopM/taJYUgDJCwg1FOQuLzcSJT6prh2VjMqzQrQ9JrlqxPxkJ67s5X013Xt4DuMPwzkuTDO
e0UesVurbDEjUyV1upNTU5aD0iiakzUqzk9lncx9qqXmvZOPx7Fcm1uJDvmPZZTsMFHsdXAJdDz2
aK46365/2+Y+sBFv4GMgHuYvKArJyjTbhRmRtv659D/UeAAjWPmjJKnAoPKzOP/uAhoKAMSIcvmn
oBsFl/bfZ6JeJNdafUnxSQVg5F7yVsVN0Io01PS9n8tQVV6vr3LryQCcLjrwAATFeNwuTxtYP4vZ
pMSMpjzYFZNgZVt7eP7rnDOPJL6kmADti5C6XZZd7hWY1366vgJ2E/ibgscIFJ+gvWdTG5cr6O2V
LnacWJFdfwH/hTur4B348+gbW4PLjvAU1tJgFuHMuBRGATgWubYiUt7UWMsgmm3Z2ihw6IFTF3C0
rCPjUkC6zLGltK0VdUlgjN4S7xvlNh0E+B1bW4WXBhO56BtFUYf9/9kyQGtW53SZzQg58ASgxV8n
W2CF+ezxhyqfi2ALPRehANBzHiFCluKdZbcHVKoCAuLVPAvUFuwks3xIu8nLGkXgpm9toYUubJRA
ZASOfHf0VBAkLpjdqpGKzRxfoSA40o/qMP7F43kmiO9yc4pRysdBhc1KqFuNgKA+SShQaFLnyqUC
yLq/OTU0lhrg4GYxKucIDVq32CCmNaMGVCGyAwgPG0NYXSUIPjaV47cYvjtL6VdtylaISTrLviup
gjmZaf5JUxFo4ZbJwSA6ClIIq9ARyZkcKZniVusLKwKJqlv2mTd1or6bLV1gVJuIQBnmsMzZnWXV
5qVbY9gEqfHUiXqrGpUMLLsStTltSIK64cqie5Rhk3IXd2nmREIUYUaW/DzB3167GxCKrdVfeMMX
cjglIP28DqARt6KiO1j2g50l7mCVvqVGCxiu/tii/pYFxFPOA3CmgUwVUzi5x4wyRp/szLP1/XUh
mxsHZw3wXshrI9l8aShAxzY6coanAYZC92utatwsWcGo1y0UHUyAvboub0PrMDGBlhgQ6cG14fvR
nF6xgX2PxEvb/6wVE8SSX68L2Lg/FwK4BWXxusqYTLSiVPmeF18ogFqq+HBdxuamOYCCY2CKJojs
LzctL/uYNktlRQYoxoxfzYqGrIjmIu+TfSr3pGIpv8Wwzzgz4vqoKVI3YCmFmZLA6Op855Tl6FY1
MCopXV5RKjIOwIlxviZFIzB3W94QSPrQyIYABU3tfDubBoopslazHRkZxZzJsgd4rL4+IeIEVly3
TxJQe7wOxsOoDwId4btj2et1IZozTWortWtqQbQGmYrWH7tu3QEozbdgpX5WeuEBTzCINX1fOZj3
IIUgcby9dsAbg4TKAko1bxunPJPVdsztqC/rcJjj41IkRyRBgn45TTq5AQrrTdY0mZvZ9UOdv1xX
r607gkcGXihS8ci9cGazLfR8rPHaROqI4cKiUHMPqFEid5eZRF67GOo4cI0YoybvTK1rXdRl29kR
PEN37r5ndRFO+kOW1YBdDSdRp+tWjIHCAnqe4SMCuJpPJBiZCTQSItuomvvz/DW30SwQgHyvkQnY
hCWMMnT+aj9KI6DoW7dzEn90RIWVjZARgjFfYAIhi+3t5Y1q6ABt7Usnuo37kMj7sfNsyS9E8zRb
YoARx2CjWPWG57rLGdlBvCBFL01mMDnjPkY4NcRBY5qHWBX4QVvGCMCuALeHRNaWcLkma2jNnE66
GRVzM4V2pQy7gmrGoVQbM1RtDLFe184tA4scAjB0kMNGQohzwpdFiqU81RCYOoCplIGb5iKnP3p1
pgrc/c2VoaaL8NdgxELcA2iPaMF2RqxsGft9T63K66Zacdv4lKSm4B3kIa4+bA6rVP9PGGdzjN6w
DQqPNpqV1MjcaSnMfWPUNgiWOlL7K2u+G1ud+lqc1oEyl4GhZiAe6tXHmtSyW601wPi0RPUmYin3
NprTg7lotSOiomovLajnaykVONtbloJtDWOhNpGo5SxFgoKt3JWmGbX18oSKNbqARRPp2yLgWLFu
eDi+nIg8aauFFaijtDDfG6X9sciLCHVm676goI4BTZD+oebNxY5qnFM0NhvYe2PyCqLs7GG4mW0C
8OBu16uJYFxrS6+Q02ZBCgpoCPcub8xS5GVaY0wnWstJuTW0AsU6gLvudDVZ3op5/sNWwQ/VQthq
GhhOxFPKNyc4w0IBgwHnNNFM11jWMKW1S+tb6lTh9bu5dVhQYRDUYGFw6TglLoGRZkw1c4NHKw0X
B9fSNNtVYAE29w9OPXAZWaaPfzkaaiy12TAXq5p2uVof+lH11gZRWOEIPK3NBZ2JYo/YmQtkG2mq
zCbKkFKPVHBK0t61S3MULGjLpMEZBbqMgXESgw8l0Sc6qnECOHWHNEA9M3vMilvrGNoOEYVEIlHc
CU1TMaKqypz62txNpWm7AwNYx3yiwA/eSgFg/NYB2yqSShg/5JxU0vRzjlkfBF/VfTb+kqzeNwFt
ASRpNEEaNSZk0/tYND21qRrI36PeDr8VI7mX57UoDrhcgbMUgdfnWA76fWfX93qi3xgmffgLXYc3
AV9ChfXjawVJS6ZlLJCrkfXii5agJCiLxiC3VoPoGM6vYsO48hXbvojNzilnKxrb/jA5XZiR+LlJ
5JNuyG/XV7NlAs9E8d52Mdl5u9oQlev0aJjvqfZNHdrQWdDYXgpkbS0LzaOMxwpEYZhgvzwk+Akj
kjS2FU11EAMspvScMShErGciKZymrwpgf5DStSIFVMPrQzP7yF83or7FLSmA8QPSHGJl5DjZ/58Z
CKxRaZQSFg8cF6c0PaITzF1m8A/KtsBIbEhCUQoWD0Eyi/o4STHoOiSFxUMNiKxBjOS8KA0Q+/uy
dG0HdPB/rA/wIJEfRBYPGshnm4jDOtq6xIlmmu6q1YEHgtP0Fqn2ABvxXmqkEHhAG6bWACIitF1D
Chw8K5c7WQGQrh3m2okMs3hvU9B0loD8FCxrI6Q18AZC5+CvorONUwpadkY5Tb0TdQOG8t0OgxsP
hAZA0W9+1H+IwsbeXUDowalA9RqOxUdEcqYbpQKvwk4HJ1LAnOHKmRq7AE1+bHQRKd7G5cVNAuIh
mqfghfHvB3GSdk20zoky5Z1WR6eTQhPCihqIrdq364qx8YCwIApdTQgu8C+nhnDJm8XpFieKhwc0
uVXKbS7KT29p+rkIttyzfcuzJMVY/Yh9c3QPhZIwTipXjis/nUSkH1s7h2CIxS/Iq8LFvhSlzmnZ
Ti1WM1pvY6Yd66euAPZ98wonUXB/t1QPfSqoL4NECMTSnCtRdLXpjKhmRcAMTi0vaYMvGePAmb6i
onT9jLbyB2z85D9ZXEy25HYXL52MHSy88ri+Kb3rPKSHdHQDKQ8wYHNd3taB/Ran85nCKV7qWsII
SYTpnY7eqGB3+2bK/1wXsr1/NhwJNKGgXq1eHpVi2hK1F92JpukHTZ8V/al0/AlTAk58B/pzf84F
GahN3TB+C+QM0mhMhh2rq4OOsNi1zSKQlZd8va/l09hSgfHbulUYj0VQAMwhhg1wubh6lJUFZTIH
lfiITo9jfY8JeoHt2zoluObs0sofI4GXMlZzXmg5FiQa1clTqsioZ5/ov1T19fpBba3FYvQOaDFD
WoAvL1VpQXuFQtFJ0uc+mkmbB6eTy9tKFQ3lb64I0FSMfAXTeXxsGPcof6w6gd5pz7KuuHX6gNxK
8heVF2YgUENA/I0CI/doNHpfT0CrIVFH/NzwQJBXWo/X9+yDQJTLhkEGYCFYTyVD+rs8nLLsdaWQ
ZRKB0SALsbv0YCs9wN/0KvP6NqnQwp59U1W7C5BLW73JmqRjVVvVbigV6S5blNHX12TdYSBdDrQx
R2+WJi+3agJmw95QRL3bzFrx38saORgkps0Gji+/t9WtZe6Bphr1q3xLuvi+kk4V+VqM485AaWpx
vl/foK3LeC6Ps2gkS+J6rCUSAeLEoQFBmZrGr/GfgkV9vNlncnjfVJawX4pBSJQY6j8OUSzXykq/
Q+YErS0YP1UQupAwAx56p4vyAlsXBw1orLiH7Ouni2OvRb7kwIGP0ukVzHuu1L/ZjSjXsXVnQCEE
MYgpkFXhFM2aCoD09xmJysUq9qM05Tsl1773rd67KGCJ6Ak3zs1EpA5yJCBFAlCefc7ZW65MqkN6
EPZFhvGgpr/aYWS31Exav8qC6yqy8UAgGmM9GlBH5RP0s9MA2RfocVKUS4Ov19kuKRdPGU8LZri7
zNNz4q216FXfODMGbIAWbxYH4mm/XB8BiepSNBa7Bwu6w9xEil2RUm7JUA1sIwr28Bt4g9p20pxJ
iy5F2aTuRmAWk0oNMe55ffs+S2Gtgkga4/1m4D5cVBYrrTHPDRRDxf2KgTehOaOr6oKcKtuPS7tx
KeWTLSWKg04eEpnVhHmy2k9GwTo+KziTgLKv4WBQxuHjJCKztsSpIlHR7yfthUyJL/W35Xj/N9v1
WwxT/DPFHia5JFpa4x5VUneTOvp6VEi1rytHBPX1+QpdLogztelM9XRYsSCrcg2AVfrGztnNs399
PVtSkGBFlx4IWNGszV3UMqVwQEbViezpFfBLniyHFjqqMpq5uWhCesM/hQNsQZbCWp2QHLrcvE6b
+1JpGmhBH5bDnQxiEAO8MVPpSUVo5veF+ogpzbBwRHNNG+8sk2wCm8gyWIcnd2yIXBragNIlqumb
kj11mltZq9uUYWOC0vphTULaosMute/IPWATZSkAjJ0z38lJ/qIT+7ErZcHGfzZb+CJsBnhZ0KSA
stDlXiRkNLQUOf6oy35U4+ympjfWRzw+85M6JF4sEMd+jruAKOrKGD0AQhkSwpynieRi18PDJlFc
wCh2o5T4Wd3oAl9zw5gwNx2MYehl+kxxOElyvE4TxTYvMFd5AJfQbefn6yq7sXMYQ/mgcQDWGgzX
5c7VVppPgOySorWdQ4d6xYhp4ZA5gs3iL8vP0vrnusCNnKbFGp6xeWhXQPGSLfvs0ivapPdV30mR
VdO5C1rQZxWuhFGZ3LXXfn4zxy5TXcx7lI8SClOD16J9t3cp7Z0/b2RgCgzKZFZ6w4Q8t3iDjq1k
V4YUKaWB4nzbvs76mAqOkcfjgDsEKexBQGiMuumnyG4ZZ2epNSzYBoWxWh50q/JBgeVqC0iG+7AA
FFZ/a2v5HUYWwkHCvNafNw/iE1gnr4Y5L+NTaGRUlhmjsCtFk3rMum9k2NnUM0R4l1sKey6F286m
W0C141hSJDUv1L7XlgpJw9119fnsM2MlLBMEBwUVK55RcZD6TuniPH5A6iQtdjtrespqf/la//nI
I5IzDJoKFRjQSfFZjXUalGlVyvghi3doHvbz5tZZM2/Iv19f0Namncvh3gyLmgPtzSJ+SDI0vi3t
sWWze6LZ2o2X6WI1nMlO15bGholtyzIwk5rHetwTw3SrxPJG0RFtKjyYWXG5dTQ9mzKnB+3cNoB5
o/HDWn8vgNuo+5li7zVJuTf0Q9IUftbdG0XrzhFV28Mwt6L+Ox4k9+PKnX8BZ2PMMombmPbxw3P6
f0m7rh25dWX7RQKUw6ukzj1J45mx/SI4jJUpksr6+rs4+95zujlCC94XOwIGukSyWKywapXtA4lg
+PYQVk/dCUQfKcgNMqSOAgziPAertHBLO41XWeQHXJGzlJwzppcunqM+iczCj6dN3uwwWg0XbpxW
bsKS4oDVE6EO0qJIk0q5nFkBcYViG0lU8gdKN263S4cV3VxwA61LEdI7NyiWXsezmUQiiagYHCOz
7p0y3a22/S69QmCeAOrYEXAl2ZfxKoI284ynUfs4Zccmex/5qaUsyJIfHX+I1WwNHCQccekFhxX5
j8APJMHFI0RmMARytU0jgvl//fzOlHxDxALjNJjVc62lvp5FtMyblTTfkv0S/bnoC0eSCgHk9esn
6q5ON0Nwwem2cC24SW8DysiTiZrendvlK/KWjvBSnqQldVvh3XSaNPI6zW8mDJuO/Rgk0WuNHAv9
dmDuxVhiQ7zq+B9pYQxDUccGXJyRjrEF0xttTqn9a3BrnztnQM7gCtfJnd6Ipm5t/j6S50bZsqrf
ZWszAZbuxeWHSCt2slRFA4ueRrw/lcn3Rn9N18gXlkWYaHECXhVIc8m8lF4+zqlupBGFnrSxHqhF
7bf9WrVqSVdQE8PsYATiaHOVVjJ2upF7dpJFbRpq9feRslet2udR67Q/CvfL7XdoSVEuhUl33U1N
MN62bgr33YWbaZ4K7THlvt60m/+fIPl1qECVaDROGoH/K6TTu4ZxfGajIXGir0iS9w8daHi/RZcB
Ej5gepGf1ha32Yjz4YkR0GKo20YLKdsCthim88aL97fX9XF1L22KLE56YzvNzNFmVwxPJl481Pl0
Emrpz9n5ldiRbmsgMf49ZVsrW0HCyA8OMEOgsEGY8NGr6Mmcuzq1MgvTL9WnmbNtqZjgBHKHiI9K
FdRNcWgz9c/thS4JRLSFHJGo1qK16tqEgY2J93ZRaUDOehh5ZoM859Vp8dpZWdBjkOLfS0OwhSQb
6lVi7O21NH2oHTYYVAPTfkYCq3F+xkTdxtz92vXTU5aYa0GB/BY5uNaikRWDG5EpQp3uWqBb0bqh
aIEQY4MCp7fOxJhfVaU+Iq8dJGX3aLB40zJ3JRci1P5SeySxMnhgypzEngqIhWPxx4OT4qnN6+2t
XBMhmegcnBcIM1Pkfwv9WJXtFgXPlSsnLN/1KjDPFgyTFgYEIv/14ZhdvKucYlot+OeSyEuq7ex4
OzwX+4y/3V7I5yO6liLdNNP2sj4u4ZurY+mjmSgghhdU2nNZFocUOYnWu0Mh8vm20LWlCWtzsbQy
q2K9byHU6NDTmgAJWm88pq3cZqHOnzYQGFCw0wDGiFLGtZSpMGc6WpBiksY3OAucZgjQTVrma7Cs
NUmSNsTeRJRiIknUKkdkF0Z1M9a7Yq2svrhrGjwQTMxFoVt2tAaLdGNDIcWaDUz3A68LC1ff4085
BaBukKgU6B5cW2T+pV1jCgXJ1whfeBgdwOrBj9s4aD4uH5stKdKPnmdMmy1DcEY83daKz3cKkqHE
cFuRDcOchOvzIiUxG9J5OK9Ur+Dc5Gk45qazvS1lYReRpYDXCF8D7BNy9tomZtLEeM0iTycHcCiA
1S05FPbDbSkLGnElRfz5hYYnSqoXKYAQkea6m5S8UPuYtnSrsJVW/k8BojguxO9i7LVqIO0klnsh
aDRobpgVHBsj/lF01dZN3dAiT3T8w/h91XzvVM2frMMwoi2j3wFwsrm9UPkF+5CPhDBQLNhUtLld
yweYHkBYTDXHK6mFqZWFZHyZnoHQX/O+l85NdAAIbD5mMljSHdOTym28FJFEHs870jt3aq/sHXPl
6Vg6NzQiuihuAPuD2PN6OSOwg26ZjlmkWRilHDuBHj8I4seBrkCVFwW5KoIXsAmgr1kyga1NuNO5
UxZZ7g4zpw6wGalKA2dcGzm3dKtAsI8sugaU+qc5AmMCajPSq1kUG+n3OKlAQ60ma9ysnxw2pOhV
gOegitg9aKF0OiApIAohtIiq7qWanjqHhrPWHkpzC/7rLeAfwcxyHyHMWlPQR0Xr2soLHDb+slWA
ZnCjr09M7yYMKDSMPFKcCcOgiT+7O9VGU/rDqMx75mQ7hwZddjKdZqu2LOTlV56b4e1b8HmTASBE
dwooO2A3AY68/giexTFGJcRFVD+RaI245lMKBpuLxndkJ1CL/1DL618n5kCV3EnKKMFwoubg1Yci
jsauO2d9sffUTQH8XXbvFHTnpjuPjA9euq+p/gSLs5KA/XwJ0YqJajCibhyyKdN5cjMDuU4/VdFU
/jLob+Ak2bBi0ZZEQJMA8wPK1EL99HqxmT5rGAFZVhH/yroH7e6v0WnYTfD//FeA+IALiwmqa6vW
eV1FsWX5CjtRX5vgcN9hZsmKv724FBBeoyMOD6nhSHHglMdt1Q2sioZuPAzx3q7JfWkqh9u699mS
uGKr4M4DdwJws/Rs8rnlTWdqVZRO9tFEfUMvf6oxe6ym37cFLbgGkIQ7JjITCKLlhIuTUTWZYh1H
U4Lhl5V+97UlIFopjnXXBNqUB7YJJzJeQ8UtXYArwVL0Pie2Oyk5BNs0Sgfm9/VLZh7paO7KigZF
r4QU/ymCZg4NPDzd9Aeuq410oRfd3gI5DBa6A+o0FL9BTSBmLF3rDkipAOKe7SpifecnOahihy/1
cLBhekznbkIt/F/I+/D/AU4GpFdauJOWroOkCO6bNr2YtMVg25ISjlTraB8GA7N0Zo2U27w2+5UQ
/PO7Lto5YdBRXoKLIcPJy7rHrOw2B22g2R3tEpGAE7pqmLnm26iMK8KWjDi4wDw8hCLlBZ6u631l
pcUZT2aCm1LBWQHs5MHMaRaCTTfMFXAHY+ZTu7Uqsw3RCafsatcpzzEbOMi/q3SftCDldUdSrkDu
lo4bxVncK1gMUDFJpgIzG3IyMQqT7pGzGVsvlV0ejDI+TDS+Z+SB54Av3j7xRV3H+AtAmUSBCxXp
662wtCYdu8wmkaPdj1/TYdcbMO8j26Hwy5Jdz1K/7h9t56hrDSiL/bZ4LY90jZFw4UFDGQ/NR4LB
D5gqSdFrBlxOEpM64gka2maDuRutz6eV52TJdHm2ZSNXjcySLRuUVjMrHbFTHbk7lINeMZVMXTnB
JRN8KUG6QIY1cX1WISGFC5Lpv9P5yVwR8aGckgeCxBH6ftDoAbS4JbTo4kFphlYfkN4h0ax6Pqoz
pvI13ujDL3PnTq1PaGjGez1V/YFsuH0syx/gSBtOcRuk1Z+p/kruQc8wj5uh3Q2IuCx926mostxW
q4V9wBaDoB+AbHTwmtI+tEqXk1FDd66dT7upbX5TE5yjKV/Ls37qVYaFRDUa/axgZ3PBGCddGczm
7DRi9gShvVn5DnXDLFcDIMI3nXVUf9LslaI6Tq2giDFDaw28sKBQV9IlP8wj8zyQFHlxFXxV7v08
3Cvasch+/IvNFNGOh5woCmRSWiuzvWICwBFmIVYQ6BQ+aHDDPF2LeD6SqpJiIVUtgnAQRqAxWXKq
VeLFipLCFCTzHhOAfSV56JH7bzx/BtxqyO843eXzgAi2Djw3ItkWGETQoAV6UfmZe8xfsuwhGbft
GGi0w/i1cUcwUinmR2VYCWcW7IUY9gY+NFhvdGhIdyBrB3BP6Q6Jyho0UJaLnsiOFmugoKXjBRYM
hEQebhzmIV/fNOqN89jbJonY8CMZMT8zPrT17Kfun9sH/Dkphpq4oPlElxO40OS+aFUrC7doyzpi
zrMHwGvW/HHjIpgARPN+DuXTENsr93Phub2SKFn9fGzLPEXpI3LBJ8dIyHIS0uKPzjB5QslWhC1e
UtA6Ad0N4DWAkJICa6lRGbM51NE0BXk94Khea+fRa5qQ8zZIMvu16A68N5GzMJ9YtpIbWQoW4VEI
UiS8LwDPyzaiBOIOaRj4cjX1yTD6apbexW6/ZY7yONDpO6lBi91hjMjY+PHczCvPzpKy4laJkQRA
cXwiwk2nLO5TwCQjosbKtmkZeZsaRV1JJSxIEYy0AGkjXsJjKt1ez07LvGQFjUbWOJvBncdDlXNt
xXVaUFVkReA8IbIXTWzSXjaKzTynN2nUmV/L5D4jyi5Wtb2WaVuPOoEzAAnR/yVoEpYdMDmgGgEw
xZMnM81xVtu802oWVUXrBrZWG0Hfm2u0owtXAgKgHWDKQbJOk1ZWzilJFKVhEQhSvqjlJkv6vZMM
QWa/ryINxG9JlvZKlvRuUDN3WY3sQGRNKD/O5iltpqPlDSua//mwoPQqUmZAECFRIIMaLVKpWcMI
jzBxq+tGY2/qzNzyMT/mOb3XM/69bVV962B8xYqaCPt7vUBIBumtcLWA65chOCUuwqRpoB6cqmOd
I0Ty7pEJUnLMfPYiNV7r+Pm8n0IcEAii4Ra5d8lQ814H8syxeVTZYdOflPoeoJkVK7awmfhigNeQ
kEA1S2675pCteSVpI21gJwDgHtzme5GdQCC5RYnve51tjFX35vOdxvglBH9wzBEIoivw+gEa+KAz
jGtpsWXU2k5DrgdKB4Dm7ednYffQhY9RuoIyUqQqrqX0NielVtpdxJ1fivVErNqv8q+3ZSztHlpv
MDRV8C/jzb6W4Q0FyxxqdVFuaKGaKXBUi/TYN2VwtHX3T0ETgI2a3W2hC9lq4NIx5Qv9BEgg4J9r
qfVA7KYo2jayKuOhbj2gFY2D1yc+ij8Y5XSes8zHRIGvXZGGdpyFfX6fl82KYV7IY4ivANxAzGNG
XkY6xWouszzu6jbidhXa4wYPpd+Vm2b6Zhr3mqL6dd0HDD0BK6tfONcrueJMLgIFpXDZMIysjbo/
gxu6pl8oEQVpzxxa9+mrs5nSzYjqFMbak8BZC1MWXt2rVbtSnqhKZguPLqSrmfqD97+HYZckpj9q
zQZWfGr2INMCB05o4tG9vfDPllzUkTSwIQJkiMFlkq6NSG86ec8hmfy2rIM+HAqKimbnz02zuS1K
njaPGa/XsvTrPQYZaFEgAoCGCU6mHY0fWvOVDKAxqHwCZuiJKT79+c0YHkiTIKNxrrxfKELyYTOu
qNnaqqUQ2pxQ12+Svo30tD9YHtggxl1p/ah09zyZ2YqwhVhBrBupcJgl7KcchGIIgwOSw6qNqF3q
v11jUI/IF3mTP9cq/9PN3cCDbIrbGUOgBWeoG+eqdig4xwA7sx+6zRznFX1kLUpUSWWZPxuS09LP
xtJ5riuiUxAzFIO1mW0d8+pzrjchKOoLZaepJa12aW116mFs7Nw4uQpJHzJjIGuM8R9GSXrFdKRi
kAs04YMgELg+3KbzilG3Jhyur27q3bjPH4y9s4+P6oYeFIyB8IduZ5+e65924luH0FnJTS/ar8sP
kDQ548bILTK3UfuV5lvTT570TVWcxvHXrO5z1vnOgbOw0FYc1s9xDw4XA1YEChTIDVdWajrkRZdi
3V3WlQG149jvdFLtRyfu35wqTqKVWyQ28tNGXwiUdRdjDbkHmqEoH5lfZWyvA4fj6IfCqcMWWcdq
fK3MOVDW2rMW3leUONB0gH8jwyqTN+Geli7V9DbKKt0IiqQYfKufk+3t5S3ZYSDm8QCAy11wXV+r
kWK1vFWdsotYdWqzb7H+rhsrnt5CGg8BxoUM6Y1xMCRcTVrIsK2vah+x8oj5X8OmZucBlAXNCUCY
5sX2u5Pe3HH2IwEA+/YiF+395RdIrw3RhznphqKDl35Mk+6ON0ZY8Pe0QE/0pj25RnviQ/elLda4
GpYOEfkfqKtoywdP0vX20rTRPYWzLlJmV32uc7gv6AyIX26vb1EKUgrIxKNIhHzptRRw1CSM6ryL
LKtWD6XO2cFCJ/EaulVcLfkmgMEA9C2g/fs8kTjmfR7Twugi9O5tzR/uzg7qQD/QVyNo74np316U
Li7WLXHS3qVG33Y007toyNBya2VjAdbYsftuDnYaYpRbd6ZcmR/QSoiWfUMjJ8OOkQfS3C4AYU+2
meekDZHTUO/Rvp2jgl25h3Ik/VZN52HbKOjDNfWYvbLCK+9rdQa9epKtZeGkl8/RkGUUDiw6bVCo
B3nh9dGUaGhVMovlZ3cIjZoGBJy3lZOKIjqzn27vmNiQiw37X1kwj6K2Lca+XsvyWBxXdY3p2k21
ybPN2G9rnFAVwJeia8ogqdwnWVKUmA39kCvgOz273C8wjPfvcmiffl4yS/rcV7E5lJhD1qHdsSlM
J+yStWsj2b5PQiQFU5hRcUfFGsh431rvVn2k2V9G7v/IQJBpuggV8FRL558ghYdoGxO2NeS4Z/BX
lJrPS9Qt1DOSZ7fPX3bmP4SB8AhaBrJblGikQ0lop3SAa+Znvc/NzdTP987A1F3SEC1Mpi4LWEXu
TDA1hFM3Un90Nfp6+xOWtlRMlEFciCEXn5iXcgAp8dbU2NL5d558GdcKvGu/L1k6200pKXiDqae4
26SwfYf8ZMbL7UV8pFPki4Q0Cwa8gMwCfXLSoRmsJOjVbzEBejiVKmOB6Rbntn0cuxITEhj6ErPA
qc3AwIEW1VPeudvBav3RenT+FuvzcaZ4moEeBZ2VMCPXl7qrczseU3yL4McLu05lQV2WD32zhltZ
2lobTjNg4eB1deQKfVN7sY6O6ezcz/r7HBNvg97HLsxw7za391cc0qftBQoWI2uAh/3EnZXV7ZhS
p8vOIDt/6Sns+PRA1EM666Cu/Vqnj8pcrXiNS6YRO4hWcBf1RKA2rnfRGrti5M2IkbxFsq32qGH6
aQ4Sdz2Ip8SP27+DW/5zaBfiJDVNqxawCk3DoPLMOWhe9QVxwVnjGshL1ezwL3bzv7JkqGCv17mB
XkAMZ65fO5AfpAP3iTf7Y2ToT0Y6h2q3sjrZnfpYHv4FZUGICY5JaTdJyzJg0lXMLh+3llacauYc
y8jVxo3rVX6Zh+nJzh5YNqy4BEuPDhoN0VwJ6AXG2kgxD0E+CiUPF2OvWZb8AX1ZGyig/fwXNuxS
ihTYqLk343XD6qw+31MDs2Lz7QzA4u1jE7ZYvgSXUoSzdZEAqUpvUrsSUhx9+o4GFkzDPDY2amjm
X/ZP/nNaKMUKlgIMbJMnRTdQjtRUMXc4Ro5+31TVz97q1SBLxzUGw8XzEXhS0dkIQglJ7UfmVn0s
hq3as9tuqhmZq7Jha/XbFSkyyEefEkcxTEy+Vox3E8ONHWuNMl7uOvpny5AVg5crqgky1qQlcaEZ
bQ4VYBvP3YERuH5RlXuW+LVx8tp3YJim3yR9sqaveUIwMwMzMg/6WnJuyXcEgQ6MpANQE7LI1ypi
zErXOoxmZ7U4ZEOyTesDy+57e9oaqR3+vToKKJuoiQOBKR+d4qDaRfkM6x9Xu74JvlUlQAL9Wm1v
yQ5fiJHPLtXQB+GoQ3Y2X7rCtwff/a1+w4i7ol0xFUtvzKUg6RKPvWEBl4TXrPjDv0FUMfrRrGzs
OCxXnpaldxOgNlglJMHFI319Sm7WCFcItv6BP3eHYcXWLurAxa9L2QfO0MQbW/j1SgCc1LNjfUWi
ynesb3yt02hpIQBuCnZqOKvoFLheSKVUdVpQQ1h1HtnMQkmy3VvK+21FW5SCZICoGwChKqNjpxS/
2uZiQWI2GYasDc/OtMbaKienPi4wBtcibwI2QQP0UNdrQayvNmOpZ2dBBVCnvsG60PK+FLYbVMTz
y2nvVTs73aEc4BPjqKhr0Pol8y7Ar/gbxUFUFq4/oFB5DnAoNtPheeeDrXFLzWYKi4pwP1GSdCUb
91kcxkChLxjIdwgz5V2dO0S31EMo04Lgsm9HX2PDXkygtuiKu7EoCQ8XVB6ouE89A3PnOQlDJuCM
ABAM9F0Oou+Mb0Y+gjNm97e6glVdyJI0cm60rqE5ZFWvdunPOEZ9RcLyauBeC0J2NLxJl7fC9BHS
WAjPiiHDeAvNyPekrhq/tzPPd53C/X/Kk64zeL8s0EN0IPxWChQe/xjkD25Ym63gsD5fMrFxgkJV
MIADHXKtfS1noOQyJ0TnCv2Rk+6RNOW9kpR/i57APdORdMIwTDGvCCBoYb4uvBhwLFUuSbAetFv6
IEoOnEr1UdcKWZLDjW9928v3ZUMDtfnR0UNLnc1tFVk6wMsPkFaqVPpgzzMCwtx70ay7QrkzNsNa
xXjB4cUyERUByOXY4HmSbrNKGlNpEFSfy2zTcuq7E9zsPEwYxjcChBij4N9bxDfZxlrrBFo6ygvR
ss9bJ4YbN8mAiJqDZ31HhhdtLdmyEO+iYQbwLaAmoCyYMnZ9isgKVyodW2xip2CYyN79RnVQUih+
apEwnX6NU8gw8wpTYAycaFcEahYf80p/u32WcsHqQ5suv0O6HXZJB8YbfEfx+t4E9pGH1vln/C3d
0lfvyLbK0X6snp0va7w7i8d7KVd4nBdazBggxRaBEiWvCdkQMJuaPgUt7IHqR7VFTwEKwiv+yUKu
BnuOfBAgiAAHmDIsQPWqeogJbk5C2m9ZYwbN6I9IcbZzAS/l2PWgl+jO6RreR07G/7PHF3KFvl2s
1eZtP1ca9rj2MarzocecsdB8ZC+jCqPntxFzfRSM0sIf3qafK+cr9Og65sGaAZkXbSFo3JNn1VJw
9LkaGNPOpoKqFf+FOTKbNB13ujduu7S+y1vyWGZbHcxw6Vx+twgwo7c/QdijT1+ALAeQTsiSmjKQ
hoPemgFchvzRNNyrnG/BqPYTPtYba5S7pje/3Ra3rFmidQNE1Bh/J3M1d3PFgE+c8zNX6xDQ4mOm
DBi0R93IesHMpkZ94yMKoszxizXa8CXLCN1C+7iY4OLJ5FXcAfFw3un52QOPh08eDLJZG4azuJsX
IiRdcuDHxJhoAeufhi4wNISXPrV9JQO7Ur+9vZWfoz7ozoUssdwLva3s2Ugmx0Ryu3N/tZ7pZ5oS
3RYhrPgn5QCZKHoHkQP7hOWaCO+R7IJyzPAKjVYBG++u7i1Ies+UO1fpAIbY3xa5ZN1FNzhGC6DM
hztxvSrDnidUI2x4Uxauv/1dZXea3q3EdovHdCFE/PnF1uW8prNJHQTMlVdvBPfDBpO9gDgocp86
bepzVqUrMhe1D6SpsHEA1WAQ67VMnrt4PyorP4/6K1FT3y1enfF7TawVOUtrM9HUjDYcG/g4GfOX
TVOGyhcu2IiVhBjXClLJ2BKEq2Dc0ofidzW32orMRduNsix8NbBKoiVA0vs5TtH35eFNHuwTexun
RzsdfZ4lgUG8YCyPLnuqnJXq29KGAiyEOiIg0GLu9vWGFiTve8PFdU7RjKkEcY4UtPJo1mv19cUN
vZAjKctc2Jh1b0NOP/Kfav3cFOije8PAr+2kxN6KOTbx0fKNQ2cFKE9FOhgOyPWi2EzrQmmz4uy8
AYKvrZXQhZLd+nnpnAyq6yMZquLM5u9DEvsUhLtUee6Uow5k9jS+//1lvlyNdESoSCpalpDirA2W
Xw9P7sTWm2WXjNSlEOl8Gq9NWcmL4pz3Hno8H+OhDLXxyRpDz90USeWrbKUWt6zuF6ck3WWitOPI
CUQm9Y7wfZ68Fjz1e+SYFf7WNjvN+prP5koxa1HfL4RKLjctY2+s2rJA4qP2LS1y4B9p2sOMXM7t
U1v0iJC4AQQO02MRPUtZ5a7RC2CB6uKcqTtuZ77dluhlAysg3JOHScl2mWVvRkAVeHHo1XirVfOm
frYqDLZR6xMAo3+dUMJUG5F61JH0+9w/MGplaykWL86TeueYLwgRR/Zye81Lm/uRUkSpDuAhecmm
4plAM1nFGTkJX+v/lNUcJI3t69ra7i6pK0ppSIChQ0SMVru+4apOPEzss4tzXfpmekh67dSS5FRi
9hgnR2MuvvT87yDZHx4u6gPITSCBC6pLKYroHWNSG8MEtsMY/RwxKVmLyeQevf8VIVwFJFtgjiXD
wrkXDxlDUdBNHmy7CnLlTu9pMIRD9X0+abQNVAOlCUSk6qYZtt0ai+CS3UQcClwJwL4g1JVuJEuV
kVYiKCw6l2xTqrygP+bvE5vIfl0IkW6gmWZTYtciKozJ1uCg1XbGoAGr5m1dFHslG+kLMR/W58I7
SRrmta6BQKhs9EMyPiE3uV/Xw0Up4OIE3gMTHuAqXOshpd7gapWBxcwVMpwaBi0wov1QvG6NxXvp
0UEqCR2xYjwnNESS5HUofLrwfKhSBkPp7VIPtXbTwqAMWKFd1ySqn9B0BWS1eKMBksZQUKijJaOJ
k8xCiUoV7gE/TIpzYs3T3OG42L9anhiFAMJr8LV+9NNcHJeB4+JELK9Q2T43nH1VBha4Mp3M2Fb1
FJjpmru1eHQXEqX7rGo5qjwWfGRWTAeD7bppPqjWinu1eGrA6KOZQwWOXqZ6Qc+tEbc99KOwv7Zf
6mZrxQdteGUUjw9/vK3xi7dXVJbEWDu0b0l+AjjXeYWyD1I6ztA+JpWuPGDcZre5LWVxRWg7RP0I
xhCSrvXQsmvHGUGGdu6QZRT1j2nw77tmN61ETYvHcyFHv5ajNk6RTS6gdPrmm+qvvIWLao3uX7DH
4z6BV+L6x3sr6WqWushr6yxAiTRoR9OH31tXK+7GB72YbIYAoANXJFgnUWuTtQy3dtYRtJzdZnC/
tUphhVM8egGwM+kxVpAeyecEaYNkPucMvQ6Jaqa+aXb2ifbKBrl3O1TLytyzUXtJFQ3M1EQvt9TL
y4M2GRipFtM5bHjevGXtaG3bZFJ9N0OGtJ7LqK/44DvAtYbg+6EPfY7vSEZQK9oTzfZjOWRBbY+Z
j8lw0wbon2LXo9f7lOCXfQO8QPD9VHtl65cCAbRTwVjBlokSxvXW22bN3Nqai/OoFM9Taz4jlYFJ
ooVRhgx8XN9ShVsrIhffVUFgAoSGYNeTq5A8samdGSP8ksnnoab5ZuC9aV+ct+Jd/VX9Rt99zgMg
6G7flOWV/keqXJTMQB2oGjmkUoxEaY6j8y3h74qRHAbr5bakpZuP2YuiMRT5eU3u0yksRceAR+yp
ydwMWJDiC4/Z2iZKgOUP5wRlY3gFYNvAxBrJOUCOi2udMhVn4ur7sX0rPP6oAp6Ellfm7Ssy+CpY
crvsy+21LdTc8K5dyJX8hQy/qvQe/K60Bhh6UIuXWcvYA7Vi9VSNCXlKSAL2oGqYwsG1lEOsa19J
ohnhOFX0AMjAKlfGyk7IbR4uUHBMMQ140shLnZ2fibbVf/U/VL+rQ3ets2PJVKH+BsA2asCI0aXl
K02jtV0KYQkmvzv8UFZnY642Hfb69kYvCwLiB0kA0ToqGdwsRTuFB6t7tp1ARfVBa1vf+ZG+35ay
eCmAWUTPNXiZwJ97ff2bqbEI5bBDjv9z9PvguArKXrwMFxKkdUwd73oCYBaqe0bmV0/tfg7o3tj8
Tv0pVEJ3u5rnX5Mo2fjScoq8H/ri3Du/+AZJvtLsvimk3WvpHpM2kbqc3Durx+hed+M5pd+Ttfmo
S4+yQIL+366KL7zwnsqks6ZR7OqwyUM3JIdil31J1zTkI60sP2aXYsSbfSFmUlgV5w3EjLCivuXH
O+bbu8xPviPF72+b83EIs/ANecANygAhO6CbfvPyPm/WoH5L60XSDQVpODQIVaT19kYPK6XHeFXZ
HKCpxucYsQbC2cncVI2NyKxeuRxL3ghcYCTJ0MyGqFPyrZAmzMD/k5dnND+BBVnNfpMkQ3/nWpps
UQ6YiRHSInGF3IG0wxwwAgBMIKd5GunRdA9esxLHLogQkwywa2joRGJCOkSnmcuS1UN5VjfWW3lK
x5WHYuGGA8yPEeSCSx2daNLvo+QFeH09liLvYQI1sGf9HZ5XPf77I7mSIx1JY/YOwXy98lzRP8BY
z8nTKhp9wSSKNlTRXYuJHQjJr08jQaMbSMun8kxLZzv1d15q+436voqwXjwS0DMj3YxqN4j+ruWk
iaeoZWeX50HbWc3dkG8AxLltd9dESHY3cUt35DlEALmCgZEQoaQrvq7MeSA8BIHxAiwGDE5A6kky
kONtlbIDBifeWSeMzNriufbbYNr/flnL/yx5BVeyJCuPNHpvpA1k5fmLMxyNYQpmgEQ9o/bVNMQE
hDILeL0Zysgof62lMD5ofCVDeCVdUows6YjCxEqV1Pd+YVDGdEru+7P6Mm+Rog3K009t34bjqd1k
2y7snvOg3LOwful2JDRO09bc8w0KCZk/bprnaQvO/9un/dGmd+sDJTtCbE6NSmzPK1qPN6M/H3RI
cwLb50EcvtWP6onsXj0/3dwWvKhmFyog/vziheBtO+cU/tm5HOIdtzaDqu/ceXtbyKKFuRAi3fwR
BKalTSHEol/gXlcKmHXftAAzPW/L+UBT3dpF8SEXqxkztzYtsRot7Hx23x21rXuwAwPxQx2kQX7Q
9sU9+mxD52SHLNDuvzdHfkgDJdgZIZhdQzU0t/V2Drpntfb1bfmkBXOQ7iffxs4bfhFm22q7VvwT
Zyt/tSg1itQz3kc5i0i9eGK6ALLWScD30xze3pWl4jOgfHh0BUEhuN6lq5fGaueUSow2huSHYK6q
tnExBGb72pSbBGN1S9+xq4fKWXm3lozxpVjpzum20pRWhmU5ubNtRzS7oFP1rNndD7tPq5VFLjgY
WKMHJBqy92iwku6PDTVODAtrLHT7gKkYyLJpJNmWe8/aNs7u9o4u6TNiUyT14GFYn2hMTFBbWjQF
vrnhPMhVckJue9PUT5k67irz7zNSol/hP8Kk06tKq7LjHrBtI53uLae5S7pvtoNJ95z5qlZsB1Nb
sQmLB4ex6SZI7aGRMjGGmyDnRwmarjBZLANIgbU7vHUayvqm5ufoDdnf3s5leUjIYowRpgPKTHde
rpSm16NdKdEO3w95Dn9tXGPpXHx/kMJAMQV1WiSSJBukZmOiN6IjiWqvKqVbkLNgBsezzr6m5mHo
Dome+mUZI/vyzsx9xd9ur3HJzl6KlyzTRLJpLmOan63YBmy3RvYqnp8TxqPbckR0KdsSpOuB+BNE
Qq4qXToKnrMEyFq0fhnfwC93MvJ2z6tn3f3BtMcyrzY9JpbeFrm8tP+KlK5eArQwACBATaFfogkL
1X430bB5qGy2srala3e5NumtSoxKwcgkHOGU811reyGd+qfWpWlg2Ax9ndbh9sLEh9/aS0ll5kyJ
0RQm9DIR/RhR5/6+LWBt5ySlUIfO02IhgH6xMEeO1s+mtWKE1/RB2M2LF5HlaNHoGfSOdNR3SvAU
dHjl1Mc8PxoFqEbSPwYwXreXtXhOGlpMcJVB/ifbjwnZTUU3AEKm/0Paly3HjSvbfhEjOA+vJGtU
aaqSLNsvDMuWSILgPIDk198F9d7tKoincO3d3eF+cEQlASQyEzms9TAiiomDjG0zw++qH9flLG4f
EoRIB+Nl9AnGOarVLAKiMrdTzusUDVkQadHtONLwupxFPQARBX+9At5OFfTOAhSnW3S8XW18tvut
Yp2u//7iOmwOVOs6gL8WEXTSpC+REkO/EauQXbXQuYK+UnUo19fFLBW4MRn1Ww7XlTNdiNQpU2yG
2oaiQVS0zjPADQaxDuQVa8McHW0ztRnQxv2G6SqA37QPVoaubn085DjMGNOx1z9oye4D90lDVhnc
qWiAvPweQxlr8JnwChlyhdYO6fwZJH0yNOxlKYg+AdkKNFURWU0xSk8BOwC0xHtuq9cOT0KTPZiZ
JPZcPESAlP5XjGAs8thmHcAVUDgC3x7wBrMR80BU1rcokyJYDGc0pyIpsRiDDlOYKvZjnxaD7/bv
149m0Wy4GCEG0hJQNsQENe5BNM+wDIcyj7wbMnluYOSjFdZZjhIEgFM2jde6u1KvQ0VrZKtcvHAc
vA39qYBoF2HisinPorhGo9pw8F7B2Ht9bUuhIuIA1H4xoWagzflS7QhoCCIjR6sYpdOqcbpdaoFx
ox3WefWkt5vSlpjgpTM7lye4ZG+MXYD4QZ5jAMJPyYISxUS7erm+qiWjey6F7+nZ5S6rVivAdQnH
b484Ie92br17u+v2g1dtSfbnpUu0R2KcHSAQfA6Tr/lMGqaGvIngv0NjziqwBeIxMEZN+nJZSNyj
8ITReBVjBUBlFMRUQDHoQLmOki8Yy011q5RhoweNyzazXYQTpSFGz8OWKOvrm7lkM87lCpe5qhJD
QU8mBhjzO2/YgOUMyIEPPSp31+UsKfq5HOE6WzTT9LLmlh9l2ROTxNWLine2e4J9VTxWdAPfPb2l
PlF+qLG6cjNNcp0WpcDLc54oUJ6Lr0tWWaQeLQWX1as2DBOsdm7K290W1ftMiniJPCtx1DnODpb2
xY6qoAOfK6NAPJreWuP5+qksygK8N0wPwDowKXup3ApGxswJRbkDWrMs37DAaWdkQATRm5hsEIBa
eBNlMhy4pW0EkhE3uPDRwLa9FBoXkQY1Q5leM99QPwJTbgk+9L9wUuAFRDrZQskIAcelkAjLzSsX
nYmjqd0NQESJO+tunLzjn2+gCfwZYDpqDnpQhMMa8nyY9KxGzWhaZ80PxzwUcahbwNr5m7fHuSRh
QWxAH4yiI36A3u0SwMQSiSVYPBaO24yubJTYRFcUM2Psqw4CajXnfeDqhCJ7vL++X0vmBi+2f4UI
HsmmitqrPToPq3YFrqQy3jvFZh4kiYTFpcClAhIESH/QgcvDNwYTbXYq48WglVrfkbwA2raMjnhp
KZzoGU9sXpMUMdeyuYwACW6h6S5ZmeOtFwWe+ZjJqPcW06XnYoQrqk6t2TpGippIUxU+HWYWNLP2
TZtKtfVncBkhss3RoGC3wA+MejfoO1CelCZ699Uu2qNBqQoMZyo2xGQKRrlsz4+RIQgHYwbP+TgA
NWUy5qfrx7x0AGcfLXKwNVpVIemCvWHDQas3xrzSbIlfXoptQDeCORMVwRvGWy7PuBsIiYcGT6LY
vun759pM7/V2AOWz4xf9GzNkVEeLS9JgTDhwMMgYBBdTq3FZgskYk5leR8IBtOU3BlqEQTVDZFRf
S77SOhMlLK1pTDISgv7AdgVYyL9wYgAUR78XUOuBfyY4/JmyXsPkO2JCNfbbHEBS1Rx4sn7Rxctx
JkVw942BriFqQkoL8kY3q/bWRAOv/zHb/ekvVA1qAGxbOBX4sUs9aHVNqyZlQL9U+sNyHlFrk9bA
FhcDSAIUjgBuBbjUSxE27euJdggBLfI8MeSz5gJTno/S8Jmfq5iFAYb6v3IEs2V6baboM2KxvDdW
FriVTaUOamXCoJwbJBOA9LUkGBPJBi41uyMnb6M7GsgP8MmCZ5nS2GonhuBpsqogofes0TZxFYwD
29oFCJ6jn3rsBG7by1RxUc85BjcK90hlf+pQLXUyGgyBACUkqKN3D2Prf6EcZxL4pT4L3jHCazZJ
i8fdGD2zcR9po8/6L9dlLBoioMSj85oTnYvN10lq28wmeMK5xUZNg0jxDW3ltWvwZYxkc13WUryG
yvi/soSjatHJMaUKZGWVu56B3T6a91G8cUyM9VmyNuXF40E7PhKpgEfANN/l5iU2SFjjCSGUG6uq
r+bFQ1lSyRT/ByG1qPP4abx50OwImycIcUa7YV1D0ENkPXroUIoav03369H9ARbbrvxinogZqPQl
alYEDF8tuv+gmmNYMSBc6MX6z/cXgFMc+R8JKkN8MPdKN08jxfjMoGIqNn/UhzKcPKRq8keGzsjr
wpY8Cpi0AIeM3inEjsLSywjw56mK2JHuSjX3a+8WiBeSC7BkUvjFBlI2xgI+AeRNmldFY4nOuB7k
lIRgeDunq6pR/WzA+JGLwMHI0ZBpKaNE8JLyYAoCVXd0DgBrQLCZnZ11Wo0ew4PKilOBM2Njtru+
f0uX4VyEYC6z3rQBAoE8lAoYesc8YRgezKzrou6D0ZGhz8qECTcvdwFYo1jI4Bl0nbHq0MQgFU3X
sTkeBtOVaMaSSTlfmWC2lB6wzAQIjrjm071F59BOTZ+yfOVEdy3FVKsuDTMXlREVPhSmPqAUhZgj
L70GfbgtStYt8hx+MeVlH7RKjlhSTXTlpQBlIfGpmxeFr/YaZoWI1nZhOZX6q5l3Tu2nSY1uJ4Sh
/U+ADLZgIMtSAnQAUDVXM/CCyqhhb7HX5Cj2t5H6lIBhNOKz9dFDTzU3wuUemvRWyagMi3l5bQAV
AmAIAOXEkAeTD1nWV9zGUOSHND/utkyTZfIWhZighEGfK2ZARc6kKJ5jdUI676BEma/PGKOtfdX8
cV3lF28VRjB5ih6vm49u4jN/liu0wIsDc2k6iwB278zTqhwtW2IFl+Id2HsOrwJKVnBRXRp+4s59
42p4pGGUomdhlK9ma99pkuu7uBbAxThgckFpwxNuVAKS+9ZxYP7m1PeC/un6Ti0eBxhO0GUAcC5A
nopr8LK0dfHrlveckTsnafwukXj+xRWcyRAMuGoqpVmkeDG3DLxlUVkofp26bXh9JUst4igxIUWD
pnTM+4qpwblTotni03rVvEZb71f3dvKHONDnbQM4muxobYHoGaj9Rta7vWTzHIzkWR+gzMhQX+7h
OE0gFaSYZANl87RqY9D8UaeYd8owlzcKUw+6BczE66tdOrdzmfzvzzRc69WCtB1aquuCrWe1us2R
um4bGZfQ8tIA5gfcRzAWiU2TWtq2DWPoKE5AYh+5BJQ7ZqirxYMH+q28kUBaLfalAG4a02sILgDD
wD/nbFWFygazitGGO4MjbLhLjLDeN8XKVva9vem+br2/0H5kkg3oDe9l9oRddMYijmmHpEFdPmC0
GSlRa6WQUnJWS5uI2QU0U2KEBPGSIKVKjcLKBwVnZQHnCSAPLVD2vZtBzQ9VWUgCCv5jYqCIZnM0
8gFOgxdLLrewnFM8JWc0m0dkCJFTAOeU39t/s6IzIULUoth2hGyLjnCpHAMygG8xXc8GcJ4iNzT6
xz9X9Q+OPUyW8YvNzfCZUpQTBtzrBDo4qA0fnh7Txh9GScJtedvQH/EfIYLmkdLLmFpASAYkVzJH
m3SwQktNJUZKJkZ4hYOytewweADM2N4fkw1AiQpJTCSTIDilIZ+nNm54SskiQTVYCF7bTSrDHOAm
7bOW/btdYuJqiq0xNmpsl2u1wdC3fjP/RY3sA6sa1xOMvo6gYhaLrDJy+KUhwPL1XglYeArAUvyF
boElDRRUSFdhsOhSt7Si7jxDwTos9b1obmPgk+AB9z8KEY6kSmkfoXkXY+R8ptq6zaf/j+n/pWDE
/b0ScXA7q1JWJ9xSu9q+/kGjGw2tfBLtXZThgEYdeQgg1qhisBCZcNs5evbz5MXo3wtjw5JDbUpO
XiZFsGDa5KZJwhIYZe22CBuiIZx+GAaJVVmWAhwSzLkjxScOQTYDXrA6wTgApllAPLnPOm9t0I1X
/riuYfxwP90U9Bn8V46gx7Gb5kDqzOgBYySe7gVq1eKJMgFCjvip8UqBtyoNuGRrE158ZY9Kd5fl
yIV/R4tDf+fEfmbKmKUWe8X5kBEwVjgZhagNXW7CXWIvgOj9MPOBMgP8Me2OdsEHFpjqt+ZbNT/V
gMKuDVPigZbMHOBj4Ld5AwfqwZcX15wLvNI9tA6X4PPG+Fpz66Rfrp/cYsIPOTdOs4HSBfJWlzLs
TNVaj6DqV5lREugq3ZjpdOcM7SpHT/p031sx+GoIHmSF5KItPGzRlAsHy1FDUeQWvBErVYP2MYzf
XH4DFherfYvuOxXtI+H79UUuqAral0BfzFHEgYogqOecaMk0jjU9EGZtkfoz+3pNs20hy8gty8FK
ANSEUQyxo7melYrUWkMPrqk8j2b7Y2DOrpjifYnn6J/bW6zptyz+LWcBQ6yWdZ4VHT043d5KV1hV
IiP3WwjpLkQIB6TXmTWVDpYz1HCAedoNvm6Qh4Zmj9mIFuNaBlO+4HDR6MghFXndEb0ql2vKDaNu
SxO6qCYvnBTKlZU1F+zUhQBhRdSlrTF2iBtnUCj3q1qfNnG+cx/QzLm2m3ZjVpvrmre8IqSWOR8T
RhYFgVXTWRrVeaAS22+Kbj1g4unpuohFpUO/hwucSw3TioK/Gr3ZUUaMWCPaCopfVXcTe9u4ktzV
xXUAtw5jRpj7Qf/Q5cmMLWjkFRUGvhjz7eBa62SUlGllEvjfn+nzrMZeVKcUdwedaqjddJEMDmnB
msIJ/l6DYOmQmzdydCPTg60/1mjfoc0vFFP/4lryNmvOBYxMuYjxZxFHK2MKf5E7N9Vr7+1kI4VL
+3QuQFiFDVJUE5xM9IAJosjwWSYJrZeuCOpamCpAhYsDAlyeg9qog4kyMRagDhy3Iw7mydtS3fGd
KUUL4aM2qSdLT7Z/rsXnYoWLMk4dZQW67w9JdKu2b4qJ/DfoQmJZmWnJ3+Hd+Ht9gk8dkYIito71
EQok/ajQlaDrACI1WOkDte7ppN1Pqfe9YKaNYnqUS17/S07vXLwQJsfa0Jt6BfFNdD/Tp4Exf/b7
qVpNVhm0kUTakm0AhgGQpjGWjcKacG3ToU1oZUCaCWKEufV1M1TovrBkc1yLckArAQk2UD3EqiFe
ylpiejg99FjM/R5jjgXdg5j6uo4sXWD4bx0tPB+JGuHoFMAfNvEMNw4REXvESqSlapkI4Xho4rRO
zCMFQFvA/2TOi4Osu1vI/MLyhv27FBFvJXM8JVZduFa0zaL1JWfBXK+9vzJGHHuKA8zhcMS7XKGJ
EGDV9NC5z27shjBHrJIBLiwaJOiXg75ZgH0bQnClTQq4zztsmaEoRZjXKIYoxKokZ8/vv/DCQKDI
X68ObihSdZdmaeoKvdQqSGk1O8ThR+pDre2bfAh12RzQ0oLgKFDDcVQ07XxUKc88Ua6wwsk7jR68
qmxCDMKrAfLfk8TOLmkax9qEHEBifGpLUmbdGtIIM7skpaNvRN9mPQ2pB6zI65dmSdM4ThagE3m/
itiUVg0dYEyoAY1Gv88GLHquEaSO5J25uBikhj+qETzMvjwdqpVNF+s6bibCkOFLqwJfQmLKlhQA
wAH/FSGilEwGtZNOx6nk2r5qyBZjzna80VQn8DJZLnNJAwBthqAK+oZHn7gcI83q2RryQ1vHazy8
eNr5+qksSkCeFGevoy9MhOaguoI3c4JYhAOhK9XkF3/RXAfe4N8ShARDXg2jZXw8j9sfbZbvi/5d
pc+xQyWOe9GhngsS7n8SO6luFlgKmh2jeD+R0Hi0npFnnoa1OYVA9rm+dUu6di5P8GmkNzzW8DCO
bx3v42iANvrn2Rl0daEBATVr3owixNRu1k89psTpQY+MjdLYftYm67n7HpUyPLGl6wnEFPT8Y5gH
r3DBp9V52Ti9BhNtqF/K+sFDViEFHIiXy1B+lrYNk7CYg8UUAxCeBEGJ10Xg2QTcAd6LbWrsoAyZ
1K0tqfW5EOHiwApkFelg1GLbQtZg33YyBpXFZRjgaME/ePGIqBDE7KOhHyCBgaagQ02ytd6kaGgy
IYLfNGJNsfUce2Wmeej17/yCeoyFf67IgLT9dylCyMvMIc5a4FAeqiIuQzq4TjC6dQtsWyLrLuH7
LnpPEw4ANX3MHCHpcmmf68kEEbIL+zx8td/pqcDA0VYhftu8yIpNS2YaI92WhvYdjlfNt/bMeVI1
8pRiJvnBa2Y7nIuG/WrjyvWTRFUep6L4Mdi9LrEIi3cIOg06FU7cJpaetJgBB4pmOVxphNLnCKRS
EEoVQ2izt+tHtiQJPDc6Ds1EokJ8zqdKotRlAWgjzTq0VQFurEcATwMHVgJnuKSAaO1Cqh6Ddxhf
F85rZECx8uIiP/QrAGS9Nu5fqN757wunVBWD4jY51qE6N315QNt1PDxc36ollTsXIdwhzGmNRWXl
EJG8jOwm+1GyG/ToBr3xhtJAAALQ6/L4logqjulfNEyC+Abw9oK/AyrtVBhunePOgunaNv3+L3r7
EA3yVCk6YxCJCE5Bb8GgFzdYUVaDdDmrV4X9Nf0GEH3XKQM5xM6iY0XjD2/BwUwBzMTlVcpnRJ5V
XkJe1D60efJYokQQq90NIbbij/Q1Lt5ZutaiWXJ0S1p+LljYymYANFneQnCbNBtlnvwpHdZR/khl
jcFLag6oWp7cBozsJ3ikLrXAceBBzZV+45T7qN/8TcmTs+X9K0LQdBB7zGOLeSrMcWKz0mDq90P8
fl31ZMsQVN2uDRKPKhQDYEgArKHprfPnJHYIE8+WIfgKmyaR17gQgZ3CnAR2yiwlF2h5Fbw7Bply
AwdyqW6GRRIXM405RujjeY1nmBY0hvNuTVq8ur5fomYDgRbdSqDOgVbDKYHJ8FLUhPtrtqk7HHOl
Sn6Bb5SDFDfaQ8li7TC3VZSFpUEpnHvOxnVazd0eBTPt5/XPEBb88RXwiA5wjGEy0E9z+RW9gSLH
RCg7mpmxS/McNFXxrkOS+7oYwTD9IwbQmuizx2sP/7sUoyRTnFR6z47AraVfY7fDoGJVMhJvrssR
bu1/5IDoEDDeWIz40DOUIovZ1LBj7RlGSI38vRi8LDDpBAC0tPwzD/JJGl/1mZ/XiWsVcFBYlVdg
2AWzPKsZtLFB0yrq+vrCFs+JV20MLA0hubCBRVY3Y1S37Ejd2K/1aE/x6nfSWdJ9vHxOv8UI75ga
0zPEUDp2TFzrSVWjaK8PngyneHEtnNQQyOPI/oiEKKnaM5AsD9g2YDkUYAy162YPaGbJDVvUhd9i
RFfVA4bSHTqI6fS3btgzbwoGcqr1USJHshzR6TrZXAGrHUfjlgbyw50P1D3f7mQBHn+bnPl2rmyI
gqACAJ5BlVnsmKq8TE+zaGRHldTJt9IB1necNNEAlE17WJkeGcMo1afQpGg8+mPlgwvGAx25ILD2
iSAFtCKsdnI6HnulDVzK24yalabIxCytkNeYEevxyV/xWZNoKXZNK8dj5K4q86ijhwJpIVjgBEvr
XdcHdbUkAbWgI8DphJ1A6RWuRYSf0au26yx9Ho9xbqDhvOlL31HJW5rgjWuP3R+i3Xyc4bk44f3p
NoYxEJuNR8bY2nOQjAa7weRXUT6GVuT+WTXpH2lgP4TJQEspGu0uzVPX6U1hJOp4RLC+NdVhM2qu
JCG1uH9nIgQnZvagXjOJPh5t+mK2LASDUmb+iKI/hHQUl/LhTM8sbdH0Ts10YzxmGHxQlZWW1UHm
TX/24viQgu5YACKCLQm5CGHDvJ64Tts5UMCYtzb80trnaD7++V06lyHsWNUnIytKZTyO7RQkdRb0
jREM0ZfrUoQX6D8rwUgbOIwcdG6IxqJQ0IcSNcl0BKuFeko6RQmtUiXbutLyldKk+p0dTUySMFq6
vyDGQ7oIr0KM/nBDeXZIwPAHNblqjcekMW0WepGS484m9TSt59RsflpOar6U5VitWaJE7e76kpcC
KuSrOBwMmrzwPuG6ei5emWclV7CzjFR37rxVjINFVb8cdsMw+0wnx97aekxiQZZ2mqMToKUU1Hme
iLRsWw1e+oxMR7M/mgpdAb9b6b8ze8+Sp+sLXLprEAGGHM6d9in7n2aebSZeMh4dD7GiGzVrcKej
Y67M1cCITFndZOk0MfqG+S2EqSr6Sy+308mziRWKMR2n2GiPXsuAPW6Rxh7WXoIKsj80Lrg1+DxU
7Ud2GctY6pY2Fh4HoAKA3sGpChGPSedMKwZ9Ps5Vc2B1CnYxD1DW+RtVxm+wozIT80keqoNoO0W1
mmPNfxoMGlSzzod66I+JjmVZDBADQ9AMr0ryExmbPzxKLgsjSJhxshD8i9UVzZgb2ipuf7RTti4q
HZ0EYzAP8U7XJer5+VbwoidOEJUcTjNgCJeyzNjgtEYzHG27X9nsFuq6MSNw7UW/qFP5MaCh+iR9
6vGavr5Gbsgu4hUTXU2c9AWTH+D/+ugAP7uOTg5vlzEXEWsVB2P66ib7NEHDAXz4tyGyNv0fx3uo
v8EVcVxWvCI+tWfQGqTtZZGqx0ZDNnEIoqR61EeyLqksrfPpJn5IMlAVwwgNViioppukTZOVRD3q
6Uul+/W0IbEOVilZQLSwhaatOkhDoIaBkXpBTqyl45jMnnrMGueu0ruVzbGYEKc4mN0gwE4ayWuZ
S6KGpcWdCxWeAFqcWGmPHvdj3AIVM9mp8S/c/8l4va4ei2J0DPphTgwDQuKUMim6BEPEWFvyS1V7
XydfbNA7TIbEK3yyYjBgKGK4eOKikQOe6dKKVV3cMi1rtWOVJN/0yfS7MswBgGEmA+Aigz6RNcyL
kw3oxEfPJX9/YtiAxxFCEAF2o1g1RtM84jaiXDIFRmltXOoF4ILA2IF+M7ojErTVCRBmN2Mqec+L
QF8fgwCYMgQCGwcCgFu6XPCAOjSIUmb32LX9pkvuijIDYZcH5M9VqZ689L0av5H5sdjUxpak4Bm1
vysPrqx4+OlNZALRwnZh39C5iW8xLr/CQxqyiKgdHakCmjCMyik3DIOf2AvNkARtn+02HzLGfuvc
VQGI+1JU6k5Uw0RHcspV0zcOnnJft3BLVRBlz9dVVsSR5HuL5g7EF+jUtAGlIdxHFitJ7kx9ejKA
brqP4/orY6l2l02FvrYKJX/xqK6FE1o6g5aq867W7Ps2Y+0ePYo3hq3okoDr0y7zIVlg7/BRYbxd
xKEWC0TtTqXhewb3vh2eWMFWmWOsJav+dIUgxUX/DCZm0buHPy43ONNwX5KPVcdh/u7cD+HruCXv
acC+lWQFtE7XpysgoxB/fIhkYPmf/deHdJh1AIugsUIsElc6UBKNcUhPowu27PnJyU9JD+THdJXp
72XVrHR98CdjdX3Rn/IgXCpQNDhMGKqfov6qmO8vdYqdzep4ZU1m0IEF+bqIz4ZCkMG/4cxBYlXF
MCX89L4itNIDEnqrtPSH98qvnh1JYmd5H89WxHXpTJqS0kIf1C499SsG4gElsMM+jAOtDx2wEPyP
2yfcSdNSslLpIQxEv2jQ+5UmMtZIka8ayAz8hFBdQ/8IOm4+UGLO1mNEXt7HDHrR+tUuu4kfvdWw
74k/rNSwuWVb5akLLVn35Cdbw4UaCNoQ8YNATGxsTMvOsTMd6yLwxIFW9WHiUPjjzj0Cvul7rseS
Y+MbdRFECQKFU6M0QW0sho4AJNLPAT5E9NfG/mpXg0QQ/6HPgoAXggcaqkdi4rRN0dCsW2N6SjUT
YC42QBsoIsaAueofNv38c3KImv4rStB7J0HjR15C1ERPk+L6qgfkXTAH/831wtPB9tC/BGstmC07
j7Nx1iNcL/UtLrUNOmce29y4Tcc9pdXO+MH0eqdQ5S5zZDQwnx0FP7Yz2UIMRSOj0TvHS0+mE8w0
SN2wWmt90ESvtXJb6wAaBguiP1qYjpVYlQWFAfqShk5oINkAVEpwvJgHS21twLVQnXKX1dPRM0fP
p4X2aPTdH85U8ZPE9CFQc2CWHbSrC8Iw4aZkLMVJNgaNA7wWj4pFi83gGpJVLdw7FEswdMsz4LyJ
/NJ4Fcyl+BCcpXZv9afaXKWGnzarXIbJt3ALIMcGMzliFl6UuZQDcpjEKFIF0NC6t1UwJ03viKtJ
ApZPUT3fNUyIwow4gFG0BP3v475J+oaSE/pRAW2Tdg1wNI9E25TwcGPVhYYiCYLFgel/DupMpGBG
MiPR8U5PyKl8Z0C0Kf2vwCD69qaDTQssA7rn21tMqkouIFdywaTwZn9gsuOBi7eucAm0AlxqdpKT
02wE+Xt5l383VwBvBCZ/le3yIZDlIpf39bc8QRtbYtXAiYG8od97LxV9TFQ/LQKzXunWRvl1fXUy
YcIhFs2kdMSoyIkk3qqK8PqL3cAZQ0c55WgwBTxRn8TBdZlLEcPFjgrHOFgN6YHjTU5xxPzefKpV
f8zCymABNcZVFr3FbN0gV2MxiXcQJ8D+o0C/91Zw6NSmhjpO0FntZ9mT3aC5W+W5jqcT6UASDew0
8FC5QxJ4BPSCg0R9+V5eUyRuHc5cvUkHAPA12OvJVAD1UQ0z4qS6WEl2l7cSfBLDKxygY+CFeKHV
oMmrqRxIQU4FcBhxK5wNLXep7gNGrlF8Nt8wyQ1Z1KEzgYJVywFu3XpAKjjZwbwFYViJu5gV/vQi
0dWPCP3ayoSbWEfoG0I3AzmlX6b36uTcuG/5jz722Yrea7n/k/rG/ttBL/15DIqjFmjPkq1dNAVn
KxWvpmqOBMMNsD+THx8ntPresrW6ZmH91G2cXSgRx+/BtfWKl5NZ8zyMEDeGiRl8198ezPtqZQAq
bHPwHkLyJmOgl52kcDGrpLPyTIHqNNEtyAUC68SQatCQ1GPJsXwiJF1fX+KSm9cc9ItAEx0DYCGX
V0LRhpIqJk6UVXcjW2vFO/3eyEDDl7fxtxDh0tdGTKa4bMkpqvV83c/2a6I3WpBOo2x0YilgQrIE
VSpwKaMRVMxSYty7aGuYt1NnEV9z9tM62hmHvn227H1MftagRnlqMBNORlViVP+Py/FbtLBKpwVm
h1F15OSO9xF9a+0bowNnbpDXwG9Qb1o9bOqf9lP/g/SB2X6JwR0R/aRohmzrR8t7Md01AQzl3xzv
728SLF6eM0yrp9iOmChRaNVZv87RFRCCs/ukzGx1XZp0C4SwBzniPC3Bj3Ei6PBtTACJzXTwqfca
W8ND16VwbHubBlW1H98Tou2Yux21Ncm2c7+uyhTAK3C0j4ax62kiucvLN+v3TvC/P7P9rdm4jcVP
R81v9L0djPkOkJbP8QMA2K7vAjcKn43Gv5LEsXoLdT/w5fJNsBrNn6YmDVsTzRzXpSx70t+abgpG
vzS9xK0YFuR5z7qzAtZF44MgIQ/dF7KXEThqC7kbDLGhgxvvLXRQipigSgIAtxjIoCc7X6neHUYt
AMP0VBqNP+nr2numO9I8sza4qX5hWGHq11TZtZqvfbu+6mUN+/0dom+1vWzsVROmpLC35RxY677Y
mPMttQGT4Nzn9p1Nwg7z8roVjl3nj2XLyyEr0zlk7aMSbXvlh5375lHyWZLtEd8VZJgrjFRge4Yh
+aa466LdTsmW1vd4rLW0fMSMdDDb1b6ptpn3Uyff8sFPtSMS/pNBVkVv+km0rSYgrIWgO9pR/TbO
y3BunBuDActgWuWprKyybCrPtpL72rMbwSgaPArUNU7mc/mdnrLH+jbfjCv2ZL4kj9lJkdUBF73A
mTzBd1Njsk008qBzBohe66kFa7pZR03QOSzeXT8PEfvwI8yE9ed9JvADICW8XBvNGzSAOLgcBeDy
SZkHaR7v1OFogO9F3XbJjMT5kzGv7S6Y3cGP8qcp9rXJN/OgRbDvdH4eS1R3KXHGPdK/3yTY4irV
LaXqauy3q2za+ZsJ3oyUpGGpoEGw+5lR16+G76hhrCWbwTdWNEjnggWrzEBGbdYd7kwS35TFySiJ
b6T3wJUr5vsyXaM6Ge1ZFVbOAR3f12UvvbfPRQtWt2K14ZAZoitVecFRKCQGc6PmJ19dPZNY+CW7
eybrY//P9NmuGo90+PfUlOB6VkGzJ7syXGuubKSYCTJNAPOh2EROuT5t6aTv8roF16seqE4i6R9d
fKIBQgudoWj7B4KsYN7jFGzduorVtMUKXnGl/HCCagOAztsBIGXXT2lZNc+ECaZgnp2uqQcGYeoK
NQfWh4NT3VSrSIdPAVnN/HWyU0mwsJhLOF+hYA8UG8XrFm1MJ33IAYYfWCCZAi/Dk3fvTvsyTgGD
uHH7oC4fHeVLm0tuxZI1OpfOtelMW4qxpY7ewvpFYCbfxMgJhd5owm8xhPeS7eXb90lvzraXf8uZ
rKQqmqJMeBRW3thzkKu3mtr4SX7r9r4ClEswssfNfbl2ZaEIv17XBAtmUBudcc4mCE4cYK2810hh
eMHoZx3AqpxfztP1dS45wfMtFQxcpnhWU+Hle0qLuwYor6RnQWx8jwZkiuIZ0bDkwi+vDsjRyBjC
zIvg0cOoYPAP4NGnYmfVu5mBji2o2CbvQvdkNNJcLL9xnzfztzhBX2MjQwM1aMBPHoaMqlV8qx2d
wAKrIwhIzRBZaNnbbNGgIYPIsSjQLOkJ+9k0RZ83QNA7eYni+YBznv3ZQhLh+qktFUDA6PRbjOAe
9LRAu2gKv0zofWL42rx26vu+3+OC+iZQna03M1obysou/HJKfEMPHFuWFlq0rGffIPiJsfLobBF8
A1NX+ca40TRffSuLoGpfml/GQxXa2R3Vntxq3yoFSu+yHOPHzNanw/33AyxxPCROhpSz2MI5qyiy
7uPnofAt97nP0C20qau1mW277Jixg/tYvmTVxlP2KXB83IkEg042uZP6rf6Q1t+YeyT5tPmfzght
rZcWpKB9j+QLPi9XN5Ssh/4uAZ9i9zpn64L4DRCro0dg/3TqsFOVOSQz6JxqGU314v0+2yPRS0Sj
OTDdRvps4yVhToPh8UQlTSOLfs/AXBAHPwDPhIhjBPzdHoQAIFX0bjKCioc+rcz0V+4ciu47aXq/
r7SwcVfW8E2yxUtG+lywcA1mloEDHJC6pyj70ifv+dOdYvt7tfPj6Rem+/rXx+sCl1Qe48qAiUI5
ghOMXx5p1U1JXhct7IZFNlN3r+bPbWwFFZHF3Utm5FyQsLCUzh06e2vUGkfmA/MtsNwv15eypBjn
EoTbGwHRyOlaLCUDzL2e9cHMDhnQ7slrXaytQTYDsijORNO/DbRe9OIIO5drqalw8OMTcLCDGoOD
EUgI83YKIwcAhmVvaqFBmvX1NX7uh0G1BQCjKgRjpgfVqsvzIpriVIqGUlwXdj+VU8kbrcMHQC6D
6zzMfhmrQB+CrWx6bDE0OxMrDh9kYzWrcw2xPXLzfnMffzeO6nr+rr4ofxPenosSjIyW5gWzgX4M
RxAF9nBjOGEXP9qyodb/Y0ng2UWbpM6Bdy93Ep0v5jCB2vFkZ/3/I+3LduTGgWV/6ArQvrxqq723
6m7b/UK47bZEUfsuff0NeXDGVWydIsYHA9gDDKZSySVJZkZGyHiBSKNPVVq81LSG8FheP9YTsOxZ
VTlHTUlbyOwZye72bC5LhA/3ixDU/3zCsjkvbmSQndOkrEuSs6X4OqTn4m7X5+ANsA+S7t42tbb9
gGD8DXsB9TOfkezkdszlCukgKLjZ+6ysDRepL0lwF1pN0Fh4LWBpgioNQs3XHllNX+Agx9vEms59
tB+qV+w7bf5VfeSAbOqPSsdc+nM2wuSdyP7gbEkZDPf2+3939vIruE1STAo6Oxq896JINjdmUQKV
KqciOONq7gs4VEC1AJxEmz+3gubO7EkDJZdzCkFtS4KghhoY0kEqHgiyCobtVfZJPvbtz1GY3fu9
z/mlc2mbWzrtPA5W7eAaaI73OaV7Avr/rsh22fiiyvteXqqSiTc239TyB+1Tb1JCBjVOCXXmXd+8
T4bfJ1tD2TVFiPXvR+Q7eO52TEm26I/3okzaJSMLaC+6Qqydb1gZ0EQAlF/FCrleIKaZ5nU74bYM
svuofS/k0zwbW8nVLeLOrzHbUeRD6zK0BIfD8rufxwudIwuFF9gSuKjSzo7TyLgjnZtYB8QmdbSD
rcXVZoI4niBGr201EMD8a2oZgotdbaYD0s3DjHINOgiCuC3nbakoz7eX+LKEb/nDPQN6mwCz2cp4
tpYQgt/H9eSZEQihInIm0Xcy2IEViWBQq7eiS88Wzy8869FPp8oZJs9Wol1EDM/IE8/S8FztqB9p
hR8DHWnOx7Fx5WQSxJa1GQTJ8YJTAh76k0hPagI+Pwx4h+jj2AVqYeShxGLJZ4mZ/0Vcxq0Pmnjg
4cfhzvkpoZ+rcFpnSVVlbov6O+198H4Hcm8GUS64ga36BQY+QBEXqk4+ZCLDWplTErOzRmIoDsaA
2NKhoX6Xz6LHo8gUFxf1fAKgJcvYuWpTc8PwHA4Yi2goZ1Dpvb0+VwMUwCD/4xZPtyJ3TCJqYqZn
uaxTLWjtuk3dyGmsLqxpP1cn6B0P2bSXDOSyPHnQ9NId6EDum2FWjIDhGkSD0lSpttUSwpQdeuej
7tA66qj6Kk3w75GWa5XXDZaUPVpRQetfihxXyCOa6riZIK9RuEZem9PBHtQGqmjm2FTbGjy2tdf3
ctO68xQXtodtZDuWwP+1vBK68MCebtvICnzSWHCmLKWVqjHcmKrgfXYr/6PxqPsj8mo38URZx7WD
F7dCPMkAPl+EF7n4Vs0sxYZv03Nt/1TMem/hTCJgfwWiQj5LxUdTJm4sIfWczsduyk8DDXT2nA8k
HLSPUToT46dDm5+3F8HKFVlDKuYf3hAIQHAflTtD2o5llJ11qDOoElRH5Dw0QbzklKGsaW45fLtt
cC1CweLvfokly+1wxyIujmUzSTQ7t2GruLnfS577oX2fX7pzJmLhWjUGwVgIugKwiQ4YLgYnXWYV
gwNjOFLP2aar3P413XvZfbKvBI2JKzsXGI4/priIVMSwpfaLX5Bq8GLb+ojL+LuhZKLQt7qQLi0t
X3IR40FfTqAYBUvTfmDbrtigEkGmF60ofCJtC/C+BxIew0ZAMpe+2vIXY9iCsD8pXwRTubZ4EA3R
obvQ6Tj8iZ2BoM8qsyo7j/VpVAM2eqk8Bg7YMV7Ur/VTBa6Oxyj3k8rN5Ak8/k+56sbjxiiebn/I
yiV9gc/8+x3ccV5b1ZxUUpGdMwgpOROkCQ4oEANaEhXb25aWSeTO9CtL3Hoyy9wcBgeW8pA+CvUV
1qpRVz/PrSErotOUEwwonTyr8NGsnrDnJHWnQ/5RvUOarf+YAUnw5C/TNn+x7wZMvOjOvFY5XToO
FpoIkDR8ahVrUz3WerPF8iIP9c6070qIOflQunQ6t/5W954y/Ghfo3GfgylCC4ruoepdZWPVeGzm
Qsz66rYCoA+MTQhTQA1dL/Ysn/tUrfA13X5MS28m33rpkNkoRE3ltpUOwATExjfdvB+7Nsx6EKBL
dG/EAvH4tRooOB4g4YDGRHA98HXbdmajpGh9dn5V9O9zXri2XbtWH6SGmyW+2m+Jctalb2hFHjTR
QbU6I6DFx60Kku9LM+b1GIwVqWrbHrG+n9DyGez03fxebegm21mPffDibFpPfnd8+a7YNodOENfW
lvwf458SnnLc13mpz9m5tBmQCs0hk4XQ+mUS+W21vEVNXK4UZM+4M8FIp8aiTMaSm/dm6aV62KDY
cYxNz3itX5zYba2gNrzbe/l3RuSWVS49BCG7uq7lxTO/94cg9ylz07C91z0yuaPb+exB2mvBt117
bxzH503+1N+Nd/HW+AVFOkAD6PvtD/qdz7j1QdzTPIaGfGMX+CDDVffN9zJ8j73GS36eKnQc9H4X
GGdnO3jko9o+FgcH31gfpKcfjW8F0cZ5sX1gBXbtNjql7jfc5zYK/r/ZtTbdM2TDBKP3u93h1sdy
i7ItKnBP9vjYFK0kSKs9UtNLz60n+eqXQHkygm5L7uQv3a71BEH487EDJPMiLQxkNoqefI5bbSor
0aGZfU6l1tVk6L/GIUrGYI5dhM0Ikr6352Xx5NrTRcEHnO+gwQBIgC+vlBrL+6ou27P9Akf73Q9A
NOvXzBflX1fyXWA9RB0XpKFIa6OAdL3PjUG3M3TIwRDdxQAYdE+OehwWtdOx9CW2qzq0CQuw4cvW
4p0DuQfuv7iZoveZO9Eap4+qoijas54YByVBx64T/6x7LezV8tftcfwcSSAzCrJa5NLwxIeo1bV7
ZMyg8QFo1Tlq5CPYjPGSooLkxeebwLUJblHaCdiszalqzxYYjNKmRI1vW1U+tRVgZARngsAdvh8o
n5jZGRS2xlZ/ilIWakSEghaZ4BaEXJpJoXSLO1PtGpHhJtGX23PyeS9h8vFUB/sJ/gRV0vWcxA0p
qt5IMSflRFwVzVlNbPsziIuMtAiSavjlyLWgdCOyyR3pwNvo4PnJ2nNGEk8zq90EhqE8e0A8cbse
WBt9e9vJtWFcVBUX2ldoMPFPjkRLrFyHHM/ZmCczmKzEcGtT/nrbyEqucRnKP1a442SIaj2tFCzv
ym1eZjf22fEL6dx57xnUF+kpro/hH2PLf794A9A2L2bDydvz5E0grfnuvLWQZvVeb/v0+fJ17RK3
nTKnBmcYgZUxjJ/jV9EJvLZb/4wYODSunVAGzELUIvYYjR5I89lwelzwzujU6HTBcbUW5i5Ncet8
YCUAZ/MSw5sfpZq5TRq+SG35V1Ys4B7Blo4wxwVTRa/ihlJYmUfJz8oNVbSw1pL3trPd2zOz7s8f
S8uSv5h/x4mTsVDb9lzkTu4SNXqiSn4A7ugVVJmCG+DqKlh4mUFQA6pHvjXVaNuRJcaEtVZFfh4D
jae8z7iU3fZoff/gZr0IkSz40cXlC5cGYOhLZYaZGGJZDUDZah1ITr4rbaiVxoFqRXcx0bwi0r4a
5RyM0fjt9hes+rlcr9FsDQobm9vANMpA0pHL7Tll3woHboJQNxbBi0VGuI1rdoVZZ7ECLx0phBTV
IZWGh0yighi78pS0ZXR8LTwEWIeo9VyPJokcqbN0ggWSfRBkltA96AGxBcH5DCKyUHBy0/lDHQrU
fjL0DQRJnwVdgXpEkdwbrPBUPEEr+lzOIsmJlYvj9ZdxIwC0SkW72sKRg0ekL9U+eaoBdP9F5iC7
s7aDAlSwb71Yd0Yfmj/ts00a19DPonfN5+CDz0BNHW9cFQT3fEND1+q5TcYezX3M8WL1YVSVQ5rt
p8w1TGHRbTnSrm9ZS6Yar2mAopdqIuezJEnG1Ohlt6CRobU6Zbsa1KxOYLxF1Xe8cV0gPaXsA2xC
gr37+egD6gmcOqB8WSSgeYp4uxxBEmKhhTG23gzzULP323tm5c4KAws/ATjuwQutL55f7Nq60+ci
1ZP+3EIZ3XSdEspWp56h0n/MOtuhG/y7865Idqf5embPlmuyytqqEnBa/u1v+by10ECPWt/yJkB3
KF8Bl9kcMZvE4xlJaoX6YOGQt8lkyqUPnQYR38TnAAxjKgjclkfBwjpz7XcnZUqkVvl4ltJ0p2dT
45UKYsaYjHg75qKr86prYNkFPwAK7+Diu7ZGxrno7KYcz4C5yPvJJObdqMvaTgV3nICGdtUUWIkg
kor8rMMD+Ak1ZZbrPRybQF2F3tR0qxqFdtAImg1vT9jqGIJJA0R4eMVZvwFnl2vHphDfJOp4Tgra
uJG6jVlpoBFiDDpjmoPbxlbS/QuvFLKUgIIsTRfcGKLyPuA2XU5neZScBycymx6q6xGYrUAo5Mxe
ZE0le8A+Tj0WRXVoQVK73tPKSt/LrsebzyoINCNyS+mf2wE0zq+3P/DzVsX3Ib+zqMXKS378eo7r
rivmHC2BZwLw8CGz9Hzp7BKpjH8ec/TvQ1wBixdSQ+jXvrZizZElVZo0nSs0dB3QhT/tTUmKd23R
0GdZHyoBYm/FK8wuOHGAwUEbNfdKuj1Cn5cmvv3it7gRQoJIJWakT2fzUXtnO/PL7Z9fqRZc/z4X
y0DpEhGJ4vfV2GNv7BCfd07jogmsfMnS5W+Bvc9H0LU9bi6MLNE6psGeEx/T9pA2G+VLYr6N9WYE
VtTWn0bwDrauvCuT2EORDroLj3X8s9JFPfwr6c3rL+Gi2VyaRlSOGrpro0DrDuZ3szypSMdV35Ow
yj05N1zoV3b33wUj8LkD9truMuMXEcBRdWlG7WY6d87XsvJrtm3mMCMhatVfoh/p5ra5tbWPzsUF
JqssCQjuOaP1iqNmTT6fKVNRfS9AWR5n5N6hYBbv1aIWvAZW1xPIh4HJR3sJWC64+aVNm044Hudz
p6m+ST8Ydatnsvs2K9uut700oHZ428O13WYuLCW49eHAd7h7xuQoDdUGecazwGzCRE7KcLJaUaJq
+ZXr2wyYpC6scONYpU4MWth+Ptt14dUK2UAoszuh598lB9tJBFfZtV1igsAZGnjgl8IUXa+RtE3z
RCmd+ezYUXYn453gpq1V7RSp0TaNXpz7JCl2fzGOFza5meuVehgQpGFT7hOAhEqo0VSFvf0bKyjB
IyEGJOunHjXctVurpaj+qnp7Su356wCsksDI2qJfyAUd5D5w/+MD/sggP9rJKDGr7RidIsUKoa7y
lFp27k/U0AUDtxaiEaGBt8ILDtzBy2RebGikL6WClJl8nnHEuYPdtT8wzPmdkXeV4EBfVtnFKgS/
CkjHkLeCNAD0RQG3vDaVRHkJvAmY0+2xHQK5UnoIUxkdNENq9OxaQPyfOmJW27lqlbe5V0W8a5yr
vH2Dy16UKTUTw4L0gSm/gX8e5F9/xz8PalVcr8Fq9kmLoI2k1IYuMyQBbJBeYa+hk1E3/ltU/MeP
CyPcqSrZA0iwLDs70mjYRHiSDf0jtdWHchBs5NUBuzDEb2TiyOaUGVBWyINWhQBTurcaAUEZFyz+
cQb0s0g06ybyFbwNhs1WGSQ7gobYretTgzJdLktu4N/eulwI/G0HQDWgsnFzXTDo14uP5rNjNZL2
2xdJRX+iG5/t5z4+CRU21jy6tMQdzUZrNrnd61D0UCM/zl9I9Qv8FGHbEHQBCmIFf2L945aBOxaI
+YHg4qsBg2qkaL2EMfarSN352KgHzX9AcxWSw+kbLiW3R5FvKflkj3Ouz2hPlQRLQpu7o9WbIxix
C8/OTdCZx8F0nIzahRLY4HywhiFdou7bzvgKgJFXMVPQSbc60ICuAQxkgWzL4KZUJv3QqUmcHzsZ
VLpa2DXEs/JDa5zJIAqTK7ZQ0Ia4NRh/dIwC5zc1xsmu5IQepdIx76tJNl0tghaCNKCz32rQ0rs8
qwUB83fOh4uYGrgpUcECtx0mmNscRobDRotqCpApIFivhRFmpguypkq9n0p0fGn0QUlOqdS7cvo2
DlDIVL4oRRe08S8tF3WbcufSMvX4GDCpodEVaQMeDmUOSFAZfUmPqtOGQP83wCVKG1qJWHbX7Vgo
buCIgJYHF6Zzw4jlXO3ocSRJFVZT2ri6TscAzM7DNsvSShAZlqn7NMhIJ+EfCBbh0XMdGSQJ6DgH
A32cuhL8JozkfjcaqsDKSizFHe+PFS5oq5ZOLS2BFdydh7wOYxrmZvrfDvN/pgi8VFCxXJJknzKy
pQUobj3QY1vnG0t9yEppR6ggBqzOz4WRZatc3BjKLG9a0+4hCrswOj4T7QO8NJrgWFg1svgDGk1o
WfBqmUzKkFu24EmvansmBx/z5Nk1EyTbflfLPs39hRkuhNDJmNSZjPQYMbwglT0z79GCsimNyRta
/QxxCleNHpX8ZZLxsjQ9p4HOQNX4unoHhIlbB854tJLvqOhY9rbWQKGvHCXW7KBbgibXe2M3xVPQ
lVJAmpMtUqJZi0lLcglVMvBnAZt8PRG9OlRFrGj0mBZuLR2qHfvWfyBzfDvkry3cCyv8nTcr1Khv
dViBpA7udh5j0IxqReWeVV+gMmMjq4M8HS9bOWYKVLMXK7nmEQjWzkjvPJD2iy5qZV01ZIExeQEG
abjAXA8aGmfBOtlB0tgw5uIBUik/65aq/kwyaWNEExQ5SxwjfzGEFza5HTPH0pA2HZzDkeGZ2fdR
2dNOcFasbZiFUxgATfQCAPh87ZfRjgOERSkYn0Fo32anxnovrE0U3vZEXwuWeNvhBAAhM4QfOVeU
JC3VKIOZKtA3/VHaNikgoWRXPhTesEHHYuRargKeKgBMwjhkwbeXL7Wn7V/6wNhGD7XXqO6wsza5
h93jsR3zX3M395JNuus/BN8Kj/m9ffmpy43wIk71UxcTasWgz8txF2reY21z2wBfAPsdbi8tcBtQ
GvsmRXt5ctRMtgG9Sgg9ELeXn4F/C8ZMc+1kXxuPOlR4rMLNe8HtnO9b481zmbr/RwYW5XoHB9VH
6yvaVLvZbd6mymUv9n3/nXxtv493VezGj2hyvO35+ipARxLqMaj78dWRSK97OUmL5GhVUe6maV6C
5VQRVZt53Ow/DgLsbOMoA+koD1c1SV7hwK6TYyKFRvJGALC2zGRbdi5zIYzlImvsQuA4n/x2TJ/0
YQtNZZP1oTK6Sx1wEoq4rgUPkGb/+0HcJnOykTRR1MLvOHfr3AkgPTOqlqcDfzaPgsN83X0NonbY
aWCcM7lQZcRxJsddjuUFHZBF7GtWY5eRr7EN6oaTdsrfRxCyaX2o9kk4omldnsJIeSigQNeLSIlW
Pb/4Fm7fV8kkRYWJGTdN35p/DBJqYsW2MN0SzES3Fxef9/9n2pE6Qp4Dqjtw/3rjphqSc8YwJEci
P+aJ7bZx6zLlJFV7MlkhAX8EaX3LeS4pqKW3E9i21KEXoKxWr954Vf37Edx9zSwp1E2VPjniBT8c
ekQtb25OkQv65ei5/eWMvvKWgETcnZ6bZ/svDoxL49w6i+do0jOtS45TlPmj+QYJXq+pBeFriU6f
4iNwXZoOqIAj85dFkIdN1TjDw3qX4uKrAsGY74fsXdaOff8dUvV/cUIthKk4CJfsiL0ElYt4DLAA
kA8GphXKuhWF0nK6b2mBvI9IaZ0vcf6zgExNAfhWV/Es4G51UVISqayxTXPWe3n8VIHDdFEnJrT0
nN4Hza3b45H4JFi3y5L4NKA2+kCxXVHC5x8umcYSK4u15AjSg7ACqe+chqT+OdSucmSJc3LmFzCe
7hPBVZmvBfzjLm4yEBXAbRCd9dcDiwYdUFRBvOboqD8gtORSrQgMg7pDccjjyK9BcDjjhtpGJiAE
s2vSZos3liATsXb/wCr69yO4YDWSnCaNISeQSv1CTc0blNgrZ5CHWYJltLZssYRQC9NkFYl67ljX
xsywOzVi8Na323D+vvRA9R79AUzaJHgfrJ1zaJUAjBwUaUihc1FPQVUHkkEmnjrU+ACT/ODFUmIJ
NvvywfyyQT0e8CMASY1PkgFg/58znClYNkagjo9xFWjfi/gIBFInAqavRfFLU1xcSUwVutMlTA1e
8aoc03N5iITY8LVtcGmE2316Ec+MDTBiqf5bB2KCzO29ZIZ+B/QWcBu5vetWRw/AEJSI0XKOLsLr
xW8lhZ3YEawRS95N+iKn7Y6P0ai4FqgySCNY5ste+jRZDkTvIUKOrc6/hiybJlmrpAiag0a9vCIn
J01/kZqIDv+1qQKoCQzdC9usyd99JjOKHCZPybHVajQV936WHWYwg1SeEh/S6RhVuUvNO9V5XcCR
Q5jKIGjuvXh+jhQRHfvaNrDRtAnwNv5CHeB6jMdikGsHDAzHXgMvsw32tYBGjSLYbGsbG5vMhsg7
YrfOq3QAH6lN5agnx7knmxhCmTmtwjRuwN5E3TbfN1X/mFil4KBfm1DQzAPPAGQR3jTc+pnTQUdW
Fb7FKPDlaHosmS88atcG8NIId/QpSqEr0KaDa/VjOb/q8Sy4M/1mxuDX5aUFborIjISNUWDwYue+
MDufADNmZMVeljMAIGaQ3i3P6qyT9jF66dhJwo2VAZ5csU2ZtYNbz9C90bVgSNGMU1h3yRBE6Rzq
KNih50+pt60aWrQVfPbaIr/8au7QAIGVpOd0mXJ2nIogGm2XpG809VomCn3r8wwhXXU5Oj6J3nQS
AUjOwSGp2Ejh4A4pIaWYKuHtaLQ60Sh8olUdtwDgIq93ylzHas/Qo3uMa5SLa+pJ7OG2hVU/Lixw
Ey01yjwCv457qdK5qAR5dnws0Nj1N1bQPIFMDFTBPhPQ62nWNdgV1mj5PUo/Sw5rFJEfrcVu9AD+
a4XzJaOkitFIlhyz+aQSw3eGDxT9+jrFZdTP5UiA/1+7ogCgAJQUyBKQxedWWzFMow6O3CUhcId8
XjayU6fLW/DfiFryVicJRWKkr1UN0YNzjNaE5Q0Z8TJHemTCjcEZXlRFpF+x6s+FFc4fuDoXVjZj
sXVlkHbTo90vVdQ9WBkFy2EtNC8pRvRBA44PCbXrZQ1Fk7q1CCYqNSnCSeFV4ClIvxLI0OgsUPoA
GdLbC3A1MlxYXJbOxWOB5haUlEBddmyK3ieqGk4OyJbtPtoWbfylJqJSy+pSXIAmC+gTTd/8jBUs
q9gMD9mihDXGtbEdzWaX56x0qzQCOBHraZOOieixsrpULgxzkxhHOdLPOc55Uxs90p1U/QM6K4L5
WzUChBqwiFDfBLkKN5pD1pCZKLgkOdom734xZFEaU3ATW50yyEGihovo90n5JgLVQkZBzn1EAdTt
tGQ3fnGgqtnqxcYBc9Tt9bFWiNShwrqITuGRh36oa5f0nPRNKyEO2iV1Y2XeZoHt4KXVoyKeunHh
xSd5n7lBl6Ybywys6un2B6xsvt+icQo8xQuaT77FkSYpRpoy5KaQftei8itkTBfBcssjUSG4pKwa
Q7IVkoVIWoM64dpZq6vHlEmMHQd5yv2xBrFr0Waabw+QZ8OFdBSsl1V7YBqCkPQyn/yFjzLbGIyh
Zcdu1Gq36pX9gpeV5zxQafzj9kCurE0dRXkFU7loa/IZ5ayy1VLG5kO53AD3YjoirVSgtKSXaDb6
v5nigkozFUksGRhGhSADQDvA6EGxp7Dgtpm1xCxWJmKJhScdEDzcnh4iWk4oL7BjaT5Rl3qFz57Z
Dq3f98Wx9PrQ2EtesRNJuKzsvyurXJDGtSCRMnm5SXmxZ7kf1kbEiLFyuwHlMoom4FSBZjBPzyal
U591lszw+OknJLrtsIpFdBMrR82CrkIvDpDMiMXL6/Ii8MdDlFulYbAjWnNGNEFYBzliwVwEWqME
Bc2+oWO0lX7dnrG1NQhkiI52cWgTo+58bXQa0qQoNBv30GFwWf2WIo8vieZn5YhBcUteUkMLgcdv
osoLzzKztpIWD6gjBCehTK2GcvRk7GPLk6WXWVQcWFsMKso0sIfyIKAL1x5lE9Ra5RnGivw1c4yQ
voHxxR2SzCOZIO6vDp6F9AWa/hfeLu5wacuylgc5h18J1O0ByJU3AIFlXllPIr6iVa8uTHGPNWlO
8cYpsYEpQAFy+zYMT5N9XyNPUpWig3ltsYN/DMEWWS0UL7gsdNeXXZoNcMuJnnqz8LJCxB+3lqfE
0WWgYmcj/fMJ3pqwIbYGDWeIbMvg8alw552Ap5k8loJUrJk3NPtpIPntyCKVurU5A7AET3kdfDq4
1l0vD00y2RAlGiKU5jbf+srDk/72llo7QjQTHZwIGAjtn5KS1hAnyKixYzOlz2k3uuhZ3tNk0S8U
wIBWfbmwxEXbPqZTl5g6O0ZtXXoKNUs3IaPq2ZD29m87JTLFhVhtttHEV1jsWMW/yuxXX7/ZusCb
9XFDIMfWRXLe5DZubWZOWljwRtbBeAkieavY50UU0m73N74ANLa8iCF8y6/vqkznuoQvwxj0BRQN
vFKQmF535Y8FzhVbK6NGx0o72pP3DswQQY+E4KKyPiF/THCxh8xd1UUxnCDqt7h06/77LDr0RCa4
mNPPUEXLapiYy50eGk7gbG9PxFpQ09BosdC34HjlA41ZTrEz0RHrd/TqrnRJdWIEAiqPP2/bWQto
l3a46YDUdpewHHb6VA4aupeSbPPfLUD2EgkW6MwDlMJtD5sYTmGNKu4Hig88zKS93v793yBNLsuF
ZMEfA9wFzikHSSUMl4MhBZNNE6hBUXgo0EVba0YT2a853yUov2dzMICavPzS5qDO86r0bcocN9kn
0a70QcojJQLH19bIolaJPkHkLvEkuQ6nE5Te6sbGd1nQ52PSxxg9CsG4a9OHahYKaAuDBggurm0M
lTZaveXg7AOdackU4IoF+3Wt4Iyb1x8TnBskUjOnkKL02GbJNlJPUzJ45ug7eXZPkmhPNCK7CkCP
Y/Xc1rZbnRlYByZrUyjM1+Ingx7qUoRrWbs1LZgWzDpQAHhsXbs9aSX6ETt8E+R2T6p5jqefSgK6
qFy7qzV9p+t2FNxeZYuXnxYZ4C3Lu2cRceYGGqrMYAUrWXo0iwdFqcLS+tktGensYGYvt02t4c9A
rYG74EIhgtXDPexKMhdFqdoIkSdznx/lrX3S/DY0Dv1W9Y1H5mWBeaan9n5+Z8fY193Sm3wJsJ7W
0/0stDaya5aCxbxWf7/8KL7+PqJTEryX+CiiYhPpyRbXbq939C2V7Q2bGsjwIDPcnUaIHtuUPubN
+GC39hcgfcPb4yP8FC5moTLSkkbHESLdZ1tpy+6yPQmVL2QrH9Vjsul29Hzb4jK5/ORj1sEbiW4R
+RO9hk5YqY7LmdVpj0Y8uOr4pS9fhvHptpm1VX1phju3Mqx0VYoxxGN/hqY9LQIcwmyL+NQKLK0h
xNHeAfVVvKrQmMC3TSu13oNOAzXMrtLP0HH46UTtQU8NUDXSZ1v3GQsgHExJbflKbQrOtrXAiKc9
HiJ40aGxaglqF2+eBl23ajVa9Mi0DZktr2rjcBRy/K/tWECzAWUAEBIpSm40I23SjCoBpg+hwjXB
LAc0Zk5dBy0SZa//iBtRk/aqQdRr0RuOlQItyGu3ADkAxYKJMY139s6gYebVj7kojbA6dhdGuLFT
1CECeYkO1CBqNX3XuJXzpv7H/rMFO4Cm0j+eLB9xMUFz3C+8sAY9hq5g6lXR93NxtCsbi5XLT09B
6mcuO2ibpARCTffbo/zRPOYP80H5qoXJTvfwWnyA5ONGGV9aurdF0JPfMsP8tr50c5nQCzcducZj
x8G3QN4gOsQ/ob/4FYTZ4YhKeBqQvXZUQhxseQgOs/YwboApYg/6Ifs2BsU9+ZHdt3cshPTuiwOw
gX87Fqzeai4/bgkWFx/Xx7NM4girCeEt0PwK8SCIIpcFE/UyJL335TendUGq4XjTju5G6W742QYU
HHJbS/AoEC1s7jyy1Eml87KwM6So0lfqJ7tYAFtci7B/vP1ETyfJZRtbSzzS/O5khvVJMJzLtvjf
pxo1uOvRpKBBkg0JUy0HgUhe9/bwoF/g+rdznQxoQMe341b5AypunuyXgvff7V1j8NglR2IEFzx8
vmke5Gw/mFvFFpQQRSO0/PeL9SaZczekCxxZ6vfYo26jpO7tJS0ap09RhcSo4CzjBPo1DQJ+zLV/
sm5PkN+4bWmt8H0RwBCrrp0BSYEe9TZM+aS4U71fANp+S3x2pwbP0WF4oZX7MdeuGrIH9TDhNb1h
X/uXdCtSUBGNKRdgEpnoOgMk5Djbp2LELS0WXc6XdXtrXXNRYlbkqK46HAc68Naay3zltd2ggnkv
Da51n29uj6toGXKBYLBR1qxTHNz5MRy/dIJ6xmr15iII8MkHzYybOlqcaX9Od2D5P7MNNDCayVW9
8ozHHd3W5d1QnEDuctuv1dz8pWUuPKhxDSmDCo4Vbuk7+OOY9G60Vb81u2o3bJw7tLINx1GU61vG
68bs/YaSX+w5vY/RGkqwTOfOBcoB4nyN4fZ+Pv3S7HPcCRaLyBp3P6msUZLkHE7WPro2v/Zbtos8
xRMJTAkWCY92GGNJH6m6BBLJr+IyZFoaVKbgvFj1BVQ46AFCoQ+dftcbPLU6p0TiDb7g6I73QJNp
QTx62ZfpQAQIpPVleWGLWxx1nMdmlGDcZAlIlFF1nVl1x9Ha9A7gMvUE+pGvSuHGKcgzOwtA6HRj
2sbGNiH62TIRAHw1plx8DXfa2KMK4nobR4FF0dM+j9aTXoLhW7Ahll/5tDIvrHBrxdKngcjLyiSn
1IdC2FYOtaN9xHWDhn04CuLK6slwYY07e+xJG8E7ghHWqJuh52NnDX5phbd9Eg0cd/wUAwOzj7zs
8VwJpuplyqTg/2aBO3U63WirzIEFJ3/LhkMhixAX68+2i4HiDhR0IcXG0MGCpL0mnR6QZDcl0Hhm
oOt+ocNeiXu/yBLPRsbwtm+iDccdNEVqJnKzLIjsF91nmzJQDtKLjszP7rad/2W3/cY4LvBaPibW
dKxHJ+qARlVZK3t5B9ohj3aso145Zrni23IxGXjQsWlwqWQOj4liS8yrZmuuAMTXym2nKjndkDwz
0Q3bUhyHTg5Wi9sfujj8eYf8+U5uh8Q9qrxImCACkRCyefa+Lt0gAgHZIBiR1asxXpOyhqIJiMe4
UGcqM/gTln6imhEPHTYgiQ/JUIFx/+O2R2udS+i2/2OJC3RyTzU7miKgtZvUS0y0zTinRHoen0BK
ab3ojquYiGjJ5GrK+bbpVR+hR28s/LULXdV1ODcaJ5VySEQdkWx0aaIpbm87gUm0PeZZdF9fnbn/
z9l19satA9tfJECFal+pstUtu3bifBFSbHWJ6uXXvyPf9252ab0lbpAABmIgI5LDITlz5pwLY5wr
a7Nc9h1IO45RPH+fhlDbmcW4lNci2al6tEpNxhz7FnQ0BWFudQ+BeQqcwChjowP/epSgIKv1KAdM
uA1+2siOxsPDpB7Dwa/DhwRoIoBSbk/r6kgvDC4fdHG/yHRFCqIeBqdm2GSNBrzS/WhAfFpBFUnX
3Wj+m3eKBd5jgH3QZ8Wv41yxWAO0B5v3PdGK/aQ0L4aCfqDbw1q84dPWAxOPRhYCIPy4HlYZx4Zh
jU1y9M1AouNGVb2E0NB8um1mtRILsMayYOi0J7yE0gC84GRC2f1YgNFgRuei+quMIWSUUaV+RGMq
LStAaUXVq48+OX54JqAOwIpaaA3my7BxF5X91GAzqE/jcdoa+2gz3IXfhy/mQLun/MnY4RT+qUp0
PrBt8TT5JdK/IEAEcfYzUu8b0WtqNSRffhB3crZDYqXh8kGQM/BtL/VMp9zUh8RPn4mfPmivyRP0
DASTv8TPW7PAHaZRNmlQyIBRGeNPHn8GLnhEN7OjHH/lj6KHzZpHXY5w+f3FRjHrNjdr6WPKC/8N
zWW0ENwNVFUwHm7zzw3R43iACRSb7kG7Wt3bjXNEpvWgPkJkY8ucbosg5Cv74DXc1ftuJ38VTOly
UtyaUj4c5AlK4h0+IdvpLtmk+5bWNMCrV/QEWAvnF9PJP+SCWg3y1IYh0PjU7RNje6UEs/vwcntA
i9/dGM/Hbeli1QAsnNUhQHhDolymmiOCm35oct4ysKzphYE+nGvLKDAO7aHadt6IIkzgsFeyp+Z9
eU92oTfvx4120p3Bn9x4kxWUeMXPxJ/vJxcaA8fhK37uVZr+jLaFowtuBms9XgAZ/hsp+DaXZE4i
5DDxfVPxUgP4dwdB5IjGmYszM74vXNn8GdgHA8+U2xO/eg+9NMxF4LEJjbzERfOoOoMjQ8rEPBBq
uflOpSLa/rUz7NIUF3xmkPbnOVt8ydN39SPSAtC0nkQzKXIlLtqEpNV6uYaVu/H3Y7obaUN7D6S6
zlt9Z+7sh1yQ6xCNigs4vdJOVRzBXusanu137jIukRy4aBtyIYfI4Fy2exiZFSrdz/sUNm47As8C
/FEpuFwdLqTo4P3BMNCNjPZNZKXZA7LT5V71DFd/YQ/yruud/q64H19KhO/u9w9TdE6sjhFNnUtZ
FrAlXm7TnmM5MWec0Xb9hJ5Ye/zeaM9mJ0g3rJ4PoE9BeyHaYsGkch0IJjQ6haC6B/Bcp1XROYa0
T2x3Dp0hE106Vj0RDQJooceNA5DKa1Nlw4oi19AloJ3M4A5oygGdL1b8MiqK31uqgxIs7dB7YXYE
PENonrvT8x85GEhur+xqkRUNe+jeRAOdrFhc7Evk3BiTAENWWmdgv0PDr5jXd07xLZa/16BSMuaR
2knu5fpx1vYiXOTqY8REdR9dluh1Q5bneh4Q3DNLHxd0OiNOl/4iE6i8p8ophu3wnif+AJGzYaeM
+9H+LRj66mqDe2xpHATWVOacWrYinbAIKHLV6ini6li+xqBMQC+SRLZlJ/ttvkERemnux7XRacmT
3FZ0nhjNjj068G5/zmLt0yEExAFZWG+Aoefef4WtZTrLll60tLBoVkunrrRPkA6wDzZaKr0kSyI6
AP0Niq309bbt9UB/YZx7EqYtq2uJoeOiSBOITipnor324RE9Lrs5IfcNpNiiPPTK96gSDHt1Y4Os
SEGnNnjMbC7uI8sRlm2Hvhyzo611F1vHgT2M4fvtAa5N7tLAYungrMCO47y8gJah0Ro2Tpe6P4Rx
sVdZh5FV5ypS8Vpqf8y18g0Ecb9um13zsEuzXPIgaGb0F80wq25aNCaELPekAAIAZnXXgjb9trG1
iALQPjzZXqSZDO4YmAxNYu2MmUzZezk8lei3NeOX2zbWzjPwHtkLezjAvvzTtiFZFElIeMEzQqfU
XnHrI2UByVBv6sAOVCoC71jN2FsEDBga8r/oFODCpKxW5T+tOUxHZbT5EVa9q1YNhZy0ve0yyWcR
qkzomobMVTPF2wpqlrSdPYtZP1gkP94e/uoUo5MGvC+gSAZS5DpYdZKcESnCemqkppLynEIuUzFF
/XeruxFsPiCBR48xlJO4wDRMCVNTS8KeAK+LtuvalMqpib7IHiLDEEylhDlx4aD28xfDA98KckM6
cOofteqLe3AA5eA8apP0mPeWGwxP+mi4QyBw09XRgXECopKgtoMVbnSq0qqZxjqg0+O4PFiFrDmp
1kSeHcjJrp3V1kf+UztMDP9UWq/aUBmHDtl2QS5qjeQD6CsgbRfoHnDyS2S6GG1b94ktIeN47KfH
MHXreKBKUVFN35qmV85QntbuwnxXzY0bFtGrSrYBuZOQhCizGR044fa/T/7l53CeHtSDXqPhBlBT
M9l2IH2Zx+dCEvnWWiAEDyZa2MHWgJ55LtDPrVQMQ4VTJm9Mz7S/T2N9KE00BxsgcWzCe1OtaFV2
fxE2Lq1y4TfLoFGaDrDKzPdc7R0LPUzzizlqNM9nBxHSuT2Xy9LxZyk6IIFskT+OFe4snZrRgjyR
idti+gwpSj9J9lYVOZ0luMWtxQMolQNGjx4mNMpyaxbGTRBaE+KBRN4jyXI73HtbVVRvWLUC/Bba
4y3g9vl+3BC15bZv0YxQNtmd3r2hSOWH89vtKVs7qqAr9q+R5SMudsNU5VXVLT0jxGycqXqXS6ch
j3PuFkMtiABLlPy0OhemuI0nSXk1NiPGg4jvWiDwLAUGVp38wgC3LEWTxp2clOnRGLSvSiTT3MCr
viY7E5qUkUx2kBLx4kQYuFfd7sIudwIHI3RoQnSNHsMm+N0CXKHH4+/ZkA6zjIPi9nqtnow2cofo
0oY8Atp9rhesBksbBIphrG89Ej3JoyMbj0XuW/1DEf6wlIRa851pRpQZd6H8LUSVssRDYsxE6e5V
97z4EC6k6MxWB7L0yrA4cRT1WTVSCBlubg931WcMHBgGmD50JJ2vR2unaK4Me7inEoYuiHZQhhUJ
kqyu3oUJbvWmuZ8MqYfXhE10Xxu6a9aNH5nkdw7ux9ujWZ2yC1PcERhUJRn6ZTRx8y4zNFJHb0xE
lbNuAwTKKsio0VrA+YfOwDohL22ctVw4lvRWWyXFpeFvBvLHCLf2md3mrMN+O1rzk4QLp9zf9ZOI
I2c1NKFZ6f9Gwp0eEDWfSGzDCBDqDsjrmXRWAP2fe8D/w9e/GRBKengVoiDA85Cocj+hkwhOUCvo
fa2fmUlo/TddJXiH6LhA2zh++Mw/ZKeHPlpuQGYTDBS0WP3WGsvAb1lqC0LhqhdcmFp+fxHWhzJT
lKDE3AXFS9Hl7lA9TaD+uD1pq5sTjQnomIMoIchgro1MdVx0gTag3as2n4fZepOELJqrxQlofYEw
RF/0GT5AnhcDyU3orebNhLspVOtpGvX3CskPRZ65Ydv5cd4+ttimIMO7kxiqxL1nFGGMThcI+2nh
cTACQapodWIvvmeZk4vvAaFDH0QGGmqaBRkyPDX6G0tfbs/rSkRaWL2RECDgzQdl6bWNuugxzg5+
UnTddpStZGOorHSjzJzoIOciAIyG/447l6/McQGQqXbZhyOWMWeDX9QIF8NPZZafLXn4WoBSJsp2
qbmDjgNEyHKvYJDgFSHpFhOfPgEtiQu7koGmqOUTL2ZVGgNiFFOPq05SU7mBupfUOVD99SI1fUzA
jyWCpKy4LlCifwxyy5gakTzZNfqmWxVK0GNlQoo9KCzB6bUSwa6scBuk0fKMQKVp4bl5txKX+Yq+
GVB4ZyLY+Fo67crS4lIXE4h7Rpe0wMCAz/pLZDyxeHA77W7epvpjir1CSiju3rWgEeh6QRD4f0yD
xGx5Gi9abdemiZxZctqgrTQ2TilO55CBNAgP102qxJ4FUmW9DO6s6ctoqPe4AQrMr+xHDNwAZRYa
nu1P3FzFmIAdIUX72dznbtruU3SdStmX2xty5WIJUC74LcBUYMA7uXPbYpkFwjiAVuJ3cLHXTwE5
ZHoEYr2jittebrzdNvfRFf5pO/yxR7gzvGrKsJZ7sDRGuT8Uu+gI+fSnLnO74UGuIX8dQWv4e6Oe
J/CeKaBQAn1I81vRH4LMKXQ3BP3a6CkP0kYR0XUJv4w7+NHYrLSpjpkAyBcwOe012OAoi7fR0T6x
MxiWuo31pESQhKRy5WSM6pEng601yJ1tQcNXe3d7qlb3MVidwQqCfhNYv3a+Ed31dm9OeGGSd9QH
SkuwFKs7GPw3KNQvPRMfYuAX+0pKOjhftCS+RuUQDS9xT1VAEvV3MCUIakZrnXhoZMGlHj1IoKvi
G0zAsYwUSYzXsqKgn/DrkLsKeVHbmU51g9B7BpG9mxHzaJWh0xt+MT5Eul/VKC7h+m9Akerx9tyu
fxBetyC9Q+oLSIzryY3xodFo44OgtWD3G4MBYg1CRD9Uv3fFlyw7VKYNJI9bQEOVPKsu677PZBtl
CbWhxHX7Y1YXWreUBTJhgyGPOxNNOUrnKQbv0Yi2fF1/tUUpztU9fmGAOwXnWlMKe4QnBc1LZ02b
oRp3mrXXq181sV5H7SUD08ztMa3GrguTXFhREvgB62GyyJ5JvA8BSo4zzb1tZA3mgq0BRSYThRaA
C5evuHBhxMxSSXLwXBQsKb0MqWIvhXahr8oRzlq7RdEbQik0lEdAlogUbHol7gUH4erkmkjmgk7Q
Ro8lt01zY6gGZJARQNkP7Su8yMO7tYAofKPNjiVC9qzeJrCPUFwCX+gneZle1oIwDzDiiegPiFbu
CCbUZtjqfbFPH0e57QQLueqcFwa5jRLIZVRrI/JBfXsHUAGthM0VqxO4lDAgFYucJZ8aTmOm6KkV
p0dNSmmS/cg7R2mc4qeRekHBHEkX3e3XDeogwUAyDf2w3BEEwlA8lBaKRFOPEMfJMRlnjySZF+aS
kwBfInsREUH31nLEOrKyyEKDSg8MS9wur9ok6pIwQttrO2RulSuxY47McDs1CzZ5BxWUdtZmV8rM
DUSvk60KyfUvkx2KFOrXdiYILBSokC86x/xLTSsWXGmH78gppF5CR/16e1N+vCf5E/7SALcpQSQ1
KGOJ9TQ2mpv/CL1ho3zLt6Yf/WplujmXIE+Fso6+QYe1o2m08tL7ZAdesuYhE4D6VgPE5bdwd0dT
zhrUGPEtuNIYG6WUPUV77/XBz+unuvuuBMcoE7xwVi+Nlza5hQYFtVQECib4bsoo+3Y31y60RAtQ
ruE9h7AQLX9vz/naJgVB0/L0Ri7pk+reENgtGWUQr1jgmYyqd9V4vW1graYOEug/FpY9dRFpy1qC
JsAykZ2Djtdd57Yp8Gxa7Mf7eGt72hZqUPEUC8YlMAvS/Guz7SR3tdWAIIf1NCHFD3XwxoPc9a9F
2e/G9kFFBXJ8CYvnEAQ6swweCBEL3PpyLmACDSwQyNJxn0CqBkcM0hhHo2VvaV8wak6KD4IlR2rH
h8zMNiFz9QjUmOG2CdW9WqhbweQvR8inHbUQRaCpHhkWvmI4JdkI6hHk/iUleimSfIGQe8EsObmh
btVadmSwZOtF7XQQFhjBGXzb/lq8RLP1v+a560MG5HbeQlbxCHZ5SAMwsCVWVP2tgIcbhS65djUz
EZzsq0HqwiTnbkqS6BWEo3Godj+K2HSXym8obLZbHRgCMqD6FqhK+OtDXLSlPCkBsNtzRlsZtI+R
Vw/ftPC7XB5zvfJRExXkWFYjEiRAF81mCE2AF/jao9PUTvWokRGRzAZXhG/taKPW/C3OA3cuZgdP
2WCYn/J+cG4v4lqIWEi6lt55MJ7xds2oV6vJBO1LmBqLolkM5P9tC2upHbQzId8C+h3UqLiN0g/K
1KQSghCz7zRIdOTxSzdWVAh8WOInvxsu7fAXrkhtIylEcr4go5u1QQxZeQ0XZ7XDsYITFu+JVFRG
Xrt2XdpUr1etncEJZjHkUOfUt6qX8bdVfu9ctR5o1jd/sVK4HmgmOBsspI24eQzrXJOHBFXTrnyX
gooaIl6Utc2Fdw/+gCYJ5HfcYOxxrCVzRhp9PiXNnTSGbtw2AmdYg9ehJQJQJEBwFEi1ckEjkQsQ
fmdIXrRxq27jwJqg9lm2bmH3kgPhQmWL/gVw8Bax7Wh91rnm0CpOrVc6Va2afc/69AnKoW4ZBoED
WrHltjTV3liCiDhowCNlZ6EmmPm1icGlCHdCfDUgJ9zEpJ0WJbEs4WrUjg5UryyLGpCUv71NVo2o
OEzBAYNAwGsAS7ZO+jitsuMcg0oeT93vpH28bWJtr+PAwh4E8yv42LgdEncBAIFRnB0zZPyV/r0o
RQSsa/sBr3hEEjD3wEX5O07TMBLJGARyRY6Et0fehE5j3CFcLwg/IVnQ6qRd2OO8iRR4v1pICaHL
5qnOid+XgyPMTa8NCjd/IENRlgFpO7fxIr3XC9VssmOiGnRKEVIUQCZkoHbl2u/KZEuacnt7pfjj
AKA4kMYtvGhwBHvZJ9eBJezJTJrAmk9zZWu7cVzY/tOmdEDtODlFKocvfYtzzxxYeV/V2bQ3B9sQ
uAsXuP/5hoX2FayA+ME/wOa6AUp1kPANhh3tk9RqIbnRTW6KdwgI+K3ft8fMeec/5pZs+CI0D2vc
i3JO1Xw0g1I+mf3Y+DOU0ig2vCTYy2tW0CuPdcSSgqeS8xg9l9RKHyL5VJoDuEzSinZ29+W/j+TS
BndLqexOMuMslk9pLik07lskr+xQEC/4VNXHfC36E0saGE1mPAjOTM3C0vIRVvqq3utG2RxMIDR2
wTi1XzpZj93UamyvDpGxykg9unE4GVQJwsmr5iH19Fiy/aEZEAqqaXY7yYjPISOZg0aVWPDg4vbp
/34rPhb99AiifNmMmawq7FyVT6EVBG4KhfNT37LO7ZIsPd2e/HVTNgiaVQsPE57hWkrUImxSWz41
Ujc5ahb1z2VjEapDY0hgatWXQHz7kYldVOKuN+kI8RkQdGrwJbkL7+cE71eitvLfeNOFFS4UtDj3
zRii3yfV6ogPDvRyZ2Qd2fzFtC2PmY+sL7h+rsdiqdnYp0aonJQ8mTZJ33Yem9Xkvgw1ESSAL3D+
4w1/bPF4DkaAkUokSz7lC/EQSIxQ/jsq41QO2xC9jB1gajHYNKRm7vGIsKt82mqxLTcQQpube/CV
6sC4hBkxqBzrTUjbWjdQmSSJLBJuWHUm+BL0OcGYjjrI9awAr9NJrRLIp6BK0fLTmvq3SR6apwCA
ZQFrP/fo+JiU5X6MbK+6pJmWT7l4SbeZYbLWTpUTKBSfx1n/WVfql0g/hUoGNCgYgzZ62fr/fdHB
mLWcMThEkSK4tgnFpBn4JNgcanTZSHrVOUyKIh+Hu0hRkbud/zM8AM+BezYAqOVLZqCkbnulZMop
SiDocmgNdwy8vvHrQXB0rm1K5O/+NbT8/mIegyBI1QT5Xzhy8Zjj/Z2FovLxysGI4wmlF7RLGkBO
cEs1kFJheB8imjXhvmibTVJpIdWHhcT0+fYK8enBZd4+gGofmWywA3LDmfo6sscew5E7sEFAo9SF
ADXxl57ye4vUkgNtsQE6uIQ4gQ52PeTxv+YSWsYF37E6ZuCsFi1E0MVZ3E5gWdsk4Zgop0Q3aFhm
dyMBMZD6UlsZBU7bqfakLXdxCIw5iw75ZNw3WQdW+v4BbVU7qQhFz8qV/QJw9p8P4g5yVpe2hIZ6
7JfIMUjsq1l5ADmN06GJPh3ALzwdiYiXecW3YNPG6BEOAD7n9os1MiJHcQOb0KsjyaNciCRU10f1
xwJ3CRo1bFVwbConUkeBnxneZI+nboif677eG1L8xMbgWNmDKP0gGhnnZjM4G1lWt8ppKn4b6Vfp
PrQBopuncyKTTZnEFE80hk4oW6s8ZTTvU0AmbAGbC59S+8fXLRXpDxTfQFPO+VgxF1bXSogRrHMW
MjgGEF9q6miQUfB0KEDIWQT7xED1RhkNWiTaURtFFGqL21xkET59A+dWZoMTxZ5wDtZD2v2QJRk0
C0Xfd1/HHjelmQTjcUh7COlCHloQjVe32MXwuSPYGKxCiZfhm2ZAJesXbq8OMX/OQvjfelD5Y4k/
gKu6SkI0oyBGnrKAJsnSS2fS5KU6Dw/kZ/R2O3Ys4fDzlAJqTxA5cFnidk0dxHHUJ7VyMtoj0U5S
45PpeNvEyumC9+YfE9y26Xs1y6ahQnQyfmFElvKgosIwWDjOdrctrS/SH0vcRmlzCEYYBjYK0Nz9
nG91K6cQDH3IRHCdtfv91Zi4UwbV/4mFMkJBF6u0Snc1Kt4NcTTypkIxQIoGV1EcKdEe5zT3R2vD
eixe7NZk8qfe+AphzTc9ln/fHv5qfLqY6GV6Lk5XBW8zBRnQ5ZbyGsWuDGkcMu+H+HsjPRTKgxYJ
rthrD2EUNYGzMUB7ibQIZ7DokjiprOXegMY1+KpGJ/bD+J2jLVelNfsifnov7vjJXS8sclEoL2d5
Gpd5b6LAY1UFgT17w9KneAo3RPqBZN/QqRtWyiVt+he9FYTi1Uh8YZ4LQF1eTZERdDgBJLveRAu6
uQkrEW392h0c84ocDXT3EGtNzo/NckRVsoAZw3LU5x3B7p8hLHlES9FddjdRR/SMWd2iFwY5d26l
IVYkCxuHQCxnymraWaonKa85i9x2/nbbTVdDzoUxzmvCrmXxbGMNWcm+N10GWHACiEkOIRvntqXV
DXFhifOWwZxM6G3B0qy3aBx9Si2vRtXLONrQMmazk5ki0dzVCHRhkXMQOwflwmDCotkXGyvYTv23
Js+dsPdvj2z5fz7vgz8ewh1HpFaVTP9YsDqn0WlINnILThICxs64cpVchCgQrBkvORlAEjFtdYxr
NHaNWVOAE1G6EyA/RUa4J3uulHEwxfBCdbC9jkCfZIa09vPtmVu/yPxZIj57B8pjUIovtyn5qflR
uNXmS/C73v5K7qvUEcnxrrgDEq2auuTNFrzWMuKLiJwPttYFSOifyrrWj3YQKF+CUpd/RmOdABdn
6/89Kwh70IhFJhRM5XwSmSSa1UYV7PXmZtIPIxohJbXwJ8ncCmZxyatyDnhlibs3DLZc1kg/Kqew
9IxsV9lQaCzuEpdUr032ADnQYVDpbZsruxkZSLy5gKLBVfCDPuNiMhd90rHUJsSNYh52cs2yL31d
FD4UYQyv7eT5i54g20pzQsZtOBJtd9v+2s0M9ReA8TG3xlJZul5NNYySFukmXC9ekt9VQ8ezfj98
yx/lY3tfiJ5QK5vhyhgXJaU+a40S1k5NzA65XAMplTrT1HqCQYnscDESBHIl0yANehp6sChE4UNX
WW5ozftK2zNUd1I0/uu5LlEjKx7YYO+sNN0D/bZJ8ZxUpv+IzFqu+FfD5gIopKuVMBp0DDuEiiwB
k8t8h8qLMynaIc6I0xSyJyWNYBZW9+nFynLhNEnjwmhKWAUnrd8aoR8EyNAWqt/2k8CUYL4/7lQX
XjxKZWKbA5yoVaCOTeZvZnM/E1PUz86TtfAT+eHMF3aA1h3QQY0hyfl7bn6DoOW+Uyw6A58bl7iz
ZtI2wpEhG7NfSoQiKe8YKRMMdnXL/pnXj1h88RE6hBNLlEuUk5QzwPj1vTXW9yQxDnrbu8ho7bKs
9lpNNMdrMR5eZCugtSC2DIr0650aVilBll9CqHgdW6pAaI3Ozr7fFE8spQPtXwWbaDmZPkXDC3vc
Zq2S3qgMYFZPbWRtGdB9ICbzyrx3RsYcbGJnnkua66YzarLT2LEvsL/qVMCpfbA2ID/MRWMb+IS2
6i3lVEDrGvDjO/RuA+fR389oRuntYaNPM5IvxqGZj6RJTxMIzOZ4a0gzGrsFuOHVNb/4Fu65V49K
Cx4NOJ6W+YOcoH2TQoll8hI6oHo6irRoV7cupBc/muEXWOn1UsuhVGWNgaWextcKku+zrxBaiBhZ
eD6tf7bThRluVI1iNcVgluqpyJoaBbA4d3tWtxElctJLkKYFjYuTDA3a/5skcHJ9BDauZYMHuKvt
Ntac7tVmhIJHJ0FlQZ1eY3OsDqbdBBBEzok3q3NLzbSc3bgh/X2Ys2R320lW3i5L6tVEpybgSIAS
Xk/UgKSRQUiontKgekBv2SnsLElwRK/5IRBn4HEBcBxJWO4GF1tJ15tKglkypmkba6G5sxqldFA6
tASmVgMcVHRxy0EyCpU27qSAki5plJipJzPVvqeJ4RvZZlDvoXBNdfuUxqqbyT+iCjnmtPH0ESD1
orQF8e3TuwloDGTMIdqN6wAIFfmH2sjmIDab5izrjMp95pA4ADH2OzNCN1S/3F7AT3d+C3ogqHQA
irqIR/PafVIsTUSR+ubcp+wkVepTPJZ+yIAeZvK8k2YGv4cI3ua21c+P0cUsoBXAPixt2TxEKKyk
YQZDUHNu5sm32n7DMnCDPmGjoQbkt9O3Ojsy+Ry2Xg/h06HZzcMG1LTu7c/g1ROgtwR1P1ylkW9Q
ABrn02Jpk0TDZNnNeY6f54dCcyDInvUb0LUEOmjQpg2AKWZx7N5B/TaxQ2z4ueJ1IIPzIn3fTlt5
oNUxUjaxRtHJFpQQEXK78QBkdCc9NCcR2OKDPuLqSFi+F0K+YObRsVgGF5cis9KatAqaM9uZP/O3
2OudCko68zZw24P8WHsazqNmW/utP2y7Y+3lp+HQuvODfD9thRmFT0GZ+xoufEklSSWwczVnddN5
ldc4nRdSAKddnANOQH+9TW5C30NX8ExY2R9AzaD4iusyyoV8iS7v5iq0C7k9K7G7NEp06ldTx9SX
iJiInbdd5HNEWCrYCtqMLSAz4LQcFqRqwCLdtvDUpGdbs6jPRfpq12yTRi14b8JjmSrurCyo4uG9
ld466+uQKQI//Xz1WD5iYQr94H2weMweOKzUXmJGc05tCOQa9U6rkqfwSS/dhKjO1LoQt6KV3XtB
NZg0lZVvgllYCRPIxYHLa6kXA9fHXejRPAGJpCJuzyT5GgwtHcq3JFR3Wl5Q6KZSkz2wNNqNL029
G9gdy8JtHbUO2Fr18FuspA5TieBGwCOCl70LGCO+x7TwNkXb/PXRg1KQ3lW51p6hn0pr7VjWAN5u
QEE/Q/u2tHW0Ab7H48ZIHisZ3MY581JNFSQXPh1/+AZo88jgL1z2AuG+wRiKukAPRncOy0qhiT1p
UK5XR0HG6fMbcTGzNJaA8RePVR72i4rgBHqzvjuTyAG8ClTZqfUSa/dm5WfDOShdsEx03W/Bmi/B
5DrYQCBUR7cbeBhw2+W7kXo76VI5QUHamrdgjp3up9EhY091/QA2RtwIqAEK+S2oBQQH4Oc9B1gq
+JcsPMd1haifOmWTEewulWqdXGnr737GoGvFhdtxjIMglHw+ADhLywJfvCUyVW91pYalacOO9Q69
o/StAAvkTIkDVjR3cnyFRn677Z1o23vxxnJRx3YUL3ajfe7Lh9CfH3XBdv8g/72aee6rlhvRxVeV
utahtV6xTp0zOaOb/Lb2xa449n5FFaodlG3mZ27pvIHjtfYad8Af2TV8aaNCOE2lE802qc82oiaK
T/Ge+yzuQTJnmtyAas86DY4C86ZXUEYl1xQM/3MdhLPDBRulKW0wFn/YKV9kB5zdtHDPIf319Qe4
XmlzDKhMBd7Ow1TRSAWfM3SQjUDXGgA8zhNsWRpyvdCt0+yDSMTVtvp23saOsk/Ag5q7tZM4DxKE
LfaYV8Ft6NOBBh1epIBwB1k4CiHzdb3chVq16hj39ikqz5Z6V4GcOalfY3aXoQx7e1OvLCGKAOge
UHF2Lmmva1OD1htRnTDpFAM+Uzkj1HkNqjLcW5CPcWUmWMrlyzlHvjTHAylnJZrhypV0MlWwBSc/
8+Y/T93S8wcyC4A0gVq0ualDb4Cm1HUfn7WWgd2qoRbzwXfv4ALhKGEnCMSfF0oBmx9IFdGhidIm
r1RJpLBZEiCwZkU0AAKkfFW/kgbyO4JlWjW0BHsTuxyesfz+IgBkZOrLotXis2qBlBH8lGeG/Fm1
rWLBKfrZHzBnQLourHrAB/OHKCjkofkpxcnZPGVgyYpI5pWQkK+gkYV6v6x6o4jb5/Oj14Zc3sJV
iE4SBUAkbsmQ6SsZCPGTc+tPXnf3k+wn512iyUPuoIdnkzq99yq77QZcKBuwpAk88nN5cTEPcIMO
/jkAQj+uWhdTa5FWbkctS87Gc+XMbuCzbeM73dfb++wjCX/t+ddmuLvxoFRJnYAc95zTYKNTnQKD
SSPn50zVXe2hrkij+86tXTDmOxp9fWZO6IrOEb4BDzHt+iO4qc5wYQG8AR/BvoVbiUoQIepph9A9
05gSd/QeZ5o70CmhbGNRBNfM0R/ASfoX2+ZyyrnjzEhyJTRkTLlJJ1SMTYeAb4Md0vp0e9I/XVIx
XHO5EUJjGrcx3rMaMhlGkbbJWUdi0CrQXucAekdN5WnYZaK32MfbkF/hS2vcqKquAw4raJJz8yP1
Mqf3bQp3cixPdVRwzOceptqHxggd3dn9+aXdzhuD9k68KY+6UzsQG4VAuUHBkU7rjbzBG8p5r2my
ldzESantgqnblXaiWuIH89+nz7aWE2eByoJT4jq0REnS16lKknPva25/2KEpemuCk3/21UV1mE6O
vAfyZ1dtEj98+tL5g2/QcgftnAxn7w9wpu3HkZ5iV3qMNn+xfjidEB3A4Qfer+tPGwf0vXbx8mkd
RI2tbdvNblspWwP3DMAAclGB+lOWD/4C8CUIPZBaMjQepgJ1WjuX+io9l42xK+bMKYOdIZlHSZTo
+3yB5yxx0aDuKnQgj7AEBL/mh5VfdX5gHrJqQ1wJuYVvcrm7PZeisXFbP6qhLSUVDGPrZppEj914
38cjSv23zfBMbQgx6CRbDl/w96F2x/MMx3laKGUqJWfVdOvukGfnEJfReRdpKdV6UGUQ3EfnQy9t
h016ArSBvTWimP55rPgGdPMD2Iq8PC5x134jz0MElZA4PRvTtjYfgvgApXFV+fkXQ/1fZkm8xgDL
uzYzqiNe3nKankffhmBE5eXv7DFx1R3EJDbtFsU0CoRIJai+rs7wH7OfEhCLgkdYTjDbHrsNeSqf
GreDgsW873zZZ3vTReR5UAWD/XwBwQURu/CfBBmAONdjzbJwyFJ1TM+R5Ad3IElOt1OAFIMiwEDz
QiGL/+Dmgd1nAO/zP6Rd2W7jyJL9IgLcl1du2ijbkiXb5RfCrrKZ3Pf16+eke3BbSnFE1NwuoNHd
bjiYW2RkxIlzwIDO7FM+xLsXoKfkNHn14U0zSxOBfuhAfsAczOPqyfNeV19PX1/+W/8YP3KF2S2x
r88MFbllKkhFSeuQ+L0eapoaEfjSy+zkv2cu9yE48eJF/NPKde10Ud+FNBC6sNDNJ7Nh91gIpd9V
Q3Yat/JL+04eg3fgK1bKmjuOUDztn/1XONZ9zJt5YUdLZ5Qu1o114GaR5oXIOrqLrkdY9VKTlkTK
ToU9eKgK7ILVq2DpZoabHsifpTf1TRUfS4qH1H/MMW5cGOMuiRUV5jbpOj0MAkRw+Y3xUO3UDWQd
1hCCPSsPtds4xqpZhc/Z2Tj5Dr9uX8Ewqj9wv5LzUiQ0k1G4/iZmP/NGGHGFQb/J5p3CVa1yRVzF
6W3Rzl3/YUmL5TasvjbH7Oqi6MIqzLXsxHFQo9YPErhNx0e5tYzqLEGY9y+7pH9O0eWUMx6w4Dpt
AMdNduL9B7FLbKnchfKSoB79aGYbaehSQPcAiovIhjLrGqrBKGkVT0519ckLr8VSmot+5M3vxxkE
5gKYUZmVQegyULRBbJucFO3P0Dxx2Sr0lyBHM4cdUf8PBSIVIjNoCHkR/Q9KagyymkenR8mWnaMI
qomFW2Jmlq4sMO4EacmM8wtYEIJjPiSmHj0JyZ4fV7nyRxfd/CQHO9lTPiBqYaGGu2D9NgRGA/t/
xndzWaAilYoiWi9O8ntQWv1L/KW40y757O1gb0rrMXLkTVhsirME6oAF4zPXsA7Oa8piCAE0pFCu
5xatmVIrAWh8gt50j8fOujqoS+057OwixEAuHkZEDaSZIsvWVE99WKt5kJ+CkTNjBQ0RZGEUN76a
NcGcXbA9ak2QwkQGBTDuN4bzUr6IH+mWPId4Kynb2Den7+QhfepP/ILvvEn0/2NcRekRBGwgM6Jz
fLE/u6qvcn2MYPwk7YpXYpFn1UscDmpRITGXbgb2xLHW6Gm5sBbnQ1mADSo/5VNiD40HAnzT717u
70l2S1IjiLJBqkDr3WDYujYSdcYEdV8+h+vVIcBxjlNrAB501y/k4m9e9qwhZu7KvoHITjnlJwny
glawy8/JTtgWD/p66YpbNMVMnDrxhS5Cg+/E7fx9sUkeg1XgkWNkJgt399wKXU4e469KI4bbVWFI
U/Bi9/+U6iaKV/cXaHbTobQjowqMAEhjUyKCykmxLwj5qd/KDrZA91m8GudonZy1JwX0DUsLReON
S0ePhUKyU1LRUiUhcSczC1XhOitoSHKSKG1Lf6wP+iMizZ30HT4uOaWZ3Xdli1mpZuLagHBJeYp3
4baBUljptq9Lzdv0l9wbELNKBEp+hqbBCNkkT9KafxSheXd/kWbHAXSgIsCzgpadGUfod+B/BDb9
NP3uP6QH8ilVpvjqf9y3Is4sDa54lJjRd6bSet/1YRWVOIGeTF6ekjdiDbvjynWHnYlI8cE3X63D
OjLbhYHNzB0sAkQCb0fruYx7SA103QR8XZ7SYwAymcdmhW230Cwyc4qQ11dQ6sdm00C4cj2qIOPi
Mue46sQL+ygBayPA08ESr9ecEWRsga8HeoOHPOa1EUhEp0JXkPoUCpsI6LCYrHQACe4v0O39h+cS
zd6jGIgXk8zsNAX8fCU6q4EN0QoUHBOVs/I2SZz/zgozFL6FkELOw4pMnjkxN/NhUX3tdrboQNAZ
CvIxaKCwvf9KrodR7cNEK2wnGW1XhguNXFVFOuqpGM3RbSxQYBvBlgMvGIpf2cKWmJ1IWcKtpECl
SmFrLkKsxooUpPVp6BrDTLUytdpqXJR4mTcDYDigxailsjgXhbT+OAaA11SCzSsmqBzyyco6SwRJ
lZuLb3z83k3vbW1D9FhQFkIZ6kev3RIQItiQcOxgSQdw8XpHTlwKaJ8PfEYxVmuFf/VVSNmIL3W0
tCvnFvPSEBMyCYCwAf6u1acmQ3VahvJt8aQsXVM3VVGcrKvh0K+4iFY4BSqsJAcIQjE189Ot98Nn
8JXVFnJ3a6CUUBMM7WK1hsLo4Fb2QTS3xGxNxabZdzDb2M8t/vXvDwq6gdERTHWJbgrVZMqVNBWK
5lRrITmCYgeCahOpF1zkTcnkZ+SUokfDX6jTMF5Zm8aJ6DrXoJigb4VderRdqEq7wg4yJ5AT3SZr
dYear2hbxmbhsmbJcJHUw6xf2GZ8Z1t2VOwYtnOTe92jGG0VdrVRt91j7SIj7Oabj9xN7ReoXbiJ
8/zn/gTf1FFY88yjM+kKSWiDoD0Bgumi5e0R4nUmvyo2fmIix+4qq2GtQboSRYyj6A0P2Xap6n2D
EWA/gT1GfTr0vIQZCHRI43xqr0O99bW3hrjaayRbAkSa9NqNS7MWVhk3rdIGNHg2n/0ZpRJAGa+N
TVXLvTDm7LyOrCqH9J6dGviv07ENVvnwpYyd2YtWm68N3r0/gTOhKlIRQEvjUhIAclOY9VP6SCVh
C+xIAF2lwqsDB5od3Lp+zfaGt3SZz7k73HwoWyLdRQ/r9REtWoGvSo5vT3z70cmxKfShfX88cz4N
YQkKF8DdUJbVawthFMraEMXtidRRsh2aPNtUmV5ZfGsYIMcRygV7N6l7uvpIbYNvT0CvzQ3PKlj5
tYRL0hbPF8XcR8/Kfv0MSNv3/WH91BpYX31pht1kWqJlXAQzoOLwxK3yrPwWdq67F2z1qVr73kp5
N1emeezM48Zwog+H2xwOvEneDy3wHs+FNZrfC0OX6Nm69010tS8cLl/Vk2K0+CZwbcT6LtIALTvy
xDVQxUA1EZnEQ3pGVas4TYrbvmWxmaNQY/aaXa5HYsu105ylaCd8N8KmFj8NW1TMyvNHmyzlv24q
newqMXdDldYNaBmS9iTGu7rbS4W1xoQEbmYZttWb/Q7/Npp4QTuRU60s8WgfEmHhqP2gGe7NF7M3
xaHjOdHP21OfrsZ4BWB6zn8CrxVUlrHmDMgobI30kPaPZTGZUr9Lik3IfxZqgp5BE/US9PRJ3NsE
rbm9VtmGao/GsQPePXZkPJjlbS+6aQ9ltO9iA745ITMFblXFj3nsDLplxI7QPpDiYfCfotrsi9ry
wf6D/xGEmN1XnK5aTy+cSXWlTfgbUu07HQwWBlgz/YVL8fa6Qv1VVqHdQ1V9gc1g9jJ4KxQlAGz9
0JZWRLKVxjVOVGaWxo2besptEN7KYHmF3nYa//o1lJ4cvzfNGa2Ajk9sP9/KWg1ZzidgBoUgW7hM
b2IV+nG4RGUAGRVKUni9qXMx40M1murDhNRRG6wHv7aSbnP/OP8k9JmtAA4ZFKHRVvZDPHVtpTbq
jkxqW5/e3h8/gRvizGZTmtkTZ36GZo3qO63Ao8AB3jszcCKb/skt/DP+Iwdc1cPD1tny5vYjWZ8l
iOpGiG6eiUOAOxuRtf/nTw89ZriB+58+5/Ao1QXSa4jMwRvHXBhtVaWg5RoRGWubhOd/h2q7l1+j
D41bqwakM5qT3r5EUbV0em6dDWVwApgHrwFE5MwJlvIw8SlnzKlX0C5cT+W7HBlvfBTsjXDiF1zb
3K2ogbSO8r3jNgH85Xp9pIjKuqgUuiwl4C451UptF7wM7kErUd8i6RGKUnW5lJ6dC6auzDIeopRK
vhIpYtp4fDHM4kkuzeQ53gZnaBECuic5giWa3Ia3BWQauU29y1blmizklG6KITiTOJ80x04hRtig
14PvtbCQuS6Cs+S3oWnorhgFdnMenyEQC9m6UXDwRn6Ui9X9nUV/LXsm0FQBwklAqJQbmYF0jFK5
4hHKcco+FwOzFpdgU/MjuzDBzC9HSqTlBr85lcKqwFKSzOxEsuoCN+a2BfSV8ALoP7tV0L/cH9tM
4gRzemGZyc+oRSQaKcHg8I5zqw34h3GSvzrz929APLCcYLTEPR3YBv4sQVFuSsQ/C3phnAm7RDnI
ppYQ4IP38rZDKyt8SrAl8CloCRDf0J42rEp31JYcPfWV91aUyRP0ml8FOofprp0KaBXQ8lgCUJOg
tEUjgJTiTeabuZsdYtsA9kdcqB3fIMCZYbOu3Ej9oMslmOd2hcc9aA/GcXjVHrT9sGo/jSeyX8pc
/h+rjCw2EOfolWGB2FUgdio4kdqTP5jpS3wsnok7rSHc9Ztg8ARMtyb3Szo91w4fmKntPywpyc/k
auk++/cLmKXmJYAqUhlLXUiOllj+qkYlYh3zuzQyfdH0H/nS4fs/93f3TE2EWoVyKvIIaNphubx0
jvczqUYkKPweNipaegNTfucdWXLDYIMOd/5JGD0d7+tnOTm1NUDBIhRdF9b75uambuviI1i3VSsJ
T1RMvp60vUPAVGn1Ifh+O7V4vT/eWU9FOSnxXNKhLsdYMoLBEPNCQYfJ9CXme75qrPsG6CrdHJwL
A8z1Y0gF1DQ1vjkNHvemrBW8BXfTWV2YsNlbDlzl/xkH4w6Fqco0qReaU/wt/ebe4i/jrHvyc/mY
5QsDmt+XF6YY/zeNWTGFEkxNrSm+TzgK+4RYJRDTO94b9kZvNr/uzyGrcUszE5ScDJVAiBcgWc14
H42fhLRMcfyL0Kx+Abr1K90qyra3h5cYFCo77ZS+Qk9YXWI0nr1lLgwbTAgp1zyHsMJAMwzyEBXU
DYw3Y1fuBbyKvlM3fFqS1JtzOzSLR4k/wUAHhPr1hR1laMTNRDx6m3KPvAJRq5USnSv5XJXTuhmc
HMW10jQS4HZHc+DXIEWrMskk6I3Kt1Xqgz82W+eZmy8xVM9NxdWXMcve9pUk+CPeXTJ0Ksqdggac
7omIv7LYlqcHn3PLX81+2ibR5/3Fp2t7dYBAzUtx2JTLBrEq24td6aRvWoRTB7TkGeh1gDqeHBzb
8an0K0fofZAaLEHnb3oWdbwcqDgJVgB8SMiJXa9CGNQysANFfSDcYzAefIOzB/kxawBaqrbjK1Et
SfXy1pV6KM7Y4NTk26/7o55/WeHlAuCmAOJflm05L3RCQqPBy0pD57XJNdbIvydi45Cch+4aZ6ka
npsP4bhJyo1GIC7yJHLf0whWt658NFZZ9SfgTEm3Wm5hQW48Gn1WoQkLqkVoqJTYwjy4cNoKrbP1
AWrXdid7Jffd1Kd+fGtUYy3hurw/Ezd3AfPEZB4pTQ7GQ1HCE1MNYksmO2MILbV+um/kdnczVsTr
Fc9B9ZWM6lAf+vRbazqzaTTb6Eq75pFE449x7Ebimsp+le06m85DGC641blhItmFpi8quwDWgesP
aHU9rBrNrw+dzn3WdVitY4iFg6zVWKJ2uM1yYqwqlHc0KAIAFfvzLLxI9tRSS5q2EJpDxzfvaug7
wbCfQqCU5ZUY1BbYJGjnkbTOUruWjl17lIat0q7Dp3IX+eieShsPMuZEdAnaCN5DK3J69MOm/mNX
bvJulWtmD96P0iqhVX1/mWZPBY1LKAAUWgoshUo+xKo+GVpziDlhF/eKw/WdOZLxGKK5Rc5lK9Wf
uPrbx4Of1IjLtE88Qs06fOpDIIuh4hUnrvjWIjhvCoiP8TaHJb3/jbf3I6YXBLjQPUO7vIB6zPVK
yuMYlanSN4eyt4kAFFyeeegiByMqlJSetT+AcI72fZszPvLKJOObGyEKFLWCSWJ16b4F3ogbjtJ4
6BClZx/9Yr8g3YyMT/5BA6M+jVIruNuuhxjCOyDjFLSH9rtp0ByvmsYx9Y/jUz9UJoK0daj8Jck0
PDLYEwRQ6Co0HcymmwcJKFUozA4HpDImG8qe6BcJxNiqeY0smKLrwwyOujbk0NF6TLmmrwfH50ZF
hHEaDsBc2YU4moIRWHm5boMFTsyZI39liP784hwKnRhURcMPh65ZQdLbbKJtOy6xHt0EuHTiLkbD
7Ea9rnHB1BhNH78G0Wfhv9zferdJJMYAs/dGX1DDKIABRTAFbd1BLGh00RaBsqdql9ND99ItBLu3
CwQeA+rBeNA2o62BuRFksU1izSfDIc/DfEWUIt41PT/a+jTmQKaLwcLpur3wUN5AAw2yVej91dkW
rclXIkAyquEQhNq6eUzkwPT92knH1p5ibPggWuoCv100ABiAzQDLOSRz4Uqud0Yng6YKxbjhkOgG
coYhWr7jTFuychtWgwnhJ6rWEF1jwzMTOYJrm+ihgonsSm1TJanuAscgWj1fxHZbpcV64Lh4nVQI
rOsx++70dnTCQevMIB0CByxOgYkWk84FRC9w9HhIVlIAIsf7O4wO9vo84ispHzNNY+lozr+ejLBT
QqOUyHgwit40jNDigToUet3WezcyllgA5qb+0hoz9bVh1Io4IujrytwOamUt19kCcHRuQFSwC1Et
1J00lmVtRE6u7eV4PEgAe/nnUME22qvSCy8c78/cT/qdnToZB0VGNz9y4DqTQogTP1TktB0PpMhd
krxD00IHsD5qrOGxetICtDfor0Tv7RLQbTK+h9ExDVaRsQPTQYHe4+638gtSTKZOOTmGz/tfd+v+
wMPxU00HbzjU3Znd12taaoxlPx7KOPBCBVAQowS1M8mShRt5bkmBhoceDZor6BG+3kBq3mpizzXj
YdKbh0Cu1mJKzvfHMmsC/ZOYZiTTYejahMbJbS33GAsRCOL1TFAwGH5aGMhMaIEpAxYWlxJthGWh
YWOuCmWlKuMh9yFx6cMvrAJNaOwK9PEWofTgSlh364wjlQW5+dpRAYPeNlVVW2kTifb9Qc8tIB4n
mqjhuYqDycTMSdJDPTUSxoNSa48KNk7Spo+gN1rdNzPj7vHsg94D2LhQ2WYhXUmiYW+o/HgIe3KE
lJAVT5lTVR/jEtvY3LlUQcKNy4UW0dkk46TUqlhK8XSou+irgoZ9hr+ZKJLY4mScyqZeqk0wuwYO
F0t5IT7DnACl4+ocPXrgvwk+oFhu8/rfJmtuTDBrZPCJ0lR+n3hAd2grxIiiFfKk3xllGawyaHwC
pNBMq4LX8i0XFpDhlSAclJJEOJSNAfqt+2u5NGLp+pwkU8K1moIRE+h+xjrI1PTDfQtMKPy/A8Zl
DQUqKvHGnERF7+VSy5vEa/IDhMh8W4j2eKt7nGL5C3EIs///MYWnCLA+BgB6LEChUXU/STvQGSnd
ThQPQktMkTvfHw6z+f+xgQYtUEaiT+Km0TUmSlX5Al2/3LC6rAdJ8qYVDHtRbWl23gBGp/08oMlk
Wz7aSirGLpMTD/vVmoZpJfPvkfJOMmXrE4RVo+aQeEkFmXVoP8MD6T4v4oIC1x5bn0KsxYEUXUs8
sUZLXa8c8qy3wNO4zaVT302OBMEDLba0CIl3kGL7BupW9yeYOfT/fAHYv9ApjmtIYFOLECTrfGHy
6bjJZHY4hgDrZJHVDPp21DKHq7MFt8mEk9QijV0ReaFqTGVzrs/AJPd5Lg5p7FXcZJXJTiuQRXkc
p9hSk/dQWXhkzIwP3b/QHUOBHjBSkf784pHhZ21J+gTrSkRPjF+z4Xf1AV2pKX7563kEFhaJIWBn
QNfEwlXjLNZQrlATr892su/FqvI41vVZQU8q0nof942xj46fOcRVgMQP2OhQ2GROeWyEutZRa7UG
tvCpEwq7qHEhxFUEjx0bp8RIu22faI2VowvJ4omMptSk4lb3P2TmeKI8hBBLoG/Sm7UsC6HihTZN
Pa4qra74PbW2jjpFu1TunDmdKgJFBQRmuGwFlf78YhUbNN5mw1CkXiVD7hqsTLW+KTeSYQmgr5G/
sngp6za3bS4MaswLv8/rrCQCNVjaYe7Eijm98s1WWMIfswww/6ykjBoxZFap4gpzB+Kso13SxwzW
0ToLTRGNtr5sN8QCBXxyDCA6+zqthm81NBVrjW66JVX42RW8sM9ckEUUpkMIaKcH8JwJuSeuCG0B
+hhNNC14mrlzj7ccbZEBwTJkVq7XUAqEXss6JfFy3+H4yI2hZmUqKnH73FhnyBkhlywuHRR6oV68
AH6mF5cgfb5S8j2WYRAdagSyXE3qaUIfPQw1/0vwVfDXGT4xzD7JC0svIDHgJ7ry0AZTsRL1ITsP
cUZsI+onB5hMyLDePzQz9yaQg2DiQ54TcDv22Sn3fibqfpx6WdCl4MJMWiskcEhaJ/4lH8XP8CFX
+OP8ACT8eQFfnJsqRoBKIiPxtOlLrcZtx6NoVPH6quOWWtPZ0vw/tsCfBaoTDUEBG6cWghQKXZil
Hmhq+oeOaL7jo2HKGksSOHgIhUgE5roT+vBHo9C3Zoxbwhn6tnCSvqpRy8g6myR8vxumbHDRKJEv
TPzcoUbhDlnfH7UO9i5opCzlx7FKPQLdnhXIWaSVkhHDjXM1cSZFDp9k388291d77oBRFhhQi6Fl
8Eb8tm5CaWrGMvUmrX0INOlpBOUj+pxMHknj+6ZmokuKN0G/IBgeZNCZXZ8wIQnDoM+w2QuqmXdI
8qUjPDMWMBBJyJjxP888+vOL7ZRJgd5MAZa4UI5deOR8ZLohjySv749jZp1Q70JICUAq2rTYh0gT
BpDUFUasE8F9qj8k+mQqA2eOIqBlw+/7xmYmDal0RHW01QTPEcYBC1lqBCoRcBqzx6jZpxn/96ui
gToPhVt4d3haZtKGOkOnUYTR1ChqgZlPAEKubrS/v4lh5adTFOxG4Lu6XppYRem082HlPUczSYqk
HIQRFyK3uXW5tMGMRM2KMCgHOpLUySik0UkzqyYO/5e9gNSVXA2GfsjFPhuxjVFphaG2BrfGMFnC
cEZ/y8LCLA2HuZD4uhtTP4cVrl0NxbYC0kPfTLkV5gsZ9SVDTPTiiypIYGUY6sfVxFvgt33vRxsN
QH+/k3E2KWZcUNF5SHf6xax1Y4lqZaanniEnkVmhtd3RxmopoT7nA2hRFuxglF5NZgZTp0Obh1OU
e3ztfxj+k0804Hb1dZAsoehm7kmdVrpkPBMkpAqZLd1IVSiVk4z1KUpth5prbWpETtehHEjO/amb
GRSlH6OeDXRZKENeT11Z6QPJOCP1dC6xx/JcpN9SHSG5u/AamXvwoUNBRPcfkJ+0c+DakJJmhRYX
YupRBeojJ7+06mc1eZnCmz23060JFNwgBGgWTi6Lj6EnCs1foO+U0IKGMTJejgw+jS6k1OPzBoh1
4Ky7o5H1u14ITHUI9rkCniZ1p6Ff4+9nlmZ5NAXuD8gO8XrAQWv4eh1jU9IXbgOmhiD/BVYlXjz/
P+ygyQtMT+BKBfTy2k7BVepQClhB6AmZ/WDm9bat9lm8sFHonmPiSTxzZEgGw5PfXk1BDdhY0YaZ
l4jfZb83hndhqf42b4IKGMn/sDRej6SdEK/yWpp5A/eeae+kQpYoOdyfLeoKboaBDnWkxuEncDVd
2yDpoJNIRWEWw1DQmVyn/5/luDDAePC84IdKBRLeq4x9XqymKQZ0ZD8E3/fHMXduZTTH4Eyh7dBg
Q+kiEApI5RWZVwr7vD9Imo0Xmr/kiOasIIcAEj+JKnyycVXGQ6lSFaLME7pdoaM7Pf7sQPabv/39
YNAeihcSD8ALuIKuF4UbRbQUtW3m6bK0Sp06wJyJjbUIgGDrXj/O4MLQj7O4uChGLY4rLu+ww8A+
BskbBwbdJA4PCBrrbkffPSFoLRLlFCV26E6B6kFteTtBC6L74o3TXw8bkjQ/4THYvhGIXQ9bmSA4
2pAkRgD2Lne/fPXIqU+hsrpvZeZUXVlh/ENQtH0ugCXMS4x+azhKPJpTsZTQnnOztAEWdCu0ZQsd
EddjkWRZDDW5AiyYmDlQyP0Kc1nyvOUnAOyhTwYUpNJSg+/s0EBfRT0fCLx/qNQvljNKC1Awil3s
hfyKFKUZcU9Cs3BxzRwBFOxo2zroyMGiTx3KhQ1FqzUta8fYkyE82vWBNea5G0PJyo/Jwo1Btznj
m65M0eFemDIqne9LHaZGfq9GHWRrwP3Lb5Dzsrjsi9TZOlgSxpwJ0K5M0tFfmPSljK+HZog9fTiX
dpbvUH43a2WCQE+xEKQtjY7Z7aSaeJHTYKpQHP9lLPMnyLlk7XulPpXxL98oFmZzLlUIkiFw1VAI
IQArzAWMQ+Gj23uKPTQCReCIrDgCgv/SmWTJHkGBIUNGJ7dEDQ+GtNT/vkRwZZw5D3ijpoJYYC3F
7LsXAZCQDuoiGoeOgN0wlyNk9qbWEIXoUAjx0IYmRrb6wQmWBlQ+b+rENHgT/DlZsiqVpaYA+nvv
2WU2Kh7JwdhnGJzQ5XYHxfdALRfmj3qleyaYjTk2kx/wPh97NbH61VSZKtg0602/sCmXRsJsSkCB
kogEAtQft+6w8PiZ/92Il/ACRrGfLTDkxlDnvoFZQo5W9JYuj7m7DDvsP7+exQ2Cz7IT/ESEX9+M
Z3mVfqVbw0qecy99rJxtzlmjY2watJHdv04WRsUSzaF9tS56GZlErqnqhzoAHsYXOG1z38rsfXI5
OubwpkadAJaC0dWmZDagbE/M3JLNBCys9y3NuSXa60HB3hTSxuwADiITQhAryIzuUfDhdoSz4tru
VLDU/bemmJsYZRopq1qY6sG3IRm9FRDdFiqkncW3utnE7TEblzJjS8OjP79w8Bw/AgNQwmZeuW3V
u0KUmlXk1iPQrMau5b+MJS3d2Q3y74SyOaxAJBycsoxRCqu4WUHt+f6CzaVbQbZBCXIAPhCgynA9
JCBaQCriS7GnSZbhHUEyvIWCy2e+qs3fUmk2R4Dj3aWe9LlQ49IoM4961nNQKILRyg6c41KvyNw1
bBh4vFGSU2T/mE0ohng5c7IRe6r4S0AzCs+v1fSMx08SPd2fvblw5tISM3m+RgSBRBwmr7RzkMV+
lvCtcuretzK76y7Gw8wWHlgdrgafXkyD1feFNSi7qd4F8VnMBNOvVHNEYem+zdt9h1wmHvvgegE5
JYqe19siE4NQ55QQlUEAHlxB6A99xS9tg5mgglpBbhaMGKjJsUlTdUxAR58kUDIqAX5NODeCPI+k
rMROgKLv77HtzWwId92Lr2zuj+925WAZafSfZCpQMcycIr5WWz0rE68TDNMVUTGRInupb3TByI+C
woW7UOsiRDwNZIMs7vsEzSbVvpbOvrzUnnp7nK4Gwxb/kiHkk0nMEi8p+XUevEUtJKdjaJ7wlV01
r2J5FpA1MQYPXQ3pqstA+BIJxXrkigXuk9ldg4weavIgXQHv1fWu0blKUoF3TDw1fZBQfFSm8/1l
WzAgM/VUKYWQUJnkwHFopeln79GipDj9DdehEuYSm/Gnl5uWxa+HEOtSm1Ya5lIk8jquFbeonzJ+
32VP0diaFdhSqATEuMSpS8/TjVlQwIoKoOAo4zLnbVQMGoEMMJs4eIJVf0TuCep2TsNDP2UJzDA7
iyoSHoCM0OPHZPGGSMjibqDGiGZq3BMe0wvuY3ZH0uILGiMoIzITsEe+IpKJwEKM5gYJ7BetBq6L
fKkHY8kMHejFAUMCLZV4aiYFxIovoPWX7UdlibNo3gpVmgU9AU1BXluJKuDPWn9CDSmtTaSHAvmL
CxbCW7ZzBg9i9KyAPgCMx8jXAaXHGElQ9pT5GEN5kFOIf5tGjWfjQwQGa/FdqSUr8IFNHGMHKHFr
Me3JtmrdmGdmMu56IfRTHCwQbuGN/pCqzyKac3R+zyUQBe9sruDNtH3XI8VpxHKt5WhY5MBJoRbT
6v4Zv72+afcOMvbIYIGvjcWJ63Wu+6mMEyivyup3EELyQfiK0tRZnvS5w35pijl1Q5AoXFRi1FGV
rfzSJcHDGMYuRA2tNLRznQKkrez3/fHNnb5Lo4yHKXwVcrZjmtDErCaf827p7qa/gPUlwEWoCvB0
Mu5wZlRlxec8PwEdyPNYQc0pw2MQnAN5ra6GM7ckNjnnuSQAPaHvTNkwWUxNAmbPTB5hLQw64goF
SOj8kRthuI43aqslZtcOBwK2R/v+PC4YZrE1WiVBfCiA4ZTWO9Zg0U/QbK2slPiZAAV639jsov07
StZl6pVYRGoMY334R0/3oOS5//vnQoWLWWSVHKIEQNI6pfEIJDoV+Rwo0E/MQFiTLQST844G/Zgq
TfWpAEJdOxpNq2qNH7rEG5FF7JvvNGgeCrKvf+fcVkTTs7QSJZCLh4XVSVt1ifhzdtEkGu3RDiRk
ja6tU9Re2rbw2FJnohMeyRThiJY5q+y/7k/orBe5MMQMs4s4uYgVID6r4auDqLIXZU7dmkmw1OW6
ZIg5bVE6Du3UYETRL+ISEDGCOG9ayhPMXUEAY8BNo5AJ3Qa6PS8uOrHUokIqMJohfR/U97DeZ+T7
/oTN7kAULREPAC9xy1iQk6EwUhERv8NB40awlkKc2Ym6MMCMoQNYJh5EGCg2go3eFwstKAvx50/H
3I3ru7DBXNUcryUQaIKNfKuaZ9mE3K8Vbp8Mp1h/UbEeH3QmoN6w/mR43VqWbr1Jbul8y2tu4Utm
F+ziQ5h9zk9REkkjPkRSNlHzwPcuXz7fXzCWY+KfO/vCBrPF4yKvojqHjcpDe129K3fxB/ktfdeD
OTgVSPs7S6nM4sg96+vSbhfab9j+1xvzzMZvY52kwgTzraO52PfWZKbbPkVXoTXtZBA4aRZ4Dj2k
UKOXwqnANRlCvkl4DF2w/n1ML+Jn+ik4wkbET+7PzKyTAQQHHXvIOQLJdH1a2jSWopaT4Kw/oKcJ
yKMHSZyNFq7/OzPMBKgRH4hBCTNxsk3JXuq/K80csrVU/gGq1rpvbHZDXYyJiRqmodInnwLLlSEw
G9/sQqRypYXyzLwRMOUqVC4X7c3XEyf7RsLpLYxo5CzJSBNz0Cft3PsjmQEvIMDT/rXCLI8AAtAw
EoFWpxTdYWu3/lqSvV751WnvKL2WjW5JpRUDtkqWikKzTu5Hih6tDUBPMi8fCQ0/IedjyUKhHVbB
JMnmqINpVkirMjNLXVoCALOUO/+cEpTg8Rr+uW8ZryfrQYOmaR1vc3myW8hRdiYkPVpbkfZ90ZqI
Pq0Kwb5yiAMUb0BrMsgLO2f2NFx8AeMThVEGEK7FF/BWr7xWaDaMMihdAryhRUvB4Pz8/jtaZgMZ
KunxkvDhkiYBfM5fQ/zM+QYkaF7u76G5EJcy5AOLQlkzWfTQpCnA9jVR6ilvBN3yml1rr1k4PinB
o4hWarHk3PsGWb7En3WEiAd2LpWkgRD39dEYQPSdJgkBAMWo5G3dg6ypkZrICbuud+owTh3ZVycX
T/xw0445cSI+49Zgnmgf+7iQLCHvim3f+NwpN/yPTEtblMuRsVbKsQa/sQiuOyhGOV3aor8oa/Vt
TCoZGKXB2OtCaOwAYw0298c0t1iQB4FuAkDNIOVlkilJkP8PaVfWIyfSbH8REvvyChS1dPVSvXh7
QW23DSQ7JCTkr78ne+43rspGhezRWJqHlirILTIy4sQ5Sg8IaXFUwMaKbKzf0Cygar7p3O4v8gEm
2C7ee3wESd7l7KH3lOV2gUYDC5eTDjm/qvWVP2Vu/WeNgIwUXT5C9FfykZ5ljnGfwrFMP4ZvNA/q
LQqUEyJM/snpV1zl4uT9tiVzm9SUmFmu41QhMV+1B6s+WNpetdZSe0svVHRCIiYT+jEfhqSaHAQl
AlfPEz0OOJuTsHHHr2bFs8Cr2SuIXYtI6yB5b5ZvJaCIm+t7ZDFFe/YBH8bZjBR9IUCZQwcIMrnH
9FkPvM/j92T0FRaOf5PRAdOeC7YY1JnB23W5UaDeadYJOpOPZbEDAnWOLG9tRItTCgy1g75hTKgM
WsoEI03LFPioLqzcLb+hZVSYt6lxcj/noL/7en0Gl8JeAdn+nznptiNTkQHPDZeIIv1bV7xoMdj0
9GZjlySkdCUoW/SL2PmovEGgD/vlcvomSpvOc7BahhJwiHP9KPrpjrh7yyX3QKl+nmprxTEuDg8t
5ai3AduEaPTS4hw77dinY3nMSwrB1Rt7QHsZWkBQ/UvzlZtMLL4c3ZtANqHVCH3f6nsS6+wV1A25
Pms5MPB120Wt0mxAMnGom7U7e3lIv82Io39mxuHISpVkEGbQIVSDDbE7dUAWhXrMDxm6n1ec4+IZ
E4gl0TToiJLVpUE1jcHJ4aBLSK8/TXRHzPKmq7qdmQCvroKYqt6ieJW2X2hvrpheig3OLcvHrUhR
QrXr8jgmIdjiQrUMrWTa0l45YGECj60ABpdWUOimoDqMgEh/T06cTa1WKERvTbROgPeosrOgym4z
qCr/+Yk7NyJNpz1BD8KJsU0KZ5fWEH0gdcigJJZvh3IN07c4IFyfYO9F5yqgfZdLp9ldbYK9F4hf
uzSDUZurgCsZgCOWujasRVM2yHrQ44kRyAIQDu81ZxgZtqUx2jdE43NYq+5eB2B/5Uwv3W1oYxAd
iHgJoFB7OajamG0+NzFQvi7kyocpHNJPavECCuLN9ZVaGhI2PcaCvQCvZVwaaqoC3fYGmibm/FCb
Ap6V/c1QzixIe4EOFXVnA0DptL8F7fOIhv54X61l75eO0fk4xDjPtjXJ1dFGcb0E/0Kk8Dxk4yP4
ktoXN6427jA+X5+1xeU5G5P4+5m1FJSPgyMA7XgKThuQCKJREvRmU+OkkengQXXd3MLgsA80VGfR
3AuZYMmcTZhVERN3Sp9OUCY9MPt7CfwhPVTtXZmvOIiFsSHpD/wmgHRIXctyc1491A0bhEMCI3p/
RD94asfBuMYKurDxUMnB7Q985bs3upxCiC26SQVU2VFFN7TlBu1wsJS1A7twj1wYkSYOxYXJMkQ3
QF5thi6Yx1u39qv2WK158SVDqLNBtQDHyIJ3uByNMVt89nKcV1QO08TcKNM3Wyn8wf4GtPHKblha
IIBsAfhGcQ+AaWmrQyuvVEisoAlF28b5htSH0Q35uBL3rlmRps5prBxsS7BSager8qnq6+2JrAWb
C+AXUSdBU6eg70ZTqdj6ZydpUNrOaru8OpY6irrGs+siYzWYuPUhP+H15tHofykAnKmoZSem+ytX
zW26hZDGmGo3RrVWBFjKjIA3A3gLkPQI0gXpmUSrmVYmGhhRj9qkU+q7LmCkSnerQfE4TR5MKJ97
4TB+STwQBRfaz+sHXZaWFe8nmAcuF+Bj9GNbkrM0Qe4yJT0A3VWebZv4wNi+VW66VEHJbzzh1omS
fkZ+pg+6aVADq3phauvXyu1kg1ThxlJ+xk405Fs23FXA9DLtMBo/KyQ1FP0m0yHzsXfX+DTfMRRS
TIhvBthAaG8BUyxNWVeqypDyHtB9Jywy1E7sZFd4ZoAGnzRw3krLb5J5o2gcZPqjj68aIRmb3eXs
VpvAecqdLZ6r96xfe/GKufrwXZARAmcACK/QrXy5tdTJHvHmBUgbclDJZkKQvG3Mlq6UjRdOPij8
VOxezxCNHuLvZxs4mcwu9ZoMgLTioIII33jFe8lzHtZK4Av95WgoQOJMvGPwGjUkQ4MW96bVgW3B
e0rZYUx/ONXXSuv82iBBoYYd4zdTn9x7r6T7ScufaTY+DXrn4+5z1HyH1vSVGG/BQYhCCFqSAR5C
W5f0PQxbAco/FZASWh7QYvg1cH3LifPImjU3vmRKwwMH/hXdY5iEyzke44zHEBDLj2WWh26616Hw
V08k8Ko11MSyJTxs0LCDJVUlS4nJM9dsAPv/Qr0ta+8a+8u8BnxaqhpAO+63ESm4QwkXWmVDC5i/
7oZF7AVK8V1xq8BKrDtneuu3xEI2YR4j16BPaQyhrXhHDZCTIR+M5QQSTDnSPwfSgZVIdLWitCXa
VqTlJIprdw0HIJB3X7Q4ytjBbr5Oa+1rC2fywop0JisVDNXoEURLwLbZrWxI8YXSeXeFpDoaGkGB
ApqAy11iaWPPaQyILe0PaAQFsbJ307k3v6676IW4BW4O3d94JKI7V85fz6k1orbv5KIO6HJoe2MP
xo9/YQPXIcjLQZkH3rzLkdgdkP4eoBHYIM8WP5YJuoDX2gmWdrroLv2fDemmmdWijNsONpDcBWDS
DEge4az72eyF10eztObYVohegegCrkpaFziKsbFTgEGz+s7MMn9I1th3FuJjEHf9tiDtqtgDfh+a
6NhVfKdOAFR5EVig0DaAxghrTZd7ceLQlg26FjS1oo/mcnGMCeTU7QiYUPZoZZvZRDL1kG6uT9nS
VgbLAH5fZLsd+eoCqqfT5xg2tC+O+719dIaXNkHH55/nHkS31r9mpGytU+Hp6QwCafdNAdrTt+MG
6Y5n1Xns16KEhbQYYgQIrAvcDTCf0naDhE3i8gq47aro7x2zf/IS9a6wUX9xif2sKeoWvftoYCmn
lfO6sFwXhqVoWQEzSJE18Dh6MoW9qSO/3/tgTPVNtVtxQEtjRBgL7S0NgSMUYS93Bi4PJ4GqOTly
xIxc23vsrbl3Sai9GCoEe2w9ur5LlkICVA3+NSi/OpBLGfKCIiSI61Z7sKABHRGjyu+SiZabshtI
1IFo2x9yDd0TcUYCA6iTwJu6OchABOazMRujGQn755IVmY0GRauqI73p1Kgt22mlIL+UZLv4XPnk
UDgjN/HI0S2NY+q9pG32QGIIz8U3mef3qN2QMgkHCHe61p8/aj3herChAcpCveVyaXJ0JuZ6ipmy
8BKkYL0fte+uivKqraz4bl04Z+ka8hBzIiRyXaH9IJmKq6p1Gh3BCljFo6nduIT6k+WCgDvfGf2N
Ud4kDvFREwx6t9qSFFyzUdX+qLIdjb1QbbaeHdQT0scgWZ6pT7zmizGsnfyld87ZV4Jj4HJC6Nwn
BWS/0I9Sbsb+KzJm/jzfj8YQKSV1AQT/nDL+per2/XhnDPnD9Z274LCBaYcGI+BHePHIwDGdN0qb
5gizCsEcdrJjiEI1gTZCbSaGDKGj/Ud70s4rGpYrnGFNaHZEj5FvMHOfePuGlv6I4p/yV+aAxrOA
JhXu7nJyMyV1p9zB5E4g1VXcF8XoIafIfKWZNor+PCT9yhX7ji//sOneiU9Eez7u9UuLDZxZZc0M
+5uh6jvmaEkkmZ8a9NApdtiAbs+odnP10pFuVzA1ymIncFv+Us7xPtYeS35sDCMwY3JP66j2osRw
P11fcvEF8hcaSCvhmkaRAgq2l1/o2m3idBnaaPRxBD5DQWO/7tAItNQbmxvzSrvdkivG1IvpR6gN
DMqltbQB+2+tojkzr+uNWRh+BRyOjZ4yI3loe8vve/0nr+zd9TEuxIZizQFQRuJM1BIurVJagY0J
CGEQJz0rTuVz6HzyL9dtLM4j2nZFfxew8XLCpFZb9OO3iD8d8kqpLToaBj33M+cvPCYeAkIwCDgR
gAUvxxKXSUcyFY01Ojk03uyrRhJUQ2Qna+ks8UPyxjg3JPlLRe+NKrERiPbpEJVt8jy5p6aLRpNu
py7eGH2yvT6DC8EVOK2QakGvugDgS3sD4JZ6pO/o3/hlSszbyrxVx6BxnUO5qu61aAsSQKiIg2gJ
5GWXs1irbEyohnYMNzMLP2HDpgZdaePd0TzbVQCPrUR0i3cskhD/GpS2YBfTYi5t4Kmz8o0rUZGa
L5r6fYBYWj0EU3LixAxjHPN4LR2wOFJwWot2JQ1yI9KbpSq8sZ8GtEiZVVj4phFATbNce0osQWch
JQyIJIR0kJ+W25USr7B6YgLq2TleshsVAYvvWx46fDBRXnKVbWXHxU2Vt8mNbbfThrgjqIwT7ylr
detWAzfCiutdOvNgYxbpWECq0DhyucK9M6ZeWzBg5Xv0WHi/3O40QTzz+pZdXFaU60QyC/9Dw9ul
lZY69jgYGhBEJrtjNSSMJye0xvKgJVC2Au0+FPrCXjEhb3HKKY9WzC/FNCgsI73nAnuDqObSfMWN
ypmYg4dCUpS+Fetj2M5ZsVGbFI9H1o4BXB+FQmYVh2SYXPQ8TVVAbTxcx6FRjirXx5UpWZx3YNiQ
YwJhM5zu5Sep5VQXmSVwZAPEMIjj8/lbPtgr52lpV2NlIaiFIwXRd+n8ul7VDzUTpKN9C5lsNm9U
0nggrB7Ith3Ku75ccbtLBpHkwj4SNK64yS+H5dkgKx5H9OP1xL4t2VdNRevzrcm7g53l++vLKj5e
9rzntqRNxT07nrhotOpTZIgbPVY2yWw6K5fi4t6FeCmwjHj/49UsbrSzDGltugVLPJxZ4rVNBMIa
sklTN47ACWeFzsymnaWCjt+YtGpjF9zT/KqKu+Pslvb2+oCXrhrREqWBIM7wPkg9G3U32yP6sI8m
b8DDOwJwmFjqFI1JPgWFkdIwJ94zy+i44iSWLm2EgSDAQi8sNAokr1wlbWqSGDM9Gr86JOw987Yf
SOj+BeYZ+S8ww0NsAVTjMjyj0fN+MmMMEJAhBDmume9QJ2hDOkMO5/pcLg4JmTYbUENoZ8u18HnE
JdA3uNksA/Dejt7mRuqn+S88/1e8z9JJR7IUUCQwAwGYJAUIZmPGrBcNC2X3iCZ9P/M6Xy/nlfEs
WhGRDuAfgDPKiGW0lIModkSNtUaUfovnwgs1UmfHvSRe8SlLM4cYUcgxQqYPgdzledDr1EssFwVW
Itx56zv13VT8sNKV5/bigM7MSKd75tWYFS4oHlHB1bNfCQOT/1rVfXEoogqA4g+0JuTOIwD9c/qO
X/S6Uxo3IWj3HGgTpeXr9c22OJbfduT3Iop1VedWuP6yvgs0/SXNbb/JV7zDkjvEkx1lXEGDbsks
dXBMTY6LBO5QM0CVBClMbLbr41ier98mxN/PXCGblUqhFUCYTbytYjc09Qc0Eqp/ASLHw+C3GXHJ
nJlxEf91eoeRFEBaaC+Dt+/in9dHsjZZ0vNg6rqhTtBRdtRS11faNkhUZ8VpLi/671FI5z4GMkUx
W0GNrTngcuzS0EWzGXjj/8bBeAhucOXaQqFRGgvQ517ixDA0mHlk6K9Gjv4Y99f1CVtaepQHwW8G
RkekPcSEnq1JbadVkjNAonAcPedbbyk+2n3CidCVbSymRb7VBesYHr8ekNKyu8zsZo65B4JAoXla
nLLxFf31tVIGqfK5g9iNNv1xyAIcOBBRAM7h3wc8QpsD5eEwHM58QovH/MDd3lchYtnq+Z51X/90
GtG4Blb/d8pKJI+ktcqnFoQjkIY89tVd3fya62PDviXgyrpu5mOkAEpnpCoEvzBEG23JeSqFzrne
IUGlb7MNNvemgcx1sXKGPq4UjCCcRxuE6oKKUMrBqTV0Y7wOiBEGfg9bDV21jLqxwQU3g/bIDnCD
+JYy764PbSEeE3TVYHIExyzEamSWMctgMytTpOJBXUuyrWX8MlhMfIDbAgUUOLkJ6eWshjjJfFTj
Pz7TsI3EI041phZd25enICtUZIEKVGpwue4bAzTRbELr6NoZ+HjYLs1IftasM2q6jXiMtr1Pyogi
529rj7YbXZ9L4Ugvz9qlHcnR2larVRxN2EeXlZu8BfyW3TIDokTzM1ONv5o7G2U0bBjEDuKRduZB
tJYTorAUEVd1XxT3Wk/BgnC8PqDFLQkYA8CbiOs8OUtXxuBWIAlsmPWdzgX9sPJKlE1dBvMz1BSv
G/vo4MXs/TYmPuZsQLPa8cbVEtyGRH00Ws93oRWrs7Xk6MqYbOmYlZ1bu2aNMcWWDyJtDh4xBuxO
AJ60rg5Y8t9GZUvhXTtCiVFVMSobD9Oiv220k+28XZ+5pf2N+8rFNQKsHsLvy5kbIGDBUvDNH1Wy
U1/7b96QgKVwxT2tGZGWh/bMHAsDRkp0CtvsUSsh7GHmwWqBeGmBbBRSUZdB4cwypY3dYjjNKChF
BLuDne8nYIjGn0yzDo4C9o9SD4qyXDlMS4MD1hsZDR1IL7y2L2dQ62xn4kLyxiGqjzCpcZMoG0nY
2ys4uqVNfm5IchGGzXSmlz0ygH0R5HjNZ28oHa2MZtEI8AgOSsV4VsgCVp7FwZkhjOjQdC/Kn1Tf
rsb6CzY0FV0UFuBO4B+Wny294Q5E7VW0k5oEBasD8I5+iVfmH+9saPmBnxUcMIhhZB2djmUFmFiA
rAVB1cme6tDtXUC5v67SzJhYYMl1wxCqJaC3MMFSJW26GBKAleIAGkqHSQwHRbuVQGzhchCoRnDZ
4EEOxkbp/ID8tyOsASQZSPscnFEIXoMiu229JOrX+GSWFudfW2LqLrfzNNv5SFQsDvKwG0Y21DTX
lZWWjWCyIN+hA6ko/n7mr5Mi1ca4QWTZ2w49Ql+riJRuVJH5HJPo+jZYNIVbCBgy5MDwSL40RSq0
7uljAb1ZdUtpGeIJk3Vrr7ElI8hqgqVMlOpAxHNpJAP1lkErsAEn2Ym2na9R6gNd9MeJBVS9TKQP
UUoBuEq+ts2ktFNcbNURmerdd20tibc4CEjpCVJjFX1b0iBGj3VDU4MAuks3mnXrVFtzjfV+zYR0
o1GHmHMuKKBBgWuiKFwc3OHXn683KNsBDEH9DDw8kpfMiaKqjQETWcMDRYVnEVpHa718C04fpLcC
hWQAZou33uWCk0pDgIOsH16UdsgyA6jYk2V9dcgfamCjtoQ1RxoJBQq89+x3BODZSbGLrnH6RKuO
c71Brg+LMlYrKZEl73JmQmY2c8a+NYtcr45e8gi2kh6cbYKUWEWLIJTINteXZ2nixKzhXYltBqbC
y4krHLyRnc4Dz3RW7YlJApxHra7ClK81viy55XNLYi+ezdygKQ1PBhsM3f5X9hd3y/lvi1Ge/XZm
l9xEZbg6ArelIAObbvrydupW5mphYXTRpYy6BNYebUKXVsDs5Xppg+ZGXnwDMcleq3ZczXZlYYHy
bSXHt7AuF7akY6POtqukCmyxgzlnIVWD/lhoa7t5yYqQ8cV7ER1jSPNdjqjTe6VWRmQSVVolfquA
wIW2PzielqGjlvHK/C3gyeErz8xJg+IzSXNHdMSp3/oUer39Y192kYk8LO22ZvtsTW8o5huzX5LI
TcBRBamDnh09FKjhRtAju1PWZkDsOilYuPgkyXGUSU1K4mEG0vEGtO6c3adr2IGFjQ8TkNNCuR0x
g1zh40VneNwVHYhz6efJo9a9XD/Dy2P4bUAKeOpitFgqDDgO3sTGvuoemBf9NxuSn2jBCDX3CpoL
B/dpTF6YG/s4YtdtLPA5iP3xeyBioGfHWBvMETLdCEN0yx4CyFHRJ5DaC5K+KQkmdIzeG00CTnNb
Sze8yGtoWapalJk039PJK3yS6haUbcf88fqHra2gdEySMnGdXEyw6z5V85syfv9vvy+di0ylsxkn
mFwUyTae1d8Mab7y/F/cI65A0oK7F+GPtH5c6XN7UBERTXQ7PinaYSVVuDhFyNoh6sZbRZXrYCNQ
UYmSC/0F1I319DD1ayd1zYK0CKORVU48Q9ajRr9XmamBs8ZPuThHiOYB8hbPIDkKNnA9JbbCIWZD
XrPpoFbfQGR/faXFR35wN2cmpEHMxmRXcwcTQwMu9yYY9Eh9mpFWvW5maa6QSwV/B3KB3geuUFOF
PHA7iJ7J4VWl3/pV6pWlqTozIHOFzvHANDXDY84zGxAnD7elrd6SJP91fRxrZqT4tLfzhDAbZszR
8alzq4Hzeq0YsTJXpn7pdGZmGsrEdQwlGXzNfdbdt+uDWFpzqD6IJmYdmXs5Aq7GwVJHMVcV03cg
//9pK3eNg/5zyteg/1K+xQWvg2gn/VceWpovSnXA+1jCT/1At0wjgdb8MKvnAr2/ja+7P4xxc31s
Mtr0H4vCayP6Rj/ze0r6zGVzYrhlOcTzqSQHbTBCXTug3sL8ESlMS0Fj39s8mNHMk3tHJfu+SlYO
lLR6/9gX5AigR0BXq4zMZkRrUfzv+AkVKx50RoLtqBtrqH05cnk340CdEs2ZoAuByqm0SdCnV7aZ
M59iJ99ByXWcww5KBjSM0a5Lngxni1Zv6ERuG8XbNqjLGxxteYbfg/kly78xe0fK9tBR42ll/sUj
8Myh/PNhUP2wQYIExL+cdi/1ngIfig+blHu7edR1A9UgcPTcA5reRJDqZc3n6yalM/luUSg0Ao4A
JhG0Ll9OhW72xZCbBofWebIB31PkTGRfFXN43Yx0av4xg+tKuC9IHst5ArBGA1iicn6agGz3AbLQ
IIODp7ydNpuUpStnVIR50jTq4KwG/ArkjSbAApeDommTexNN1JNWU3VbZ/mLW0COW00MeiwrEDuX
eCZtRnOaVnIICycWhkXVEBAktI5JFwLg26459ykMP+mH7pltdQZykQP9pQ1fr0/owrpdWJKCjFIt
Da0hGKJXVvvWsiOlGMCp6DxcN7M0IDTZAouDjkYAciQXZJbA+dCqnk/ubRHgjLSfHmsrMNKgXhNt
XFqzc0uy465cw4xrWOryyLN/6jOE4tVTXja+6j73a8/XpXEBWoRND6weQCTCEZ05uiRtVEa8bj45
arFx0iSwFS003BBgJjzNHyv0u7D4+fpcLo0Q0pooX6NfGEU9aYR6xxMG2kiMMLmpzdOsoMd3Y6HN
wYhGsvLgXLMlnYAicSEV72nzSQ3Uu9ofv0OYRb+pV6wsOVLdQFACzB0YD5Cfv5xGk6I0Ch6i+TR7
zsYZ6vuaVaE1kSgm9h5tUShJdb3P2ANYrbYVp58UO9DiN8++U60gM4PuNLtvA/9xfaIXnM3FV0mn
cFI0piiZBS+KaxnA0r1OWMhslErJWhp8cZ7PJkA6hrGLQ6gOxnxKdOCG+2rwdT1509BD4GHnEoYl
XsuGip+UnRsIVFCYFUEIEliXcz4DnkAKnsFjU/UUA6Qcqxsv3Y/Fd8veXJ/IJSeDrmEUnwWpBcjC
Lk1Bpj4fO6PmJ1pXw47F7hwB6eHsicHb/XVT73euPCwLYxJCpMJ9Sju2nm34Td7wU148dfqnMv9Z
OD+oaMvK+B3tPqHTpWpAQBVSJM5vKNlet780VNF0hGGCew2do5dDVV2lR8l2xqyaU74tq/6Hm/Fk
w/t8rQlyyfUABovbAZr1uA+l3Qki+dabNdy4qKiXj8ZTPd8bN1xHVqiNknRtgy6O68yatEG7iTeJ
Utv8ZLXMp6Oz5S6AEkOywqb1XoeTl8/Fxe4Itki0QopRnzlUOgPnmJgKP5ljWPJA7X2vOXne16pr
/LLPfN5siAUgeBcw8tb1YTwPYf4QGz7JD22/b3XikyMUTQOd31nTc9a4fs6cW/sPuxhEIAJlLpB/
IEMKHh0ZoRZPrTm5VsxPKccVZnTGw0ByGox5pwUeevHDvkS/Ye3SZCUCWvAUaKkUXG2C3c+QC5ng
Lmx6p8rUk/Mlh/KJ3oduAqTyHv17Yfn5jzczoix0PgPviVqGJ22xXBmSOVMQHKSQ89hoIJ/1G1pn
m24omt11U4ZwN9LCo/sZxWAHipCQVxXjPlt4QjzG0DOlnVwnebYL0GLVMSLnYtL0gM+durGUsQin
TiER53YJ1W+uRUOnlrsEjuyxy6bqmNtZ5/PBzm9cRL+RA6LIyIC0tg8IynBLdLQquIXWHZsccuaQ
MmoKn9ux9sUYp2GTYbY3bjGUD8Wspo8T5Od9tYBAWDEk6YqXWrhZBPDMgZwrcK62TKbZDLQl6VAZ
p3o4lrS7LecHlIsjAABWdsuSOzy3JPujMgXZF0dZ/1Q6Ee+qDIgIRELgOqnqnZbdOdBIIWMW5FA9
NNFN+m2OkfCcfWdSvl5fYBEJSeuLD0GKHGQDSCrLqabBLYvO8/AhqlahL/cETsAV1ytzy4gzeWFC
+LCzLUSVkk9elRun3Lqx6zunq0GlVd+zQd8603Hq7xw11BJAQeYjtecAZBkF2RigqCaPfzNWPIdw
o+PSk6VFtLzPe2q3xslSFTR2joGTZ0/XTciorv8f7G8bkqMk3aCiftkYpzmojLCwt2VQF4Gz7Q55
t2njsPhy3eDy+v1rT95I+uhmpCgxpmwcAqtESUBbORSyZhqGhEq2Bi1Y3JvoppNPBTrtG+5Winnq
p/1k/+rNz9Q3559DHJU/Wn2zRjD78UqDORRsgGUWXkdmpeypzrvUqqwTdmaUVfdTuVOLPvrTaUO+
DZlDQLgAmAbw5HJPomaIdJU3GyeW2hT6ArSLeMPWSJbFYl8eLrRawnmijx2BHAqQl1aUvnRALWtb
JxqhocQf+VEJlOzUWV9eNJL714e0MG8A74gON7TUIXkshQJFPiZ9niXWyQa6tWWbVAkrY42OSu78
EpsBQQCqw2irxi0n77duAuTJcHoMKUZ3YK/R7tEiNNl1KvotqynNNrbJ3ajNmbZjjVMGxeCkd45B
622rJ/WOWTlZWUsxMHmW0ZKAhBIufVyJ0hXVcRSUwSlsnfqN63xRVL81fzBrZykrjuzj7WCi9IoN
CayXUHmW9oxOuW0kTq+deBqiOc6vf9hTZM1k5W74uI6Qa8NTGVE55IKQhbzcNCmY51T0Dmp4QbbF
FqzEqJygKLVBPq3bXd8yCw88YUuca6HUjrLypS3g1VLV6i3tpPHPWe99Niay0bWbPFdD1m9GJwsG
p/fTMaQuR8Vxm9n6LjehX7TPlLfUfu7MEHK17fh2/btkRgXsMiTHLGxkMdMIo8VSnF0Zrd1rdYau
2BMzogQc7/3AHpr2C1oMv49UC9Do5xcj3/FEhVrZPanBpz/cd+1nNHo+t0KLp9LfDO6uPDw/HmcA
xyFVDlEvwfMqOw1tZKxDA4Z+0pSDU9Y+g6xi1Qdul0Y1/zQpfjOvePeFOEGYhDWx6cQ1ejkRE0sq
jeAvp/JxHku/xw1C6oL4iZoHaGHIfJW4/ngH0KadG/cp26gWCeLR2SfdsHLMFq42SDK5mmgzAs8U
jF5+i9vW+cjm1IQAHtgidJDrRm2sTbtxbvtTbUIWqamVOJxMc/Rjt7Z3iplUm1ln46+V7SEsXZ54
fAmOuwYAM5BD8mMy7/rSTpTMPDna5FvpxlG+Ugd6Fi4IHfINLe4oBDVaEjXO5rrljzvg0rC4jc/2
pUpzx+hNTEHuQdshnGvFB8dX4QSld1Dyhz5deXctZOwtkIyJ0wBgPw6EcBZnBmNX0Rxl7uxTeqzT
52FmYa1sFegOYw9CEpBWvsX83jMitVkhVFvwDTAterAQGOKClNmPcqOMlWQc7JPhQJygNNAt943F
YMOAc1DTLMgKxdejrtmAVSH5ATdRQ2mj2Hkx9PTM24zsk6TYeO6a/O1Hby8+650T870/U1oC3c2A
FTOZfVIsfWf0e9SYw4FrEJm2onitNLdw3UEDHA2DwI8Aq2/IoGWwG5rMsGbnBBBx3B47fYMHSGCT
OSLkaYby133Hbmtzn5L5xtHWgsmPN44FhXMwIKKSgWyznJ4dWIUSiTc6J2psWJWCGOhpJEcyPBXj
WwE6ok/ThkIXkmw5snDNZyDD52mlFC1uG+moXXyCdOjVtLa7KWPOyQYxiBLp+acWe4DFty69IdPo
Xz9fH+++ywFLWSJ0U/JKUbhzwvPXDlhTmIHTzL3P3Xrtwb64tCgQIQ5ElInErRScsYrylJamc5rS
JpibTylKb/aNxv3xxqzpHtkJoiQ+uBTj23xYybsvLuyZbWlW63IkVKWGgxakbdY81PEjgOpsxXm8
n1Bp7dARaOCYCIaXD85jbGur6guDPJqKih3SFrGZhWixGj0fGTDShh5QUqhstoYDDSqa5/Vt22vT
56wRnTzEUGi8m9Q+e20hwPhZ8byG7FFkqe5IOQ2gtKzneUYeKGmSsFKLWBdSLBU48nKiukHDC+6C
88iFdMmYMOfnMA6Q0rIMA10M2QRcjWux8ouZzsprzUU2AKcAJJQEUHcGr8Yd+5AP0OuITLMR7E0Z
6D4gWG+KH6VKEbCcFq+U9zOQigrkKCcj5rVfdJaGslM+fWbqELOwyuzxmaGaUgYVMaBVUdPWqYLc
LusvxAFTQlhYNRQmFabrfo8CqRXMWTy7D1OH2P2n1tcGNgGbkMGI52L+3pWsr/ypjK3qjsPXfR76
oeC+Cc7wY64VRRs0XVyGdk1YHloQG5l81lLlyEHckfsMGbY+hFIgONSZxdl32077MujLEcWXQddr
b6twy0xeS6+Bx1EHq26jrDZH0AKV9Wi8zD2a4Oc41eaVXP/Hmw3do/BvoBWAq9FlqKRhVZqRW0X1
aLphqXIfhTvd2vD8oOW+Wzzrj9cP+kJgc2Hv/fY5v9iKhmd5BnvQlnfpq9351nCTcpRLml1ZByOo
jrM9hSaM0ZlBeoIeR7mGply44USDKeBJUH9DcOVJlyuA+uqYO3H1KB5n1rGb70blNU5uteG5rG+G
5kfffEfrjftr0pAiR2qq1oI+K3wDSrwgtIGEWnngIOm6PjULPhBydIDEoycNNIpydROxQJ/qJcke
wSnxQJDOTfJXBXyU162Ia1LyDajn4PdVB0SP6By8DCxKq2y9HCRgj4plfVZieucywFav21jwcigr
gqzinaIbdi5txIY2JuakIAtYkmBMb0p2cL0p7P6QBhyvBaDGYQnYa8ExJ3PkKEZMqyYv8kdKkIpM
0sjNbsy4hc7VyiFZnLQzQ+IQnW3aaUI0Hjckf1Tp97h64d3L9Qlb+X0ZqDNmjQ2++Tp/hHLFd09V
fM8eVtRaZNiePFlyfamx5hpIpDJ/xLm+7cYgxX/aTRrZLFCR3vGtoDV3a6p9CzmkiyWS3w5xaxWK
oWBk9rcpmn/GD+Y+Pw7H+DP/en0KF07P+V6QnwaAhI02fGT+OEHKRy3wbKXZEE0eOIGvG/roMMWI
QGCBtxmyDrI0AB6JJo3HLn8kRaAHeHnozO9K3zxWYN9dsbXgLS+N6Zcbb0Q+jHACY417X76yOwQm
IEIpvBDx/wF9jrfVdvbDYSU9sDyXv4coRWNJZuLxprT542A24PRsd+gBa/18iPfXp3IhxkSdDG8N
5K1wumStlvj/SLuuJcdxZPtFjKA3rwBJ+TKSynS/MKq7q+i959ffw9p7tyWIV4jdiZmIeagJHSKR
SCTSnCzBS1p4hvkMH+JpAouWV2ikVfTt2Dw36Y8QV9B9wKVzhvKK+S2POw/sntfiDKMw85A+sJ6V
/iSZ27Hn9S0vAmAhMEgYvQfC6GsAWexqXfY767m29qr5OKHH8f4KlkSGZiZEh2aqJyRWrwFaDXM2
K8PznvNGpp70KEwjCevUbcECMryopcir9l14ds1pU2S3MIBpbhu+BpQKkA/JZSDMD6F0JHqi2m34
WvWvRTdu0pYMmKvYnqzcNcdXEekMjG72LFcrCxrlHCt5q5Zz8y1CVtg/REa+bc2FFc7zLs7LYkBf
moZalWpw0jEkVsShrlt4H+DdZyGOijgDSjrYsGIilEbpZZF/3P0aj9G7pm+nlTY4CH39Vj1aFzhx
9/f01qJ8D/NBoBiElYgxMVppqGOmBloSHvUGYTXYknJaZU/JVxBKrp+5Ia8kZ8Eog2QFeX+QSSG8
BDav6z01BHEYshieRq5otA7SlWq9WWBAsTWJtlKynYzgMOGVf3+ZS7DojURUAY8SJGvZ2YqRoeS5
3nbhsUZBla2bU+qmeOQ6nlL1R1TeZRvD6gc8LPpgE4el9GLFGa9j/FaHDHwD8gsoRQRNNUtMKHQp
wq/1FB6LcMSQRcHA8WlyYVNoXmnfX+/tyUFn4+xmofMMLHdse5vRjX0noZj7aJz8mrjDNjrWnEf6
reZcQzAbqbSal2TdDCEREzMKWoIIPcnM52lKdom/xmQZ5/6ilhAvnwuzfbo4g50fpmYown2vZCS6
yWRhaN/et2Z2u05VwbLJU5oFKcJXx/sE0RgkFNlSpLYCZRysEnz11Bb8vW7u0x/SB+onDSL+8k91
SqqVdug3tSvvJ57KLqwW4PMoPXTFWYiFXa82ahKpNPQoP0qthUJgu4XJWQ0FLqp4XyYHg7Odt34z
3iXfM8RBHIKqAmY7s7aN9EoRsmOAcuD4KJu4fNMXn8u0803Ffv0IwAMAbWQqmoowNoKlRazrqhkj
OcmPffOhqihq8na9jd1MnR9fpWN9hd4hQXWetjfCnDQR5ure1yKWLxVpKhw/0IJKSPghnSTP9+iF
Go2tIoZ6LarH0in2+UOyUZ/1Z3mL2OHW3EzP1s/g2J+1leeqdkWtDa8A6jakzeDPZuICXzOHoUSq
RT1mek26GuyEIfE7u5AM/OfJCGWiR4/WmBG94/ZX3ewyg828jqrCzwbYDfUo02xTuPE2XTW7bI2p
Z+6wG9bhyt/obrT2H7WN/Kw8xS4oodfyKlnx6tBvDfL8JTMx5swaiXAvo299KU6B4EMKunRQiw9V
3sJVJ4q4QQpNyY+N5iL+wTvQMkR7pXsARUkhEmkY24FSbcZFKvWiGMqw1I4akb8KJFLs9ODv073/
5JH8MVnd17Tbncb1Bu8F1+pcwoS07/VOi6Op160s6Mf35NH/qWa0jYj+WBzwQJgiW+Q4DzfWamZq
RcwW6Ts0zyPBfI0Wg/Al9pPYOsqW03abRNiVKkVHqMKr/7o9wjOSieg8SryxOvYE1V1ZgwIqsY7d
utt1b9kJ1B0/PLffm+v4MVrVTrDPPlVeXHxxfReozLmJxwQVxahAPY7Bl/cs9F/g2iTNyggql7Nv
Nxc1sz7mlKRt5ddDDUkWle3lb77gaOtSJ+2xEvcYEGyNr3LwM9BUqOu6RcdeJnEU9cbTxgNv5vDD
XEcNZCzsO88rxMhAJ5B3bDUSrpVdTH1/9aC/3F/nwjKvUObTcmGIpMQr0n7qvWNK3Dd6/7dvzzez
BMaxNNscbd0jfrx9GDViPJ77J68l6DHBlnGg5p+6OtUzFLrrQS2EmDq6fK/XUSaRPAi94h3FZxGc
278tNzt5P8QNFB/d3d6b9TRxQum35UUYe4OGHbT6zhTTiOZfQ3qj6KutJvknYe3vUOE37CzLGbap
e2rX4q/qYD7kb5rNGz+xJFQkpxE7A5/9XKrPrFTrS20K1CA4paoLH7lG4SPqDWmtENT5uDXnplzQ
QnDbgl1gTkUhJcUcuLIyrbLPwuCU7duVkZIe3SqPHorZOeGhm0sJOwc3C68dyQA9vzZ7Qhd6qOdx
Fk5CHMNVBf3Un7w7jQLqY5qAc6puX1eYaAuqMvC5ztc+DPM1UJV7YCKvg+SEKSTmSv+sRBK8BW8C
boN96Aaf2p+Blw7BL16pJoPIbNggez5aV/zkJP3OMC/mbRrRpZ3FpOP1t98YRwaIUUi1H0pfBHnT
CTkNpKePSI3Kyvr+QbuxFwwG6zjJnZFIuGJO3ZPlwBG9/+vc3WHUbQBtVxkp+PngnD/UNLKNh1hf
t+82pqIi5Y00e0M5kDchE2ZFjKHvPMXz6wmQvfOrf0lkCtq8Z8dsth798+wpHEN149EzaPMeXui5
JXYTmqSBVkL9kNp9iloX3t50sJ5UHq/hEhYoB+HngpRvLqK7xpLk1iqlWsZe5QTj6wQ87H+PLTXX
yOCDnf6+HG/FiKIhgMzMxQgnsPPFg0GJpx4MhycwEkSPbQQaL7lEgeV9lFsVh2lAQH8u6EcunjXz
gdgIZR9k6ilO7U5zNGRKdk3+NKnP93Fu1Rw4eO7hNoHXBja0a9Gp2pgkkdCqJxDtSw1SZAINzR/3
MW5dQ/UahNmfFHQUZdkP6uk9/oA6hMfATd6yV/139xG/3ce6ffB8Y4EfZp5PCd+QwcpQfGzp0qSe
GneIf6o/s44g22Qpv1PvKY43GkY4J/GuT6mOSKv0jG4TUr3W1cbSiI4Cl32SOPe/aHEnkUz/vw9i
jh2SkFI0JpJ6Kl/T0cnR6Byp+z5Bp7OyuY8kzwb22gBDziClRzHkHOhiA2pKMbUYvqKpp11P3y3i
r3+qzkRyGtghHeiP+vzx8TWSU0sUzpm4uTxnoV8Azwf04rD7pZ7FTaCoJ/MFhLWmHX34m4BjkG8r
da5AbliMRAyiN4xJBsihOBWbX94mXqEoaGOtIoc3y/c2H8CAMbcn4s4ICsLrPXXVWkS29NE4Ik29
Is023OvEf+oedM8WeHJcPin/FuTNsU/yyZrECIKMX5WzTFUaOtKzcRAOCONx9PLGEWFWyFyiVlEm
UgSrcLLL5033KnBCLLdeI/P7jGUxpAFVBB70HqV1JY1kO3gawW81UWT7nRqnMrWVrf57Gh2V+/Sd
d4c5CLgMUFCN0CvIN0VGHwtF6JFJDLRTtReIsfP2jeM9Qk9W9W5c3T90S1t2ifXtxl7ofmTlaalr
nnoSV8M+ssnvJ41WTr4feG74wiG7AmJUsg7CSRVCA6b6VJ1dpSHNTvyhPmW72m5tkyi0egkcC1O0
n2qfc74X3JW5AP7fAv0+mxeL7MpBGdXUUk8g3/J33tMTmVbCTzAxfSnUD+aRavelylsro5wlmMPj
uIJQNTK5otOtrVVFYs4de5upRYfP5aoYFU2LfET3kKCeeoqe7afy4JfEsysIVKHdS7Bt32qOEVu4
DK4QmdsJxf9V5pVQTHOVk/3gcM70/MFXeo8iKzwJMTJHRXQE5c3XdliNmwEFxqp+CoyYSMUbap7u
78utEZ4RUASPCkFcr/j3GiG0knR+IRqn4l38MlCjh8Ms1GR0E7jiTmwHPE/5RhM09Mei5hyvMjB4
gKzlGrAKc/RcKJJ/rlHBe65yhAorHG6aBQZYkSrk10Eeph47K+AZ4xsDOSPD1wO9FSaVopPhGjlQ
Qr+b0sE/G/nGxEu3hOvat384Ap0DVddbNqMgNCyDcBLBaEagnodW6ijC+rQyQM+WU5noMEHJc7RS
62mjG7GdrKSGNxpoSaozYRsaG5FqRFvd9drABlg0aFnyzyhToZN+QK6GFhmGzQYrKfqtoN7q/jJv
9B4pWsR35vjndyMsc54bRQnAmCQH53ErOv7W30joQb0PcRsvmDGg/QhAItONYZLXa0qFIbTCTg3O
wUbdou1pp2/qvepGDpdYekEzrpAY6XlKORqxqgXnyhXWwhpz/rbloVrHtHC8tfQcbqRttK14GemF
s3e9QEaIsRiFbT8Btt8GT+FapdmT9Pwjeig3pitwfEmuNBntz4J2EtD3GpzjhzPq6tTTRCHLQ7nO
15x9m6XFnIAraTI2sZRF34s9LEtYmyvD9bfeHzx4tpIjroMDr/dpUREvlIT1xlNTCZIMywofHqW3
7AND4DjrmX2L2+WgfwEnC8kftpE3UzC6KRaV4CzS3tG3/npYKyvvEXEQjtwWzjCGwZoo6phfvjf6
jqB/rsd6FZ5zZ3LRK2ontrbrdrodbyaqUBxmO3R70q5fOcC3Jks1RQUJNPTQI83MPrfbHH2zXiFH
3+oPUkZkUpIvY6XuIvoPkZjdUlHE6icdkBq720zEcwvnTXHqXc65N289Acwsu1zSrDYX/k3Q56E3
zUtS8Gx6+Nk9/XZNWzuMbnD0fyAxxrtGeSKc9/YCrxijSSga4I2wVCBxclq3tRFR/c9bC+eFgTMD
fVvgA0VX2TVQmKRqiVaz6IywJmpObenBfJScgJQn9Xh/s765da4V/xqKcbrzcDISFHpE59Kp9olb
0sT+2bkpSdehM6BVjYxP8qP5WG5AJLM2NuNx+P0Hg4l489l438F2FEQp7tuywXf022Qj4WQ0ewza
y4lIRydzfcdfhZvebd/jTfIaPVgrhTYUI6E3XKW6vSauBMI2JwZmacLDxIcUdmOjxB7zN4/N2+8f
oGM/VKvQ9RzPif7jMiJsuILWzrn2VJ5nZF5veJzKOfgPoVmdi5JfjJ+l027yqGmLj+W++djS6Lk4
lG9SwTFHt4b1Gpc5QWmSzcEs4Pof6lbayRLyySJHxW5N6zUGo8xDEYRoUPw+NQKZyC/d9k6py7si
5vuG1WMFY+4QR0QpMLzZawkKcoihsY2KI6NhONnTqP3xRp7xZofnmkh1gY/nLwhzvRaeVFTtCBBx
pW69lbjtv3PytRuiwKJdeat6Va2l7eQYK93N7dzt17xw0QzBrhN5nXkCApoTQdp8vc7RanwlTOrk
DA4+MigdiWOO/b69odBZeIHA6ETSRlEZyVVy7syYjMVDama0Gx0hJkp3RMMqRwVvmxohVFSTgYZE
NtDhzGaMItmI2lpT43OtPA8tbQQUeDl+fxQUDGuUHA0lCBhZsMnRF19pblSPJFNbO8cgw2KvBzm6
69z7NnFJlfCCmKeXYqYXWq6vRVzJaYujKEPEXtHaiK9OdpoksQNWmI/7SLdhCKwdafD5YSZas3Jd
Q/WTiYbAvkjP7Vf9IO1Suvc35W/pJTpIvEDEkuKg5hJjX9GhDE5F+RqqiKOmaMIyPaMBZZTpmPvF
p9q3oUDbQMg/jQasRnZgNNMe3Jj1+yiDtZ0mvtcfdKnJZRRQWREeOrWQ/K41vS1XHFHMS2UV+/L7
GFGEaB7z/bJJz3G+G7Jxb3kYQTRhELIY2nLyJ8edoGoZGX3w0r0EAwox+uf7n7AoIR30WChMxRQB
tjpVE0OhT6ckPRemtrUGMIyip5Gj7QsYoGdDjS1ouDBsia2AKMAz6CMOnJ5NsUCpZCT71Mo7HtHt
kmeE7kTMs5973jHOmLES80g0VZvS7FzZnT3ZEtxZc6PbKgqjrS0S3mudU9lxG2uCVVRQQaLOLJHg
v2XeA+AuVwVZyrIzGqoQ//Qdiz45H8VqbTzxHMwlGWIUBybYo0AKF+b89ws3TDO6smi8HDVg9IkX
X12W3MWPM+uwvMEAuWmRnT00Vz9aQiW/o5e9ehaKtqXBvLNEEjvdJPJgFNDJopbAMYZyTIUOOmIC
q8ZMpQR1sMlcgRxYmLJ+X0tvcyWYTo2iCIRrUCaGynDmCxvPGP3CNLqz+D20gQRV2NNyei79zyZy
e5RDWce+20RyeBICi5RtYI/12W8DOnYr37MVwbEU1DmgbZNLPnvrIePbEMVCthy1iJihdL014iSW
iS5U/Vko16UvuYX3qxVhoqOjH/TUmzDku3ZirSTgdwmFcON1qNvCRM20JEJO0/fBekdTGMpWMLxB
15wgXSfBVxuS3nw0W9XB/91Wh0glITq/LFDDBAPVMYU+LxwBES0RSb3iXVAxwOJQFrUter8zMXeC
h/Az7VZV/EuP3i30BaMI+/6e3F6Z4NCaCQPQlD9TDzG2FUa0iTpJ688pqhFIpne6I7aJ6KpR+FWr
mPPbgZC1a4XYuY/7fdtfG00AY5wx5nOhHhLTy6/lLYWeDj40E8WAw5ungYdEdHN/k2fHMT+K4ZNi
kNB7tYbXUIC/HJDCkpziUfmlb2RhCwbzU2TYkWnS6GEYaeFTTXoEpXkzbdSdarqabkuHMTRszGQz
RswYC59kyzWihhQVGQ65vgIVT6m8WJ+yZd9f2G0PGtwBVCLjjGNIOsJPjNOYaXVveJXQn8U4QNdb
Syr10VLXtU4NdRVMh7YEm0FoG88a1Xeaf9KNQ1kNxIhW5kM6T/rk1boqs8lkRX35RYxqDxUY0sbA
689dmBHJ7Us3Lp9ii9Z+QwsrXY36fvRtZEXyvb7Rg4/u1QtIJTxpIk2bd6GzMSXQM9dQxsMI5m/D
llPM9sa1akvo5vPWcVJCc+jY7Hy7CXi3/xxGu/p6FHWDVxfj1NBKibqt+eBe2My4jwvwAw/xWSMg
IXPGAS9X5zQS7SngvGVm83MPiQnoxbIRqkXWx+fIE7TNAEopWk2YudyDyYFz7G5eFvOiUFeFpgcE
bnAGrhdVemaXlNMUn2NiG6PbUZTJVCPhvZFv7psZBgQHiCwjNwWevmuYGpOFElRgA8ZCHTc8JNC6
mw3vVvuOGbOCg+nANhnIy4K9+xoGpMpFash1fq6rQVhnvprLtBBDL15JpQ760Xw00EGSNGq1mpIW
/OGJmoQm+n1HMKt1JfhniDCFZkEz2dRAs+SNQ0S8wOhR+1WEdbSK2rbzH0JBCAIyoFEEZLSKJ5/K
QrGgmhq6Pmmqj3VCinYaMyoGcQ8rC1ILBKQCvf9ILCHy3HbKAgX0rkL3M8yjUqBiNRoCx7DdXsOQ
uYKqVMSpUL+G+TfXwhDVKutTS0rOg9tsygfFrleBGyJFFz18qGt0D7ccXbp1YBhEZpf1ru2mzofX
37jF/hAq27Sn4QYGbnIbKtjekVtffOPxzlclekxlxPNB6sRWi7RjFRcKCqLwznho3L52UV3cI/Tn
1p3TZK/qrv4DPgnQTfCWenNLAxgNtGjxVXFt3NASS4XpjVKYpufaMYi6PQRU3zTOeOYY8fnyYRT6
CoaRaGIEY9q08Kdbmr78OH3xCspuo93MOpjbr7aKIPELAHgrY9eQ/YPiRIT+5yWNDAxzF4lGNxVF
Pa/DQfs/zIxJHgIUZND7d96SBl7Ji7lhtHDyaivFtqAIxsWSXNcn6sYkPjW2EeG1Vd2+Pedl4a2D
xB/qTkB9fn3Euko0q1CZ4ezeaTbyZ22T7hXk1G9/7i/sxjtigJizHAxTNPZFmJ7fSzLtfBI5qctR
tdssy4yBRxuMNALr0OrrxcBHQnJnzIHhPkJsm328Pz1z47JLJ/YShfHzIrMs0ckEFIQdJOJKa3QV
orTk5aWgX5zH6JLQ0LiDElA8dNDDzSjDIJkxRuX42VkIyHs+gCov8sl6fX9nFi5QRPfQ4oLhSWh4
YQfz5ZWllKrS4iVFvJ/KY7bpiNisaM3hzFk8qJc4zNUGigtBEDLgvE8esQ7EPzcJ2Z5MXvPxktAu
cRiVzhNlUKwQON6zTGuqPyKh4nBU7cYPhKZdYjDarJZB2xZ6k51388BOkvwZMl4oZMFZu4Jg7JpQ
GwgJtDXElWzklUgFR/ip0BMv9TpLg7XPlyuZpXnhE4pTo2ihhJVEG33rVvu5NW5jVEc1I6fghRc8
XboNLtEYhZakTrLGGotCN8JHHBL6xdmYWfB3lsOOmksQLNQrHS/3ZqPa0Zbz64vW+eL72W6gAgwr
CKzh5/WtVxDN0clDRdd/RqqQ8u3+sVw0zZdYjJ0xKt3vqqDMziOFw0nSrUBLG5Ma0SvDjQsuOQOX
WMzZtAax6/KumvcFjoArRyR2Q1ewOdrGOZps0AYTUAahmqBsjT2cQDG6qihId3ibxNMB5nDmyTD2
YwzBlV+Rq24+rd0GTCWaE5/GtbyT8bR6vb9VvGUxPk4fCZpfjAC0w+Nnut+ueUviHBuLsQW5l4ie
IgLgXaXSWv2dUF5GgYfAmIG+KIV2EnEwzcNucgeCxzbv7HPuGfYyC1QfzD4aNr8HJ0S5qpwtnuiE
c2Mu+gB/NRkddNf2bGwTQTbqbtbkkXb7kox/ene7Nqmw+XN/1znG4IYmpvInNa0UHBo7oJH1vHde
RJH0RH2rA5JRXpcL5/68fSkomNYoCrNpc23NRG1w8ZHaybagPBEuOTiXImSMgS/7kucX38ZAI51t
UvC/2tq62qlo8KU0oRw53r/p0MVzvWV+jdHXFQZrnu2Y/FR2ka3b+5f4kXeI7t/ZaOu9hmm8Muqb
EfJD2FDd1BuRrDkLuW9FMefiGkHsxUEOK+geHqrNyXwKdtShpvHfvNwu94exBllRN70A0omz+EVI
7U6UBngY8KzofYtgsITQXaZI2ajDjeop0pwmRQXwY0BDqpLuI8P71Phq98Iqc3gPumXcuVYRkSo0
ATBCjP1q8BGdgPV2KvtQE9A2v97fp2VD9BeBkV+KgRyimCfZWTrlR4E2WwWJWt5QBd4yGIMqlVpf
iWAegFf9E6F4d6083V8FD4BxpUR9CBE1AUA6kYRkxPwdvdxH+H8szr8FxZZjWC3aZcYREIceowvp
9OAombOl439cMvztTf/FmQ3EhQ/qBR38qizOECMQXyPbfHxJHM7Z5Ow5O84DumaqZQOt6qlFBHS4
Dc62OHBA/h+X7e9CGMsZFZ02VkYEE+OaqxT1zwKJV7UdPSRr3vGcvb9bR/cvFGM0k75KlbTB0zDa
71pHc02FdPTHdMjomhcVWzacf6EYwymVTddHWois3vY9JPqJs5Tbqh9m+5kTn1l1KFUt9kaqtwbB
xFZJI9KD8IDcDUndijiYmmUfj/FnSI2ByPCuOAZhWdExNuKbAAyVvIxFkLVOK4J2TiYSmQ4biRhr
FBuBs4ry7rpZA2627QKJMQvo9sQcCg05Wfmz9GmFkE5ALHs3HAq65jjbS+HTOR3771UxFsJIsyQN
O6xqRNuLT/v9B3WS9fbrVYGXInN0f1aCOwtjKQsQG+sRDgZYsAlOtHTvm6JFY/d3KSpjIczSyj0Y
iOz8+nMKyDH9fbr/+4vmAaHQmXJhDr4z21KiKhgMEHB/7cG20/X4EqUEntV9kPlHbkR0AcLsR1GU
VSEN8HPMFS7S1Qt6Pv4ZgsI4v5WAFqTAh4sdvIN2E6rVrMQ1xz1c3Oi/q/geinJhrJWi/V+v97h6
5mjs4i5f/DTz4pXHEHWcNQQkv/YrbSsTdc3ZZx6Cgi26+PiiKawYza0wZaita5yTd/yHS2DMsocq
N9TIACB56mhvO9wn9LKtuhASY43BywWecQOqCqKd46+cPvW2uK8oZx0cXWXTXYlVgQ9VBcr4/P7L
+oCH+ecfHQbW5AaW0EitDIDgPK3j1T53q9V9hMVr60JQzJkexybNNaSQzsnGfxFJyA03L75bLgCY
82zmBYYQzO8kdfVa2coOc+ZgM0KblxTkLIQ1rYbaT1Fc4liUDz6JzyDo5bwoFjYb5UYa6KVR9ITB
H4xKpaWHB0Wj5HBb8DLP6eiSzOdp1JJzdIUyL/Py7KGl3CowUg0JJ8X9JZFNvBmQqhl57v3CGb/C
mf9+gSPlZTaAPzpH3KzbzAIbebq7sCEaiptQQg/iHB3TSq8RMDM0C1Bil+Ml7sqYxwSCP44hv21i
Rc/NJQQjrGkswLYiAML72Tr962Ph1i+Fg1lArzT+ExDOaV+4/q7QGJFZRS5NTaHn53fv4IolVcGg
0cH7qT7vH0keDnMkK9nsm6SecVBjPhDlgXoPvIcXD4M5lbhDBE3vILmR6ivvGZFGG7XzoOY/31/L
vMnMbX4pMzbSHDdGb8QzDjh7Sd5xgwkL1gWDcPEARmEoyulERlZW00uSMEFW4Wvv1MTchBuiwF/k
H/+lQNYVFCMyT+jB3yYDSkMXrIFHixtQEG93JHBGIr7xAj6LO/R3Zd833MUBBZF4G0fzyjRiuQLt
6EPsfnGul2VrcwHCeIyy6g9tOwAkJtFmNzrTA+IkLxxfiIvCeCyj1lhGIAKldNTVId6V1H+Rvl7G
Nw4QT2SM3zIUU4wyiW+RtR/SWj852c+v+/p8W21lglENs27RqAmObcx0uLZqeS/1VW+o8xMZrP4P
xWbcpg/e6uzZ4SE8oBRi/2N4Hfe5jToI5z72928zh+kKm7GoPsqVxUEHdhrQ5E9lh3ZdOJ1dBavU
8dV1W+3yEp38Vb/tbJSC14PdKVR0RgrOkOFHns5cIeEObRrqV7o1nHKruBgNZFYkPZgHeYuxPP5n
GZMKo+p/VQomdJHovd9nvu1769ZPqXJIUotIa/HDM1dCghiuGdNg+EDVYVidm2nVZU6UbBqddD4n
L7pw+YLVApNxQKiKOk7WjnRZBtrpSsLrV7KL3aSRl9C274uXB8GchQ7TadHb1s8xcZm6+v7jxGu8
WPJKr1bBHARFkPVRbsTsnFfkvXRkqvgk0yDHZ15v75K1uoJizkLbqLmpV1hN7USbIqHvYEOsMPaI
znkXY5Ny7sYFO38FxxwLK5DB1J4Cbid+ohRK+nF/b5ZMyNXvM6qPcbBJM6Fi9Dw9IstvoKIroBlZ
v+Zr+XgfasExukJifIoSlQuKLwFpXMn0UK/M3+t/BsC4EWqsVZGiT3MSSaS/9KeKs4AFK3i1AOZK
HDBwIsswlmMODW9Up0rIx/qLs928szJ/w8XlVPah3LcxFDlEz507ts6orHnxpvsbgarBa4wq9io9
N4DRfh3ylWoXrx6nEv++pEAJfY0QK1NjeiJ2wnvBBOxzbxGa25Rzx/KWwZx5r9Q7ySyxjF2HQP0L
d0QLvpG5Ey52+6YDJ5HqQSlFZFNycghJZB8tByM//4nG4kV7LSdwt2f+UI+I+4hISiZ2afOGAi68
Fa5WwRxvT8j0Xkpm8xFuUSfsyryyc44B0dms0xCHtex5QBB24vYwZ01ApTW4L77N6329fzZ0kTnf
ImL0U21gR8qSmIT6qEQo11z7vpBFu5IYc8qLHLNY4gZ78o63lYxb3qDl3njdclyq+3ZdZ4lm0IKW
K5mKxZw3DeE9QjiSYl1cXPeqFSX4cbGz3Ymkn+GhKbnBZI6kvjXjwlblaapicjfsYU8V9+fcV6mT
8CniPXc5xuQ75X4B46lGoHmYbg9/3XXFE/2TOxyju4iAuTqg+1AxGODmraOb4EfoFBwSA9VU+US0
Z9L/4XhBS7XV6Mv4i8KY9jpTptC3ZByUtUHsOlmXiD64GBJmgzA7Jx6S291KRFFxDsciftBX6wat
+O3bl/MhPm55cdRF6/n3a1gVgS8eKoKINcck/1naP1BfzZHqohJeIDCXQC7nuV96QGgaYlHhadfj
uN63n4vW7QKCuQLQDFlkcgaIV2ybDpTc41ho3iIYby9CckhQG+h4UtluSMx9oJOCclSDo3/fmZQL
DU/aoJT7HiAa5nkSDPe0rUcXbTH5+b64eDjMZaC2Zh2WDcQ10p/V5FpoiqCO9nIfhCcxxs2rBjOs
MeMTh6nau6hNtKvXihOe4ukucxGEXT/EeQ8I49HtdtGaZ9l4ajUv8WI/at3ILUxbg+bmZLAbkAuf
7suIB8CYAiubkNeG/T9Pp3ft2Lq8uurZb7jwXVDKj9ggmkUQVTXA3s5mzqUMNjMQ5XRfF69Dp5Nc
+w9jtjcIzOEWCs0ajEBN995UfmVGjPlp/SYv67Ohvg/xAeMpeIi8NTFnvUq7qcUgB6wpiTFl/iVp
OU1DrCfzv2sCsy56EuamRkZz2zSSSqU30n0H6hC7koJPS67sKQZvsKLTuAePNQgKJ+09F8eN6PHm
XjBa/b/wKIYHNwumGbBWIBuLaRxUM91PSdGjaSbYlp26NbLXqVdXlTjwBj8tC/QvHmMN/KnQMcFG
wXK1l6j47DqOh8Mo+c16GHHWcjvluoDfd+Uv9f0H59cZ/+lfvw6B48pGIzFiR9dnVMM7XKkVSGsQ
XA3MV6O4S3Kezi1uCXYCFGIo2IJiXIMo/hTipeRn+3SMfpXgtpr8wdHrdSKrtvHnvk1gOQj+taKZ
h0Cfe5jRjn8NJmGiYt9g7B4oPrtg5amoc+lGH5OUzbGjkiZ4FAyd+slsNGTtlTwCDUH5jG7fH50p
NBSD4FXa+b5vS1ZkrWOvSUxaFmFIrXbo3Pvfuih8DGcCvTY8GlFjhJ/qoKAomzjbo3KB1J+R2EIy
m/8GA4FhmDJQhLKUpEOSq0aVZtle8j0qTbjbgTVEr/dRFpUUrKf/h8II3WpaJZVVoGBQZtOvQvUB
k+N4w6mXxfUvEDy32Qd3JFkSeFzzbG8028Zyw/7URL//+3XMEIw9FnXMtPRnacWZMxTbTD0UBe2y
j/sovIWw5wG9IoIfAKVsf43FS1c9tLy0KQ+Ccbi0SFCMvp8XIj/DE7fAZDI5/8UqwH6FFDK6lUFH
eH3Q1CzPIzOosr1neg/KqIUE45YCEpWZfR9oUbnwmASTw0yj9B3yvvAjfNC9TXPLyb5XK1caQpIF
GICqe07OGwU8qyl74YO1EV185kyudfM0jhqQ2zWwHUaTUcF3zd42vT/C+Ls3o3WQfoyGx1nb0u1x
icj4SIk59lNRp9neFFFlZr16JY+Uhbcm5miaXYEiMwEIoGRdV91TWYik0beliWGw1V5tnDj6cX+/
lsz9t7X5pvbU2GF3iR+JGfprs/0g7sGoMOY0Me3sp+qd7+Ms6QVYKuYCU0XFg5BRQKXPJwPVONl+
MtdF9Jjs2smNYw7I0gZpUDpM7UMjD/651vIxTaO0nVRYNuNTidCdG/0XxwhMj5hwIqMfGYwi1wB1
C8YuA5Ny9kOQpT+MpKyobqTBPurAF3ZfYGx8//tu1DGzZSbnUcGOwizGUBqvESZYBW2yApI/15no
+qCCEeV9IUrPU9KQSvvE3CvOS2PJGmFxmJiCAS6YNj7//eIEl1FuFHXQ41yVIB+IAmqFn9HEScEs
gChogDUwbQHUHZj2cw1iBFE/yMEQ7w0t0U8YPjS46CEbtkXTeTwfl3mdzYKEg4tIowjaULQoMua1
CKu2/x/SrmxJTl3ZfhERzMMrUGPT7Z49vBDtCRAgQAwCvv4uesfZrlJxS+HeYT/alUhKZaZyWCtx
pzwCbN22SbNPRjpuB70L52Y3OscYU34oCXO/M170EUAH3vCAqWSf3oLkwu9yDSUcL0v8Ku4lFBAr
d+LswxZ1Ptlpmw+dmnsDsOQ172vqgfS6boCuQPZERuElVnAu9kA4VOT2kFHq+zzK+2lLVb9Jj9n8
0rseZtE/acY+BqbTWIQ2wOdyAveThde1eX2pwEBA1g8XSATMqKwBjNwDzjunwL9Nfuu5ihfaQS++
XJezqlcAQPmfHOGC5gOZvNa28qjkU/yp42V5sLLpGdMpneR+rkrCAC+qiLihGBU9PzzXmhWLo0gc
GQkNLetbmjLkgO3t9fVoqxt3IkawAkNjx0Wt63lkA6bS8TCXbqv+TOPtrA3f88GEDWg2ecduwW18
p1Z863jdztTH2gdt9sZN0N/NncP1j1pdOq4uzPiCvi6izTCwAjcO5r2ibOh8/RDHKPhLiF9W3BJM
Hjp63nFWELec7y5oHqsJuBq4s6qb7Rll4EUfX2zWPJRq/zq6419SSPxzQYB5guAInR+OOCc3xrxJ
8XLLo0T5nFZWCM7x6muf8zAff1/fvVVzdCJJuIqGhdjYbiBpmp517VkhAJ9WwP7lRp4xbQG9cl2c
2JP8z8o84HV6SIqAREewMiT3SNoQJY84UedAbUqyscBlGRaGmgTgbY3RS5V3oZbGI8h0i+FAh6TZ
o0yj+XOaf4/rDu08rHY/cn8w+wyUTUD7eSKIiMv1cbBUfFZLj46pA3yO+Xr/dH3xq5p6IkTc66nv
U20GLWLrIxoEk4QmcZYr1xP9y7j+DlChdEvEFaNuMdREAx0ImZgXmtNDn/S+ltQPKSiuNtcXsxyU
EPBCFohHkClZAmzhBUpjiB9r2DaLGt8Y6/Zp395fFyHyty3KAhkAMAMKEKiCRRROUg2D6lBsGArk
B+qCNXfAoxtp5jYHvkkR5M1rlb/OyN03dvFV5yRIxjF0vMLngNOh085WOtk3rRzi2TcJL7BGtypl
cN088nLjy5zN+4Ix3ywXDCSfj0+ljgFqbQiH7o6xFsqsvhG9+mbCVuZmJgkmVuzS2bcIdqmLiQ6C
LyDFAz/EPNhDAb7PfKqPTl/HfjEr5XYsZ767fiqrBw9AAmRjYHANkfMNPFs17/hC7mmRNqjTFq8P
TZ3/3qpjwvGPFGGb1WSsXZBQIyRLdx75ZLcHGr9eX8haTHsmQ9g+nrVe4dbYvpK/ZIipdMReKvvt
Jr9jFUOPUwsCVWOvNDKY29VrivZNz0LICVIbIdzMe53RnmdFZKo7uzymw1v3orYSW7BmabG6P1KE
N05dpUBFMuciUjJL9xV97DZFkeV7VndaEWaDNt84tsc+E07Yoe5H5Q7ZrXyjKJhL0ZSYAMe+RSmM
xLEEQXldgf58mHC0RVullFekiFBnuVck/mz1ep6sWjhTu2+nGEawiFSV+q3VhNP4K3MermuO7AAF
J8bN3GiZC8XpE4wJJY7fT7/bFN2M6AD/b5IEl6HSzkupkhbRPG4T/XbeD/OeGX///DnTlGW5J5F/
1+a8Jwn0ceyPTVKHdnxwCxmg7KqtwgMOIFogGDVcIXTM+wa5bhV71pE4sPotzCVpv3vFkVZv1/ds
Vb/+SBIb6vSym3H48OWaw49z/0gy+yPG6USCcLXsBHn7SYdxCql6pw33lYzxctmMC+d6IkC4Ikk5
ENIRbJbGLVjXY9mkAEu8J+rzEpgkJgProETT1s/HUm0HIGfoRxRE2pUWkxS4X9E8lO1ubuPkoS3j
XeLFPpBwM0TxvWy+dPWuWngFowSy4KAK21jBDEIh8JpozK+5d9PaxLcUJlmXCNf8TxBxIkVY2Gy7
01iONjwJTyNzDCoSclr4o6n6tT5SfzZbQKa1Tz0CUO6y1Od5C6pUvFkG5HG9EtMKluVzKwlMNoZG
RVGPDGkfI9fSPzkalWXdViJylDos3BFQpoBsUtiVYRyY3ir43qxOfbudQp7+MIxjoX7pbm1H9hRe
PQMbsSIgkzQDBKXndz/rCJYCTMoIS79V4ZZ2XY8ZEJN7kmYEmSDBkg0OZjLKCnFTPGWB5Tw4HV4a
yQfqrhi7/7McwZSlOoIzYI/iZa+C08PuJbHPWoUSv78EPoDPw4S6sAqlpa5HGFbR0KPW0ECjh5wC
rrpECeaZZnaYYKjMobL34KpJQwoMyIBoEEa97fyUqqKsW8SdeaTrD6aT3DrDX7Z2/XNLTiQICYTC
cUZuDvABvYeSOyBD9Uz9liU3CrjGfDcFnbAskF70+MLGnUgUHMJE46yeNNi4IlX2tZ2W/jBsnJ4i
sk/8NvX2Nj8QTQ3ntPjcNrIM8PUdBcvC+Y4SUy/U3MF6mU0Pelfuq0biVVeDhH/Xh+npcwmMtAj9
Rqyv4Ybfz8m9m5mfOtP2TWKEH/B4J6IEE9en/ejly1aiZ9W7lT1bZVslhFS90qlzMWKrmuO421//
8vULBURVUAWjeIIayfkuDZlS8RlcrVHV9AEjw26o7DCd5gOdtS9ZZfAAhdQn5vVPKUujtLckqZ3V
xYEPBTlVMIpdUL64XHEUragQjE4FqGiHunikDRu/X1+mOFvxfr00Fd0RugcGLvV93OskxPL0tDQK
QosImc9gRrV8LLVwtvBqTPSgqm/yyu8mAhhGkz9n3QyUeXUbF+m+yw0/d5LtpDUHRrQtWOEjwHC+
Xf+8tU04/TrBatYdLUk24utU4H4CjsWv89frEtYCGrzmVYBBL/PoYmHH6B0jr5saTy0MYzI07mfN
duAYLtojOsB7fthTk0huxVpEcypTMGm57dJKcZY9T97IYAZJDgjK+jnGdubt7+vrW9VjDQN7aIgA
g8FFWn8wC0YcDeGTY7yWrIzKxjtUyfgVE2KASbVvzWEDQpzNmFrfsrySBW/a+v7+Eb+c8Il+uRVJ
SzeZisgYfGAJ5juU7v1qanaAhL3tusdEScPRDtWJ3TSoEFGONjeG5EEIXPC0B75PkW8Bc+7PMbii
qIxQcs33A9AWUb+LvihQHp1/nZZ2PC0tbI42bavsDuj+rSS6WH3LawtqLlYH1hwx6M9z22CVh9du
hUGQIgZcdPuoWUATT9TH1gX6cBxv3DaIlUESX64VM1CG/SNZsGBa0cb6oKswvnz2MxBTpPyOdr/G
+lcz/jKM2Vfp7HfNjYKwUovNTSszLv/P2oHorDo2yGNEygJVT9xqcBh8N8DgneahcqmvKyr4OuZg
1rOw88pj0t2wbJBY79UbhgwQenYN9LmJefGutPgwJBybHutRaVHw3hlBjwkgx213TSbDA19VoxNx
gpKjgaNgWToiYkgec97slPQBbBSSvIlsTYKuzhmztcrskTYxMDPaeLdMe9PKY+nVBy0vN9fNxqow
UDdjzhN5Z5A8nV8Mt+JNPLjQHZ15QcY3zCIBUb/VSOTNmcQHyWQJu1cNjUvZkg/KMMrW4j3Xfp8U
v8frxzaBo359YWvBz8JJ/b+FCbtY5yN8yiIsLYet4hxBLbgFLXBQ4C5cl7RueU9ECc7LyAY1URUd
iQX7e8mqm1wHJqeySQjm2J3vCF0HEvVuE9X1IInwVvUR81lIaIDEDYzV56c3K0Ca9CiMruamQcd/
s6wJeC0RsmrZ8TrTUZY2wQ8jCHELr9K6Hjuppe7OTY4tKcMcYN52vO2GZ6QS/U5TJXdg9fROZC6q
dOJNHHSX2TmHTI8dSv0bNQu/MMqdazmP1w9vVRC2Dj0FDmrh75btRBAxJ5cOXQMXDczGXTUNA8Kg
eg5bNQHUXF9J3hyrB+YiO/hPCV4k2km7hDUdhx8qkhI4Qy9DBqBjWXLwPZYTHzYamlcR05qIad99
9cmibJUMVVfDKnKvCDu37Q+xg3KsVWtB2bt+axcvjIAPY/5BWhBfoJ1i0LZpme/nJKwmV1baWt1j
wAAtU+QITN6LLCefwzoVOPEetJT1d00LsDC36n3TnDcGQRBw/TzXNhh8o8jngMsWz2NBWROMifSx
biIKQscpRA3DyyC98YuhEvf3VIignaaudm02WgV4n+qQ0WOJnq7ry1gzlacShMhR44TrXWrjBKsi
0Puf2rCzU8PvUOfVVVnKYu18dLDNeeCcRKOQyJkzeXhpJwjf0HxSBQ0lx3qcDm16Z/S4DdfXtXo8
lgZeNBcUA3iNnN/rGi0kCALcIsptEjA9pC26q2T4fTIhgk8rnW4qgY5RRJb3QofWz7JNURb/cSWC
MzNjjTuZ4RQRjLqraIFNbxUmuzmrinayXctKT24OzSczrhm2S+WBu29kg3uLFl3oMRrdbRw74jZL
WMMMijXLm5UiGuzmGelVDIPkL30PAlxd3bVV/SMBcc91BVhVbPRqqwtfsQq+gfMVDfqg5AbeolGW
NZFlo7XGOGQ1KofodEaS87qw1e0DOgq4OVD0hjs5F1YbZty0XQ7EYrWDL1YdvnOJIQPVWlU3G50S
joPnO7AyzqUMJbBYlLEsozT3KLjqGzMw7V6DP+YySO7Vm7rwLhtwVhZO7lzUqBDPYiotI4+b29p8
ZWmyHfscfDOS6d31Nf0rSKzjd+hYdeKqLqO693w2jBuPv+S9LTkfyXIs4eHSdC3eTHNTRpYT+7x0
vzMglhbNprSTzd9rApj00GKHDKYFiInzjQMkfwEK8KSMkm5Gx5Vt9vkPTCbIFG5Nu0Gm4SEkQ6oF
1KnnYorBMPvehvfh03AzKQvlFOjt0l57NBkq42X8dH1ZaxsIi214ICnx0GUsKLjLS3DVgQggahgL
qPsLbIF+orRbyh+uC1qt5Z5KEkxFCbKvmattGRG3cgN9StEx7bXWQwsSx22iAquinhgQz5N8wByG
96u34yToDVUJeOJFRGnsoC0NGRO5bP2CNVEykg3jiPtQG6+O+1NT31DOS0sZJcbabQAgCdIGuo3R
DFNYvM5pmaI5EXYkrzd2d1y8Ce/+EoP0PUMHhhn06aLPa+nhPlceuwCu+6jPZaRXbeK7fZj01Ten
a46trmxIj5x0pkmuxdr+4U5gWsBy0QolIukxC0h9qCOWUdXPBgYP73XDDTRQhvljLzOTMlmCmURD
Weday7gYum2+0GzTFyRMkBCI4zm8rqxrtxBpPhW1KxtNcWLTDiKnSlUmq4wMfYyIpUUxUTZa2+2K
wt7WRS7pgVl7H6GXzEXvrmOgo1swyqbGzHrBQY2mEiDvdm/fteMXo/duUuvGQAsQ/hdoHKVMh8t+
ic4bdJ26jfknBwSswt030wJQ9ilBP3SKrFLaPcRZ+4kiSQCW8p1hIWM706CsyK3a8BsbhBcZbz9g
fjwPHdlIqWkgDhXMnT6RbALPFo28qTnyxvlcEiOo82HvNLLq0Kr2IHONpmUcLVq+zi8HdDKvNAvT
DZibjEaP3zloDhwm69aVxt4rolCNcUzTRXM+nvXCedKO2p43odHcpa8uxmNZP4YNddAv8HJdT1cF
4SWIQAhUMZhiO1+TrtUWbYDVGzXareVa97T8TaejYjt//+i0VEwaeEj7a8hzCMdktW6OtBimKExF
PSRoayzVdudISRcv9fFMiujMzTFtXWC9whYznzgPmQWKHeAiXd+zlZD1TIpgRYAqktbpMgUwDMqn
AT2ZtvKkK91SIKRdFsZOF1wXKML5L2YZEk3QKYLTGT5AOKV64tzK6mWCx7F7v7CLwMsfbOt1suHR
603FMHeeDH6jfk544mNA53D9A1acD6CZELbg/YzA5aJV3APFGa9U3HNz9OvyNx4aZiVJ8chkCM/N
1kZlRO8hozTBKeI8GK7pW+XbBxaCGj9Y7ECVB196ru5ZUaAWWes0IvpvhyIVwR6IJ2u2WLtTgE8G
ByZK4yiRC3ain4HX0lRFFc2ZWe36ya7B2mz8qtXmk6GqTOJpVqWBHg58T6ggXoD29sQcLS93MRuS
zAemd37SNE+9kYaUyiCwV5yaBT5bmFp0x2BCVNg91SpGNTOTKkq9Fxb7c3kg9o3D9waR3LA1XdDh
x5CtQQrJE0dRGlWvaxugMZHdVBsad0fkh2/zwXj8e204FSOYi5HYHgqyeRW1M15KO6f0PRl8z3Iz
BQ+JMeo/KxG2THfbkVoGqSI+FL42/O4BGvORRTgI19Apgxfgoh8n7/O+TdXK6bEIu3mFANt7UYff
10WsRBfLLPi/IgSFdsbOnTNMwkYaBpD9bBqY73Uz2hM2eTbeOKMZKk19o5T263W5axE/cr6YEdJQ
WrGQGjpfW00RHHaORaMK1Bg7ry7rXZ0ZPZhcOwoP4sL0ItDajaNuvXLDwQhy7QQ5JcbGJQ744mhF
ArWeelmYvHbnMIrtoOsbk45oNhe+i/GUe8jaRnoz7UBgicfIvJ2M22qW5cXWur/BVA4O+iWsg4te
rsrJ8Y7a0OJBgKugEeswuc12zg9G424c7gVuB2ZK6xvPvD3YoYPk3uusbezwcKqye+6Ogc6ebFPW
LLWm0gAmcDABAngAZFPPv4hNA2xAVlURbSwgIDEzCVIzHiQ+b80EnEoRLg7jXK8GAzo3ji2D/WRW
oKde7oOvsd5K1Gz5LfGSwr9iiNAAaTEyNecrMqpKz7SZVkgG/XYaLeBoM6uzpUjJVZ8YNzVIw/Ub
8DWD3dY52M34AROO3jwQAGAEG09owfXVSUnskrIKpcvjpB/Lb21d+5I7vLafeNcthLcGCJrFPMfE
aQMGygan1iphVuxmFofpKHmGyIQIh2aNJaAjHCykQnsb4i93anzd+ogQJBvgijQD9V5B/zw1bo3C
GSEkfUBOIGjYLR34B44E/TBoAkW1CfslWB6Pl3OFkKfGQH5b+U5xWw/kl25hIrH4SLiAtiWQZuNx
7aJgcK59LUl6u+uaOiKs3RGqfJ/0H1qZ3eDyXtfzFfcND2EauFaoooHv8lzQRNRMafOuijyzA/dg
rWyVLjm6Dp4WhIdW+fm6uBVlOBO32JETy+V0cYk8WFtFbj/5cfWm5agzAcD076WA4WUpNLkI7MT2
2XgsGzWNVeg1eoJp1+6SfWblkqnQtfYG28UM43I+C2HsstaTtcRqCo0e6zpqFXfHPfM+TV7qPru1
Mb46t3VYVW9opQ0oYX4blzs0jwR50UkUf8XwYpUeAlekaIAMI3gdDFLQIuvbOgLm+qFi7EhlKKwr
GoIBP+TE0dq5WCPhaqFq0Rc9KeqItZbfxHepuUsS6hugEY9HmWtbWQ6S1QgrUCczFmbP8z117IS6
TjHVSI1oxhxC+5tvVpriyXZdQ9YWhaq6hbODkIuebm728TxPOuyF1xXbstHpweYU5LXU1Py4xpyf
O6emRC1XFodYHBUmrM4GlJtwqUvU/fiQu3VkFfUmn3szaIn+gdF3bJ2Jo1rGIw3xWdYBk13xRq/G
BIbn7rpayY8ZKAWOZjW2khuwsonLKdn6MkwDFhDhAlCm9kjqol6S4R9sR2swjmYDXGB7to0tpZnn
O1Vn3F8/ubVNhEBk0RwUh2xT2MSx83qljGkTFTF7U9KlRd2Ld9dlrFgpNN1j4B2ZOkw+eoLLymJL
ZWNqNlHa3rqA3mBeDeQKGcH1mhTkyNz3Bkt0SQm6nlsxoZVDWGSwdOPMLygJMxlRuEyGcHlJMuqt
QXIWAdIr2DWY/9NyyRt97UDQOYBXLaIlzxYzYN0w6a3LMwavSPbuzH6V5CND3ICewkwY2uRwJuIj
0+g0i/VGzTDJbO8SRwm1Jtn0fby/fu6L7pzHfFiEumS5TTwtVFG3aMXa2TPwlp3tJGLmNxvg+Kzs
/CGz/6Ok5Wqd+I6O1AW8e1ph9OLJIV/LGDN29qdc+Xp9QZdngwXBDuBo8Fi7OJuWOHY3GQO8+3dt
8jvZk1z282KMClynpEdEFCm5E1pOSHM7/G8LEEIus7GzJO2xAAD9B/3h+o9fXg48VQDqjvAKTucC
RhcNCxOoHfD5DGziHvW77tVNJTZyVQZytcgaGFAssYsbzKRIDCcOToA9uNlr7x1U/eX6MtZOATbk
XxGCtbJ01iYN8PwB2TL5dHgFAN11AZfXAihUMLjLtYDDFK+FSdV0KkytivJ2ZH5qq33EtBpV+bom
wajwWeIn30OK83t4LlC4HfXIMZYEKJqIgUx+2tV12L4MgO9Ntsoxo7faIFEE2QIFPU4oNUcV9crI
rmIjcM0mPoyl8pWqaEw1WMkkFnNR2svlAQUCM9wOQvzlQE8ufxmDw7E3ZixPMXhIO4xamYgDQDKw
0YefjQFiDq1S/HjiEqtz6bCXfUWDi4rwysL4+LngIZ4zx4jxSkLbTllvS6D8F9lt3IJzK3+4rjNr
a1zqBzbCfQxQucKWYnSM9FRHgOU5DBCyaAWojrFJtm651WPiV+D+tGVB3eVFwHQhIIXgJeC0gZZ7
vrwqrwwEOWobGcavzrxtU0kr9cr2nf2+sH1UJw7PDfw+HzMkHu5inySfqszPXcnmrejjwrdnADwA
o466CAWBlASqW7PeIqj/yYs76IKFmbxSmkhaXdAixsYLEHkO4fFXlq3lzGPcAjnW2tcAGB6fe6UK
5mY4FtZfd27gcJBdR55Yw1tJ7HSoJryedTXr4FszvwKsjZniNfH1utYtJyDcLNd1HG3Jey5YL0JI
xSplTlwTQhLsV0Veh35btK/XZaxo9pkMIaRSNGBK9UnRAVBGDdyCHBs0t45dGU6ZuknrXwbP/bHT
M8mLZVW5XQchL2It3CxB+dhgxvY0lR3QRx4pfeBcljNeVTq8Zg38PDJ5lnBjC7fCMF3VdpHa3Bdj
jBzNGMIijbq+ub6BKytBfdhBWXbJFBoXK6GNakx87KMMEA4bgzfDoe0yT+ZEFuUVdAF9NXizovKN
DijRa3VKl8Zeb/bRROeg8IrXKnVvB03b8rzz7ZI/Tn35aM70aGU7Oz9q7qs9fLu+0ktVQdsV2nsW
vFu8+0RDD/+IyqZtDMBOiekmRWfBlig6ssI6j32m58UmTVCaL1LtYI1Tebgu/fJAIR2JQ8tCzyl8
jXC7uxphYde4Q4SBu2DwwIWr7uDe/dqWPMkuzci5IMHuaoNL4yR2higne1pseb3lGO1JbhVbdqbL
/T0/U1Ta4bhQbbSBUifSsbVZzNzWHnjUcQLSGh1NWUcAhbsbCuDcIJuBYOl5ZRyg+5z59ZhoW0Vt
q931fb00MvgITNPgwYvXCOqG524m00qbdNDgqJzjcEyAIEFGX2Gm5MKvHN87ybOOi4KioZiAHuOY
ThYHHKPLN+S+TZZRySitqUTMpY4ub3cAgLqIg2FWls84CUZa1E4KJ2dAFbQa9aY2+vk2VTDrZAzF
W+cYo29Pars3i+kJjeiGJCB5z8SdHyhgWjGdA4g5NIU74iLreZjdsXK0yAJw0WT6RTw/18Vt8ZOT
ML/x5sdJJ746BHG/tfJj94gf2k3x8/Cbmk95fFBtEN9KQDgu991dxpg9HCz8LyzI+YaUOrUwUZzq
UTaCaWliKnMePEqGJrBSq8JgXo2KjsQkrgwqAVwPQD7LwASOWiwPD71eDF0xq5HpDL6B0bPS6zHe
6PoANfXNxgurwtlMM9kw++/NMYq2GrLM9pIIw5Te+XoTjRRVW2haZJSK57u5bUVt1jXP1y/Nyq6i
GQidXHg+ANtUzBU1BRvQ/55gV2mmHdTBZopfYRzP7w08tDmgCCRG6fKWwoe9hxyoumOFi9E60euG
zKPr1JMeYbpSB2SfDSyt7wWzWHlLxipzJZq88mZB9ct7xwtDhf+i/Fcx1DVI1WqRaocleAKdsAUc
vxH2+jY+1N5diTGc8a8t/LlMIRRRSWwx7lbaOxhGze/7sLKaABjk189uxUQAJRZaiV48oJS4+vlW
5g0eFcj0aZFTmgMLZqvTyqCoGMW7pcjBiol+3an03bqbwySdMYJWKoBuvP4Rl04Gsfc/wyPAgLjA
dW68xFVGZcBHKJq+Q47JDUdgnm01wpyDNYMjojczybVck7nE4ABlQ/4E1bjzhRueOo+A19OicXKj
yU5vJ1QA/crwWDBWapR4RLLItZ1GtwYKfg7a5wBxdy6wUIzW7IBlGFHKf6QphhWBNqmXaLEE7OSe
kjxQqtZvcibR3pXLAi+A6w/vijYYsV9XY6nOshE2D12CysYdefdW6aUXdKQdJokTX7EEAPCAE8f8
Dzp3RXR0rywRaI6zDoyn5BH86UGeN5veBhYRYpPrOnMZacKroX6KtAvmCC5Ac3Ou1GwAIByYAMz0
rbHZsNUVpko2b10KEsVo6sS9F/vyEiurZg0WKEJfdeaXU93v85rLOsXXjgivd/wQ1AKFwWVbT+wZ
513FC4cYkVuUc6Qa/W8TfNZBg05KiVVZl7SMCqP1FqURwXLWuGk5yQsjigvr+8itJ3A53ilD/Ov6
4ayKgddH8IEQHZhp5wtCORrl06I00GijA8BnTLzdki3Z1406S5JwiwsTogysxYZ7RRgOxy5EwnOq
Wkqb2Dow4YsjGqMCo/ncMDUoh3tDUXb4+9dLQ0UOVgNcRo5jiktrHEdPezTiR/34lc6F72G4TZfB
xlyqHarQ0Dh0YCJ36YhUu6pZZBYAwm2AKJsYUa+nr8Qec4lBWhWCjisUWhYqA1cwSFXGoM9jAiFm
26th01Qo+3G3drOPCAI4OC65hWqSOBLj9XldUauxF3DNJtBpibgnmWn3829PBsePeik4PGHWMfd3
rnTqzEySFZMduW1bqpvWc4ZmP0wIgfyeNhp5/Htx0DsVtThURvCwPhfXdzEDplvqRIXDen9whicz
dff230N1oO/mn+BjmRZ9p3c6sQ1z33CAUGdOlCpNtEgBCNtfp2/AQIU3LKqlyFii2nO+Eq8o7apQ
EicauuwF7agxqnzOz6ZwZZN4l+5hEQTU2vckJYz2uSCToPwbu7mDouK3NleeK/qtLc1tpskSBGuC
LNSz4RlM13K9xRefbBrjvRrXKSCc7coLEg6E3gRj7SqQnWXHc10Sys7nkjhaNNVexfEANmujd98M
tw55DzRMV+ZbLwMWBCr/rskTqw1p13h4kEKSEd9qFbsDFlOttHda0uCRKsmGrq8KRkFHAzCUTtAI
3uAazw32TycZeDkTPd2yOruvyoreULeVXNwVQ4TmMvRZoMsUbT7iynoAt/elyhE1pKjM+4qWvDro
dP5x/b6uSlkqZegdQQQmTl1nuW7FVG90IBORuvGpobOdhuDv13Ux4nMP+WkMN/4hBxM7300ypnmZ
LqS+Pjt4/pf8bvQ1yy+Oyfa6JEEhLgQJ9q4fjboDSxh9pj8q/xPYzrKfkuhHBFi5ECHYuFbBZFmv
gfGq2QCdeKsGlt/twPSwR0vmftzjweA8bJj/9FM2/SR49QvBgle3zLQ3gaq4bKIWtsT/fOS+JVE7
ISC/kLEozImRmOamnuoGMsiBb9zXH9rO2c2/wuuHJBMi3KTR7b2aOhDCAwt9ZZtQC76yu/8oZLnO
Jysx4gY1vBHEYTfNK0jc7soDoF8CLom4xe7ciw0TgkcofTcNi8KFo7fre1CYH7rn5ku+Nb/fmHuZ
OBHC8ELcoiMnqyJtPHA0w4IRc4g0e5NFt88gQ7jPxw0QhY7GaxAA9hjr1PLNb1Q2PsjufHKTBS9C
UAmwdIIPKP3bZJ8czSfXf3JCV+J+JSpiCC7EHEZO04Ww8Iu6u5kCz1eAzh9W368roswuieHRnDq0
bmKc3gh6vMw3f77FAd1J7pQIAyEemhiuoLWbTk6KPbuZt3xjpWHshqBSD6Ztqt8Sv4b1kAELS1cm
GIsszpxqWu5YiC7xivhv4BLPtvtWNgckFSRYjBSJ6cnMsIVg5i1fst3nNxo49zJWcYntE51voSqx
U2oW9MEMRj85DBv18T/qgmAwHE8dS2uEiNtyv92Sn7TdBjIaiNVl4J25VDuRrhObnN3Ma0YGUKZn
pw/cr9VB29h7WWv66tU5kSHc0DrPbODYQQZgHfIAHCJH88t0E37EvP6RcuHRG6TYe91e+CvJV+Mh
0gLV574jkSJmGf+5OidiBH9uY7J6dsBh+RxOQXrv+WbQ+dqxu9tfP/x3gpyTF/OFHMGp1ypxk66C
nLzeORvnG0rdfhX6wYbdtIfjXft8Qw7K1j0Crx+ssPWObPAufLj+EWKD7cVHCHe2Sr3ErrNlsXp1
kzxg4t9+gg/5jPBvV4YyX7J+c0/2Vri5cxrXo4IBjuebW2AHDaEGwDg/1XeyZQlFrItlCe4+KyuO
Oquz0NuW2L4vQ5gc59+/r2+e5GaJeDOgpCyyBBQBzykoAF5vdI6+HZ8FEj1ZbMA1NRG8fTZ6aUxn
SNEnf/R55dMP8Z2eHMqyzhMHP2HCfWqGRREBDxqqmf/z+j7JViBYh0zvMq3j+P1xax7uaCB5JIlT
muJhi45bd7tpyi3s0Cs62Pzt92STHYI3spEhwEkFCZYh5XreTQoWMgXDQQ8+zb5PffrIApn6SjRL
9N4D8LWqOMGKSj+9n4LeTx9e+43jK5/S+/rA1N2AGlmYhM7z9ZOS2HFDsAaKi/7sarGwQJN/wozt
sxvyrZ2GEpVeXR6a3PBnwWkSQyBvahnsqwej0792N/nhJQ+lVnzVApzIEKzrxLNc4RwybuwdjdSj
Fo7+ZARvsm76dZOG0h6SQyhX49V5fnt0h+RZkmUVzuq1eJ636ivAGqwNUnj+9cNZfWeeCBJsmj2U
fduoZBHktAGn/pNsznRdwU9ECPFIQrVZK+a8eh62GqLTCQ2hv8YAvjxMfUOynFVdO5El2LWxG6e6
HrFvQx7cEdhNFmShJ4sZpMcjGDdvdufaIRDzZQ7n6N7+1EcP1YcsEPptljl7sLfagoVrh3kqiEIr
uJthW73xN8SlQYtxQN/c6qFU5RY7c+ES/ogTu9pbMrm2gho5HrNodHkFpq9/PwfxF20j8XDru3ci
SbB4jUe9gViQpAZp8CkNTR9kWliQTBlWdftEjnBbgePSK0bXVM/hl+XdhV4PST/o6kpQfcOIDQZs
MNEqvO564IvnHAiNz0MIDKBgiTtivwuS8PX6LX0fGxMP51SQsGU0jke7jLvlmuZ32SOAxVnYRd9H
vwn1H9CINmqeu+AjB3UqVdhAVelic56wgYY/fynxruz8eTcgJyQTtPzQteUJLgJzsQraqPrq2QE3
evEV8zX+I2gMNuyuPj5JtlImSzCtBVET2jU4s277f6R9Z2/kONPtH7oClMNXkkqdnNoe218Ee2wr
p1Yr/vp75HvfnbZGTxPvs1hgF4vZ7RLJYlWxwjmI4EZbmm+V07AK1oJXHFkzR5cbuLCu2thCCXUc
G9iTfDCd0JeSRXbIOEvSOds3//lFrGU0igW0eYipmEgnlrGGCjcqBSQ36egZyNQ0hBnkAsbwxC6M
bVadJONsNbOBmpyTj3Q1U99Uu6S34OU5DK/Sk+7xCMa/G4uuqcrC9KaZqGLs8fsmTKj9PI224RiO
9dy/RTQkOnB6qajZ+W1mc+KLVT92eZgLexx3ymBqKAsdT9jlBlpTbf2Yvsx5D8nnnOishP95lX9V
HpQ80+VMnRXHkTfDbtg50k6nuWaT8YGnPWtBzZ91/VV7wDM7QcslLl/Hsg/ZDsnvngHgc8uLP9cc
zKWchTXpe5Bs6RnkAJH9Pbcj5/NsFweZpHDQnO3jLWlhT6wprcK+hKjJUWmGIA2ED6SwRzx5OZLm
X7p2UPNBXlw9TQB2Z1TjoAwTVC9956CFfVTRd8ZMUGacEFefmN55/dm12re66jg9b//BA6G6gpZG
c4bc/Ck/M+L4FDVjieDaIBlT4EztCi9+3r1b86XACvkfOd/fcbFORNyaELbfcprX3pHsws3o9b1c
M5ZzTQp+FJ00wJ/7uRTBVIXzPAoOPQTO6nxmwl57YxpPOdb0cIa4Qo0f44jyX31zvYWeAgVHdsY9
dgpox63mPqbOx/XlrNqLSzmL9WhSM0adATnRUfjdELSy+aNjuRJNSMh4rV6rinAhbXlAQ6yqeQD8
jGO1K8n7sP09PW14WyfP2rzU9kshizBkCvpTHc1mqd8ENCfKbzznmD4StDqym/uJOXi93oa+qtrD
V+JtLL/hGWHeFyyMSIaJ1bwD+OZx6jZauX3c3oWHlojk0PsIu0yOSq55uMv1LuxIMLWpIUyQppGR
IpHRPp/frmvJ2r26lDCv9+JeDeo4QEnhVMI3kb53EeVxyX4njK6d2SIGMUCJcNYarOHEZI0Ao5kV
DsQQzc/J8z68iymwB51bNWTDo83eNgX94lnJ2Sdf+4RFfNIKhjWF2hxyMQ0cRtJGJl+lfX0jeTIW
wYgR58CHnUOt9smv7LP9FjLeMlbzmpeHNX/DxWHVTXEeTe1bHQzS0GNMYjtgwKd0HsWtdfvvFrQw
H1EmSiVm+BF83zizmIGOKHxcl7Fucv8xhcvk9zksg2YEKPkRiSD5TSW5b7knynPHHB1fojoATkeO
hxhSeqjdAA2M6OHr3y1kYRYwBtiYgoDNYjGCXZLSiaa3Cflfchd+JwUx2QUwTRNTxoB9/akAVlJJ
ZdmJ5fFVcSY/vVV55m11q/4IWD7CMfRfSHE9YR1FZDv6RqdDRADTJJcE5CfsUJzo6F7futXK78Wi
lhBAiZKFiVHD76YwciXRN9BtRLc666jo0Prm365xcVZyXVanNMcmIn5XqUBCT37MHFCbHTv6FtmC
L0ZoROhcxlnnWlCINm8Mu+MOKxjt+Xl4XV8pUg0mjCMynSx5ARUqRs2OG8yA3P1LSQs3KagwRqMC
SZoMjT87GtkPJZvcVia8zeQtarGZgBAsBwkccfBQDiYv9rsNRon5Vdj5Z/6y4Bd7t3CEGE2NzVzB
mTWph3SxQBqVqL8lm/aTw1sST9bCJSKgLcB2iiVNTndsSBKR8KjQ5uYuZgLj5YhWa9qXWrFwj02v
gdUDM9LHWvJUxQYSNqAD6NmdXyXgit2WHsplNOJculXDe7GfC49YKRb60DtIVUy3aZ6q9tY8u9oj
JsDF1sl57dSr1UdkRTH3BMxJJMcXW5pWhiiIqYJXyo3vODHp97vhaU6NXlf89VX9EbPYS3RTVhKg
QecslQUaFiJtq1f9nSOEu5jF3qVndIpKIRYDroeaRM8+7P0uIMbT2eWEf7z1zNb6wt+34hksmhYe
PaKd258Z2c1PSF6MyV2P+VMKMErasJ4Ph2W7fcFqioYKpnDTF/O2/H2F/xzOwndFgaEKoHwoj8Ut
cwbW2s1j7YsPw1tPwJzAWk76ev7qK+KW9TMhO5cGOJTmFHlBqkNFKlpQ3pPx22b/JQWYOZhGMJCE
XQIGS8LYV1ENjWthaCXnOWb0qQUvuad4kSMfLdr43X1mBzwlXNWMC7kLC4/2B1WvMsg9oaLxWj/e
1rccJ7K6fxcSFoa9KpUi0RpI2Ab78FGisOucE+KtYWHTx3gSUC6DBBB85V54wOhw0N70jRf2h+S/
sXcXq1kYIK04hWMtQpbiZEy6F0nh3gWcF8BsXX7qggYWA1CYSsDJB5f7wr+ranjOSkttj8znudn5
86799M/jvm4kZ6Nx7bcWB6tN7RiFk9IeI79x8n3vUF7BlbcRi4PtKzPoQxUb8X5/y+tL5f324iB1
zMvrrYHfzinh9nrNH3Zta2bhF/YWDElCC67t9qiw+4ZJ6KjchXC+Dx8PT9fP4LvWfU3SwodUsIRC
N29RSvxtiKrqFgbjQWfEoQ/3hbt9ZbhvNrO9kNmcjsDvQvQ12QuvAjQAOT11UIC989o/xo+mndPP
miR71t3cR0ygaDTw4gebtuzBO+QsoKFj+R/Xd4B3jgunE1uog3QnfIRzj9wox2/+7Wp+3sSFq2k7
cxRHEz8+kE/eLV9Jq13+OPDtfiqJ2WpaE4Zae3xKbeGQu9V7RqjAkkcm8Cjfrl970D/9EPVvNlwX
F9deloLphAZ2bPgt5yh5X7m47rXQBEFcQ5f/9S/Pki/uYze1ihXMpsrvuJf9ugJisvjnb4PLJI/7
EV+tEUI4WfGVPOVPHVlc7yLNgUsx60hE9fvGsuXy8S67PztIKbPdx671TDpud8rTWaPGPnqPBpKA
UoRcP/HvIaH/fNEx6vVzib0UjIY537GeJhSkt15sO7s5r92Qwqud58eRuJ799S/VYXGzR8MoOkHE
xg6Ecn5a4ana4mIPGB+zUnDdHPEoS2uS3pXuxr7ZjeSesruW7Lw3+vHQbqnLMhKxjZKwmhfHcj5h
kefmnNB8ga+c0HdofqHgcSRhnGPCeravLUGFO2HOPvBPRCb2Z0Qerkv7f+w518QtbEAvW5PRZ1DL
mvjMIv7AhPeUfKQomTaeQPyT0zEnJ2UNMjuWHvZokNF8wfYjZ+uPSG9jnFh5v9EOz+eCtvL2OLC5
M8TL7b1GxJDUdljZ3uS17nPj3piAaPmt30kyMV013ASutVNIVZLIJDHFDPamdvdAYN5L9xFS+WGE
ttTMbzNyvtW/JHRR+qBawH8wsXg7kLngWbvZ7tcX4OEHdMmfmPTQFCy57QK/PtyDpOFsl0+GU9Iz
Plf4bb5pyXdHRFKQ3lWc8X5oaLkLkFzKXcmNnP1taboR/dyL/tlxK+fTIhoriY+KGRU3tb3vITRO
vYElLWraSGlo76I9bYebmnQPN6YdUSSybYvqNGKVk5jk2ccImN/Am5V0uEEPLxBxie9oLjTVyime
o7RGtxZ527mekJF7w41t27CRkd5bd+EWAB0huTM3uZ0SVLgqlM6zd02g7URG4HpR69PYyr56Bo8B
Kr6H24iVA/GBiYS+KX2LBN0dALzv+4B9aJjOMEnd092b+J67m1/19lAz7elG7uyOPIQ2qoP5saCK
L7C7YFM9GketInZPPnpHJaYtIDR2ewJAU5HoB6Ahj55o++3msXzPG6q5EaNm68d+7BgH+D77TI2K
RuhZnlv/oSMJHsQTsneBb1feQ08UH/H210fP5Bvv47H/pSmERBumb0bfvMfAxQbdsh45feo9cTc6
lH8SyHlPSYHIg6owXb9bcjoaCnFOTuAmnwa1/OSAVpcbYj+cSGbXLGW70umoQn91tNOpsUnZVyvZ
CfFOxN8oezrdHWJHJNL96TGCBTwi8MV5dIeDj//Z6YH5gk1D5qrDt7CQYvc9/eOgoTOImvhR7IRA
n0GD8D65jk4OBf5Vsrc5cQwm/xJQ7P8I7PK9d2bzmqMNp2dxZVuZffB+0exTdW/K7aGlWCm4lA2U
hN24sY1j5Vq3krTNSMvSx094uRGavwt29Lyp9h+udyagr/gAozdpvMlwNm62Kcm99QEY3egrZuNz
4Dwat2+lUz22qLluwIKdMFw00B3ZyNd7RHE3vlAwoEQih2S3tNij4O1S7eMtpfe9A0QompJNy5qG
Ei8j2NrfyIQK/iE7k/Gm2Wb2KSXE8+2a1khI2QYNbflWQLyT3lTEG2mAvfmCrUrdhpy3jx/P+c1T
7gx30T55Y8XgTJ6Iy9Bm+42O9V83aDxT/DPw+He/Ncu6sMSDUspJV8ESs3vv+i///cz9EQt8JwAv
fjkKG+lkxPhltJ+S1NYO2mZuoyw5YmSenEXMoSdlKTQZ5Dw7HcpsZH8j0Nf9MbRxpYl3iMjT1hbJ
w5OXcI6BE0ktoXjCtKmlfI7SkLTnPcl4Hn856GGYQ9ULc5j2tO0cJ2LHBPXygvw6wtA698Szfc3d
PEWEUpt+jHQDYELO8r57Xa95zUXQEahyVp8HrO+Zsf39x82NV5MXuFBnW5LcRrOY47AINn/bbQPm
m+j0c0LCJhSB6Jd7N1D7wd6o2wdcAXIbs/svGCV/8+l9HkTcxF8K2e8juBrPtK/r3TfcwpXvXtYb
BKtrpngOQiXnJmB7f896fOqro3kNwiMM5eSOQnbMfihveJVKzs1cVtySSWowbYxTy6nNUzf175LD
jwu1nI3X+6gY6jloYseQ7P15p11qvx9R+o8I3FHBWsY+QBmANGZAZ6+kMQoXohOEiJwcljpHs9c2
+acN+j9KpWdCKuNjtglj/vP9r/BO9Z/dPfNrat6eie25lDzgn5gQQPlUt218IHW9h8Q17cT3eNrK
uYzLTLsQATijmw+9I97TdYVaKT9rCjgfgBePIfu/UR/laAzzc250SK+Dwh3mvn82PYzDCazZ8k55
zZpdylrYY/DqAYRu0DtYzdjuvN8BeZjPkrOitfj7UsryERjEeTroWocX0j69fwc40Ru6tjGAzJHD
W83CNluZ2ZQAGenQX9qx3n5V3k8T0zZISe8BEI7W4wjlVfvx6+RcF8yTu3gBtk2CSlb2vYuiHb4a
8D0PRk94zT88MYsnX5RY4xRXWB7LAuD7k+B3DqXIcAOvL2f1RYuBBOC9gXwEALGLB4wWGWkZDGZ3
fN5LGFKBPzh5AiLrCE0QJ0RLOQud3jP87HOeJK85l30tc3opfXHXpUqpxhi4iMfn9v6+8Qv74/ry
VlNLlwIWSj9mzUlqFAiQcicfWWnYckBfQl9sbOtpDBiOTvH/K5mAyALSmaQZSwcrTkEqjEAzOe4t
4qDinyABeLYnmxaP/1LSrEUXgZBgKEqrJFgdC54SENIzBOkpaz0RByZwMjD/wVb9s6yl87OAMXbq
YiyrYhrp7ZqAncEXMZFhZ56R8Psw15zSPI76/7dx6fFSdZjCXMLispfJ0w4ulVFwijbhw/VNXM0s
XcpZ3AApiJpAja3uiAdj6alM6RzBrrYoGcvb/GH0sn2AuALvl02CWqF+qA3CMyorrX6zH/iz1sU9
iESxbKL5IEc8jFP77Jk7yX6o37lmk7epi/sAllMBU7g4xJGqG/TJ91R1Hs3DfzGx/HNBCzeQyHJt
deP3gmS8zXIMlPdORCKXu6K1cOFy6xaOINZNdcwGrOgMN2CRgnUYw8WU0GGeEgoQKyV4j8UYHONK
5u3lwhUUonACdOV8z53GNW91JrghJEq31xV03RX80Y2FK0jUqBCiMOwRI7RPqZsRZfMWc7sm5FnF
lmHX5T4ubEkLpj8DY2vdUb3rkTkqCVTD3aOQUiGwtWjgxDGR3A7Wc5PtBT+8aTxe3xLnKJcF5kxo
cjlQ4VtH2jy2LbAxdDB96JHdBV//6z0F8yPQk2QEXhZW9tNw5v1YAaAai+2c54ZY9IQO6weeb10Z
8cGk+YWUxcnprTVNYQApTxaJaDqQYSt+hqRhMpoBMjt2wofxnSt15SB/SF0cpJpnipoDuxRr+44p
8VaVbORcnI3o3V3fxpUDuxD110xDE8gx6A4gKicA8KKaLbMHXquhwhPys2TzfyRdr8OwmdfDrG3x
Ujjx5uypdn1n3U93mTmPaqKvh1YIVErv63QneztY74JsHpELYgyjdgwoHUz0LG4z8QrgzuUJo/n8
px6hnRMkwPMJY69Fk9bUQs/Ce7C7/ay2vyp0OhHdG4ngjwGqBdf3fs1naBKa3gAnDR+p6AvZhSaG
aZLALowUM0/BbvdWccPD70nehVX4IWThmPI+6dH3BiG1nR+sg3rTPoYb3a9dzY7vUswuzj7xUNje
dkDK76tF48lXcScgVUhGNJTzkhcrnTXY8ItFL/yXlWpD3Rj4npOzl21RJe5gd4czGlF4Y7Tc/V24
sFwwqlZvIIoFc745pQV5fLBeeC+mFfP+Y0UL/yWirzDTIojZv4ebWxMq0xPdvq4rq1foYtcW5k5u
gaWmjpBR3Qa7k606d3jDc0J53joWxi7VpSQUzwG8YXIb278FF/Qk/1VQ+GO3FsYN4wpychKxktpu
7NJubTSbwr3nNLHZ9T1bezpcilo27mahNGhwvP0Rs5jE2CrbEKWFQ+mcH6s9L5ZYS3r8ELYwctaE
nk9VwO5JN9KzCEOy9w1UeSTmYKjqVd2M+3CTMR32hL20Pi3eNK+kAt3Zikpg2gJCa38T7RXk25Hs
twPnsPG6l+s7spb++vGRS4sTdXKVzTtiDmjK/hUrSPJjptPonbLzIt1tFQDysvjkThpJpJt4JJNG
I7CjizTL7SBBkhwNwmNlJxFLps2pumtqV6weOJ85f8YVm7XkUUywkyBsFDoMIwcb7Ve4Hb4rPK4t
bkNk8BNCsUHvHzWAH2LniSN8/aqBNw/N5EDFX6J0Dro+ArEcBznS/u0ZNRlQUqIwWLB40+8zgIiT
iVYTseOjegPP1eJPU9JvLcajNPt+H/21DSrGuL5BIhG7/fRNoiwooaDFPQLjpEOiXEK5D1Wqz9q/
HbwYIxsvqDE8JETdYtqH8YY31i01WuqNmdASM1kLS10op8CKOjyrlJamn9GW5j4u6QPnlq5anQsp
CyMdppUuFSG2W6SnD5A6viArz4ty1j3BhZCFic4AfSObCYQgknjSMYwQ4zXYH0XCCadWsiEa8BT/
2bKFmW7Be3RSK8gB/cu9/KDgBehdV891o3YhYqEU0yk3c5BxzBkDt7v5fMm8knFia+52LWy0omGE
8VRAxkizD8mrtt2m+aCJm3M8zupV+7OW7++4yH6EUYdY4VvDoN2DL9zrTocc1fUdW0sPXB7Kt55f
SNEBSyoIMVYzOIqDYvhAXuPDiBHljJ0BtH6jOzEQViwfxctNjNv+8S/lL4yuNDXKKVNxj55eAfUu
bePjEREwitgO7Pxt6VfoJVNuLTQWFHuOMePd4e+U0OXa8ygRCxOy65G8Hq17y45pQNC3z1PL+Qb9
ZasujnJhLEQxNNSmh8l+ZrG938sb5VA/I6TTGCAr+S/32ZteE7e0Gib4HfQTzrSqyK8X6SkhW8lB
SZi3rPl3/pYD7GnwHgCuf0n7IlddJHcBHKYFxihSiA56BmpKy1ugPyWbhNS3I+Gd2UpWAvr6R+Zi
K9M6afPQhExU0IoIpuqxAgjCF4+/bD0YAA2kClIsOJfvMuOFboAwKC7aKu1RTgC2SPA0Q3lv0SuC
56bpZB59mfMUIGRhKrJn2tPJ/eCY/vXH18UXLE5RjbLwPClRf3wGaxugBMNNt7XQuTCP1YGpZFvs
zQNwKFm2KVzuK3s1yLgQPmv0xfJHS1GFIYXwocWQtl+QYGeTzrY5wcxaWyv6n8HSBXp5ACMvyTri
JGqVCNQS8D0qOhW6GLYOYBp0KLzU3ceeuqmJNrHzrzYhzfHsgjemhjsXE4BF6r/SB/zdq3hdY6te
9+KjFotHCdSY9KzDe4IB3COl6vExjUjz67rpW3ck4PXBgIsEKgR9ocqhZhZxpmPt42ZChfWFPnIL
cKs31AS/A/jxMG2wRJ4OarEYomCYV1I8669b9S670f3hfshJkZHi9Y7XSLuWZwOtjAyuChMJX1AX
/VScEvPrmhBk/TH+Sp8mR0Cl5YRwbOf8+n1AdTMkxl66A+cPfYjciscS+m2xlxYJEKmoOILsR1OU
RYgxlmI5JGLeI8QYMV9xOqY2MCt3onMig/vAm1SW5hO6Jm4RbsSlVMVmWveAmynJvj44g38Gns7I
qOBqPDi01YhXlnVQ6AHpH6ucTePFnQyLU18XJvTlxAYnOZ5zGhpUh7TMs+nu5WXCI6l8ETER/cHR
1DU1upS8eL6dgyko467pj1uEbgQdVbs54zcQ+UN2ZFIj880JFddu4KXARVQQjkpQCi2WGgVkr+wy
omVEdM684GfNykFVLQU0CdAafaEuXTpN2SktYeQrkyiNrdQFbdS7vFJIJ74NpqMLFsWoHbWA9VQe
guwlF7zReEsimXTVppTQ3lh0HXjlPSnCML/I+cCVWb+ZR+LPBy4UrJHLWKnm24SrZDjpBkwF+88A
kBkvIRW9rObDfs5L/kulLyQuols9KTrFDLHzCpDv6k3WwCo3ytyFKATPuu4fpr2FQmlEO7x9gUfB
RbVdC15AMQBgENBUgUhl8QFRLCjGmOADNOBV7u4tDBUM9CBwo6R1S/VH0JLB0exP43SedexpYGcM
RT2nRLUtp3iQgF2+UaEJ7PAmbyvaFiTZWLfnPS/3u1adxvH+s9bla1rp5C4Va3zCdsYz7/z+s95X
v4rt5Ob+G6ZIC9J6dmJ7iRsceAnWWXX+OmgwZGG6UjLAlLlQrSkL5CyrRqSagD5PNuj14/Z5fTdy
XZOxOEvVzAC0Dz7O4/58W6R0zjFuELi4j8jXE7SWCYyXCly/MX+WtSzjBlJd9WM/9WjQ0LY5shNz
s6x9C8D2aA8yb79+5xbEles7uazkBkFajUECJ8tyItPmLrRDYI5h1BhawweDWZWmzVS3GphSVHOx
p+KUdbqZqHDpvhOLtGCAP9JvwFP4mmxGzhN09YWEGtL/CFu6nKDNgZ/SQNiTgRwkeiYkWjIZwEQZ
LxJcrSZdilr4GD3OUmDVyv0xcM8fAJCKDrLhN6WDv2o7Qpl6eNTcCen4vuVUINejhotVLryN1YKm
pc8h+uwY5CaR7fOZoH8ouzujVwld4bwgaTXyu1zrfMYXnjwv6jytCggskUhE6h0GDjBrIM7gdZut
XwdNR+gH1ihD1hehbIpcxZhb2hwAAsoEbYbzG2Kgv2XmRTa/32Y1AYMQBdS7qJyBBGmhnUqqC2Bo
F2BVBgWNwGYrdBMRT+l0o+eaCqzjtrTOrMoNgJB2AfhsyTk7SSeijmar20Ern78UwZB+Xw9glFns
X4YII7cmuNVEC6yzPzdcnFKhlPp0OGZ4sqlUap9HeZMpZGh7YkWlYwJTJnsVAcAqYbLGvE+m321K
auUuQ+k0e9berAw97Vr9nkl3MrjSxl9IadvNaV8qX7kMIjw8QuX3tCIpSE8HkhZUP7lj4wOqwdA5
nSqrhtsCw89MhgKmksVaSi0RjV5JBrBX0kT/7B6KErCkb+mD8nh919YP84+kZcG6NqTwJMuQlPgW
4L8xiRG+j8MmlamI03uNIzdBtrf3OWLXnvioWv/PAr/HES9uxxythQAnGzDqKKH3FPVrhW7O3ArY
WqQDIlJE03gZwQcuHGAyKJMooLfiGL9J3nRobnk54u/XxlLrLiUsTspUhDLF+MxwNEr0cQsgMhrt
0T4VGAeJN9NusEjnFzeVSrVnOfKzyA0qzLWAnCUm7eABnq2hssJEJSRDvxeRZ06grRMdK98MXWHT
x6TTD5nJ2sqzuE+ptdgYNhHcSDOtHcLQn1fGUnoxzSs40hPLv/adQHW/At+KTavPbs8P+9a0+lLc
wiROhdqfBLWfbfD8ctsfC0CCGfavuV5o2l8PKCZwkxxrGnApc/EAHwNtaJCX64+qi/z6DdDASvC7
6H4O8I5dykqG2M/TeJA8q4HnpdjFE7mo2jyeJogtgWUNPIgbQCjAFBG1R3SvsjkyEr0ejb71ttye
WLIvbVT/2fVbNuveUjfnpAt6I3VjZo7+ebyl1ga52Yhz2817xgx7om+Zy5u3WM1hXUhZ5rCLBI+4
sFZ6XOWavN8IBKVFWnvKmZwf0l2yNWpeQnnV412KXMQR5VnOABGFhY22+jkdmfPKup3KwtvOVb30
d2Rf38fV4OFS3uKeDEIhosMZ8vYV+JXiin5OhzQCsY5M5vfZB68ssPYWB6mtDm5BsAaDYe7nwZ2F
tMrHDiGZ2gUZiwy8UIf4nFFhAnzj9bWt68gfUYvncT8Goiy1JkpBrvLcaKQ2mIEhLQFgvrIzqRxp
q+5GA8ShagA8GsykC3HhWY+DSMXKGELb5r7cBAzu5V7fJty+2fVN/CNqYfvbbhSkPkFYNFKZDv5Y
k4Ch6wYlh8JmzYPgo5mGpyhrD9vL5S1unFhPA1i/sDyMPtL2ENq/WzahpajgtrWosw78fbn/Wd7y
EXSq+0YRFIjKcujFmUpqxDKdSuhPnDZpy6ois7OPId+XZUzblp3tfnpOzIn0wCArNoq6t3rWB8gQ
buLG18IQqkxPrRO01HptrWNWbgPd7rLf5+i5qfZW9DEBwKTwxtSJgDEW2iVeXqdA2/XqjdgcksEL
sv113Vy/d5qM1LwMqkCozM97oDWtWVpJgLcz+glC0h4iTDHJToiptdPd4H5dF7c2VjQ7wX/ELa75
WZzEQq8hrp8Rxway1zG2hz5MW6HSk7iz5ZfDiQq3J0J3BrUf55IEyZ2UoUvo+pd8P8z/OtyLL1l4
yrIEe2U/IsTemwZ7NT/TO8sBEsq9UW3p49f5bdxhtJLXwcGVuvCVVtaeu7yCVBbeY+K38WaASdkG
cXD3RZSEgvi6cKO9wQl2153lxWrnm3wRDHaZdqpFwIMcx0cFKGuCr2+EmKQmHZB2E5/L2wHwQy/n
p/NXPYYUw62xYx0n9Vdy0DO0TZ2S9+vbv2oTL75nYX5RLo3SpsE+AEy0IK7omKg/VDwyD3XezmuH
vLCFjSXqTXeCmI6lEy18cWO0JDyglPfW2TPlgXbTo6/hfrZeEzGo8Rq7+V5+PoiO+2K9ARHMRdMM
7b5Ep2eHF9FR6B0PXHX1GTu/8QD3DyJyXV9oYpDlaVqI4RyodyjHAc7a7pCDDrmQoFxJC+2LA/DY
VCMkTQ7DcwTTaOntmabOf5PvuFzRQtsMdTDjIImHY3sir51fbVXSxARjBx5vAoa7pIUiKWPTVlqG
Jen79NAe2v10sFz0VCIKI9dV9tvc/61Mf85poUwnXc+tBKzbSAIImh0YIunCjgyyLxkYs34YIq+o
SbXJczqAlxSD4LoPBPbTJkwco3Q4H7PqBjWMhCHzCaLapZe3CkQ28pwhqHZ7cwKaYnMvoVNnf2uM
pHS+TA/tS3g4b0/73uNFGLNC/r0Rf2Qv3L4+gSpZrbERw4mZb0O7Pd2eVFoDPc/Wj+Wd5pwjR5W7
/0qsPpOsy5IIUtHF/g+prnRNijgqTb0mvDPOD8lHHiqukttFh97inRb9VjIKmmq/v7u+3avPqgvR
ixWbVRGf1HF2W9ZBAPMZsBBGZmnbsWJSwlnnuixdxliQqYrIav801VqIfMXQ4WTPTrsBqP+Z1H7O
Pv6bBf0RsnD7qhWAMeWEBckzQAQG4dHfkHMWsn439T9CFs4+bctSn2brixQdfNuQ0vONOrrnfDOO
O6N8NEPOFZ0v+1+KeSFwYUkn6wScuxarqu3qQ9lIVOFFn2tJFZjofw5H/Xk458mST9kZEjTC6nu0
bsOGYuTf5dF4r7+/LgQtTGhQKY2aKRBkupqMUcwRyB8FfZExX9Sy9tf8mufmU+eP/3v7UDACEK2B
nPjivHLAYaZgHJmDM9D7BV9aTKKX1L7N3opqmzNusnq+sNfkLY5rjMQ06CLIO2sfutE/Vq/FRLtH
61w/XNf29ShX/7OyxbFFlqqkRRcNx+f3cCAgqlAZmtp6r/EGThact6bFuVkFejHMxEKAp/2KUeS9
D2jzv2efgXO9WM3S5wFPTz3PAYP4lT5GZ9SdRMA4hkz44GzbqpO5ELSwuHlyks/TiG2Lv55hZB2/
RmMuChdbxhG0eq0McF5J4qx4xmJFIybbgiIoZ9eaHkLvxqC/8iMGgq+LWS39Q7P/EbNYT6eE6jkx
IabViBlRLUNjRenqx1/px9nOnxuB6LvdnA9EWvDLiki9DTggcKtx78UXLBxJN53k8KThCxI8f1D6
bxzJNQkwy6+vdLXidLnSxSsZEx/V2ayreUMjmjjBrclU/yW76z2Jo/CcFS3dFXBfEyVoIKm0w0NE
7wMvBZAS77nGk7LwV1OZJUl7ghTlITrqqKHVTHS4HIyrnSgX27a0gGIUJBU4RIZj8KncgGXGzT8t
G1y3jnCX2dUe5U/OOa2GUn/0wVyYwDKvmlDPIbCba2bl/uyFrrI5YFjJ3/LIZXh7uDCCYir2UhtC
luWlIM0ZiGbv1Gce5jBPysIAarGJboT5Kst7oUUbWkjEB2NvAsT8+tbNv7N0HjqQRZG6E0HCpS9u
Ui+dG0Ud0/F4FjvFTsXgxDoQ57ld1Vu8U1oLyXQQ2SNhaKKPZFkrKrSpy8QoRwWChNvutrqxKpag
fcRwJbsEeirR0buzNQMavf5XD5wL2cvqEWpxqqpmkO1kN9FNEN12dvtLnBNrAa/Ssqr+l7IWt0zT
x7ixKshqy606vQJUIAPYUetnthmwVLzVG5qlPiYTcftU9/p5coUvoo9zYBSZ1aDMU34F+y3Tae+i
zQ0kFYN9xvyWdceRtxYsXi52cfVGMck6jEEOcx9YaD/HtkBFX7srtlmAfBQ6g77KgPLQglbjOn1u
7UNfnSjiDfUzgKzNIG6TbHZB93snntClea+TuKOYiXz4Ejh3ZDUCv5S28Kux8n9Ju67mxnGl+4tY
xRxeCZLKkhUcX1jj8Zg5Z/7679B771qCuULd/WZqqvZl1QTQCY3uc5JIAAUIHmytYZ9jEm/hoaCx
HgdWSjLnx64FUZG1zLwwUtW0v1jSaJW2aKJNevnp2gCfYhnjpAc/DP9qBynDB9NxKQQV1vSSbjWw
4sm/pASvPa3NUhDWmiZPd1Uzi9TAh5eBoA14U9pnbROs6rcloG0aZivDnNO82r4v6J0rUannCUM+
QJT35BUg9eMsZqPW7CPStQzKuIfKj4O4g4ynjrxsov2bhLExK3gEaRrA1s4ohj3dt7Cv2vGdk5Ip
ix49HbRfLdzJ5lCRyH5/B/whsG8l377IVjjYzZbwm7NnLUm/I2CMOyqrD+br5Gyc+FYXurve9ZNI
coXpFHe5E3nEW/WDSZZLz/lYtqw5kNm863qTqRhbFqVUNiOWPJAX8HIdVEtFs0+IBkNW1xtLZShH
orhxzRcFJEWmFezxMgcErA9Wd9sMrThuGtr0rI8WfpQjKAeid3kcF6UAu5Z/1YdYtJvX9h1QgVtc
QE8SRlCX1rk6nEm3QfHJQVeRiX1llRNnj/DqIyjnUvelkGk+PuLJ2pVb/0FwHHCq4dX/9Iximxew
vOas4V/JozxMlLVlpYWQl1tPoIoEBN/vPSFH1rpmswpdAmg5prMVhd7bZBgqKU8U7C0SC7tbAUyN
NTY8H26uZFBbl0dhMGTxJCP5lWgAdDJs1doKj2sgcu0y1GQYt4HZirt6JZDaO6M2yp4PIJB/e9NM
cR156JY6nU6jWRBvnSwOq4tvFZ6Vr4vz5/KYvR/RQUUeCYjDWttD7z45H+H7WIo8rfOHK7r6LMqX
x5FeqHEhI2ioi34zrO57utk316tVf8XhK/8d+5miJTl+XixNbyGf1+vl8Xhk6OWsxX+v4cv3XAlJ
Wk0oSh1CrKQgslUCAhRaeX8lk3+i9wlTDuhkENSpo4HaJ74UpAZFO6i+f5IiwcrRpXRfwlzapQka
Ht0x7oTcnfIoXhblctgnwyXtQidv0F8KwFQPhKElM1OYO3SgK0GaocgSGFBuAziGYnQ9BsPs5WXz
xqskA4qTTY6G9ZkDGtRiApPMxrtredTmubyUVa3k4oBeBiAfGbgZPGGc11qdVieNPNjPryjOE4XE
y3W9APdCai69A/AHP+7v8NeV4MchAu8BQC2ipGgy9R1Z5BZqqnfD5eUF/dgjyCHBWTYuAU/QAyrS
3Jr2rxAIAu3ijDe3xaeHrhgA4TM0ifUVNEVHKxZNpeKJFZAFkroAXC5gwv6cEuI7hi0/LAAdeOaf
P8u36DcpF6H92W06c2xt1gDY7Aia9r0bCpX3NLXfNkXbYzesXYb+mUO0xvOmbOJTOJ4ACrI0z+Da
wt/PGOC0fWuztkL4qfMqhmhEcFNA7wH1MgWcK8vtQtVvZbfuLhwwcLfiut0mtgz+2E2wrW0Dl5t6
IQIBhFXQ/ekwbsVOxn4l1lXLduwUiFUwbBKY+mqrA7SXlYjMzL5CDPwS8gQ8kSg6ZWZCV5WS26A9
XV0ovOmuvdTGKPsZehcTwzTew4cismSSb1MDUD1m/cv7nXpmWZlysWufwp51F/l5Qbj9Hkr9uXqs
+XhE42MWGUoLNLfCWAmN0n3mfA5Y30oA16hZCkVxMYYWqFadpAUm3zViYLpypgG3Wk5SVgCaaeKf
vkpVeDzXqcCEp5LhRAtFl9fQ4DQNOXFApF2XvCntxQPmIz5T8tjuzmhRe77vCn6mGLdCKcXjJalV
XU3AC8yieKwc93BGIrq8L2NOy2RRFg0MM4Ioj7ZzcLp2nFpok5YNdmT7lrIAgALQdu6LmUmtMRt7
JYey4xjQ/lWRQ05DaifAJE/5LOyTVQ7edVZZ7mte8taD3sqiDkuIBi00Msjq1un2YiTmoUC/imb5
kS2tXuA+1iAPQYcpaTY6qYGoLYLH3s5Oq4UH0IpfI8BTRmIHW8MOgR547ICUrwBcDD53ZzErRD9j
9u3HUofc9JEcD9BvaFa8AoD6RUcjorhSzXW+cAnjGOY06voUKJ9S8qMSoxdyOu0psux+TUDWjJOe
M+BrGdTVxg2b0eBk7P50zh0gozxg3WmE23FA7vzfK8u3u0flI4U2FH7Xfe1eZh7qjeuAp71iXGHm
AsD1iqg0HPE4Q6M2hBQ7YYG+DlYPybwNon0LQGWihl+69fSx19XdkOClFZrq/bF/fVabp/uHwpJA
bVNT9dwQ9ZCAkVA7tPKlPoF+Wkw3OSnrT8v7Xgm1U0OjaiU3NSopzuElJkhgHP21BbQ582o0+Yt7
kqiw5bkYmO7jrxUdgkUI9EHkY0CIYs9vzRvo95qogFTxfCgZBSRVdgj8alyFAPJ/VoEWCbwLzyo2
LFSXmbrfpNR/S6SLxkOR5EpoYBefqmOBVlqyTw6eRe6rxMyt51YK5ZFDX45aQ8U7pGKOzrtv8a/u
ViBo2tOsiBHImCuiPHKgpj7vTqcFfEMbvLjDxzTMuPx3O4dax4QnivkbnnKmKs95lQLaWtz937wj
4nMOqAKg7vMmqydv5m6O7bsSRbnSLu21IhK+RKFWBNAQ/9m1Qofbe4BuWoDxgYnrMqvyVxIpN1Gp
nujlKd5zQ1CQvEe7fj2iydFzgM99XzVmvcWVIMpbaG6VVnKE2nphv/SaaUYAJWYNDE6e4If9Xsmg
PQXXlkFoYBgJ5cwY1hSv/01icyWAchBKJpaam6OmvYlX47I1oxXe5Vj9zDPAhbdaQDkHQRqVhmuw
VelLiZmNN/+8qwjaFZFtoKdpzRMBfN2llZk5OhTFD/l1GlaXHd2xX9UG/1FZw0O0WiurjtVNMxvq
v9dPFzUaQfWzooC27OT1iLIGaKhxjPcV5augcOcU6aKG0ddNncgQ8tSm5u7NJTFyFgC6WDv9wZUx
s8ybvr1fn0ygyix40CP/iRdMo2eo65eju7oogSbCjSPjy5EZJr8DIjPg4vLla7LaP5IMfCvqiZWZ
z4hEzQ9w2mh20ESdrk0YcV+FvNcAlmQEvQKpgVyRnRlZx5yHmV4s8UeRBJ2n16X1Xhy4UxNRghEw
FHOcdoNYAFSF2PbNT5cF+DHzxIAHNSBTTLBmEgC9qIBQRKnMDSl0eVOpJMGVc4dRoNZCQuoFIEsX
SGKlC/2U1CYLSliecW03oqn4wIlpoKQynGnx2Vocio39Vg+t6Qte/B18OdqbTW5fgLMTtEEa6Rzx
QT73BPN+/V7eAG1nuzZWk+Z5TrzQHhjZ00zf9+3OUGFFVNpSSabHxgm1T8DVIcLXKHYHRGznrO/t
vbtXVqwH/5l+l0mqgr4nJAMYUKciTKpUZZEG8GASJDYYk4r2AKTybDTjaQTP1+tzh9kEzgLdDm5s
H/dNe+ZB91Y6FW2UBBft0sULBb8QF8DhFJbI4u1+nZvaW7rInlnYknP5CAL31N2DLFg21KnL6MqM
IzdvG1fGchWzXAlWs8C9wVTWHHhfPId1bxCnGEZ5LhlUX4AJFA24cHpGt4ybvo00PCzhyqVtHOB+
iSC5Cg/lBhQYe26R2/byiGZ+0yavIBp4ZKbK0/7d+QB6uUgqM7+eXrZq3D0FZA7gRNxEO5Q592t0
IktACGVS/8zuscajCXoiWuUFuprWj2ri55KOGqe4HmxgnaGwt3/Am7L3+776zDw9qfK1JMqiK0Xj
w2CqpoILDJ04MULg6BQoYGKQMyDeJUXz+kiAImpzb+FfJGkgciNL7SIwZ1Dn0s+bj6HsVwGvZSq3
5XAx3L5fp7kUvclRIZt50fqbMtSAeKYnGJ3hk3Ih57m8dDsMHDB25GeX3O2OUOaM8dKg9QrsvXQO
jVWckro1W5m0TqNYseK4KC8DEKKJSY5eXgPN/Y6iWzycWru6/yWzjv76bCjTbkRJi5tGw7tVYXFb
uSeZtNAAix8R1eL79S70yTDsNW8V1JuYiJgLHd41yWJ8xUwGeHMoVJZZ1mLUAK8JCQo00VItjHRs
XaArtOBlQwZxZD1uzcXs61VTGWealHKop1h1bWXIiJ5fW1TxWYuaybpuFkVlnSnqtbgVYFESJh8l
UxQAItnawarSyIBZqQTwKuODYDw3xkfYOmpwCuoLz1tFfUyU5nB/h2dq57caN+3ItUfl0X4Up5O1
A5J1l5hjQ4BrGK526SpclR8T1m2uWcFKWzRWar4qC9Gy9YQw4TpmZi/wIXjDAaozhiUVGsaac2ve
VQJvAMrMy5u+e0PngoFJ271lIhueMuIJVPH+4ucqtjcyKZvP3RADqSFk8kcg1RLhPAGp2aBZAQVg
vexwPJhVc5ljh3Mp8Y1cysy5bviPWmsAzdBAEGkstbOWvtXGQgZ/e+mgb7VFi6qTRKSIN3rqSLpZ
io+SsAb0hZQ8Y3zLBxo/iBTHjZZXZlHv6miVl8Q739+iWQNUeAV4EDKQBmiA/IpX8bJSBAPYvWXg
DBvrPatKw5JAWcOYV3i/6/zhkixDyyDxnhgf99cwF8a1qzVQKi7wzWDw5bQGU3on/YKlRrNO4+/f
R8/XrQm5IZ+J9YAVWCM2KT/U5itx3++vYS7VAvX59HCr4XVJ+LoIXNlpXEwwfLo4XKq1uJBtBZJO
0dYgf1Q0J7ZHZuoxcyw38ijPO8o1Zrk5yDPOUzUe1fEKPbnqylt0jrHQMM/Hoxnlcn+VM55RmfrD
0TqHWdUfI0+RIA1KOeAhrxGPKYcRLyDNl4LZ1MvUQ309f7svbubgbsRRqldUXmbUIcRJMENO10w5
PeJBmYRCBlrRZ9cAm0DwdF/mXHp1I5TSRk8oVB8NNwPKT9lTs2h2Ca6Gv6utBAgdVulh8iNU/ngt
68vnXinNwNWJEUd4oPU9IPxlQBgc/OX99bBEUBdCuRnEQYwhImkCkpbvYbz6FwIww4/BSeg+dOPW
ugwtq7xm0gk9QiIKgJDqf+8zVhXhSgIVBXQu0ILAHYaLh1EB3+oYpjuTxN/8/LSDV4cQS3oj9RIW
EIhvnBhZAMQxA1Cu3t+mOXu9XgSVr1Vck3vadA5KHFo6kNhEF8NYqUGM+LdSMbKGmSHv2y2jvEMs
AC5pTIThstnsvp7cUfO+xL8vGTFX5u9ta2+jrfmKgVqS2utzuUtBx/aBmjFj0aytnTblamtdTuyz
MMBn8GML8L3fXQvglYJ1D5xV8Sv9oNxEFSsYaI/54YJedbwIeqCiVUWGkkjinKleCaHcQmgEzZDh
DoImxp3TnQKAyXqmsQfI0vl0kirch7bAhDPPQWomh/OnfvrcGJePDYt6Z+4adKWtOh3MNK6O2j6B
tvJH/6FfJaf2ICyTDw9F8oxxerP7KgnoYcHdGnnftCVXpycHScMD22i4uED60aUPv2G1hs7dMMFU
8C2CMm0l1AM1GSACKdWEPHoYV5fUufQb1P4WC3vbWTn6mGtc4c/G6vOD4etn1fNKOmX5ftQVSqjh
TI3yRSme09ROqsV9s5+NmNg9FADRbyXRMxL9ECp90AbjRRSH32IYWI3RE6+vPkD1UdtCBGgktxvI
faGz61IMgAfCLcvISqiDK9BmNwbReCmLnRvty/pB4EqGcrBkUEbXZLUQZFU8XkL9PWvAWyCuOY+F
3cQSQhmdbMRuzBshXFcJhmtp1eaCXSD9v79ds7mboBoAo+UVTTdoRR+1fGyEMRu/XtE2+oIDBwMH
Ji1QXS8yUFSy3mbmCleKgF4d1Mp43KTUad1XloXCxDDR+47IeHctyjjAz9qWF/Hp/ZAdHbOwtlpp
vpan5KE0h9U5JSymhHm7u/oAKj7ISl8XSVyNl81LH5geMrmHwd69546TkFMAwmsb2CoF6EvstQho
d8CTH/Aoy5p2+XoU/5H/XH0GpaiVPHqqVBXj5elpl2/fKvN9yIhnLjiywEil9wDG7nYRAVCwM0Nc
CxjmP2ubV9IpFdZHjusbvhwvbX6UvXOXFls+f3SV3BZbJLWuYN/XM+axU+rc84Y78DWWu0HrxmC/
HQznvdqByv5PQBZ2iBp0SbLzGbRMR1YklmZN6XuxNEuO0kRNIhqT7M2LvngLP97kxxH51Mpc2K3d
Wa/rX+d1t/xcg0LxFfjoj6HJegyZjSe6BM0HhqOIC+ut1tdy5/ng4cJ+i38y7lTKl/v7y/p9yqq8
oJO5vIUZh8lbpD+qHOMxZ+73RV7D3O90zwNl4O33l6FYCX2tjhdNzV4kv3wxsv5feG5J5AEXDFwU
TfzRphi141j4/HgBoqRpDKtGecoG6/42zVVVsP/fQqZ1XnmfUTaqMFRGWJ3iqISPMQZbni/PiQhs
MQAoOejGbBJTuzDETukCbexA+kIsRD8sYKopY+e1MBGzBrG+C3suJJ2B7nvieQbgGOVOLlxzTKrA
JYkEZ7xRB8PYBaGgxWbdo3PTbII8doo4GwWG95/BLkYzIHA+gV0viBiwp74rULsyRQuFAO/PicRH
C5dT7JIdSLXDA/eIJ9fQXBtrANGsl8tm+bT837cFLdgSoEKAPMOrNAyupAdJ4oE2HC3LO5kE68JC
Sv55ZPi6ud69azE0AG6hR6WujFglCOJM9PQkb6XtvbI7bSYfRp3yjRzKSFwl9oekgxxuiXxud3jv
AehExoUN52aej0tWDJkL3mgVQRvHFFENMOnearPkecXQFopwQdsogD0PqwWcKYDy7TXDNn+GCw3a
gQlUdOWDQZCnzEaPVbEIGoy7Wk5lDq9bMrLSnZnk/lYE5cFcfUj7royR3K/HjWlv1/vzwFD3GUW4
lUGFfq8IRq7QpqldvAwXZGVuB8tmbNVMEeVWCGVTYoD0wq+xkA1nyq97tBAQCy0urKjG3DAqhHM8
mhSRhaIovZMwJZSeWLgIrEOnQrY71FnelNOhV8fh5ayeGM6Y8ftfC7zyxQZ43scxw+9XuEqmJqkX
Z4Z/mfT/1iBvjoJu7wikFh0BLSQoYDoInYD4y+Xyg3USrHVMzv9qHV4+JkWr4CCiX8YvYMaxJm9m
GilulzEt80qAH3JJPaIrGPdvUOotsFVraNVgHlnYSjPN9LeSKDtXwgz1aBmSxsPupSEvL28+WR4y
8n7YOTlGqXrMuh6QpR0ZB/UzPt7KpYyfz72yUibjF17eHlrT3Np2aD4yLPOne56EYArCQAkX3pIy
mDRU68AtM4yEoBkDjhkXDHN8vb+SGai7WyGU0YxGIXKVkH55ysfTATBn/fJ08nZNbZ22x2i0jBzU
N96ESM6QzFieTJX6fbAQuKUIyf62OaHnZVsBltYJFiDqxpYKp635bGcrDEc/os9Ue/30Rky66URi
2sPMc9nNHnx1y1zpa84BRavksdFP+uMTiKdNZ2U+aASsns/2nrCU9h8c4d/nSg/6VnpleH4KcUWB
1w08xW2O1r9yVd8iKAvsZRVzhVNh3ALJakaeAUoYyowDnHnWvt02yviMGnQ4XY0D3FmO4/wRHxYP
W3sasgvJEwuAlnlGlMX1mq9pQ45NQ01vdA6OgENalMt0ucWbTY4OUDbC0/STP73x9yZS0bfl47LL
8YZyGTeNQ4zLff3/By/5/fNU3FXaVEqHpMKKXqL9DjPfFzzNmv4y34N5mSFr+tR7S6FcSYTeulDM
sHvWrgcWR+hg6IGY9jlAh5lhsQLAzEP4rWZQTiUL5crlZWjGZpOY1g7HtVo9tGTxp16ekF2uMd5t
YMCDFdj+IV/6e0vp4ZqBrzCLxGGZiUeUtzVUUUejWLVkXC7nA+i3GCpvzkAdrWBIHpXQzORX6sFa
dqzGBnH6jTsnRiOhD8kQlCAJwBZaL05F0M2KWotqmbZNzvkC87KsSwdrUZTLUAa/i4aiGC7qo4Jb
prNKyB/ZWmAIDhxhhLWFzKOinIekCrWWKVCRFHQUlrerXtbANjgeGUc100p4o4oK5TcEX8o9b5ID
NYTPwDsAOmMXNrGXBvCWmSgOrHiqUE4j1IrR4EFxc3lK0KD7FUsuf8zfqI/jTkWWnsXCJmSFE4Xy
IwbQqwPVg8TI3FndrnIQUw6MeMLy9QrlQEIXpdgmh3a8WOhhu5gr1PwxUI3J7Y1us+x4pvh2e2iU
/6giULIIOpa0gbg3yPOdk/nHdRZ2iv5A2PXn8eODZ4CNzbp7UdRBDQjiOvnr8nqVBWCIqkJ+D03R
GjN7AZDtfR88b9FXv09pIhiCUldpYdGS+YQJhre3wwoFPbCtN8BjIcDYYFn0ZLE/XMiVQEoVe2A2
CCj8w8Tw/AWMuOliTxzdZnFYT6Z6Tw6lgLEi8krbYOOUpWx1z/e3baYCBl24WgWleblaJhoXf20b
4FMxCr0V1qDmWBoP4IVlad6sE7wSRileow2V2nIYt/dilA3wSMgqTMz7o28JdBuB13hcpoVYTo4a
0gFu/c/kjlA8AKALy/f97IC82bovjbzS6FYa0ATp4mAMJzzkS7x2gjPvg5VcMOzmq2Z3JaWO/3v8
0jlYKIv7xz/z+nG7BioseRXfNvGULD9t/upofYuWzqVYrBYoxG9H0ln2fp9YibPELY+1tJl64610
Kkpp+lDXooEd3KBpeVzFAqbQSwy/gxWQVO8Aq1x+LM+P/IY5EjTZzB2bokcUk7is42a6HIUNid3X
2iyHA/gPfInh9BgK/+WJrw7PSLk08oByfdEO+kpB1ZShg/N5+5W+U86hFEYuqrNpBy28ZSDLPeBu
VeMho7PIeliy3i1Y7uJLn64WVLbABgdA+FQyA6GL4/zlZC1bIWvrX1UBrtZGeQvFSGUt1SdwDkwJ
aERYvJL18Vi/3jeB+QD/LYYeTywVWcujaQuD3uShCh3wIjEDL2qsCx0jYHwhdlztXWcU/1G6jcXb
ytJdH4qXx/YNY0wsP8sKhvQzbh8ImZAUk1ok5hP4uLaOskVWoaEcDHgtO3pZM6/dszWbq22kPMkA
IGKAt+K0UJUyrcrsN+XZ2PFodmGNgs1nS1eiKLdRFWKTKCGsCref6fLzB1hySF5ssvzcHFmIAvNF
sCtpVGLB6+EoKi4WZuGtYOckNlqHVqfKWryu7fVgnpe4nmw+7ivlfJ6LqhQgU2QdpJnUHUhse7XO
BdxeJaBWHvLzZYX7ibgybRzfEmPBn5/dV8WPIXY+2HyLnQ75SkVzX+JyXfwS+/JyAEoNOCBsJPVE
2U9JPflEH2+OPnN+iWcZ1qPizPvFFA6+pVMqFKCJPxbLGs9ipN6Gl7fdyuwJ5F/2exY22j9YyLcs
SodCKao9ZYSszROIOqfOsMB0TosaTw3wnTYS7/tb+w9K+y2QUqPCkwu+nC7P040TbhMguKq1QP3r
qO4ZspjaQ6WmUmJUqqpNUZ1fvGCmbzclw67zvLD3v2xkw7a1ZKxu+sWfAfV7dVQcavU2DPsp+0Yk
NxOoDFo3Fr/KBZNj4R9yhm9JVMJaJHyV5xxc21P9WzMlWMdqkS5HZPrPYGkZiewAtIuxvH8Is99C
qVCk+dV/iqmVXVsbHx0q+tZcYNa1IeRDWR096+OJ1RHGMAe8s98aY137cmtMuWxpWS882WnLA/qo
K6tfNIz1/UNY/+/6NJ52N76WJMl0l3kzDq61MmXU3MnXjZrVaDZD23ht5BpPuZg66AB14E+XT8ux
DlOKfkoWTrB5Q5ETFRisb7u1lwIh56UFlLtlYB3jR1YJbb46+Ler0ejJerh0LSm1KUDC9p1LYKIe
Y45r1A+YeztbaroSRXmaltPAflxOCgtkAgxapktcsPU9I2KoLDGUf9ElT+rKDmL0CPSXJl62ByL9
TszaAvVggvfg1sLAWmWuUh2fsfq9WGxf12vci862ba58x7V+/37GAMsL+mGNY7YlHy4uzeu1jetz
k7Gu61Sg0QQ0OuLvBL+s6BK66G91u8iF2ssTXtzWWhxboZHEZsyBgbJQhd6+75um/b1yTX+JAqOU
IWqYxITgW1FZIAppV9XiVpUBbZujh4K0laYzgJ7mpUzT0xqv8j86ejReG3Xdb8VtEibGSRf50AFK
hG7dXwt1b9FAD4p5ZvRHAJzJwD/KJXCd4IZe5NbbJgFolSufqki1KikikiafAfjG2Lppa262DuJk
NLKDKxjzThhkvd062a/8qszKehvHjlIs34Zo4S4riXSyHbCG76kI8rU0A1wPPLQBBV66kqhkI0hA
3LrZRjxnxgK6wdERnjiyx2oJ/XFSEwn9tH8KenkFjIbfLsrtK1ENBbHZ1k375OlD4hgGJ5H7B2XM
bB2gwFUcGHZuwlm7ldKIeE3xmmrcAmCfwwygNMQeidNWfkcjZw7e3pBLpX3P6W28CQEnfzIkXzcW
UavG2i5zMxmkAKUE+jbZUPzGquRe/ZDqHB15rqIFb7oSCpfM5QUg+/VGPZp91ch7qevABFdwQnFK
yhQQe3WeGU9Z70uf2ZAVv5VaHA9xqEeXNBLLY1wPnB17bhIS8Pfl51bsW8lspCwGTebYdKdwaJJD
l4RjbYaawTV2K3XFbzHNovdkcINL6Ppxaippnh3daJQx6zkq6k7K+cK3hxb8J+DhCfwXPxJ5sPG1
Ha+Zmd8NjjhWLebHdAODokmbRcFFzlI/M6XYGHalDNJQxw9Ebt3DGt5VTC3Vpp/VEr8TiiA+tgl4
EfdpwAkJGfnBq22/cGXejJOOu3h8EL2MWpu9dVqlrUK+GF5gUVFs8mGTZkRKS/1XGgJI1q6SrBUs
zs3iwI7bpjl7hdjyTq9LoWAlilCEpK7TDP3tfl0lZtGI6mM1Sn1jV2kIpHW4GuOXH2RKtGzQ3WwQ
txm5I6b0CsDCBEWdWUblC7UdFUC/AZqg0r0GqZeNqwZ7p5pK20n1aui9RGAonzzjJgDkwAs8qOBF
oNJTdhuIoY8Sb99tUaJMeyIMbQaAu0ztfIcfjS62ME3In5oyCxEoYiM411mtBdgQKZUnOmcchVAY
bUWkQUh+uXkMWlstCsWtWITYdEVIyxC7osiqJeaq3toxrysRydUg0Uwh0uqdHmngkw0GzE8SV9Ja
YISij2iHJ83ELvOx+N24Y1lYhjDWf7jcSyMrbfXAM/VOMyQ0g4v+pssN96yhJYxbCk2cNI4G9rR+
AUzXZgCaX9yn4GEWtVNfdRg55QbFi+22H4cMYGiVN+ZmUwBLD4M+pT4wyjozvkrTMeUD5HQBjoQm
SQuHNvdTdei2nZqTuluoEqatiz9cnDL8Pc0VM3lFnRdlHrqkw5HoVF6tc2mLxlxvwo/whNPIgaXQ
QHLvDGHO22lS5GbQ9HVoFqnOE42Dp2hcjXMyAImZGJz3bLQThrV537nNeFAwHQAkGACLaDRTqYiK
CaFIreWk30pDgSQD9WMSq+rnfSE/dVjCZXBqkAVaBEYWKQfaN02VNYE8bpFBOHoLQCKtXgPEE6nM
8MdwfYbNzIlTeB74JLhtA2qWiqzjqLZyNnr8NlN15QDkBvCk5VDepBzahywZNSIFPc+Irz/1CCFo
arjUMSiJblBqjbFeaR2wzMZtkIeGrTRNskS8bdZKJWdWhldlxsH9yLrESR6ODFgRAP/UqNDXVn2G
Q/X5rR8GGhpOZfB8tlxrKUPLMfKh6Rp2mzpM0RVDOXDROiL6pENXlQSwmUtGKYb8llfcYaWo6S+x
1rtFHxgINu447sEZV5NY4Arnvt7MmAzAXkAfCv7jiVOXfgLguTTwMlECFzdoJNF/Y/N6u+wa49iE
GRnk0BJBcFJHZJRWGNvozWBEuoz56uP97/g6PGoHMNGIRAZA5bJh0Bpl8FJltHUqbAFPw5M2Q3pl
ap3ammGfFrYvCJrd5KVK4Cp7MoxgGTbCtnISNFbif+k9M+naP0WgyaQR6nSDCSRux/Pj+Fh3FRBj
/KS0QA4Sr9KyN0D25+fndChqc0gHjGskYbHXvaw+31/UT8tHbylSGhwekhqDnuHh80DMK7HhtxgS
3Odi8VznEqvxZUZJVeiOgW0TYZAyZYk5XuYbZDT9dvTqeieKvWtBn4N3TWxYtb2fomRQoSt4jBSm
ASH6apBIbZDhBVvcZhN8hqHUw7JKxoTIfc0Cgp0ThSkX4N/gFoKIQZUtQDSbhT2yh62h2GpHKnfR
sYZ3fqac2DLEewlgM4hMXynptcnJeKtWAIy6Lfmg2Ih1Ndh8q6inNJGqDTIC1VQbtSZKr3rEGIeW
RYJOt7oiWE0foCjI3gHIoqtUsCqNuFQkV5K2Qu8omOU1XSO0uuidk2XLGOxKzxfyWJk53zmtl5H0
f0U+/+sDDID+wgNMnfWUP9UTXDUTddoBObEaEKlETU9ivlhr8vgk8I+FUKxSTdqGnH7gu8psA9aN
aeaYv6beJcj/Kt7eur2igfyhFeD2sqR9LAU5W4darMvEd12BNXg2c+BTdiCgRgxzAajWrTBABYd1
CPK1bcJL6JUJtXE09VaWHS2quqeOC1y7EtvISTFvQKTRYDWc/wxfsqgDAwMoWyKUjsb80f2ec6FN
/LatBGOjDEFrQ8sr5LRq/JaiU4jhfX7GFMjD+KUg8DIiNV20cQWOHwtD4bcBmjeXmpCma8/VY0f3
xPYhjtxkz7lgp9YBssxw5vQj0aRZ0rTPgJYQ0cBAZyPgn9c7vcVSY9EnbmYch3B4yjBKGE6g8aFx
9DP/UoUKGeWCEbRnVg3R+sQsNQU0OpIGHgDpdA6rLvh0SgqI275m4VZWgQqn5SRgzWn+w1q/BU46
fuVHpMDFBGcDgQagQbniNdIjp5KSg56jgz2s1oEfANKpADS1Jizux5cZ8wGsiorzRS6GCwF1cRmj
WPJVrkCtJtETS4w8gUQJ6FT1VokYon6GMhnAJhgyUaf5cFQdblc5BIHfSEUqbp0RDY73l0HXiyd1
uf5xOoYFeaP2uPGL2z7LcAk3075Z66m6G934gw+qfT2kFhcVq7wITt3o2+J717XPoVHZHs/ZLgA+
MflkjuGnWAy216kP979vxnBlpO7IyqakEyHwdu36oGp52KMkpkggE1IzEhRvYdqRqGS5qJ9pNTbi
ShKlS83oJW7aQZLm2zlnhZrJPfjx5vH/tx7K7/NZoPKF0onbKGotvt3Vau24yio3WAgwsxtnAPIH
3gDpJZ0wqHlhVD3aqrdpZey78i2sc0fvFFMRGE84c4IQQAVEUsAoq/Q7uxL2vaBLuriNw9hK1V9Z
ri4lqbO5SGPo6pwd4GqJu9zEGSLR5TDD1bRWkT1pq4R1uvS05BF5RLu8f0AzqQEI67AeDfuG5dBd
LELEqYIXR8JWqlyPdHrTrapY8EazVEX0gwXKaKtq/3+kfdly47iy7RcxgvPwCk4aKNuSXbbLL4yy
y+Y8z/z6s+i972kJ4hXCfbqi+qE7QkkAiUQOK3M1m1rXyu1Udp09wQ09DLrR/jJkrWds7/Wi0fa3
WHIJ2WeQ9lEvZxtych/WCe81jTiTvpkbV6z6xLq96mtrpsAPEFHAxfbqYFC+vGZJgnECEg7Sy/p4
O6v+oW27baD+ONKCAwtTKUmYOYKZ/pTX1WLUdsKHs+AlIqpTWeFUpYIs3ryf+PGPX4lHaWSYzmvl
BNG3uAzx1EGQCvt5ua5MNgajlwVENnk+HwWMRbJA1avudLWbPW5QWa2gK6elLFUCRcfkBaySMtUc
Ej56Mddw61ox34eF2ng9xsGybNW1GDQ/YkTpgtuDE00HbHGtFXLEj7JXZLJitXLSuEMR/Py+gQgF
bjqoUEC1BL243LyUq5M+bCAllDPFSkZkdIouY7FtXKsepBiQARuFzAKNb561LPfHVpI9ffQrD6Gj
8I67bxyrpmHRUF+beKgxpCHFp4KNmvbKmkyYoziNFY8r29hVygwvFp/zmywVJXeK++k55DrW6722
PglRPt5ZZNl1Gk06+pqf5UWreKBC7zML8zhioBKQYZaJ3BSBwvDBrlVDw2hcqAR0UEJ1gtJAoIO6
csaIDA+9XYqp93PndE3LOT+1F5BiwJNetM8AQcelahglep4r9MZ6WoAGzvneSIINGgsYVmntvBZ2
DFB/oJAk0rXeTC5bRWwz1Yv0CMOdezndqqk0bHS/CDdGi2JApfeB/eOloV61+O6oKKHdilpaIatj
b3Sy4iVq2Vt6GI57RIglmQSjZYha8V/RlKoZAgIwhCcqfVgYzJXUsm8oXqVrqVtkE7dP80TdqELd
eZ1WB9s8DbvNxKmSKQ9ivMcMGYE12GLlxcMAqGX+q4ykmwBNvTzMaOwDvvdz1TP4HFHBuGvlwJbz
32rqqblACqElgYrKBWbkPWrMoGHlfiA7g3wx0tRgePnmFDnz4cva4AN/5hUvTLSIxE04WnI4hQS+
d8nY71VRiLVRKxQwOtpY/v+ZqGBEgbvrdNXT1VDn94rUjMNDPEWpSAyuHyXvtiZdX0UdDisvYKQu
yIswi+dSXJamYSU3kupxhe8/1anWfJajzzOeuOtFLVLgHaARnYfPsjyBZ4tqZpWDdeVVT6z1+o/Y
G5KTSih3kShpOsaFXF0R/DwQ72HaAbK6l7IKjVPSlEs1z2jDoSbIGw6FMxSGKv/Y1cOiMHwPxVwB
UZZGXUKh0pW86XFSeKzz59TXsg3P8eXh9gHR0CoEP8vrhrqAjqwEriC1niZGwadQI99TAqN4BYWv
QfS44e7roe533aDw+2CchV0OEg87VjXJSWI+c5ss606VkG7lOE5NPvFTW4sr39W5Xn7j26R9AeKv
vNfCAbNV6zb5q6G0yDDzK6cu6WDnAghN5nlAFC5PQhtqhP5R43taFoBuN0A6Vc2URzTzMo58xUbh
ckK78HbBv0cj/aUkTKtFBVYRfa/F8yUQgQ/DVxVvdWojbxJ9VIVaPckhBlpaktqHuaMnQ/HcJ4rA
WjKNhFlOCw4q3GFoBEridDGnSDGTh49D3fP1GFQqMQ8OYi40WksPEqeKNX/TCxwIlzO4dfXA1XY7
+XdRZtT3A1qaDiAzfJbrWNqnMPyMMHXlOOC+wB9TMRQC7jO1SbzQ9UbbBbqndyoapwKUJYssKI8z
ki2Mq3H9KCKa0/HCQ3ORjqcJsdpuyXLlZXIYjMxUsw+pBb6iS0hRGsQvf2xcDB2OGW4gQnAR/748
/EkKmk4ptOxQ6HeqURNhJqrGGBh5vXdLyQHZQWTRYafoZDCWgupaIiaHOUdlNhuFv7LQz6YaMMdf
XUUDGCOK+iSmwODeCDDKl6uREiOXwqBIDz4e0/s0iZbUawiubF+Jd7g6PcNLusp6LkAURV/Cb1QH
Ycsu5YW8lhUdquuHPOPlxwlpFquXO43M4fA5+60CdEo7W+hMM04iP+YM6YuNvKjqQDocdyS6YR9Q
naBW21V+K9VtXxz6JJAPcT7PdimOo9uE7WfChdF9EfKYEmUkwuNts3qloYtgOLqgMkAUjRLM5bKl
LpOCOTOKw1j1xkwkKShlgBf8QCCTiHqRk81t/RmX4/TTWwjBMFDINCPWQ92HEhxxcdPnQlgeujkH
zgQepQ11AoNfOrSMi3FtFhdZCia5g4QCE8gUSlas5LGYSll5AA+nb+V1aXjtCDcNcHbhYQ758AtA
U3nnt2OcEi2IRAyfHvPN7Z2mm4jgU+ArgNhSUUSE2fnuvz17/Ac9CAFlKMvDLNTqo8wBtsIr44Je
wCzMUezmQ4xuM4fni+4Rc66VgURpMh2nok3JbCTqruUUzWl9410M5tyZjckZ1Rpj1JK2/HP7W6+u
+fenYs4uCi9ItNHWu4x6xSijujwkfizbqajf5fCy3TLXpffbkq68FEiCHUY1k1/YFRWqLIeyTyKo
nFIcZkOIrErt0cLFj5l5W8pyfS6v13K7JJ2XMcZ5KQNeanmkNxj3pFYSKqB+m1hVn4vI/tZqdmwb
Ph5MNW+VcXtb5vUeYjSgBDI/OLBLWoPy1BGLTylutepVGMI2P+ZVMoYkB76oui8xtHOyfyoO4w8B
c4OagaLQ4KklKp00zG2X6l4ydABaAYRa6Qfe0HmFRHwYND9GayzwM9wo/IKBV4zOdZVy3VTcpGte
ICYSWCXR0NA7uWqEAcMzv95HGUuCDMxFFuH+UZcXKjPXSR7p3giIn6noWhgRQMWSxwHsZhFDUa7V
8VIY9QoggxcqeQ/foAO+hyCiKog6xvqPrT1CN4D4kBJaBr7TrrneFOGcAcHrRVUvutJc9zC2itCD
sjWMyTBocBaUVgaDp6QmDJDRtcGHG4qMFwoxC5KC7lFr/HiqByU0vFkfrbL399EYAR3QPM294Fbc
022tXNlPEOWgK0AUZDTY07nKoJ2KIYaH6HVVOoFWT+FTzmx1NTF+6mPL8hLjGJCyDOynk4eyXgmI
QcrC49VkE2l4r8VO4GxDZNXNrtSREkS91GqlS36uFIWXqhgsmX8Vw1ErI8ZbcbVtEIIIkUdXM2bJ
QE0u7ZXvT00Y+WMB2FAbO3FRPOV8lzEyvKtCvuFWSJwbiFAuhdQhl3K+rhVe10cAMipBF93xQZ6z
mmJW5RjAc8EuIYa7skxGipSRoRfeGET+dsiMyERduWHcXFqv8apDp+HGANTFo5BLmduwzfS6Q2iE
wXZmKSRm18XEj+1am9wx+KFphyzA9DTgIZCIwcWkdm5QJ00pFV/Zp/yD3o6Y5qm1rXX75ly5C99C
1KXgZyABAhjJ5fFM6bRkKgx1z8cqBwxrGD/P6Fx87hES7arJCF5bxKq7GRg9N5DmyNSlRn7hOzU4
qmOduh2n56SWgwZULmltjpn8URSG1BA1lgOV4TDQ/uvysQpQICq6yjC3ng5xEd/5sT7n6j541krb
UVzB7g+slvVv23T+jEMKktxwSzBmE9tPpwBKaZ5qPUv1PRzZzOwzA0RWVSU4gGQXLiqCo5VPdWW3
Y6VbGHyc3KlNM7pcq4KLGbk4f1eIemX7WhHeaU3jHzQuKp5avmhPRj/2G0jmt/Mc+rFVNwFvta1g
dEQF72xjyxrw3SQUgOhlWC7aN8GijCXTrWvAfCJvShkUgKuzGZRD+h4MtwgMXUFstlz3liC/cVuj
WIKWG3Tmf5b8BFwHWhT2/bwHtMGUBolk0X3SP/8LOXhGkSFEVhtFzUs5s5i3bSRDjqZMhJtV28ij
t1Ku7HHWnNuiVi49wsN/RFFOz6R2BZ+Fur5vje7Bz9RnrXLa6dCCo1sUB4a9ZAmjDorTkq4TC6wr
wbIC68DVp03LmmK/dkgGHkSwTiFSQJrqcvPEtMM8OaC+92k/g6hVyvJtU9T6Rp+6O1mbBMZZ0bZ5
UT7AP0AnhqOCd0WJ43spxEwciBtqYySJmndWLWLC+u1joptdEUEI0gIcFzCaFIquUCqRIOcVG1oV
eoMYlaCpUwK/tPuw7V+aoNcw5kobxD8N2mlgS6c0HM2xmbrO5EfQiphJYXRPnc7nYG8IhgDz4SYB
bUlkKhIZhCbBNL/3apYe1ZwXJDtPZNGH+xRIwgdf1hIQ+lNXD7qFog/C2UgMKlZV7Mr4qZi5isdt
MUkLMpS6WJmEYeBKrHB7QPirX71G1A0vmFzs+g1jI68iWWwkPFwRhdJvx1GnwqWyUeNc17vA02vS
OhXI/vL3qbZ22T2TMPJKNQDmReFSRKoMwfcVHFuYugi06mPgGTEwOb1+BKJ/I9dKSPicI63w1leB
VUgxKmPZy4z/FOO6y11vTxwLu3l18y4/RaNWnSFdIxTREHgtt8v4GK5d5aaiqw060bjcva2s68LA
JaMAJG5cQbaHtpiUsJ0CL0pfIomz++mrD5/SIt334+ttUbQvidME1xYKVxiMjtlJNHwBTAMS4Ohz
4AlxZYn+bkSfwxQyqCquLIoK9wHlTDAlwzeGS3lpUQyl6EW+0CKvzvRD5z/7QuIOYYajYkQWV/Ak
LAeSsBYMeIft0ikD2RuG74fZCBCZwO0VrRhsCXFGW0nF41BJk5uMxWinghI4aiAkD2OoN84UorFw
CPXeRT+OeOQHwNYLAa51Bc/lwYdbf9/l0qnoDe0EgDKTAPb7eb3wKcCehuo/ytmLow1H+HJ7ZB+9
I9EQxV6I1ht5KwTeqGxR780ejJ2QWMqf5q/vW45/zD/xzbfPn845QiBkI4Je6BwRR1Oy1dwPGwGF
CfTdIedmNoU3HwuBGLE7DqRigFOuSoeX0gS6y2+KAGGvJEir4r9hUG2jcrLEWXbRSuloBjqRpn2f
6Fb+AluaajNjraviURxGJwCqgagUU5e4QvtPPfFK7AlZT+QKXYWBj/Kl0hO0KpGKH/EsKA+K8juo
X7pGtsIYCL3b+71ytY3zT6CuQiEkiZIoKvZ7+hPEz9rUEp+z+pY3JRbSauVNQEi1AKdR51vC/Eu1
CkdNLhFnx54/bYbqa/QxCq5/y9DlKAa/FDR4317Z9SUXkS9fbLWMKJj/bt068+2GXGrTWuxCT4i8
Xse4cR1DAoEJV7L324JWXiBIEv/DRQSoPh2W6H4UiDE8aK93FCKa1SHFjONQJaXVMBT22joiawbY
AnLxAIGgfnK5hQNX8nohSyEyWuLScUEy7lfGEkKPtINrAimwwksuBkk6uiQbC82MCmIQeYM9ev5O
NU+qbAcWB3LFmPGyrB3SuahFPc8OKU7ztutTiKqKT44zg2Nu7NuaEYldNaosCwKgWIdRg88l0TUn
NZ6aqMibyBPd6iS98ja68UitOcfqPR2Bk8x/3daItWM6l0cdU1JNihh3kFcIjZmWVhqi9DSx0pvX
pvJyVdR9SpSpibkGUqLZjmwHGCfBro/Gp8zINtLjEb71YQkzYZE1JHBpB5zTAknzVSVCL8qLJmUP
fFC4hRae9Dpxytkwo7wxa/nVCMqR6G19P0/cV4U+VI7Z4S9CHS5fJkRQCAwRWgOWgOVfqksFN7rE
AIXY0+6Fe/VZ/6taH4XFb8BxiD+3D3FNNc9lLYd8pprzOJXGArfymnxXimho0t7rqiPDyJohtKYt
uM/wEBBwINhd7OaZoDSqwirVh9hTwVCQDxHplJEEMcPnuSo/L5cArRJI+Gv4B5HHpZgFDhDkzRx7
KDgf4wd1B0xodgKX05PgVaZvFUlOpk3HsFhruwiwJLr1AenHUADqxEK54MJZlmMv4DvCwVdBuzNB
jqaXGa7WqtVa8H4SWhkVYLuo9WmI4wWoaeS9gmECA6b3wwO6Je1miwCIYbVWHm5UTs5kUa9mOcej
kHKQNZgGxga9NeQFXgJBAGKyiCSXDaJV/lzUciXOtKOpebFFdjjyGhvE4YzXf/XHAZxCRRkIHAAT
Ln+cF3oxDHz0ODRx+4BBVgNZHDPr5xcJmNz/FUKtANGhoM5jDXdSCYhatvelVJDEOAa1ztCB1eUg
i4+BFzzE0WkWUa5Gw0i62Iu1LCY1F9/z3MCq8qw+9wBfwanAOHOk8ZevODuRsSrKuk5xXycMj3Lr
UMAzacyKhXlKGcoT+sfESTxqpkpqt/lo2P5gsGaOX3tt8JEB8cOoCFxlxDCXn4BwflRRP4QdjJTQ
4gx9X6MN3Q556WtqSsUaZcQWt09xzUqBlQ0VY9Tk4XlQ5tCf5Xr0k+Uix4aLZM28QfCbmHEc9Qyl
XDEZ8G4AcwCeD73YdBlcLfmuGvIg8QTlq8D+wSWQktpcGml/vKQLQdRBBmHXlXLMxZ4ipjYw6jt/
UDwMxLBvi1l5p5dYE+0vwpLnoU1ggC79PouSxIswmM4u/TzARLHZeFfjrDFRjAxJrPsCaXN9CNDl
PzAhUCtHd/EB1NHNXFQjuCkw0UjgX0WOdzteuU8nbuPz6kBGXb6LVemlCqrN1GGGHEqcwE/GVWpm
cRdaY5rx4KbUWTzea1+FHBvMDsrc6N2lviovgMXDdIfEC2uFaGNsp/NJKxVGhnJNmVBuQ9UZaT0k
iah4soqlsAOGbVl7c6iqP6F0L4jRxkCi5vYpry1HWuh2MWsH6SG6RS9CHirijRTLkWpbkNEerL03
1Y9LOira486k0Aa7k7TBb7LE62wVGIgw/yU0nwV6rH/dXs2KJV3aDRZYLZo30Id3aWAGCfOwhnpO
PQ5TQ826LwuEpIN9W8jalp0LoRYzKW0pBwWfemFqSrYIeo2f//4yAgupMPSAw/25XEQW1FLTKCWe
g+ZVTJ9jcVPHX7dFrKkXKlGIMXkg+1CZuhQhVJmPgRIVRAR3mX8ak23nW2q2vS1l7TQAgsVjA1CB
qNAzCqvOV+pRgUWUirn8RPNaYyrgH2Vxb67FSQDG/iOHeqnrpiww+ChMvPI1hTfIhcQXcoyT8Qkf
tGZd8a6fpbu0BLHr5KVaeJcLMuO+rr2uF99AHRqIdbpS4/ENSILlf1G1Uj/13xhWq1thYYfH2xu7
8o6ieRn5dyA3gD2gXW9EhVGjDHHiFZw3Rdn9mLam2myGJLTDktWataLuSKAiVYByIB5RGpnf1ZEc
aLGQeNk4k1b9CpqcpJrCuFQrGokWHqBnUfNHBu17AN2Zd9JzVTj49YQz1N/5tEVZBpTwKQ6RhWdd
XQ6SwegOA2JN5SnLGgd6VzWjiGe6q4lYBOY876b8p61CiFqWIurS/bR0N0rUBRuqPGpiTYNZ1UFq
LgQm39T/Ysdw9KhZA7sjA11/eYfToYmDtlETr6o/ovnY9xGeZ9CN1I+3lW3tZNCYh7ZpqBocN2rD
1NiXgQs2sBT4wdIQYk5QYEqpi1FdDA9q7WhgKBbsJgI+gTZ8KPTUI+C8qadkBenkFwOTerT455Hd
YioWHO8y6ITGuCd91ftZ30CICjZP3TaCeyE8VCkLXbJsCxUAoZS0ILmWYhIQtpfHo6CrZGwyyGkS
n0RRYtd1tE3UymrRnFYEu7DTd2iEYLi7ayEe5KGzBWqBF/2qeyzr6mkeBDxOnnhEx0BHeDe/1zFd
xer+9gkgeYxDu06PLviJfwRS6lHyMRqskkXgk2inFvdrtnNb2t7WwTUhCzoNaDgESWgrvNzMRJn5
LOun1JuFh2TEMH2xBN7P+SuXL7cFrdlxBa8i8ofA+SPfS92qONYLQBelFM0qGFOq56fESROiPc+f
QWJOrEnFa3frXBr1auR8WXHIm0IZ+wCo8nc56EjPNyY7Obr8Eq2O55KooGEuAiFUOBk72O1nLd2M
b3ga88FuMcM3MftkH8VOU1pdtUuc21u68lhd7Ohy688se6lKUjYaIrqaDmXojXbztwGP1Pv/TQh1
2/pgnqNAw7GNDQhb/yS/58L0T7dlrJknNEIjdIbzD8gKLYOvw86Y0sxr2vhvgeabZkY3k9r83COH
N/6PGOrp4Bp+DCcuy7yyUTZ5Hm7ndHrT5JjlNq0tBy7gN1gdUQZtCAF186V8TjJvQBc06dBe4yRD
sBQaFFY2bcURVPB+AOS0zFWEa36pAkCNAAAl5JlnSLFqCj4adVWNVRJauUuA3CMiA44UiSHagxiD
2jCGGTYCuWUzVDBIoBFNlEaBiSO3FWEts4xOYBg9MJECekl3tGp6paedPqZe3O26JiRKeyemL1Xh
diWQFx98v5ui9yz4g9JzJSjm1LLci9W1LkN8kMxZ5uhQIUgMWjppHKDuBb/RELSVkTP4kRmwnKWV
mipCQtRU4P4BuIaeycuTCxvMdsTfzMPsRUc2Z+s9243kk0jIW+cY6p+gvPJvNvdMJKUscxJMiTxE
GaoevcPvBpu3IxK25EHYVdvRzU2FIXHlIiysqPBhEAwB87Fo75mBEoRCMXoeptFPM7fAPDBUp7jw
4fayVqwg5rPIy/C45bzoyUOdWqLvo/VTL5FktO66cyqYtXRs/WeuYaTMVx5LuLWY3CGj/wRzniiD
21bA5ygJbluO4TekB2MuRgLGmZtN8rgtO8STGXowDxE6MP/FTqIXC5PVkJZFQoF6ppGsEUXMic48
Tfb6/rPz4v7nABK0mwGvjho/9BKD0y4PS+r9ogyDEJyF7XsJGD6voBWy22VoXTWY421XNAMZWQBH
gH9b2suo5xkzzBqVm6fIm0NQ3FW7JpBBBMII5lbuMrxDuNAA8CIcp/OyGPKZiYkiox4mH7O5s3jl
SzVQ02ChR+hKA8Ccl4O1qfeLU310Xi58gdZrb5Xbg0E4EDEwVkM7UFdSqOcrSnx02y40TgXQYSb3
xjvmcfOXoWiUil8JoRQNk50KPVhIieZtZflk8+Xbt6/rd1Pamb90JYFya/tAbMVmxDISAjq24yvY
v7dPoXVCbylpMfz8zjajBxPE78d9sbktm85n0LK/t/jMIMUAJKMnHKs7QGpjGjb/Ye4CVkHgO0C8
scRvfTkTk+hNEo8Ly9czuNnAWgH+D7cnHijuavMxcJikmDSq6GpdlGUvphFcQjFIzPZvC97tDZQV
pwd1WxKRfO1EsntklelZKv+902dL7GAh+PmbXVVFlpwIR0xWRzcWky6QKYgyS23Il1O7EBUVrv8b
BAqbYbN5ZCoGZY+uNpCy7Gi9TXRphGI870snso07/nf0mJrHb7aN20pII7SvZFHWoufEIFK4RTue
DwcBJAqZORI3MfMN2HYfzY30W7MYt5oKma9EUqYjUfRBMHJs4j7sQSnSWMHTkWWeKGt7JYOyHEEa
x22SYVkHK9ogP3efvX5VL6n9CJKWvyyGhu80z60rRlmRsJWGXMih8aNjve3jLUjen7an6PD5lN6f
wPY+SeTzkxATPuTjXjcNb/+YPE6bDWtnGeQi6Cq+fDbjBg2S+XL1amv/+nbvPD0AkgUahcejtk1N
RoqFdRu+BwCcXbtJiua0WpbNbZwS2diNZKPADJNyW0cZrwCdAVOiOEADCa6DRAAzlA96SebU4hla
Sbdv0CpDp6Xizv8vhaXjKBtQExvmiZh/dmBFxt1jqQzjDtDeAAYM/9eQ7A8WRqI/9AfWcihP9Go5
lBHpW/SxNypu2eRaoOi638ZOu/+A1W/dkGwYR8SwWN/P7JkmjGmpoDsNmhDtPiuL+3tbAZhHQ1kM
zBKSgmphJbaAZViek1NkuvZyMuAyfWYIY20cZTrCMR3wWmItVkHensBE53veN3HkPntngWtYPgAN
Zl1APBiTj5UBUIrGz1zdxMomHb3UeJQq6Holu3l7mgqCosrtdTJuFU13liOZx/cClrkfvsTf9d0X
QyW+P/2GUaRxh10XpZglCAXM/hzIws3lbp2D7DpQxVPggtCX3NloXBjIFyjrGdrPFE75ICWnGjz6
XfFQ268ggHx6c6y9DNoAazBnUCd0R/3enF6s4+brMT1gHjSou/6P1pGOKtouVmcd3NMwW1awy+Al
Y74kMD8mY60sV5yGndW5JIyNvJxk9OctNJE1fTV5FlMyS10ocwKenLgYF2agqjDLjUqKp4mFBGDY
RIlyRaZQ0yM+ARE4eI6ineZuWFaKTujQNpEu1wi5EStBAwmvh+yON99ICZYvYmout719uWg425Uk
yoh0ktx2ag9Jg1lboxeQxD25D3f1CVzIDFEC3vRb94xyPoKkS4YBz8mTZQ0qmWvgvP6AGy50b8th
KACNBk+5qmujGStCMAmA1A7BCgsk9/3E3liKvCz17BmRMIRITyfQzg0m5mFZ92EOOu5PMBSRwbq7
i7+JnZsXeHCMu7oeskgoZYFlYJlUJF8KFgPB14LFDBubZyexn1TrE9RXNniQF/6pjrDs/qp7eiaP
uk3+yIVNnOPMFLIfN8av5P32Ya0HfWcCqLvUonCUhilswqtCXp23dwR94HFNCfl9B/bR4/7faeGZ
QOqJziUt0Tt/2UGy3bq+Ax564tvT6fa6Vv2MMynUtdLLLB8LtEE8HWYrcnmGGqxb0rOfp65SGGCo
mFEtV0k9Rm5KvkkWGeaapWu0j562/H+Dhde9k1qVuSWfCMc9szY3j+DaYq2Jqgj9xxL9sybaSR9m
SQ+HhW8w9N5xNFpt1nvVisDKLvxuNIYxWjXhZ8LEy3uEjH0uiv8RZh1Sh//YWKz1rJq7MxFUsi7F
JAIj+uaNk03h9ALeRASoLPecTohf7RplELq0b7JIwq6l1psbuJ8oRt4RO9qCFD1gDc5jCqOsQRUM
0yTpEGa9vtZeRvaDKSMR6ci/ef2+2m6azrl9jdYfwrNNpM0D5l0ruQyJCalI4RLw7RFQUG6ULUvb
WcdF2QW00sGVrpYnV3cP9+8gmXcVkPh6oJ9EWGpsB9KR59urYykhZSQ40HFjJOhyi+WacAnxpg1L
CZfjv3qozvaPMhRSZJS9sShhvo0O494wRxspp8W5i/GXIW09R/OPNNpV7+ZRrQwD0p4PYErEFoIE
xzr1ZPkDLk+8jeZmwj6CaYmxlXQfMH0PaCceg8O4eDKgKLWVgT2Q32nIkwJW/ljeo0P/4QMMDrt5
Jx1QNR/IZnP7IGmUw5V02pwkVYGpeJC+f8s+G0eBhh51+5nVwr2eyDjbYMqmyPMUiMCuLa66PxHj
Dkhz0dttHiNWMnY9QXMmibIrkdgaQywvunl4w0Getki1efYOTKUb3Wbs3qrHdiaLMityJmUKH8IH
qK3XzgZxKB7mlnitbdt3INVkSGPcuivvvQhCQ15Mv/VqOe8BHLftCdSSIGMuzT3TPi+JrBsXkPbk
MU7G5zCqBnGzeahIYAtuaLPu3boTf7aBlCHRsKCuWjLn3Q7QDTJ9SXslI4FP0jvz1+aL6UOxFkVZ
lbHzeT7SIG8PY/mWWsYbxyhPsvxC2oufEzT4yh1EOPeZjSRXTz4+XNjiO6R6jxvp6bZSMHSC9ufR
C4H5Y/6yoENqCXc5UU8sT5p1SDJlI7pomMR22bQCdKanT4CG8LAEln2sGY8mw/ekR3UWqtFoWglB
B46o24hRzWX9OmUYyhjNgfqSsN6rboC2oNsHwbKkNJw9FY0yb0T8fGcOO2u0AL38mFFoN/csF33d
6mDasrIAZdElcekCRgo456sYMZz+2VlmYe1Kk4UdWM3QYXzN/xNBmWufU8VCzyHCEfbiQ0pEpnlh
LYI6jWYOqikDThUPAsoi3VtsSaUtvkwkdx+be/DLI1/EOKF1R+mfRVHWWsdk11qaIFLEzZe33oP9
e2dubgtZjz2WyX0CwJwLCvfycIRZD4W+7Ba/LyOTeYA/BgZygC48245RmWMlU1cNwJk8KqAXUPRu
4wLy5o/UAnXeDnbz9pLWX9QzEZS+SXWPmWxGvxxVRpDodu4dPD3INiLfhoc1YVUj1r0xzO3DCEzM
fcE8gMs9VJoJBIG5NuIqgdmyIfOmMAOwxj8Vb6GlR3v/Y/e4MbaRkx+keH/c/7294FXVPBNPKf+k
+nnfhRB/HxzhonyxOkXWkzBnAijd50IQeQq+MWJDQ+8QmvdObHW/tuTE/3Vte3QfHyMr/cVKwazH
3mdiKf3HZmsYDKOOT6OFzs9fkTtYJmYgdqxE5qpKnsmhQp/cGDk+05URBU8Np6Zb0331cvuImGuh
gp5+VNtWq7CWveXvuACE4ih7K78ZmrAexZ0tZVGVs3RZhDlDoZxiKdUpsmPrRGwkLFCyepxYC1p0
+srdOpO0bOqZJJSrhlTD5OenuCcpoM0mcZLPwA2ULSu0+i4V/f9FgfnvUhRAmWGlzlC//StGOX4m
opO5cuTW6M01C8zjRJwROD4IbO/+WkctJsfNnoUUW/cp/ne5V9QIedQ2zSRgYy0rLQnZgkiR5KfH
x2bPiK8YmoIp0JerXZgeEsOXsdqy36NylsF2bLTtkaGQq97F2YIoozHE6cAlHTY1Tp0As9UaTG2N
FVfst+BLFoRdZEnq3m9ff3HzQys5g87yPxajcetUKaOiS2045/FyqgfeLH830V26+zpiwKRv+7ZW
suLWbxToLXmUNZlRMKwxe3J8kqMtBlGBjNjsXPGjfu4kE7NiooqM7k78O+5nW8HEdVact+qhnO03
ZWSMAa3eg6yPT9lXlJDoYRewnvL1d+9MBGVjApASayCaW3b0MNlvQHaTLSGYr7T7I9mP1oalqawl
UcYmUfKA19LlBK3hT7XIspF5GO2abEyGYfserHzr9Chz0wdDPuoRZD1b1VdvFfZgvlrF3eGtm039
kRRbzyvtzlHvlZr8AjiVlXhgrPX71p6ZuwhzhhVMtBmfcqt9v7PxDN2+j6wFfickzgR0IGwejGR5
hF5f/d02woSM2BG3KNwtKQ6r2Ow3O9XZmBYz1bFo3o2tpRsfxlgD1+lyMaxD+Xc7kqfuMyBOufFl
00IGR3m6vdL1wOMfNaWhWXoSA2E0fssrCHrAzcpMPNXJkSZjSLr9sF/NcigjpdblxcYtftlkqu7o
lZuPlKCQ4939KSzsJutOrPrsZ4ujrExRqEUpR7jmhf0sf7W7MiW7I2tS0G2HD7OYLp8I9LE3nTzD
4TuMFvchm+MO45j00+3dYzwQ3/b0TCHHXp/LeLndzunr9i+vQxzONokyHGU3pFVZYZNqq9OsKTKT
kya7tW/3FSmfjQNAUd2mEGyG2NsuCwYtXW6bXnFF3rfYtjCEk0dcmCtgv5DY+2Fzz3+SlP+sj67n
dOhmG5PlfJI/8eP8Z3N7HQxTRJdvpFyNJH7CwRx819GcjGFqGcpFY6t0Lakiedkl4P4SFPZ/d6x+
DYZm0bAqZeKEoCywAEwStuyG0ZDLiMZASHp5zELf9ZM2LLfj9TDsQApPWi+PnCY1zXCBmh4fTdP+
fXdyS4VlcBi3//vTzu5MLkdgXmsXg7N71Y+IlMrB+ntk5AXWQ/Yz9aKuv1z2ra9mWOB+fxCcN9V0
tu7vwUL5ZBcS839I+5LmxnGl21/ECHEmtwAnSZZtDbZlbxjlcpmjOImkKP76d+DvdpuFYgsvum8v
7qIinEIycTKRw0lhByHT1w3/8OW5Joda5A249bCJ/ICMXdMSqhDoEdliFCaFYbZIgRwyyFIkn68S
kKFryPFYnvZVAMrkcB+L3nzzCf6JEjkwwNbJtukYvDXeeRMi2dH4W1GuQxTL82UaRS7DSMVGn8NV
J9VLval7QrdiMYIry5dkiuGsWJ2Ct9hltcHW+EeM9aF+R7A73oHm1uqjsL9V9B5SuVfKIlMX+Qmr
2w5mgIyxS17QiUEj70PUtiXyFXzPFIbLQO/GrtRFd8qU9Pf7D/0DBTVWJ/yPbyK+bUq/qNgi3cL6
QGdJk+feu9LewRDZ5lpTDIpb7cpdeLfBXPBiV3iamiwBsW6YQ6baETzYc/KzdV9QOhS9DgSgyxdj
yg5rLqQ0HA52S5KQnEWg/g/vK3SRyCBxB1kp96Cskx4bOewIJckTcQpP2mWbV0pPzmqfeE4gWjA+
X7bAPPdf4jiU78zS6ro2ZoUEZ7Mpt9n6YC21n4mTOLYTrFIS7IOtwDX+w8f6FsqUPIHCrsLmn9MF
QseHtbf0JDruqLv/FCI809WfkPsth0P48/XUq73EdLneaPRhGTpoGUdGFh0hV9RU0a1z2wqF2uSe
ju21r6s4hMAG7ZBHFAYT4pGdSVmkDL8CtxIEa+e2UKHFcGC/wExSp1owyec1RHqbyyXoyWO4V5wF
ySO6rdeiafJ/QP1vxXKoD5I/LNJb4ANmZHMm1uNditfiVlgsmHeZf4vhX4txc9bHhj08nvO7zZWO
HvJF5eaaEDQoO4FAjQJj4V+O9llSwd4oAUH2nvdWHLQfWUZC70fZuYL4RmQm/FMxyhZtAfYB9lT0
orXueWcyBEuyQq/B/um+W6qIDETtPczWb9wF/rkoVXKoWSWs5GQ6oVMFsWhfjMgOv2795FabYYdF
bD2DkpJUCjlqPiq7zxfLNzyk0x2BlxHZBochJVa3XlB8AxCvu5IkL7et4cvX31IXBx19qEZFpn9B
lHNUViXxvJi+g7mWYHr3V0Jbqt/fnZbo7cldundyfyvM288/UL6tnwOTqtWqJBtwwurudP9eOMCQ
893dyx3cQSBqq5194oMQB1SAFrZO88F+DdYapapS9IeeyWJZuCfvStA8LrhjswHWRAr3zfLhop0u
So6xlpbmuluXrq6QPF2m1frUii7Z3JF0EHli3BVM+3+swankcx0b1xbm6ACj+veSnii6zXb2/S/D
eUR7cuR1a/Bv339E3ieaXwS+YO6+TcVzBlTo2I5jqxDvJOgD0934120Lna0mTQVw5iGHCdhqYlQA
1xvv3ftlLNuANfSitFnAGD+eRbuTZ6PwqUDOz8jYeG1cQCJyqJzjWnOrIHkMRGn7OQuZyuAcyzC0
mMlOION49JzhZfRTEa3MbN5sIoJn0M/a5pKq7MOsN9U+fal/oj8jOtMP4daAufs7FcQeaRM87Du5
t5IRgjCmEK5C5xENQjm5YzFpYLjPt81BYG481bE1dIOaDBB2dqX7whV5j9mHionNgViZCqprECf8
fhg56uTazBaszcEkZyK3BCt1MOcK5UkVweiF4DxzhjCVxz2MwE96Ti8J5GGhWvoCxrttQRNB5DR7
haZCWEgw+UKR3FwGbARAuOYd14jWOveteE1c5fVsk2TZ6kj6X3C2TxAm0tSvA2GLzdxXm/4A5uQm
P+AStYmhY0D+4GARKtm81z7BM1D2yegGgSxoURJ+Qw5+zxcsTTynOC6EuRvnfSDGgSXvrjilAP1m
Q3yTEXmyNchgOOaKjSDrlcb6wr4fDnaU/weC6T25vogw4+v5z/vqqSzONq8YMDiFZ8h6XpvEe6se
zSB9GFCLcxqyWjn70EUT4J4aHl0h7t8K88jzip0cljPWLMME3UXGD3COb+GyCvDCCBANm6KYZ9Zc
JnI4ezWiU4nVnZCz3iDEeon2tzFk9s5N/jxnjWUmDeHQ4M/neCctlp3jgjiR3JYxm3WbfizOCLu4
LGO9kaErdHu9LUni91Rz7l4KTNPSjsjLiyBQnE19TCUyrU4u2RiVZR2WkMjSEUfPk9yzR/Z74QwU
M+lbZsg55CHRLkp4hfpOBPPeNqTQlba7rb5Z7zU9DOeEsfcIDNTIW7OoBiObXr/WiPIiAMbZUH4q
hXPDl0oeIzQQQEqF7uQR5nCixdp3n1ZB5Imggt2OP/SGGA1NU1iXpvOTmkZZYM5KVyGsdY4bzZVR
+AwAiALNMcO6IYZPItqhnbKl9xDD+pmOg2PeawTd5ajN/Sv1fZ+ITySeh1wPrdFkJ/I2hYNaeEMf
KYkRUn9gnYmwL38ebScCmYonJh7FWEStRwob78II2fFddTQnR+fpp+hos23r5kQSB0GnfJHaWQYt
4ioh2xA/nsFqMKKFZP24QOUa+JrsF2vI/TBc0UUWGAqfVyyt6myFtXE9yE74OPp3+1XwqS8tKvp8
zF/cshQOohqlsLOxh5z1ZWV7GAl4Gbcy3epoWbxtk/MByESbHDQliZKdaxvafM6Qp0eDnYfNY75N
fd+/x1373AaiBV1CU+FQqjLacqgzmIrTOPpXY9/gqY6yLJ4VZyXS5CwkTs7HoZUaK5EVt7gITs94
DNT78ijpQHlhg7focnOApY1GXaQWMH6BpEO/lO7z9fnn/ecFucs6EOWlRJ9N44KbXpKr9DRAh/Wb
+oK5L00lrUueXL9CgN+CCiOwNH+LRDugphZmiGfd9LdS+d7vaki1RG4g/fnsbtA1f+9tOl/F0qKE
jNvXxcv2WdR5PO91JiI5fAmlImMb5XAjjiVAc/cK1Py00Vwk/JCCO873goNzvLzWZx2qdZ9ZHglE
tq72EnzcvnhzT7MJimna73iJlkipDC+4d7XqJ60vYZ5yuXix281tMbPxGpqpwdWP/Sn6grveCIwt
a1QsdB77430gHg2dV9b33+fuctaCMbA38Pdr1zmaGDiLvc67OphDvX2O+QB3chDuHicgoehDG4LQ
5E6dbBetos24oAZWemy2qPzf64dB0Lb/D0D1fTjuSpt9k6fY3YxJ3g5PiIV7oi2K0D8tsopr8vEh
ZBWYtQnw82I3vQy9WZwytexy7UNmeQ0i0/fi4fSkY66iRSq2fapo5FxexCOX7Ax/eBoQ2lno6Efu
zeBeLgrGElo7TEZGpmCSN4noQSxTZTk0hK6uJPOCbU6VBRV8Tmbet8Ry1zluxt5OlHREpIo7Jqf0
5YkG3ToAiyW5LeprM9UtUVy8oLa2likpRDnGG6NALJyspN4OQxIvv1BgfXRfXq+eTEPytFqt0HF6
ZE8bhDCofn18BMGK3r/iLbUF0Ah877x9TXTPYUCEhH9mlfhlGzXQgWj3+xVKoY68vK0BoRwumugW
oFlbsG+Mo23KjaKSaEkr+qk+lmvDFQib9YOTQ3GIc9F6o1ZyHAqR5/GhpEgm3MtQYE5F6WlVZLvc
fQnHGNvVrkwUWHAs/6h6ZxplbngXMGafIKCuS1tiXNA4jVF/Fhcm3ifGO7o13uPC/NQs1E4OziOU
GWPvyiKDlp23ca12nk2/3H/8pEVEOLH0FWreMmsOnFrJbEG/DXGsSjs6sbfcLWOwRFNkxZLUCQCK
IbWUAITABGa8X+33rGFBFBHPhgLfp+ZzmYuLGstZAtvCJ7i4b2eaeuGd6qNZHfVNqHv78e+eUROR
HGSN59TCPm6cPMyIV68WKZEQg/huckSDtf7aCbsJBF+Wz2xGYYxxGwkC15qP4EM+oeayWqwTB5DM
/IAIFxgi3fi0/NYzLW1SZeyZPLTJp/vrQxDkT6KWFsHl4SlTsyoZSt2EEBRQT77hoEwrzD+LDsIB
D1L1WEbXRiNScGvP9vQFdeHItpEj4sQQQZzJoU4nwXdKZ5zmGfGoJ6NEFt2NgAB9Kfg4X2nmWx+H
A53TxezR3RuyzoELxRokzCUBdZCxle8Xe3Q8Lj+3KOVg6bEr8mTCQ3IIo4fdeSE1UGdGno9OslV3
bO4S4ycUC3//G4zzKwNSzYhwsZmshqyPG6Wgi48KJfYAjCm68+/ehN93mk/WVkXRmkXGnPTb2c+e
og0IGPegb7oQ6U6U7ZkPs/4OefjF9UkRn6pLCcjaALO89wIv3mINjtNkH6z/ZYQ8ORkX6WAm95pJ
YNdhTYzxw4gnNTQoGhwTmYbFBTkD2NmtMmIw7GTbwURdBA2SDvIFoo5loSQuaOkuiqV0DewfI1Zf
aUbwH92hWLAW4jzTzI2bZnHoYWZRpqZaPKKghN4ZUFNhlpkibhH1zMynZyefiAMPpahyKVVh6+vj
edOTIqgI+IgU4TzzbNcFFlb8FWzzAX6olUVx6qG7qx+XBMFY4kquadPwrgAB+NWpGmKQ8x2ipY91
nNzbPb19q7+a+W6plEMQybTLML3CTJDswYioQdU1Nj/mTuKCRm0ZYhljTc7eBY2hSuJG1ArgUSPE
Euy9I2ZKEtoSF8N0snLCOg3c+uvK82pqXx3Q1hZUWqJCQoQYI7j3/JrGbJTHUl3AnpCg3HgYqUnI
abN7sci+8u3lx21Vy8xoeFVj/69mGtjXiDUUnPXWnaL32NKAcFB1yo2KQUE/SB4K+pFuPvDMEUib
uytTaZwJj0jiYSs3pGGqhhROQl+uiE6EL9S5vORUDOf8xrzs0ZVy+goaJJKBDzK4votqTLNmMZXC
WWkRF0lx0b/iHzT4J+Bwo4hdU3GBfLYUNJXEGeC1TuUMu2RGvLgT0o5OtMFcO2WNjng/fOLNYt9t
hbg290KaCP36UZNUea4X4TXW2bc6Oj0W3NG7mPEk4oH0ITJCkSguVNatsQDFCkSx5O7RwV7x8kLO
R+0Eac8f+fG/WeEX/k1OZsrIXjTsw4V+vFdHYpxQ12XVhlTE3zHbHTVVIufwGrCgR9YZJ7v6NUbI
1h4mi60l4r6dGRHddmp00dPFmok3lyZajMOvpK+QX2Y2Hpz+EM4fZrHSxy27ec7GaVss3wRH3x7/
+0TOAAnYj2dBADrbBGNpWP2GFmMsMvkiVJ0oOT5JeiJVZwTVmKCGtf7FtCT4lux3/4lf32K4qxHZ
bSdZfQH8wmwXBu5Bl/fEyjmiaEwgh78NmjzKrcWuIN4h0TbyX9FkgWcVFHf7QLPOd6K3rw850ZsZ
oyEgwroUlK5BJICZ/iEYwAOPbB7zOUgLrEU53tk5zqlILvar9CKLrBwi0dgMKpu3jeqdVvqmWy5Q
iUvgV53bZ5ztip0K5G6F2veSdbmwM+YPNWiUg61oGes/gPPfdsH36V2u2phjeynOdBzvsprY2xTR
EusbdT7sQHCeeSf6LYxzorlmZItFD1t/PgKyHAMdAaA3CsC8IBA09xqeKo7zn1hnFhlKUrP3o7Og
DzEta9IE2sFcfe7NV9sx8Z/QEYhOx3lTCTt+weMEoePDM/Y5sBRz6lTr7C47gFdF1Po4y7Q8PSPn
VqO2TIpcZtZ49Pp9GjoI8z4LZJevLx+fn0Li/vmQ5PvbcQCyOGN1yahBHOMjOTqINQOTXg5CAJmN
SbB7G4zo2JiiLTgAvp5Pg9FoFlLJYC+7bLH9aEVTxct94ft79kQTSZw1dkqmRRYOBQXqLykGqDA8
JS3BUyCAqrliF9t1LGsm2twsLLQBNk+gSolPRRu2Gq6x5h+qd3t3eW1qtA2to/fbdj9XR/xNEhcg
DI0hSYWlQ9L6+OC9H9qXne3++knw0geJfU4vRBdGxjN3DeNa8kK2bKxMMfnMU7iIy7qM7PFgIFfz
LJGS1hdqgUzXrZ2nfbWp/P/Ncn6IwGsu3kMNDOQAiomlWWgk/F2xyfV6kjOtXACQvXB1ONMDWFOv
zv0PbAERcvt9TTRxLvQ3aRz8R1XR5NehW3ylaEtsa8cN/2F7Z/IekdTbgccmJ4zi7/VHc295GPmr
KPhXgjWeWrc/81w3DZadG7ICFgosLvoyg4lBJb1edcUlXqB6tt4obq2hEI6oegGJwae9jITedg5s
fpPI3cp2cU2GAas7DvkjCsOmCb5VpIPR83R92SKufhYnWmZi3d8kcrfz2ktpNIbpgpUiN6oTHhjz
GdItjvNxW5tzkcRvkjhnUeSnESS/GayoR372YRwd5eMloF1gHz7gBxVGMEjRLSryUtqMwzCwDcpG
dRgUTzDh3823KRUVz7wcBqWTwethxOMd6HRcx/NMAg+ZUlYdRVYGkwK1b71a6Ap4z19sn6YDvawD
LLsBJTaNn6sdPT3snV6UNpzjZv/tF3IfoY9Pl+aU4II9dysUJrCqYgN7Gxu/dcEVCNVQQq27k0Z0
2D213sHI2Iv63ufg87cfwX2fOtOyU7yAmkBnrRMM76Im4VkkFYZbTN/cBf9NEOfA0zSyy8YucFq8
uvu98no6uE+f9bvoeT9X6fpNEOe6L+OI0C7GibqV4wQ2NiKzanu43ax1opIYg42Vl21sTBUgovWX
S7LBnhIYhPRsZgEVVo3nHj2//R7OtysZPLHRs8/sOO/a6/huOOBhAdtlS3qMPLKc0Tq0RdmrGU8/
lco3vUjnUDnnMpO63lzvk62CbdAkdh61pR/dDUgTrFb72L0SLI5A+955/RE513X3LvLOs0DzfQv5
7pfUjOLBtvAzrigiIgviN0HoDXS1tR3hnCIL2G9YGM+4d4nKHLtF6wX8M657mDr9LkBiQjjoNo9p
k0NxLweli7VG6r4EeUiL5yqRI6TFByphnAMDHRSHiwrhrrEvZd06IAdpGciYFmVf4YAlubrZqqRj
EJH3By+usJORoI0qJ6WDILXy96vBp/fgbKJdAjoshrDsUY+SvUWzl39TvPrN2jgoq87laMcG7hzw
9IjqFWa8Auf/g11dACJfoD/xzWaaRWCZgObD7VWuyCmMiBV+npwo9eLyxyUk0ehIKcE6DXt11d5u
+zIRVvJr5MvK1vpFCP0jGbWgUuJpHxq2UJOx9ET3RuC9NA7EMHCYF7LJPrWDDgvklzGtf8eec10Q
+yLInEn2IsxRsUURW6ixJ5rzAVIndeeLCa3mV88m+eXeCH8s1qbp/hv9TeRwLsAc5BDag5xnzwlT
gizJAr3DzC4FgmaRYCKI094Fy0Lt+Nww7TEHn6067zWGN7gtZq679je9cciOjGGrhyHEdLR1vOu9
ug5B7nhHfi7hWQoStJuvzEW+ESZLWDT8BxJ8H5AftU01K+r7DpIHrEV7+RV60UdKxoHmACDhGrbZ
SzcRxj0EOgNcGLLN4E5xzzSB3woBM1ietBdW82e91kQU9wrIqz7GehWcSyWbtYxGdt19bXxRAkOk
PQ6/dTPEWt0KUqQHRFevmIZGvwvaL+ht+5hLaU3t4ys9NEGrzG7AAMvs3TCpo/wKHfBpaxWmlLul
5AQfrNUledhuBVJnXe5EhxwWW0pR55eE6bCn+YN113nKsb13qqdPyfmI/a0w8SSyDw4+TtZJbioT
AkFKIDvnTdeR/Wf3Dqyi/yYN9JtKOQg5n4uFddKZLCylequJt4xIDq63vTA/OEfA+JsoDkQWY4oh
hBNEVU7rnUjrJDXFYLFNDJq50u6UrEfabD/Hp2Bf+J8max0SeAEm4dYt5/AFW4Zi22b2w96hJTV+
Pos60OYe+dNDfv37xEQtsHCc6hYiOuowBgS8tqURo+2fAfgz6YcugszZq4e8E/ZVY3u1bDFbmsg7
Zbp0vmBW5WCsmopcNuWvbHN6+hkHqzZz9t0D3rxrVtAUaHKuJRarZr/lcpdiMLtUrlrIje/Wx+aA
hJS6QiKD7tFEKLiAMymb30Rx12ERDU1yliAqI/lBvke5f/8huOKzN25yGu4WZGHUVJYFEZWzeehf
TBejcvsg90X5wvkn6kQQdwesepHrnXZFZNAESEyeSPaJqhDm9lgPoeI2FpF3jds52cF1K8yge9L2
gmc+eRL1NM9dBVVme6thM9hNxGX5EjNehLoxsmRUlVG1Jo4oCJrN+6iKgteYjP/TeCr9c5ZF50Vr
sdvm7cLeDdHU2/j0c3tBEwpGgAXfcC7omorjVKvqZXq9lhCXEeftbSQPPtinc3L/FAg7hmafoFNZ
HJBIVwlO/MyOhjfw5vhw8EB37YeBBoYTJM+F8dfs1/pWJf/4zJH4tfT8/1Rp0OGEYAgv7UPkDy4o
Vj+2sSiX8vW246FyckL+nZmr4Yi3gYn7nRD1PRtXkuwmdKQra71yfYz3/SJ3IblfEcYyZBirrYNU
3oexAy3ajwjsJAKcm3X909/DBTKK1Ui1zDS+OLnNee37uxj8vT9f6RWtkJ+0Vbx/NcRrTGVyYY10
VVM9P0MH6+MxRpKYvNyvlCC8F4RPc/g2FcNBuKVKp6bOIQa3v5Ox2ioZtq3yI5LoovFt8+72PRHZ
Ls/Yb6pGFKHDDjf/EBG2CM21U7r0fYIWcDz1Cpr+AobXQp4eBtN/WhQaUmSZJYMNTps9apHYGxLi
sSKBWZkcQTqHacdyIENNUZoRGcycY1Qh5S9xnFZPPbzT+QxxCKL6uyGlaUC3IcbYlrf1OX81v+Vw
jjA0y7I/M8M0d3s0KGJi9Pbfn/W004Nw7k8J8wSEWxIO4gwKjfeybxxX2nuEXFz0IBzu+oeL9n0e
zhVGrWKkFoMaLMXNHafSgqsXUffqvdbLVfsWCMfH55gWcc2+JXLAfUovFkYkcEAUqgsH63+wg4hR
RvqPbHcAZdXxC7HQ0Wq4It3OPY+mojkcvypZpFh5LB+erz7cMZY3ZhdiiExfYCJ8m3pTWme1rKDS
dn9xQE6BBgMBhMy+nCcHMdlBJ2Fgfb5U1xFrXhDAMKpKEJxTNky5s+5AHoHdfD/2WNX8Ifx2czX/
6bfju9PVPrkOpRVBgU7nSvhyyNr5orB9tp4zPR0HHcWo6E1fwEKenbc8JdjTHD0uyNOCoHcicth2
LFF4y/7iDbDiy4SDNVRqY0OfXUNkEi7HE+vVQAUBNddPwcebTYOp2JuBuoqGzhqDg5B0bIx60E/y
obtSZ/Eks3rVfflILU9E3zfXbWpMRXFg0ret0ht2LjOX5iyiZYKhSbd7WF1lV/i0nEXgybE4JLGU
vMX+jAK2cXQytwlU6oC3TPA4mI36JkI48DAuw0U5dxDiWDVZ/DSC/elFAMDMU/xhCxMRHEj0WjXm
WYPPc4EtBJF7OJOaWkvzTaar1hBSv8xb+7c8Hi7qaqE0FwvfCPU0dS0H1WN1olVduZLtxKf1MLr9
hTSenTkg1lcqTG6qqVt2j7eP/RWe3zg2DylFgZ0ZKpKmh/XZxUu26oEqbGK6i8hz6GPGgRTvux2K
yU7q6aCXMg7JETNky5VbL42SdEtE+cLUyCxgT3TDhYHGqag6/ZrKh8oi2SUYR4pU05V8GieBWxfd
FH4Oxq51XBUJX6FQnNjGWGkQb4PV06quiJB7j1nQLVVzsYqed+YpuULVLC+y2SxTkJ31xL+7e12t
hCyNcz18UwwwObhJpPGEVC6kbYaEYNdlSrVj+CKikJst6qi6qSJHAG4LQ+FvZhe1apeWuDY0uled
2g+X6q4Ihp3Glu42eNSiXob6ifqREePptvHO+8OJcO7OJmlvhFpRy4hiQG+8eTDoA6LdXYvcVuMO
lFXnA0fb/Su38S2WJ9mocrlusQ1LPuhVUAT3dIiotkZbBVsu8q8KwBMF8zQbQyi3aihDwWhk2fRe
SbB+y+4d5P/XQvKzWQs1NCSZwI+Hph1On7oK8onw2jC/4SmuQfHg3f0kWCe22n+CKPX215t3iN/S
eDUmSlh1p+tZRnKJFeWi1fDORlSzykEfgUDWrAOZyOIiJ/tkV6Ou4mSbTRo5xsXVFDTR1t5T+7bP
sBbGF3ms+bzIRCKHYWkTFvrY4HQq6b1CoXcr0Nu6g6vYKN44H+P+9gkFn07lgqe0qcJyVC/ywbv4
RaB5+8X9bQHCz8XBV3LKRim/QEIjOdfHFvyyGTboLNeiqcF5TJ5ojkOuIk41tSugOQdpusRFkRhj
kOiWF5OjM3D6A5Enkrg4qT2Du0A/DzKSSUeHvVQPMjnUTyVdWnf+D0qzh2Cfu3tEn6I+m3ncnIjm
w6ZOv2TKpcUh12+bN+9wrQk2KRKaBzFZsF79bSCCLdEd4KB6zE5VqLU4LfSqy3RRk+SpWLPp//21
Jft01b2X7wKjYRq8pWEOUWLZjNXKhsyFjxc62tMubrKxGyr59FytcipOos3Go9+K5ZNonXopzFiH
mT6DvCem6Jcf/Xp5frdEz8qvK3XjbHzyLG3+0qdegpUCFQ6PofNz/4qupE3h2Tt992t3wFbJ7mkI
pBgNQuXSuKB6JXrfCpTMd3AoZas1g8xsCawOzUPuFaD0O359VEZxil4OwVcV3Buev8SMmqbMU9zQ
Fp373lu7tMkZafv1BZGGtzLeUaUTSJx9qU2+Kgc+edMltjp07KbKD1hwff1qQdMOYyN8ZasidXL4
o5xje2GNkFW7jceWQhyLuyu1wM1cEgzRyT5I3F4H133xNVAKYbYGC3FR+rEdZy1StMiY2U+dPPh1
RTOMOML1Ke6Yjb2fqfHQ4MIKX4zsTLdsmYMjGS3wp9DGmUFkr/mgTQTrWvpSwUcWLv2v9soBURvK
cqGaEJbmdLP23mudVpVv3TvoSk1pImIy+ioY3zocB0Il4240FjDXNaJDvOsSYlN4yCBEtum2nX6F
uzdE8Rsyq/NV08uEeZRnp1zFD+cUU1/L5UPh1FTSSetTBInrnMYbMG7mmw9hV+zXho1bv4CLdKJT
mBpGd4Wb9jZrbH3ZPJzpe0Ky1ZKRwrt5sKqI4r0+7YVTZ4IQRGfGPDHW6DRYRR8BhjYO+nHPLyIH
NkezYoBi6K/w9OvfJwLCXsbqVrnHd+y9DXrVVK/yyqeL7douOqfwattf3gtKe3+FFlD/Z08fd48n
v0NH6lMMDh8wdPijv3i4711sPM9p8Dxc/EHwoJ7NrGINq8FeQ2jk57uCknNrSvV1wZBKCjDAnC8H
55w5euJJObks7edVg3Xr660ovzRbk54K5q7w0Md2K0dfghdbnRQJwcDHcbO4gnxh1b0u6g1G60Up
ydmocCqVu8t1lNtyDbKhAzKDx4fNaZdFVD6hm04TXK3ZsHAqibvFp6Q1wJTEJNnoc9do0dIeulyp
rrwxX2/f47nZP2MijO8UAq92p5UZhK0xghTVXvYWPxiHU+x0S1qa8Dm1G2Al2Mm5d+9VuircABfb
MInI77ECLX+bp7+Du82LGA/vsmGHbmJH2uVXQqsVYzG6fd7Zl/RUDnd35aioh5M94rwYI3t4qOkO
W698k7pkBd/G5rNTKiodz+HFVCb3ZOnaso/rEWcbOvrupSgGoGF7JeRIF5nol3uYwEatZf8z0XW7
V/1XUA5uLSry1CwAufWhuKDhlI6RgY8FBdoPm02GWWx07MY2a2v9ENcs2ee4JY2LC9K+rI04hLSw
IZiuX616/0e12gqsby7Mm34gDlHspG+LNpLlg5ItpR3q0WNMQ0k08T03IPTbXeMgRO9spS8sZnvP
aE16QGvSckceX1xQK4FRaC0mpBZ9Kw5JxkFOz2nOvtW6dRwdxA9P6K9+qL1YR/+tMKsyF7tO1Mg3
YQyXPMcEOMSBRcn2ijVGJLBvBs0Rt+/wbAnRMDD1ZOiaIut87CGPeiyrYDA8lGNgsjRuSsf3S+w8
rVDCTxF7CDM4c5HyVCKHTq1cSnEpq4ga1w2aiCU0LOAxiUzYdisJCtqztjg5HA9QVTx23YUZCbSo
FVSHEp9vK3AWjyYiODxqjF7CtgFFPkgdqTf6Cxh3Oppg4e2/8mQTQcw+J4BUjIs8TXqc5UKd/LGk
TUPYHO1ayMo2F9VPvw8HSm0Um32Y4Pus+5Agyl7dY7tz9rDdM/YgYSVo1s4nx+JASVKlNh0kDb7K
/Fm9ylgIcZKdbOEgeSLkTRRZHgdNcdy3mvllDmvv7WEkNcwBFWTQGwhfD6JjcfBUL0obBAdQYuWA
pWh0St98klaACVGBkN2WP0B9oj8OlhYgiC6tVmcZw01/kHcrxXlinve2lc9mniZGYXA9YWWVNFZS
QAwSypp/3Ly9PSwxhoFVp3dYAH7/RNexf1ukCJl4Bsg+k4p+kcEywAC5afCUVdy48dL7dZUSPIb+
oyINDisuVtOp9gLino8S0ZboLkDHxu0jCeCIb3OJzXpo5RQi4pRcfi3QNUF7RWQR854RFWOTzVSb
us0hUnTFIpkMjL94UYU+fOPSW/56TKgPxwjyJYqFpOL82WzEOZHJgRM2OGptHBm4xRj/euvvrvcS
KP5Fsd/sm9yYiOGgaWgHJa7PTAxGN0HrN5LKw3Jt5KpCKmquYWDw58X6ViMHTKfm0lsnvB4OIOOX
dyFZCR998+bwLYGDo0RpdDmuTQZ9eJscN7W7GWKQ+qob7Xh6qPzPQBzFzIP7t0wOl7DjqAF/PU6F
dOOxUUgbE9PNf0QV2SNfLfCN83j7LYzDplFpjbjNcUAmbJMsb98m+fafNxYcJg3dJU0zFWcxvXe0
Uu92yyJg2XD0/ZXY70YF4mbD57+NDx3VvzvgytIu4ahDnIRo4nhxq32+bp7B5eIIBM1BuoniKCNH
1tC8ydnF4hIX+RXdGBjjdcLXx5ODxD7mFgVS5jzUVApnCQOmCLJTBykoJdhI6mvEVV3swxOcZran
cCqHM4I0ry/qtYacrz0yIBs5LNEPi3nfHz+wSF3UDDrbnDoRxzuqTBlBw3+COHDvOF6EeOLgPZik
Qw/L5rpFs4JJHtgoA9mdX6+PlU4e3etdg6WpGAkOis22fgHf0W1VzyZZpr+Js5wTVkLX8Zl90MHZ
HDBhT7AOFk1DQGSQkX7Yd4J79zUcx2PXVCDny/TBzFTU2BVEH4qfXYn2hujg9IkKw8XdPJBksytp
7h2Wux3o9AeaPiPHp1MwtJ9sNLK6susW5J6idiZi6Zu7stMfxvmmSh8kpSnxw54btIHYYr7BOXyb
CuAc0bXoym6omKq9zZnmC6L6/8dsKL+KvNFs+mMqi/NGvT0U5wW7p2haxeAgMiCFszyA8Hbx+jN9
MUi5rDBu/1yHohY0kRbZv0+eAlp7GfSe2biKnfP2fe7ettfZbOT0YBwAKac8Pl+/vtL6+BZj+fPO
dO9grSk2zQvTEnNe0DRtW7GxjQ7sAZwWzVZeXAeELIemW4HPSfFa9tGs7M4yBUHsbEQ5FcXprV90
7bXASMxhDY7Bt7fCAauNa/snB5PLAngVnYpTIaiH40EvIGrhP2/etUPmCXB1tlVnehgOv0e9xdh5
DgnVvncxWcAIJQR2MO8ivj8NB902I+g3I4hwGG5gYesSDTriHtjZx8XkKHxX2zBWmpraPbNnz7tu
DvHDL/KTdThhZvXzGgSpL/o8/wDJfx+N72AbwQE0LMYOXum48cC5CCz0HxEis8E9UcZjtr4zPR8H
x6Fi9cYg43wgxjiU24hEqzxGcz1BLdDHukW6r2ryCeJz6ZF1M38IbHE2lzmVz6Eum/JJRwXyrz46
FgCKaFbFK0Dke5k5/Ol1vnXKYa+pt2Y4tjAXzL2cSbRpWb1EYJP/ALrfQji4yC2wTaQ1zoI0CLZm
k6wDqWRKTp5T+S1dfWKMbvuZYDuA4C7MRX9THXLYUSFWb7oScmEuwHjrtQ8W7+d3kRiRDjncuA5/
Qe/asbZHm2y6H22gtehKS/HVwDzss+4ZwdnmXm/Ts3FQcpKHOFcSnA1LDzYYTCxJ/EN0MJH+OCwx
jDCrKuYsS5I/aqiAfA2uiayDqeeGCfJ0zXrTZJ2lwgRh57q3fM9WmBoY7xDu2RTXO97dr2i31tbK
GjMSAi0KTsjTNxuFLgHxASlrT15HK5vWXuKtQbUokDPv/f++ARaHJigVK508QpNrVDKHllwk1kTh
IJcFCs33U4tquHgf4+wkxsRGeCLn0R4W/4+172qOHemx/EWMoDevSbK8kSnZF4Z0dUXvPX/9nqyZ
bVWl+FXO9mz3S0d0hFBIAkgACZwjWi20o6hpmD06AxWC+wzrGH/ulrs3N3DPyxg1t1DhuAS7xioW
2oinaXquw+Qs1hgtBOrGo3BH5/uBWM19jed9RybCxP00GrmC88VoBvhjlRV42GsbU/5vlKvBX2Cy
CxzUtz8q7z4ymfCSyEaB7gaUxG4wYCBx157+LgGZs3Oxks870llppiSamqJKqGh1lUkgrSgVvJiq
uJ8WaBFh2oCUzou23EBDjN0SjnZzR3op79eRNqaa0AIISHgbNA9rcsJouDMqRLMP4mJjY1HRwiAM
r4czl4Vh+9mQNYUml5p0raecFEE3gtMZRrto3w0MqBc8t5+zzksRjDdqURlKSi3BOh3n+NkvHjnB
eTY5uhTAXt6T5ctaAgHoedEiA2MZqJ+x/+Ri5wR8Rhx5cxH0UhxjGkLelY0Q4sjMinQ+Zs3/cgTM
zrheSmCModWCAesfkIBXY7zcfZKUZkAAEbxtdFw5jEsBjqzz2g5yUNm/AjkzsE9L4x6pD/ALOKLo
T2avnUuVmFs7CMcEba6zSg4CY7KQlkDNgyvxOmqzpdmlJOaqbqsyAK/sRIMTpgWlGhDtakMjf0A2
QPZ1+Gj3c8nBpUTm4jaNLq/QVMHnKol6QkLHv9E4bsr2bPKmCGKth4iWDughd0Q2jo71C2Yk7r+f
b38rjn2zrwpZUSqREQ44wNENwoUp8Qmh56PdP1GHfUnIhbTOUw/fSGtcsXqOo6UxkECwq9AuJaBJ
GokjO8Vwuq0YJxCxjwt5NVpZTw8RaB0RYKk2K5vH5jDby7uwBfbeSDJsI8OvaMfj9VW3VcBUIhTt
3PB0ACsz19pnnzIu5TGhQm3j2OxoMHJepVfxOyfV+ohJ1XSp9vaE9aLVJpfIUxmQ+8cvrqvxPiMT
P7R6Uqd+pMKdHtxNFLGRFzfon7gRN3Q2bgzlmMgiLAWrE/VDbVNatfTusAKVLKacOZbPC4g6Ezu6
0RvlJKAW8rofAM24OJnOw5IMy6cvTjoz25y4/HBM0KiLDKy1CrwM6O7Kqv6jvX3dtvbZfPRCAtsz
mDpQJoBbGsrsce8qq5BgOfjxgW6eYGwBk3vLxx5kq1veyy4n1LONg0wbpkmKcIjh8p47DMkL7+zO
rKR0cSm2+OvPjvZnG6zRr8ZrZHdSNTtJAHeHNg/3Ve0/ZIP/xCt2nS1IPFMT/POdgr4YKE0ABPvp
u2/AbPlw7XrNu5k5IZhdoFUAPT4YEc1oqrvw7pGHJ82LUuwSWywZVYJBHWrnOfKL2E1XNdmT0CeK
T9QOePFtjCSA583cc2QCRhHHgwJICGqSYLmeVoFDibs/QDa8usfkzv/SnQ0meIjdkOpTAQ9AfrNf
SM6pBN+wBqbwNULVFy9Uce5ogwkentZrZSSf/U1b7N+DL/8+votP+Rqx6v+DIzABpNBlPy0HKs5B
kvi6fxaXr9Yikmw/J94DHsRCsE7eDik852ObB0blTYCIPUdjdF4Wx4elelq6mw3tlTlcpDfO9cK2
C0ozVMbMgIY9hmpe93sPz8y5u7Ii957Hf8FJDdiOQZk2zaQq52/n3eU7tAd47zqzL/MX4ZhtD3Rm
jpEDWgYBLR7FMhDV3/C29YjnAt7dMttNvRTFVChxWhajmsHNMNMFYDLU5mjf+iBBvTN3hOzewJMC
th5w9VBiIB6UEC+4sORPmCYOfFmCogCEWCROtVoubRcTUqhg6GQFp4g5IyffyBDYvkCnRZ0WjxDX
2mhUozUOhuiBYMXybkledtkH8q7H8eUxuS8oMj9342wWxOHysJkgk6SGPhgG5MckwwSO6ngh+UYR
wNGTlzCYTHgB6kwoCAqNnXhbT90As/a89jTXRpmYMuqCAZYlaqMoMaaVsnzC5IjDvcR5qQnL5ySh
1RlKJeRUi1cMj6DuPCV4ifach3VDVIfgcdV27VUs2LxmBM9cLKbh0QFzdIoViH6lcziLzzVI0HAr
DCvKLLsc7r3FUicDOFN29gGLD6TeCruvpCfcjs/c09GF3VhMWwSYdHGVdGe7QT+rW2MNaX2iTSbg
V7wdNOwiUXPlBHBOqcpOPgmKVFhyDqHBunGccFN9bwBaf1sIJ2W3mOgzmLoaKdQhnPeX1e0/PftO
c3loTLkjNUYYe7TVs9gP66OPGTSMa3kuRwwvhFlMntIJsldbGsQ87zW0lI4Dirg/dzuAPGHC2OGc
F69/ZTERpPGmqjLoR9miiFu87/uH4/oBW6vC8tDYwxLISxwz4PofE0tGM9bj8twxw3ZutZ4cvGFj
5oQUKxezxp2r2E8AGKCYZJzvR73rRrC2mAAzqeIYixW1jc7pXiYYec+HyrwtxGCnnjz9/2q3TXa4
ARcneDdQIR7u/ryMC9sW3rgX7mymggUqxHkT7WK2n2HWQwsYGgFBpcEDZk2OD0BhWqLQKgilpwa+
2zNv/H3eRi9kMl3Pduwzz4s8+ZStxWl5GHdvwGVwc6c+0nTs8RH4PrxJ7vn6+EIm49ph0g+K1UKm
E6z3RWdPRP2SNjnQfinZIEXK5NjLbLy6EMj4u9e3OPTJoimgrxIZD88eaPjs21JmC9YLIYy3R74C
DC0ZQlRbvPO4sBbUfX/Z/MWfZ9zbyPUsMnX8eYou5cQAoDkNn2O0owiZT3b1RDk1bis0C4JjXohk
/FvpUyFsFIjEbm1C2un1j21ne2MNDBa7Khb3XGvk6cj4dWy1VSCHvgKm9q/V9/O/mri/UIjtZRjT
WKliCMPbIl2owSia28s32UELeeXwzGE+ff45PbaBUcW+CAJIeHNMehtENxhbOqLfqmNI+A55yccH
xG4ozxlv1J/n02xzIxCCWhEkSN6+Yg6OzhWt78jOJG8+lix5wGDz1fiFnkwEwS5ePWgiPhpQaAH6
CS5kkPDd6adlg3U4EJn6n9yjnQ3NFyKZAFJVCgD/RB0KbrHUf+weE6deBo4cEQkVK/BJYvqA6GCc
5V9deReSmUhSmbmS4J1PBkrQ834f3O3j1QIpJ+Z1nOXOWO5syZbBYbritQU4nmEwwcWPYz2PU7ji
54k24Jr9bVfnfkQmuqhhUyUZvXr2GJ1cLACLsLwj9OkLNIa8TGU+/bo4RCauGGYa+lkPi9m+1/eW
nd+BqZSHSfAfnABZItDcLFU8z6hdzO5NYSRFihQr0Ogd9eMEo1zf4S7dROA8ugc3Iy8Vny971B+J
zDeSaqB3jFTiNlm/d2usQSHx6vb0dYrXBphP9i5kMd+rClvgDjSQhTUR5x09qcUDIssfAIgmLpbH
7784KdcsEhn2HP45TuabeaqU+aUeITQ7n+0DdnrS1vGBwVYOoGBZE3lNdmRwP8LXzeoRz/bfAUnu
aemxmu5igjuKU8dScb9vw5+fw9wUVl+oUlxDfydejT1J1+mjw+vm/Ac7/UfI2WkuTKgpMw8jxdA5
j1fFi1YtyArrqc+YhbjtfRxlzqZ8IQd02kYz5VBG+wTxH6WO0Dhxa3Y9++Lzne3pQkShVn7qp4GC
fvdRj+gm78bpyQogdhxDmW9k/BjK+anpQlKaZMFUZDg0zBzgX8zvo8aSesfhZSfz2fLP11FhIheC
OjDGR0EBQVvhMXj0WmBbr/zH+1AkPAaH/3CV/4hion4xJHIcRtT49+fB9tGGWmiJie57+pRs/RO6
Qj32IZIDRlciXmymitywdZmJK31rpp5Yh9T1XhfvizVAa2glSTDav6HQexSalWcv88nsj8ZMfOkM
v54MKrO1n/VNjTmyDdIV4W77xV2V+Q93z48sJrTkY1tGcQHb3NJx4YWA2dT1EtB7LgpIcCBwVOM5
GxM5+rIvx8iCNCfwiHTfPK++eQkYL3Cw2GmaZLayD3SA05bO4WCmFzyDxTYBXIvKix1cWUwnSsvF
aRgk6tn7hW5XEeiA/YVw4tVQvPv0zCx/4W5j4+mFfv5KII7Xl/v3T3LCHvjbW+8Ai4v3lbhqMVml
NWZpoMfU6CWkeCZqQ8wu0aGI26F3FpDlIjCeG30XarVWkGTi+SJ53Rfr90+BoMZHQodtrSU2R/A0
B3SSwqaIX7ye82xOp5lgwBQ1EfiMjIqagnisqLmCAqF2J4yUcK4Vasm/4sbF32cCpK4MSlqPCRJz
CxUIMEcaIn6NvL2j+Y7yhRgmOKqIwZ5G1XhGMmzs0ShHcX37K80uFJgXMpgQ2JmhV8cWVAFlyYK+
nWJwr9uaITgaon2wLBzuzuBsALyQyATAIfY98Nxn9OPIy8bBO5UVo6F7Xlbl3WT0Q9z6UEwADNsG
HGBWqqCPXTn0Sw27KgET6gowNLyTpCd1SxYT/szJT3tVxUm2kOMsAkfH0ynKNN6dyTG+s9Vc+JUM
/o1JBbvxKSqc+vSIkVUedS3P8M6ZyIUIrciMvkgh4hlP6eVTR5LRLs0FN5pzPs85VF3IkeOyNyMf
csbl9lVfvqcbYSAZhkdK3qHNJ08/VndO4y5EWWaV5p6GrwMgTHCzusgqekKHjLl9v9mW2IUkqvSF
pMQTyrQ1Ial0X53jGaf8vGXuIsO1t8+8V9j56+NCHhMlptqbpK7AISpnMug9VlweDPuuAT/IG7YX
QODHa/rN5ocXEpmYEZfT0IAISDmFz7qA5TsMTt1bp/QlJv/ubrwQxQSLPAGbQ63gMGOa8RpgZ8Pk
KFZ48AqD1UNKV86Jh7NJzIVAJmKUuReOgg6B4lJ/3+6PCzx4TYf6D8h8/wczAr9P0gRgiaxaIKqR
ZZWtgzrP8jTsnSOdSePVtDCIeh+UTidvmtQxXziq/Q4c18KYfKavOrWT4hJeDXj0wUFjB7wY1j3e
TPAP54ac6URfC6OaX3iBJXRlCj4zCKPwgdOuCkjgrDHZVLf0SYgn7nfwvRbH3PhlrVbd1ENcXe0a
Z7TlTUnJrx1jvwttjDEOlJ/HuX2gPJmMo/tqNsZRWCknS9qlmZurEunFx9LiiOEeJePgQRamyQCw
MYwQojLqLXDq1eMC2Fvgd5wEbtr7O35dHyXj3VIkWFLfQi3M2Ik6yT5EDA6ubh8dzxQZt86qLvT7
rEWM7J0F0ErVOxGkiLZ9W8pM3+haFcaZxwrsDaoBVbBJLdoxvpGPfY/xqLZ2KyHh4FkhtbLrFOBa
HpMCGGbU6EINeY5y3FenWCDTHv0wbpTiWB5bBY0TQJAq+fyJ0r/VE8/gfsfAKzVY6O0CKcakl/g6
2LvGcqEIB0bm9AeweqqbBg8GRx792DdOja1/BOwJTQU9tf1z+BEs+ruMF9Q53+WMaHsRjDo/rqWi
hUJYn99GJ7V3dGGRPBdoLPAQ5WYS6uvDY6KCoIVGOpmQ9bx3BMzseesOy31n5jjOuc2kadeimMBg
BECnMD0cnGARUNS1dwHk8LpBM/3JaylMPAjSXG1yE1Ke96/t8/voWmQqNq1T6bRwfHRtnbyBheUg
vG33W+G43zp2eaQYLSvnX2Qe17+FiRt6mPeYfKeGH+qkXf6N10pCgEjIe42Y6epdC2IiRywmZjuN
uJgp57vTR2vDtgw704nDnXjhxMIzQfmFcbZS5NeN36FHSbZO0RFzN/6JeTs4vEtEpVH/QspUS6rS
99QssdrqmEsLfJjHE1kuIx2jxs+cwPu7xrs6PhYiOqu8IBZFfKfXwXc1Uu2AXeljvsvV7rtgz3/3
oE51I4SwSNC1jAWPIMcZYpI6KDc7vKYatiPdWViv43jdzAPBtW5MqiGWci0m9CRxqXjvmPUCFDSQ
pB6W4JtZ7zAbxL0tefeYysQUo/Uav+yhnoNwfNyTdN+vbW7qy4nDLHWaX5em10yQAmaWTToSNL2a
lBDhSVsiUuKhgReWOZmGykSWehytpFNgJdPx2bwv8VTVcltBM4Xf9ediQkYV5I3X9zVN6F+dCR2v
AZhS+zhwb5s87/CYgDFlst/0Fo2SgIvcZpy/zgv1KpNZpEVQiV0HLdLnXCfmJizs2lyDTjxfWG/W
6rYuPGksomIG5nhLq85n1jnis7WQv1qZyKuaT8jG8Vx2vxFkbIalKBBFicvx3LYQ9/WifMNNxmsK
zuzdX1kCi9PcjlWogfZAOemYGXjVKyBWWeSIV66arP2N+Fhl7rAs4b5AreJkhrygwUI4l5leK2OB
+0TBM8ceJCOY5wpREaV7A/AdLSb6ZfJkt4AAy/acYMy5XzQmeMhZ3MYpvcqSxlUn+yTYieloE68a
4gUpjclGJA8paVtBDoVomAIH5VeyQM8SKRZHI4kGhhvhXmMCh1RPY6qAwwwTO897CzuxD9phekez
zcfTG7fhxksGWDQruRtQzdICDEMR++LTJI9UCveVm6cVE0JMQ01TUYOY3n5+NY4LR3b71sVj1OS6
q0bjFUf0z906RCakVHI+xjotmZ81Cfn9diqIuAQkxQCytGplA61htTK45LK8eMxuSvqJmnajTA8z
6Ejh2QBIiZ1vbGBw7un5gAzsQEUG/pjIDhnG+RBVfTwiOW4piJJwr9Y2x6v/gy4/MpiOSmdJ7Rg0
PQ1e2+HFRYuD8Dfs5v33RwjTSSnNtBomD0Je6RRoba9TG0NHB0wcbTJQOPNi/3zq9iOOSW+MuFfE
ekQWsN2DMXJv1w7liuYdHU8KE5R0PVP0CbBqp+dCJB441zg32Hxj7UcLJhh1jWzGUoW/H4M9SnGk
AzbqMDvEEXN+IP7tQz9imEBU5t3gDcPZAOoPazFhiwn/YMi0+bLs7FCGpN/ZI6htKNvhd/TE0XI+
gfoRz+Q2o5F6atVC/OIIiuYlmLW53WXeh2KCUpgBcFvVqIavuKAxiHw8Af3uzgdK4RvO9HED/o9v
nl/N1uvgVBM1Ge6rszFCiNW+aYwJJVFAol18SN7Ev+qxXWdujN2px2jFnV+cOUlVUkAcZ+mKIUoW
oyb4KS3f60AYPnr15KK37b/5MZa6SVSIeOObQnmXm9a4Ci3Zd3IQAB+QI1UcqqmZs1YlMJtohoZE
BKRy1zUa5sQkTRBk0JzW91GCXb/MNfOX2zYzk2/RERLD0EVLVMEAci3DCL1RzOtSPg3xSZd0ErYq
52JR5tQwdVOWQAKhypjMvRZhatgwkMtKRlqPtbBkja79u1/ZxwRvjP7huJa2D4INsq7diw6uvIJA
U3nR7urdwX3qlo8cY5pV2JB01RTBlqydJ1AuCt84l0MtawsMDwdoGSilo9VcioaZm1sTVVGUREMD
y6nGWE+SaqLhNz6yu8Z+nZwoIBawXQtwOILjHiSH/WqIHP3gcU565qA1EaSqpq4oALvTmBvcN2Vf
bSsZYlWF5N2qG2q75Y2EzmU/mgRPtFRZAwEQO3bUDF3il7mFCHAs37sXbydsNt9KRLQ7zo3NlcRc
CgBQ8KcigKRqsTVIdLLcGEDawA1tiWlXi9uOMFcOYENEsyR8Nqy7Gczp5UmpIkFAZIuxZLcvM7eT
yeSjMaJgSuahs1VsWtTTQdgPOumWT3ji4q6MzeQomFgRAZAKyhT11wcc/WGoVE9AyryRD5/DqglJ
uEKCbojLdA0IdhDKTseed8PP3I2QqiqyhEgja79KLk1splFM1ZNSrSNr1fa6Le7i2o4eiqWl70DT
2xpETsnt855LlnDWpizCVi1ROu+uXjii2MepYHiSdUJj3O228rpcB0R+uefF8jNbI3MpWxJ4HPFN
RVHT2HWdVIj0bCgVCHJGUA6XHyKdL6ieE3LUsU02EYGkHx3+S9lLgf0SAdPCUTYiBTsxDSLd8e7Q
mWl/8+oHMeEhkqysSQTZOtWuf9gni3BT2+/+SiDGIUlIdwC/LfAfeJOJ9K/eOgbGvr0+8DRfxDEk
IbEe4h0c6ZFjSjP2e6HYL/hiqVUHMVE16zR2ThY4YbIdtuo61Dhp1ly9dyWHybPN1qpryYecbbRu
3dGyu35hHVRSn4D4mjm2UpJNlHOi60zefSWUucaiRk39VlKtE2ROrtWSTnRy76MZMEeqnTjOcftj
6ezEUubHmloWOrVZedN/KE5fk2iR2ppODhvFdvXX3OG2aXlCmXgb9IkQTSmO1anWAnhjDxSP7LZi
M85ogU8VENaqoSmaym5RCnUtJHnvWSfFUUA3mu3SwZmWk+0/Ccdm3QGwq36KUHlqxND2fmzr2SKO
bR8PdOvpoXgHoW1D4uTka0vv7+2f9lt7S1REwFODskrUAYt/naaIzeCneRB4p6l09HrXGOk6Vy0i
dRgTTpKFoXOO4rc9QZ6imqquqoiDOlMrDNj3bvIy9k6vons6BTZeLl55l7VOP9m1018LYSoCHSOf
VlFByPPr8e9isTVtuo0MaAWpI+kqX+4XQFrAGsJxjZ1WfxUc70DCjF3lj8PhoGzSO1Tj96CgJ5tN
uAC9zqP9wWvenJ/zbv1E+l0u7gE/BGOQp+EnOpiw//ykMAUdtuBfe6AknJaHDYamps1GsicXiBMb
H0h5t7/7zAAkzkgzTcvE7Y9cmwmMU+hrclV5Hl4Dp0XXEW01rfq3YiTJKj8Kb7wZltlP8iOOLWZS
01LjqbK8k2oWdqS/aiWnbJgJj1cKsYBQfqk0ed9BQrXI1mFNAIcnuuWmtC07OPhvBRmeK1te3T7G
mdrXEi2knUg8VRQTLCRDWBbmkOWZSrdiKUmjagM3bPFAgKb0toM5PWFihmc8MxPNyCGQi2JbArOd
yOcZ46kTL6rDXj2hqJAcDJRiPKd0vOPhoye527oGcrnHj9uazqykXwtlPFfPAk8CYrWK4AyvAUMk
mHn/es56sX/dAvTv6ytfOX23KsHFt9mAiO9eT4lVkPv/92vw+ncwzm0KUic0JX6HSiGt803ihPf+
vXe3JuNr5uov6qdwuq36TIy8Om7GV2XgL45R2aonsOq9FwrR15W/4BRoc/54JYTxRz+S6yTXIMSx
ju/634cpAaATHtHub+vyO1m5Oj121iqoM2Oo5E49mcvg+HCnbISv2wJ4xslum4xhYXiiBQnTUXxv
0AhSHGwUYJ9AdXbDpn9NgNvTc6LZzAYF1NIV2ZBNSxYNFoooHtNcmJIRp4dVceww+O6p3p+IQJcF
tw+gslvamv0oboE3k4ESV1lzlJ491gv5jEcKKghNUm2gzpFSXFWKZ1LaoAhI9+vYvnuhO9aHp8dg
E7jomnO+6QzgzbX2jGsiQ8vCKIb23Wv4oW/gmcNqIA8I6u7dyy5fHwDUEPDGEOZC39WZM46IWh//
m545XUB1FkdtdVrrAnZHgDJP2Ts23+MnPXEg9HJfsWjayVyfV7IZl1TGWkc7A7IxjuHjKfA5eVyT
6d5107sPdUdxw2zr38xDXJ8z46OqYnTGZOAr1+4ic04IfgD+Ju6bwbPnmUEFSEILTkWmhK49u2Kr
W2GU+aaELwr3+ZS26yUImgBEALTlVeiMhDd9NIPQdy2Q6YjloQ8A/wkCgdMEWNc1bOgBqHK6A4YP
vMohZ7XRgOC+9syG1gs9adpwkQblGFfAcD/EYr5kXywkdZ0c5N2XcdreJ+906Yn3IDKXeF2dLOOp
xpTmBijJVbzvg1ckXpXLbjW85Lb18BfTQ4DqJe7H01O1j3HK1vpeOxpr001c9cAJ+PPuc6E647Ry
E4A1KMUPiTHxsl906wEkeoiT4W63UzYF2eQOJovE/8E77FyqdHUGjOeWkZ5KWgzRpfuMeTbsVeTL
akTCKwLgjBcnqFP8ctULPRlXVT2lG7papHpGd112anNbM0glurF+1GNOuTrTPbu2Y8ZFZfDQ5UVB
pU12lyEOio9vmxpjjvf0VdS5HfZ5B8kijWkB8PY8b4LX7FFemKTDCxs2eug+DxBDOGF+Zsb9SjcW
acyswPmkVAh65r7cAOWFkCW2ibDMRqG0Mzd0DM61NjMCcS2Rqf7zII7DuIFEDQ9I74tlvF5xTnD2
4vyxDhZvrJ6a1Ex6SCichbbyiXSgfOood5D58Jqd8/fkhTAm2oSKVilahs/VOeamJrLtnM75wR3Y
boVlskoXgiM4PPDq+eTkQiwTcgIrjWQphlgKy09xGZEPLdamQ8gfsusdlHog2V18rXjLOLwQw4KO
JYphJmMOwc+vlNhmsZAQYfInAYQVf3YuqsrNo+BkdmJHNs9W6X1xw+tNJsRETVL3ag/R4CC4022J
Yl3jMtlhTNIFGOUjWn335r8oAS/jGgs+lo5mhF42hIp0pQrf9gRc+/USYFkHGVNVHNPlqciEmiiI
E0ttEWq2W723AVW3oi/RXBiy+crgx3xYGLJGq8w4MGX1FLwFj/KXjjdU4Q30PVyU9fP4442PxqKO
DRYo1sVYgb0EO+0YH7BbvW+fq53kfK4BStmQhwfcj7uDjFX8g06Qzu9cY/nmESAiA/kj/vzfnTDb
Nov8Xppa6q+yKwEakAADDUD6ih246sNtUTOjSVeRjoUca0CJqQO2n0ZyYLeIH4v1QAgJbZjrE4B1
Ya7fPBf5/dp6LZKJRh3mvRIx01CzFIvkqDUHcY15hhXw/yyn34IhBIM81puwq3mPEOdJyVvfmQlI
UeRrVdJA2bgijkFEuxGchwWak+2y9AjmezG3TN+DMCULP9o628fVo/329oLUZLLfQCjGcyUq8NYP
YnKhQC2roBBxC+ggT/wUULmspWUHFp/Vd0u+bn9qXgbIvoyYYlEHY41zjwFE3bpouC2AhbUOl1JK
5D9vdF3R2KGZAYb3D/SDEShv/wCeskxCpAdxm42Rikv180/MpReWOEfJRKVayZUeVE/qKYLbEuCz
AdTSva0Ap1iQ2KmiYWpCkC4h8mn+dgHqnglUMIGNtRIBz4YC6dslirDmISJuaa1Ekj1xXIee0C9z
sUS83uOBHXwU9AwuqgbRa/0wsiw4a7bTPtU/QI3iSJhNSy4kMIlPNSoNZgIgIQ7u5XTXtc4o2JpA
/lUz60IOU3YJnWcEygRbFG28P7rLu5cXCYirlM3Y4SXiM2+PCDgXwpiAkzZ5LtNy69RYpCqO5neX
PkkTkuTMrU/jtsVArUhumwp13Ftfiok0ljl2WS3hHMPv1zp5zoVNa3I+1XytfKEWEzyqIKo9KTXx
kgvEUcBgUfyKh6cnCpLE+Vw8u2OSGnFofL0ecYDbMHOmrepMpuNws1Se7THxIQPpbxJIBk0XX7Fr
NIAC9XNwAY8ROt/9ygKY0bPJK5vmZRroYOkKHoPOD1iXHhVZuIrUQMPOlpMcEQhxEX33WxQxqy/u
gz91nt9G8Y8wdnGr0joh7+NIQ1Xh7J3ERGfQJDawK7iSZq9Y60cSEyhKE4i7vh9qqC6wiGSR/JWL
4zhfcV7IYELFWFkqOGu8cwvjvQMd3NJaUkIXwUmWHPubTwUvZDHhIp8ayRw9yLJWe0fBXNZCXg9u
+nZoeaviyrzn/hwdEywwEpKVoiwgAuIj0aep9+O+dYu1U9uL0wMIRy27cHcgjGp3B6BYbL6/gRDI
3TOZr0AvNGYCyGB5ge9VMExrkdEtcm+9aNfyljdEOIM1SmPjj7pMEIlDtW0jz4cDbDunxEWGHjJQ
OrIt+kF4OwIsdGbf3zs8oK2ZRblruUxIkfou8ZQR+j2/7l+NRbuf7g9P1HxsbnU0F73omI9u4p1X
llkokq7tSsXrE+1Ub/AcmhN9RHtEeA7X6isSLSSbXzwGZGojrKPLBta6LRm9UfVszhdRxRfLoqpS
RTupOjCntZAMvDEems2wEhRwjeoy3t8U0WLMQ8t8LzdEqhMpJAL63w/pL+8Om013LoUwttG1QSKY
Xa5RTGvnvf6ID2Bz2Kbf+9cQc1Jo9Tjj7n8AfzsXJi/FMqahqrnuFRMVu2+cIKSL/4BId71TQ2pn
CTAoFzyJMEpOfjzbJbmUy9w/at5OQj+mNGga0PcMlgRMyZ37BFw7XlLChBlMCsqGCCp4Dcu6qqif
/fLCREIjGKde1cKdoT3onuG0wkeUP+R9xElEmAvuv+QYiikbqoa7k4X0xRvqUA2CGe6GMXJNpcec
jiY5XSPFZEzj96krJE6WPKvZPxI1NklWa0kpMGkb7gojsVUBU17RQ1amRBcTjm7UyC+cgNFNY9Ph
ICmiTMq8cKfUXkbAHQQF9Y+hNTgta54c5qaz2nLAizQ0SsvcHpXI0VKdeDqnPGKCBtXGlHVZN1QF
O88qG6YwluzFmplFu7bShqUlxatO6SvOx5kXYuHNXlF1CwMwONILs4v7WhP7qIh2yvAy6f63EY8c
N2Ki7X+r8SOBST0634/bRIKEWKzdRP1QssquRGMlSHsAazhlUnJyuDmVkLwpiISWRWcLr1VqrSis
gaEV7SxZOWZKvxLH6vl2Nv/bADBii3EwDXLAwqcygRAzEN4gpVm6EwrTRnOYNM3nMC5vC/l9cFQI
5uVk2YA5nXvuF5+mq414aock3eWFt0gs7RApT6GuboNhOAZps8Ek0+q2xN+eqiiYRDIwD45gZP5C
0vUE1Wp0qBX0GHKVV+lw55unLuLYHE8M4z5qayWN0ObpTh9tqXGN9jAVB73lNEF5UpgUMSy8Jqiy
It1lupskuHPDuiRTWmKGzPp7+9x+x1ScGwaiFUzPGpggYhSSLSExI7FHeWwevbB4bvKKFEMNtdBV
D3iTY3N2gTFvDCmLloWJQ8b4PLEVZF0ck10QRXYWZhURhucSlLpl1XwHoPU0ov/XeEe911AUYKVj
bg9JxrVHCXgSRZujaHdqElUOxjMSJ467fKW0w8Bx3l+ehQtQQgajYU9LNTCzey3KwNJgPgZSt4tD
T92nQ/I6RL68mAyt5bjXrzBBJekmcl3MXOOJmekPVZ4uC2XZdTtfSxzBKJwgWd82CyYngyFcSTin
9BcOnHqJXlcFdIG3CqRtxdaFxGoxZXGzwjh2ZAtYklyoWm05QzxIT7fFs0XSf8nHFa8DmZeaJT3r
C/mBmUuZaondrvujyveqvZYM4q+zh7wjXYg+fc3R95dhUn0NvNNjQUDSRZOe+IU8M81BU2BCXywe
5H+DgJDcKVoHoDS3FfvlbowcRq+u9AIVNHOQMyx8rSSGfPKdSjnIDUcQW5T89wn+aMQYvtKqkexZ
0AgWXz6nNqaZ/1puQyo3BLG66MQLzjfjqcaYP0r0oOxECNxPf+4CR8LT1O2z+xUV6dmZmPfH+xDm
b8+tsYtvhBUdv+5LnN30Jw/tyc5lx/3fSWCCYV5ElZpSK6h1IHFiQavWSGTY4/Tnthxp1oEvVGEC
vJiDvLnUFLhX+BDVTljdqSppVjsPi6SYo3/2XwZlGWtfPEg3rmDGzgut9KfEh2DtKGOwT7T7RVDa
L/1CEVfa5q36KAjnTKlFXyW2zFej///iq01NGUuBhK/WiM+xslf950ThoN/yRDCmDqAzcQwjFaep
3HXDZ2/uc+Wd88WYLtR/udPFF2OsO8emdppS44uD1OlSxwLU02tRY+O3ebCypSdz/HfOQhQFKRqt
u2VE++tjC6IwUgZT6HZiOBARe6WDUnBEzB3bpQhGpTpQRCC2hP1OHki/1rehc/vMeCrQmHvx5aXY
yCADKjTRu9wco+7h9t+fNeZLBZhrMFAkoS7VoN95w7oo1vnglsFB+ehP3d48iNun8BjZCadTzTk0
dvYyafyxDg2/3yVZ6eRSaed9iNc2TgI4K0WFboh2mqGyxGZFmMkAycan8QYMbskZqTixdO6+w57W
PwIY8wpTqwcHeNzvsi/MQ9vo49bpsuvcKlyqPsfO5r8TsjDdMCULhQ37nbLEk7sg63ej9C4qO0tb
gHmXbphTTEf1/f+Q9p09cuPAtr9IAJWlr1TqoJ6enL4IY4+HylSg4q+/p714b7s1fUdYXHix64Xh
KZEsVhUrnINDWlndtegFb8J/BGKYZ/EyjPtsFI15EuhUqkMSx/wlTDpjRHOmfF5R8+tb+a+wxZuN
GF0G7E8+hJxOXzal49fHf9cGA5kVxEIETzayjNGtzhxklUHnquauTB/z+DCljz/fpSuLuBCxcEgc
/VZmppl9qMhvPP/Eda35sQ1n61bmK9f2ihu/EHUyG2dmQemqTrJquw+LvEWi40O13kaLOPLaG/S6
HJCsGUgJIypfmLeTcQPQEO4QVMAeLKe0MMxKCqrZaxpw+kkLF4cV/StpYegUzOrKE+AGQsFTJ0Op
XyslL1MdKRqpsbJ7V4yq8XfmUbOQINCW+FCMTMpkVfkQJnMHqPCZDsh+/awLVzdOkYE2jWc0khAn
43R2QLqsziKroNAD2RU18y2Ew5qx0cZi87Oga/sGCaYiqxbREH1fCrLqUR+0vBvDkXU0Gbd59WKV
b6f8mtz99/jesIGeoeApaJsYoL4UlfN0SBKVj6F57B9biZayV9VOW9KsWJF07YDOJS0WpaScDURr
x9DoDNPJ1TR2uqZce0gvayqneMRAag3WVLGQDl2Ovkoxmn31pB9DoTpVSLyIB0TaYMB3zoN6y9da
Eq7Zh3NxyuX+DVZhcmnEUcVqtjc+JWAHJNOLwjxZDhStDn9WjCvu72Jxi9OakJe0xwyL0/vULTih
RXSH8v3PQla3cHFSDeAubPQIjKHS3Mi0NhwT45g3pDjELZV6T1rJRCxr3N+ObHGvhkg2hkHHHnKv
B1FqeuRP5g1GfqigMiYKYvpZuPHBXrlkV3wh9hLJDxk5HtzoxV42st4Dla8Zw6neJxHoBXpGrfqt
qakafVq5r3VrY2lXrjXmEBVU8zFVYxtkYXjnusnyrhygmm59qOjHbs29X7liFwIW9rZVjV6SknEM
B/XAddCLR/99zy4EnPb0zAKq3MqJ1mEFRjZ6qHI7XQVoFy/TVZormOenFVtrML2i8ucilwmXcajn
rJMgEuhMjq0fYuTHkJlfUfnTYS881YWURawysTyyKw0XqwFlgvqq+uJXqO+mVwFQ4chZQ+hYFmRP
Gg9xSM8jjlVMaxn4CQBCF9oAjR+c+HYI+i0iP6pRTMr6OqYuEo/t26DxeHgzj7Bi0l7fFi73P1dW
feXtdvYZ9jIcTDHMalXI94VZuu0nzM2rBhKOrdd3Bs1Sl8D7mLOjEuP5Z8FXjOaF3OVu5wQEbz2W
n2+rx8GLUGav7smKrl6Lri+kLEyzImsYfbbhcKw2zFtX7qgygPQg69/r7lVNuEdGMIvav7RMp1Nv
UUuhQ1Z5Py/1uvr+v5PGEOfljYkMw6r1Dkt9vEUDwc8/e0WNAPay+OG8bBTLwA9nikYlPO+1THGN
+CCw1FRy2sais+lGxX0de+r4OJd+W9GqprntECS/uqCvfcyobLWscuY5sGZf2DetPK5853W7h0FS
G8UV4MWc4qozq6HrZj8JG1e4I0E7upztWpuK0ovWqpJrghYGtjFSq6mGCbfYH8BFsus2+koQ878o
1b9rWZhYaVT6IUO1BjYcr0PcWtkHoIQbf/Q5je9cpMWcnw/5mjdGfzSgPBBfElSOFhItmXValJIx
TGR0s+UVxuUbmvd/ukJ3zJH20U0q/A7F+p/lXgl2L8QuTD3qhpNexNjLkTzY4LPPX5gWUYmt3dKr
F+T/L+8bwERsI53faJCj2h9WHuS3Uh9MTxkGGKDB8VvP3ltA5qp0Fgr+mzhr02hXwgCTKAQBAMEr
HL+7VE6l0lmaG9heKyGhmkjeUH2pqu7PUusoSe9L45MUrWnRVXdzJnRhAPNuEIBmgFCkM+4sCUND
8eikfAfAAF3fs96xlGfNzLcE9zUuvXjmKzHX32V9c3gw72grMU9V4oXpkGerHpRZhunXizJQxWOn
Zp6I2ne59jXSe505bcH2RJnqxplwyqbaZ/JDH0sOUHi3Gds387tpH7o82hVsxT0sezn/cY9nH3fS
mTODMTQpk2QVH8cM3dejwhX2bdQFKnBdmwNAl+J7edpWyAn/rPKnm/RtT4AjBTiyE57gkuG0LHgR
zcNJbMQc4AThBZEX7NBI9sc86p5lSSv5i+sLPZO40AP0RinN3EGi/iBtHqNbeTfulNvatbfJy89r
u264zkQpl3uqFEke1yNEtYUn+xjvNFw9uPHwLgrymzBacXvXrdaZuIXfK+ukTFFRGkNJdqfZkWdw
5UhfUuFWd6UTByuLu2qszqQttDm27CwB/8YYVqW+neduw2pH1RWqh0YaxPGh1WT80bNKuFMiLcAk
2mRbYMEFwKR3f/6Wq/bM1NHtYyDK+4Y5YswmZvSYgk/pAqU/6OAcVlfU5rueGsA+Amgu5mKAb2It
TDNvq1FlXJ7C19wXJ5qbtcDiu02EAHSfa4CHky3g813qyjy1ajJVEGCy8lFCURE1uWKmiebVQEAo
tTel6j9/3rarazIB6AQbDFr3JYQGIOt6MTN1CtXXYaRjiiFD6bY7pms5nGW/G2wLlnQmaHHlFCJA
gD5BEG634ohfbKTqZnoGgCRNdqY3esm29f80nmnQGull174dfj2spbGvrxYAgBrB9gKj7HKDkc80
Rr3BBiuGw1C11faSuwYd9/1OYKGWjnCLqPh52uIG2lHdlkZuTGFhORGSBFbtyanbjms7enUtZ3IW
dy9Th3luNH0K00cCLpEmkAravDTkrlPW8Jr+0lJcWujLNS0cgyTnSSWIOYWjn1HLE75wtQAT+jvL
mW7o7OieffrlNF5JTScLKti3XUl3DfgZEAivRuDfL/vl95zO4MxR1ZnNM3Tn43vwVMpTPzJaaq6t
+roQC4iKf6GM/jYznwsBOp/KBggxNF9UtJ5mnKJYMVtXDPZpKf9KWcTO9swBTiVBipa+lOb9EJSF
ryEGytX3gXm2WTjquAZQfPqZy+PEdSToWcRVwD243D4txgSFwiDTzPzU/j2kgSluKtsBndt/du1I
DgPaEB0o2EY02FxKmuRCU6u2HsMoo81jlNJ8Hx2bnX37sxW7clSAMjW0071Ge8ZyZPrUwG6DWXcO
q5Rgz7pjZYdzUns/S7kSNiBppVvmycdAyNIBdJUQ4zCnc2jyI79vwgqrKiq07tCEHEeLCqnHua15
hSt5Oog1FECnGmgbssyFipgIGM2sxOosTBEey63wice9GY8gyfvT+WrsTKHsrSW1vtuXS6mnPz9T
f6Pg81DpkNpquqPwfZlSbXR09ZGhVUokm5W9/R6aX4pbaIqm4gGrC4ibMz+KD1qT06F57IdddJ/l
QWdKnqZ6kjZtphhEdv2v/5v4pQaxzJCGUhRzKH5bT4BtTPlGMv2NcJqA+WKkCQLweeVyfL+GF0te
jt6Leo4rXpZzWIJzQCOvtfEyvRLkgobh6+flXZeEDkvASekobCzspdZ2ObyFBDXpHlLpiUTvcfOl
Rn+Qyf5Z0HJwBW4eawL0JTF0Hcq6bLS17L5Lqimew7Qz3TpNvAxIzXC4EhKJbe+jx7eKcreXUHqV
7qr3XrQrqXr5u/89fYF+wlRFpQ289pd6O+ezUk0in8N4yz0BsPx4U6G860UP8b29i5yH7qG8i/9k
Lz+v/HvsdhJrY/odXdmWvvQWSkEEsRn0dzKoAThcJZBn/9REI3KnNnfK/c/irviNS3kLo6AUnSga
C7ZoIgdpfmg/uIP8KXGNxKLVvEW+xFmReHVjsaE22qdVC6BIlxtbmSpQTio+h73f+4Z3aI6Zk5x+
bTUa0c8UAHdsxTtetUFnIhdGAVxPY8uGag5RjsVknLnTt0D/XdHZ5Zj2Pzr7r5Rvo2Mmy3rwf89h
55VH5QSkEDvz5nj/q6dvzJUdvNPB0cLdxFWdlfB7ZU//Bl5nRtacSC4yAhMg5tpJtBqwuA1Fq3U8
bVdO77uLhL6cLVK5PD3gvglZ55CkkUBDtcwoZlBV+Bl55PlrGT1Wse41faAQ5lSVvMVLwZnareh+
/fwdp6j0MvS4/IxFdNy0pdWONpTIjt4S+1c2rtyLq5bubJkn+Wcbas1qKuK4Pp1lUd1bEZq7jkrt
Ztra2/dKJsdEYhBXAWG+iXGTxYaWjR61eQOtGX20Xj3PAMeqNmKTu6Z/LKkKmEUYAr/c6SltX1al
X3OX59IX+ziwru2lFNKNnQ42odopnNhPDs3GRDvl6OADgKXauNohPUhbbY8UO11JZS1Hev5eGxVA
5Igj8WhFU8PlVhdlJHPWYquF33rScfQtj/m622KeT5mQmwV+BZpckHJWcn+gJXdWkx3XzAPg2TBa
KquIZJfULyh/TW0f93PIn0XnZPfNY3mrfJhAzL0ZXpS9cFSnx4uk3A9HsWINjasHcCZ7oWimnlul
Rro5rL2aToESNNvmdtxGX2jWvEPaRQP8uhow5+OtcgB5gCEk53OiqfcU3Dw9WQCBsJ37nH4w5y3A
nBkYa1DjxSiW9xEyZ/TCm+ZG8XVHBA9Pw964X4spr9md8507WYuza9LNuanwAjtXIFcj9kWYryK3
n/R/edPRya/CshiYHjGW7qIt8ylvZ9hulh90HheOUFtrIxGSe5UyS4di6FoA8be9w43Ky01eb4um
S1EeYqr/360Ops/wAjFkGf0Jp+04W64gvTzViTKHSf3bjI/lWnf6d6uDRdrojcMUAR4Gy5gjRy9O
hEFnKxSac5uFXVju8pWe0iuvANsiaOQHzi2AvhEGXq4hUVotN4c0Cq2n+pl4sc/BWJL7o0Mwrzu5
BvVimnvDy887d8XMQSygvhUFW0fIEr5Fj0lftkoThX4Ve/NLUdNt/wvISrKTt05Q0WmrvUwgaY/c
OUXqaI3T/IpzhnzM82F4R4eZWY4HSQVTh64QUbi3c8fYKc/STfZefo5U2drv9mFw+WN9K4IUDFq6
o94SIC3/vAPfjYxtoef1xHKgge/eWJg5K5ajqFKMKGRF5loS8gC3unSLBBkSmoOy8sT8C418eWsu
pS1ujSwq2ea6GaFCzal0TD6AfejbRyUYPN1P7lua+xkwj0ZgrSf0EVB6jN7egO3h5UZ2itsBg9vE
Vfw+IGgKmD1lFdPvu/9GLxFSZ4qCJjbUMBZlGzueM5ODZz6MS+DSim03rTjwK3MClxIWyYmEVHkk
RskOtUDy9dc24E+V1z71L/ZTc8MfykC+xZDYz2d8JZq+FLpw5lFRRDwZsaz2XuznAJrulWD3LsEa
9rOkK5YC6RDDBGg3zBGgdi9vsTVUcTFaeP+MSkK7+qbw1OxOkzNY+p8FXbu4QBEGGjNAuG20tC3s
RcTFIMxYlkLwDUaH+Lbfqvv8gR/ACqRtyTbaxDdTqD9pe3aMbqSwXgkPlgtFRRETdwSDl2gKxP1d
HKNcGP1YV6oUSkjRseSzrMB1zyfaqBhoqVcWe00YgoC/gOMww38TN2f2PUITosHnlB1Euy1v4V02
BZuphY7oeF6ZJF2ag9O6zkUtNEVMTaNUecYOahRtk9HqqFRLft0iUcdYQVNkCQhbe6IsH5dLoYto
b5xY1ZQF1tc8Hq3UTQ7GNoO1hYr++llrvgV1/0jCRJwC3gy4y4XWIBWpllUsQR8w9hEqDlCk3NRt
9kjp5ghaDIB0NWBGLI72bbtZkb1si1nKPp3y2SkaLUaEug6ybXWkHXs05mAYNuyQbMfqi80yrZLP
n0Ve3VeE70DTQD3HWLLLTFyJzFbCvsoiUHS3BiwKeUXDJDWj+2lrJit34vruwmii4g0bCrdyuUKe
DUo+Z1CeOckf8pG7NeAk5ZYhrbZVn+LiQUmeWERHa49u5zS/y02QUfZBX4L/bKJ99UeZkzXTd/Xu
/PtNf/HbznY9l8eGGDb2wI4pEozHaNcdsqdpgJXIQh6mN/lNt60OQPFZbUC8dpfQmoNy3d9m5WVH
NPjdyi7OKnbQqdwc0t/VS/RWHTsgKzPAwM2q38ZUCtWnyZe26YrJWAJfwntB8pnwpacd6g6NyxBe
A9y88Ma9OBYfhsOd7JCEeuwgOJ/2vUcebqTbHvhTa4Bpp5t07ukhH1OuaDRW0TiL+HgRgnMN5rEb
NHZgZVB0xza+G6Nb9G2vnO+amMWFVsthkgEzzg7tV7+bnRVruAwH/i4CnFenNmZNRr7vUqExvZiU
CJBgeK3+LUqaLeuylYTe3/TLcqPQLX8iY0JuH3wXlzJiTZHxzga5cbq1gsq3drNb7NqDvjlInvHZ
HnhC853tzocKMKnRMUKWZrNBuQFFqvxgo6b/s834Foif1nz+PQsPkJdW3Rlyh+p289xb76gDUt65
YvrdvFn109S6UJ5m8KTmsw0zcJvUNCmewEGycrBXLs/FZyy23rITU0owxnLIo4ja0Uxt9U6T3Kzb
qVmQ6ivSvtVvsWodBRYbpSqQG+HZf3kKTRGbNeNjcog5kLkzR34RJZ0mOgNCSsMsOJqGK087jh4S
Dl/TnrhxTfk+aldh/U7HvVAHfAjSuxrCC1X7G/ec2avBzCc1NobkYI8Pik5L9WYABRq4y2m8yY5I
fh70tSfAkmboZCvQqi/reIDhiYecz+Xi5RE0LKM9JYeiDU2/Hjk1/cbcpZqf3I3lRrV9DUwnEfiA
Pplf0NgK8R7i1soZfEuuLz/jdBvPli7lRTYwY04OKvsY5Nap0C8atcfiNipQvd931aNSuRX4CrTO
kfSXn/X+iq8Eksqph/pE6WUucVDHJmYw1WZ6yIwXKzZppDu6HNHsnZspTeTIK6tpJVj+6wAuzhp9
CTAtGLgG5R2e2IuIAHMsdZXl9QhWYY4ESQs8u5YajuL1gH+dQaJJ33/dvk1uBoWc6UuD6ceYCuRP
TmDJM6KVP5LT05cZw7loKAbpCUAw8TByXILgfs/cComyFKmxtffEMtmKpzIwBE9NBkhMGbq6+O65
srMOzErjoa8eE4nRqkGn2Uq49M30nmQgwgfGDYgAMQl6qQx5HPfAKerHQ2dWdDhNjqRrWSJ5yeRm
nhZygnY68R8AR8BcCOmENOR2HE+HyXk/AMRq47w27vy789gGWU/F+TXSF/BXFNjBV82jRyDYB8YW
fb3O8fEIxh9Kt++P2989+Jhfeox6P9zdqdTdhb3z9lXQ3eBr1KC3SA3hAZs7m1NTzY0c4LeN+9U7
H1+dl1Gd5s7gfBlHDWSGKv73s/d1/F3w1j1YoB+zaLbN6Q2SbPoRKfogVIOXwX0r6VOYU28NXOvb
NVjsyCKEsxqCTtSJYUeCuX3UJZf8HkuoJgD1zK29xk6ufrPyl+KWdUmp50OnmRC3P7wfiAP8xmdO
t4fP921wf3APx23j4R/Aie4+gvBPE7xuVu6gtvYFC/dbJGNaDDK+wHgXbhMazvb96IMA6dZzMb1f
0Qevp4EB1HBv492EzvMmBLHyLd3R4AMUx2sqebo5S4twppBLahxj0jRmzviajNbeqwkO3Z+t3PcQ
fbHhC1PfxwZQQAcIEM02Rr8CnNxX90f6bXQeL2gJpd/OXrvXjnlyJ2Fg3S1f1wdU11Z5uvtnhr61
rETGpNt04NUtQXMuep0VIN0LihjdmB7jTynac8CwtNKeofcHpWNgvnbVWnC39hmLELXso4iVGj7D
fy5xqQ+vR44J/T04HW3c8EeMloI8QoAEy78X8P9h4N3ugvDhRXWc/dMdbuDn2vF/98RgN8TkKcoN
SCwDQGURfEV9b09V0ueHQkF/zLZtn1peuvV7Ur4AYJK3GM8iIUvccjoMkUNadNu3VCBt1rp2uoaR
pZ6UYaGNwANBvx4AIIiJQsjlOZmSmQ46OGIOrxLtXVds2b50pZv8OLqlBfarFJ6pduWg2VhbbJAI
LEYjGEu3Qam09r/Sg3gq19r+r+wR+H1VxGknem5ESIs9Qj4C8Khl3B4SkEh5Ma/ZAc4oc6MqIoGt
RMJTdFYH8jQKTzSz+K2Vir0tbV7cZGaeu/lUxn5pKYlX2lMRDC2XDsDNZd6ckLVpke+eEt+qgaTz
lF5Ftmqh6aOizSZX0vZQ8bdObYFk8JAC8uTnS/3dhJ2E4KRA4oN02N9jPLtOtWkDCcSGEOOUtX20
ZzpzB3Vyg69YDxV4Vd9UAvUF6ATIjtH/8I2Lc+QKr9VGGh8R1cQazdGiN9MuSgAa0zH5g2l9+nuO
xxzYvETrD5EkiT/TZBl5gNGkKKYAySvDZrCICRSOQn5vylq+mSYp+eJ5ZugUc7A2nsbq2Pl5hXB8
sHl0nJHqe27KARhJ2aBnCgWmS/WUD1Hd76I84cGAAckxkLu5fIw7NdXBlhaPKq2jHH02Osm6YJqh
SjQauSRvc73PX+p+sEo3V5sRkKCDJj7rMbWeG17H6rYqJbUD3lSfpK5i5vMzqdu2zRyzLvhUhXrV
jjWjZSKT9CtWzYhhxM+KbLNHh2k7zD7X9JJvk84uJj/JrEEBuQ6gMn9NnaQjllPVRrip3s8IJJJJ
Eo7BwKva0ClTkwZpkExrqWzERu3mbZLqNxq3eLFt7RLzcHKVVBmN1K4bXEPP5whoKSmaL7O+VYnX
A7OLgNQys4pAmY0u2eBT0H0jMS4+BYPyoElZ47mD4q6MLnuCjjjLxA+mfWqIF25FoBvOdJEYe22Q
5kNZtHK8jeVyvK/zrClox/UqjHND9C7Q/9q7sSDsZU4L8QtILgoBOkOjH5Q0swWamGbroTYVuw5S
QrhEQXskBleeet3VedaDq7Fq0zYYKytjTtoNzZ9RBumuq5u8yV3LIjX8kzqlqT8lahbh6Uf0bSUK
5U+t25EUlBj7Rvm5lDIv4dY4+6V5Ou5R7UydWnkhwHnfSYIFpq0Xj5FJMI7UCV3k1MiIEZhlI9uu
SMx2RtY2GzRH2CUpvNNYxyFvbdiyocmqY1nG+QP+Fs8p0xI18YsGeGF0nvLmDlAocrqfY/ABu3IV
iyAZqkh2uESUaWPWttgPI5lkZ8S4zZ/M4Im0VXlUILPaCKX1gU0L1Zg40T9T3picioHntgdCllyl
zUjUu0YdotSJe4DIbbqmMzva1C2RXTADxr95YXW/bbXHUFIqtaKmnT5ipIaXlniWWrlP6WjMODTG
REccZigN0EStuS+8vIo7tM5rvY1stZY1T1kGlDdao/w3uVLRJqrb2Abr6dAjSwj+MHlypqlPBE1j
En/pGJVkDmkmPajSWJYdVTI5RBI0Q1kJjsTnMqYe3C6x0C2vznI37Yak6aSDiflY69BKmF3z5DLh
yGLos6Y4qMb0H+PQ2I9jRIy7Adt41xFhBzlOaXLKtB8/e0CBpFRJkCZ3ZDKjHpdwoT7PWpI+FRjQ
fmK6EUdUGW3ks7qeYf08gp5Rc+yMF1IMJk5UNus/mI8o8U5q1HnH0gT3X8ADZlQVmCdCB79oc2eO
OBcUKSw7pyZQzDA3NA7Zs9xlInOQr25+jeU4bmWpmBLKCj3el2Zs115l9cx2TvNqmyEtUwjESA5z
7CQiTgP2C4V2VmW+6pUdmRtFDEAfKsrSkrw5KmKP1M3Jy3NdAuKEjARElhX1U1XpRQe8OCXHbmWJ
BLtmK8VnLoY6cbquw4cms5FbjtALOXGkKlGYo3FiT+jYtKJHdHfUKIpEGCAAshjYd6ipFfqn3kRD
65ZDbGPRhlGgITFq5CcTI4yTizSE8asxBWK/ueXgBYpJkoHLrxg/qqHOYsdKJlXfaFNq1YfcTlCX
NNOqpcXQxOpJyWAVbEU0OynCJArNSgNWSyi5XnqzORN1k2JW81c3VraJ4a+I6J4q1ywJ0QTb7kgG
vOZNjDfhQAeiZrKjaRMOoh/swcAEfDrpLtpJQXRraLOoHBIV6qshC645jdoBssxuJmJ75ciUhiZJ
a911aYk4M81Yty2NOH2Oi9qUArMrixe7VKVma9ktD2YydlVQ6DWXaRrNUubnvLCtQxyDWuwOWGZM
caW2UDqAmqTDfuxYesoRYZyLNrmRH9q55kYwj5J4sKtMukFaOMsfBkVq01AiHZfRLaipAaanGEbt
YPpfUZQeJqrKs/jVdqYtPKQJko8RrakPE09blSq9pd91nSlqxyrN5nEWOSojajXquoPJYhUzTGZB
+sBC4Dh7ud0hq5ywsSu2mnZC0xotVpWBlORGT1OQsT82GYrvG9noJCNo9Sk6jjLcjWMAow/9tlph
/hrbss6Os173wilyzBk8EFAAjVRTo7o6jG1lHSpAZqIbvzZ57Ko8VzJnsGrRucqgs2kviSGO3RjQ
ZAZtJ7UsvZIJGwX1CF/vyNDPyjHQxYRtTNM8uu3GyHxEtDHINIfBmPdFXE+Q12gWmFUVwSpHVpBJ
dmK1ad/QDG3e82SI3/BuG1J4aVlNqG4nYxO2iAi6DdjCx7sMjZqpXycEcVCu2xyVnXmSPEI6kfnV
SZjbgCAGdzyz9K3CRDU4qpIS+xnjIoChs5jSM1cvm66nliTmd6YTbEKEjQb5hzQAnLSvJBUoJ6Z6
iPuqUPy4RC6XRjIBPJJeN3bvoESYJIjSu4k9IBVvZ27RtfHg9ICCQs/MyI18x6aMmXd9YkOLqoKY
wukr0reUnTq0XdhzHY1OxIxLTOxBuZ3IbqtnixmkAvTJKKFNOmciDTRRaaVHWMO+Rj0bK69IdfOI
pqJT9kQ1h8zNBykHCrIx1LigCTrG3AgJ0caVBq50Oa1MiQiHqZASdKxGz4MiIa4ZmyYWO5wFOUpG
OkX7Vu6KeKN3+NNgjOzeCHqZi0czAfys00dVS/zaKLJ6z5JE2ksRqz7LVM/vJ72fRlfEOVoLDFZ1
iWczMVjILHKt3dqzpgG9VJpOCAmsBDIEoACQ/uSq0ss+G+X+LtdEzx64mtXN0QIdCXvUhVCewNBg
2bRF/azdG0KZenjzSTZVTNrVJHkuAUeJjK4WodSE8APmRoz1NLiahEjVmcQs0Nwhqu6FDzL5mvu8
Kh2wFSjDBp2wCZiflNSW/UjUOQI+xKHo5ilUINaXMTd6v8vkZCd0UtoeN2urwvixGEDJpSg1u59L
W4ldq6pLvNeyTs4fojGSmUumKH3CuAkfXEaiXAtPDImpO7ddxYI5bji6QDX8yC0eNXgIy0DmKD8k
ZpvsIcIdKqgkoTXMHTprIAizMgRRiBYsc5geeMZ75abEV3G3N0f1RUA73pXIkCs/mvGvIRasuOMJ
npkA5xHkFZheIxilMVRz30ps/q0LYsWeHFnFXYHq4Y73Ft4rfZJnDyzS03rbdAW5B1QaCsEnp4vY
MlesTyQV4ncUu6bpvogyi/llwWqED8Ajjn0Sl3PlxJ0cJ45ecZY6SdnXMeWIGA42I+NvLe8tiw6A
XbXdTCQRGu6MBmfYwImpdJBgCtCMwopP8OliuLzgXfNV5Dx6qs1ebr0apjF31ES3BFUtzOyh4tQw
wH4XJgD/+7lAqXcq+8KHISPAA09NdpOi4wiBC6mVW/gQI6eZNZVvfEKYQ1u779lmSgbcozGb54kW
DLtMrSGJbbxB8n76IwszvZOzaMbAnyh+27BqkVe3PQxjktaANEGoYb8opW4gCJDAvInxAnU62Ekb
KyCEV+fCU1J4g0rE9l03msVzNcpRkJUKqjqSrQfZTKwXJmWAipXK/o40JIqcXAOhsKf2jfxuxwTZ
m7irUxyHsDSXpLqWbSw1NnGgvDPiwGSkFl5cd2O5UzpS9V6iDxGhQGgFCglq/ZrmtppohhtsEYLw
xGqQWs/tRkLFqa6kHdPxOPb0MaufI6VDIjy2EOsD8wa4Y1SKR8zUtUKxRk+MmW16WQNadDrURY8R
OD3SElfv+P9QdB7LceNAGH4iVjGHKzlJkmXJkiyHC8tpGUAQJBgA8On302kPXsujIYju/lP7JHuK
+Bjp3w/IIkB1nFxD1k5t5fVZMf9zJuM7j5am3eiROtlf975YVq4tys8jM5jSV90n8i5pdCduJNzF
4Sn09bR8ydBnSl5MatZAkJpHfA2eb9JesiEaqtHfCH3ZY+AUv/noNMJooEfzbZThcdcM06UKctuV
1M70+zaOybdo7Zk6ptiE7DPI+xmNzLqbz96mC1maVIgEHgC5HZr/3erKqSYfStVMxznhpg6qUEO6
l2mbjEDwZl6akhT+7aFJcF3LRPJbFbFRn8KtkwWdVZDfz91mUUumiG3LI/dITBN+YSEcu+x7E5Kh
VC6j2xDfWieDKonH4slGKp7KYW5SyKktEWkZL1KIKh86ogVhR9yfuskGv4z2YuhP7ZruCsfHNH5R
Qnh/fQLOwNmKXTrC3PUwVluajwWHckDFWnRd+4qLMP6yDGbNz/Gis6WcvcY2pZZh9ui1RdJVLoYs
KTFuw5HMa0cnapCy/6ehb8iCiPf4YebPjsrfk+EJnxmju4yE/LeHRnwORNuM53zSvJJ9OuZdNdA1
NdXQiSg7Ndgf8FH0I58piXf37Pttry9+yEXDjTJnb5y89nU3pNaW/FnjnYJiUMgDx1A/WasafR4O
XMknq/gC+BnKPMsm9vtzM4uOEWrP+/voCMVQ+ek0mio12/h5SyEYmqBPDD+UBpZZ1u5J2e7Gb0s6
8PXbGg39CysbUrCmjnbYV8JXVwJM07BsJ392Zcjb0JV1HPBlyXAS/3qpA5/Y3oZrsN3zwp2L9Gj/
uG05Xla2kbtTVANz8Ff6/oFvVjd0g6n6LBMmV771zHt1IUnogYqUf/Z1n+K1DESUnkJ0B6x+3Jvj
ndvaypNoerKC2Y3k0lPOZPcjH+rYPxsWlz7J7rDpmezp9odjWgUa2pI1KeeJdqgc2iF/wpw7kkow
OG7dUHtd8WKSLVLXuBPtcMIOQyKx2ZLuHIdcwTcJm4q6XqshKMM4b36wlXcf7xkmVEBLuIFddrnH
uIq48giZw4ZZnTMXNMG5iVJxm0zvsrMxQ/tnHnb5rMCk21s4i2i+zXKZp9epaAaK9eYvqjL7iJBk
mKVs3ggq1h0ZacfKBhwl5H63BlJ/t0LlVMYlKd4bKaej+iihWRkf/sQY7E+MLI2Mp+B2DHYWV1Un
a3Rhl2z2O+9sMLCIa98OikcUJNXiBcFT2vTc3Hb0lycdBormWngh772kxpa18sL2k9KB3h4SvTEw
YhOEI0EkW9DrA+LfUrPWrjJC24+bMsQpO7XxSBO7ymgqU44gcLvta76uMJ7209LaOK90xxxwAh9+
58fZK4YbYKe2SbZvR66UrdZZK4YxD7rySXr+AgyzgkmVhcXhcR8lge3oqFadnwJy2fB1cRLCKtBx
E5SLwJtQZlm/qLJhfJ65oZZwfEgJLvZPyjfD56iQpNQyHHHbHSw3iioTNXFfRVmD5l0sjcpIPjsE
OStynNFo1m4LuPq66GyCXhyvo1H0kuOHsaV0Ue2R+Tak8Aig7JD3OePJP/9Q3o9jTtbgktJdrxRN
EUdlzVnHBJ5ua/E0tU1RA/iL7GnSjSmACm0w0l0Kfg0VtaSSKN2E+W2IEvmzCObjPfRCh+tj9+x/
oTwss0y0BeIUxzav8trVL8XsceJNKKh/WdRQxjdUBd+8Pt+ZLxIBBlaAW828yaO7TDlXdFkQgsOt
d+C1vDBPTwjEhnhJHzdCvurr5oZsKL2w447dBE/0PPReD0/vsm2pTG/9vOprMkCq1qbrj2gZrTq3
faPjkvEatKc12/ErN1v0d3RRCnwzJuHrPruFcLKF3qjKxpiXWWWtikqXKkENLSL5ZxdpMVbpR4cP
QqglF/jSRB+SDLWN1boGOAKGYuAeMx3DUy2d5zF37Rkun1Cop9q4/Djnvp2a09DLKHoKbG3XSnAd
/BsmUfjlHvvqUekxAh/s1PItDJIhuo7+sT7m+axYp63AacquXfzxsRAibW9pti/BJXQmCi+9t8MJ
t0KOvGQB24wv8D2GPJLkI/9NhNpvTt4eRP1t525/LpJ+8E5hlwIwASVlXTUfieqeEuf13YOJ2Otd
LkFAioo2agpL4fIurty8rX+idg2mUzL5Mj8XIaLQagpkl5/3OQ5/55hdeTaHmPeqo9sJz0fULLra
dWi+5Xu2f5ZO7VSBcFJbFTaz/ultXkH3umzJdtrHIaEBaPuB6hZM6XeTfOCQFjXknSrYx3U3KZ84
58kFkTp745bciqzu3UliDQjKsZHBLdsYQM5FMcjuOjop2RcdpwV3aePln+fVK7ZybumqVLlbroZT
hisHj6ijYHsOfGZr9PAySzGAGxuVZtd+jdqCANkN/cXucquB/FVkL873OxJRD16JKpCND8IsYVcv
xayBh2fmsvY0NAWutjnxxAlBpwTT0238sMRzpm9N8zFazMLyihGaniN4B9BEM5dJvVbBbLP5tI2h
/dlzylS1D4Og6Z3yDuCzaKeT2cP+3ttS6SGY8SJAGL5Ecb8IKiBtVjw9qF0A5VjA0s+xHxtdFUxt
N81+teUklPUNALhUn9Z28/kIyYaogCAJInoO1f3J25w7sHH+O6COcKdAuYiGacT4SSszq74ssFyu
VVjTtYEUrfl/QVekLDxQ++JfwymjtPYOuf+JIA9/vNGISFUFnNE/O4+LrsDFbXbNyEJsv2+Rrn/R
kbm2anvbtbKc5ilcbsoGXQew60vvvg/G2VyOnf+UsEnwcHm0zewfoEwQ/F4vObCQ21x2QuGf60sy
LumrmANxb5ohxWo8xXPC+i98su/NbsX0xRv2JvBLc/hdWOZ9IZBKCkTUs7XOQVtt9UN/gKpU4CtR
UvqD2o+TFrVl6RAQ8XfXWTokRfbmS5PK+nvSHsmfue6P8bsYaTOfF0pI8hZStN3dUZMT/syntO3p
8JeE0kZWXfjgJ3VY/zRKHzywcZ4+BZORezUWQ6Mq3q+dgLMom8WpIS3kh8Y8xWGIx/xtNjmWgdrf
Jc2Jb+vx1U3CcK1JuYCxhotrclMNq5IEKORLCg5fsxhAPZnYLuquCVcVEHal0nl8HZwX8CymPe2e
RN/33imhzeVJa9W9DIPqUGIxLe1/h7FfcwByGAPGfIQeMv2kozGxmKwPX17quvWKirpnSBjZ9qTZ
7tfey0Iu7LFlcTXdqrknIiT4Cjq+Ps4ZA9xV0EW050bvffLIpiX9uxly7TCFj/H6mf2zJCVErZMg
2EyLjN6FymHq+UnyTop9n29rau1w2pbM7vc7jBXX9EfGBJ1bsD3KRbvpfXHp0IE8qBQLLwg87s9l
im+D3Xx5W3eFRrn0trENT9xVAPEy8jz+z2nLGSSJTWjvJ3Hw0Lbd83/Q8aZ92efCJ/MjlwnUEKGy
H58s5qHZokmnagCOhg+RafYAbLcs53rrD3dqRO5hywRZXW5FfoxBJdY9nV40k9Jw7nJu01PUiHq+
JH3Q1FecItHXOKNX4cvLO+/UrYP72RKcSie5TXW9nw/UZOv1Y0tbf7cWSzw+2CDf0lPbZ31/SsUq
u2/m4GK862uanBqkzxFZDxAercm/yGdhyYN/BOnd2sRrWhbqI7EYGOi79JbJ/e3WJqv/gNfZ7AtF
NmIUceOHRlFLWqU2mO+PWKkMGqsb6GVH8Boa/Na7LWwHA+7SrfoU9DUAF9wAskVngcg0KcU37ivt
V0cxKvef3tUhH7yklST2T9n4tHTBjEDOOyJ6Nb0cZAu2Ohyqbp7G40XQjbx7PW1e5dJ0eINOh9Cp
hKecd190xZ5/m4aQTKT5oKM4iMga7tzB46mm3JfTqVl8lV1TaVTyVJigI1VkEsvvoItStLnODKKc
gthPb/k2rE+ZWfq0dMsanNM+Ph7rkADz81TT+J0jJY8Hq3ydlk1d9AnhyLr/G7bCzx53NW8+iBRw
GK1qatOKa2dp76No1/olUaGF7VDSx2rZC1reRsgYYNrmEpxzzVsGkhB/xT7K4y6c8/6thT1DOe+l
CEG3fVhfZlayvOz02N0d4gZAhpEKmZbTpJiL2toP3/ky82fmDPsoVpP+3AseVqnidr9m3VHnZZbK
5ceRFGtUymSg8WrnNGo4BdmMXH/qVmBSo9MvAWimBDVIM/wf85zbEijAqTIwqfcmAN69Ej0nQf79
WFMRDNi/LYvJZYS++l1MHnqt8KVkVGreojl054w7+824afylAfGe+32lG2Ptiqri40juugEE6jw5
5r0qECufqYsHPZ9kvPv/jTKI1jKe5uD70HrqVxMKbyun3cqXmDYrPm2M3va8hFp/MeSQ1CWhqse3
bRhp2KZ8TM5H62ZbqY82ExYjFe9tejCay7SF8EnDtn4Xw5KgefiA61fG77NF/tDR0c69ObV278xp
F0Na8D7E+rWAjgapWjuHphA4ZayWdiq+uxaN5d3ACPD5wE742nQ7TF4dzJ4ua7O7p8HTANGBa/df
TZ3R9LfdgIQjAD+7X8ZepBcTjP1dvRgHsQYzRFoFgCbPkXGeM8paqBtEUEJb08v02YEEvFMioj8o
fuCHcohxmLaa/eReT41nbtqm94gvcih9SWUvPS09B/Dehb/Sbck/L8M8wWME8ywqL193btoo1O9r
4ddfgpgkhnw9ijeX18KH4NmdVwadBu4ftgHcznaB/oLBLWGBnaBqA+Q1ybctNG13nTPbXts48btS
w0Z9smY8+PeF6+4jW6xwNCrud12l9IF3toilIvayWP82GUxICQQqv6ZNMAKHAR2+EAoxmjPBKktR
CeV8Au6CdomqZKCVZpLYa55066L7jPC3vpxtt/9p/RFHJaUZuDZIzGxudJJ7DFQPq13hm5dQZ1Ns
+8u01P7zXM9+VhoL2lXlyvJ8t9g361VPCqBi7XAHWRNKGOV9sF/FXvf/mamYx6oZ1wwuqV/Tt9Eb
VURYW6TeIf5ZZFwYJuFqXIZcXfmtw89NG3cHFaErrn1E3wATUWOBll33oucjXO5msXKo4s4xCMuZ
/Ddecqdu09wPEByuFq/tvBzyFLQFW5KTjbioyo9c/ufoIyxom6zNC1oB8Sz5mE9bkxhOxPLBbTAa
r9+Vt6pPwAPNX7e3CwMkvduvdY6ORylCgJzcpfcy+HCx7GuRvEZtm+DdGIf0v9EeYXHe+y0dX20E
4cYZdNPdtnKsNG6Fb0wYH8D5nqE225tRPcysqVyA3cKFrsgP79rB1dl5iRKHJi0V7a9isOsXMYEu
lCszs7uAUtq6siayv7x4HMeL2/T0HcEEvU/eJF16orn0EkQC23JvQke4pqF+z4CR3TzfCenMdOlp
fF8/lljPPxCfbh62sUSxECLyUNNWMvPmi2cbPT9sSwHfnEbu45T1834AK4RtfIO1CFtIc1/Ku23a
3XixqY2ia7t6R3jrh0J+63nVYvBanUS/QWTX4Cv22kj/oMNsEFoY8nxAmPmbRy96W3FxBz+A4cf0
utql88+DMitfoLapxzDFPw2knyEz27aADAfE0Gvy7KMOoCns6mm+Tw762VO4Tf2PdIQgP9XcUf55
HESMcAKSH1E5M0h3YzqrTZVbUxeX41jJaIoFINW16INhxmnmZqCKzKh/eQENBf7Wr+8Zo1nOaU/5
InckjKLihVj/DHkuJTLxA2NTsRkvuJ/p8PUlkhtQeCn7efw6NlA1f3L+OHuYOt9jm9UUFRROdAQb
pEQjo9Ohu8nrSgcBkp0028twdbs6Lh6meum/DhsoOvdJnT0nLo3/22bn1+c1D9ie2rgu+5mPATEA
yt98OGH4+Eua9J659S2OEYTRjKXImnzCkN0S7wLidFUAB3krvOWcGMslaz1AygtG5XQ5c+zABmCs
YxR1hxux1u8eL+roPPkcKdF1T0uiQEhTMBT0EDFCm3u615iosE6xAmHvYsRENSVXVkMSd2MV6dDR
v8558uoHxbFDHTsGymSZhfc4yGw2jHxFC6AW+WK4IIbBL+9i1Edwn9kIYbflwVcRBh9sx0Dazp11
ps5Kle9pwL1dJGs1tAUj0EZfn5deBlBqCpjeClA+/817bJGOTNsKL2nXpTkR5ZG7r6HQVPxcmtU7
o6Ka+nvd+X1etkcLObYjpkjPe8rsWnGhZht+qcZFJxLUmXQ310t1EjKM7FNjlgCeV8PSHWcvXPrj
vE3Stc9WNyn5Rgs81HMSIQFsuU/3bHs2YGrmNCbqaO/VtEvxpFO/9a97PITmrtAG0F4uve89o66y
7a1LhyJj6LTjY76oZiVW2yv2/iswntgZdyatXiLtWIwE7xNP3VtQJ6K4y1UG9bINXpLwDQM2f2va
KZivYyBB6ovDN28RQ1patoF2HzG87TKcrCuMuxYs6QXF6z186Mqb7F9kY4BiftRn+wXBX+ddwSwj
dRHiyJdL7aBcVezM7z3ytu0SePWoTqPKna28Q9dtZWKFVM/xuaBZmPGeZbtvDYtC/YL6NJraPiDB
W2WFWg/UqGUXAPA6QBT4pTRjUW1RlrLWQ8Rs4BlkiGNOrge4bL7qaXppZAteT6E1xzkQCQ6KuSs+
5EW+Sd1VzPn6g1mn+ZLZBlYkzLolrBbUDDP4B0Fc51WM+6OG7T8u0pubhjgFGovv/Z6tePW6Ka8v
PGQ0ceMAB1xKzBrraTKTKtBWhEdxQaVWz5+Kvu1EGbOttj93VnGY5BpZ9GV6Vvb7gGiRJXA6XPb3
g99SfVlqRHrnLZFR+7JvcOjfm9wTMXq0mijvJFADPTebNfcnjYHgcfZkt34LwmOfSF5KZ962neJb
1XNHjGwTLITaTg0ppUVZu6nvXqWEp6nqGKMBwdlQvEBb7VE/ulHFkEZZJvA+svhxvEM1aeP7cUFw
ewa27uxl2gpcoftU2OBCh5qnZ6CcEbMBj7y+c12jnzyoLHVzGFv6160A0nr386kN70dKT/t3G7N8
fQgcBmb2qvmJvTkj0k+Bytb22tRWHtXYuoC80hQ5ymNtB9za6CtJrdqOA4yu9fKDqRtqofvq+Vm0
sLshU8XntfDy7Uc8RVQOL25MeH/Q5xD9Wseala38svJ0rKaHlEQ2spEQNQRULVFn+SdylrLiullY
xtswrIUAMU3p5qp14f25wgcvWxnJMA4uBFr27jyzQrXglK0Zsoxkidv7MTecSoPUyl5n5afjv2D2
D3bU1RFyt3UqCgkztijrfc1jIZNzv3l1f0WrYcXJS/ZgeuJWHp4nGVAGVZBN5nng1ytuo7ZD/T5u
nt1ffJLe+eiUq/pRmJr21sq9+RN4OLQ/fWzbAqgHqfYe4BBZWDCA+hLXMLVB/9fYNGT9w6IifW6s
iuFQQePru74DHkC3cVh4KS5uO5wPa4bg4nM3r28exM76Qd7A+tFv5igTgarr9m5rwuYPeIQZvRLp
TeROo3Y1i1dh8oa7DT4ATrmQbIj0xsIzl8RPCGN3YZ8396mn1vCaHMHxlrHw+Lh5rg9blk/BgpeL
jus/Im0Q6Wz4zwe4Esq2KkFkgHcRvjBsMB9vGK4yjwWN8OPo8r19TSkfBcUaiZoOPwQlS7bePLV5
+oHXHDlDfshY/B4H5rHShXOQnE2xh+kp3rcEsCgIp5QANTv2D6nK9odi7hkB3eoR0LTGR2zvdtsH
QNgy9rqL5wSykShRcVyFS0KCKlWSsupPjrFA1/TSs4CLvSpUyLaUND269Pd89U7I64i/3uoQGV4H
9AOZgUwLr00BAXruxzntfwi1+j/HeN5nMAddHyfUF4UutcmyH/DEcXZNWJD5ynxE2pGb+5irr1/m
7jPUiTRXO0L43PVj9PEur77l3e8lq2HWLbWUaR2nczULrZMH7/D9lcENL/i913ghh+BIgLjDRPRH
OcUf85XewsihXhmD/G7ECuBu3qF6iFnZ0JB5cRJ9dBALsyhG7KQ4jTXiCcbAISeYaDuauOymZflP
qvD4r0n7Pj1LGJYvh0pBa4pt9DEE19nxzs2B52hmDv0SFVCi17le7FfjtVj9CzUuL8D601ORz13N
CLS4145oD3Pt5lEfl4Hh/kBTOEf/Rk5TUgLz0Nl0QeRiiNMjhWJMTYDGqMjX/xJvcfGtSTdW+FrS
PwToEBsEGacS7xdUytqhvZvSl8XBt1VsZdayqscVXZlu/P2RtIydHBY6lOAWuKIgtXB1bi7ZOtZ+
87si/MF0Nn3e2aKqy80Uvqh2hMfBTQcbOx3DuJ+QkKdSV75LRHOCfV1wF2b9/EjccWOrnPV/DadU
rV8z5IDqljmUQr81oPeGQDDj2CIll909MEU8k4Epd7/crMrRljWc+TPKMbPSAYYcOKFnH3RhSe2/
bB+OGXfcMnmXtdnRVth2CY4rejL/087bI05jkRha2I9VumWRRDSveunCK1GgBQKBMZfheYzA1k4b
wl3qTBy57lb7SivgB7GO11F1pADyuuKxztK1B9LJW//uiHKPuplFw05wQ548+H6BWlFPrCShFlC0
0BnYtrmkW89Cuj2k6eAFW8bpvPohokSbQuMyYn2oCNOQ5dKVUaiX4BZM4NjhUXPA690x8NAb+fa2
yH7/3CIaH4Hi6CCIxerJxNAAzOZMa9zfPFYUT48Q6cVbgQpgOGfx5iGZX2SaVJs3HNFdjyjV3sMf
8DZ4B+Lqs+wMvYCJ5hE1aw8sVKVdM0ua+Mx+zVPmowqUM2iuJh1g8sVS6O6sUxkHlX/sPlyf3OYX
3fs0GknGuiuTJhPCWrfX6S3ccj6zZv1ytIr8X6J67xVhTva81xrFwcTC8+ieDwP+ZftwGKopNTvC
8zkn1YkxwP1ZszkZv1s9+VOZjS5kQWXaN8kzlEXUEqknPRlCtjRxEN4NMHUcOyjmAEE+iuOz9pfk
+NrmwLclCFRHOPUakXcq4mkbLkt6JJ8Dnk5RqUR386cPRc0vgHE5VPKYu6WKRtW81L2mo5ecrHvo
Es5+lDBTXsZuWV5b1vWw/8VBKV7XtQHpdYtff+e+P/ILLehRn2Q9Ac3phTe8ylg37D+OWeRu0bE0
KG7dOtJqdyvwMr+58L5n2aGZPEWHfWY3UVz/XOGDbh/rJBLkGhxhd018ycqvQQv76nnx6qo9B/L4
Oa6RZl6ZZqL4SLT1AnL4uYmBMoT7Ims3ovRKNZsosgmHySUKQm3vJVfcG2xM/kcnaBzvhnzZfs4o
KdrTnMS8XSEqY3PrdCYxS2eL278oFhaxZKp1S/sti01rLny3bPamEfTe92XO0nPfcA9X87Am9t6o
ptYZCo84+mQwduxIsnSE2bFLsqIERTj2SybqIr3snVAfsIwofmZTkP8et9BOaIHH6M2Tevkez56P
WQt6qj+Pab25auuO/MsyiZ56y02jL0PaBx5W9oa0KWQcLJaDOxJR/RlZZrec1j0ntIy2I5lf4VRS
0vYUjWiVmZRweX+aQLRXJ/2fW7y3z/3SRizSihxQ4zAwrn0Oi2PSp6npLJoY483kjI9rHp4+TB8z
CIbV76EZw7lCJVK/GVZkTchgu66hJHCRnZmM5YPM1pyiFjeg0PRVeDGAk4dvoz+tf+mfhX1UQoPZ
ZGbf8rOnQ9XedTyFf2syCfEz9nGGgElx85z2zYBWRFpTQovJO+xpSZp2Paft0ohfPMAWgTYT6nay
mOHJwaUay1MaxeLXRHl88o1vf6LEFUmVHwkqpjnYk6U6Fj/9tdloTi4rN2fHYJjO3tdAfPjlIKCp
0qOqC/c7wsnwJCYUZ7+17q13t6CNZhdzDaP/0JMweLweDYRm1aU9qAJcL3jwGT+NHO5Ak+vlL21Q
7F/WPLXhvbB2nJ68QGvuNXuYqNwjAz+SaB0F6B2CWkQPq0uW+oRMcEtJyln3+CWZbEzAR88lcDuo
C6zhaEyHIm8K9/aqj8WISxsv83BLlkZm9zsl2rsDI4YGDdQMG58G8RqcqI6tf2nCBJa8YRgD88ib
9aVbCqZ1P4nnd9NOqSunNIf3DVBOvabF2gUniuFAfGqIwR2BRQspusp85nI/0unz5DwU5SkM1H5B
iB3wqWuHOJ59HBaZ3RFxaUCJ7+N11p6KP3Ecs+ZsV+b4qgkAwkt2S3rxlXvw2CqJk9a7FX6Alm9F
G8bXK6atanzj/STOYX4d9Kq3L8UyRPFZGb/+nS7oTrohGeqTGev2b2PjOiqbNeq6R5s5D0AGd1b7
KSQc+TfIRvF7VxkjsLB+kr8MTPs+ghN0beIqIM0QGsMXbq81VigEGa1caD+TxPIuHlntX5Zude2d
SRABc0/5rTn5OprdZTBLXn/y/Tqkcpk8nJ5ZlNJ2p00vHyq+Ps2W/GfsMStwSAf3zahVBNcg0Mje
83oqgk97esD+2PFw0WMdI4O5BFl40GgQ2bdn03nEajFv6HwGZG6gYKOd2mvSuWRC1qCCCTwgTjJy
HqHl+Jc8pMajLGLvMQiAZRve3iDBkAwdPb1JiMfxIgEEjmpe6pC7oZDib8d5a6scznl610nWESWA
HYKxw+9N9CsTEbsymyIyWNgSUBUyLJb2AHmmCzNm178nGLB/hYtHjIQh4YYvnnVj05aTlw8AGJPT
b6Jf/YL22ws99bD6QnA5Dc30TeN8gzbaffXjmOz+pn23RS+FbVgHBWs5fg+13OJql6vxy2Qcg/Q7
2wUmlKMdat4ybK3k6B1mBkTsaaPCytjE5ZcoJwwDr052qIt1i30IY83gg0ztaJ8MGFXAsNyBzWwk
Eas/8XQAGa+5Wgf2UUH9yfNi8uPdtUX+LDEraTrlsM8efYBKeV/H9dp82sO2z8+ouDrxGPt6bL7Y
aDwiTeNUdBIlA42VQ0CpbP7FIXHev0KMBz8WH27oTI6HN5zbFa0LF3SbUWJBFkzZjBvZIWOQtG8k
zon9tgeorCF4rJVPUc2+4dJgvDOMfuzLONeDR72oh7b/A7HuA+whGtiK51QTGPc65IRGVpxBKgvy
6vzHuvTyTWSwOzhppASQZXINLosoUs5R3a5hhRB2/aRMxty6qFh+Rv/8Ya+2S2jKMHDJD535h3yG
+aRvsoQtN6csWORPEKuI+gULifZnSxTOieB/0s5rOXIkydpPBDNocQukTqYgMylvYEWyCK01nn6/
rDX7lwT5M21nL6atp3umIiMQwv34OceB3Fs9tEJbGwMdzUR6ITiLgdSZN/ARKLLFjVHBjiL9ih0v
CiKLFzmn9u9q/NsPgF/PW+vgR9ki0KEqEW9AtOf+qqVihvhTSnauFPvSPCDWhQRjxi2kyFhUku7g
ESsG684Ix2Ypimn5EuZk8DN9VIaWjF9qA9sI/eJvr/X6iy8WORdEKoVO2JrRMXM780lCCvJiCGEJ
EdGTUBhKhllps7TJ0IiWUha9lF0jSNtAk9BJQGUP2rnsWdU66mrNtF24ctqNUndB8xSWWuPaHF6D
vh6UUcuZoQcwnBtVgP2bWwqu/GEaK1TBi958JKDOSltHlIDTk+uhS4PxDx/ScoeeL2Q0bn/RbAy+
zdITabVRrRUOEvBaJDzXymGWV4nUPTeVAjAYJ1nvrUw1VxGOWhflHWUkQnlHoHjkI4IcEhl9nFne
amWr7MAp6gZ0Na7f0t400NtoYKAATchoxr9ESv1DT5mtWXh5TiC68Az4sym9P+NuJut+jNMbmR1p
txr1DYIvlxYUVZGl8sz1S2QWqeonp8zS/RzqSKKXTt2GBdb9Uitk8DXc9BbxJpvNkltxQ4jumjNR
KPwTXQ5UYTvKiVTOwr5xh32l+wlRb5lbKo3eCfAJvnTuKg4F5I6ylOpH2mlVutMY1Ppc7GpaanNm
/+gGjd89jv0IDF3KetBA7bps086L1L8ANXyHEP2luxKbpiDq5ljzlfpRkR3KhhpfUm3pLKLCzJoZ
hSrgt9FdoA13vARJhacg160s6pkQ6gNxOwQW8nY5CdRz4RUFPRxNGSKO7nkVSJonCA1NiZrmTMk3
hZMTo0EA+Q9cd2bIZbelRUwIIMpKHsjLo4Neu0iKwKCyxNHgzDZzcwzF1m6qi1JaE0SKuQFyT9Wm
oClvQUWalzaS2s7u23DYJaR79EKPXLdfpu2Fskn9WbztRRZl39bUKtYU1Noco8AqfYM8n5Oga1q6
ZwHDHnwObisFkEApF5IV0cI2bVUJgRG0RjQS2VgeK6HJ45kXZ+T6gsWPmGtqaf5RlAa5ASAoLPRE
lRuCcA8DWrp3jui+OQ5JAS/hQu3shITEUTRTEQ0vJEEHQNN61A1Lf03FMOO/g2c/1rEo3pDABqOT
UW968FyCZUftxgzpQONGtxUiNsk2YS2C7wLL2dDJQVZ4lOD85gDMb9y+dE6GSY9kkE/SK4s+cHvJ
1pR44Lx7FnbgxEmNsQtGsT56gTAcfVlKxRnF6aRY6onVfyQFihQ71GoqhzQBbu6pYOT3SJB4pkwl
jrSVVMHC35bULN+SyEW1MEZKq8193Y/usFZtSfYLpdlrOQX6CxGgodxRFclJ7ctYnuOUBnPSG/sQ
1XrTochLRbxd9FwzSPslxU1TruAgt3bcwQLkL1eToftQVA/yFxU+Ei44qHyq8E8AIxLCIjsi2Uiq
UHSzUtMshCMePRduRZEM/KgWqVluuLvaD5wH6BlMitX4yyLR0seeTmga/K4wq85hrmbCIkhjcx+A
TPK2BiIflolAqmtFQBHsBBRICHmoUsojQa3VrYQmskDuFPdqN09SMMyHMdG8Y9dT0rsB5BTvItGM
y21o6eDZtZIrwb4zKq3cuqlyIWY3luTP4564HSFSNL4hI6ZyRIZDSEMCSMmZErH3bFZETfwvXO1D
MUB0bUGMERuY/H9iYDBIh6ty7EzLSWPZPeBzFTTztreq207oJWWtUSeWntzSVc5qHVZ/RlXqChhK
TU6P7TgnWYWqYNUG1IkkEny7iSx6ERqGqw/rUozFcYsaJjNv0VcPJyWNoEL0YYH2/hKS1ZsqN/ye
zxgj80PtQR2tj0NTmIV5WUCgDDrFnctiwmMBhcpdUSRo72s5VR4BXUJ6BzU17aphFJum4/le+TKa
pgLJuxUH0Ub0EfwpR6t+ttJI4AD2KnKUHvLpu0yERAGxAsFxoEf37WMnRA1FvIZbcUHNR1FvKqkn
I0ZTVN/EiF+RyFke1xHpezSzhqxXbc9MoEy3QBAZb8JIcbBRVBHVBA6Z+kIVifBvra6zrKOBagiW
n9F5dwJ4YXvo9c7CoEEhqUnB2wUItwg6XayphBQ6TYJItXbEIiuVlar4cNAisgljNlDSs5xC9apz
Gmkt+rkGmRA1X8Odt6oiquuiynKKNb5RPuelUFXLNonRsvpNE8+kMtB1bm83LWDn01OQcEt8zttR
pBKd5hlQa6gkKwmk9yJjK5M5mIRWcX76MXHaUCaDa1TZX3Uxl8UGPbwLvz2IhO6JaCfBeokyV7CP
oM7Uf0ngUow0YheDIBt0NDZ41/1hn6MieOjkGvJsWhNL2Iosd8VpwNENPt8Ip5Sfa2rxAzFpE6zx
92rfIx+Bkg1VqeB+yA3lWUuFYR+JA5swC7I8WrRFk9/3YZ+cjCAeASO6YnhpeKzfWwgq+kUo1RxT
PxDyGT7dgwy7X4TVa5i9dtLcAQ6hVprKY+znl6tgMNzEQXSXxnwPQj2ny+FW2kFR46ZTqxDCZha/
07AH7qIHDcMJuFZl4D3Urh8FJwUmF5V/7tX4VMi9fx8lZj/AVaybI7hwmbMVR8Q0jSea7YpSEBC8
5tWJthAl5Lp2DvT41xiIM2eVMob7enBR6KI4q+C6II07x/jQuXB0ZexbaDc6ILIZgvilHnMTwWUn
QFflafwjcrzLGSTS9MUAeceBCi1iO0PMgY9B2omGQ3G6e8QlblDRIobhAc9+iwZ8piiIy5oQcwcr
wn+EhwSjXsvHEItV/DsekXi15QKbYq9YuvCdPIjiVVT8GXnHicHESDmRYZq+kygp3H4xqMpbWCd9
sIGx5PGP9a5P1zoGM9nNGCfNqhjLkl1CMSlg76o6RGhKAo+49/MJjKpu99GYqS+lDOnUNuh/jJFu
2QFyCxaCHqhEOnwpQOHqrJKev6H0SOpl4pbSB+YdhTzv6f9EZyCq83TObL3L12jkAIY9xmZjQ21P
HDXEInlOabfI5UxxjCgfsFBnAsLeKMfsAWiMoo/ndukjl26674kJRAeE1iRaqoKmtA3VD964ARrJ
RhTWWzcDrhWUiuXQ2oAUo/aHCptEdyquAC3TzMABy6Y2CROtqNsZKrwsrrwcJ9GgIKSygyjmwmlj
rdLvW7zZ/D/IVjx/mepteANxSrFAFnE3YtPCysiBKvsVsEpRrCq/wVZBC6FPOroc0ldrUEVDdsbc
6NAGaKn1fuFW7VrqB+JyrMxOI2AvhnJ7QZH/BBhWRJATDOU+0mQL1LzvfPOQSV1V3FGnQmOWmBdr
AyGIpHIfK2kdzRsj1Z7q0BswHiY6O7jUnIjloTw95dKAqKWV05FyuRAMKW2OB1Jkq41asP/Mi1Mw
owtrA/ydjcBRKJA4im1JvG8Ug7RPq9E74N4T3jSSjg7b5oIro1OCbM/a60aXSkRpdYjy2xFVUZDE
PU4spBGLLCw014TU22jV65jQk6+cgdtClLUTUzW6fkHP11ZobqHjS4V0NIcGfdVS8uUgQdODHjDx
7qwBh4ViaypwgskUybcUb66jqNcMBCqow4M1Hf1Mgd7NmhQLxKmlX/zRc30UyQDhO82ioM0Rpqe6
4S4ClxY66SwrZRlr0tAk+sYFqhXTj7zyCjiZ1Ku7bidklmqd4KiP5lzOuo7ISwywUVCy2nDtRpGG
vwoGLtlmdAk4KC6oeXruAjfJNz43oTZr6EDxYmHgJB4rKvkXtTaXvPkutEnnHWVjsKjZmHJk4VLZ
B3GzjoTEGJep0tED+uInAuTSeYn3Zxz0MlkPeecrqxq009tZHQagG5z/uDPlavSTWSeGRn+qOdM0
I04NXUebgSPCQ9HI4bitzEhzdyiM0FvJJKiouKiGQoOQOP21bEPFQ5Zlp5wujbgVCckc5KMU7gBP
kO70EaXbjYDNZm+LeMBwekY8CvAyiqHleLU18MdSRG9tMu/uAvEV9MTskhQynCVJR4x8I5j1TS+N
SIktCgQwLsJ7rS31PzIiGt6LvLPupHxMaWosA3YOlBYRC8VJSGTDu5OSiFuuZkeGOxxVV1PbA6Up
3jBOpHpfKSZtOD3O+L4V2hbDAz63tRG00nrr/cJ7jViAce5DCRcBGkB25k2pV2+J3xE+dmoABGok
1I9cpePPDNyxQzmnyuNzPnqCu5KjXChXlO/6hzY1ukWq63K1rCu3b/dpX2K9YsInOLUWEB+0CZTA
q97NUZ1iAdSxV4wIB9SWHbgfM17YrW9A/YE2ye2Aa1Dozil0l6sxGetintVFdjcM/947RervC4Ui
HBx6nyomAppUd3zGNRy/s6QejFyL0JoUjdqv3CzyHzEdCcgamsS6Qc6K40mnxtk8ViXNsGFawFIN
NGjoNtBtk6243nPuLLXF/Wf0/VvALqm0SdsB6iqRDOwCXEnKvEKJeaKET2laKWLhMPg+kG3pJUjX
3dZqPrpOr0lPOUD5PIRPQaoOUpwBD6JL23tIRF2MHzKpWfdgKFtzrCFN9/Rpp4kqHj7ytlFyE5q1
V8GdECnNFhyopA/nvpJXTM1z6/FGNoBBEaeXbut0Fag07iLSSEJSYUF8jEulD5ZmZfoXmVZRiDdy
i66A0oEAbpeXfdvPxISMyyH/FeFODCFcLCOrEJR4LUYLVORC26tkJZvJkdf9hTpP7udCOMUo0zca
dZlVhoeQhPd6mWEvOs5xCNPu/ALPhNnFy+tW7ExK3I3rkjjBz2OfxfDd7mu3UCkWW1U1M1SwZqhz
YnmLAUwAnoVXQ3ljYDb2MGRd7+4zOs8+muJQziJZbtrnQaHkDY4+WCFxL/V6zjd1WuSymILCbyxb
y6asI6YOVqEYvEghUOQczgkcVwWLAQgXpGYSis1Se8wvac/M1fAK5hfrebK21NG9L0UD1TOFW+1k
5OIwQ1reHoq2jBcjRFcPHr1evyPih7uDPgT8Ha8+ko0R2Feck8WLB+xmrItemTqpDQIZoVhHwi3N
BVROWHfAQ4ZDCGcCcWk+UmiXkzJ+jJIudrdmHAs9HO9YnCWhjl2AJZn8vZVrWJ11WjfuCpL2twyZ
AVJ1oQvv/LHUZKR0iGNsGMiNQp0SbvEilKjws8+sapuJkivT/cQq07tc9cBRUjGtPlKpzV8zoGF+
QZmaJOkgBsNrqyWlMTetoj8kQFudHaSuYv3VRYESkkJtfulJkUULp0GqT5hI6DnKcTMhK6rzNIEp
UCibXi2poVSp5nvrTK/McWZRgsrnZiPTW8eEdb+VLkZD8yHz2wMXaxvNKTTBQpO4DoTlpXubss+T
Zui2KAEQTHQ4kEjrIkAhZpFUwwMUq+pVNwyrv0ExYulH8GtLRR2LpMPoLQylWiHmyKE19IVwpScN
UrBANfw/KAZCGMGV1dUH3+v1is/TQ/UKq0Zf1Dmi3ANm73K3E1u3p2CClCWIFvAYTDZuFyEMlNAA
vwVgwH8sNBdHeEOwvQkoWgObIAvFI38vZzsDaYOwJmtpZdTBdRbPC6pQGY4QSGgAJQI4arZLLCU4
Fn3GokUZkzhxsgKqgk5QKoI802PXdDfccrh5aopwIRFhsIcbTTt2zRFCPmbmbPzcxNLEG2H81Y4W
qI1y8CohhcKCnjjoeNR8tBmlI3FZJ3dgQCMKTdqPaYuutrxsZWkR8kSKbY2yGPHnVLdDR9HtggTL
rA7P74zUdPSdIJbq964plGOi4m0dO1YDyrMbaDaIFVWqiy5XpjfUxRaSTaI+SRhKUATWBKG7BaLy
S/CgMAihjORmb85C6C6wYWTKg2CD+KqkD4HR6m8xFw3sD4UahTG2KvWeTscAEkqbEc+6Eho6bHAK
r4skj2p3HXd6ayzx6imrpdURsPAgwuGwHDEsoxyus27hqtmXYbPJ0gRNst+Wyq7vPdGzQKl9SXkd
U7W8kVPQ/ScDQpd0rKEeYvM1DrV5F+Z14d5YSCVBL3JBwCt9ZJhlgexWeJLUqs3o6cufdooN8P6V
VZQU81G/yNDvEIlHajKTXa+4rYU6ldcN2IKJBZMsn0I58LCDF2WC6yLqYPYIF0FkIXm1uBHg2ETr
Hs22t+BChhhQlxJpplXWeA0khum/kGH21RLvzObYykZRzYNOb1p4yrXgrZEWe6KTt9mAnAsVgiRs
TdB7XLtcy3dv3SiX38Jc8Ip1bha5CTXdIg1B4au/cKfUGAzVVOuwc/LMNgJtMBST6lkFJ6Z4ykZe
wBwZXeJHG98PxfrFFAm4AQcQws+zYCiUvYY9nb/KQqgIdKnAPsrWQPLoEhyHXvSIU0vnXUi6mniX
FVWeHSQKHtmsVNSqOlZWAd9t5JuJa4RCHkG7LGhKcVabXKdG3VSgHm0XBv0sqXw1OYKb9/1G0eH9
CK2iIwUw1MxFx9a0KqFir3U7nKfHd9VstQBebh2+/u7cKf1kpwmtmyYJosz7K08cVqM2kUyoT/UO
4nATnOQ4mSeQ8BgQdpNoj4J39sZ40WTS2lzVjsOXml/5CT9ZlJoy/CKRDiG0Cpn8hEJPjby3+Am0
thvwvPbmOInMIIbskjVdKxxvcbXFwMWh9auvrAyQJWsXX28FteLEFVVgWm1seM2ui4th3pa0QSnh
YFEQ7ugxiJAAVoXFtRb1RbMQdOM5RbO2FltfPnhoFFz79yX41kNCki3opDS9N0R8VKd25lqDnY6f
Zc2O+se8HVZh8tfynvDp+n0Y6bvf8GUcHN9ZbMx/zMlKj53UyIiTmp1529fnzBn6tbHThHntGNI5
SHflTPGWCX4MTkZLx0NyrT3LD1/6y/gT41wQEF/GZAEJ6h9S6rymrak2R883vGu7bgG3fEXpxJcW
vnVlgX+eOSimRYtsmblPZ24E9OMT64YmLLkzNvsR2wyyHU9cYkFg8VJqOZKCD/JOcOd5fuEc1+tB
+ZA7YZFn0ZUt/30dQOBE8fK5L+2mp11JyxqFZ4t12Y7yzsErFtTQdmFx9/vX/nEQiQ4O7G9Dl6ab
iiKt0scoGHaSmtxC5tsqzV2onv6DQchVqQMQmsnT/uNR6im1rrrtDkvbB0uX/iJevzV95YpT9nQu
HAtiEPSAhgWwqJmT86oLViWaWo6ZUvBYSneycW8WV4aYng2GkETYJbokaQSN0qTxmpS3Fu3F5fAA
ETWv5yV6Un1VxivoFb8v2fSwTweabEViaK02CcsOYX5bR3eR+yFbr2Vz+H2UH1bsy3QmRy2gccEY
l1J4qMpXOXg3rcN4rVPXtRW7mHd/cn3W/CimWMmKxapTNQeFx2uYwwDXyyv3xrW5TL5+LvSu3wdK
eDCCe1fbu+q7mq1+X65rH+XyEz7NBS+2XrValqtzj5q356OI4d1Q/S9Py/TTT3q8+K2CykpkFKwE
nVjKsPt5UvXb36dybbUun+3TVAKEAgRfWnhQ0J5Ewl9cBFFeXtlelyX//ID+90yILBVJlDk5k5lA
EMiFXNTDw8WMzKZythFrlLi/z+THj2JSjdd4FHVobl9nQiYHoZmuKAc/P5hYyoZ4jkrBe9nlVwb6
9jxcpiNrXDCKAZKiKJPTYrSpJPpDFB+C+gZ4I6huzAZTZwiEY/48aMB2FLqwyVyM8sE1niJsvpXE
dHpKMz7kSws3sN+nPnVUn/6gydnq61EdBJcf5I/yPMYFLdBkar3erBRwUsAhLHr8fcCf1vrzCkzO
GH0wXL0CFTq01lL+k2IwmZgUNq+u9LQH3XRik4M2GgWoaeHFhwgb0wTSMlI76EG4vllLXPUstJdR
vzAQP/w+v387crpjTcXg1VMkeN7THduYkSQiDIkPViocUE5CqTvisYcUAP8+4RTdGa+kiu1NstFv
ElybwMGvNRv5aY1N1aQodwn2VH2yxqHia80Aee+Qz/xm7gs0VEHar6XXpnp5Qb5NVZN0GYmBRnuf
yRoPkunCOqzjQ1HfgfnamKbFZGnSs2sbt+oCXy24fLFzZYGnjVsMmfZNhDO6SICly/rkSojgeJUg
TMNRpmOTSCJbYQtBl+awvdO7s5RtQQZDEJvGWJrya1/Ex8u3gAEz4BKWr4A9FlqbXPlV396oyY+a
XIZ1EAw9zm/DsUF5OfTnACcEC4exBvhCyha/L8G3S/EyGLG1gr+OJdNA4+t9lWMCqiUuK2B4d0A/
dln+/d8PoPPnX/pD4cM0zZTALOEYaflw7CjjKQpO3cLz7yP8C3O+7B3m8HmIyRyEttdMUvPhSDxk
6+aNr74z570azTvcu6mLr/EAaQvrynf6/4xLJmYYGgGYNTkbgL5YIKbtcIzSfZs/44o4Ey66Pesg
mLghvfYNrpPXWrx9O5BMlmU0aBNItxNC2K8frELLUlDUH48CntJ1gjaCMwl1Zaf6V87kTyPRH1si
26RPBt1Dvo5kFq5bdl4hHlUPB3acpdxwjX04TKkrbayvDTRdRyvtI9WLxWODvcAeu18BvBIDXQ5u
vK4Hy5z9vmF+HM+QAej/JTPm5I0e6JJARtyLR7mK7Lg+WcRPmOQXyfr3cb49iLJ+wQhUWQYfNWR5
8qk0D3ISxBcRBbxxqLVoWRdnryhxVlKpz8jHNhNPv48of787GNIgtgGVIOmYXmgJ4vZK7QbxaGTY
q8aq8Fq5unmfjNR6Emy/tpqqZJuKut1GrUbpHbivwJCesieWsdU+CalpjYCGuDV6YbLta2jumLhp
G6xE7KbOX2okL2iztXrV4kxh19Q+HKET9omphWusPf1nNOb+lZP200IqyGDwxWLHy9pkJ8KmyVCg
yOJR6k7pcxhxDzpjO6vLfX5lK/5wpsltsYoEZ+E6lKbdWIH/hKzKLY4X5uFRLi1yXZ8H40YxeyfH
XqdHpNONGDuNw/z3b/f9012uERqbm1ySBoHd1+OWVZFM845+PBq6sMD+APsPYdEmGx8CW6W8/D7Y
v46IX+/Mr6NNlhSdv8TL147H8g1mev08vksncWMtwoU7U9fyuvUwQrStP8mNd27O+aZc/P4DvvXU
oj0o0B3pN3mrpun/usx9CvlVAe8e2Kjjsdt4d9QTtnSMFPbanT4bl/nDPjgmNHi11tUq3EHJujL4
t2jjMriqmJplafxFvtwQnwaP8EWCImyMR6/CvQlx1dbXacwQJk9SQvEXu2cs4urXDKk0orFZrYxP
/8kvsABa2deyAkjw9Rf0sgYdHuORY1UJHK7yAdx27fazLtTWKNVf0ElDxtfNyG6Ia38f/KedRsRD
/21NupizTu6lJvDGsKLsf1TS6mxuKsOx0vSUjB9mvvw/jfRvF35aZ5+yO8oV/d+ezmwV0TwF+U0y
xmuhQ+Jkpg+/j/f9Zr/ARuQEAJ0az+Pku6YKvCcr8sQjM9w0urvACxpTiPzObK+M9ONFAfyL4JfH
mMd/MhSgsz+qYsKddCj0DOXHW1idaQ4XonYT3NwuYnFeZMa1++nHGX4adrJvsBhUkqhkWMGoFmW7
DOrSEfR8F4fu2XVlSOVz36t2Xl5iFT3D5qsRuk1gRfMcdL681oP8EpVPbxFeGxBKQ8OdTZ/spF7O
2gybVvGYdnGwtNr+g6ZD3aqPcAj4/cv+tGfJgDTRkmhnpE13UiKnGnRW5q1SgItGfJpXMCfz7l5D
vvz7UP+gzOmsPo81QbvGss8LNY7EY6c1CL5oLeNQf16pQnoPq2LfyYrghGp/MxblLVWtbTKqpyQe
b0LsrByMpsN5lcCG1nDZtw0Lu65UUlBziQcPt2h/rG+9QMLGUCjHWQaCiLkFhRlXevdNbSnDb3QK
2Z3rbQcrW66uXPzfiieXe5dHVIfsK4N+WpPJGQVlQS8tCUpkDWNjpd43UfMoamPoJHFKsyclfcUR
eZ0V6gvFwV1g+pu4zGQkxMoKYvZ45W3/noDwexReAMBSOglbk2CM0BME3G3EY00sYXeajOEixkdX
RvnhuJoECBrtbxTSPbDKr/dt3lh03YoE6ZjZGLtuumXWzcMDhOCwWOB69/sO+n5Ivw42SWZLRPyC
onjy0SwRUOTyTWLsRxqtQd0WV78P9fPE6BygUxdSRNmaXAgKLpBKjqLniDCk0xfhzHjx9zhxoZW/
7/+jiWmKJcsiwbMlTiYGI3oMGhBpTgb5KHaKPgaqMA3Q4vw+re8XCytICMtNblHxmkZ8uArFoz4w
0NhUGLbIxbisaW+19DLFuxKl/ziULrIJLRxTdPkSfH56owRpSPKGBOhYUgD/QDMWOF7QpW96oL/9
PqnvdxiTuqQDcP1kSzSnnwpfas3yGCmFkQFnw4nbDXyKBBOtLL5SGpAuAdzXS4zBLMyaLZ2mjxz3
r9OKYjWq6Fsiw5rI8QSGdmfc011qpRrn2nhJYBEEwQMCSBxXVxEST8W/0qP9+8GGK6qThXBdm5QI
J3sl9ZEQFh2dQswBLjshTjKjU5z+H2wUsjhDJZSRIG9ORsHdTKI03clHgnoRaowKoVBOHfnu90/3
04n+PMzktVdLtPj0b5aPWcwluBGCWwxdIYP9Psokz6GN+iXjAMpAbQNz35p8MzHDr6dMcu2MKNgs
9om7Gf/48dKaCYvfB5Imm34ykiRObt26wkAEKqp23j7tlJnyGN1s2vuPFa2Efx/oXy3+0zb8NtDk
ucEkTPPpk6OdcZ+yZ+1s8VLZi7O9PNIQWF5ozupKbi9NQvtvA8pf932oQlJuhuQy4AL5w37vfLwT
RF+Z19UFvBy/T7dGaeV4uonpZZhy9mQuce6i/3uwybf+HU6Vs9m1lfyXef62kpMXbAwRZiiEQefG
4aNpT+3sSVjBbR+tmf7mzFYP+Syxhw3/Wd529ur+fjMfncc0tp/3zv1pde33TC+Ybws9OXmKUvQt
jcq088PuaZHMMcK8a+crZKoPv2+hH7+oKl8qKgDQNDeffFFEYFHTJx0DCSldhp8QblcLz7W90/uV
kSYX9L8pfR5p8lGhSZpW2DDSeFLsJwEZgm0twPwr6hil7dA/vrPZTFdG/enUfx518mEteUiMvsBj
PKSDMmagS7FerrYkxvYtlX1Htler9yvVyX/Z9XQzcTWaKumvcYH2v27ftmncGsatdn56kp6wYUQg
YEu2v8AaKV/hgOHac81xNrdOs0rc2ep9WF6Z9GVSv/2AyUdt4VPLQO3aGTK3+yfJF/K5XYmXfiN/
VNHBJgcd3WkolkpwZWR58jD+90f+NPXJR0ZrIAh9zNThfRcPNuzyZ8u5uWlmc5Z6YxvLR0ecrU7+
LdTGK5OevCLfhp58aTPsPD32GTp/Q59SnlUZDQGGtHg3pMiHn81nCy6du4VPaMWb7HQtXZvWDP/9
AIPU2OKjQygxJnPHhICJj75xzuxFYB92D9mdd+vH9v1994jufnnlQE3hyG/jTSZM5wZRw23NOG9D
gHjcBh191trujE5Fj8na0e3nYXGzAWe60Y6IT+b+Em+02YpuDFdW/oczdiluqCq1Bks2plGy14mR
lomjccaPaIs22DduMXzbQBq0V8Oqe729VUf73ZpdO2fXxr38+0/PBAxf31WT1jhj0+PsyAmfCvtF
Or+OnLU7da2e31J7Pt+ML5t6txLWH8bs9v8480lMUdSyNaR4aZy9lfY4btPXMp3fPjypm6dttXn3
FsPqykefVi0vH10mwDXwy6PM8i2gpszeIAUwjHMXHYOzPHM2q2GbLFYfXGjVFvuO59+nqPxwor8M
OJniEKeBF7cCu2xwZhKMaYde68FKbOfCfbL+szm5+9NmbvsPNx2HPOSL2wadPpZIKK7ss39lysm1
RlnBAA5C60zaMvkpFfajPV0BhDPd/KIecblxNl9LYVkGRw1MXco3nfKc/RMrYja3iJpbfMgDJC4B
ZeVc/lPkOy0s0aY5fbyp1FUU3qCYSVIYPjTGXAsxAmbzXAp7f5zTDDD+m4RXpiBdbt5fpjBlMAyo
/WjtVwpn6VR9KPVaxgADw2QLs4l5fiusC9dpm/Pvn/CnMPHzuk3fI9w/pM5MCuEsgLwSOy3Cd4Ee
SVu6qwwLxzYPjrQTz/ei7du3V2O5SX3/smG/DD55i/C7wRASZ81z2ji4YEcIAbyjrtwN2JUW+LML
d3J6LT374WL4MuZlT3+6GArFLNTezIWzBv6DE61Ju1bsmP+221c9nCt/i3LdvLn2G125R5U7sUCH
+fua/xTCfvkJk8t5jAXQaZk1x9ghlJ2/dwdaRNtY5AvzTbrs7NPq9wHlbzuLU6ErChiMTD82dYrh
mc1FY1r27tkzncUu2+cndR4uDAPXM+e0nzvtfB7aTnK4sqP/7dgvO3oy7iTYgbQfar7MuJW0rh/L
LQx+e32HPcXqbC1m5504p4nuwl5Wi+U5nS2W3jIkfA799Smm85zj3KZLGmUef1+N72Htv18FysFC
AJ5OcQdNBDnVsRQ+Fw8WltGUIttX0alfi4Q24idaH9v6NTh+Chax0S9f4H/GnFxPJs6E9NtV3PPM
eFO21q3mbO5XV968f5SB78v9/wZRJrllmVmxQjXZPb8cdsmKR8+wn7b5rPXn+jFa2qNtHpGuo/MS
Z06x4AV2hNnHKnRojnplib9luZfpUmCiI7RGmUOfvL5Wgae/jKncmYaB9mJxeD3QHswOaeDt7sM5
kskrO+17fDUZcLK+YqGVfkLf+XNfrurasZz2vdkZu3Fe7vfJmSubHiH2Rl5dGfd7nPV1XGOy5Gmb
py4r7p630cf2KdrTY2B+qV++uItHFAU3ozN3TpfsxTrenuLb07Ug48eT/T8LPaUqmzHdkRS8wM4Z
HZYqGyOeei7cJkeiGi7s37/qv7L5t/2lq7DeLNi5hjnBYhoP7wkRMc95qy7d2/CY3iBmtOlTOesc
dSPOXxbJrrePtAXeq/YzVlT9fL8R7dPH77/je5xzWfRPv2MC51FcQ3OOZfhZaLDqtunyJ984WCHN
gsVHOK8L+2Orz38f83t8MRlzsqNN2oNK8n9xdl07riPJ8osI0JtXesq21FS7F6L7nG567/n1N9h7
cUcq8YrY2bM7s5gBlCyXlZUZGSH7lKuDbUA3h52Z/HFNdF+5zl7tP3hO/RRNm91uxteTbYMt9PNz
1D8viHJXTvniKqDuhf5rDhUZgWxHUACIq70Rkc5eN1/8AySA3O4YvKUHXos3soUmEEbdJEaNpyRv
K5vmAzz12qZkVF3QH0/Kole7/hQiEzFyQwXcDT6lBhtg8zrQ6ODa9s8+BOkHtd9Rzoq9+WIkNiAy
4DzeLvPYUbi4vbsLuW+4XsYpR5zSHuBHjWGDYw0e45P99+9jY3cpCSSl59sSdU2UbVgyoExpKQVb
FDYZ1ALG5KXIthRoT9qD4j62Q9bj56sBhgSgfUQw5qImczuoJozaqpQiBCSqnp5bcCZpoSEehZ9P
Vk+M7mJn2knS1zDM91mkW7MkFqeLpRwpz5hyC6TMMJdo/duVpmgiaNdWEklLWxaNFEi/c/jLnIi/
HWI89Ao4oWGr01urPHW2ydn9Jf5wZ3+hNqoKTi7jmX/NjzalBwb/hWPTb1tNWtuwc8Bxt4GuPoQI
/nK5lNoc/DRuCRXiA6giRDDeaIN8aqU/jQb9mqJfqRvfZw/neb4yOe/pq3gzLkYalAMw+bLdD3rx
1zQ/Pvbb7dYutFStjxlOsagdx2+3Bs7nYqQuZOUul/Id13O2nqSdrd1NgARKUuCWwUdPoj0Z0Me1
HSQV3QQkqsVLLm5p/4jemkAxW8WSE00cDuG7Mmh9Z9WKubLV72LveS7gupEuFWmRlol9wIAxDdw4
PZyopHr77BiqKPlEem+yfzT7b+5prTqsRHuLA4ZZdGrIqJz9VmWvpj+LqDjOW4mCEu+xw9TSebYW
A8x3PDmnwLNgTNAgmrulbleYKTx/GNs2uLDygUGHbho5ECYoqDcRfZ1sZlJaaohA1Xn+S8a9y1tu
QjesNhYbgd1C6WlSvLVM2+wyyC8CDg3tijwa1oAhvv0i1J6hPAht5ctEnYLGGcoT31+G4bVGdq8A
g7HGli8sJOW4+q1j9WiSDBDkTS9R/ylJ0MpEJ6Sf6xwo3pNvqtdCBVoFudmLe4kDRAeqv81avDhH
DncfrIDQD1BnVItp4qHgS4UHQqLOv3Cm5OmMmbzxEgLGJgMRj8qDO40zssqCNAUYJbn0KfFXQorf
gJT8ABQGgRlE9R0lSeIDoNqRQrpLCC4gvVaLJxC1NTriuMzpP6Hc3H9OoBXT65ep2DPle1NAP0HU
BFX6Ao0TWj9B0aNDRAklMFNuUMifc5sgjKU+p3N5SRUN+HFaPPOKChbq0aAFI5VMmtMYCz23sqaY
Q+yIr1CBng6hA8JGoI8ZRc834LXyEjP86yER4TZ7D6xbagQVOQrNl3rw2ftoL/77+IguuisUZHlZ
BsIVu5qIrYK69YD3EIMLBZ3KY6lGbyAf3KBiqpvphtJwgHQj1NRMfTpC+cuOdaM4b2LzU/q0JUfQ
G1OxQaexlt5ZuCQl1MoYFrpXNDAoIuG4U8hISRBlxhmb9mCfAfde8dRK4GatfLss990+BD0RCAOe
ZcjIULbgPYPZpjs3IGHk107XvUvBt8CNAUQ2g9jIMHhElQu0udAYadBkXzhg7Es+scLltxCZI/RB
ititfI1loN2xmeOgXq2jTkWlHkzXBpvM6DoBreAGMxOhrUWH984ICWb8B2cJcQuKmbdHH6SxkJbo
0/ASONQbOJW8pzqy6R+0NfsHD4ReYLcAEIP6M32n8UdE79FDSZ1omz083kcLMTq+g8cWYmiZxiOQ
iJfBGytCl7AKL8n4pDzj+Ai79IIyQzueKGhV95NZfYN2v4V6hWyVz+hpfPwBCy8z9OehwgKMFNoa
6d/458rxh1Q6oU+Wii5Q5Ro6DfCZXNLy79p7hfjxuO3BMlPvwIzdHhCuUtV5yM3SN9C2nn/5x1jY
exTCPrNG590ZSC9h5Vq699C3Xzfvsauvq8B/P3Hz14FBpAy0CKgkUPJM017Jz5D87hr98XQsPJAl
3AgzOA8gHCwKcUmV1dSODbiDLhELKVBd/IQoWBvpJb3N955nwsWELl3ZDKcGlzzSQFXv02tefr7e
b52sBIZMdBoKNMpADBkGepD2pDuI9F1a6EAgGeG9M0jU6qBTeW2d5EL7KwYXDuqNPfIsiEUzeBHs
ZfSPgutOWEPl3Mcz84CAgJgjKVGQCQNDmjGSDwjnRVEVXy2QaP+CGNDKKO7zwsqtFWKvMB7kTUW/
yiDf5bSnYcuZzVbZIFntV3au81tqrS1g3gvkOnEKUCwo2gAoTCYVRK9ogKIK8otX/TSBOTQvXb6C
UVl4Os64n39szHvl6gBAcEJpvRI2CuetYVUawjouZdHbakRV6vHeX1olHo8ruGugVYBQvTUFySyo
NXdNfkEs0Y4Gsl1Z5PK1wbyAJvSxqcW1urZFHLOig6ykMNX5RfrTQ4GpU+ltEOzi6IVqjuJb3YIA
yQRF02OrC3lWBJ6Ib0UF8hpItxEjjEBXkimhVFwC8KZMCCDQdZg5HbrROy3gdl2tp7FBP3E/UJxT
kc9uYtdvberkQ41M+AgZ6FyAnBlkzeCEA/dgpM9afBmIRd8a6qWtnak25NrpQmRbNiMiE1mlIZOR
oPMf1PVrudL73YccJS6v+VghnCbfw0XGdUHY9+UFfPaC8JFne75deYjce1+YQA4BGQT0vYG/93ZH
JFntUZ4ylRe/Bj348Ayq7Sk8071gj052Es+Pl4e534AyDT8BHBSoIgH7JjYFg8sJevd1eUEytGtB
nq11TlBZQXsQnVqvzswZxAYqBIwQb/4VS4taO2yzH7o90PgAnOa5LxbxijgHDVeHLYrSPmXCAeMF
ISyUHlUf6f9py/dqt/dqTXlq7YLXH4/6HumAjopro2RIPfR0z2Uwuh9c9vJlfkXPyaQnW8aatE0T
q7FpaJKlIT8oOKA/tx+bX1pisIPwuPWAXUad6XbIRd15HNM35UWY9MJT+0EGPwenJwokqD5DcAjV
tPbYonAfemHAIotBc4C7Apd9azJROFB/tWN56XRuMHPUFSEcAC1iQ/4pX9oBqnuqYkApFz0OoGBk
QvCkqD2vTWfgbNRwCwavDJW3zzJCDpcddURmiQpNKRmMM1qVQGNLq5+GbyCFB0BGWqcovkDg2U57
CD5WqS1+sbXWUXZZGAXeJk9rCaNfCghiEyHfCPCkIEgAoZKbiBnA1T51QnUJOLCrJlpSvUapBkIK
8PloXP8R5hbtvSiBGaMJ+jzwOt8/c98oMgkCmivApKbWEwQSDCWF5Kuh1CAIqhxwUE+sTuMpilKY
ZINVLJC2LQN4tol/CF7cFQctL5zFm1EQu5Ipk0JE+1Z16UwuVHQJgCNpD8JXZdrVP9MX0BIoAXlW
9p1DB/Z9kqGEAmUMy4PckGzXkRZPG5a2Rn0U9aix+8xCx1JC76CZlxdm5WnBWeCO+ZP0EZ65AtRL
r34PMn0UlkfDP/J/Gs+Q8h2Q897rQG0rixM3onKS8Kj7LiMLSE0qfIkVq46PMWNOlO3FJito1QGy
WWpxGKPCiCHJh47DyWrxLMOvBGA+hOCHxsH8ri4NaHIxnTb2T8FXC9UhBdIUINDrnnq0SgRr/Ty/
/TqPNgV7u+ch4syJoA2rLuwmcvbU27G1UkhZIJdm0Tpg16C8Q2irTt9oRDfwejUyq7JCc+19KMzL
Rn6HKHJzdMmij+v3NXDl4cqOClpsqerCHfsf6U9+KA+NE5jMWTJ8N92ZEApAkk2bzPgA2qq9YEUH
Wt0iPX9J1FdtdzA8FZ6otHtjT2svMVB8NloCzPAYrbweF6qPMpoE//nSeYNefelYQQ+0pqTqQoO3
HiR1stqp4nN2FiysKqR11uwtbfhre0QuqCwGjqt8zAxzrExwJiE+RWXbLMGaFJie45nMgT8mNtSM
VjzwwhPwZqRkOZLLaBG6q7DMnuIXf9sJ5+md3/eyVteq2L5Po4O4I9ejeAMyXTVinx/7Y3bh1rue
aY446tAO9bD9MdOKzWqhrw1IOgMN9ObjJKihiZqczjn5NtOEd0+rN7mRb6HpBnDK4+/4f/amyIsi
4OciuGluV1xAJbRP0/k7tuCpPUGicptBt9lkRbw+tzguNLJNZuJAYqT9oV+Lp6HUSyRaDs1fOtKU
P5KdpqkqbEorh0AEqFVVUHoqpUalwC2Y866Jj71LMVY/7aBLqqd6d5gbh7+iUwcnsol1iB8/HtNC
+I61ldAJPSM4wBpAnHsIIkK1G6q4l7HXAygXlD9irmhyltgtC12iUotK6lBJ//WrGVYRQyGnICtI
vhArKtNdKoSCh73MQ4JGbV8gdqyi7WLrd8+it3Kfkw07MDFbk5CmBhWEiAaC23UrebQE5VRUXwJk
d+pvqNSYYrOv8lcAg/jCnqI/AtRcGs4K/Q3dzpT+K1+weHSvPoDIxUUB5ELoPK4vPHQXABJF2O00
sSPX22HFSyyk/W7HSnglccqqgJMxVnqzp46RO5n057HUXFFL7cadkNBEryrQG7n22u5yJ3XwVlMT
LdMa4xMtd+ZP4thtp+KqAgPb2qtq4UVwsxDEAUqbnBtTfv642GEKO414CAOdH+/oXwwMeYNISC/i
QQBiirtTKs7UjmLj/+7oqH4vBTcRbOGYxpLKShdx3EIaiipMNPb5FBAT+xIKmoHRDO/oY61Giw5X
SHMWMjYIIufWPrSMIeH5++i7uihADpiMnYjVR6NaD42UwewR9yFqajo1oXZToVECrckKQDxQ63lK
NOFvsgGj8+N5WdqDeFrSNF4NIAihiTgaaGWxgHI79iC0ddvS9IKXKf/j1QAYeMPKO2XJloz0kCQh
byjxZO4S6gMxqIWD5gI8dvMHgQyFDDeShag/IPP9eFwLL3XAoWZkKkAqEoJa4nQHUt0N+VQ2F67f
ysyb/AM+L1WSoESnxr4FKSTo3hmQot2w8Upqcuk9eGOaONcMmHiLMCuaS/WH+Yo5ToNCMi9oORRF
plOoQZee1/NnUbCGQ82DaxUog7zarvYIL5SAb6eAOPR51ueRJ9TNpdAHx42eBbi5d8l6hq6Bf5R0
duWILTrU6yknznHHF35BM7Dn0RsoP8TsvgSveBGh4nJqekduNSZWaUaTOltylW5lJy9GXmjzmXH3
vxcIseIKN3k51bTNpUXjV1psC96APK437ItGMCoF7Y8M2gDA8iO6K3tt/mXSt1xbJhZ8zFqRqdFi
dInqXm1BxyJCtTidDJCXKsN3XEPd6DMr/6Tjc91uWcXxx1fQ3A7vjz/jF9h29xmIkDn4FPAJ/gZM
Vx4lZoJBgO53cxkRBD9Fusjr6Ngq92OkKpfi40c+nATUcEKT0S6Ck25lA7IZam0LDrt2BOYR330K
ymw8MsEcug2J+AHCHS1X5nDpXfwx7rvSQJpRnjMjY78Bfesn5Ppi3pFAsvTGHOVZqNx+PBm/0d/d
F4DSAgkC9KXC59ze7qwYhxxbp/WFecsN4alHQrCZFa5pgw63eKcA4lRbwAvXgzluPbWyvAQl+egb
WgYA1ECvWw/fKGvYQ6hbGDQphFQRiqOnx1+55BGR0/u/jyROaOGVrBIJmCYIKI8lGJPRprEtC5Rp
fQ1R42Nj97jUuVSMAj2aU9A7yJF5X4FJA+jwVrgCtcyFIKiDNmkND019fIvd0QkMpP5W6lWLJ+PK
JLEPIGMRBwKUcy7gO9GgxaYF3iGL9Eh6Xhnb7FvulvvKEHe73FUb5UrK/Y5NUcEZvGvRFsfpyNob
6ItwoAu647QQgJtMWwskFxdxRvTSYFPF/BLZtyRLOqlou/oib5hjDy6taoKVqD0m0soFOl/G94P8
xxIRHzNTXyhJAEtN1otan1GQyavL15WpnNfkkRVizXwuYjp+mMdjxRfqS/yJSjsDhoPbiRCVzJ1g
D0nZxzYXIkDQ7YGwRETDNcvwhOtue1BxSdDSvURNYETwjXHxLnAre+T3QUoM7MYK4RIgbyiHacTW
l34Drnij/S5VGqJUOiRzjEZPnvwtqKWQlINYt9lpIf4KRSanM2hn0JLDcIif1xDyC1sHu4ZGJz6q
ZTJ68G53rQKKsD6Fmtcl6V9DiVehOtChLTU0Obyhe2gc/ItpvjJH7B8oFCTlRHn1pcy+29xHov+r
gGTqvzGChqB5OUEIQPg0RODR1IgYU6tooM5MOXRTxGuA4KUNw8jog0bvIhL8ArGUENFqKUjrthff
M3xeUCEuCoGJFYe5uGEA+0E7F8ovLMh5b5eHqkSeQqTYXio9caDPofPfgaabE9pSK7RJGrITaqkj
H2MHT8bgzCXqCGgEdwS0wuBtVq/Un8dzu4C0A8QfeX60MKN+QpN5MKX3oGsAcugLAwJ5q7wwX3Sr
+wb49cwGOS5JQ1IaDcc8rYa6Luy2aLySTF7bQpYTTdXlNlm76Jd28PUHEastxVCvy/isvUjMGQq/
ebKdaVHiUIeSk8+DUQSvRqo2UxlCiP1memMtUQvNF3FccY0LCBLMDAcyR+CWgUAjHzIDM1Ry11Xt
BawhyDmrg9MdJ1s6j8cR3dBIridGqnY7vdgw+2rlGl/wyze2icqAx5Xgl4fM4QWE/GD52jdDvrIV
551Gui4O9PUAuskcaPEInzxOfF2kEPO8cCCmQ0jbFFuvtZMa8jnmyhabncC1KWXG4aCHETUOoPju
2LGhCiFDHsXvL36vN2+AMwGSZQFYkWmZsUcj57gD8SgyvL1uo7D42Phd3gn1Bx59G0AmAUUqSyRq
dRpyfiqSsnPzyHmDCpDRfHnHEnWUXb5yG5Ab99cSSKJQ7sAzHL739mx3SevlScS27szL36eboqf3
QaRoWdCcotEBcnZlYslN8h+DIPWZYTNo3iOcCYR52aip5NalWOSD0TfY8fWKf180MePGUXoHJocE
5fD0lGQx9IJdaPOqIhug+eW/dO6/g5h5LQX0uqIQTsyaqARUloZV5zKTaFLKU8nFqu+XK+O4KzvM
ZgAhwdLMfY60wt0uTiu2TDfNZipdtKqdbMkbedO/yBvfZnSQQRqSATVD/GE0xcqd4tA6gc2qPfzd
yoYkL5r5S4CWgwgwymJz/+XtlzCTXE/oluhcFFpCGy8qGXQE0PczYmYb0DZ0iXKn/QKfKaof/71p
sPagpCuChpjGd9yabmmId1ZKPLjirIBrjPuc1vLo0J5j/lmAOF/rdOxeZJ8E6L0dKohdPLZPuhyM
HKwZsMtCmx5vFMKptUoRlFFegiY1BHESBdyjfEE1quadWnp/bIqb1/PW58y2AJKXgeMAPpRYb7nn
qd73W9iSaBVXqxKd+G4P4QWFQk8z/DmqX1KXQos9wdvaSvlA65q/Xm2IXKWO1WtQb+Lipa+3CXrd
uW3MWBBz/FUV0ERmAxjuM0ipxdxgYqAdS37t7rl3mbefT6yUUHk9VUmYqkZyWPTAMioqfv45Vn4g
/KNwaqJoyRrd1MLGxJSJMwSQE7FBiY0ZBrwXB0E3uLGsN7VdG1y7LbbdhuWN4jVnnsdEaxUoqByE
9xbowMcLdveU/N0cEjCIoMGBch4ZuKLXv4FeezO4bXXmocddof8YYnU4zqoH2CPHqGxhQ/EXeRiH
igwIOef9CyOv8brME3u7b0CVhPwp8vegUwX44faIiEDM4GE50C5dxBT4oHgIHcZjtuIE5tfHjRUg
OAC0ZmnUxXEFk4WuMmepEUy4NKRCoT+e7MfR7EFPFxmPJ/WuVxenDXZQg/+1c0cfiG3kxSH+tTsc
lWcotdebwak1lINdbydTUGhTu0262733zrgNNiGz4tvvbsRf8xIuXgCp5pTp7WR2UkcDFw7zws4f
9mFvFOF7x6CcyMyA3GlltHflw9/R8ohi4V8hskBiwsdWBBnzBHNM4ZaMLUFoMzNSDuLjkRqCOrGZ
CjvgwfuWFvuobT+hPf7JC4oWjVa55uYXVxi4SVHERsJDnjhM3BRnOTN/y1BBBmxIrCnaV9RTzK2O
ep5Eci8BHsmBl1NCHEDiNCeh5FE4DRlXqA1+PGUun0E49pye2bm+D61JFBt0H/zGFJQA4fziOF0J
2ZeWGY1IwM6AiBUFETIOkSFm2BcJ4yb9z6RYTXJiW5ikE4NPXKGkV8Keu6zkvM6YV8gDgCUCZ5Vw
jm0+ZvHgSbSLcqaaqy/bt1z9OB4d1+lU9c/utdUB9lafAzRR2qeXx0dqaV2vbRNbOuVqVvGD+eQO
h7Z+qbYlQP/NZD22cofP+x0iRFzAJo+MJ164tyenjdKwb6SMcfcY2xswrxbeOZLKqGauWVajWlas
nR3HBZ29ManW7v3CGfjv59x1P6o/qxRCdw/X/3wQYiiw+mCpSXRUJ3lRUooe7eqdU2q55n7sP97e
9rE2aa0J2S89OVTW1n5+PhxOJzt+fTwfd4WH2Tx8GAslIzAh4v/ezkfWA4w8xDXjSrVRX1LQNSRi
pXHIv0dZCbVATmURQZ666T2Vso2yUkW+v5x+zf9GbjNJGsnBlY4QJRaEinE5pDQTwLsruwoS4JVO
SvcxQBEYCdeBFYxGgIJ5rHO9W6ZmHK+409lnkCcd/Pc46LiiQfBPTIKEtqQ44AfGZUVzVs7rUdX+
LF5Y6Gv3lxDBzONJ/y3Jk/YAxYcTQwslqnmED6taQa6LmGFcMT/EjD1E1gS6f687TIHe9OgAmASb
S/TBMxVPr4tL9AItb1WMrUGEfoUq+jtR0IYMIrqQwuw0P9bS6gvYrsTJh/0EruQxNYp8ZZLuakbz
VkFwicWCR8L7nb3dKiNUBSW5wtFBrBC8TdsQRTHeZsCw9fxzOq3M0YLzlWZKfuTbZB6yBESyAri3
OKGEmnc50BEDZ5F9P16DhSW/+X1iCSbRLyG12PBu8BfpDwG9uk63Bfeo/djMXWQ+11D/GQYZjygo
rUTdiGF84A2ij3q7cn5XpokE1qTS6Jclhd9nILym7Jn3x59/V6jDmt98P7HmUKLtaLHD70OzAI8p
vO4P/KZz1CDU8hVbCxfAjSniYaFwfSEVCkx5+6/QEPbRSuZnbaqIy60IPYEb599nfwITtfrVPps1
A/O/v6rphWPctsK8pWIV/WjqtJPRbqS3O/Td/8y8A+uscCubmCMus8kLZjV7DAm+22gNRT0yKl5g
AIf8AZbOGM3hYP+sgagWgpKbdZq3/NUw0aLIVWmKYabqVtSoT1s+/13ZdfNSE/4RPgbpJaQH8WIi
35gxJdbxIAw8aEn22TOj5ZtObZ+iTaZt+5Wq18IBvTFF7IooDAeJz0bezd7jrWTw0FzayisdWGs2
iI2hdMhWBBxsAIxVa2pwaNcmbL6g7iZsLp4CU87hTU6cnSCR6IZKmHnrAVGnATRgFUj/qWt27l7P
cwvZlR1itmK8vHgK16jro2zNfzq+A63FJ0BoD2ssD/MvPRoRMWdUXHhVFmJEe6AAVp7Ei+txNQri
2OCBJORxhN9OaxXY2H63mg9amyfijPC5UBV1DAtuOuhnQMd5k0NfQXZeO4wLHuBmQYhrUgSsvZoC
GNr6Z/Mr1jij11fu/YXzfmNi/oSr8+4L6FaIKJp3xc3e33p6Z0BRc+WaXPD91zZIgFUEdlQxAhWi
G55bK3lRdPbfGECIDUYexNgSGeZKkc96AFYhnFAZ3Qfw+bHHWvz+q5+f98PVHE1NWuR8ip+vf6Kn
3JpGtVuxsBR9AXv2zwiIm1j2GLbx4ADmhn1IuOvn86B+bxTr2V5ThFobDOFMpDHPugGZTlcXkD1p
tdx9PFlLQcWcl1Z4pBSgHUsGRUmcBl3LSNi0b2BGCtXvWmfVfxFA3hghlqTJxrJLehgJ9MJQ/us0
4uwIr4ZArAYtlUI5tvj1HC9lVjNBtyNstGBtEHfQOMRfN3aItfCjsIvrzMNapOrL6SVzBJOxmX6V
DHnRj1yNh3Ds/cT1cFoYzxy7pOpRdAtLX1n2Rbd7ZYNw6VgPOg8jjOXlBWl5ID8Qr5ip1vgquzud
TmtQ1TtsHzl3hJtXxLDxBtzubmg7e+msXZ57dbt9O+i7y8/joS26yKuREe4+n4qqD6EI77KnxOSd
3QQOt7XhrM3e/A1XLoYP4jySG4wmcmo13G1+To/HsHoqCT8/oi2ZgvQ4btytf8gc1z034HtQV8ws
bzQF5GeghoTYHGFliuWsagSBd7s3aMjl32iMueRrLHtLRhgBZTVc8rM+NnFqOrCMRHIegFhXk63R
YPAyAguAuiaSseQor82Qh6ZAh9nYUrwrW6GNt7rlrwCPl/bVtQHixHi1L1HNBANAwfyUF/btT7QZ
147l7AjJSOvaCHFMvLxvxoGGERpCEE+1yp1yRzwyG1+v7bXOtbUZIw5KVILrSBxgi7WYnWfnzlo4
v2wANUAJtTAgLwivD94jsDoPIdirFfSRqrwTTYiJVk7K0vYC8YWADCIyOHey343YRXHlcRxeQG+c
Xr1mW2RjtEJDThRebLtt1Zd/YxE5FxnYc6TfyXz/RPtjA5kUzg3VfK/6m3ywhk130GwgD0+C/pcy
W204rq0WO+8vcmuAqef/zBJbY8y9yKMimXNf3nSBVqPnDK1vYLfTf07gd/v5Qech/tS2DGyqAE6z
tej2Nxv76AOI/UKzTdBJOT4AMz2ZuAJfXho93kuG+vR0PjOH55/ACIwf++/j+Wbn6/vO7gxRQdfs
3HVCnOys83ponEbzdQjL6K1MLyI4cwtQM28OmsFguT03Qr0OGGJ1ddRLr7lfkMr/WieOvdCxYQR9
5vmihPWtycSa54iOb71v0Cb3DM7bUM+sNYDbYqxxbZZY7a4NmEasYdYDLZj8N9vYpxMqkyuPr8XD
czW1xJIOYcHTfgUrtKgfZxbSQcUzkglWXi1Lie3/oIz+dxKJ+1Kqm5ZKOtipN+BEzNV9f273QqID
W3X6u+JD+aXL+XrqiFstbuKGEhIY4/dzoqxPVM72npTzFxjGPiCy8+rpCNfnju8BI+62qfiUMzMH
c6GFhf7TNyr1lH2DAtTXn382l88LSg0rF68wX3p3exr1V5SBUeARRMI1Nl4vCrHc/yfEe3tLHAlJ
KkmVrZkPdLDnpXAdh38aGUDQaS1ODfXPnxhk5aqsVnZhNIBb1npkyNj+G/vvz5zQ8s1M+ymsn5+/
qz5v2fkg+Q9IgwBEBwnC4Vg/yccUSaDaYE/FbniTTDe3AjN4rRyztmrVd7w/mcVpm/AIfkU919Gy
7Tx2BEv1CfSc/fMRxC6KhjSPpwQfwR2THYdm1uQ53ccXZV/Cmm8G2/JpjVpx9i136wSQAmqO6HbD
Ewn//irQK3up4opyQkq36AptJobSEEitCjovXfscA7WkGbUigA7w1kzRyzma+EreVd7Q/OpMTs8D
nqEDXGWs7LzFQPzaFOFY2J7ixFTKeRcQtckRXjMngBaOpXz8SBFAmKwKmp0f2fR1cSXxthQ/XRsm
fE0ng5CVmwrerXahgdOniWgYWHNo90A4BjwDDMcCnKbQwEIR0WZVRyGwR9LkFnWpCuNr1DyPkVXy
gvU6JIAmM5XKZ2slq4WhoWMK9W8A8PB3ErqbDfwYdU1Hu1tFMGrL+wPaoPy4xtC9cBPdWCH8GuTu
i47Fu82NhB//k2q1Diovk5kMf8e/DegqpGC1ynR/9eK0z70oYC0WoIJNnLg47RKJw3PULSA34iWc
qUwvdYBaO9rt/EwruuoZYOua1zzhErDmynm/H/CtdWLARVO2Q9kxvUtDQh7dD2XDmV4eqgXvFA2v
iZJdxewWlEwrdu8vENiVBVCZcWBjpHki4OiTsZVHOQcsaTShiAVhQ3XKJ6A2C4OPD8H4U0GW1Ad9
2LAVBGh2KNIZUF6ryTWv+9u0K/fZQiiAzwEJ4NxRDBzr711y5YN432elWKkGV/pT86epOpWTnVMf
3Y/YgXbhGXdoa6/RQy64iVujxByEsyIswwOaRdGNITO1UUF4cNiVkqJWkT2Ob1QDmiBHzvuvXB+j
Y8+AlpAK1Sn7HPl9k11W1uTeQ95+D+Eh6bLrQ+z+wYX66ZhtpRgXY26IGZo9Tz7zNKpslOurOKnf
2PLW/89mQVID+gSkmMjWyynp85Lp+sGlN6yvSfxZqgfLZwWrLj4i+Z2TzFJMDxEkW6lnBf2IQ74v
aieeHK7bc4mWlk8D06tN4HKjJfJHOSxXQqt53I8+kFinLkBLW00DARj13FuhUIEVtsGWythp5TTe
NQIDGXszFcQKSPEYUKDzHFy/eom9Zwl8z8iCog8/LkxKdKVZNU7nAHvCFKSbqtRYb0/V54g5Vckz
w5q0/76yJ5a8kwQYHxomUAxHw9rtrSmEUyFzPjO4ShLKg5GlRaz5fMx/KqM8mZlQfjfAhh8rofQM
mhm2VASUJMrYn30ipytJyHmeyXWQ+LlfDtsEAD/CU0YKNWRRPQ1uEmdYbSHjHRnaOiu+4P6iEfhr
K4RHRFNYEnIJRiy8Rb3VedueUWkOwNZPqn9bmd2lnXVliywDiBGEXakatmJqR6Xvcvo9eR/iB5vt
QoiHotk6iO3okA/P7HiYKDw5V+zfh8gYKxJGCIugXoLuzNvVDUK55KZMGFwdNFTMpKedoSqVKjjR
flR52Xx5bG/hmXlrjzhJmZhJIY7A4PIWJNhBj9TBzZmIpzMLEH6rt8cv/M8OIVAzQhknsfS1MtsC
FOX2E4gN3WE+xFpgB1em3xP52NClivS/kUc2xBj6aCuJKF0z4bGNG73K38Xmc4RE0ZQ5yI+AvhYy
Td95aYipyQ/bpkAj/nSeMiuuhYNMeXYt91pBPdVN6TRA9/Z8r40rBdyFEH0ewW9fAIRiIbhzu2jo
ihfB+CuB2SrQaM2z5j+Vg2sbfw+0oTIH1go2K1tl6b4GYggAaLQb0YDx3xotRkWIBZYa3AE8I7xe
5CUeRv6I8nFfNBFYPsZp306Ip//NjrmyO/unq4t5KP1G5GNxcGsWUjqdHqLbTyg4jfeepESL+djs
qVemsPxuD0hx76cqkA4hCy45QQ/EtzTOVV8AjzD8ZLbNV75uIYWMpZAAqgN4ENjUX1quq69LZHi6
qcNSVKAwF8O/SXHAiztBQ1HksADj90DGbrxk7UJaQOPC7kyUCzguqkpk81dC8b0Q+VgNIejMSASn
jShvRQ/PaznTPQU8EX6ic4lBeduqQFv7vihcKGAw4UxqjAb0idtKeMqKT2OO98+/eGoJc6sMg55X
JAzRbne7aJ3YQ3+jQDtJNRzQRKgW4Rl7dQCfQNxlYBxw/ULtx93a43Vhj+LljIZu8InMr2ji9ZNI
ZZbINdW5E/1SM6hKiladl+aQpQbXr8QE8y1A3EWwhVARyDCQrt0pISip3Pu83Ln8cCzAg9P1L+jK
EdldJ2/BnsafH5+DhTcXomVxpiRETzaeP4Sn7qBDLUwM9z+kXceS68iO/SJG0JstjbwoqUrl7oZR
lt57fv2crDfxWkpxlNPdtxe9qAiByEQiASRwTndG003+OAy+6BSQu4CVWHyFNnYJ6p9CbOaj6Pfa
JskyVqYyczHqoOFWJaR9eGqiQ/ZCThKxCo3u/KAHgPhpZZPPlzn3lUyVlbCwqiRyFdALjBEvTAsB
lBttceTvl0cLs3sY51H7c6yOmTvJCveQaA0XmWXsY75YavLN0MLipYI0JTceIOsBc5yNRuuE4yTu
uEkvvzlVGq3Ra1OMYAAjjbySWC1Snm0b6k+xGEi2JgL7btJiddV5BQAJDDgzDHU2jlTp75VQF0sO
ZcIFB6pz9ESDabbFPMpC5kelNOtWgr9RpHJiuPg5Q4bPA828iv5zVGSvdR8CvvTDNO7PXZK9KGJz
krkPrT91pVtLTwzDmgnwdHRlKviH1qMbw0r0BnhKQd6fZc8x8HyQe2sDIxFZAGqy/qdLcrtO05ex
7q1U48xxSkzGB5BiyM1Go8uSTIVpMmZZr5UtutafNK5Eo6u8wBT0si2DhYhbuQAMfD9tq2mdhZuU
A3CF/Mm3j3kLoPNSNYfxNYv84/2PmTNxPHAQHjtwYgBz5vpblGxSOlkpgGjl/Snbz9E4xIVZqaaW
u3nGUHzOg2BcHgmwDFBkzApfyxo1zFcHWdufxSb6mDTgLWoqYrDwoH52HCDrfKsVGc9rc2ku5P0l
k1prvxrEIhe7/ix53KekLyNvmRe4QvHAktRLbgK2YDssQmEwvWyyxSZk6DwXu+ADsMSwa7R2/A5e
XJzqqWiaNhGa/pzKYP1Yl+1OSfZxe+D3QuOEg5UXuVkVWyGCC53sbD+xXpVnd/jiA6ijVbVpKY/E
2oCA7ShJag5KtvCOcukt2zB2tUxmxPjEZG7M+0Ig+aALjXGFq1GkYpujUXAHoV6XqbFTWlblby4U
uVpZKm3hgLiQGxFWduTqlRCXNl/i4lXXIWBuMg2A/yM4uLpgEaHdQVnePzb/h139d1tpmAlvELUe
2PT9GbD0e1W10IASWPqrMz091iyy5/kdxNsfrnrUi1XKhjmv0rmuhiwtfSv5VRM/ZprJjQ8SAED/
QXynY16bRwIMaTddVGHgA3mUr/pzn3334V4NNMuTrCIDpvEuqc3cW/zkzc8/WUzQUQCkWkT7+U30
lDcZ33Q4pC3uLr13pIWCdKkAfK/FGWanrPS2WbfNKvi+L/h3uubGVC8EUzFGURrg9FJ6HM4J71MP
oTc8TXxsEsqJCn4wUAurAUMvHz7nnL9NQFDRA79IXxkI7voGwO1hscaTUFAeS/5R9ECogldv1Gs8
VM/Ezozlld4xMkra7DFtDqAF8CQRuDLAc9BxWFFPBedxk3iMpO8R05hcfG7SfpGlqzj5TmD7cvrS
ZO98xajxU8f6Ri51U4yFV8BgRvHoByAggzfT+pVQNIv7W0IfrBsx5PK88B6SWuAOTAXxmOUVng48
yc5VeXLqqkDCISRpaBlNt+bLqHKneAw3fMrhuUaLw90oqQPja4iwC/sgH4N/yDcQKgC9S6V8p9xk
fjj0voasYQwtVQeYQSmIgILXJEcbuta5rzx1QRJxBroaNCC1Y/AWOEnXuns4kmosN8qxi/5IfICw
TLD84SQW4DppNBTH221Q1owa061QYAygEI+EDnhEEn0rT2Hf6Vkda8cQc3+gHp8eE+nYjwJw1B90
dWOoDHkzO4z3DKCraIi9gBVNP0tJXjRIIBczjqLQOiWYiuvwVMZrI0mtfKyAupLbAI6QJUCTacgo
JZ6xynTNEctsEFoGJExkXvaGGcGIo0aP5DE4pe27Yhw0vTblaCn4gPsdrLZbBcOR77DkQmxz6YnP
rGnca81CHESznASzVdPtFHwZCmvQfm5lNJAI4alOwtMIRmiv9z9vi2gSfcE7xmC6abw1X++mciNV
NnJIPhDWSVlZWZe+qouwYL0D3R5v1HQxh0PITMBiRD/KdJPUiAhM/VPfis9FtUbVs2kXwCQ1BXRj
tINjAFEbaZetG9MyRy9keBS4lR/WjCNHv+qT3dHxEYCMx8wtTgF1CPghLgJViP1TJwu2pDzzExpv
qsf8UyzRF9K3Jp/7Vpd3dl+8af7n/RNIXbU3wqnYpciUppPDzD/Fmb4oxxQIjK1lyH/U1MMliDdN
j1VRmVt3RIUSyOiABYR32us9D0c+GFJF8k+aF4P1OMwBO2lMxgpvVBnD8GdOOiggMG+B0g1SLJq4
QNLjadRGzT+pe9DsyeE6G1ytB6SlGjt5+cbp/1IepZocDRXKiIZ/KoBT7ZvAx87APw/eN76wZWZL
DbGLK19NpiIw8ImqAXIZPJpeL2ST4Z3LD5roNAFwb5XI69Hfy9FPhw2Mo3MrH7QwMb1iMaq+m/Tu
4FnC8Bmhc7gBwii3NLhtjcYnz+utsuCssl+OGAgFj0kSsTCZ6JwAmCBXn0p3RytG6PF63Ean/Dl4
w4brx/K7fBoc8LJs9BUQGx2Art43bKq4cCOSyr16PVQGJe6jU92/Sf6+bb/v//7NTUmpRMWokzxo
terh9+XOs3u9BP7zogzfu/bt78sB9QZeZjAcDso1apf1rkLbN/igAGH5Ile1C27pyE7V8RT6Pceo
eM1ZFKZ2ka6CzQToN+Ql+SIUyUqlb7jYg05ami35IU/OgldGwJIs8lU9tt3a90NGlEWXvbBRIhic
AEKL5hBMRdJYWvwIEK9SUlFbtlqnd/olrHON/oLwkDJqLjfugLQWoLHAwOA7gHDojsNUyYEp3fn8
HgxqgCTl3NDSF/wqZKQUt5ZxLYa61EZDCwCqxkGhzWDHK/D0siY/6MGJ3zWDHsASRoWSxE/XGwUy
lhTdrSG/b9Z4Q7fBiIY2pk//aG20tbH7+rsWSPT5rzAaFCkwpDDKJyxbvApswxJ3wvq+gFuzuxZA
HdWExEcj/7svvYOkcifarDSP7ryiV4zmhix5Y6r7PuD32iM4sdLSQj9b+DDssHwv3iG0MGkKSKnw
GGwDt/80Tp7ZAz/eX2i7lnHIbm7cXyv8azmpFKxRfLFMe3Cj1Y6xIGKNTWj/XSrSG32Je7w4yn2C
ceyU2Hpj9w5aeBa6LX+aIprzWPrMn6q/9KEuvdz30raLoM9o+dvI5iztJIJnlSVm1k9cmiF1rLik
lrMqww7WDvpYbIACwU9k792SZY5008bN2lEBWRcLfaF0kOSdjFXrkEMMWI5T/FRsDVdcS2A3F1/Q
3wWAf8alxToJVDTmF3UQhiIki1ZgFVsJ3NfMdWTZH+U7JvSrlwAr5PfTwlikw0r6QPhtZVvZFKzK
rCzVNY4A4zYA7MfU7zaXJ8avYAAeUxKYuP3d5AuzLLNIDpUgIWbZOt4mscV1aWtLfRHazG0kN/B1
fHQti3Irogga60yPQUKITRydeKWtPDtbBSvJyYHEet+HESu/J4wKBzLMsE51BMXWDyvWDclShPIY
lRzXpeTjtztYYuiksPveHhw0Gfp2+HJfj/ljBtAS4BqhCHDzWGBIXcpxWcnvKwhLAO5YbONjAXbQ
iOEHmZIoFyVzHTcFEiSRA1abnh1a2ibbeBbrVDElUS5KiFKJL4lOvdORSSMH8aAt76olC2941hde
LB7lowqPFxN/LIiPGmzZIteltmn+/dLRHiprx1wHWA4solsP68huTOHHihzv4V9aA+WQjKEzhEiC
QtUCTJImiEHc2BIsmTmgyVo5yiu1iZpkXgyNMPK/SAD8gBjQak48Q6FZ5/fXBtHAYV7BtUAVhD6D
TS5fcV2AvZ7leWa8uCDLCNiBj4aaDx3RFnqHnj/j17DBvQkh4y79B8f0Sga1MVMkK36r/5p0bUY2
2DPMfM2tWbfFzHpdiaG2pTBiJRTCimxLbZYWj8uvXzE9ATnplPO8lEJj1QD8aQynsOYxF89bvdXs
REuwI/jq0BpB3ghjYzE63RZd8PR3sUf05EAbV+hpaKGYdFBPxK9yVrZKQPpi8/bmh+UX5u49kMWh
65TUPMAOSK2j4DV+lHcaufeGdfFWbAecIu0diODMeOy22kdU+0uWTGVxvRHFWgF8PMhK3Q5QOg89
vFGNcoRmxTvx0TsAfeJLNJMNv/UemM52djMvxFPXbprWlSH5v+KJW0/sev+f01wuun1lBcjzGE6K
/OKN+eARB2NrWF+JruSBTE5Iok6HwpiOQ9iE/mL0xUsgi0HrKCOHnEu9SLaKKSrU7dDKSV30TY3y
ewMchH2a2kMerIZYPYHS0n+d+pPib+r0JHKLTjrXsW72HmdqnMrSdybBvPoEKh4QghIIx2ok4DoT
wZxtuNmHiG6bN28lYGJPdznwNOUfPIuBkG5JInHxlVzqwp4GhcukHnJrhzsY6GC2gbNsTbvexb26
E5+BRu0vMVw/2t6heY9Mza5ZRduZawLIwACgRs1LRHRCnaMOrbJ1PJYCcmvlAKLhAOgK4QPxspoD
mOfdiNl7tFQ+ZG5lxjbLUc0erQvx9PXB1QkKbjE2P9gph8beVzt50+zC1QI0Z8vBCt4FS/jBdCYa
HRk2PneqCCoxICUAIo//4wxcBM6C0uciP9bY81PrKKt6D1Qt01sRNyIC3oWdJ/zW5OhTdSmRWmpA
JI0+0KSEfR5YKvx/b2mP/ZKENNmqtkZA1vco2AimtB3W/ZIkst5qsgzVxNzGZ5OAtYmdH9Hdpf8x
wb+Wge7Gi7gwaLgJy2CAPEk/VTaWYwOuM2DQBHbCm9lH/Tna3bLAWAx4Ce0SiQVjJ2YifeFiXWiW
sB58yW0u4xMGO7EDRCpguD6K68mKVtmew4HgzqyA4vadhJy8C7Upp4N0rVbRNQ6zR0uYGa+k30S7
BviWAgb4R2PF0JEaGblZZsrDYFpL6SW9EvZ/JEB8hRgNJZUDw2YKIh9+x8gUyqU001inCQ/FJByn
3K0tzgJlLvhIzd4umIHZvPO+WEcqEUBriOFNRK8e0FID9g6l1E0H9dKjB3/h/6Mk9GrnqIyAtPtV
aUR2DoeFpKHDDiNGD9kKnExgJmBdDaz1pBIDQxs8GQwLxEF1uP2NxX92r7fB6rcpGNLosY4bM6Gc
0tBII9dqcBEtLqJuHemmsZjsxuaAnC6uvZUHJ8CdFITYhaXBeHw7Qa2LeTpmL4WLXaU8le6LoV+p
2NV20/zWhYBbanUH4qxkm9sLVn0kfsCwOWYxj4aOppeADl3VMAmMlJxM/eRtSheu0JFM1fVfGltY
gBmYO6DMd6hNkM9aAXpIN8mzWgFytHHKztQ2LaAwE9e3in9YA7y0PTrGTcseRGgdjCF3noGmhhrn
camcMPPOsIPZ6BbdfWgcBdYnwmrKyAu5iKM27oW9up8+tV+P0W06EEJEK2Yhdy7Yu5RFWXjFtb1a
gyXgtwwoPIK2btmtO5v4/2zlHxtTW4IsBddihAOtMStYcwnRpXjK5LUpb8PQh/h2A8ZhsLSQSy9i
YOQyF5Sy6EiVvDDLsKC9hcjdyg7hibjF4Y9/+EeZ0IVG9JUKXy8M2QRZeHVHXbU7Aw6L3J7YPtGU
/1myZwDARBcFGIxBt18kUoIC0yj857RGO30/2aiuOti8dYfzoC8C5/5tNhu1IWRUgWqBdm5wPV7H
Tmmv+WnWc8I+Wo8/gy0+S836jGHnZbnjRicsAIKwzxfBPkeiyS0VVsw6Z7HwTkCjRZszip5UPtaO
nmGkRSDuDZwMHRaKuR9wQfk2onRWdjJ3cV/KopKvstX5pFF9cT8ukbHvDWsA4k22+X/kQeSc0Tf3
pSQqJBHDdKjlCFppB2FRv3dnbYUZEVvfNT/Ve+aWCxmPAJ41PtzfzJmnZNjNxWpSoQn8TFS2HTSs
bO+Uux1iUgUIbtWPtvEt6Zs3m/0/8m+GjpEx0kANA6J20PM8Ia6UVsQ9x5ndId+AGMSUAHBr8ltW
/jznYC5lUTsoqHkTllMDawFbdL8Mv+t1t2QFsXM35qUQavM6Ak8cl1CInHniOhHWLxUEePc3iyWG
2iulqnvPz3/XLUbtvdv0AEXzHNbA16y7vFSHiiKrsRDxYA06Cgm7U5+kre/kqFR1S/mFxZvKUomK
IBuxFzWMsxJRiP8zq7br9QBrZ+0QUyfqTg1xx+l4jgfFBt5diUbELQOixRT25cv9bZqrjwuX60fd
qXHKlbngQ6nKHuzeDZ0AzwvBCsHbvzQIyhPn2VQXOTHuyo52pCZF/D6UYrnBuRztUiHq/sxzoVbB
IYQDuyF3WryS30eXJKkNQa9F2jTlS+Pr360ijccodZ7Q1AGEkidXHoWZ1JoAbVUxGf/m4m4MzAAS
FUybAIShp6A0UDEFiTyKeCbs3XiFZoadZH826ALo7TfPfH/CQXPKx0ffPp1YSzvjn65kU1tYc/KY
8sok7revxVF04u0E1maE2xYEK+Boipx0kSxZa0s8BXXbXEmlNrTRSqkQB2g87fDsC1YTFO9bu96l
x8FVEWRKZ8ZmztTYLgXSlZ660TtRSaCmZu6BrrktFof10Snc+vi0+mKs6YxPuZJFufwIQBuSHEG5
1pFRycII3S4CGAFrFHguDrqSQ3l9YxiA5FxBp1eM3rzxFqaNF9N6/Y1GX/PtTVzk4GvFA7BnsVrV
5Jndw2w5yqYqJilRj70OwOowbkRjKLGYcuumZfUUJ/GSsWEzUZYIYEkweYB2RQDXw7WMEH0/gjTW
5MgPSAIjtE4W28Ylr/TM5op5ff6SRV0CSh1LmVAQWdZvCRZMV+jcRmRHSk94k7UNjplkzRkkelVJ
ozT4Bm8I5tpwrNpWqMT97yyo7nD8m5b+qBprZul3M+ijJgKhU0fXJKYTaOiXNm3jVIhkcS8vO2Ty
eMVEcW39gO5YR1yg1mjzuMIZmzfnVC5lUpunxHImw6OJe+HgndKHFqCgvCPZ5840rMrJnhM3PTcu
gIBX9wXPbeSlXGojkYrknJpDbgjgxjZe1Mr3fQFz4ap4KYEyfX4UfA1YCuKeA8hD15m6ZnvFlvcA
/p07WefW3bIqPtqMWxfKi17alcmkbaW5CUmN4uobqOvdUzshazBhsMco+SbefsSO7/B7cj91Zgk3
2tt4xnCDHt0mrJM/10tzJZu6Ljqx5RW5k8R9iepX7HZraSeYnNuZYJnHgB9OjAoY6cqCuzszlp5l
VNSdIQuFiCECclN97D8kOzTPD8vlEQ8Dw/IRGHeMIsjc68ilpr/e96JCn+YwpCLDKo+Wupzsj9I8
/Ens9WCGuBxV3MwVyae3vfn1bxf599MuRAeNpHXCiEVWzBHvtJw5rQ/n5ZFUQd5zW0Hx9sQqG8zd
WRd2/VuovxApV6I24PmUuNseIqOFuG5RbWdlEAKxzRtvhO54xKeSxks6dTdqFReWeaYQ+wFSSrTr
FofFAfDK35VTOapgvvvWD8NuyDV4TyR1TUqNIEWhj9XEWy3aK/INmLGtZlM9qKvCYr5ozbqgCwWp
HGkQxqYNSigYBKhIL/ZnYOnhaIiv/Key4ezCvq8dSxz5+8W+AepeC9MQ4hTAJky8K+cRQ8L8BXKh
EeVUjQ44tbn3v9Yog+k4dHIL+0VOQLKqrJ8WpMf3tZo96mDvI/SrmC9WKQ/HocRSNgDx32evGNf2
O7t4QdttKTkqi3pu1u4vJFH+DJP5vSGVkCQJwFiwVAU1jxB34mf7BeSF+1rNXfnihSzKgfFqVVVi
puN2GmH5DwBx8BjTwox1o1OWuvYnWQ2hTQGsVdEcY1P+AriGH5kFy0kxFu6G/T30E0ULNJLPhqlZ
7yfeLDDa71vjSmRt0lxCiytPV8EkR1DXaNIvKUmGOlciaZ9G3qILdpgoMjoMAU+5bWCQKXR1vrGl
Il3c37C5rpIruZTpq3WfATUCcusS7+Jqaaa+VYYmv9DxH0rWh/6FZfpzb4NAi8BIG7jjyJQX5UAU
vk8KIQ6kfT866arHTSMjaqo/y9SSgfizN95YIme3Ujak38EpjCxRdllHZSW3USztjdLWE5OX7Uwx
w6/xHD2BQI6xpHNxPVC10SuqIILHVPm1w8rDWk/arJD27Y//kK66FedK7vAcn+OFrDGEzSr2X1kY
8LiW1XftpPRGhqVUTAG4XGdVMv2z/wVItI/7as1eaxeSqGuN82VV13pI0nVL6Rb15/BTlGbCxP4j
Bndzl13IEa81iuVKFWMihzP5ffgHaQowfwswUVvxcVxVT/WHtu41U326rx5rISmbrCve0ycplfZd
akVh5pTSd4qHQX1dBjsu2pb5y7+TR91qgSjzhZdATdBWepXJg64V/R/H6KHacMd/J4o64nxoJOUQ
wR65x/ghRiXYy8z8jNGp3Pl3gqjMweM6XvCb/Fcn/Vl4QS9RGJrcSfAt4e8XnZGYo1dRwSA8Ro3o
J4qgn+IEXdvGfmh0K4p5M0kKRywOSViaXPkV+uXf95SoXcnosVMEsLhqv+XPizgkLqNCF7rc2ytB
a3IVnkM9fZ0JGkCDWjvDuQMzX1yBvD2KTaE6tj5nj5h4YRz42+Nx/RXU8cAoVevnU+rtNfF7jMHa
eyi15f1tZImgjgIH0MmOGxNv38riIkrWRg/IMFbyMSsE7aY89k/RJJWyFYw5j0CA67x97ddmVxyb
ctcaf7tKBeAW/AN9KMbDgON47UpkZeSEZJoCV483yqtwKCRws3/VxiHJVLOuGEPT5MReO65raZSD
HPNqwtu2ELi+5BtWm2bIGmu5su5vzkx6SmaA8ZyEWipUost8QY9RrUILI7cB/FuaP4aymeBZLjHB
gmBHxXNa+aYaxI4xmUCp6aXSDDTQ0cbJIeoKJ1LxSjqyUiuyWdeqX38TpXopFlwT937kRrKxKbNH
qTfWfnLqwI3I0J7YHi3JQNLKyxpqPZjJuN7SpMVwmdzHkauHjV1qLwUApQIEmT6eg9AnELhiaA7f
hsJwoTOtZTqocH5HQTBPbdAtVBJ6fRs+bxMXDTHL0QIqNzpi7GjhL30QW3BObes2moDMapmi3gRo
+KW6iO1m8SR8sXjMfvnkqDW4+hbKBUwAVIn0rkMbhmh2wXFCAyGa11SpM7N22wkfQgzYwi9JWUa6
Zuko12BClktWdW2J3CsaTuM/YWrr7ZbjnB5zVtFLkj2mgU3gbfxDVdpReRgVM/kjVWtwfOr8i5FM
rH28iZFksFcCBR0jziqCMvpoSoY0aKIUl27T/6DrxvtJRysrD0ActutpoWjP+fQslAbjgro9ojrB
7gKIFXhPBIyoXltPBDQKsazUxC2T/EsXcsRjw+N9C731a9ciqKMQFBggbxINHTI8blmMOqj2WLHe
52dOwZUelAXIWgeE0RpC+KXy2S6nxuQjZ8hW0n5yDAVgYqZYOCMr1mSpRr7q4gKUulAZxRFSFc6O
+W0dOiITC+rGLiT4NoKuhqQYiTFtFzxI7RWvrnOXq8pFrR2F6lHGzD14fYCiZifK2ogqs6/jZdAy
Esvb+PZaMrVxXj+00pQ3uZvqj3+kvHJ0tFbg1PQiy/aJlVHn90pHavdqQ1Szwm9zFyBXGl5qdKcE
gTdn9vqyAcJpHzAil1nN0MWPhzdQuGKY7XrfCilNI6PJoZn8xjWV2QEyTSzeyoxgUrLispmrAGC4
fwmjHDQ/yGkogIfNLdrOiqKD1L5r+bLqe0b9ZCaJxH6hN0UEoiNP8POvtdKicqriFvsV9OBzFNZq
sEGuoDU+ArC94D0O6rGKTbBX5x0Dz34mV4dowG+gxRVFI+DPXIs2pqwVcjxAu960rgLOTp/Qx1vl
y6Z+0vhj5e2GiHH/zBQVkSaDFRxwdCLeUA1a2zoGVQCwjtzwHQDHxw/O6o8yIJcdoHra4hbF6ORJ
s1kB/VywcSWWmNbFkefrUG/HSCvcsX2Xv9MOQ55egrDGqbndlK/U3vE+xWgp6/v+MMbGU6dbw/Cm
dY6q+gzfPfOEfL0E1Ko3g9/IhSoVLrfiLWkRLeIncQ32463hxIkFpKcQZN2eGTiVGYEUY/RNzBPo
Tv4i16wTfJssXn8KleFPY+GPfIHdiNbTonSB8ITSGprMO4t/BSnFLlr9rABQfgRJx/r+9XJb/oJk
gMEDFAAhLYbprzckEkugEmRZ4QKTzhoVJMWjb8XDIhJRkypMXxoZus4KVFGhROMlMK0USmA/Nn4A
QCI8IyuvAOC1+H4feb4dqW6d92bKM8TNuA/QDiDFAqaDocBhXetXahPnja1YuOkYuLGXLTlA2uRI
yVvDur+Sc6cYaLCqSCBMURqiBzMmiU8xJxaW7h8yyRkvURMyn/yDyOiMnAsdL+XQAbuvSoEwRZDT
LZJzc57wlA1a9wPnlHa3RbevgxhyH2Da3VsM1jtQch8DR1+lC3ALffiPxrpa3Fd8JgjC9xgExBN9
GJgsvF5iXs0iOK+0dKsisvI8svqasbRzEpBvASgHLhIwUuTvF15DLNpoUKQMwKBhKmwHTQ+cSGtZ
19rvgw11jyp4ZZGAtAbgDww2XYsx8qITqrIp3WItWqUpLeIV78iOsh3MnW+pq8lJHgrrqce09lNi
sUqK80r+JZ3yyLnB5UUmtpCu15WTZoVwFINwZHi9mddYoGBdKEntlqz0adVWUFLcZGfuNcRcP4d+
aHuJkdYdhtAjM39jpM2zmolAdcJxx7H4BcG92L4K8FUJGVly46mwq3RrxAPjlM9MNUCrCxHU1im+
UupNPJSusRI30ecIduE31a6ceic43lb98O30477Vz96glyKp/cIEjhzmNbQK1sqn9IoFfY7s6iPb
husxNI0NkNTQx4uBkTND8Ey4B7guwIWh7IzmYZ7awRDsoXVg4PwrWW5KtYUalWfzzdJYZv5eQJag
Rywo7lnfBiA6ADUSSHaBDvmUrA70GFVvt8FMt+gsjgkekdmcO+TTb04gmMFx+MDSBhT26xOYAOuY
k8a+dDFAsMTs/YJzEAkFnlXvJHSzt1vpqzcD8yfiWAY0kwGhs/W/kn8X4NJG02xMhQmSlcNgV3iy
Vh6SrXyYrHfDbrcaYw+JOV7peZWtoux4radSAPatzuAyBQ0oxJUWtCtVGROnQiZm3zeXX1bMe7Ko
CzfwBCPKfGTG6XBOo6/v8U/QWRhQabajAdQc+VDjhaY4eYD7bEylOUR/8P/xowIT4ZO/rkFc44sM
f37rhCj9qX3uq9YXSh3fpEqvA0aOtHUgPHLBWzkB7D8w43UXLyPN9lOLG5cTxu4Exp11Y2gKqi4A
g8YwIWICIDBebwDG+ZuwA8GAq/epU2D8WdiIWmYlQ242/tf9HbjZbAI2ivtRxGlVgLxETO/CtEJN
astSVSu3TJPXIgYifYFhvbZ9vi+G+JurfSYAiwaQ0DEBjKzsd80vxGSD0qNbD2LqEb2/0mOoFMs+
x5MYCyF9Tp9LQZTji2ssbdpCUK+I5yjHuG1q7Cc5ZyzbjD64qEhxDJScqFFTkZsmA5otrULoU7jF
gP6y4EkrFrnBemKeMQUYAi58RJsoH9PuVAjlOJL7sXLHZzlBr1d1LGWnNRb3d2dm0a6kUKewUIG4
mctT5WrAlqyjY+hMqBnfl3HbMA0CQESfMsqJmC5RefHa0pooKSRFiGpXwKjkPu9KCdCeQoX+37Gw
80hRrbj2YpBtxaVliH5pDjUXO10Ts16B59YU8IZ4LwGAsYFH6OsP4dOuAn6QVLq8hk4OAPvy4Sca
3CxPC23ZYBVxb10cIT6ES8FLt46nFDrIj7KoFxPdBzps8Tb5n3kJ9KzAlgCPD7jendTnK644Jnnw
NBQL40/f+MsmtQFUHfArRewsvEWoWmvmhZl0B2PQWDRgt12nv9+HOqFK0A9uTDmuQAjBAyDPbStj
1WSZpX4GEsgkpT/CJqqt+FxoZiCtOH6TxOFCl9bFsK8DYAJ5DiiwKsMMkuf7piLfOgtFBegyqG7B
bifQWGBtO8XNoGsINsfypTTQ3BPLjKhvxuI1EaDveCsBctrNE7kkCcGQ9WXjFqDcEcPN4KtmrDKc
xIyhYQhe1wVZwkD8zeEN21orp7hu3DzeCNNPaRh2FAGgLZgAIpswyqQzHulKGHWGk9wX1EytGlep
QG/YHoLisyu+Q/XP/b0hP0M5cuwJriXQUYGqjQabwwvL0FVB3rpq88FJMaheKlPwRRMdSyL/pOAp
5r6827wHUTmYkVDPk/AiAYO4Pq1S7xeSrPatG+hLqYnw/uCntlK/No1oSoZbrzMAxWnO+Jmf+W28
zs9G92TEG1iqq25reXX/c27thgDSIgIEUZNACFauvyZJk5FL5BBd0tmxUb/BrxVpOcNTzslAnQ/N
0rwETFSFcpSBnCdcKmWtW0V47PAPWY6CT/d3C8BQgRQesImEUOQGtDvjQbvbFq07LYC3B1fsow8M
E4WsvPXWXq7lEGUvLn5BF8DP00COPqKMxTt6tIzSZQcg/IpxpG+9BpFEiBwA2o74nF42qZcLPBa1
LhCEAqsRhoOYgUXx/v7PqIOaMtiXABOD7Ibm+q5L358ABdC5mb0gQxXgSGDUW4k9Xx8w+UoCpUar
lkYUKJCAFpdFaeVWuNYXJ1bhmma5RikZDBukhRy4tMCroHuEQs3Iq1aKOjeR031/VnuE0gCrBJ9d
ED6lwWlqi1d+SNdjDRS4yRm9vTfIC0ztWC1Q785B4fRSaCb7HGRC5WMe5jt1ShZGbnIsjKuZfcWX
AswFcwO4E2iPo2N4G1lC2bmeXnPrJulCp6vH7/v7etsU+bsef0mhArqiqoaqGOvOTYEL6luZbCUB
7mf5PTjK6WApB7/PSnAxHgc+ey5+VLA4TI4vJgz/MqMsaEhw7smDN2hdqc/ockLalNWjG4mqaXSg
OGco+htuUPYFCfCpiChBIET3a3VAiOGLtBtRGcjgQV/jB2ARPw+75lhb6VK1E9M/hkcdI4fAuF+L
5hdrGnDGvSk8gmZCNimio4UycC6I+5irwaZXZ3i7TwNLyLdJ3dj3N/T2OpRxuSPrwEAxrt7fqOzC
76hJnubT4I2ukA0rNcLjQa9ZWfYisipjt68GBGQIupC2DjT60YMtfZOpfFNXkztaE8CjpG3xSNAV
BqCbZM64Hc3wiB7oaDk93tdwbh0v5ZK/X2iILuE247lycl/tIysFJmZGG8nlb5PVvfhtWSRc8BV+
2zDl5Ue3JTzcinWKF6yu05no+Hr1qFx3rDQOfAeQNFof6TICWIu+ltfZalrWr7X9Xq/GJTi9XEI9
31sYKXZyxombORAIyw0RMbpmEMIh4vIvdJ30SctKoPe4w9gDZ1MLTY97iXhAVX0rvJOC8aOpLM3r
zeQhF5//h7Qv240baZp9IgLcl9vi1rvUkijJuiEkWea+7/X0f1Afzkx3iWhifMYYYGxjlKwtKysz
MqJunKIOnSQf7iIftBHIFpYq3fTFgU62qP/n62ZuYoI7QJkAz0wWhVWHGcC/gSBDeTKlZkEF2aKi
Gm7SsexJLWcqJEl50JfHkure3l0/L7rZMmJktLahL5/NQWh6gVQpsoinGhiTAdiLXM8ID1HYbdG8
RrqwsuN++j0AXCTwaAPrg9if9Uq6xsccjWP5FNXggudKByK7KxHPQiQJykyw+MsIyJGQlZitJkxa
huKeIZ/a0C7vYx/l0y3VIUaffaF/6VCeRI4kIhkOdWZJsgMeKSLcCzPzqdmvpvR++qfrj2F2Xewb
eZb4unyaznxlVupekE30igWRGY3bptvoTlY90ecRSKd2IzpGt729vj8zxDOBKO4BRQXXNprJ5hW5
2PaFXg0T9A7kUyVzAHyaknCO9r6We2UM6cZul4ZHsdsl+k4RiEZ1U0+hW/QRdw/Dx+0v+Vky+v4S
XL0iLyNvzKZvOaXSKpXGykn71CGZWBK5fUiCO86M7hWQjCt2x7lZdaz24i7cyaf4rN7Vu/SBfgm+
LRLxRdA2gF4ZG0kHjU1BVy6Sn/EYmOsUyBmCKxIarazibVJD9bKM8XVT+9mVOWmNcyb9+SP3Vl1x
eJa/3J6Nn8UCzMalPea9w8lwRmoGe2PvarvhcDJ2PvHeT4+/VwbGyrAiBIQlSCthzgHB/4HyCjK0
yedJopykO5BtQ3OkvR+pEzxEdqI4KnpB3AENy+MD8H01JDz31bMhOOKx/0XftP7IOVS2xdah2llR
NzkHTYyA2mhJdyO5XnGDP6+66y9lQoY2qdteUzMFaJWeqNVAKN0p8hrq4OelBysoAqGSADcB2ZPr
EyGGwhhozaCc/MlMakog69gKD5GokDGsCdigZLklRpI4axHRT3THvBKIcXW0c8oodTOWDaUppozr
lVNUfSp7DizIgpU3Vp8Radq00d0EUHjHP9BoZciL83phl/EByuQLndK0Cjzfcx095Vjx8q/WDnqZ
6IydtVK/T/+Fn6nbgZuSgiqnLmpPUHnc9HrrSsq48vqbnfd1xIIpvDDDBM6o2oUqGqgViL8qrjKk
qqlN5WeNpGxq9Jkdpd0au9bCDTlfVMiZY+1EJLavt4uQVX4KsI5ySstfSb2PWqdJlIca98rARZDs
4ezbnmFphCDJgaaAinwImrWv7RVqokk0UJXTMOZQXoIo5QDxwMe8gLxXnf3FfTwDbpGCQ/CssHij
LKrHCEyHUFRGBpxw1NDsIs/XGrUXoj+AWpF0xFMaHhYv0usxhR2ndDmkYU5qGiHCGEwlecjSZ1lB
T45sq9gokPnhyWgPvZ1rFJWfJHcqY9t2ph45hvQrBuqp5RXSZfZqQmExYPhW2cKDfO6mYWZc6SLa
iYkqn/I43bWVTnxwinJYXzRohKpItBAPQ58zwT9TmPQ9hRhX17iZYErSU2Bs0DBsyMR/hBZt3x3S
aC019rNQBbcB8Q0NVQjo4vEsJKCeaCuBQkw+CVCpUiRTbMhQNyBy6UryDsqdgHTKQ3Q/cLo18V6z
1sW1uCEvzDPTM8pI2GG7Izgds4q04TTYUVxVVgPhVILZBEjBmKSVUzC7JPacA3mugV8UKBbgoq93
DA/i3EGbcGn5YtO4SHDFljwZqbNy1uZv/2EGz1Skp9CgBu91bUYrJVVLBgmx4hMifBuEtQ+GeXgI
iPNmEOfTjQiatbf4rXbiLNO2D7sX+4u8H969x25vTuR3SHabR9s9/NpszpvN69Of8+NzQay9FZxe
9+BQ35/XsEtLywHegX8+mbkkIWDWt82E3drS1hxjT5v2gwZOX+FOAG7i9vwsRimXxpgby88C2uiT
LJ8kQOzLegfkoah5cu4IHxyopWQ786SdfojLva93K8aXbq1L28ythcqO1MQ51kZKf8lIXg611a1F
feKSd780wnj3wOfLsh01+bR/LcjoAAQP6mtqFUR0060GqnVQq9gj0cHZfB8Qsd01BzyPNUtZbdFf
CkB1Dcp6M58uD+mf662YyJ0kpQnumWB6K8ZNP9/TAWnpXdTsecWp82xlfpeOGGoiaOqD95+lq64N
Vq1ecXUEzFsFDQ0FLVThSg2BFZb+jjyRpIXvEvDCwBvk2gJK+znwVKl6crZbztw+UfKlWjL51GzN
/PKtr/vIrCyV2DHgFI8bbZu+PkPkmUwPv9ca4ZbO+eWXMD5Mn0ZZpP08VmU/nXxpwAvsDYgE6/Z5
+V4k1p9c2mEuugZCYFOuYcQZmXYZeX01yMfdB+j6SX14/XCetrr1lZkBoHmGef85vObEJyVBghnM
rs57SFozcc77wu72z525RjyzdKDAvwfBJWiKo4WTmQRahXoeldDD7X2JdNOulzZF1q/sqsWZvjDC
zACntLURio16GuErdEAdBZ10EWSd31emGnvnx0xf2GEuiEZDthgKx+qpC8bc7LQGjSJVMq3ER8tT
ps2NOcoM3Wd8EF/ruUH7UT1JioiHwqGfNoK0liRY8kEg7USlATGSil6862MyZEUfhHmuniYd2MVn
NAeUnjaiUxTJieLj9rQtLs+FLcahi7yvyHWcgRnV2NNPHjJ0kHaE9vrKvC05s1l4ei6J4/ZWmJMv
9N1Qq2GlnkoQosfStml4cworaxzPCKZGFBMN4+H2yBbuRawTnre4xg3gD5jdrZfQKC9TCbI5yjTt
dbCz220kuLRUjw2yRGZFoxWLCw4UTJLgs0QCDfACFkVsTJBnCzg4FakWXoQYGZ6+ebo9qIXlujLB
ZAm0qBBzHqIcJyGRiQR8rYy0CXWy7D+rQSoovaAWyWNA+JdFt6Y0CtpEgKGq+g1kCKjtyTSu9BIu
HKYrG8ymoC2vBVoNG23yhrF02kYYV3DJi/OFZKYMdngsKgsDNtSpT9sJ23tM1Zz0dHpSVTzxZTDG
kwT9FLdXZ2nLoesK/V6KqvF4OlwfXDHIs6Khg3rixCK0+7CAZinVE+I3IXqYsih0uyJcOcDfshGM
40OaGIKh6NxDIYJtJupKKIMKGY8hOhkBLZpGnmP3GQzs9qwMA7YN8y4gX5rtPtzf/7rXrQcyOTk5
gJ/eMgciks2fgayl9xcn4uKbmInIOKD7wPWA3WO0T2006maidzlkN/MX2ZggpF2uyUou7aXLWRCv
pz6uofqCtjT1pKMxs36IxW0arVRoF03AnUCGEecCa3xtYsjHTOVQUz/J9G4IHin6mQZ95XwvuRAA
zP6xwTgtI2hArNPK8JN0+ByF9pMrGvv2Jv1Waf+xYS5sMDdyK/F1h0w+eht20w4E1HhTmy32Dl7T
+JWQ+nWvm93uVSK1gyD46asAIx02VoKthS6Cwnz42j7g+GxVdOZEpgwiJWizh+BBlkltJ9v4WUUM
89KbjUN4Arq8899sLxW0Q0iKKACjsKe6b+RpnAoNi60EsiMGqeoGWfFaTupW7MTsTkXzkrUya1hc
dtKQM9VntBTKszIzaYjToT6npdpJ0bwp3eIFVMSxKRbJykW5tMmQV1IRX6CvX2MLIqAsn4ZaiDSE
Megl4HMJkmg9qu9Dow/k9pDYBDw8IkATqDAhjYDs44/EZ1pFWTG2PvWUO9pBcNbWd2izTR/TQ7+h
r1zlNs/6VrWEfaZDaaI5xrI7jpYGbdrA1ZtdCxRQaT+HTqaQ+Nxtbn8dEwT97+PQ+oYiHZRjIC5y
fdqCYuS1NOp5z6/U2hz6Cjl+IcHOKkM09o0+5BZox5No5KqVA8JWdr9NI7GH6ht2mAhixGvTBq1Q
5hMG3gtjIp6p/jA2InmfPrRdnbjIhUeyOf4ZkTM1JQBOTtFT+B9dzf++AHtKAtBqJhRl3ICM/t0k
iTTeS5V0sGifTUSsBM0s/T5cubPYJ/23LYmfs6goCqD4O7uki0Qtr1RdCFYe3sMj960ib6+d/da8
lmRXurdXlH1b/7DEONCmm5uK+Yz3wHNiKfAnEPzEf82KD8FGdVFzNvm5xcVyoBWzy8m94uKl0D1N
1p/bX7K4wpdjZuY3SrVcbRV8Cfzb/BFHgWzde0JBG3zYxWZurmSpWaq/H0Nn3EfZBlWbS/8z2Foa
sfqeWJU5j6+3A9MEaGDteLNpwh82mRMUN4EooQGX9/ZH5+PDOLm7wDJ5PKzXBje/ES584w9DTFAa
DVrXjdVsqHcsCkpWeWtmVn+0zivLxtyO34YUQNbBlgr0Eji/r7eqEmfQcAPg1kNZKjLfQnDNvdAH
EKapPkHyLeys3/HXbZtLbkhFHAw3gNsGCPNrk2nsF2LdjLznKJwpPHDU3J3FNaKANSPMSqlij1OY
wghoSAi0b2ceILTM/FfSvu/5uxwMs1CpxjUj6Eh4r5Kd4gVZtK3+HBvn8K4ilWan+6IgWmSmsd3q
dqiBFPH2XLI0XP+zD0wBtMDALgGtqOvJHAqjlrJpEDwrIy2EXWRSyWRKHf315JmJtOLZlnaLjg5m
gHMArUKccG1NrSpdH3x58rhCAHphjyDZuT2g7xI1u/MvTTADqubiJEVzkEcf/YQ8J+9vjkCcbb3v
CQXBf0qMo9yRnJxspIP5gPxesT/fRLfsM36sSACi0WIMUfcUtOcR6+0JpH6ubkVuMuxUWIZzAd//
AGpY5fdaQnZtgpmzwQvjkKW6MnllOp50tdh087Pq9hDnEdwaIXM0mhLHcqi1yRMDJ2xam+e3egnS
BL96+gtDOtKPKiTWkW5lzoZSh4pMpZh6QugBNma0fwqKhPbKnmSL799HwJBlcB4DtQ2KJWbFojQa
s0L3J+9ZIrgHhNfJfK1frdc7gTyNaK8WAvIw/IpQWkAaMCTT/tFr7s01lz3vS3ZWL7+CWbkqASSm
jrkJzSvnUDly6n5YE2dYWrhLE8zCpeBHqLIcCyfzBUk0oICHidTdgYrSSsi8sA1BsDRXwvDGg9Qg
89iUaknvq76h3hQrlZW3UWBHjfHr9vZYCpOAmNFBT4CskoIa1LU3kdpOj/lQpF7KpSTLatKVJ6FD
vau10WPzpFDgKAAT0NXWToParIzaKnTdgqiptfIlCzOr8vMdCJ8GvDPL7wJEYgCpO5162Ul9DipT
cLqdVu8LIFO3YAY4xYQbTOOQ1DM7wG3bLD3BvH1VYcakySKAqjJb1dfSNFWh88F7ffA+io9F+oLX
Kg4LklDvWdSiLe4+bJJdmMiP6GXbxpzvVnpOtNdOIU3Wonq7qXz09L1XIQhwgz8KpYRfKTOw9dvv
j0RjL+JmgA/QdcQcZUrVVEzkkXry8fgKvsC3PZzz+Dk6eDSkCBiK2sqh7SQSc2bif749RWxXKmud
bdqcAkGQmnyi3tjsgJrSSKa98JwzSucIwnCkXssWsyiSb4O44YAeAmIQFWHGpeQFaJJ6QaWeP5JJ
i80xMGw/QpdOcuI50svhEeXkHf+UibYorRWNlqJMFT1qcychUPjYjtfnIlb5qJu1/7xu19ivo2MV
k5tyNhDy5qPVD6v0e4ure2mQ8V10yumIdz/vjZVCSgklscEs+oLoiTV+dAk6DFKzzsGm2H8GgVuC
SUO44yRLxSNDdQfZrSPb6Ig8GmYQrnii2TTjVoFmRJqbB9etoLHQELXIuRYqpPg0gbyBgVN9b5KV
nOmiCfTm4hyiSQQ5zevprls/NuoeBzAjnEHoxvDG59S7vYWXHmpIcv1rhFnTJA27VhVhRIGWqDj3
IuwytzBd1bQc6pSHfKscnEE1A9HChmpduIDqMYRsbX6MnLVEwPL+Nua+C/AsIM3J+neh7MVAK3kP
jO2fcQdCpmZbD4nNpX9kHx0MTsx9dRFIhgaSr5XIlkJWgEdRHENoMDfWM/OtFfkYS7TivQEFmLF7
BUCl400eXWPprhspwfsc9DuCU6C5iyuf0//KifN9utEUBAQQoIhQJWS2e5fSTM9DrIUfP3bqa1me
Vbd71gOo1jnyk/wogaxdnqspjduEBHmvtruTuDXHP7tMdmdD2wAkFDLcqsI2ceJaKCGpp/Ie2hMk
/r56rg0r2jYQ8qutelppaVuITpBqQ9IHQBIZemTMVavpDZWHNBA8AbnzCOdIkgGwWXmMzHv454j+
NcJcElNViWPcw4jRuKP6DMItAfd6/3r7KC3eBhdjYS/MpK8acHtz2D+TZmrGr7Z/zuJ9GJ515ZiO
dj+AznZ72+bi9IkAV0mAraJ3jhlZMWoCUOOh4EmibZz6YOXHf6c6f8zcvz+fHVKbVP3Y8YXoSUGg
TqTh5eiMJshSdAIeavFoXaP5RPI4p+/CUGePHPieZJB/BzlY9/BeG4ls9LiZ5CCKDGeYytSOFR+I
58HAI9jOu8Q4jFLR4AaLBZRx/bbDs4IKCKgJr1e5REq/paGdDVzye8zS7i00VBz+saa4EZDXoWAQ
GNIear+0NUQzD6YE1GPNIOQuWriG1iwR6oNlncNz1MzLTLlDoS5r7UxK5edCyHUZfbi81JBMidrC
Tae8fimg6xORrJDkXaXwCHh02R8f5aLpW+f28i1vmYv5Zfxd0xeZkXVYP6ttkA/QNpmbIU1EUTAl
a/rFSy9YZP3+2Szf75XL7N8gTRXXx4JXHwTLaczeSsH2FG30L0c02zv6IJL2NIGDhbfCffcUo/Xr
9nDZPuRvB3f5BUxSp+PlSVWqebvy9zoH/RTSN3eKdKhSu6T3AW+P5UbPdSutHb56Rd+P1au5Jfvn
Ce0YLfCB+r2RrlUYZhdza4/Pb46LaQkLRawKFd4hbWw4IZ6aqf8ikmpze/BLt/nl2JnbZWpaWoJm
S/ACMMlLBw1FQ8OVkPrJmpVTuxi5g8VNRpiGWiGKk9cjMqja56mAhVYICLXAHyzto+d+27kZnGtM
qgN/kDchETfpLj4PH6WZVnMKeDUrOe/enzP773cwM5uUYV7wfiZ4WW+1921pjXv9kFNim3r9cnt2
F2NTMLsht423NrAAjC0+BHfLVOSCx082SkTpRuhRRACHavC68z+bu5Ka2ePKki6GK5dGmTX1aZVN
k1oIXrhFhNaQXJ2nGKBMsKfe9V4NZPIaInTxLgPNFdoHQW6AWPx6bcUg9BW9LQWkocRdkVtdY4vh
ytNv8URc2GDikCAom6wUYIOTTP6s5jafewWeuGSaVkLcxfsLnNe4ufB2+0F6jTXLlUbjBU9PXT/9
UNQ9X6xEGPMV+GMToveFR0MQWmHZCWsLOoCaVRG8orCrlKDOEweHUiX8vTJuI2Xl7K1ZY6ZuCoMu
lQpYq3131Ih455NUJklrPq7BbBb9ycW45kW8cFs8bZNA7GEJDTUtwuHwvortvv+I19gjlnaDOkMO
gB5D1wRbgRXrKQhbhFBe9CcBGlYF4a4Q/yr4kQjq39yHl7aYQRVIVQ15V4seveMRWICpgxM+JbR1
GoVZoCWojFaecUsb8NLgvJ4Xs6h2kaJNBgwmck9iEM4qr+nXbde0tCUuTLACHzoFx7rkw0RnyplN
D2/9Pn/WBWsNcrnojS4NMcFEOYz9pAQwpFR0ywW6GdJnXxxI/U6xZlVwGuXH7rEC2fsYqSv7fjGS
uTQ+p68vJlIfi6BPi1z0QmNH0d2CYDHHBiH5OTejcuVMrw6VueF8Y2yaXsRQmxo97SAL3wblPdfs
ykNUPFB+NNPWibpNU9q313LxmlE1xJjfbMugzr8eptzIVSamjYj+eZPOmR4LamKBvKnLu/EpdZR8
O7aBrZdWipy8Q1dJYudrjPVmGjDC4EzFm4k3mAMiNgXn44wiKdeadfuYl+YEmm7FloqdELu8emjk
7Shbxr0RrTyiltLZ6qVp5qhw4lS3LR6vnvIJYsJZthDHsz5A6cpKHQctErlZmUlp+lvtLG+KkKQ7
cS/ygB2JhHM5Vz5QswPM1b29JEsX4r+fBbTO9YrESpMNoAnmPSTyiUCU81oHy9L5haiLAWQZyGpQ
p782EHBVOfoAangDsqxuGVpDiW4xM3hCAnYlQF5MQegSDxItZGQA9WKWdyqUNg3kEbGoJXz41qk1
dyjpnP1V/dKlQeHyQLkMBC8quh6vBzVOdZoEgyB4gIIMSb/xjcIaxQZNOIlV18CStfdpqaw428XE
OoC0ALmj2xekP0zwUvoa308QnfCMTUYgY2BAKu1eefZJdm8nj/tivxbbs4xU3y8OpLHB9ooyJEow
jMVekgAETAzBS8i+PhwHNwWw3zEDS364vQ0XPQPqgwpIljA41AGuZ7Qa6yQMK1/woult4L44iLoE
v1Vw19ilWwM+FFo8b9e1Gf2Kh30lrIRsi+t5YZ0ZJyc3k+EXs3V13xWu/F4FL4m+rYM7BRniNVLb
pReGJqC9GqEbHvQAwV4Pdowa/NUUid7kJtQUp9I0SEVfpdwW/I40CXJGdn3Mk0322VT2o5zaBZJn
RblRtgJnjcGfHPwbJv11ew0WnCMwNIB/wj+C+kJmLsCGAs1V6MLkGXjQ0wrdY+laHXTphF7ZYO65
bsp6VcxhA1IYzsBljszJB7Xxhm4z1sc4OI6cFYKeqSwGp6juhPr/+wuYo5vXkwj2LBSiiwnFL2hX
UrzUG9keEZ0J3L71gz2I10jhQ2h5GB3ZyLZVs4KPXJxptGjN6l6gD2DrEGhxbcZu5Cdvkvq30ddM
Lo5XFpNtHJyPro5s7D82mFBa14oS3FqYaehTuPEh3Ibbxn4DwBW/3JaMD0g0beU76ObuHkGiYt3e
S0u1B5hHg+RMgTWfrOstHneKMKYjKt6vx7ePAFBIDtwp7SYxXVTaPdy7ZCDNJnRXZR0XLrRLw2zN
b2oBnADufPI6EGSoJ617H/LXVF15ea1ZYc6KXtBi6GvsojaLMtOouvsm0zc0RvqN7zjnrybTABsB
SJvgiJlTU4b/bzI7MH8ej3e507hgICQPBLP5C10i28p5PP9eq58ubVM8/AATQkPCjNNn1nDklalX
UJ8T1F0SPECmYMXtsojs7016YYEN7gVpjGtktVCghWqSqR9VCPYW5O4JmzMl8bNxhJ6T2ZLPzByx
b9EAa4n2uA3NJ5RYvl4It2tdBRKhyLSbnESGtVz+dwKYiRfxZvtnBtiCCpe2SpBH+D6g35BfRNYP
HA9O4RZH/97fZqZrn7zYThzIvDipjVQucOKcA6r3VUDXQjLo6kuYLZDpA5QuYko9AABlE8RSbzmY
YEAKE//NZrscM+MgVa0WmspATTjDkJt50jFkfRtaPQFK5leAeuUjosRhn7vpSoTDtr392A/zjrx4
BqGHz8gM9dv2G3re8OwC5DDcZmTuJ8Sij+T+s3NKuyft5uvwUpKaPCLVa6bHwGr2q7CdxesKxRwB
nAMzkymL+JTlRpL8kE6Yi/qpSDbFWbeG+iRLj5kgWJGTdzpB55S2vX3gl56DYF781y4TDeWq0ult
Crsi9IOE1+bLN4iZOZsVL71qZ3ZzF/PdRwPYAxPYQY+4w+8shRIQpJPfK8NZ8pYaVCzRX6Shps8z
w0HTXCRW6sDDjPJ5d/dUuWgMRgcVfS5y3AMb/7Ty2loKXMFl/69FZmA0QM1HGGCxKu9zpQV6zhxS
pBO3itUfwqOB7ug1GM/iZCKiAz4c2u0GSpDXk8nxslrJI7CJR6iOS+ZblIALCNwAHUST7JUZnSNE
1jFd2mJeOhHywrqYoGdd6sjxddCtwtTo0bKVfsXSdyfOD0sYEYg3EBIiWrkelR7OyrSDANAzj14H
t9IOBk6hsMu2LnkICCVO45h/8qMegA7lvJeenuXTs2EVDVzh2qouXUiA+8+8QLoGgBATN8cNpbkg
Y9TH+DU4a6awM1s3xA76g8O/smmlhQwhCDn+NcZc8Whh8IegnpdzT52PN+etcwdX3znYug9odQcx
7v7+6ct+sd8r86V2R2gKbFIQxgeP6+/NJVS0jm/hoVWKZmCFxUsMo56kBodaQNvL+X5KMqs2Uh1r
TlW7AdR9p4gdJM/oWNzxXIDLyp+0fZKrxXOk5vxWQZXOjXmqnfoiSvG/lYMrUVm7a/APibrAWPFg
i/EfBIYA75BA043Pvt42HI3CEtodc17B8l2NJ/Jg+rwVbyzcjcb2XHz84azNXtl2RDfXdGqWlg40
SSDlmuPfH+jnKi/1cCiQgW+oTYUPSXiaOCckpbLW5LpmaN6wF/5TjzMp9JHs93rNe5NBoBL15xIT
Wq6xfy2G85dDYuYzVqUCQ0IaBRRY1uvcct+hDGzXv0IdvUXIqShoE7jX96XJceT35nnF3yydPAOq
SnPNRP+5nFndG0GawXxZB2aqHRXpS4auZRehq4n743O1yXOm3EPCBEqK5U4I7ESmT7c/YnFPIT8g
QEUXUGWQXV7PdptDIVVPWsHLAzfZg37o/aVx3DYg965tB79Ou91Z+wWvI5QrcaqwcIGBZhkdsqBk
RPKFjYT1jJM0WgNICL4vckTaZbDphPmukWA6S/cdOa8MdfaqjNcF5RSIh0CbCBIAltJgTHRw6M7z
vZdCUozkpf4DLnCzJCeCUkhuGla1B6/o9nmzuW15julZw0jS4aEBqJuBLpfrOa4g1KJLNYiK88Ex
8rcq+GyHA0QcOgDepdjqxbX6yLxxbxlkjpAi5oo+ItHmxZ9CcdSE2lL1NeDfwjHFQ1vg0VENISE4
pOtBZSLPqUUFG1l/nHqbmhEF+nWFPY/li5uD1ysrzPaU1aIpwwhWaGMGu7voPOvPoK/1UzQCIlvq
BnfiJhue+dJe2S5LmcE5k4AUHbQDRFwT1wOM1FCOjB7eFjQFJNAfDeFQZHaW2ACZVGNn1RzI4r80
lUycmTbeWmv8wtDhHCB9NjecIGplSZ+jUhaynrYicKTiWfucoRiJ7QraiX/1I7IBCqGxfZve396r
C4CIa7PMulI55HK9gNm8PqtTYIk5AHZHw9GHTd0TPUpJqTmGhU/IwnflgUeeQ7FARfBsJFZVr0Qn
P30EPgY8ODzGj0I6qxPRB5AhxFtWRPi3jUi4Xyva/HQJ1z+fOShIoUtD2lEMlmuJqm3lKDSRWjQV
us9BfKByJt8cjdiqpm1Bj22/tsd+HtRr+8xkIwkx9tk8PnEixct43yhPfmL52UPiv9P3RL3TIPTx
uyBoWl6FQvwMd69tM0er1KZeqhSMPU1N1Kz6piQciIZfqmZTAzNty81aKWEOoK/dEiyCEwG0fzPf
HNvN1IktKJQq5NqlpE2B3OT7DA3jXYqORm1Q5cfEF/nHrol6q+opVcwhDxWJpHWiqkSueMAM+0yR
Jmes9GhPs6QsyRQO40dCh+m94DP6u9CCKrNvn4ifju76q5lnAZ2iFOQlQAjVIOPjG3UjAcOdhHtl
bMxYT1esLewIaHrNGN4Z9wmy5GuvIwhtCRJUhfci5UWutnr8lHXO7QH9vI7QtAxKCsCY515fFpfS
pfog5VM/Y2AyIBtTc6qaLQiSLa18llJrSLNZsmzF6M9gB+kuAFlnjTvQrbJVQs3ojK6TZYBEkjp2
wyx9H/uQM2+PbCGmgBXoVKoieotnIvvr2csHOQv8KBQ9tQHUP901NYnkYxeKAMz6Tt+jaR6cyRDm
daLstU7dLjtnINhW4s81bNVC8QWfMrNC4QqBhvr36+MijA2apFOTPhM9/1g+gWvVUuxttCv3jQU9
SWrnINBYieUWStAwOaO/Z2E/UDEw3oQLwVrOKyjVTeeCzLzamSlbwmk0T4ml/EX8hiz0zEID+SsB
1IDMucCjSdMicPR6XYqbCIjG8jf/LpoZNCJ1gaAjv3tV8YcPw0vsrizz0g7Gow2AYNBTgcNv/vuL
uY0mlfM5BB9eWBDUsUB2vfG37V47tUje7lt791VtAcH38HTc3ja94MLgwP6x/H17XlhGn2QG7adS
8oQ+MbnS5aHPOADFadPU8sMVX7DwQkXV9cIaE4JwIh0KjsM4+T+lBQUwaxvsMhPtmf5dDXK4zPSR
QGzdJCTVWj1t8Shd2maSo61O5cxPYLu8H1vSubkV7CU0wUGMyja5AcJjmF8ze/mLlM/1oJlouUUE
3yUaDGullbyDEf9OGQ+KyT8hwEjjlQBjIcEEa2hmgMeF3wWO4nor5S2Sa7oxAqEy7sfe7A3yO1Cc
0rCAkx7Cd9q83d5Ai37hwiArLCBSwaBh3+PaBZh/IqNIRMSxB/ScK+DdffdfdineIGuv96Vr5dIq
s5OQ6B5baKiI3pgdZrWlzu3WNFqWRwYeB6jOwMkjl3Q9ldwgdm0SS8DbiM8tJ28liNy0QgyRFq+S
iM5tM15/E/I/je+koiPGG87frOpiLrgGCA3MUFPcooLArmcaJkXJR7nkDea4TT+6beBgPtfervPm
ZyKZSyvsIpbFmMqouUqIzTMiv41W5wpv1WuxRRl/LYG/QBeA+x4P17nvXJ9b7q7n1Q+5MAtVGAMl
sANxeUcddiNo3xvzzG0EVLnthEDLCu1/T2scwQvu7so0c5+ODVWSQoHpBB04hhlF99LOB/fhR7im
oLZ0eV2ZYnZPXAt8ykkwtQfk43zWHgvEf6b8iarmKgRj4TSgiQSPK3WmbEMi9npGO1ENQDRfSF7t
5E+i6WSbh8htLN6xi19YP2vlyC9EkFfmmHt5kiZfm3wMzbJq66i9BnYD3a8Df9c9gp9GedqsiTQs
TyaIbcEQDMcGLOv1AMHWWZVJ3kmen4EmCNR6EAk4xh/RGXQnRL7v6weeHpp8jbZreatCNQndjzpQ
DyxPTRcjzzUkg+hZr+KO4hURmydQ83jDI3I6q0Q8C/ivOX0EBw21gpk1mFnHVk+6KWxLYD6gWMhb
iWH6XWSlfIpWw8QOUt3K/RRzcChLyAmUBRTFzgKUk5pwsPvJE9J9SHdpAenBYtMCn1EeEtHSwscB
wq+1qb5JIV5+Ft//TlHiSNeimKXDBVknhE6oQCMBzRyusASgeVA60XuGvALpN1tI+2x4+C08vio0
iT6Ie6vRkMoF+cztHbnQYoeJuzDNHrahUpIswHUwncUz6nBWa/nn3jLI/5F2XTuSI0nyiwhQi9cg
mVqVyFIvRFdXFWVQBuXXn7Hmbjczkkhi92aAQaMHSGdoF+ZmoEBWXsXSdd+RFrPVkLy/Lw/NHkrb
c03gk3sUPjpo3kBmLcNrv96jnY/eK0vGy6uQCAmWzPYkEE6ibfOh/S/C7DEc+JcpbqZ1LwSEd4Cp
F8d5QwuNT2KBSHsRvtNqpc4AUX57sfnHAV38iiXJI4MiH+YiMWb4ZYxXT3ur/ogvxrZzmmflELvP
hr0E85ltByR4KM9PT8r5XBLivqarHUGq9enBX8zcPeMk3vsWbqGNrseVKphASqMfFPRFC03Fcqtz
yYSprQzFdNAcAtYm6nxTVqMVRtybg3Jm2mNkEZoufbeD15a6YXy+v3ennGLt0hbnyvRCJ3t9JuLy
dtC3Yj2p9vAZngW3X+zSPybZbFa5/WPPWJ1Ki11Z5W7UBoWIKmpl5Txm53si7byNvmmeie6c3N2u
JOBLHQY7WGl29XV/wFOPFbhfRg5J0JYAaHt9TkKPpUMd6wgCTLtpfNI+Re37fRNTu2QUu0eqbaTJ
/PXsLqKacgilUK4wuKQHXhZ0mEq9i+gmmHG2J9q9xogCxBP/CA7wHqLMfNOgAobSotOrf/Ff0eF7
qhap06wIobu/2KCIVv825FtwP5WKBP1SmplNfWo6L7+Bc/grTQ18KTSVc6ZlAjqO4grU/akyWK9W
ERRnFmf9sy9pxrfuWXrtZLWHpm5VCIx95w/o2IMmGKMua/tUQvNG0UPjKYaTQfQ8Fj9lqgIzkzWo
95CiECrNVnwhwHGPvBTtsVKUIIXka+nfRFdpstA9arilUH8O6AY59EGdN+CVHup3QOXr9SB1deFQ
S9DOBihsn6GFnpzkrGyQTWByXthpD94jW0l1BR4FwEY+/hz071FmlEhjSnm+ElQKAnZmWMCCB5G5
jzUlWeWJMayCXPe/ZA3lWLtWtcxOUpZKZKAN25ipLKyTfNQkSqTcaOxcTuoUXe2J2LppiW5Jgo5/
oJrToPwjJm0pEr1ta89GP238STFVUCgSJXGOy3fyxfj30kGX9voktGGD/ksD2yd6Lkzgj7Unqwc1
GdTf1sHWcy1/4c8JCU5UAS63LNzFa5u9qVd9imroOdjpdvB0jBz/QYIwvEwSN1lqMwdxohwHcyju
os8Zp/0GzI/G0RTklR52pxvsnGax38crCMCBJuxNO4It7A+0hVWwVCe2LWRLZ+a1mB6tjrQjyh0j
ywZ3ODQ19Hq9o+oZQjON8DBkD/GLih6ekohr7ClDAblPta+7Qz8HWxt/mX+oQCD6f5b5F8TPZJoP
WqierTc5t2OilEs522XNsmpOM+7A5A0A3wLKT7hTNR59gXZNWoKlWUUs/Gb1+7pBPX+msDB9013Y
UK+3Dc17OdRE2CgX+y04QMCvEziP397C3zU2ccHS/wOG8RdzNjSdHBzQjKoEuDMixvH/X1zlgjII
veQP6nkbwsz9Z2IqjhmRkv/325zHViOrayjjb/dnd3MOgM27//vTB/zCAOenGVoXgbEGBsxo5S0D
YP7esgbVNhWVNiMng/KQ1RAozHYtm3Hafr3Nm/13YZpzlAqDYgMWMJ25+/3HcQEgFWkLQHHAzLfb
FevDYSMT58mIiO/MPYtT3tPlvHKnrvOjPPIDUR07Avb9zwfiEaK66N0B0el2mf+8vtPnw+YMcMfD
SsnJf3Xo/z10HjAqSLmotBGG3rxJu+MYAHjOo2H3xycGYOIymtlFk5cMAjb4/QhPgX/nprobskqS
QlypMYCIe2gcaA5z++cN6HC+IFFxf09Nze2lMW5ura6N/KHXlPNedeONYSePK+n9vokJYBw8X8An
wP4EBkkwA16fubSJfebViXreI3O4FRf26uFrVc/FbGPek9+hCOnxBEFfRIM4zLWVBucCrPC4IcPS
9n4WnwVJPbwLn9b2uH5v3ODRLJ2DDXHkc3OOnaf7Y5zyEIHBG3muRuVenuUqMWqqFI2sniP9s+j/
9NkzFf70snvfygRWFTN5YYYbo6AoaaJXCm6vt/HWDOzmFAHMVJDPZ58EOA8qITvhAQJhO5vZegyi
x3DRE8GxnIeRPnguGT25ewDbAHBUAtiBfw/zQC5EuTfUs/ghHJN2qdfrTHbQ3KCf7o982pCuoDUe
YSOW93pxDbmQrMwMtDNzTH2hfIreKk3dJl7l1s99S8rkPkJJStMt8JxAgeHalOD7Qk4pTGVu5RpE
eBoWg2In64/9IiRQESWLb38soyREekh+3JTEz6CdpCc0DIcOaPDO979nqtCAUjDoigwFWVtQqF1/
jwe6bskPsLWcfWvvy11GUHG3y9dkS3faJtDt2p47sb8KT/xZurTJPc+mhqQqS2ATjgayH2DJIiCf
7Z4W2GZk+ZfsXFbY7mqkK31wXmYGPLUA6AcCsmTUokUnx/WAK6aOJAS4b4WnPLEWSvJmBo8K2Hy6
1AU9WdTltlks4X4J2N2VPWN93Ek3Q7+wzr2xatgMmQoRHQx975Qn69UQ0ZVLoPXwU0POcMbauJlu
rRmgrR5ZPpCNvB7rYHqdJIS6eqboVGHrYglyujQwnDhq0LJtOl3ksODvfaOTbzlckX8Z5XygOuzT
Kod7C5/95c3bA2VF9seKrL/b0+n0mu12in2wVyv7Ze66mHCQ0M6P0j38d9Ch/XKfXzhfcRF5kV5R
7Sz/gD+kbZe1A0qZTljeH+D4/dykXpnhTkym+knMuhyXhTbkyyEyMadCGNm9p84JGk9lW4C6hicL
tj8Q0fIhu6/HuTY0hXZGLpKM7KKPy9PSLgkkcgA1nTka4264GhgeN1jDuYDqAx4ZLtiKB7FoE81v
z6mZ+E5QY2B1G9Qzr8xtlno0Y4jAeqMwj4udO4CtZqZa6ZvNuTvGB8lRVnSPtPg3WLWWoa3tX5mr
OpVjNQ8zw7NuTgNnmDt7WqhFKchm2rOvH7xyKzyxtULXYbAA4LRhfwz5i/Z2YOs79MNkizhYfFp/
EqhaITy33qE8RphDHwsn3Bfnvl7H4SuoIxLZTnbBsvRI1aBxonJQWxCglZ4ds8RudtZZil5NagcO
9UmZHLt8qRV2BZ3hapU/6cWplBgp0TsmkGiV/ilAT1JZC19GnKuucnTgbkLgM6MdlZxWdqgdo3xI
UoDvNBNa7ECKyIzEh25srN8XGiXo2UEdnAmvIBpBXkB1g736GVWzXec31xg3leODenHULC9Endg0
mrOGXvuXqrAVBurgnQTOPXwM1EEFtwpc8/H+ybt5pn+tqjJwqyNpkcldZ2Yc9I0xLqC0CI4GclUe
1O5m7sw5G9zt1WSou5c5bGzVJRrT8q3s3B+ENL0N/z0Kbv93Xd6bhY9jBmJ3Jz0yoAheYmwRUmy9
PzO2bu4qbsa4Ld/2Rao10miLoI9Py1ZK4moPh1FnSrKLRbuV7CeLznQSTk4h0CmIgeG8QRPlenPQ
Xi8qJsYwyqp6UXsJ9IyluHOzdl1SgIE61r2kgThHJnUL2RwHi2IG2pBxjQHmxNnNImqkDZYuij7E
Aa1kMhpVDmkojVDfSiQKiCG7pf4Vyrv8WzyWpgMKfqLWp/uTfpNL4T6Dm3NAGvtUTKN2LMSnCwEV
6hJD9twQ9ZziSA1lcd/eb7305t6+GPe4HheHMdKyQe0Y5lstFiwgmoWSbRitS9VhfzMNQs4g28/A
zGbrJzN06To2Vtlf6btpnQAhtit+SQD4Za/3v2p2NbjQrwrCOjPCZNx6WbKK60dNsoNPP3+2bJoR
dV2/teEuxpSkpNKdWNiG/cx1cVtnw0oYIE6AqweRCxRXrycmlWlV01xrz5W+DXXkiE/pyVJsluHK
fde8lHQrLSXJutCgQ4BujohYj1L42imL3sTN7nboS9GQy22htrRU2r2urrVZCMzUVTq+gyPPJJxw
PvvfozqmyqmOjyyJvok6LKD+kKprCKH63TIJN7H2UVknTXmaWaCp5x5dzCOJBeRUEPlcz46CqLIS
dNZB6WInhY/V0NlDB6rmIjxFykeni2Db2ZTyQvIiVwjxcdZHWc+AUvlQAP2H4PKHJKAsIfhCeMvt
3VjwjEqr0f/0pi7fsEPMiJjvCCyX2ZIuw9oGiKxfxQt0aOy9R4CeHH2fAuWBuj3+vT8h4/VwcYxu
PoWbDwFoLwDtB/EsAnGuxBBGEg/AWXt0Zsx8no039PtAXJxXBewITSzAUAkewlD66ryTWeQEtHOu
VmoLRm26VWoGHpuPvk5nbgvudroxzjl5fjg0IC4UxTPLnrM/Hn0axE3YrELJkdhCF/6z/M+NtXHz
XwxVEgWTCT2WN0YxR38O2xYSM7VDyyON59ouZueVO+5eYoldpqFDMl2Lrl8tCnGV1nYHLpzIZrj9
V5rbzTJf8M/57xCBtwDnAYSbTPM34L8cYlj2xiBjNVEObcwlpEwWEVivoawAYKT0OUc+MznKkW0I
VwVEaoDAvJ7SOhLBXQqU/DlSXS2xNbaK1payKvoTnMgg+amsZYkXV/L+3j8evN/+z0DHyBlBMyCY
Gje9Q1wYkdejM0ypA+9Fh1bRspNRUctSXyYKDfqPPmzoi2Aq0VoSjX5FhR4dckn2TofyJ5Zou6wM
NXtIAFM7DpmcQeVZ+5P3Uba6/6VTBxmFcDQZQW5UtXgYckfFIEs8fGhYLWq8hoG0zBzFTO37Zvh0
2e+EjJ4GECQ6ZPL46LppvKpFOQNcnaWDOpEdnUCgeaIPuht9tUu2BkOEq7k7YxGutWXr0LW4KFAq
AwXpQ+xYaxD8w18PF8LMPcYnRG++i98hmSR7ioLvMuRvnSarZsGq0O2Q1vH9D6NFGKOks3qi/DlA
vQMc/LKI5gK07KD4MT43F+cgL3KNIiwPjg3rbemYgNYmhPREcECo52rnXniLI+k/HOo/RjUwPI6t
UAB8cPdL2vcFS/okOGauuhRW7cMvLUh1UJbQjbq/3JxX+48psD7hBADrBC7k6/EVOWu6QGoDyC4y
O9j5m07Ze0A+yMvA/75v6jfpdvEU/WML5wwN+gbgY3zftS9oZtOzJjhu3z4MUrlHKEQcgY1dLI7r
BdTajosjeXQf0beLxt3IWXwjcZbZBQkctO+enj9Oh9dvRhqyO/Rkc7DfD+5pABTM/fp5eEGn6ra3
VwbytRvAYd5XoNlAMezBfnqw3c3MAo2+7r2BcM97kuWgDBoH4h/UEyLdlQrmXXJ/tsaJv2eDe7dj
ZQiVJutgw4+gR6fXuh1l/pzGIA9B+d81QYVBA15szF5er3+FLpQyhi7bUdIiomd/GrjzARh2yv6v
IG4GNbRl2i2b3AVVcNGu2AAIm9/bYvxc6o8pGmlbIUMfkeLUcrm8PwNclHfzadzWlItUh0NRBkdx
Iznpn5k3fHJ+TTDcIeAeWQC4M6YLXRJG0hAc43SrxyDMzB/vf/6UAbQ1q6htABKKMs71zNYtqBYh
D4STlWgA4RVhDehJWTj3rXCvwjhJoIFFGIAGFTzVfJ1Nz2K1lTwzONJHctKAILj/81P74+r3Occq
9kJVl9j4+4BdDgGF3rHkGuyo6yZ6B79z4xkUj3r4ItAEmqcEnHw5sLX5WpR+ArzXXrU0wplIdGJi
rz6JW7mG1ej36jGxDdrcjmauSWvFa+cg9Vw+45+JRbYQCH4J6XSLsxI0aRMCyxAcPXRCyAUlyiqI
7Eh5QDEsRodvNNeizgNPbyxyR7GFL5ZIHiwOfwfccs+m8/x5PMV2bFf2mwBanQ5/yzavu3e3s90v
096QPyulmzl1fKL75jPG6b948VoTjKsByFSOCtJyJkS7Q5kMdYOOVEhqJToxm73aRw7iLLTZmVtJ
CZYdNL2lrWB+MSmztf4zl98D/7ntjrK3bCKn1sARFIQ2bgncQDO7YeIBk8SLdeKOWUTbtvF1ARu0
2JrA60JNgdQixJcTEJwXBIR/7v0jMXH5XxkcT+TF/ADiWolUxfyAiuUUWJ5TiVvLCxwhm9mCXEzz
vwuhQs0SoSS6z7gXQGkrOQzqODz24jvwYURNHUXqcaQcqui2ob1rw9v9ofFV9H9MYr/D/0ZeAU0X
12NTdaiMlFkSHpXyTTJxs0ussaNAXsoC3D7PWgtm61pCt9bDMyQA7JqdBhm50rZd3f+SyTNuoPwN
YSKkXHVuE1ZhKVaZj7GD+T9wEqn3iEbzauZ2m1zKCyvc3mGp2Kes8sNjE32oywjajMELS92qfLo/
mqmVhOwlrmoFbw2QydfTGta6qbK6j44MYWl1yPyN16QxcuufKQ0ImJQGO/b+c8cO99a/bXK7xwM+
WUCoEh0t+I/QMHdV16/3WaDZUKe+P7ypI4haNoI3NJSgzDxO88WJ0Is+LFoli44Ss5seAb7LcuBr
Th7bCzGbWbPJaxKtOKMQOqQuAIW+tjYKA1lezWCNiq6A9tkmqpAIbZ/ROef50j4coYwNKfUHIVgU
8dJE43Fvhc9dhClv20PRfLeC8pd+qruqssvuj2ySInytoaTUwfmJqnWgrwxpF7J1JH9Es7DmqU2n
gaJKGvtuEDpw90eoD/UgREV0DAe2RNv/kLs6RSmksNmcEOrUKULfqoQtp4Aalhda8VgYJ4KVREc5
/Kq7beT93F/4qX2tg1Z1LLWjNYlvNqiKsNesGEthwTEVmmEdDfsi2RVj5alxWwYtblbOrP94Jjm/
GOlwCCWjyRj6MQb3LkdGVXvZ0ETHVE9IqoDNOtoMwpzs0eTMXVjh3mI0nARCFLeYOX2EnjPzS0LC
eeYlmZy+CyPcJYdJS9HiW0dHMfvp6F6zHCl9Ec1VoEOGOAN/6vP95ZryFZES1SC+OxJa8qAIqUXP
UKhi6iTUQWOQhUTEUBsiQKrgvqGpLX5piBsY67RK1GQYko0nUatcycD7fwwNoLJV578wBYgnPACo
Kd1UZSzF6kJhqHCaGHSdmker/hkZFqzyBRJK903xGYjxdZRFJN1xmBRQLfMiPmJsGZkeI1aSfe1E
+3RlAqUsRf2DF/du7A2OAiGKwTYF4Pm1mSmdWDvYBpsOBARw3HidUTWBfJAA6qhjozwCg51qRMWV
ri/vD3Fi4a6scHeT7neC1cQsOELXGG3WDfL10U6Bjk036I/xnHLkbxGAO8ug4RiJRzU069yIPADO
qia9EITHOpJFKNolhSMm0FUEKL12fTFBVa9th2WHxjPUNgxva1RhtA90A5BXAN6dSMiyl75F5MkM
9Gjdn4uJ04neHtxquKPH+Iq7aCpIpXhwheF+Wf6ykrQ9AAZfDJ0uHUUmUPEcqWIfaiXNFDcn7jdQ
GAIZgccb2GW+3KcLkZGrHR7Ttsuf45g+pQZqfMqcFzuV2FIQnaKZddSTveGE0OTKZ5ERJ0fAfcE8
S62C1AMkozT/IES2irYKOHwZSWkGZbk0F2buvolhAnWPM4S+HuwA/hVsoIsGMc0mOZYRwGCdrb8P
7ZzQKp9UHg/slZFxu184JvFgGAKz6uTY9qRAWhItFyQ90IJEfzKnepUXc831E+cHBi0cU0ytKvLZ
lAg1Fg9CThhVacYuNou4r8A0sDL1NHgzQNd58lXQk9zfqLxRpCflkW4Ouliju6dz3mWgg2MwtIT4
2MoNCdOl4R+0DLGabiwjZSZrIo0P3+WRHY2BKxh82KAsBmaU874UIdAHpsCYL77ndbcQJUjX5yiF
W6ltHi3DaaT3unRaKhLPkGywzdwfLL9vRvsAGSIiUDQV5TVusB0aaLq09JKj4iWEpW8dIG6x9t8Y
QbcC1hH09ODRut431OyoFfc+PZZaRXTttSsZARZqZt0mh3JhhXsl/YHCN4hDeuwNYdli/rLBcFg/
C84bf4dfMkybjgw6gg8s3/VoOrVFkxmTkiMkVheVCdG/ID3n8bPqraSNIS1FqDlI1ATDNyOBVR1M
hJpzBL18mQVgL3GkT4EvimQ6yklcHkmSSqGpTUwpIBumA3RI56JkbefEAznw09fXDz22ZK6qNHUy
LBwIuKfo2sfxuB55ZUU+NRNslowFaE4GN3KN/ektJPC0i7MN4FNHAwwp4J8FEY6G5+zamhHLgaiU
4xCHY1XnTgP3Ckm/PDacBEmJKoYODyg5C8QkQ4GOqeCHDnPR0eSI0fc6Ksmjp4LPGWhJ6hWlF9Cj
iDfENls8qz7cI7c3Wka8vIJMT9aFq/tnkkfbjouLoh0CP2T1AY7hiyQZYhqvNWEVCDi8Gh/ZsJK7
7B0oMqutiaBvktYppUfF+hQ16pCeRbYBCURFm8mY3Iwe+CkRfdtjXyMQOnyTrFhnXhL0SvhgKoLo
ip5o67WP+n8/+EhQQSPMy2i1vD/4m9MFmxLoYkavGqkanodP0AKhixUrfMhYHzhVIEuuJ8vDzHN5
e++OZkBYhvdSgSotX/1TS3B4oioYPmj1G2u/WQ5wWi8tIA290EEs0ravBdsGYXOwokNYHFgyx5p3
kwk2uS/gb95SZ1rLzPBBBwWSlzhCv23inabm76iG1Y1EpBTAVGpX8t/OFZDXSDd1PjilTpi8BysH
qAmVmXv6d3KvrrbftANeWvhnIEPkiTlAXNoYtMaCt1TK1mEWtcs4kaSN4rHqXPilQsD0Lm3aDHjE
uNX0fZxnDBqEobwQy4ie1MCMgKNirN0MTAJRZewlYOCpopOIx9vJKXsJNPVTqHNKCiuM3CBAMuz+
BuI9ewsJKHw/6ou4NMDjOG7qCyclSNMi6fWE7WtoSoDCSdSdBi/QMuoi36Eq0Dn37d2c1l+DUHnB
NWyoqO1z74E2BIEgsILtA5SvUvposkcZ3hH4G5oSNAHNR9lKayFtl95rtW4hkah94voaAsO+/yE8
SsYYPwTaLMB4oTsBlXfuQ3yrSc02q9geguBrX9qw9hUl3NKpC8jO+KGrFhXRvK3VgFRcYPbQnPzA
9U5J/elrzSL396kKrsbyPcS7hb/wgQWEzmL/ogvSsu1nwoGbvfb7tSDzwccgUkFDxfU6dSFydizp
2B4pnU0H5t5aXSeyQfqktk327MdoKai+dQFtjVTdKOngVgwkhsC36us231Boomj0EKB9Nx0OQDA9
aX1Hws6fgSn+4hAvz8T4naBdlkE8hIcAhAHX3ymWJYNsSFLvEwPdj6RstfwhlSoQ3clDAC5a0xdD
FdKTemKR2jeCrdwnoQf2SbMmYohKt9m3eUwstZTD5yLvO4/otWpuosJDL0ENrtNDFNcS9OC9CP3H
gWDSv0PkpynJ/RqcZ4UGen/JLPN9h4DiI4hLEclbuYw6R03BALVIlVhZiXB/mpklGm+gm5Ej34XX
HvQrBt/UrqohWFo1ZB0rVYWgauhozU8qfTBAVspyZ84Rk/Cvze9Eo8UEXBvQKkcD+vVES0Nf674B
c5Db88D35jkLgrW+f0huxgSJaDyEUMECuSwuivH5ubgddKkbGIAfwt4PvT1NPOy+cmOASjIW9mrM
EDt50ut9kzcXEkyiogi2CQQwoAvkxhUMvlKioivs9WiDWu+6ZXvogyxD9XzfDv9yjurXWJBxZAaQ
DnyHm1T7TRNj5xxiG3wk93/7dgzIB4EtBv4YLlVE8NfTVndWAeEeRELCUJLELFdlsdGo6TZ5P+P8
8F78+CxfWuKOG83btKwS3T8MJhSCgH8jQsu+BGbO1Lludhtnh7t+kqpofFSKYEetd3A0nTz1t5oP
Gd0y+puUc+WD0Vm9Oku44OBESsBEwbuDLOL1BPa5Ght+jgnMd3Bm9p3nMLrUzogNGmlxf61ut/i1
qfH/X2zxBpxJdVDDVJB4m/ZRKVyv3sf0Ax4evIeZzT1njHPSBSkDPS8CkcOQhhtzgJcOaWXoJduY
0ayuBlJUMyHzxMJdziSPG9f9ekiHBhZV+hRCIbMxPWfwH6xeXAT+z/2pnNj2V7a4zdjotaDGueUf
RAAzwhZE37sUkUavz9y0E5v+yg63GUddrEZNYGfI3oEOsOMMgNp8Zl/cpG9wtK6scBcRfOlOTWNY
aYXXUDdfG4++pB7E9p6Th0J1BD98BCl1hpxr7bRz3fa3t9O1ce7iHbLcUkrJw640zlb73dP/MFb5
HZwOl11Scd3ixbre9XrmeS0dBP+QWAx6KZIWPtW63Nq+BDndpsizQ1F3c1nkqXUDRRlQDaBlR5c0
dy02VBj6NmTBoQXtBonygG2o0ad4ksU5U1MXCNIno3M3yhby7pKulyGCgio4MLWIBBcELvBmM2iS
o8lH0k5JRdG1x4Qi65bFUNQQb/ObOerWieMwRksGYE3IfaCH7nqOKSRqFb8P44PftuGbEkLIMam9
1pU6Jth9XlYzhdCbpCoWVfltfwW5NiCaPGgkMxIoO1gMvUtNasuyt6hlpDbLzvbL1o2HeBl5nl3r
4UEG8cX9oz9tG6A6UFLBUwDq6HqwRdWr2qBJ8UFX1eQlsjJx2StFusV3xnaX5BLBRwtuYQlvDIor
TlFk/ur+N0xcrnDjkY0ca4Ejae71JzAjj2ShU+JDZjUFXXTgW36qmhG3a1pBViwC6IWAODEt0hBc
33FgztwYU/bxTKKPEZ8BmCy33szwUkFPh+gg9oq6bKMCZCp11ZxF2Qf9B+LzrYgW3aWhU3lOrm5i
q4FjBTXd0eMG0Qp3sopBRDNQXdMDqyT/mFWmsbRYCYHYzFw0ZaEu78/0lDlEvThcFtwo5GKvZ7qP
arkyyiI9+CDE6xjC2YzWYPAxbT1kc5oWN7AQbGsEazrKhrCJ9ifurkob0SzbYMgOMjMdw69Jm+hr
LwxXsbyn/mA3bN8KUDeTdJtKwlFFrbmiyrY25p6EiQU2URvBP6gbIUbiZjmuAhZAvCc/FMgw5aCx
84JsacXmJi+72o6i+lEWQvf+VN+U/TB6UBKD0hqKpah181nEaMwMVHJdHMrMXDX+H6F4KOir4R0t
ya6AGNAitgr7J1+OZ470xG09Kksg3w0qP8Ry3LSbfRaicJMWB0lNf5jhu5EGbVY9SmaOzZQdICnG
igVoaQG4ud5MbezFjWda+SGOcUOqCUVT0YuXaHOy1+PvcD4lsg0mCJ5xREAUzo0nQsG5K5SsOPQA
btMyICbyclobLtTkWdFm/OWJ99tEhgP8ZmA7BmBgPEEXXqUf1p4QChJSYT7NHiQhBX2cyawZR2hq
SEj/gfhwrGQh0ri2kjFaeYYVlodcsRVNXpm9tCygjtlU51acQwhOnEPsQHjjY9ZrfMY5a9ioggXW
3fRgmeu6IoJFzA16aaC7ftSW1NXzD2/YpWhqosZHZM1tx9uxIhoUcQjQ5Y7/8toRothmva5E+SFp
CmL4H6ICbrB+jcfAscI5Ntzb5bs2xr1mdZwJfZzH+SFlGglLDUybm5lzfbvtUYYwAOtHTwWa1PgW
NaEMGTUaMz70trWArvRWXRff2qqyM0AugTwHmUCwKeaqdeMaXR+C0SrqEejmH6N67uaOTb2FbAus
gprW7SqUyJIBoCNvR4384f4Ipwf4b1Oc/1wLKC8DiR8fcqeKQsc0HmOo0/7/bHBuslBGQqmiIfKQ
tqlekSYPk70WUtPRM8Ze7tua2IBXU8ftCZRyWpqLVnygPjo8s3WRYAOaW1HJ7MGcaWebs8UdNaTb
tTQ0sEziQ6YvtO6FffqZaSfg1rs/qIko53pDjF9ycVFpgFbkEYUlPVplg90FCbCryC/2SvAUBKWT
C0802rUoYvuAqLXSnNM0OVK8qoCYAmyp/PYDXdi3wDIUIPWPDQlq5NQvX9FYvxB76Jr7CPqz8/3h
3oYFSGeNJKy4xDSU57k3gBn9oHdinBySYh+l+zpfqrHDtJUQ773qQRW/7pubnN1Le1y8byRy1lMN
9mIiENFNnePjX5B+uRTinzOmxuCaP9kXpnixaHmoEquME+DgfVfMtjT46diytno7qhd+mROlAps2
0sM5KOHvm55aQiQJgYsbF1DmZZPisjeVQQECv4QqM2hv1YNpIueZ/gXbw31LN5AdEBSM+ch/meLO
RYB2ObXMYKobXgd0BEgekeVm4WXbENs37peK4fgDxFXlHN3XhR16C73q0Kc+B+6QJ6f74ku4cxN4
6lBreoabZ10cQL3sCKD6dVq3fkyPgGi9+/v2xCChgKQ2GhKInXY2UPz3p2NyN198A7ebTTUufMXE
bKj+G96P4c3wDkJn18/0r5jOvFdztrid7CXwzlozTw6Gv0yDHM0kgLMsCgivfunGQmv+U7EGKIyM
K41yLpAe6A37XYCLiwH+m+xJUNI5DMJiWFToPxA+KbCCdFhJw6NQfymbZtiH+gutqTOUbl+De3Rm
Z09EtbiREEsCDAUCS/g817djJZZhH6HdD6gdW1aW3Za+UZlQ1Cu+BkgNz+X0p+3hekLXK24pnKZr
e6UgxNSAkNAhyUtFIgj2O5+kkRQy248aaUw0GQVDlazOfiiqHhVJRHEU7yqN4r947tB5ArdxDKnh
+V1/ShV1HRMLbHBNrRYiXck40z0IrLIjBLtnNvKUq3BpiztMhRihlIHb7oBikV+dE+EkWDOFqfEs
8Ncjcg1AB4xeB5b0ejixoud1XeEmtuLWiaiN9IMTmCbpK6fs3s1oLgE1ZU/DRaVAjRPvFw970Zmo
DmlTJAdv2PsQOAu/dX3tN9te/2hnKalGr40fHMiMwM+Niiro7LjANAxCM+tFAcaqlz4ilCJNbpGo
6dCgLRERsDNft4VCc+Xhbz+XqpwaKQC9Cmp+OLRIi1/PbKaUaRg0MT0IYmCDhW0v+AtqgNS5hpyM
6fb5jMsyZW8MFgF5gNug8Vie0leUsJM6eihDcaMJW2B7bM979FXHSC2b1fVcD/zU1WeMcpLA345F
o/GDLm4iNWnEoqYqxSOe6xFh3sN3H+DPL3717CtzGJqp4ZnA8CCNhbsHbOvX1jqjHkzRtyjuPY/4
MUiIoJibo7c4RKYjfcoCbyZUvYFWYO1GAmvwROCqU0S+ic9IfOCjKiE9DAPgFUhQ1ply6Au0pG+Z
8txY7UNievtWIbmmuOhZseWdj2I40IX50NgViD6G8K8QburX+88bT9Q1PgEjK+T/cHZmu3EjS7d+
IgKch1uSNUhyleS57RvC3e7mPCbnpz8f9QMHKooowhtodO8NA47KZGZkDCvWWm4Q7OhoQN1uhRNW
cxAy6361i+Qh7o2npq3/1pzqtwH42UDQlwNnBNpRF/KpllSvIRGN3DAifFX08hg0pic384uUnKhx
7/y2jaBHh9XLpBAkg/ZZJ8Oa2QyaOUrl1TL/HYPpeVYh2ZDcvpz9UPpUJKnffDTn1O96xCKCs253
nkT1Weof5mB0Z+rf93/Q4o5XLkC3uIAWmfECvVq56yRv9EAawvwa2LBILxqzulVc4iFR/Sr8fN/W
5trf2Fq566YvZDOY9SUW8KXuRCPUq9l4kfm5Ze5s9N66VpcvD+PMppzJ06BFB41BYPWzJLfHYldQ
YfGR7zYQqk4DeCBF1PVgT0LNCJU63FgzqKci1SuAFBD8oNA0pbLXpbIfZdpxZtTOytMv9zd04/3j
6i0aglw/i8b37UGHBWNK8j7Or2HXeGVsPaRT89VBOPe+mXcwruVC2TJdaeo3iO6swwsl7SVLBCK/
agDZGzEe5Hj40IWfO+vvLHT81nRnU/eHID6HYvil618zp975nsudXW+zvUwDASdgLNlatuKNM627
RpvnoMivhazEXjdGrTe1u7QlGy6bxrGKKCDYHohElgfzjZU+FiAsWxYazeZvWak/i6l9ytsvkzr5
8SRfjFD9oRXG8f7+bp1VXkFeQjCA8CWuPqNa9YYOf37OiF3hWS0AnZ50iEEhEU47TnvrxHBQ4WhY
JoTpL90uEJ0mvtDQLogeWXHtzpEOmXDUgxJMe/X3TVOvT4PJWCby7remBCMpJpOgi6niMIYaYaAQ
H2IqBTtHY9vQ8tmADiHcsFoT6WvdxtaQX2NNd8P2azwASE53mmRbRpjUAaXJ1D3qq6tQSWNkLy8d
ogdJHQBkwE84NCWsfq25B9naOum0kFVq2wCfgazf7luQo9pVBYQNjTRQIfpYxuPOhm2c8kWEaZm+
lxFQ11en3Oh7ZN7qsrg2c18Gj/nY0nwJ6NicKmlqg4dI0kiQpWBC7lWCbuXE6yTvaYlubCjlZ3oU
aCMtnb/Vj6i1ZGqiti+AZX3SbUqZUK7O0fn+zdoKBQwICmXKso7tUC+63cy8zCLbpGd4jXP/u3NA
TqN3Le/l+vU7lO2p+w2eZNfcc5cbX/Ct0XVJxansXE9yjKai8WvHq6PziDrDVIpDkzy0jjeiL5Qc
Algl029N/ChJe4nRRjAIDwscs6DXga6vN7cvMyZ1tLS4AmMzj1YcBYeG+RwEGhm/srXq2JiNBddx
tVdt33oqQEUxublMAYGtXl3GPB5LNeJfV56r6lctt8ODWY66J8swDsatvZwoJTlVUzwyG12b3uAA
H4iVJP/IWCHy0Vohdtzr1mbQXEWeU8Hz8cNuz8AoJVpWWQ7QBCm1n5rSUQ6CYOhRrWr5Mayd8NAM
1eSjhiJ/un/8ts44k0Ia3U5IePgit5ZlKDLz3C6qq2TMx6DqzwXMtLV8um9leR5WTyOtogVoxYaT
Mq5ck+xE89jOZXntgkNd/1L78/fB+G+3BrplhvEAoIM4Wiorqy9Lq3bkdWzYxirlK2YJ8eIoPwyz
9lz2s+FTedibdN9wVDSOCG2WnAZXsbq9cx6NeYGK4bUdtEelYHa6dNvMupSa4htwKZ1kZ098Y6tb
9dbmGo5ZVFoLuxDN2nb4bIeXWP7Z25+6TH7IKcVl2rOeCMDiLzNo1Lz40oTlqdorrm/4j6VftgwL
2XSu1sIVjhJIDcPCFcnU7EnjT1F+vH9iturLJlUpiLcRWKE7vHpjZHA0aVEPdKTTs5IcZKD4FZni
oe+/Ddk3ZercMPuSpYdhB/q+EemAFycWoFSF73dWV7GfzDEINFLGLlPFIdfbX1raaV5qxbKbV3bl
31/n1vkBVbzMmVFeJupZ3T8pLbt8mkoCq26uXTOWKzcMyuij0tP06Z2HOjXVh6ZPajdVJHkn1trw
O0SqxHWA32XirdXpLalmW0ks0Xl0QISLyEsvSZodG+08SMXiinc2d+PYML5MHMQYCYSvazCHFkxp
r1UNzcfuu9K1bjLs1HI3FkRJFVpqRBcYZbNWpybJQKBAmV5dE01vzuFUwTdnjNOL0LL06pQqUClJ
DU8Q6lo7fa0NR7qUp2CRs2k/vgP/D9o4CLuZqyt6DBSpnPZD303nZP4f+rf4GuY7AakANFtPNQCh
75RhSun1Q8AZhaYbaof7R3Lr6oGNAKNKH2lpSa+vQJHmpeqAywgL6dHGyfRz69WWbweNG/blp8gS
UPVYvT/Uthu02bHNmx1s59ZBQaEDTdhlJBwOhNtrMZl66HQxCI0gjemdfRHdv/cXuWdgldD0wp4Z
vMrqqyieRvn7WAZ7IdZy1FZvHijvBdfDPi68xrdLMCop0hZN5muRHYv+1DzAaKP7pTirR2a1lNq1
95omG88fvLVkAAy9UNte0xAUUZ0n8RTW1zzor1kkX6z8KdAPpeaP5fHPt49ZqWUyi4NC1nG7uHyu
ZLsqRX1FvUw5lGKWvRDu2ftGttZDbKKAJNDJ6deHwJRTtRSVXl/1Cmr5WfXlMnRNkbiwUn0c0z2g
33Km1h+M8RPyW9UC47aGtjdDMtpTXzZXkdHxCsdHq9NPmiylbrSzsC1fwd6ROC215Xe9FyrJMllN
2lzTxK4PulM/D2lXnot455BvbSDvJ+Jk9AeYB1olMHM2daPo9IbgLjsOUnRVqhMDi/T2q0/yXgdz
40ZB4U0KA6wKNMErwfObwoRZNVGamJm4mkH5bXZGr0jqnU7HlgmiLHA6i7oLMLXbU5fmwzTQGAQw
Jno4SiyYhvsu2+tvbJwDm7CGVVBNIvJY+R4nwP9lCmgqtbGfejSkpBleJjP3+/h0/4BvWCJYBSLD
jN1rh+N2PRJN1kxjcO4KD4qvx7/b8psMJ2G9R6v7ft8AoPG+w7DBuC6zB7d2VCmvCr0H+WzOsv08
GvbwM6ypad5fzftQBiv0NAHhUInDL9xakWM1GZSQUKaI+g/6UBTQhgQINoSt8xAk0B6Mo125ySik
g91OzuG+9fd7iaslJgWVjMMAiX1rnUnyquTFLK9iqKAIzxLjox5YmR+U4/hojFa0s9oN9OLi26mp
Au+gjLkOFEe1VZxIr6qrNoRggGepVT4IOYEJXJGsD6MoYK0VhAJ2k4NNNkVg/mX2ldK7BYNjx/uL
f3/R+bh4fH4RB4nPcLv42MyHyAzI4mJl+gZp4gdN/pGZxw6lBcvac8sbCTTWoCeSLQbAFcLkW2ut
SKOhUQnNUxx07gtR1T/wMMbg6n2mfhzLkoK2VNTw7qB0ov8Ft5WufhgYmo68IYXFutd6qfbKcUYm
7v5GbJ2CZUwZLCsunJrz7U8TTp9bcS1XV5h+pvBjm3xsYq8ZdmK9re3WoUhibFhbas6r7U6a0Ej6
PCDWE8I8T2EZnIwgVg5Zmhi+FMSfoaFSd2xurox66EIfzMavk75+QiNATwgn2iY6ypKEmIeRP1p1
Unm1KX7d38b3YfRSfKVNT/xFoK6tvrCSt0ZZqBgT5eQuTRAHVsZ5QrMmRSPBOVDm/uOCHxYJbG02
larfOjMoCZ+JAXC6Iv2syj8r5RBZjxpqqI9C/52Yez7+/Qt8a271BYdOODJ0V+BbkvbFaqTzaP4A
ShTvHMetgwLT1ELMC+O3vK5l60lY1VZBvsMfn4YsPIpxuow9+YGagaXfI77YNMd7v/AbM9K4rql1
oxR31cTpt1PlFEcAyGen+3fW7L/l6Z8IMpH7p2TTBZJu4QUWLT1w7Le3bWEZbHRdqa7NhzT9r/PV
IyIZ6T8CETjFU75+vW9u65vRyV16K3RyQVXfWkvTThK90CsAnkxTCyDxsGk40x5z79ZFg3UNHi1e
MT7d6uxHYVA7VjeRemS6Vwi58icj/DHO+mdJN7/dX9L7kXFcNrAGqtyUkHDdq5dZERbaZqmKMeqw
qlWco6E8jqrHtGOsebNBilcd1emb5XyWU90dDIK34Vm2LlN8vP9Tts4OXoU5bJAOIK9Xyy7asdSy
2q6v9XRQzauIn0TzxQrPhrxjaPP5eGtpdWpSIwvKILJqKr+uaXndoXSzf5CyZ+b5oYQCvHNj4c97
1GkbACS2Gg4Lap3kZeh93R6fuJ3TivChvs6y6SkUfaFxfMia4UEODDdzFBqg49ekyr7O1V5VYgPc
txCOE0wuXTuqHyt30+QQ0mXJXF97UH0kF4zpNPWlbX7klu6WySVTPhnqL5mp8jZ4SkuYXXPpZer2
8o6Nb7yMqBGfUfjm5K1+hhpnNT0idh7NHV855p46cFO1PWHijYuKEwc+sNAILsCL2522SmvOokCq
r51qXVtQgrH6lEX5l/sHdvlet+kaTu6NlZU7mMp6VmNm3a5Jlj2apgdlp0vt5dDuSWBsLocyxHJV
XwOe2+UMYRkbRlw3V7vvDrKdwb6hPrTa+Pv+ejbNQKxlwjIAMes67ZC6sB6DmfVkkuYwn6uCYK+z
9hRRW9hx3BuR+pIH/H9Tyzl5k6pJcmX0cMA216jnAKQXIwm9KJE+xy3MtLWTuGkNaVKw19TbXiHd
SQv+J2pkq/Qt7q2g0YykuToEqdk5/ifYy0E3zwQgQzooMICCdrhdmBGUhN11tCS8ictYxQFJoUc9
cQ5puZPCb1mij6tghTCJLPHWUlcLMU1J01xD4BRxZvpa+sjk87Fu/71/LLb8FkoF5BdMw4CDWYe0
jlAY/QuH5qqUSvcRwfvmqFTT/HdhqO2pqcrErRT9qY8tlEFl9bGNyz3ZhC23sWA2X1ENYIJWnjOB
WLVhsLG5wmrnmznyUOOXUDrGkn6su+P95W6dkbe2VkfTlPKgy9uey3bqzX/tZ6v/+76BrQ9Hv0sh
T6RzQah5++GkErrDIJ2ba5F+DbOTXv4EkBkoX+9bWZzP2jm9PjLMahJArye/wsyoBqEpzRUq2rI6
adqP+3//RoDOQCwwLXXRkKFMe7sK01mkmFKCFHjj8ueIdf7IpfJRTvh/tR3bh6xF0K8u6z8fUKdF
SXsEfAHDc6zt1nDYC2k0B6a/su5QOT+M6KMtdpoSW97prYnV1Wr6rCsiQyY+yOh6FBBayXRji+mT
7rQHWX7J5INan+7v59YRX0px5HIWRfx18aoTVNz5s/rKDeqN3u/1n7Xjzn3n6U24U9vevNGQbxPE
ku4AB1ndJ7kPY6W3zebaVOovKZaVY2/ZodfoRu0zxqQcFQ06gzIPC1+EoNy6bHB+/fl6UYYGwEGe
TON59ROcvA9hQaIy2IrHKnY+kMB8DuP4pITKc2vulO227jTjltQ75cXkWhEioVnS9HHcXiP44Xht
oLDKAmXnTdu612+NrFx/KArQsmrUXtu4cIfkNDsv0uBW8//g921wV6xGJ25/x0rGOGcUdBUBuzPK
F1VBfGuyHgUKS35Uaol//zNtLcoBLmtyWEDpveeZLhj1GCmzcwxq+Eggq2+VZvAzoz4HZrunH7vx
oeh6Ln25V7zLuqovJxa97CwQ16ZtOXumXXu0glJgc9Gu6tDyPVYekia9w+AzhwLB4XXmowWpEzVd
e7WiqmLa4r8iAc0dh7rmT+PsXFvGmY72LOnnrJO1o1Dz4nmIrOIY5ZEN+LXqd77sxuJpNMBqs5Dm
AIVeuZ06tidhjYnglQN2Ftqu1qNBpu04mq3LT4OGke+lskImsqpQOepYd1ETdVeUv+rHwD7E9VNr
CRprDyUysqoVc/Mf/vgYYRNiavJ0Mq817aawrITp4Ky7wjZm02O+ZuWvnZO6sXvUFWXSWHNRVVjH
CEWQj7gZ0b+GlJ3xqVI0N+lk788X8tbKKjoQWVhrzdz012F2q+lb1/ql8jLQKb9vZmsxxI8LnpSs
nK90+8ghmBZkbREPV7P8PUSPkeJp7T/3TWzc7FcOXfj2QezZa58IAUop01sYrvl8SeKvFVjqIFUP
DvzM9w2tVS1J50k6Af3iRwgjSe9vFyMmeYRzXQzXLgFzP0XVh6b+TmEcUkVtyBmJZNKGMrXmnMtc
+dRY8Fr86EOvU1Eh+nswf87mc4kSas0HbXTqFC9Z8Wz2X83Y9OIBlFibns2k/nj/V29tD7A/2kgO
BLzmGhQX59BgzIEyXK048QvHR5fGFcbX2Ix3zu22IQ4tdM1LJXcVSE1TVmWm1Q1XUeUnKHD6WvsU
xuXLhGr3jqmNGANYAvVbw6aCCz337YcYZ3kc01QbrtMpTB4G0zhRRU3MwW12h7zfh4eGAfszPSzK
bw5tuVtTcZ+No5xAPGD24GR4L9qnxI+jf2rlv0r67/6n0vm7bh05rBEoLiyfis7zOtTVegvoZayS
hxujO+LDxz3GgffX0SBWAXxMaZMy6vowNHNthgIBSBqzjepTRHMHPUayUB92ApX3kSeG0HtC5JSJ
GGKz221LxGwS/CXURzKzdeVIAD+2T3IMGSKKy3MmX4fnPs124sGNDaQqZCxNCwYCiQtvrQajlYl5
ImlV9PoCfeBPxSl2nMBGpRY4B+kjg0Xs4jsCl1EWtpnGhJwd3DF+NiuWV1r5s9lGme/U0MYiT4Yq
YUOnSo1s4Y9z7gXwZOxcga2lvgJqmX3hCVxryHZVVtmlTCmlTJVDKhUHPdhJ7zY+Id1uylvUVBf1
sdVm0jgJ+khQ4qqqys1jLadf0VPoaoJLpSutH9r6f4EKplPeg/+/v96E8jTGloVR3Fgr60i9YVDn
s5prHGZng8KKGV3CBbyWhh80/fP9S/febYG9g6gFolHanRRUbs+MqoOIZj62v06AGx8qDfkH1Y4S
P2rb6cHSSnnnw20sju0E4gjGkdDFWEVr6COUSt6X2CvbM5ix71UA04+EnJCrT/2jnurH+wt878FY
4BuDq1erSac8rNS6vxaOdVYZ1Ipq3wJdNXNC00A9MUJ2um9xtaU89mDgSGhJqOGteJelKHqoDaMt
ykudKJCPmmPxYAyZ7elKMj9lrbHXsF55tVd7VIIZikF7dCFqvf2EaEPaRiCX1cVirE+neRpT4K+t
n/dXtQZzvZqBspOBzaXkC9bv1oylCzujcYiZpGQLuTmP0OFC8Z5UlTdbg/ZPO2Xpp36AkFKZJusp
UPTRV4theJziYE/rfXWOll8DWAhUJQpDRD3r0rBT0a+MVVVcJH0SR2WOvxZW8sU0YFxxwlx/kAL4
vO7vwMY+89yCCqAjxj6vKxZFLkIUHzVx0TjBTBxLEXy40UCYM0c7R2iN5X9dHi8gVWJUA3hHVput
l7kGNbOKPFOkpNYREZ8A7G3H1KqTxhJBfmwyEGSIpvkelWlvHyQFRQ631KTwn8BIjb8g1ZI+pt3U
2G7ezQ0MsfZcaNCdZ2VzaCD8YjS7KOTIZay42qm7rJtRr78ewSw0xUGCLhjD26PC2B/PU22LS6Nk
FXrWYVKfQ2vO/bK0kCAU/SDRnwiLo+jM8pRKo/wLyGOrulFXS0epTuC7k6XuMYkd8U0P4Kjuq6DZ
+ZzrBOr1Vy59lIUKjYrN+num6RxNUWGJiwWZB2wXSfNRSCHgsDGbvdDO6qMkOoSOzcihzWOi74ey
4s6Hfr01b4IefsSSJFPPeB2dJbW63apyCqDwpBh2mYMUncZcDYzQV8d5mQoOrJE8q4zFN+530B0j
wIbdsQEb2rrFNIZ/D32gATAb2prITOnrZzufDK8xjOQRJpYipF9iTxU56Aj3rx1FZvF3PI196xWw
0JMn9KH2BfJcQi1ZC+b5kI1dICAJG+Uvf3p1kJmHHwA2EWNBhC45/Js+QRPPk5kOU3spVaU8FI1Q
mEUmdegNZ7fMvQTa6x3lXSE+xgPT/VjtaFcvSaosYwvqcT8IMxUZA5Eg/+cEtl+GQfB1tEoglFI0
nRut4yKo849MY0rl/qIXQ+sfgreAtWVhDYd76nbRYdnElWRwvkprdNDJib8EZpaeiyGm1JMgGJuI
P3tcXw8TBWkGXBc9ZBjRbi1aQjeaVJ/bizlX0F9bhF3trEPlDw3ygXM2nIDCtQ/3l7kKlP7PKDhH
kgMT+od1HSLuQ6Q+E6W9IMfZfKRtGMNlVJS+VXfTgWhQnDol0k/RNEVeMJvF/2IeaD/3eBlKXSMj
ZHiT8q7jc5sV0su6kQ8/UFhQ0MnQf6e5yB9MXRJe2jeqR212D22ybsguq6edQqzGi7ig0VdpnyHT
7rYDqb+Ysog/Z6ZAB0mXIam1R/MUQ6N40MZ4Ooxd2Xkh0ftRtLXkEeZ80gD+eG2t1n5ZDOF3q2/3
unOr0Of1t5Gpg0IFsqdSn709DnI3MpqlDNUlDKk82C1THL1ueWQniltTuPto00h7qTJH8+4fifcv
JW8kBWFmaZl7e0dXRy+p6mkNNpceRb/RbULBsKcjmZ18CnQu/s4ReB9wMQ8EmySFMIrafIrbdc5W
Fw0JcySXEgDEx0xn5ks3xeTZRsV0R1oZ8ff761v+wtXNZswCz/iqqQGL6K3BOEyiZI6d5iKpyXyU
loNH7XuvW7a5rKV4RK2Fuu164pmmzQAMLRSXbgzM3GuVXmtSj7JVJb3EQTYT6UmBNsw7WeSGWZrh
cLQvbFNQyKx204xnMIDL4tTpp2IAQwP8nUuQ94TtToq1cT4Jo4zldAI3fKeMbFWK05BNikuNMlyb
GZ5ltgcT5doOvFZllSdR7FEAbESxBCVUGGjCMKRG8eT201VDU6R91/UXPJPzPTSy76OZlYcqyw0/
MlCJc0Yt83rCVjdFvMyjHkZjNNYNtCf7YI9vceMgIYLCkDKpNP56PT05JmUVCLinL4zz6p+iMZyP
WS/2qvEbHprSIIScyI2CkFxPelc0GOo4VvtLqufPnRMcU0v2JwlKovmhbOARs7Qvgx7t1EA2zhFV
IyaVQXiy22vHPCpzUVhD01+asOvdCECO0uY/ZRGda/18/z5uhMuMRixkZYhB8dauiQ/zkixcBEZ/
kZU2/qwFUmeecynpHS9pg+TZTLriUxrYleNGGn7alysBbrRt6vy3FurpcZBLy015xp7DKh5fKH7/
qFOhnIlxxUOTSspLr6HLev9Xb20QwpyUVFHkWcYTbo9iCD6sG6twuLRMxQyG04M66X9pY115VZOd
7hvbuGtUOhdRDGLypZx3a6wyBy1viuWdGpvem5rZcrMs+92G6s+ob31RAcrU2724b8sqvFCMozJH
YpDx31pNOrOzuioeLo1pfBb5h7n+p89OaUAc0h4MlCzuL3LjoOOzlpLb68TfOim0h6SSxrYcLqI3
z2NowSf6rYCMtUoPjlacit8BMnP3Ta5BaMsjS6Pi9b2jCUvZ73aJ9sTETypnw8WabQhv8sl+6DMT
rRMYck+tLvcnGGjLcxhPqZ8b9l/Eme1Bodbp5k50MiZ7bw5841gtjyBubvnnHXpeQfAiTHIxXNB7
Sp4gRW1PE5Xpk4pjeJCyeW+CZ8seLK6AOrh/vInLGXgT28/dqEgdz/xF0We/BCXvcvN+hVr5F7Fo
++d3BnQj0QwluQV4tjpQeeu0JhqI46ULkx81JRxn/q8ypq+hWe/ApF/Zp1aPPLU3MKk0ocj416yL
CY9QIjtxd5lMdfoCiebXTiQ/5LqvfDmZ56dQzRw/ajTrC3MqpZcNonlGySs9WHIcoxkdG0nuTlXx
r9mZU83MglN9FizsGFDBdaMkUN2kTMcTlCnqcaDqsHPj1/0aTiZvHE26ZbKALGQdP4hSsuxGpMMl
0a0ExgGpyx5IHezPYagd075PzmHeNh+z2A7PkQUrs6KCOh/Mgkw3zq1jFWkjHJem5rd0TU5NnTjH
zjHac9kXE6JpSosgnRm4cmZ/ivJE8iOnI89hks3L8UJ+WmWPcd+DPu3bPR6Mja+D8Di9FpvoC7zF
GsM7Ms/lNHk7XOoUITeARfHnpBfhl5ie22EY+iZ3I6F9ZbR48tpZG46FNY0HdWoSv++G+dBNwENH
0beP8GYHjzYOymtocJ0cIzRPxWQEbiHHqNBptXxIulLfOcjvX35+/8LWvZBs4LOWEPrNrWlkNe0C
wxguwVwFjK9KFdRM6Ije907v7yZWCCB59HGLUN/fWrGZKZfTAl+gt1LrF6kyfwjVcjhmltz71tip
O6t67+8pxwNwWWqEhDPr+SDFFJqY52i8mHmveqltDR9grZpdPdL6g5WWkd+2dom2gbHHvbhlGYop
qijAyMGXreK6tIcYOajwQmKsglOshl+TGZ7WoTegfZbV6UPbaqdKjHv17PdPDg0XbRkQpnajMvB9
u8Nm3pmSPTTzpW9PRGA+tEDjR8MUj4p0mipP7FGfLUWDW6+02IOf5LUQadjLn785NxZNpalI4vky
VMNJjWNXU9DpCz/Wiu7NxR69x+bq6ICgnUSIwit3a23qlg03uvkCu0PnN04NjsORNG664bjKZF0l
AJT+VC9VJ9Ocd07TxumlkM4g0pJdU0ZcrXWkNgMYkb0d1OM0PiTRpW9+2v+TEbIsRr1hlVrD+NpK
y8pigiazUdqfQsn9OPs5mP9GSJrdv4sbX47VOPCOwYoPrmEVKDC4ZimDLOYL4z5R8ywnV6P7KqeT
By3YfUsbSc6C82Qx7P6Cz1VvP1s0BpIpZ850CRtyFw288SGO/CT1BEUI3Wu/t23mNirASMPfMb3c
s9X5XLS+gYRzapY5wVvTQVD2rRrO84VOa+9RpmsHjzfIPnJajCdnjGpXMmKKc0aU+5MFQVJU9/FO
6rHuUi5PH/xIlMJM9oDYeuX3Mr1rRmHxKwrV174HX6h8+Kar+rbrgVC+v+St7/rW1iqyDkUX2bWO
rS6efT1zZ6o6yqORRR5vzM6X3fBypMmUiahtch/WvI6zMqrjWOryhbrLBxoA9kBcZ/BfDaa/9i+1
anYi6veVHOoq+LYF4s2WrsFV1N7HMq0n5RIb2YNE1vAFtenYrQppD6z5fhuxhK4MyqzANfh0twfH
rKJKiCFQLgL+WvWjXf/uzUe5pZs1hTu7uLUonDU1Q6I6WjmriFVttMZysli9IG7YPhWNHaF4I2nH
rmqlH/cPx/tnHomZ/3sKaTO8E2Nua6WxQmPSLklfVAe6PZ03zvbegt47SnBm1NYJ+JZLv54KGa2i
yOVBVi9dr39WEdyQG8eNEbpvsj1Zk+Uz3N5vTOFSmNMiywIOfPuZyCxMc4ot9QKL2osm+4r8AWWV
YzjJJ4gWTg1VG6bdd0pS7z/YAlkktaOoCKrWXj1D8D4NqdP2Grz1ATymNDMkNCl6yC93TsZGNoel
hQKXh4BQeA2tKZo5zJKc5VVmq1yMvv3ZtwzzdYVZHfMyfFF0pFxrCfKm3kIuKVXq2cX9RO481891
3P4hQRqOjCYG8Bt6nEQ2VAJvt5tSXz9ogaxdqrRwm/xfLfh2/4BuFLBf2yRLDM0Wv9NOsY2wsWeh
aEgyykniKp0mYDUJoArXJ/yXLNTmW1zHQ+GTZ5DXaEaTgSQGQdd6Ipa68TB07Sh5kWqUkZfJEbxP
TtfmOxdpo1sHny35zCJWxbjOek7CqceoSkZTu1iV0N0szaxTlzb9Uxk6tT8xyOEZM6de0wJUPmv7
707qpp1juHHNIBnjCNJeWlo6Kxc1GKnVDU2nXxL7l9YtdFrnwsmPeaDueN2NSwYfEkKmXGrIA9bl
rClAEyvphA75/gS0pUc2NbMk022qrDwZcpUcqnrMjlLWRqd+1HYpvd97LbIFyrLw0Cxx15plK5Sq
pFH6Ub8wsPSkl7GbyMnL1IrzKMdPYQqBgfagx79iJaaPAO22oSDE+9Ij8nb/cG7ce2BnhGWEM4z6
rMEpVmCMHZUH/YK7ZkJEyV2UXJ4YJP9y387Wh13Ex5bkwQCvuYqXHHgwm0StjIsD67Uj5tOE8sfQ
hxDT71jaXNEbSyv3qcaNXYZ2aVzSpgFM9z3O40ch/7q/nPdPKfkkA9d0YOjBENneOo2mqmgit6Nx
gZYcidVhHDzkQb9CtAOnQMeE26R0zf/wqaBwAfZsAA5+h3TVi0DwjtjGZRwo7w6TBfTDzvRj1dZ7
YkgbX4veC51GEluGMNcttyzSTMG/9EtYVS+mA54ukj8Yze8aQu37G/k+3NKXGAGCEMrzy8Dw7UZO
VRw5JXK5F5SWHiXrsdJiP5Khklf+1pp/C/V439xGUQN7FJ3ggKRPiulbe0Du+qprJ+OSG7Pc+T2R
g8qRV6aT0s1j44115DyFMPD+ZecF7OUtTcmTJRWM7k96DSPQoEzGtVacWHZ7E+lWLzO0RcWJcUBY
uIw2+q2reQQO38qG0pXCWf4wWVZlulpixX/fX81GFsJqiMBZEjE4xefVagLFRPhbNS7ILKl17FrB
5GZSeqoYgrZlL1FQTpGfO0Dy0zC6rHzn621kAYuvpl6Idf7Hulioa0RfS2HnYoWJp5fBpyFjxk18
16Lk2n635Me8G9y2PWaRuofh23quqIjyHYmZ8eDr5v9YpwDuYIa6qOOveDY8cIM/U/ECxJpWIVPn
WuKZ6lgxfn66v+0bbwdZFQVgAOfE02s0WJ4uswdGbV6CHqhNMIb9Icpb6Vz0DqoQqlwe7MZW0Fqp
RkjT6XYd7tvf8HAmJVNCwwVwDbTl9qvXUBcTX/XEotAY++FYZr4BgNirY03sZF6va1kFo7wN0EFC
McEw2bpAEESzoU0R0VoyJwdoa/3E+VHHwXMKZDPQvCkSzGuihRf2R7P5EuoLt/h5Ks6Vca3Cf7Pp
5ESxq8A1LiiiwJ5KMeVotXBUaA/3N2XrOCxVDOqUwKhhbFpc9puyTWBRPdLMTLvoyo+gjv1aOL/p
RPq2+mGpOXRVf2xG7SzSPULQDSzW0mF8HThGB4CtWlmeS8lOCJyIaMOzqoWnIDjz1f6yq9ELMmBh
H+Q6O+upcbK01g+6cxS356AYj40RnbPI/HR/J96/TcvPIdLkVedHvYajbzYiZjo1j7LJZFbhMNi+
dL2q0/dyT/9g0wp3ifoHza731VUrnY0IOtgLcsylV80w76dJox9IXslVQP1SCbH/+GlfGJMBYS46
c/jwVZIyaYldBUEMY6eYh1MggspPVDV3835Kzvc38f0dX3iriNVlaNNIYVdRRCNXptm0ukkU4XhV
psFNI7whL6/zqB3tsCPvM4ku2pf7Zt8/vJjVGAhYol9u+OpqV5ERgWQzzYtUfJmal2j8Jwupt+69
upure2Nm9W6oUpFNcmibFy0pj9T5/1XAq2hF95wMjI0QiUJW6A/SztTW3uJWN5SLW+QdIcCFdzU9
j9bFerT3WuIbx5INhMKemJUxh//H2Xnuxq0l7fqKCDCHvyQ7KbRkS5Zl/yEcZOacefXnoT4cbDW7
0YRmZjDbwGBczRVrVb1h2VLqgrYqDR1R17KaCzeB7t8GQ1EekiRLXVMomo1ZoJ15fdbOD+R51v4L
upi1Bnl3I4iRqexgI7q0iSjHd/mrX3rN5nqkC6ccoaBu8G6mBnhWLs4ab9T6mHWZWb9C/EYMa8/J
5MiJuM/k27i66YJ9UKytl4sf+CGqfHrClUWnAWInKoc5oGFy3c7211Ax8zF5etXMnzbzlZk5zvDF
KBaSLgR+qul0Nlxp2q/6VF3+iP/+/sWi1wsVxFLH388Tz06aZ1960b01WZ+1IIs1LidVnQntvLMG
ya0M3fYi7a5QP/0UYKjA49GjlYDALyt5vhXpCNJZHL6W729qqodOm2Z/qf512+sL7uKkkG2QYLLs
eLKezrzfFUMpC4FxH2kAK3UpKp0CsMb/EAVtxbnbSPEBEv5pFLMUq3hWErrvMyk/mL1EA9gkf7v+
LedvDaRsadiT+c8wRmWxwGJ9AmjsNeZ9JqZop6el6CRWYmLpZdU3cPMmu8/L3wlyNytp8qXAQEbp
os4XsrWsamBHMo6COJj3Xj9hWKan+hZOYYqLcDhthshI9lIj1zstzvLN9U9eGsRR3ZrZZUiRkRKQ
Gi1FixSlB4Eu9Oa9VjxP4gvWwds07PdTiiZj+HMAkRtLe1UTNp120811HRqk0N3tSB1tq873EIxu
TASxQjG8MeoZ1LjaZ55v7cW+x7jmPWWjtooy3unk+2kSFUYosO+bJHpDwqV4bgXRI3HzygdVUHPH
LJXYpYyi7gp9ohiKOwhinIGDZKHgmoHSbkup1x7og4pOFanmt8jqdbCgeum2kvB7SKf4aygK/cqq
vXCLwglBP5PHD8+gpdN30RaqmYycisYkOdGouWLm5t33QDxM+Z+mfJS0H9dn88JmJCMhBaJZBzlj
iQMew9EqRi9DUUoT2o2UGD+9BlDd9SAXQA28xdnqs8E0+2QpKWyUXY5arKffJ2N5n1ub1LilkN+k
QWrHk+1bwXYaf+veWxYFdho8+BCNvObW148KbTcp67eh2d/WPIcqO+43lfncmvtSvstryKGbOKCh
2unVSt707n61WEQMCigSoIewApci54JKa8PjVLwXJylnbSeV9yTplfUcNnqTOkOsiDu5NboU1zWV
Da7KgeWDDc7Gf60awrws6fNNW+TKQmANQZn/8Cor9G1D9kSkvo0kA+XcIwcVGLHcuHKKZFKgpc2f
YdImnM36OFRcKZ7UPxEAjsCVlTATnZo8vEaL1Osg7OVNm2wEDWVUtwiiNgVnGs1+Ptlo/dTK2jBt
TUjL+9mEOgbQ66EiICca2h1NIU8JDeGxviFn9L7ifyi9qkHsUYKoZeoXuRZLLWeZJxh2m0hx5CCL
au0Ss1e/+5NS9bY1aNW3JkjFyK66Ovue4AvT2H6d+zxaNKtFCNMvYhfsJoAOTxZ8R7BCLsc6HevW
HXv08G70zuB9WVUUaTdam+vhDkUnvTjUTd3+FDtBkjcCijbqTtfG8mdOLfyH7ndptmWIPN8x2mzq
9/jHGoqdTLJWbNBTzZ7EllbRynm7TAJhQuCqgmQBV+RMulvc9GFtWM1UC1TKQrHY5RKiplIxRK6V
d95t2MvNxgvEz2ae/xcUpCnVGHyUjcWLQaykUMy7UL8f4337YuaqO+Ubqd424Wff/3MkNIK5LTnb
IdYsPq8SAyhqSsEjwVJsL9BfrLI9UGj5ZLpOe5mzhocIZNSZoLy4lNOwUAsxFamvCOwAzZU9hLv6
naKscSrOqkhzJPYs5zOPO6i1i/QyyQpv6rpGux+jv0NdPyhRueu7uzBL7abTHgZT2YnZlya2fsX9
muzj8hAnNhguUJvzWuFLF7G10pqEySOV8sZZvyva0rq0s0y7MaLKluBMSijftSuZyDxDH0+rZdDF
WlEAQMUJzLt7JfgVJN8EDOTCzz5K5hisfoYVMU7+sIiRWHodg67T79sysoMmcitIGj6uLSvXxfL6
Jg66SeAzqSvwKF8iIdo28CS5ksx7Kc/MXVKbMK+BYzvwvKSt3Day6ye676ClUYMvMafXWq+LrdlZ
r7Eht7dj2kv3o0fqkVRo7Y5ao9wLOgaHQhNHB7VDrt7TMn3rScGaLPDSchBaI8JStFiRi0O4gLV3
mnmEExaDah1592Hi20o8ZXYgpN86X9yK3p1n7kr11qoMR5wlPzzhrh+rTVaMoNZap0hdTXgyen9T
+ZJdAbKIzLXfd1bepZ5K3Q2hQ34aICB58fuaKvZFCtTevSS9BUxiVG6l+ku8UUvfzcQJoxmqSwqX
hVTf5dXazC6zjTk66DmcdeZKiLbEtMsNDjpKnXj3KRwyOw8F0Q48fSWlufiNqFhSjJ/34Jn0viAF
RoFGLxd3X/5TDDr4kbz33gTPUYT70KufNb/far60RcUX99k1+PTyvcZH4ueh4PVFqQd178WbIMhl
uinkhvemmtm+mG5FmNk1JJDru2QtzOLIVnQv8M1uFO7lcLQbbScUf6XQWAlyVhyYP2YmA2ArwPOQ
LO50PdcJVgyxZwn3lRnv5L6zUa/Ve/r52o+qQ2k7qT3HLBonGZM1OND5MYq8GX0cXlbg7CExn4ZO
o0aA0RH5R09C6M5wBdXYE13THz0Jbz3cKCZF+50o3ZPQNo/4mP7pEQxuVHKe4UbOdCrCj2HimOPX
6wN/ls3OY8IUky3zD97LizEJqDnHepn6x67eoOeBHYajoKpT5ttEOxiQx+Hd+NnXFKtuhPcbBBXl
/OvsyoOtmSulewmYaxt9i/KNZX1tq60cZZti2EdRR2G3csLixqzVFXe4S4PJlUurYB7LM0kQ8F2R
4skFv1nYjgCkiUQvqQ3RSIwMxxQZusKEmQTz+Ppond9LJP7irD9DWkE/eDlYQaRqUKL9oxXKx97o
7RF1BqwNN3EaHD4b6r1xiqqZTM0cJOvpgkkkw5cSDHuPpWeabmNE21qVpo2f/YQ5sb0e611D5fS+
nYMBCyTRAN6yZC2AqlIEgYcm3vDR1Nh67FeJ7dWw1xxZjqTBjls66wqSmoMtCOQ6amAlj4YgwzcI
Jmu8zUv0X8TJlLdKBwXCljqp/2tVif+Spnm9spnOZwFlE5wHyUiQYaNisRgaKhdSqk4J1ljAEujv
7f3Mu6HXN3MvV/bH+VI7jbUoqRtyUpSQmvA3H5OZwe71bj6OroUUwTYLzNdIUKdtIMbhwRejen99
Xi5+qEVuCZ6Y9swyTy89Vj+Vi+QoRHeiv9Xzu6QKXatd62JdSDBB9M7FMgnSBqi++Yd8aIlQza5S
K43SI28zp/XR8a2+Feo/Cg+biU5v0tl9sCszwdVyYyWLPr9FNTwj3uky85t6qdWsmEPiWQ2OuPyy
5glRX+k21WLly/WRXFaYUChCRZ81DlMG0eAlC6hEasM0Bmxjtc4LbwY6dA7w2gJA0SCHfJyofEup
I2JfX1Xeyu66FHvWS+a4wP+HjuTp4KIQLWaDgMuph1hgj/2XWsZOIKBTg2RVLCtfCqV4/fznAiam
rMXamQ2kTkOWUisLVqvgVIulcjixZpWdEb0yztu4bqAiv1yPd/6gBLNCxxUCD8cVIvun8Ux5zDNl
0LCL7SC+U/boA19wi3zos8dqyCN5Z8XmVO1BG8Xm3+uxLy2gWe4K/1hWLxXE09jNmCdlXU84cafw
CKexoXuqqJn7+SgzCBWKEQcClInTKDLeZmCSRNzFmyzlKBalB6uQxpVy5IVsD+wKwFq4ioDOudpO
w/hpL6Zx46VHOou2oQVO00Od6vYiHIIgGLaC5m8a3Q5S80nw2vvEXEvELuT8cH8A95JTz7rDy9Uq
GrQYLG3E3hWahi3qUbMtjfQoGukvWWu9LaJLgR3nBsfR0HhOpk6/jLLZR5U4bj0sJHZZkzwjDpY6
MW9He8YoOn4jtxtDSdVtSOv18xcl6BhK8NQVQHsvOYzlhLF9jMTOsbGELcJQDwMJSV09VquKzJfu
AgTu2cZQ2oBmLtZAKVqxVarz0FRbXbqpd/4m7G8iWH0bvGmvr7dLRz94n5kfjL4MOIbThQCXSm5F
sUuPcuvFLzgHey4uo8Njn1gqK0+TV1bepR3M4549jHSQjLriaTyjVaxMT9lFYvJmWbEN9icl9+hv
Mn/NqfjdAXSRbVgW8F1elzy9z/QSdJQvQasLjCN2fV/iDgEb2ZfEveZb6V0AX9/tGuhsYipUGysV
OKVR0XXBm0W7SK/yraKk1h0Pk8gBcKw4Rh92buJXwpfU9yHbS7W5H63GcOs60G59rYx3tG8f/LIQ
NmqUFbs+UvwbUemB4zdl96aawchrOk8c/DZLZFaV6jDKNe/y3DC3VPU8qJNxs3K3X7oVSLlgt3Oe
kHkvJrhLwLNSUsSbUZjeeKs8B6JnS1K8ZQ85au07owim939YVLR+Zx4Nip3L+ngqmJ5cDVV2RCng
tpJGjH7u1CC7N5of1wOdryZOMM5jnsaQU1m/p6spbppQwBoIi22SJnzgUylxGw6PeDIe0m56vh7t
fF9yqSP1CkeIChWqP6fRvIknsKUX2VHR/3TGfmYIpZVd9f9UP7kFq/4Vi/TrEd8x5qdLmJDohwF+
ACOLjc1pSH9owl6UMEPRAtzPgCyPTW7HQmj9bRBDmuwcei3vSsWqcocSCRyCHie2ByUY8u9inGvf
ZMSJRtvoiqm1jVxXWrsQY+UwNZn8I2+94skKtPKXD4qkc8U09aFBaoX2s8bRc6sC4Fz5oEsTBjUA
1M07XmV5vXV+VoKL67Oj0MDhKkSbejg4tfE5NntHa6M1VdJLU8ajk14fQ8i/FsfNEPh1zEsxB0yh
H0a42fd+Nm4T/GUDT9xbSgzNc81r9nzHcWiCC0WKDc8I9tzpnI2djpf46GdHHcmwwtpm+s/SzG+A
JdRBsLF4+19fJBeyagLOrHO4KzN4c5FVm6kcGiC0sWQXhYZeBPoArykA/Ru/L7xv8F3MzkmV2HwK
QJvr5GgJ1duhy5GHC7QBzPP133Px+xHzYINA/YJecPr905RYvOvKjCsljh01oksYZB2Gil2c0UK0
8i++iroXdrjWSuT5LFvuFkrIvFawdJzz4NPILV0SUYzZoOagup0uOHG8UwLx01UBhplEn0YUQ8e9
chrFkwYcAr0xO/bSHjUFO4m+drR6+nxyDLGHFxJvqMKsAPLPs885KMoZyB0BhVrWx2Qr7hJxnDh7
enRK1Ace8yuZ56XBQ6pw5j/CbKcUe/pZZeZbnm/N9vGIROTkfvF9str6v7T/lRmtDcAAaODySR0Y
nqSQs2VHHw/kGI5FKXwdvCcPJJI/fb2+Ds9Tm1khAc2imUTBE36R4zb+UCrjoDBkSrKZOpUEt3WU
bNrIXb2mGDjP+XLlgQdDhYvn47wPF4MXjlUTzIb0sZDfev6TWHwTVVv18XEhtfk1mj9ra03V7dKS
AJ3GIoQDiK3GIia04xo0JAbhdDK9bW1okxshDrK9PooXipnUMRFDZEshe0DOfvppYwe9UJHr/CgF
Be4qdI0fg6x0vPE522MG7xamZsdrGcSlxQivky0M+YTrdnGkdUoTG5MMf1o1bov0OdFuKnGtGnHp
nPoYY3E3UMfJuqDDQL6ORoRrD1MBGR5NceTjFAiNK6vx0sr/GG3+NR9KH8jkVoZS+diaacmmjWUn
MwpbKV6iutlryprVyqW1AbwGsBAq8dwNi80s9m0UCR3vO00DLBI15HnIs681DC/sMPhxiAdbJCnA
6RbflAxS2UxZXBx9Pcs29WQoJdD3Vt6NQxruM+SpVgbxwmfxTbyOIRjCXVlS8iYrSoosaYsjliTB
1qfvbaP280m7aNpRtM+AD8/vBhMUw2JjDaYZRqOJn4o6yN5D1yLVZBaC4a5srAsrYubSQ+JHGYdI
izACoPYYp4LZVYUicv9cDMFdLD6rVc8Dt3hMaJQ3yniY/4kG10ZB3STAvgYHCjtPuy2dB9cL1JUy
2TuQ7OQko8pINYd6Hz8KKvxiTnl3dlrNNx87ox1+JGMcRk4RwXR2+1HN902phKLT0sWIXCWMBbeL
NH2nKlDoXKlNS83GCt74FYON+NWMHs4gftnINquwqp0xGtUvyIlVcBQqK9h42A0ZG7UJ+sEpK1jM
JJ9lA0EC0eC/Qiur/laATK479Gn7t6g1h2Gb6F7ffs0zven3VVHFil2iX1TbRm/J4cY3urlymXkx
f/RHHTxFgejuyszNR97ZGFFiozrPoj8z65Jjq+itItDJYkvloKfFwRNTivR1Lx4yUI2OMTXGaIdB
UMt2XaFB0lnibCzYh3cmpgIr+i3nCSC39sxGAnIDsI6yyenZgnsTb1FQN0emqbHzRDnkaeMq1k5K
FORr/RvEq7cTZC8/jr5MvbeSEJ0d1u/hKXbxvAQRuxQ6DrNEMlsj0Y997W+zUpd4p4RO4OXhSqZ7
dmLPgagazH6eNAqXugJlGbVRNxX6MTczwDBoziQVL4jUrhpI981d763s0ZWAxmKLWqWlAPPK9SNM
D7tFz9NCE7guXElTbSN+E6yXlZU15ySLlcWFDgIbyDmX7bJLFppG0PQiuw9geLfhpMpvlVD9N7Xw
OiATYN4Y5pP6XJcwFrpMybdF3+s7YXb+uf5LLs0pqG0mlbOQOIslhd222uGbBZisktzW2qnShmLd
ynxeDgJSh0klqV2mFiRoqY6opH5sADbWNGRp4XPur2zXtSiLV0FqUbLxvYwo9U1DUdPIdqq2kgCe
LxSWPoVw+prUO/jj6Q5E4BVth1xVjh6UUbiAsrT34gPaZo6SvEihubIu3zsyp+uEnQa9hC7KvBuW
hY9AxLGn0iL1SAqVOuCAJ5SpR03cpOEXOX4c1R+i/CJSohbVzGmoW1XduMXJ+t5XoQ8lazfmpc//
8HOWT6JG9wfFr/k5inKnesh86neN9dLI2yG67bOVHst5RgqqiqQD1MNsd8Fonw42az+ODE0wsAAX
9bshzgzbL4BDemRzW9Cm1VFOfe4CrpQvnVaMTonr+fb6/jjLRPgNeDChcUIXEEG7RWFGVoIYZKhh
HBPuRzpdbpy+fj4CHQDuYKBzSIDNY/4hYTRnKStrqs1jIQqqE7PZXTEp1txhLswcJQrgpdRj0Gha
Hql1Xrc5ZrccqW2/FZQ3AMB3QnivHjC+dHmmf/pYoSJCBwWcCcg8Zanp04UYt3ZCzLCZ4o0mU0LP
8GtVc33NkfZ809Pl4+HCf4OcBUN7OnoYMReSjKkBjsHdbVY3IXCC8IvkWSs78SwFBvv/Mc5y48s1
jQqROHE/2SZKKHH4Ahh5U6z5Z1+45OdIIGRoPvCn95bOh/UQssTNbhYiyjgUtmZbK7bo+4ndgkV2
vcQTDl0zeXtEiVE28wZh27aZxvGTmZvrC/NMR4HntIqNHu8LTZmT8MWtKCI0KRi+h+HtKNg9tmtp
+hLImyxVnz3opuXOmNyyGB4iLXsqhuGZ/uAMeE3icuWXnFX3ZmYYl+WcenAILkkRul+CiK1l68gb
hX6ylNWHMjH6/ahk8YbEu4N86knbsvGNgzfK0uH6QFwKDxEc5V9mRKHMcLrGAr0sIisjvNBbSKr6
tVsYpIFZZOAlbx0mxMb1DO9abeWzzx4O7zAwjkAKmzNgbnH+1VUuahGqJcf2VxnbAGa820G105WK
08WvY0z/f5TFtRmy+UN/jiJ+EZ3usf3WRQ59krdyrU8zb8XFXQaq7b9A81H7YWEj9NOo6UQgJbcp
Fb4kb9en6Xy4aA7wDKaAASIYaZ/Tvz/iYobuobVHdXzwwleNomQ4vZnZwdNWHk/nQ6ZSn0PaBqQe
YkxLnKA3CjEKYtVwnCzkdIUWH5XBEbzvlFjLXqX2KThoZ6+kN+cnEEFnoBl+d5jAL0ktY68EvebL
w1HSvgJvI/tA5f8x08eVZO3CMPIWnmPhWYRG4/y/f5imuhWxxQqM4VjCvkTtx27NDJo+0HzpSQrL
lYTq/RA5XRUqtS0KnRQ86U8v2+3IZ3kxrYrx2Lmcpj/M0h5MznCnVO1WtWPdQZfG3v349tR+r3bC
TfITFH6zC7fBYBdvw1vxpbjJnLWX3/lS5UexkJBFoc53VlYpfLGtvT4ajxCU7noQHYWAMVW2JrV+
aaipXcLnUemUnL3nBjOqBFqT47GuYa/3j0EAdj+zG7S3Py8dML/3PwZb3GCtCQED45bxaEwBy9MR
88q1RP9eSdJ/mfqrqu86objLi30orKyoS6NJ0jFraMxoxSWNWBREtfPiZjwG+iE0hEMW2zoIpE/v
frAU/wVZ7P4py+EQi+V4pHq7M9TQTvrxtr3zg80krM3bha0IWJz/UA+bed+LlG2A12gZcTUdlQiM
bvhDqWVHFH8bykrScSEDRjeDLADPEdBawERO92JlsO8yvZ2OQgUcztiZr2IDn83NyfGRF99kyUre
dg4YQVD7Y8TFXRf3coxGCBGNdtqaav61fZwQY3OoR+GdPOR3g1nss8GWu5XI74/AxUEwq+uDGER6
9/yRCBenDUW5n46vr/ehvb3/cpvbPx9C+8GyU7u0Q/t+cEnx7cApHX9ziDfx/Ac72P7+Xdq1Ldlw
pTaPX7/fPeevjml3mx+e/S2wR1u2qx0P6F2woa5th65sf9mz3VzDfdrYX3d3dzf/vtwG9r+//66v
yHd+47UvWtyslWUORt3zRZqd2w/b29tuK2/GDXhnx9pij3ILzOXB2nh3umv9rO9Q29Sc8KH54ux7
+wakvr1X7JXL/vL8fhjlxSUcxdWg6/78mx68LN1UxS6llLWltq/Hv6ovwPLq6etaijH/pYuBwNlI
nUmt6Aic5W+ozvdjKWERF0XUxENhExfxypX8vueWMVCjgMcMLA9Wy+LDoJmKsafl4lGyc+c3pkL8
G18/J7G/f/sV2KJ9VL+uzO+FYwBm4H8h53Pvw02Zhmo39RYhVeWH7sT7xBWcxk6d59d5wf5Eh8Ou
t+mrwhAfnX/mUTmA17P1TYtso7hFn0PPbe4WefujX9NUvZChnPy0xWEvjVEcGhI/TUyUjSYUPPtw
fQ+rpiZPCTf1GB6VGt0UVVw5hi8cWTz4aBZwOPIL6FmdDoo4adRAyc6Ofm2Lm2Z8klFVK6Ndn38T
E2PbT7EtPV6fiPPlxdHIT50fm7Oa2mKfjXD8BJTKp2MiR8qmbUP9UAtGdfh8FDot0MBmKSNY4Kcf
NgbqpORBMR3lidU7hhifIIn6WfsEELOQyUgIeDqDXnx/HX5YU5WHuHFcltNRF6Z0a4ZIUZiDEu6v
f8vFlQvWHT8uBS7REuMmgc2QRqUSj0bXPnb5PksPtfk7Vtsf1+OcL8N3q00Yu/MlhlvD6ZgBjq3G
KvKlI9rMdXNnFZ2dFviyu6PcOZmkbIz67/WIl9YfTSpWINoG82QtFkM6qUkjxbp0RENPnVI7qiVH
jv71CUpr2a3e3sRdf0AMfGUNXni2z0x3iF/0CmYh08X5o2itSXVDk47ZnWDuJ1WibYJJzvgHDwR4
yk32VOrZRjI217/3PIWcw5KlAuujhbpsoEZJy43amtIxqnkfxrex8LPBCTt8CIXX65Hm9X16wJ5G
WrwLukJupGgwmMsmsttfov8siy9ZGbvBjYd+6vVgl6cRTWhyVrBl7LnTlSN2RoPaPN9Vj5vpwSKf
Q9nH0zCEjSS0Wj0Ey/76JEPXw176RsYLGAENfpXix2nU0EIhT1Mz+WgaMG+tbdA8Ghgce04b/hLE
lQG99I0sURASs28LSkaL+6MSw3iKzFw+pvAi+t4Na1uF6lCam5R8p7wXuthOMDu7/o3ne39WZZi1
pShfKyRap99YNIE+TlEiH0vxHjRwG9ebbHz2234l678wlsSZP4+8ld7+4goqvUQJS72Sj0NRO2b+
K8A5MgoLMJJcy5Z2gznO9Q87M57j+D+JuJi9JBu6STNqZi+P7TjBoCW3s+4V+JOgOOVQ7jrBVWsL
F1fDph5rC4EFAcnN+WMz/Km18tazdk1q9yXuWiyzOjR2ma/vEtlwNAXmVLC9/osvrgCwuBwXs/wn
q+50LvIolVu9LeVjIWwjjxpPVLnZFtqAVKI/W9qegRjDmuLypaOK9wQufZR85t7P4qgKRqkAe9Sx
7gLtL25yzmCFG1FxCyoZ4l9KDDg9VHZrYCSQWvvrn3x+V8/6GKx2mpjQUJa3qKRV/dRWrczTydQQ
eqrz7eQl8crAXrh3MObjGYFSHapE1uLe6atyMtPAYyVE2ZM3TMdyUpw8bF1BzxCwEJlOhZ5FvXIY
XxrZWSecwilAVaZzMZ96UPWVQD/jmHd/EJDtiTAKbqLZCm8X0w4zW3mrBdm9PqYXw86qYO/bDFyX
fLqMgq6Ui7oS6BLBnBqrbS2M7qCnZA4HXXot4uKbLmzl8A5R0JX3xKXp/Bh5cdvmEF1iI/a1Yz6U
FSoNPfllg1fc9Q+8NJ1cA+i54MWHg/FiWJUkVLLIC7Rj5IGTiJFXaP6N5UHAwsLvuk3/pYyM3fWQ
56fkaR62GNI8tXTALryTOvzC7wz80TZYvpLdy6ZwsDy1P3w6HicyJSdQIjAol4DZwZrkxItj6ehF
iv4z16xxK3UmF4/mBZUNqihaWTTz5XJ6nZMhvSub/l+utNgiswVoxbOM6xyYDCQLrwngh6LjKORl
061M4DxBp8FQ7DexnIYBzgQu20FBNoAUxbvyWKWibYy82gfe5dFXzX+bzFsl+vTknYZbrJehFPrU
AhsOxDFytGR0eJI4tfat+jwg4zTQvHA/ZOsynSe18UUD+Fr+JymSuyCMJruVbdkIbMG4FQRtlo5u
H1TvR48J2/U1M99nZ6M690NQ3iCJXwr5GGahWzEZ1DGF7v939A/6jyJ5ixGNvB7nfJNTWZvJX7DF
4WIt12ZSh0Ep4OV6nCr/dwo/hiPUS1fOzvP1SBCYqWAheL1TgT4dSglH0cHMU/NoJWnoAOzlm+g1
Qw1q+v/lez6EWuQJepqZeoEQFe1jM7MNtcg24YAW9f8wah+iLBZh709Rl498kOml26aZsL1dk4m7
tAA+jtli+SHzX2edz8SkhpsJReakIAFa49nUE3SZom/XP+j8SDyZoWU7cJYDynWPYZO0pN5arde6
/tQ8jZZ/F1fjtLIeLjQGCEfPGlkNyoJncrPqVFdhp5TmcRwzV0Yf0Wvq+9qSNmJkulN3YzXtDg/U
gyq3jngTj4kdttJOytufVuS9Fl/jznizYs9Wpp0ikVbTKgxi6SFVdHv0XAPJM1bBboSMk6t2F3ck
O1+vD9j59MzrWKYcxZVFzWBxh0xViN48aDo0LIcJ7CzVD9ltBlf1Dplqrp2xF0p7pkHVgB4lGQ9P
wcWyVoeksDRIH6R13yNrD2E+zbHnEuygQhw3bEfHG5p/ivAYpLLdpsKn9StgFc/iwJR9KMbQ0Dnd
wbUwQ86FQjl2qM269MgVW43ENWzYhZwZxoVJLKors3r+IuXwS0GAoxfqx1Ip7KzG9HjDa8J4wYe2
eu4fsqBaOWbP1z19MNTkTERXkFN/p599OOStHMaX71VApDqsIQSz/F6klDPE+IdQWt1KQnVOnQeW
T9KKSAadd0ZxcWyobYygVqiDOYzlTZlNdPblbAfwi5eTJf8GPBlheW5Cqu+SQ+qxL5om3mn0wrzw
oMiFgq5LUt2oUjfejJX2+/qSvgBIgjWAGQ61KdCzVNxOJ9lsJUh1XmAcfVO67QX9rmq8JwQf7Nx6
kUmw8WR39brde3WyRac4Ve805aaWzI3UPchr6PH3yt7pDTj/mpkoDAJ+Rgmd/ppeGHrL84CZyC8D
iYWJcsMPC/F0B6qp1v4O/0i9Yz0a7f76KJxtbKQTgWUx3tyuKNoszt1Wj+UaLTHrOHXZZgxesbZ3
hPzRmJ6Rv74e6ny5n8ZanrolME7aMcRSENd78f5VD0Pu1m4g70rTXqMYzYvrZDznYNC2aPeDPAH1
cTqekCjUNIsagin6ps6fcMGwBUzXE3or+etaAf1sYy2iLa58Rer8gtPbOmb6v2asbRieKCL8mF2A
rw/iWW5BIAxOofTOvH3W7elnSZU+CokVeMdEH+2Sa1gOflrtmgrapc+Z6ylEYOQIcxpF7/0I74nQ
OxqyG1suUPw0uDWLleTl4oIAHQuq6l0Dewn5r/i8PjEIM4E2+DLtm8r2UyeipdUljv/0+ZGjVgTA
CoQ4qIrFShejVo0KIfJ4llSoAblS9ltJV86UefQXiw6SOt8DxnqmdC06BjL8D10sfOGo6Wnt9lou
2Eovp4frX/KuUXAWZgaHyGg7geNZTE8TJWrcBolw9L5Vj9KzKtH0ctq3ybfHcXujf9W6DYRgdO1X
4s4/fxEXhC/1pHc0MwIji2VhaJWQKaJwFKu7iA7/qGl2Hf/E/rprMlv1XLkAgCetLPnzI4o3pMlB
TQsCIsVSnR1fOyHUCsV/gOVud9Nfq6ntrv1tSK9Yla3EOj81qOxTTeTAYHBZK6dfWEZdFAvZFDz0
2dsQSs9mey/GrQsaDzlH1e3XvJHfgZ+nQ0os6iz8vwHCwwA8DdhWQV1NmHY9qJxPaf2rdWLxAc81
SFgIq0x3jfanR5Sybb/ClsKUFvaI0NwijbYL5wbEK7ZLRoGMucWGqajPr+kJXRh8YI+0wOZsjPfu
YqlN46R7VtiHD6Z3Fxc+pRdtK9RvhfeKYenKeXCmOEvGRe2QdQWzn+2zpL91Gi1mDxuPh6x7irIf
Xv9tGu9GBKM9vd70Eiv6bynYIe8PCOnZn6x6kJHjVL93hYIy1iTaCiY0zcyv8NcQ2ec7m2yQdT9L
8XJjqIuFITYwrsZUiR6kELh0nVGTTQbPWtlhZ54JjABLHJsbauhAzJdV1Gn0KCEigvKgyWzmpnET
MT7Mr8gCLUFfeGzy8tAWomt894bcppIiByBQwNmmPk2h5Dt8aEfgfTEWmzHaNu9g7gH5J81Nw7V9
OR+Yi6ULcny27kAZAYmsRf4EatMzglGMH9rAqbMnNa+25eznoP9u5X7vpdg9rRx8FxYj+FseorQ0
6PQtuQ1BJkvJZJjxQ2XdBNWz1D6G/k1T3wHKXzkHzl8gdBTmfwFWxMSWROJ0X6ImXiLy7GUPQd5t
gU3bYTzaFV/ay5pd+NUDRQSWoefG44vkZffl0H36YxlbxA9oboDahkVy+gvaMDaK3iu1oyBYTjgC
tqhRX6OeLic7cwWxcj6wyPbOnRR4VPO7YDGVvj7GlWyG3FuZ1mzDVABsMmjynZdLMLnUWn1Q21WD
kMtBEQklAwBJcWZNnQRTGpqxcAwLCTsQNehNJ7N8aTMlIP/Fsa6dBjrTy/VL7PyEBwRHNxpoBdv5
bIdJud79P9Kua7dtpVs/EQH2csuuZkk2Gdu5Iew4ITksw96e/nz0xv9vidIRkXOAjSTABrQ4fc2a
r3AFPzCoAKnVZORFLMkGru9qhR2e1oFej4GGd7mYrVkLeK9szYX3ztTCuwE4TygiAgUMQ6HrgUV9
KhO5fsIXBGFE9SGFAgyAv9E+R9HZ6HIs1C7NcpOBnK+eZwl0wuTKRSrLO1ID8bbH/XGbUKoAYMI6
AXhFPHAtL2l9FOe5orLpMWIHzsoZfjAQE4/NRbuWP9wJhaIp6LF4zgYqYMn5yntgAKpIS471IAhm
MmNLhwpUt3IY1/QMb7V60CaoWgFoDT8AbKrz5Lu46VIGINO4JdmxgH9kA06ZWtYQvK2MbicjV8G+
wQ8+1vEem0g3mnmluE2aOUVtKxLVq2qwx6z8rMEa5lfW2u1Nb/bEQW4BkT6kvjc9zgldGkVNlh3Z
QIMZNo56zunGzAwK8GB+clVrKJItwLmwcRpll2bMX484RPrUmY4KByjsL4vFjt1VbHiqZMeA3Yq5
iDWXmtnao8PN4gbBBNqu0LBRZ5fz79T/ov9DscUagPkV8hpxG4m80dZnDbI0rXTE26b9eA7fXiQW
0RZNkkSmbcMxpMdJ7TZq2etssCkG0yeQZ4WAjfTEC2uZ4m0SPseEINR8QcIgKouYSMfqThsqeqyh
VqNHXEctwudn8Ew/KnGsbRxW8Y50MRTm22w0hbEmWwhAQECa1ahZBIT5iHJm7UX0Xr+jig4VLujf
QbZkcW6FnTA2YzfSI7BFmEWxApJ40yngPJCfUZ+W1iSuK3jyWExXmQC6AtcRaL6iYIYkfRG0Uolc
97VMj3kPgyapFvlNKIIrXvZZiFJWHbpqGOL0YhjGlJMs2MHF/p1ySrnpy0b9szIZ5pT05mtQRpnh
QFCgXV5eWbXvQXjk6VF6UVxhRwqUlfROH/4I0HLX4w1tdHAv14C0ty+Xcyeg8TLKeQBvfVfDLmZ8
wUIoXilFehwm6pacrIfnaizMuqt1DVaMibxtNZiZmTCse9zgu0M+34+gF8PCcWtxnmjxCGGTKSyO
bNv4dTsSKyihgsFLk+iQnFWg4zrln49j3mzlaCzUF7HCUQhVb/izEgM0FjNN9BijMgwSFoHFaNEy
RgUGmPU41E3mPYcCBA8AL+R+uIRc7+TyNNbItbjiqAQ/Bd6XNf/x798kBIvfX6xjjokkOSdiceQV
M/hBGvhY6FVp5KmDifI41LwOFjMT7LiZAIRbJp7bFiOVwi2dBKlSHJM/xaY4JYmummVrtF4k/j8j
zeN3MRl7Dv5gqSYUR0k7KuqGdmaTGEP9PL4wksk1K/vvnRl41a55RV5Ei/lJ7tO5XWL6IsUWJ52j
jzDzVgsQd4ZqJv4hQ8KJPv99HaeEkVwiqSOGCrb2kAju/5TImNjwBVKkRjKU5uPhujPzrsLNzb5o
lqoxI5JAhJvgKEu8dg3seW86AA8GgAZkC5CECde/rzGqmsco/R9TvtKZ2pPHbRL8CcoNVxoy/KE7
aLE8btFt7oGyBq7zuGGivAeF90VIKDV2TZhgsoO6PBWHGJY80FXao9j8FXiQEqHqhkCBYI3wc68n
4Z4ExU2U+qCHuQjLo2gJwiEmiJrvIia0RJjZPW7ZWoT5/1+MVR2xEIxTEQGMQsbKkhCaYyOK+I+j
3JuA/wgBAdeK7G2xVyBbAvBXQBRoTXJeKm6EGhxBl4xO266sqXkuL/cKPIXL0JdH/oSS1HWDZJKO
WhLT8hjKdgSF/PTMZ7k+KCsg53v9dhlmMTIdVO9oXc9hMBGafBvx7uMuuxcA1CswS6ChBB/ruUsv
BmZo5LHAhac8qmptcNkhX8/1565YdBVWENAYKm6RgJ4ttoUUZqsS6lTVUWm3sEIB10re9GaCFF9Q
bDY+cbzbjcZgDa5W+3EkWrxOEr03qtaUOBvPKtka6erO4F190XLnyEmZ1YOCBw6mcdmEneeinkd/
Ovav3wNQJ4PsApoPbQnwOhfzPmQoEj1OqY+DTVQ/7ffF2pvhnc39KsLiKCFZ20C2GhGEfjTY7o+s
7mLksxwJYV1zfjxZ5t9ajCTIqbiW44kS2ohLy6mBldOyyIrm2EJQ20CtMcK9gaRuSoCh+PtQmJRg
cUJsCM+hi7SilztkjlHdHKeeM0T+wBEUHkbncZA78wBSFHMmjld/LOLF5EfcUZ2UpjlmEMdOMqjh
JMmHQsdt2RcrWeBtWWGumGqzjRGqVaijLvYm0tfYYmGacYRR146rnVHB5BdfBOVFAfUwE4mdQAY8
YES3ZmQnSte0nG/bCn0BVOdBAgRcEBqX1wtdhDQ1vE/K+ogPAdLzd8p7AWMOMKz/uz6drR5koHdQ
iJ1vseJixtdl3wwt7XpPhrTpRoVIZNi7DQxKHof5Zr5ezkXEmdkd+G++SgBZdt2eaOhpOwn14BHt
INmRlUOJrS707EcgOTLeEUFbhZa+nJ3Tz9rXKo+BnpQwBXg9Dk48c6DDi0wPAK1uK6gqnobJ6QV3
+Gs42vyVQCUD/wasJkTqF1+Jwk7EFczcG042bYfgLAmbEjoIo3gspbVtbXn8/RMMcjl4j4F/5BLJ
HsTTkDCZ1HtKDp8bNxR6ncM7Z/JrlhKCvvXKECxn1DLc4lopczkHS1ix9zS92geODX2ix2O80p5l
kYIMklRMJdt7AO8aJStbY/4RbkNHAnM17deqFMuTcNGcJd6gZIperEc0Zyfp3UpX3WAtlj++SBfE
AvJzeYcf58lLwNYWD+vqtBE3eVialdiAsnJk8IbVbFSslGBgZzs+vBhUxyqotnzcHJIxWendm6rM
P9+EOyJOJlSClvwpKe/4ELVAzE2WnjQFFm/RmOZAKDVAoav9mLx3nPQbiBRlK5G6yoFzyKPT4yFe
nl7f3wCeLj5g1gJcCo12YtFqkYApW5TniH9mjT4AZTgMseVvHke62YCXoeZPuch0SDlQrRJkrI5S
OZa527yVHQzQ4nrPMtv4VyWZ5BCgAhH8rQD7P4FRiwLTCiw1drEjCkkQVBUHOTalpZBl03oRpm24
yK60b3k4L8MsEoF6yAtozAW9x46uGo92V++oMRSA17+HrVO1x3anTngVA9GjNav8Y0274vu0XO7I
2Ij/287FXtcUHKlSKRq8dDPYndeimKMnVuvgneB0RLHL/snok3kAkXk0n7rUbYzBaYwI3ER3JU+5
v9zAqsG7AA9t/aV6UBiMWTsqyeDx6dMAV5xa0lkUGiszrd4IcWQC/zvxuXxr6gaoPSOYnrT2GYDG
4P3xoNw8GH4PysWHLE79MqEUryh08KRjR/U39D/3XGduoxwmzsmAKpvfKZ8VOCrggZDv97Cz5Cq7
mYwaz9pNaU+SmRwjCNHnuf/40+5OF5BmvqWAZjuS6+VQEwJh+jiGlgr8jGOt/BqbXZR9PA5yd3lD
hQsCZNAvRkn7OogqNCO0zzEO+cAxOs0Btw3Y2JQr6M4HYOmRYWUV3N3EUWdDjoNbDQ7e64BAf8Oa
oiWDV/Y52Qr1lHyM0GVfoQDf7buLKIu+G6Dhlipcib5LWnEf9GK4KwQALqjUaC+Pe/Bbn+1mVSkz
iwXXBxATFrHUls2ruEEXIp/q7MYet7zDO6wT+IwdOcUbZos9/DLJht2CAjIeqRPuX5PNaGs/Wzvc
FFZrc05v53+iD0kx6naDPzvrJbbha7bS+Tc11u/ZfvGti+EWxAEIhQI7AAEAj476gDLrEBxCSOXz
vK6WbhA+N4c1cNf9g+wi7GJnD0oixDIIBR6Dkgn7kwYvnbBR86OUwibrVHDYZR4Pyt3xvwi4uDdQ
1DuTSE0HT+nicUuHobJoC4CwrMZrwIYbGOQ/fYonZlheorJ2A6/h8wbSY9XgUavfNjbv5CfOZH7J
L/Po5n/oXrZzZ82+5+66BcT3P0EXDeyYAbRTIcf+yfTBjgQCEA4VFfcVfAlAdhNCPQHoeS0hmZOg
26n+b9RFQpnRvFYBqkXUnqIaIAHJzgzHyu2pXeUHiNzygd71FpOt7Rr3x/O/gZc1bK5FphkI2KVZ
qTnyuDeMIKwz/cpm+L8sj3/DLA+DlIEdRFMMnqqdRnpKNNXo2G0cgMPxFb53eaRD+IZZyz1vYDvf
M0hFAQK3sRlvuViVWcDDQzZE2Jh1w0wzFHizNbHDl7GJzXgjDZPRwB2FRZKQhyYI96bIner8Xas/
SmXDfITMH37YiRRSQ+LaleWbeXoz5hcft1i7HLg6eSJgKWWBFRKnbs8N8VQRWpybzFJaQ01sakrJ
jrSq3kAQVVtBQd+d6RfxFzMdvgd5P5uDeUUeGrGV0X2iWA2qNApc9R7vGnM/3zYVPnoAlaOisVTi
ZIS868QKp0YgvvGjK7fvMgPqqPM4yv8y3P+GWRyBgRzmEyvOF2PGBvhKEyNdVF+a7FhDzLEkpoSU
h9fjQTVTzDUJE0KFCChF/pEpLov3MabQ03jHJR0qPGugpLU+WJxmMSOWKt81g9fxkSEmkZEHtsTQ
c4vE+3E/3N84gSL5T3cvpv0QUAUo+hanQkJtEu8BbIbc63uhnTTiwsBkN7HvAhRI2C1p3KBtTcLU
W0bdl9rai/69RkPGEwcGaLCQqJ/3vYubR6xGzSDREduLUg4f8KSe44iDORQyt++yTFrr5XsX58uA
wnXAutFEEpXS4IVPtXwSQF5P8IwV2zHdZny60tH3VhB0q1i8+sCNEVjE62Dq2Aj8QAOs4I+QftbR
hu1R5C0Vp/98PKL3AsG7CMUeED+gaLsY0ICRepUv+tEbytKcCmxiTOsXFSzvKfCP4tpuPRfElst1
ftJE0QYQdRQhr9s1JrifB3iv9yaqOEnr90NmZ1NnqO1W0Haw0NoK8R8tX2P23juLLsMuujPkGiGR
ImX0Yv6s1Nu4fEvWOMv3psdFiGVtdZIGmJ4x8uh19VvfHYGmMbnIjlNRVxOvgsDc34/bjGeB7i8k
ecEEve5IJsZ7NwPEj9dEKONA3HFQznzrqn3rRtVo/m2w2SoFuTLK6rNTyGKthSp8ICNgpTxxdMFP
7vgP4SflIa28cm7crunrOMslpiYkjUPEYbRto/yclLeCGmsK/7e3mesgi6286WASPxIeub/IA+kk
AhHE0JG1H3fZnYs7wki4LQHXi2rq0ihbg0ILC/c7XFIHzhjUT2Q/A6/3A/TMzLDWmanb0Dc+/mLG
H5m0U8avERWEIoKnYggQiUjcqPkVxb/FYFeN2xyqXTzEXqkZ4qTpIfZQrnXL7fy9/t5F39M+jiWl
n7Dj0NM4nRu3NjtZp7wphytgsLVIiwHIQqmv+xKRKmUTqRv4wllJ+ApXZ4MlLGx4Vl77buDmkF4D
rh0SHWDyYQYv5avRKCZKBg0tS9KD0EVuXVhV9zIIA8A67UvOOrlqo4APvNCka6NORNYIQxRaAqdh
N21ncPkHyT8iVH4zacNHx8cz5XZvgrUP8PDfb3lAyS0WV9+BHzXU/Oi1IxdYalWOegLOhgGzmt+P
I90obKAn5iMFeBmICYJFsdgGBcqpNciOvCdWOKIHgxvskFrK+KJJz5NsFeWxk+Hmx7zAYdrIY12i
54I5wxdAjv8QaUci8itTvxT+LObvcvsmgzbVhjZtVibInW3g8jOXjgshV2ALC0Te68SEtzl5shql
jLcouCanaGzild1NmKf29aGE8w9SoDNkD4fS0mWxwqmUJYooebNkHQPtr6NsfH5+isbnaf/6+vr+
/v709LH1UWLT//R6anz99bAgPuo48zxFXWcptQKHArnXuEnyoj0soHXZGWzJro3sEDqx0+wEJ7CF
58yZXHnDWfQoWyzcO/V0S/w1ZtydWz+85mFHPacDuNcsH7RiLQT5WEtlD4BvqttNaQWhlVvMe+3K
1uNm340FqxVch/lZMYudU5OLDI6LiBJXrSJ77DZ612xQofTiKbdkd+0191vleznAsFwFm2M28Lgp
y8E6jwhjq8kedPxGA3B94+0Y6r9FvTRP+/ftLOv243HjvqWGbkKCEwW/uzl/W76CKq3SF8DjyZ65
O1Qn72j/tA9maowG7Kk/7Q2EEWPds3VsK8/1yXVdw91alqMTNN4871bO1TsXwlm679+vWSz8aOpz
hqWF7Cl6bAEYVfsi5OQ84hpGuR+2KapJ2zUVh7WgS+ojZjSnDbAN8HDh/GH8HD/L1BJehf30BOxo
96NJdPqyRni7U9m7aukS1c/GBFfwqES/mwfz5+FoH4+5aR8jg9F/lvrn3Ol2ZqiCTjfVk4l+fyG6
8cHr9OiepVOruysT4QaUPQs8AB0KZvec8gIOdD3LqzyVw3GoZS84tM8Hu9qnsb1/5W3NcmDEa3C/
z6mR/Bm3gI4+noLzmN7OwH8Dz7vsxfKKmhHlYR6BJ87kDXrQXqrOKRPc/+1GeHsc6847EFoJeVpg
FqE6jkf562CD1pY0ZhussEyf9p3mQ2Y9kE9DeAheldggz9EOpJHHQW+vLmATQHEFvHQAugEwvI6p
DNClhMCe6hUYUcnyC4e6jyPcm8JXIeZU5qIP81gb8h5GOR7riFvwYSxix9asaPz6itc0V3TXdOpX
Iy5W6gTmnZCGjOINZmf2RugyT9Uu8blnHqqxmKBuflhjDX+/SixmCowLvpmvKKIAfHXdSpkrRz5M
a7TSgEPvLjI0qzQ+IzMyGehv4vnfpnauP5dOuS2d+tAfCnvug8wJddZ+Ts3YJeagnySn0olFzpFO
dLBZ8fUt/lU4sZnqjPE6mqHR76RNemA2jRHasNzelFavvzC2+teXI8yMiwYtZqOcVVkMBUnFMws7
PPv0uCbdcqMNi1UNKx+wpFDNxeL+xhxeTAwFz/RN1imK15iiIeyCE/Nc2MRGj1mTm/yMzMkN4QjM
vdZ2pas7akeQqAW3wUkwiMEzj35gHdDsn/r1c/VOOoO3GtxeQOW8owBO1C7O1TRWPUEfrdb6WW0U
e9rzlh56aWwEr4/XyJ3SGLriItxijSBclk45Ub3W6va1Exm2YqEOpGvWBzVjm0C4Fzm1vurLNV8T
FrP2Ku5ipYRBHYmVgGbKjrptNvQJoE5A3ivrtdx0TvcUrOQrd/ZT4JlmjQzcJVDAWGB9oFmhApY1
qF7gwFPLbXYYWJt1y5U9Zy3Mop4tqCWHqinCIA10h0141hziFoby/njY7rzmgsVx0ZzFtSOFb4tS
9r3qveWbDjLMyTnYaM/hQd5PDsi/uoIjEkXNd24t8PzDy3EDZHFmDUDFDrXExW6DVB7W1aPqNfty
K3/I29SsLNFUnPEl+SWtQCHmybcMBmPj2ehVgHDxEiDGkqDk+i7SPKG0YlHHDoVHtDDXpzVM4r1s
FtXnfyMt+jNshIhOkBDwYJgGj9woNNp9DcZX+yKDxmvwKyndvIXdNgwi5hjEWRZ+nkYXG1ANxmgz
Zbnm5XvyIr/w5vR/6rn/Bli+9kPWnhuDOYB8YFzOZp7DPWuvUcHv9xouGjNYEAzXZfkeoBRN6eRS
88QD+1Fu+a/qD3nOLf55lYF2W3kE/fAbOAblGQFFrOsOa7NAhCRir3kV1ctn8ktpdFTJU72PdFjW
r3TeDVFqPh8uoy1qHE0id7EUtBrKczNcDJRt2OmeuUO1g9VNYlQ/BaLzIBz+fryq76REV2EXJzlp
Z0tvDmG1Y3MkL+IX97tds6K/t0FdNm1xuGq0UMAH7zQktFGn9x/Sk3qs/lC7WQN33pvioDNCVgKr
d57k1yMGqjX0JrI88MwEiPNT72/402gaklHvOWsbH1P/cefdKRRh0PCwBxEV8PRwF78OmLJdzqgN
ArJbRS+dCFdSadfi/ISH5SayIkh9Z8AACAYYlka76z8Z+/EX3LuoXn3Bom/zBm64I+Rxvcqk4FLp
ihXZwmftyJvXJ97MTO099YlT/vVeAhzE/HgGTAnkNpcKHqNaZdykSIGnsJMd8Juy4rbTH6bpV5p3
O6DAo4GnB7IY2EB4s7nu30ou67otasZjtWKLPPRXOYWKm+VZZ4GdzJqPO3P+tasdEloKMCD81q2e
TVcW14NRSOQYBAneg1p2+5L00L2jgVRZvNAKK/nmNzN+EQueB/PrEMhhM4L2umV8BHjMOAmSx0xP
XLlli51KNoUGpadcD5jXIPiKY1cjBxYwk/BlGk7g20q8jyzNUARn+GLDj9ZVgpciNSafwws2/v5d
fVDqaupLXxlseY7D3TjEehvYQWi2tQn/zUAmelVbkMZuX6HN0HSWDHpxl+ENzB+SnRCuIHRuDlM8
NuAIRV4JeyssycWZI7ZVk+XzjTKP1MAq67EzSwVlRAIWnAWDtdKN+CK0ynZcw1nfiwy9MABwVRTU
bxC/ojQIUsBUsicPDOfwA3ThQoEvNvWATo4lLXOUOsnPkN1ce+i/N7QQr4OZziwAg/Lp4tzomaoM
CapigN8AJwHV4SDQ2WQr5b4Axvwhi+wWpvGJIZPDFG6Jesw1OFtwBxYkLc6NGMhZ6dInlF2nCbRQ
PZRPHBQV5OInH7qJagmQPalthv5I/0AyOmsCA2XnNn2HJlAnwZjIUHf8W76VxDOrTnZM9KC3K3Uv
4F+Pl8ttHv89g7+FjHEFvBFmk8VYQkqBchxh+RPuTxWwx+CQt2URukXdjPAmTKGMVAndppTqc5PK
LIQgypdQzlqT5wLVkLTA7LP8Tza3UAwpNRohU+CQIGSQJ9EkoGBzZdg8/u5bAMhsuwf2BE7c2Xhk
mU8KEd+DCaqmvlCr6QbKbNkTz8ibKE2hwg0AezcEJhWCwdYKrDWkxIUtZWSN7XWbycByCCyz+TI4
V5KXm1tHAZQn1RR4Bcmo3nD0TLBk4RKs0wIPOhjJRG5OkfIjXjPmui2+fLsdgfgPGOxspbBcl4Es
lGzFhn5GnaA3BLfn7I51+saM/b7ZAo4pBb9FfuXd4vuOe73pwWQJbeZAVQU+fqnbIidUYJM6D33S
aipkI/Bc1AdsYI20gw1JDFmasqtrd4oCcctHTGfLEO5uyQTlRiEKLA086JW7072ewL1XAz8XRFNU
0xeLVYQkUyyTOvSrRESlDeohMptIhqRokl0JdLRbQArNpClVRwth9UtIndtNTMhGHfk1hMJtkQDq
92An4VkdKnPYOhbnXQj1xKIF/MfnXtTIyJLD+IeFIuoE7yaH4J4FbaXeymNLCI6caMGUF9AcKpY6
mx1T+ovf84IhFm5GrDTVCV7HvsbOkciWSpbC7STB1LQfih+KhsKs9ePN3Xr+cjgwQDcR9Q3UOa7P
s0ySupBmPWbUj0DWoxD3XWGfnVvlqRQ1vW7eaP973JHJyeQ1sejvCu1iWgEkK88vVPgTMgPXsUeh
57twKkKfV5+weQRm+Az/QvCGo2LbqgbfuYl4aiSbhfSWWX2kZ/a5/yFa42BKZMcZMKrmdeEkeZkK
f0Wzg7ykbKzBsm8TtbmDLj5ykaiJbSkpEaTofFhda0emdgbBEpRteJDwbtgcOUvcZa/TmxC6ypnB
rl+ZnMFKK8P0/TC06Cowq7EKZxDrjN+47iqoaod9K6mhX/eJRc9jCUMHawidgBpy8Lth9l3hlO17
Ds1JQdxH46+KNWXOUYALGiRIqjqoMUB/m+zBndfZwko7yHE60whqwlOaWiQ40QQW4BaTuK2mc6kl
nYUvvJAGL9pzQzYVbM8aFHeZ36J8jhIK6+VDu52ad0XTh9AI4038kowQpc+3DVTTHu/735Ixjxq/
qCOITNaJ8PAJfflQy/bIwEVqeI7Dg9YZyTYmr2Wp526WvILShEMb4jbv+YlQN5HMKdqHjS1Lr/xg
jl9yuAmZZxHIcLpVRrPFjq3VRyjl6kL1jN1Gzwc/hPHTzB4x4v6kyLYAW+mfgbhROj9NNmUO1VI9
wnY37mXFFqdDXuxS4EpjvWM2oWoUeDimP/IKvpNWOewqJ1bOxRtIKo975M4JjocmGQB9pGiorUjL
jFepIWbNyKHfJLZcGsDGl+GG6FpnAqyVwqvIURtjPNDG4RKr97LayMHn2sqqIY8HsV75nHub8dXn
zEndRYkizTUa9nUQ+uMhgxWgYteJ2eMRPWJ1Gv1oRkMULZFNTJWvVkLP29PN1LjoiMX21ab8MGUi
E/pMrmdZarRVYWi1osOQtc71Ks8gNrRGSLm98iM3RvaPzZ4DVkFZFkzacBLEqgojv2GfGJw8ZBoO
UajqdQE8BVjMQmElYKDzkrblkDR3KpZjNG40NVxZGbcgPXzJ7DkNktxcX1vaA2Wk4EtoV0U+VaHF
yeMV40lq+cEpO7ih9GOd72slVT3K9aewYZsdBKgGk2bjoMsRx79RudWMkU0Tky85+lUwwRrU++4X
fotszqotQO8tpgb4SEqc1VHst4HgVjExNaWC76ZbK7MaUdR2Vg2fQdKZEX0mzI+02muVnSiAK38+
XjO37y147AY/H2khBg6KUIuNXC5EYZQzmviykwDSxL0q9njAZpWIBh9seMlFxfAd0nSbNTnuW4DQ
HBkaj9C+myGM0iJX6YDF4GstSn25fMo1uwp3iuzS5KQEviD/Isohg3gT6BbsUwMxV7U284B9K3ho
1FIzyjkD+QyApm89C2R1GhhqEW8RKteZxhCkr0h1wi5auQDelJcWnzynDRcrmhNTkUHelfi8nAn+
gG3IBgW3Boon5a2sIrkhDjTaPB6im6oBgkLRCnatAAlAfG9xyDE5ML4xW6V+BUjEvqYre8U81RZ7
xdXPL46RmO8r4NTx8xysNccf/ZcibIunTjXWCvt38mVUIcDXmUU2oab4/VJ80XtKlQUUfuSpP6bT
NiQHcdxylXII2n3pl5No9fS9GN3OQG5hMmLgPe7GOxcU3J1n3hY0blHbVxd5VcYzYhtEQeRXnFlB
DaAHQR+MT7tLD3lF9Kxy2DXuyu18uQ65WFzpqDIB12mRP0XQKoHqWSpwIGC9T5P0m0GR6XELbws+
gJzDRUtUWLACIcZzPTuHjA54nVZiH067qRm1ExzsKGswvZIYjyPdPuqjVIa9Fcg+DbYKyjKzp2Ud
DpwCiX6a70b5HHaTMYBayvO/UdGRPmBqkuZWaXNE7/eyetQaezoMOHbaWs/5XbL2gnsnHUWNlMWO
j+0euipLlTmlKQjhmZT4DXPoB4MWvJExz9I5sJkJdlub7KjiSXLU65Pga/KpGtywQJlvgKfaStfc
viuhawQI5s9wUQzG8joOSaisokVD/Er8Kgqvq841cxIyyRgjC9ouctBsWuJLgyngrVjcBhqys8Tl
Wx6uwdbjYbo3/eYNA/hLvP1AFvt6QiS0HHqO7QGTEgSkQ1qbO5VAGuBy6eQSpYQEnIj++fugUKuG
PMUMkxeWAjdSUkdcFsWJn0aq6opdzW769p1ruh1QSBOueERbiXinAjJrAszySix0DQHEuG7nWAZx
HYzo1Un8JY6bEYZYU4b7hljr2cuAZLyGPlFrqWuw4HsLDj4BIij4EONArfU6Lt+3BcElnPiK3E1Q
azkkSQauS1NNK3vXfK5c79EoGHNzSoMUC38vGii0PTsqapSgwAErUCHG5rVyyNzbnK9CLHLnAHsz
WP4k8aOa0zk10dsJefuXAOjCDzZ/HwU9BL012ZNBH1bgjvem6WXrFsmQHAoa0qEy8dVCUp6UHM5T
JOUASSoUXHcVqhopyTLn76cpVCJn7hIkOnAcXI/dFEXcxGp14jcjAWHWC6BPHwmhQSCBz0AK83G0
G3tXbMi8AooOHn6BE8JJfh0uoF0STRRtBF2Vs2mv8hDeGcrtxE3PTFwxEHtWEjNErupybQFkGAFV
V4za2GyYClII6pRbCTD2dlvLXwoZhR18aONdNvGrlPb5wL+ZbHhuQqF71pdZ2qs1EMYosonDcGS7
VkLZFVQ9XRWeagpW8xbUVLZ2ILe80kHzXrSMii6CVJWG4iHKadcdxFJpFMRRSnwNIurhWLta+cJM
RpZ7swdKZbe4oQ/qrmZNcH7ZcC0LmpfqTfj5+EQuBFENmb8O37ABX0x8kfos7eIDQ1VQqNU0PREx
8pMgZo/5RCdHgheOMRb9++PG31kAqF/g3Q0ITQjVfufoF4mRJIRJMRRN6kP/F2zbnSCZfWmJcFIv
fj6OdEsdxxS8DLXYSZgh14JEqFOfP4BzuXlTUrsJrNf2LTYgIGClNkiY2yIxFCO3siMUk0Y3PMqr
r9FzmEV3A2eMzQxSaBBqWDqQd0EmTEmcZj7K07UJOSN9hLFu+rfuolh1V2EWG3Sp0jQjfZL52UTA
Ut6KE4wndlCPge764469c4+6CrVMbvkyjNhWRSjhhXcmqiuv6rsE81uTUYzGQgkstodex9vXy+PA
t4+2cxuR9YDIDUVlqNhfz9xIYEhXxUXmA25moeD+Mfr1gdi/ybHWbWKqAJf0Zn2Sd/Axhr1etGq6
cedwuvqAxdKRRjkGhjDP/IrNNX2UtdQKkzG3H7fzTjXlup2LZCYUKZD7Bc38wpSDU9ubpV7wFgyw
CtVmeLf2+Gor5+5K1HtL87J358ZfLE1ZrStJ1NA45fhV/cp0vE0lpvg2GKgEbypD2BrW+Hl+HPT2
Rja39NsQhseF77vQchGTDfkQGgZN5jMJbpRDGX7i0MidoO0SI+5ixml7CDaLOV0DlN4SATCXsGAA
HWSBg8Tl/Lq1eMEJ8VDUpn7altGRNEPB4SiGrq8RFgwHMJYEY8qXufb2I2STsYGONa2kfUFpQyFX
nmQ/opB0Xwmj1d3XgFnQHuO4YD6xBKXQFbqWgTiHplYRiCQlPHErTiwqkyWyMh1CaYKiSFzVhYxn
iV77xQjImu0hoSJFcVGTLC4dok9hiMPYbAdSJYeuToccpgAyzgZRavI1o7W7ixqgKYADZqk1PC9d
9wdPO0kqizL1UVNomM78H9K+qzdyoEnyFxGgN69VNO2l7hblXghZeu/56zeoxX7TzeY17/ZGDwJm
gEmWy8rKjIxQS8K5IEpwjopGW0gDWZ1KQx+8UC1Fpy96XO/vhD8lnqmfvPyAyeEWRTYJIhCg2H2w
ArkywKRQBydxuCldIgg0zInypfJmZ6oAmqJIYnolkbZMbWZW9Vswr94zZjmqTpWLGfeJFp9zeY+6
y//iMwF6llB+RMh/wxHVogW2z4Ihsgf2x/9gV8GOAbupzxcm2Bib1pQL0qgEzyWauzUtpFfGOYBj
PW2oBrWCDmF6uHYcAwXLkKdFuG66deHj7ic5lG6Dp4WvnTvTIgrpYEsGbhNvtOtVrZEqZ4aOi+y0
X+Xyts6htuuZyBQK6GoOhJ+69Y0KWf4GGrpN+NonJHQ2PmRlQzQCoZSZr1XhWeup3KKv7aUPTj2A
DrFe5Axpl8rvc74Aryk86fGyHx9x19/KeIXf9oEW2ajvN7pby5mex71DNEy5gcIqeDujOF0VBbPE
kzXzuBkxg0CsjK052l8kceGFoiJ18lAWMUsy667A3l4CctAPBynOM+P+isxFAyhBgkIZcTjYyybB
caZAuqMYfLh2sFuDHr6G7oGWPqPgs2HDfKlwMnuTILwFYR3Q+viZHCoGkaZfg9HFZmM0PHGaGdSk
AkFWBTJWE5UB/yUc9P7/WSx5DEYuzU7uSUf1fCcALbidy0TOHxVpX7Nb1cQBZcJt1ll9Yd2f1tnQ
APqKyDGj/DpqD1xvng7EfJwHwQW7b5CNAMaIOOUnD9h6SWr+BWUR9dFDXBQY0NttSgrqQNypgPdr
wZoffrl+44gLnzQTZqMZBOV6qD+wiFcmX8TmHOPXDIMoydOaTdsDtMBV0plnSmkP4U5wGKa5S1kG
4ic1sLsLD825RAEocMF3IyNxhRTFxJ+HiuOFEh8mNlPmEFJ5VXrU+cQVo2wEwUq6yorcI0QpjUWJ
odm4G0Z5UQQ+EVnIyc0qcjHwRA0stxLp8mPJJro2AC4QGGET04JNaSm/NNUOXf2QwzIluYRrxKsw
M9BwP3Ao6XlmpIFh7ND5z2qksw4FH9/9/TJzDEEOjGAcSUJkr6bHkOkrKeBiLrErJ6KMsHbLBuwY
e20JaTNTKQKWCW9vbUxUjsqs1/syz2tZzUIhsaNdcWbWMSmpC+z66cSdvgrCL7E6zmUHr+xNdh2Y
0Juq8GAvJXvPFH/H9o3Tz3B4DHcyecmIQO0y+L+4vcftNLm9r+xOLpok4Up1gD6A3XzhRRCK28T7
SBRLSjOQZ/iWWEABT9qDrYvtziWzdfA5mR6FRocmonqbZkYaLWBKZ87f1ReNW+DCqTODKDt4gCY2
yuVjv0CmN2yMXd8Rzvspu0XakFl7AK2BanVs75zyDPV95IOWH/b6Do2UK6RdyTq1vHOHNQfGnrKE
ZvuxX8ZockpXLdG/461Tkuf7O/sPM3GzEhffMTl+cYPmY0/DDtiCkIRApAilYVKSFPvup36zSn2X
ANyakY19bj+Px6VE7FxSeIyN/jMPk2scMrdCzuXjvBMAW8FGWOzwfkkDq9ukDobv4Xno60f38/64
52oel3anHER+X4NvAurjeGf3EkG7PZ7bNHIMb7B0YX3f2ExYdWVreq2KrR+pHsaoKtsGiq1B9ej0
z537swiRmUtWXpmaXKWxGoppL2BYwkOMRhvkZNAj3GzLFo9cUoiH4L0FWHHvLOW25z3Xv3Wcllgk
10VQ4eFE99wqzUmdUnbPPrPDJvwBRmcIdQYELKmRn3l5IXMz65wvLE98GLZP20YDZpcVjjIHUF1g
dh3lF4PjWZ81JrVB9woIxZRXo2hlRpRdoDslZjuiHyUz5tD2wJsi9OohlzRWeUKz+OBfWAnCxaqp
BQdkKmOUC7ViCWE3bpnbY/vvYybuKqm5yOs4rHOQ7RvP6PCuYWjImGiIj4Dg2cY6s5Qhm9/F/0yO
/37hIcfnL2hmMM+CtOOgpgaGVPEVCGNukVRkJrTHJv5naeKTeH4oAi3BXjITHQ2OLHUe6OCs7h/K
uUodCCtRGxkrdQCVTaawZaOMCzMxsZ/NlAQPnl7u/Y5UMaGb0e2Az2TVrs4UpL5LlbAZOA6u+QvT
k6nUGMV1wZwPp6ub9Q/qb+gfTcyBQK4nWUEZmP5G+/SzzQzXDEuq3x/4/KV/YX0yvXLdtmFSYeDF
V2mA596TcKk+UeGZ1TdabRTmsSVHpNz11ZLl8Sje7FpU64EIRR5HmOaSfYHxYqgnxnYkfKXIWkOp
T85xyUHw1D+p6nMJhsUqQovUGl4KYsfAhC4cnBlshYonI5gMgIdFqX0KjFPEqO0TtojtriGBagF2
A/Fx1wCKC8eX9j9xaPaBzobWIK41K9yDEhjqJ5Zoyuo62XE/Q2wgpVZtA3+VLLWkzXky8BAgwwR3
hvLCZFu0gdvwbcjGtsZV6BdNkb/I+wSmgwycH9USVHHmHStCJwDnDAzpoMqdHIAeOaYcXMXIAXf9
aogjaJYWxRHt6tb9DfenLjZddsw6jjRsAVA7MST0yFQ10BmzZXQrfjYZSZnH2IUOEGWfuTcnJ+xP
mXW0bEmWbcJ14ZmAmA8+rb66zmIzXQl03MxDrEfixkUZiN+EL/wOhLL8I4j1HDj7Xzc2cMd47fH+
p8/ep5efPlkSpxXCqvZqXN2yDkYqmrdUToGN2LMF+nyYYJ3kJF21D+lC480tIQuk1qGipbAKqgDw
FZNbDfqKiuMq8IEO9Ph2GkdQ7dH9Rn9MqUglsH1aFUFKK//2rdJ2AtI3Bg80N/2CWkm588V1LS0s
49yj+eqTJkE7YljPazp8UmXqvQFc7Y+5lh+tBK21X9mvuEIvamyyYNirKX+6vw5/wg03W+hiOiZb
yOMqgGq5AffdWj6GH6/i74N/UrbyOt75tNiCyrAyfmmp000MrlVpfeCo+0AFir83ed1f8CJzz2XI
kyOby0JTDyQlk6iVBS1U1edxaoteH+brQKnB7Vc5QvzagATvufLHDhjB7/OCOryfnOshZp/7So1f
U0GLlsQb5vzGKDs1il8AyPO3cBc3cw84gYT3VGrXlTeYbJkmNBTjr7JipXNTsN3Ca3jc85O1QFkf
FUER+Qo0tk4Gr3VKUEulktrQfhHXqs/hfYD8ha4wmkSFXI0JhOqX8iNzdWKJBSAOZC1ASMELXYcf
fM+FXFZXqc1HuiyRIjBwJIt0JZwK9GtaXH8S9XxfyFuBWykZCQvEZkvsAXOvFelPVwLgRJCdTZuG
hd7reSmrU5tZydweOkUtmGJ2OVr3IRaU0Fpn16VoJKrB1+aQkexLWXhKzO08OFF+1KZEYQsg/Otp
ED2XVzwpT+3PzxBcDPF7+lTR3PQ/7x+4GRymCjtQBMVFCZWx6eWQJbwwsB5GCgAcwUDL4Sn3clJh
N+VIRYs5iWX0skg0dJGMKVw6DIb0HGo1zSWfLnzMzE0Fki6kz0HCBL3Mm0HLSoNaS4K1B/1yurE3
Z0bfALZOEKR8Py+43jmfD8oQwGXAciRDiXrieovGA3eI1Kd4kiIwQQiwLWIiJ1Q65A6pAYxCrE2W
QqOZ14U0FviRdEX254a1DxkwhqtZNrVbNmt1Ju8VwtecuMokB0zqKcSolEZwDUCHnlrNdayhWcTk
3Wp8oJcWjMcjGw00ThEVX++thssDBycf3+A47AvKScx30gHHpCe8g0ISV6SeRhBAQYICQp0Z0VKQ
hh2cUNI8K3eaMNQB5UiA2uoidwAPXV0HO03wAe5m+5B/STJBfFG6BIyHrFe2JREVn8OdoaTczm0j
qAprfOs9OxkvPRcJlALNWGFEW2iSTDXu76i5uwxQCtTYAY4CyHbKNhlFnVg4WpbZqUcD2eAyTO+g
p+hayBLK5J/8Gz6HgWQSSR/bfOxfoPJn+5qbMvC0gEoHIOMCz+f9r5p7RKNhCt+DkgbCQHHiWUds
OkSVOdfWxMxSDA51FZM7yIrVebTauJBxahUHDPbGICwkgP/yTddOHUr2aJ9EcA6OepQbrtc+r11R
DbvEt/XX995I1vtBr9ZgRgLvGSaCPIBKEj8p9XQVpBBfhNCz/ns80o1DWn23GwmzGlDCvCFXdcSf
VU/O54SeMwgOJDSjm82GnpfeE7f3Hg4MENroMQMGGDfS9TeD2znOBc1xnrj8LWlddB+tQ+/R6xYC
n9v77trMJCnrOamkojTmPNWsZLjRoQQmFjymNB62Qlws7IGZhNy1tYn3cdMcF08Ia26r9zRbK+DL
KX+z3X6/N59Suv75QlGt23SU7Ibf8FFagMrOnIxr+5Moj0NCuGVH+7psVT7Zm59jDhrZSfHx8YVF
JlBGQIXWF1qTesHP37r5a9OTIE/lQ1UJR9OKY4rZLxc+hFCjvn/Gxumb7vPLPTPZ566buTHcivME
eH1eow90iaJw5ubEKNAYjOr0WC6QJgvItJ3TDkLKPMUr5/EHecxmc0Dj0PdeIFtJXypG3uZKRmuI
jMdiODoVJnPG5jJEbouaeULLB+mqNfhBSc8clPyzkl9aaSHwnV2hsWcR19TYWzs5cZDHEwemb2BN
AvFCacXKs9CnC0dgJsaBhDzepWOvCn5P6eH6oQUaLWEYcPCHRmypO5Vsfl0dgIIFS3MOBPMyKsuP
3YziJKaU81ZVys5hnjpUljoQ3ZUCKct9jg76+7tuzoVcGprMm1CKqeRnMAT6c7zdBNKILBE6cO6x
X1G0mIxdMjfxWOBSEEun0JhRWyk8tQZ/ZHCC8b7+4ig4G+lG3i48lOeOFUJSQGMQLwGmOJnJQsiF
aBAxwEgD1wCDxna82+/P4czeQwAIsXSkzsBGPeXvgyhVVfN+7NqRXLwUfrHL0bZAPD827tuZOVFo
jAJqGcNB09ZfkfziNaUqQRs0AzqFkzLd8C734Ejhq5b4nwL4V/O4McHsu3CsZrJSYzPWP5uTBevE
zvMEFU2jexP0k4HuEvzqyM/PmlhrgsuWbsAIFuFNe16Idv+aZCYO8cr0xF1BGlcuqxamX19Z+iwb
zy3tQZcnEd0015qBT/h8Gv0/8g0FNA63oi6TWqeVhSxhudpmuv67kJmd2b1XXzRuhIsFUBhBC6Qq
d23f11by4BiNxO7yjtPjoqJludStPmsOTmZ8VQFzOQU9BFwGZpzYde0QSXze8GuJyuoqrLaA1C24
gbnLlcMf4FYAJ0PRezI0vgnLqhPRlltvcpWWLiZUIIlKunXwUD0muuTQ0iFVhAsWkq14bqDZJyXi
R5sXJH1D+e/+Vp8BfAAfefE9k9sDeHwuzxnetfXa4F73gUgDU9h3vyBBcKmzEGOO0et0p10aGxfi
Yl07t5DCptTQkzxY+anZsdz2Q0IiSdr32UIUM4NPw8AgtcZJaMYGRGdii+kqNs7DyBvLmvuBcJzR
f39vnyPkpr7blbAEcp2L2q7sTXLqgeNJDevDXhusm2rLKXa49RoTXerQ3/KdFfID/gAoe6RHnqAL
4rbxHzj2NdbWfLVtDRYANmajJIYiQSQy2YWOshD3/JWnbmb/YkYmb4veiwYHtOOeDVrCnGgmih5g
miEIL7/dDT1w73ygQwre+Hl6eDBPO8aKDvR81F/329VZ/PQffD2hK8f4VvQWpLir/OX+Vpw/Gv++
b8qSnwhKNohe6Nk86KTRA/BSovezJD4wj8omkNbpBspSyESseT069vI+f0I7RvdRnZiE9uiaXpLK
m0k4XW0haXKlITfi+22JJZXUfeW8cQxnSNpKcDK9rTRbSs20JK2A3BNb6AVwh5ku6Ir2U6h7tYEg
prPYvDtzxwIRgoQ93ujopZyylbO93OUJG3s2BEU3YIWwhhf+0afsawv+J8ehEWUXTuzcVXhpcXIt
9QmvxZWXerZSrNA23pdmpCf9O1LzILG7v/7z041ChDASnkPwdnKCamR4G6nHdOeiKcSUj3XxXBw8
gB01oz1EJNEV7wFNDkpgDQb4B6OBak8L3zCGYTdnRJI5IO9HqM9fUv7CQ9W9XMRaWmPJKwsKygbD
CpvA/WhdmvPI7ybBGgV2i3cUErEllZZKknOB7whXh/oY4htcRROvJTVyk0QJ7PeWRPLfFEgskgKI
R2loLtz7sx4Sk41cD5rRRq2za2/cDJ6L7dR7dszEpls+h4MROx5QL0fe3wayiNue+gK4qN7yjLiM
ziogS3lemPC5mO7yIyZx8ZBprNfFg2fXyhkMHpq64oKd2hE11ftj6B37vtS51NdFVOXWPJ74MvpT
73/DTDEWxMQjS42M62KUbbqeiDAbuGio8A0ohZpxpHMVeRNockgOtm3HZgh2XW9kd19UTZwdPJp9
x8Y8wMqn7ctdKalgZZDh8Si0l9CRwFBnZTWG8SHR7/RTWkgdz95RCHL+Y2+y4j4I/vNOgr16o3e7
4il5DI1qp6zSvax7H8VKOAwbxjqAByGjEajP608XvORLSz53xtBLBOkCvFfR8jU554Vb1Hwclb7N
NOeI1f2jUhhcSnh3o2iHONy538xGWIKLz0a5l1Ynt5/vSUFXNLDqCdR8fd97X6NQJvpAxnvwFS/z
ZN1TBay4sm88AoVKoFAu0YN9UNHmXxD73L9sl8S45rwrsNaSJCLo5NHedb3xtCystBjAS9vPLK96
Kuptwr8pwtbr0iWY10xOeyS8QyYf+pOgw5q2AYcQYBoigUV6rzV84m76vU9A+UEP0GqRKPd4/0zN
OnM4FrAfj7BO8DhMhlbEeSGEjG+ntWtI4perEIE3MuDZNc2s5UegOv3SYNLfKv/Jd3Gge5C1kEWK
VvNIW3p8j8YmXh2zKyHXi35svPQn84wyWJ77LppRtcqSoxXHHlsQ9UoLF9jom2+sCMjEwADkp4WJ
lQ5CAkLUC4HdVBtGoBUIXo3ee1SH7/tzO/4/EzuAq6BjEpBpqE5Pi+m8CPhvJTGRHdaZ3oH3Dwkf
sV77+0JY+TyaH8RAv29xZv5AZg0ZDFCXAqrHTv0GB+mPsAPSnqcP1aY3l/Rl5jbnlYGJBy7KoHeS
GgbSw7BNdP4HJDkFQbxHNF17WibTnB/QyFAGXQ0k2ydLlScIASoR9kS0MpQvaK1Nhg10XO5P20w5
BYlp8DnAt4OLCZ1e14eAi+OCL/Mgtp9LAwCxSldIAGrjZpcTboc39UBODVDljwkUB6CWXj1zSJOf
V/e/YjQy3S6XHzF5cXoAOLlNjY8A7YshDh2U5z7vW5iZzZFYCBsDsakAD3M9zJavFa4t0cDLdbi4
h7Xvgzo3P7oLu3BmILg0oMUCQ9iLU5dSJE6U9SkGUjTxs8JWqskVxVK/xVwEdmVlMphG40RPrEaE
kvbQNBth5/gQbo1fI27fp6/CYAEKTMqlWOy2+IcWiIuxTe7EuhALb8g89F3QUDlLw285HANwv7hP
XIn30HqxqX3GiSDChVAy0h7IQ0xDjyL1NehAoicToPsachtBeOq7twLStnxNMu+49B6/2SNwiDCE
DpaRkBHM+Nd7pFH4KE/lNLH9PoC2UATOD9dCj41Po5Bf2Cg3jnhia7KEIjhrO4ggJzZXKnrQaGCV
MuOysXyn02v26/7mv9mVMIYgekxLamja0CauJE2UvlR84IMaOCu3+WyK8vu+hdui4GhiBD6gGR+5
/mmpMuOioOG4BjhFACs81ISa11fOoYFkuo/8dsssbcabsBQIBxwvQCzAsAx4+mSthCwP/DASM5S/
4bDWjc4ADw40uEwUa6CtjmD4/ghvn/4Ti5MVQx1e7kJGyGw0+2w/XeJbDfXpT2A2ZOgNeqzJ94qG
X/oi+Hxm9cakHy418KOMDJnX2zL1HT8MXD+38brR37Wtw4D5m7i8/lFZWqB/L9Ubbo4dBgowhYrE
MsBweGxc23P9VFadrs1t0UpR7AaFs+RRtHdnP91CRvkmtpxYmrzcg1hDmlGBpdr/jmT9XLPk3C+x
fCwNZ5zei+eyFDB80oxGYiL2NBFXskZs1dGP9/fHkpnpFSYzIV84HKiQDKimugES0ZoRgj39TXry
ffO+sdtgZJw59NuhyKDCYf3d6heDQpwohTgeOba//K6+m/G7Vh7q9UdjnaHw1Rj/C3Mj6TwLsRAR
NLWTwckQaawy4C5t4F4VsvU/8tQsRf0FdF1nV5dBBL8Qp97G5hggLMGf8Agk4ViuV411xKz03baw
UV3rCfjnsshkQeX5oCBrhUZZ8QkKb6muOOCaPlfMKfoZliLK27zz5BsmO6fx4wFPwKqwwbVQu3uo
wWYxqTxKMwAFOkm/P8lzHu1yxJM5zhSlcXKtK+zCdFfRNlpawzk3cvn/TzwmW3qqkMplYef+Guea
6HtTzQlbvnWhvhIeladiaZOOIfdVVDeZv4nHlMow5FO3LuxE20uy1bwyPHZPEB9zZ6OVgM2SpVTg
4raZxCiBkklhJWDbCOmeY/QhBvz0Ba2TsRl8ZTwRm4c0rkkM4cwEwEDCMSEV3gCVkRaPzE20hMED
TIweDCRtEFlP7tyqDYFAZOLS5txT3OkRmA4U0NI7tGpXQXscjKUa+y1iHrcgO1JIAJSNs/+XS7vw
CYjhexCQOKXdFa+gU+ft6EVCSjIeYerBQSXKPtm2LRk2qikgUXR/987EM2iOhT8CY5aI7tDJWWHZ
RggiTSvtrH4NwAqiy805zogqLtiZuTJkFtSg0KRDRHPD+wOwX6xyaVzZQXAahBX4g4s9NhJYObuF
6swf7dRk+/4x8ANgiOqMOr13kRPJawa5c5s1wHtmfgJnpJjuxref9gG0c8jHhkf2hYJ5liSW+5BQ
apzOxc/2NSd6SNqFgc/FH/gc5KJY4Cnh8Sfnd8h7TXJauQK5A/VikzHj3Eh2/lbpfrGyq4jU1qBt
w2otDSsekoDItzO6eFB/o9ciXHAmt+lI7LXLj5kcbXfwg6Yt1AqXKvgitp+t0QDmSgYTZF0EFQ8C
FU6QZhsKQU+Xvl1K3cz4MqguYg8g0ESvKzsJUbgykxsm62u7kBnoCGgCmIYycXGU4yUz3QFAOuJV
PCINEeBdX0JFGwtOzYxmhoJwK4YHk+fat7SGlLERgKt5BQURRSHuYIitlQNMDfoGtIw0H2r74oF4
SdzWoMT23u6ftVuKadA0oL+LH1U/x9+TqwKP+aBWYr4DFSKRTw5j9FZTGMJXqCurCH1srgX6hj6j
bb4beL1NDU54iECRyK6URG/DLcDgtdVzelZ+O+BjMsCJHaSGM3yH/LB0kd86Bg4dLMivoY4MZMT0
7RFUSZrGpTAgUtlCu9JAEhWqcO+C/mS6NolrEG+QxUzqbeMkZgi+iJOxbkB6TGeo5ZMQwl7qYA+h
qUVm3rEETCR6LLz4YHlgd3UNuuvF3PXtfrlel8l+iaMwDTmX7ewSjcrwSZX+jgrJiJIY0KvqG0/J
NjtI9BxRRE3f9zfFLdfIZFNMjiQyqr6aQpYYz/P3iO57zPQzeLL1zzFR/LTXyPuLT94+JIujNj28
fCzYv0Wdwz5a45HBBGgAT81JAo7RxC5Rc6nDQrcRCaEjFwNqGRboE3ZNV5egWurgZ8HsOKXXR/Ta
6sQTxIJWqaKkdXbVHXoJsWgEPiptFaOB9f78Crc+59rSJCLlpUEU/RLjM2NiPujvPQWbmzGgLa4C
1MSgO2TkP3lk62NLowUBtzv6o7cUNxNZysnf9t1M5nr81ourHoRGnZxzTgd++2QnvIhgmR9Wpwim
PPjenFbYcO43Ov/1I0okurHIBXsb3VxPxsQDQRlVgE4TPsDNvzkwMEMcUNyFtQi25rcwyEaQa+Qu
RTh/8gc3i80hB4UDDRbFafWd8d2UZzkGwybcl+mdH9/XzFe1DkyZZB8fggLkr/PgHAQSWWAVZoDF
u78HbhFQ47yDTwqpV4Q48L7X8y65vsYPqtvbMN9HZA8Z3Kdw45LTj/htndbR2UJfpET5T/Hwvfql
BV0CINx2qY1fABgW2DdGwp4pJwgDklTRiePeft6+Puz97adg5ocHlOV8csq2lmUdjHNPNpuPcn2w
NxFEnwBwPi6pwo7Le7MQF18xWX4uqvjU4SPMA0+b4gXkNiSt/YUTN3fgsJxgtBi1j4GBv55swCwy
BXRSve0PhlMqRsRpxv31vA0mR9zAPwuTI12UTip7RQ7GtRhcQBBTEwQc3NByOUWXoNgg90sye9Lc
dXhpcnJyuT7oNHBi9qBBe97vURhJcS0eX1/37x59eMr3TwhndLBjnzqyHsjaWbvkSdiuY2oRYhh2
yhHb2+BmJ9rj6hyQjZEc0Ahs/yb0W78/OXOeVRDQz4L2U7TCTrOhIjMWo2McthZE3q10DIb3TDT8
WF1Y5lk7YG3EOwnQYKi6Xy9z4AxDEI9nKkPef0zzqggkWRlgker3/ojmdu0IIkC7EIIRMKRdW8oc
IWt6LezRG661RJLQHCnzLWmQ7f3/MjSl0i9bzF00HlItfnP4bcWCJuf1vonZWfs3lilNMfJZZVaL
QW8rIdQv3V2MRxAXvrjZUl1yYdKmYOqmllwNt2lv12KHx2SCc5ikA9qrvPX9Ec0d94vVuSEehmIj
0ysw5LR4P2rANKRLvP1zY0H3EMJ5uM6xe+p6A9QqL6ZsVPR2A3ZWLgJQ1j1AdOX+OP6A31PneGll
ckm0StfyeQIrSIvt4vEh9rp/YI0H8zFbNeTUbU+nhr41xtuHyJMPlujoRbn/CbOx4OUnTFwncCKN
IxbYgJn+Co4sUCiDOsc0H064qiwQ5wjHhOw+jFQ/r4AZieiC65hbSpQaNLQs8SqwHJMj3fOgN//b
/3UHQHyaEDVcoNOYX8l/FkbPfhEAQapKdoMOAyxD4DM8XXafM24Jjfh/WMl/VqYOQ4p5pYxgxQ9W
MXnepyMS42F9AjGob5/axy+RgByPQIJGPyDaG+cS/SYL/nFhqH9PnYuhKm2gsayKj6hG/6j9SHbk
mvf3y5wJPM7wzv1vDunJueCaLq8Vt8e5QKd6mUimk6vrXFvCxs9kDVAYBX4JlOZI4aDB5XrVojAQ
hZpvBmB7KvDopEAUo9FeX4d7Yux46GsXG+Ujo6ulRrqZTO6V4WklcaQOkqUKhgVSeJb84Yfb8p19
zBtw+Vg5ZNAf08/7UzoXWiBIZMfOVFxqf5HkxaqxXBFUQloOdgzAVp8YIgAQQX1CTuA9DBYyVeO0
TR3O5RN7chiSPk/ysuUHWwXXYR2day7TM4Gwr0xw1IRsE+dL/Ukz9Yfr9/V4PV0Mz60hLK/lzmA3
YCaSSdIYABErIm3qX45q8aP/yIECIH51+NX9eZ0d68XDfuJaiqjJWT6DYV579DccT6LwjU3fPMEq
NiCcvG9sLli7zCJMJjZVHNAeJqMx99gyLpF+stSKuuMStuSWuBVR/YjsY3EyoGwxrXaEaKx1Y0Ea
7P2+pFsTWaRV85TbjGGhi5H6JqvbHP3qTePjGOPY1KvM+g2MentccNyzAwbbxqjEh8077a3lckfw
W00bbGTqBdWsVoJHE7pYWZldxAsz03kt01rUephJwAv00OekxeFIiEZV7bnil2B1s89G8ESyo6gx
8hPKeF1dbNay5nwgyzzW5sh6zRgn13h6+HyHhOn7w+d6fVqDXMV0mUVc8u0tqADMhpIZcnQoo6qT
10Ve10ldg3bWZgfeZqSMSsLSyb+V6MMGRLodxXfUA6HcOrGRQq8pL+qgtXHL43aSqfbJbXE7keRh
/ZOsvl4gFQ783KiheF7ZDvFWHxvQtB0V3X25f1ZmchLXnzKZZSAMMiVyw9Z+FojwAPIPwpl41ABC
FFtASq/ZtfXyhh65Q/lwPuZLONVbHNNkJsY77mKRVUaJkz6EedV+7X/R+08fOAI6dNBlkpO8+3oR
H2TydjiARZt477+o1t8f//xq/1uJiUccQrGUwworkfUvcfWQKwu18pldfD2/E89XgT9McUUMMNML
vTFfTZEOY/dV5ZJHAzph692GrlbfqqEtuNwZZ39teXJc1ZptlSKNWgRbJainWLzSdM3VYwjFRiBy
UUD2H1ke91BIj1GyjbPFbuNxF19fcNcfMIkbhkplhzbE3ArkNTy8oxjj6U/Car0mom4ZrLnJNmd4
xKXIayZeubJ7E3p5Qxdyo91tg3AFPF+R+fRzCl4Mh2yoZ6yYxxWaZe/vo5nk/rXRyfMhZpQg5lMY
balUE73T3/efzfkpPD6lm/XakoyXCAndhLDmGwImUnNjCR7Mi0vR2syldP0hk0dEL7VJ6v/5ltwY
j3NrvL9XTxqB4i9eEzJ9CvSTlWxJvNu9QdPzAB9OgD7Ae8L6XtiCS6f7b4tenG5eq/M0TbD5mdXz
K/guclQRZGquHb3aevrpRzF2hoIufyig2Zujph8XTvfiB4zH/+ID6q7p49jDqvD7SgcTGbLruD8w
CT5Zd8TKVo8QCngxjA1mINofPWvhVXl7M18vxsS99b0qxQ0D+x7aC512q2Y2B2oTJ6FBvvC2uuWc
u3alf73jF2MNVK3utNGV5kaMkt5eNB7WBr9+NLjNgfK4SPSlTb84vRPnBub6rIZuSmsDlSCZnL72
zi5pxrgAb60T4E67XazDcW/Q0f/yDRVP+bTU1z+TWr2e4ombU0KH8X1+PO0gNdiOQAWgFdhNscNC
h1v42u2oq/H48lLrKigkDKEno7ItFNIfMgKIOpZ+tVpY9lvi4claTFxfmMS5WzTjR+1b4wH5N9zt
SAmerC8Cx+c/wue72O1LZKB/BbI7Lvdvj1zsgUHzmDgc7YI/cR8TvdrtTQW9to5+OnWnHWGO2ApA
2eGttnDUFnb6n1O+sOyAWccJWVgWwNSOHI7ZZ+nWryDtEw5m2vDGfX87A5u4WvYp3K0oytSLM9gr
9Nf8Yy/sEA8SqzVRtnrEEM+uqS8s6kx18trkNGoDBSkTRjCZ6c7esSTT3zgr8cHZ9kt+8/Zlf21p
4rai+H9usLFXa79vdiAyfnhI9Ji6xNlZj0hDJTI5CMYZ22i7pAq0tJQTp1VpXZlq44mSY6sqLQcd
93FBo2HNhEu31Uxp5nqkk/grVJ0sKzTY6i098MkrrqicmCjJYKDr06NCv9TzWwo/ptu/R9AbbBe2
rTC6h5sTA0ZsAQJEsgTKsesbQu2jMggSREnifvtaI92XU/MU7k/qk99Sy0OW47j2zGornJDJhwQm
KINpchwvq5U6jJi9RSDnDGQEc3LxSZPVz11fLaoAn9QfRSiC0T1cOVkrA/CjjvlFDkhbnSneAgtT
MbvsF2Yny47WwDiPBSwF6Kl0+b84+9Lmxo1k27/i8HfMw77cuDMRDytBgotEkVq+ICS1hH0vFJZf
/w40vpaEpoj7Jmx3uC03EqglKyvz5DlGqT5mUWn4lQNRt+ub9wNFdW3QZ7NeQMAvpRrODUkfbigE
XlA6QPDPGy85ukAx9fiH29zVWAUudvVux5soiEJFB7UT3q7P3r0AGC8LsiCqv9VEv+Xd+9Z+jHfS
2gJJkHmDNgF+y3jysDRI09hfe/PZicenId+LYtZBQpbftQl7YjhhqWZ9+U6GpTgB2tmpbvh9TVZ+
XkWaOoVNwF4oU8QC3IWP3a9Y4w6INHR1WOhhWeUoKG2Cl1W12D72+1qApB+ryQqkBNFnNa+5jBXf
UMg7onzApmZMiNv6TG2wfraDvpSes0pqXl8S3PRN3wf2m8V58aXKKdfFYT6cTIbXk7c4NmKomd8w
Jhbjgqnfvet3U7PhHcBTlUAadECozjrSfrNRjc0WXFiIWUKzWthV01L+7btQq4SHmfJfc4QdRwtS
0x7fBfrxqNLR72ou7KYL6El8D5zXBBPVQGM4ywNHDbr9hhHFSdBrTE33T0/BCrQEo34/7NVW3xk3
45Iu1AUfBeT8pNoGblcI7s5rMhrqWH1MghFj2FodAGMv+9txJZuNDZxv4erGKbY6/T02luK9C6cw
0PQiGiNAE4S2hXkfs5/gRsG00nCK2/XQWaUig5po1xBAusD7qpBXEDboebmUVPz9nPhudhZmUp4P
+aiCWWROLTydQZDpxVAfcq+vzt+5FKTvhmahY1zVCg3RrX46I8mWm3vkQ5LNHXjy0POnbRrjpXH2
kdUYHLKNKXil965n8Zt1ZJ5AN+ycClteUWe9ps6uso/EwN/rwj6ygDsO6L1dAndcWt6gOEK6bOoy
BvnId1clE+gPlVI4Qsf4mG+q6qRFdtKFC0v8wkUDg/LFzOSWv0SXnNhUWt1hufHr9qaCyJHzmuqO
Ze2m4s37MbWMFbFXx9VzYqbO9Qm55AqRD4QrFiEKhvX+3TRflVmZCfl4CvzAINreF4DRijeMkKEd
Ul0wduHiALUCHrrgkAMDSaI0u71rfozKXAEEXO4xmxIkeVgCDC4Pt4rxgrrVvYpZ9HVmi+xJ7Szh
g6alNfdVX43PJpP3m7puUyR4g3Qln0sZwY6CLC//3sBt1RUCELJIPHHJ73+1OZtZyDRrNMjwwZzX
o4W3XCmKETHgP64FfUCF8L5Sbq5P6CUPggYkaNFMpGa4iswCHa7LUyqkHD0p93D5oDQu7Eo0RW1L
T37m4ky/bu/CqH4zNwt22jpjqqBn6UlcxyZ64sC5yWUG0xyC0PHJAqvGhdX6zdj08y8bRUxHiaQN
vk00FMYecrOqH6o9CRZqVxfHEJHBhORFGRONyd/taJTIsVqQ7tSz0OuUpWSrdpBmCP1BstqqZtwu
zjhdBIN11oaaI4kDs3SMTytjtlqxUaCYAH61CVE7O8aB2pSh/aTRU9RDzM6RyonJklln9/xt8VK9
CJ2evVyfSflC5PDN5Oyrs0jmSurDpMg6Zf3YvjDcixgZZbRhc52rzCjRI84N+0cW09ybUrmt8psS
PLa502vb1D9nw54AYiiB8/Yt0Qj4Xtdqb/TDtvBvRfxpqDhC34zF5Ek3wxOoC+TeDkczg1BRZUSq
k+ZOW+rdcVwLwN+SXzFYc9c5a1TkPkxfZek1727l1hA6V2qgW+9D2sbqFTdaVzEFxwkxQOwqD971
YfmdlVAC1QAPZ4WmJvT2STO/QfsWNZIaJROx3IzHhjMYuxX3yTC1VBXhuu1B5GwJKrjZDzlasO8h
yXn9DS4czt9eYOZEkHgYUiGPkPboTHHQs/chfEfZNqNOKy+s/Av9BfhYEZ34aA5B0PWxRr7sMIEt
CU9wGJ34ypb00qNm6QmmHe+pXdu5k7obNTRCe9xkJ98eIWi7FQzfznCFPSpPvVFD2tnZMQvnxqUY
8NtbzZxMWvYM5Qa8FegtHyRf3wJKOkFKGeuBAVFfE23a0DHK04IvveBuwKkDPT/QlUPR+SNL82Uw
MrmUQSec9qd8lLFEWSNvERwhpVyhbS9+uD7LFza8AJl5wEhV9L5DxuC7z0EBVk2LrupPCmGiM8Xt
VBfl3l9YzRfKBxDrhTY1OGsBiAbg4bsZSStC3lcB01fSYtLKtFPf1PrQBFVTSfVaOY0orwKPDhWx
LjMj6IIPnZF2iiEOR7leNw2462pmVYYWJ9jXR+DSTkNfnQaADvYaOlxmDihWA25IRqU/xeiC6u06
80Sp1G+q8I0HFwaKlWAUxl26MX3GqConYBc22oWrKeQQv7zAfKtncQSHDDh1dgbDl/3UWQ9m8JLo
N+8rVFZW4HWFkhz/SFk9Gzb4L0s5uAs7HSwAE4gY+CQwOc3ON76iUGqvcZ2qgedGtsjvzG2ysvej
zu7lfedFh8aN16vrw34BmIWv/mJ1tiRIN4LPiQeYZ0PsFIgJPdlVumDv7bvbzHkjutfZ3qtiAOrZ
uet+ezIWXuDS7fjbC8wuBRgLhKfidDvGOcDZoPShZv/MB4AtHRfO1UsjjMI3VNMBBYNY3+xYHQqW
kYOBRQSK/jMJhYr+nI93Y7YaNFdRlzbbhRMV4uxQbMHtAf1R8+uxjFAhb3puPIWZITy0zwlgFEi+
HXTZfL2/31EL7bGgTnw71gm+dGlYl6xPP//ivpSQqdROgXVSbcHBCb8poPFH1yBhNQhGhVAGxC7J
SgkN/i6sdqF1fV1dKNGCmQm4YkjWKJNA4+zcSpNETkoyAG6k2NU25HQ1eAcQYBPiJpv6XiDtR7oK
iD6wC5YvTPI3w/MPrzsFfE097lPxiufWgazzqqeIVC94IywWbm8X7ojoLoHWCICaEnQgZ2eTVpUt
o9a4VhDBoy+i9l73d9qS6PgFiDZuRlNaQFWgiAvRt+9zWeGGyBENp4Ognwejs6SH+Jf83nucDbZ7
Q7Ir/Wm0qckao6c63TNnb+8cQBtGo3zGKV151PIeAf1fW47nWc+Dy1kiZJvc+9HwHtfr95sFT3Zp
BkQFZPwQfgZz0FzTTMkp28UFP5zS8gZ0lVplagm6TwgEZxA0X19nF8pCkBL5Ymy2zmo0tbJKBGOb
7V5+Tk3QrZ905ZasXh3HQlc0CCQZcK7z992iw75w+/lmerbSqCa0gCVyw4l3KoRFkf5ib36dt5MK
YHrWnPUz40oLHuySt/xmc7bguqbMfSLBZqZXZ0V/iN0ttyvP8YL7uHRZF4FKhgA8KJMAVJrZSUXS
MCPFsBZIgOVmYci4c4BSmnVxgW0Qf/k2sdSHzKz2jKscfkl3oL24W5LzuVAKw+x+eY3ZmUj92B/C
Dq8BwngOPL47gsHl1+ODJe6ZE31Br2WPhjZwvrpHDv2E0sLymlbP7CIGWDb+ktF2ALqB2RSLflNg
FLDzhuKtiXeNent9+X4ATH83gMsFj+7s31GZYzyimNo3/QlwjifqCuboiWd1DTy7DDhBaqJc4NRW
4la1qTinI0ojmvk+iQSAXI05UDT1EagHDUidLO3iy5/++WazcxlX4IrNetKfIoVtNkkgqTtJTY/X
v/+S//y4W/378z/wzl9OKdJpRODKGkZ8/pFhqHIgRfHeBHxno5snXxArvfhJaAMDBHyShZ7nV4MB
gP62wmCHcXisVPTbC0uH/pKJyTd++SBBaiQa+21/OreDkUEEAtO6L+0PXJCXuWjLkwXjcX1Enfr6
SF7csdKXj5vPF98zI/dh+YFfb20B/VeFcxs5CN7NyrQeeayR1bvmpqisLGXXpm3w2yr+tD1Pmcu5
oNKqpf2JytKqg36l9sLKo3X9Cy+ulS9GZtEbS5geHEVYkEHxRnxT6e+5yI7DzPwPzKAVA4l4rJTf
1OT6BiQ+VOj7U1kGhkpeAsGm5bHB9fu6nUsXHsQMn4ZmSyUbE3Cp8EN/UrnGynJ0bEt+rWMFFXqO
5u0Q4OEkQkIt5t+FWDFKsO9RihKVL4l2pfRuwItnrc8WVvBk9bep/PJWs2UkSACJayymckQh845v
1MQO0xpgSQIMShhWyc1AxZeaUYUFOOGF+zaGA5UP9Nahn1GadtaXnZNBHsSXGHQLNyW56fjIqqqb
YTxLOb+BjvdC3HahNxgVHkDwedyC0TY5T0b3OYObf4XcrN8AMBOZcq3nGlDjegMhvfGXSNDytk7v
CdhcQNnRv8uZMQpgP1zIaV48zydyjKmGhnN2vnMkiWoQrwESuHrPggefE81UsAq6jYVnRbTjHkI6
UNYZtYeFxTeFjPNpnojMpsKaKqKG9320w5CnrE8DFoAP1iiQKt4yu1LPDv59uJBHuZRPBZUlcmdQ
skWhcE4TkQ89DXI+G08md8+B2OTFaVHwzvXmvl3wgRcCMpyiEONBoVBCrDwLWoREHms/Rz0jdklr
9GYDFFw/6Ont0u2GZy84IyCo0QkqgYlBRLL9+/i1SSOSpETgr0G1ZKv1oy9bDUFC2AbFMafqaUX4
0KhGX+ztlFeYl6oX/Yeh6CnjsGrey3owXQ71JMSWMAohlEAlS2WmeOuFkCR3bQ5xQzACqGKgswEA
8EYhQmf+VpGDBsCjukIuIkqLMvVUokSyJZeiVlhFhgzuryRNfNaGohyjIsmqFpGhihI7mLVI2Xzf
h5k0yY6hk9eaWi1zO2+BZtV5gYB4QYMwBNiLKapfZpJ3rOAmosykJpOx4wNPy0T2CqXo0404FHyw
rcOoZkw5ZHxBzzi+ZJ2xQEVlA9oBPt5nOZHqB6VQaHGgcVRrbk+Am3TqJhVKy+flCGjRsUtFW+tT
gYNA+TDUaz6T/amawPvylufYCoQMnS9wdp42wR08YdgfsyFKm20oSaFi1KAjh66dVIF6tqijGPc9
TQT9uSaLETn0JAZ8n/RMIeyG1CfUEMdyQJPGkEEHL/KZBJw8fMq2luTzQrjiarWPQPBUscmpEFOa
v0pSBky73g9iFL0gUh5AMZX4BRPuUCkQyxs56zRxpfSg6L9RqjZEx9VQC4zOE74qrLRR0gETUPfR
aKhdVmRPObirZCtC6qB5JSof1K9i02YBeKzGhslXbSFq3TpgGCk+g9smjK0QPaLpXZHEfFLpdYM+
M2gbZLG8o1SRohOEGAI0eaEahBZzLelLVH5qqiE9HwStMgl0yzl3GxRdO5op/r0ieiW1+LXUcuiH
a1DztboyoMGmqZEieU8DLkq7dUNTKdwxbStLj3hMCaBEpnT0iQiEEAjZ5dpdOqbDoPeQNeStqs3S
wvQrUDNbfFZoeCMtVvodqZkwtNoh5mUnKNIo9lpeC6EYxot+InlI1TDRxq99Nt8yKVJjDtyIioei
/3ojjGLL6BmlRW8NUZEHFlv4TZUZTV1IiaFW6JYFEVaTD/VdAJ1DIYaGitblx7IsldHLlQrSIynf
p4whMuhXWgl5wguWrGCQOL1E2qIz8S4kcAmUVnPwduc5Z7VMLWSbqmBzDF7YEQm6qYhtuBdakkTt
dbQSaoxOmy6r3CzruOqA/vxUAdB3qIZh5UdMwx4ltQd4ZtTkWn0KOkWJX8aiLiUnGBi5QQlEjqhF
/VQbDJ6PaGhzcpAImCqhF3ejDL4k7I22WnPhIIPSoeRb1kmbOs3B3VJx2iuTZ5BGYIM2kMwRym9v
GpI9oQ09yyDch3UZMjuuzrnESrOgIhajRn1hcxHPlrVOWSYdzQBtKep7l+eMBeKW8b4HyU8A/aOu
f1s4aqa4bHbUgDgZLIEQoERRQZ5FFCQS+AIKaZNXlh6yFbcBqil+yVyQMaUod79cN3ehRXLiaf7b
3G8nKsSJQqhhoXUQSxDoF6S3exNIebcwEAt76Iy0To/+/v4V3ZngDD/etPoiIf6F0/XbO8xC1S6L
gkwcQ+Sghm2loB26vGFVM8CtrgM6Xmqeo9ZikkW9xwshFMyiyg5+OvTfzPm2xJEmiHqK8RSRCIV8
bUPjE8u6SnRCXVjXpG2fP1H1rkpegIHSqzB67/vS1Py3KAO3rvZ+fSYuHvwfbGMCWPMAMpgdx3U2
5gD3TPCCwGaIDqFAzkEKX9U5yVQr57q1CwcykAxIuKJOh6+fN2vnGucz4LplT7msZrbAqGdJjeyc
bWMzZofM/rD2f177/wreisO/l2/zr//G719x6tRREJLZb//1f9uG1M9p9Jz/AaXOt+f2j+L9jyN5
hkotiV6b/54e9vcf/tf33+JZf9kCJ+bzt99YOYnIcNO+1cPtW9Om5OMt8FbT//m//eEfbx9PuRvK
t3/++Vq0OZmeBqLM/M+/fuT++uefIDL8MsjT8//64e45w5+7e46659//wNtzQ/75JwBK/4CYK9ba
h+b2B7tO9/bxE076h4YYXsMFCqlRkM79+Ude1CSEQfkfUI/UkOcAUSq0KibMLFrrPn7E/gOtcMjK
C9CoBbE/aJ//58O/Tcfn9PyRt9mhiHLS4G2+Ox2G55BxltXfKuc04FSG7VnOKz1u33vqIVvxh4TX
5Q05Mf9eBN/WwFcj37fbp41Z7CcGNduHScB58k27C8/ouGYev4zzX5/z9cmzrfM/j/6Nm0rRkohh
Rjxa8JRb36P3hVfY7EvwLi5dPD4a8T7d8qeJ6QL45Z7VdZJCRr5hvTqkyYEog28pQVxbcVvXFlEk
AlIqre7XacesBr5p3HaAEE/XsFMg24aonFSik7UQYWM6MI4laQnonwTO4MpPIpNvBNXUskxaQcRZ
hiQ9BI5VCqpMEquq1Yl8g3ArLq2242oj0GLWgZRFZ4LbRkEM66vYaU1ltmEYOlwtq/cql0o2T9Tg
lWNJ8d5pCXS9S0lc5Qg4TAaKswZls8xEWJboQ5xXoa6mZe3ISrbNQ8AHQHZImnxFNFpaE4WPEadt
uMrVRNUTylQubhKaFfRZemBTFvGYVAh6HLbxcYLE2WqrqcegFkSHtlBNI1VHfrFF21h+LKKJMAZK
DjXD4qGKVQHhU106fEFyS0rUZIebJWMWSlY4TcI/J33HOISokUlJw21pKOd3Qz2IFhNE3SbV6tJL
aBHpjB8IRjA0GkxAT49kmfqqJG1hSmLKGhmtOqMLmQBYHiV3IkGqNnzodwbvd4OuCcBxZXHA6YUA
ju/U5wQ3FqrHjItwo+QZ1cq5bMnxTuvl0jqadseXddSKhdK2A5aquI2AjmQ7XXB4M1ksy34/Sz/X
6ez0UAYlqIZpK9SAJUJIeBu3Vn/IStAotWuNmvFtCFU14Mf8XEfbfGByNVTt1jnY5uhClnbWrf/5
DrP0b8y01K/7ivMUzmPwncqmHldhVel9o5oMdNTlmy5yVc0NFrmGfhrWWRpE83MpLJhU8DKh64wg
pLxBhiQ26hZfLvMV7yDHRy0mRNLoutOZ9XN+fuWs8A3i8QoRrYbiURVZWtDcdUpmjY1mhlW8BcWY
lWfaLi8EAC1jaBUryqMkcriW1GOxrkc0fWZOJIFXkbsPOV+vIICTMjEImpXisWPKDTzKQlb++z3/
80X570tOIUROxbwZvbRqzIzedBJkHEwlA5iv2Ui/2qXW/hle4tPQLH6T1UCQQz4YvZg6dX1HO90H
6n5s9QcFCAjZFsRRT1SrCDfKuksnUB+PEsRJYQ6kXdXZsUwO1+fmp9UwO2oa0hTMCBYaD8zXqtl2
Zi4A9/SicYWlde51Gx9cYRd28hwRD7YrXKHTZPAE8AMmG6B9GG8wYlPaJVvqSmj+h5oUUtcFSo+s
FegiOj17Y4eynqPdAImb6VCBsY61oe7A78Xr7WbppP2IXC+92uywUll0rMcNXo1THZa1NE3n5G3W
ojsApHrvAvg9ZWQHwDeVAp2mVwt3iR+iCIAAvy+0fihyOkrx6AWR0aLSBiBlryG7gsxIsytOuT6M
G1mNFzKgP7kZdebqmpbJSNOWU/U2WIWAP/d6YmjwpsIakfNC1DJrpvx7UaszZ0YDCSroGqzIju+0
59ytvQb8dOXKP2qnfEXBwoueGCvc+hbjLhFQzbLdn1bn/gx1NejckNED/Fgfpeco3seCVat2h5gg
3HVdjNvwXagZwpQMYhOzlXSV6iK/sLo/pHouLaGZd5MVBMU+LaZ0ANTA2/QM2P8OPEG4LMe6CtBg
rLhU29TFUxNoZlEhHZwAGCUpThXKshkHqQV0YiB1LhuT57QWVJ1IipWBtDR/1ITaVLXBZvvRK6Hw
BmUGhL4m8Ll2WFNboMSqGldtXSb2muJWze94XAerdFONgtEWa6Y8N+wtdEYgaHkTSffx0IK79dyx
tc6qNzzesOA6K4lYZMuCW27YC2hAZeTEHKJXZUiheun640ML9GTCb7i0OMQFRIpIvEFGzu4UYgmV
Q0bVVIVQF8JDIBK3bzozyhVkA9yg2ZJcXvUS1fvuFuFO1287YCxLn3WlIsJEgZ9eko9yz90jcffU
UxxzTTdaApF2Qhe+hly7rcrx/68y8vdamcPTejVtc3C6j96w7naaXRiSxRiMUa+IxVnvzK/Intpt
r3u9n3z8XH9FU6OUtCN8vOpEG4nX2W264VbJpo2M/MDB5PisvrJef5LvybY78l6zum75J6c2T4hH
7UDbLITlgDmA3pZ0qPdEeu36QMiekVU1msAaM/C5U32otqzw1PM3/5np37QQVdTQKMFubJvCqDjq
QB425BKzy1kwCG+57JEkqxr7T5PXal3qioTGRA64zqUy0+RsLu3G2cnqIzWC7C92SyNDCb43884T
uEVZ0clhXnr67LhMcJKVjVbxXlRX7FMfh+MKmi2BRWju63GtQVmU+pJdcGxk1HHPr5VQQJmHSzR8
bSfoiTgmBp9iRtQxiWzOl5VV47eQGxK12iiDrkWXE4P8Iy0SG8k99AcRrrmFTF6vOiJNyWtCO2SA
r8/WD18zF+AaM0aG0h3GCkf/QFcqjp9wBECvf73+fOmH6GKObuAUoqkkw37r03Y7CpoxsqKlpYin
kMZ2sAwOIxRENeRsRHrOSyRLmVEH+7Mh4Wvbu6CpHhrtduw3ed08hVBFiEGM2St3Ephs2ti3Wa6y
4wRcw+ygN61TsVM6Ui9r+ELqm71InbJKjLZmddJRSw1Cu+jiLY77dVwles2UBpdGlpLsxsDj/HVQ
17qfPNa9x8p7H2hc4RiC2DcrVoNYWXLYIrWMuxKvl2DKvD5E3HRMXVhRcxjbEJWcCDXTwQsDp+X8
J6hsW2x2g7uXX2Pn3uaapFNiUk0X600R79Hacd3yT5M/O7aisOPKdEDkU+VOjkwp0+oFs6+hcXf9
+QL/w5dN//3L/U3raJEGuTp4mVU9sZb6+Nq4nemCv/tsZ2tlE9upXuq9pa7QlcnqNTrPIYNOHMVs
X5IXnNq/rr/IDIn66fVnLkFGWl1jfWXwEm4rdq8DEtXFqtKV6Ck7Nzc0smVH2Yg8EIR67aAJgtrR
XbxlWKdGHoI1mVLn3rNHGqwaHnQM7QKYbYar+HytmS+hQR0wFHyWXsyhrAKSNPVMYjsbqTO+J0lt
dEFvaNWrsKs6NGisx9aMQodHPcTXcIl3G/RINOsxtAZlG/FAJi0Fi5P9Cytynk6vAlaI2xjzNtrw
Ysxza1MrA75NRtS2MCM/LPq51iSvyeOYUTRThF4DqcvuttlWDgKPfBOb+Urbyg/VIV7lVmm0Ou9k
Z8kUwKjNHRbMX86vgX/s+8pEApHN0wF+b0jvtdAhPNTXklqXRCPqcQV2xpyBYzCFENJKqhmWr+kq
9s9jb4IOVHRVX2+qGzF61BTJrGW9eVGrqTFkqdg8o9/+e2HI0479snEkeQyzXpUGz/dZS2K2ZE8k
shuHTd0YlJ5SFdkXS6gVA0LWhK4DB4q4KNaEpcNGO6HWe9RpErvPzznk4oV1I5sM1MzTnHVTum2k
dZclBiqXTb4La1EXi2Qh4vlpx8/bO3Il1xgIug5ebfemasXoqKVgQVdMRR9N+DCzAegM4H+T6GBj
cEHq48qmk7iRASQpKH6hsG4stSDO2h8/R3Fae19GkXINVItRHPD6KNzUcu8oaMoHD4NyE7GroWON
VtjVBSAZXQyxFDTT117VQBacoHYbjgEaY+0gfhpbnIlDvpJQ3wj9Updk3CioOQpgx1MMljJLzE+X
M7NA58/cgYgWyWEYSs6rrGoS9nJim3exJZwlSOBPFubHfRYLZVlpOZJN7KsPGWcBeIyu0qEpRNH+
2rR6qJ0Xs3czIMxf468AxPB9/NOqSxO16DivQKrHog/KHmXOW+LmduKON+HZP6LzOAKLeWFf39aX
LeKSNTvREgZAgK6eHBdiTgOXJg6JhsAcX6pdbLZo7YD0p6rnOxYSKrFeaSa3KKDyQ6AzF07JyrRi
25HBx2Zmu+JrrPMROAMTKBQtNFW3QCoVZH/+ublPduIqdnCet3oOYjF2H4BWZ5WNdvwA+Dqx+iPE
bo/ZTfbu72TmUMb3QsNZS7zuP90N5NlhmAmUU30Vb6o6wIKawUoBrhiSQGu88z4x83VoLWGKf8r7
zZvrReS247yFrWhHXHEtmeld6alrNHDir+wuRyuyqCvr4JC4wV1pMBvNVMzri+GHTN5ciwhSKemY
U5iW15KHXIrZW/Fq3CoLYLafEjgfEe8X7xJVfkhphedrnE7u+qOyovfMm4z00TZhkKe6/hU/zdYH
cP+rGVS0lEiAGeSJoDmWKWZXnxv0MPerdgRBlaKADQx3EFnU5YVsrTBtlwvn/xzkJFO+p2ii4D2p
Mks0TD4MjFsDAuy073xpCJyFy7w1gaKPKjW0x2cEzeq+PsFtxkbG6/Qc6+OuTHUWF5pI7z1RMRrV
CJK762Myo7/527F/kAB8GZNsbENF4jAmfeuE9jC0UOmmjR2DwH4KKkvRqBhdPo7qKXEwLhJgnHoP
/vi3oDX4VecWAhz9TSHvmdaQd/lSHuinSH6OL+S6om8iHu8VUofVTLG/4XFuHCUBOkUSMrr7yOur
jcJaUHkzkpfrozFrYvwcjZnTy1qfZQTR57xuPVTI5vB2M8pmEDx00HsBYr0QXlt6iKTcLeRN2qp6
JRxaF6puXWYvoemn6u7FJTML9UMhyZlexqcX/UqunLxaF77BaTaKb+DlBaQelzZrYN75A2sDV8NQ
MwrMVlclR+SsehtTW6PvLH/oElMG4Zd2AxRMla3L0hbQBcvpEJgn4dTMo4Kd7XFh5H6Ic6WZJySM
n0IjFy8t7H2gFNtnbjU8FjwOiHhhK/3khGZHOt+xwA9psKDecCZkDsB3paeLrvynfKs4mf2yEZSa
6YHtx+NjV0yx0YpN6vT2hPFvtpGoI/2JE92Af3WHA2elvbHU0z3jYv170c2lT/1a6XgtgWUoggS7
6AxFjtvSbNa5M6zA1emOdvacHrgN6PrOzFY+FE506g161sBXGO6w+s3ODrZIgLrFcfFk++FSMaEC
vg4HySd+3RQvpR0ZEMAjQ7CTDaS5cbA9sGbh4pjZL8Xol2Mp8GvMYnSeZQu2mPw/0L1MDcon7bY8
C5nJWfE2WjjDfvJ0cw1KUGowctbDCAV/SbbWbN4CGbNdAmykOqMpm1CHvB1csgEA3yNGuCUOu5EO
g/OUWuXpP9sm4jTcX1YZ4IMyrTu8hGAnK9Z6Uxxqac7/ovPoB+cxp0HpeLYF6wIMEPSZTd/VOLIJ
CjGj1FmTM0LcHxj71xLC9ieHOddYCdKeTbRp5kL/pVTtsdkidRcZjckT0BWvhdBM14Q5hg6wY+hX
DbfM6GgLM/pTseKjQvZlMEMGkNdyihODc/Hc3Y5uhy47ZSUf2dfijnEaezy3x/Tt+tTNGo8/t+nM
/wR+M6i1CGu8oTry+u52NHKUfm5F/AKslL1PDHmPHgT0zmVmY50D0zeWiOh/mNU58X2s8eqo1bAN
NkUrM+AJrKWoaEYn8Pd3ffDSfRlFMjSxKk9Lktg1UofOaKtIHrF6ZdVuZmW3oPYxAruxAA9ZCTan
A3uCLQOxqvqZNwvbR9ANqNoGRUZc/E12YXJnLVefrzVzQKIQjST+93ZlrdzuvfYMkrU1p6N040aQ
UwArl9NOQmHNmQP7Wv9eeP6+tTOvt4izQg7H5dGExaPbKrW6VegGtuIuLIUfknEfQ/llyMY0qRNx
2mST1Cr1WgvSiavSShwWFVf06G/rXXQQH0BVuIVagKOCgf265Y+w8UI4+XGGfLFcplGoxjXCSVYD
6RvStoavmlVsAE7SM+iMwOV7WxY6aW0ep/9eq7cMGvFlHcha/8x3x0CzALyABm5+bkubv+k5Azmw
srKUyu4YxmwSO8psMX5Ek17QgM0EHS6HETU+bdU3qx69SIDCT8iCN9DOGUoCZNBZEsysPQQEsJp9
cFtUlioY9fj/OPuu5UiBbdkvIgJvXvHQtFWrZV4ISTMCCu/N159EceJcDbtpbuz3GVVTtWrVMrky
1cdffDcXROK7MINR6OJRpAkeRwP42kwVDMgsDX/Fy+M/fz/1wN9fPD081U3MmHczOiy+cC8h7LnY
07pyZrcIvu9n0lhC+NfnEz/iM57i8PBAMTH2KmLUHUTORStDnQlA7Ujx2CcZjMS9q7SRyZ+qMcZ5
2NUGYchiPPP/XaXFo8OlQKl0Asy1xfRxciwtxkSX0mifA+MFpWJrsHiTNhm33m05y7Xi1U869MtO
Z7yLFNNYUgDaIFdD68bgqrRQ+cRYN+KIEMwBk/qXASSh1gtDVgurNBr9eTAK6AvWDggWNw74rgGB
Km4RTRdlRPJxTvqY4+T1hmjxWnEEdYE+qKxTQzOkd6RzeSr2ZGN8ce1Z4hahcEwNVOrPKxYByCCk
I6HcST1xvhXWwIHpQf3B4PKmWqfFhswDKrbhMtdypuV4Js0VfjfM5zxzbaeH2M01RziDsTQxnrZ8
31o99acv8OtkwzaawD2ERViLQitpP0Fs4itpd01oTDhhBr7oRB06ZyCqMoFgSJ3sDnpFfKpFtMre
GCdO3jjQesY6ffLRxjSzDBnJQe5PLVKbZsNtrAUmP1Hgr58pdUESMYPMeNMX9Tpd0eJCKbL6g4z2
owMm5likeghuBYd76h3+s3z576ztp376a1lGASkPxknwMujpZfye9ALvQji/lowGoCQiAxARAv1W
bRnb7ETuPAg/0cqvBUnaoOyMgXtvQuDz1+ee2vIM1Xg8jGeh1XG30PNSm0oHhcAmbn5tzYVDYzsw
1SZQl/fGs3JEXSOtzfBP12iQF2JR6VW59wqPSixdRnEfRRudlLVFF06sp7jKH2oBAMbhnRFuCigs
E7JFInj/GQCJ5SLxbygSS1WHbRQYNcVM0j64FGa855/o1wrO4vbYPFZ80Q+X5a/DGoa+ysVExAUd
Ewk1DSoGrJ9+LRq61hQ5sPIClGygs9xYbi1k/QFT/FrPlwQURQnWA/lAq0aH9uDfyj05YjAJ8LRr
Zdfe5EZOpUbftc3ahcua6JvqzXOI1OfxJ695w598+9dv4CIyTVQLY+m/BbBVI7fmXskJai2TNVRq
8c25xaU6hOfNF31+ue/ciCUTlAIdRhGktcgKDsqX4l/bXsVCIqf2CgR42Bf2KWr1EOxjfwK/0JmN
AshaeXbJCRVmUjJF4Kfzjt1TfmnmPa6fk2Ovp870rbjBU2Z1MKxdbsRgC0ByXx6L59x+vMsrl+Mn
9Pi1yQ0mUVs/4edmRKj13SUsb229xa6wVhr5Odpff73slbIZcpiRaLEu4hUDJHBoqqAqj85T+PHx
QduTMRlzmL1Fy82v1JN+ari/1kwyUP90A74Ie+mFxOOB5PXVFOWRYMee0veSV1Hn1voj/eK/SG4j
a1lxixzh0vd2l6mAfU3AgUT4kdF++OZu0BkpXPmzEPT+RWxwDuE53TDxtc1feKYcpBDDKOGnAphk
xNdo4y1ZqXf9UPb82gGM8ilKW+PPisKrX5iJ9D40l+CN9nU51pjRemw5a/38JX9iIGUp1f94vq/o
wh4YhzNZQSUOONB9I7tyrCpehb185NXgWdQTFU8KKmGHcq5bN/vcpNDk35Iluh8qy/SPe/71zZNC
hXxZw9JGAyh12Feo0VpiCpYPGqa/nFYfQyMyt/gQ1kBlP/WoX8tRY1TLQ4HlJDUyIuRukxma4qzJ
p58KFQN+BoIYXXQ7HVuxDzbitLUQil6UGpOx5ilpxMm27pyrsSpL21GkxYewU6Odcul2rcXs2Df2
Su2jE6Xz5+qr3oXvxRk5LYoooikIJv3auOm+Og6Gv8PU8WNrmLOqO76Tnh+uXxvC15gkzqIGz2Dz
msgoMwAAxALzSWga7dlwY5UfaMC9Zeblfy3TKpUQEJy+l4jAaYZxp00yta8pjPJKX744qRKR9/Tg
CBifaKjSIBgakBuUl/K3qntqWMpggfOV5yiytekIxgoUexN/ShhSDLsEMyWNxjSHqNEb8lyggRjJ
9ZkCrImLZW0KP3nanKeqM2TQ/pC1ejlCM0TobSKbCv/WxUafyY5Psx8JMjQw6wucTYKbIqkikOTA
vw7je0WuFeP6In3LesYKY1Gd2q5QFbRlGd8iyUtcHuMw0DgaJRKx0im+Q6Ve2BoivHtQyCkXPofu
Yp4umQBROHTRv5OnzvUTrdsKKu8+ofjri2gIEvRjWJQU7U3H4eh/dE4PjqST+NxfArfvVcYaMBCc
q2TSxM/HhnfX2WFF9l+L8MVgoOUYK0IPECQsTYZST+40EWgEtyBCd900llikZQSzSSFVYMtqY/hM
diG/Yc0/DvmeNc+7+MuawU5MM21fI8P84nm1KHTqE3Sj1VPjsq2VftG+NvVG/vJ4o9Zc5JIzOG0T
SF2DO8arqM+h0hNqHrYu1BHYiQRflp3Ewa73iahS6MCUTkslKnqKCXBXhDUf/4a75gHW3aXxNZUk
5D5+Qlux2hDjeTYlVrKbcovcfa1iQS8McOjzNKlHbGkForTRiG2CYLyxwSBl8M4XucwFgsRid9QV
4M/HH7XWHaYXJggphbDKghYJhjUa9WHYMTvyFLihzrii2ViYHRt3mfV4sbWXh14YYxIm/VRIGFXq
2fEqjL7DBcN1nCKzHwVdIXM5jRzKkLcYudCmkTMGP1IZ7s8IqQ+u4ewCGscRcuimeucBFo9ENH8w
zrbx6+5eFRzwotSdZnzJtyMqVtBrq/fcm2RzT92RoBWsc+m7mHsSesSaH3o5Rm3ATfgEiD64IClt
JmhRI+CRQT+2YfCzUf3H7QK55OKxLLOGxK2PY5HHj0q+tsqWC11xOcrirYvkPCeDP0OERs1n3AoN
bCa7dYJTK89ClBtpZTzezrtZH75A+tc/pATl4mbAF9SYmQhDWu05yiDSrhkTKwn39fD9eJ37jggL
LRzR1FAi8XMYFXp2x/yjdPvn4Ay97Q/5dbp17/HGiSykF/63noh1ZrP55fAAFgKrg4Cd4636UHmJ
E4L6TNYnTUHEJAKXhuyuU0WV3hXPiY1Cz8tW6HT/kmLphevp0BhPmRBLVycOarGYA0BvIHiXLpk9
uOwX9yE3qs9vz8Osnd3CETFVNBCw2eKeatQR2box6YMN1hhUD0ezsCL9TdICbTC2upRr6y2cEOq/
Y+/PuDUOdVNFvYL8w9ua0bzfZsXmLZwOL0OtIqHxxxtglcYDmD1VYg8Gixj3sQXOFn3vri78Rog6
OuYeYYBJ8s71f4Rz6fS0HnYbJaD7XhOovoUviHjwvIMlBZV0M3cHuzqmbgkqe2Ki4Ljrdg1kkfqj
bGPY0eWBydiBlPzxhy3oKv7P5OWFsxDAH9IQcH56OJXXxASrsMCqk2/FAugR7KmwKUabUQI2RakC
am6JURdq8Bb0atAa444zMCZdNmjoj4lOS5qkR0fu9Pi33a+w/CcTMQS+y8LvseslEPiQcEXo+gcM
7tQFY6A7NDL0bt9ZqV41G6d8PwTBggs/U1ZFJZcY5vfy2+TFkARqIuAjpP1k+U+AKoG0Dnn3obGi
t/8lclid4V8z3eU03IicKWbmJUvDP8f2fNoRYHYYgPovnZq88CxlzA6xD4ZcuDMUT/tz46Qu9wJk
mI6WjdHYhQ1KJk1wk48MdQ7akq5bJfXVj1s4GSmS+h5a2Mi6OEPJr7kVQH8XjO67gbjhLtxoA80f
cudy/scwUTz6lFKiQBUPrDYWHJjC7ccWeL9YA4NYOBYyUWxDIiS0OTSa3oJJQyuN0SoolLylo1W1
Ksn1tjP8SRMaFKOfAv6iMGdkW9Jz119Z299lyaE9Yly55TRyZhpr4o3gu/4bRgiGwPtkAnLmEpSd
bGEAFO7p8e++G8ciI1i4K3kUqtSvkBGAFExtulrtqENYgpRp66KsLLAE/xe0UijFIIO8IULpKrvK
5wAZp6ecO833GJeyMiM9Uld/C+C4csTLSYC6DdhojBXaS4Rcr4dzyZV6LxqNeIhCcA7oE7q4DIYl
D/k1FK5Ze368jytu/yfN/xUPMOzURcK8jwC1PKN9uS83A+X7hXkQny98DSULbDr42MLgMN7IKb9x
aKlwozZ9xMeteHfNoS2h9glIyUAwngDF4vAGBsN30uvgxC5bqGKJkhdP1HBXHnFfZIiKFhtvyspT
Ly4cDlg8phYcYHiNHdSK82fGSuz2U9r682uHsnAqo9+Rge7hzyQFuSgtaBh04T9baePXrwWbS5B2
TXX1IMbj3AQawfbbal2vQVgXsGN1mqC4WiZmy+hts1Fkvd/chCEsfEwuTGUZg8LEk6g98ynse0yu
EzVwwrOfoouIyo0HRNrGancTICy28Axjk0kdXXfoqiHcA5Jow1GunMkSRy3TQ10xlI+6iggh7PFG
FdCnvQmCpigbUOqfJvMdL7+EUudpVyl9DC/PugV67AKGwyK3uWYnaYe+vyucM7041oAQ5dDgojEm
IpqRHgJXBED3Td7VRqtKzhZs6X4DSlKWiGtUxuVeIXOlE/ChzKRd1oqRwfvXYtd6KCNDwQySlm54
EO3ebm1Kh7/XeQBmhLfHrmnFAy/h15EvyA3TI2KsxpOIKZUI3ZHRoHAnHv/9lUu8hE8XPamjksqR
cqmcRx3ALqJSJ//y+I/fZxrA9i1cRJt3DR4Q/PUpeY+8sNkNviW9d+XNh3QuKpOAF4Ccc6sVsJZc
LdVzwHVHVQo1IATCeMdkyGdCoLbFOFOooW8SYegklnUaw0cgTA+3uktrjkRg/80mqUak43ru9JT9
5wdXmT1rdqJZOqTQWTAL2G314r8jnH+8p/fR1djThR8R2UZIigzLEdmZFEdgv1lQCWYGHxu5oNEg
fUsQe/UgWY1LUNXwLjvZdOwUIEHt1SpxKQDfUj2uvAhYWCHmUGdzc+jMcRAlA+9vzOolhj/bEpZN
eZhrI80bz32kKCkBUF4Wr48/4/68Iz5j4aEaSvK5XMJZEW8Ccm9Q1PwimaAh0qtdbw5qcUU/Cgm5
eBq+g7fhIzrWYKW51VtJx0r1ZAmXHoJBIgFoobzBpG/trT0ELndAl0gXjNwjLgpFXyKwPNmF1pP/
siy9BEqLNUoe0pz+zVgiYZe7khmfi12E7lCjUW/0rjk3lr9Rtbnf0J11cP+1S1YqFbno8AYw5q0z
0YbbN9fSIpdoL3wOnu/kXmjnDsByqPVaIHk9/H/MFc2neMeLLwHRSt2DTDNCQIL5IpuZqRGdKXOk
RJ1yLRyNFPRJ5biRF6w8SktcNONnMyEmgsaQ00Cm2j35ydug3NiXx5a69ucXPqwoW1+CEtEcZOso
i48KWD0umBgbt3pWa4/MEvIMjikwpFUCDkrnnyeHfaZjiB/4J+5lDrKR+AJfPQL7jEkx3AuXzIdl
vWfoXbQbTmUl7l6ioClBLDsCUlKP5Umnslmwz+tu40VfS66WKOfUFwiYuPF5MmSHSeFkV5o10ZTh
HU7RG8Xs5Ge/PInlrc/0CbNghVFe5FHLype8vMmgw87SV5k4g+RC/wKtCEFDgTab3A5pGto5gtcJ
asQ7g9UrakDZLHoGUrorKjPEuF3ZbVjZykP583W/coRczCI0YBAuTtAAfOaaC/h/68jkwI9CNk5h
LVdYoqTFguo5JooYj76FV85ukLsPwFpC+AzhjfbYnNdyhSVcOq/FVqrbBrlCK51bjv9iwmcWnVLB
ThXo533zSqxBd9RAHfatjtJLK4B8ijrVLMaahfxYKFvRwUJv5v9qUj8v3K8tbTNZCJu5YkHHO2HE
IBBtdvm1bC/leBR9VqXCQZNe+COL+aSIgGrNqsbJzA9iYXHoHYegwZpqPUtmopoGNxPoPdoGDTT/
tyCJCao+SB9TNOC+g6nIRprTagi8EPXSKirhrYgByqzRFXwWlD54Q2T/0pjAZCKi8smeSEj3+wjC
pG4W7aty0NtAB1bfYDGiKTcezb8/Po+Vd2gJxU7qSRGKAp0iWqueRPdv52ZQnCXW47++crGXcOuR
H0G25Vfww8IX3bz5wcalXglLf5ABv44OTIJBmQY4uik9on6Yh7aSj2qwSVG18n4s4beTSFghg2Cm
14PFF3rdz53LuYyBxGNAfPp4b9YCtyWyth0SQkkdJqA7E0wtaqwWDmOnDoE2PEaRlVOyceVWkrEl
nlbM+Zap+BibxWHEInmTqlDtWufxV6w1M5agWSUPahpWBANCFntkwBoJljqEUaldOQCE7FD1M2Dx
lZ3dABl1m1tlxddNwMuKW1yiaVkZRKx8HqJypiaphiiOv2U72Yswxz/XUxUtsiYjNIDoVN6kjZxo
rWC8xMaCmjyE74BVJ05n+lZtdR65RrvUkHXBkk0QCMlfoyf9l3ayxMSOI43iUIYr2rvDUXbjPdAc
/Im6JCqj0S/Kabw8PsqVy/oTH/y6VGGVdySVYfR8AklSoFWIcH38l9ec/o+s1a8/PTR1w8kBnD7T
tvuYqw2pDNHv9o8SBzYxYTC4WtJyHxq0olFO6Hz5nC5QmItIa2TajVfwnMF33xu/Zi7h3IkOf3KC
X7/GB+eqMBGkhY3eG/Wl3af7vw02k9VlGxpDG+H2mmkuCkhxWBZ5zeLYKib2aLbT6iE3uhJyokMM
cYLUgSLCxiVcS3SXwNgeEnFzV3Geo+ddzAe46POrHmXlGDASNhb5Oax727bI/NgcqqHSDG7KHNao
rXmRwIj37BuvA+xlYdal2mEI3AqeEos8SyfKCRV1REqhbPyCtUL/EguLjj/6s/NnotWMqSoI6aJP
illKbcsnK/ct4wdP8csyRpl0dMWgSBZXJoRPA9quY702GUxYNC50VzcMcOWmLbGu1QTGXGnATlJ2
rfo/R4ZxBhfDWOAeGfX4uIWTWPueOan49T0TNSUKx8I5N7WBdnOBWfjIiU7VeQtdsJKdLKGtgu+n
QSxhAdGtIVI7nYf9FiZ37U8vuuRNF7cCyfGnOemZ42+db3Ix5qGPRbhRdl+5oD+V0l+bU3JSK1ED
FhgZq734M2c8qhQl5q800d94e+8jcSRo8Px7AsOUEQr5FTY/NcB11+YfYQJlDBBycBDWGA8MEowa
dEMBFFLAmlB+s4oONuRIAS2U+djc1modS4gqC1GcqWfwG2I0kHitSY9S4gHmJIF0LFYhYCXrOXXL
o14ng9U2r/Joi5iHT/ey2aFLiNyn2FMeyKf+PP5Ba+5qCVMdfQgGFD1+0PTU6dQuP7BGdLYYS4Cy
ybY255rxz8Hdr/OtQpGK6B4pUzO+CLlTjTs6B8U0SN0m8b2E6gbf2lEI+SkMlWAoLmTdXLZHaicN
V/oj69Uo3sJG3UeAQ494/om/fgqVSVLAKqgRCD17aoPKjN6ibNQwTmd3ghlxPRSQ9hF3HokqIqgg
N3ASpgxUqJBK7FMa84M7P9tShVq5WEuQalvkoeKX+DHUmGltg0kTFjTnEqYSQcUZbmANViJ0euF5
kK2mHWTKMcQl2dOErp1wKUPUepzHJrQS09Lzsr82tJ1i0H0X+IasxSAIU6oU2HFDYasRuBIhLEGC
WdlRjTI/NBjbtQpvUrsdd+g0zOgas6TcVnq0YqFLICAFDfYmlbFMZ7YfYJZWZ2Q47W315dZi8yUM
EPXUjmfm5I4FIdcpeBq15Bi7oi69ph/dC/sqgSwF5ETBntESRWMqNdYD8INs9bjWbID995Aipkiy
tps/D93seHBAy65AwK4gG12mFQf+HyBAwlF9GM2fh3ny8oBwQJOBfd1y3Wv3ZOE/6imgxIZCmC/H
cA5qf8tM+QnU74YM0SN9chtNuo4oYQrnxH5s1fen7iDauPATLURU8nzOl9lel+EYbMbOKTXB4B9R
B7SaWLsiugjBIys+UbOzHDdWXoEGQS7y37Nis4aOchYrD18YdUoqnQEGBU1vI7D4Y2JSGrmB0wFf
quzjawySJoRexlaYcn+IAt+98BZKFChjDN4FdN2C9xynOZm85sNBPgW2r49vsTXu2z0wcTrmJrIL
dZ4qFSzYe7ITzdxuNQCVwr8bZzCHs/8Z5spLFGAQKnw4q4MBspbpmdntpnNtclph1e4WZcnqOS9i
m4rhYzkUADlKD8orZPggjtN5uIo3H4q+oEv2fFMweBPznQJAGxvX5b7PlJfYPzabapoME+fJEftN
NcAaydDqyors6/HO3b/uUL/714RGVPzDXMTGKccQc3C1t4XQWglgZGXhSOIe7LWER8KWeewHiuC4
GS/NF2eiXlZ43QmS388wUSOyoHXjsZWdRFriCm+sN25s3UrEIi+hf1IJqtYfHGOFCf0PULZCtgJo
45pSoSqjDX9lNQy2CvIr9QVZWTiesZ7KsBLQOemA/VNJpxUAC/+hT1KtTu6EOtcXmLLrl97tXXGz
Lns/J4Fk/L+nN0gU7Y+zSTav6a0EbBvh6Jeoc7rvNAa9i83Nicb5M+5csCUWsCs4ZioHADfaCwWK
D1WyBrys2b6Em9vIvdc+ZuFPWnnsmCmCSjklp60ts/2k1XFZWY8NfSUPlZcAPrkUwSXHwB6DDzAc
UUangYEs0KBNt1GKX3PHS7we1F7GsG1L2pOeggu6yOTaf/M3IJIgUxBFmHrFGBdzGt1s3+tJoo56
tt/UzJlv1b3zmTf1V2wV8+R/YV0TkgC3MifpmFqKkWEGPDYlYlR6uXGtVjyGvPAYNTOQBKJ3wFuh
GD7RtTqKB7llVCrbmmO/H2FBgunfb5GIVAUjOyMAfBPMyVBvHEPw26ZAJFGZVoHUkGxkk6tGsSiP
jBATmhoJ7k/qn4ZI96uPVuI1CQT4bfBGvVLDa7TFbXo/8EFJ7t+v4n1FSPiggD+MdPTNw8Jp0j+t
Yg6SOdSJ/tjKVw5nSdDJp4ws0H7JeT4TMh8iKVItGQiYbKo+bNUiVboNY1/zd0tyzi5k/YAp2skL
NdKDbDQmUDh5TXy9xTBTqoOwXOdAQ5mX0FF1+EnvuresCnVu67atPcdLkhRJlutEIt3kdb7b57t2
pNUMlBqZQWMwCKS/ECqeQOjtRoOT+s74BbffBn/TxCtSesN8ftqRd27dkkjFb6RUAVU+6GqrK+aC
VKaAKuj0RktGyHlkMCC5qsXydGiLQ9y8j6WPoIHXmPw1jUy/zLUuKZ/7IdN4GkNzZaYVo3Qhic2B
mVkZAgPyikbKlVrq26h0gHo0QUpmiSAbZtIdWxRGSj56dKIyFgR30LSMrrX0Z2zNx7a0esSLgCei
uagcYuwwtfNd9ju7Al3hStpoJofKZs75NYvVJ/K8sdrKrV9O90UQxWSyDtofrRbYNKg8ewN9XzOY
qZ/AvRZ+oNYLim+wWqsbl+U+YYskL0f+csaXGQhQgSYZg7fsta5RScqyIxuAZC95rkVAy4MTdGnV
crpmRLBCEYPBGRQro8wTpelYllcwQoAtHlcAhMSiaAQc0AqhmpJBAz1kO+oFn6sdk4GWflCl0ODb
w9iIG3fwB0J3z/wWjlKW4maSuB4aQH6DSX+0UybenAQ7JhIqEVcZiP26xr1EiaZlR4sN/8SQUM6r
PyAHV4Pka4o/2pyxxuCvnLxkDApaTs9TasXbDXmhyLEFOzg4o5UnP7ZiVPUjkAgIpN+luOUiuL1r
AMD8RC+ZFxGNHFrIjnxuFQWlUvSZC/+CYEIrQtCihVBIzV6HKtlDWjhRjBraFSP+HMhIFC7bA1yt
SZUhYmSvzzdapCuNOnAQ/OtuqUgq40YAlS+NWgCjUxfGznQUbG+lEwJ3R200NVe8+hJOTcRRbEuB
Hz0Z9EY8iKjVAFoEQY6p2PGqdG+PL8cKgEtegqojGFTSC+DF7vR+D90UxYy/KwsYVMFmLby9tYr+
4MTIWmsRT3rtGAOKVoKkslreFyrrxShemhdqlj6q7S7U2hrFTFAYdIcGZA3yhkGueYwlFrtlGB6K
FrhQcMhx9gkq9h1/nAx6ZoGJXyWtaTCDDGy8xhB9K9FYGVORl0hswRcbOhgIjZJwgUnd+sxPaC5g
REk8Ri8FNE2L48Rc++KrrU36XPraKKuD/Mozg1o3+QuLkSpMrHy1/qRz6FrRkdn1+3HUwkRPUfQT
9iQUNzL2tZRkiewmLOYfKQ4hIlO7ZTCZCsGegFsPE+6MUQdvCgamAfiu3uhyqySyYqFLnPdUNMUQ
01gSbHKXxAwc0a5PW+npWpa3BHSTMavjbB4w7jAabSH7Zg9CgR12uk/+ijI5SPDBf7gbd8JVOWff
3aVKtOnEgDjbyndbXa6Vgr0sLmLSUeSUPKnny34WXfIGrSGL7BmH0WO32yXHdI/KBwXarfQPj5/y
+E4K7A8y7Y7//Q84OJTPZRwfRAhScuVp5UyPrwUVf2Zde845sZGACgkZlYmBKpowk8y0rxxziYTA
raJar+psn5eBzsILZufRP0EMNq/OXf5EII+Nd0Yr0XaAdKLKQfUpGIaTD2biKB3/hH7rNsF4qITU
lnN050kBQR4C2mAW9NFxjQCoQrKp+FpaQoYyqnaT36AK0xtBEhg9+CmT0OB8jPbRzYVilFGtFBHM
D7mpsIwOGXgd+gGqzDpZ6iVtue+VpxLDXRztANNmNJkcYlTnyPhGM8gaxX7gydMbvzdbOf9oI4cW
Oo3B5wryGyE8IDnQnKBVv/1Mc2jXJMnbqBRaJn0HtWLLQ63FE1vqeG7ixiyGFzo1qQY19VyuiJYE
GIOOu0hlx1PIJ6nKMcUhSENQQY49cE5RX5hTExtNO7gIluTKgVyWywviux8kO+h2vnQk0ZU4exbC
wSp4/i1UEm2o089w6I/NEDqMYrUFWDubjLabRlEx8MDWxCuiChw2PG7hyJIM5DV8lLVqnQtwXJxo
ZBP0HMAuxL7FsZWyLgn+5HWr8yBfoWVeDYkM75upUofRPL7DREpb0M257MX3WuYOSqUQq5JaMYWw
tUi+upQtP9u8TMGIUUIhIlMG7CCIjKCzRA2ZHkBd0aECKHqkZS2p2MVR7SoJ/7JjRWPkO1Xg4Lww
2GtkCgiaqeo1FKvgVcizF5K+N0nTeUIsWMwg6DkEmO2EH9+ZekzsnBPq1zAEo7LCZ99TXlpTX4Md
0SDNkx8e+/a5Eo9hWGsUpDQKc2xAhthB/11FRC9l4SmstNhXDC6wYkYjvjtmKSQiUkgsykqLDo1T
hRBsPcflCOK/Pz6vstGJw/hguCOBkxK7KdyhOtYIhcPY17i20H0w7Qwq6MrCXqUbHcyqMN0QfljU
U8qCFnTbRB7fevSotfwZtNgJbyMRBfeWTF26wQtrQFpES6g0FLAlA0q+nObHN3raQ2Mj7YGSrGi9
YlSfGncJXe59kASk6KOAheokT+FFgWDjiIGUvDj08VMBu5VeRxoSYyVUPKGZ3np59Tct/w64c3wF
URH2oxhgJFx3qZvQkmP+Be06cDtISEmoQY94ArgfHYKkstWQpWsh7jhTXDP+NPnXvGdzR8roI8gF
jknF7Cu2MkoIbzljE7y0jGwGIuqJ0yVmDikoKYb+fYrzHT5j7NGbpMCZUt/8ctI6pdmNdAD8teL2
nK84TcY+cSN/gaYtd5X9vrZTSOFSoU5xQ7ITCIoSuLxFmkFmKgOHEEyDRwOrAs0OUYuc1vjkhSsh
TD6SKyg2+xFnHkKatpTMvDx001RqsgThbs5Iu9QYYgitVGY6TC9diYFUSL11CoVYVB2CQ/uWjCI2
NT12PTR0KVD5hB1K5RHg5ZCGoQI0siAAD1MRkshEegYpCQjp9NeBIWYlTXoucFou1TgkunSYUs9Y
g55nvcDykHsZlQVg39xTkt6hqkKD8NiA1pU+/x0eqpCDlwnguGcVi0SCYpZ0ndtcCES7IhZvZcGf
Cnb0vTR46vtjW/5tSKVCebgZrbi8yjh1MUK1qNExd4DbkYq5JrW0VnM7kbIjOfP1rD1MICCVo9Kj
wsRJUewP6DjVqki5+hAX1ju8hhwlPrFNDbZ7Knaxwb1VJntUnpTAAANg5UnwbEcapWvp1DWgj8Tk
Upic6U6lkncg82XlCYordPcpKr6gUoBrvCeKRY82lEcwXUhErUk05hP/s5wc0mgFBEmgYd5rDKCM
aAhwagc+eTE69NAvyj16UoP0kjOnCHRDmdEggQlKU2Z2jX+mpu8wxYhe9sWkGNeH4oUEqtW4DZ67
KrQpkjhimDw3pASdapyzVp26IRodZZ1achdKJocpPEGBAvAgWjXeq5ZjQdUea3VbDVoM/liwQwp4
0gR4wZlFbxdwV3jyaISc0gi2mHcBrYRA2CnIr/isx8i5VGiCYIf01GhZXmCFoGn2ZSZFn8xTFZmD
YPgJZv1EjZ3bs8BbphYnSRaGwUD/PEgaI0YqjMcIal6jciBQIswhBadeYPVJalRKhpSitK8hUCQH
cKKTk34nE7gcMPZxKaDEEIP732nEWGtyCIWRrH/j6/Y4NBA2gJ4CSh+jkSUe9LxiFkxRkBPrjJZx
C86gQqPk0DMGi0WDdWVFC/uowYjF/5B0XsuNI0sQ/SJEwDTcK+HojSj/gpBGErz3+Pp7uPdpI2bH
iCC6qyozK5On9pVk5w4n0IyxaGIH81SuOy1jlhS/msxmsXCX6pzKL8UqbSqQgH5vGp7SQbG0L7j2
BHp3jIQbxewFNsNNr8716HW4JQmAAIJRC2Kx+vt6GxH4pP0Tq5hl2BJfVnpEilimNyR444uXZeE+
KmffYNW0UwenX2YCq91B/rTSH5Ncip4xxk9+B4tLAg+cinsKwQuiWbIclF1la46q+ori2e1zG73o
1V57XBUbYzxV5QE2KirOxuK1WEWDUItNZTp1zT33Ic33Yn2uGFrE4I7hTmWnbQjKfmuT/AnG975G
B/hHweFY4y/St3xLtY+20Zzo8sjtnUDyTaX3hqbgHkqXp3rRdxHfaB3JF8EUmtdJf0yJOyrbFjoK
es4RzerZ67xPMRvwIrmjxCzZxbDAjZTYSw3jy/qMWy8pV17a1NEMdRt1+QHrmf34ePggutaU+QMJ
oc1KEETlj1z0Nd8FyE0/z3v29B2lGdxyOeew9GNjXtvesft9HveuOjfBMoyl07TNUQcHMEjSFlpz
afqjKt1DLT906hcB0uUSktnTj1ctka6snDgN3owY/D0PJpiStDck4k8b3P3mSdmI2Umt9DTNjcb1
VBpkdFbtYVDNyrHXhc5K2arR+2ACGQ3CpKmSO5o9mrJYNf2lmIvvdaTgp6bmpoWPeBkfWrsKRGT4
ixhwXencYdU2A+g/oKV8MmvOb7ajCJgCS99q3YvF8tWSsVI1griZLvP0Dl+8aUTnyNi2tcXkqgTh
LZVwYv1o5zq67HI52GtDPDEWAhS2xLjXU+ezWEmIH2myYAG2VBCfLMfvZWgGUvglAxmAtm1We2+b
N1JOAztSCT59vMwsAoWl2Fi3tg30ItzXtvW3aJHmjql0LcpdWMtfSkp+VcJXrY9NoNYTTwxk/qWH
dloD646QXNetjW0eEHw3dCFr+7ksc2C32LqMr4X9qcqv/foqFto6r85vK2khSu8vxE7gTh7uYuwC
aQUc1UifJlX7HdnvcmRiPLDcGlClFZcmqU/VaKsbrZR2Rs0bK7Vbc/TVKpCL9J8wGy+2e9xLH7Ri
tRIeTzhrWxrelBvpBt+rmZyp6NCUxXScjI7I0bKPd/Ey70e8jjcs8z6NlXIy+iXeavL4UVHDt+xe
2kHVfilr6pWp/TvPZKxWqTMar6lB+45kH5w9uRLtTjKiUnxnKYPJWBAaOOHwMDZulyPfWoY93eyu
CaVDqaTbuA4Dkj9fcU47CCEFy0SLM5bJn2bjZhuR0acTam9an/Ji0qTx2hmksHNbopKoyjPF+aCh
Lu7a45p+JvaHrHNVnM3MjjcZB74cSVbEYD/zakCmTu88qeEqGWdsNaC7D906E+/MKtYmsYf4OPfW
tg21S222Rx3SLaqLwzrbrLAxDLShn0epWyklj6+Wt6KvIMrX5ThHhZ+siaMvb0QzfNYzY5pSHgqF
AwXimuq/afcR0yH1RU2cOpsAXqPr3jp0FzXpHVnzY/W7g+u1tPIuKU81Zgnt9EIw5bEQ+XXuIzYN
LP4mYn7OA/+C2i14lecLTZv21rXVx6LZ26rLXst4elXBZ2b12gzHuYx/SW0g6ZTEOLLFxiWkLsLf
FBLLdJuwfo7IQVV4A+89SRichczL6jM3bFV5anfIIKEVf7GDIr/bjAP0Go+zK+p9b6tbpSTzjerf
TLwlJIg/m0OzaxKu3UZ3FwllqPI1yc/G4g4pm0NC+VXz4V2ffngJXeYx7g8nLAqvjVM3zGY3bP4Z
JnHj2m81eqvZHBcauW5Kjoomb6T+17CkjUIqdfmiWbcicQsTM2ig7gpT8BksVSs/ND292qFCIpGU
7RbWSRpj4Y6DQp0qVzXe1zjfL1b10iSoB7piq8pOIeMlzBJNrrumvTfpE7V/aeRyt/bZpzB5SE7C
GkbKkxu2deKJ5Dlku7Z8jzXXwk5dlo6WvC2+IRhb3Ylway4/Ju1dt3Z0CescZB1IhrJPJqJ/unhv
2r7eUKkZUw76PFzXyTpF2JezbyR3pStB9/Y9LS1elaPhjLjX9Bl2lfRE/c+8kuhENpf2Hi5BStRA
y7p4UkSemp5F82WwvmSNKYGSjHajLxunDOQW/0FSxvrMb8y9UZ25PVsqzJgeNXY15ZuKp9/M+al7
15LJKSLjUViubX1GWGi0JGOrOx0OMvxaXmKECc3D+rVQfXN9nVnp63KnB3QiI0PZ1Ryo5hxqvh6e
LJt4HYdJp6bj6yV3MM+9VnAXHfIeo9HVPlt0wSJrPAX/FwDhoc1cJRvI3eHKpsvuimgXMXFpduZF
TAtqxrGW4dSelhLQt3frJTphbBV0PRPF3O+lPvZtBbvC5AEkJEQcNV7U/4ZkyCb54jdjxR1XbZI2
GKOg1XOc315agadGUCiemYd8iPaQ5pFbpRq9ceIa8nyZKnOnR/DtQvuRI8xninZLab9Kk/Cl3A9x
VJvfQ/Y32jLfLbKnGfuq+DO5euaSscNTgEvDdKeirNxYrG3D5OyG5tMUuxFxfbV8dfVVsPVRbuCX
enJquAHyDd13Nnr5sil/ySnYNJXxWnQ7NT730jvp3oE0kVZmYRKAeRRP3+pdUnst+6TkdEbhwabU
jhVLamldgZNVevLzsIJjWjbN4RZX0/ShN/L8IcKmA6q0BrGXpMrXpjlIy94Dn2icOM58g8DmsGfy
VVn5Tqs/i7MWlS1e2JPY5+28n6IkUG2CD4z1uioqG1OZ3y/jrlTan9UwkhMt8LMtR+UWqYmDQ8tz
r9VPTTH9RRGDGxzmJgxjM+jj8qm22J8KLftJXmxjMxsx08sSklks3Sp1cToSovlcrrwM31Y+xkEU
Kn+SpXjVEP4s01PWnNfOqT+15h8c4cDqBzPP4Gq5k/8zMBRKx9ZbhkcDZ/aH6k1SSXHBfQpLKit4
kC0WE5k41QkLfp4pkfXkKtNmKT1l9vvqq0r46TdCeRbdJq+dWDzWE3acWFF5Sb63FF/vIidsfSLR
gBiW4h0/OhrBEsmv28sHBcSubgiD32H1btvXomJd+s/4Vi7iVfuQFp+8bSVQBlcx3Lrz8+Q+pKdB
7xyYY/3aU6z1yAWsYJMVS+I4DrLq3PKrOR9vBm3bdPlpSHclVnujU6ZBg8OdfdHSwCDBGFFxaXoN
KWRMwdFeotGpXgxMZMKnsVG9odiM2b/E8ENU58pOnDSUiNWKu9q3mWabPITyfG3YWuu2qXYoinqX
GgEh8Ky6Tv13PLhqsgvTXyn+CtfnqP83ZuuuVvwW95naZfQrgQmjFn/WDUm+XePZ9aUyV65T5GwR
GFi2p5Fb68pPrS97TM+5jp2rwW/jeOh4zNfkDIvSmVNejWyX3bU6YgJ9alKPWrKkrlpieZPGJ9TE
QdPFR2EdjYteH9kit/BQQzZTu/Y/aWyYsr3IfC1AJspLN+6UlUT4DKoem6DGYA4/tOmeNkFibV/G
Yp6lSvulsHe1/h4rLCDm05Mh/pl4o6YATITUT1xm5btoSXSUDE80x6J0Y/mnU3FaLb9t9HPFXz1e
ddh/jd3yysPYT9EBOE5q8QHO1MeXsN41+r3MTq1+rNieRwJesD2PuEmWPIre0u4UdUdDsFY/Zejl
hEfnhWsC2vUe9ocbFawqnfvHGiJm3PFouPEfJSkkYHAWL2UnuGb9QQJoIbt5ONGO1GyZ/aPHc5t6
q2DB9FZUG+ubotK9Vr9640fNc27sBDv55NwTCtOz2YGbbK/Z4yUsqhvJrxut5mGSHS8/2WFAbGVs
vfBZzOpW3kX8Gs0XbF6l9aXV6GzixEmT8lz3zPEM1UZcIGUaAkPmw62n8K2UVlamyfvRdwJvqKwG
uTnkdh6YZcqJxxLMdpX4Ku0F9r0lps3HoqleDapkThOmxgyz+ateXaNlUxW3sOeVPxmMM6XgG0AS
KAucd0nbXJzIui7Z3V5X2r4TzPrYXpCrbUzzuFTXUntpwrNOQ1vBguW+Frqjui3yQ8Ke9aABHmY+
uFVa7rqninsQX9xO5ZVlrrnXpW8an8O6LyQw3qD57LLtxOKv+aUR8CJTNFkbnD/5XGYcTDKJhMq/
UmwBNzd5tdcTHxMW0h9s0x9+OWWS7fViCwM60YGs18R8qcvfIf8ymu4G3o4KQeuOde+IjO/unZ+1
TD9mrd00LZSh+YRY1Obr62x5G4NF1NVtLj6W5LziEBK9d2W0KbRbGgYl83i0Me0XMbvAbvY5bcHB
tEArd6izHJObamQQAwTKiZ4w35TmYCA7yuLDSCvLPWI4bcf7fkyp+4PBOK9wp6ySCzRES9GWOzog
huWE80h0Du9COLNRTWL6BtTLZpHN9kNqXfQlqn9T/t61jmCnCBMa+1JWpYMlpwFWohy6ChzFuCBi
GEsieQIzvTI7lSpl08g3pvZq0VaETrU6MorY7tbgHVdQPP4y/apV1yJ3jCiItB/dzl3deM4iJ093
cRsMYgvJQRkeTWfCSb9+wSc0zQmRkU5Lee/IIK/PQ3qNuze9BMA9dNLkjewMpPnnbO80+Y+OrpEi
x6BLUelj4kO2ssKWudKMBsdpGgIJNiXvPN2LTD+yiVtrN4Xi3lcR/AmfD6MWwlj1TfczVVtOSh27
aRtY6bZtaV6eO3Iju+g3NA5GuF8RwcaumQfjT5PSquHgxJq+7sWvM/nFs6t2F/aG6QU7Bjz12QZx
P2rER1uMKIBLMmc5oQQGBiiJlO6aKHfz9jUz2m1fQHgc0oGm0dxJ3ddqmY6R7Av8zbrKkc1ticSZ
kAOVchqY52z2hPq6/mrJm1o5xEFP81vImjz3slE6csG3T/qRG5WuyY1VnJCSSPpPB9z6vAgLbHtT
PHJEuEdz4nB7X2JhkgAdGIH5ZxZef8AIelGQAAEvPlOBzJA8IXWrGv+y+b29VhSWeJvg20KbFv4a
+duEEhgoK+eqFY7Why4andGgPQd2BP/YTN1uQS2pmx+RduoEjjmZP8U8pPlFnQ68CXkDRuhorOM1
rt2d5R5pJ2Cvq4q3BPDBvI6zi/uTxhypvErw3QIkWWoMd5yBxBBjmBuz+a3C84SNrL0THwZ4Tkzb
vF2sS0Uq1LAxLHwHXiepctE9btbl54EHfiD7NeWjPN9mJEWM/nUVLJ1Xp748OZXkhp3X9TtsauXk
0xp3WVq68wQTJg83bQw3q2kFUYTFd3crZ04Y46eOqTwqvUtaP0Wj19bbZtq3Lw0Rlph7/zF7hkgh
xVuEWtHywvuAoPzD/BsyN1acSsYcfKvaG7Z8rGk77nv4g8FTqdG/WrpXfguBaTrRTlEovCH6tPr3
WbmJZw0bAnW8de/aElT8RJq3LitQ5VMZKVt6EPK2HKb4MPlcNdnRkGxhnqCX5o6SDC7DtMBzCLIH
ZMfVe4n0LyXhpvT64gBYb6u/ceTm3XeSByCtJItb84siHbrWzeZtKAcMfMafyEyn/UjFTz18AfIS
tb1JP1Va6ntWWrxk9UPToFVBAfKen8O52bXGCR57ky9HQdWVBlBYv9bAB2cCUr8GHACsm/xXVU+M
ErmxFVG1aeaDXlGmZ+bWnZn9a5QfTX964P8YQXGzqcX1P2Dp8cqJTXpM4i3WMbajV1v4AVRcMsBQ
vH4b6U4mf1l+yfnKJ/7wyoJ0dgdv3sC1muFdvsObdCQyG3PQzC96fk95p+Ia82CsKacnsevrc60F
5uKGsw9agiAMH3ZMdwvUjcwynC78jYJW3jWKz/tmzp8DZSE69rpnhs4QBWFdugSaVtN9jbE8ONjN
Hah4+jdEjVO9C3Hna5c7N8eZ2AjG1geqnlh5+F6NQxriKE+wMDbjDU2N1PCtLa869Ezy2km/a+uo
vDjmAu9xeHjAi4eOzbGjwtFqz1Yqdyh+cHswIy+9ru2bJsBXFCohVtvveMVJ2ZYuul68Eb2URPkP
WoEEgMTm9pvwVVs/5HqQZttccWx6V9JJLNzF+sCyuKP9nNGXW4i4eanYZkPA0TQKH4RbIl0OOCn3
Zfs1/lp6JvUCbkp1xnirm2cFmZ966putrf6b+MV1N5q7OtuU0ltYv9RfpRruw/QF5uQx9NgDIv0W
m6/uvTsJIP121hwtv7XGQRkp5gpryy92+DbHiEIqhy+BXk2h0V51N4US4ybu6JwNGPJxI48PA6TE
zSq03fzXXumo6mcxF4fZYGgT/sS7lbGGupGeDZYdil+hKR+Vwu5tDpY3Q2SwXdWqGpXjsJRub9Qn
8//lHbP8ivCdZZqcmICcqvoS+J2zuWLczEZ9lwAgNpI+PDjsqnC6FtaeMmSBPOtFBkpEUEjUPbda
s++WeKeWlWMM9batwz85rT/t0fqW1CRooJY3mZE4otsaWeYXk/BMy1ONkcKyKSNfMM1eETIhIN1Y
ilvFP2r8raJGUA+hFTCCE5XXajulPjxguNiVjT8o++LHlrRtomGyy85edWnuQxN5w/I3jJqLAqWj
cIE5bwV/s6x5yqoNwdw3sYN9mz/qXqv4q+WXUC36kPzNxl6FOpmt4aMUHsN40znCmk5Zg+dqPx6W
nkNcgImprNcAUqvJuXqyu49Il/10wtatyfzIzG5AAH42PJKT1KdxfAz2ALUzAa91++iTZey8KUFz
O3tRw/VarycwtXAdPxTrnmjprQp3Kb9b16UnId1JBWgzygTG1tc4PlE3p8VfbXqso/4XTb8TSusI
BGBDg48Fhekq4jAhXdRwy4pw1HK4ah9NL8xw/0AfFoDv/jpF23LcLyCxkFVQCVp0s0v4C3iena4c
VgPIXfXqjFtw3VcLMNFuXWHjTlThZHAswxfzvcRft92EhlexoBkSIBGMcrerlnP1Y6K5yszxCrgM
SjGOV2nYS09rf8S+nh3K0fzQrYin6+ZqUJhbu47QNvwaWKVUF/U+a7siw7tvR77YJiMxj1tvHHwG
btE+C/sJtQv2scgJJPWu8urTJ/MdTcKdo0NKlyHTIODXYmGlBmEUYSRF/NnIbwS87r5z82OYtqa6
W3AqIilp/hnRBBYQeJeRu1wMdGuFl0EThzP+wlq87cZLkb7axmmZzhksK0Cvvhc9ejvA3eaRvzY3
fj4koP3vWOPAntxp8mhRFPwZX8bl0ij3/s/+yRNjMySeEf6rZwCsJLnPxvChUBkW/vAQv1X1V44S
zJ4O43+x4FPiQ4pqvSux3tWPjnVsRoVW4iOje6SNzH3wO23e2FubkKDwkmdBXt7t8diOnpRfZLjl
ITuQu25p1tvy3oB6/srM2uCeQf1Thb+65WQ2Qz9a5Ux2eO6yfl5nV+d5zw6ZF4azCBpXp3xNJoJq
lMKLk4+6OcnfFr9nyLy5+Amr1wFHV5FdGQEhIWGPhDitVer2gvrJxmCn7KOqO4gWDhBHIijGQt6t
I5MEyDFQn89Z7umdTkb+mq3Q6chZBsQBeecLHm/+hvXNLJZDQx+nGq7dH1flkjfOPG3KKsBowxeH
0HwEdApvaT5mGZ7fEdrv8pBToKixPaYPDdlKQ7PxmG8ylcYCFUnuVCB+tAwofWwWfdOP7llhNKmd
XtvOq6c92dexfW3eUtvhfQAEBaxQIsgt6S8vP3Elqwvf/ihpNJX3FpglSrdyabtLuYlQyBauZm7q
WHbVa1JCh7uP3u1jWfww3LIJJFvfDWmhF9BzVqxhii425aBSeOhTIPp9PTDR2Hj9q4dm+GYl92ji
8StWX4LGXL/DEbVE+Tx9SA8nmP4oodJoazJYez/h0pB3M6NStWL0d4o0VLGPOgOroNZeOJzW6Jwt
H03yHsWeLX/KUHSJeDMyO9CPs+zNBtzjIQeBt6F/MOqXE+PFVuTvoZAOUUOlCTF6fLXA9qX63Ui5
Zt2YPHJMj8cvLLLjzGXWKFEZWsdFx+LK4MtBqC9+53BfpFIgw1/H4U6eeEDpfRgb3y6yoDHhcCDu
1kuNli6CAEWIPR7rkHsicg2Odl39S+NzAjIdRU6LiCRqt1ZbOAvBWAwMcfutS89aMSEOmtDks+7J
CYlMmnekj2Xsp2tJDwGubVClGsMzs8lbdPQ4eQTwoGWXPp82tWKeBhh9klkkR1NvQ3Qn3Q+uO7IR
SG3ot0ezZbzPnuIaR4Ax11s0UCAmar3NDMIsLKbwIvdjZkWYZxCT/s2qvywl4L1kGAdSlKZTW33l
Nu9EAuBCd2rF1VmxVKe0blLnPh71eBP9peAfjPIv/jYzRcZo3XLxE9Zkl76lMvJ8hQFcfZYIiY11
f157bI4YdumTQ1ThXBXFVvlTAe3t2AcZaZYVOWSoCrc03qSah3KouQrXr8r+7qLo8UcOvP8pqhgj
Ykw4CZO+O3FU8TTNMcqv4oOSbSnAiaaxGZFoF2b22RlAqPmMp80bOAhrOgjIIAbe5e5Yxn8dPPzC
tDv+raJz/xOqXFb9PECtR8xoDXeibFnvFS1R0r6PebbXLDRZcbpX+cEjyzyQSHgoZuU+4Ekw7Uvx
HGZXgZYxCl/lburc1VYuQz+GXqs+us3qI87ToDhI84etgF8jdHMGPsrwmthPqjr6c77vVniq8FZG
IErarY/2lQpz+KRIW93yVjt0jfG3rbwYdsUwd+Rq0u3q5S6RXhJ1pNP+Z1TfAogp6Xe6gG7ZpC1h
fyXIe4YjbPHUT/05LdSnXIBVkxwVF3sdG8Xin2iRS/SLDOtcwHSuX1NHIY3tOzbWnLm5/Tbm5EWy
4drrVfdLZYR/QvmotdWuGTjh/aBzr5n/hh6khAqsTJK1HTLrK4yXPRFpz9Gwn9UXE1lxxQpB0rzp
UnTrALVbBozElMZTArsPnGbJTplA7GY0Lb6uybFfq/qTaUTJXRMIhJqInr5cq52wo3tlEtYhEI5W
/9Qo81Rd20kNasZifVvlBwTElRPJNrr/cx7D5CKEEuFDGcjcKOz2rbBJMZOscS+mkV0AfNU2olS3
gx2HTpOamTPIzRjEvfiOWjPyYUJRLSzxyQoRkAhtJLZRobsvL6Hk9/lWKDb7bS57B5M2vUrU95AU
+fGZ8bNND7bF7kSTuCWKpPJbN4RrYny+bvSWcSoj2thiE8Zpo79EetIIJWEIZVXG1qYbkSyQcArC
hkxhx2zuNRLamuopt6RDo0iTY0map+PLoXJQbdfq74OeuEq5XbQv3YL/UoO8521Qv9qZEb9ATVGX
cCVwltaDoMOFuNIcEyOjtW7ObVy/GYZCYPQIE6V6iNnFPlX0y4jxJjDBQhdrAWGRN0sbvE0MuALt
Q8R4VMbxuGu74jhOg4DVCmG7MBiOraBpZL5MFuYc0ypCJ5Q6sWkboXhxxPM2bWiSQU0XF4Ln1JXt
tVBtx+IWkeb6rHWfdmrtC4xGmnGoSGzR3dlGh6pr9Y8uHc2q2CXRwG7ckIDvF4EcXvTRT0k9sFnL
0kgxX6SLZmFoi1NAeU41GmeHLtJUtpjOa1SLOTqxp5TQdS7Fy2LspdZX7X2lB9F8H62DGB5CqA2n
ra/7G6915PcY9ENniRWsPpXAIzU0YArSLMVLZw3cXzFfCGelzJeYNCXrZze3e/AVptGqd4r2ucYl
P2K6uUBvS+ZBxE+G7nVYTXSunYAzQfQmVJaBySJft0wANgtSrLRaljew0aB5yB/8CgPbYTFdLeLj
1ruosXbDEvsDCoRBZbBsXuPJa4Zh2+TarhG9gHujZUrRHCJ65v59bZ4q4NTB+mdyb9P89uNX3tsY
1mgfdfsDcBa25bmPkrNSbXN1Oq72r7AAuwsmlFbdL3rnLwbPoZZ2VvytCUIaJJf1M9yi9rnS1Y5d
yl+yHZC257Y18he7Db/asiEwIw0RkaDGmxXhSpXxlZjKSudDJls3vPWKvFXT+L6EmRM2FulWwtHD
BCVEJaHDHbsl6FoTu8+5Guyfsa1lb5AXy5WUKPEUPfxVKvSoHGpt6Mjyq3tkw6lMUlqhaxX/A/og
rqnkayEj6exIADIj+4AEW3NhADkd3VD4WZpuh8Y+xPMMk0fYBSqmCUK+miOwsVqfnbirfKC2qhJI
zkbgG2ss00M6N+BS8bVhqa0BHhmy8iRBxmmjsl1RIs5D9TEptp9Y2QV57jlL0lv4WFDUwJ0G2vuV
vZUC1Y1hGOTKD+XgG/VDIXae9YMsUutpRdpZTYbtlw/RLjp3Z4qxyQ/jnTFuVqvY2kj9dRoqwXSS
sptUoVLQ7j1HvoFeCouWlq2XPWP8GtdP0WxV5k4NOVmL0iamPWFHT3Ij46lTz7Np0+vULqHCoapv
1J4f8a+rsf4LjWOGAqGlUS5NunTjK5MaJhjJcOfirayzF8VajMsCzQ2WkDOaP9TbSqa5+Xgx66sR
v0otKPVeLqvHgSsTfCcL47s2eNG0dzQt/pCxjiajII615q9Gyp85o/WeRFGgJZAVDShcJgvbWXpr
R0wISSt/HZ4w3UyPY9+RcLTjZSx/svA7HoE7OcLW8ovIYKLDLlL28XtQikVWvNbw18Hv2I6Qr6MI
zPAWKmct7ONrxuamhgrxrs/rT1KP0z7tXq086HPjVy+Sc5eMgY5cjOwuH6V8pV2MidyAMYdYcfva
yfrnxFAdA39Yc3Jy1LiZ1m/7h/IOv2u0IbON5tfykj4HYrhWzWmJETyhXrXUApa/cI243RoxSmwP
eztzIcmBt2szYS71aGpL+AkZZk/a2rnE8uQ7xRfZCRKuFhWIzNRdfyY4+xUK16vw2nI6r9MuCQ+q
den01Im4YrLxdWyfIJ2glqcCItW3S5A3RKc2a7mOpOj+KFPWYGjiMfscpfiS0Y2L9jBLn8Nk+1za
t0Q0vjS9CE1gvTqxm6C5ZSbpN51er8iRM4wdN21+iwxL3/btigcI7b9XhQO8qXLj7x/V2EHERIPM
oa2y/pgwiRXFeooUnLrBKTRAoH5MoVWXi5UbDxWTEhTyNq++1gXHj1k47ao6ivLRh9XennM+B1uw
2Zdpop3iD3YPOBAeUvkrBgSwarcxweR7djUqLU9cwPB1MVg5BenI171NdLC6ukUdQ5Bg5F1Y0YSu
gLE3lX4Ly0BBiroRoX2SBnHk1/jDVADYWbId68Vivts11nid5YXtlrFLakxVIbTLHOJa9IyfDYYo
RreAOWj+OP7FjWk9oQxoNmNcDtchBtHn2p/htaJYWVxZZs/DBqhKj/KQNs5Yi1cTGQoLHpWhX+tS
CxL2XPYtW8ksrkjl1iqIb5NovIfF4sCuiChnNYzdh6PTe13j+7usb9k6Sog3tkovlxRA0JE26QM1
Os0kt9SmsDaNml5KycsRiAwVBnOaxrhoSjALssXWY95u1VFC0jqDAdKI3QYpukdj7i6zZh37efma
JXBDTZdb11JRD1em/dQoRCXZ8xOIa9a+tY9JuVOjv4ro+D5RrhqNqKinzKls86p2sMr5RQ2fUann
XpZ+NgSOzG9DS9Gsm3to3TQMrNETDjJJAtbrnP0LGb7a5i2ePhQut9h67o23WQfVVV5kQMP0oQh6
SwVksca/4/LanO2J3YH/cXZevY2raZ7/Kou+5w5zGEz3hURlKznbN4StcjHnzE+/P9b0LupwStbi
AA2cripbFMk3PO/zT46X53dGD8jkaJG0NnxP/nBQq8YAp+4AJpc6jm1RXInNUhkPdzXAuTPkFp1U
Y9MWofpRDfmilXMEzc5j5zdrxTHsOOykR9H84dTCnG1By33/GYoUuQw6hIxCyQwYwa3wWYguCpTg
oyzjL3fw6JK9ZEO5yQPnWaC9INaPfkdL1tMh3JRaFK49o5OZPrB6U9GOGX4z1iFTMySEAO6dqq8j
8dJ7hIqZCrxi5RL75p7mRT2YInAytQmyHKhvrONayoJprJLkp5LoAIwVlkSdVO/EzpMwC76k7Yte
oxOiJ6+qFvtduCr7eK3TxXPrjxSX9Np7RIkF3R0WYsPjZnlon+oWaqgqJpxWAlujoyIPoEOG6q8r
ymg66PSm2vFugmKZ5Gdg2YiTvGW+lYZ47ybWe5zFFND0L/U+FuAWjOYOkB5XcVw8VzrlHQ23QG/2
GBIHwhLeuFt1KwNBFAxmFUDEtIuC004RjDR1IjJmngC8AaAdK7BeNB36dxZoziuNXxaw/EuXs8+G
NwuPQ/KgjmK2F54wMqZNItwL9cEklmZecr6w+/wFX0fYLIo7j1u6nLgl18i6pJp1ksNcnGrnmP9K
4bCommpTi5BABnNHquEMWXEnQWopzHlU+Suf/HdLpj0jvPQubyyX9plxRwtyXzQ0vk39JLnpGvp0
7LbFa0duZFKn6Idgq+HwbFT8/wT0g8NyP6xUAxZfwcTSsDbMfrYOjby0s17rsAB69jh1CyicY12l
L6NmS8QJHR6nB2jt+aaMLHM9WDntV0+9SwK6fdRCou2mVr5XaphmplRANha3jkwxHJR2EGic6lxG
YSk21KUoUUoNbrpngRaqzllvdRpIhnYQDPPBCPO55BzSvrjTqegV01uWJs1ic84ytgst6hUAMLd8
yUPIKW23TlXlSAgY0N0TOGSPxmLVtl9ybuziwFqoJm8Y/IvrPdLdLeJ27Tb5xudrSSUc/uYpldql
Fryz8K/7NN75lrF2yhWHY6/ea08OnJ0sI1YZ1kqZSnOH3u5gNHNo2FvPeXMKVkcGCuQazx/uMldb
VqDbatfRijWfMizi0pZUGv2kQ/VGbg30LM7z4UuFqVU59SZP3i2ymLB/GCunFm5c8sOqXwT1oTZ+
wAPz/A9XBEiBx1bbvvDR4tOt6ha3SkejIDoi7O02axCRBbDHwdxo8YfqSQnenPZEeZpW9LAyZjGk
C8FYipXwIKfF2vKUZYF9/LwfsRilczec0leKCQO+T9eN8NLm4UrHydbyd3L3nCFGkpt8K6ni3PTL
EebQpaiYR41AM3Kc9C0Le4BhS32xtNZbq7KzCTXj3SPPssmjVWeoJDojeEsQ3sQQ8uRQh2UGMUGX
dj51kIp40yndfdk8tK2/ynqkf3q2VZAQIApcYKg46uBrlSclNICd0K4MdcYZuUE+n9It45jkat02
hO2h0aWLvYdC/xT8B1G30RdBX3vr5U85uxjg8lKOq2v9liYDGtCgvfRdirY+S96kNDhlPia2pVKd
pM548gYR/4J4mGdWvxOiXWZhMVcmiDY3El2xgFPl+Bxcj69pIEEseE8IWkTX+wEpif14R++YucXq
mRrhyk2hn4dAmfs6O3nOA4cZLwUU3sXuKJtc5nWwqLTgotE4bR964Yl638+dU6MBXXUYAIhuC9na
qThv0JLn/L+tQnjgWtueRSipA0xbq2/WFYcT0/SjmWwmBznv7UGLt72nyffkZcGJVSo0k37VLcwa
Bq4kuazdkbTKtP4im8ZnIn8Y0Wkw63lUCBBc5BJKVmy5B1PrPmCwp6G1aBxI5E4n0lVOx+oodeIn
qaCbzxHYdoOqZlwkIxI+ujtQ2XRZz1kX2w0lAcrqORNnrrEWzaVUJCvTh12aHMjLWVZyMTeYzXjj
q6ayC2PA5cp0tl2oPKiBtww1xXatDiHGKgtWkgCzFGp7rdpysUqCg2A694ghKv/StsbZ7V819wdS
X6B8TqG6Jtiydy9p50BQTiV99sLIDkInznXVXKa6qN8bXQgTyjOUJYc4DJzidokU8d1vUV21OLTF
ZqB+GE6I22yTE/4Xtf9drgsRpFIp5Hhi5gLAWY4UuK55T1q3HDw4Rwgmu+TFND9g/g3KJQMsUKA8
NHYnUMOwoGTPpj48cmba6Ow6iQQ2YrnioUEEJVSf3RAejGjX5yAdbmr7SYS0woA01K/Drl95pnsQ
4BrkXbDXgmwruxoamU5b1pks2+h/FpGW03USt7lD18DPvOciFBcqjDYUtsREwxhOy2UVtwe3dOYu
8Eo69PDyh8BWTMOO0hYOXZlLH9lg6R6tFSxehZfSKOa1xYq6JsGBxvVGhtzWkgago1azI5cm7VFp
31h4a+nF7Deqw0ubI7Ok2L8fPOxbYK3fU2Bn7gPjQ7XO8LnNcmNxZHbMxyzRQWMeBn3ZpXcVlYSU
0zRQq1VrOg/Mr0TETk/4SiHJK104L9SaWRJlEBOtDKpUkAm2pJjV3HdLHrCUxNuobPGio8kbBHbB
yd317Ry8Jm/brZHp94RvZXappeeyfOi9laLYqq/sMjrEkvJU5SkltMtBYJFGjjLLcyRp6VIEdVXM
bh6N7kucVpTkGHQ1wvEXJG0bS0xWrhTKq0EaLp1+31KbZcPJEn7E3QtwOEf0URFKKA7GvJo5zJ00
WALXRr0Gb9Pc5jAfzHItetJnU2aQjONtRyNGTrZm88NVBujn/sWQI3rhAnufhS/Yc5X6+w4TcALp
zE9v4LDmKMNOBcEfqCXq7ojeZUy2X/Rs5P1RYGI3ooYUQZr5dfeKZKiyfvjKT0lfD2V5irUjSCYw
cY/eWMgPZGHbCor8QCv20XAqVOK2K7QXYEdKfC6SNyN47gv2QbTm5i5q4bIX0MWVQ4E3VViYNClH
vGKZGkinfDsaWYjgsxpFKyy0cjD2hfBTwTI3QjesF8hgRpJS7Wdo880FCiIPX7qyWpMzNI99bwHE
25OYKKO4XUJ+lnVz7jaNnQ4HVU/4YRA5B0DEZ28VclqLEFGRJCbRus/uYvlOpr4RV9WwxTOWxv5s
wAfJ6BC0Ds8j8OUu0myDQtenK6ltaBip6qpqjnk9j2lzuQ+qu8gTimzY2epXPmZj0RgxwycBdgc8
CZhK3h1k8lmofJqcn0ET4FcJDcBrgUJXONQeVBTiLkPIeBaHclnhHYEO+EcQTUFje4VZkTvx3C+T
Zdu3d1kJuLH3613Zv/WqHejaXA53VXAuu70OYVT2j5koMDS98C2L1Y1hmjy9i5WdCiHZ6gYob2HB
ykQaKXxSdmw4ltPuQ6hNH2lRRp49VOY2tSxiARFuccRNK3DtTnsW1Z9anMDr0re+OzwF+Ycl1TG6
FaQOeSvZqFPtXq6gP4QrIYAga+7c8Y7qT47pvHn4UnSnkf7VqrNIquxJbOo7HzimNjCOLnZC4yIT
ExZe4T66wTgq/LNm+ducJy070hLUZa4U9aZS9qbYaziiUsIGbknaX7gWq/KA2Jji7tF001eEGhAA
AASWxLAtAnnjhBglNxqkkn5I7L751DSFdlFNe8DNVvhi0U8tOPm3NU7lxly2+o0k9r2dtyqWnMld
GkQ4s3hUYUlT0V3RG7dbOmZF1lrOsTfv6tVAQpgSFqg76TzVXfnkFymzvXRFEu40PFbUSpZPriDp
T6Nvn2jrnO9tt9HqjSXROHAtegmqBW/T7KCJIoFCkiL0L/lwhNoZSq9hkc6HEqcC+PA52PObwdbe
uQ85IJCGcMIqlk5QfKjVqdARS/Towdou/kpKxM596VCj1jD7pfzZaIC64pryq60uniLfFbm0NUcv
iCw+ZXgX6anpr9PmXNA4BlMbpHDm0gQzAY4NiW0RyUynactc/0G4ET5HQbdx2i8XibLlcYDznLPV
UCYlZp8dkwKSGvr6hpNnLoga2r5WOjrj6TEDClHEt0jSXrE+EtJ6E0fBm+Kix03i/t4gS+CBruma
0rNS6Xk1pzaC+CShaliUzLWivjex64G273uXvtrIvrAQ5YVp1BvQlVWG0VMWxQ8eflnUTQNUNbwF
KdFJZoDd16vvbniMY9uFng0r1O9hN/QnH1fzGXU2/gFQfz3BOMXDMFdaZx6UC68sL3KVrZhLdlN6
u5qTkxIKcw300YiArnNnJdMZ8roHtacw0x9Muq526fTD3IgjSmzcsYS4+RmPA85fElu2UvQ7CDu5
89CqhDKa+Sobywu6bnn2juS3bpemj5qNfCqdHjn3ivQgl5eQiMwUlBo/o9Q4inD4As4XUoiZs47+
2Cm6jlICyRv6Rc+P7CFJ2MeH8mC0wqiJPNPdSYPHPF8ivEWLf/IBQ3tOb0/wRfEPELnrzpXRjdFk
WLrxo1kvnP5ewpNF2DAtkbRm1rIQ3tsKYk2wrLV5V7zD+3bTUy3el87Wax97adM469AV7M4/OcFd
BPfUsjv5IcqXffsjiRdW8uGDyuvvvgY49VyBovpvHmtF+yxGC4MQqnYv0+AUEuxpEs6zQ8n5Pj51
MR1zUxpJnv6da1DYHEMWDas565qddAe5eU7UB7PRj4KrvWfsnZF5oAa2xeYANFmK9VPubWvrRaFY
zuiDR42TLkpLd45m3c7lkpfmo/GoZURgHFaI/FPb2jhaOWaHJSz7NDLUnTKKavPcxPITWHxe4HEe
SyWVaHkgtNHuhoAlaojpMcbKsSpgYylpv64FEyQqLbeOkbIs1L28aiBgzXNkV1L8kouXKOhXOVqS
PiOltxgGDHAanx/Sdr3ibKSg2BRZvo4E1FKRsJIQAZg4wsR33pgH0y284Ydnzk0nOIppZdFi1reZ
JHLykGBP09XcWID+JW29rH3zQoKrE5kCRgfbkFaKZTw0KVU8dOBdoVEQ9cjx8vgd37k7T+QQnaIJ
DrxzYyQsv/3KxCOni1eVflTko6xsTFpCIJCicRdxVC/7valJMy3Pi61qeI4deNor2ASGI8DchYeF
FMCixxtvJPXiyoS0o/EKBxDtEAY+KIfXKExxZabLaLIwyBKDz9iE9eoBzfSyuqJ9m6kUteawLZRw
HyvlA3nwa1mIngTX3zlwMzTBPWilr8zMDBFaFawt01vLA4IIHNa6tLex2mgAAJMz3j8zpXjOAvQM
7SIV7pway+g+1ubZKD8KQYnPNUO1YXFVRqWyHrLQ5bkOu1tXFO6zuqe7DTSfzhxOi57cIRbwy3hW
5+KrkDtvQgAsDDKl67gdeNoPnc26iBYSxHyr3HT+UvcpV7z+pxsEu8SCwY5QgQpKS2nS9SOzM1nV
Vr0woLF5UrJw9LPn+vsKbo4m0qUY6/MIBW6iW1upwNTpUTawkTPgAoU0dkHWqtwO0MTX/lJDXVgK
z65c2BbIQBV5EDbOLt8IWneg5fYwgO0m/Y/cggYiAMlg+tL0CKLM+M6ga1hAMK19KEWwAmcKeGAc
JYtSze+dNDnqkXci/nnTxeYpq/dBi6lSXX9BpAmEtSkc3VCzsdx4lRxv58S6OA89xAlU+cCQ1owe
1j504DgFHYTi7+2opNHr6k9mVBPDu9BNhtiwWuQ2M3H+ObwgeJ6NlonndoZm8IZl4hU76mlGcBYG
jSbKGgw+dekJj1l1XznPN25g/KJ/uAFtYmacq57YR4os7USxzUaCqFzse9kLoCJqoENSn+Vvddgi
jdUKjYreA3P9ql0TWEkdPNgHN77HFQ/VaZpwWMlJ0Viwc4buMNrnRujZgQCXgw2/C52SvMijOXnp
YJ6OsA/oN4g3Lm1cewQTC+SiUvRBN9gZOhVjXby7dNcREeR1C3p5sKUfQuI5wW6Q18Z1tGuUTStt
9PqjqzA6KBlgQr6qLLSKqEH86jWP5EUgWD/YxUpvzfylMZfwNPVZTu9BLc+y1s/lnkrN4qbye69/
SViGyw8ll9Y+/A/RQmQeuPqH1z6xhyJ+QpI5N1GYORmZ9EO9DjRhG6kl9Hqc34eaihbhPANbQYsf
z3T3kUQSo8DhLGdmf4gNsspkndfFWgqrbeIJcJFUQlqpCn9EnA/kfCvzd12E8k4Bxf3+lSrj8/vT
0Bpf9W/uyE0WRmmciANBjN7d0Y63zild+bNP+7lch9VMXEEtEWcvwhxpHVzZ2badPdS2OaM5PXdX
P935BQ3SXoQLvfj+G8n6tVE2MVf1TEEuBcNV7ly5WeNRJcLxEPJXLOZfC0OeZZZCe9Jd0LobQTBY
rbBG/aBFoaRQl2PfCHoRVVRn2xq4qqH0XOcY3n8G5YtPbR7jaKqdcu9kSdHagOldu7iu96BMLQam
oiYfoLme2ouYPUXarvup9eMFDAy7hnWc3AfKs4BLYraAzeIeRQ/XqpEecJBbE4HTSwM/L9G36F3V
egHd8Uzi9MJ4oCs9eE+9thSxxwixC90LFDS1bVACgkAzpLbuWyXBCIcOhDhxMahorpdJS8t7hUHh
/SinpE/7szXguiA9nJPsIu6VCxZ02amtPxTWZfYuBkcc7iIAnyE7grl2GTp/YQshszC7WYuJWTNz
8IJK6H/QVWqfjRfgW025U9jGqBfrZg10geCtbDc6vkF1eBhdumLlscNMFxqZ/KPMmAScgR3oBOSO
DfAl2k9NhY/s1Us/Hg5IFNlhPE+eiaLOQHdPUeGiCVKfI1k9+cHeTeHEWMcY+iGGBAEtonJR9ZtS
VuFxPpjyoXa+CLOpuqPS5Qst/xySHZIikOrnAg2WTrBHxgTFSAlVjEQnS34ImVJS/lCofo3ztvkg
Z82pqJNPOTRsizOPxJYfJ5zx8KnDG6LfhZo15yThF4sOpwAOm1RwMzP4lB0S0bts6YGxknWduevY
+SjFQ0IhzbE9U028a7G+knEzgda0DiNWHeXAHjbQnVeg3iZ8q7BdwS6FljcE+JhkFIkKIWnKS48Y
AMVWUD4V/bZOdjIMgwKuMxy6PED27Qesn1r908S0zRGRO6rtnEhqfaAbQFAeGgajO9XqPo7PuMBI
7sbSscjxF5SKLYnuJTq0EGWc+1bK/qvpec9hsk7EuZU9hdU5S2Rbatx7gbovbhokz0SBJebcq1GW
lIq36tJwBvk5gwJZx+nD9/P5yr6oqX9dYGrcFyOSW+Q7J6QZ5QvMYAYNCH6Kqdf3lzDHz/rTIjYx
uUxEC5ZnJHR3tHNRFWDYVWDkBIUNW0nNDWYmzLLYjZag0vsErDUL7wT/4uBiLDgDtI/OjpvDAKNQ
+AqJ5Q79cOOWNIkLYWkmWy/kFUt0kTK4qiXdgbixtdiyFUh2/sgKzpOVA1RAvYYfV1ia9150kaQH
L2hsztdzJnQh7UtshZSSpkrov9XJIYXqie7eihiv0ntBnl7dLS3hOfMuUiieiwGIIIjtxoPLI+Ha
agW09oSazKvnXD03JPNW8QFgtsswTO/eMx+LY7zTa9qsvbUVLDgB7Ix3bXLphie5oL3rxYeig+xO
xQiiEtDc9qPMmH//Coxrr3liuMxC0JhWn0HcxXMHMRL+nELz4ZecZuCkNtCVdXBdj7J8iKSzoB5j
CW0//qCwHVqvmEFl6hT0pSGdrcjZt7nxU1BhscfVKLn5yBg7Is0DTmsNpvreGXo5Nhg7D9o6Cpqw
hqaqF3PYurlBzcoiGG6ksgSU27fCtor2grlt4q2lS5BoHiNw1QgKVFSes37dB+Wpoe0XWQAyWV2t
ItrzM83zzppvXVJHm6fmj9LZOZC6REQccfVA53+RVd057NpPxWnWatfPFVwSughTaNk9qMN7l2yU
am8Mw60q9loFNKlixYqjkaaXNHurlSdgNYY68lVQ3SfVRVKwdWKcP5ElNzcqgyum49rElJ/1ru0B
uUlRdzP9wSjC8ghiALE7TlMLP+wkwcwhMmxoMCFGVqahnb4fStesktVJtSsKg6hkSa/shLIAbRmc
ZBn2+oNQsyslsHcSo3ORNB01saJX8RXn4qIRSnh3Lcebmm5USpPDEn3zxvJyJVHcnAbNt15cNq6X
KzuvLQXUclHlKLh+J8Kbn4q47vigMz9aGUat2hi04nVZBI/WsCpUqwgTBkPtLkUYjQSHKNvoOGPj
Y5iUya5qkS7loVycO4N9SU6d8rG19ACWYiuBc47LGnJtH9JUNODBUZulc2M4KVdiS9RJQV1LchCI
OETu9VrHNc3gZJwuU8zvkLPMCWkHJqGZLmbvAhxEzUz3vY/XSn90FX/smoOul/5XUscPWdSvVIij
MRQlj0xAk2Q3F/ZfUdTrtqCpjl6wLTJaqFjsGT5p9fqtEPFr9zApXjvVckQ5tFIselrABJgPc/HD
+cAXOKBZi1mFqaDRMteawvHehryWwaj90h6ys998tE8CFSKoy2d7YFphq7IadgKkEm4fBjA3RDgE
diafeoE5wtoIPugqYQMqz6yX6mcY3UEDZhx+RURoc/yFW/lSELagLoQLFYUALo7b3xfED6FchNsS
qTcaVFLDVnB9qwQrq1n+jvS0EGfxCTdBU12E5Rk7icFzYXLtaHomNxzff3mh/2F/VCcVtdxLeTpg
v3OHrfZSWYdbGsl3cN9mHnm/wuzRJKxJnetbUi/n3tKCtjYTSIvKljrBOTrVfmg7M+qNNZ2Q8bfs
eI5MzcbQYq5ylv5QFsiQVtEcPdgR4vkhWlEC3eFPC51xBXyziVb1ut55C3OJ+OXvjuBJZaGbrlPo
KXdF7u0ckfRKXolnxIM49JLP3NoY3Sz0DY951s1UG3fJ+dfbk2uHS/pTO3S5+S3r8itnKHVSfvhD
HXbsqzIRW+BENnz/+fiI9Bn8xjlS7Jm/9J5uLI7jfvqnVzn+/W/ntYLlIQzHazl74SHZYCR/6i9Y
Is+Txd/sZKiTjcaqgO4LuTfuHAtabx4eTBn+VNKF8o03d+WAp062lkpscrMLW+NOEkaxWk02SR6k
OFoLSyvKb4Z0XFkdlMk+kihWgUH2wNEWfCpra1vtn6gLAIqNZavjM1/uzOEzsm6VoVd2TGW0mf/t
1dRp2+ROBE25qTH9xktQyLcxrTJswLC7aO1MJiMiuTEQrtRbv87zv11MAQtTowiMg41jNYgfCspc
/daju1JPK5N11VX1rA9VhXgT1zg3OSIq7Oy+H8DXGg7KZC0yjNhMda+mh1SkeMyEBRho6Fl6NYfx
jjFxpw/aQjQQOGbwIY5SBzbna9gCYbfuLWLNo6ongRNbYgWVd51XnGdTy511g1jD6JSxceihr5Eu
gpm1KPg7vZTFTWR64q5G4293FYKDBu0t9kCJ+abKuOqRjepAC/IHy7gzYwlHRsfBtCgSrR81tqDz
KOsgW0dqitIc87Dvn8SVWaBMli/wqmKAEYYzf4lpCW7IrCFzdN8zWbux7l9rfCrThanQdKQQXMJT
Qn9VwGnCP9nTFo0BRUiTDHHRdka5l5vMOfpeUW+jGC0QVpgBIpRssAMWtht79bXxOlm3vD4GIDT0
jveWU3H7WxPqSe/nN84f1x7mZM0SdEUPxM7t74R8j++83C1NC4+NW4EGf150f9VQv022snHUtFOw
UPejgt4erpnlvpHFxd8aCPJknRIrP45y2IN3uonXhipa7yVGknLZfkZNcGOwXYvzkieLE6I8b5AH
kYv0HGHqAG5tnDbbIFap6LydaQ3HQemNGd7QeMUA239/b1dWEnlSZeZ4cOS5I3dohJ7q+C0NbuTx
Xonu+FWq//ZGTAOMqsj5XFfahsloNgZ3VUKL5i30wf57332yUul+VedJOn53AQTPXPphcmMDvPZU
JlO/QLFvFDGfPLpJVeFDK97I3LkyDeTJhK9JWYwdQeKDIxsj1l6y4V/iLfb9A7kyh+XJHC7K1nUF
mU/XDG9GKIAjY5+9+v6zr73QyQSGutC5wfjNLZRwInqKUbub3JvqHGrZ95e49nAmZYcXO+7QRAD+
qowcVgFc0xGkX+gZfP/5V/b/XxEsv41JP2kHF2PQdK9DoHXFwZlJhiFv1AbTMRLDTAYqa68VgTmm
Mu6I31/1SvH5KwTut6t6EXSUQU3Sfe3Xn2moaPQ7lXgVRojO07CGCY7T6PeXuraISJPZrNd1ih5h
CPaoE8KD+DTECDbnwrl7Umb9jYFw5S396gr8dj+Z75sZ2YzBvlJSivQk93HWzM3PwIAhl6EpvpVL
emXESZPpHXU+8fZOiTklVF/UB5H/bHQ7oUeqU742Xnajj3JlrkuTuZ7HQqSqsOD2jWj6TzkvfudY
qbP+/pVcmZK/dv7fnpbnBq7lZkWwV13C7R+D5ijeitu+9tGT2Q6+VgmOGgV7AefC2OhwEV3kxY0d
9dpcmUz31qCikxqeSvyMd3SCzgT/JwmjtfmAfeWtdfbaVSYzXlOCBtLa+OwBL5pV8YPOdoCHvTPr
sB74+v4VXJsV4mT/7k2pavqIqwQ4/xR20GAUj6Z8hj6oFrYOhOr8xgp25X6mUfehX4WEtXIl6I7w
hWkJoyk0ywVO2AXG9Tdu6MqLFyez3CKL0wlT3O5666WJ3qKoxBTg8v3DuvbZ46z/bbxWsWY5nR/H
CLpPDRpA3IK9yr/xeK7MaHG86G8fjiylVGTItnt1j3V1jeyGXv5JzBdqemMFvDKZxclkVqu6aZqE
K9TVM+5MqJZufHVpHPh/ONeLk5070VtHq1U+uT8HaEuIVfqKs6UMJ2MUSc4hssMD/HvvYDKxDcfL
6kTgUmngSRszKZYooRS7G4VBf+8Kk9ndJ5mZea0ALX3ocE+9lKjyqhvr6bU5MJnTiVC0AZyGcB/I
Ni4DIrp/DLtGMrid42J2K0T1z2/amEbXq1HWJ6YxhPsUVyxBPirR5vtn8+f9jQDHvw5SyDtqoft1
iJIrZvDTeDRU0BooeloiP39/jSsHP2MaQK9IdHDMwA/3rRtg1qwnTX+UhKSGXcniKnl0Jwcy6tck
WgQLuE7twhoSZU399RlWprCW3Ka9sdJfe5CTGW9pjlcnehbty+4oqHekyNwYZFemjGFNpnvp9ZGZ
R3G0zxDqWwA6cK+RJ8/qi/NaolIk+ukWKeHaTUzmfTZItWfGebQPoPXmxnNV3lgPr42GybSvpWQY
PN0K9+YgrFRMOApADB8bdeNWhfDn+tCwJrO9jtRCyBKuUAt4sle4W5wc4WdV4GepBPb34+3aXUzn
u+uDV2g+jweBa60+hA6wNoh8OtwKvr72AiazPtTTXpc6DxxPjp+jsoKjKbx9/+WvPKBpUrwXKIJV
DGG0Hy7No/SZ/XReERx+/9lXvvY0G75SqiZCRRvtq17XcNmSXwpVuNFRufa9J9t0hQmHa/g89Pqn
uiB071lfeufvv/a1j57M2U6E6JUHLjOL0ADwZChlsooXyBDohGrhL+tE1t98QpNJbGSxXrsVTwh9
A5FINZL87+/hz8WA8Ysr8HsxkJN2hc8YI6aC9LFLluLJSnbZx6196NrnT2auVZdaYro8flITpUdy
vsYY4wJN5wwc+vtb+HVG+J9FgWFO5m6Tpb4n/nrF2iw+lB/ZSbhnw1Delbn7Zq7nzgIS5vfX+vO2
apiTKVwJ/3c0iYwm4aBj2ZjtsYdbff/x1ybCZP6q+OC4EgI2UEQZf4bPqHz+/oOvbXXTXHfHKlM9
KtNor8mz9AAFGSY4mQQ1xN6f/aMK9ViznRf3Rt/pymOaZrsLKTmDfs99hIBIz8WjcI9WlAJhlf7N
C0xmdWcWLQUCF8CLZMC556C/yY845A0f2o317uoTm8zuMBckUwm4hPvRXZJL+FP9WZ6Fe/jNlbQy
L9VeunWlcZz+Yfz+Iov8NgeheBgyUH60b3+GwxwqH8Ji3MzuZZWg8Hmx9b7q9ffD4Mr4Msa//+1K
gSDqoumI4V5IYN4ZC0sRbkyMa5PQmEx0r3XkPhorQU/AASd1SWorNVosOMuB8Jci2m2fbIokBrdo
0c7ZQmVkC1Mv60NVpuoqjap0yz7vLL6/1SsLjzFZFFS9TCslk8J9To4spLtX90kbGXEzdAbfX+HK
idb4RcL97WmWYotynTDDfXJB6w2FMjJn0Yt8Mc7OK+fz769y7ZVNlgQrTw2RSIVob3hgHoAwaVHc
uIErHz3NBPcysYXzzvcXwYhig0jTwLnxrcd96Q9DeprjLcZKX6D/YdkfGGaJgLJfabIOp8g2t79/
MNcuMVkCUtHAHmJown2Dmxc6eSw9dACpW02Rax8/mf5xnfTk6VI2xzHo7q73V613owN6pW6YBmrH
olIRKclHt2csuwnUKezuI374/rFcq/f1yRzvcl8TzBYKH5mN3WNzgks3pkEfq/fy2LyXnzcuM46/
P73hyXyPch/7i5CbIN+N7Jh+zI6YYWMmrXywXEKblRuj9MpE1uW/rlmd71iODxl3D6cJDy6twmxw
1Toz/5Ldqj+vzWR9sq2P4dUqbncUtx7xtgSuoPihUlkYxRIqER7/5i30+9qcm0znvI5LYpd5bDlh
hI6wrmvtxnO6MmCn6odAlLrByUHfGgErN2KVhbcUo6zvX/eVrz2VNCitUA8WCui7KiNYggLOke5/
ffJ/XLr/dL/S038PmfJf/8WfLym2ar7rVZM//usxjfnff42/8/9+5q+/8a+9fynSMv1ZTX/qL7/E
B//7wvZH9fGXP6Ce9av+XH8V/f1XWUfVrwvwFcef/P/9x//19etTHvvs65//uKR1gjzt/sv10+Qf
//6nzY9//kMWGUf/8fvn//sfDx8xv3di1fazzE++yv/xW18fZfXPf0iy/r91LNhEVcIq6v9w9mW9
cfNMl3/lw3uvFxS1URdzo1av6rbba+zcCI6daBepffn1c+SZwThMqwUYDxDg6QSkSFYVyWKdc4g+
Reju9+ffqOZ/bWprlAHDqIPOFu6X87IOp17/a2umaTBm2NTAv/nP/1S8mf5G/6+pmsRGgb+u61QF
OcF//t/H/bU+/3+9/geVaWce5XX1v/5zyR8tjRDJgjuku0VjZOOxB0eX3vXvNM30VaYZoMBD7ttA
umHjj+TXl6n5v71/7e1SrLRArTWdML/ssayLIUqHsuFjQ+sPHXJ/fdS/gBHpUTGNtxgMS9e7uXh8
mfqZRvulH2BeQ+iLFXgp5ToI1nsfrGo9iEtv0jiuQcNDBtC4A7XNc916zo18omhvw/DUdDHoLVOe
k/uejgCuQJ80XTphXHLp6aOkLS7ItaGLAAM85qx8AwcqUnl4hTloAnRN18c97WZyFJ96kHY5Xpq2
xcuqRY2Rvyus7liOObSuAzBJa9xaf6+TaXhf5hYHw6QjLGN7CzqAuK25KvgqCFsDCfC9DqQtT8/i
yoqMoj0q0Nf4oDrtdyWNQWoCOse7ulXIwmzRS5veNF3wra8jsYKsZFYkOpBLWcWTzjnfWNwHUe4A
hmOAVlsU1Oj1qiiJuhPFQN4A82s2cFIjd6Hv1RwVOwp/FAB4UxAxdABH9HYMXGKJOt3B8DUAK5kO
ebSiLRZyFDMmZEkmlEL4NAuFZXmqoR6HOrk3y/jsD8X/id5/Be+v7jnXvGQ/LahxVCX6LIO17oEQ
32i6ATZCtrm+sHPNT79/sZy2DzQKrJ7p8W7YxRA6bBVQfKignb7e/qVtDesp34co6ZJeEYEJOvYG
8PCnsugWvvxilETLkqXEpKBdPuYmFMxMkEeW/jPTu1cQMN9UIX0YKo2B0qM8Xx/GxfPLZJf073ni
eqZlWli3xzgdwjcbpdVg/A/IY5MOIKNjSonHo56Z2ctABcNrdIrC3zwqQL10/QNmHUM6QPlqOfqG
wttjmogVY+Bv1ap3Dn150OZAkwHpzsI4d/oPRsXWsiYEAAOfvL022gbgyA6skwBZV6CTCLK1AjnD
yPqe/dvSbiWADCmUHjPTDmcSbAg7xUsvv5ONX4idckZUb6ti0EzEToiuQQAbQC2wyFTNqgIF7vVp
nTFPOS9KSdiZVEEPevmsi5PWLTwOzX25FBRAIlIqRYp4GYhnAUIhCFeAXv/GBhzoex8+dfzFbyFy
HCe6ig6KzNNKqKw39TenRIoIKjNtToEsRUXTHcGEt/5CTdBMqJEToSjaGFTWhcwrBiVe63h5qiBQ
mBR5tPDlcx1IESGzKdARjRkd9b6s1ijzJ46eQalCr4eFMDBzVpLzoEYaVaIAG6bXELLXFagA+5H9
wUFtMxrBvgIF5IK7z9mP5O2EM5K3pc8glWhvazCSxLRZ10m4otZCTmzO8iW3bXgWESumzBNNs0v7
HHJB2a9v2aacCQWLbBQORs0mYrkGKFPyWyshTvW9xqVjpIISWwKWN+YBcYEoFjKAGQayUKg6s75y
SkvxhzrvhA+AtQJWvzyAGEAg3usivY9zkHpV7bi5Poq5jqT1rcYWxIsJOuJgfSxADNM2Ha7dvr8v
CwjQqgJSINd7mrEkS1rnqoq7tMGbPjApKviEW3TjMx3ELEgG1tFihcuMOcmZLqTUk44BoubVOtTu
qA1WNKaNC44917i05qADrsOywCEiKxT9QLhdQgW76hZan5khU4rVZZdUURFNn87e8vRNb06BeG2H
BT+ba336/UugTjkIDMF7jOMhpFyR0mbdpoP8UAPpzesLPBP15FwXjtAdhaqz5eVcD3d+y38nMRjj
BxKYC9m0uSFMy/JlCHmmBF0W2DBWCp3wYNrPcG0C/QOvCHhi6MI6zK2yFL6J3Wmt3gM+XJtglaSB
BSrm4u17k0T/HkLaFiGSaaBlbaFRsAs4pEU1ywZoVV9ws7lVkByaZmOIrEpgeURJkEHOgM6DkAfk
mLKFV9a52ZH8OBS2MjKQ13sETMVOSnQ3MZE2uz49M43LmS2LqvEA0J/pqRRpXoDkoKwexN87C8mZ
rTbGI4EJuJCHul1nDJE0KxiY4ksVZC7KUqZ9Zv4NyYkHLdCAtLAwPZH21DX0tQ2KNwoW74UZmmtf
cuOBx13Q2Mz0ovroByiuw4Mnacbd9fmf8TBj6vWLh/l5DkII3TS9Ktrz6K6oIWKkW66ihJvrHcx9
vuzCtT9yCMQggoKcNNdK+yVLgvIBJcDVgvfO9SB5b5wwxqADZ0IspApAYZv7Lm976oZlv1QvNjdL
khM3kHIAnx4G0fpvRqVsSgC5I0AtRz9eX5+mOT+QvLjsRTAAcySORobCOi1g2hYwt2p/vfWLDwe4
RMpQ5kCra6XRjfQ4hqiKjo06A+6xTdOfzFR8SOT2FuoczTyHXHoKSCdhCkgrVatqH1EcUi98xWcN
/oVblQxrrnzCVD+vONTPKgi+g7H7F8j1m73mB6hsbrIYb9fgOAZzsK6D4kvoKc4MNoittG2qgPFK
JPXghboV3SUNMOlpOloeozHYfcZo8M8R1c0DKYFs1wOAlKPQBw+FGljKUbTF4qb9Cdy4MAoqLZU1
WHkQ2Nng1e7oQntiA0Dvut1XN+0t2OZ276C33UCdon4DpH9V/wZrlQPKZFQqpKuld5MZa/m8qn/x
WrUKUiXrcxAuIIEZEWObk3JhkT6Lvy8MT67hz6y45VRB24ZjbLBbAU16f2YOqF32vgNql2284Ldz
eVm5bn9oQHOVROgJKhj2S/qaTKrY7Gytq3ftD0SHwNasQnn614IPzKRt5NJ9tYSh8ADdsZN1G9yA
S7mAKvwqAJz3Pb4ZXOgYrKx+pa3DXb9wqp9ZJ7mSP7Zjq205HzwocDwYQfs41PrjwnBmwp5cvK9G
kC6mOH95xRqZv1W2BqMbAL65A+T2ChL1LriYFoLTzMzJ6P/cbvvSZqxE6WIZjNDGsALgi8XIWjwM
hjgUWEMHCRyQaYDePaq07JtpmE/L+WLnpsjwMNLB1cChBoZt66xHQK+ak9JSR5bqXOcmUto/bFyJ
8ACWwC4Kco6JcldGxsHQwdt5faVmNg9V2jwqpdTb0mS9F4PdVPCfRd2ss2bc2wFfWJ+5EUgRqYJM
2zgwu/fqcp/itTYDTQfEH65/vo2TwKV4IB3/utxUKiBFBq9pm/q1TkQOEysT7TbAk8MRwaLfFNAe
28daA4phzVaX/PXyvDH5/tiBLH1g4BH0wmO/MbfGS7LTdsGBHaM92RT7Zg+6xFvbvT7Ky1OITNPf
56AKTEkqMtK9Z/u3FntVyN4vflxv+tPb/51BJhdM9KxCLXg/9h65y+7HyPX/pK/6E32FDrAPYXon
BIldBz53R9krC1F8bjjSobRvQSKvZOiyKEfgn4C3yUDYs5BOuxzV2Cdr2RevxJWy6xR9AFIIcndx
vh0XH8XmWp6G86XlSq0gmBGqPQ7sKMELf2X1Evj2M8r/uwi2TPaRZH1gQ9k6PbZW63Z++9IX5oG3
/sFm9qm1QYoAEUtFA5/k6JTcOvUVxL5B6gva4m0T0bM5tpB8NMKl4szLK2Trk9V/GSoS5BFr6yg9
Bq3agua3MEBvaig3sV0V6wXDmyLYpTFL06mZQ0ISRaRHFTTMYGYNESdAWYgSCPA+m7s8AUmJq6Mp
UFwMLdm2kTKRtxl4x6r6UD9FGdiMVErqj+sfdHkfYXL5StF3XeDjBc9rW4BTIDg7hO8kfhL9u57D
AZaQVZ9HlX/HzUwpog9QNxchJb0HNooDXaduvold5V545Zofs328izbxydoXa7ZeKkmbs1wpyI+9
j6EBwuxV42OSP2FNV9fnbCYKyuUrajhWihbAJQpRgRCtXQUgRAP7jtuD5/F6F58HrkvzJYV4YgZK
bQKi7JXu+ALllRt6iHb5RvWUG2utnPg+OIf35U1+8BfyOnMrJF/7cfvuAGBGuPV/opQJNHrqo/Ej
u+NP/mvQuMmqX4Mn2dxCjO0YvDc7bSEsXp5MKFv/7XShnxRgMQf3mdAVCLqaUL/VDD9zoLIL3QoO
Xa/rM3qRLwn3LZkPJauF0moaVNrxHpP8xI0GYn6kSg95YKqrETB0iAbak9i2mQTgAjCUDV5ywWCX
9OWRgxMZIltQGsqHQfxpkx7ckgNRIDet+wloyAmo6866yqCpEFgs8Jhldue6V4mXUq6+5HGtrpo4
gIZMaNfDwpLNDInJyRRLR69mACOByoxj+Lf9BqQz63Kvudk6WCcrZBfd8Eb8SfbZXrxBtfCe4giK
a9423F6f1cshE1pdf69eNrI8Nzlcoaq7l5JtutAAp1zrXm/9k3XighcYUkTWwmC0EoEBFmtQLoIn
F2WH2+5UOcA0uj8fww34WTbGL74FVMXNPZABrWIndMrf6RqExWv8ubbP6Wnpjjc3Wil4s7YdS4Bu
etxwQSxJgeREpRpZidbaXB/wTMiSaQnHLtaQR8UZoZxEAHtwaP++3vDlL7d1KRb2kanlyLElxxTk
JUlyDPk5soqFw8ecC0tn3YaRioB4OQGvH9SQIgHdpoAl0MjGHu6VCoj3rw/i8uzYMkNPoIIPool5
cmxLKLdxKwVVfrP0lDT3qC8T80ARzmbdmPOjsPnOB3OrFuJhcvxjgHux1G5taKEREyT8z9cHMzNp
//Dy4FhVMCvjR7PWHBKVK50+5AkkK5ae4uc6kFwT/KKhNZrgWDXjQ0iOdXQMKdi7EKGuD2AuVyDz
8eRd1Nd1reZHQcFYNA4j25Soi3CrkOQ7LoDiLGORQ9LcGI4iRiF/CsnZAw9p+WQGmurWoE/c5UWZ
fedmD6V3yQyzgEPppDNHvNfhIqJ12wpKHdfHetF90LS0G/uAdlZQky5wCIbMgeIaHSj4x4/rjU8L
8k+QwxYh3XNaAjENIkjh+a0KTY/UfwExzr2WaNzhkBl1EpYt7LUXHQg9TYfALwdckvY8KvuSeEGa
QQGp3SRWvXAlnZkhOZPTJllSgI2ReAT5G83CayJ8hSzsMnMzNJn4l+9GgWqQJhYnXgfYqxr8ZG0B
nakHBpZOQAYX3lTmOplG9qUTy4I+VVcb2oGF+hkaPzddBalzJLEbV0D+IUjV71B+WFiGaXm+9FR2
KVPHFIppSEVBfZNzSD1DTH4UZgzo/FKi66L/oxfpxN2MBSnVUeOePtVyQQTTYKuJpyKLlxLkcz1I
m4oeGiw3aKMdFKO1bkDCUrpGxfxtiMz81h7CeHfdQeZsS3LsBsK4FTNK+1Db7KeRFU9cUU5WpH5n
W8FESc5tkRIUuY1ReCGHQrVA6myJe2XG32QOhrzULFMAxOZpEFr3Ar2F6rMSlAvHv8sBWGUy8QKk
xcu2t3rucSHOwrCijc5SMCe3Wb9Pi6wKkcYYinOiRYBTk9RfMSOAlHedBb5TQ4oHrO/VsI1Fv/7O
OllMsricGHbed5mKR/kcia8xg2I2G/gxxNPV+XoXMyYns0BkqW5rTAdyMkuGAJV1DStPHcvqgxo1
mpfReImJdK6j6fcvPpqoIY0CAjUvMyCZqw5G+84ttV7bVA9PZqznC6Ht4v0bayhFHZVnY2bg1OFl
GjRx1RoSE5P8LKDWimfn6Q2Hmsf1qZszRinq6KNq2y247Lym+6kkdAfMysK6z82VtO52jWcj2Bvx
BkLcrqwAd29QKfYQRYN7/dtnIgCRIk0XJammk7CAIyVxCXZS5GkFiHJ2zA/6hSgzNz9SlBkbNerC
1C89YcWeX/ugmhULEzS3yFKEUekIQEc/7fDEeAl6+toQ6Lr1vHhpwAesNXhsyYYltq3Lc/UPR0Sq
GWbMMF+HRB8OnZLzlVL7p0ARd9fX4vJg/qGK6EEO4QNOpR7qLkAtdQxhd0vU75URgmy1Zed82ELo
5Xpfly3rH8YInfIeCjYpPeAp3NSzdeR/WHEPufgluN/cZEluHjVRQuqMkINILAiFlc8hKCagp2qs
rg9grv3p9y9hhIX2aLGGDweL59syzxCcn5XuW0WUqmVLLq32RoWCJT+CWBrdKypKHLuWZ44dpO3m
+vdfdgpLrsCPAj+Oy6gcDyYD7zLE7fLkWw/4+HjJpwtoJDRGwtRDlhgeZGIgEyj2Inzxte9cS9GB
5NAhqwkvjbryer3ccT8xUUZU7oMufG2ycgm3ePnUaMkFz6FNA8KDsQLZOS446g8VZMwUzHx++Au5
kQUrmlkFufTZSEYgIwtYKcixnwfaPCDjsHCImC4Z/14+oMD4t4FaGsoOupySAxMCQiTKPZTgDYib
8JtJVTgUqoe7Np7PR3BMXjepz0e2S11OU/nFJ/x0aGyiBRSE3cUeWJWDH4HZuSlcU3+IJhXnhEBG
m24IRG57yKKOwcf1nuemUXL2LlMKHIOgPBvX9DzWw72GnO31pi/XUagWkxzdD6pEMGiRe7ovoi2j
bX3geKODiHLRZ8e0AG4Jep52LBy9YpNetRaXEI4doe0I3FPrWCOHDlCmq+pGM3RIKwyM61Dz6ot3
iP3WGW6BoQEBN0Mtz1khakjoJm0Qb0Uz4oG5BsP/9YHM2LMMjqc98FUqWD69YDxl0Iag2Tav7yk0
rXWgQa/3MbODyDAQpAyDVm+DzBPGR4WirBRCZ0UA9m/N3yQEmjDGwqrMRF+5yDyqO0Otc4scVJ7f
9z5QGQOULZoU7FXXRzKzP8kl4NQMFQBMYVEhVoGVkNuBGiVgFfGCd15OysOspBjW9ohbqILsDx0X
vquISNtEMavPWllFuzJXuUtyv3lOFQUijWMCSWNBoL1p+BQVE7Fhu401ZPdqqasuIZDGbbUUvPeG
3eGyE+c7Uxjqy/emQjrjoMBJFMiLV14b2Tcw3ntiI88A1Y+R8u9tRv+UkhO7z0wzVg9jUO1y0H1C
sKdc2qlngoPMocGUvCcMJaCHwqInhbMbRYt216dmrmkp4Nl2n2cQjxq9LOyLn7Q1xY1lTQTP15uf
MUJLCmtxVCskGfoMAkv+AcJZW01VPbPrdyMUKK93cZGdwwJBqHTEB1q7CLRmqL3cH6MttAzTLSRW
h98sYmuckzWv7YWJ1xsh7jRND8++ydptRlm/83MS75IRLOPXP2XGp+Wq/Arq1YkVlLXXB3q59n29
OlMS03XWQlnhehdz6yU5HTQDCwYkU+1R6je7KkP5OsBH9kISbm4AkqNoITGZpZitBx57bgVQRA7W
WtQsHBVmWpeLJkBGFY4A8SVey4YgdZLBr1zwulGIxGdiIdE6s0fIxRMoNNFTo+pqHJStZKMMfHg2
NFU0TsHseO0nKZQ/C6tpxcKY6MyCGJL1UdDG9lrj156yazfDyt+SdYjqKm3XC7c7jZ7pjqsj9Khv
6pt0l9/RH8ltsEkXer/8MKBaBv37vAIYUc01e+q9cXjqQBk66dZgK+AbE9KGwrE+rpvdzNIZktmh
sgYocxP96PYNpKkhdgzR+etNz02gZHN1YJmQ+1Ymp0ldDmHruE4Wmp4zBim4GZCNVVAX5B90I14N
BlVdPy1PZLB+B2BVgrwZe7o+hrlzo1zjwpF0sbWxar0ShTuOmk2VIHx8jnhxHzQmXZv6+Co6+y7L
tEMw0pOP4xVI/NW36/3PLI8MrfCFDQm9kNmHUkBKjimg9qvAVP8tWItqyYUYOYVCG4202vOD9F6L
yp/RROV5/dNnll8uvjBMvIZTFQGtZPpWG8RJ7UDTc73tmd1H5guB7h2xlDytPYDyt3n10Ni1IyAU
F5n1goXNXFHkcouK9jYxBkT8qk8taNeNz6B0uS1DyOGp1j7CG2PAs3Om5Av54LkRSc5ihAWLOKp4
vYER1W3V0XrEow2F5L3yqhKw/F2fuBl7+qfeAhDIUVWUymtSt6PxKs7sFWoFFqLWzJLLpQG8bJWo
MYPaK9hL5NfOGL1f/+y5hiV/B846q1UrwuZYaK8iHJ4LsVRaOhNK5Nd+cJv6gdGW084YA8Vv3DQC
r9VhB+ZZYseu33QLB7KZFZYRFgEY7CxAs2FR5bT35oi1H5FxPxbpNzuYJu/LFVepFCbw/tp4dBiR
IsN1zz8Hquo05cO3VkEu21cMSyvaGHvFqJBnP24dbpUL5j+zCnJlMRdByqHBXnu8bh5Ti/7kMfgv
ktH+6avV2QzaBUPSJn+6kAeQy//GmkJa2lToIe/YvUhNyP/F0MQ2NL8DXZ7fu03lB64GBcoA70yO
aRnbRB22uNJBHqsxXKr0ZAsikXGDCzRkpUtrIwjFHIOMUKBWeJXRvNmk0DXY2TVwJ+2IOibdAPNy
2FC84aKcZ1UlsfZDKThZG42tLoTEmYcZSy4khFZmk1Ez9feDquq7Lg6FcNKO6tyxoTfoQTK8OfGo
N/fdoKMeRynHDYXHvqAG0m/XhDXtjwh4oid/BGbmusHMreoUhb5YZJcLlSmBaFFfCUhaTW03j8cb
wE6foT0aOnFm+NvrPc3dWeWKrqRofCWxS38fQyl43UWjfq/1ggqUarIex8M8uwu0Qn/JjfQPck+b
CuRtzTCeNSQfdqpfQXUMhNY/gBfKH8emJpCas6Boq2Q+tLtM1X+6/p0XgwB4e6QZUfVAb3JDz49x
yXbp0N0KTt6T3jiCR21p4/2sPfjHxtGJFAiYKAojbEoOEa7eTTfFNkbho762NqrLV8ztV6C72rdb
sMCf8q3iLollXfYt9Kv9vdwgiJiKOgHrqd1hbWx+IfRsi1Ww5qvfrfPjeLzRVm9PD50TrolTOtR5
+Pj41g0EXUvH5bIAESAInPkROa9thbJnR/TdnUq/lZJG+9Ix2e+Fr5G+j49BLsQbjdR8U/NG/070
Q+vS5h8XVItIh1qmgID89dGwrJXQ75LxHaXJ37I7WVgnLTWiBg16aJQuX+UGGFpJreOBVrtjlC+9
9l08XVBbVtbp7SS31WKqyWqBhIoAo7EBX2PfSa2j9SnKfIkmvTIMOQVS6EhRO58pH20eOCxSXLFU
LD/jnJ8Vj186IFUAtcqppCzswY9kRW6uBS63bhX7/voqXDzGYASS9yNC1zmLmvxoR9pdlfO9YS2F
2rmmJZ/vQrtFkRNYdLrSrI+KkawbxVcWMoJz6yo5doWq9BhshvGRhOL32FY/6iDb+xTs/NfnZa59
2XsJ7DMnaXzsA/XUR/R37KsH8KX9vt78zNzIFRGQmdaquAcsBvkB/hArKAhriL6UG5prnf1tlskw
ajltJr0UPIX1AEQLCJZf//CZeZELD3rGCpQlm7036HeCo05HHOolMvQZYyfT71+MvUoMEDFAwQjC
f6cs+Ui0G718FUs55Is7P8VV6e/Wx45wEFylthcaH4MGAuIOyuk+ntsy3ArC5+vTM9eJZPNBW7eh
bQN/Ai2jdUYVh7GjYWcbnG+cfkkCZG6eJNtPq1wNRARUmNWojm2/J019pPo7TgcLo5jrQDL+tsI9
Mx5hPyoCWT8a2QoV/scyER8EMjmr61M1Z0nS/jV0KCUEQxLq7MV73jZHO+zdsU4232td2r+6NjB1
Whu9l+IArKStGwJDuaSbdjkNDDLE6Yr+xVLbsM1FIACp0Lf+H7t1uhM/VW67tv9UjyDre+ALr1CX
z5DoSPbkJg6ZwDx54b6mTreGouTGhPhr7iLzs7VO/q1xyD7Yptjk22yh08vRg8n0fwVFgSdqZjG4
tE03laknK5IbT9fXZXbqJpv7MnVpaGZECTCionTGjebGG3NP9uAJOpbO4KUrtmBec6OQ3D0L/ekC
BQOIVOoK/cVGndf1IVx+48SiSE7eDlxjfdWh2B/qATdJJeyzmqMuGm+Z/n5sDBMgkUhLNiFt9VNa
QO2N9b66V8OBPAhiNFtW1vYxaYtoZ9uF/sNORLfPiJ8fedwmq6xTq5U6hNqNiLvIBSp+SiVFVr2U
qvrc3P89jTO5mgF8lgGULTA3ULres7v+xb/LbswD23InXEEeFyRxt9ZN64wr4iavdeWYG+VQPYpV
szCFn2q1l75AijAjCWkNzNuE2KhdOCcADS/pHpoUzu3j+n4fOb+gJH7bO9vj69sANAOMgzhv5wlF
PN0VAG5YRxvFZeslxPflaAR607/N0syajqFkC0BIfRO2UJFun1To+yxYzNTKpeFK0ShLGoVVJoar
7Kp17yqOsQN7I2Scf9eOhcgBcXhcPhIX3ChwALJwRpqbZbleguTNoCg6fK1bjZtmjTzx0ZicDv8N
62HVQRJ6WMX72sWF3LGcam24jaNhESpHdVKg6/lK7OpD827/jG/Md9+GEJhjrML1El/3Z+H4hYmR
yy5CPSh7yvGFJaxAPQZQguAra1WuO8xJdAy2Ym3iYlajz8AFDuH6eswsNghp/4pBda8UVtQ3WA54
Fg+EC6SSqT5db3wm8DApwLWNzgZ/cq5G34CeL21/XW93DuUkl1bEPrI1Y4KG2/fg2cKKTYakuc1N
tPO3PwsncoI1UO+rxu3/aIdppQ7dMXbEqVrI5n1emi6tlhT4GOSJEp/hCwz07W/pOtlN70/But75
R/9orQq3XNsnsgGeAZAjxfUBY9T29aZZZT+WPPXzgnvpK6TjT2cVuYXtHVZ9N6y7rbj1D+1xdFVE
kRTWg7Tp2rine7oXO6ifi1W+Cg/1id+KQ3VLd/nKOC/VVcztBHLdQwHe67hSMCEWBIIRwIJ7lIq4
U4Kh3oldArf6qfz0Gye8UVeDY7uVpzwWu6XuP1MJl2ZCClplm+P2kE8WAYH4l8bpHCC4V2wbfsTn
YId34OFG87ADPvkbdlsd2zd9k7l4roPWe7xW1+2aOoq7tC6Xs32UMSnI9fGYsiicziqQ3LitH6Ee
N/4wz9ZTgAPSsboFIfUv9XzdGeaOEXINhGKPtl+BGcsbb62H/Kz8yk7IUKyHjXGgR6zyAk3T3AFM
LofADt6loLeGsR3EMT8XN92Wb617TOiDtR3Bx4EiMWdCEhr776ixWJTJ3Ll2zFq7K7GqXaiueMlW
arD0hjsT+OQSiWEseJgQzJpobKeutmwIV4DDLW1zc81Pv38524GgPSfmtImWGwikoG16Z+yLXXCT
7TSveCpc+p4aG/222tjr+ldy0p0cW3l+Cn9rr9ftgk4HiAsuIddUmTkukdW05U0P5Ple7Nk22DXb
1E0O4MLZJqvK7dwext/sGYKU2C4pqc2Zv1waQkZ7pMKeMJqpo7yIc3dKnuh+uE321iF5TQ/RQ7t0
npi1/mn0Xya6QX7cKDkwyuY22rWP5BQ/mDhDsxe247d54SzBWmf2MllqhFFkVbQJfR1AATSONVeD
LsHCSk3h+sJKycUMKTfM3IoxBlDXrpVbsBV7YtPv7U182+9MV2AjUQ8DcLr5adhlt+auBC7+et8z
dipXMlRVDbqmDsPqa9WpxFtkUKewv3XzZHL5QlKPg1l2sEDcQdfBxHg87hTIqF7/9Dkzk+myoo4G
MR/x7dqt8VI+6s/klD6Unr+pn6MP63kInSWBoIvvzZTJb2uBPtphkqAny45c0ierOhSO8H+w7k6L
/lggxBrVdiGR+oldvWAN8mublVG/owTW8EJXP1Undh9/nhIHx5zTr+iw+cWdTeTchy7Oy6nTr+yt
iSsvcf6EuBbEzh/v+S5dPV+f4Rmbl5/j2q5PRNuAoSEl2h/DLNaaqS40PfMMwuQHsUgxUtCBoW2+
5n80iPdwBzW/w5N4sO7tn/lNtS82MfiRjLv+0K6NlenF2++NSgrNA2FhXkCS3TMEB5chKni6JSX2
uT1Sfujy/dg01BF5O/9pWJF1c4oO8a2/90E7j9tau1a25EjdHFtkimeY++sDmvFhmcYgT6wxJjky
bR056fpjFr4N9sI5d4ZnjMkocQGuESUdMFntRrltj4YX3WVP7NgfijPW5xDdWm6x0NectUlHOBEE
hWXomLumb1ac4UnSWjgiXU5FMhklntkd6bXJfcf4iX/qihouCoHXBhtRm7vwiHO5GIkyGS2exqIt
USmKUHqr3Q4HsbcdUC3hFkJuUZX4fn2tZyKRjBGnWaXodo+1Jqp/bOsbWuACQqA8XodHroNQbDB2
WZQtTNzMkmjS7bDC1gAVZ/RmiEehvRXaQrtzo5AuhllLhgEQKIwirlfGcBND8GPooIdXPaRhtTJb
kGjQBbOaXRfJ37UOOdzW75FLh1BSlO9LXqyqicNQxz0/wt1Q5Q7Vn6zQPBbFuUm+IweEw6v80NsR
NTbbFBGu8VH8ehPz54AtlFtO83Rhi5DfcnOmqFA8wLqUKAkQPqqFLOswdNldpaQLSzS39NK5atCG
VPS8tvZ23I4udDare0PVlgxrjm1LfrJNxtTPIHxp7VVNq4FA1ptw20KtDmoeqgngUk02Vpqn256n
4jwoerPFawhE0Sub7Xrrd0H9eqXlvICanNH2bN0ylixswDPRQn7vLf3G5qXQrT1XoGpdvNpj69rj
nW0LR4uChcPLTMyWn3zNxAfiIbPZvmw77TYcqXmrxSYeSWK+FLvnumB/n4xNmyV13aj2HvxZ5VsX
Ryi/1qPgVtOIvrCVznUhxQfVHCsuoCSxT3EvdPwxOHFSfgTjkkzC50XvgqHLj74+w4tLq1Jrr9EA
pVN6CPnksY7dETq7jtpF7CNSoXnC9J5t7Sb2Hymvux0wh9pOCzgEL5NSDLhXxZWxpyCeXVe6X92O
iqauakUP8b9qsiFgAdoEg4obUSiq54wS/qiGPH+gvRli547TXTSO9h2lyehWOkQTUxOwMRqotRtV
qNSxKrteRXEercHnozzS0YqPeLjHi1rfoPjBoUnU71vNjkZnHAvk2UhwqHpBgGFk5j4D4PCHWvL+
w6QJ/2UlKBRaNSQEqz8F7di+0Hm114mqPfdNrT1mQ1euM2IYYlObBAnKIKbWKu3AxVbmHQpGijLa
W/+bsyvrkRPXwr8IycZgzCtQ1VVNr0mns7ygZGbCapvFrL/+fpWnvqQppH4ZjVoRFF6Oj8/5Fhsk
GlTeRnIs26GBnEhR2sg4hBmiTvYUtvbSBZXIePXN4kgUMtO0D1TW+JGefFiBUMi23s2eNs+WP5vH
RY644U+k/Xb9GNtaOJe/v7m1yT5JOLBcybmzbEC3FufOZB4Lpi794AsuYe3NCzoy1/lku955snJ4
yekLRbSy07BtFIk+9g2r4psHCHW+VKl1ZrIIJ8zWmN8VdA/hvhGF/tzq33wA89EXyJkW577oX7jt
09BK+Mln3o+5FoCqcf1y/TM2Av2fBP3Ni5RwYSFW+v6Zq+qpRr2/qqadM2Qre1yLpAyWqxwKgv5Z
sU6eacOGsDImM8GoDQJRwq2b0vMiwUAQVzIJ4CerTxCTTOEAWCEhhNHQCPucuTP5hb1gdhA9G8fn
n+z97Sdrmw3dZHn4ZHozVzcOb4NBuBDa2amVbYzpWlWlM7ro/crzz6WpnzSxQqrnnXRm69GrkDt4
tpt3dBLnxOX1zZTWdpAlFd95+tbIrBIz2xtdknqAKUKLaAgLuN8Eo0BTjHSPaYPq7YeW3FoUt0wr
lYAT5p3Ljn9KxXwietwrCG1Elj/FgjdzW/lVodysFeeU8HPVAlQ3TPcN25P92diWf8pQbx+/8LRp
SuGf/YktIpjacbkfSl4G6GaWYGdAZS7So8p2yjNb87HKwoxO0bmydHJG/Bb3nFDx6opmeGjtmnzy
FrJ3Q3p/VXnrWuHUZWqZJOh5STuTBxf2AacUjKfo+nxvzcnqZse0ydGtEd655kDm0iSwp/40mY8l
w2uxFtMxa5CetM4Nzsdwlrx5GThjZ5uZ4vtArL26wcZXrIFKJLEXQCgxF3SmX5UrXvIyv/Xy4ff1
QdqY6rV0C0sWmYuFiDOZ0Lya7haaRqK5LaedtHbr+avA0ZZOUQDkk5x9B355o1s5YZsm903ZPiyy
3nnJ1hhdXv5me3hOkmngr5OznvlZVxSaWEJBlKXpDx8bpcuL37ygKJOltF0ci2X5uUiHUNHbTqK7
4u4cWRv7m1w2yJvnw5CZAqgMrE/rzCIUQwNZS9XdGzNltwlDlKog0/GxT1nlD9WQePnYTRSc59cJ
lr0jTLKBzwyKcacisTUZq+Chl8Wp7AksGZqIg1bInW2TPZbT8PX6B7wfNMB8WY3VnHeyNA0YoO5w
8TQZijCfnJ2O/daPJ///cDlWHoeUVBO71oslH+j8UvGdRbrRq/xLDyXn/mjSRtG40QX4g0Dhv1ba
lyczCP/kMa/8XLa0ApfPmn/PjmwebTpDWd9bcoVLhwGXFTv12c9q3oU6UeKOjaqHodjQQSwqG580
9+c+TP1LUkgghOMfBxilnk09untSewLD8PfF6C/JFYsWvllEPcdlUrghPI0jmIScWlYPoME1z/Df
+TameyycDWOKv0RXiAXdIdBqaTzo3oMWcqJecLssx6h3ahOJbIDz2NybGm3uwkInvirGCdx9rw/H
ke3F3z/to/e+eRVcTNWmjnDUAmGNcYbus8MbOB4kuK9HTpIjfZwFK3/5usKVYmyI/uGO83CCwUgX
dE3N4PKd4gpUodxANHWCZVLti/KWIeDMKsPS9OJhnHj+s4Op9o+KmurxIqvwc1jkHIxpljwmzTx9
njyHHLhbszZsOqpt3PEYEtqlaWN3ntQTGpaQ3tLg3AcFvFxvYHxFYbSq5tdBmOWJ+F0ZcVd3B0L0
0EW+6FnUQp/wuRhbP7Lr2r5JSep8nQGKCjyiphPoK+4NCn/NqZ2sDhFotCNiXBmphpkvM4RA+sAt
5vnOh1XVLVBay3G0CJr+qSpvKGCqoe3MCuDLynlG+mIOME1kWdhJApl+mBhndjhOJNeR1B2qo145
dLfLoCAI0NZSB1zZLg3UNLQ7Ncz3T6K/mONTlhi38nsaw6n32W5HK8h78jo09bPliZ8fiU3emhN+
oQcOfaH6uG54cts5ZXfIWboH1nk3OFGyxiIOTm7zslqG2KptGK/LY+rZQTp2OyfD+01NPH91Vg8z
n3kOdQaITg06DeseRr2d5OJ+cvziZBKlIUBI82MqevWwsMR7hEpyclPZuXyGqnb6UGp3jxSDwtt7
sQa/ZrXvZINKR+nkPeCpbRZbCXPvFvCVqkA0zfINisnDucn8/iuph/zLZHv8p6i8PInYvFg0GlF0
CvUiyxxxgXkg15k6JknfAMYpk8feLwmEKJh3rKAY9tPOvOEeQvzeASQhF6wv4mSPCR2Lo2X78pcZ
DCvCtB/yuxJup0FqluKxMLN15zQZPULzYnoivfaeZuV7v6bZ9Dd6kjMEf6glItfo+XsGe7gnU+fu
oWv0+ArhqvxL5o35v3SS2b1qBxGmXUNu8nlJUZqgAL67fr18dmpVHnjf1F+44U6Qtr73n9A2NkzW
0vKTN+opHCHmD4R5Ose08tijWXIGk7JlDCinxYPbpzzM+rSRUd1f/ANVUd7Ixs3DXtcPzcCn11wh
WIyEe98HR5FD5Whz1IZbUW8GfjPIrIm8hppvS+66uKgLGroNccN58PRtQaQKWzabsMsREmk108Bi
w3I/Zp71n5e49k3GOSRDNDgII3GTQI4Ye6ka95RlUJuURHo3lkmtXwTSXaHvumlkFw58A+Y0s19F
D0+lURb1F69Gl3h2wcBKuSePPXQyTykoLKEp3T4EECj70qPCe+AwBXny3MQ5uoQqqA7i/l+ACnHD
NNNRO5Lk0AI8HHQV67OAWRe3oHlYYsX83209jDcJpMAjzuv2Tml/vPEGz3kWra6+gbeX/ltJBHpZ
jKTAqJYfojtgta8zzKVyyqFohjhDSZFAcznDZ5YvHwhLePgqvfT7TFSla4Y4BwaXqYdS7jz43ZiK
B6+SSUbyGotDV7HKUCANWpOmT12bkN96odlzflHn+NgXrJLKHCIYOPPBBa3JU6nTSGYs/NiTV+nk
rPIOIHhjYkFOCkdqCYWh609+N6nH4KxyyazNZ2f0QUhPS2xjcrbqz/D+hmwD1G+SdOclG2fCGmHq
DrxwpwQiHsaMgfVHaANVJbqnEPs+2oGSNT60qBBwKtcDQ5n1zWGQtLyHcnMdOpyOp1k5HHZwbnGo
sRsPdcUq0CwtenLHSYaM9u2PVHvyIMek/HR9UN/NQPF7VmeUcRdPawJ1ggwAKtu+p8WLVTihkD2Y
5UUALeudgd2YvTWKdKTMSSVI9nFvRLQk5yZ1oqHPwwXWCoWzc+/b+prVrjd1aicCTs8xESk9w1Ej
PwG04l96A/q2qZj5ioRShDLzs8PHxm8VCooBkuWJBGt+bIu7loqXngHl65IxRH2sDThNbyXX0fWX
XR76V+qMyVqFB+3Mg1/DtDm20DEbbR6UH2JH4sn2/9/TdNbOLLEQD1xF+nuClRYmRiPOJ0kbDhkp
0ZwZrZ1Sz9YsrULEQux86D3cOD2e/PH1q4IWlcRb4Y0wxVUwuvFdU3yjE4Bf1wduI66ukZylB46x
U1ATwwlcPdjVLJ/SuluOoDcCKAXNlJ3VsDFBaxDnyBhrm9ofgHQk+Z3tNuweil3/XP+IjdC0Rm5S
aqjd9hcVBVs/wvsapn0qPzIl9gT8tl6wigUeGbsGEsP+ra8eq+ox0/+JeeeyvjEBa5wmURzlw1mZ
uFh05PpeAOnvYBIqGtlHrgqUeJePelPyaWbuuJyUEE6Ye4iUwPPnjDzO3QmTW0Oz2uZDjoymtrGA
epdEwnGD1EFbY9rTKNvYEWuoZdUaukCVHDouZd8FjoFRFef2iZVEhzTryrAXzddBd/9eX0lbr1vt
dqsBwsWasiHmIoIXJFhYy2E55I/lnhvS1j5Y7XDatGM9dBApQQgOetoEtNj56RvHyNqobFZcjmiF
DrEYYS6Uuuc8b0653WSQu6ZNhO7Gzos2Znytt4UaRWHZCVasAyks1zyhVhTZ7s31CdhKA/5S2iIS
UUe7fZxC5zj0gZc6MSr7u9Kb63OxWCpwDaISHAKgezH5/KkpM320mF1FKFeMB40qxBeP6V2s+8a4
rmVlijLtZtvgHEs4Q+/DStKfS26SQ4I+yW0i5XRMEwUdKDpmkSbKOyIrncO0WuYQnrbW01TUsMsF
dD8kHRTrjGvsxymVe/2y92tXFFen/9/engupECfxIccq2jmANO5N30ywNcX6Qn3ue201qC/KIxXu
wScNRPFR5t/JaLdWwuribNv27OQMZ+OIOwRhT/X0RaidztDGRllrT7Esm6xKYyd2+pfIf7L8I3VX
DNflfW+ioT2qsXBY0scMgiBcf6mIF9Jxr3Cy9atXeUiXZGNToC4YDy3AndZ0anc59u9DivDLV7HJ
5vXc2ZBWjheNxWRbFUCjtNAxa6CaBQhYfVzyujv4cCn/aUoLNGRuO+rQQzP1PDtwd0H1xA+IX4Me
ZqR9k1up+nV912599iqqZQRqm5lX+7dT8WWq2kORfQhHhI9eXW1sRAHPtRr/li+wKQBS5KBL79fS
7TWEN375WpKqMySfFMWFdc5HdV9J+DuaLt9pUGyc7WurqKYfGt0BXxaP9pgg4hc3qhACSmqmibJd
0+att6x2IXWYpdL5kv3IOig9cnKrEviWEyA1H9uLa/GoziZkQWkWEb+6bccIpNfry+Z9Cgcla/Mn
x8zULwwefCEG1OfyUxoPLxSU5+qYHVG3jsajPvvgozp3Im5vVLjXsX2/RYI3rzaqtNsKkEkft7s7
9ihuzNk91sfxHjI41kN+X8fdUcJvDqQ6eGrZMXpjB/9ll+r9BwX3znVlzUooBV+qbMiqOM0awsIp
yQHEc/svk1ekFNdZ3JYyLtSTPTVJByVOmEwEbHJBjxg6+t1KLRib8MHuH2Av5Nwp4ufkAG5aosIl
ly0LCzC5HwbLlrdjVctLyiRTtAwcgTp3ovxgQKsn7AikmSe5sOepkkNUOdkSWaRPYAYykEOaaIKT
16FnAvLuYyrt4VWD9PLbp0l6X3PTfPPBMYpcYdwjH/M28hxkr66fDg8WzGuO6F4yoE6o90IMGpm9
C0iqnDoVVwYNzcmdqiNU6CfUQUeYT5F++qKHgZ2LdnAOeS+Hf9zeFkDMO7y7L+aaH722nO9rLe2D
cNr0n1bnyJSHscan1WOJekpTq4eaavNZssIiQeky62ditd6d3Qw0SF2ZRrMRdgfl6T77F8LmfpCx
xvrCdNo/lLzwAmt007Cvk1+u9OhXltlQaU6y5ckrqTgsCoXOhXlNMNGhUBB9nMcwsaiEbyZgZ4uu
IX3iLEl9oLyybgQZuk8zmZNDXTrws+fj+DWF70V2M2cD+4aLKrSdiI01bZUybpusjIANXYJpmNXX
VrXJUevcPAin4rFXlUuIA9E/Vxfs0OBDkyDo+owc5rIHrkzCdyK0K+/SI+KsjyBVI3lQtyn+mfGa
4QDhNHYnAAv8XNeMVoFdZ/4t65qv6YjwgUMhnWUM2y8BGcnRGo/X9/dWcF0dC46Vdh0wBah4AVsq
8odEfrn+4I3EY82McdNJi3bU7LYp8J3VUv7qcnxV3u3RhrbS0DUjRkMiLxm7lt06aA3GgunlxHHt
jhYLhWSFvoumRQb3EmUgy1xEYoRTOKHy0VT9BL1JJqEY/ME0a02YmU1aJXTWCL/LOVevVQ36L/8I
VIySNQVGIsma20wW8VQ/Mr+OfTGdx4reJP2ebfefSXkn2K2ZMBl6Frm+rIIRJ+vLOOf5XZ1Ieq6T
2joJv1lSoPs95x/fdMsXBAiJ+gYtjhVQOsE0px7+03bPGsXTCNsA4kuz6x+lLptTRSkN4TsNcYVE
Dze52+jbBPpjEG5P4fYnxHKau6U/Ag9kPzdkHgOkxv3R8moS9UObfvVda75t2rm5KYdK3Qs/KR4q
m7NTDg/x0BMFaIMssw61a42RXoQfF3QQkddm9AFNI3rwh6QK+YT/G6zCPqFw3D5nsh4OSzc5oT/7
ZXB9xW9cTP/w/t+kra1Axmb1OCmHqITLYx1595B0NyravehsbNY1icSIotFwYDVQ0egeyonf1p13
uP7j37d2pWRNHWnQFIKZFVZZaw8Dmsk9ddU556n6LFKVt4HX1Y46pqlDv0kG06v2ohhi8q+yL07M
8tJfOSkpDkKrW25zV7RHOufeTUVreMwLswdY2Ygqa+5JJjtuoFAGvMf8MDglqg0sUj35WDBcc018
dMzTUl3KvHMPG6qTaf69Prob+d/alHBOMul5BBNHTX/Lavcf0/cHYacRlt9OkWrjDrwWDuybzEx9
ivCQX4Cs91YNnRj5aLVT2Mo9xMe768/21n2pvsy7IcfqiDksIqIG+mURHzOxk4q/O7d4+uWtb/YP
7vBZkuuhjVuZ/gMT29uC+wpSye3e4nl3FvCCVULpD7aoU8Dh44Z+b4GjovJeJz9TtafG9e4U4Pmr
2x+bnG6pOW9iVQEeDdr4kQPdHpLcg6ce+w7Nu5fry2lrHlaHdrekTucQJc5+CZpfRn70Ovl6/dFb
37C6zEmXmUwZTWOVgmlgKh2lsj7nzvA4GyCser/4yF7DnfjCy3oz27lm1WBdqGpwnvpSMP3l0li+
/g0bC2ndppou9QMxgG0FMA54GrSiZ0VqJ6ha92OWuN5fnSdNcgVJLqivC+H9WwDZ9qmqmj36z8b8
rttNtbQ4VJnMFEuXfGPomdGk+NgmW8uWQBadMnAOaTxL/5EN+VPqzU98SE8fG/rLF72ZVekDB6vm
FnZlHQ3L8oeDJqr/IZs9LJnV/jWA95XIulmcqIei+17jJki8f4o9DemN8LBuIwHAu3RqQfT3HGMF
84zLLIUMJm8A8uh8/vP6CG3N7WrvQo1uBCgFyKMxAd6kEsfc2aMqbX3Aau8yjjIrMNQog7LGRglj
sA+Nz8bQ9UtoyTptvbN1N2LEulHUsiT3x8WnsdbZTVqiFTw6NaA43eWKVeI+Q5s9nOTGJ63bRq1N
S+qUDnBa8PD9r8xGkK9q0Kv8viI3zlB0OyFjY1bWKh9a+Y6X5gZAWMfc86Q+LcJ+vT7hG9Fo3T3S
rBG44GLHFazXp5Iu7rkG0vreT0Z/p0izNUqXV7/Zdbotk5QuM9aUIEfcb6cgnaZ/uq54sRvQJ65/
x9YQrRbuaMYabdS+j33Xv20cKBJn/s7oby2o1cLVVVNUYwP04oSbf+21p1R5YdlD3N6BPhbdUdLb
GKV1U6Qw4DoObdXGghb/kcrKz5aenqfEZ4GBx9jOMG1M97o5ghwpURBmwlw0+ZGmXAGAsUyRWzh7
eofv3jMAZbuM4pvZBoINNdZE0LjDLbMvn5rks12hKlPDZr72wlFZOxSirQG7/P3Ni6BKly8KzmQx
M99014O9+LC43+HWulOz3PqQ1bLNcB4Dme/C+zOxJeCjVgOMGfAiqYCXuoDamT+MoVg+pqT4l5cF
ipi64qPfXuoCdw7lgafS5+t7Y2vSVydTvzjj3ABkGxt4q9H+wZmyqJq+f+zhq7TSVWNHFUMASUcU
r/LIJzKAU9NO7Nj66attrcQ4oZDi0njxlpPR5Wcw06C8Lj4mwOKtuwPDPEsECpvGjrFDe24+mzK7
6cEBvj44G1Fp3RzQGStmonsTm6T53rv2p0G3y87QbISldVsxVWbhrIV7Xi3yoPa/A/t98rLPqptD
q9nrnm+M/7oBwR2eSYivwtfD8l5UyWlA6+KzwULdCUhbI7Taxa7Tkb5sujlGxRb1I3lT1+7Pjw3+
agPLQsyVTFtg8o18nZLizs6qnevs1q++/P1N7CHFzKzWxZFWFah9gtzG2z2Lk42wtu4rwEMrqb1u
RhUl1yMFZXZiZ2epxlMDwQEUrkv/YwfOulwzWEBXNZD0jrvEIWHiJtZnDSjJY+3lxY1P03RnnW4t
oVWAEJ6NDha2QSy5UmGfdfBrphx2EwPZg/5tvWIVJbi7TGIZkiYuIVWZU3C3ws7bQ4ZtyGN461ox
uEFNAS9yGssWnBVLRaKrgI10+6/JxE5z4fxmFvx8zXCgZvnlIXy7Jv10fQ1vvXxdRu6sQnSdsHDK
1T28+xJoIqCjQBAEPYhhBsXskKixsTJ8UlCsQ+770QTyxTHRanjy3aR7vf5LNpb8uoacTKmfFxdH
oUSbQDHnDkzrnY761qNXKcPAagJPcgThkbMBqiMAzoKuYn/w6asIoxXcWVRfX9Am39zh1Z7/uz4g
G4vOufz9TQyonRn85RrP5V59JyiBd2QNJ9P8cP3xG+nHWigpLdG2SmaklzP/Zs8kaEB2UWlxJHYT
UR+wpe7m+ou2vmOVHdQFRwesmeBEbounXjIHhm1QhGCT3lPv3ghpa4kkWtp+lV1QHm7NRWi1pD62
aV9EbjVC7BN+QjsRbetLVmFA0CFL+QjwYyHYj8mGAy+Tr1m1s442nr4uQWteuVBgxgZgxdISJOW9
FS2Qtb91l5I8X5+LjTN9XUAGegFqcAvWVEWBqRfVrem/sA7kquYf7e+1rje227qO7C2mu8h4wKyI
wnOsIOV33/h7RditL1jtNr+UTtX2HYudufxJ6uKW+5BXLYFxSr0jGlE7idXWZFz+/mbzDWQpnSzx
bYC8mt980S2keed7S8177ZL3GUa2txYnkpU7TQt4FzGoDv1/jqPayFdlCfdM8IiahnVn2The5KdW
8pJABA7sxor8hPyO94qQLWPf99nx+qrYmrDVDuWlo3MHsQBVz/aLUWDUAVn+cv3ZWwO5Op39rOWJ
i7Z5XFq2G+Ru+33RWYp8Ru/U3LZ+/GpT+lxXrEtH/Pilz4NsGb7OxPy+/uO3FtvqZu6WXiUZqd24
t7/XNT/UqRsxcpbuclvJ1+vv2BigtQ4RWAtESTnYsZV+Kj0R2jCl7tnO4Fx2xV+dTRsaWP+/jEkD
2QsKPF+ccvHoScBXlP+T++Rl4cXOGG39/svYvdkpljaCgOvGYg3Ls9CxZf5YZ1MLs/Vx2YlaW19x
+fubV2Tc064ESDhOEKpa0FvneghNPcFe7GOR/Y84/Zs3QFY/652EOrFTNzSy7dq+76skPbhWPn3w
FZf1++YVWTq7HdrkTtykgGaC9OKNXsjNB5++2sI+E46ocinjrCZNrKsCPesC/MgXV/Nyz4N3a6pX
ezkH0oRkvnBiWz1MHVAz37m/wyvY2MVrDRyAtyBVCrh07LmlAlRVWLc25KR3Si0b+3itgpO7udU4
PaI5Avldng7/adK9miL7Vnfuv4C0HK5v5Y11ula1caCc11KGC+HI1clBTnixxANIrGdh2jh7biJb
b1ntaVFaXm777QyHzeJzOhWf5nl4YJ15nqtiZzVtvWK1p5EgD27HJXJD84kgN6ynR8Jf8+G/6+O0
MR1/8KNvtgKkSPuu0A2NcfC0h9mTTRKQDtHbMPnd4jn9CoZV8eX6yzYW7VrqJvd6jn4/NkXHIQYw
17I+dVPy0siq22kqbazdteBNSlgJqXGUv6oRPM7JgzCQ2Vm4PoLDO/F7LXajRrdo05ItMYUgX2Bd
CLdJY98rpe5Aq/7hYhgDHyorQS/Unn7P1uysdrlaDAGJDiR/fEr2LHw+3UBGm2bnXnjmh0oKaUXw
+1a/r8/PZdm+94mr89vtqsk2zrxAGnTIf7qQrT6mhSRHQGysJOQonoVL4SaoIEwd37sxvD9lfN0j
lTwDQqpnQ9zT70P3WTU7K3vruauN0y+ptDpTJQDccfuh4SQ9TH6+h1bbWsqrdMRmg0VFaoMY6xwS
cKEreXb7vbCy8fC1uI61wO/IYgBBuSASQ5F3Aocyy15qM+/U07desIpbVif83G+H5LYfuvuJkF+N
qI69Ze1RoN4fe2/tBgYgaAoJbw/mMCN51sCtRoCq9jfXV+nWj79Eyjchy0NfFyY7o39LrZ+TeVja
167bCbZbj778/c2joWKet+BcW7eOfBgBGOVzHmi+kzptPfwyWG8eDi0LCiGxObmd/Sc912HWfera
PXT01oivko7ehpE3GPYWiO/1Zyk51GfE4oXXRxycjPcjA1kFIhQOVIJWDwDOKdwlwJUf9G8OhsCn
kqekDJdWAGDmFdKcIMTCQOEvvrKhWP7pcMEIqWEuNBu7ERbF3JxbpEW3ECt3D0U+65+dL4GcpUth
x55Nly5UphVR0lngWcgqX8KF1z7UvLO+e5BdU0Zoydk/L4ciuJXFGFdAPYdAtvaPjrUkqDso7ocS
bJ8fvapB8PQdcNgmy7JkOIhEDcGU90BEQ6vzW+NPbhsoz0wvXedBB7LsJIxyO0APo8nPrP+4Vbpd
1EC677FNLCAItO12+cHnjnmxKYfcwSBK95+iKBKCuJ/x16XwlnDs1BS6E/FgtDc3X53U6n+MBfeK
YCjhWc/yIYBMf3b2EsWCrEjs28H0LXQ8CTRiTNe/kLr9XTmpvs8yRFtBs2x+rvJSJRFwYfWvDEpG
QVWQJjBSOnhVKcYTvKfMM8/T9mgntfqUzHB3BzX9V8enDhorI1QE4T1+WxL4nLvFQJ6EwL4UlLr/
gPLn3ihEhYecc/cIz1DrkEKvKsrc0j4b6NqENSxqQ4gyNCGcob3j0jHncU6d4Tex0Ea5r1qcB2qA
QnogldscZULqwBlU/8PybSCULTYeCuqg79KzKdQOL6OJZDKaxpyFImnye3sGiFIn0xhZk+zGQ5lk
Tn6GTfTgnLI6q2VoWSkFOcruyh+knIdPIFzn30cnByzc6VyvOlLb8mXYq6S6ww16OS8D4U00U82/
Nrm/AMrN7eK0DBmDZik2hxA5g7i2W7pV4KQUdrOOHr+pEa5MUep6+gCEylCFVcfoDe8Eu895IT61
U+5R6NxUXdCj23lqB1+2gRx4BUFNbvk1dFStGhybSi9nNowV7Gypm8Vwup2OXlGE0K5xTiZvu2BB
GMDlhgxfKmthY+RltgKUVSfPfj/D8qB3e3gqJS3wHxxEGUjtqWNS6uGi6CM0CdvaJLeirPhvdCis
7z50S191UWLjZEozc+hYW59Z4rAbnbv8adAXHrqQSt8XS0O9Q9YWyzfRwQzSW9rxFZ1op4xom8N0
eWxbZQ6aOcvBjJZ7xE1pBPjHtc6qI9VrUk7iC/xIpsCmg3M0CQdmu9Hzc6qt7tTWvEDdoseZ7nnq
IGuSv0qNpqqAQNS3BNIZp14p6yAK+YKSCz3Ptd918D92hh9NOuHnEF9Fc+2QALNNbskiCyB06VLd
UN9z+U5Yez8go1r+/wGZFzmbEAqa2AdOAXNRRgI4/zCFWMf1uLn1gtUxy4VT5zwH2DL1vO+pGMBJ
ErMbOM1eb+p9rKzN19o4tpNCABgApdvlkbRB9jS+zj+hA9LcQ3vm2fphfxPfxhfzbO6TB+fT9Y96
/0LC1wI4WcO1kwEufUubRQZoWCRAJpWLVQQtFw1kc5c9l+b338TW1wUnaTPLWNMSj74FbSYJF2Da
jFCja5Lm5PTJnj/N+5k9aCr/vw5yRrhfLP4MKa3+K6QB/s0d7gWmsh6WhEZ+jZ1uTe2Dw4HBuj6G
7y8M9tddokxsq+iJuM3R4nEnHlDnW5vs+qtfktC/83j2p8H0JtMYU+iS8Mz1boWThlXmopPVHVpi
B3byyubm0On581SYwJan69+zNVOri4MywGUzFy907OZAre8abnlFcteXO/nq1vNX2TbtyzopyLjE
pH5YKtj39Cm8WaF6Vs4fSs7YOuWmtIJSGitU7Nf35VxFdPjpO3tiLhs/f61mqdCt8zJfYstAqQ1E
KMgFQdzM+aWXeWdBvX9RZOuEu3Ap7JqLUsWdkZBgerRxdjIgKKBWP5YfHKLL171ZVTjtgRwasE08
9cjh+Zc4/4pdFdytD7jslDcPF61y3Nzz5jgb09D3PNC1H3o4jCZsAf7q9foy3XrJaqN3GetInQKv
5FjsJNsqD0TLdSBFFpTWgiSANjugga0ZX6XjbuaTaRwtFcviq4DXT+5nUZ3+j7MzaZJTV6LwLyIC
BAi0BYqaeh7cbW8I+9pmFCABQujXv1N35cszXRG9c3Q4gEJSImXm+Q5MhVCp+vi3bISQ9Y7cb/y2
9gIfCUZn/u2JQONoPh9m312Sz91gtaZB98thqbfQU1NjN1so3R1sGx20roFa4DO3gJv8fwe95FOH
rpx5OQ+WE41iP1Anodn75y5O/ntxq0Bx2QvUcnZVG4dtHQkLjQisu/L+nQ2PStdeBaXW2BSqyCI4
8aWgJ1dlVULECLFQtoywjhaOhH0pzbpzuMBbfsbeGIX6vK0SbPvzk2U8hhQYTkGhyavYtVV76NH4
e4Nmt7zDYcIv7kRg92cXWukbp5tglucv8qSMBK0x0NkNLxHd5TB5r3PGp3s/ZN3eVv34Mk1B9rSQ
oU/QbRM+uXkPkywYEySiJn3UDh5JcBI1ibTKH1RJQPBpmN+XoxDIkICKUI1zeU9GgMYj3dnLvW5D
wBU0iiFNKMu0hOjwyxLgOOcxWR0bVULuhuatU+db9YlmAZzNXCgyuypLiS7LEwtlfrfUC3+bGpb/
wAmxYlEp8vB3mdXLngLhsBfGFjddZpoY+h9x6Xeu4qzPhrsh6yDxXOYp1coV8dwz81Yz06UV2nJ2
VDTFbTg2gNGNELlHQKTZdw7tLGgx+xAYQkLkoZll+zZR9puibzvuK4uCAVmys3HGeQ/RqQtknAzP
qmZDHNpF+IPOtEtbu+NvATH52+jmRVKE+QiNln1f4EsBAW7rAvcxD0ekT38JYJIOTTHzg48qz9lT
OVISOXlt8nlOZ9/hyWKB8OCWwXfF7eKFGxrcQqvZ3IhgaJ+QF/UjOk9hyghUtr0xvz5eAn+PQmS9
wVUBSqfjJWJ7bpFFHXBlUT1W37QkS1JKsLA+vs3fQxH5PwDk6LijUpUET8l6LOrsIVfySwPm4ecu
f4nmf3wawH5yuQ3199n3K3BnH9ohjxQy4R9f/RL7/3+vRNbbWTZNlZwBrz3JKnjonPoFC/nH5y69
+qZRFRZl5wf+SXA38q07Yn/ywpff8scb8XtRzBVOmkgL+19oudxNjncly701lquoP5ramUxnurPx
2iEpCmRKoCWEnUlQWVfGc2tWruImFJmW1SJLc1IZJMgNLd48a0ycQncJBdb1U+9+LeoB57TUPnUh
IO+/ku51Gt8+d93Vka4XYSk4xyJXbjHc22hGLiNieHFlZP++Q4HJ539HNqddAZ8Rvz9rSubLcbGp
ktYfxnS87OiCcFnuHCSHPldFJGt5jwWQceAtvndqCYZDUrSJy0iY+Upg2Po1qwXgyJ5ksrS8U4F0
xwkFOJEKB0E8h1tD7NYN25FqqJ4/HpmNmRuuFoXd2ij6je5y1gwcd/gb248glV6JEhu9eTCw+u/A
lEU/jZnB1U3TeCcxB/poZSQ4qSWDrr/yslQvwBUQq3wlVT7tF3CTY9WhoROE3273qZ+47ugXHhto
PWl19kt7Pi7BhKygmZChYoH4/vEtLvP4L+Fw3dKPJK/j+36xnBUVaVv2FWhE9DvSdMjLmuYJFah0
Ao//45v9/eBN1jqn0a/GkTcFXCqRWn7WFxe6rJvBMvBZxDoaHKVmE9Bsqjp0fe9cuetGxA9XIc62
rVkh8bOcJxrie3g/lNcaoram4CqyLWMbDBnQxIAlDPvOafJoGuTjpOsr1c2N9bSWO13yVRZyZMt5
bvAlbDQy609N+dxJGrnXWig3fsNa5zTqC1R8kN2ZSvcWQsJ/kKY42AB8XFlJW9dfRTiojqiX8U6c
weq5aYchbXkFzHZr//54Tm2M7lrkVNMOSGYL0OE89B4K33tDGeRKFmLr0S9//+Oz2zmyUY0fgr/h
QIXuQmdGADWlD5978FX8UspTncfJcm6s5Qj/pz0L8ivtjBtf3DUXj/vcg/KrNOd8eh3pb2gLo7D7
Sqdr6aytd07++2J6ZxCBmLzgVKAB/LajwPu3k75mNrw161frdWG+oVhZ/Ez6CoUI7oIeyO7mqrsd
ChsOX7195XO1Nb6r5TuOYQbZKMbXKfsYoKdIQdc5oUDx8QBvjMJa9aUZgaMTnMQACy4SayiO2eSA
mt+jxeyaj/fGQNDLrf+YoTyv0cBWO+3Zqtsom472Na3o1rOvpv7SZYDUe05/djj5p9DoaLqgFnEM
Ijc1zNuuxIatx18tgSFrdTsr5p3suXmR4fIq2uXK6nIvc/FvH7bVB9xMnb8AwDefB+a4z7zz2IFy
VqCSwywkFdE0AtRELiYNVlIBoC6b6fgk+z7f52Kx97NnBxfnAtsCMo/N6udQa8fEkjVlE81wyYtR
nSnTyafODekABbMca35EOsD54igLp1Um2e8iy/FNCEgJWioXaBUxftnd2SNS94CM6x8lusCRKirl
y8czbmNCryFwtV+iTNTUOP+Z/kTyViehzJ5FF75+7vqrlclGorSsyu48kD4eZv87jOb2dT88fXz5
rUm3Wo/FiJJgLyHM97LmCJD/Ie+7tLCHtDfllb3AxnZnLdoK85yMU6b7M0xKioNn3GeXuHvg1oD2
GsNnAoOBEr5TV+b3xg9ay7gKG2aawqq7cy2aGO1PUdH8EvRLN12Z5BvjvVZwzZkHbniGFlPXgZmG
CN3mLXcb/6SET668sI1g7K8iTMNInvdcIwb3Jl4Am+fqrdWvBVXxcK0DdOs1rYINmqsNGO0Q4Wga
3gEBAYuS3j8YKW7yHLKcjycX2Qg2a5xcXi81VFZcgpER67S8IycvHuImsa3Iir1ILvGQWLdqZ6dZ
dHrOk+yOv9Hdtdtv3X0VjrxigWihaclZK8G/dHPhppPIgXj9+NdtzIS1uICDghgqM6Fb2un2Y3tr
wizGwfHKu9t4+LWqAEQIa2aZiz7jZvopYS2nrSz9+MG3xv4Svv/4ggUM2u6LSvBcdz97H1Ue917D
0te7VsTYeHR/FbIcB31II9HeuRBhzMLgJlg+RYckZK0dm3VJKvT/EbhRy2d0yT1SOEh86q2slWGV
ALDMNLg0odOROxCD+cgPRxzYPTQhztcUuBuLe6376sXiO32okY/P4QsUjrX+WnIvf9OVTeOelHUO
f+j62izaGOo1Tawm2SRrDjkCNTgAiPtBfHNDFfX1lWauretf/v7HVPLyqkUPQy7PhZUagw99/Q65
ekzGK9H272BGQv5PFUak06IryDvbMVD/X+Zbf4z46xg9mJPc1bE8kK+oxnnPdsoT62h9nd66N/7D
ftJVFCTBEef2K+txY7Wv9WOh6mqT5wWawSXbw/3XJGxonzNfyN3H829j1XiraGWGCRIZwALBK2Lm
bsj7ColyZ7kyUFtXX635ZvFYN0053qPjHpVovnfB+Pi5B18t9zAbegf8IO8MknaFJhbVPqMGgdPz
x5ffevGrHQqmcOgAY+6egca7MBwrFPNLAUId/dyrWQvRsOlxrTnAyFKdH6XUN3XGrsSUjWdfk8CE
O/u+Ip1/XqYgaoY3Hi5Rvlxzbdq6+uXvfyy+Es0a2uMDOdOyvx1psJvsKdgB22WuPP7GpFlrtqgs
ipKUgXvWbnEUoseGjbNroWkjEP5r/vTH01eDg/BuO8FZB/4CfkIBwEx2R2peRPCYlXGggyspna2f
sZr76AoMZziS++BpBjwux3lI8sa7slnbGoTV7GcavAZkn9S5Ji/+IiIFUp5YPnmeXVvDA+BEcs/2
4Cqm5n9C27zTwnuvMnaXOU17ZYFtxPC1IitngWRON2Mf48JkEOrbYgfAP5rUqKExXDyvkfY3JIBk
rc5qJLezAuqmMzh1+MR6TZ0OOWqhgyiCVHsXQDb879Rp0X2f+o2Y08CthoPVB9Oht2vyNSxxHPw4
qmzMibVEZvF85MdqSdDaGuS3rVAFMrHFNc70xtXXyhgrq/pqcLGXAFR4OUxoDEynrPM/F3DJZUX9
sXKorg1vQ+aeh3ZhaOt10NUPMVpQXpkQG1OarD7qnSzaTFwCeqD1ret+9yr/OJprxcCNdb/Wnpkm
WGAsBAZ369d7tnwpaL7DRjGtwt9B9c/Ho7s1pS/j8scbUpnVUm+4fKwFCMg9FCr8ALhUBDnBlXe0
McL/Yqz/uEOjAFeWrPDPZZuzOK+yKqKgHX/8+P92xf0lkfJvi/gfV9eFCJZ8xLKH1maMpywonoqx
lQ9SKevu4m08RBx6wxvDbGA73VamKMz0e6Os/gVoc1dGY15nF88D8fXjR9r6vaswF9SgjSFGeOdc
Nbdqtp5CY65c+u+DRdecSWk1thhMFp7mUJ2ssHopKv1tqbJTVXTXYI1/n9J0TZsce8ctHJegGbA6
Vt172/yCccWVULJ17dXGzV7yEOwIiCmVMkdCi52mWSrBhPz4zW+9ntXXSwvRFgFFQcKa8x+9DUlU
P9ouoBXV+6Cu4pUvD/v/M46y1fi6Liw0/AD2rji7VUmmuzTo5KvTdW/u1J7rRt/Tan5x3UVGlg2b
xLYtHqoePThlfk2D/vfAAFXufxctK/QgXOkB7ixJuS+sekqaBn1wow+b14IFzt4Zw2utXX+fz3Rd
u56CUiyyhXqmskJ1ixyhiS8/7uXjMfv7TwnWRsWZu9QVm4l16tkSjXSEKS9N8uKpn+DP25v047v8
feIF6+aoxq4xADPwuBydqDCIyoaXSivtRI0lrwTSv9+CrovXCvxlYS1yAjAcMOgogxoLmHMruzUe
X54//hlbQ3G59x/BzqLczdBEq0H5ld1xVL3aW4bKn5+7+uWuf149k50gDiY2nWCNwwY1HZXOx09e
fbX2R2sB2b0l2clT6DIuuboDr7BIPn70rZe/WvlhA81GyIIaJ5+wSEyb0aPJ7TkxoX/tWLh1i9Wy
b8o5Q5dLn50IDGNYGSRhuSR5f2Xj/fdlQNdeZr4nKDzaaH3WhjC4T0KWwosiiEzf/sgNtCjuVeX/
xg9Zl23nenGRXdb4aIR7wyiClNlxpj7VsUPXBVvdeG7j8KZG53Ifz8u+ly4kTf2VPpqNCL/GUdp1
uNgwjpnOuvqGPX5E6h8TEfHEPrVfpOtyrem1Ay9lNp9LDXdTn9HmNbOC9loo3Xr81fp1F7Dilw6a
OzTsxdU4wPfhnugMtO4ri2xrbFdLWJCSUbufshOfq6+kZcdABi8gyv/6eJldLvOXT9+6ctvj3eSD
xbKTK+f8ZhI2lN+CXdnKbT37ag0DlYSSJEyPzq2wTwG1vpdobWn5cI2rsvXyVwt4phbyUhpqypK9
weUI389jXeC0mO8/fjkbS3htYkYLyGrqHN4UfdN00ayrO8fxIjbaMRHlzuqsl4/vszEI68Lt1Gqo
/AMXIpuF8hhnJfJoj6S8ssI2RuH/mnrgx6Padp6QpqyTRqmk6n9R/v7xo28MwbqdB3rWmgTV4J3h
eRbZ40+N/ue2eK/BZPv4Bn8voNF1xXlEK1fFLMQ2aPpKNDwN7KmlpYpVCyNMCAbz8QGizWFMPG6u
tZBsjcflTf7x2VRd4PW1gHpZ+Mueef2D3WefC0drw68pJABoA8YFrCw1qGiF//oPpB+/q63nXn2Q
u6Kuxj7DRt+qw9tl6t/JVFz5mm1derWUxVS0nkFp8dyBhX+Dxm4Wy7zLPpVHonS1kJt+nm2Vz/B7
gRQK5mHx2BbRrK6pxTfWMV1triH+E/VYjOGJ9N0/Pf2l+S1sJRLqcBDigs+xz+i61GtRSChruObC
wsPBZ7h6bvt5bwS9Ekw3Vtq6tluRydY2uywE65nkZQJv9IiBi6PmK0O8dYPL2/tj1ufcbx3Ym2en
Uv6A81KY9p51rmbrbuDwnfx4hm7EonV1Nxf5UMw+BtpWfDcb+zDYb/38uT5xunYGg85Vw4vJwtV9
K/LkLoTBIL3me7OxAtblXO4MEKHCV+EE4A4EVs3wQ7njr49fy9/7FOma05nB9LZBY0p4gsAWJpyM
xqEAUQYnpqNyYdkUZDeZ2/KoFZ8DNNC159cMoawdwKrxrPMpCRfs3wffTeDydYWp5mysuXUdNJj7
2lTo5DxXnWX20oQ43cAD9LWtjJNAg17HFmuHdByw7fAhvH3FCRg0SlbwfUMclkh/BiDWWwbnULnN
vJsapMWRx8iubR62xnMVFEiImrITEFQ+2u4nYL68jrLKCX9+PKIbE31dUG3EUGdZ17FTMYexo7+V
6t0yV765W9e+fCr/WKilzlz4twQwfbAcEumW/aB9cO7wDj/37KtA0Ci3dPsB25EAMNpx+VL3L/V4
pcVxY1qs7ZeU0rzuFuw3iZkisHNSPZ2hNY+Gpd+JazTNjaFd102BgpyrMs+wqWXTa23bZ7v7XIcs
XVdCkZGEZYv22MkaLEh5l9+E8MCOFulMN86UwQoW+sLdx+OwEZDXRVGQCZy+mXukHavigYztQeb0
bAX8vgpU/LlbrD7rDuKAzivohMmUmWgooeJpGPcjB9ysrPSTj++yNR6rzzuoCX4xS/wQh3ppo/ke
PbpXvopbl16tYumYADRQHZ7k1NNIS1PuWmf48fFzbyy0dXG0FuWw+LkLe7XS0UkWwO+Bk+Zna12b
qFs3WK1kBj/CgSl8DoWCQRLMcwJOn7T5XJ8TXbfRWG6eSYcCt5QtzYNVWHEmcf4S6Ai8doeN5byu
8XY2cWXrgl2dheW5yiY3qWYvMbAeiLjb9olWnndlqjrhv4eKvxxW18ZPrVG+25venNtCkh0pM//F
RQL9OGei35Oukb8Hlct3LNDidVqGcM/dsgCQgvaQGgDG8dZCe7BrAC5po9CW1jfd1uWeaV08iaFy
vyhwB8C7m8dDCR+rh4tq8YZC+hgHsoHjp9vmt8Lz6NFFD1Fid+hUqLm/wBdTlnt8v9vEtpWDWgjr
8hQ26nwXwhPul6gZ38GcGLSUWsJkCJa3XydADpZYWSXOxHyqXwhVICErnP/OS0UzVPnd6SGzivKf
1i6DMcV/95LCkzPcyAovDTgpf8/M776I0XLTFur4N4aMzwN4Qvo0iNE/1m5hHi0ngPPGaGtznFVp
lVHZ5fbRbrL5vobD+1nUQ/aTWUOesrrIk34sinfwFYYf0grsm5KGqoz7eq7qFNxNhfYGpznrhrqJ
3aP2Ri1bP8LaKHsznXZ+WEgmgKoylk8BVkofVXnBY+P6qGmLcsKWqWRAxKKW6cYgEoCrYw39Xa8L
vsP5l5gIIWKZTvjhJot949hdUqGcv0Pj7ByNWWude3+xn7nflXjFYebfBMPonFTAGvjM+uHL5HWV
uwv6LqfxUAqZlmUYpFhhTZvCXDR47DyyuDt0vsOoziOA0TjZQMIYoJU68mujXqndmecZLjhJMGYO
pkMuUunxKa3E0KZ9Z6qTJTp17PwyP0F4qnYzadudx7sxWfQok7AgAOCoUR1Ib8TJbjt5JOFEdlyP
/iPY3+M7ToDTiLfAyWEJQhjLgUWD8hyydmPnDm2ECcsetT3oJ+Z6AeYNsd5Q6cz2rQ5JCgB6i470
1tsvGtgFi6swKhejf/phIW84cERfoApsbm3JRYLvlLiHLdfyDj/CNlYSFQtndlVauACDKgo2EENy
4LYTbbhToQ8bilHwXwESow8i1D6ExvV0I3G71NNQW4KD1CauCywG6+CSBULclJIaZGcxqO7ZobCw
CNDLjI4kVBRu86EL33LtdKkv6/IBDSzyviuIA+K5m8VtrUXiLlYTw6qE7UbXGb9AeAJVbDaLXWuH
zS6fSrx0e1K7oMBV0Hw6o9Yohltju84Nhb16OnksxNAtNPUK2uxcu5UwBvGzO4GaV1R4cOGU8E09
MF733zw5hBEqhe1NWcIIbQSL6caXXvho5qy8dfpMw72xCN5tmKfHtmPZjzPhMmm4DXxUryicafuG
HGgXOAdbY2bWjjJ3XCHjoXNa/DBA/uxZ42V7KyTjTrre+MVxl6+wVHCPvjTOflgGkL3HxYuIbfQt
zDsBBnIdQHdQMWkOQaa993CczK6zZeVEnSXbKB+1d9djhx5XiyjziC0+Tey6/g1Lbn5uBsl+oomY
RnmeN7HHYFmS8pKpL5CqfckM3BwCL099f6wP/gJDeLgWzv6XKp/zn6bOu7hsG72cGkqH0zT56Eu1
nA5U7do8h4Ap9jFjkEvN3G0eiFf1T/VU/7QoUaldBN2T6CbYzZrAfZtrapdxoyYo4KFf3gnO3LvA
bwAecgXsex2Zf3XxrxO2NAGiHQr20dKGfWIbx4oaeDcledd9nXltHaF5N1862+Iveac6tMI0xVfg
mBScifOx+M40Md5hqFR9lxOQh9ol5w3cZZvueXGq5sjC2Ym4gwZ/b0aedzdTP9s32p/R27gM391J
jw36YKzujk4NANxewH75AMFEaMp2dsAG4ffasBIaONfxrGo/1oFF03JqncNczm7iUpvAg1Uix17x
zIrKsbJTbWB7k/pZkO9L3vQyGsY6kHETFGXsoRq/bzJa3WcB2oH1IPEinczZkZ72IFk5zmnJdRmP
M6SLVc+K+9zzw2djrP55nvjy6qCjfm+DHHcThlonXtgGSCyMy94PdSNiZmUqKt2hfDMVBCsUDk97
MxgvmodBncela1+N6kOwKPD0MG8lMUXQQecr81/d3BVPHHauu1LY44+8tZC7mOsmPzSyeBxbEBol
6aa97C18SQtjT4k0UDL4zmTt3LAa3unsFg9OP3r7fG7mZAg8FdeWVce5PfFbFIjHdC5kcbNwpX6K
vmvvQgT+tOzC5ltjclBgp8qrYhR33FvLc6yjgkXeAdMCMyT0+ZHnpElnMP52XKBL1JfzFJkGcVtg
mMbYn3mYOm5ov3YQX8C8pA/9x6mm4RJXrLd+Dkic3AqW1ff+LC6YLc/clTPPvzTo0Xkv7aZCnbKv
bwto8vfhGLrJrDNxmhxcYDaCI37L6aFScjgVTgmrElg+ly+B5YLORTPvkctBROhDa54XOzdVnKvJ
hu29KLI3UA2cE4AMMFHw6nrvcrA6mpk2CMw+0HMLHR6aKaBQgrguPDMAYBCh6feDKPvXFm4aKQv7
+ou3VP8MLdDRiQK+5MbrMFYwUVYv2ExgyWdOWR4Xd56PHkBkXiScoWaxk08A0fkIrebJxVHuq61b
KndNU9K4IP2TCfq7pmRRiyWuGoTF2oX79uJl4dHPCte59znaYHZESQ1lSd5+YYEtT4QDo8Flyw9u
kKHVK5BlB+i+hnfq7QBAoIwny1UqHRAeDzYaxEnMJL6+Zmq7LCpqmz/b3HGSWnsg1VWN89zVxIta
7eLswZHwcAWsxVXrN9bOWjL6aDoHptKdDRWWM8+/7XDod+ip1+J+UR3q8DM1EcCBKIz7TP4MjS9M
lHN0FTuho0FXdArXw5etYnYisf95F9bYvzrM5ywCqoKn06SmWGG28Ah66KyKncXLv9IMHwC3d36L
xjbPi2oZWidgQTxFsrZdEs+zD7ZbIP0+ElUXplYGpSR4GvOt61nTHqEQJLcuVEfVgQQBwqDXR51i
4xQ7vZV/9S1Wn1vi2Ttui1kBexqg3RobNSvh1EVIXIIA+rxg2gO+Ze5V2LFXL4DnCXLhIJ830wyN
mrB/Qg9Uw7tPwIlOCSDWlBqcXQ0B797o0hZxWGYGUJgSx4BIeYAgRqW09IOflyrVAuZgANKjZhUW
7a6mpk6XuuxOE6c1wHduXt/TsOjOJXojXjwF2mEE0Ld151p5p1HkqhDu3dEir7zjwe/J8qvvNpvw
+Q2MN5xKg/1yxVE0d2zRHNQYEGwuYSGvg7nZZz6ZXqSi8pFX+IA0unYBNvFMgA44ihbwhhUmBK7F
Ni9zC5P2BF3WTRM1QMvTE0cb8k5gvb0OgldJLitCdm228PuQ2hksciknoJ97FKGINrO7ywy33khr
Mhm3sOL8nQdA7Lpaijt0kqBYV1Kzm4NmAqfRqXgsaANaD29FBujNMsS9zPxv08jhqan1vGu9wH2G
bbu+q8eMoFtzMR5gfnmf/RzswPIPwMijh8QjM5sf0XUzAg0zNGNqUXGoeuGdDQlyZCa9ctiHWV6f
LdpSSMJ0baemZAxd5IToh4ErP8lnHJdpKIFYGiaAJ5laTFzNxhFx63JsZrQu22d7ysvdJIy4N3oO
pmg0gPxFvPf048xHk9L2kjOzmKkuW3twziwJpIAFCS7WgF3vnGHApgnGemkjBTIxzaxJzIWoAaxQ
0JjXYkKEK/XY0tgDbeapyYCSieSMJ+6wTzu2no0TJnr3j3kgMlgNTTjkqDE7CtexVMQay95ph/Dj
oCu9E37b3sLhsDzh9TqxHpmTKp/3aLtxqjupu2w/DVREg1NCBBh4oLZIx6ljzUZ+KBg0wz52pN8A
UFHyGC6WTC1edo8iZGQ35BO9qXx8L9BUsTwEsAd6aF050Uj2kKr0djXfQ/xhZKyHajmUoqQ2iuVA
a1q0EK+2gYNz4Fj5TuCz+2o1I7313B6KOtF1Yl+x2k/dcprxbccWJGrRChJL4lf7rC3skwftLlR8
TD7ZudV9M9hkHzqQdiB0Vw0gbGPdJE2VNT58dmrRJXVnitjv7fkr3KiDd9GDPFpOgNpEuTcXLcya
cLLrXMc+s7wJ/qnnFo1vVVMPcdGAUIi9XXETljLfWXyaLy1RTs/i0oz4Qz3krzY1/MZYPP8F5qWd
lnUm9o3hDtr3G5LUweQlvsEgIbdaPIDVZqrdDMuDtCQWkI60K/celPo3bOEN1k1D4Lcx5Th4Ns4p
t31RxiAUd6/FUIsf2qq8rzws/e94fl3FTdgTeGQB2wqNogUIJOFvss5tFREkDFLRiSkhdssOXu2P
77QHW8QSvXmRtk6YMRdjdDmMaBqvA0dnx6Hg7VPnYp+UDLwqW6SpbMViYmV9UtBqSUXhGoBLa+fy
UECLJDjiAWZUsJ4fSnwJ7ttwCB9tKdgZ/R5zmOZh3t3IYB5245IFcywh4kB916rKrxAchfVeqA6n
mHLucepyZVL0EDqUpetHNgCdOMEzBYRYaWPjOnGAaAbxPeTYke7IUvvBfdlzLp9JCfL01wKlsmJX
4dBcwqRamC/oRSBn3sGePTBMREwizrcyh9gm9zQyJ8+0C7Odnoi/6z3el0nHWueYEWckEZxBsZSB
KOx/oBzRRqSdxnc/qDww2CbviJ3YAOzF3IqXSlUQ2MBPXvhQvtj+K2hRfpHkk+8iH9Ix5wReKxia
hTH0MCiOiJDjOJqOLPuHgPf9gL2KjGCYS0miLXC6YlE22kvy7DDhfNA+AJE797HxwqAFulWIece6
Ei6ZWV+XsYWs1q9s7sEmmjqGje3C2z0IiLCIhz1QFLrj8BpkvMBvI+zoWmb+kYeh2sMSqo4VXuIT
AQjpRTQ0S8bRcxGELqSVFumfaOLg+UfArwxHNY4tsE+02sm6rVPAuK33iSt9YtijnRqQbG+COfCa
CKQlO53nsEomPpaHObT4PhB+fdspB8kW5OoNKKeet/dc8JgXZk4Gu+0IOSBUIvPO3DU4GyXujA1g
1ICYffCshWM24lxUoyOs5beccbqjeSP3FuAPEeiIZZrRUt8CAzEfMIGD2DGq2zE04972TZvjKBCw
/eCBtBLgJPtVNA54VM5Sp4Q7/UM2ByPG11R8h5j93OU4KhFWz89BvYDY5U3ewcumJc7qMQTgoAvv
JcvIcSJZVgB17GWJW416B97XeAqxhEfslkf2ffGxTP/H2XUtR6pr0S+iCgEivNLQ0dmeYL9QE44B
SYgokPj6u3qeZrimu8pPp8p1pknS1g4rQLhKhTeNlUV72SkF6h5QVu0wli+llvMPpI/iO7PGcVNJ
HOGJgoMv8pNR6DsiLDkjA0cbo1S+f19xxW4sSFDcwE5e44RG/2gL1TLnUcle/RdNkDCHfyOci0s5
WQqiSgTqu3VkDxsYxSAqtyiR+iAkKQIx1GXFbUZGNL8k04klKvS52taBOnFZpZktQH7xAZXA8Ajo
7EnbbjLm0bilLPTRZ3RLkLmBlUf1OKFQ0XX+3Q6r8hG7KY/hV1neBNzLk3qmHnJNo1LnXJbFALAJ
HQMZkSUoNp1jT1xsxUZ19bhxuZO/IoeyU+DygmNvdHuMmK5vO0vqfSu75g4KrNNjAJ7CDgxY59QF
RXPDXV79hIpytFXGDnfE9b0qnpjOdmglBgetpRO7tpheiXHNLvCziceIW+xORbN9YoT0T37R0y8F
5yQReeUWG8Vt74hE0D401oj7D8Z2N1botHaW8W/Qu3eOvjB0E6ICwoFvq33WBpOOGdTjNjLH+BAn
BXyLq8byf0NoDSdnJiscbE7dOS/20JJwP1VZuK8aHaYwJB2jNBsaqNZ2ecjQAwl4HZ6rumGE/LGM
0kJpfXN2cNuFYjK3UdsLaE5O83vfecVuLgpyF+YwLQYX3RlvOriGPknYsp3gFoPpPrcy5KSZNemT
QI0kNz3k4d/Q+fP+IxJIXzTToPOcUZfeWw6motbUQ7AR8p9AHQB7nr/BUL18Hhsy0AfeNKOTUOgK
gUEIjbP3AJJGL+iLBbc6770pCZ1S3vMhAAVXzOxezgWBDnJDH0biBDgwefOeq4g/hW0xJFDJxpiV
APORhmMIkp0n2tSeJg4qcmTfuE4T7nXttNtaVM62KWuUQkRjLuBHbfgt68tujyynfsgQSNMQiJS9
6pv8t2DQrqj7MYTgq9a7zHfbgytb+eKoNkQ+gaHOd6dAz7RC3Q4CinT3g8+7XTOW9o0KbQ2HkcI3
cRFhnB3iOH63PCejsTCd3ySAjTsPmQ6rva1KZGxGooKPba+AAHJVQa03ZxY5Fh3gy1CaFjsPL/VW
Q65YxYUsoKteN2F+11mQkMyCst8iI3ReW9lkY5L3kYsargWQgTXz0+xWoLaBj4Z5MXxBnZ1rszLb
+d3If4XIoY6hqAIPgN/Q3DQzmmIg7fs+FOrgjcB0Nf+odcfh3Tv43W4cqfM1m3STzspRU9KoPtz4
2PVPo4ZywThJ+4ctCwMpwd7ZWDNCTdZCsDkqHWcPSWx+m03+mFiERb/5YL3bdjduoUtrvjQDFVsr
gv66HI3z2rW0uXcbbd6Uy9CZDaM+7cei+VIjyUglNC0Su6gTHGKJDfrhtA/NZO00NMu9/TjVzle/
9SF1LnPVQH6a2+jHDlAQj4mv0ZSnmAh8gQtyH+dWLo5IEsK0noRIJgvSQgNV1ob4KO2MLusSgh/h
/KKKIYIeKLV/2uMcHZyZiEepuu4GrQsYQpox3KIUi/YqQ37WlGioc5xju7pSYUrgH3UsUOVNGwB8
vB0tqno3zuTnHGTBU22JEKcfnobn6NbpvuK/6VgXNwP6aSeO0PJiQy9ro/LKx7GXqbtaw4usx6QR
srEDMoG6SSYfZdAsw3FT+Gi5EhY0r5gJs1vLRbh2da43bmuCkwNL0bQdePlDCoLeAmYatw2vEOc5
MFv4gmVtYoORSr9Bv1imY1YiUYmE+4TAkG1nGJwgd3XlbWgyCO/lyAOfHSsHCg6J067mcj6IyaYb
lGKoPDTrkWKjD+6azNmVaqDPORAGCbIOHKvKlGmRWRqyIVYQbTAAae+gbV69gS3CYqeg2MCRqCDL
OCMhyieeuhrenk5zbt+3+ltEAmC7I5vjlyEjqWtor5mqIS/wMP82dhZcnLo8/zYNzru2LRjdtWNF
EyiGtwkc1WiCKf+7a+T0e3ByNOT0BBFuEamUT7wwqRcg8kDIR0Z2PHs2Or1R0G9DEYXf57qaXxpT
VPmGKcpRyLnQrmR+pNPC9csYTkZBWhUIl0GANjT04+fDyC0NFc/WfvJyg+0/DPyJj0ULXX47PChk
KSmOMXlrQ2/mvuy6+hWq9zPs6125g0hzu/FUKZKxwUnYjs0cV8hKZDwjed8GJPC3hUHrDwknv9NI
A6PED3KgErPASr3OjbYNd5wNlMeivdsqO0EmGqYBtH5Q8HthBV0D9zstJ52KuY5uuDdXqT9n6rGD
SCb872qOJouV75t2iO4Au+hT5SLF5rCiS5Cuql02gG8ej3kwxFkWzl+RE9I7n3HyDqYhZD0HX8fT
TA0scvJIbmy7NdB7m34WOeq3uB4E/UIK+xksZQFNasnVe2RBhd+xTbuFsH5zNzjo2DOfNd88A3FV
MyuT0jasEr/vz8sL1YkumzwpKx5uOtueYhjyyI0ny/JN+Pj/jCO8LS9st4ynblCHyGT1zs0wfLLQ
T3otS8/e51YxbjH2RqGUd01xk00UuxB90LgIwZAJwuEVMQiNgqyOkqpqhhfBI7od0azY555PH8EK
cvEgAeYusGoh0F436JDuNKYA57DdaEgmMtv5BcQf+W71GbmHRD7Z1ZZDIMwzQippxqCmrEBgheZn
F2N6BNNBB6Z22mDSyYrpu/CbOUGmg18FwXsrLSjh93xqDo4TBJsKve0dLAinJBrLYaOtukqyKlT7
gmDVa4kWQWyQhz+FVsN3tiqyk57qCb4WszzWHKUkZVN0yLwZmfTA+AtML39iBCPTCa4baTRAXLZE
2bmxptLe6XnEZ9WMd7GHzOoOK5QkDInIwQgQ9tH5McdMFRr2IxCWNQPq0ypjCqvYGx+6XI475Bdh
gL3ttQm8BCBriMwKZpdNV+yhETgcRw8DV3kvAV8P4rwNYVyB1v+mlZMhsaIyOJLQ7Xc6H0uKsWVP
H4BULgu4ddQUINCp/92g0X9PXdaNzwUarHlcho5zr82IjWkXoG16UEb6QTzjnUI+kHtHDOWxD0As
2UyKY1JVsiHI0dW2BO4AQmgVmsAtRKI1GTE7axS6mUUuqw2tCAQ9a+QnKW8o+R5G43wbVbM3xB0O
o62cZicJxISGYYGIOGZZ428hedlDmt8SW2D1WQIRXZE0SA+/Tf1MgaRqI/YDbLl6TC0bGlepRo39
C6ZF9ZyKwh5PEXPKo+/6/lszcHnMA6l/DRhx9bGfS/826HLyEBVIKtGpJLdOX3tYzwWLUejfliV4
pNFYt7djj38N3bKqo4lEjOwSDwPvE/T8850ciKhSN5f9Hvp1yHYwo2KHzuIsLXteHMB8nd/6wkAi
SciuTScoT/8YRTB904Wv76Y297aW8J0dJlM+tLQbdtuKsbur3KkCDdzxnonwLDuRalJpUKGIwHYf
dq3soxvBKvOo5yFKaW7MjtSFDzpGW6Fh2RccdiMD6nNEJ7RoGwf5v4A/TzQVaQDxANSztptvCjWM
P5QF+xW06LiNxpjGvog8mb15feOmsLTKdyDtlltwrofHitAxrdEv2UBGMT+igS4fbZ0TMBpbZ5vb
UfQc5Ll+CWBJv7NJyG6bXyGx1AtA/hDsL3qnAw2icZv6TvVaqZhh+W08eGWweEIv8jvkprB0VMBv
AocHuF2TbQlxzA1nHNWbrTp6Z/tj8xNjb9i5OK7jvyLRGSA9EzJ3TAYnGIoNyzlaHb3VQSuYo5l1
Yw8FRD8QFTFA9qbxsWhb9Ax86vrpxAkXaZmNau8PLgzEXTWZfejp/HvWUmubNTCK2Y5TZd1oB/sm
JpLIN7h6qXcp7HIGVo1m31D78ASwI3KgQVuAM9RVqQEsAPXQ7BkMnb1Bb5owPE/mYU9CPRRESEP1
fRbh7mGkAgEEath8G/Z0/l0WlrWp+WilIwFZcCNtpu+5ceYnYuviLQzlvJvDWTuxN2mIIsHIhyNK
lOquBenvZNziNZwl3+mIiv+U6vkRLSb1BTYydDO4MKjbDHXwxR3o9L0pJdaHqfv3CfvuS4MZv7tr
bT7sYeWTwcaEB/cR/GZuK68D9AXOuO+2tjkIdqLZWiXuD1AUbsXo058Zd5OA/EwPpU8XdboRBFVq
Nd91cDdG0MEpmKgSeJ2dsCAEGwc8QFKW2badUlrBP8Z1q+YlUkinYwVbIzsto1bSlBb2sC16DFCi
ORjSAVXfURkwzGIOQd/fQeFXz2IAlyQe+qF9mmHs3aMEN024kZ6y4rMT0H4gdripGy0eKk5RCFdo
AfwK4JFAjoNRNoB6bZ8aVBAY9FqjK2MYKkGoP0c8BeyD4IhsWIWBFxA60QadrPxx9lD5lqNrbgaM
Il55GNKXoPXELZImSEwGRuxbw6tkkBhThP0coLnTObshRD094fs8SEmqFOe62ITUzR9bqKI+BNN0
6zf1f0UvyV1LaZt0fMQkXBC+61CpxLbxqlTXWKUxO5P6qVuS9wlD/gPcLbv7GQdjQvlQ7dAOrmEq
PEUnU84oskOfphZsy2LfpT36On79jt3GHkgVTds2o9ODM83lAS2d4MHB8GPTKVYkbVujd+B0A3rk
SmcpJkZmb0pQISYUpV+90Bf31A69O7j4kRuMeQp4gnaYaCm8tnacp6QzgEH0ruxvut7xHl03995R
W9cQbu+GHqiUyd55Ch5isetkzuNEHLY9z6BH4Do4eLcOahBMRAP0bTMMaIguRWpbWJsM+oYbuIM2
txB692NVoKeTgHiY7bGm2an2u3zbulDNjQUXOM4m1SGll0GXOWlexP0duh5FJ+Eto1AXHwMM9DBf
wqk7tuiZe4Wr7zD+UBC4G9gr3E70tBmpqH5KWAcakUG0rSz8tGZYQZeheSvYyKU6Bw+gcBaEZ9fK
CtCZStp0C5DBDbN0iNIx+xwSdinT4VWZWxVAbpx8tA0rMKRQI6BpL/jL5adYw/8t4JddT1BvRq05
lXAgOwuMhDUQVE74XnATpZevsYKQdBfgSzMD/VWPMBIcOaqhR0Tcy7+7omjhL+U5UFJwEmqYt7Zs
OLKBowxlxeY8IC1Fk7CyPWrmogE07tyzUEPhHzpg6qzmCjhz5bmWyh1R3s8IbhQI6+pLFzw3QItf
frCVj7JU6qjyEFUbCEAnT2Bi0sbK+u2DSHD5x1fW7VK+Aj0yPpzNZhBIQYkj3caiHPv2efqchqy/
1K9oLBwMU17mp9FwlJT7cmzQvgw/efvnd/YX9FwRDLcHDI9PMyZ9Xu5kCarSLfUxG7dtSa9APdde
0vmT/3UVE5G5sfMiPwHriFznznabfdafHcXnK+FjbfEsmFJ51HkKH3WCcE2zyb3fcB1MLn/gtV92
/r139F3hkzgO0dFm1a52eWrr7svln16hwjmLnVw7A2BQOT1XQ+0d0If/9blHY9gsoBSGMNfGhOM3
a4YJzOXLrX2FBbSaND3meNk8nHzySvMHh8DTkD3VnXXlK6+8qaVOzICqJLL8Dkp5szXc5m0dnQjU
739evvu1X19Aq1U31QACtqDrjOzIVXgv0ND63E8v+BEaULQS06zoSKF6GLMmtWRwzWZzJfgs7ZIN
Slw9uwDk1yFAJsSd9j2mPanNq4fLN792gcUOFsOIph5m4ieYV97BKHLcgHn6X2l7VwRNVqhMf1Rd
/tq7XSSpznpdAXNuimTKavc+t88phR8SdxeIRj0qzBEe67kJb+d6ksPnluufY+qvC/s56cfZB2sl
NApUVMe6m5B4bPh0roO9jlz5+OS8/D8AoZPFBu9zZGJeBEI2AK67AmAUR7T3ANQhp9Q/dQUFY48+
Z7Xat2QurwSVP1z7jy662Pq5S6RjuQLuYYF27ywSiXsDXN+coPWPtkyYN2kB5MtWWIrGI4nKhDpB
se0HlsWT41nwhNTennUw+hU0Y9uxKdU9wIx0h0m3N6L+1oAUFOggxVbgNu9o3kNqjomO7Yuh1wUA
RGa+dYYGtquiHvZNRLq7cg71LZk1f+jLzN15A+lv+nDQz2VfoqroBuGhcSJVOpRYxClut3oplYK4
JNqlIToHjURiUGMwfWMHzDx6nYg2NNL5NtO+v4uyMGAxxnPAHsEWqPyaue0XwK+tHRSo3V8Vumt7
zDvFruk6dYA6+BlpHDonAhbIacz8OYEEnYFzK3PuTKREyqze3VV57qZ89hjgQTPG65FFMVWdBn1r
MuCti/6cRQrhPzDfG7d1S1Eq6XAIULsZXu+4DtgWmm3uDQCn9rVDY21TLkJtWLgMwwgrOroYjcI2
NfXpE/b/lZ2xEgqX1nOjnY9hO83YGWhzHqIKoKF29K6pkn587zgF/j3wSk8EnmogaTUNP2brvm0k
DHC/fyZYOX/IhX/taQc0DE/QcjzhEN1Kg9F2FqUy/3b51z8+4GCn+++dCykhAC0glNUNmBjbN2yq
dpCSii1hXXnza+9mEWx14A+VhunpSbDwMFUe+jXMeyU1uSZo/nFKAJ2lfx+hKmpGMU3yTnDGHGO7
6l8tTyS0YFBBsCBG4RYUlyzTyy9s7XEWWRP0Zx1HZrgaA/UkRi857YqgAIkgv8IOXPsii9gaEL/G
tAnvCxNXNHCnOnXARIyJ0I+R5tdM79ceYxFMMy5YPeSQpfDOqo41Cx89Od645nPcWvRe/v0ojTP2
U+/iKTIAJ0oxxD5DyDPXPHU+3s7Ocjvr9gzIqQbgYXr5rTfDixzca0YLf06x/z9onKWT5AAIt6KY
DJ0wp09NSyCcy7KvfmEVcRh6GPvAno2jPVmH7Y/JsDu71G9AtX1S1XNpM0kEBDfhM4ctCRHi7/ZY
8KPleeexp3fNyXJljdmLXU8Dt4XZKmRJdeQ/B+gVxaRv9iUdwRqS89fLO2XtGy02vlQCGNq5oKdw
KvcdaAaKllcSuLX7X2x5glZ7NZ97EjIHBnG602GAovs9wwTh8r2vxBR7sctlYCiTU04BVR2eJQY0
revvRlXd13x6HD24rjb5FfXZlZ249Ji0Z+mYDOUwRtMIX1Ddh29F29hbl19TYVr7EIu9rlWInh0b
fbC8Qd5EI/eaIMbaZ1hs8i7P5ARnbxtWOZjmIO2VLzmaoJs57Ng25NU1n7GPXxFZWuyRYHAj0eIB
BGgtLr/N8Z/ZvdLD+fhTk6Wxnump7QLA48OMDeCq8SYDl87MIA5kUCGon+22Si6vqZWsGSba/8bE
gvUiK3N4rCjNgl0GSsIxc3n9AuEPe+/CQrhI7SqrWGwCqjYl8EQiCXkLzsnlG/h4HYBO9+/1Mdqd
KADUwwmN1R9aix9dHV3Rx/p4JYA98O9PV95EK5vgJdY225nuzs6fgvbJY9mV/bh26+e//5UEWUDe
jdmE3w+AqK0kWsXWlVptbW0tdrpyQJsp0e89EVmeIR9CbDXEhzb1UDXby+99bYUtTnTolyudm2w4
leGZO/iQOfWLTR46ZOJWB9Dl5850spRwBEOKyDEI6UmG00aQPJbj7+AqE/9P7+//j0WylGfULYYh
hYd43iTuM8B2m+oICOvP6NQc+pQ+mI2X8lQ8l49g2jxHt+SobthePIo3+eY76TU1zJWVsNRtrABB
qkrQTk7Uli+Adt4q43xuf4Tn7/fXIgO8Ngu6DsQ22+kfgev4GrbXKuY/vc0PXt7Sc1BVypZDC1fk
3mPjhvKgQamZD88jZ2bje7amm4ABxSEBbrkHhhPjin5yvxeO390bH2ksTC4Bx5gb72jVAkrfZVi9
gcDgnCIuSrBRvGyIDSaSP4phnLY9MBv3VQU31XFoxc5q8wAzkTxMSCnUldLh4y4HCRfL2ggAq0Ev
UScSAsfq6mi8j3I2p0D3uEkJXBbs/LrUyZ0oGTr99fJeWvv8i7MMY1h4NoZec5oa8tZX+W8CQNXl
n16JBEuxQvws2gAzPr+j6p/guyLfburqwVem3l2+wkqUXIppAq8LzlqWkdPcJQ7UefAdHfZa6M81
5fDa/13AzaCH2Qc+60QK755IOE2O1fPlW1977+e//7U3gAMAp7oksFKZ3SCFBk+4c2Z5Tch07cUs
gvBQqAl0D787Ddz+2mXBvjBFGQ9MPzYVffvUEywFIoNMBY0oC+dURBLsCiu4N+78cvm3zyf4B7t7
KQ8pyUw622B3Txa4bOirTKCfxDaG7UASYgOH5Eriu7JGl0qR8K5xkfkSEGgJKRPfjzi8XSsAFHMY
UV9+lpUvvRSLHIIZYcq3ptNAyy8B8BRdpj/5mhbrMzLlkEHnCF5T8ves2xgkxdCqN6q/zUG8v3z7
a2/o/Fh/LdRmkIoDY0hOKKIGyJs1/WbsqxbCS+3n9C5JsFitgVV6JmpwicLyg33YADKTuJmo96SW
BtDTHo52n3uYRYjt7RaY1bDyIACbBV+nQOW7zINwHuih1xpAa1lpsIio1AHwTpianMrJzg82YQNA
Qd74jeewDW8jEKrQeHIOvPPyg+ZnOQurr64kXyv7fikumQEODIJ9NJ+Ay3jndDzNPdQABCmeyppc
ye9X9uZSWJKREtCfriRoG1N/19WZSftuKJIRmLd0DIruGwmt4r/LH2yld0CWQpOANOVQBwTHcQgn
+kz9oTnOxORPIHD0R8pmENk7/9VEXXkClRFaBGA/VyBR8Sh4FEVtrjUxVraBf34bf22DUPDcYnPY
nqg1Jjaw17QAz/Vaebz2Ts/f869f53CU7VoykpNw3y0L9OEZ9A00EJX/AxjQ9PK7XMkv/POj/XUR
wQabKzfTyMzZQ9RCFQGSwRt4Qu2o46VVBxB/Ob7qKpNXBqJr72wROpjfmxbeZ+QUIiqlTGKwNWZt
FTMY53zyEovQUYGoj579OJ9Cs2fyccwe5vz58uta+yaLWDFLRYO5sfRpVH4a8GkLcGPiDPWP3pdg
nAIUdPk6K3t2qVNJKMxrhSrtUy+P4H7Eptc720jgdr5fvsDaZ1h0FaAsYbB2c3C9C+sZhiFJZYnX
XvhXDogVzAZZalTmfPAsmBc0JwWUaxIA+rx3K0gQdAOwspUtmo0N/vzJHR33xgoUAC/Cp+yOcp/0
cdQ39a5lhfe5BbFUtJzM5M2FT/gpgKpaDNJvijEIBO3q5nNnLl0EAlRHlW/5Nj8xgTGnVmnt9dve
8b+qSt5NVn+ta3neJB+kQHQREgZXihzIRgScEV1ZuK0mSN+K5PKSWFlzdBEKplFhFGxlcHVtcnQo
kTo3PaghJq6d5soxsXb/57//FW0iDhscUoPF3QOZqSC3fgbCXr77lZ25VLZsMXsMwvLcJlMqpRC1
GcYvOHVTDfp6ya5cZGXX0MX291qQ6GsXOmedaTeTuwUwPnavrdK1Y22pZFm6UMnyWphPkjnvjgrs
2WJTtB2Qdv5YRicL3JMtEH1BapVU7OQMOkgUAqg6DQGYNuAbXlkIa0+5iA2uaimEnAv7VDdfIzj6
QmXW+iToiSz1Km3PYgWDotmp5w4gnCIm3gsdroiBriyCpe2f5tB5gfoD7nzic0obv95oVUFqQFJI
hugIZAVfk8+9Jm+x6TvGALufKI4ZwpHjvA4+eHLgXVxezysfYalf2YcW+F4hDmYGVS8/kjvMsw9Q
97py83+yvw9CyVK6Es41jaED1NGKgFr/TZ3KoOrUIY/b5C6yt9abzBsFUF5s+5mU2yKsQi9xvLw4
9bCc57GrOpjO06Gg24lk6tgMoEcTC4qemyAT3T1Usg0mgpZUmxDSkomlRwXqEe17YOnRfh+g3nRw
QOcBcJX7W7D5yE3RKvNDOXP2Peun+TmQjRWHUW2fRoEM4WzVuS9YGMZok+hkAPcbaD+vNt+kFF5s
8ML2c2tFmxnyZOWGl4F6Ae2tTUHWdH7WMmTPfdM0R2PVzZMahnnT6rk4uBBqApTThcpDLmiQjnIO
b8eAzYkDOt2eQGsjiP1KRMe6AVtF2SWgDZZQ20lThp5cwSENVVpy14MOB95EVjTHhmv3x8xVkMNc
BZR5SDqM4xUJ65UwvRQGDbWEebAZ5tOsOjDgAkgVlWACxzNnbDO2/ePl9XcOyR+tD/ffUA2AcEcw
n9On3gc3Bc5dJhbVeKVNsPYMizhaFaqt2YAf5yNCWvVmit9BDnQ7tdPP3f2i3kJxw+oWjl2YAjhf
wlw3D00R6Cun2Eqr2VvER4ZpK/wdJ5SmTvsr8GQFOX2DqU/udTIBYdT+Yg9+D6WszmS/P/U8S4HQ
wqUBmc5jvoGPdipagAkb0Fmu5Ecr33rpsctq0oM+p5FWwL8vnm37O8Bhh8t3/mFIJnTZtSG2FQSe
k1ewlRD8e9lkZNP0Hj84kTAncaYGBkqMz5cv9mHQxMUWIRlEbSPH2QY7ts+mpITsTAxZB//Q8upT
uDlcYpGC8WLMm5nw4BCRG3Rm08DZZ2O//dz9n5/rr/yoFmCGwgO1PXpOU+0qVrgH1wPjXaHjcmVf
f7h4cf/nNfDXJaaItXMFmv2xJSiUIShI2h+Mh8ETfA5qEPcJdN50H9AxnqHzcuWiHy4wQpfeCt3k
ZHnUZgKqlt6taaznHFe5/MrWfnrxyqLSrweIplVHKkV4r2z6rtBTuVIlrf344mVJay4yaM+NR8J6
0CD77A1E+fzKna/sDH8RYWEr1tCcAdaOlrX4IXJTQiFk8vgtAUP8Zpxrz99YffQpvDY+/OJynvB5
FrgmOHTT9FOY8MX3zRv0Zj4zYcfPL0L6NJZOBH2V6qgpzA4UFD4OdtARKAlg9vKpT71solm0R6EY
1vQgbTKkeeZPO+BfrgXBD88kPMAiqmuIBRXKZXAzlqAoifsI8mMg5sb+/HT59lcusOyRCeYHuqvc
5ugV0fSm+hKyGGqO9BYu9KA3woG33F2+0tqyPe/9v/a48RRBPkOw3TgZdn0fRTcQ3hHJ5359EWQn
qT0HYLn62KlepS4Ix5vM6eorZ9FKfPIX66idpRcqBX9SYNAByrQtb8eg+QXFQkikRhLGuMDt/EIl
/PVzT7PIFDp0tnIncNrjPEP8qeQvkDK4kqmtbfDFiiKmai3I57dH37RgYGWYqENt7daDvpiSpbeB
8tGVumdlaS27LZX28qkNm+7IrforG6GBVHqp4da+Hvtvl9/TytG67KFgWjuAyjV2R2as58z0X8LA
vPXGumZUvPb7i1UFmYzShoYFRvVICbpSQvM0jHk37y/f/sqWWHZOLAM5ly7C7UPB8q5uavixhNCF
uvzja69/cQaB8lexIOq64wB4chxAWxZ2sf7NCNU/ywuvfOO1Jzj//a9NrapMscHDN9bIZG8Gq5h2
oq+cK2t17fUvTgfZwfBo9rz2CO1vCI9NxS8obQcbIz6ZNy1bJ/6UcVSHfXecOjJuuo7/ioKqTNCe
ufJ+1p5gsZGN6QAmYxkW6PSt9b8N5l5ccw36AzH+v2II0u2LncwtYK8sEFSPcO/ovYQw7SctPjai
tm3p18D1u7f6DGZooIyYZqFiJwaK8T6YiN4SBiB4m0MAdRgg5OjlVvbiCfun8qEsCilb9+HyKlyJ
nMvOSiZnmRMMvo+shkJCq27aInyoSffkAC02tPTRmmF7d/laK6Ft2Whh4djw2g2c4+QnlhNBGrGN
ncZO7eY7ehVXLrKyrZYNFojkA+PmmeyAl/obDAMTz/N8JzP5O6LXXtrKqlm2WeDZx6q5MeEhBLO/
gVCaY20KCOxffk1rv37++997lnm23YCwfihNMG0FxLfunbkp3rK5Dj55iUVYaCGAJon2rQPFQupb
eH0RHyJhdv8pIiGhS3MQF8VuPgdOduhI3UIDprqdJKKcFmI/Rd61BXW+3Q92mLc49iN07XTRyOyQ
Rd8C9e50V9KJtS+wiAqWZISFLrMOIEJrtAMnSGogYbn8ef8A+D+660Vc8CW1bAMbgYOddS2sg133
Bn0G6KJ0RY69XUC/xHVEA9mo0U/RhoBesuGQYm3beTdBTBfBwAvjOgtIaoo8Sg2MKT+Xjy87BmVm
MZcQPHgN1dUJ4i79/EBllV5+8pXXuuwYDJi0wqoEv97XdzB0iCU7OPavy7/9h1PwwVtduonAo34u
+rLODhUXLpq3augfu4iBppa34PS4DSv2PINmSmzGiN7SYZZpB8LoyZ/tRPEw+samKf8KteRr7SRy
Xi4f3dI5RP21kdu+dDNHKbzNkcHBqpzHDdhLMUOgr6AxXkx+H/chalsNfeTJQIk+mPmVdtNKrF2a
kXjWSKHiRLKD06j7DCR5TdH3K6utYce+uYZrXLvKIo70DbdLr22LYwXXVXidRA9O4QTbnHr3czbC
icHYV5p/a2tnkWqwKLKZhHMJqNxeCf3Aqt1CFuI/9j/OzmtHbl1Zw08kQBSDqFupo3qSJ9izfCM4
KkcqP/3621djutUCGgfYZ2O2QTVDFcli1f9Rq1pZnQvOhGrOREQRbyY5Rj5zAH1LTqadrRwjl367
5k4aEjoQUZNQsy2tb9BUyHYhTtjQCF174Vv6gOZRzqqwRjmawXEYICMEkgp/rEjTPaP8LLptdPR6
dhspZrNTwmlVzaEjoWcWN+U+E64XtHdD3UI9GTkEWTpAvt8Z402VQyLnul+4mKqA1rUbQgBtqqEb
8LsncwqAZw/eTcq/dQOAGKX1FCL/C28A3HVqub/+wYXzh17hPnYMavKGIY92MkIElpB3kWQvykHY
fY6q5+sfWZhw6/z3D55lLnjLQ5sGxwhMA1Y8p6z1ymEth2ThTGhpVp3EMedFxYJj2yQPEW1+pFn7
KHv12plQmInp50zcGJ2xNLMWBoAS2YSOWFTcgzuwAdBoZS9bsGdLs+dpFuDEWQrbbAkBwyJ6TcNs
ZVEtNa0ZdOzEKi+hz+3TCOdzisqjuXPalfPB0orVjNlwjKqMSBP7FshMLwgaJxz4byHsbVmx6eTg
DodaunFo3sfZdo7KKaa1Y+HC2jW1fqUkj9AY/MjUN5DofXVS5o1p4tLstnVran1jkBNKINUcYuAg
QNeoIjyyobG31WAEK872ch+YXpHSkxQybeeNQsoX0mG4xL4QL0gCvGnuQfD52/Qg4z3HKbNRMGm1
d445emawhji9vJsyvQplBBxKTNDDP4pcsHceGQqCUNHvKgS3xsRzy0sOCamVYVrwILq8ARQQR8to
psi3oPrIRfzAhtM0sdfr/unyJHC96jbLJxswC6zhdm498Lk4lJFswKMLIKWuf2Hp92t+PQ5UP8EM
odOfQtEth+DxBJVwUK9ubP/csw8eFjCE3AnN2Dg2MWhlyAofQ+eTE99UlUM4OXfrQ/PYTKFtfHbg
lQ09t4i4jflVZp+M9sYJOHuuD+3bpkMQVYALT1NUdzaReVaCaA7Qvn+NIyhaX5+EBT+oixpAhZpN
A8XWTQbjYCZ8B83Xz9ebXlpBmvcOY7uGhk4R+qSqN9B+lap5QFjCbaCVftsXNGcnHCXrGJAaP81/
8/TRIPzJCB46vpYQftma+Z+s3g9TQEtisJnAmjmEEUgRgljpwHHX3YEU9ZeypWvFMQvbtV5xm5UE
yvPguR6tLkfSCkRc7XsHoqVTBssenoskXtmZFmxOr74NJ0Yme5TyyKB2lwFYotqzWv9tFqcX1/JQ
OmICWepok/5zYgMQAEG/V67W5nthseqVtYON7N9gaoJjkdKDTK1NaaiX60tpaWA0a6573hM87gdH
kjAkhUB135kANlgLcyw1rxlzlOUBRL2lcZw4+8Y7BOZqqKN7JIfnu96BBWvTi2q7mQrgEnFWwukL
1CQ3dD6fOWRzcpPIA+F6KS1iWMxyIAp+lFX9mreIR/f29vpvvzyvTK+dTKC9O/RARPtnfddtbuTp
lo2c3zQyINT97UjHRJQZa7vML8ywAA5P5ebOrFBGUI1lcp+1Tr4Sc7o8BczRJjkWDpMGapd9R96T
9pOMn1TwjZvvK4N0+VTJHO2gPScNVANlE/rv749HY/t4Hz8DKLE/DS5YX+7kmR4KK91T4P3kbuki
jdNTezw/eagXcwG9ctVGbYDl8MG+O9r7+m4qXRDAvRdj07md+/P6r7xc8YA0P83rV9KgZl8FsV9F
qYN8jNQC0mIMIXxSIUnfQIkuyrJyEW8SFPX/FJDcB0FwTsRK2snSHGhbQhXlHCA5DFLNTw6kNliF
ugooWPLsJg/K9EJNOUBQs3NE6EOcfT80KgEAy35jU7+WhXl502F6DaYDaTg+WEbiI82c72oEfT5D
ySo+cjyVgc8z0fI0siy5zTOZej5gAvZZO5bIcgvn4NtYnllc5tvk8O/X18Nl0zb1rLWsqaqyHRXK
c8NPNgAGyett7WrGkKVWBHXrNDkpgFPzEALb4W0JAaYekranySIoCYIsGeBNVQdUZ11uzaTfi7pd
cXiXV6mpi0viXRvScBmNTygpfAFS9xdgWscUavk0WVPNWRh4XVmyGkYRQSQkgXwAnbZIkKVbVHTw
GzugWfkIAagzPLT2Y4eF2xycXA9YTPZWSpt/nm1Sr7jUs4/+N/4K7OrfvhuCSqMzGV17QlopAumH
zIJiS7y7voaWZkG7yooBqiwhidsTCUCqpXJ4xfHlSxo7G2tENcL1jyz0QI+69UEO8xJte7KaXVsg
rQRJ9sFt+VWmHngrJSSbGTHbUwueMHxd4yA+ltObLpimHnjDeQXhLtm0JwdSV2rCywWIvewmR23q
QTbLEDPJwSs+VdPOnnfNtIEYdp6sTO3C6tejawArQfmaj5hakQN6OHjQtL9tPs9f/HAnCEdQ2yKw
C04q+WJGvwI8AIDGfL3ty64faPO/2546ZY1QO4Pn6YBBzRCo2HYRzhPgZkJHDJL0hxDnpM31j10+
Tph6cA0K70PfMgwRbcB4qJBTsI3HHKgrcIsO6Wh1XwAgd/amHb1Zbab217+6NDGaQds1GAONDc3H
IgUqj5V3iqxVmC01rZnzaEPW3IRY1al2xCFWfCdasiIbtdC0HmqJQAR3DBOLVVivABSmzo/ro7Hg
HPQgCwuzcIjrvAU2boJuP3VcChF8Ea0kd1y+Vpr/qJvxssRDUV36JYui5zY3bASI7H4DYV3pWQEV
ntmXpS/oXK68WV3WscCN6exrP5hHBDRpEzZFiEofheS2vJrmV+SPy92Mh5nNzMCYAX+V1CeiGEWK
RBA94NbCUY+u4g4o9iw+2VHA9rRmYIfOahj+M0gcWriTAcpsyWmOPV6GMep8ZCVCnIcG85g1CPS4
QiXqnlOnw7WwNLyM2v2b4TCzfBZjtKa7tDRjmok6CfQGOceatUMg/+rGIlsJLszO5LJcWWwL25Ie
WAJJSqiGgFtnzjPUuEFKfLWL0Elc0Int05gDT7biy5a+dF7uHyYrMUPCFcQcj6Usgp89Ml1w7+0l
qi+crgZgB1gGsrIUlyxIOzD0Rl8CCCoT34lagBlw30NU0a7kf7cZkuZW2j5poj5XoW8q9t2W1X17
TszPkliuDNXS79ecS4gjTVHIGKGNgDxAtPyRt2tFhAuzoAd/gqEnqJGRUKQnBth39qlL5ocEacHu
UJBv18dn4efrcR9TpjAMy7Dx89uXppYb6PGszOzSzz9vZh8WUa4mUSUyQiZNOPtm/GLVyZbWEAtO
1i7wCzvVP2GftAtyOx/so8Wde9VDDjqhflI9xSIDahD5/oX1s4zF9vpQLfXnbPkf+gMoitMUhmkf
Uz4+W6T6MrFinzGweDKo6N/2Dc3wmAGolyFtdkzqYD4ISJ3WU4vEUJCDN5FSKzOz4Kv0kFBfm2Zn
1Xg47UX6Iltxx8n4jCDC6/VOLDWvmTRK7UkTIDP3KEXsvCPJRj3XWYDarBKlUj9v+4Zm16OgRoek
O3kMSTH4jTMlnasUMBJWYsFN3fYRzbYhvuLYkA+TR1Ibj0AufImM8hjXw4rtXRwnUFfOy/rDggrN
iIwzEkRRxcc/AS37BglvMGP67Q2/Hs2fN/8PzacN9H848CXHUJrumENqN8B/lZvbWtesG2hh1Q6A
1h8buTfP8PMGikr9uPLbLx548dvPNvjht9fN2JMKrumYgO0yAEEU/Ael9/0Igpwld9d7cNGe8Y3z
tHz4Boo3wJ6BZR2DLPhZFQZQmTYhrrCzxONFv3LwOVvuPxdVfOX89w9fkTIsoipi9MjV8IYCusI1
5PB8vQdLo6SdOdRcRk7MLXokQHn1qvrK2hnM5ASyYGJECC+uX277kGbRbdxAKNiKUSrSWNX7nE3t
MahK3EScJvxRzqgpyMssWXncX+qVZtrG1A7gH+fy2BoAHiUHwZy7tDnk87yL6dv1Dl3O38K0aKad
xAiumJyIozXa57rjcRA/5lJAzqsFbm8rUhp4ZjWQXTN37YZ2ZHxBei7ye2PbYGt6qhf3L9PRI3qW
VCXqM0dxHLmQB2NgMH/gOI4hc1qXwgBcZFdCujfjloCUTtWt3C4ux2LxYc011K2RyNow6BECqobL
ydSg7FdZ0CsnHQjBTg7kgZ0GMnErM5g2bTzzz0DqrCULXk7ow/c15xFTqRIO7vFxqsb51YqQUnoC
VJgyPGyBKOWzPB0O4dRRVH1UDsC8sgZt9QzJtFyCMusttIA6iPqJ6X1SgMJeXxRnw79gqrpQWKli
oVAoyo/UmT4FYzl7bdKNrpGMT9c/sOALdKWwAcAiCSIqOw6yaHIAIzu2s3qrLFf2qz88hks90JxN
waFbDQiEfZR/8jvjbRUNzxXyPUc8oNMo9HIUS89zeS4UgEI+xNWJsQXfemjfAFkF0fCVgzfK+GOC
59ic5gdpBiuDu+BtpearahMErhqk72MKfTGgyb1aHIpsAiH9y22Dq/moCZCgfhq4jdtR+Fam0Qla
jCvzdlm8BOtVc0mIupixBSDxERWSBY5jzAZqfAw6JOWpGFRGOwfMkTkbRCX5NreR3l8ZOd/HA8pK
irlpNyAw0Z/X+3lxlVpCP7E33ZTJhoMBIfvOnYBWLiFg6EAJ9rbmNdM0jKqykZAynzjpnuZ53GeB
CY1DS3y6rX1tZ+9JSAHZxs9HZa5XBMEmKx/iZC3LaWlwzn//sNuaChzMpAPkJgB4mhxUbAMGu6bf
TP7EyP+xL4y9Zl9BOpsJIs2BPyOJH4+0tHtE3G3ngJ99sou89+aGiVNeGnQDafQfcV7l34cc/97o
Mki6DRN9Y01EN2N0Zukh5zLbqi4Id0UcZmCDV/Fb1gGTbBpZcwdorUzB/p3EJ4eWqAQVsf0I+q7a
s6gl+4C0UAQ1o+mIcySqSJImdg7QSe5fzTCQO4CPYGZm+y0iedy50PEdnjIms50su+w/R8SDDxYj
ciLikr2MDngCpXToDiBZ8LPCPHu058CC6ks7ZieG661rmKYNpEVXQNq9j9yApfO+M9ruFMwkACoO
Ly1tQgxf9ACBA1PoAL84sm9A5vXfeJ4VfmGN5W8RtyXA4614j2Ii3pTRDo+j2c4PIg/nM3CTp+BT
ZvPOsUgG0a6qfRhQUuZmdt5t8Bo8fukym773DikfjKlDOj2zp+QO6ULc72LFgD+LybegyNR/krG5
2ASNSTw2W8Weo7r22QZi2C8CiRqYuWf3+SzGGPQayzh0A6KoKNIfP9fCkHemg1gOJBQGurUIWPIw
sBjIPJYj6ZonW+iHQiVYTSkkN83Rja2ieyVSiFPb1WSb14DvuqMxcjeKrdKLxQikWYc6lTa1jRea
kOqkrJh9NXhbfydRMO4mJNzcxRCId3kZmHcsUYkX2Ko9zkMArB7h6X0TkTdk8XNQwiWL7jK7Ux6o
ijWUN+r01ahE4iEcS80VR3DZ6eEGrVmqDWpxQxQBbIaP/ITduH0rHeRazq2C8BhpCnYwgY1+jGeg
qlhRt5umbYG+y4S4TwM2bsFLvKl4weL61owfUHUoiKAnCZKb2xj5tuZ17knDvOUuhg9ojoNNKU64
RjqfJqRRpdkeVMlXm6/cAS7ufWhccxtIpBJ2ZTYSqZHMzXrLHeS3kN/1RrgyV5fdHtc314447Zhk
Cni8kB/NEITiqUo2QRys7K2X20eo9m+3GuA9oGrNwfGVcddP3QOk7e6QmrS5viVcHh4ojf3det9P
gOc4puOL7ltCS2+CvHwmHvJh1XGfW7rkt7X9G0pi9QyunUQeyYj3+b538xzc3ob+ZlkFYQNrVC6j
KC+mqn0xLefL6ECQMbbjlfebpfHTbhs9iMgWgPdQHsfbBiDM0Mc5inblvnReRf92juthhJz23E5M
7HnQM1HV6IXR2nny4v0EHkC7JvCJG3OSMIlEveapClS34YHxOvchHA94gXVbbluWHIm8KQEXH9QO
HzxNYlNRAPAgETLtENHuTgjrWStvxpfXGdelk2cjSitmwInMOYqtnbqv7/k54TrCa8g+R4rU9pb1
zPXAQi7xNior24GOwxueGd0SVzjnrDD0+3r75+G/NOGaOxEiiZASUMBebAs0ZqejEIBJTEBzE8sF
KTP7bjS0Oc6W7G9KBsHEaA4gSwA1Q5qR9EP5wCxUrCsP+D3ven8W5kXPDCqhZcigBoVlZjZfZFMd
wyg6IVr8BoH7FRu5bIBcF2nnIenkkAFElAa9NzBwZHj1WeXRbQgwrocTIPfHLWMWtu+o1LZxa0a+
AI/i5jUi8WR6LSvXFOcWBkuPGQCIXjnAsErfoAkKBQHythuXswLMmtfr03E2tgvLSw8OJEZUQbID
mISRKZfnA9QZe0+q90oZLv7HlS1r6Su6qfNsTPOCSN8i5XccTO+Vg7ovxxzeu7QDzJt2u+vdWRow
zfcjjAEZbdiCL+n7YCSeKnHDVfGeGr+uf2BhbekK5kOtBlQnJvNpiHAjE7L54YT8PUnWkiAXOqBL
aAd1V/ch9Nx9/IdbRpFn9L/zJtqW80oH/qScXJhxXZIJaGY+m1DXOAmQxZ5nYdVPgDwWoOta9NAQ
SKSJYR7dmYkQ7N4a4hsgD8fbGDqxG6uYjX1jSL5v6ozvIzsVd1mAhzaDqNiTFKIXbo9zszsnIQDU
qEg/BBYqB8p6jrdzY6gNqgzHh2mcukPehc4XuC6r91oV0Vt0AKx/NKAYpEfBLB6k31Dnd2n30Yba
5XYU/HjT/OsCUFSVqAHsIcwXMlrvc3uiW7OnyYFSI1gxloUlZp///uFaK1DFPaLQQPq9NHZR2xQu
OKvvRown7et9WLBGXQQqneIhLZBE6svEgQAfL4KHsGFvfYZnlTrE5BZlbt921NZ1h4oemqjhjMMq
4voR+15GhTshIfO2jpxPgB9GikILD3LnLShkjRxcC+A2B+iP0TllwdcoXHsfXzhy6cJDPUYKNXNw
wphy6QUyPbUJX0MuLk22dlickknhGj7HJ2zzMy6nzX9pTJstnYzt9TFacCi67lBFy9xqTMghd1H2
JehH6GKk27kNY9co2NoQLawoXZLbMMI0naNiPgnnIbGGQ2pPbmo+kO5xiu399Y4sTIMutw1BGEeo
TlinKkUYG8W3GeTLrM/XG78cTLX+0Sgraw66Iy+BRhR2fWioSjcpgwirq1o+HfIp7Z+DKW7eMjUi
ApHjXj6runoC+rP6NdVVuAOpGGHXjsWTl6BOSLoDqWxXGVFyZ5IuPAwhsatdzaryR9Ta2XjbcUqX
/chiJ6dhG80np3gkSH+xijvJQxcssBUbW1igutZHmyqVO7h0+BYrXYAAvRZR5Rw4s+sDv9S8djII
oqIWCRlxMmhtTyHA2XLTQ8bhSvMLq18X+MiHBjPEcFRDApSH7Ndwgzneg6n5EKfx801d0EXUA3OA
IEquAAMFAJX0v8ZcuSJbOZ8tHP/F2Ro+uLgZ1yYyNEUCsfuWfTXLrP8K9JDxBsFSXu9oHmSFW6AO
6YdJJ8STrvdowdT0bPCZW/APZjydGgtyFknVl3ggalZW7NKMaz2CFTQqsAT3za63vEhW234I4m1C
Arby85e+oN1fiOgIrZpK+K3Tb7qpOop02sQIqF4fnYXmdeW+rALO08KlDwTg2R2inxnp3KF5ua1x
6+/5TimCO30LMDO1Rz8M7Pcs7Y5mdJNWFdycdj42aTnmNnRufct+6YovYaa2PQRe83lNWXhh6Qht
PwP/N0+LnkwnOnTIm0fuPO0R4blpcHShs0E6kCsucDGNRIRnVAlchxlj+We3xQx0lTMUrMwzxKJt
30hQ4Bd9AiPKTfnvrHy+/vsXvJEuFC+SoqlRqDifSHwXiNGj2cssHgtjTXBoYRvWZc5iJfICSUWI
DCKl3Q1G+85QMvIaM3voK/YS5PlKcuKCCehi8Sg3xsOIUUo/T3LzjNraUzIUHp/VipNYWEZccxLO
ONQJbYzp1OXgKaZPiM7duIY052BZgE0rithvaAFBp5z5WJEiRVD/JqVNi+tSZ1YUxkkd4s0rgqN4
zUcSeVUlpsOYtWu0u6Xh16yYJ20PPazz8HP1IK32W5Vk31CQtLu+TJeWkWbDxRDNTRRh8NtWOod5
oOWmMzLLjSI1+pXVpXuTN9+vf2uhK3qZDTdNaRSKFaewpe6EiZgg58O721w10wYqaPveRoE5AosI
2rgcahg4sQ22F9mDeduxlGmDFdedE86MFKcGN96M7RI8Bl0fmgUb0DWcJsdq5tSR1SnsayRFtDQB
F2jN1S01rkV7MzzcIVPeLE4tg3R1/WaspZssHFh0+aYUcAJKjBibr9m+2On0AGjdkx1BEDvMJjCc
cssjUXG4PkQLq4eeHe2H01Fg52FcpVl9CuMRYrOlA+F3lRsb5P+uvOb8qbq4EC7R9ZcI4jyEQ87h
NIxtshM5QNQx9KXdAm99L43T8oMxiQSUXEk/hWNE/RI4MtTPh90mFBD1aoOi3w3SFK3Lw0oeBSKF
G+T44BU3iKA6khdR8Q7DsrZIxsmR8NaEG9Vnzuv1EVqaZ80CugAlC5T19SkpDWtXVzTaZixfkzhZ
al1b/EYmYqxLXp+QnuChIvgr8l3er//wi06I2LrwnDUms20HZudneDyHboOXsgc7tlxR/0ejtbPo
0kesv9fPlEU2JRmFLKVdnoK+RLL7JFEuOhbbkXLIh7NoJSa99CVtHurAyaN5LJXfE2ZuQZb8L8rV
c+u0z42VSlAn+dqcXF6xGDltUkjvRCVF6dMpCHg/eeFcq2g78GT6XUI5HkEGkTQ/oU8ZtFsaVulT
3jHybYKu6CPe9OtwS8UQRa5ArWPhAjrLDo7g02MV5v1x7hMcLObQcDZS1uxHJ+z5h7TCtMB7PcyD
9iO95YhBbF27iAJwAnwYCszNyWTH0ZjIe0WM/IcRBemP60vs4nEMjDktJVcZvJhQddL5M9JeXso8
ppvUbowH2QwmwpPdTVdofEfztXFSkai3u963uGG8ir6qvc4hzI2ywHi73pWLhohPnJfdB0eIbC/R
gavZ+GHNI6RgpKkXxlmwYotLrWtudqQiN0VXwxZnLnatVTgPNKzZLadu/Pazc//w2/NmyhyoXkB8
VlTRvp6p9TKYg+1P1ghBGDr2/10fo4sPnPjOuXcfvkPquJfUjFtftvPw0BZJ9NQMEfPsNIvucrsP
obafKoEA9pg8BYytFS4smL5egzsgYSNWEzxZizTXtC7l1qmnY0Kzp0BQZBHJNfLZ0jRp3qzCQ1TH
oBfng4RUPqhs4rsmMdYyzC/nkWL8NBfWhTKvoWJV++2UxIUr5dw9pGOLqIMhgzrwUMplPCVpjzBY
NTv2TtEWjwdFXTS/r0/gUv80xwYcHRfKkLVPQ6PxkOc7eCq0nm5qXK/QtXkWDVnfhieJ82EepBt7
7cmI/Clz/+cMAV+mOYCwiqwh4Wj79NVw37nL3dz9aW+kN3jcvb/ffI3dXe3ev59Om/sd/u/xeNwd
d/ebzf396+Nz7oXu8dn9sd//2j//Ov7q3V/t9u5pfzy6++Pr0T3+upOut91n7vbB97fb7dvhgP/3
n//iHfz9g++hnc3mdPDwb7ae7x1O95vd7n3z6fzPPG/zvtkcNu+HCPIP14dyaaXoJcO2HQ50HLAQ
KeiMX2PusE9BBU3AQtLY66ZCPJK4klvDzgi0Q/MaN1Rav17/+MIi0SuK6RQGUVyjcKcZ7L1A8gKe
O1aWyOVMZsyj5qkmlD5HKhH2cQqdc3mC22aQS+q/p4J6wVwfmPE8xP1TbSUePm7Z8ZvJxZaIZHNb
37S7qzmBCzK2NrJeoX5aWp95urZF/XnMuLRENd9hmDHUVRvW+EyYFYCr6dfUGSOIfUXnTBkzIeRX
N7IoPBgsLTdpX5mvHZuy1zKIxe/Rtvu9XYCN7sVJqhCFDoPEy6eabEY+b+Mm3YxWMRyGkdFPVZmk
d7VpNN8aMC2h4jqXMx4jeBNZLrN7Nniss9BFJ0Hpm6OG/TznxCttPrtZrIrCjcYhfhTtXLp8JsVh
7qN0dDHbwb7MDefXWdzSyxI24AxTkJS5VdgaGS6v+BW0cXBWRbXSHunnkPbpJPL0vNliQrkZ8Mih
Z7NhOJG6Sbex1eFfJMLqHi2Uj2wMsIy3yFwUD2ZY9q8y4hQJhy2UDsO88WjJs/emH4pHoUTvsVFG
W6VQuer2hhm+5UECTjFtkQ06NtRLVNvcCcNeS99bWvSaa47jEVmhVQL186iJn4IkTL24qJOVO9DC
OcnS/C6Kf8xowAAfOX0e5TNkuJGL57NVssdl9B2x9cJqgLQg09xX/Dg69UM3GHs7zKAt7BwN4nih
LDyjbDZ5SZ/CBorAVko2U74mM7gwdHrxdSgkXrozApsuAig3P6rw83VjXdj29bLrySQDy60zlaEy
1D5BmcGhTET9aNut9YCqvMwHqXmtmuG8k1wwXz2rjjdyTrNh6P0xQE6t9R6jiDSUKI+2dyzYIUCx
shQWRksXlnQA51A5ysv80ulQAsZ6dUpws9xdH7KFhaaXjec0mtO2THMEmbLmNAESdp8OzDkxM20L
t+4hD3HbhzRHjkxqe8TVxUbsb1P332eFl7ruofx+vfXL9UZYz+fR+3DSHOO0L1tRpz53OpMhEIty
sAOpo5whMQJ3GnBQWwNyTIK2xK36jlM3QXU7RPTbjgEnl3ZrGuVL86WZbiSahnaJU/td3qvHLsyZ
n/TxGsf88nwJPRkRCk9ZCK2KxJemsSdQoYREd32PZI/aK0O5ltB5npR/17bQExPVNPVRNk+VD5LC
oeQoepvBGERO8rhyD7x8MRB6IqKwmRAU0R2/tMJqO4FiDklzamfbQtH4e1JFwpN19R0eMNrRKurX
pC+XPIS2nYftuUZIiQxTIsudERbx97HrKfHoOYU8nPv8hGq7YX99VV4eRvuP8/2wKPksq9ax4cXN
QvqAZt+ZEf1k2Hzlvr6gho/iyb8XfT+l5lxUKEcaS3vCdmpVQ+hN0dh8wXFwvONhbB2psNpnyCo1
sSuhW3rCepyODjQCUw9YgWGTF6OxYaio+DyyHsmtRR6u/LzLvRd63hbkrApT9aw+FRxHpy7xIoDB
ibEWdFmwBD1tKzRzS0KPqz7ZGf2UqvnAodAeqOkbrcKVOu7Ln7D/HLY/zJ99PmlFBat8B5XDh/mM
+oD27nxfzVRZyEZwghUfv7AsdSWCcMzCjAqe+WNs5SX43LjyGcjfO0K6ON2QCGf4apjWWNFLHkq7
G41mn/M4E41fTOl4AFxR7Tu7tA/XF/1S6+c+fhg0gDczVDWYja/CtrBdx8zYdi5SgL2ut395WYG2
+Xf7pez7EIKC4PWWyBXBMdG1lazcsife9Q8szLp5/vCHDkxZq5qWg8wzFPOWOZ9JU3o0fJydz9fb
X+qAtlVFc9mNtEAEtI/vchMZHskPZs8rP35p9DUHl4/Qy+iGovFJDBJ2axjNLkFe1ub6T7985hF6
yQotBCT487DwkdEt3STrfjhtZXs1CqUhhIwnc6cugPw15JqRX+6O0FO9h0CSXAFcenRMErhhKVvo
XVtrgi9LrZ///mGmGWqisqwH1aGnQOg5UV0eqyqSNxmC0HO6+x5VHKhgyv3SjsNtbZD6EdfyNYn2
hRu/0LO6mWx7O+yBz6PN+JPMbHRlwZ8ymj8T1IS5Q1Ifg3a4B5D3J54IbqNWCD3RGw8tmQHMQOEH
/JSFoydUumsoIDvjgSLx9/oyu2wh4p9sbxG1edbyBAUrNHocE9y1XCc2yodIqptKRojQ87zDqiaD
KUZ1iuK3Mdih1gIgg/y2Dugp3mVfySmgRnUarXDeV1bSbsKYFfeNQC389TFaWLt6iXdalF0P9YkK
N2d5r0JxdGx6y7ZncT1qy7NmGo1eTqeo/9KI0UU+j9u3rcu6aMVLXZxgfEHzUhBaKltlQdFgMukP
oyKBrxCo3zSQi91eH57L5oFPWH/bdgjgKWpAIfrfIn/cS4qk33EUQuxq1WWeqh3cBQAZ2zpDHvsh
mcjWyGN7Jby+0D09sDk4so/MhHKf59GOWe2unoefTK7dAZaa1/ZvMk0VYyDG+rTs2zNAdnTLhG5m
tZYKcnEHRE6GtoUHrVEgIt9NJxQZZkGEMPMXVVbeFKw8Cyy1f/77B7/bVASsyaqtT/2IhHfSNOWG
N1DuGKta7uwq3V1fA0ufOY/fh88IE9fXqDW4n0Kl1M7cIA03ZnoXl9Ut53uMk7Z/tHMfd5CSQNJe
oNymeEDiUhKvxQcvGjga12yEO0arsjQN/BhFFdOoPMj2bq4PzMVtHE1rtiEHPpZlm5aYX0u4doga
3Y5ATMo1IA55mMB49RwnGJ/7Np1XfMpSb7SrSm0EZiwbx/ETYgdPpgiiLUkHZ6VDF8/P6JB256bQ
9TYslQS+MzZuZSFKyF9mGXgVDobjfFPIz+J6zCyI6tqcKWc+oPcgBfMhhPSdtZI3szBAelCMNipP
WsCf4Ak/McRUZ0P+vD7bC4OjR8UcgoL9DMrkp5xT4wG1DgekB5oeNaXtIlXnUy7WYE1LfdDs2onz
GHkbc4Wc9P4+oZBvMNbEhJaa1mw5MwdEj5OqPNFYSk81VuAqXI2uj9CCQ9WDR11dGxHwILaf/glL
/8/ZdzVHqrPd/iKqhBACbgnd7W67nT3hhhpPIEgEiST49Wf1e27mYw/uKl/tKu8pGhQfLa3gBe58
x5u6m8PKkn8+/o2NxWid99AhBjyD4UB6tMFOc4SCrysCricTZuLlc7+wmtVc1HXTt5Z9yrkF+3kn
6gt69DnyUcv3j3/hn6gNJsBqEufgrC6uMajw9QUq6FiFRWkiUT1DzetKe69G8jNY+ve011c+aqvf
VzMbZkV8hFlldbKWNA8iU+hup+lUmc91/frknQPmol7m1ScxVwlslb0hS3Lv4eP22nj5tZWIZSO7
HGCTPo1U3Ja0TFJq//zco1dbNMgMvIUUDoJIJw+p9zbXV1CbrXdezeEChP2qVGAH2pwDMTqr7PXj
N96YAOtjtZlGIkCa5Ec68rdKw5AD6cPhUNfg/U76Gl956/Uvf/9rzwcG5BWNj9IFYYQRL0onnBzv
mnJi6+GrLZkFpvasPtenLkuzMLfsP0NZJx83z8bcWl8nNK7jy8ECURlla7QI98yEta9qclsPzhlF
azzQbtdm/HOly/pWAWmyrLQURJVte+endpg5f8RVXfvGerqOqgpSD8YRNmpvNdehtDxENyIXYfrc
PvyfmCqrdcEWapAf6zpoklrCvLcsrnmG/XuY/iejChwtZwYI7R5tnNkrGc32H7d7s/trA3Tr+auJ
WxJS04roBkYY58ZTMA48Cf+JDJ9acv6T6IEYKo7g+a458UtcJ5m9Xy4ILx8P0a1Xv3T3X3Orcl1n
IazEHly2MAB2EUZ/YVmE/lD4uwKS1I9/5t93OfQ/cR4V7lbLmuBo29UKZ4RqGKewmIpszwq/3k99
DXVpME8nq6F0x5kt7l27Qi6DZ5FPXfvjFVYzfRiaxukxJY+9VT2VdN7p5lq81L8Xkf/kdMh8pFpw
KChtWHaFVjFFVtZcS3D+d2XP1vAMG0YTFBOsEeYCdqCWiBq2PBTmG5+f3QISLyiFw4976d9z/D9x
HLLoTQ8nFtSrTJuoD2qCuAb4wrZBb678xMZ4W0M0cpkkAQGDHQO4FhWkCo1/AZxenPrpU9+whmkK
kN+6usGWJBkP5+zLoovYnq65e2z0xRqh4TVZbMV61N0lbXbZbHe7vPb8g5RMAX0YYGKlZq+4kZ30
fn3ugy4t+dcMnYacyLrHB7UsmbI0XDisncwUf/z0rQ9azX9Xi3Q2KWdHS9Z3oIiehMzeZiPgKlAm
o5Vn4dAN9pUf2xhfa0+fQmUWKKLQrDFpAkz/7Fx6xS2i3T+VyEXZ2tMH2NAgAw9fg6TXPaq0W9Lp
Y+t8cgVZm6GYHkn0LUW97zQkkYEPxy1x+LgftppmVYZPfJlsOByqk+od8Hdm8LueA/cawrv19FXF
7au6KAcwNI4B3NModIhlPcZXs5U35vT61s5DqGFbSRxzVbWX9GkIftPh2JXXXn7r8Zeh+9cEmMGK
9NwAL0/Lm6pjj1xN4cxvGlK9fKrtvdX2bexeczZ55qTJsOecv80l6pqGdDcfP5/hRf9z807Z2uyg
yWHORBpiY3OrL4a5rA39/FqNudG1a5uDpinTdCatB6d/eV8tDkzvJj+q1NUK4X8n5n+9/uWz/m5/
y++6QOb1iZtMRx5cLc4OuL9Rs2CTAFs1QGg3D064/zexWihYWrn276UczK3nVRU4Zh2CMGwoMK/s
IVufvNrIM55Dr4K940SsMUrzX5PoYg9+Kx/31tZwo//3c71cI0MhSxnEMDyE92fkmz5qDQsteo3K
vDUgVpPdB6GJZ1nATr27RIUdT+DPfO7lVxPdXXgutMLLcx5X7JsSoFu8N+nnmmZtggCAcawEaZxT
zd+Zfm1oFy7qSbhXIPaNZlnbH9QdnF5VmvITLlrc0K4QmF4t2ZUFdqNb174Hbt11iJq5tMxUhUN6
awFdH/wfyh2vzPKNUckvP/zXNME8GEfHKbGDIthVMCeC3WJWXRsyl7XoH5NwrY5HU8NqUs30hJv9
e9gfvOMyTYR9YAc7wiFpS4f+Cm9hoyJYS+WJnrilqUbim23CzqSho19cKsKRVhErfnSk/Nw0XgvA
lQa/eAIicXIb/6Am4u/gQRKzYblmmbw1nlYz2ReyNCrHl5A6h9PFc158/XiWbXXGav62s8xyj1N+
Gv28uwkahVikuZqTRSoZBqBWhWnhiuTjH9sauKspPaOFTMYmdmrmxg25k/80LXkoR+9MxHDNDHHj
R9aScF3Jqq7tzj2pKg15dm/mp6ICR7S+0mIbg2otCRdduqS92+iTvyzBLuVi+lbWUwrLRTVG0iuR
azhmvjjkSx5cOTVvzMe1SnygAyc4jnmn1urDruGHFPeDzL1Wam5cRrK1StwXjhaT5bGTh8nRS6QK
k33rIaU1A7OOWmHG7oNSh7S5xmHZ2ojXcvHS4SyFj613ogWMcL33YnlvYYxp1B0p35zuJ/Ef6uIL
UfcG5UvnPvU4K348Bv/NSqNsLSSXtRE0raFlbmkf5bp643D9F20F24A5OziVE3KrvzE63w91/9v4
yxTnI38heXZT2MhB1jqxlfepq3i8zaoAQP6o1aRM2ae0gE0gIkUeRYEYzvpa8NLGwrHWno/EFGYQ
tXvKbXis9w5s1dXrxy259ejV0lEFpHfz1OMn0uqoNGXotdck+VtzeLVQTG1rcsRf2ScJLXLpw21b
37qjgCHvNUOT/wmC/7ELrW1y+qJyWhfL3alkjrnLdSf2uD0A36JPAwBTIo3mVlsH+J1kTai03UDn
gNUEGRfsYE/cxJmGX75gVOfQFnTzwekzPxy7efoTLDCDWryggLA2J8+1b5O3Ja/6d25brRNNTZ99
1Qqe0dQU+TcHtgOPhT1UJuwVnW6RAsx32eRbZ/gDWYmr0+KurXj5kpYcdzKm9r1rcMzGusJWpwVJ
Bp/V2ndPpSWjDN6hdQ3Te+vpU+Nj7bQTVMXSwM2qP1mBeslhaBVk7PfHj/63PgDBc5cv+qtC6Rnc
j4ehak+yUeOvtGbWLkuL5mCI1/3MsD6fzSzdOpqLJn+YOgQphQCD0odlHqb91A35tZG6sX+uc0x7
cFy4pjN4LrXl3HVwGKXh0MzBQ4Pk6FfJtEwqMuTeldVr4+fWN8mFLJiQEFifZnfpH2E9Zx4tqdSN
5eBWWbfVeG654G8ft/LGLFxj/rWXwjXTylE+9Qy3ThmW52HnLlXYNp+K2EE/XjbZv/rRHllXUu8S
/9A1YIg54q3q+bNvX7Wxpv+jnv9nooNJdfm6v37C0YgIFX0VHGsYelkQdFTOvZNqsYRjJYcHr8FJ
sC0Xjp2ON/uMyQmoxQBK/iwyOPdzqABDXWlYxBY9/eYT5Qx389KCdDQQrdWBEl49TbhKJtGMBONf
eWc3OuRNo84OhRtiYxMXVVSlNe6sJJzchdsjO9b3i1PnYmAsKsjBXSFZZNIgeOZ1b0yocsruu4rP
u3opuweSDiWQZlLcSVd5R8cWLTzFnL1U2n2sRFpE1UDNF4e4wW6eHDArC8d+6XU5hGSZyS5lbutH
EDLlL2VesLvOaHaG55IVO3bFnyeBsAs7qH8ERZa+u11ThR2xVUgcQvYLt+xfzEjrixlb5weH//mu
sASbdpZr5Qnho/9ko8huzrUrTB4VrRkeENdhn4nVNLt6CIwdQd2A46coypmGfepLkL+J50dZ4w5D
AndG/lpklg3Lc4T6hUuQ0TsF+n0MGme3F/Cnn0LBpXBOMIpqL3woJ2l005zdvNRPWGnZ0W21vk9n
Ot6lzlgl6ZzD6LWd3bvR+MFjTnp+03lgN/bCKe/SIXNfkILlJakQ4pRBhLZHtLH9HcbyVQUTHmiK
WgHvhdJV8qaQTbdLy7T+WY0TSaABkwfPR/KyDZft/WiI2nsLzQ9IiQnefWapMMvdLJG2cqYEEZ1t
Yo2wAXbcIv/ipn3zFYwGOPsRPQZYzp0hOCFKyQ2V1WNhpzAxwj9NbVieFQ8+hwVnaC0OBGJcySJE
gBAv9r0/B4e6qTH4zDLsmOysPXGc6eCg70LE2KR72i1gB7ujvLH71E6EmuZbSN2GE8IR8/NYB+Wh
YTyAOXHLYpyDdRaCZDC9IZkkuwkgtH7M9OLvppTzJjTU8Xa6cBWPfVnT2JFNfhIVA34/wu62yOop
gUqQJyNYGzswy6CacwFt2dDzJZOP2Opkbgfo4lywca1B2PeWQsoOkoKzu4Dk5ltXF0VUZrm+NYEN
azYntW/Kopmgi0GWZJgjxH4McbPf7zg24J0LF5FvXVWlcauc7tR2nr5RaQOlnxDtGXytKYdtRo+A
k6zB4h9LBE0PkWmb1g/rRtQdwJ1MtqELgv6Ozr4LdJ0vX6Azp0naEPY8dhk7Q6QvkoHPuAEDtWA6
BvDFtADwV31SFzmBHA3HyHaA6XLbtdmetnmDzGZZ7Cvci0aQRIndZI3lM/ID5D5Icfkg8+wpwySE
TNH3Yi6EfVpALAxNmv0BWOeB9DJaXuzm1RxL3BKfUQt4p1EsduRh7Q2rvqxjo234o1aTeej47Gc3
tjP4vwuHZQSXpYhEi0aIavc54rvDIJiz2Cy9z6IBd/tp5C2GhCX65qcN68LYFyWuuL2iTgrRuyd4
ow67y9QKxkgHsJDmTguAL2ub97mE3b4ZTXGjHAYlCuEKnLgGObdej/MPCRbs8GVzqFg7/Ta8I3fc
l/S9QiAH0M2mjjjuMA75UC33Et6f0eyoNtaFHdwVZV7us8DvdgsEs2CDQEWpopya/g5+unY4uR09
pK4fyHshU29nq5bI0DEugvdY06p36tcFv7Hwnyr0AwN/sawccbFeTFTc9cHcNbG1TJCge7bXs5Pj
waDn8PEG+c/6CVvLqgrJgoqQspzTo9txN4GFdQ+PS34S4OYkH//CP7dg/MKl9v5r8wIjNO1NXaeg
tJg9U+n7eEFDazH8TKUerhQV/yzk8SOrMwhXAS6o06E70al98JkPwoy5Qhv7Z72CR69wC4b0Eath
lTrpMZrvNIUaOAYX27tmQbD16qszSF+VlrW0bnA0bfWT0j9M8OePW37jyWtTZJ1P1jCxVJ2s/qtb
IGn1/XPPXdXcKA2rDvkd6tSq5dEEBnf32ZWCe2OwrMH5cQJLzK5TfdIOT6h/K/PqJpBnSHOujMaN
8b4G6CHE5HQRaBMUIqX/Unl7416BOLaa+/L3vwa6HtrctQ0eHdA/tXqm6RUoc6tNVmO7wSrQZVap
T5P3DH3GjtioKvp078JE+XMduhriWEItS0xILh6goQhHmOuGA/TsHz98q8VX43scZruxvEEB6u2n
EDo9E0sSVCGrZL7/3E+sztpae6zM+0Zh2cp2sLI8td58gvR69/HjNzp2DbR7TuYhwQ2eZf2QOjAA
d/dsxMH544dv9O4aZncdZLH2ZdqefPJSYOcC2B73poiF9cneXWPtziw77ckMMj6r+d4HwV3g+lfW
xo2+XaPsuXZQruUjZlNLfjdZue8R8xOS7BrO/v+ljP84+qyRdj2oKRvUnN706WjtKFLF34wEQj04
U7mb7EwkXUtN4ro5kL3FLfPHEtciITAPkUUuMkumnQpqc/JV2j9YSJgBnaWx70eeed+I0PIHbIC6
O4GQg5elzaswz0C5bEeT31UgQZ6BPDWJi6TvvdPp5QhiiXNXeN2SAYcncA9c6rrNw3kY7d9zY7XJ
UFp/qmKa35H+2Ma9UIWMifGnJp4IYzlKYL97gaMN4qhK5P9cqiB/8CBdkfXNUtTTTa8cKqN2sc05
z2npRybQLaY8J2kE26AlqRdP7wPj5DvcILOnkfYKds49rMpKDh+JmjmjhagrZ44tA3FBBreaThIr
htsARIjcMmcOE7L3xZHmdk5NufM40tfscRlVaGcGZsIWzxEPxSdxBzrw8k0jyjqCI1rLoequqkM+
dtOwB+nf+Y6oL+QogRFrdrJQOCAERUnCtJXd2Uuz9JzPRbAvZ7t8WhC+FNt+L5C/7ZX5XYd1PkMa
VcXvYFKjv0/abyK/l96hzF0dZ66y3xc/H3+6dLF3du7ZkMAZ+TKjHoztJQtipCk5Rxx6nZ+2Y5Un
+OY4r7AfbWKlMy4SlJlsJ3MlccrsJ0R72d6CVC8rzQBwt3OUz83vAifUH/M04lwdEPZUXUxC3Dxg
EbFo8a3kMN6j2vLe8tmZnpnpij6W+KLYrQpUvd4ID178NaxrYU5lNbh7AZ7rs5s2lxz4AoYjtclq
WGZbfhBXiuU/EMIXXCof/6uiXe6HecsLGA2NiGplaYkoZhFA5aAnZJUheO0MNCg9DHYDRf+couI3
qQuJuEy1c8JrlvaJZy5Oc6OwqiZqG2+qEy8TM0m0L+oTShZ95Ei+ejQmG5LFFstOlFqpEOaaug+b
gHXfqM1AYhG9Dr54mFJjSLHwv4GFye+9QKPQsV35vVxI8KcnaflzhvjwHoq+sgIjlravXNXmxa4I
IEESpIvcgdDFESjnMRxHBt2GMJvtzsAuuuPgXkbA4tYn2jrBw9Bwgvgxw6OxbMudFJ4NnLDQOvS0
MwOnn6xdV88tnGhSFdeslEenYrDSbLixcLp0xFH7MP9jti52tdYwbMUZKkYR6AI5UPoAR4r+dsS8
TrhtFM48rtm76VImVaCKHdH8cgQQCDWbexyXxUBva9riiOuRaa+NlgetBMI8Xd0DSxX9VwogtMFh
rLbjcW5UHpLOjI/lnJVIWQKQdSn6H7BSLdDC2HOs+tKByatZWozcQCDoS/b1AzDZ8ol7kzsCYePz
3rcL0kR55qsbOdBpZ9Klu8PNj7zBec1/yXEy31WYs78yhiUH5wxERONCEM81vbzk5bavue+532U9
shhOf+MdPM28hHoV7NKtPoMuy6gUXV4ZRz1W/pzlCL9zui6kVq8Pls3n2Ayw5QcHfIbBPfNDxVh1
FEouEXQ31qMafOlFOOb6e9F7yw9KJnmYKrR86kj2VVdT9Z7BDz6RWPD2IiDLs8jT9I0sXonU91yH
dR64LaAAJm8Lm3qPdArmc8GW6iFvijEWJOAHMwpzTAm6V5VAqCuSjwcI2JBDR2eYEcHUM3FMxt99
y/ThMi79DynyBfd6DoFzn1I8AmBaHLymLZO5I80ruOxTrAdHl1Hd+Nmxwmq9a5lD7gQFHRpfgbMl
s8BIb02d7srSyV+rOV3geO8apGsYR4YzUROK8gvBS/g4+EF8qUjuRqNsswPSxHRU9cGLD9gbPEAA
56UixYGwLr1pPBY8+A2fcCPPgSuFtS/VTrsQ/NkMWax6RPINjr7zOZBc3JUBMVXMjMd2E3M0cBCe
w62foFumjN2SZpIvaUrkyyDhNmqT2o0hVi1eGenl3uUZwqbgN3tn9yR7rKai2FW1Drp9R5vqi9XZ
/Ri5mHxHRCMANWBS71Ow+39avBiAqrEucpSmB4j50t3SYArQqhaRrFKkm3aw9SSFNe7RuyosrALO
17ZDIznCZEDCi4+Gjj8tN0OHIOrQqxRcdKdqAA45eW/liPWkgAdIouqLL1HJbHWLpJHxy9Ryg+o7
9RPVQOczG55FDWLrvrSMTIk9IDnQzyy+n3iXfa3SWdza3pDv+7QZn1rcesSZWRwYL/E+Jkh1CzOv
L+CrQLsjgXr2ZDEKkRIcy+aEM8F2aRUskRCZV17wTnunKt1HYzHJ45QbJwJFMN1PII+Fc4O1xQqW
d7vj2XdkoZikoZab4H+mYeFDWwVZo8a40n7segNCnVGH3xMDHw+gjZb+lUsYQvWZdt+w/9BTWrfO
EtojVpEdxMovtmVUkqWkpXFtSjPBgD6XD6KfzA7MIX0LwSxSkNKRSkBpqv+B+cG+dj7QU/DRdEzZ
2D6pqaM3aVEhYJJQ+LTa8I8JwKh+ghL6gIQ2uUe1NGLkKHaLucseqjngP3ugcHGDo37iiaY9AA4c
7wPpqAP4Sk5UO3m7N3Pn34z9hYlbudY5by0apaK3zjjU2IeRkSXmnQHdwW/Th6IsrWclqHrtC8Rc
DqavYUzfPuRSAudsuj7G1lDsCau7y7Y+3JZzuewMhuSBdYwAs03H2E6xrWtWdLcyUP43XWIDiHlu
qltp18FdP/IBjhblsDOz1f8aO4Bc2NuLB2FT936xNIAvINtvqmmqHwKQHJixgLtg0BXsqlw4jxzx
2I9eKZoHPtHy9+z3zc7zpX/qO/7kClUmbcaKfePr5jabqf3s2K31K3Ua+TwahN8SZGeancZKcw6K
Bk6iEhyMgNnDjwGBm3+8wadHfLBJiE7bm7xM2RMK7WAfLPP8yjqkCnFD2a8RjpzfYGptJ36v0x1U
5XXY2S29S5ee/6zTXty5Y728ZoBKM2jk6/EZhqTFj3as+z/Y5hWulyGj/1EWXfs4FhzpBehd+sQF
gW/vVIHoEnYiA7AXLEYQrFatdBJWVGIKszGtcehq2vyADbsDKmWz+gxOeXvutQjOdWUNtzOuABOE
hVivytjWPTjBkwoXmAIDqJs42BSONxwbWDrGjMBcFpI87k/xgHTQV4R+NBjrTQsPyKqL884dH3Cl
kId1ixJsX1gEkKSkbzZBtGxtuNz7TuPvYeZaRTOiqh/r0ci7mvfOvpMOdq6ycW5h6a5iBfrRuaAz
7i/gF7H3et99wK23eM2MZBCycj0mIGK4SaCtMcbm7PwY2UWIorzADw1g3IM2TfAw9QQOqBSR59Fk
mjlB+wW/0rz0noEqm8tlSZ+4nNq35SB8uKuhOj4NY0C++kWPCAQ52VBqUnrjd9y+GSVYS+i8eU5o
nWX3Arw3HUoN1rSBd0ncFqaOLdtlT+6EeLCEAuy+LwaPnwNNyM4tpykperD6cWGe3Te5W5wtbhW7
pRy8X1YBDQeAZsNDLA7snmjYxli2DCGbLh9g7DSeR0A6vzsCb1H4LLewljNZf+POQHKRD4mkoLTV
5i5DqfcoDbSstbLEY2cFlMU4qs1Y4/s2ccZ573gO34NC4O8dNqtH+MiwF1pqK5IC1nYla4f9rHHl
Y1RFkS4Ih9cwsPP29wDm3UMhcxKpYeBPs1NI6Dcyp3BhcBOUV5hnW6fKFZBCkWrpZiltT7msom7+
Cpl/iMH08Xl76+ErNMWZbNLlxIGCMkUMa3Os9a+xvOKHvHWWX+EoHeDZ2TJ4do9xiKU/crzQz+IB
TkAfv/wWErHCUpqGkp6NsPtDruXRz/N7z1zLz9p69ApDUbolLNUWMJTgjG0fJ5DPoZBrMtOydFB1
WaBpc2Idh8V9BU/l/ePm2IBm1zymQikA/4YhE9FiR9PzLyKVt0DyQfuanReVllc+YWPMrMlLPitH
hENAlQaAL4YpCLyszmVzBV3aGDRr5hKQ8QBnQwhKIJYIJwo3Getb0/jRQrLk42baev3L3/8CJudm
REBlfonfq3F+dOCW3gt9P5HxGoPg31wGm68JSYPFhaVHYHx9GlYJDlAiyuPqlX/zoh6HtZjPV8DE
rcZazd6UdIFnIFo6ye5Y9m0ocEByLSxH8lNhMviU1RwuLDn5vpeBG+dimdZDiENLaNMlFNeE1luj
djWJ+86fal8BbU29aYgaJzvWhT6UDRliOESb0CsA5nyu51eTuqqE47UTdF7lCA+48V7WTSSq7596
+Jp+VA09KWeCixGVPtcMd7huF2b6U84PNl/TKkjnwx3d4hdvsz62ii+cIRLauqYc2ljt1rShJoeH
tGyQDN75Q2KhSO/gXvFxs2wM0TVnyDMmz0qXI3R84UlTOU7MZXG2tXfmvboWlvI/04J/4KJr9lBN
UhwEAGrelLoDToPbmCXOjYCOL7dH97uvJX9bgnRqIyl1dV76usCxVM43gGx5kaQMBAlJaYfCebJ+
mQr3+DnsApHrDcJF3oEM+nFrbDT0WgVrg9VD/UrSI2djWLvfbfbt4wdvLGprBSzDXSmSXDr7OBvX
26FkObmdeci1dS0DZasfL1/016pJ7ZIYIQfn2C/I/IP3LNbOGeQQTj939cpWa5mitAVLwbePKXzo
bjNhN2FrMfNdFdan9H2YRKvFrMooq8TQuMelIVEz3UAch5Hu4IR2pVTbaqTVWpYSl3atcejRs7PQ
F79k8AB2JhTJV9poY/isYx9k6fnZUBh21B6QHtjLHwpVvX9qBK2TErwC0Sog01H4Cz91zRBNwf3c
1VdW3o0XX8cjjF3neBZ0ZFjbx0cEWD3Cw/6Tj77sK38NzAoqDDsbADSCYfkF0V5HKar44ybZeutL
N//1aGdwvMm0PT0CVkgGC3y5Qts/Pn72xoRdJyJ0CoGjHqE4Mg/wj+502HUYNZ8Klbb52lFrBHUV
IAgGCi44AunFLZCcYnyu4YT9uddfzdacjUVnBhsLGU6AFccYt791/ErbbJQEaystJ8hAB0oHKCUp
PIJqhsThpRpfAmgnG7f+o4U1X/mMrR5eTdgM4M3MfHuB4eYPEFSitLp2NtlYCpxVrbF4BeDUwKVH
+Aj2O9yoVYcAp8d7e8QhvSrS6lNKFZuvvb+WZRaBNef2kfp+EMHEaYwcO//qWcHuU129TjYoJreu
WqroEVSEyPgvfDmb5pPlwdr5a8hab2jBtz12baQ5iHX111LxUDX8c0vyOisAtmyeD0RzhiliHcTd
IpI6dXco/V81roiubOsbk3kdGgDlJLSfl8mM/AxI0xfk7v4KYFH/cQdsTIe16xeg7qVUErsKqd9m
BbzvUJc7lzYhLtiufMDGaF17fyHjwPgkDeixGh1cIWdxo/OdHn7i/P7Jj1jtvQxojvIDGASlPcrL
7CUos/tc/ilh5KM8dm1/3OqI1XzunHoYNazqbloLgQEeG51jEBSInXE89Srqij7mVWn8cPZEsQPN
YEqsMsd1ZF0D7MI1BXhtQnjDw1KS6RY+rPZNI3KoK+EDGenLTV+IycDA2xsl7B9yTwG17VVMQIqI
hnZobyWidGU4TG13i8zH5lyOtoj8xnWfgPLzxJuQ1iRpn7+hwBkA98JZbwqVyPsbZoSIKUXaWGhP
0CiD4DuihZr6OHi5PxxwOwu4eqjYwW3y/o3TNL1yitwaX6ulys59qnArTXHPJcD6FDvIZOBiNn1t
wKjUo74CB230zdrNzIYulzmz3Z60PiiA1yU8XMGBvTKCN1bytZ0ZoFA6zgpWYG6Ll3bqnWn458qA
tZ+ZsxjjA+FHvlr25LtuuAw/P57YWy2yqi/6ohAph3nqKRffES0YM1wk9+zL5x5++dG/ihdVTXk2
eKDppAxhHUWRtN4Ld9Pkc0+/dMNfTx+hlAPlQC7HfjxZJoit4Q2CkCsP/7eYzOZr7zLkpc9F4S/+
TeGIWkYlXA93nFS4rfZGRJCKvj0FVQBcXfiobCI/1Sqp7BHRehDSnoegD3ZtPsPyzLWuSeq2+mq1
fikHggEF6f1xyZbvUpTQNiiyt3CFfmUAb/3AaumioKc7DdxbjhblSVc8w+M4brvfH3fX1uxYT3GX
pFlzKdcqrz4ox/nhdu2fTz16bWiGIEjt0aKjxwD8nTR/sIdrLbLx0ms3Mz+re2aNaJGUmDlsPBRP
tQmu7EcbOx65LIZ/DeBh9LtRtJeyyWveoFR4dTq2L32EApdwo/y4aTa6dO0cPmjCYeaOo8lAWdiV
d5BwhEZcy0zYWLbX/mYpDNU91jBynNW7XFjS0p+pbuA+wROruNK5W620muYlaO25D6LV0feetf9d
dEGyaB25xXCFzbn1Ec7/7YYU6kzIeSgsU5VQP1zC2aGoCUnjsmwBRZVisHEV5pn3z/XIahb3S9v5
fV+So8OgchRuIhpz4OJTIIy7zspwLApn06ohx8IfD0sBAfSc+feF/f84u5Letnkt+osEiKSoYSsP
cayMbdK03Qht86KZGimK+vXvuKuUn2UB3gaBaA738pI8A9lf/vXnB4ubLhk8n2sK0WuYho/1/Yia
JGwJ+1r3OBKx/DdI31cVBLCf/3dSxOAWQZpiZQ2Qgd2lTXnv5d7NrDsWpoF1dKGjfLlD5wOEm/Lu
WsJ/suDWfJwHnYBWx+N9YAXejpeVc3NdE6emP8V5mte0AL07iepSHcGIfivH+Gfmzldlbcip//v5
KlCk4mmijrDLgpuhvwX57BU2FCsZ5O+R978Xm9zUBcNTdW3nbYwU4oA7k/TWuM8AitzlwwCShwIC
sQ7ncsp/ef1EIpwtm1eCGhMqyl1yA73urIIOniu3DWyGm0061jitA/16mGoRBCC7wsh6k4Hgdm9V
iQbI00rxJFJZw2PBHPtN+DT9Ns98/l+SyXrPIIz2DKMWeuQEYKicNuNWeRSovnnU6v3yhJ1POfw/
FIwBUuC5BbsFXQDZab3Q2d5Z7UduV9dFkcnA6FQJdGzM2qMPV8oQLN77IvefeDDsczV+eCxd6YiP
JXBm6kwSxkCZlwIq0x6n2voRVwAojd1tOpVPVRVs3Gb6rpw1EulptZ1rykhrgHQCPtTEsAYldAvS
VRKScr6qdOC+UZcQNbXIOryDPJM8QKgJjrlkdq8LH9OyRVdOBbVV1sEny9+xuP85lWpvZ87aw8ZC
gjHVnwAMwRUeLYejmgFvDEsOhHRNctDD6o5+v7xgF577uGmMEONCP6bc7o+0A4WSyBvR+wcei9ux
Ak2rFy+wbd8GDKYe8A+cmmY70uyq7ZOb8ntgEtiSdt1wnKznDABtYLbv2ybfQo4BjxxrOmxL+45R
PY5tAksw4LigDC6bbV71Ep6B9NjG4mdRuPlOyjV13IWWTAU+3tB0hNUKvMeq7ifV9IXloEUMCdje
Va8/YBiUrmSBhZVhSvF5jTe3U2+3xy4vgk1a2GQzMu2F47i2iy61YOyixG4zEMUxagIosMfeE+op
cYFfSegoVjbqpbg/5dBPmxtInUM6aFh/BV73m1fW3pNWuhKaZ6cCRG6jMrMqXeYE1xFRXA5yD1nK
216AGTm50xMuSx4c1a7c0AXnkhcaMpJXoocAHpANjQrJQOpLQHJ44GVBt51oekhX9xwXLA4wil49
AiBtc5hBrmyvZ6cITRu5bS484HABcY5QGHzLLKohGRLMdgPXKO6tjONSG0bwAKIryj4vmkin+luW
wL8Pbpb5BnbOZKWFs6uAQsvp31WAoylri8mhkcX4Q8mb92Fa9S87uxvj26fN7dMKg3thaxdZpaK2
r/9U4IeGtYDxUa3pd2U3z5cz6FIHjEgp0g7qwF46giqWPGa63s8AlVz+9MLi+isW8un3EzlbKmau
jqRI9jIDEs/17lI9bWQG3TeVbbD7hMxds3tbmGzzVWeux7hOWQ5au6jvmNBPg3B+J3G5Ji6zNB2n
EfzUHZTithiShkVxogMUfjZeYqeqDnb+SdqknDtn2F4euKWWjPCvXLfseQW3s3l+EPW9o+svqXQP
JGYrDSxNuhH2Nugl4P3i8suN31zvqVZrl/Fn6y4sWSOotV2DPePUFOaSal9q6zfwegDHK/9uAMuW
zc1P1yp+Xx6lpU4YwQ3FWKd3ZepEMpvvHUj6h2TqD5e//feB5T9VHXXMlx1AhGHkA3GHKJlp+7Wl
k//EWOE/5YM/vap05ttAzt1H0jR8m7mBCIcTpRxm3fCdzJQLNKxtOWTrDV6yg+91sq9Z1expQYOw
dCpoB3pSHCzFgIJoHP+ZcqWPYGOo7TS0/g045eCcJL28r2oPbJvRXXMSWlhaJgjC852M2p0tIs+9
Zf0LBBZ2thVDN/YqEiF1TDCEmvoGN+6Q02twF0z76kaMr8F4W3ntStl1ftqZedAP6CRZDN2giAsJ
0LAb0dxe4RD+veM8N+tGxlW1rVLVJDySKi9usk5g8QZg5bxB6EbfNbqvXmZRZdtkyCD24Yl4qy2W
gspPrX3TlClEMmTx7fISPJ/OmHnhAPWSnrvQRoqU0MicGZ7/AFtZo3oTe2kcjcQPHWzieRb6CuYa
1Ahm4T8PdV4dihY8nU0p4/ipgHPkDPkWu/4lGp98TYLEvc/tvjnokdebic50Myj8K9y0rOBmdtSY
buaBVgdnILBwY5KWMGS2ywPRKjjiXkPdgSmV7pyq8g5NzOVd4wlvK1zaH7Ji9qH8zEGFJjbO11Yt
vTCvBiCE8uE75oXeq0FCnVY7HjxcZ3fbOFAPE0Ec7IQfOLcyHdxnwPdrFMi1eKwn5T0MORQdFZ5Y
Ng2oUGXodg455FaQQPovdm46dzhJYqlgBoa8gVJNM+sXoA6SG4/CS4NxpW5B3WEwVwNvJEzHOH/A
PZy/cbEuN3LOKLhJNnP+xBAAjjoNDqE7T/qbYOTZGbLf8ThEIEn4N/ZU9lvIgkDLxQU2PZH7xMri
7Thm2VHbeQYOR9vpMPDj4BZqDA0YYEnebyU0mCEePTOwotp+43gsBuG/yb9oP5uPNtZjvhXMQpdT
2xt+pxaYpyQRIJNTcOC21ZiQg92W7g5TSh0Muw80e+rl23HAw4QDMtgT6nt32ll9PRZAZhdiDYh5
fnk55uPyCMtVrjrUFaDxBWE+K7GRabIWqEtfP6W3T3txlg3DyNKRRUFT30Fzaw6HFK7ZuvxVxEVz
W8sepsPli5AFqLlxt+thdSRrMEKnucIBPWi/Xg7ShULdfHyGiIyvhUxZVDX1H54NgFtXWzood9PW
7e+Wu2tuFAt523yHDlAmEThVdpHl8ymsRBZ5In2xNKRnW2e4rhakRt1B4dxgpwMw3TGIVxsaW48k
L1cgmkszZpQcyZQXsD0tSDRUrAjTWD0NwLRdV4VTo+ygNBuHmLYQvvLHfQfNELC/rppg8+FU4FXT
LkquIgQcTXZQ72yfWDDIH74r1MPUxBBEH0S10tr5nO+YD6nEcrqKQDkoaoLkUKphS2H4AqnEy31Z
+rqR8XUFZg7LQAazVPXMW5iNJcF9UXU/rvu8EZNN0fqlSwaAcCGk2zTVNhm/V8PakXjpx5/+/ini
q2CsVOImOkravgjBbH5kk/MHllbVymllIcL+vod+aiDucreeeWxHTtpDsaehB1rbWUh0/Wfq197h
lxoxIqzM69ZSRUeiIn6TQEnk5bODW+Se/rk8Bwv56O812adO2MRT2OYqEvXYc6W4EU5yaLrfVSW/
Fs1KbbwQyaYxVMLnjAwNQOPdkNkg9sT33SzWngYXDhB/RVU/dUCUIoW22+xGotLyMNL4foDCVhCM
CL0EtP8p/emqZuUE8Vfo70y9Z76fVnKSgIs0UyQtf3wadZUdUith8Qb8q+QmD4L0tfG8UX9hxM26
fZc4A9+WcqBd2Fl1sKWZV+6T0s/tTQpDN7abEzbeWnBMeR+CXs9hA1WCH4GTBkPoWsDW766ZZma+
fDAIf2RzE9dR5xQ3fIJ20WBbv0DpjMPUGu9AzbpOUpCZbyCN58PJLGMycmQ73aYAuz33OmWQbffn
t8udWYjs/z41K6V66J9BTU6GzsmcY3yY1lzZF+4gzKfmeoQrOTkdEt0sDqX84kElQhRO6MPTqUHF
hQMchGCClX1oqStGCrSzOkhR6jgRKrMQLnY44ZEjoV8vD9RC8jAfncscgL3AKk8DVQMdjyocGjAS
MndCelctLOfvYeFT+A1itFRuxbhDgY6CL4dDIP2jZYEeDL4D2NArKWQhTdlGGgQ5wOsgdtJGExBa
jVZQMBO3UkZMw9Gx+XV5uM5PBjMfOIsadHM79yWCm+sDHa044lPc7V3K85WCaamJ098/DZfVQ9oj
b7w6mhgu5hRUDjYcJOINrMOazeVenJ90Zj5wBI70VFAPMmqppbcscytIrmT9j7nK9T21vWJltBaM
mJj5nAHZlr6E9B6DXwNr7nKIYd7UXZO+B9VUOzvmQ9KZAJuudp4onWcQuIuPvHfyt5wEHl1Zfue3
FmZ6QedCBBwmek2UKMgl1K2G5ES2BuVcGEnzfcN3rUAXGTBwc97hHqd67yVO1LjE2noT9C0vT9dC
D8ynDVfPtQuFSUDhpuwo3fzgQ5Di8qeXfr9RvgkoNvb9XDaRkPLZzeMpdEelw/ZEQQM/aaUDS62c
/v5pSUNuAmIMkNmMpkZs8qL/Tvt6X3vxA6vXRKwWosZ8Zc4UGQj0O8F7pRIqzhDiBNvTvhd9Oa1Y
FZzNL1DyMIbKbkFIxZ2MgEjydEgkFGYqK+xS3NScUKVNub88I2eLFTRjjNUIdZFcaFtGVUr2LhfA
MM2bSSYPmPSjY4/fbA5nrsttnV1YaMtINVwUA7DIPIfM7fcWisXiumda6p0a/DThzdgxgLTbJmrH
/FbU7etEgwP8C96v+91Gqp+hFwUKecaPkGR/I47/Qu3+4/KnzyvtY0zovz/d517vV9r1j9QCaz5p
p3yTcF7uhJX1B7/gGe6YLAnXvR4aRELHu6aY+MoWdprj/5SOaNs4clpeXHiustgxa3+7EkUFpFvj
tNwmdA1jdjZM0IJxvz2PIzy48KpwhN0d0PNO08FzOrP3ovTWstVCnJhycmNvjzYwOewohiLKvAff
vaVAs6WWH3bxykAttXEKnk/rK05cHDdtzo7QQ62BbS4KtcUWUnzRLrSi6hGI7nG0rnv4pabC3DB3
NR98gsq4qY8ScsjB6N5baq1wWZh1U2WupBCOKGzwl/2Otpu4DJK7OfHJDnOlb3RdlzeXl/ZSO0a0
Fy4cX5MBtAPZwhYDltcv2ree+tTK7mwoPFxuZGlmjMh3KziVQMyXHVXCNWR309vcct7twbuRqn3z
8m5/uZ2FhWz6ubil1KOcQQdIGvk/atNNVeS/1NivVC5LnzeygLYa1EgpVM8biNj6qYZ3yH1Grktf
rhHmIm0LQEknEdnTeCzq9GAl8fa6YTHiu1VBUQO5wo64c/thJbbeeMX8I+7VmufTwsCYcgf+mLZx
X/R2xEYIhzVfhn4Ic29li136uBHWLjA1bs7ZFJHkgUKgD8JK+3LVV2RhaZoyB9AbT3OUUnUEUI08
wBHA/gL9svqOFL2DIjgo934N8f6VvXUh2kzdgxxOisVEuX+cA/XeU3pH8yKD5yn74cVzc2Ujp4H8
lAcZlVnfelMHbxKxb7SN5wS3jKBa/ofDueXykjpF7plNiRsRDXxtO/QjDGHBJ30gxfgiMrJy5b40
38Y+Xvo95zWEpo5Z6oZQ9guLyg5n/vXyD1/ayk2tA0ge4XWdjHZkpdlr69Li6DjyJvHtdwgibrqS
HL1Z7uJA/9blmkPe0rQbsR1kRZ5AsHWOcv5bUbqFfl3Y5eWB8teVXp0G59x8GCEO8FtROhpp3Jqh
Oh1YY3KAO0D7ApFo+QC8e/dVzBY5QrSQ3bSBa79MYqZg+FH7m22J8klO9prV9ykuz/wUUyIBSndd
PwOsEg3phENqB/UhFapOhZC1vCfx/2SwktYWRtVUS/DKLKeixr0HG2cBepW7c9nwGmv1FnvNcF0w
maIJcOTm6eSAcj/ITHO8tbvBY646fgMobrUd4DnUrnRnYd2bGgqQ7aR+BmOtiMRUAX45bjVLflA+
XHMpT+BZ9G9a6Huvx8MFIUeAjaEUB4e7dyEgQpeIrvpzeRkuZIX/uKrAJUFLKdixq9v3Dk4ZjR18
ufzps9dr+PVGVrA6EPbSpopBIZ3K0FEnhyt7A6naR2+In0ntQ29//B8bi6fL7S3sCyZeza2YrvtY
z1E6vnkutCPltPH9x541UFV9u64NIy1wUQJHSorgqDy9jSWHN0gWUvcjU0EIxbXriiJTTkB5vLZF
NpFj7sy3ViLKENXdG15t/c3lblB6PuJNaNrEeDtVisMoBU/wZJs2QFzlPRWvaZzOzUYLywkHJoEq
FcCwAbsi0keZEvY02XCMD726g4Idb/mxhuJQFMSCfw1cl3d4Qy3ET8+TxWMSxGW+cTVEIgUcmiKp
m2TtTW8hj5joN6dqmq63pyGqocLn60pBLiK5T1LywuBasDJIC6HBTuvs06Ycj0Gl+gFEPR+3+g86
dVzIs+ZrqXAhd5gAuEJPpPdPIlySBreJH78AxHlMZrm2vSxEg4l466YcuEkIsx57p7YPbVml2wzc
5D0R3gfpkmxvFQ3ZF52EjUlesttUNM7BmWILV4jte+EAgZAERQ5y/Ng986BhLzUEG1dSw9LQnv7+
aWgVFVbFx8E+5iS/L9Nhy4pue3lpL33ayDrgVBDu2iNob9qVj1lB8n2f5tmKJf3S10/x9OmH+/lA
FK5YcQMGAebbAfevDyDpxisZbGlNGNklOAnQ956uo7pnd0PuvquqOdRes1KWL0WNUXG0OhuthlP7
iGPqXQLOevANvqawVVoDvC78fhMYR5K6hezjzI4+eNi/oIwrjj30zo5MndzlLs/vQidM1YMxkyXY
LqqPKuvOzetnm9yB/n0DtYKVsF8IHBOckvSw/qKlCzKX1gfpfvV8b5PZPoDB1dYbx5vrunHq3qeF
JPtZFKCl0WMmc4EDGDmiV5DVLMej1+m3y40szcfp758a4RmbbRVPfTT341PP+hs7EHtRFfvLn18I
BhN3Qn2pgHyQ+jiOHIVxEfX1VY+YhJpoE+HPaRoQXM3RpNj2Bf/j9j7MMq3xf7jTKzfS8V8v92Fp
J/z7909jpCFsWY1ZUkf05/B92rvH/XQrb+ASiYLut/vifHUfkyf7Lo7o4Wt5n76uiQIuzY0R6/0s
rVELtGtVL23Q4lUZLkHZyr3a0swYkZ5Rbyq8updRIvMfheI/iLUmMLPwaRP0IgMvEQnDpUcH3u/s
Zl9890rJFGpCXODHaeckhcVfn8tqlxLyUc4NtHA9ubs82wvJw1QMyDs79XOrUkc+lNBGjNn8xS4K
vRV6Zm+Jdtfka5baMaJ7HLVXW1nXRqQtoqCEaqtujtB93YvUWjnOL6wfcvr7p3VrV6yits4xDx3A
f1X1rWPNS56D0Hx5qBbOhCbkxS7qAnS8bjrWzYhnvySDon/7Uk3Osw8F2RwS/VuhcBNyubW/M3Dm
CGoqCwRT4JVMChRbzvg9dnJQQj84vDOyeH5oq2lrUdgEuvKoYMmwcSFxP/l841ljONjNxmMwDsyK
DeQ+rkttJlYmgWDuBMsgPDYW6ti57Caep5U1uDRxRuCTsh9YHaDwg7nHo+DVk51YO5qxX5dHcunz
RugnTgLou5xlJAaRbzzCXnU116BTri28hf3RxMUUIoBueVwht2h4tN7hUvUQsBjmFymU6pPtVb0w
cR9gmsG6sK5AzhHyXdhB1LL5UQ/luLLeFrKYCf0AVjfGidVCHZe3e1Z2Ic/XBCmWrqtMdYEat+Zz
O3cyAmrsD7JwVAXWa8JYtxlksWsH/cyS4aUTZA8y3Zp7zsK0m/gPCBGPTlPZFbyy6x1U7u6AMjm4
zlrpuDRep79/yjZ5nsADEAe6qIGt0BB4cmMF8jr5T2oiPsaJsVlpwBh0/iZA9XK9P3RcCeSFSwjT
WTUpCghZu9hmi0bhBU6XTfYbhYW9cYOZ/OmdIX20lateWTtCLAVmeCvtLpBPUUP/O2IjgSpAOnd4
Oi16SG8/ZsMD5MhxewyIsU32zJkfsqY81rg0GOpHEl95l2dyLLRFBqj7N3BTm/ocWNqwaTdzOe4g
NR82Mxz71Mrl1Pk8QEyuReb5rExnUUf95NmvCdxdtyO32B9R9RByzBNrQwRw6dfkA2ISHuYTgJdJ
D/gMhdfabOMmQ+j388pknQ8eYFL+nauW4lZNn74+TG+5U28S3LYFqwcKF1/579ZGTKyRBNwVKuzY
2lAM8F8W1AUPPKvcD3hj5Fs6V+nKhCz14vT3TzFawh6XThXyjqJgPcQi5DKDYkO8cno8nwKIiSvM
xgYq+m0motnqb+1h2heMrrwfLH3aOLOzBApzdcmqKMA10yjqH6OXXUNiJcSESAHTM7lpibwowbza
q9nf2tQNcTACJmCGb8zoWTfTHPCd7/lr+jhLE2GEPo/xOK8yXByR0mKwBZYffZZDfGxkVzG10Ctj
k48rPQgKUllUD4BTt/W+9O6HyT/GIKZcFXAmIIrlqQvoB1FRQ7+0QRLGwcEFk+Lyx8/XlsQEQvG5
9iH53FeRJX5OPfTguNw4jrXJu1eP8hufrkTEwrryjbiWJcSEujJAO5xsdFfe+i5buQj6e6dxJqr9
U7R/ija4IEz2AOenCCi8YSuJnW+ClIF0AgeCJKwhABPGeT/de63HDhCxiPdTmThvMGYZAAVSbghP
W5jN9EkVClLRjzKPe+jTuRBXzxz9Nc4S9iOghD1rUQ53MISRkOKpxA7qFdARzwqofsOFZ69GAFvg
3FS+4hK2f7o8P3/vOv7TOcr+I8VBQVQOqplGk513RTgWEMYrJ1Ji70q95hZ+P+IJh6diN8l4PIyd
8mDCUyZfIW6qNmnNmgef+O5NUATzV041hImCjjwmPe23wSj9G6jMJi8+JD7bkPUWVH/wsA3zZS1u
k8HP49DXDSojYOHVxvLYsHZtfHbLQreMwIQ2Lww+wKSMUvo++m4IH88wy+wws371co09dzbdoxEj
NinYWQlkc1RE+JDvJpirPeIqI3+37Yl/EMGDaxY3Zj34dwEOcex0M+S1oyTJmxAy8OR19HT1dnkJ
nA0d9MJIyVDW6zDpcKrl+fiq2/E5EfPK5cRfbMe51UX//eXwKR+typ57lCjtA2FDSuASTVP4vVCo
JOTFrA+dXbBxm8II/g12NvJnA+DxXcms6gYPiOSu6WX3ymjPbyG0AGUN4Cp3MLIqI161rb2BDn53
aPyUbIpucH7xuYUNYZOQP60chghQOXhL5aINwswd5A4IjiHs44Ac+tGa9yCq+DdZPemD0xaA6jkp
rHrtNP9mlwN9s1on28fp4B/gnd7sROECyTfP9W2STl4oK8K3Xpeqw6QLcesMrbov4AJ1gHWas+lZ
mR1zmDMWJ0uwZjNZyk8Ovp+OO+51yAa4sdHlBh4IzUNV+s68LepK5reBm4r31A+GeTPg8T6EG9s3
MoEpdXmqz2ZjLKTT3z9lMlcrzZrCs6MOlxVa2c+0KCHWrL4oDwbopf+hbb2yZhdiw8RetlULA1Qk
EmB44WF5AhVNIiz9tzLVN5c7s9SCkZa7dPanKfcc8JjkA3A5EG6s4MCjODxrcMW2MmRnd3gMmVFq
QdGwzDzohcBIIsc7448i2yVpslLrLnXhFJKf5gPSUrhjq5r4OHcvDewEYL0QCn1vBR+Xh2ghtD0j
tAfLokqkXXBM27za1uO8IX3a7C5//C+A6Exwm7jLidU5rbrsRJuZ8zys7UlBVwdWq3A/97aUO8nT
pOCDJpoiuFMp3OpkU6ewv8wY3zUkK/a4Z4LDUPyNh7EDCDasLeA4HtKiZTD6coNNm1rQzYLHIypc
P0thcdT5G+7H2bEcO76jltc8p2Ou7h3uN7sp3o3xND7Agovvm9rNBIjDUxUmTI9bFzyor4TWqAh1
C8VbrbL4NahH70dvMfJESSfvClVOtwGEtd6mPE7ucrhsKzyZFR+4jba21K/7cJpknyEX9O19o/hU
oZhJZwCvrelWMFvDKbdpip1baHoz5L71ONdxY68M+PmDJtaisakBRkJTQV3rCDr0vmoKmC5XuzjT
NyWMzSz+6sVv8NC7c+RLD+Y0APwrMbCwmZoQ1MxjuBSsu/io7PYDoj3bHK/FriO+5I6OHK9a6d9C
NJgwVN0XOezJEGqwH9h1JUyyCGRO3FevFtvLS3apBSP/9WKGQUgJyqNjy3D259D2f/UwVU29FTWg
hZEycadWQsCS6mAr5Mc2FGzq0CLikPlHIl6sbA2wudSL098/ZQ3cZQ1M1ehFG3xV4PzEqd5Nwd0w
2CtpaSFtmBbHMuUVDxINtpQPf7J54E9xGqxdAS19/PT3T7+eSr+xqwLs4qq/8wQPU2yXl2d3YXf7
D8AUUqXQeJ/9YyksiStkxW5LyiOSBgcUnAnySvoq5unL5daWZoH+2w8InEywQHTnCL6BdQdRPjnd
VVMeAWb+fLmFpcVkhLtuCBtta4L7G4GpXF+HzBtg1jtv4Px0U+NccbmZpQkxqlhecplqXGRCuKDc
eRz+q2tM44Uvm8jTYoJDW0UYiWqo/cD9Ngth/fjjql9tOm0RxZB0Axg8+ThqwY/uDZfg75c/fdra
z+xrJuq07EftQ/eWRLxwUIdRyN+C3sp3rupWTl1LLRgRTJsUhwPLQwzkaR7NQ1DcpxMkJa0Jz6uX
O7E09qemP4UZ9y3W17ECYrnLfwxp+QCl3e11nz41+enTdT5NrtKedWyg/pG2HyJeY3cv/WijXslp
HkBHQwRHC0guwfHKvEbrXhpxI1oHLqdu7oHmAqBIbmeXdVXImSjek6ZKV4Z8qQ0jXm3YKnJC4bMk
ZBtyu4DmCSxbr1ODYtwI0zwHIxr7f3z0nQhVV+jO32vYWFZrWMqFX28iQ3FzzjiHr/aR6nuZuBtS
fADVsZKaFybWRIMC8azGoaPA2KZjux9iYm3ToHFXHkiXvn5KoJ8WJCGVbu0YyybL1aaoYRVFRH0l
9dlEfsJrAPVPCnbR5L+PFNKb1bexkiu5d2HLMmGfXSM0/ARS/9hpFqVI8YW7dTq1JUlw07Twoxcr
x7Gl2TVidsimKXaKxoPM79wdAfkiW9+V87b26RpgaqkJI3ipnk/SKkpHOTDOza2Y7zN7paxa+rQR
vXM6QFpegOGYFjoP3ax/9oPqwfev0z9kpghhKipo9UIK6DhkNQstOMhBTnRbTiqaBvt9rJoOoFZY
WDjFSqo4/whOIeRrLFkXtUPtszEav8t50/0I3viAhkP3Dl7zeMl5AAj859fm2Yeb+NfLafuv38qZ
fc1Egqq+hVMNbuCjqYZrZJw0vrNplC9+UzXH/+M1r/bcTeV3OClDpGzqBv5VF0UBlkKsdmNTYj22
vQZxx4LP5Uc7Cf2Id4Lsf2XN3FASMslNASj5TdHyFGflrujeWJb7dF/6p7NdUvmqC2ddZu+ok6u1
mv4vDOJct4zFkQ7JyLsE9wDEks4t6dpsn/pd8rPDbfo7b5P0sXEc5053athMRefvSruFd4DtOBlU
mSr3zhfQDIc6XersbTVNK9fGC/WhqYEHLz+s2AQaHG0j1H0NYwzwFyCEFdSQiCys+SqUHGWmy1E2
QU097jso6gxwscp+Wx3E6oKt7q9LribSbyB5oIoE34cqVYgrvK0U/LpdwcT2EgVKFcULSjQO2XFU
zh0R7O3yYl/YEkxELwB3ZQeTVPAcshITPLzUYo0LtjSxRvFWp+XgCEFJ5NkfQfA7Kf5kkoSseL/8
y5c+f8qBnzYzH8quhEoo53lJ+Uhb9TQJ690W+gQdzL5f14axG8S+8pllozBvEJE+wbuEM0Ng6Nm3
1kAKS70wNoN+Bk8omyHPBzfcXZvNm1H99JMKueTKis5Eh+rYc4WL9/UIFvPjPndHWHbkcXsTONMa
omDhAGbiQ92yFDBwk5CWbN3shsh4R6dA49ZW3rcku1FdtvLgurC/mQ5ZTTVa45z6eIKz+vKb5ft0
Mw4zhIptyEuu7KELEWFqlLlt54hqHufIIndsmEK66ly19OuN1dSAFsORPMeodSOHw0vJKkI2rDwY
LywkEx6qc7tjGRw8otL/Jd1EbKCTifc25X/Ho9RVQC0KA9B/Y47w0QYsEOPfZcBPyHHwNgUZoROY
Tiub79LoG2eD3q15Izneo3pw1EMntUNoF67hmJcmwCgmurLuRnh0WkeRaBnW9VDCNr518y9FKvWa
jO9CD0w0qB/4nV26Th5lPXQKe/00DvLL5XS0VA2ZaNCsFKObxlmOw2o9H1BtgxI+AuMUomYhNzBA
treO4/Pn2XNd66b1rfmnDZgYBCfdut9ALSo5BEFS/8q7JngGzTX/4jj42xC4qwrzp7E8U2WYeFLF
W6WS8XSenpJ5CxonzMqa/qh1DL8C6ztYO08x6kaPT18nX65BM5fkWIix2YzY7+3AVf4Rqpa46g2y
sB+TMOFuvlFzm2znsuUHvBjnm2rmKcwBev8k372SM84eTwgxJTr6mns54KEyiotSY4NI9y3vN7Gj
fni9i+sR4oXgLv26vArOrmI0ZqSRcWZZNem5ioA73HS4b6mGQ5XX28tfP5vL8XVjQ/JboH2qOJWR
ffIb6qCjo8LJ8bdJed/U9JqCBo0YeUTDdlxaAo0MPe5c9k22JgKx9OuN9OENmGEYi8jIGjbM/h8P
JIj6ZUjBGVnDXZ2Nb/x2I4kkgQNbQJWpKA/gMd769rehn3dXDb75gJ3NFWkmooGTlDjeqAmvRSTD
e2Cv5hFPP849BEdfrmvqtJQ/lU9zVroleLQyAkUcJC4RjlikRRUAPQzkSaeum2nzeVMJtwmqohEQ
4ep+WB5OTvbajrcwEaacTCzLQlitAEayw5N4H+9zUu8vD85CiJmPmeD6lR0PsD65mGH0SRP7xmVE
ibCWdbxy7llq49StTxMwuq7txRZgWP/n7Eqa6+S14C+iSmLWFrizxzixk2yoOAMgMQkJMfz61/db
5RFjqrx1ldFF6BydqbuJ68U5+IDDuntAHvTBjV/YcWsHU144qb6oyTnMzE56fwtIt7bxC+uFIo1k
rMpA8tlBfDnXpv4SMsk3Yrw3AxlKl8271pOgwFViuCBZjd2m2fVsiooSPU/zoUo+lliYsEKZwfOq
HENQQ70LNFjUjCBbo24ru7PszmVgNYayhaguenpyWBOxZqsItvbkhcn2RcW0zAvcMkH/O61dMNtC
t2ccow8d+mVPbhoCqhQJ9cXxGnk7YFzjM/gw0otp/a1yzsqZX/LBqF4HxumvQh06eyGgUB5galGv
xRbcbm2Lrgv/ZVTMSwWfKIayMTx9k6f6c9iYX+9vz9qjr3//69Hg1x5SCzJJl8GHQp6o4m7L26w9
eWGqIoOOFJd4clbZkZWNUeN/zMf4C0vtRivQoYLupci9C9QqEDeyLwGIN9/fkrXPubhtiw6c7kNJ
cGI0LliSfimvtBCT2Cq1r9zm/sJOqVsjHzAcjW5T7Ur/txjJYW6yyCp4VAbyY+d+2X3zG5BagJ0Y
MYPp77TlHnXjfBNddvzQJi0bcIRUlT1JZH2cjpEu7KPQZ8jDfPDp163761T2xSjmvETAk7aNSUoK
3bte0BsLLPMbF8nKR16yvTRGqdrp5uxC6+JHzkE1S/jr1DZP72/Pirv3FhbbaRQodIMXUGlxb3WQ
LR5869Zxw3PA9ef311gxsCXPSybSCrqMrb7kzo1r1Qd79DcChZUT6i1MFwUtVdg2ngzo+hPEGvcy
NJ9UNh9SXOamHueNj3CdYPwnq6J0yfcSOG6bDhZFGdx2/uRTcZIoO0e2U9x3KjgMukKMyPwx6sKP
CQ5hyYVxj62nHJaCUKDFxRMPBdZLtabRkHdbV+V/xYm3Xmth4AJ6f2KYO4XhmKF55MDknjONUaSE
6S795BQKl0P/OJICMzwhUqw6aq1rlCS1J1DmYwGNU4gfjFHqe2RXgnIckySyL3xwapT1/eR18jUj
pJ9i7swg+Q1RpYUwbw5d0LDytvz3ioX80xGcfOZPmHq8YA5hisKGfmkA14vIuJUWrJzfZVcQpICT
zTosULiPQQ2Cu43ZgLUfvnAeoKMq0MPxzGW2bwr+q+c3avr1vsmtmPWyG4iYq0M1uesuAbcbiFQp
YbWRIuA4ACmIV9+mlSbJ+0ut7c7Cg2QOcbwpmAzQd2Ekx7vZ2iKkWHvy9e9/OdcQiKVMUjy5rb97
3U9n60pYe+7Ca/jSysnQDtd9b3e5KW4d438sel4yvljsWoEIC3Mp5zEHREE8Q5rs4BUglCik3vBG
a+dm4RpyzwSt4SI9d2Bhsym5Z1m2t7Mt1M7a9iy8Aq3B8eAWGUek1RfHYJiaGwn45saPf5vFnNJl
e69wWO2broe5Vn1wtPI5j6qQuHHXCdygU6WiYk57K7JCK993o6BJb0Ovu/RFEA26FlHfzMO3AVDc
RIbguglTByBMC60HoDZSVOB6p7lnblltXPEr27Hs/uRFK102d+ZCVNM8QwKQ30IXuPv6vvWsGOqy
AVTnRSdkkekzgxxbnLVZdrKGWSd54BaYD27V7mPrXNf/y5boxIuqy0eDyByc4m4A4oCCPU+idRKI
sm8VqNfeZukLJJSZEGuZCwZedfC7whRtIU+2uxFPr32K69//eokB83JaWjg6qv1d8FdWbcEw1h68
8AguJQPLoFl7Cb0LLrd4drZGp1ds9T+13r9+8jjjF8/tDIcQVl84oSrmfvaJp97z+9917ZcvfEGD
xgs0sPFdmT18phW7L6fs0/uPXvvpCz8AIjEWyhBuMrfsBzcNT1IHj6AyS95/fPh2TLVs2M4BZ6qc
CWguiH7OHQCq0/Su6oIeQkbX8qHLf9kGOOj3V1vZp2UbboY21n/p0sUl9xSlab/eynlXtmnZfcsh
esyl0miKKXQQecQhStSBwPn937329IXdIuwb+5Y0w8WE4a5D/98hdoKy0vtPX9uV66p/nc6QBlln
Efx2UTrRYN2OZgvOvuIJlkwsrKGWNc0DyESyEIR3UzwPctfzT2O1FXes7czCZnVDESIrNVx85UQm
v6FXFrBpIzRb2xj7/zdGgt807UBOiTJ8H+XTPdEv7+/4Ssay1P7pnEm2folMQlrmrPImpp0dmfrJ
LvNkhiDG+6us/fyF6bIOpQfHR+Eh4MGT4iq2u+rx/Uf/NxjyRtLwT4PN0UPLJ0iFQUaau5EcKIn6
unCTsVN+MvUUqOtaB8ng16gVhDWIMYlr+4nIJE8AJKJHtMDUxWbenFiGgeYaudTF6lr1BPR2F/VA
SMaQU/HiAkMGd543NSKCsDTF1Ehb7dMyD3Gj0OEu4C072I4sdkGVuUlZMURcBX19/z1XtvAfCgBl
RGcaHOCJ8teC5j8hlrI1C7NyCJYUAHiXyW/aubzICcNIldV8rmeBAYHg89DrW0eZrZLlihUuG5Y1
054TcqUvXlg7UcnUk2rVZ7Tsd2ZsN0b2VjZq2XHsyhDKbmEK7JzHHzyV/gDJ20Zf778qxFtnbeH9
JgUnYnxpLmOIgYbOFe4OoFkrRofauBH470pIyPC0iUHR3+/03AT7CaNckK9J0XSv8iE/cKX6L76r
6puAFzSqZhlGTV4QSLqa7LEC7eAX4tke5J9kv8euyH0/TWGC1gyIEho726OZ2X3Jyl6dHQj/ARTa
hTyP85HWf9y+tp9m2Zk92BYCExkAQ+7rdGp2mLK3dwymEnsI/e3qhQRWWh1M6QcJyE/Inelpd2pJ
n+/d2hGPVGXkT5Vl+mUQ2tzbeMZBtXMb9cwOj/DS6CFzx7vPlUSxFoKemwjUlSOy1FDprcy3U4Zb
fuwGEdkNxJ5Ud2PP44+sNxtHZGWNf5iBOMb2cx8htOcFVVzn+V7r8LMHkFDsoFT2Mae35AcKGleW
10Du3KRPIBqAZ9qy17eVNimSlv+/DgLhWGxGw/6MOaT8l8iiKYvFb/WtsCNMrH+DYHtaRVs8XGsG
tbh70JXCZESDxTpobVX0Kd0arVn7DItYkUMbQ/VNCc/Nz4CpRZ1XRalVRtVokvedJns7pvuPgObv
eKLhFu9tp7wEKvulDEjK+uwThtx4XCiyyzJxUtK6bcp04zJa2aol809XDq5pCtxz7vTNlScK8ff3
X2QluFiy/TST0/WDh/u/DVu2A67XRK2jxlPVOlvVt5WvsST8kUPZSTcPxaUq57PxqvmiITP/xwO3
5y26Y+3GJ1nbouvyf32S1OQzCf2xgZIhsN+GnbirPr2/SSsR/JLhp4UwJbchW3QpPF8fADfWX0aZ
T5iBQakD/DFlhFlWv4lspoatXVt7ncUZJjmzqkChRe+OWTKgdtaE5GMx35KnRrc5yC4LG6naIBNN
v5H09f19etsqyJKX5sovPc+2pS+VP4W/S0cVe1N4YFOfy+Ch7Z0i7vhkRTz086R3Mnv//rJvl3dB
zLCoL/rEydpSgfMtLQIGsdqunx8AQpifqZt2eeS1sxXXsgofS+CJdz5R45GEvD52qHfAfXYB1DqN
tqOx4M6tskcnaoauvtcWWH8NLcMjZHXt2xDA1hOkvuykYJ6L6k1aWxvVtDfjJLzA4uxO4Pfwu9Lv
L6XKZGQa/yWj+mYuUe8JgvassnxLSexNe8dKi0Qo8DyPjJiWuhCGF+ZM3wkWTjHmrDfMcG2B63n+
ywzzng2WHCfMB2YGKHoKVoquS/1vHOpCW1WMtTUWt5TFPDVYQ24uVvvZdVTSjT/KPtzwiG+6K+yQ
/f8vkDV2g/G9IT3nNubTvetw153hM8DNW7O4az9/YdrMTmtnDiHt0rsmgmRuMqSfBrJVxlt7+iIl
CsA7WpoJE2quBKSqQ4vujgw/37e0lWcvSxnN4NCqCefx4rVmX3rOBNRxo2PbDTZqkCubv6xeCOo7
NZQe6QUqfRFEAc9Zmcak4kdvS3lw7RUWviKrulTNxUShJf6dtl8t9+zrLS2JtWcvzJjqIg/gjOil
DJpjC+BTFJR6JweiPnY2lzPDesKtE5YUs+hB2B8KTdWel6aGAmaLuBkw/40h37UXWRjxMI08g7ou
vZj6W0B+euQ8oXr9/hla8XXLAWKJhCPANTpfqiL/7gX2pXHtk5TBY1kQCGRsgdfXXmFhxj56drJo
5/lCbZBdSEazlx7t90NV1Xrrjn4zLrDpssYxD7TxW1WTC/zzERXQy9xadjT3V0YdSKeH0vpu9ePG
N3mb3BCrLQxb2ZQXfkjlhVg0+D7hKmNQL+15vqNMyfscKLiYmlzHoNzYuSUTO4Ast26oFcNcFkPk
VFeZY6XjpZlvhf5lGRWR6U6kW9zha8+/bvFf14YDkGDqcGB8pTHffVNVd21VWjsPbDg/i5ZtOfeV
U7HM4QFPkEMxpsCTdaXYAU6gzqaV3sVF6L57/3yvLbFwAo2S/TBZeJOm+YUUPZF2FuVFsfH0tX26
rvrXPtWFrjPSVAAoyuKcmuClGbL9VT96B2IysmGia6+wNH/R17XbhcG5C9JooPc9soIm2Lq9r0/5
p9Zh/5NjzqWX+zkO75mjnkDd/JFN9ev7e/9mAIpHL4weUj5uDnGF8NzkrkTFMbePTYXp5Sxgj9mg
gu9lnlcnWvF2D70XeXp/1bXtWtznljVS3QyancuB39lcfgVz7j1R8sv7j1/75Au77zOV1biwQDvg
J2GZPwIM+G3gHGrbyfsLrPz+ZXJZd6qsG5/al9K/sg1oYF1taNrHnp6tjSVW3mGZZmZAdvtUcBxb
1+xqDlWb0Jt44rP8xuKbglFrLnKZavq+W4jQ64JzbjCnEpMJtAxRU0QAOVk+SjAgrtwwkZVDvGSa
VQjYC+6DAoyHQF5k0wOwvBu9irW9un6mv0yc1qy1CYCdl6n6hfn1/czKRFmv4Bzc+O1rC1zf6a8F
SohEN8aEE3Cnt5qzXeeNpxIgc+vr++dp7fmL8HyYTANC3Hy6hIFbAjJSOFF9FbvQObhfOYBz7y+z
9gkWxs6KQshGpz7kwQyJ0t7NUUR0NzKyNZtY2HRotXaGwBBMUOAOGPRzSdiByWmDGnPt6QuTbtqw
4GMP1sgOPxo196MkECz0P2Rs/6bhBBgQkcPYiEvST36YzWcZpJC1UJIcQz5sKeW9/Z3Jkhm2BiUp
KzMZQmXInHyr+dPLMJ4CdiA12P3e/8hv7xRZ8sPaxMJ4kxs4EJ736KFKQR9cQBwxyaps68Jee43r
3/8yBxaMMydXIocGcjvpVAGhAPZeMe/0tCXm+nbMS9jCpBvZol1EpvBcU3dnzSQh/k06P5Wmicr+
88d2amHVU6naorexBpv1rqrJqc7Kh3oIN8LPtVdYGHWI4camCeV0IRyqf6QEpSuUiIpPqupFzNxZ
HlGvEi/vv8vbgTX5hzqWhKaTNSrcecs/2aETFz56Umk7f/VNz2Lee390ox/fX2ztzRamPo+8xGSI
BS2lok4vQSjnSPXWtCP5yLsog2DxlxLMVx8rkJAlgWyleSm8hiP/qZ0qLiiE5Yz9xXWcT++/zttu
kSzpY00ZtJJMV1xpifq9dOirmIIPRTpkyR6LlNAvIOQwX9yGHnRd4GbNxbXqtomvW7H3JW/sHExD
p2s1XrKa03NTj92dnM30GtpZF6PE+4uIzk3sjA0Xx/WzHZhXaQPuFSeNbdFPN1mfAkOGKfedn0FV
6WNbuvAQVe0D3OiE4wVAbdTI53OlttRW1t534RlSmY6kIZhC9uYXPzPnQX8danerrfhmpE2WCL7e
D/B4u+Wg8m9PwLAXe523X1Lf3tJqWHGdSxBfmznKFWhdAhrlg13ntz+rZAh+yo+6/yWAz+utvskd
7lws239ARxTa5CjD2ZbYvf9lVxzNkpZW4UR3YVdMl1wX3WNjO9kcUdeuI+oAvdA6ZfVUgmvvR1EO
zlYOuuJvlsC+KQsylypTXEjWfmnYLJKu6g9K6a8gck8j32k3qnUrCy1RfiWMlBUjrNVityB+jJss
j6xURv3sRzrdYp9a2cIlh+kQyBmkR4xfMlxnENxmY/qiWAbCYlxJ9Ma03nCTEsf5hrTY3XDZK1az
RPtlAQE5cppOl8rh4Esd97l6ykb1sZt0CfjjcwllRKbmiz9Ccn3UJyftE1SKN27StR+/MHmLi9Yz
Ctk1LuhEtAfGdULbj3n/pWy8ESUDLbWP1J31j7UY73xZbDj/FewzFF3+P1BqRtqBQhc09JUz3mci
v0MUcOcU1oFOIHHX7Ek33Z1FJaZTpOUeun4LgbniZpbEpnWRdbaCCvMFYyrOnWUafZr7wE26wrGP
imPkcyPaXGH0JEtQIBSrZ8oxFnEGz+xVeQZ8+52x6lNeVs+pENWdSlvos06TfQwtgCEaJ7TutOe7
8SRAwbb1M66hx78lErIEDtqhbuqmu2ZoZLppACtn0DBAKXwPdd/0a+NivRo/7qxnAUpkm6cn7Y1b
wOMVg14CCyfRXYkO4dRb48R8fHagiYzW19mo157fg79l4y1X7MC/rv9X3J2h+2/6ukQgpIB45Rwc
y92Y0kgWWyNcaytcHeNfKzi1NO6skGa543cDyWI0ZwNM6L1/daw9fBEU9J3Poc3ehmdhvgTgxrWp
F1VpeXz/6StR3JLyk1AuwOreh2eTTg+OZiev3hpMX/u+i0RBo3dWBz2oL2ZhB0WkdT6dRd/SmAkU
4sIuJd8hEmnOvj3LD+HloYaxcB1uxYicMxtS3hgrUOQ7n56Z+mN1P4Pi9/sbtvY57P//1oGxa59k
Jjj3mSnuaquLuRWI2C0/JkyFd1jkCSHADQzSNTPAjc4zJBpiPZnv7//4lQ42WSIQCdyOXUmcVGK1
Y4KhqhGj2bJDZ838FgGYYSzMlcThSGTiEr88gD2RgnOtmc8e5itvx06+jNofMXXiWd96BrLbSQ19
bKCAsQPIwbx0Q8F2EEEix8EA58yqIPtY14sscY2Y8WPFDGmBc+XNT9aYXlzOjjkF7/T7m7PyZZfA
RieA4gxALOBD7TMgtHO1AwXHnnhiSzbqTVuj7jKrAeCtSENpsjPoPu+hmXDkYbZRRnozBMOjFx4o
9anxOIekSukWw30GnsI0DcgejBpkh4Qi5nOzNQXx5jZhqYU/gsSFYxtI350R48et+maX3mneZAJ9
+2bE46/L/uVLe80GO5/B9D1jPlvP8xddW2D2DfzblvA/hIpdwVE7EfnwHXO4HSp+yNhB4/f1/UPw
X4vznysR6y+8VprnqZt3I4OoLijI2ycHeUDn9kfL/WVhfFDQOnKbH+GQz6hbg72M1IcSfbi5pnek
UgmI2h56z6AZixyxIHsnaG7BTnOXz9UT7Y+GzV+Dwv4QfAP8R/+/V6Wwaghn0uLsi+4P4CcQMZWv
7+/Dm6EQtmHh5mju8jakEDNIQ3qmBbupiEoq7b9g2nr3/hJrZ3bp5xoeSCrxpQOr3Avx3Ib96Upq
kz7ATW3Y9JrJLQqgysLcX6bd4kxnyHsOw6lotzLqlRlGd5n2tGYmYI8PsUWdHYd+nQxhcxgqO2np
t9QR3yv9GTNKUT228OD9znL7i1+Kjahg5fsss6GJlGGoJy7OIkdJrKtncOZA6XffZmNzTotabnyk
lQ1cZkBySjHsZqvsDLqAB4BjziYHPHXjAKycgGWgP4G/EQ2OrDpz4M6SfhZO7DhiTOZ2vI639yXg
ak0JonNo1WQRsZti302eFVGwxR/6GvPFmAgpDzZgXSe7NSCfnCCsc8gmY3/uayrvJlqrb42PHtNY
dNbBVuIPtLjtyBuBnG78MLjIWp8AKFJpjCiFXGm2SwdqSLxDe7vn5a8y0P4JV0A6RpIX83DUqhl3
aZZXYSQcOfDY6lx6OzoF+g0FpqmKpFWF9ccSVfZHMNM8ZFyFe0umnQsEeDaIgzKghPQ7hvn7gaB+
VOkqbpRpdhSKOjemcNzbsrd/241jPnlmCGNSYL7TtEpEXWc3z+jIYhQ6T/2vNqfVl6YZ3Qj4wjqy
mKkOTl+0L6Zs5ztC0Ua3lTUcriKfAI1AizZ2wwGqJDXgga4w34qMpKD8sT3I8dhbAPuVI7MMKVHY
BMGpbrIzxyisbYexzLbAX//RX73hnf2Fd+5owBpidHMOLe1/DUcTfiJ8Fq+Amg0QDLX8Z8cZZWz7
BT0OoKWNAkPKG1ZOMim4Pe1rU+qHxraKgz/y8BRYebvRTVu5FpfRg8HsYdmBnPysQlFFOHjDjzkE
/f9c1ptFS/s/837j/ZclgwDksQIm45zrieZ70itQsYZZe4R+pprB0sp7cAd6ovrZhkp2RwQZ5tSn
M3kG3tp0Z2Y5Mog05EmfvcCqj+ifWRDZ6fKnUltBNNqhfe9ZtIDcKk+foQdUqghlMe9GZbY4dbWf
Xvqa5M+eV2LUsQeT7Q0kxKBA2NFBvIy5nJ3Yysvg0GG2CkPLpG53LmtzFXvIAUDh17csUXXBMN+d
2yQuBaEJWrbgrYOyXflYt4Hay852Ym15mJv00jKSQJcdUwJ7Y6iT7yt3LiAdAjkZGZWTl+1N7ehj
7VvkZNG+PCLvdZPMq1U0QC8Td/fUOTCvqTzXres92WNbH5Q1qX09peF5Ghz35+jbwaWteuvFnlD2
PWiq2596cq0jOGTkT4aWX5K1rcLMtVS7jLjWGGsPIwu2yyFbYjxhJRiNSSHx6AdDLOsm6OKSFzky
QUABIt8bwdtdFcR9aqQl0Rwes6jPdJdMGcQOmYvRcWV7aVxivyBx64b9r8Et6I8+6+EbvI4Wn61S
tlASnH6DXoDhG0MY6VM/qGGnuraF/ftOvsewLd+JEhUxj7HpVXUFxv7awU8TuyX6Zzpm5oXxcfoO
vAV9qisqPrleU+9TmgVfRyBlyiQgHOoi0xweWmii/PSLyW5Aqq0hOtdMg7xnUk4izkoy7IjQYwJu
LwGqhn5g97OQLC7rwopJbzfIK0aCkkWKelaM9JuA+eCK1Sgb4DKKrPS/eOCpTwDfKk90GocfJW1D
GKo9PVM8aYdg3/y2kAntGt83SEZEn5RIvr44aRcA5eANYQRxiuFZB8y/4Lu4nyAuzNooBVMn+Gw6
b44hj1kHcZVz50w7kZ2w996B1jb7JNXo/xkn8J5FbplXEW/8+uc8OtaDYsR6LUnPHiymK7yqtLLv
rmtXB5W6vYpQjaEUvGIK2sj9UPxAat550ZVS+RVYCT3smVb0djLAH0VVyVmQAExah3EWAm1yKIA0
jy3hgK2xswtzGrw6/KTTwcM/e2Hc1xqDpoHVXkExaasjwLDag+tORUwr4DjzQMgoIz4HPidEkSyS
ZYqHpkG6Q12muBGV3T1VLAxuMlF2Dxw8DgpG5wu6Y+hvlpFRlnqphO7/eF1PighQSJ5AUSwEjYgN
XR0qyzKqIXa1z7k7nYMAVldkgznymn7jqsassqkMhODr4WtmZ+rCS7d/4AOTe8Hb6kG5CIFIjYhk
pBKSRuGc7iXzxjNg0f6tbZhzDqRLY884/h6KOv0doJjjCQC+MWqvUoqnUhu6o3bZvjYI76PSbswn
E9RoKltVFWG0w9zil4bfkCE0+2Jy1V2eYWBhrsMmdvscRBsmCR14ut5tzrTRkI92QdB0EG0hDq52
eh3naoQQrGMGdtt2ZZrgJ3svhtAn2WYlJLA59ImYw/ZWJyuMj8/8lokcBKRqcPq7TrfWjvCh35mG
TDDEsUuPlAP7BC4c0EReh07EjsjCP4VC2Me+zZs/oMxxX1TWzsew8coBVI4AM0HlTIOojgdAwPDW
+6Kgsn70ATP0oqBI+wPUkOZTP/XVjc2MfQg8yXdIjmTilUF+aq18SHxPuy8jputjOuRBXOSp5UYB
43MyZGW4l9qqz2Ew9DeOO5HPk8et4yCI/61sh1pGAWLWCK5XHELO6oOLwZlg3wpFIp+ERTS0oCVv
u3bcO71lP89WGzwYlrs/3C6o+B6IO4E2NjPq28ip/1h7lD9YUtWHMTTpC4b/p5fUAgtpN3AwrfgK
7tPBXTwPaKkZtxTHsJ+yvc5Iu0upwtx+0AC7Rabiqw+7vzU6DRLlB+3NzGqC+VwwE9S+a9/nQVXi
9riiwCQEaXXlk5tOWsEdIkAwnzEm6KMmLlhAwRV1FxbBCOWnuTtZtcuTeQi+amn8HzqE84xMF/pe
RFtHP1UmQzCXumOX+KjE+glezU2EGpoTN+70CCici6/p9PsucAGNq9MisULPPGfGrT7JrCoeLTUy
UNM5CK5aChDnqAW+h6lq+06qIv3Uiqr7WVWBNBEk5tSxDCb5WkPr6tYMXXayK/Q5fWcYqni26+5Y
Yh7BB9UjycCTEjR3QdN4312bexeK7XutMlGcLTPgJDmjBUfl0VM4etWOZKTa+yXUv2gTgEBGQwg7
BgZNxzhCzR4ZV/prnE3nHhHK948qDdlNirTuB0bSq2MpertIuCrob7vrqs+m9LI7wP3k/ZRZzneo
K/cvVliIzyoFtS3UIScUianf052nr/hUkE2RZ+iAychHwhpLa2YvJeRS56Qg+TAkhQw4gAYOdA5K
IW5TLx/245B5J2EQ1hLL8k695eQHz5b6+1ha7h5OctzZwPNGXlbmMW/qKpaya5OaYDYDd7d87XFH
JkpPoDcONAjHOtXkh9EWfuSg83krXcijW5zKXyGbrb1GtH6A+AroqwLYk5FN/i2gJE9UL4IvOcq3
yWjSNpknUtxN6NsnEAQjl4kPL5k/9q/agQChCUrzi5pZajSFPAGtzIp8HTqpbt0efogSM1sRGjwp
R05R8CxOaau+N3btHMfcrkQ0N3S+GacM/StW1XHVWc2Nnm12P4C9A4bQySaCApodpz1ShRoiPSqq
QE7wiJIMtNWcSu9ELvgfx++9S2VKc9cFhbyDOo4Tz5rSFBQeIGE7iVZ4ImFjGE53VaHmQ+UV7g9r
9LuH0HPEnhSut8MYXnCC8lP52fUycxRuOtXHwK3HRy8onL0NmOQOcRaSFysLduAysRNCwfIW0cxl
qLQi8mKRcgLsmgdyrTNJWX9oipQ/Fv4sSGIaXjbxIAN2K1sxPg2+DRfsUBEHnbaOyIuR8ou5qhLl
0o7G0NOy50R7Q/vVuKImkVAB5utqI9l9rW04QVAh9bHX5jmLRFOQ733F+i8pHWlsWNfcY6jCbZCK
eVYWsSIX7S5MKaQltQIGsK84QdHInvtq3wcCCV5YWcfWzWOrL2JcqnYyUwdMu4Dyx007yAMoIVgZ
G6CM6kTXZTPuERp5r1Y3yu/NDBqjtg1CEU21FmGkQBH0UISYxTXE9x4z6bMfo2Tl7zHN6wS6VzSP
Ibw778GgMH3tFZuyqNVI21hAXPhciKL2YD2rHCgbur13X4c2I7FHiuFrzYfwqSfEPYfUcz5lStlO
kvnK3pnM5Amszb8voXN8203ZUCcTV+YeNxZFGDUE5M41BdO7QXKD7ejYnklhHsJybn+7PalRVaMt
/a17sPdMqWm8uMSAyo1j++71uziCxyHIkJ+N65BDO9P27MxavDCS1xeAcHgi8nCEQxb5OZQtZIsZ
8uFrkIyJT8TP3lG5A2T5ghSOImkySu+hVZTVESsxd91YYcZ2roX6ie1ilB6oVs8muEwc69B0YCIb
wAqmI4HR0V3Rhe4XjWMCttQzkArkiKuOfQ01jgduZOHue17130vpjzFwxM6hM2Udj7bsfkLDkdQ7
HQogw9p0jlPwrb8Ws2oh6NsPDe7/1mKfmRHBFLliqP/H2ZUsyakr0S8iQgjEsGWogeq5227bG8Ij
AgSIURJf/0555cvr6orolcO+N6DQkEplnuEr5LW9PDIoKdwONRO3EzPVJwEz8ZTD9OcJJHaR1UC2
wlyoWrxYzA76M2vF9W+WQ0PUWYIulYM+OIzvQ8bUHatXcY9TaoR1X2eq2IRenVaTXyDvtuxHQWe9
F9S1gmiGu2AKRN2c0cUfT6Hxp3Rm1N37K/KPsg/JadZjnrja+J/VMpsHEdTkoXTd5ShCVSTDXLKk
bYbg/hxDb2czdidtyTLRwBrcdILBX1HYRXOypxrT1fqOtzfIoGpst9mHkCuKEowzP11dPf+BWAAF
VrRt9qjpm5+QFyoyH+vhAFYc3ZUibB8Fl+oAe3QBIeQg3PljtcTUsk1Srav3HdUG/3HEPa+JSG0t
N0WYyxjWl3OqYbeC3sPY9TSCGvU0x5UhkAh2au5muui6Bx8qzr+HbsH1oq1RnicKfkLCc/o4B6yi
SKC+PP5wFZoNqy9VmbjCaRPIOI2f2kpAP1AGpI8LuIBAq6dY9WfXNCu6nGX4s52D843RlfVTxUh7
xyAX3d+g0xAcaLjKRw3q0WGYpmnfry6SIxHopt/nigiQh6wSqXo3z6nsx/XgEiB0EwiFo44EG3Xc
ih2cFnUw7QOwQz4X1gADbFPz35ZkJvZmUt+2dok8fs5bbqWaEfO7k4X76DatqPbKeDaSaI3kIu7r
obnJTXH2hSmb5gYfacMS02PYmkJUPrY+fG/RQ+ZQiODDccL2j22XjIelEiym84SmpBKVyQyi4dGB
fsEU2dVU3JU5HZIGUw9401L1yIaqvk6qUPQvpCKQfO9N+VT7tv/dh+Ft7EGYPCrxg588VtJfQ8jM
0yRIcehmh5+Wgfs7HVD7LoR4BU5fa9pB1rick5GWVEYS//wZdH2kyL6YH+CGYn2FfG3xq+js6sW3
rCUHE9GFEU7YqSUezIqkAMHZcZLRLztUcZzGk3E9+9aPiZIB6a5pc3j7+i1JO1g6YsGGcH6PLac5
+46Gev1WAxkMSZBKlqntMecE3j8k/tuJODhQysmboqX3pp1N5XxEEZ1EsrSRmISdl2o7b44Lblxl
NKvC0IhAWjNaFfGSMGiK294Xzg9HwyYzkqoBYME44GGVuMoXoLAl6MHYJwdbfcdBsf0ydq67b5Wv
dOTN3D9Nc7AmBarsDoocTtPHNbQV7qVR4wP+c/3gdP4ooQJY1TyqXU9+L1cH2tbCw1YZ3CZjtC5S
bxpx/2dagGZrjDm0ILmnnM7sJwoFTiY7WBLvKmcYkgFssZuGTnmagyeb5Bp1mrwJPdQdtLfskKoE
fqxs6v62QaaNBTqdO0eb9gFdXLpbVVN/aZRd3MBDBNBbrxCfvRaXfznPxY8OIqnpBP+EdFHKZBKX
TR25zC2TMbCtL6viLM5RH4L7EOS/59IVfdQTV/12qSV3cHFdGMqX3SvEtEi2WKWrI0ar4tTPUEp1
BwjhLY1vXoNx9HGBQznva9UN05ccqhR+hBsOu5Xe1CbEIS1OdFRuUHllGQH0+cZSwkN1yc3jpkVD
Zg7D7kfbWKpDiabRa+TTqUKbdTIpVQ38nrg3xYvodYJ7dZeAtYOkshgVILReYc37FWSnu1bXiOoF
Ei+t1haj2HXZbPvdM/RH6q8zCrldtKxzgegNEO5wZqFJR7JT69c0rqiuvhLt653uxuHVXYG/KDSQ
urjjywcPj/lmFcp+XZnvwcqgpje2xVHz8WwIWEaWQqN5LIIyBRodmPGV+NXDudBxsgw/ryS3RqLi
L7KMNUS/92Y0/JkBZf7sBoQkhRrWY9ub5lDgFrjvp6aJsVPqxNG0vM+VzGO1QHRjamEMHkpFdkPY
izsHkOs10l7YHdRajd8co8T9OclLbC+Hle8aEvvXyGRwO44riZhxcW0EnQpe9lomfEKiZUNYBrc6
QTFwOPrtsRr2VtWRZK2xQqSfi53voJYWtT3pUlp2/NnnOGKkRJ/RwxfGuM60KWQz7cRYbbjGbZuz
0xrmy27xci8NcALtBjVDk+TshjANUt06MALlae015FM+eci4dDFM0XAWuoFgiJOaXHtHC6X/2J9n
64kg3+mSUU38DkujI3Evm/bZqkCNiULFrCeq1XgPz3sTQwdy/jSXtbWv66m9GUgz7yQt5R4G2ACX
kNBlGVw5ChJ1NdffWqTBKPovbYXWJVLhdcmLO4Nz/os92suvDnosz61uZNJgamM9zMACedj5UZVD
Nwnbf4SRM8dZWkMy1J0ea/jy3mEHryc/7Med7ZX9LTCyztGtC4UyN8sBWFLW8Xw3vFPGRolo0QFD
iOmQcc2jtY4gpJsOpXJv3buSFykZIU+acxE+TM7g+xEre5VMnu3+dD1YYGKleeGLAhslBYsHed44
tQ9sqrxbQaywOoSDD9HEcbJQlkbGhK033BY870RCmD0kPKjkcRFO/siWujzxEGOzcwKJrwpoSw7G
Wl2aqAYRb14gqOlVi5/KBYIzsqskGmxsMUlNzhlDIOU3JxRO6rrhCN8TLscbL1/so+lFn1bI3b5U
niVvoaSE20Du5E+DGMsXW83zrfQpOSzrwjG8bF1x9xpRKs4NsA6ODoOjxwp5DKUhuwDVwqhBELwZ
w0kBdVoPP1C6nuJg9HkkAafNIDbkrbFu2g41ExgeyUjgTi/3Rtrwrh9kv59CWmVz7i19jPpK9xVx
vr+HG497JBAlOqE1D7m2Urh3gK009ygY5a81meStF7hFUsD3EYi9vEqg0bDg6IMhLzzi532dt+zV
UxwX89auZlgcuOs+cB3rDzU+SZXl4O+Nv9S/caiV4JUQIQA2OMtArb1+nJiYPlPFpshVWO5GqO7W
1EWxL1Gm2/X4n5Ncus7OuChbM+bruzwcvoe4DDyX/ugniFM+1HMA8w2CwroNTAdnoR4qpb1blK8W
9+QLqjrujRzgBIBt1UBLSsM9dKdCzRO/rlsnYYjptwBwoFTokZXsUX8QQUq0RX+CETgjSobSvWcL
2PwPgOHPM7pgSLf7wMlf8r5Y7jUUg1+goy2Ko4AGmLdzqol9qSYc27EDET/cNlXe/5zraXyA7/hA
Ygcm0HWkUT5/IYVChxB1ahKFA8RbKK621i6Q3PkchuWicb0mn/MV1vK1hHG4dupnj+RQ0pQjKnPu
anko1pb2uLc0zVNJkOYkDUwmMmulgIT3riYxn+F7F0HubIx1DyodhP/GZy2EllHT1+33Shdw8sDW
ch4DqAYfpsLP79Rg6SxHMPyteVd/Y0JqpMnt+Em36+inCMjz1xK9+UNYFQsowN5aJFeascAMvNVZ
2uAuJkkXWKu3VYYF/NzYPkW7pf6KfgyJeCuRsTP7CsTiTfKk7W6ho5CYJhO8zaxjw8PxtloNuHlS
i4fQKucnmivx2Fl1e4S2R33jsSa8gnS71GzeIBpmXsCYvuToA7mddVwCmydlh6CqCVlSGrZ2ggp9
u3t/NN/GsOIjN+AGY425jVgpMscZqRsjzRx/DRrWJABEwyde9b/UhKJgtFLmnvKwx6m14Lb+PENo
+Pn933ABIrA1t5TQxWzHsMcljdpJiLwJ3vY7zO5DWz+8/4YLPc+tmWUBqaC10k2RBfB5ZvTTMq+R
harw+0+/MGFbXVtqI/st5gXxUzrYkpA3qBVEMip6o8qpfppwN6iigJPlSgf3bVYn5mwDFkEfOUcQ
oiKba3TsXQ828d1w7OrhgB4Sbku+/BzOKhVVvXdG7+X9r7zULT/vkn/wTmMgmiJnusrASx9eyYoe
SN057pV1eGENbLGvitloNbiEZwLSQqd1mdguIKG6x8cjW86h9HZlsi59xnkS//kMPlZWC4Bbl9Ex
/4LqafMKapD64Bidv+6fh5u+YIaVHnLslRfodfTeE6HN/DHs3BYzOiMjoNyfu0yinBvzoXwtpyqE
VjBUz7RL4mJZqv37k31hw2z9K0KLTy5uZXXmrxyddc+DkDsgNri+Ttfi+KVXbAJP0Y8DTMYReMYG
9+3O0T+KBVLfwXjlEy5CMDa7ZPXcIpcoo2WQjsb1rxjO+KMwgCClDtzlqasRWC2cp/GKtAiKUprd
wq3jJ2LcQKK1sINDp0j+WtXV/MD54qKa539wM20hohNb1gICTICehHlU9kh06c/3Z+7C+t56wwfo
4hhPL94RkJ2HFmouRb1e4WlcevRmddNKhF4jgWnRE4sqA4me1/d/83nvvXGkb60oZlyfeCHGNhvX
Rf2kHnehfyJc+BKc3cO5M89ZDUjF1/ffdmHhbU0pbKb9nJZAiq3Im63lzsUfa3iFYXYJFro1ppiA
eULaN8gMmtVQVYSK40nVfAl2piXeHu2D0jmiWlVAvx1JaXUAHis/wX+soUcHzY05qpxKXYl1F77U
PY/3v+GIoCjVKBdnOwPTqRmrT7lWP40Qv98fyQsLYus1AA0G4U68E+Dq0T0N/AcULz621ra+43ZQ
CGvmusgaHdS3BZTH9iGQaen7P/zSwJw/6J+BARayQDMJyC/Ci527vnDm7BqQnN9/+qVh2aBdh8mv
QQ9pi0zX3wicFvOrckeXnkz/+7tdiweWp/FkKOYDp1NFbP6Y5Y/LNo/2vRLENK9qs4L0h9myn/JA
OrEv1l8sABAcHfqPAUK39iajkdSGyGGRmdxkpCv2pGohdvmD8itL50IqwTZx34Kb9SyGHEunqQDF
aCfw7yTVwb5cy/AE02uuPriMNinR2nG/B/CgyGj7UEA6dRlj0VyzM32TlWLDPfS/c40+VDO2kBPI
CDpLsY8GyaQhuwBm5OJ7xy7gO43c6MqSffOqQ8ItBbOAxt/gmomfpJwPgMnsYKaWKJufCIouVRPu
BZJ/R15JZC68bQtI1mzJW5Tj+Ymu3pGggQTQcwREzo236FuSj7tRFRBFvEZf/Cs9/n/nCyQTNkOJ
6mMNOGLNTx1yPRnDgm6BTrD1qrqu7o5ewWQYu1xYJ2UhbStn1kNXBpfkiRZAMHHApYBH5XaTeKhv
frb7xo2CUM5fCiB/DGqYY/8jlLJY45rW4qGbbOurY4oFFfbFU0B2aH3lcP/r/fR/X0LJ9nQf5ez7
ft0YfIm0ANzmvwxMxJ8sBx6SPS5nfzpjmr1XB7fUDSBdgxrfjQaVA9g8En5tYUyLbMcn8Qi1pwfg
Kei3XEA6dXTy5Rb4u+E7sMbuEQKIFlQ4Fg6lQseJaCt+unlXpYCIiniq4SxrG2N/pjCCjOHiZ/7M
IITu6yBcHtnAZQoc4Hr0UCLd9VoBTRlOw6GlBta0tvcDxi71nrV5d8jDCl0ufVYUR9eSDwDx4NEU
ldg1CoMOp0mXATn3yFRHHhq0WCLjiOp7t0hTQ5o9kLcQ3LNjiUP2GtL7zYMB47tJcQDrU13g9d1J
ka+a2HAcGZNe//nAuYCHn1/6z6mz1KbPIfk9nBw59xW+1hSZM6/Dy8cevznUVAi4KrBBXgY86a2H
NRda1gd/+eZEA2IABw4v6MkKACPJV48m3lBeCwdv708MzObs8YD7tQkJutMSNomPDgLv7WSSzzVs
lUc/iCrVH5W7ZqENHlctgPKbn0Zj0qpdY0hT7g2qoKUMDpz1qYHiTWHV+3pV99qGjinceBi/Erje
PH/xQzd3lpJJO/CAtc2slgH04q1HqxeP70/fpaW3Obb61hTaWhxzUqjzTiifT/Mn1usrp+6Fp2+t
sib4YlXAoPgZOKzl7eyitp6jLQdKSIMu+oe+YHti8Rx4jBao16yu0Xx5FHbWOD/ef/SbNwRKtpls
Gc5gjZ0f3Y9znKsfZKnQ+xojZn9rw2tOIZfGaLP50ZybFor+VmZX7Z0/ic/DYu8Vmo/vf8OFxbNN
aX3qM9W7LTj6XRcbCaIIW6fXjz17s/eXAbVCEHDNyUanjZPvUlxZ8ZcGfrPzBQSTBhtiPRClJIko
m8OM9jsJ0YCCCZNTXKloXRr5TQDwNbQiFeTzT9DejQL7dan+DNcEfu2/3MI3Ds1tfRFB1zA7gAg9
tWBIJ4k3HGDpp2yUu+3QSli1TGHi+qteYnu2aeKUYjqIpZbfIOPDT055XDUuOH0hu+MwVfQhZFR4
8eycdT68yYELfG6d4XEF4LG70pFoxHpirGUUtm6pEb5CYCSoDL7mZPiieN3+KeHyCoB+N+zIUK/o
0Vtqh+MzuPe8HoA4z+UTJDcGIb/AWbWJfZeKMTGgIuibdjmzCSEChf4TMLjPdeF6CVozOjIzYKsj
q8qTKH3cLFnrp33vqj914VffFyj9AZw7VOniAc3jTzXd13rQz75tMRU7eV69oAg7l4/GBmQ68rum
BDCBAXWzWICedYSzvVPkxbMazXislJ1nwlv8nZVzneR10x7FLFp4irMShu/UjudlmgE5himDU9ZD
WqM91kTCHef91MzuHphnv42cFk0F8CJpOJ0bIePN1DVhGSvWuUnnWN0JLM7xxQwTj+dpCRQQe5V3
sGA892qF6NvmajJPgIKaNGyX4M5vvem5a3mzcws/SHtncYGTgCoG6A9aug/VZHsv9VCxW0DM/Jjg
dx/qYHE+5XQF4cg3IxgEli30D4HG6gioXzel0Nu9hY5zDeeIsbm326rdTS3z72cmx0Oz5KA1IDoB
TzfS9pSvg04x29YN3NupkwL1Xd35uV/f6rLsfs9i7MpDN6wwa7V5a/rU973uILQfZlQL+tDDCd4+
O3ZIIML5WKS2b5wCapYNvBORHMcWdBZeezRg8DtdMkctBFc7gM1Dx0tF11QcaEy+xHypLHBHYKXW
t4Dsg5stEz0rjV6eUXtb9ssZZSKfRUvZT4ZGYiryXJXx4gUdWu3gMH8auEHdtQeO4lGG4KLEgO1Y
cyTWVT2voRlT1RmADZohmbFKE+k/Wy7OWie03J8w1eifxGSXOyI6+RlNuJc6B+eNQjmVHT2+tBnu
MDou1nWKx6IZD5AHfl2pt0LUEZ99D4tuAIyBEwS0sR9yh90UBP6S9eycUVMg3TVXjsYLcXlr89Zw
IN5W05/1p8IV9MG8TqdOT9/fj8wXQttWih3wrsWA7RpklWPNcQfCinDoJ0bYh4o8lDibU2t01zkv
xsk+UcAkZg3IWTEMaU7dax4Y5we9ET63CunoVdPZLS2WyWLsYL0CelbZClQAfV8dgpznx/dH6tI8
bM6wRhuvB82oOmkBoE5NKWD9PQeH5mOP35xkJbGDXpd2dwLwhKY6rNpjPU80ef/plwZpc4JZLDBm
XXyWNfbe68q4QIIFcJleyJWff2kdbVJPbpyWsZq5Wd0+UOi79OFttVxRW7j07E3qucpeKBrAVtIh
/vxgaomurgVDRbAo2J/3x+fNagb6FJtSidMWkNAA1PxE2apOsw00dMUXkbR2qFIXcx3JdYKPY9gM
VzjnbxYZ8MbNR3kV6nsByG/ZAiO1/eLU+56WR0828di6bWJb/gDykAYe/oM6ItsuIy20rmQ1rKfR
2GjS6uAL+oI4FSBnCeTQ/aCKvfDGjyVm26ZjWJ1rr+4SZCX74hUeEIhV5JbIivsx8tsPmUdiEDeV
E4gC+D5rPAjr9PNNa8PyPrTHnyoYj6O4Rq+/sHW2NnrAtU+5NaKmwYWSnxlVBl5V6Hwzv2Kpw7l1
Jcl8u22Kjzn/gH/u3zjZoVo0svLE/CDfO2hlpIAPOfFQQjcgqoQqP4WVH566vAUqpcuLdBkG9fT+
BrgQ3bZK9a2tdK6COc8oyL5SYSTzENJj7z/80lrfhE5aCLcZtEAGkQfgnA6wEVVk+EXCPF4CvBL5
baXobVXmv99/4YWI8Ve25Z+h7Hg759pxgszxA3mwPXWwgGGOCLev8fkvvWETUOmkQqLA98oUdRPo
eoNIDHHDvLrSp7m06Dbh1B96EyqJEdNk/DJZ3s4v25t5LJ6dYP6Qpi3ZKsTzQYrKUU6eFT69tSsN
dgBPq4FcCQAXFtTW4Q01jrL0BheSuUDbj6v1FUz9rx+a3a0ovFsP6zLOdpgFwasZoAEQLKkUV67B
Fyb2b7v2n6UDsi1cb30CdZxS7IAc/+r0xS5Yymtizm/LXcB+7fzif14Q0NFmsE4IMrCnKLiWfnU/
wsk3cXN7gRFlR+5zgMpTVDRn0NIk+LFjY+HQJoBPnK0JV09/yKkSP2WzL2H3V/kAmEGCtudJ20oQ
cLm5a5vGJB+bqU1S04xnoSTp+NnSI/7L2eSxy5qXkVyrzV2ILH/bnP8MpgJTu/LGEgLyLocBM/hz
8aToXdflO9hUPJoOtm6mNc9tG/56/5Muhem/SKV/XjlT1ttwJDnPn53vymlMZefseO/9rCBeFkEw
6/MMH9SuLF909zHLcUzVJl3IbQKfZJuj+DMLC4gHpY9LOYj0/Y+6UEbZKspz30VHswGrZYIgWmXx
zyCIfrErsgcZDAxW1MCvnAQX4tpWV3507A6m2AJZD8v/5CT/FprmHs5sp8ByrulbXfqY87//M0H1
pPyggyj7yfFq2JhWvvlJAxt3NdfY32ACtdzWXTO8vj9y9l8k2hv3j62yfNVDlbABq+HEoZLzw1fF
UB4k0IgsVtBcnI8VmNCxch1pZfCGdD85XjO+WhL8zKAA15yVdvMEnn9VRcWkxLMbNrCNVXopD2Ba
qB9oQlSvgHwHEgxyVrwGCxwjbd644HjZPU0msF8e2yDExVtQeusyMJqjGWQClfqLX4tI159L8ZPR
7mYkK6wVanv9Aiws5pX5w7egR5nSKbX8aa8WatmoM+Qo35hq+Fx0dXio0CdIAX1fbuZ+HDskp2T8
WRpQcRYgAePBI/bO7wkkJDUYe54DjRZiCvuVuiNodCGMKDxa8jPGwN5rSyuNTLC3Xpkq1Y7O0IH3
fQh2cos95Q3KPOg/iAMwu606Mm7BCpk0ywR+n/jVQuYzUoVl3ZYgjMVrEcCwEVyYBF6ic1pp/XVU
uQO2m/ISawHXCgku3aHmK1/WxmuWFAUG5wlDuv6GVLH71eH+8KjMYQlG8FdAzoUegyN999fQVb+5
R3FBWgFyTphsgD1fPYZiPYDEaGqDi/i5XcZux9p1yFzTqh1YwOjGEJ8Pn4ixehnRxsKswwG+gODD
CFX9vF78qHQnHQvFZlD6BHNTBoLuPRQOkBPVZPRvBgmb48VMqG7xszjXAOQ4ikAavmwyUC3F9xca
mlmrN+xgnJAfIC/ZZB5Z6MFVOakQfPLxMIdV88ldG/+VzUt/6IWX4z5Gi+AIWWz34JgAl3tU+Zoi
ciUGwXKWsEjEOpqfhRZtJoOQ7wUDmReEFbANuTFI1KgqNI/73FLo6jMLTK0abJLOJg2UFrgkEWSF
u9vBryvodwVFWteliMkolmQKe/YDfQ+4/AWgN0bgfQfHCnJFKKkEXMSdKteHIGzMfujoeOeitnbf
0Yo+AWpiHYYJkPyUgwHqQmOi4EvSCLQwQf8rBKCYcJ1+fn8nX0hYtqaBYeNIA93D8YR61sn0T/Be
/UjHn4JU+t+A1IO/uHIOL+GQWq9ENr8pmpgBXw9NY1+5fv9Nq96KQpuTNm801O8h4nQqKgxaPzZg
xHewop0p5Rmd5/ZBVLxL1GBPeezDDizcgcKiflDWGagMDyFULByrp3+4WxQv8KiqYPFajbSDWgio
NFHQdMW168Cbh4AdhpvfOpgwtAwJ7WyszRzX2CMxMy0in7xdIC115ai5NJ+bDH0NB0NVG4wnjy4m
Rid9gWDmNcXXC/UCssnPeaBC7E09niiBLV/b5ydVNvd8nV8Eg3ZBvqh4gdHd+yvzzfHC+tmc/a0y
M6wC1vG0wt0O4ghR0B9KfjcV3ZXV82bOiwk5Z1f/nJikcTrso2HOArIc+rwA+WMY06oAX/4DX4AX
bO7pUPcpPQOcNnTH/SCzoEbRg3NceZ/g8NX9wRFQ799/0aUv2Zz92vILyy8hRqUp2H1QTvie+9Vd
F37IQgMfcp6if0aqs0FXCpt+Qit43OlVxMb7NRQjItOVD3hz1eIFm9vBRD1Q15cO/GJasyhfpy8Q
U7hyqbw0OJs45A+r3/LZ7U/cTM9unmdh4cZkWR7fH/s3lyl++mbDlcHYCHI2Ju8Am/EJfSzK4qFZ
xt81NVci6aXR2Ww7kNeM47kSBm6+Gm5MUJT3qy76K/vszcsEPmCzzzT3Gt5Ddg3ygmcQU7T4X+ZQ
pC4wcl0LYqfgu4JcC08XRmtr+1CvsJg/ezOexNqDLXqP2mwgl7gVV8pJFwQ4w61KarOC5q+hV3Vy
9/m+POjnLpvu1a19gAxH7MdLvMZ0Z268nTgMWX9PDu1+PnjptbLZhan62+38Z6c4wPGE+YrFtrAy
gpCfG16pBl8auM0WXJCiTGAPwVavnF+g0Fomts6f+oWknh9ei++Xfv1mG+qVz+3YCwgDwEFimPLH
3r3myfHm0WGHW2FUPZcgMgZuCPQBiXPoYKBUFXGIrUzuVw0HkHr4EGAAb9qcs2QG4VsGqMGuYZjN
TgDqazu+5Gvx/UMbfqtt2itL1ioAdbLjsTQeei/3ZpTRsFxrfV0IWFu3h9oZJWl81p4giBOHOZqL
/dJ/6vz8Sg3+0ixvNrwFqJfijQPup5xvaVGnDpLw98fmfOD8Xz5mh1sMoVs1U+GUqj1pANH6G1l6
p5z0cbi+rOwaheCvb+VbL9kcqwZ0c/Cv6iDLQRWE4GWOxcPZrU3Be7PDlr/AyVc82nkexmYOe1SX
LJKOFfrupvLq+96tBvB++/6ma6FWDQHMwEQOb4v9OoNpGSmrBqrTal8th1wTh74w5M5mTa5epcqS
UQ3FwOkGRa2Ml92V8+fCkG+NgM+FO69tV4ikNa9Nf9OA5B3YD3LNtMWvJEoXYo+zOX9cyytnMzF5
8vsvE+5bpBzTxcnAN9+9v2zeri7Z0Lj6b4IhvXkWBEoOGcqOEEEJeAR02xxp7e8GsgKTM5tD0wud
QLLlBg294/vvvbDT/E3eZEETtrOgSpDZLkoOq06ts8gn+VA5G7thE7NN5ZR5T5A2dWsB5KX3Bx5R
STgWn6jVXwlGl75gE7HryvUIhCvWU39GCXhSHNvVSZtiaJL3h+hC3N7SLVHfKA3REAdZR/ps9fOU
wG78C1YdSxareDJiTTjuflfix6W3bfZJwIRr5z18QbqKfR8Lla0kPPlKgknuNKj/5H+kTa4sugt7
cmvXAZwrrvndOJ2EaD97wXTb6+XX+4N2aVY2G6a2IbCZl9V8agdwu3vd/qIQUZMaXK33X3Bh02+5
hvBQQtHMH2hW569988A9+wgxJghc1TuIc1x5yYUB2jpsQFJ0mEq3lqe+LO/slWam6q8M0IXfvyUW
ntUeewcS2Kcq9MBjcMPwANJB/oqidrfDrp8BKyL85/uDdWE2tl1uVY2+O1RwzmsgKZEQKsMMSkpN
VFS6vhKELxB2Q28TSUD7XMGP7chJtHYLgcpyQXkB7fUwGixVwvXagXQnYzhsBxKYZ5c78AWQc0l1
NEo+XAnUl45GbxNxJp/lnM0jzfTSPE4NUTec1tCqBhw9hdIdnAKdgFaHwbHWDIzmZVf2w29XuX0a
uMRK5mKAbx2dq/kgW0IhwjfD/K2eFudQMRg4MJQ2v4UjHW5hI/IhJAvUnTYhbIFQPHAZiDA9sFBT
DtZd4MIE6jPVTx+a/63qs1UZiUqvh4RNuwfYe0AtZPoBbdNrFisXgtaWAcp0Liy/H0lWopmVCAYd
Rg0F1bSyJQQReQ4t8Dyo40ZBy+RjX7S5c9pTy4umUdC19NjtBA3zycpfguJa3eJvJ+yNDGvrIdIG
ZJggMGFnbbM8weTnhU46XaH4C904QNlh4QEJuopVx55706GgUrx2HvQv8ew5shw1pGNrXXM7urB9
t6YjVj11zJ0LO0Ox9xcV5f0M8ZMYbphXBvNCLNqyPkfwpS1U/wDCbkzcDi9eb0VOuMSzuMlxBfrQ
jG31vbuqaiD3wcnJ5xD2Ug9gS0R02H/s4ZvgUxfBuhpwYzPgaWnqGqhgQfQPTZIQYsPvv+IcQN5Y
EVsKxiQG7Qw15r5uwMoRvxZ6XFtYwn3IEMyGkt1/E0AHINpl4SM8Cyd7ySYoJEf/4+zKdhzVtegX
IWEbDH4lJKmQmqurpxfUI4OZR+Ovvyv9VMe3CFK9HOlUSwRs7+3t7TUUwyA2Bmhtii873JtTuT8M
SPha8Ij5uJUXAvYmNMDtUuBD+mzOPzjHRvFSgHdEmLRYFOeW9RkGzxANBM3tNILIeHN9GlZiweRk
JNTNwSZxFQTsb/0yhd/BsaNbSKl/l/3vTbJRtsR0LqqxJcD86CzLdhAuqZ5zCxZwkqe6OvSV3/6s
ocIC/TyncKBu7U+cBnUXywz/nevPtfTon7iHvpm20+6vV0mcFprCWTa6O5f5eu8FjWMCbqZaqOWU
oE9XXh7QFt17PQ4b9eDK2JpkjCorKjmD8BGJqXpmfVfhnFPdMY98vj53KyFkEjGUzkYLYiH5uWoe
qpweAejetWMHKc1k/7FfMPJA1Tnw68t4dhaF/KoBp9pltTgoKKYECwDQG+P0D3DyziyYBGM9jHHc
UEqifOiiqbDCCsLoKBZx13gDYdmHeISL53fG7R2k1/aLzcJBfl94+gWMoaBl33Hs2jgurE3Z5e9v
4jqH8hsF0EJFkA2Q34AOYPtpirud9J30I3ghIhwjdWhqAxgAtdVINEXkWTV6DfVB+BsfsJKYHCNl
tGW+0IE5LKoh127xP7FkQeY/9JwD1bHlarY2Ska1UKDWbopZFGdIaasKVEE08R0uqjaca7ggfmzt
GblDuTWcR9xFRapanhgEZ0uY2+deGpbLz+u/sPYZRvBT+JDO1eTMUayh8gdJ0P7oa4vs21q6G5O9
UsmZ8E2oB1LOdDKfwYv8S2oIH89pqyIb+0cZ1JMLHS9aQE/N6vWy/9BXmTj3IYFWX0Pr/uzEnrWH
dfC3jHQzau5qY4mtpB0T6t7KRfopx1fwrHcetVt6Dw1IFmGesgt+DKp61z9kJTebiPc4AxEH5l7Q
n0q9G4jd7eEp/cFpMcK8KooxJaqBFS198t0Xq2nhy4EUDa6G/5gM08ZUrH2BEeoTYV4LP+/sDOvz
c9+4nwA12di31xpcJmR3imXaAtjuQFqETi/K7dSdU3v+kS9uAxWvRO0kH+Nw6DoPVLEKGxs4BT+u
z8zKBY8J5R2GAj/teyzqXUWhWZw1096C5vCe21BKF03P9tYALgQU0qq/ZLLqjY1i7XcvK/JNdoY8
LvFr0dAo0cvrPFRNUNFmL+CRERTlfLbU8M3OBZAi2Mc3pnAln5p43rzNsCqW3j671aTDep4BZwHI
JMjpjB8VI9qJFyeM6+O6sl7+EWfffB9TKfDrGNloKNKHOSn3VSI2Cp21PdaE8o6qgrMIxYdkBVAx
+2Lcj6/JPg2dECz55DcMFpr7+lHdF/vkQT9e/56VTEGNfUKruNSwG+nO9sJO2eKROwd2SPCKmpsw
oTDAuv4za8Nm7BQQuXT6Dp23M7Zv+wShuuoVniZb9lFrH2HsElkVQ1bZZiQqcv4tX9DJgG70aWry
5TCRTevbS+Z5pwQyUcStsnQxAud5Jt6xTh7a9LG1Pl0fnrVHX/amN6uKLqqzHOVoYAMv1kN+XO+n
polDsBTLjcBcW13//v7mN1wOHPHFLh77XNGnwZRik65z7rzWSe08wdYTJb4FIxy9I4yI3w6gVRIE
swmKtvlQ47bO1wkQK1YM4AG0kke+y8dL+8iGjLBsvXbjPVdWiglKZkBP9dpvce8t5JeCZS88tcKP
jfJl9N+MgJfMBfBeHokWnoBdp8WNQ4cC9wzFxp39SiYyQcZT2cSDu8CG1XIh0L38mLIm8OPvAMsF
jG+dytcGyCgfpe3FsUUSDJCWTzDYATgWJfb1EVp7tpEN2Ky9MVe4WaDdEnTlHxuU/etPXlvhRgKQ
VMF0Z6rs85CV6hbYp3qHU6d3EgklG8XIytZj4oZzMogeNt8i6oaChc000jRAiwSOLFVb7GHSnVe7
Nv+RdPlBt6z4cv3DVubcxBOPVdKl0gbDfqIcoumL/JQLmwZDU9/LqfxUV8zdf+yXjCSRcjHmE3Fh
Nuu/wosKflFhi3Xmtj+yXn0sROzLV74JEe36caY9IL6LfJwgfXwBNCRoz3dOsmVJ5/6DC7+TSE0Y
MQjy0oPrDPpiViIPAlZh0UDq9o8nXHhHaMDJ7+Ej40BXCR1PeeSZLW96slTwmEu5ygKvhPJtwHCd
i22ybyMgX9UO5hYOnuV1+xrMy292QYsgg0BECCq0dnYMZN4Fpl1ufML1HI8yzNSuFvYQTjpmf5zS
FqeC4DAT2CTz75kLui2BXntoDxAdpgOnt1k6Q+C2gNwPvDmhIVwq74voc/8TIcvUB3zO3Bfkwfyg
hGg4zBLb5c6ay+SWegODxj6v4A6b1/ERmLAkSiDX9RP9k+lQFEhCvSPLHbwwICKc+cWB4ugOgz2Y
MyrA4SAjY7X7xMfDA5ou3g28grxXmHYlaASP9hNEnOe7gdEx6ohcwkIU5Q6cY1hNDZBkKNohvoEH
S3XjSwJ5WShXQcLW1X9RpvGjC7RE0IkE7jLW4H6aLpI2Flygj6ippjDP6RRC0B3E+tLDhztzdWvB
qHGvwLF7GSXhQQft8mdqAYwJjWjtwajHpQfV2uUJFrMo/TKgqmsOXeiaOPKA+KwO0oWWkSra7gv8
EdgxV3P+2nFwJ7oW+50jAXOGHw2YYBy2kD/hYT+H6C83L6279NGS1tBAGNxz707wMIHvxknVc7Kv
Jw0risHuwqYFQanIaHcPEhl5cp3e+8mSAU3kofVwpKvnE69KKBbbyXj28kXdCUWSw9J4Go+CjK3n
O786ux/Q14fpGDyoAheW1Tg4SW8Hkz0dOCJ9tEqLnhRQ2gdQJX8nQ+ee0P2zX4jTf5KFHCBSnNNf
ACRAhlzU7fSNwllxN0NqvgiwX5ZtIBOX7aBHX/6Fqnazqxa1nGTb9aHfFFkIKKT3mAPX/FIOvoKL
WCn2fqP0N9hm1a9tW/f3kJhJ4P65/IV2egdgtcofILYcYwBUetd7/StvmwwKmHTChNTlWakatsKE
twcgspqAqfozZAjSe9FihIlsylOMJ56g5AwnnqJ0y10z9TJsfK6+xPk8RwvL7CPKAwZfQejm2TXP
DnwRblA38JIseN0dG6rZTwqO/G2XQczRHpbylwVDgZNY1IRqOe2ODNCIfUbsGFxQQElbxA/f1bBK
vu1cmK74jOEjyzbeYUU3oWjRjIRf7j+l7/SQjyDGwrALQHUnESGM7+YDccr0xk3hmVchpcC8B5hC
X9OdEjDSlbOqQtZxePbFuAv8yiEb/VS0ELWGykgaNnJMQldxiEorYo/71hUzDHwGvXcLnI1gDQBb
k96ysl2nbDAJEnjfPHU+sx+hXQCDAL9uItUNy7FkvYNb0/xPzCp47bh5HCYMV/Ix49kNJ4L6AcSL
Y+yrHtQr3FZP96Kq8hImB0R8Le3MDVLqocNKyhi8hnoS/o1qZPWdgHWRBTnm51HpEh4l/Uhn2DuB
3vAAMXD/vnBE8p0T67Mqy85D7uhw7EqRQvYwHRCHsl36W90C6QcNDOgslkt7h+JyhB8RLj94hX5N
Be9pOCDSWj/qFKswLbgO7Tbxz/DpG/dCpF0oGlcHbKi8ewLXhnuF2vQgcXC8S+FGcR6I137Gqs4/
x8xmr1g78zMOtzPyqdX3LqTwl04EdqHdYNFiOcqOWs+4RGu+ArNsg9ABnYQyHptbKC8wKwRBM941
A5u9E4FmSLdrfObh8rbhSKQwLbghsyUAFRkRmyVN6aeuyODemMIPyCq0+t7PHYSRwHvYW5mIk6CV
mUj3GWxiEApwx9oNZUZvikbAzg5k190wdPONYIw96K4dQqjkl/cZkBU3ywRXyIwINOZ86pQ3agFE
0ma5/TBXBXssU6ihd1qPB0QwlmmNWGhA+j3k9jwc54vbC+wBewIfxVwMJ2anzSvMOPqQ2VLfFU02
hCTLySEXlX9P7Vk8qxJO76mGUbEYcYgF3YA8QJMTCN+OJr96uIUc6rFN7xNknF3jaBbm3K13EvSv
IBF2HM3M1nmQ2fFyyC6X01II1EAovwoY3xTu/CiA7HiuZFe82ANQTzVENPZweZN3EMwsP1VSxUGp
k+aTzCX0QGasnlNb23CGn6l9aBg8wGCaEmaOrU9scezv6JbzmximhHAjagR0P3Db5eP2LnBxpLjz
U3iVBTyb4cKuHfuIFlT7VOH2N1KFrr+4MCDeF0x6R6BE/eO0+Ar/e1G6JYtzqpes/1Qzia2rqePn
CXYlP1PACo+4VPee2NAtx0K1OeLEFjvbdmG3Z7X8BHsAGFNAMex2RCP07CB5f2PEmj8VQ/Mbyh4E
HgcQ1+6nuS12Cg30u7FX6t4RVv9jchp4vHTJGMRjMh2gO7PcTouWKYZYsSVAsY3NXMIxFwkcq2gv
S7jPBuPktKFDuPUVN2b5ywiDuB8LpN1CjbTwQJMh/zb08I2JaVrtqK0pRtLuX+GyAZKCxYHa9kiD
jSXOu9uBzuzHqDVMaiDuhqu3OrVOxXIpxoaxG18G2wV6tnTzkKEnf1QJ4F9NQvV93NTNH3vM4W/m
+h74UxeDLTXBuNZOs4tGXnabuvn4jLytb5F6GfSctftcFkt12yLF3RSWJf6yBSiAsG4HGnkTiq4q
952Q9JAbzisbnLlJ5l+nynIPdlUXp7ok0804KnompElDxbRDANtiMO+z0i7KU0gnBrE/J7Ah7ZIS
6bz2T+5SwGsOhqK/MjperLLy6hEsYOfpeqW8cowx+S0OKQsH7nHj2ems73KhvybqbxzxVs4xJsGF
z8BRNgUHoQPeKQEsdU5NI+9t+Jtcf/W15xunux5KAksvely/ZWCzzDmr4VkJuRIGE+6NvuRKt8Q2
DnmdHlvudhC5QQqJwM+FjBe21K6u977lWrvr33E5lLxX4xvnPYhwcKedgI+wxw5OPAO9bUrrNsnH
g1umJ9iRuGgvsY3D5doXGf0f9DN85H8cLuuB3Q4wAvAS2QeZbE+xVW5MzPtryjeJI0lXCy8bGzsa
rKUBfxFksWaL2rv2bONkV7Gs8rIlt6O2br+0nYfs10Az8vpMrD3cONL5NXTP/bEVUcphJbjARgzq
+GN5/NjTL1Py5sBoAYno8Rluq61Lh92i1AyH4fnb9Ye/Hwy+yRBpp6WWRYnyD6VwdXByUt0sdIHz
budNG9z994/vvriM2pv3LzvQV9GtwTq1IDfljgAEz84taohvtV8960b/uf4p7y9R3ySCeSWB6iY8
+SIcpiCiBLUlVwQTNIMr+CV97CeMuGaN7Tm8mAgc9tqdIr/6UkWd2DfgdVz/gbWVZMQ0T2y8dM9g
1dmgROrH2156H0qrvslHKecp03XZknNSfLGwG/XdU6+3bsNW5tjkn7QZZDjKMoGRtAu381hjm8qt
TsKxRh6h4AaLlgEdm+tjtPZbRigvZQHl+gFNqGSOq3Pr+scRdnu8g23i6NgMREN/C/j3for1TdqJ
sHt0a8QCwJZyRMjLDOablMPNcECVP0PVHu5kM5CVsbclorCyiH0j2FE9VQ6wfDm2elyKc8WmQKv2
ywLIFDzRtixC3u/j+f4lG7wJSRnbGYjfSRzp5HmswQTu7bDUX8ukDKAjse/Gb2TaaBmuzZYR/WxE
NQcTcaBdm79MfR6GR5ghz5irzPp6fT2spDCTmOLGRefNvVWetd2eKgfyxPEY1iMvNtbbSkyaxJTF
i5PchqhipF3oDtot/TLOg97YxNeGxwh4t6rbTFA06mA8BPFhrz56DCx/ku0HR71CZ2YjCa8NkrF/
VxY0J3EaIFE76j81tV6yQd00st76jpVBMhkqVKm25DPAK7xj9alEz/Z+mNCIuD7FK1Fhalp3siJg
X4LfsdAaekJlSPKvUMbb15YTXv+FlfExKQtNJSxXVNBRWYR/FKX/O87LNIA+34fqZd/kLAjW5q7r
g86IYyeUG9pjOjan66++soQ8I5h7IikZNUF9kEBrof2bJX/h/BnqFPc6G1XCSh402Qo4TKGNQDVU
SgrII2SCDI+w/JLnaloeYDt7YCzReytOvI3ZWJtvs0RXcBQbcVCNKheWdvPfi0i5nf0YPiYwB/FU
YyNveGXNEJHFdI/oG6BF0TR/3PrH9QlZe3sjphm1HEhJUB+FeXvjyvIV7ZZiZ03tAzoqW64OawFn
BLTsHIg4TA6JLioHltKvBfRBNjLeSjCYDAV0oQa/dxM/alob/rj282xZu9HbgJ2srFeTpCBcvweP
8MKGzJ1dUXUSpqKDj7Oqfao7B1a3OdhiH5qJ/6MP5A5Zxj7WZ9HeiMbaO+XPrJgCtP82FuraSBnb
dSITu83AfDu3uLgQ3neq7nOv3n/s7Y3ArqSToTUFuA/A7p/rCmRhgmZ0CTxvINJmK3OvfcJlgb2p
BWBHD7e8RC3nvAFqktLsqV5cihai2viMlZVq4vhLMFD6UjQEUu01jHr631bub+A5ViLNdG5Ca26s
wPZAXnKdW4jifF0ymOna5AXXan+vT8LaajWCuc4mbdeKdmcH+us9x81m07gvpfRe+gSiKqrKt/CE
a+NkRDT6zDnIbuVwHpcGNwed+5XSauNovYJB9k00fpfTAlpJNR6eO8uugI1qYNfOsF9ScePV06mb
7SNgmJ8hDvudkurBS9m3WcjHQTtPPKuehpy8CGK/XB/Uf8SZ/+9d+CZu3+5sCM7g3iqSkw+euBdf
jIjz+ehyCx4SVZs8LEWTHGOnbs6W48AQnTJ6shM2/vCSQTzDeg5cJs3KFweqL0FlFf0r6Da4pR8r
2CpUUC95cVqAfIYRJnjSnpsHh070lpHmN3PsGdDrmo6BcEX5ALkqfjtX0J+Buwl6ZklVPGmyKFjP
Q+S37zQ9FlA8PmAE58Aax/guxmnmjGYCuSuYO59ynHKg0dOQA9Ejy3a2UC3gG7jw0f5QRmj7Fd8K
eDaGFdXkJlUEqtQOgcl0jt2gKYh/zq0yBr0UkDsd4x+As/V3okdm1KJJ7qUS6Zd4Jt4NPIDrwwxp
4LBykJbzeZjuRxAkN7LZCpzON8GGmsvMXVpJo3hYHlo2k1elMivCLUH5mjDXCwbLFn88qeYvPRp0
rU3yjTp4ZfGbXh9No0TDBHrpnJYPjDUnx9mS2l1JcCbHIikETB85QEUCzqDObe49Oerx+jr+p6/6
3jo2UvTcQuu0cNz2PEbOsbkF+QyKpO6td1Pukn11Qx/kKX5wsqC7xynxrnwYNxLf2jddhvFN0obU
ugDIAgLcjV+QZl/OJVxRx444eyr9eYvyvzYpRhmWlqAS2nEKKxO9/HTq5WsB1+eNrXmlpHSNCgx3
YlxI16NRp63+Ns0duBzPzgI1amjkom8OZ9je88OkWIZP1ydrbcyMTM4GZxSpD1QPUVJ/n9suhcCz
0AMsVaets+jKbmHaMS12yyvfZxTgDuq9Qp9GP8jMKyNCk3QX1x0/xklaPH/og0xmRerFDAojtj4r
9kc24y510Qb2P6QTRJBx/rvEus73erhVsYgjzUIjsHeORebjisFevs6gXIXXP2JlCzfNLiCXhmvN
CyeOz+wkLhcKrl0H+Sj3MI34GKTUN6kVOGE7VV0NaNAOKhqy7FGU00Y1u/b+Rgbw6nyMM9hkn/us
ekms5UaQGRZxzac09cuNWFlZuSZZwtU88xDuzXmw4bLea0Aa5vQnjdnn63Ow9nwzzp2iy5OCi6ga
6+GmzNRy6zV+FVrVOG9kypVU4hjhDqEdOFBDdzLKE1dCRHP+1Tr+x3obpuXFFHsxcWHvFHEB9DUU
3orXusWt9QzLiY3XXxshozZrk6JIIFmIqwlVp9E0tgzdZXnANrmFOVzJHCZHAqYalhSlbUeCJd/i
CfAEMFx/w9sBvu76S6acjY125UtMYkSPMOsr1vXnVjiPHYzQgoI1EXBQW+CzFc42QAP/TRy2lDX1
koVHXALdpICsgiINt3b+IvYVGDgdhK66eIr0XNxR+2M8Cd8U7sdlG8kkZS2AJGOYet+U2oq+laXL
Ln9/s9dSACdiC3fP5xFtjiDL8k++2hIwWdkFmRF5NqxsqZ8N3bnT3a1a8v0sz7wZo94u9vbywurX
6xG+trrM8HOllbRuBs5AX2YA+Eyf0ovhSeJ1f5u8fCgBSb7+Qyvp0NQ00XWsVc8zSLJWyQ7SKWMx
BI3IwcjbKhzWFrARio7vi3EZCZQzJDCJgCwWpxGe8qEN5tLHrkpMZQM8GBhxHfMot/LhnlzMMqVa
nLBqsl/Xh2nlI0zeSposGaAgI0BMcJvP+naPe58dqbbsH9Yeb4QgdOTjoRFtc27yZsdlDiMsDwhE
++Zjb3+Z/DcR4UEaq1SFyyPbH/fMR2MCeNDPLIcVxPUfWAkLk2/STrN25gz8swLVehNXJ+JZagfN
0n2RznUAkNWtovbGbK8sWZNvAu8iv/IqhRPd3DvQsYhTnDZbvYMqKwCh7HD9k1ayiMk80ZZLy9Ln
sPgR8nVq4lspkg0q2tpsG8HdWGAz+Gi7nzlssne1o6AjWaFkk+5WQ/D9l3fMTQM+Z7VN4imNFk9N
dzqZFOBeZEum6P33d8wNo4EBAh9yGK+2FmkCj2ePENKAD1QtNtbr2usb65XKyi+ylmVRlWS3Tlsd
eW9tjP37idUxtx1FsiVL4YMcze4UuJVzcKG362gXVn5kT7fM0Nc+4PL3twHnUYAX8A04LGn60i6F
O8D/QtsbNwjvRwDYR/99vJ9xq3CpzsAoI3+5Jscilh30hSF6mbjdllr32kcYy1TLXsHRfcmgcwGU
VffF9/5eD633bzMdc89JSF6XAEtlUTnTHZP2N78HyTyvz25XAOSs/5TaO2VbmjRrM27sPx3xID0F
e5OozNlnlJ49wNvJbWrNd50v/VALvXXRvTIt5jYEJWWaTjBUijz1Je1hT88+0TkG0scPrg/c+2kW
lcZ/5z2x6TSynGZAG4y/oVp3q2w/cCfXvei20aBQA5wuvGIjqa+EucmXzL1ckpwDLV3l4507VHOQ
K343t7na+Jy1HzDCPCUMdqtwgo8ElPSXJXTcZ9itfvDtLz/6JgRHLS7qDZ11UtW3pRuxmz4KaFJf
n4iV0DC3IDbIRtIRby4z+36UI8zl+o3z6docG7HdLEDAz3NrnUgugGYULI0cCZ2Zi8z2YUkH985L
6+wJ9fpWdbC2bI04r1zJp9rPrBNM5rKwHXBd63sLdFkgqx52PZQarg/a2nQb/RyUHMvAc5EAAJku
AVE0u68U14e6lNXGT6zNixHrC7fQTuYiBTj+ImxVwBpZcPqxrGuSHSdHSs/y6ixy8vbTUlRTmPT+
zXDphA2sero+SCtfYBqnpG3vDXm+pLgmrIJ+cndutdUtXllZJttRVyJWqcOzCMTxUFdIv+V8ITYe
/Ga5k779CvbGx+LDZCx2QsROzLCBs9SFKV71m6fLxuaxNkBGXOfdTOoYlm9RKq3HTjQhp91G6K0E
gslVLHtvnMA7zSJcG8EE8I+q+CHxYSK4bB3mV/YiYgT3yKDt2FBUH4wBYC8fCKHRIF4y+hOlZvix
FWSEM8ipZdXYGPvWBcCq+ZF/eAEZAeyruM/yOEZCovy26DRM5Eb1DdYFPxw/e9TcOku3fL7+FSvJ
wmQuer5vVUIiwzrxftEuiBAPUO3YWJ7/qNz/fw3gmAzF2ocQnNaKRXOx2DAqiB2YGbh2f65SYv3O
axjJWGmmbuMFZ5nBLt3b1mbzPoWT5/feb+BU4RJ5LiB3ByiWb98PpSbhmMH4IgGJJK3RZZIdPCKo
3Vr30DqV+4+MCk5q/93UJlgvQA+0jk9NnYedD1Y/jEHq6uuHnm5igiy/mktNq/hUJc9u8YmSW8I/
1PKD79Z/X7xwJl06dhOfKAgD+Y5btUCpWlgDtFEy8eP6+6/Er2kvk4GN7boej0+IAfsMD9rqSfA0
+TOPgAAW7cQ2NoKV+tVkhC4iVe0INwpQC4tvWekXu4myJ3vpHm2a/5ClfqwhgXXZfjYweWsfdvn7
m1pmLlDv1xeepstvdOwhqr/n1n1WpBspYyXY/o8ckEGS2oYb4clj+feyYL/7Vp3nqX+5Pi9rj7+k
8jevX/TTsjgOXl8k6gYauvNOp1Xk+dXn689f2dhsI6vKmWSc6MQ6eXl1dBdw9FJ7+OkRJ8rqBuSq
ZoInw9ZYrew/JlWgbKDPOYNqdcos+N6MwnoBCS7/WEVsGks4Evc0A1nik6aflUqCglRBa2+k1LU3
N5KHyLUUrSYWFOs6CKv4w5Q/sAUeuNdn4f1ZZiYboKPwJValht8ID1mpDqQhu5xvJZD3Q4CZHhKD
k/SWZ6MuatrTNE27vqyBSsURHmF4/f1X+uBMGE04MjodTwg+oJB5fXBUS5+TPG3v28UbcExNABco
xyIsbC+7IXGTvcxcL3C/brY4G2sjaIQ5100C32KYS/YVxXWI5XqgVeWi8ELSkuXm+meu/cjl72+C
sYZpej9RXNYL+CjlkOcsi3xX9cvGKL6/yJhJHvBGWQxtTbFDgfzL4QgRUOuDHQmcff777tlEQVkc
rfi0LCfAvMEA2gKerb22UTTpgTUNuWwdAwdnBuaXeeDXfEvqZUVohAmjcuKWh8NuI1nUOmP/GFeS
3VR9Zx+6iVkPYOfApEQ51m4Awwx26/MveGTzP64Y3TREtvF3ii7D2S5revK93DtLkGALrIyUb2ww
K59vomlbMVell9RJNDtztyuETn/5OiWv15fcSuyaWNqhBw+/Ar7ytJSgTrdW+dAUkxu48fhHgP74
sR8x1vXg+0B6c8cCEMU6N132VM3dETfSP6lN/lz/iZVRMhkZvdOmRUKxSGBqdiuTed9kzUbYXN7y
/wtSZvIxhsYZWqSf+ETUfeU2e7tdsBq2FC1XJsA0A/HhNxfDmg69EOXvPEiVO+qijq/35fj5+tCs
vb+ROwfbRn3SX96/rg9xneVhX4tPluy21JHf3+OZybPIIdFV9XWSRYXXyD60OcmfLL/LcbdrtV+T
ZYSZFmgl42cN/b39hz7q/1DUOYUfj+z5qWwtgLXt3xa1n+DP9rGLSuYZ6cyHt5zyUq+JrL7zw6Yi
JzuttgBa7xepzERMi7EcYYTrVlEZe96BoV31nZej2Pcg3oYZdfSet8BSF5XdNrs0r7bW2kqQmDLW
dBpkzcEQP5ddcxhj7zDHfKOOXFsDl8X3Zusqs1gV0sHRv4T5QXngULAmEo37X8AL7vpiay9YW8uX
L3vzM3WLjo5K0F332jnQKQtdSMqjutldX1UrqtLM5L8o4DqbUbHL8aEDOUKNJ0jY4pYsKbwiBO8u
CRcKMEcMIssz6yBnDBWdMRSkE6EzS9h1lNx/8CHFuPFCa9nB2PukVB0bFUKLj1N/dFB7vQ6Ozr2g
chdc6ygJgsv1T3+//cFMRxf4llZjaaMn60GNQco/WefuOPwX3ek297d8nFYW4D+nzjfT14KNR4c0
LiOmuHc3QAg+7Ny+OFz/hLWwMororHbzPrNoFTlpU9WBJ0n9bHGe7Jm2LvjR7tesoShKY9p8of2S
bNx5roycifAfutF28qLnEST8IRJEsuHI2ql7hgIKP/JmRs+KdeJjC8IE/JMJHLmWEx6h4IhaCoP4
sQVRRd6mfKMIXZkjE+efN7EFnYV8OXeWru5G2IEG2aDTjTu+lQX9D8T8ZgXgMphKD5JGZ1kebW85
zvGfvkt2bryF/Vl7fSND9Oi9d1UBElg/20+Uxo95vomzXHt59t/sg+a1gj0UQf6cXzNkZds7ziPa
2Mnv6wt4JbuZEHwCAQxVFx6sidxh5xZfIbe6m6yNh68NjFHn+kyC2t5ZUC3K2BMUDh64P24E3tqj
jcDDAM+SlhSWDlaZB6KF0tWUehsrfgVIzUy4PQQLhFS9hacX43wni6zZJSn9njQoNwJAdPtz0tLx
dkwtCABCaePYyX5LzXtlxk1svawXG0oVgGerhavAZeKbyNM91+rg28MWQmPtR4wCDZJG8TAOYOQx
t/wJwY0vPQQthNPdsGH4cn1lrcyQidvmhHaZvnCKiZZjkBB5dPP55WPPNrZ+Ibt5mnnTnpEDuyMM
2ubQLyDrdP3pKzHhXr7oTcKA6Q2012AmG43Su4cY2Jmg4LMn7/ixxxshrdjYuaUYsnMJx0XIJB0X
Jm/zfPpYMjWR2bMLngjU9lQkautb3WLzadK/1998ZbdzjXiGKBmIM6k74+485TuPJ3/1JAC3gUGu
D/n93ShYHZSzFVqptXGFt1LkmYjsGBZePspHwH4J33HHDYb+MTnp0dtpffSLYX/9y/6xmd45cZlg
7OUiDbD0y4WF6XV8H9eQmpliIXdNrOcH9I29ED7iFHdwbHgSk2hxmMSJMlEwM9FE+bfFPKpPGk4B
gTex8jxx7WFi/eJmiiv1o9G23uvKIqd+nHgd1LaSewLKZSQymUGqr+ySz4nnpjuelPaNunBvsepA
Wne4tR8Y4SEEZLyTU6XDTRZn7rHxwDF2q19gAKmDW/jJIxsK+xeZiudW5Y21I44WB2bNzdcxHeEf
3g/Nzm4FzG50Z7lLSLrcDzNS9Tfccdihngt9/B9n57Udt65m61fpse6xmwQT0KPXvmCoXIpWvOGQ
ZZsZgQEMT39mrbO7j1dtl3SG7yxLqlKRIPAD/5zfVMxy9lBzzwcHbJI4U7SLy4a0K5U3w2029cuN
GFrXh0fGJonTj/2RWMo5Irz9s13WhTF2rluXgOjNmmH4WoOzmrylCFM+PdHJ8kJRpG+1R4BJBmfc
N8tnktcLk+G5hr3A0YYDFx2YeSQ14UgRGcZsifCGWnhQKH5mZPnrgONXY+z0/j/NK6D91JwWfb5v
SgPyge1yLwqqhR58RHmvvAVh5SV4SathcFkVush/TOC9Qy6nQ03Ug2z3MNe5j/mUE6SpL+PNaIj/
ZLuSyGjULH91UjbcLN0EigJCd+gbqs7ifs6Fa8WZR1Q8FwDpS8H6WOW5Hbe1EDcC+dlJJeGwRKmP
NkWh++xJ5xD48t7pVh3EpqHHhL+1fG7H1aIltosDQeS4ch8r36++GUeKhPkjnkoXUgESdxltrpBT
wm5ysQDkBTBeUtvluDFSL6uyclVcl20RcjDfVs1SU8RKI0apNLmLc9Zar8QpwB2SCkSqUH4MAoZk
D6TfrWFncLcQPYu4wQlV3Nhyuh506wNyiXMqhK6VsKE55p74BqRwCJRj3Nj3MUvlauDFZzqVC8Pl
XG5FQHGys8bL917z4hYkcuYKODAe59Xjx5PRhfXHOduBFQDuiRYC371s3+3cTYh19Kbxk5nuwovT
s0FI85apICjGne6+t/VzYF3z8rOq4tJrn/7/pwGepgPLfAAw9/BrVFXYFQV2PbUegYEyuvhkRbjw
Ju7Zm9QMw0s1EyYI7j3zYr41nvNksnYMP776F27vuVtDQ3BTwTKa733RxnlWwsg0YcqswmC0k4/f
4tIcd1YBMDk4WZ0Fw16hcCnIOB+54/5wK/aoZ3GULWhppZ3r2Aai85O3vFCNnRs4upOBI0VM1J56
3dXCqtu5lp+US5de+qwqmKYqBWmxH/e+P8KSeTtgrfz4Ol165bMif/ZA/vQZHoSRj7f+xNHJ88fu
k/t84cXPHRs5KRGe0HXj3pv3WPziuVGfXOvTSPzFPH8ut0VEHyUkoPm+9PVtVRQbr80OpPss2vTS
y5/V7oiVRGoC+KWg+c+vo1PHg66zMJDubx6unttIe5JTABa42TMfR06mgbeLDeFM+KFgeTIVqb2a
QJL+5D5c+jin//9p0rDmnnZd6eYYmeppyTKswnSjc/p75fC/2z+szspMm+/JaA+rZmghEVK6+0TI
AL77hZt9NvrzCqBd3bnpznKRmboxHU83lTfAMTrlfns1MUf/qEcyWNtxwbFaSIvM26WTbtu4AB3+
1hnn6dmTiDbe9pmr7hEpWzzPSJp+HaVr7VlfZw/CLf3nUoMNKPrF5BHVjoBkDqKtte+09JAt/XQj
oFO5mTRXuxwhGY/KqaZVVzmoC6GlXXU4+IqM6fyvmd2xF5YB6jSIgtcRCsngbrIs50U1A5jOJfUQ
XOU2Ul5NeV/G1C7LTdE2MuZ5TlauR6t9ASTnCzTHfmIDV5v4DsAiYTl35uCCorlJpUxx2pLOm9E2
tMSWQOcHMIz5HZDB5Q6WZ7Weu5Ei9cIlPwABD1B2KWW9I/dHX+esBqK2Lb1+PQXIR579RmzbxeqS
etTB12nh6XWtmLdS3oDEh7xj6d4g/O9eNmO7d+SYg09cNLIMNc7UbwNG9Cqt0uwB8JNmDDNooq+X
tHAQ9KG9Hw2XOM4dhXs7TRwf3xc5DwNsaYCkqvqV7VVyNxtETiMYzbxDCtTd2wbY1iRHlNmrO1Mn
0d3oz4calGdxsFIN/Kcqrjw3bXFAK+2ITb480NpFeFEVtGjyuWXc9NpZBT5pjvg/EcOq70Y+PCUJ
620SlVlWR1oDF8dwZH+AkmguQ8R8icgP2iCa2m5JqsHuHpEm5T305eBtljafY2F8cE1bQJxDB4wo
nBTBawgR5Bi1no07mWcM/EzH387E8cLAgxo5h61vh1DW5SC1Sr+445xulNLLjqG02bTdNMO34Rfr
zjdOzErFo8wo+2vrVO1TNmMQtZzw+0XPfOVVy3Qtc4d+RSeevfOlGB8DieFB4Hh/RyaCBfqd188R
Kl0WqYXO3yzOo5R0fcSpJ5ZEFy4/GAAOvKnf0nwBBnrk980sAOtir2CCF1FlQO1qKzSrW9/be7W+
o5krVko6Mul8ZeDwB8oD2KouAWrXfkPKC25VU5uHMdDsaKwMFxXUks00gJpXapj5dWOCJCg0etOe
HDd5MLShWyLHAj1fU63raqmPSCNzVilU4qssBfi1BEc/KupSQLviIC27JVBHzTjKvyrIAEeydqtr
YStso3zlXDssNQk2T2PY+JyYldGWFbsNCb4NOFaNcjyVGiR3YkLtzuOOqnl5zAxuk4Xm/I3nMHdj
myLdl+jVRQSJSFeLHQR37iK7dedIa9P6VYrzrwI62mLseJzafNh4BQdzd4ETW7S4gspSdbwoU8d+
0HUYBpa/As8ayg/uQ4oVqQ5yaMZki0RLWjg7yKcAHldORmNe0Sr2Ovxq3gVyTxgGdVGJNBJFVa+s
wqHrYOpF7EMZCZOxY96KALTcWDhL/dplZbP3KyHvYKjt1tqS+ROA2OorHmsZ8TZDDrrb2W44Z4HG
RrNSxF+1AEaFOSKa0sgirryudV3Y6HlMABXLEaehpcK1ibqhsJbIt0XQRI2uxK2B8gcBPl4FWxan
vg3yrz891p5pjoZbGPOtY813rOv8dVkKcr9Ql0IRRAHGhTjFVsgK8Nzupc7b9JVMNVKbVLboqHL0
cj22gM+HUF7wGzwayHl13bLHTOPW5RZtG7bxFsDSwknNLcK4BFCyEYMY/2oEqHkvi2UJNmAmF8O1
spYhFGlX2UlHRPGWn3TJemHOhDARYmyYK4wCMxlpwAIxdTZVCIII5ttZGEiMxBSAXZ+bQvz4uMi6
tP6eFVnOgBZap+W0Q9LTdZoVWOlF8TL59WexrKe65Bfl0LkPomEqLTpe6/0ytAfedlHFh1eSNvc2
ahc8t9UnhcSFgu7cDkECqO57FycHkylu3T5YZaDrf/LaF46hzs0P2FxbumQ4hir9gq106RwM6cCF
8EHbBr9+Sxbv2k3H32v/n/sJpKyXymdi2mU1LLjZgXdDxMvPFMEXNjjnVrZetBO3Wan3NGiqK507
DEbJCiMNUWIsF+aTtsul20H/XtcVqD9q5WZyb/N3Dir9p+KcS3//WcVVyxI1RQM7/TSUK0+idJgY
SP0gpo+/5xZx/uKF/FSTdjplvRrB57ByPJRdv8vbJhzHPv6tR+7cOmD3OGySE/ydurqHgDqh5Lr2
PutGXbg8/2YZkLOD7oiSe6vS8gejBK53l2qQdnrkhQzkM6vwhXnj3D8AUPFsASON+5tBlcial6F6
HRrz5fcu0enT/XQHfGY3WZYtYt9QL9FjhwgDhMCFC80/M0VearzbZxuPPjBG9dUk98Vk0l1O2wYH
zLl6HPligQ7vWoexE/u5x6FSkekDYPbZRi2mT5pqzK6rpYJhZSg+20Vfum2nx+inD4zbBLtBNjb7
XJNrDQhZZwNSX7L+Acjpm48vKv0rOPgXc/G54wD5droy0oZhHQXO/TyMwXHsNbJB+xGnjUtjRoPW
Lk4E83pokftMKX/RU0rvwZ8HuB9Y9eGt96UvwsqfxVUrsMvNWNfcuTn2pUjImJ23hjPWYGLHwTmQ
TACAh+0cyIipcoFQvoP/N6XY0jsuA+h/HtLI5cLbZpbbPanOnfsYOnrlQkuLsKhwGnsLxSKougke
+cELGycVNwOxp1vP5kWUwxdKQlrbYK+DUP8M2zSzkOPXsCdnGudEGT9NLGciyKppyRvSFdirvUDc
uSa6bh+Zw+Qc2UE/3yvp9fE8lQvORS2dCFMGm04V7tGYWuwrkanroYZCgUyNRowR4uCnuBx6jydo
P2kA8SnHny6tE79gaMlTbi0EMb+C9OvOk3VUuFklY+nXeQUWvUhvLeKluOR+/4AAB/sL0QzRM1Rh
i8jKmz5Q7oZayGGoJaPfnAYs0RVSGMdVAJft/eRa87UqrXbTADIWqGLZjQuqnAbhO6GN1t4OJ7x8
K7wapz3wvYUMx5YIu1GnbHs24WxuCWi8DGVz07rA5EtEPocpKci6AX8/ZJVHjr3X6ri1RvlSmSVf
LXPRXs9OkyPww0ZCTUfeKp3LVe47KYI5zFSVYENoEeYB7SLkwhoZcp6VoOAK54YseJaHAoy3ym4Z
JKZ2EdzYY1fBYtZO7HpoKVJfVE6yqzkfaRBJW+HCoUjfY1rXVxS7NmgFJ4CPcy1KRC1jAY5MJ+sc
gcsgXS2koVsvzTC/VTMPsm+y6LxdR6GhhqtJ4zi/DAY30lykz/NYkpA1vRu5zAXrC6YPxKRwG0sJ
z6wrC7RgvP84b2psAb/Qjo+bCskjCS3dDsBoae/pMrurvqm6fV5IxETMfrkCg63YYlS5EeGy2yDF
oY7y1EXizDhlkT+Zdodt+4BsDK1iz1PB0XUpXStJgAUviHs9+SwVqxk/ve9ptkQUpvPjqBzUqQAY
b/zRaiPDT9kCxthI801VguRaJKcNmYPACBv7bEqv9YhhGvZzB4dmbSl/n6G+O+RTWiWt37rvoEK5
x8YarAQBlOJYda3/4nheuZlbWcJ7iQo3ZO3UX9EuJ1d8NqNYBWlTfC1ziA8q7C0eSTD+cOVYrRUo
JJHfmiCi7mivRDqpY9EP0+PMeH0tbWwxo2xc5D3JZo6G19BhAzqi77DxUmZgWYB8LlSOZF7SMaY2
EhC1VY0Ej9iaNWbiuk4fhjI169Kp6YjmG7ExkXBQ4GyOwJJIcbfa+GCeOfGAnTiyxCT6RIDltRoJ
RKX8gp3F0oIpY6DJHwFoO9RgYT0jBQRfI9XYjmzGiyvSePi69i0F/z0tsQ0wyGUpYObhAlNjVqP/
YgWT/fXjafhCZWSfVUZo37Rdq1EQI+/zzuuXvS37u49f+q8S8VcT/FlxlNeGI8IFVZd/2x6KDUK3
olUXbss4fYHrRcfO7bILdmQtkvt8t0E4WvU0fSJKuvSxzjYSQkMGI40v9n4PQgz8g+5nlf2FUuPc
nzWXbQcnAephhFfd5316a3LnWDf+j48v2oXi/twohOeBng6r1B6smLU/1FFq23el6pO2dsKmHV+4
9XskK+fcK4Spm6P0wzWCBb2L53bJYgDo2OrjD3Jhp2WdFU1zSq2Ap5aCb63e2cigsrhz29N5vciv
uvmsV37pcp3VTfU0omtcyRG6M3er3EaEOH98aimQg+V4VzniJqsRXvjxR7p068/KogqbYCyJS75n
WGxe+sKnTwiaqGPdYUn6+C0ufZ6zbowY/ZxDYC32eObvAN4/9oQ/Cdqvm7aCM1Pf+5n6RPpxuhG/
eDrP3ULMqzwzl2i+kdMEhWazkwLgNNaRlJ9sHS+9w9nzXyxYiVKbmJ1eeg/Hh9qKKGBphk8PLJt+
swVqnT3qudGNKsD223HssOcABZpC4B2yatp08/FN+fXnoOf2IbvzFssd02kHLfRuyhpwN+tNR8o7
uxbxx2/x66eFnnuIbKvmjhnB6lcIFsxoHdNxl6MlvziIZC4fP36Tv3YT/37L6bmNqLQb4uimsPbt
s/Osr5YvFTJr0HAPh+fprbve8RcUyNbrx+/262YE5aer+dMmouXAQbQ2jKsdADw5MgylIKFrbLaa
q0zs7CrTyVhCzhnW5SnR2idF+0lb9tezPz1PIlHIQcRaqwNUEGJX+A7I2eX7x5/q13MAPTcR2ZlD
3ZyPiKTMnx3AvrPlCfVX+Hsvfvb0o+HgjIDq+zsq5i/FLL4DTlWFmU5/a1Wk/Gyxb41BMp+pkPro
Bv3aBrR1g3ws+ckhy6UxfPa4j47IwJqDlqwKfLWGAaK6yT2CQ0e5qBPwrPjeFMFnB3mXRtfZUy9Q
GA3omYIMB9ytNO+z7LBNmsOlyCOn6MKJ6MjUv7dU0nMPTOZPOZMjZBYFFOkhOhH5Cw2W4O3j235h
fjn3wEje9CWopdMud7/NyKtUAIniZDnk8jNX+YUH4jx8pCrYyJWYsOth1Y/Gdd7cydx+/MdfuBHn
7heGMGw4dDUazLqM3IXu0e+4HfiC5lz1BZKcODBpOLL6+8dvd+lanS34fcA0dl7WhJxMF60xHQ1o
h3F56s7Yq4/f4tLFOv3/TxPXOFv+gOJ93vmWjwq/KMDJxB7n4xe/0KOl5xaLmTXO4GWO2BvXHRBv
M3tRZ5AiqvPJvUJmd4fMNS5Xyqb+o7Arq4oZdikIO+pIfiUCdDQbYbwa+6esfeqn1N2mqRT7ruzK
58EbxTdSfwoLvXAlzq3xAGgzK0Ac4n7hVgHF1IS4Rt5/cpkv3cmzychyGmbaCadaDTg7ocgLGkKc
e1PaM0Iiy+WTVejXBRU993W0tjRt4TVqL7ExFJMEO8ZsgXgC/a3fCNbsiumT9vuFleEcgIC2QmoX
C3Y7i/Fip7zT7rKq8/uPh82FFz/nH7DBQZZoycSeVxUS4DSwV/AE383gX/71Bv/5Pv1X9l3e/N8q
oPvnf+Prd4n2T5Hl/dmX//wikXTd/Pfpd/73Z/7+G/9cf5dXb8337vyH/vY7eN1/vW/81r/97YtE
9EU/3w7f2/nuewdy41+vj7/w9JP/v9/8j+9/vcqXWX3/8493OYj+9GoIuBZ//Otb229//mGftmj/
+fPr/+ubpw/w5x8b5Me8tfO//cb3t67/8w9K/8F4EFggQVJGYarD6B2/n75j+//ArgX/73OX4h8n
o4iQbZ//+YfL/uExj3oAHeMH/OD07Hdy+Otb3j8CJGxi6bVttPMCjMf/+cv+dm/+3736D/iObmQh
+g7vCRXi36r3wILb2oP7lzMcZPpAj5wW458mKwmcwyA411HHyGs6Qahb3+fp0m9wGuVtHIqE3rlv
kFON0HHwCK+Ml1uboFl0XILLvwqkDQqOkCwuES6S0tlfBePiJkNQNiEZRytMhYT2tVzGZEDxc1QO
7TfK898cVpQ3cPwqQJ1xNtpLCd5X7b/Mo/cN8nTIN97ajtaJVGzYZ2B53mAu1DtmUieirYDEpiAE
NtUOabkZm/iOOkF2M8ECEjm9R9dLCcezmnLY27wbj/DXcsbxklLLoRinA85cq5DQnqyBg1VJOthk
ZQhxjpNPnMQiGnsaCD5lnDL4/HB006xzq6vuJsSinbThyAHPcglWZt9VaLpb7HEyLN04XunasdMV
BsfFPprJMZgQ1hdFaDPgI5IvCLYt4DtrtYhcmpkngOjA7yhS9NML7jkbdspPRPR3VoeTHpC5qgJO
vgz4idPlVP2YTF7uJIPVexbyfpdUhA22Fnvoce1Yg2qMA0I4K8Ig8+G1mwsAr7LOc6eQ5EI+89ys
RSBJAoyLel2qKVsRe84QnghfII5XTFDdu5lxkTwgl6FLBtbQ3WyVp5xdfFDoNtKCQE4NvVRqasQJ
BziPTdIet84tfOTXBm2W1tFgL3URKrQ9IkT50SczwwhY5nOzFW0xb6xUvDuz8x2dwWNfLH5SS3f+
Udc4k69yMuhIlqU+jgvOktStnW1Ku2/iCZ6qSOraRHnVC6S1DiV0YvkwP8923u0nlwVvECbtba+B
umTqo6zonPWi3bBhs3s/Z1JswZx611qtCSEvE9K/aZB+lRXaH+2yBnRz09jNXXuCzGG+wV0Fh+xm
oNz+3uW+G7ZyaXeth7vnZzkSdntrCgG8j2lWKfhNzZ6WrF4PdoOWeoPDc52Fk9cmkKDwIhgOmXKa
NbOJjoXXfnX8YLMIx3qbOHGLqMzbbEGTnxerwlhi62ICuPJxUIqGHbg8jzMd8HIIESYrTkV9qP2p
TdASu+10rSJkhbIvs+6aW8QV+2CFgr0OoxvZ9G5lrngbNCGETk6SgbMWCeCq0ACoAnBS1zxoEWo+
IuAd5D0rqct6emg1wuGhVyoOAxxCSastmMK7OtvStGbP2Gg5x9FIMKHLQeEksVcPpWhfgoH3kAt0
fhb1JZIrYAwIYmEBtayrPird8hlRWRJJItpe89JhceMGBToo8sEggvnKElm2HSjQuVUNuZDsaYv0
N684gMf+PtfDhGzcFn9XCnxYhF4dporOMgyAURBSbTzXfQF6NK+tPCqkbcXIx/CP6NRnd41HxgNq
H2tTD5AfVTn3Xxh176ELDKJOlvcFeC0E6bxw9TAeYUvGMH+Y/G6sPStGSq/Yep5/LQVfI5cXUcD9
jOh1irTq4+LkRexMgb9nw6iPDQRxBb+XLZLbS9fvAJZGjLNb/fCWkgIVMYq4MshU9lgmr2HhOwzW
6K8t6k5bZ4EEpnBw6n2apncKcz/GoJslSGwKjro/gXl9zLMZgYS/SsZRRaVhG+SGHIGaXmsmIFWR
mCF8s2UCFoYez1s3vlOXO+hIeTiHL6HKGbIljZbUxAgBP3jqNicuckc6qGQGHGhnRQM5Fqv8Q9qi
AJnt72jikBAfZ2dm9BO5GLPY5LV6aEWmQ6vz7xrVFLdcLN6qtqt6p1K2rCbfkd+8KQvCWlUjEvaK
cmMZob54VpsUYoqLykerq3UiMjSPM6JsIKgGU8rzdsLU8JXYL7NtNVvkwO/7mriInUfLh7od304e
cuAdzy9AjJ4QKSyE1W+11+wm4KI8BBcjAhHqHwtynj4KmDvHiOB8mITAywMCmLjMxz2oyimSQ5fj
+osj7WCQqKo63bhA20P+/q2DuH9tDapZ46GbNoWzPBkzUKwOXhaPsx4QYt3E8AkYLzTo5WIQc3NT
ts2blw0ZgsF7lZSmh6EFaK/WjNiVpUJjq9GEUAo1Yb/QK+Q8b3onIzc2bDo3qS5gzUHQTbOwe5bm
exhv8Yehcg+64oak6mV0piJRfQ6nCAhrz16G/YpbNPiQmH2ioFER5A/otQ0YPE7Xm2sfOjRojpBR
vcikwsW+8qnvrOfRWY4cWuFHk+l+U9fLlo0lzGx5WWN4WOj2URC/ndxK7NoKq+Ews84PS6HLNsyZ
stfpzGkIkh+i77AEZ6WExAwJTWWjnk0305D06r45HXOJOViQ6o11M2undDu2RbeWQ5NiDm9HWCbE
rehEwm2v32Ezs25kB3eROlHt58X90ttX0EWM8bAYP/bqpU9yt7QSaTH30JUvCxMkni24/8MS7Qan
J94mnTG22h69yq7KYwxCexNoi98MFZofKCbVFmuEu6kxhUQyo3xlAaGNfhuUpmt/BLU7Iq3Vhh7J
Svy2CVGaNfHiDUerwa0Z2uDBKYu14/eJRoR42Ni6CWV+zbPmW0sDnOHWWDfy9L3GtQgH1r/UGU7d
QRQdIwsLzcpfivRZEzPeZQwLX1pCpuWjV7oGzXM69JbqQ8v4+jWXLTa8zdKmSYBCrEhKTDdwXxcb
xLQ7UT4qCNMlRtOUIV2ZOk+j7ldzb6/RdtsvqjxM1XPWYMEsn3lfX/lefa3nLnEnufbKEg9b7txB
ZRZ1zhN2M/ei9G6z6itv3NDh9Srj/LVpCZrfR54WceBsKzk80wGLq+li08trd3A2UBnGCuEuGAkT
Axy+xLzo9Hc44oTnDEy+zMYpRxGANFhmT65FTFxY/p022DLlI5doyTk3En1EYWRCjGMlPdS8SaHW
zshX6CrvXMiGtbcaLN6ux0a8QX5zbXXw1ih6T/j4rEDPQ+b8FTRS163UNz0GDAifI+RmXMawyXdJ
FxRtko7ISbItb0tQtqJPOxdxCidc6Nl2dlXn2WZRVMUdwT1iRkV1I15ZhVZPXrBXUkHUCzX3HLEe
ywM4oizUeNYmxMEHzQormQxN1aVJ6mTettQ+3YyVWFfCelm0EhEgRAssPOmNDpC17voCGD2SLqGe
3Puhxq2srHlIAqfQdwrbzNDXKnsvSPua56ZE+FmNFRvi0L2Hw4Q1H0DaDcQcgasNomybH5uZfM95
cGyhfMXZp4gd3X6Dge6IU0DEyOQx7/NV1aME06CGOAW0aujVigjCxGcUbHgNK8pAyywYKiYy5UjU
sXvcx9I0zxhoTVgT9VRX49XA/HcxWPcNtjFXxKq/ozpTO+l59NlpndvGggrWrxHcCjWLT+7dxr5l
BlCCjJr02u7GO53bd0Mq1i0mgw4baFxEZzV4k1jPeKONZWXybTZZec/rbNoW5fdBujjoZ6t07sVx
qVH1tLUPBEo3v1pu3hyZqSjUGIpfI3/35Fdq4NmslxvW1N9GiGCla5NQksbamrmaIKEMCJIVqeOC
K+j4ByftRux+XWhxLCj0u65awtoN7nsCZVzoVfP8wAoVfOUUao0creFDqkvQijIs8ABmVbhTcJ3l
BlzzXuohtscJxyuBA5lm0IqQwyURSd+/tmZY+9IqQ4mR5VsjqTpIWdEr7JQGZAtVL0Oa3vnML17S
Nj8EWOkhaeBJrlCF+zlaqo3dqRVW5DYCn3UJbenkkRwH982Rim6a0SdhkFKylYxg6gXuFNMhjlDD
oBw12O7kC6HguYa+7TZ7ymuzL2RVJjYomthBecNOjqq9n3JkFZi08CFDCJovZAZ3xA/QYQuzBpcD
J0Z8i9VS760Wqo0iCOzQhn0icWrIKxNe8VcoxLNVn1EZdZjT1wvSLCPTlF2EedKE2ShlXHE57FSN
EDTt0jdbjfzbjOfDhFVW3olaWwlO/8poCvpTVEr+krPKWREgy7bIawPnRSJUFAkRQ7tFbW0/QJhv
xQNydDBIeftOU6Oh4Zj3QmVtHYrK5g8QjqvEcOJHrtUHOwdiKwhDmjlhDMftQWPmaMBf9Uhczzs5
Dr3gesoxJdFTtlkVdO5m8McmNMpOyYZRO43Gfn6Cv8GOM8hZalzVerguuZo3WTW95EuDXo7mrETG
t5710Zv99LqtKorGazCvZ8yUSa/IcqwGiJrtRWm4BhbnlY+Srga/H3c2PAeYa1zMxLWm1klOXISk
khE1iG/rF2FWg+j0ruOc7LjBrph2y0OAI76n0VA78rphfFxQbj8CAm5HcGi0aP14Dc7pRbMJMgAX
ZF7Ud9bkmQUKZUAkUj10sS3ElLSAhx/rOa1iCBHta83pfBpH7Q9YhEcITSp6bJ1+jWbp3cSfapET
GvbNYxBI+WbnTZpUAXzlmZPSDRrPgHcK/c4FcprGOeMqBGx0DFWWq3VgTc6hhBsq8iGUvikK70Uj
7/ZBGruNpkUgJg/P2dNMFTY2ni8OadZM6zRXbZj5xDvCLvSlbAG4b0fX23oIKcRobV76BuMrbSe0
octu59fA/9AOpfzcWmxPT0/kVPFH5ARUt4NjTSsgP+xYucWNk3U/xNSjtHMacZCBNx2xO59utLF5
0g/i2XhdujZulh+UqXrk5o0LpqMMHWPoKQ/lmJYGIjovhcV2KR8sOS9XNfL4sM6i1u+IGtdYQRYY
myMGNt3VaLfpMxuk3hiv95PCpN6KSyw51hgEmwAbwygAUS0cfR76Hut3xMZnSY3f7wyQ/9vUVP6t
A5jeRgemWQOwUIlY6AUJjfBD30q7pHco1LyvDmv7q8kaigFFoDNea8zpmInQIiDQgfj/h7rzWI4c
ydb0q/QLoA3K4cDyAghFLTPJ2sCYmSwADq3F088X2W02ZCSHtJrdtdpUdVelBwD340f8wirGQ2zV
zaaJouK2cH4mzT5O6xvwcj/jyQuL5mA2d0kFw8BBSKH8sXCnnxUrCCSvgifuya7BZbTxSDtBIF14
jdBuc7MSfpxl4zfL5qrVmrj8yY6caSS02p5+LdSxIQ1tTa13qrDiJ168wjJMZq92ZOOgorVi52Ze
/pCLhcCqsFhu9PXB7EvKhTyavyWF4T2VU0/dMpnNM+jo8rBESHu29uCSSkUGYYe2cBtosqj2zL/C
rJKxj01S/quCHZoGvYCJQFhCyiFosW8BYZdUsvUj11qTZ7qkjo/bQH/eJ/AFNo6r6caubzs7C2yE
7O5mklrqurGNn2w71jLy/3x4jucG7ECiz9Vd6ZTVTcYz7vKKtDEQ8ZJdLJY9yY0oG+O6JvU7pFbR
5P7iNkVCcZ4Yl+ZcW9+dVBVXc27OZA+GrXl+nttJG5RTNN0PczmtocWSyQYJmys9NfJvWg1soTC0
9a7oOipTQ+b1oQUH6IVz0kQPyWSRukxNJW/sNROv0ZDMYU5KzCXmVioAs+Z0/igQ3pO2SHcYUS41
bJ3ERavPNX+IXJq+PkfaNkMkbE9cqjei0ayQMZOkWKgomZTX+pOswBXHmoSqLJcO46BsqrSAEt77
EXvrTRE15mOFMdxZUTbdudlGtGworXyuOU/SJBONA3LRrcO0WaiqjXztdmbkvoikOoyDVwX6UOlE
+7IIbBoBZ8mgjwHiEPVlXKv5IIbxbFYUTEoDL2I9tK0R2I25+F3cbHvKkSHuolsku+q9Te4VNGXV
BUPXUrmvsz97ENgWd9219iUskgw2DDdkZN7yFAdT9E+2I/10sTcK4nY4OM3BbctAVcdt8NRMY6Ck
sSu8KRgih3mP6/fTVUzqerfgWwc6TvOFWj0/xW0s41rHEEwFIs25Yqa0NEOU0YpNO6pAn79luXML
ZSY0iwnfAPfB1otN2kRjMM37KX8FqOgEoz35TurcibWrHqgMx10iYroRZcVd50zB6IoeyKmV0hoZ
mxUrFsc584bMCVKlEF6JYZEnr5axLBd2mu1RlZ0CRBmqYDGXEbJ9/o3uBbhOGou+imxG7+6yE3OK
AK3rnWNMTq2YiHPXEj/d7pjTQdbBBNT1yOD1ID+WnjZ3wm2WwNhSpf66mCTfqMsXd9zAG1ljg2qo
ZtnL6Wi1XNPvMOlYJra5JYm6Lo4BT+QqCyJPLaFbGrbPHJAIKdwXlCbDVJlbunubwmtBd644/rR5
7ldmE8x1FA4ZhXYs7gQi9ooWSjHhdph2v8xZXq+ucelRxg+191hGMOw1uJp3LSXglg36guWz5R/3
Y2UYHcstV1WMC+Towo/RF3YFCnapxTjiVjOXrT0Bb8V0mazXnTc5nC3P0e9tUW3cRHH7iPPZi/+S
7r5Jh2BtRj+X3sOqHXtjqLBAV/MGM8wKMllZn6/uqEKRuI9RLe4azYAziH/O1GvXlmntANi/6El2
GSueuDehCEhnYy/zXw5yG+QN2zkHZJoUVyq6aBNg/h2uV1Pe3pGpXmU2TeIqd9SmjNznJhVoeS3H
mB7fjSXqV27qWX4dmSiPVomPf0+YTugnIaMX5g3gOmV1KH4bHtwqGilV29gHbv1vOM1i/Ve74Th3
F0qv72ZcZHMTe6TVp0YMAS+Cjh4rL0iZcPhiBkGd2ha7sdjEozyjVWP7disJPy1zJ63M9n3c45tX
cZ/pkSBbqgJLU8TrMVjcaj/J8sLRi/1i3dB5JO2fZqhy3CYR6JBlKku/5NXQA+tRuaW+dboagRXp
BPlUzvt2AdxTI0A3wsMMaP7dMFOGU9pz1oQM+tEbfXoQPo2ywxhDP9amO/hmO6fRwth5ORKfNlEb
cZl7v2SV7yyV9X6evdZtRMPeXvtLvURCse2WMcTOgtDajFkwKzf+5hWmHVb4sO/raCjZy3btUwe9
5ObAsUnY3ZV26cAnM/MZbdZxDNuYwS4ttqE8gx0dLp793LbfDDcGMutd654ZNKm3lY1dB+OQbdc8
bA1okvZ9lF54qRseZ5b+ZEewg8+8yQin5nttvLqp8UJyDvTUaCAydu5NVlrRIRbzeZWjA1gDHTmf
RzuUkX4DqfNSoQblE+R/lPp8TQVyKKbpeze3F/ry3TO7u7LxuCvXSm6mjpSgs7LvKlW7hDIF3TaG
LUkX5FF7lg49F+6sPWrmZarVzDRmMJXDuV4IkMtruKo8MPU+FMXFkpUHLXX3JWjC85Z/bxoOloFt
MndIvGyrcae1FzZ9KpIgHMu8chflj/Qd/Cx6bKar0SGiyPXeMAc6/f029XYjfdG6BxC+YPdHk2XW
ZRAV7iUjFT8ZQB18JxT55Bw+PQg/SlqGGHdw4h5newoXZwnM1bpxxKM7dIFhPovlR9Y9Mm6h2KMc
5D7oLI7XOp+3fVDKetu5T52O3i0S0Qb9Dv2YLPTlVa/RcxsyH0HcJaSe/D5rHXTaitm4Pki/Tr35
AcIA2N+4yjaoWFVBbroPY+LZSIiYd7Yclsuma6lDzKjCSujVnuVZkVUb2xyuc0q8rZeC8bOxzonJ
X5Atco3zOsofgExdNUo7tE163NUlnyzxCorGvgsSWa0XR3LvasUWDAC5Bxd92ZsR4W9xb9VqOxtH
W6aaZ6C+W5z43DSGv0phpTH9skFeWkX/oE92vEe1cbmgnWXnt1bev3IF0f2QZDJ2Mlw4hEYfzx32
er+41xF+BzsAyXWwAh6DgrFlovEUxdBxqea720l/lFp5lQFeyoEFBV1iOdfp6jkHJtK0cId7O6M7
7FDWNA1Xx4xFwRrFT31vLxdyEltya+Z141NdL6g4OHLbVdCWzZu15aY1d1maLftumr2taxnTxpjl
Q7Jy1XjWua706xq0NsLOelc8ZJoEqd2HZp+7fqljHK/s7VQwYSvX301Tc4nP0ime9sgWRVta4Wpf
rjGqSEnnXNn67ByyHhy5Lmjm1mGiJ3c1jVzaLPHoe6V3i2QMVINJzPy3pGIaHXfdqveA1OkpeVMc
VJRIvp4x5+g6Mq3FU/llDH/WFMM+H5eYOiRq9t5QtbeGJ59UGqeHrmsUmkipd13KKDpLZYYhL5WF
kAD1vaY4FGl1nSTbBjFzrn73R8V/5gsz13f6mjehMKe7spWQk/ELv5ujRN/VMjlHyWdjAdZBgKfb
wF2mrqtL+BaVfRjt/DA2w6a2kyio7e4bveyHvofqDYV9BWS/dD4jhTyYvXHeoom0K6Z+o5NruEN/
FZNHPyz4MHN7K1JTWdzNynspJntnmOPF5LjpbrXL70uuXdFdeMxEttfEvDdq93ZVsR32+kATyxtp
+IuzNXFvLTK9oWN8mw+Wn/RWuima/rFoGJWbrgystbfpB6d9UGTNdGl0vbkR9jRuzHH+OyGr9lfl
tvu1yn4kS0TSKLjCxoxUa9DTF+W+yLW5lSLN6EJMD7W+XKax/ehSPGp05HepRSIVA8nfUt4fQMeL
QzGbXqB4PUFbN/fRpGFQKN01P+t6pBy9LvmZu0z3EtoHBpdjrN+vbnIoVybzVREjUrWwAVVV+u7M
ho+qUI+zC01aC1FnYqxQaGVy5ozqjK5btJ2qcdmNTeSEXt7lQWxbu2pdURxp+XeWKnCcYTqkVaMF
a77qj3HhGrCTnKtR10l4nCMznqJlTJCV7AC9+BBiRJC6xylcc8vli1JBbaaBNzTOrimn13qgazE4
qgqiDNedFaJ00GZGs4kX0V5luXWdYhB/4Kchn9O7xaFv6+IsbixCUD0PYTS0g4+DjNw7Rv9XlKz4
QcWGGU4t5gZaV2xnzbjnPN4gw7f4tLYSEi7T2AAMZty70hyL9Gx+cnIyynZaJoq3tjmfcl39giZS
Hdwmac/WKibXHyHOMP42t+g+aKHIdLFJITtvWyeZDs0s4L86LoSKssiCKmuPGZ8yMIxS+KassKKs
ee4CfHBx+Uzpxw5p2WxaBJSzOf2uFaR5rVI7A6xTYFqAoZ1WS0P0rp5ipkg3JhVI6NKfunNnu9zQ
SVIIYORaiCiJdmmtNiOMatTDQkHy6jwFq619QCz3OUdeY2u3q3dBtlj7IBz4Ye0KlbYrqVd057Ki
Jk7dtj3XYq09GJajHqt1dC+6oRaHdqDFbTiSpvOi35jH8fJaQ2pxzHKXen31q5f2sJ/NVr8wm9j7
gf2k9r3Kyvkp1ct1Z1fDQis0ZiBQNH8ZWulQ/axXtZNcL4l5p43msU/LD3Ar+DEzKFT6oQwxFBJ6
JfIgsN29X1lthYk3lhtpttDQEQfb12nmgVogiyhIz1e/UoQRO3cBEpiTcxenthkWsn50PFIcZbpH
SwLkB7rZXfdx6S0P/dymezcrukdT6y4LQ0//Yq6CIEJctr7RYnPv8A4rS+1G9JsOMo3gxrfqcigB
t0QyBbReF1v6UhtGc9am6MvikGCkHLbWlB6qRG2rqEAtSbWXVZS319M0vETi6OzcZUS0boUdNiVk
EkN9BN7V7ZmnXyyx/tLTUEg0Y6t1SYiD1rFdxelJ7HU2/QEsK4wecd/p3bCr8rzao21m/Qe7/I+A
WNf1a3nft6+v/eVL/b8AauUCV/t/I6227Wv5M/nX/REJ9dqW/3opf/3rf8r+pf3Zpz//dcE/dm9R
WMc/7D8gLCn/LTy6OjjkuI5h/Qbx/QeEZXn/dhB9BvbkWLYp5VFR578gLDiE/xaOKwz0EoSwDe+I
du7+g8LSbO/fQKkch//RcKX4Jxis92hn17B117L5k4TLRJEy+wSIrNJl7qs1BnUsku4hoxd23a+G
8zLqdrTNrbH11z7TN29e3H+BYG+BX7b1DvbFqobj2rptQgdnWeQj3sO+tLmLcpiBKsizIWyGK0Nc
5PJH612s6s5WZTC2t5151/RqU1R0Xj3U59RDU97TMAjH6RmgqF9J/VC0P1qz2Y7MW7JxjzVGLudD
kYwHZ2C+izpIRCFkxzQeLkzvoTHcTUlnQQO642Xrxu5o+Q3lbqTfWUNTVTU9Hy84np3PH/c3T/z/
Ehb+fNwTlBuwk8oRJo8r793L9KrxB597I9S2VdBe1xvrNv/G4MAITN87fL70e9zonysf//83+Lpp
XjU9mlk5cgauuHm6jtonbEI38F//HmZxsLu/P1/xtwPdZw8LevDtkpVw5qKwWLI+dJtts9n2YeOT
SW/FLtpXB4Lt9gtU6R97+P1usk728FJVk6Mfd1NySDf59RqQI39BxfhwCcPmFHMeLe+UDmYM42r0
Ju2AWf5kGM5Q7yZuyI2qb4V6/vwFnlin/febvVnrZLfkogV2hN92EF/RVah/ubvmkTvlvNpNT+VV
/Bqfmdc2slLn5W2yi3vfeqBun75//itOvHp+/wpPNwRtNDzngCSd/Ao77wZSiTwLOtRJjdD9Nib+
Kv0RHjh6MmCNyEq+Ukl7j6X+c82T3VoYraP3ZsaaVrYZ02GHRtexdGdiWGXr9osn/HM1iQmK5wgH
6KbhWUew8puzAeJUKzR8oOgNgvOBtTTfxh5VVLYkTghs1NoPS9dTGNXFpe3VqG+CmX1ZmnbYd43V
nNdFN1w7tmde0zLIXpfMsf/ZriM8SscUxGeXb2Dap/oThtAM4h+kfHr0adCaOgm1h3qRpS0qcOGY
h1Hcii9Cxnu0vGtazHxB+AlLmvxlnWo5IETh5YZZMPFORAd8MW63hg7+4/O3f4wCb6KEZYN2MYUH
BIwrSIhT3kW+TKNK3W7ZOy4j34BWPmJPyinFQ6vr9TXYEHneFkcwfdY6YPX0FQG9z3/C6Ra3bG5X
0zRon/N3nOyTSNU35uS6hmfsTSaggOZm87wbwYQMJrh0F2rm1jKd7LyB0Rwu8ZFIn83qDtm1rwhN
J9FFICJneMJzIF95fPDTV75WXl/GXVxve8tZfS1dG1SZmuZgt+6rlcpp3yeu+uIO/k2NfvMFjoty
/TqwML0j/No7eXrUglRP1caiy1zcI1inb1OAeI/SVBmMewuZFjNhFmDHEQ6aWAogqpRaHVIW7joe
RSWMrPyCe3AiEu/ym1zOEFAIaTu2NE79z8EnAnho1mabwHcP0mLJziM5WqA4gZ3okfsrm3LEuNMq
MGI6nb3XOF/wgP58LYJoAGAeTLpl6I44eS1ihbUPpXTeOsoDzowEK6g/Jx/x26JdlTBfU+a0Rfui
SFB3W6N7enbNi8RCytmCUVwJjnMT/fhiqx5j0buPxXEUbBIb+D1/ndo62DEV0diY41ZLrWPjOUW4
QljY7zGRsO8keNnmqONQg/6Ol/mnY/ezRqbEgMdvZxFflJ3jMYkzpVZtZLOuj6lpUU/9w1/JGaJ9
7JqonMEcMMTJRUyZ1Uv65M6eox9dzHlbPBlThvLIsYWgjYuxpTxHCw79On9Cb+HQT8JBrqCnSw/I
OGCAmm0TRHt3c9wPX9B4T8Rp3OPdDcVAQDogbzZdcUxK38R79FSwodUNZ18bg7HP4kVuFn0Gd54B
rerTxNwabQ2QyJins8qIrD3Iz3HnujTtVOwaQWLTa2e+OH1xEZ1+2+PvYut7hF1AJ8Cs3/+uusEo
oI51Z69sCRHCYkKRxejWVrrxlbXiB0tJXQD4gzwLVObUwUXvxQBuM5Z7b41f9XbtwR20clO4QJq/
2AsnKT5v25C2DfrSg2TlylMJMaNDV7URWYQWhvq5eDTm+4LnMa2SDhsD9ceJcddfqgG36PRZG2aq
bQOBMhizxiwJJFPjL462+Z5sctwAaPmZpq3z6LZrnBooTRaRDM39aB/1vfo155Z9ixHcQY9zdCKt
rNopFEjOYVZ521JrzUdjmQYmMmu/hadfhFirDOdsZftxTBxAPKPbb9Z6GM76dXW3OFs0dw3X8cYA
U374/G3++d345RZFmoSVo8Oaeb9FULTi1DFV2w+jhEGSwtydh4aJeKQvXxzi4257G2l4SS77w3As
AqHUTzWbRRZ7zpwKb1/V9vAADTZWW2wHxdNSR+g3tVICTVZGtgdqUpfICyrhBp8/7UcfiqJYBxwA
e4kb+JiivDmpdkm/PgH5v+91JV6qKcpubVpjt3UyW1mYMxRmUAxEow+Yzmm/yiN1wa/t2t6srq51
235V/WMlauEeICJ0zU5BT8SLy8q9bDv2o3UxjK16KYQSFWwiode7zhPTV5T+P66z47v02P2G67iU
8qdlbp+UzRhn5nHDJRLB3IXWb5usYA67fiOAbG1LPV5CoZkVMAGaTCQZw+7zl/nB1jmSv2yyHXI5
63TTO52Sq9ux6b1ZolhUY00AecZBDCyzvvhuJ8Xm8XyRzbkWGSRRFhHI958tB0Onq0nX9nAzks1g
jUlomDLbutCbUHZl/DJV+nc9QjPz82f8cGGXSQpn3KK5cDz4b/aL1dUIwTSdttdFGofgg0zApqux
MbK6DLWi1I/t9/oaPYf8C7L4SQ3x+5HJ2DySZRMZM+dkp3JoOxXPaXywh8o6m0CQww2ixwn2jIn9
PDx//qCnieLxDb9d7vix3zzo3CeF7maQVTiiTPb1RBwG3cmB/VtVOGL7CHYgz76ICB/sIFJTD504
wxBS2Md38GbRwhq5MYYsRlTZHWk9at8lh/5Kl9NXbPgPH8+VcCOk7VH1mO9XGhPT7FFE5fEoQkJk
f31dl+mzXBGVs4rIvhf6V8Ta4wd6H+4IdeD2PUoe+lGnoQbRBqnHDh+wh2J+GGRlhfRK7S+u+D+D
KqscT5+jQ6ekuHr/YJo1tZMFM+kwwxFGSHdQu3TRwCSmzLv8SVi4PrTYTxcuQB3YTV+wh//cpSb1
BVxPgoAQrP9++Zkhn1c0vFfGZwy4XYCwqkjHy6JIuxt9XouvUq3jST95q+aR2HlM5BHA/KOrCBfN
MBaXBYd+vKurNj8k5gAidNWwBID0Hs1/0/zPH+OVN47WWdKugWtGxlm+cJLp9pXxM6rfX9X81gc/
TErPcUjxdULFqZ48QXouMWv29o3rVOFkd6ihtGSeDqSSwF5A/XQl9CMz18TBA3x/liWUZU6sDbtI
6ggDj3l0W2SZHvSJASik7oYzpHqWp4Im/cYsqwjR6LoJ3FbMmzRS9Q2SRAOufFl2yMsF9BtV16Ff
4uIGBV7rsl+s/Ey3UmOjprHBpwrLcwZd8ov84c+DRVg0BZuPMsLjDL/fAJOdVu1q6h5SzUnYmlcr
6WUvnsrmCuffL4LxB2sdcxTyWeoAR55aCc8KNGMBR+uQpjK5bAbvSRoxzMj6aGlQ5w/dmiebz8Pi
Bxet5doO8s1wiUmRThslaW72a9x78SFW0a/aQF3S6cEhHQPWNQCHbj9IaBe55yFH0FvyIqpwAv/8
N/x5xvgJ3AIUaoYwyZ3ev+IqbRTcKi0+ZEhd+4bjwQdt4tBZVlCcU/aV+eifQRmTZl6u0MnNSeRP
jnRZwt+sY4D9Ljp4Z4aWNpcMdxBlW5b+C7mVP4PXcUjgmDpPZnvy1Dp96ZdhmZIyOcyucwYVukX+
r5ChbXf5DgNiSeoeRfcOdMKwsSf1Rej8oyBnTkDAJH45gl4a7YH3L9alidTBbEoPUqr5vrcT6Tu1
YgDgWS1yhHLdd0uh/UBT29i4ELWvy0r7jiLh+ji6wPX+6Ve26RcZgnJN0Pw55asD8GSYA5vvoLtm
GyJItD4PYEQuR0SclL/M9VfyEn/eT8cFbYpDz5T0I44f583lG7Vq6lYaYAfHyuE6Gyq5JGudvti8
f+4m2xCGRc4muAxJZd6vMnjMf8uGx5pKBtJHm8e91a5AF1a9/6Kn+cFZZS22revQXdSJEe/X8pht
AkZG6TuvOtS0IvGQ68cuW1cTaLmMwG3Bv1S1jsh/bc5hnTMy/+dfkaGahSICWYbzuwP/5qW2GUKb
dlsrPKGJ/VNEb2eOmmpbyQgC+zzqXzzzb03r9/chz+y4dEcIw7QcT/Yw0QbW3lwpxK2tJJwcOW+E
3qYb22unTQQ/9R5MoTpLkqUEEwQE2HD7ZJ/0yAw3Q1tuAZhEMJ7T9Ic+tIuPEbDcL72IYF2t0WZK
SV0w3ELTN2ncHUVTvNOwSruMVs0NItqvL2Lsby1LtI+fv8iPPybxljHlsUF1OiWIM9jv0ELUgamn
8uFqFRvXBNAG6TTeKdmeNwmkymnuhxDvhgLHk0X/4kj+7o+cvlwHojKhwdWF/K0x8eZrDnpWLJOb
Zod+cAF909wO2TeWC6DS+AZ7Wl1rzSIQVJgrew8Zq78wS+E+GQYgFX10k71ZNc/DVKwbmPap3zmA
mJ1YiL2rWd6FZsd1KMm3z0qDslO26XAbjS5zdE2zS98ep1c1P88dLGEUIMSe4W38RQj880ZlXiok
yT+hhzz8JNYfBeIUsFp1mAxbbYH2lZsVnDpqNqDmzA6bDOiwy8vnn/ajkADDhRCHeKdg6vX+mNqG
0oCx9erQOEgF4+KEltA6WaHXQlj6fKk/r064e5SnukfbV3q/J4pvPmAad4Oh+pZNpFW4pkXQ4oZY
z7cmYJddpoCxfL7eBzEV1Q1OIbewTQA4iXYeQGvmLWxao8MMkEgAnkgAE/l8lT+LUp7K5dIyCDQu
seb9C9RWWfdavKpDNDnjni5JEvQphO0upw7v9dK70sypCjlA0Rfp94fPR0NfsmUcZvvH9/3mfUJq
GWvgKurQGe5waRha9W2qvPbm8+f76KsxkyLLZ18S1I6p9ptVlnhIaHpo6qDQwMddT48ul2XU9prU
slsnAv78/7MecAHqGNoq4nhK3qwnDAf90IH3OaZqI9yu2poO9r0MyGzfRfv289U++npkHQw+ybGY
gp1E7MyyYDlJVpOdgZD4NGQhFpHrfs7WoDWWS6eZn2ItrjafL/vhS2UaxikHl0Fd+v4h8Ql02qgU
6gDADZM+JZttDNPPj6NFu5TgOL/oiX64nkMQZDmDTtXpVmlK2yvGJDuI2oCzhunmRaT4dJPXFWCX
p6+Mrz/IJU2Lxp7DKJ1TcXpfWCUS3GlDMUS/UwuwkVL7uSOP7B1PHjTdhsWwGBX9Vi/Z00lKvriI
PwhqJOg6dd+x/WucJukqKp1hmZ3sUPNsdGrEfDWr9q+Z+d/+8w/58UpsHVvSCGOw9f5DJkywPWRW
84MxqghxC6/dtykzc9qn2RfH/aNL2GSGaZOcU/8wP3u/1qLGGQgp2UWi98mPzFobyBSN3DYrbILU
GepDPJfuJUKGUUBa1D2JsfuyBDsucnILm2QAHlkkTVv79498czxriyZGZCzqcNRiD3Sn43K1tGhj
FYjpJXI0Nli2GHv2fgwrJ6mC2LEStgHwVq/Qxt3nr9/6LQb5/vegb8d816LypWt12tixNfRMzGbV
9qlqDIxgZFL9jUy5cS0rmaw74E2Lve+Znv3K2zxqdg5Ejou5mcRz19cz/WbHuHfKub0E5LfAfsYz
9rvS5HgmptFCOGRCb2ip+/xmBRIbA5FOFsSexhgJlOx57Ms702yH66FeB3fLxLN4jdJymjdmPYvn
ObY6lzAC5wbPHCOp1ztzMPKrss87xKA07a6w7fpGsxKl/BK8NwwBAQTXb9BRsEKAtVnip3AIM99a
yz5EKRqIE7Rkdw4nzepoyzOvhbfZ5d1uUE1N8oOWCwrVqnNZVPT5z8pa3W80gLhxi3mYfrj1gjeT
niffbW11kqAuIF0rZ7JAFw7QfINkqAozjNGmvtBbo76cMdVSKMXNxZPZEQ3bNp6dHdNHftuCOkTm
L3bSbQw38l4a9C3BZGtChigkIV2Sdr123/OzwZVncQF+Pi2M5wIhHpiGFRw2rXcQCWoQk7rXRFVr
OwZvLuaR8BN8DFDFxeTWr1OqcPrVpNjMeWk8NT0CL3tzYQh7ReN9+tFAFttkeuRYPl1jBXdaSWt/
fN/yupjTbkE1IB7OMUkTZVAM5GD0bG3ZbSyEor672Zj9kImJTQWA5fjZriQSNEXvLM+e0TvyjAm4
jWXgmMqrel2SF8zeIu+ASbtx0NoWXoYqxuFq7asO9tLRZtWHBAGJpxSV+xPBHDTA4BAC9NGcIbr0
Zqe9j9CBxFoJ+IOxmZFrcP10QDJrC/QIWKiWeitCCCkzVOzlgMNnOG+sQY4YwGNh1WhswHjs93ZS
VXdTmzmHNRG0nJSjX7qo5N9JALoVYQ8ZgUCifH9blyuyl23nHdlE62A86BHRZN/SoLxY9Va/QUoS
aHUWzRnMIU3LZn9BOz/Z1akeQ1FvrAU2CxZ7odGBAcZl/SesHITse1siyRwjDtKElamjF5KJQv+V
rNHREG9ddTc0h7h+Mqd6/BGj7eUBwZON8rtWr9HQT6tXz877e0usw8sK2XRmM89WaPdLzS+JJ3Wt
etDdQbcI8UP0E3ISOAHqSNGA65nYhgkQQBSw7oeGct13I9CIQTmg/NZ1SIEhZJRUL6D9ERDWDOk9
mZmkJ7tOheUjDVejYpwe/xw0qRhLAxKyD7g3GD8qqN05ePksuWXeFJuw/StbBRm1zVHxwv6W2hL1
mWZRU4DPFo4cWlzioJti4wrZHvV7QMqpGOj8LnG6QeDOOku4PirgFM1CJ7TJLLGxuZWf5FIgaZF4
NSfJTplaBYOOUBcs/GFZ0H9MoRZMKCgyClNOflNYZXdTqRh/MmuWEHCAavysurn4rlkKlm7l4R6o
J2A7MQ0Zu4OHbMS3NSvHXxPNYfBcaTzGgZFmURfgp+WmSDVpuG5M2Jc8t5OOf7cF/OOvWFmAm6Gh
u83W8PTo54Rzx7dpwX8EGSC9sf0Yg4EI14ohKcIE0KkdWqm9NAdvUP23roQniPkggnJuA1EamYde
3Cl9tRoEvLxjwYup0k0CvfEh7WqkpsyBrbsd2sJ8pUssfulw0xDKrePlpoWQqAEsUDimdS26lblK
6/SGAB6PwSqsdWSvLfHLRP8NOhAECgYkYw+1QGXzD9zEkx9yMSY4xhBVGz9qdTgcVrZ6d1gqelbY
VW45nVMdWQ/5IGE+LFNM73xyOt3YcPKQ95uWIUNgTOYokTT9T1Gr835Nv+ursAcc2ID1UNAMsX3A
r7DWw1qbmrAAfTrhLNfSEc3HuYb9iypkclMntr5F2UeW+8pcx/gMzVQpQ8ZZ2i32g1AoMRds77p0
SO48d/QwB0yKh7joLhCB+k7pqNAOGrhsgp7gDiS2HC50S0cGRLGBn+thrFOfmOU96fnR3MOJzcUO
irKI1o2bDWa6GZAqeFC48zzDnki+8cdjFER3iu+0Zsv/4e68duRG0jZ9Q8sByaA9TcusUpW8PSHU
Uovee179PqH+F1PJ5Cah3rMFZgaDVkOREQzzmdf4D3PQu3CRFQ7LjgpP8QsFNL3baa2SfYRyE33s
mrRqmFQ6Wuh0jBhlu4qSB8gwEotASjInhORmYb5zpq44p2Opv4L7Z7C3RwUhmLxrlfroDIhP7CrT
R9E9CGmssydaF1IEXLqhDZPkCA0LLp1pE1/NWdOjJleFLdJsoJgKyHQQjPl5o3tpm0L72vdBc4Yj
1TuoZpSZhv6SMjyymUW4s0VpI0jWYZl5sIp2RDZMFO1z23HEMW+ziq9ZVTWvSwLEDkaFO/Y7/Ovp
eOtKkgFiKQPAoDpqDV+U0HSeHBqR/+Ni9P81kl72CP/vSPo9Oh9/v8TKy3/9H6y8Yln/Aefoyma1
7JL9g5NXNNX9D+GtYxjCIpqmlvYCKG//hz8RYExkf03nX/0vUN60/kNeaAJk1ehJOJSw/wQrL5Oh
/4aUFs186ksOGTVYfUtHz+Y6zhZ2KmKUOxGGBBnJJeigFfW2rR2cVfQ8K7SPWFwXf71YmTf//O0v
ofILkCJ1LcrfNlh/klCwNHRUrgeNQG9lfpA6D/budbB79/nV8/u3W2Yg11nZ7RiLiWFMY5Q4PToP
ye7Ltw/B7pW/28pRZL7zcu2W01jk05NVZtXsMkRzfPvl6cOb+PBm3n8F3bmRty+Sodu5yLm+yEMq
o04nc2KgR3enHT6EByaD2e9GCel3/n9nPkuoG85OGl7AfJbEHw5lcbZRWIWTebL0cgfDaO8LAgIH
nZL3WpHs1Qw31dHcE5DvW+hikIeTzKW+3W0UnTa+pLlAQhjT/1nm+fT6tbs/P9c79/9xiEW2WU2q
2fspM89238L9h3b3TBS0sbzX2TMVWvBigJ9tXVYDwacuyiBl4M9j5iLyX9jGcFSgnyLSIVBHQONj
o4wl9/aLD/l7KLg0qMbaGreIIX/Ki/1SKr4+pm7Vnklbiw+BSfQ2j7E3KMh84JXeUmyv1I1NurhI
qJaRJdtA63XwiFwni+JAMhkxrpRm5gGKaU4znbOd2Xf1IdN11KZ0O9rKhpfrKQfUKLxwCkEAUCm/
nqSvxJVe6zoDZh1Zag2v2shra1+YCaTXkpgkSSr/jI4/AmBtZT+aZl16jYa5cOKiYSI96b+XpVqX
+1bTUPAuc+eQRhEhURehvKCMfvxOsTJn15iZ+2T7Ac0bcksvqEvnXI6kUBHP9AWwQPaoxEl1NMDU
HERXVSeTiH0/IWd0tECH8v+y9Fj2mXm6f5HKLfPyO9PpAY4IvFjiHx1KzddLULSZnWUdtXlBf+nk
pml6gjfS/+kosv9Aecu0qHIZ1hJfMAFv8BMVADOWvPp+MP3+VCtdvTHKzed0NdWQOAbdkASGZUd2
rpVEN6cM27TWrT+VyFE+QPId3ndIXfxRHYuXzuXp1JEm5VXmmV1WXfXEz+ww8Q0IsZhrJ4z8ccra
7oilcffu/hdamZVGnxPCiWv+xqotvlCGzEYkVOM0awHieJQwkI7Kw1Ooh1tlyJvN4IL94Fk1BJ9L
tgKuh4p1SB1+FILYpp4GaLBE4SxFVOH+hJZXixAutT/OHluB8EQyAl9eLX6DdTawog46vab/yktt
hn6dGtGv1He51ubGLt+7TQ+77f648i19udUN4hwQGPANDReUi1jMTkXvpmqN3j9j+1mgedCn9ZfU
TIYEuGEUfW5Nu/4aEWthXaM1+tb7sLzcuN0IxQwJqoIDDfj3etZZpodlDzbAQxquCvZYCmgmRV6K
J3u7TtR3eu8GWwaty5VGekyXR44IkHI9WK7rMZ1srCHPKta5x53Q49YNvgA3yfZNbQvEbVChJcHa
KvEuNxElbCQNAMVpXCyck8XnNUmbMmEiDZPlZDUhgjNPFRJ3T/c/5vJU/B4FXDhkDWD1TPJ6asDK
qGUkfuGhw5w9apmPYkVqtiek25WNV/dmFXkZJMKDOBkxfmAl10PFRQULOsxLrx0LOzn4bW+Hp7rL
Cvs0aPAydiaOoQWGPkUebAx9O0teXpPHSROG7JTLtX7xCncAN8ZEb1GZQpRhV5giROApi6jYDOkG
yeT2s9FlpCLMbuHtBel8PdTcKW0RmpYUgvfrZxNe9Vkt3XEj4F0bxXVsMEEq9QHq0NejKOCCAzuD
34QhqXJqh6j2lCr/6/7eWBkETJd0aKChQkoij+KLVWtatoSrxINXFtoMgqyg+BNHYffr/jA3J5rV
AgEEcJAgggxssWKFM46VoaWDp3AMX9td5b/S1bp6KhEtowA3Tj/uj7cIYtkFNvhhMCJIH8FPWnrM
aGZaBt1UjJ6VGwEqaK1y1EQC7CjLqkPlDrTiShQznNi3LmhrbPm9rexFkDbQbLi9yfKWne+EW01W
fQevMVHt9stIQc0IbT10Ma3+4/2prnxBMHk8r3hgSEjiMluZVFDgvTagJxAlKPKliCvhmxqJjado
bU5AeFUYEKoEyi22o182Io4Fso0jkuffWVG78Zy8ibRzwWDF5f6slkkrTXXaXnw4+OkqpPLlTUKF
qo0QU1M8qvDCOYWpVTlvVNqln/JAUZ4xsM2arzHuxh8G33EQeymEc6xCdQh2RZe68cYduuAkE/hB
r8Z4Fbqb9EGhI3R9UGhM4AEwqKoXsA79To/G3j0rdm4DMphDAzvcdkJUJoL6hrAGGCmYSqGFJLMR
66V0ah3b/JSCHRlROkEv6hDCnfukBdH0BrVEER/ur9/NAeDnAiUkN6BFyRFYHLjRsrGUFvPkoexn
/8x9RR3QDIPuAFbVfBx0KBlu5jRPHWyro65Owwbi7+YhkOPTImXH8PUASVwvl90i2mFkSORNovJ3
ek5BXxt65MezrP7i90b0KmfuG5vmZosyKPUVmLigTUD1LSY9d3M76rkyeVEU998SF/uzfZA0IGp7
LW/+zGr9nx0Bs0S1CNKojLry17y4OssBJ7TeMieP6nx/wQimwcelqXDfRTh1Y/utLacEUBIPSYzq
Mjrh2PtD13L40lah0E9ixDU9RZ0Hk3E4FrY+HkfbDoyNM/87ALmKA+WK8jrwlkN5u2FThpoIZ7sZ
J4SE2npXzVTyz3or/DcCQzVjH6u5l079qUTx+bMaDOVrmp7HIAegLdDs36XImz6h3qukiJ8Grb6R
Wdy8Kvw6gjVwgCYoFWKp6y+gRMhiD+hdeZOBvWaYNxNFdiqztP7a+lGo6VZ+sfYZMDuiOvsbfGDL
P3/xyX0bwrE6ZCpaWVa6T7LcfUIBqPhYGlVw7GphnNERUDYQB6uDchFSgoQUSbxxPaiKhAbi7/rs
VXiT0nqJjfpo9nr1XkdF/V0oVHo8cVkIe+Pjr5wmSgwCSjqROKXUBcaJ5iypTxupXgSvwdhjPAKP
PwW49pO2e/35/n21MkmoxAQ6tAKkosciRlVG108T2568MFEVdlGLIKYJ8OB5CHFZ4Hd0SHV1zZ8G
cvIdI2L8DULCx2rxdlqYYKSitqBTUb0sd7VmoMigDrEdHO9P7+aR/j0Qt7FcSIcn9PobOiFs6JS6
r5fFeFSQ9iReirTxxhdbG8XinDIpyCLA2a9HUSvk6rQW34h2RoTpYPpgcQ/QoLNsYyBNfo7FvQBf
iaKXiioq2cvi5OVW6ip+osB7F53dHYWWq80B/2980gUd8gANeLX4ULgowB6GuY1w26j1BsW9sMbC
p0XXyt6pJd1uL3Iic0stZW0dJA4QTRwiLY7M9Tr4mJ6WUVZqXpw6pXso4sRsTpYRzltFgLUj8nKg
xWclo0z9STCQibVkIDXDFXVXjlX6TqsrxIHvb6KbpJwrDkq7DaJSIwhbHkjkIDu0/HNuH0Wx90Eo
lM9W3OqXZoR9n5mN/TqqgZS7GU6jG0OvhBOGKRFCNKgAWS5Z9YifJ1MKeMybMjf/YDpzq+7ryh3f
8S4gNZq2qEYFij89wEAt91Of4tp+f/Ir35T0jrkDnSdPWSYqtl50iHU2qmdlcYool9o0A7qcTelu
8PFWBmJn/8OkNmADLp71fEppaYOK8NTANA5pWo6HBgO5P3+6yFCIkHhbIYwvOZWN6IbWHX3b803F
osKOFqx76OEI/+AiCuEQzb7x5f4KrmxWgGQG5S++I22uxcT0pAhL4GS2VyiDjUKrBKlMk/pACrgF
H115mOEasP2JlMnJl+8kkZGjpa1mUCxu228ZbsdvhOvjooJ0I+CLGn5PtxH7ab9R/4s7iST2N8EQ
HRj2yeLUK1gFqHNseT29VwmoIAg4tVpbvVXUwLCeNRVAzdkxyxaYRodi9i4ZdfNHGyDWc9KT1orZ
uHiPHS20WD7FQVhhxMLFXeDooU/1rk3xeT32sWg/5XlUd/so8vXogNsc6q+IzPnvC11LP0OkyZ5R
1m+qL2JOauG5iTa+ziwbIILTCNM69FR9rDOsML88KWksBLrVijE8hknVOvvZqI1h7/aTjca2k2k/
67pvfxH3VcWrUDcVFGkHPflUKWGmsG9a2z5GOLy/Q0HcwD4DozD4D01j98dCb40fvesM8EhVH53B
KtdYkgHziy+dm6FNaxqj5M3DgHYATLYIgIOEQHo+S4T/muZJX7yLhQNJwBa9i6wIBSrzJGKsgnYG
uRe4rwrKHZZXxvgN7xWlfR1HXf2Ej7eAoh+a9Tdcim1+sa0p3xsf96PLlEXDdKhdc/rU9mX3oWzz
PN6JZtY+iChW/p5q3fiBF3Bcn7VUmd9aLpY5fMy4FJj36S7aswkJFdHvaKJ6pVk1isiT7r+tI1VB
K9UIrHdIUONfoOWB/yPMZUceAGX53Kp+b3vMqf9YdJ3pvwaRxaUNuh/lrhTXs+cu18pmD6hKR95X
DOAIBjPPvg2gQcUZvF36cRxMLTn61dD9NNR+AsDE34GSs9aE+FfAk/jhBNrAfDCqyR/DDJA2FoNA
C3aI4tIvsAwwEsCn+EGnJgsAwETAGtK36jwUKHqhrq9TbB2bbu+kAt86JYunft/qKgiTUPRJs8fT
RPeSuizUM4KcBXZUetaIQ1ANKjrifSJ+FGZgurtE0wZ7D2Skzx4cpUy/j1mHqgfx/AUHGPQhc00H
yWXqVS1OtTP6fwWOWvxlCDQWTkXdpQie+6qSH4vJUb4oiEs0h6RJ67clrzePd6fyM9hnwdFRW1wy
TRiqqL+qI02oIR0z4xjwNv36X30yDmMTV4JXq5F/9WTV7i6YoJFvFABvLx0q8S5xMpVrGAdLi+oy
MBHFV9PkkjuiO4YiSo4OMspPoYEnk+n04cZ4tyErAQZdOHIPykzIqlzfN30fGdBgZ8fDBxS5ETMA
HGLO2ZMAZ3eOAEDtJlU0hz+9xBkUtp4NbZlCxDJOFipIeWJN2KeDmj5z/JsdWujzMehUdWN+tw8h
Ah/oxBCTg4O9qXLWQWjZrdkg42CW+kkxuuShjaetRtRKUMM3MyXTl9YNdazrVYxF6VaKj1uNgY4I
2qoqYJ5jMo7hF8CgiGcEZp17tSICEoC+9bfqJMtmv6zrwBMnroE2Qs9t2dQzi7qc8NIyvEyfATw3
kC3hHlVZ8qbWgK/OQ16+C6qg+2W0AjsdTNC0twXqB/+D0blyHX6J0rhdbRQeCWsQP2AtCOGv1yED
6Jzj/ad7Lb/yuaYbdMjSdEu95XbPohGlyYUmqadFtlht7DVbUYgMjxvEgHCyIqojXnMQH553KnEP
DnACGcUQtePi1/2de3s8GZrWAIxTmuTEPtcTRN0gkAGe7k1pjPNcjvrGuQFa9s4sHfs8NtbX++Pd
TtUCaoOUvCNrBKjVXI/nl36uaOFgerOftajA94qK3m81lN2jksymtVMacx5P4QzDZuPk3O5p0OtU
LuG0mVL8bhFp0dDTIjzaY8S+g9g9Fq0t/gqiRI33lTo4+FgWdt4dO3RvBgSyQnerYrBSPKXcThtU
pppk1Mt0s51Cy0CqIrvgsoFHXG85YbXPo7xAYz8gOzq2HHpth7JvIzw6OSXewUaNZVrcqO1HQ82R
5L3/NW6DT+5KqQZDGcOkSL34GgnsYjGmMOyquqHHj2en+zg1mvmA0L/z/f5YtzuNi4s7UKdcS795
GQhq/kyyUHZAZ9QYgczaV943IdLY0aAOfG8t3Kgi/OZhXUeeRPIgI+jgsehU46+3WjxiTzSStVEb
1ouU0pfDQaKegcLfOFTibYHCtHUZ2qTJ9oPm+5gwhFr4uhlq+02kGMgXOAOWV3iV1MoHf7KbADC0
yNKnGMyvufMF+s7npjTbt7Ha9v4zNnrG1xYny49zQEx2ur98K5+Kdj3ZHm081AyWPWdktIhxzdb3
RlUfNdAafhUehcubJG1Jxi0+9OpwEojA9QeHaJkJ4eLgljP4HK+sOmfaOXmeKUeqxvUHI80K5Y/T
SEAzsjmpSY3o30K6Lyt41aQBrscAyWsx+dxnQW997WCFbSCCbi9zOQrIBwBB9GWWPRlsXTTwTTgn
F5YSEhUlIu4+IqWvORsDrdw00NkARTvcOPJoXe+8xDb6yjJK35vtyJ4PxO06YaiDdW/T4U1R+9Zw
LJ0xfBVNc7ZVFFj7crIcQPrKtr8RP0ypF+OpiTaRqrTRBx75Vv+SgO1Gyro2yg9/vispDfJak8MC
61pUI4PGwdRrlOTAulV2fRWD5i2qCodEDdPp+2OtXCBsfNBjkntFzrzIJGdc3BIDj0AvSHHKTfu2
Raweyb62nv6aOB4bd+PtSwWwAzYiZ4iX+SbQMtW2HV08sGBd6OFrXYVHas1W+qpJ8KHLyx7nCy2z
NnbObUVHDsqpRYdAsH/kn78oZWMQ3Y68AgrK3RnWFkGm4nuQVFpjHjurwX3Twp7R3QkoR98VjKzO
etNMf6ZOKlso8AVBPkh1N2pLyzIi8uxWZlqdgpL5CLMrLHzgW31gDsNJpD0879kNggad0ql+f/8T
r51QGzTwP9UkEC7X0+cohn3XZAqOYDNKVvGs7APy6o3S/dooiGvQmZWBD7oe16NgnjebtVPwZVGE
tXcDfTgBVNxt7I2B1nYsaok89bS+aVAspmP1roGDX8h0bKpJsduWezfqfxpIgu7rAAH4+6u3dvKl
tK9MtOg9L4dr0eJLS1S5wa00xsEQRUP7qbV2U9z/i8NBD132XqXC0s3hcEzQonqHvXWXtIC4Oifu
3qphZoA3zDq8p3KjZHoxlKE/vwS4T9FUJYpCTurmEijY+u3MHDu0/jzKsulu1mbrY9pTKKLYmh//
eE1ZS95byNCISiwjJDOlqC7zIy/VzHGHkBGKsaEDg2RqtsTOVrYlTRauUQSWpO7f4uzTys+Fhm+d
V8Zm9JzqGG90OG+c/3xChGAccqmQLJYBfwA0AL6TTlSUpOOj08TtMUBB6m83MPPD/aEWCi+/LxLe
BnSiXK40h51yfdD0tKy1AYkqL3ab4oLFgn0aJx1X51qFLKr6kOzS1s/3adCBpWv6flei3vq5FnOA
/5LibEB3Vp5lBAOJAACv8TIvE4CUCktWj/L9b8qERqFTlHiH1/1DQEFvHylBeoxqi4iPB63aWIuV
s+kKxJFRzuK83LSKI0BedpcxNr2WOsZ6ZgQO5eQG2FlLGWGf3F/61eHIdrh2uMBv0rpIRGWXC8QB
RwUJkdAahYOujzW8GcrJ3KLUr1xziJAR1fO/BgdF/pgXj9bgz+6Az5xLuAPgWRvxGCHiETsf8MWu
SVV3Y3Ir1QEiUwQzgBIjpU2p83pAC7fzNDdb12uwcJ93WQsNd9/p2GAcJ1+tlZNV+BiAUuZvknMW
NEg/hzmG2BRmxyndOFC/07ZFnsFPIauFIE0ZaHlFxIiNGbFj+F4TD5mxd0nnq4e6yHBxr4uaum+Y
xtLlbVb68aDgLP3Y48PytzVZ3ZewdIp2V3WpFUgHnljjXdCy7Ky2nf0wUR/BUdqHVHe8vz3WvpiM
Ln7XWGRn8noBcz8KRnUO0Y5EnPXv0hXRVzVJiq/g5dLpkMe9qW/s/9uzRypGp5yoGKWpGzyUzTnH
jjRzAAXMQ3U2ml776pt+pR5AV6TtsSlxGcOLpTTezxhSbWmX3d6tv1VH5dOhytLZInbszCZxoag6
xFWidvdjYMX2KRkB+G28T+sDIcrJfUcqs4TohuBzO9TJbK8KAueshGl+6VpjS4D09ngzHV4JAGuk
7ey56+/XpEFtJUXDKEmYnrQZcz2U2cITuMRxY3uvTogUCIoScESAj9dDhVPRhaCJbSRpAdG4oPi9
Uu+7/f0NuTohwgipYicZG4uQDCisOjeThU8cVueHxtWqfd2r4mIr9Z9HSawdqTRlLYSsb8CwyGOb
0VgO9By4KvZOjjNV6Ybjfp4K7d/MygEJw2vO87d8//KMABtBBdubw/GzBlgIuPTQ4ERcDhtP2+2B
lggrG51SAfyDgPP6K0UmKMPZGhGPguV4wU7bOalZMuxHN9dhJEE9vv+9VsYDUAyYExggcLJlbcUP
hZ6DLsJQsbDUh0L1k12Ft+4xF02/16xh68pfG49ok0Pl6PxnyVbIkzwkcGi5PuxYfdPR6n5L3lY1
r3xEB36ofhHrG5nYyo6Uup68MPIbAQO/XtFgaOukU0rHC5Vu2kXFUOzo4NuHqZy21FHXhuLDERwQ
amo3cC67LVrwY8Lx5nx2HkKzbTAu463IDbxm73+3ldMsFaeQKiUEkiHg9awStxIIKDIr0VPvw34a
Y/YaD6/7o6x9rRej/H6/XwQEAtGnsp0aB1EQB/Alpu80H6f+w+RErTdmlvUvdiObntoqQiUy6Lme
1UD4NtFW5lsVM8pdeeG+RbEAQ7exyE+GEat/XmNBZoYeDFJMRD03pUXFQa07UArHs3s/ONqN250s
AHm028Ytzof8ItfRBX0lGKqyH0Jjaam62ZkxOkVZzlrWqr5vcfk+JAY7MsnwGUe3S/VKhzZ4BZ8A
L4da/3n/U67E8IwPPIEqCMo+VO6v1xYPqQSXTNZ2sGOj9CItSP52q7kzDknk2Ok+062meDNh5DCc
nVpH6N4dRfM+s/TmoaRERtt7CONsYx+vhBPcBSA8YaOAqVrGXHk9xV09Cpu6k4kDL40f7SlGaPd7
11VIcdH/drEjEH33S6tMetH3F2XtFNEvgY5CiQ2+32K/ZRIaXbkEvLjwNYcxtbAxMTTlcn+UtWuB
zYW+Dmwb8CGLOz0MbGOMFDqZdlJNz3WXx8e4B7nljOWP+yOtBNSSQs1L9ZtXRL6w+MgcKWQJTMcD
e9G/RtBEn/carVNrP+ap9dVACLDYRW4wXFT8Wj662kDbucWk/v7vWFlXiIzogNEdIqG4idKg7kOD
mVwvd8PkuUvKftdP+R9D8xHaU3lM6Hu4oAuXN3ttGYk+YDzt+XmMxZ6sjoDCnpw23chT5Kotjq4E
pkOxoMsgy03XqxpmgQR4BL4HyaDwD2mjiOpQp3XyKU19K8LzNa2ehNaqW8X7lfsXzV+Ak6hx8Ugv
X+epBgKQFyn7M020Vy2r/TDaYfBkBNJMeHKsjRhxdf9IvCHQPlaVDub1TO1CJ0ZEW8RLDdF/TRy/
fLKa0KFHQu8gxEf5aEbEqJBS3TOaMBm0o3Zr86xNmvYB+wcSv6EvyyejgVtDE9EY72oz+YpaceOe
cXyVAjS5MMSRfzAnGw/PyhElBEfUgNYt7+ry4aHsMSCDxUOHsnO3R+062onCLU9xPW0JyK0NxViU
buQ1TJR8vcQCVwRUbkLeOHrzH9PINf5GGmw2d2FmBtXGzl25XsGq/ncweVBfPOCqOoy5OZHFWF2o
GnuFKPxrN6fNZQQ+lqMeG2hvQJ04NmK9GP55f34NkG7IFjG8NZQ/r0fXgTMY7qQ4ntRRfI6MZHgF
U0DfCJnXFpQcSl40uizKyD9/OceEeKLEf9Sz8ZI9GtJ5epws4xhWpb+xnGv3GpVSUCkARW9ZM+h3
IYyUEnX5aHZdEn+ODk6Oh+mfLxsQTJldS2zITXu5jeHY5YnlhWkWnuckKxDfqsrj/VFWKDfof9MW
JCxGWony+fW6UcAey9nKLK+o0hKunda8m4Ti7jjg1PSMxNqX/oSQlD5Gh6b01Z0C1e0VKDaalkan
HFRlkGp5Vf2cxWh++XNsbnzZtXuXOiF9XzIvFEIWv9DvZagYQk51Y1SA1SLDgvFwVPNQPY6auWmI
I3tcy2v+5XCLwwKvMkM0K8B+qO+1735riJ8c1T474Z09WPusNhIvLsPiQ0reSemPbqtxGAsnLjfa
DWs7GnYRl5lsEhMVXX+ZwtBR47B6y1OGuP3ihlq0B0gWvE7MfEsVcG1How4MlY/SFyHwYon58qGV
O5MttRzFHnzCfAhCwJf399ralU6hX3qYUYC/eceAUQ+RwzXjoZ9sX8LG0Q8C/BFljiJ/Uxn9lork
ysYRbABE10kk0D5dXAmQ3sq2dH2LsH7uHv0e0YR6zpRnVmDcj6aZA0Rq/sXFTutbEFpT0qFGtmih
6onrB47CoKJN/V2Sl9hTD4rpIY8VbYCoV9YTDgJYPNk74fAud2o4o5FVhXy1CCtuJK2jQ18WwTl0
mgQ9s6I93P9+KxvyarzFeqYqqq49WqceRhzYHEa6/myjXEaGUMUbb8bqUHQzBLUj1nK598vRTjuA
v5aXlXG2Q8yreT1UyvCxsPyNSa0tIo+9ZOeCEic6vz5lVPmbCohQcBkKfJ79aMCnG6ezx3lw4n0M
/HojuJKndnG9IOAtWZeINEg66fV4fZQpCGu1WG7Utp1eWh9NwDjXtGKfFGL45lijmx6pCDkBKpBC
f2yTPr7c/44rp53SBugMelMEtMvqHI4LKu8vrh/YUWtHsyT54w2qNk77StDB1QUbGRkPiQVZ7BZT
T6O0qgReKm1bvkLNo3+ynNl+smvLehX4beEeWCEEge3WDd7dn+FS9ofeB108erRIi6IODPf6epVb
8vlMGfFCwAvQrYgEAIDTDcoc41XXDGCdtaqgPjiWZJNoujSh/2CmPZ3OXsnK4qD7nXGuR8uYT1KV
Yd5VTozj04CrQHIwnbJGL0GTkGl7MKotCsHawplwalg7+d9lP7sDzi5K0wUYQRkX6TNdsU9+F4Zv
0mhucQ4HrOQkjXpEeNA53l+3tWPHI0CnSQK7brqJvo19uYMloadm6nBwu1k/+xnSlEkxblkZrJ0D
4DtSL4Eo6jbH4NCpWT5Hl7wLE/dcgfiY90Cu0/ab5Qv9m9ML7euISnu8i0LDeZVoZEAb/Nm16aIV
pst8jmbPstOFzVhbG6j0XRxtjI4u1j7HyQ5+NFM4b9wyK08RqAFSGbSUJcNwcerjJA5UY4oA1qC3
iPVkFECTijoFO50wA2+96y23HY4RmPctB5KVC456DwkU1Q26NcsLR0eoVIge0y1B/bp7ynoHhb8a
XeXmUPBn7xoj7KqNl2llYXHtkYAl+vqgJRa1jjGM9NKNE8UDbfsxrdr8I9KiH7MWm5f7G3ZtXVlN
AkCwREgByD9/EfWnttkpml74XprWqDyqSkY2A5fzoRrsvt71QAtyUBNFtpWTr80QsxPSAD4nnYfF
szGpWtu16UDzOcX09ZCUSq7u4PLFYmeP9bwRAq9cCWAF+XrShZ5rYbGedqekPCW0m2uUGIMz9p3Q
UZ0JZ0OviM26QH/Lsf4O7TR4nytBM/35VS6puCw0eTGUxMXuTZQ+5Lg6PgANXfmouRnA7MBuUC5u
CDPGVx1M3sIznLioL9U89Mqn+1955a6QOjVU7+m5c4YW00eMqNCwpwwvCPXa/U+IHW2I9adl9YdZ
H2BglI6NG31iJ6hmdYDZy53m4lOycYjXvjmrD54Ke7BbKB5AuGpKSuBMytgEj6nTxTsn7eAs2UG2
cYBWOOGOdF7mHuYIUbGVv+XFxi5yJ01mJPq9urKU4MktRaCekC8Jc2powrgUdlFCQOyUBm2E0FKz
5jPqsPG4V/UgRVK8z+r4bMOXfDBHBT/MQVGm57Gjv7OxNVcXReZLQCEQXVxGamY2lCoyoAoEjQED
iq5Mgm9K39cGOq41qkb3d8LaZcYmpPXMZSotDK+XJUt8lK4SAIphbpEYmVVh7gwnnMUlwGbpe8T5
mU73h1yJlngRQXrr5J7UhBZXDDEOegdIfVyMSctOTYnK8zxY+vH+KL9tGBZxIYEK7r4ugC9ZBr+e
WeLMEUmkScRS4x74s8KyJXpsTG2KdrU+I+gcCT1wH6bWzcdzp9qzcim6AYViH/BWfAl0kcafK8MI
sTeqRT08+jmi1uEQWbhvir4099Mc2xOUAKubHvTYLut3Edm69Tdq3227G7JyJKoBTL+l07IClIfh
yaEBpUs3+Ob4DoY2JgBco4vipsK9aNZsj5QRgLrsqmlyg6cuVst6r/soquw75LaKU2YajX4SQkmf
SzeBg3d/tde+KbUizjICpqRpi9NlaUqjDsKKfuvaX6LKwnQ0Bc53f5SVo0FcAz4ZzDq9rGXhoqp0
p68t3Joy24wfVMLhN0k7l2c7yrWv94danRDwBv6DS8RNNDVncR3VM0usB8F4HgFeYE3UbKnTrLy2
8u/mmEO8IEJc7NFUrRKVqmWEgw+4bsWuK0SWa8AERQlxrTT09ilAtf38b+bGIurUflBbWbw+6dyL
vGo5gHqgBdnOnQwlPhSVk26s4cojC7ZTcgsQAIHSIP/8xZXrD3iVWAGGV0kQkhIxR4qUka2Lcpcl
uT+eXR/F8Weq/v1HVFfiPwdEk+8wQRNOPbJTy4smqOZyNBL0WoypJi1zdWNfZVX5nNc47OYtRlP3
13XlLmWqaA3BO6M4snzV0XwISiqp4SUz2/g0Awv2jLkUh2gKp8/qGG8JJ6yMRz0TYWBABjR2lzcc
qC4bEkIVXLKkKRFGj01Mm6P8jHLT6KlV/i9eJtR/4RVjQiPdfReH3BYDcrx+GVymvgYP0qblaeIq
P8Fj3SKnrJx0huIFxIVGKswtniWu7ngIK6xXGytyAcpZ+iMa99qlRE/scv+rrQ5FuZatKoEoy0wC
zVMtLXSyw36A9jrHTfroV4HzoGTdsEG5WTnuKGNSE5TqgDRlFy/fXGjZ0HdJeJlR6s0f+8YXOFiR
EIpDWc1QnSd8L/wvJh5+4ef7s1xB4dFlA1dGU5aY72ZzamZS6Sbd6Usxo/V0BkQCN3F03OJnE7b6
YzISeJ66ufIF1uhYbuwRHq+tk21FIUblcddNe0WUxue+kWTwquvsV53FPzhaZhw9B6pphJ/u/+S1
DwPEHoc1DpWEp11fH1gLWKBaetcbKjPYB1DAPKpAuIam2ZYA4FqDjgIHOlmyhX/LHlIM4BA0dV0J
Y9afo7oyCISL4djrQbHPqjA8DlkzHis/ig5VHap7LDe2JIxXrkvUT+iaE/rxIiyvq6ZxhjpWa9l3
LftfRTH2D2hkGAcfydH9ZETDO8fETSWu+o29sfLWke1RnwAzSsq3bCvjlVGgaEvDN+n91kMaxHpj
Y0S08XivISWIWLCzxKcanNKyfjVOZSdGFRIw4TauGmWjGP5hitouPOmZqL8Cg4k/t1jifDbbnn/B
iMOcXBNPj+KkzGFine12dsONaHTlEqVoBxceVxy22RKDlmppE9K5Bytb18lTZAfzL8sNZiSRsLUp
J7/8cn9Xr3xlYGgsNAuA6vINXnCwA6Rf6HUNNX0X1/pla9HrsLaeqsD6XGvie5EDV7k/5sq9IymM
2KIh0AthbRFmNAOkgDoZASAHovjaYFyyVx2EBAP8Mi7DXP5UE8vYuOtWTi9Hl8SCgyspeYsgwxJZ
iNtvAdnCjb9SaWr3DcJTCOrMW35z8m9aBPqEghLMTXObVsFidlZtWsg5GzS2I6OP9kqrI7vUWHE5
7qqK07YrrNbsD0WoVX8F9dxg0ZHVyp/D4YjDWV0+Ke2z5WWF0bPSRxUFBa1U9GxnJ6r13NimDzHI
aqst48C1xUXaSjYZqTnfBMJmMwJpNSiWDFGXgkQpgk+1Gcb7SPTVv5nYi6Hk5fEiiOsjpQ/GrPe9
qInzc9UpXwUmtP+bszPbsRNZ1vATITEPt6yRcrns8mzfoHZ3byCBZB6f/nzUuXGx0ELV2i33llpy
LnKKyIh/OE9aOvyHk0hBB7Ic4kdwHFfRMUekQhdhB2cmH5UAGzj1ca65HNypaA/u2JiX+6dicxLJ
udmbC8x1na6VhkExLavCK76jiOAV+aR2J71p838Nbdb3EJpbZ5C30cLXp8d90ztLpFqpDW5vV2Fb
TeS3Y5KLJxyrrfSoT1NJgUXoWuyjgpHstaS3PpQ0HHAyl/zSjny9hJ4x2kOMfMp1dkV/WtwenmSR
qwejMKvT2+eUCh5tZQeQ1w0mSxkTe3JjeE9VEc3njj7roTEj9ap17l4FeOurwAdTIQEXClppdezb
uFexFAM8nBYDLkCqFnH28Hfq57LaY3BsXTEkTrQFl3brTaY9OJ5MZ5XGYGl2zscK7n3Qhab6DDQf
+rnWDs17nllNALF0+DnQmtl7X29FDbCUFgpa5Cg3/eTITJV5yC0ehnEYqoFehbI7z5RN/sXRJvxf
hfJ0c4yGzPhOtpDt4fm2ptp7UUCgsM8vWG8geni0HTzn6uRT/qHN7fFcug3a/WDIv799A1F+BMYD
xxEE7vJT/rhunKKKE4uG77Xo+vBcC2M+Vn2SPqiN/h8w2nApqd8zEGu6vrINfeJtpTBU47nzY2kb
SNYAcjvElRj9Pq33NuzGJmLyFjANOLDb5khkCdkls+teF/RvA/bLmr9WoBhrKlFF9HOyUqJXLRF3
4hFRPEx6k/x7f3I3Ej1ACYRkbtmF+bQ6MlPU4m1dABzSSxzf6qbNjj0q96f7o2zsFnqF9CmpXUJ3
WrfbDBcZRB3/q2s3ughoV2YMi0AfLwJjtp3E5iU1XcV+0na0waAPbKjZxLnbFVbnedceN+T+ag1J
iv1cS2/jN6Jhg/ddK7MQx4auy+p/I6W1HufRTJ60MjTKb7OJKtDJ7EtneBoQThrPQ1tN2Tdl6J06
SNvJ0VCWKqL8fa7F+eeipO/iQwian+y+6ZTDhNXc/NiXmvqZBnBbnxRkxLvLPIXTP54oke5JwkY3
zvowVccOTKg8DFMbJ0GRIfS/lJ01NKWgGMcP0xD6tZd5PzRnmMZnhPm85qBjH6ZdZdJkn7W5wVmi
gTTeY3zsFf9rzC4D5Fw2ZXsQudTRuLOT9i+lqPQQlTS8+Q5u1cSf7NSdRr+0U1MGWdtXPX0GEzes
Unp4Wqg4kwFAUmmTnbS8tGbfLV3zSXiTSL+jkWeoO3tjYwd6ZCxLp3yRq1tn24msEMkfQuXaROaE
Sj2IQ70FHHV/B2495+CI06/AFJTy7xqoUrhK4o4TlRE1rJ3Ag2t0laNhfuhtSgqWN87/oxmg2phY
e/ajkVtzfKS1bj/f/xkbTwuIjFQWOPKctvVdNtX9LLrlgqGEh+frIMoASzrkx6Q1B70u7Z0X1tbB
Q0+B+I0o0a3KUkK+HVoDXFxrUJ3nAsuRh7YEZdar3r/3v2xrJC58FRlh+gaUNF7f0m2PMAqyulEQ
W2ZanJ1ORljopZHbnPVEyD245UbuRJhfHCUMOIQ0CF8PN1UgOygUKNcOFNSZXCD6Yk1j4wu0qo8C
f9gjZfJhZxNtfiN/66KcC5BrfY1Vdo1JjYrUgOyHJmDxwieUy+wPsLrb0/3p3IoMkO1RA0ZKia7k
qtLROKM5DU1NEwZ0Tk/7S4+o0Fh1YiN2Uwv3aGRTYR6STDUf4JYhgSdix6iu93/F1gcDslr6y/Cr
b5IcePg5rBBKo2U8RF+BBsuDOdd4pSp6s7NTXzKG9b3NLqVRADwYIPbqi/OkdowWKfFrTdY7fe48
Wfyi+euUfpklZnzOsnmYzp0eyuzdnCjiMWrpFvqiS+0fKeYDT3mGZ2JgZJYij0jV2bSqLeBb8K0U
Uzwnke1JLE0tJ/GVuKu/VplM3cPQtCqab22q5AdJI+gvgCriG3m5VM4wz7UHrJcyrA1Rc3lXR2Hy
H6h1i7K+t7hngEFd7+ORAqSi2bqCxE/+NU0N71JOWLRm6mjsrOXWPQuYlnHQFSffWE7UH2lU2wvd
Q52CE5O2GVL+OYGmKJOdZdy8Z6nsofzLWJQ1V8tYlKXp1bnJMibm+FgVBhog1iJc7mlMsZCm+btE
eOCE8/SPoY8TBN+0f+/v2o1LltI+JTMQyhvSOFpH1VbitcjKG8lVMdNs8IuknE+gorSzhhHlDkJi
45hw7dHNILMxF6j566ltZjsdsgaZlRQs/2Ipmh1MT0kunUKicf/bNleRhJ9r76UouJreah4NYXWG
crXwILoiijVdcYi0dmCxG7crwdJFVo1LjhrG6nYdPXyWMyWhrJ+O8XWCZXrou1qcSE1RfvbG7kLb
cE/BbmvQBasE/ABsOWyM17OIM7WRm9FAlzuO0F5XlfDB0Br5PkNOFPMEWWEMXbU7FYaNexbVGNYM
MZ7F1GN1KuqmSuxxRNgkipPym4ZK6ilqK0CKs5EcR6XO340Q1Q/xSDDR5H9hYCx4E6yreODcVm1U
NKoWuUe2Kk3O97It5VHzyn9Dl0rjQrp98+6hrgG4Axw6TLyb9pfQWq3U9Sa8xrOjf3GMKV7ortPO
cbh5mS4siEXAZQE688+yh/+4aSa9aquWrsbVKxv3ue7r8kPn6c2xwzj2qcoNBxJeCSgR/NKbHxoM
DalkUQWknExO/3poTM1CgZ9Ddx37uFN9zLurX004z5PvSCvco8jfXnaLdDiPb1pStGtpS7weLppc
c4ZkixtMTx6NKEGhZEiCijn60DtjZR+1kkLoYZZlOsE3LDPdz/RBklNblhA7eJaNaeeB7NGz5PQs
Qj2vf4wQra1GQvZ8u0TjNgW4n58iZuO7qDr3h6tWnXmOGsMZaCpZPCbu30wbw1NRXu5cMgYCzOpm
6ubY6DFIbq9EcuNQtBSW/Ha2G2yhk/6xkaA6yyxzHvQu//72kSE6Ly9LwttNs8LDMYkiSz1wJ4Y1
GiVl9k6VZjX6Zi6HizZH7ru6rroj0OowuD/0i1vKq6wFvSewjeSgtIiI4KsdgEIZHiCeNVzF7PQP
ad2a6XGSoX7U+3i+jFqjPJaiM356U9fTNUqas1Cxka/sZl56mLWPGl78dxfKPdWfm9t0EaIiBvIH
yCHbWILkH4ewMCBGx0Lvr92g2N9ciQSWxOv9Agdh/lJ7sfG1M7Ph6/3puIm8FN8sihkwznkLEKNe
D1opFHJB43dXjLDRbVZCTwSTOokvoykH41Sj8Ct3cvKbgLjU+0wEzujYLHz+9a5Hz10XUdlfPWyQ
IW8k00mlDH66/2Gbo4AdQgyDYHEDFWucVksKt+Fs8SL/bXixfGr1OdoJRluj8GwhCoEXWHokq+kz
M1fWCUWLenCtS9OPmN1jorxzULdGoWHvqKBkkY9Yw96aqcSdEjXmqywL5VBKYR8mt3Z2RrlFJLEw
wHIWyQi6e5StX39MWVGpsNEauJqD4146vYjqowxt7WNmOPxfRwzUGSiAWE9zUhQfceMs3CNpmgEz
OGvN4Xh/BW+2JuwNcCTIqZPQ0FFYrq8/z4MDh9/RqnkRJ0h135BUXVBCV4vYt71CV2h8j9M/98e8
mellTMpruMhB87xpsrVlEfcNALCrQsb2sTPb5ikvw2Fnb25+GWRZmDDEdQLS6y/DKNKykHCeSWEQ
gC1MTBZFl1SfaN/qFy2JvT0q/81NTz+co0ZfjSSNrGl1yqMRMXBWfbrOmSlOHnC2R0fW4vNoxKU/
apFz0bWiukZtEr21g7iMTC+B/xFjqCW//lQ7oRkECkS9KkpVns3cSJ7NiV6C7SntnmPl8ne9utmX
sYhnrN4Cil2/l1wDrmZbKvMVaLN5qkNvemxrO/481Ga+x3a8TSQYDNU7eEYkv2Qwyxr/sTtHOoTI
zmGNM2RK9d0Y9Pgd+aibnPOh7j2/N9Eg89vGav8eIs98wvB+/CAEFcGdHOJ2x5LFoFsAPw1tjRut
YUURcduYvXGVShofzRhYg9k1e3yg26ldRlm+k8oUxMvVMi6VDYBYKKljslsd9CkbDoMxlp+TjpLk
/SN4ezjo4mPDA6waPN1Nfi9MPQvTRDWuE3xS38WQ9jTNjXtq8zw5DkAUd3KRm7BLCQO9VP6gOQLN
Q3+9kAQFJLW7GBVuL+svOCxVv4pCIGgalVFyEhkOwj74PnXnwbY1o0s9EZk0Vo936OthC3iTDuR5
8wq6LT4CX+oPmUYHsVAM9c0X6eIWS8hFEhbOw/pel6S3lYp307XK0iqI2y79GlX2/DjjLfGvN1Ha
2YnwSwR/fRAB4BBJOCIcxxsNWgtF0aSMocQN+ET9hfSyUz3AgAWlbZR5gUwsEuDWJatzDMuoCAbS
1Iu/7++ijeldmlyEDu5Ywv/qeIb60GRlIlElCjXF7zwHN7w01E6uK94sHkXtlNPBpiVk3na7pimm
dB/BFZ4LI77AFLKPM3Nzuv9BG8cCvgCHAtQeNbc1mA5enJX3MJa5wiuHfoWFvkBpdUfYdOUF1wNs
Hu8PuLpYaE9R4kLQgcALHIJX4esN6tAalVSis4DnpvtohWj4tma8l/RujAIvVIcETxa6QNtej5LV
Hb6OTZZBYkjlE7589XEu3D3m2+qML9+i4yfG21aH/HZTxHfMKk1L8HCBqcnOz7pUO8H0/+302lz6
5oQghx/RHt6ZwdUxeBkVlACZLrUmmlurMN+1rQb0vM6CwUrkF1xDmoc+xMkSMVZReH6RVgu3skuA
0qJDYnxMXeru/+U3QBVlby7A7jUeTTHMaTTNMQuQtHU/WQZRCOsfBy/6UBzsZK7fK4pX+fYk8h+Z
WZdf72+irYkHs0TZnxcGSfjy3/+IkmVGP6wv6iKg94bs3zQYP0PHrvy27NuDrujyPYwZbr03j4qB
OU1+UCE85dZA9nmox8abqiKYYeA8R62qXyp7bL416ui+F2X6b0Jj+sf9MTc2MvuLNqZDMfz2SasV
MmvnupeBV1TGh6pQKj9W1Ox6f5SNLUVPlgCsv1i0e6vHK/I1oIYqRQbIkbq/3EqI9DRUQ1peJYiz
6JjrkSzwnImE7aeFh+ZD2YR18nz/V6wu12VjA+6hLUf6Q7l7XQIfWtfr8LktAhmGzY/Q7P+e5GT5
StLpX+6PtDWrL0gsyAJc5OsoGWvljIVbXgRVGLb43kfWeTbG9HJ/lM3v4Y57CRXU21aXUNwkcW3W
swwaQT5Oq6L2CyN0SN+UN2JAXqYOBxXeWbAfFovg1weisaxCSDw+AscZ9W+DkUGT6xTO7nsUUq0m
SPSit4NIxKI8Up2x8rcfDd6rPO8ALTrUMFd3EuIZwAuTtgzmLlWOTddPAUZ13WkozPyIqDEZz9ga
O7nOxiqCzHAMldLiIm6+mt9BFBFOS30RDJFqnI2wK3xvHPY86jZWEaoAheGl3weoaPVpBmrlPIBC
GcRaZvppUpaX0tCR5lKU/nR/w6yfyssyMhavRJOXxrKcr5cxzShoqgqnvanierwYdVg1Pj4T+cds
wCDsXILGfYzsup+OPSIh6aMOjUk51ZNTDViXenJPQW1rihEswUkbzpB+o3k35nHUzdrEx/ej/LvS
hxaGMCaKOzWCzWGIn8BOqEbciD12Y5NW5DtFkFZN/RwNqRPgyqkc70/v6rn6Mrv89cC0luLwDQO5
SjK9Hr1KBlbvpYYvqfDYRyPvhHZuo3h4MKcY+V3RK+JS6Oji7azuxkd6Js8BioTwMtiwrxfXw30r
Upq5DqgHG18UqxgeNK/Td6Zyaw8hSktCvjDyqR2thqH8OvAuyesgUkz1q6fU4YeyVp2LUmvNoUxN
Kj34mh36fm7PONp5Bz0dqy+Wkqc7T8iNgwO+AhYpjRyN58jqTkrGrtbbOKoDusXyqbct+Z23c4W0
XNTv3LRbU0tvmtcqHUf+WX7KH/mAKJN51IRdBR2F/lMvYRSxh97Yl1pADSTjizgOSHwyv9VNAAc0
VHgpp4HqSCQtM3YaXzN4PWeU8KmeqU82HyM9HN5otvoyMpnO0sOEGXmDIM4kqZCoYEtRxIk+GS1k
WDh73Q679GYW+T5ABgQQKlTklasFC726la6WCog1TudLuGC+nKq9s367QZdhKKFCCTR4oK43aJ5F
CRlqmARRX3HGpxxktm/VuVc+9Wk+hF/1uJ3Vh2HQG+Pcq30Cwje3pHKqTIwsXR+VAqEH96+GtYbF
ywwvvaKFpcgDZZ3bhaVsdCduRCDLyRiJWyrp42RGOQ2jkQ13UvNwCsq6mB0/doX3t0H2G/qQZlTx
LoyTpbrfpqmv1rgl+qNtND+1CcbGGa+m+EtTl6lEJSZN9uD7N4eMyYQaDzAXFh0pxmrNzK6XMeY2
aYA0xvhO2DIJxiLDOzDLvZ1wuzkUyQUQU3QVbu4vxaNzlntzGkDRSK9zE+v+WKTONZmzr/dXY2uk
xZ+bxy/ovRsSYpQXQF2iVnDQcttvjboNsnA0YJtnyun+UGuno5eFhwPIM24pRHFrvr46emRcI1yV
0oBcU/+nMGkewOcxvK8KNJcJH9gs/1WxBr+EUFPxYENFdH0t6tSfMH/q7FDVnWnQ8EuV7r1V9tZz
m7WWcnKyxCkOo+7K32oYmprfN6PxrXBxyvT1LAeCN0TGtPc1mxP3Uq4EhXB79+sV8Ga6kCJwBlyb
AFYKv1Lr6tBTbd7J+LYuC57wKBjDguUsr1IVnOxiCZhTBGaCK+rcTckjEI83NkJeVoeQDR5mMW6i
ZPR6dUAptl7mOCKwheceRYwWTJFM9vH+Jtj6Fk4+sZnu/62kO86iM3I0XRJY+WQd8eAyzpCx3uhR
sXwLNzgN8QUUt1AZXn9LAog/LrCKC4ZUjz6OLlLFlt3lb7/EGYU8EpQt0OV1521S7EEaXcQo6lSf
IGekZ8SzjZ0sY2OjoexMBWxRsiZjXV07teIVVP9S7gJZTc7JidIGObrRdaVvlzianO8v0E3mxtQt
EPuF7UcOtY7vaR6jS9fOIqBnPl273pUg6zOoSh4mrt9HLUYpWRXGX2om9l5Wyw77o+j4smqUOMlN
l2vvRkKqiR17KaiIoPBq41gbUaVAB9Fm4zriLvpei8fhmwSm+j8kXZ1/KtX65/6nb42/6NhalB6g
va5PgB1aqZS1lwa9zIvpTNbn1lAqs84NbC9NIxzVqvq5ATrbnbixUIA3ZjctdhKsZT3Xs4AiJ51c
VNZuU+cM3UQDS4o0iNU+vxhjw0Vsgmf51GpCfo5TkegPldnslZg3tplBqZbnB5kku2y1zVCJHpAE
tXD9GyxjOoSurCw/ofoNRg9s99sDHI9ILpqlpMS7fZ3fGU7jxJaUQVENqu5r+BZ/qtwq+mc0Jnsv
pduY0VeD6a9vg9QMK8uqQ17sXZq/U1wRHREvV/1GfFWE+qMIrWLnEK1KvctOhjNNqwV5UK7U9SHq
knaovNJMAwsZ3d5PMzF8aSQSrPgDJ6q7yMvk4/v7u3dN7HwZlI6ntXQ/KQ6sEXFFg8Zhj/13kLvV
/Iz4dYQe0zhdEQDD4teWw7nHHvU4ClvDa7DoDyKq6hP5Y/27meQeJ2Br0gmM4FexlgInsqpzsXuS
sdFdEgtL8MFq3z2Mnls+dlEsjiHvJmClKSai9ydhI7wsFyVpNSVbpD9XQQxxm1TaSpEGOFbPz20B
KqZSFff3/VG2lpdODLyqRTXCXmfv6Jbgd92SyMyxq5wlDrRnaNrV55qW7KcUE+udoLl1NjkjHEvO
C0d9Fc7slvS88RTm0qDe3M9jcbKiDt8OO99TLN8eirycOihBZ92kUEd7xE0gTwO71i3fqsbfpanN
h8mz9lwnNpcKeDzIKdroN1eAaBJFyQD3BnEn5KPqKMNDSG1tp9y6Ec4WmUWy6IVqc6M266l10zkD
Dy0sx+f+gwybaPRHL5mrU4JUeY3JaWToRy8cK+dBxkX8v/tbZS14tJxKxAy4CVCJIbdavxpms3Gc
ZiaVT6WLwh0IU/UaKRCwA2Wu0+GHoSVO9l1WBa6pLkX1wU+UCUluv/Wc4uuUCFRY8UGvm8NsCVOe
JPaC9tkrPW3PjGljQfilHiBiYsAtTwLwpTTimrPTNLxq0izJ31Hc2Dk6W4Owj2kL08tkmNVW7kOT
6i+Q0yBxrfHCwyb1rXkqd+ohGwd0eVuyieGeUCtdBTNkVWS/aCUG1lA7n7RwSj401pj8NZXYsFfk
6nsa6lsDLgIy1AteOpareOYA81LivI8CpSiqY5sgMNiO0fTeVeafBs3v0/1d9ZJarpIEMnV6o8D/
lhf+qvJUhngYDEUfB21eFc+GPcemD78pto70vOVnbQj74r0bqjYEKjqe16Gbe8r75jA92JhUW2ej
w8b9KJeW219C5EYOLkDE09Fu897w1SmNwkMr5GgeulHXAFhqRhydbC8xUqrarkEdBi6A4stcaMqh
qKMUVdFFl+ScqXlx9hyh1A9V6BqtX4+ZMI65cGq61oNXOOdaG4vk7XckBXESCuIf78v1jBS6NF24
fQhrTOZ0GlxcZQDlG8ewbaadobYWm64quTjHeilQvc4nMv7TQHkV0PToTUEodfmlbYvsF4Qu9ZCk
iv5fdhe1TNQRENIhsK+2cwgnyswjnC4HrXOOUWE8RZrJexN7qod5Vvb04LbOKA1Pav1cXotVz+vv
m/NU7XA1wlhTVZtjYljRscSxZOdm3og0gEfR51k61LfdaRVx5qjybOWq6a0KBaTS3jV53XxCJSH9
fP+4bH3Qn0MtC/pHzRIiCZK1LtoyDR5eB1NJ84tToNDzH0YBfk1RAMgEyjKvR7HteYz7he0WZXXt
p9TFL3Tx9owRNwIaKHKQWOhhLfTO1QWaJfGYIW4fBaFj4JKQasoJjmxyhmuoP+R2HV8iN1OPUcad
d//7tra9t2hJgFICfL0+YZ3a6nAGOWHdOCWHhiN/wcte872Uzx363Np5+G5kkJQucdBbBBZIple7
3gOXyDvUQcfJnJRns9Hcc0r57zxF2G4hLJFBsJv2uEGbgy4K+HSF+Ne6RtXSbM2E5cbBoOnhKR3m
/tDVsRWg0+Ec+8Jqrx411Z2sdeMooHmDQyAiWXDZvGX//rE/ncauQkVpEAFxpfZUpnbLY9fpvim9
Z5zvL+LmUJBLgCwS5jnir4fCxc7u3Yz4K5PEPXd2mPm5kkdPbtX/8x9G4o0HrpYADEr49UhCermV
l8hUuVZVdQctycySBluR/8zxCtwDZK7RfEueBeuBBI+zRwy+IVWPUVy2aRwHTdt1j6arpGcHD3Dc
0d3I/twMSJydrHye84MZNuYvfNOrx2rO87327Mb55HcsvS/OCp3F1WdHZeVURYZCc6JVPLumIX40
UPV5l49Vz/drhXtAP4irKOzq0/0Z3zigy5VAYIJHxMtLfz3j8BvkYI0oUzdph6iUcP7JDb1B3Ca1
qKbYzn/YtQadPsq5QJop570eLisGUw+LxVR7Keodi7FL4BO38e8WpOieRN/GFc4WorlF6Zgq9bqT
MRYzfhdFqVyTfBgOcJTqhylV1eD+DG6djgWxuOhUou29jnxTXtmdlcEMHMuk6Y8WIK3rlEJw8fs2
MX7eH2xzuXj8oESyyD6te1zxoNpFocO9iiGyWAfZFqxcqNH6EIV2HGYeAzsrtjUiYGykh6hu4Ye+
SlxK0xkJKBBcwWSjGO6aeQd2QUThU6bYU3u0stxRd27xrYWjGkLffkGC3uBOq1LhdZZ1USASwdnL
TQ+4tL03yta1TS5GMkG54bZ4HcKyoJ9H/l1LpQN9YWOjeqmh7pzR227fLQ5yODAbsXW5v4YbG2bp
L6M0CPcJ2sdqRr2BilIsVbalJbSHOC6SU2oMjh+CFdhZvLWjyXLD2QtaYek/QXm0l9X9I0qgfzxP
nuiToI8xXL/oedhWx1xm4XzoBr1WvoWDVdlnI9fz5CptS6kOoWyAw+hzCB5GFar7WXVjmqdRahTX
tMv7r1neCPssrNBSd7KFrZn589eu7sFamUTWNjkqC6BFjubUI+M1tLqPueAbXb7/f2IAienoVuNb
s37tZY2gaUdjmqLP3H9Rx7k4FJJ+saE01YeiK81j07bdzsovK7t6gS10EdJGANULreP1aiBCW1dF
TaLgSE88t4M2+baixYcOT+GDa2fKEYK8+ZPlUY995+XP9zfexlEGirOwtikwLrHv9fB9EdvtIKI4
sHVpyGNUZ3RLXavN9Us0YlHgT6rT7T18NmIbbwKQT2S3PEXWj/ccaSbQl+jKe4qevNO6ojlbw5D6
s5JpbCLqqhpmaOAD4zeSEF6WmIyM1IhGC5Xx1eeOUSlSHeBloJSh/aFw1JIuX6wddFE7Owu7NbPQ
D1B/WxB49EJez6wz2QD08qUBIsIlj68M7ZLbqX6xS8qVkVrNOydla1ZxkuApBOYAfshqQNHlwgAW
KII46qPvQ5OWoKwqcaotbXIekqbzCp8r0zvzZFfyncFf/vbVPsa3keyahx4I13V9yuq0kFZ2xcx2
seig0Clmdcxkr8YPBooI9SkSRU+Ts4/io9HyzqX1Eau6Xxuu/KDEzfA1qhWwsGmkN/ID5LvaOpSR
Fj44Rtemz2GYtM9e7dbvUSfFGbIs3XI+165VyJ0TsRFoIN5B6OCGxFBuvTnHOq5MRBnjoCrF+AG7
RS3yO8x4zvcP3tYwHo0SHiV0iW5KSxBAUrTYsjiQvTI9uh3yMtJ09uQQN25PRDTh07MFUZVdZ5F2
Y82dPdh5UFpmPx+NqPRQCFZKYHEmteBf979J39iCLmpEoHromAKbWoWxHrubMl06JKHRuNE5bEqs
3oFl6Z+T3By6gx2XMvLZpq1+mfSpFD5KhR5c0waj8l+5bon5zHck2XESU/ePgfrVfDBHvc6uTuHw
F4y5ghZ357lhcynmaHwe4GMMH0w1jobPrW1H6cGUOBscuiqMlAe0PSsiVt9l78yok88Yys3VzkJu
TDGcJhQ2wNtRWVnvF1QS8s7pjJxsWebzIaz64WJEZlwGneDPnTRoTVpdbjDcIkH8QPOBmbcebs5k
2+NzxhQnveYeUPzJtEOXq3XuSyuLukOst/mvFhu58lGFRKteykgRg29HDlUlwKSN6yt9rXUU5Q0U
6oY5L6vj/X2wNSXI/ALmJ6dHEmB1y0pVy+exB2Qvhcv6q2V3Vsap8a0se6Pq38t0QJ8D67mYaN60
NFqziGO8LbIAyUjtjCxU+3eYh/LQ6bP839u/Ch1dCB5LS5Wm0OsLPVpa2iX6EIHaFu55Sg372CJM
dLBT+eX+SFvHiPgEKo6aLOKixuuRhjDt0rnJs4ASzK8sT9yThw6fr6Jy9Gx6Q3/A1CI9Dlopft4f
eONSevFBWbw0Qb6tk5GwtSI1t5jNomjLkzFNzvsJxNfbm7aLjBOlGFSA0E9Y3RJZY2ayqRu2B8ZV
1zlVylM84nykdNqexvWSHa6iEkNRhCQygUtap3RJq4a5pgo+yI3ihzgf5KG2eZEl3aQRgJT4kJVq
8fX+LG5sfw/YAzsEDMItyDlsFyuIHr5MMtUNCKgmfCc0rKsKJ9lBjmxsFOTuoFQsOcatMFab6F7N
bZwGw6j0c+DpCJc+xFym5aEyRigdsyjG8akHX2p/jiJXD/euo40sZ2nBcCkTYG6xDu1U52pUqLB2
VDP5O1Qo1OOqG4svmp1lld84dv4FJR/Ks4igCfuTMpWwa2oyXtvvLDP5oLe4GV96uOnvAHZhsVkO
UWT6Wdjne7pMG5uBRw/dSCIiIhrrSlLimH0nUlpoJSnZJddH2y/UdL4WljEfspz8PkzGfof2urlE
IDN5TVJUorXw+iy7ZTGoodOnQedkxk/NK7KvUyEH3uVmfBFNmz7mzC/hTbWC+9twq5RFhsEpJhzz
Yl4PHWvVJLHFSwPdmWIMjXNIqT70lFkcMkSpqyORJsuQVihKeej7VDMw/ILg5iMsp3y6/2O2zgS4
/wUvTnJId/L1NLTS4O3sWBk6fHbl+rzv9R9JZFaLiYXajqf7o23cY1BjYMZQgF3Sn+XX/PHE5ZWd
x0VJAALv58BtaFBpQ3zqeH+UrW8i36UasXDWbhRZIvIVqoUdo2Sa8wxy1vBjdZKniLi480Fbx4xk
lCq2CW/tJlvEhy2tlNaGtmaF6aXJcyc5GGPsfB/TITZoEnTy61s/Duot4CFAVCRzZDavpxB5VOjL
nsgDPUPG2ndNfN7QZStbyy9mTLHvj7ZRlCATpuVJNdnmOluzUaRJGVAJuUfc3kVfuSsEqroyt9Jv
2CvzkjHzxq0OLazA8tkrhjjyw9ADMz7VljJdbALxRFE46sOTHGwRn+zKHOSpknob+gjyV+abFwTt
VkRqlqwDRtv6dac3KDxINAADC8jRKfFG68FKSwxiXT390HrtvDOexXS/DmRQg2lJAsyBL3RjawCI
rqTuUoggRET1QNpRH4SLwL00eue6sxZL/F2PRfZBgZRiFNyOVXxGQwnnKK3NAi6VqTnGXY80tb0I
9Prw6dUvBc/2n2HWVMVlduqkO0xwNEYfYqqIIEhXZepXbR7b74Cijw/ZGHn/gFyqOyQxRxXyQjQM
0RF+qz0cezEQjXd+v377++mCvIjvgQ2lg/p66zozaqBOBWoqcbT6Y0i57fcQktfB79Rn+1CHlvkv
D0cP6lPucQOljik+52maT4+2zFCLjSHRJDtJz+0JRrCD/Q0ahsLbjWoz89nhubWEaq0ov2iJYvvG
4HmnPu+1r2U3fr8/CRvDLZV7LlxyrFv17URRhyHrkwy6HO+RGP3mp07MoJg8m6KOOYs9qsxtcOXo
khWDAnA3ADLC5IpXUgvAT9Imn4YYIPaoqhOMfdPFJHHqrkA1xU7+c3vPA2RGmhqDFhJWGumvVxoK
QAFxLe2DMlWr0+w22aK46+wE0qU7frul6JPyqCXLgTS3bnfZeRKqfZp5QRPVRny2oa5ET3JyrJOn
TUrs5wM2z4chHp2fWjsUzSm2xsY5opXQT37uKv0/2FFIfeGi2T/a0Yo+lGEW509W1eAqVWt5Xz1C
JWmbwyDHqaC3XMcROB49ai7hFCL7VEXt2H9sBpnZfjLjuHwY0zDDh7VT8xrtb8f7q1Yz5YdZWfnH
nCgbUcbTwx9uFMWzb2ekVUewhsr/ZjSepqOc++JJy6P2r2kas/zRm8fxb0vrewEfwurlwUghcxz4
lDjz0R5DPQ2UWPNtOcKxP1IWtc5Va8XTYfacKf2IZlP2RZV5+sMRevFDG2dRX2I9a77FLnXtk5bM
8+xn9TDgi9KFafovYhlxEXTUhhTf9bJ48EsLd8vPQyhbrBQgRKbmZRhsWiee0k3lX1FiUCOcpsr6
pKiF+zsZvMo6JeThw0XHoypFOyFt68dUoT/6mMORio6dNWbpu+7/ODqP5biRLIp+ESLgzRZAVdGT
okTT3CAkUUTCJBI+M/H1czibWXT3SMUi8Mx910jHurcwxYPgz95njZNjM6OPv1S0Dt+hqffhqHvH
UBVNZvt76ccOHW+eRwxvhmr6KSOnqnckIiZzPw8zZQNZ7ZMO7ttAcZAlFNW4PqU5cYZ+viZdGDbq
p5+KLS4gXw2GeTeIPrksDPEtC7y9dPaYlmL7Tg25MiBO+1Wf7v2nqPztnSsxk4qEw/CyuZgRX5me
/yCHWqmHsl2tb3K85hIiVCDaj6SCCT0VsIbqr3QYg7BA5Nge+TbI/kPZWqPolrXmaDGl6TOup14P
DUyKtymqxgld2dz/t2L32Bd+ujCTW5pdBrENtt6JGAY55VB4vCOXRw8/p5+HDKIVMvnPqsaIqvA8
GB5w8Gtbl5DTsr4E7jWvJKJ7D4wx638wh9bhJMalm097X+s5n0n92vIY4/O+SDN8QIs5OpYv3vGo
3OFU/LBLNjR5Y9f4zhm2FH5dwuFRKq/zCjaRrmirMd6KPRPND2eZ8QSNMFvdcrT9223Xpr0idlDN
r/XU9bdtFAwXZ5DjHxvEMrv4nfXGciFBoC8yHEp/NKuK29wZ/N0UPP5dS2Bc6Ab5fETJP28PqveD
zLAb1ZrGnJDSkJI0uH3Ql6tLn7kT0+SjKOnG8EaAV6vcHfVyuzV4NOVdUlc/vMNt3jNaaI/BdFP/
VF3V/nKj6fgQTrscRdQIzxatX9V/yYQRTt74e98UHdLKOncIZLJl1SVDejV6q3kN/Cl4ysY+2PJG
1d2r6Y7oJavDTRfHZOOHTUInLUWT6r8qdKyfb7sCv5zTVAlkW1uA3n8ZW9x9E1LcS6F2u+WZOnaH
f75lpzbd5grPfdU+4qhce/xkTTK15baoaCoDuzT2L1o9XuUlayJRKu5//ZWzTuGd5GT2eFQiKyWy
dOxLiN+zOVzD8CgwMN1VqTjuyVziYlbIftHPThDPS2lX7T+GddDzP9Ewl3I8UlmYQ0eikNk2vDfd
3H8RIBqgFR5Gj9+urZOVp3AgFd2S711EttneRN0vdTGZWh45SRC8IPtsVmxjo2H600XE/+QVxUyW
C1md1XkVcfwau63+WuK0fw2GrTOnNd7XqMiWWDxFOG3VF0jkqH/sMG11Kfo52uBlAQSWDPyZx5RT
V0uua8e/hEsn63OgOCLle73M96bz3Y5KJ/VL5fuAX0PI3JyrpA3+Nm5Ti5OdJ7ucu86mQDtcX/4L
jqEVZQpURnAldlgviyOqrZBNHL2B783rqXXqWeWIMY8vhzvvt3bNpEd+eI59I4J4mIusduTVHLJU
F3rqPBwmcKjsyphnJss9ZxyeELa177AqIH7ty7qbPMvc9aOuq4kYmUG5v3HOX996CBb4Fix+99FH
Np5ONQZncZ7pFQe8pOHvKtqm+RZWIDGL8rZqxi/dwBsq5yhu5WnfTZIUU+r2jz4agB8eUgRTrEaI
lfgpEbwi3waDdJstHV+q1Y1XaGj78Pv4ZpXwOnrOfDrqgRA5PyFzLfTk6pZkXq1zkSbCvI5IcxhN
Ce+MyL0ZCOvtcBnEBAU/dy8/Zh8LQUBb3E7j4TiSU+roBOJN4kBfgJyKnWQYjvZauVVUXRY1fsv8
krDhS/ENiH8RdZ3vFPjhefLUasd/BR5QE7aXGlbeplTwucgsu0dyhMYwsQhb8kmqbSDlr7c/ArOP
d1EnliQP6xlGEy2ye7T+bF9C1R0vqp94VmviNb7SijnupA7GaWpH59+YtsP9sp/rdDqHhgCvPBu3
1cKlxBgxd1oZ9nfBtIfXTb2J37WiLJATJ0RX2HafXpYwEN253VG27MD86gb/nWPi/BMu12ZcvN/E
sLUEBYz8CRtW0A1lfnPr0zAn+mvcjwC/XdQ8oMlyoQy6i8ruUTZUdWk3m1w8f1imIqiieChwP1z/
RUPVR/kxukKcW7smkreszr5Qbs+EaVJNnPxQdMuC3PBDEGvZEIrIDVp+bU28H8wWQoFFqz60uQet
YC28eq773NND9ihqgVOKayNT2J6YnzwMpvZ97zfxT42+3ssqkakF1XbiH3XgKt7/yAkHLk59xICB
vyOsJBprN/F7zsNtWB6P1N+WwjIyP1cOGrjzQu2/3mJTZaWRFcPxSCfywQrtlsKhbvAARZ9H143j
an7zQ+UfqC/q7tdsD6LoBwXrNSdXJ30cMRnYy8RUPJPKX81y1SFR+xcMzvDUOQPRIpEMpS7qNB27
QrfZbkrbfVctrhj2h6lVE1+1ftvc40+Fwd5CcBl8jmjenzrs5e3FKpT9Z6qE+5SSjW0YCjx7Upsc
swdW+PYHRv/svnM4JbIcIgu/zTrfdAn6jaUiH3U/ntwGi758rF3aDtlVIsEFp3ebO8epR5Wvs+rH
QqOwoD/uZuQVpdr/G461fToWy/bvhYL0TPIZDv/qWAfzmXlbfVniIcp4X1bzS8VW3QobrL9cV9IG
8ePm/jBMy1TlyqfCFpjNS53L0KX5O12HN0qawDuIZx3/16ctb5h7zMFN1cp05ScA+syrmaJceL0e
SRJzxK7y2lfxPbtcY/IEK8+xDNtgc09Hp3y/MGKiLs6BiaISkg40oh5LBp9XJEsfIQFh259Uoupy
R9tq4PETzt2CE4XMx2nZ+ZfNnj2qnrsdfSYhX7XSmdaXfeVmyP2sZ/BqsRT/N/rR1iDHZ4iFQymJ
bOwXn2elslv3SRKoqTCNFd5PKcf6xYm27D1ZXJp83VPTt5bAm4sWoprPM3mB+BHFvjeDUI+OIs/D
xA4P/OBwQokH9b5n7j6C3HXbFQmYYrjqTRP8kvPWB+wfXhPk4+xDZMy22RvO7uSEsLgjOBolV42V
XqGH6jFMv8NlRcilGC5ShOkfG1ZPbKH1hT4LTjUrxmMOhrgGTdmW4wra/dn84ZivhlA4z1K6OBMt
sNNfvG+CSBHNuKblbQxnPIcd4V8N0jHc7/DCJITJ6O1n1oyTW3SEm38srlffCVI1LFH2QT9dsSd7
bYGOgk7isOx0jIcyfJjDauA2mArvRlvH0xcJ127J+1Rvv/BGifjUbtQTeWRj96Mb2/ZGx5XuiiHB
trFYp9G8TTD11lx4S6yJRA2MKcQ272uO90s1kr2sO3HyNgbxIhvYbEoeVW8oOCXNf0UX7lgUZU3S
5nQZx733HIggtywHSZ/7eKWxSu2+fJ6aRi05fj/+X7TmESNINmDbm0yjPOl24CELSXHQOS4f01MN
j1Hl2A1Uf4LNW1+PUc6mNAwfA9/T9yYwSyPncrfdCnCemm7OK46WsG+mqfm5tEf2iEqB/n/Edtbn
hTEpzNspq/+uU1D95uzpySJKJ3cv4ioc+WsxVH1Q3JE+5zBiwhZu/CxxCZzzwZm7h3p0OcDaITK/
iVbBIzvzED8XoRoXXVomrz8Eu89v37Zizlkzj7w7h7d9YdUnO4SjW/pdpKVd847p5bfsd348f7E7
6DLk/4eKe4w++07f/GVFM1/92IuFg0DPIxrKce7YJvZJ560IKcKVifjAWns4tfTsGHIBYqqC9R5G
QxQW3TD2f4nRmf+GdUbX6ENc3fJJLEdTrq0Tvocbu1kRmkS/s9BSyChY8CRTyvNdV8uwKazX7KJk
zBu/vx+Jj8h69PYjMvE05mR7sFtG/hF8oA5l8nGafTVlF2X9jGhpV+9N1ejPaJNQOVrJ6pRDTnEe
mdgj1tdt6qvLPklP59u2Gn7NfTQ1JyK3FxQL8CxXuqKx/8kG57l8TWbXKWjw7U1FUgLVZu7sH0fX
za3yzdL+GDyoQMqR8atAHd6dR20zFAhqzIJbrKCbsUwXWV/Sal67krlzhMDi2X28yB1PhtzMNqiZ
sys1QDvxNzZnGfq81tL0hVvF34CxrGnjxDbM/4gPTbtc26NhBwT760/fTfvjcEKz5jHUoK6kRlcP
Zgqarzhew7aMFqd/3n23Gcrvh/pWEbTA4D7F7lQgJvDJYGkTgLZlhT2nmR5/pjbe5mLR2rgFlBCH
9ud022dXHQjRMucgppwl11wNbTZ5OaPV/FKnNjVF0mI7kTvz7PzuaRp/KhOrjy6ojyzXfbZR+yMV
sRHHTF1eaLyU8jc6WdH24/Jm+yQiHtwxc3Km79ufraua39Bkph+YLsmPOT685GJ2b1qLDFvsOl9i
O9Ix5LCpQhwyofxLOMC5ZMNhOe5E+Hvb5vUhaPh784a4gE8zdrJn6z50hXlAG9Bq6NVR4U5GP/X8
u+e+cTLnEkvP/ldJmT1X+9pmZeVAvOJNmGY6cwiAn/9fF5QLaA3Xe1sdonD6LYAOlh6RX2o9NC8d
s+8lk2n2oY84pI5nQxtR7zDszsexyv5h9DN1OcPgPJ+yuQr7M2YIaVsEqaCg2krLN6ZG707jJL3l
4Rh55FIn3rKclTulv03V2o9Q++tN5H0b0xFiaT8p1zwr6RrxF2ZyG6iSMAbr3AMC+FxtlD5uyTEd
RRC3zR/moyzMbeoMNygx1gSUYoNxAB4wVddiPMCRlsk99KXNdAtk77Z0j/iYk4yFNpCXls3cXM2k
LTko4SPHO4mlX+7hrVhbNGvaKBrTBAQ1ODW//Xba5j5f/KGnnQVWp7fOqN2XTczbIzpvhqEjlOKO
oZl1zYq+HmBJLDvRvLsPYNccTsBcCNOvz8WIE/lJRn79wyVB4WrwffWsj2VxsPUnkyKvvNSoUlci
GfMj3fWAK0SaNoUQlrdjQ0cBXLb79pSGov9z7F724Trr3JJAlnkcZKcj2/I9tX6djykgebFtY/Ar
cHf10a6ZIe5xTrUGfF5G95q9cdNMrHpuCnK+XK8QAMt1HqV4rdbhyL4R75N4cMmMn75Nl4VzRo3I
tQPxY/Tcitgbyt4nAZjHaiJbKvRiXE7axKjPuN8JLKv35KDXZ+ny2rWmetYmqKqSI4P/b+Gneegy
HxFh4vXpD9Oshs8o228Jsp98VFCyZN61LGX5UgFq5+Gc1b9XPBzrQqpppMPUIp1OI1v7Pz/QqSgx
VFa0lXUPjjwaA7SgCmLxQxVIeuoEQLOcvW9Z3c16TPuj07dSwAdcs6cxnjcKtOMeABvJHKylA9o6
nI5IOTwMXLy93JWHf6M2FYd84Cp+x8AFCVva7/KHE3rinqAEE4PoGfWW2G0JCzduzC/d+jXfV23j
G2dWTnID/Tj1OCxttcHZtk7iGxKdzdeIIRsG+PDnvsbQAsvUoYuxr4SOwryy9tvnsKcd61sll3sm
M7td5Le+L88aMJ7CDKN5nBljP4Ys3jCn4Rj/kpElJVjIl1ZhArmlHyR49b92XOZpFQZvVHiQKbtY
d6j9KctUK9i0le+dQnnIGB1V4v7kIOjM18PKbp1nlR8/9FEV3CS8uH6e7vX2YepI/mGC878CabkF
CBJVSa4aA9x7xirpBBPb4c2XamjcW4Sj4wyxulKmTHU9/m6Czaac0LJ6wbkhi5fTetTz6w7W5jO8
1914YhYAWky2o1lyIcX01buTu3ADquTffa4pnz2YbVrqVDm8eYeRT0vniS8YOuzY/rTtvw5vMY82
FPo/no/gOSah6g9Rs+g5zQI7FD/MavqQmETc17Wq/cvR7fVvy8SYFnNruQNmCctYfnS+eqv1Pvx3
dJ77vg/e+HPGIOjdkcscXzT8wUdE+snvpqmrES9E27XlBAI3lIfjmQu8NFiFDJn+vwMW+H8LzkXv
/WCkKfA3YnFlUvU/pQXnL7GPinnmNl6SLQ063PJcr/sVhxWeeZ1fQSoJ6f9unuHHnOVW9tlcRK4x
5pLNICyMLWp95XDt/2iTTP3cIqFuvalJuqtVuq4oOwxBwkLTTEy+isAlD8InMS63Oqx/Vc5ka+5w
fvumM+FQNo12g5NSc/RvcBILnMrJ5/1oNmw2Rd+MIdB2544nbj76Zoy1SWA9JOurV/tioqjVQXIZ
8I1Oc55LKM/8dPgL2M29oxBR3ppKVVxeR2//gkpIVXGtIEmP45Jyznxf39c+HvNfdkwM+8LKlnMd
jEZHuVXcEfMx60yaM3rsHxOqgSFH7JKCxbXMsnnPVWDIp7EJiXhYqTC5hIDdcDLZeLCC2u//LQAM
4NmeCxlzXoLhHMIt9IpwJX66tGJGg4tMhNI4OT0r8TFipZJHAIW2VKCnNVSSvn/auonwXqFlrOi5
KsuKup3mG+3j6cZHbPe2lEQ53/eTzOKC2Br3tTJz/LVwvvg51DszxtrxfG4wfWdwwkiFlKfFyQjz
6oc3f9W44pomaV72LdiDFyItwucJKtk4nNORo/cbN+vl3zb5DjV+STcyIi8LvS664Iw+3nd+trHP
THK+8xr4HFe47u3yZHdVfWzUjmsmQyPP7QiHoujjVX2GTdUeJ1X16Yxpawz0TA5Wxuqs9u1lWrQA
ZaVmi8uerNt9tq4IwMnD3r/EpL83NhbEH5HtxifbeMmAvcEcaIb/Vt7r0fOfut24zWlCldXkqVrs
Vyvj4FaJxP6KRq97kzylEfbGk36yJph/q3aKXwcO7SBoTcy6OQTt9tJDt1Z3CQkiMxtRr1krJ5/h
eZdeCyS07xG7BIW0mR5G0NXZu+pVGuwdIExkowBo37VqJZ+dqCMZAxbMS33iKjAkTDmtZXJ3IQZ3
JzF7FTuXFzQ3I+Fg/OOBjKXcSY3nljP19aV1uuApBTll3ICK80/j/PO2dYvzPvNZvHxws8pyF1o8
NIls65/JGoScV1iRgwLGQXuzgmmNpVjGbxyQKvOAm2yvUGH5ejq1FR+Hq4aJb5BGDOHZFQiEPnsP
iTLR5/O2YjVX7UwyGQMlNlxs9BQHaGgrxm1V3FQPkQldU+xWZj8HPZnpysef1152ibXrN7jgjle+
Zok7Rb40+6kPhvptcODJAl/MQDpkrIm4cPF6bUthxbHeunHdVicTHElWDkOcrnmzjIkuFVSMlLFk
HZ5RbNiWw7ydoGInmi+iy2b9EyBCLUWb9W76Kdw+4iqYitm9WTbviPKE7imKZQwYz9a06jteJsb0
C4eh48pfNhaHKR4nWU5SThb8FOnGKfAGlwWwqV0suDILweNMcKbxnsgF2aFu0uPefFulgP9D9G3l
OIaBdE/EXZjXPdnWrNRBsiJbjjll5WSS6OORX9/kF2vMxa1c93S8pWnL933WwVXW9tPfjg4mrnaY
ud051Va253iaske5L7IreVmAEFo/mQRrRtxlJ+UhEc2bLWJAbADYx/N3e/Sua92o5L5lUfhb9SFp
k9Me/KdWYVXZ9t4w5AZLFlVkPVoVrOYO7ysaQiabHDhsjS9eMvrrk42a7XgH9DDL/QEEHp9CxhiR
V72u/6Hiq+3F43QnbyXhL6wEm0jkq8J41D97E/4XJaBgOF1DLW7r857MQj2EdqxMXusjGa41cPrM
JhqSmcx7wRAMGt3YGxmEi/dO2WKjyUZUCE3e6HmL876hBz8Yt2+iJyfD7STIncya9YRitP/FVFXF
1z4wfv0YTzuLXZdG1i+lq45P1QAF/t6+FZuXlQdt5ZV3OdyJxvVOASWvPTU1er9iXwmPpuoO0jtP
ab2xm/L8cEr1NM5tDX7BK/+lqsIbLKji9Tb7HrpfSFBIzd+2d7aFN5jik3esj3xfS7OYBwxXN0qb
ctsZg94+CO4TY+Lmhm1XdgXyiJZJTGuBXWhFx4//qjgaswtQvqyLPl24j4iozvYTt4nsVdjMgQs4
Hf7fwIaLee6reNlOSnddxlV1WJd7He6YFYgsnNxLL3zfu8dV1vEuTttw1HPIlVBn6tz0ZQJndknI
rfBqWLmFnvvD059j3YKDdJU1muEl8752/vD9Dghu6s4BIOb6grnY0OcdIbTmTkTtHhQj4gSGW2x3
goIfetrf8eTZ7jxiT+dPGkmqCy5Ng/fkVFMaFCIdM+cpZGAbcWQ4tv0hq3TKSZL3Xf/w1Dbre7Dp
JHz3cP1ITgvx61xWlPX1TWtTvd7zzHtrwVY5Ysa58gKUoUIKn+/7Erl/Pe7ac5k2QPHXge778RoY
FwsB+PY0jRX9wUKdojlczdE6ijKKG71c/A36UI5Sxfq/euCgJZeddgFzXKDzYrLKDPdDslD7e/bW
pdTzACHdYFAj8x675z6HGOHeut7eAjI1wWwLfwyzlVUIF9SbDKDt8xgtN2W46Mt6YlGtgnM9Vdj9
1dSH/W7IJp4bTtqHKVdGHfWz/RZL0JsavG/MZjanVITpdnzMrWqzExyA2BSVWvcPvzv2sMhQPx85
D9gaX9V90q7npTtitoaMpO6TP+zDWswhQZblQjabPVXYyPmlWMPJvnWp9F2Ok+EW/4qW0UtuMm6p
LIWYFxaBM/DByfxaX+bJVChaCOhVxY6o1BQLQa9H2fT7ThLmatfV3Hybd9vSHGHTnlDR+PxY8YF+
RjizVg+ZHqJn/nAaouKHe11WvXjlsW4ZHhbc8T/ZnBby6f3aXs287K9xgyl4TqZy6t65wrj6PGaa
SSLSzJdc6BzGOhHXcrxp65U+2AnniEsYHwfX7jUJRlsAm07BDekt4c+QdRa2XbviYpcDTnYDa0K1
Ha/KupPMiZxLK84JA5delW1VdXZ3NxxfODws/GL2Vta3ABdc/ZdmXcGUuWfFp94IiIfwzBZO13Xv
7a/A7qI+H6bCUhRlRDyVY4pQ+EZE6Woehi1x7iPoFOk18EE85s7oNt5tBNbxQjeq9nIFV6C+gyH9
9PkWQOLCLiQaJoFoWPQ2wP5+8eUIIOfJSpzXpI5l3jYsjzfjEeH7Sxya9wwQy0bh2wxtyxI7SCL5
TbQfIvTUUSp9NFUh42MkEnxSYVO2A3Sd/0YpGXQDrlFtngT90F/Nqlncx6xDMnmWu0zdexdPOwr2
DkLACZOzCEMOSoAgOmGo2mJNybGrP6VmQES2zQtKHtH2YLoeRF/nIahgm/+Ivl033rpVCMHtd+c4
exrbijU3hGgd/Rzjxt3LbcdE+LNdq3TiNkDZ7BnHgWvAYl2e88ll57qEMwjlw+F7bVM68FyD0xrp
bL0a6nDZzhl0QPFzm83M9IAIbjgbB7fwsd+tutIks/6SeE7fzsTdzqXfrAdHRGgdZSC8aLhLglaN
1zQ1CbHQNCAizbpwF5ybYCe2O2jkO/BWFRfNlFaC6Jdo+8JEBrpP2Ln7dDvWM8ZLO8qPz3H0lkfN
resdKbv5P0zigvuvqw3OIMOOf92AAIlfaZ2llsyqMJlKf2ydCr8gJmCD0TE3LsgEwXkYsAf8hT8N
DPWEELZ/7baY42agBuqTo5sU0gcVD6/7kSuN5m3zn6FbKOUWsgPt/qd63bcXBKadLGbO1knpD0m8
n6eQqzwqMuNsk8qTo+2IAnbdfR/va6zDdyyJQWTuoLg2+zlu1fTBk8pEh0FgA5CYuQMWGdh3Eiru
1UQzL/6BHr/fj/mN5UHuj3OUiTtExHN9EbPdg7MCEwYU2DvOtEt2eAOsmiGoytHvOlKI9ZpC5oln
MMBlcsMkjxChydw4gb5vONFnl0ZTSwpv4UJYRNL49sqfZpa3zVma7Tx003hZ4VbVRdAHh7jzuZHJ
stoQCF+lmGBBurVDZ0tiV7exUL71jnKtI7UVnBRo0HT1JuCMHX7nrkdJfW+IFMIsfdApQF7WiYcV
xibEIbFF/GCNd5zixluDi82G+b92mOuHHZEy1JeGz+1h+ivPB2vTqxBT/GD53EORVaTJA2E26k2b
3v+N50H3HEb9+FFXnoRosR/h8fRNtEnvvWAHY4WqtGBUA8Y9FmBR6sg1LrEfQecn3XnuCXfrXfiF
l8M4wz+v4Y0+96ZahzPJb1F04S1c05Mvkr0/YwsBGWpV1o4X34k7c4lhDizF0tRJdEb4s1S/9o2l
uJzD8LsRDKv7xh/mzXcrg6n3W49rFl2Ucjy/VEIf4jym8ZKdbUtSyfNW7c1L2Ia8s42aq/+6NFtA
KkwYfHDWga/V4gn2c7UAgydT6+hjrpGK5BOLHDdhhhPedSrS6wK2JopKzNOXJuhUlg03oAeQvw76
TLwmT1gAzJAY0mhvz1zRDa+QLyo3dwPVwCtSmzvgBFjHIODSHV6EMtlLa+PxC3Zw2N+H1m0gKUsU
Dv6uelkkSoClRW4zol2b+GQ/12hS4gqKFmluZgeh/rUl38cJJurtR6wn+8eDcyNxkkzZTVNHTZ8c
4trmjhg4Gn0Vx0t4G9h1Wd41vMjkXHX+El5mQWG5sYOamgvCPOJYpyXY4cb4WiI1rVhgWqAjc701
yfoT312eTceJxw+JZu2PhmH9w8mwaS6GGgcZXkXyc69agy1AGSd61C9BPezwqIKtsVfCOru6OPtk
nnejufwA6uP4snKJz0o/tdyIaqdfgeVEQxDAOLLGQtrQdrmCsLTpkv+r+4SUCFRMIVnENJS9Vpwl
a98/taeGI5RNODpP0B6m28P3V1XEhHs9y209PqtqN9M1BD++CIaIMV/IAJHntLNDu+TAZFa+bmrV
9Oxtpw0RusndOkf9obA9Hv1FnDZg1va+U23zKnTXd+VE4Lx7GpIpVe99H4h3hAcDHLY5zlq4gnLz
Clt5FRWdiND1yvXWUOMgJN0/a6Xh6sC/jw5YVHr/s6zOgYHC1GzrFeQgohGSKCJdOdWk7pSJ30WP
biJm/dkTwhrmW8BFrtDugmi4HxyhIHXNcXMWYYuHbIa3Hi58wTi+ah9H6/OsZ+JDqUtdcOJ/e04l
bG0Drdnj0V4muWokqM3x7om2Gi44+eJxBlMvXL+DtNm4fcj1L21fu8n9FFf1ivTeBuLU91IbTrdO
fGOdbQQfEsnUc7aZv4dUzC+jIkoiOCI1WnPw1NqtICFxcxmuh57ol3If0hoodfVnUU6eH0sch5bv
6NAxBRD0VOK82kGyPPF1/ec6Kf9qG1GOcczn4luaXXAZgl7pwnugSpNyWJvDL4+tT+arhnv672Np
QMwS4OKdUa7uGDYaMf3a9ybbr40w3r94EXF1moG8f7THAq+IdikQU4xJ/H2RlNsJJXaMisSIsOSE
GP2aYNDEJ1QM1T88B6HjfJvlPB2xL9vL1lRxci0InIT2GyyBT5sYJ5bg6HChDbHCi3PN5JheIn7x
Xy7f18SIuybNpYeb3P9eZhzxc8YOztB5kwz+FZeA+gYxvLNdoyPNum/qyzEWsTSs9D6o4/SsYgD0
3B9ScL2lTT1zSwltdRFlY3pKv+Vi+coRwbuKMGiVF3YjgcCv7kR/A1m5M/AwowUtegK4duaRH7p7
D06p5GUE2Dih0a9uhv9xdmY7ciLRun6hjQQRQMBtZpJTzeWyXeUbZJdt5plgevr90Vs6aqdLVeqj
vugLyyaBIGKtf/1DO7c3cc/r3y+uNj8xLxsefU/631pIF+06+YsrE0jaZPHATTR/J61vZJueWWa8
Y/ZjyX3mT8wzAN5zSGAT2LdukvZRjbY57kjHmVBx6rL2Nj1cuRGucjeKAKA9Y85nJQLKOLB8cpWR
XdKikLP6iNk9UNazKmVlXCeSYmDnN0x+t7aZYUsnYmEsD9A0ANv6JvTd3Zibzk0O7St+nCt+cUqI
b9HpLUSU5CbvJ6u8k8vYMtfr5tg/SCNJVsf8zno0kV5iwmckYnpo/CpCL2zW/a+p6tPxagL2re4o
S+bVxsALqYlLszIPTFspSWy3b8Q9YFTVExrrQsRpOi/9WnVjZm9kKJz2aQHypaTKIuDgkGrC+Go1
jTFcz7nFQG5BT+Lcgnjlw57UAMf+bFT5IncwuSbQYjeR3tqojMg14CnFu47iNtlkY9obPKbav0/p
0UCsmYWaRzjM/ouE8J3ue22zbnw/n2AvSjm/6sGfOQ6zhmlzBHmGRRX20W+jbv3hMZIG4zm0RoW8
t2NvhjgKPjTeL1IP3+DQZi0sVsh6m2ZY3OJg9/CfiBv3jQ735rnrttWkhvtFE9tLMRtWLz3FUITk
pDJeSG2lYMwdgZDJl8UwPnlIP/pXFxwY9rg99uhhqqWePi0EhJj3PRgRLAmhbbs5JuPAWRVBgnsQ
arZtoA/H/1paufm98Vv1RULO12ur17wUUZ76n0SYwhcXS5H616NZR/n9tMgVpPISrzkImLbQeiX0
4W0tmO8+LAlg0nXbNo1/bdWKkYLdD9knB2mpe2v0WqQHqqBQBCJjdkIikT8YQFtG2NLculEyXacO
EFQwand49Tl1h20X1zVbdVeZJSmYDd1+aFkdcD8+b3cpNMRi4ya1hnFR0gzfz2BG1Q5PrzLcUHQU
/d6ul3zYwIRtccEkeg64floNDOi9BgqYeiH0te092Hq9vYT9VrVzBfpVCS23Ec8dtyrdjBWFhuvV
W5MNdy1jkQruqplxN1g+tMlzyCfob+cE2HKbNYVXUcrUTbnF7phf6Pm12f5eplSKeKVE6zlofeGI
rQUS/pJkY06svMWhHWgVK/umayveo91h0nyDlQWs6doXdfeUA8su+5ksknU1+uBwiDHSfLu4XZnv
bdgpM+zLtcPBvAMalAQ9YN93nWerBlvaUu1axSEzurq9GocsebLauui2Q5fOxk5PEHMZwkpoyjaQ
9d1C0oaxJ+m5kEFZR1F9Hq0mja9srx4oWuUALZNHQylaJuN8W+KTgKtXk1e4qE5pldJ4dmVH+e3P
ZyQgaf6MyFkdcQbVj42MYQxNTV1/Hx2V/2b86D2RQgMKrkUI434Ry40wnewuR+x8P5ZV3wYTwwlI
nXoWjzk1MWNuJtyP9sAhxBgT1yPKpLHtt2EuYDybuhv2Y9lJ/xpk0lI77cXdN76GZtoVoABMw62R
9IaKgvSl8IYBfcTcwoCbI8f7HU2+iII06bJpCxeuq49+3MjfhQGjNXBzeBQ0k2TrYZHbpLXLCDqb
fmhY/1+njjNiHWO73d5emsy8s2b2+S2TC9GeZKLD5ZDBUn+BGIXuQcyF92QR+9re1fDyelArZY1A
LV5Y3WlvZpPuvAG7umHynO9xkqXqANrBgKyKuuQs1eyjY8CpPj9yqPewTVVkBuQHtkUAjRW+XIfs
8mqpF4YSKV6R8bmwfOuh6rvqGJYVHCbRhNzUnIwhhUxl2mdPFeyysq26l6EwhLlXccr+Tu/OJsuP
pFHKktxtvlscKJ+n2O3abYwjjgxMJ5Ye2e/U+gECKLumyikd7KDCqFJIXWrIZKk7Fq9T7umv82w0
+mwoczxlfTTYj7Xl1LO9CQstfkZKMVCzSwH6P2If9jIsAuCvwaPZ2C9sXzuY5WmJHLdu/P2iHTox
QNspLvaWMVkJ2oVR38eGUf7E6oPOeDbN9luV5Gm1h6MFUTkdBjD9igBsh4K9NL8SlNbFTwhwxs+0
LIjpJm/2d/PC6QldQprIalpO45na/QfBhuO0MyrNdkZGMLwsU3rwnguazdsUsuVn3ASYs9lN3Lwq
SGr9xsv8+krJiiBhL9TAOt2SJVeAIKwi/G2nbuvFwvlGdnL6ZU68RG06JiXxpp3hdyC6TpZhY+dx
AgFrnRpeeyTNTIEVdpAyVG9BEUdtDYdjlIYAS+lmbL96LDSe7KWIGFhAkHhVGpnzSQ3jgoDaXNx2
rwQM8W1oTrI5SIq1cB3o+8l2YIIRNEZMDYZfffWa8DnG575ErwaqKES+M0bJNquNyga44obS66Jg
lgGFv4FUApUQ5nwp6BOCvPOMLqj9aLrFMml0fyw8SQxWqBvNq1rZBfKoVIthHye+loE7yjk75mqy
G56Xw06RL3mP1GeIp2RHn4Nb/WainGQ5mAxBQOfr6humW6i9eBUy2TEUXZlGten/MGsoVxso43ly
u5hd3gSG60Hqoi6xbR6uXbJDl80Q6n2LSqY7egZoOzPcBbps21usuQ7Sa7cjP6TyodrMcHsJKAcP
8yNCwwL8uwWclri/zWjnbpTqu2in4j5S166crR9ywqmYkeow2gcgpmk+dIk/1t+zTnVimwyQ488r
TazeEYIBGgLY5w0714iQd1FgeN6xs8Y0vVkaq3qlW54f2dWy5ICEJrkxOlfXh3GKEucKdrj/hC9V
8lr2esbdDHqzDR+4bAn7qsokpsPHsHtTqIEDGjpVmQRTDN90i8oAHRJz2wi4qaJv3GOVRnhfk0gO
aBh4znIY06G371FUWck+FH16jeny0gcdBW9229Fn7EstMdzyjaZlzyTw8DeRPXZ6hnE4PPt2mNza
9Bt0z1HW/4pcUz3XEr3VreePbXVcWrN/UPkksxcTSGL5vETDWBy9fo561ijykR0t5OBTKGSqO6WR
4oRhC7Q+TxYet9vcztnrKPnZfDkHNS6i9E4d3rNWaR+MUdvGDpFC+QiSnfyujMF4reHv0d1pxohw
BnXx3ShK6kSSAAmIZ1jkJoET5xlFVDrFATmq66zLkwnMJGra6xaIodw1JvxcRO0ys4PMUoYDfL+o
H+UUM7WzBiRC1DBNtuymEnlpkKsEIuGA/5o8ugbUkUOqF/GiNFSqnQUjOz+Yrgp/uCM/tdWhxuqI
QdwdchE4VnqCD7Pa4EDi6Yty7k8OIPg+c+epgerAWipQwpXt1zgdDHGEv4j1YCudcTo0oKANm0Lh
fUc8LB/gVYgf7O2Du5KosmgP7NjEn6zY1DWkfk7q/iHOxopRDvTSMEiLaR45hJwkO1oiElTb7kyL
Cb+9rHYGOPlz1cS2PsiZhothVlQVN7EgMgVRX1jpezN26m43NPNwnQ1ZCdEUViQNlGQEeIPiojLh
wyYLU/9C1uRI2n2ip6NhAXRvwFqto6hz14TgNSHrQa3RpTucgMorJy0b+46Eibjdu8aKy3SDn9zz
g8pvEIx5PpuFARlV22zFAAvkKtefZDgx/dDL0MPvxcAeOcxYzd05VZVfBL4JNS1DaAcJH2ty78Ae
Zw5HI4a5CivC79gdgc2fYKbPVNFOI6KbqNVlfzv6y6IBNdQCbcFEB8EMo0fs0mk09oeiDUP1yI8q
QXLR7ITbMTTl57BiorutrYSmV8WxH8LCK9mM/Riu4Gxq9OYDvIHrUBiO2peoHa6yjEX/oEwsk450
6zDz6bRgz7mNZYTPeTZpkNGyGn87MBCWE81XOx0M5rvyDE+ectMtM7mH456zkNIku9GVNUJLhRz/
hGwK2hfrtMofKUH9V7iOGYJhFelmi5ZL0LfiDBo/uU0cfYdgpOZ9jYenQz9BEh9SLVuJfVP803xi
kSf57kDfX8VYt+MGIm16A3TUJmdyHYphOxVZ93sSMXh3psAx2d9XMoTRlLzthPJ92ZuOrpdzxacc
7XI7Se6TqEiRZig+5S+cziUiACgB0U0MTdo7wyhP5E5n6FBhSTK/3YVz31wVuUzDLZCe97XBbSo7
IBqkntFFltYn1VpZfLZEUpGlSYmBModZE7aZBJ0nmyhk4L1tc7urv45VxlcmRIqbJT5phB44pdn3
Abi3l9/B0MVb351mZCmzqKM7guIqTt0hnwLGAXYYFOkI2F0b0vtMinoFFaWZx/CGjwxuxdrSfTIj
29LHfPGoXELlsUW4DgolF5Wvt+usjqPfl3XlXutJoTdQgAFsvtaobsbMXZ6T1oEo1wHP+9tChozf
/MyksxHpMN8XXIengkQh4QOu6UeApMtka8IbcAJJzsYYFBJBYFBatmGywwL3bXQLxWrrRsLODvBw
Mm8vEq+wD5PB1BQzrrI9mF4Cr7bpZpkcbTdM7P2QxHIljjnpXd+PYQW5LXPru6Vok/KB77dyT6Fl
jNMJBQX4cW7ru1ghod1WdTzAFOUhUpHjWyXM2tI3WANN3tmv2/I2mlGyn/wZuxF4L9lCJ5HMHrSX
MP29IHFtT8w5aaIApvzEvC8Mx6s3eKtlNqstXfJd0cdOtWuZp/7oCmb4geqMqt02CiSJEmuJHjoE
AdP3ppfEXCRUbFkQwgpxD/XA3OtYD62iciQM4bfkiETcoUhj2pmuSMvDoO1hvO+tKnNR9eXzFzXi
2s8l3MJDqSDbK6+aIvNg9hBeN3qJGFTg9cDGXkYIFUGjGk6eIoMDs5ky1+KHhikTECC6HJ6yabg/
/VhF7TYSU5xsvXZurKDAwPo0+WyfW2iW+Js6VMst59fUdp+7IVpcJlZkKVUUTTbarEjPn7ss9B4i
hj0WpQNc/p1p9yR4WzCSIDpXMXrnEt9m5By5040bJ1TNd4YizO/90pd0snYMx5CHk4BcUBdmR1jk
VhYIqRYAG1fbCfMw1MQBvjmR2lst04DTDIcG6KqEd0oJlpkdkCC8ul2jxsTYplnH2RZi+WifpgUm
+dGZCu8nQwhUWIBCaRTIqZlksFTF/JmvmMEiKsx541lzZR1kiQktTgqD/dRAPKyuK3+c+3PUOMMX
PvA1j2/QUVD4VfVT9nL+DU83QTrWGDNkMI/iGSxcoLJGabrnmC2SwPSrntE3ajr/YEzd0m6nKAyX
oJWSLorlfl9BjvrNNN3fQf5bRUjg0+3zMg9Lyo9zqYVH2g00JUPU3DGuaigPJ8guJyr30aMub1tv
U4ULu5708XbYorkpq4DIDgfiy9rw7KYYE/gNRe38dfCd/pNsrO5lKtR8zPEnSs4NaPWVwiJtVa+O
qG5yYlMg8Crc/kG2wvS6gfz2LOLWKyktK6uGf83GzZJXzRRgZhWCaxKuoo7eaHjZDtwaTZA/YrkR
e7AeDjUMP7wcjMaDmuBF5T2xYM0LPrfxYzJnxoulSyY9heI0ucYUK5cBcOXgbGG8e9cqnVCQkK9j
w4AyifCTmYIpUYRiPK7jUIZ8sO1B16HW3XT2VP8wCTseAz3ZOBDgpIBYXHlV5B4m0jp8cEG4Ro/9
7Po0eJw9G5ol/0sHCS9BMBNqF3+h0HlyoDGnB7CE6UkVS/PVtTNCpqRVxd97dr0pyAtT/WgMqF4b
2MXRdMCD3vzOksAylDbFpC9S43SHs4S9WuUtjk1qSJtlQefrrrsn1aWFTS0X69VtlpJuhMFcuasU
Ntq7aFH1pwTbHxk0tY7uE7yjfnKYK3dn6HwWtNN4QOILnOc/SkZ3TAiKRtHXLKMNvU5mzLjaoYJH
tEiK+aVGrAop1sucoxI0Z9sYwj0QksB8eeO2GFNshRUz17CnyMecIsHHqIf5pQ9ZVA0hx/zoPpO7
PiJskYVzF6mIXshKffk8hEpABKjU9JAmeZRfuTBYfrtqSJ47o+ZbLvi2/gFKF73D6q5QWzyR4i+q
qtLh2CQLQg0VKf9o+FKMtwjDSPUa/ElDpBSJnM+eC92U4nEAE6kyEks3WT+5L/M4QRiYtN+Hh4wB
9ZWFWi/Z12SlmJRG3Qoeo4S0D4uxzNe66Ud9Emjv/J2b0bQiNRx9dcXYtCv4CBt+haEr4GgEmmnG
UBQziZ1j9Wl9W0Yh3hasXvNzxm5RHuBqkexkyGzuHjNXp/dZNy+vFjKH02Qhp1wn5sTP90PVRGTE
z86CKskDtvZD1xdbu6YKOJVuY5twUgzM5uwkzqKDgykD43nHrqLdZFNfHsDlY+vb1E3jU2UPRrdH
zejeLH1UtAcXL4iXRNNZALLWxSNMznLcjA4PjmWARcGWExObjTF0l8cq1868AUiYoe22BgZskeVC
a9HGTMtDtz9HxwikMhDmxKw/TQrLpnAZmp+98GgSekgG/aYf3cmm21nCh0IX0thLlAOvJnM592SP
Qv7SS+0UQCuueR8uWQHXvvL08xoY3UEUa2tKBbv0nfMCw5Jgd+xC7kpMq2wU/hFLa3VDuWt8uPvB
XA/OskdwXsKWRVGzcXAh/T4iogdF95zuu+8WsXHS4G2fGjQK6QZZdHLbwyROd5as7XsLbJwFN0uG
A2KukvAGDWKC1jNr/bvOyvPpgDaT9F2xjmig1TSfDKsHqTJL4ceB0+cNX5LR9vrOH6MpCuYxJ0Os
w/29OrJTUXz5hUWSLyszJzNo8rKcpaXwE0lKCCVxxLiMTan35KEWtgOp5x+wqFjVocAcnFjbGY33
lVNNA4uvgNlEDRUzmsHHRUMPtBhi/cja2L9LOelwiOFM+eYi8WrPSRxGIjAmBRQBNjHKQOEzkuyQ
36pHES4WtHdZxwU5Fa267+OGDb/T1HtG0aCQxRanZivHK9FnTODnkdwtWVgDuIla7U0GVfCeylg6
W80wBkDSNKtH6jVqurEyLeRuHTvWYXHkfJdbbKebYWauNjppslbTLQD0MrgpIFmVxNtkggu8GUJS
lK5kbebdKkmhqvxBe6MUriCOuOM5c6w4jklUGMPl+cHGk+trWDUdBgyxhIu/JGwme5y7+vZs0sw8
RqPKkOI7dQJvCFHVsKlSKOk3IBBgYlHV2V9CLwvv+2gJb0xGN+GVXbmL2uK7YYyB749WsVlmy50h
8th4qE29WfwmdrB+MWIdfpkhkC6n1ZXrN9OQhCSzEnrExuuXAWfwJgYms0K/uMYimv1X2kP8A0+j
WB0wliMlcZ7z2aUTwhrhZKi6uQvjxgKSd+nBAqdl9sdriEu0TI4byqMyINKjyUeEtvPapmUoUXnW
zi4LOK+kDDpH5mTMLqDMpOHOXpQHoQ22M/kbWa7LR3QP+n5O9fAgi6pjx4bU3sHIj6evrb22KmhI
hjN+DHDJvKxQ4xXbXWh+YjUipnBnWQ7Q2BzHCqIQ3AQxKJy2DT3qar5v9uNV6E3wJx3DwTGTaV6x
db3IMqNNRrbSr4aR+8pjQ228AcUfXrTlwQKnZWkf476Gto8jzlXVu4kThDMzObybIjRpoYySn1Gj
rWkHbRz7l9U3Q2wW6CDh3gGC6TENkP5XJxTxF+zaq0/ZlPDhJHbZH2e3Mk3mMrF9hUgnEpuURYP9
P6VPGjiZxFliTkz/UPmpvGZM25fEcIN735U6h6gDcu089b43dJtay5YPAU5QCLIQcXjaVJLd7RIm
jb+JMKxytp1VrkruiBInMCIrfXa7tFn2DZMXfc9PnR5bzinM+Y3GB0x1HdkHC5IDOJYcYy6Py2Hk
WdhL9wXbJ8ZBee7Vr50/qHZjRa7HqZFr1BsQPOCT2G1v9JtoDUjYpjIskkNrTjVjA90S3wEwJLtb
sfjJE9i/69yyEHN8Q4Wrw8BqHI43pgHM0iMN4xr80mmiwMxGXGH4q0MTYIGMd0GqFuzw0DRi9M+z
RXcFkgQGi72DSnftMPbpvsPWNqbXiodbIQZzNRLw4ptlkYb3KQrt+alYP0aQipSGt65898lswTSh
U9XZVdR6ucRlx++eB6ag06FAZ39bcDaQo1aSBxsxh6o4JfT4rcce+heuCfa1bRQ29kbKC71tZEOk
PqNmM3FxrqvphEORc25bshY3iFugSSwUWaxXWn7nmwU2+tWCtUkFBR8JbBOqpfrkilzWwdAOLm43
nM3bDqHRCTOKoTnwZ3G26caJeUEu3NrcSdRFsFZsPX/L1QjIvQyxH+0EzXDxDXzWC5D5ruiOhIBw
pNMz5BGWoT4PcgBSMrzGoURRjv+dcZrIEeJb8Xo+4BCNZiIf5RNubOanqRP5q8E6eemKqbqJ7Whe
pSMhO6gTzuUrYn1zVSlbIGc+Rna/4sIgxY6BjDttZs6vK5+VPl/ldpHfG1maOdsFrnC6cRTcg2fc
MSIUbwQQo1DDohkIf6Fp5Jxh+rzrp3p8nNJ06R8r5ndop/y2/1IAT8IXxYz+GcrF6B2glskGhlDJ
TkkapHI2TUMPehzNyui+MSk3y60Yk6a+BuKozhWl1nJo4cmIIDYjA1kD9C6MeoopfqAkEd+sKKQQ
LRd4JPC4e4hxi5k2PZY6pD9sGgZNFQizrNPDsvgzqrIyp46uXdNnzcWlTcXMBjjtC7o5doGqs+o7
v7SzWwQ1bXo91rkTZMosIGRlkSxhEKd2FDjAyjXV5LAORhucGB9wQkO+7liJV56gzbhyC2cr/I4L
V5Te19pp0z1xGKIMWuGPMDU90dyS3Nw0Gysx+dWIbYQ4Cw9KOMxtLz/kVpHHZ7DSihKOiCLI82U3
m8+9Vxs/acxLnu5YqYfZLWz4mHPauhusI3XyqYmWbi+jadZBLiaa/0UMHaxYGVZ7GHfpvYXbEXZR
VVUvt0nTSPJmkduQ/AYlNypu/we6oGv0ST+eXG+Iz1h01upmEEnobxY1T9buf0QoWxumbHFawoGI
LKso6xLbHbvMgxFn4GkPM92s+KcWWApVWs/Hup1LFeSaE2vWvDjEE9n4gcPnG2aiLgUOFps4vNKu
rH/+L3tcpqEzM59anzCNNok3rCREEUi9gpbzI4Po1WzzwkwUoxDgVhc7Sv67MBNNV8dQVD36pLFK
2IUYHwWJK7zbGYOYLWCR+maEC62FTx3IkBt2WkVhjhgwlR84cL5lFqkkmfFMiBTRTBe2oAZLGuTM
1KdOLf1e44mJVXYyHN433nzDB9NVGMR5Qq7JDvLCktKIQHRnOpKTDttPvMDoq4xpG/kLxgkogX6q
yRFlv39R682njAm+BcmZAKHLXJMSGeQYgj+exmGw7uE1eAdbWMbWZjazp+rCvQjCTVB07rKrR7TK
pJr623qsPkrjfWtpYd31/37I6kv6r6WF41KrWpeHPBQFDnzwrjzPSq6QjA4fZLO++TrhbxAKtZq7
/+Xy6k5uruxWn1xGyQfpSefWxTruA9/qN6+ibMXTkhKm28XrHCCsaKuTdLDEsgJU2c6xGlsneP/9
vblo/nWVC3ds2UcutKxJn2qE0SdSKqLAY1D0FTeu8py2MCup+YYPvoc3XhWxPybppZapCBS+uDWS
430wR1ufFJ6IASP8/lZnY4iBG9K/9+/vjacIWxSajQt/Ccf6CxN0jeESBJFUnwirE2hoe9fbw51k
jv5fryNYDaYkAcfCjvZys4lLtnNYLay+tJO31SLgji5T9MGa+Ntbl6tQRkoy18TfrrMYNkIWd1h5
IZaLe69qxOfQn4zpvCSpOAEJhuKDTPb1/f+5iZJJZdqkCZgKE/nLtS6IO1F4EnUnSgT9JXZoM4w0
z4KpdCNslVe//8ytcIALhfjA/PafsI6LayuCE3wX33GCVtX6bv/9RTOAQRyWLKd+MFzrlIUl0hqm
DD4NcF2K6jQoiIinVlOPHRkQuA1tiuWctUaysM9Mv6GvCtEVM67Hu8XJ1Vxs0UmEzrFEUgufoMAL
lKGr50fnQjkM5Guo35scWX4REAnV4z6K7wnUwXyxn1S7yPqD7fPv5YnTNQeDDYXGJr/mIoHQ8vMq
SRIxQ23N3CfMoqA0LLH58P7i/Pt7W6+yrhd2aAKSLr63NjMym/HGzNQKq4HYGPutMcTiNNZLd3j/
Um/ekO/6nm9jo4g105/vzESuuniR4lIEZQeZDUi7cgk/+KrfuiGCLkiRk67tgrn/eRVMpPy29W2C
BmEXbefOwf5goalDz/BR4uAbHwAgpwnMStejGND9eSnIziVaRm86RTRI1QZqNh5RelxtjTAxFPE1
Vqvx99HX8HBFbszxBxvL+u9ffAQel7dshWyVEcHFBgawmhbabqYTcIkBmlgwuq1GeHsgDldNY6Y7
V1YfpY+/8Xw9wECHtDK2mf8zpf7Xl1eHdZKqvp1PqZEQ6+GOeaBaPQYS65v//iq51JqVYJPiQZjk
n883clOM5DPWZmpPz7aYNJIvxr6utIsPrvTmk/zXlS4WTd8Y2MjoYj71FKGP0Ljc29KvZmQzYjg1
OJ0wnvXc/fvfw5sX9RksSsJ0TCqOP28PkRwNtIfYo4PH8YMvJnotapoXr0TNW1hafJ8Zwv54/6Jv
vT6bM8/modqeeekZjpYtYr6TjacI/cu5KRBeGTYSCNDq9oOH+talPFfYkPN8lASX5wP+07SoYz2d
Rhtj8NFuECYlwy89jf4HJ9EbTxIehekwAeEsIIfqzyfZzHZVDpY7ntJu6O9xEpX7mQCRz0x5m2sv
jOAzJubr+w/yzWsSF4QQjTMQquaf10xmEEVrnZQO8IQLBsBdfpVjM79LJsyT8AkwsQCaoZfbx/cv
/PdBLy2L84BMWtNdQz7+vDC0uDLDG6nh0HNiJNXM3XNyMH5Wha5+SYxKog/e49/7Nhe0TYdzlrAP
9zI4q+XDG2PRNfjZGx09I35yRZZ0H7zDt69CSUvxLNi7L74GqytxeJz65lRUE0wSHx7/g5+64oOb
+XtRcjPk0XocreLv12YBndpD2LendsTTDCJPtxxc8MRxF+Ng/Pv9V/XGxdz19CaZC1tfx7t4VQy6
ZtUkcX/CdMe46okg3MdTWNzOZv1R6NK6xP88C6QriPVlKa7BCpfpXP7oOAwUwu5U113T/8SzmS5K
6Dm/xaQQGvXAHHI4l9h63pNilNPpWhz179/uG68QIyQ+P852AuEu2xJcIJcwA1I9OWGsr81ew3xB
gPTl/au89VCpVny6OTKEnMtTz0uWioipSp/iQsT7cCm+I+ctAmVDP37/Sm98aeu3Tcq3onkVl/fD
cGGMrUm1JzddzIOevCgFw8YQmvHzoA/Yrvb/PXaanpAwX5MWiKPv8kyoKwIVJHYFJ7M1pntOA5yF
3MW/Eqh19+/f3T8F5MWS4QDn3OGTXqms6w73r5McFWAMJQZjJBtdaHFeQ+tahufodTbILOxz57TV
L/Sy43cCCUTAPmg+Cay+P9jP3nifLBghiCGR1G2XJxIk50k0YqUwQO99wr+WiaWXdMZxLuDbv3/P
b7xRX2I6zHZGMhLH4J+3rFSRuzpJ9CmB6HVljLXzOWx0gQKwAyjCCpKcmN1/vaQNo5yt04arQpjQ
xR4Aaacs8yTtTsRM4O7guAFj2G5nYn2+LUdk7O9f7u9vkMsRxEjAiskYUV1UMssI3BX3XnuKrVif
MMFAAcq9fnCVv98ZV6HsXUPLTLC6i+eYQzG2wzFsT0nvL7dY7niHPPLhWa92L+/f0OWleFOmcsHq
OHlckrMuzgWjsXHv1waz9HZozl0lO0irqtpHTvJfC5Z/LsXHLj18B/2/YhsZwEAoa3PzRJpIeaRo
eUZJOK4yreiD53f5li6vtK7Tf316Fq4OWdZXhFTE9bgfdejubANLj/cf3eWZsF4FTY1Jm27RdV32
J0M6W5wU2jpZVCO4rjruFyl9daJmV8HQW2mAM6R/Q25KF0z4HH7wsb1xk6R1Sb5tizqFVuzPm8yI
Sya/CNtIAf/iXBqePiar7uD9m7z8pLlJyiFiSkjBAd80L5Yihl6unbCznMrMQbdeIExNsPIkSyaB
4E0kzH9M91mv9381imBNosv58670YlANhYZ5YjBoDttiydLntlV40r1/X2+se54cdZAHYcb86yQY
IP7MRukK5CzkuOL/mC74LPUAuYhuMD344HJvvCxIqDxA4DAffdjFYeBUDRRypAi0zQ6qpCZNr3m5
6vT+Tcn16fz7zOHpsdHTdghTEYZ3uXGI3k1pZiHk8cV3/pekKmMADrvqnpragA7mkfCWgKlE8b60
u5kEjEYIjtsFp0yorIPYGlFi4YLiaZXsI99sj6xtq9u2ng/ZuVnimSQEtlUk68zzHqq27I0dJjvu
/QJtB+gmN6S9d8cs8V8wZ567b3EtBqjYSAsEQzHCTs5TaGZ6i6tMGW9J6jGhkUP+nD84f996wR5p
bZbJzEMBWPy5kKZI4EWDc+kpNr30tCBA3KRGXgEmoD57/7G/8Y0Am/LYiXN/A0pKU9wt8JRfTuYU
D18VKTYn9GnjTtu6/jXNwweJy+sZc/GSJaMDyYey4iOXDYPXjrpcTC5HVB9eQ0tU/CZs0vsckVax
xQBX3GH4QfpzQWbJ+zf6T/H316UdWhU6FmDQy9O2yKO0axqYV2C7kXNVl3byDB/CfxwMz1nzVj18
7WId3S3aaJ5FoZs9FH/3qQkr8XXsh+JuADIM3v9Vb7zpf/BfyOo8lL/g+mKyrCjJbKJQ4845Rm3f
nTEDqT5Dpks/eABvX4rRFtNXd8X1/lxUvr3gbWC4vOnexDeyamHrOEl5UxkQTP4/7mpF6QUgEPv7
xcFcDKIhW53TEncTZEwYZfe73IjjRyTo/f3713pjAcu1f3KBuG3Cpi9uq5kpQdLOW07wA5bsS0Rt
93mCTHCjc5yCXoWYjQ8OrzeviLRxRZ4k/7u4YmwUSWRl5XKyxlohusdWEgIcaS86AofNo4/SqS/h
BDZGzknp/C9p59Ubt5Km4V9EgDncstmtprJk2T72DWHLY+ZcjL9+H56LXYtNNOFZzI0xB1B1FSt8
4Q10CYjaLvK3tpcqq07F5KdRqHqjCg2yr0BSAc/IAY2G77KjmX8Zef87JnuSi5iIh/bjarNEQDrz
0OACLqzyFXAIBE/QwDflkMX/z6GW5+ePgEeU9K/D3p78WbWT+FhgQPCSp2CDXCmT1Wlna24upoG9
rGVq+BquYwLkgk07AgbiO+2g3A2I/N90epb9XnD053Cuqi9o41Y7e3Tr6KkQunR62LSV1k/bAsqr
ho5qpQH/6HFEZPBGVE2MRhKk7uvHYeuCpWxvM5hum9b6lCdtA/G7cEZ4+ypNirCszzAWFZiTKXJg
A9EP1lg4lYLF3anS7I28HJs/vyMCqIk0FUwSZOKhzi3QT86EsOhYOGd9VLpffdSCKWjMstgZWtka
e+nhctiwt7XXz0ptVD0N+JSv2jdNyUsugh5E4xT3HlLBiX3AbiQavYK0aDiYoI39CYprggx/4Nwi
rmUrrgwXIDrYhR4icw1dGo3IaQxstzHqFsOiWR0gSg9oAh2vf7CtvUEViOCHvoR+EYnnUR4oExpo
fp3Z2WlwJMtDSyAjepTtnb2/dXERUMgqcRz31jpfkntknvVhnv2+qadTWEbtGcuc0pPDab5HL2S6
uT61rbOGfCBtQIJ8g1Lvxx0BMlgLQwRg/d4JHPWkd1r3ALYlCJ97rVRtPw8WmQklbcXr9YG1rUUF
MQITgaeeSHk1shnyzskoXvilNKoVYhOx/qNxcILxBQJBzY0ODsI+4daVxsehSSPkDmqYMOAsR+Of
AR2F4gkCSqoiLx/DbApKfbC9Ctc2PC7RG0hPLTRw+VzWffI5Rx5tEc8Jqu6EigLKGnR7sTAAlD9/
TpAiBak0GSZAUjBs+ncRws8+QFIS77OYZ2QkbIBCHnSa+m0aEguZZrsegel3iOHdIaaj4SB0fXk2
9gE1W+TDHN4UYu3V5T4mBTKAyx3BqVkUziolk+6SNBq+A7pNslPbdXF9+vsxFYtCGdV+Cv/r6KvC
XSLqhUQdvpRRk6mrYmLzcT8cgb0GCuzVntLHfzMmfWjdcDQKu6swpAmpEY8NY066FfARFGDNghvi
ZEjj+KmXnZ1tt7xUqwgT2AUPpqxRhKe78XG/o12o9QFy9H6Y4+LgBgJDm4OBhPcefGbjYOlUqA0S
JdMkOlh9QAetWJho+ejriEBECE/IigQyPse3FNXWFMH/aJ7vk3ZKflxf0Y1zhaoaoiE6k6QKsvyw
P+74eUhaUzbo8KkIjmMUYcaTc8S8R+uPvWqoO03MrX3KHlVQl0MFh6rcx9H0fKymGmaVX4u5Q/JI
IBGqx5I6epaYkTExkTLfuY03HhIaGQZblBSWUs9qy9hlFAotqmdwSQhuPoh04QubUWoCfMx/IJ75
YBWWNh4KWwQ7L/eyO9a7h6bpkgQoBu7Aq6HRSyvkliTV52apzzwB2TEXwPQaW098vGX1s4mBlVc0
iTS7VV83O6u99W1NhxQbywKNCt5q91IIzgnRFW4FUbzYmAr5WB/8nPFjubm+iZStkSzUxJcKkEMU
tvz3P3ZRivzGUIQ135VgSX2KEoPSKvQDqfAQ76Ev4jpzXj1oVgdZGPeX4nvd1sUZqJb9Rc4LDSwi
VMefnILavI1BrwgfkWWqSdd/58Zx5tHCP0RXiaUokn38mSBVhOXk4+zrEWROtRNogrfQkndGWQ7r
6rtDoIFuT3WRWvc6dpFUBS9BFCN9hbc/uwn6vKvuAF+Htx1OQTCX+6HRINooyZ2FJSciUGExf6Oa
W+JTOqYQXIDRFzeyFQP9t2AY/2pl8N1oLKsadiezaokDQmNScYOMD0QTEk1Mv4J8gvSROE5i/TSl
FrlbxKFl9Y4sMZvOdltjv2zqVjqgcZpb6AdXYuIjxWmFFL/gsr7vpyn5OepR9aLHYfhbrcxceMGg
hNB5A6zYDtiWYlmDZn5zqyFWF3q5ZE4FXjmDeqvJbV58u76SF6BCkhaTGr6y5IN0JNepYIaWLOoJ
oUEy3cXqO7FBNfynQwPoK4TrqH2W9VYn8417c7iruxEx0YIPEx0op02/LaDi+c4DtLHRqetzlKjS
EZquewq2ggRmViu6r5Vg393QUD6T6+vPuBCOn65PfuOuJDOk64V7usbUl4vtjzMlO00xlJWBy6bE
3YLCm6hR2Eks3IZDAZH0lWZD9PdpDcUUKpGAaRhyfVmGc6zGmABoyEPkpnkmbHDi06DiRvPPpCvW
Xs9tOW+rg2KDDTLQ1Vvy/XUIEbUTLcZZ0fxcg9StwV24aUzMANBgz78C4h5OuVy9XF/WjfeA/UQJ
2dTpaChryBAJpNWLItLpbVugUNE/WkzG7Xx4bmqHGLruKVaFc3oHJzrcgz1vXEBY0wN5BMDDleys
vumQz5DwcV4Em4p2N4QnVLVQWP/7a46HHHwg/VLoJGu83BDjooLwpumnnTHgUmlhuB0pyc7rtnEU
7AUXtAA3aeSva+OJMJxAJyDzR4TwPQeJL0zXhHTUSvqH17/ZRfeSe4BM0EDBynEUVm9Z1z/OAmh8
qLyYNftNb0E3N3PjXrdFfIwlYz5bkzVRL87FP3rXa14k2Yk344Cys6ob53HBnfDlKN/yS1a/wYSJ
gNRUYvkG5KOvWWII5M6V4FTag/EVx/Bwrz28NWugxfpS3VOByNrLL/pj1nabmRWUH3OJdgus7Q1I
M3MBZ9MxKo+OEg5+E0Y56TCi0xrGAzaNs7Vz4W3O2ibKJ0Tkx6yPSzrJ0xhlsoVip6OfUmi6B3xz
ELACWOCVmpXsJf4bR8SRKV2r3PkLinuFhIQJn5lJ0Fk+zKfERjHESdGy1QtP2JicWJW+GGDb8Svw
B5SkbLnF4J6q/2QkjdtT+PVQprdvYkRpvlzfhFs/jOqnjqOUimyMvAoelBJx+kGWDM6urb9ahLiu
0fXhzvw3rkRW+v9GWd0QBopJ2KLHpi+nSnjk2fuOQ736dRz0Hz0SwbftILSdg/xvu2d1DfPQ0Lem
vwudxlntbETrCdltXtmqyTvJrSypa05lMVYYo+AN7AoMXWDrZKgIPBUIXMBYqlAcelCTrtDuU1n0
39Bwnc743QT9tziTdJwg1AJFngnpFFRDwGuhvAhpNzw0w5C+BuaAr1Gq9uaBKulCn5ey8QudHAkv
xDBsDXz6jNbyYnArN1EqEGXTMAGGd4jAP+YxTaIEHh4lRvBqByPopFJbqoshgPzQawfEHtDeNfS9
Ru7ltwGfC3yPfjE40IuaVDGbo22VQDCVWmu/D/JSIYby51pQXb0KKY/7qcRR4/q227wFNKqMUGHh
Vsi6+vEWsJDoQt66NanClZNzShIixpumtuTorKRYzrptozuSq0yxdVbMbkIGQgV4CxcsCsyb6z9m
485fukocAdgr4MBXh9OJO2UxnTH9mSbHMTFD3NkSFW8xJ5d3Lp6Nd5qhKMovKPelWflx2qmRwnCy
VZ7KMI5+pdCr0FCusEcMm+kBzt147lBDuAVNYOzF7/zl9XFYABVU7riJ6PuuRs6RIU2m2fTbGQm6
wlD7gz7Ge226raWk/UpqSmiH69jq0CEFOaWxbRn+MI94NYZKznWaaF8Rzf389x+N6xQ2hQ1Si7D1
43ww78CiRssJBxzsptM0Ln+A9tUeYgGS4/pQlydkuT7ASZLdE0jJqxdLKtA5rCr2Rz5a2m1oSPWb
mefqfUymf6+OqMBbZrMT0G0tpENKR1GIw8G9+3F6YYL0W4IZqm9pYWcdJSK/nFJdXx1ReUl2MpLt
wUhGlguA2Hx1GPXGqXPcgww/xkyd66hcZNWV5IzQlL5zAC6HIleWiVLhAhKTa6ttOMWxkeo9L4Gj
ZvNd3UxIZwfG/Kmao70y8rJEH3f8kpZrmGRQSya+WQ2F6kTKTa4avgHFH2I2kUWO9OLOTWZeHmll
ucaABy+Yt4uKodNHQaR2ieYPoVE7NyMNE/XF6MohusN3Gv8hXMG6u2Vf/SqwzUBJmbccybI2fcNB
UX5zdCCNhyZPasSzlESlY49onIUELVZueD+0Qmm8JBD2l9Eyob0rkVr8nqFVfOorqAGnoDR1yqJj
ELybGTRKVzKi8DMktTK/t9Fks92ko+Dpwu+QlIPdB+Z71qWGdhMjVfhuGcg8oNgtGf/BKFh7b/AN
fMLW1f4pUPotD+TNWLukvVrhu1hb7U3kVJ31Bs2Nulo6z3X/2o5ZUtylOEa8zIUxpKegr+ZfGDg2
+Tko8RTwpgE0EqKetfo2QMwH/lQDMD4AKiuUE4VAjGj0rBg0N0Sh4D1Lg6g/llMi0CshSn9IK8nE
wy+vhXyLDSTKhIqcy25nLdLumal15l7ssNSwVlsHbWuDwBiEMsmc8/H0tRrmpvGo9X6fooL/kKs1
aArUnKmr0fBunqmSYICCIZ1Y1AZDuiDIwxjH0GgjDOwLdHNPQxUhNh/neaJ4IfJb4dMI/+zzEM/U
QJdW3oOV1QVS12lUKW9RyM50gWsuzpxpPiY/NPT4028Vj+APSURKeU5Jilpa/WpsnYYsRVUw5xIM
XzO7z003KvfpOxuFCqAPhE/WkqxTXVrdC7GQZTwtUs0nA8EnE80xJ/wp1xGRCDbhiv7QV9oAkiVN
sBWNTCdDHFW1hmd+tPJ1tiun2YlW/01HVh8G6BIpvMKXUax1Kt+LfkC6U6Y1lEefbDyx0VxJUIfD
znlsHuzJEkdcthEfSWgelpLueJEeJeg/aRpdPgklJyr6b9efB2VZhvWPokkBN448jhb46ima8xKN
z6xUfT2buhThFlya7+MCRRQOnRN+tWZQROexiJHHadGiTw65I8/SLewokd3mFZ/7pMc5TqE7P2x5
mNY/jLY+SRYwe8rEqx9GsAfSdyrRDovKskciLqiSYzYNtfMwOXL3Y5acdHL7NrXLA9qasjjgmIXn
mKvj5vZFzcUonyWEtzRPw6+4QphDiB8AJKanKlb6X9d/7cZ1rYKsshdcO0HYOhM1sFjFmLbRgCvk
8qcU39jxMGmoau6synJ2V4tC84NTDfia0czVa953UOHsSNZ8eSicb1kf4qkBjPZJI01AaAgXoRzV
7QE1qLHNUKCqcbdQdqAZlxEFjyy8C+RfKN2C1vx4v0iw79Fsqnma+Mcnfr2NdG+uIviCiH+IzvDk
nDOAqTtp2NYS8x7SUYOeoIBA/zhsXCGp1YqZwuPcqxgh58ktSZu6c0g3nnhV1wBkYHumgSRYLXCQ
oaUAK0j36cBg2YJujfPeOVX4ooNRT05/vWtI8oioaQbA/ltfUWRU/bjct35Z5YY/YdXyMosk3Ok5
bCwcibtFfZ3uN3CT1ZTqwS4S5Iw1n+g6vA1kRIag09WP1+ey/JXVzgQ7A15SdXhASIw+fp5iFlag
DfXgF3EQOL+dQTVTD2aHjhRpywF8KEAN7Iy5sRPRHyXGtCn/yIz+cUwrcjRLr4Xwk0SbPgX4vOAf
gtIgoBahnkbq1zimKPXw+tdTXVpzYPbpz8G+XfbQH0WgqKhRdNNBsStQqZ6zEFF01IGsA8RX+4UD
I3YO/bKzV0uLlxLMErDE/GONI6YE1hHLAiePx8h4GQqlfUfJKzqgnYASaSPmd+A29QENqOLvNyhp
HufAIIpnpVehhFGpbRU09EA7HUlyHdWxGyM0xp0URdnYO4xAHr/sUJTDVsFuPdvJUFcmTLW4Q7hE
GIHcns1EUX2zGsyQoKRMZxcrI0nyMsSI5jujZU986rAjTV28lQPxqwnxDThx2HrUztRGBf1TSsNn
FWNqfef3bmw7Tix9tYXBdEkrwnUEF+MmoYmH6APtYbN6nrIMTf5eaGnnxk2Q+eUoMse7vu+2xuWa
AE8A8FlV19CSKtGQj0H735dKqzpnnYhf9KbEHbhPlSeu6haF1ib+cn3QjW/zb22cyt9Cklz39/t+
RGJ9YRFq9lwhmSjjAmX39nHsyi8BLlT+9eE2LissAGnOcsfLdKVXR7opUlnvMbX027ZDAMTqHdwZ
9Crbg2dshYf0YJeIB6qBw0Xx8RDPRk07EHtL3wARPXtDqMU/Coo9i9ZvMWGQHDW6ryDo2wPVSONP
MgLs6k2v1wYW6Ko+/bg+741va/GsanwmAgggiB9/zhgUEgKzcuvHmG9i7J3F1kvFPr4RnVrepYiN
qUcli8q/r3ks0QrHQlu+7UW/Z05TOaYlAa+wRxk8CDBWzNKwPfc8TcfrU9yIXdBiphRBmknNYx3+
Ts5E2hhXrV/OkXIwQlNx60Z2DnISi9OoVcGNEsjiFHOWThE+e2/Xh9+o2ilsKrpJ3KWUC9aAjmQG
4R6rlfAR0JgDT7U6hIkKfAueY9Sr4apbyGGBV2K3H7U406myJkr4VY6QAt650TeiDIs4higK1iBo
hNW9OpLwov0If2dMu8kzweiYri6NXeO1fdns9dg3jjA3ODwGzhWAtPUzSeoJgEu0MLyGEtyeiLoz
oX7nOljreGjmFzsZ6NbsLC5I6gp8baK1j3s5wrCt0pxE+Cg3Q92uGw2LobGYwm+YdLTq0/XvuvE6
0pQlReChYmutR6OhX6Gl2Ag4ZR02bZKCSr+hlH6XKNLJGpEMHhXLeKnRhNq5jw314mGm8rGEbkxz
6dGuPiPwliQoM2hE8PxSjmpPuIjzQ5fPLhUFmRYYBJLHObOHT04SYbVY6vb0FTVwafBA8gVU2W07
MI/hPNs20tCVjJOUHQzI6A2ixfVhrsfYnTBVUDw0oarm2A4ZEnZtCFjmxk7LcZFVn5EIDbVA+Z07
WNKg7BhOlmsFlfVJqVopc2cUzR6DTjF+p5YiRSdjpGvga5Qv3sowQBq4b4oOoEfbfXIGZChODnQN
xACFIWl8vAn7yt4anB7tPzMF0otHmWfATURjJwqG32WEzJ0PdU9YB+xgjMJrUJwMDgpuwmPkGjkq
zIewjkxjZ5tdfniOMohOKlcKecEa4WImE3Q/BNl8xLQr/dMix+D8xnWri24QTAdNEuUNjJOE+zZw
CdnUPejb9g8gLiJ1lpULiF8dRji9WRLvsamL5HVuwdYgW9zWDyHR3A09o+QRcEf7NMEr/ef6rr88
08RLS/eB+INLbd2Ti1t6bXOqzYgw8ybIFmqjMv5y7oCUymkaCIuuj3d5pgk4CAJZahouaM58PNNZ
akU1JkCwDfS2OMZImh+NRv6P6LvhcH2ky5fw40jLofsjuh5VtYixsYAF2BmTN+tixpepr08Y+aUn
BGsLNvBU31wf9DLsYFBOsa0Qz1MOWUWgIplgpUdMTw2oZw6xZt/2Y9rsBDe0iC9vDKLof8vH9G8v
Lv4inwZBDr90zZNi+KL1iN5+d+oy1X5UFtSKO1mP1OEGzhk26yJuEBwPEL5GNz5DafGot6pT+4Qq
KWURwGuJW5mTmD18elXcgMt8NlxNEVXtZviFLTJ6VZXcJU5GfTo006pDhQeErcdF09V+W+lZ/0xs
MasYAtj9r0oP4MdGcS0Qo46CWcIPQME1s05Hq/fqqOVuVVpFIAWeBdgPh5jc9XBpJq17liKLKBRo
dzS+AQmSPptxgkJmmIVdeGf0Nl5z2M+HvzGLTC1Pr9Cs9eoupvOom1HrzgP6g4cZX+zkhhJ89UhH
O86OS4VjRrwlNp902hYR4iOieC8JEk+6ESgvNhD454Yff6cOjhJ5YRTKmFjiHdZ680w6jEB3ktT3
0JoNasCIwH9RhGKnhwhrspHpCfVxEMqc/NPOuNa5FKkFRe+AWIDnMW+q73bS2c1PkZUU5hD+cqI7
A/3A6XGWpeSLmKYo8Oq6HcoTwqfOTa8WmnjHJSf+hHxont6YJnLRZxs/r/JZLjky7wVdyYb5SlWI
W6PZguQSs/oJcX8UvdqhS7JjNVZd+ZzUENQO8mjY8Q+1pUR329oNT4vEwmgHJW9UtA2NonfOOAEE
sc/hRUNkxn8DLnklUKNPG2W6xUTWtg9FBBHvKRPAssBFF7hK2JiABN/MKjFvhVCx96JOTaVdo+T4
j2Q0bU91WknHt2yuVMez4cBoT0Gc6NUR7kOeHixUnO0vQwiA8H6uQRF+MRHlLn+EaSoprmo14qw1
qLBReZet0dUTtELvJRGEgzuOHdHVTMtav2vmWE/OYV425FMteHIXaWBJwSR7MmPsuOe6PSGbyKuX
2Q3leDkxtOpr38bW8LU1pFZ1s1pVf4S1FrV3ZVxgBhK2EbJGI/evfJ4wER2xF1nCOUdo5ZNhmFyT
UDAt+YRHhYyso4lM75gD8vX4EEXjCarBMTK0pqInR9FgoQ4ab85u5RJ35MNcGep3HPcCtHXx1QMt
m4npBV8tLPfsEJcqB/FmjX+a40OZp1ONwGYRdYcUgMXPIGhMutNpnlR3he2Mv5zWinmjhorPTrFk
xC09sgzJtwSEBTfDujXGfJQY55hhFGG6ZBC49PE0q9mh7W2h4LVtaz8bAxzEkSYMHX5sRVFeyiPR
5l6oNnLsFaMU52cFe94cuFqAfn9cOcmXEnvjOxObN/rTdpC9yIYwjaOdgFW/hd3TT7eVo8TtyZqt
wOcOTocnMon4AfMRubzJBlM0Bxy9OVhWNNHnG6MpD+9lRQzaOcvk4VOG/tI7FHjMdvUMGdLDbJhd
5A1DH+KmU0kJ2o9m06WHoEUq9AYDgvlhauz6jlVj0Wkm01Wq6Qbl7mTLhXKcEwfvR8AoZvdllEVj
/YL00eFM23b4f/EuBNhZNypv72QUi5cekBDIXDxZvwrsPpT3UZX7L2MsimclU5XPBmSZ8CaOstgf
xjZXvKnE6wzcYt00N/wJze9tMi+3bAzaBsgF7QWvGz0B6mVLM3HJr52LEqCdVkacZLHtByIOa6K5
yD7puar/0JGR+5Tqk/a9Mozsoam05iGOQ/vUhqo5uFZjRN/DvhiDI0ahiNbjO6Ds5KQbMQbCQcgM
QP1XL7vukhmr9thJENaDoD6w7avT6DjjXSE3053cF8bOy/9vvPyx0LXotCxFlQXbTzv349OPIXiJ
Yott+kNth9IB6w7jkVKwoR8oPTlv4E2T3zA+DNy4AAZW7oLJbQ5tMxQmcu4gUVyqRVZ1QuhPKm/M
oB8Ur6/CJD31NvpKHjaeje2Fjlk1z0Mu1M4DoqFYzwVmW9LTNM9w8KGPLGYrJMxIWiN9MBzogNh+
PzcTFb4k1d5pG3bq+1/HH/TniT5A/ABQXgMc6rKfJ8ROLF/URXKOcG+7m+Wi20lYLjNw6OWwJwib
4aRcrK/jxH3lSJpFvXkoX7upSb9hw4Y1uKYKRcM+zYpuixzha1dt6vIGX6D66/V5bgR3KD1yt1Jk
BwavLlvuj+BOhJgYiortnpD6vzR4p4wugUp2DriuIreITedtKoPuy/VhN8I7IMIKNQeDcvEFCAJf
KbSQ08nyHdRHPOoQ/X1Ae/B0fZSN5QXQAbuAWwVEznr7dmxq4QR8RCnTnMwl7w8wEk8G7bHQ9PRL
U0fFnW5U/T0+ksPr3Mz1zi7aCNJRMjOpaanQf7R1pR+xxkQVDauLYZDwWg2oaRWCgh5xRDtfn+vW
3aABMyX7WUoYa4iHDPdYHjuVuVL/dAOs2sm6effxE3AeFbhuO1t3c2rUp6gPozRxEaCrSdtiVcHW
VdTohx6a9e2cOeZrFszyzsy29gq3MR1jsEDLgfy4RQEkqCkvBvDKMCL/zQbl0eiH6fX6+l0eBHRB
aJPg0gp/Dgmgj6MEk6nWvTLavtFK8l2ShBIOs5HFIorqTPu4PAwqu+f6oJeLiC7Av3cr3JeFffNx
UHPG8j7tqdmqOGWhvIl7B31qA95Brxz/m6FoDbNDaBWuzwJGLXUgDw2VzCmOToh+am6kG9NNngTR
zrG7/GBUFQGG0XrlbF9gqzFyiyNid9uvIzgUNZyDBxKbeqfMdLnhGYVuDzpEAKoopH1cuzkDypQM
uuXzWAfyEVxumLlaaFhYgEl576Jaiiz73y+iA8mCgjgNBwKFj2PKSctpwLYP5Vp1CZs5BcqBWEs6
mKIedsopl7cXyHQTIVl0oNAHXXc+27aNBM5Jht8t3hQuuj9hdB7qLAHdPIBY98ZRs3GWJ3jHVxmg
p0djcWx2zvm/ol4fYwANjAQnnS4sBYV1219u46QJ0PbztcEqVA/sg1l8GtKq6e7sghLpAWi1kx8y
UqS3Hn/TFh8pGddo+Pux+BahLDt4QsKj6gyhDQMxGRXX+q5OBks7TtKAa5GCweQeOXpjD5LsE7OY
sHAXZuLHL5XNllQRVei+KJX5GCdKjrUYNhp/vR+WcAfpJ+pe7InVHhywAHWa2DH8YjFiFilNAreK
CYHmOlP31IuWe271ITSU+jhSlI0XWsHHKSW4sIhQhhghkRMfOmec/unnwUqwXImmZ50gtT50kSXf
x5rYFbfYWE+NGdKYkamWsKQfB9fkPtRSE5x9bVG2CyczPYjJ2Ls5/iUprOeIYDOLqSP7ALr94zAo
o7RWU3e2j2ateICPx/QmfNRfWlVCmY68ZJIorMlCrcnSiZpgv6RkBWkhaQN0fzlU8Lw35x+QuMCY
UXkNCaPKRCldZBZEjpvOXGAiQk0/O9pp0txWAmj3ARfV+KEGLwUmOO2ab2bPc4TZVGR3vWfxNMhH
yHjOu60INLcwy9UenZwsn/RPlcoDKj4YdGtzgd4t1hHOThixtfgG3VgD1hGEqvURzPs84P9MbN/u
2uyIm7V21oCC/P3lhgQkPRBuHaqn6uoFLB05MMOR7CKGnX8YhZXiN1DgrlRPe1fb5oQA0ALR+Ffl
Y1W87NWMKxabS4KHVvaogRteRCS3U93beF0X3tT/jrKaEAW9pNb1lGVT4xnkSJWfwjHo3xJshXaG
2ogeGApxjQURzbO0ilGCIc6qNIxsv5OVAS/mCcdJgntsL6kN3Ts1zXoI89ZO+LDxBMJg4jguaHNb
XZOYglngR6ZQvNQjrGiMbB5O8oB5JA2F8djgp/R8/brb+my0dSzMxNhfF9C0XG7GXh8Gy09Zy8cZ
u+0DACh7593bWsulBcfNyrvOPv54BzgZqJW4R5aNCqTzrcTx28HDk7rKOKu3VTtIPjZS/Z66+MZm
gWKnL1Q7IpaLB8OmxJc1pJp+NmL4EVdS6OP6hnmcE9k7odjGZ+P2phFHBgT9bB1qcruDFStkB82p
qCAhSQ31XdKk8ZEuT/YApTLfAYhtdFoBaiEEDISel4Om78clHbF4CDEmDHyqv+EDKlvWL8B62lfq
U87bCAbPK1LBhTinjpequflSJ2Uwnq7vno14xiJ2AgHkmIAm1u8XkU6JLlwZ3pYmpXVM4JPhbk6m
EbUSNAq+RGTcDs5VURodHLUIieCUoop3LrmNtV80cHCTIr1H83K1ElaUQ6UGD+0LRZ4n15GlfAKJ
KE2/izngSo3MqNy5vTfebUo2KupfAAoQ/1rtZ91ARjQaHQknnTn2R/AbzyWOeYc+nppzHNWjWzjR
7PaEmzfXV3zjvMJrX5CBMFG0i88+hLlROTPFS8MS1vNg4qbmFE62c17/vdxWjzZybcgmkcosUeLy
M/6oISQQScPZqSV8D0ZZwXodXapewf7TTQcwBi7Iavk/smSlzwm8aKytnCl+knEf/aEqszG/5VGa
BK5JcBgRUhvz+FjGeZm7oL0RmK2U2lQOjtQL/FlCKVZOQihWgGtTIuMi1IUOhU7c5udjD5n1voVb
iWpJlykDBKcMl7DInGzc1ad4SO/7jD6D2wMhN85VGCpvkAqc4ayA8KW3Efbaazu0wVfUeuJX0RSZ
6qV4dbdHWimRuJngwb7MqGBhszQsluCCfBXQ+FTr+NCmi+VwH+vjJzOFv39IEeIb8VHvlCd8J0xM
y4w8e+2LKDc9bFSLt55oDctHuyLSEIGEb5URA208NGPeAAmshdV6ee9U+UFgRme6IlTwnDPoD73y
zPQA7auo6dyoG2t6OeVYvBhlhG8Tjgy4idtFNqrPRYLwELBlDQfVJLWn24JM5XduCPV3FwIyribW
+DiEXf4dacrUcUfK2e1BpnH9E66x9tbkcf6TlmbwrWvC5t3OcGC4Tbpk/gzNCWs8m6k2SG909j1U
WjhViSVlJ0zDKAoGFA/wyURaKoPaltj651yyzGjn7d24uZfoGwAWjeeFBv5x+02d3WpK10nwzeOv
06iadAcaxT7qehHvPIBbQ6EmjUgGcThR0iqiqHE85mcQqMhFMb4gv1I+F3ht3cYYvu48Ehtnd4E0
qqhiAFC/eGtp8CUBVnK2L+iYnFOsPh+nBNus6zfExnVoL4h8Y0H5UepcrZ2JvRRO9pbt41si/cMH
rO+i2JFjSCOaTcpU2mXvXR9ya2LgUED+gKqSCV5Wnytpw4QGHxXcCdkNyer7h0yFu3p9lK0vRezH
ujlUVil5fBzFjgaljsEs+0OrzF7a56Ond8M7cLJ0Z/ttzocbFs76wsnVlmfvj9tPN6XMNCPmY+FP
fcaFEpvTKtjrh2/P539H0VfzkSCCFlkBEI1KWHZIUb+4oXEUHwQc2PP1pduaEO8VNeFF7AaZg48T
wvDeTrH0o8ihYFvfUgv51UpW8vOvR+H9XUzxFp7YRYEdQ2Q7k5rI8cO2z48aOnEnpSyLvz9F0Plk
HiUwdYSUq2VLkH/Isbpz8AaIbYUMbQicMzbTg9hZtI3vQ8ZEF2IRLl3kKD4umpDnIM/bhoJ21XVv
6ZAAFFA1NNTootfhThCzNZjOTgNfBabrAhOvBj3lF0FiAyEg8GDZg8Jt+9HFW2zPGW4jeHGAAuOS
Rv3aItP9OK/QLIhcVAr1GeUP6YDLJ/3xILUTzZ1KqRIAAnr7ZxHhiaeQd79c3yQb1xM6yXw6UhxC
p/VdEWkoWOUzRVncrHNXmiR8QYeo0iG8VtMbuibhzmfcmi5oRBix9Av432rvzxmFuARwho8gRPoO
7hfb274NZo92X/YoZWAwYQXIj23foJJ3fbJbXxWoPg1ShKYoB6/HRp0s7pbsCnjvfCvM3iDUMRrr
AfiHru7cjxuHHIqRhuMJGQGaWqvBWi6QYLZKC1ReaB4bzckf7VzNdka5nBKqFJTUqW4vTbT1cvZa
h8Vi2wa+A9zhDLKhdbs2Kp9Ga9cFZIM3ha4x+mMGTBGHqulqRgBMFbrUUeAXNYUejyx9irylbBRT
xtDsz6QUzXDAPtYcvFbk7Xgoc2zQXb3SC8xxdZ348GiNrbkHs73cU8sPo4sI3w7e1FoEREZhyGyL
eIlP5jA8UfdMfyIzqp/wIVYqxPZaoR/UKWxiNysxRz1e31abwy9AKsrWXLbrMzTaJbYbshL4cdcZ
+QHb7KlH3gj0pyuFbXnXD7L2FVxkFh/FgLLZX0cYukyYR2EE5W6uq9UFUjZYY+K4ESAPDvNElxzH
K+SqPxaBo73mYbrXx9nIdXlQyKtt1GPId9fpVtPUNW23MvBlDUP1XheQO1E7MG+mDsfTThHy0VAS
vEAqe3jGxRiTSX2oXq8v+tbGJ+ECQULB1LpoTuC30Let00h+NA7aYXJGeKyZKI5qYRk7Z+zyJC8P
KCVT7oyFVb5aYCttzbAcSslXR4wq9IR82lJz7b/YRTQw0Unj4VkEyz++A9Ysuqoo7GVVk+kkKxlm
jqJIjmOKlFSHgYqXpYPmxRYijteXcvnLH7NL3m+8IhZJTRBT6yJX1EEOC2Y98FH/NQ+1qekPYVcX
B1uWiieJDsTe67qhma1Dwl7OKmNetgLxf9Ox+xKOPwMPWfK2PFW/oxAW1q9GP5v5qci74qslhPa5
7Qs9O1j42luHIrDjEpfqsvn9P5yd147cxraGn4gAc7glm93TPaNRtiXdEEpmzplPf77SzdGQRBOz
N2BYsI1dTbJq1Qp/GKCPvdfKlu7O/ZexF+XAQwKqFhITILnFaf8r2zRSe8nkpmJenxlpfh7GNP0o
m4mKZCvqfP+Os6xUZ5jcxTdZckLdRSC/eK/Fltqcxt5KFq+WKiU92ILbzg4QVNIRTp0h+kyrH9Wm
Qg2lsaxrEssf5j5/KhEjv8ROa9zmUMl80oNfOG0vpzCrsy/338i2W8h74H/UMGg3bFwBzUKNNDOn
Wxgq5pu+SE9p1HgAkbLnrIyAvaG2+XB/xZ2zDToI91uuTZtpiPbyE4ThkEpaXTtXJ4gAgDvy4EeZ
Iv+qlPn1o286uySVXGdoG3ODvFyqr2b4XkBrrrGVq54mNf0Jyld38Pl2HwimiYCioLu1TjzSWCNJ
pQVzBaaHpSmFHxUGdPKPy6hRbLz+7RlQrfm/YVJIWv7ykdCgUvVgooQOTUCFYE+LE5I4Bm7PwVEN
KLbdKnIAxiZgce8xwFyPTeQS5rQt9c41N4w+fugGKGRuMGGQ4WI9NZWebMYg0dXBDj/KGD8eHdad
yMX6pFnUBPxtjf6g92GTYhFHZFtaTjbEAH/RuvpUWkPmQVo7UvneuQkAgvPAFgNb6CyrGI3GgKrM
opjvW2N8QzGko60fH808956KZgskLRJyLrjVfTMPEnMACpNrODtmfDNCpfyYxxphWK6soPcRG3o9
1p0obDPMhRa/M3YfMZZs1ZAqzhq136rcNk9VvgRv6MRlR9TOvbOAviziLDResDVZvcNZyntnZI9e
p0oekXdF9bihJ+nJEcJ7rz4JTAfR7gb3IXRBV0vJC/AIbTa1a2SpUeQvI5MPWmaG9F8VtWl+cIHv
3Ry0ZqFZicCF0MVqubRWlnFBROgKsrP+b8w1xMDAHcupm2TUyJd5Kcvpg9aMC5r7YYNWy+CM8nBK
U7WhC9vCZvUnuZKzg/t9Z9faoCZoQbGX6NasYhxaJHWah9DIM11q/l3k8N/JKKQP99/1ziKOKOso
39CJ2kzK5CjQFFybzatSqaGn0Cm8SjPo/vurbI+GaGgB1QDHzv28Tj3boFZ6XaDaerus3ktm78w4
d8Um6Mgl+R7PoX4QTLcRjgWFhiqNFAP9hdVZTFG6tFoFvT14fMH7ztTz8xQ71ccS3Ii7zNHwBa5R
4TmJ0R40/XcfVVz49PCAZq/DeKsEnZbIgwXIfZovQIoqhkma6akQbplEaq9n5qPhbjDk5N5gEL6J
OqljMuGvgeUGw3Qpp0B5aIbRevXVDtpVNKNUBInJAVd7sVcR2qRHZF0hL8PzkrXwqWiWH446lK9/
f6iW0igSu56J++oa1K1+SNURuB6q2eqz2jvAorsW3dlGUs6LHBsHXcptmsSkESINunlMjFHcfXnt
NtaQRCbMKyAEiJ8nZtz4E2oH3iAF001K9NlDQ+e13uU6uCHByja5jbiG1xM/gBmOurQVM9XGMU9x
iUkIG6ryhQL85/tHb3vAgbQBXxATNoc6ZdWFBezTs/4UPExmHL0f2rG52pUyHplrba8HsQxXLOJn
vMQ1K3jWOjQu4fY9lLYuVZ6kKOUJSiJOvLKaHo0Adhej7wW+UpzwtUYyEsk6oTEPHmbZzC5tX+HK
ZNbBQ6TUR0jvP3PPF7kSspWM9clJaJYbG/qaguWZnZtNdJNmG9BehESE5ct9ihRPM+vdzzmvxulU
orxuunKToYfTG13xvVicpPBDyyhQ8J+m+t/CKPPfY0HT6dwv/VzSacjKHxHrxme1HuvA043eyrxk
qQHDTpotWW+1kG+mumGIa62bLYluIbYT95lXFiUKu7mKUNlp6dMwOHGZzv9qdVD/Huc0AXAOsKtH
zAlAB5F9RttYMFo9DW0s/uVSjIVf9FY3eNUY1G8NaaHFlS9hhGPlouX/8h+gV7U0xfDfkoTNA7gi
QzlFhaPg1z72GYQPeUk/TIsNDeaVGxbVJ4ZI5DNoZTBPEqH9r0JuVBZMgvvWuRpFEN3GyFw8SJL5
+f4qmwtCrMLgl1oWRibEgZeroOi1DEYgOVfdalCfQaZ/uGRGlH0VFIcHSRq/N6PVemAVjhKpzYEU
G0pYBTF5ppO6rglhWOZFgM/TLZja8MQoq7gWKgCO+8+3OSIgTIkwxBgqSpCSqzAqRxISDN0kXVsw
b591udJO2aL0z1FAznJ/qe0DiaX+qGGw0gara0fIXBgG6BOraWNfGxr1cSnyI5DE7ircc/TLRNtj
XbMsWd+b6JfQLBwz5wIbQvIL+HkHz7K5vdkWyLMIIUKIJJuufrU4TTLYRnBleKr6gdVlniKp8ZfA
6ZOb3kzxkXfDzneii48usAD2kbCs9iGjvtZccGK+YV+OJG8rW5cArKEbRcNR1bcFrPJwOmwGIeVI
mbLeeaUyqzWwU+m6REH9mcpZ606iWfikdMkyuDRvhuEUZ302QuVcRkJBZHY3jBHDD4maTB/UYpI/
TobWRfjuTVLvlqWa2D6BqfjBaL05Gu3tfHKiLjoy4j7hc6zejbKYydRB1btaeZG8l5s+/gZ5VD6Q
5tm6w/BaWIJpDmNe4EerDEAJUymrTQfimC3FgAyicHTIOTRKqLmBC/iQDpO9uG0QI0E74+0lPYSA
EnBCVzr7ex47WvReK0JpQNF+ML7gdwQjLEKOSXtIi7SZXearneWPMpfD44DqXOoZkdFE75VgSg3E
cHIzQSZX7YyLFMdS6wG5T78Xkz7MXjsY4DER4SyI4IgZar5h9XV9jjQjKGnly2BJwFEt/9HlruH2
BYF65IO99xVIpVX+ou5DSftlpJSMRDFwZ6BPnegRl0k937SghjB7P4rsHQTBK0IdCTH3TRQZWnU0
ir4IrrUuFT97Q4veVEo26a6JQP+rMW18cgB0InVA9tNZl3zKgIgJ44fgmiVDCq1yUV1DzfInkIKD
f/+59i4a3C0IJ1QhPJiIOH9dZwjF94EWMH2Z40n3RhNdizzNbH+Wl+Gp5Xa6SAWGQfVkmr/vr7xp
PvKQQuSN4EKDetP/HiJ0MSV7dK61AwTTrebUeIhz2h7IRNaeZKP+qJoZ8MHcWHxoaOVBZr33RZk4
iXDNlIPc8OWTSyXgLfy2g6sxLtqlajT5MoFyAl1cFa/tGJC/s9fZOczS6L2IPfzXS271AZU58T0D
u0mfClUuHou6t85NNRxVljvHgU8JIkToCm/bdLNo0aG5Et5QFG//qbVQMD7z4UBCbmfXwLkRdQnj
ZWqF1bszyzCaJx0RNG2w0/9CdRgvxQDD1q+a0fm2KLnGuTeK6JKnVXC+v2/2nlCwOP7AdcWk6OXL
tFLJtjumYLeq7I0L/HttPMk6dJzT/XXEM7zMrIEg0wugQGcmRa/65TpOt6QFY4PwtkD98sGZPyz5
4DtxNz3gaXLkrr3zRgWPCZoorQ7SttUbnbU51tUojG+RVtV+llnOuepnE1MdM/ms1Wp9Ve28+dJB
IDnYnJsKU5BUoDCSZxIGGPq9fM4pLR2EEJv4lplg/CZlMC5dlqWfYMxqj9nS/Ac/PjhouPyJYKuX
C5gTAS5MKhhMrSPcnJvADK0su0FNqAKf3rKEhJBdhq1rjXY/+V1b5sm5i5NSewgmpR1uOYg2YGtD
FP6b4eo7uTMqcT9h8quGO+hxUfm0/XEOUZ3ecLO2bDtXG9imbqtL4UWRJlNzG6cxbPJ1Q347RZqS
3ZrB7KpbGzVB55ZWh3V6jALjLzuf4RJITnwdqr5R3ap04mewteEXE/fdL0Eoj//FoYxNV1iD9XKj
zlF/grfIvhaYFYS+iRhQ9GwYuPJ2qaF/YEC7PFtsWMj6i2zOHrLH9af7+3X3O3LuqW9BrG76u7VT
KP2YoVlAj5y5V74oneLmqjMabpuHlXkZZ8zbvAnCqHZwJHdCOUU1C+OeSo/iDzvkr/iGXkuMqnge
3RKrz7pLNqQhOMY21I0PZdo2b9jw4w8JvPRb0sZefUJflLnW/cff9knZx3/2lMhXCU6rRCBWtKwf
tTi+zUnape8zg2sNPCMTe4gkhCW3R9Vz8SQ8lH/AUJ/eTfgVyScIoG3kKbU1fFwGLZEOMvbtWJuf
hbohuHuk/6DIrMKVOY1B2HaEyrJo28FnobbyhrqC2TIxhFRcJ1di46IoQ9V57VwbmWu0pl64dqYr
B1XX3ncCUoyglMYkZ4NU0XsAE7QDwpuKkdJJjDn9pJqD5ywDYxXkJi6tUlGc4gk2WsrQ+Of9TyQe
dX3oASwy90PvcZvgB/NQjo2Th7dCb2rXlmbjKSDpPDgHO/c6Wt8YmYBSY1Ou5+qzTYUE0YpVQiox
YE9oorDKeayXo9C5v5QYnjLaBa29qgAo01orcFKuiFR1/K6f9PdaoownNCxq//6721+KZjuPBUFz
XV9WYU8Wk4ThLcnHDmcrWT/lxbK4/dAfTYV3tyzlHo5bGGEKsNHLG6EZs6gosT+8ZkVqPqI7U/hS
oBmfNKlon6e4RCFMLjJPRiH03E0KTC8tyP65/7y7xxnEP5m26ERuKPY1zmJxpJDI9MpsfWXMGZMj
1k31tpWzBCUTjGPzy5TqEZjulPD2Bj+NcjmVoTZ+LXVFclzVLLQjW+q9IMsOFh4ROC1t4Klymi8W
USS8cbcNP1BFn4CyZ6H82Qq69hFJTSQX1BEjuPtv409/cnV0EI1Cdo8qHEdyXXv5SfCcHJggSvGN
qQty8DXGKT9KcOnfy2mWvxZqX38YZisrPqjJUKJcUsu97ML2S9DXyRqKNqfrrA8o4CSfF4w8Mje3
Fuk73oBD4RVLr3zSKmeO3Lio68GVtVHSPVRslP5km9FM1S1VzXkodRVCsMPFWo9VCxuvT6yP2BNk
xk2D+4fVVNTgXhstUfuN8UWRPeaYHv7C+HegMs6syscR7g9UHZkbDwWgCNj6nCUfkrmuf0lJXI5e
CQ8AgDx6J2gj5VGi+WlRBi2RcS6/t7ZSKi5a8jW6bImWv6N0ksovrW2UjwBEW+1juEypn+vt0j7W
7ZT8rKPM+B2H0fjr4INsQ9mL77E6IlU423OqsTtHI/2uDrHlz41Ve4WeLg+vXglGNpB1WJwMONcx
pp+pwUbyoNusA3ozBny7inGwTkU8Ge/uLyV+9GqTibmG8MpkPGSty5SirbGAkbr4NpRO+dgt0ObN
silP91fZiWSof1ILMfdCRHl9IVqAYFH/n5IbLfH+X7TI4ufCCeJzgXvOQZq51SYFKEmSCbIFMAF/
WgVoupfo+Rphchslp/7ejvLybYZZ+I+M9svHvurGt2NT5d+Veoirh1iORnyWRq2v/FG3g2/3n3sn
dHDv8mYpe9FdWE+OIgOE8VCTn4B9a57tbkGDCJeUMxNfyzfKRP3iGJl58El3ihjbpl1B1AChulF7
aJxMKupSiW41Wls+ZATIHQggP4d903nYiYSf/4eHFIM42ng7XDGEufol5ClvSRzTgxGK2R9DpbD4
YxYHX5n+T4ur06XRDiLk3t61ka9kBgJoZIO4IRYi7cTM9hZR7sauVtgLptSR/eH+820xZuwo6hWB
SzfwgVnfwzPu5J2lztGtiQIoygAEh0+ynmHM0AU6smdVmL2T4GD+rItgurZDlSG11uLO6o/5WHtd
JyfKuV6G+uBD750qwU2EyMBm38wJQxWqRNNHZP+qkj6PkjVexsB2ntIlPZql7bxqIbhHsUgeIro3
L++iLBrMoqzq6KZGg/zNalTt3C2wIO+/6Z3j4iAwC4+BYIFn2OroYmVdO4ujh7da5cKZtOUU94E3
y8nsBSmUqx6Jo9dHJuAcXLN032hBr0PtOBWobnZYmRZGlp10M5QvpsJA3kTl4yCq75xLsLWYi6D7
z4rr5gJiYokkZ2N8q+ZWehwSu39e4kSavYysvzsXUqn2Bydkp8NAUSgEigX6h6Hyy89WgehVQoUT
ImtZ86Ym8/7YWvb8iKyofIviqH80zNaWmPAlUu/f/5g7u1McGuY94uhs5vODuphWLpvMyyotv+hW
/HWopfKdWte/7y+0tzdxNoCbAnodKMBqb84pKKNBHM8SreG3wIW+y8ANDsqovUVI+kEro/5EF3P1
JgNcEbWFRsRNabG8mVAQjfxI05sjGujeEeAyEAAYUGibTSIZShFHHQ/Td8PHmjbthdm1dda7LG4g
MsqVFzdwqw/2yd63olYFKcZcbovDNgukunDqI5JIevCuqcbcsxW8ScxyPjJx/hMtVxmH4L/TyoOG
RWBd1ewwNrQ2NKvsBol3Cs5q39bJW2Ty+/8a3UD5EfoICm1TF+onjX6j5dLj795VqE0Anl2ir0ky
oCZpxUH1vQUq9FMOw/5jkXVoLuaFUdXu6FTWUTK+/fwGcwuRTSBXDCxDfXmQOEJ6O+dzdqs0Gzuc
PlB8tIarg8bB3ipiriSLDtl2rmE7PcmuFdIhG4v4lKCL4s91Wr36YLKNNbo2fGqI3Jug0EdT1HU1
koyLmZ3Z8NmlaZTqmjawLV57NBlmQCcRQ1KGGuvxXt3YidqOY3KzJLD0VdZWflPmR+pC2zMDd4oO
EMdFodm+npblc9fnYZckN7lD/9VVu3rpPPQxrLdBx+TSVatJafwByMkRFONPDfZyMzOxIS0QcxRI
kutZqUkxhbJknN/AB2kiEWlV2xvUvplOFdZPkZsoi+6MFFmoW1/ox5qmK8mT/L3K1P5zgTzocBqT
Hkolt6nJMGZo85913ikYGdUhmoYRM/PwySnjCPArMPHftCGntwb6qaYHKUJ/qztR/KFWTPRSatVp
ctcuc206LZ2S4cDXdbbpo1WqASmPQnW+8L2K2YuzBeV2IxjsDAZzqzcwtJW88+xGSLNkba7HXlnJ
+j+LVkKXHhyDkJOUMwWgnjU2YkIG//j+XtnGIF6lQd5O7wyZu/V8AVg8eEpN5XosuuSSYfPtq2WV
eqWVOgfBfG/DCK49/F+wOhuBnCqYo1HSpvg2IXDqglg1f+hpA87XGpqPcFIwS5vaV2NxuQSZVxJj
6cKhBL0KIUPfKVqdkiaDrFAe2hnCi1w6uLNNqnQCzlkfnL1t4w84BwWdSXEHpnnT0WmbDqWjIrkp
dmlkpziN9J9JYwaKIAOmKMVyA52t2SlGH0SI9VMNa2TK73/Tbf4hzDZIdzDt2lNmTKJUaoOB/KNK
isAbgjn8RC86e2znMX8yO7m+6mrTIyvD7z9Ye28/UW4y5uC1bxHlDUCsWR1Zu8gyxxP4R6GhrKOK
mx01fPfitnDbMqlD6MSvX3Uq1ZQ4OfspQETYn+yieiidvDuI29v8EXltkilUT+gIoez08g7KZm3h
3JrpTZVyr8zy/BLQf3flGmkXYAkHubiy8/4wyhJFK4+0lcIIkyyVjBKMSaj2KsoAc2g+JKDfPtlR
0Qa+iAbTyQhbeMf2QDfHbepUehpyUDdNHGdeIeEi+GCOyIZ5AUT1x0QOj8RS/sDqVvGXzrKYYAEB
5eJcvZMpJOKha8ZdFuIMcFmAh4AUYSKA9V6HPPiTgvSc7Nd91b8Ng0nvPHBQQ+nHfZV9knFD/A8r
4Hx5NOW4vBqq3AlZ60bHpDhOLN+EYpec5CG2ISBmclVeM/pf0g2fnGzwbFt4/gUIsUx+HphtCjYz
GdqDbbyztwDioAhiidIT8cKXX92kkxHPPZ9BQQ3kk57rjquhI30g0GcJFaf1i2S8im8mTAcQk6sX
uWhxxT0OEMexm2m+xXioKG5pMh9zUVwpmkcAnWhu93FtKO+NqtQlT0sZX7itIahsKrC8HDWveQy8
xJKLj0G46Ih6wEif3KmXO1q6rd6jejfYpatie5CfnR5wopeERdZ44TTbb6hHgDDOZiUvXi+n8c+0
03tGkYv5I+8X7YNRzqPmKkDIYlduozjxU3WyzVPYS0Z7ajMoXb7S16Z6GgfGu3RZrOmfstFy3RvG
OXwoS2Ps3DxW5G91FQe/8yownxVzxsXBAhT7KR4z7QcUejR0u8KpnMegQLzZrWh8Buc5XYavzRLl
kksQR2khC6Vk9PMeQu2TFdIddMtxlJqTg6vxZzIsKT0vmEle5zSTf9lBYY2upDfdj7weZs4v2M0Q
LRRU0V06G7HyJtHr6R+lwXn9bEOAN8gLZu2o3N3pjlHFAGHiKWiyb27Z2YxwIkIL/Nq0E9LM9EpP
id6EXijn01vRJ3x22qRkYtYVb3Kp608dMxTPsnr1IJr9qazXOw40kCiowDltAfihquXpONtXREs0
3XfCIapOddLWzfPiTDUnS43i8DF1nDG55B3ZAQr3Uho/tMnUGG7XOaNzAcYUzGdNG9Ggzy2kVVJE
cg3XoDVvPzE2mfvfstLEnYdQEm3vnO3yWe6NNsOMdYmQjA8b+D2TNMjlh6q3h+pcdun4I88s7AHQ
PVfKN7a9OG/MZTb1UxOZzbvEkJIvdoXXKmQMPc35z6aWX97l8+xJrTUmroSawNe4XOT0nFtyB1x8
jilMlkjPxw+QyjkwM8LoxW2Y+/I2tnGPwy8BZjplzqy8lbUFS1DLYZ8dBJOdxIfiQmBYOeYkBuKK
+WtoO9SI5yxT6VxVGcPaWs1rx+2osU6jwh6Q0rY+RWS6B6vubTqWRaACbjkDpvV4LigFYLeR7GuE
PIGbmKA3xjQvT3HVM83qy8yz8zbwupZ0VFar8RHVreaitfMRBHUnH+F6phzht8D03eBI0FhPGH3w
Q6CWncY6XZ4ldep8ZlHGc9fLE6r2uXU2jKNG8M5lqgptC8QgZSFTvYriFrgBR6vEZped4hy0iewl
taOfhVTj5X7OtdOu5KJiZkgnhE+9aVVMBaNWHR+Aq51O3XuEdXDgTWww2G6rLcyAzTxd3ifxgOS+
VctMMiGE9fGnfpSWb5qKeEKNOCNsJzeMA7k4QGDtXGfcYvBuyAeppDfNmgnLlVFIidhSk/lpnC83
bRrzg1X29rmYnBHfIIlscF78izyfIdnjbZhIDLcAln6aU6cRt0fv3KY+tTBHNqL4KBNUdrJuwWxg
1m6ADt1AxUHmj1ZXR9I1DLJ28rUmFKKJuWOAXeFf6SD0uwrRYGOYf0xGPP0mFnUf2DcMV4t0VjCO
jbTO8U0lMOoHss1UPQVWNfw7AzRjmGcl0tmeGub3CTXph4Ots/vrRTVLug3keD2noZ08KmoIP71a
iFTgLJlpG0nWAhJQcv1p1rCxgPwZnqtSkR+nIFQbl7rY8OCD6c8jXileKw3SW0ebpPNi9/LHcG7H
B7Ao0hdNb6dLlElHmj47aTGCedxo1M7ANNfVf+8sVutEQHKJI9k1WfLoMlZ6/juZpvRTnEvKwUva
OcoQZIQSE92TbbsxSms4JR3rQZ/KfmYwTGqvHPrmXcilf8Q82F2MhriFFzOKDOv2dIeyO8Z1pnSd
pz450YLCpQUh/wek2Izz/Y+/czLhqhMaBUJrK+VYov+GSAzPxSB58pQFgf9yNrTT/VX2vpbAALOj
eRy+28sbiCcknYoKaoQM6ElVL5mv0yK6hCRCp6hUjzB2ey+Q244uOJS0nX4qVJQGe5DgOuVmfzLI
rHwJS3MXNY3XN1GJ7EIEjGmMgh30qrGpB4E1ZaF4tHjunmCmykgv25h+ZUN8EN92nwpGCu07wRPb
QAO6kTFrn0pXvRriN73kTFe6lu23XIks9/4HO1pq9cEwm1GiKUw4XoiynC3ZprUGl/hzGMSvlj2n
s861YPIX01KwDS/3hgUGcITmG1wTLHkit5+1xsPsZXyYLILI/cfauSFoi6CEIApq5mciEv6VCUlN
pyZgSuCbp33ot/qSPEf5kJwsY/lW99FvvVXGg4t5503+vaS9ygHGYjHSyVicq2LG0MNwt5s+lmin
DiSn7RGEYO/5aBeAWfmDdl6nXLWA2MiYQVwr2yyeJRxqHtO61R8Ls0V9dgxHLsHFOuir7T2h8E4Q
XRf6amtAK/9w6do+sPFYldObGfX0XstFPYfGWB5sy504ghemENZiuIXO7Wpbzvi3Km1HSlkOUnda
kGU8jVqHcZ4exx6luunf3y976wlRVoFhQ1V+PQOGHRz0Q4G6Q9oPyTnuxuXX2Bpf9a5Tb7E5OAf1
+M6bpDqj08MYlHR1zTePlbiQskZgTaIITWIDS4Mc450L0pJHZhS7S/Gt/tyfWx7tVMbwFkHj3wi+
45NWGPMzXR/zXW/Dxbn/EncAXgY6aAh2ocTBSH09DzDMDNczMxDqo45ynuZc8qqp0E8TuIyLpFgz
hcgCsRYC13OjVd0/+ZgWnqpU0mMY0vG+/3P2npyxrwlugb20mURpNeuXjgr5CNVTf4Yg9kBOJ/kh
ndoDVMrOcUR/hp0jrj2uP/VluBmaIRitAe4bXmjzU9WW4YMSS/K5WcLMb1rj3SSVyQH4RByBVYEN
KoB7iHE9/dM/LZ+/Qpzc5hnC9rN0Tdoi9J25SN8zi2gO9Ip3X+Jfq6yerJLz0sQgSLoOZhJTj2Nr
6SZOHbvoQgNeuv/F9ipJ8PlwX/laws17dUX0QSY8DWkxwqS0vi9aZVxHpChOQwBDgFTU0d7VOLY9
dsHk/KPUqW558aIBJauDV7PcqS4gXIhpBWXGppbWGor3RCM1q2Y5u3Wmld2c0DlyHdp9vUjcCfka
qPvrilWSEytM8iq8tZox3ewMEI1tRN2z4+T/w7COdwolgDRJ8KVX73YEUZjUNSBae4qAYKpO8ZAN
+cf7X3D3IAjVN9oPNObXVwRCBE5jB0CjA2ya3NmasYsyU5wGE2RwhyxuvT6NDqy49t7hn8ANfIfr
aa0TAjhJmSwEcm/6HLb0BtUSc1jeZhpAGr7/eLtLCVEJ4ht/WxcjJeEzQ78M/WgYat48p5httHJ+
DZBvO8jXxedYH29AHYh0QyDZAruZoDWlXFOrIdCaXfrelpFc6dMzIqrJKe/H5CsFmPG5C6f/oSUN
ONEk+QTJItgcL4PZOCGgg1g0UTyqnEuJ5NbJivv5YACxF74osGiXkE6L2dnLVVDoV0bD5qgDPEYL
pJHka6qq6cEdoOxtSApHoUSAFROsuJfLWL3CuNVBskxqjCV0kaiqQdF2w6y4Jv5FzUNgLdpvBmQM
UptFmapT085Dc8mzxRB9q2moXCYBnXOyHAs4rdgbkVtmS/5LLpam9WlvqkejoL1tJkSUqWvopJDC
vvzRqrpEEwRS6VoM8nxb7Cb76RSq5pvWpPwPB9YCus8UD1HCDZoQnaxmlKuMhkaZ2ycBo3JjU+4v
VVcM5zSdCzcvy+SAa7b3Uf44+6HdRpfeXu0wkI1O1MjAzaRgHNB+VLDAxAjCTw3pvWnP0BWgZP0P
R1eQxU3KU5p0686Uo8KjUfEsv1lKqH9Myyb2UOJufs7W8vV+kNg5uc6fpjerUJWud3aeLErVJsDc
pAKlJMYJevOoxaHyjDGag72kEeYfzU6vlgvQ0qPCZ+dYUZsS4OlE0ulZRygrwfwIB9jwZkyAb12l
kcFsooArH7zO3XXogdEJEziTdedCLwMzqlsDFnmTVqM7GKN1HrFt//H6dykcIMHuyeRX63cZ5ShJ
LPpAExOlpBvDZkStZsCgzHuDG7LzneeE0ASx/Dgq9/cekNYi+awDzm3TmlEZdpltQJu16fPhAwOt
GrpJc3Qp72U81MPolyNAY3EGV2EwwBfFmmsoq1EkJFmXuG7tE2QFobFbzQttzLGoLD9PnDxwoaaM
E93baGRYsmi95WlNoVUHyezekwOBc8AwgNbcNLNLewqNpISdnuvy/NzSfYARMB1l57tPToFHsSDA
oDz/yyBnZAgkVpBVrrAjlIeJzvQNz6zyFJpQPLRMUsGD5uEz6JvJdaJ+uMqdU5/60a4Pui27v0TM
3rFNAGK4odmNRi8NHFr7mkkomZzyCAgDvGkjrk+FOVvmAxJEPSKOco3jtEqh4leItDRnDaiB7aaS
OSYHP2nnAnBA0wNdEbXoRrHDAFrZzEYaXNM5zs4NKJ0nLZmUswAP/g9fG0yaUIMAwL/RBc6XMkBc
LGafW3LkG12d+NJUHxGQduprpBPRUyadQNhwfaNNcxFobY0vhZmCoIrqKnwYZCUFAtQEp2pJft4P
G3vvD+Qbr06lW79h6DkU02VWCmdeEwq83CCdUBUDDjJDmr3+LhM+fgJmJMjF684B/YkabapQQsQs
Di6t1iaSq5tN9TS0i6GRiUaK5qZGtPxz/xF37lDSbKIiqQlKS2ucZYmYeodBLqUSPgyXppeam23N
4WOQ2FhfQNG/Ta12lJhoOzgCB0IJgYGQT7m1urmjCno7LpPk95VU6H5cIb7kxRFaJcw/CsoxiJz9
rcfTW3MTLWp+9o2NVZdVA5KDihlw0cupLp0goVjzQwdVI3V7WNClVzfN3Pt2lI3v58WRwJ40KUhR
Je6nxMWKI/lOe3Fisp4veXzukD/6gjVjGnrwfZuvcgfz5F3rDAMuc4CgHpKqsS1vIISFBynl3vVO
yELBAzFLEEiruGVJURXXVUXLWYpKROUnK32q58o511ZC5zmP2vIaOanD/KeKL/c/+l5oBkJvw88n
PG8UVjMDEnmh1Ih4q2rs97XWXfI4OEIR7B1WR6MXArZKLCW23l+dhTJnvi6PXH1SnWQPhtzI4FQx
fQ4qA4uTUksP+op/0NWrWodL9v8XXO2qpsJWF+IBqqdWadJfb3NPCHS/DScAgvzJcfUZY6QMwJur
Buh8WTGTkvuvdvehaQESpeg3Ury+fGicxdEZgZdGyKjqt5PkNOd4CVVPqjXDDZ3yaFK6DVHwdxgm
kI/aSAb+mTT+9ZKluk2GCE0V/EsGDKQHHWUcWAm+GWRHRdA2VLxYSl09WpkAMHISIdtsW8WPJV9G
z0FtyGN2pz23zKl5x/mRlI7osL/8pjyUkG5mZCcsLFbftCbDZrrJN50SlfcZOOAhAaH4dhxkg5uZ
bfk+Den+OVKLAVVmvtoUVzCGQZQqHFHI4+vCL20Ne5nUPrppWh69jaaleLL7ulquCeDW4GAH731M
zgnyB+jLbqWi2qEdVQkn+1sahtmzFrQdbirB9C4ru+Tgvt5biqoQxd4/5It1q3HSw1lPmgxwq+lU
py6xMRlCqsBvU9Sv7x+JvaXof2FVZsM429Db5Kao5LCDGRvPsfQ4K1L2q9WG7mTN2vTp/lLb00cP
jF4DKZgQvlv3jbI+l2auHSDW1J5Sy21haGN4ToMxPdEkWfz7y+2kfKwn7NeECRq5n/g9f52+pk3m
OBzRzEUq0f40NEXgTksAGlnKFX/o+xkEmqmdcWSYTxhdpU8VNlbelCraQRtke5vQaoF5QCcEgDnu
KC9/iJmN0VAN/JBg7JJ3Tmk4nmZSmyJbYHn6NBtuXEtgv4vBODD02OnWv1xaXDZ/vQNEgDJj6Of0
Vi+y3ILUaavO8GUjTd8sNhp9btUs8eDSeoZAnCuNdusxFahu/8fZeSzJqWxr+ImIwJspUKbpbnlt
SXtCyBwl3vunvx+6EzVFFNF7ookUygIyVy7zmz4L5XPLxdzx9mrtKHDs3AZY0aB5gfghR/hG0mDq
GWIN1OeBWmAbURSteemkJT4nw0S5l2fVoza0id8Ng81Ha6JLUo7yf9j6q/oiDnnUuDc1fKsr2FWw
R4K0MywvLBr5m9L3nWfibnbwHfa2Pr2e1TqZtuwNpGSQRU0LCSJVWi1fkFIoZM9GjcaX2sr6WNBJ
OAggu++XBIZkFdlp7YZXqUU6WhWGFAVh0mdnNVLocMVzrrm9Epp+qYX6yWiIW6WqRG+Nmp4tFkTN
Qf9g76nJZFZML/krNfbLzYdOvV20AracUif2v3LTmW+HOS3OyGq0jzoZ3JEA1+6CvF8MOsEH3VA5
LCVJwswhbio2W8vI5ezDLCX5ozVK0fsMbeiDVG3v0qXQQW4BhQci6CbClFGfahVGt0Heo1RhjSMu
g8WEUV3RJzOl7RD6TaJrH+4Htt2nBN2x4j//tPlfvtZIkPknA5pDjTNM36Yq6txCipI3oxEyrBXx
UZd675ZnVPOHGwO1aXvLqnWTy11hR4FVm7jvjUjFKPnwbTZDA03+fME4MEq9mWrZLbL51/2H3dvJ
qDghKQ+zhHi+7ekZQ0mb3sHGMmROhbugUBCBVBTUhi5SZy7nHNusQG1U64xRwPhMu0z7UAxYyR+U
62uk3OQ6Cv1Y2HWIgiH+vPnWZm1MUTb1IsiYZ7sZAgsfq1GSD5KM3VWoMoFxaxyaLXrL5g3bmc2s
aI5r7Reduc81kn1fDt7pzoVEnY5zFmN++ojbfavR96j71SJHLqTFcGkT0UaMl7h77uUKH+eZDkEg
25H1lZObpWBfERV1iwF0qZv1YH5dKQqXxp0dNqOLbWgvvMXEcxw3iNro/L4YVm/JMk2lo0t9vSu3
n2Ft1RFE94y/MvJsJ84VSnFTrx1PGqPlKZmi1r7EfazL14QcpyT1VLuvIpcHw7fsSX5UwrT6Lro+
fDLLzM59coHy1fYDq/05WRSC7wDLbtqYIzyMrDAkQGWSGM9T3WnnCCz9LzUr5fdTsbxe8RXW2urY
i+j4H/2Hl2GArWJJAyLPgQovPTDUEPGhHg7tu/ubZYcfhzY/CRQoJarFm3kYej9SRBdMBHmWZLYL
SS76HoWm/rld1JqdkIeo/UFNEt/V3lKmZ2nW8iuaRc3gLbBf2zfaXKbWSc3XmgR65/QtskwQApWt
SvbVMjK7QVRomL+C8rd+NEPSyRdl4sT7pp3UCB8sef6xtEMMRV1mOnZ3HVEUc05lX+L3ZkBDtd0F
84nxPE5INFznzp4Xd9bL8hF0nyPccVDSj8VcqeazHCV9RRu2F81FBSvxr8V/kv7uIvjpQGsbYZ3a
ihTpBF+mFh8P3uTO1iX/VfFiBDZ3E8ksdUnLZe5g6MqzFoDeNt+MbVtc76+ycycxNyRgEq1ojm3j
1ODEJQIAzF2qpJQfm2qsH80iboNsSfM3sA8/O2WofL2/5k4RQVlEKAEXwjhxO+HuhqpV85Ktj85C
5U25nj/UzIB9GCTxQQDYufyADkA6ZpaOpO42dHHpJ1m9ABqa6/Jn5dgD3zSdP2L24bwNhVP0B0ni
znrwdugZrBcgQ+81lP6VQM+hLQCV5EAEQm2GQLlCBs51JtGwEpLWTB50Szn5fP997i3KUGJNmSg4
b2aDuPRm9dwP4UMXS8ppGdUfVrS0rjlXSDNWy5ElxM7ng7/Bu4Q5SmDddulrK24hKDGf6JtyJN8W
a/TmXxu6V8ZacvAFd644wJx0brkn/+SGL9+o0LVKyPWK/yhrFCJkTPHADGoHF+nOK0SyExws6iIr
mHvTD9F0SNiVyXi1kRminGuV7sRHc3QiINBOs5SnqimF6d//bjsv8g9CiFqTdi3YiJePhmGs0aIm
KD3Uo16jebhI57RKGA9S7B68xZ2lmKsAhVi5EAxYNs+XtXMSIVoGYKUeyrNF+fo8VFqUe3V2GLjU
nU+2prkUL6u42E3/GwqoKamLlgUWusTFaQgV6JjmIhuDaxhDY7oxZeTPprfif+M873NXV4YphaaV
6f9L06R+JuJWi681MJdPVaqigTyJyD7rs638A5fHNr3IqVQH4lUPR0gau/aHMqjyL80WJoYpZTJ+
tHHTOnIn33sukiyVzj4tnZtWqz71dAgmKQ2q2GkQu58rP8RK5CAi763yp7dC1wPr1e3x0rmJjElQ
gxv6kl2rEYkbR5uPemF7q4BqhBVGgkr6sd4LfwcqoYjY1oYsAAnYPcXwsry27I7MFY9W2YTDvmaZ
UW2zIDaAEmiTGZ1Vs5b/w+Zew9HKOyDF2d4nwPNhskMuCapclrxRo1/E/K0864BTD+LE+oNf5pNg
BQgSiOH+v7jVy9cGamRq2yVJAyUUceNRTTSn0MztD4Ni5sLXRsM6o/x71aw0OijSb48wWT5t0z+d
S+xWNkfYIS805UlPg6XQC4ydYtnV9GEOIqmfD4qXvacEtcgAy1qBtltcWIT4XEHVnQVaBMntErVJ
258ba7KFlxUQ6H+q1oBegZ5rYdBNMwTc+4Fxd33mzJCeySQhr718y3GTjkyiectdZRSP+jKKN/RP
ZddujeiaR1PyBhqbfIZR1h6svPuSEbUC00/RcMPr7lSri8GJs/IiK4uHR7z9w4DxKVxbrY727e3p
QBWI44fBDEve5EHFWGV9i9J9EEPGxmN+jp5g5vWX+y/zNsODMQAEibgFv//GOyTRipE5bwFhGkm9
AvW+ych9dAja0h3CmthaR134bNJ4ORoa7bRUV7ICeiCo15FcbvdRI4uib7U0D0okKD6HZTM9Z1li
yqcctbCfUWcM77u2sHwU6PvHVJNE6qVFVmauaeMq9h8+LW07WNVgaG7J9AJEdYKmRkZvs/pUR7n1
EBmR6sM6jj69/o0DllhRomseuJV9AmWsdr0Z5QHI9AxtYUd+P0NZd52saj81Tl+cLVCQB0Pnnc4H
AjsoP62DAGQEt/GhHWp6t7nIg2Ioq/NsCjQmFGN6N9Jp9ntL/TXXvXNJmw5RxqwtTvQ8jmbBexua
L81Oo2+y1i2bcyuNIXoFVho0NMgvfW1rXgKu9yDc7z4pqASgpCBRbifOkm4LRQ6NNJicJnuP0eng
uLI6OYmbKVW0oszH+ansRHSyzTgv3aIyx88LDoZH4OTbrHEFtK429gCu7ZtoEaojdHVs7gI8R9LF
rTRr/FGl0D6RzpzEqVDS/3KYmZ4RlBWg0Dc0oKZHS7gnL1gpxFg12Vyuj2PL0N9Lx9Cs3T6Nh9Rr
1KExDo7P3rf9e+X17/9KGGh/42vUJllgl9LyRh9rM8C8uDnofO+uQrVLi4I5Hejnl6tMNEhFXod8
2tYxigASYIjOaSx6x79/Rnc/HaATRJ4A/92I+kbySLXhcMWFulqfDe0XSlQ/MPpSvcJBuvn+Yjsh
mGhAHKQHu5aG6sun6jt5ElaqJUE6qmryiTlJ+kXFUUJ9m5pWeMHxp3yQ5X663l925xmh9jHSIi7A
C952Yjt91plSG2i+tz0I6GGhOvDChBZYrKbto1r0w0H357b3i3gpwpAo2KIdeCP4DqxzqOKGXrNZ
jHTX3bEe1frJljoJVKxdDh8WWR20c13EWfS7RZGqO+ej6PRPr39wwLKrcCHt/ZuPi6KSmrJ0HNgA
op+htJZ+pTYDMLlSPEVWfyQKtTM347kB0qNHDd/9his0EBAZjaA8Y2s9JllRWPlDPOtPjb10l8Yy
sdaIUiSXZrX18JJpPKxwH1NJKN9I64aDz76329Z7F3TVCt7a3rqItPe6TmMnKKOUjmbW61J+Nlpn
/gd1rtgfer19cCpFvF56ELwzfCnwCyvQatv7EKi4hWnO1EqIMPf1pcj8xj4rOXD/eHgaOuedlljF
wbW3EzBIUjFsWXsDtwNpgEIgGAaHUZkcIt9SddYbZymPuGA7aSGroAK4SiisqnkvD3DkqLlDoYTg
qSHFHuSM5rwoc+jPOZ619/fu3lIQ9dZdtGKTty39AkBLaS2IODnLCP+p7hpckdLOCVFzHnCQvL/a
XoiAogTBhgb/imh/+WC1BMu4jaQkyOUJp7YYdEsHgODqLPGPBVzV66Mu9RntMcBIdAe2OYpIllKP
GzUJ1DavHxhz234xau0DJWJ6SkKjPch9914mTbi1HU3FfoOIKxAR6VWJ9YaxjYJoDJdTh6qOXyIv
dLr/JneXWpGZTOx3KCeZMs1SjEx6IOUkJdVSqKd0apUvHT5FB2/xds9DKFPX3joqn0S5zW5sW+E4
STWlAar05JdUnie1gw55/4F20iyW0bGX4QbZ6RkBwTfZ+CrLIDDsYTObXtZy5lQ5wobWr9nvkA+r
LxaSpq6kTLpv6k1zcHPeXijrb7BwxKKyR3Vvk1FOSYeU0ExGaRg9G4Yofp0GaX5K+N7eWDmT4RLP
SxdXLLR15uSIC73+/y/rfdZHaxB1WnbsTXtc7oSJwqBNPqK2TeKaZvOY2m1zEsz3vB7kjztUy/y+
s9L44GTufmQOJi00vNvZjy9PZqe0PTLrOW8/j7rTgmz6pS107dW79k9jnGnpCjSB7fFyFeCkRVyn
CFlNkRR6Jf/KGxvF8kXbSAeBbe9VKkhcMg8lc70Bd688esnpKpYKu/I6WlZ37oypci15ceBNTfIZ
FOV4NrrWOOJo7Qik8JjU2SpVGYyfbUXW1nqnSLQxgnoorPdTqSc/88EA/btOIoYLrUnMObJIip+Z
vFX11ems+MRF0Pvm1Maf2iUCa4K446tbOvwsxi4Ajkitb3AeQhuGQtIM8kJh1jPIrST8sCAL2fpS
0wAavn+g93YUrALg4+gwQDDc7KhJVJmFXXQShIhnay76WPan2u7a10sA8lQcVgCxK8lqu6dii8H7
EpcJVX/fDOcEScfPNuLAA3od9vRYdjm1PeTkTKBIqIUHFYSq7BxZlIfQmwWyeSulb+lDVnVOngTL
stTpBzXvJjTLNLEIX1mVB7/kUzUg5VQoMdpiYzKqs6+BZNNcVUH8zY1tvYrwRUiK0pVikIH+ZLR2
e82Wpf3aTWoFJaOvBvQc59A8V/k8xVdZHrTQXWY90g4C4O21gjLbyrmgHGLvbnubBqq3eVmkSdDI
ah7k6TT5nW1k127RjvbHbsAHO84xQUmHFtgm2Kqho9TtMCRBBJjqbTnoGkplqFSdZvTZTnEdT8+2
MSLnBMHtf3YXgchTsE16/S5FwwhJOjh6zJk2ESnp4l4YBgKy4Ay7N9MySJ6V59ZB3Ns7C+SomK4y
hSdv3DRTkSSOis4GtpCn9fBgWI10RTPMPmoQ7H091kAIk4+HHsfmjS6DPZSKibZz1SimH8mx6bUd
jE0nE9YBK/s2k6MBATIOnS9g6DeKWwTtEWLKSJazVN2zgkA8lu20LKdBGfxFs2f//nfa3S1gJZma
0eeii7N5hX06ob24OjFliyb/QA1oHk6dVQz6Y6ZYheI3NMNrN0NdMHOdIi2td3Ff2G/ltIPCdP+3
7L1m0A1rm5OE6KbyoGcrJHtG0j2CJOTbehMGUeJY5wSHuoPH3l2KGp4ZL+fkRjVRB0UCGRRYbwlW
cPCVTG6V5xGdLw/zFua+9x9s76NSV9I65YPegkQirFFkS0opqTqj8CYgTY8iAXvgxKH+ExDmEbx3
96OCD4FpRL2DJPXmjlArFNVpueF8E45q5qJxmD1qna5XV3SOl9QbS7oHqFOJT3MRJfWpChtxTadK
O+rP7LxnxJXX5j96Zjr518vEpOWtjBp6XbRMlsnLlQVHGeBWyXUoxvrgythdi+BKfcAoFobDy7XU
rOdT40UTAG9Wr6aTNCfHgk+XKpBQ7n/QnbjDqJd+E6swQt++XzE2egSNmO2DVuAlz9vqHMrhER9l
7w4k18F4k24MV+Gfz/xXs06bJ2i7ECgCE7VW3UWQcvqJr5TyL8Am+42mFCVWHWOoFo99OVRchngP
Tt/RWk+cE2rt1efOmeX+pCPffy2bTsj+WCVjqriaMmMbquioVnsJlXfjYm6SrgAe2zrpc5U5rz/a
QGAohqm90UXZZm54jjNhRr04kEwNy9raVtwsF+k1NTPj4GjvHDaWInRy7YBB3dYa+RBrgzrGWVCi
L/6sSH1new10pG9xL01nTQ9n5eB47208KC6QhkiJwXyvu+WvzxR1C2odOdk3LhXzc9/q9qWWRIdo
Yu8clBM72TcuHoBOyX/BZG4frprLZYDWxxTIFvE7qXCSh6VJzfLCy9efocxZAXPNGjtKeIYH33Bv
01PEkMeAMiL3X1/8X4+JlhTQjZy1Y3Q8TjNgzFNnxN3BE+69zFUZiyudcMl9+3KVUhuUsFunaU6d
16YLrMlAo11KfpuLnhz0Ffa2CjhSsO3UTLekKzQ1E2TuuwyfNjM5xWpUPU6S+FCpQ+kXlj0eaAPt
LQeMYk3dIQWwY14+2oj4UDUCpwuKMtf9ltvmH9FDb5b0Ib3kmnE0wNp7lbSMycHQjGKwvklbjDi1
Gl3Ps2BBl95P1TH02ZKFX2jS60dG+ATQDqJ1CMf/BgNDvYKWCiitQA6H8FGphvqUiPxooLz7QIg9
MDQBJHWjcgi8uu91mzZXNwvLm+jNvikrR3cX9Hk/34/wt91XHggqDgRueu43rcJ0KEFHVVka2E23
nCXiIjOwyH4LdDa/tG2bPmR1KL+6C8qiyFmQLxMnbxC6BQi+uhYpgaQmVTaEMnCXVb/uP9neLoSU
Ql+STIux1/rkfx/jHEtxFcpsoIHihYLeuKVTz2cxD7UvKcXBezxabbMH9bpouRZQwR7K2Hiqsvx7
Uqfpu46j51XtnJ7uP9zeDgHMRq5Omwet9c1yjjrDqyhEGswDPIMeyIEnRbBPRckJuL/U7pMBSgaq
h0LsTQqJD++CoDGbUZck5xxranZVW9F5cRLLpyaahvP99fbCL/seNjso41vanaYujlXYNF6cVMnO
pPJVEK6qyvdX2XuB5E6IW3BN3864Kh0rX6cvEYGzB+dkQMM9zXQqr6JXm//wrZgwUKEybiFJ3Hwr
m5ZxNpqEQ5Go8bkM40jzpWmZTog/D/nBYntfy0JSl8EOXbKbZmspFqsRGrFQimRIiko0erGFkLO8
MK+zyvYIgbIXP0DdgEyFNAiAbv09f50yUCcwTwqusdnJi89N3rUuArrxOa5a+TP6MstJjaUj2OrO
oiSJ3DBUwny9bZbFPsybdO2T8wLaoMxQTXazzuy82eyEZ0o5ZsZ90369v2V2VyVGrspQXNxblSbJ
UuGYWksStAVWhzEV9CVjRHTOmsh6RKanOC9Lqbx+n66CncwmDWXt1W8qnGpwlqFKGhad2/RNXyzR
h0SJUz9XJ/0ALLZzJKj7aYbBL6K22H5K1Yp0ZwjxJZysSLHPoZnVb0UKcvKhNCltDkqLnY1KPFmx
H7AiVxWNlxtnws0j06KQejzNrH/rqA4vQ1+3FyMepdZl1joeXDp7n48hBCXaKq99AzvmJS7FMGDx
CC1O8uIYLxFVj8RVi9ThXACP93QZK+z7e2Y925uG/FoOrGPdPwnR5vOptd0PJjbtQV0o1TtLmd5Q
xprn2MKX04rq+DKLYrpMmHV9ur/w3sdkTcoDpO9u+1JK0fQpwBMacQh7JR5+PUj/5iMspsE0w//w
LVfQOm1/4vZNe2pWSRlQh48DzSyjzkMjv2q9SqsimmEllKp3dsFFf3Av7dwTXIDc6yi2g1bYZn14
zuZrxgsdbp21mE6RPdt4cB18wL1V0BGjwCLjI4ZvPmBi1tCiOnredW5Ufjqv7cZqKA6i9g70jPPG
yM+C+ENhtX2YRGRjhXQ2QD6FJMIbqPu+OnUlvWs4homXolpRuG1RF5WrwATyhdCNyF9igCaypXUH
HYb9n7OCU1fS9GqF9vJwQk4ocxCMpBcaWA8xlLlX4J/xpCyF+QWX8OprgU453lFSfs2Yu/l9WnfP
YkI18v423v8ldFZXNbcdyljkTBknV6GgzlKj8eZJj5+MRIrZ0mbmBG0oujeN0ujnuTTmtyg3y89R
g6c8Ljrd63mugDRkh+3A/BnNo81bwRrYXIqSXm+TRj8zNGeo2pLWRXRVvYyJVP+HrUfWReQn7N/i
hEXWAkExTFJKJVk+GFadvo2AKhyc3Z1AoZH5K7g6rGJ52wY24hvmLNBNDwCfjadWs3/ObdSdSZWr
g/tlJxbC+CdIcIxW3vZ61P5OFYbQnqxChozflNV3PSqT6SG32+yNDHuhctsoL8C81Jhe9PZkSpf7
O2lvdRq/yLui1QRgfZOoiMWu2ox2RSDRe2UADNwmqdvyrDRTdE1r3bw0+A6cVALZwXfce8O0IZnp
E4i5W9df9tdz90Io85zltLrldD4llmT7kRWmFzpV5UEc2Zk/Ax4AHgEVn5C43aEouRCF21EE6dJ2
gSx3DTYiee7lrZg+WWj4uwV2aRcrwivSZcj6epYgBfh6CXDjEJi3o35sI0bMu/nE85CeYKgs56Vb
4Nl0bezzZQ9e7M6NTsTkZ0I9oM27RYPgeV6iwdiED0XioMYkGcOTbUWz18jN7KfMbU/RKItP9/fR
DmNwZUCi6Qx6gLJy26xsybxLkXEjyLiGTKdFWEyFzcXM89NSlzi8DKDFUK/W0lKBNzyaHxKji6Dg
G2Y4eJNVKV8URWBbYNvjb3mMstpXU6wYvKbOpae0CkUGz1pFoLbB/cq6DMsk3sfK1Om4CXXVY1im
i+wiyyGSc9e05Ve9KZX5Qi2VZi5D+O4746I6OjPsav7BojbW+egopvpz5sT2tTDMOfZzRZTvCuiB
vd+3nZP9pD1OcYeWw3Jaul4X16kuhfJFVbv5E/6z7RFSYuc4ohgLNYXxLi9zO3VNkUyE4BhHgZGF
9SXHqeE89OjgZVKV/C+pGMjMYRFBxonl6/0PuLNroCPQwEGxjsxzOzaMQqVuipEhl1pFZYCvJOzN
Kerf0/VAH2MQDYKo6RF2fudgkr/Do8dWBLTzNreuMyxzegd2ZN6L6uQsmeynyGV/qVUtQ6Unqy6T
KAavtcCfDVPZf7v/zDtZDN2C1bQQGNMKnngZgkprSFJooSRoCJE/tLEVn+VsaQ6UQPZWodMCiI88
BqeGTYCvcjyynDldR2xDKVx8fAe/zIrpoL24vwzjiLUdAeN0m5K1C9dDBHrRGJcid/NZ5N+LqDxy
ttgpUNA2ImAT0P5kmC/fmVh1atj52D1GjvFc2fgRxa2mui2CCX45Lkfz7N3HIplFPwbSDpvk5Xra
iFOUU5BEF51UBYndZR+nbDiateyv4jAHdbiL+ePlKgj7G73gqqffh8q/L2bZ8ESaxerr0wr8joF1
ct+RhW/RG1YCjR0kEuJFo94Jd1BK6q3SaqEtjxIg99fvb1aiWwStSgac8vKpolJRk7wGM5cV2J81
FYjsqDkUGtyLWbBsYAGTloFK2axidn1f1SCQAl1o0huOk+UniLs9LXbaomw5WT4RpfAUZXq9yPYf
ayp4NypKHDctpEVy4IqlwEaVhQHmXMrY0i1S/x7W4Nf7b3InWWFCvqKC4WQwytzswjGytanJ8zgQ
ZjV8K42i5sni9tMEUPrgo+0dsFVpHyowQ6UbZ/PEGTQ77vB0xv+TOUTjBJ2aZZ5ZLP90Uffl/nPt
LsY3ox+8bvttrgDh3pa0VMfsuxfds2PEkZv3sn2ucOc+TbyLg1nZzjlbHwtxAVr4NLk3eyVedDUb
tRKJmjyZzyQS88MCl9S//1Q7X4tVyGfJ3aDbbVPLuMvGaVYmzLjVeHk7tbjhmEwDn/p2PEJx7mx+
E4wNmSUn7DbZMmW8gzBAiQIGLY4eJHKaJb659M21tCXHwFvQTC4Nm/Qfp17Mg5C/95xARyFtMFOi
Lt3cX4VW4huDz1AwjVmT+uGYKx/DZEwqX47U+Xz/pe7VnOAJQKYw5aSpuT0DUibCwqzNIsjQMDwp
sxb6qTxlbmJ10nmw1PAaK84nCkU8kI3CgZSsRL7dpwdHcWfLrm5s+D9w/TAqXP/+r7oBrfk6bJIh
DzK1FA8FSjjeBFb9bOQOSdqQHOUoO194JRGuAW7FGG0fW5VLSa9jqwhGbZIbpEXi6Ks8SWrrW0o4
k7nE5ts2jWJ/hpD46/473zkugPyAjoBVYby2vS5qe+QyD/U8aHMgfnzg0HgnZKs70lDaSf4Ap5H3
AfzHuGTLYVfzpTMkWJpBNg4CZeIBaiz38aloAfnVSHp7bdPm1//wcHQcwfwgdHpT+IqkQg+tUYpA
D+X2Mdeb/KEZk/qgvN57NGoSWLC04cD7rJ/3r+0CDlWvUmkuAiZDxs92WNRrqFjpN6cqNdg0Aikn
tIfTI8z63pdbR8o0RgzAx1tdXGAqwBfDqKArnvantLFiRDfV8QAuthMAmPRAM2AihITDtj8W0viG
epSVgaxVpewC49G+NUlbDthSikNTs52TQEOak0dvWsF4ZRO8644MbZBCTkJoOv3Vtsb2mWnL8LV1
lKjwLQ3opIfPbq+Av5yn0rjc3zB7AGB+AEQoRpcUDNsaRQ+VlF1jM8VZJsgpS6+nsgtOrPneRk6C
EV9tVMt1IGxErpWK/JeGa/0/S9ROP+pOtRN6y51QXAmudXhwa+98CW5sjpACyGsHcoV/PBqCJj9N
oKUqC3s+W1qmX6l85IPXsBMASUGYgP+JSjeEMAkIv0kPLCOXqyvfWMrhCXPEHmu01XodyvVBENp9
7URaghDQj1tHcsnIBOxikB+9E3Zv2sQ03pH71/YZt9XZPseTLC34B06p7LdIPpuBlpnNR9RWUXG3
eimRH5Y81a5g8JGzvL8l9l471c7aDoSWhsH2y9MtVdFYKhM7okyM/KcUz3DbJSQ+wtHQXw/z5o2v
F8BqI3jT/JVUO5vIN9An0OLfRqg7T3bTD2eN5sPn1z8Usy1oKLQgV+uqlw81wRgKY9XIgnROS3+W
45jqCoG5XJ2tg3rkT4m7mcQwKV/BphThtyk0LpvGHMV1HnRZmPw7Fs3yvhuzJXTH1EkflNHRLyYd
GNPVkxztHbs0TmNH++bVx8chsDBisymQb7EqiVJITlJqeVBryqh7MAv71AfrtoLaZrU5kgm93TYO
zXoyiLXcW8l+L99wmfaDLUegy601bJbpnP0zm+Z3hF61V19yrMSEknwUIuxNc3zgVi9CxOcDFQct
15DD5aEusyP8ze0lxyroMKFqiUPuTWCkTT5qgx0zmEB/9zP7RL6SxKU/NfB2litHZn8aZDTmD77a
bSQCDoarE4EPXN9Nzyjlzk7qZEKUcDGzjygBqzCay/aNOeu1uAxarKjn+0fj9lplRYpZevLwAm7g
ylbZUKAZehyMscBpe+xyX6os5SDC7r1OdgUsixUHcZN2aSXBrmVcH7R1Jq5NWSqnOe/tNzHeamdK
ge7jKuf5+qPI2B6h3D+FH39sMpUoplBRFqrZOClUNw05eovTRx6Nwvljg7Lt75Fp6YPSN9kZEULh
VnDGi4NPuveCiXIAkdZpDknhy5NR2frIO2GYQyc9v4SREz6SvBy1QW77fgwN4UXSqTJBKG/DNviO
WcH6IQkqSZr7yxzrzlXi8v4kVLT8zmo3yDL89yj7AAA37j0mqc271+8kEIZ0WlV2EnHn5YMi2ye6
XI3gDoSDeNA0SfFHxHIPen97J4SjCWaT/pVBfvRylZ6X3HcY1ASqLRZvzqf+Xdqo6KEL8SPJALvc
f6i9uEYwN+lhARy+QcgVqLjgzAN9QFYIblKjabjSRPZDh+zYwUbZOyO4OCorQm4txzYbZchVje1n
Ae2OssrvHQOIOVqkMEwsM1pVljtxXYq5/+f+E+6QtOmKQN5dOcpc+9uat5+lapRLCm5h1FPo2QBt
vGkK5ScB5PW3kbdN58GZVy6GSGfHpVbUw1O9LPZbPLckxjuFsH/e/017Z2b9uCsDl6x4W5HmKCDa
zTxEQTvG2o9U2MU7ffgPhq7rNU0XCoglEOptLSjZEkyNhtGAbXRhYI3IsDjqMD+bjXwkmf9nIPYy
K+DDIoFHAGRcdYPnpBZGcsohsCdpnGHmiprDU52P+ewuWt2C0UgFNmnCQtbrnHCFfsJNMBc/GlFG
sEfU9stgVv1buevyxu/MetAutsWWp0XXLaa7RKWuuEg4asxgJlCxZ7tzjBOOOVV7kXq5OlWtrWe0
E+r4a6c54+xp7cAcQJkW0FuOEpeWt4DX1dxJkdrhIPrvfM5Vsot+KUpUt0KpiE6T60kgKKbS+aT0
mfmcIcx+UJbunFQWYQ/j80Es3EZAoWVql3ZaHEAu6nz8wpkJqEv9aAyjfHBn7sQgwLlgQtZPeVs1
qVFazfWKedFHWUFTfhnfjp0aPVvLon4v5Gk4iAy7662zTvbpjpDXYBVI5lvc0VKGSGIcm1/R4cyu
A93Ltyj42gf35t7nQpeDupBa6pYlIVXOgDpGhE5dI/fM55TpBEO9O1hl73vxPGgR02m7bXLXYlHa
EuZlMM1Z8qj0ZuWXkqp4UMOqg6J+jZybw7dKhpMArNLh3FAv74wSPUZcSAA4RI0x/0zRmvR65vfX
qc96r5Ls5MnCKepdlxyaVu08JKqJ1FPrVJ52vvpyZaVTGC5qiJM5tIGMM7qe6Zs4T5pvWSJ1/94P
mju7BJASfQQYX7zSrcqQ2Wgz0sornUCe4zM2DmXn9Toz4yJtpcZtCl09KOB2NgrGvFRVzF0g2G0D
aKppSzHFVR4skVR65lBol9Vz5nT/ufbeIXQC2hNr5/nGociUDDiJS5wHTavT4RZRHGDUa3qA0o6k
OvaWIocCxk1+Qa98s1HQveodjEbzAB2u5TuOgiL0GMiZX2M4er/uP9bOdY8gDKAbg2kpF/5mrYHg
rCcGhqmlOmbPyjTOjRfmrfoxDtW4cCdVKVFLLbODWLy/LE00rOIUZjzrN/2re9ev7ORqBkfb2FPR
uz1hpXKHKDNO0aRLhtegWhbM8ugc2e3tvVumMKA+wZGTpW6ed+aU/D+NaJx604/xF/xUaDif5pOs
frj/aveWWpuu9NVXNuI2k5JSQ53S3OIq6AoDxRkE5l2r0rNTPmrAHe4vthdcuG9A4YK9uVWdGLFI
nnMTPw55NMwvbTYp6NtqrfVgZo3xkCyVdlVgDz0nRaIfkYL3HpQWM/QsXqpuqdrLj6mDnJ31jqzC
sKG9lLW+nOQ6rs9xbIuDs74XXf5earNvsn7MRDUpTI3tPDkXid2eR26P34sW4zlUR+HrR60goHEV
/NP8W8kVL59Nk9q6igtcCHpl/B3rQ/iUtfERWIt7hv9mczesFx3bhdYQvbhNhEYIJWbMAGgqrCJD
/5RT3iylC1tegpfbq/I5W+LWcsNQTTsPMR2j94beUQJRh1mC9UpR5J6l9NJ8MWvbrLxZGPJ7XG60
L1abC8uFWZM0+Ankk+HLetaa7+YlbX6nUJQS17Yb55NIjaK4OiZyExfNrhVxaqOibF0Jge4gUxRc
3Z08DWUvKqbxtykXNg4spS1/VczCUX0BSvL9MIzhh3Qwl/Y05mpR+aY6IeDuJGJ4kian7c61k2hf
7UKaBl9Pe1H/H2fntSMp0rXrK0LCm1MgMyuzurramzpB7QYTeA9X/z/0lra6ABWqb0aag5amI4GI
Fcu8xstTbc78lDGN4zdG1XcuJrqShNHoPL8dVa00r+XQgXUfJCD3ngPN9ZfRUFh+COi0ETMCUygX
tawb6I/TTJ+2R3LOm+JCpF4bSNboTkbLSH4Gtogn4pTlzVsIRzgNV6mdlmQXxfgzQ3AQhWt6SyBT
8nD8Moaj+EyUsubHxrGYS7lg/VPjN2KTI1IQjRJ9b5IqHq5ZqTuXrIczcpXUoQlPZPNK4mlCttNT
IKfCPMlZqOMioYeqRlyLNckrtCR+O4MXSH28npo/RI/RvFfTMVZPoSTV4KKGJO8/JxNFjj/bepa/
m4uq+VgmlfmAvF6YubM5jPW7ySyj0k1rc/5mG8L5NZjzdHZGPKzcLkbo505SzNq65HKVoXA49P3b
TuSqeBiaoR9c+Keh7VNXDqT3mSFCf856uKPCGfT5TsYbL3RDmVvvhEy/lfrK1Om1Vw4mzoYlvanm
Tsi9krlhWla6X7dOfJ9PQ9Nh/C2cb2iQDbbXjrnxuXKMJnctwDr2gyoNw80olSFFWRjOrydz0Yx3
fVRMFbIPdqbH2Js0meK2DswpiD7l0Pop+KjqqojIxHuLy6Jy7T5sf1c6Mn9ukEpmhV0dE2evwUVe
vi/b2fjSSUEEAMxIci/tckQVTcGM2p1AuYXveorJxs1ss5K+5GOtml4Ivfomlc38UUsQuX+XY7M7
u+RsSc+mdKb+OsZV/bmfGqN19bLVvpaVOitnhFbN4j8sKdXMUzHTOGwgLTHmWXBY0EXsZvqAWEtu
Ug/VlMwC1URmTkmaDP7S07ifaqf5Oeu5/ceMdLaUnNlCdbO6zh+EWUf2w6SXmuS3kWSn52BM4+9y
kMtMVQZyz1dePcvPwxEJsDDji82wCle9ScdRMLtFQZ172B7zqZt50Py0dH70oaWdbHtMvSDIjzgO
OxcPUDpkTOhr8d81xHZMxmZOhwrJ58op3o/ROGGuGAxUXLU4v/yQ+0shewEqm9tgDXBI+jwPHRkO
XzBAtczycIZZUBpnVQqOHKY2n5sZGIkYLxLxmS29II5mcIp2zqi2Gqrfi9HWL6VjyPX6B1pkbbnc
FrmfdUMwjJFlA4dP4aP1nLh6HhPHs+3E+LEov86vT09Qc2SoT35CM3R9jeptqU1OTu0jINm/cWJt
uPTMdseLqY1knJUTj1e9z5VTISvj0QHa+3aYVtPRYlAMfmTVrMsrcHN0d5Kb0eD6mLV6Lbsq615z
qW1fL2QL/oWRPpK6oM42SJjcjOU2mmmBqgp0faESXex2vDT4iBy8050cmn4RcwEm/ASFdcesFGMI
ExiCltFl2jsA+sEnp3LsXxk9u49Vo/yux3I6WHPzKhdiFtJwJM5Eoo2DQiPswapgFmGzNcVes2Bw
y1hKTpNk/Hx5f25ayUQVVNxpVXEaWGuVqI+M+2RjsLKb2ajpd3t0sveh1ppgEZ2k/Vai23vpRFNw
I0/jl0azk/L08g/YpJr8ACoF0OULhBSZzueZX6HE0RBWXUYZEownScuzU1qW/cUQ1vxGjY3pqL+y
827pmSOCDKiUqmH9xEgPV0EVsWCOq/GtmOSRs1l+gJKSHjSp/kar9Y0Ci5bChEEkLcFVkxfXmwmE
rsUkUp2D3lWHEMT2qA5G6OtaW3MvBpVduGQsC6uyyiskbaekflJFUryXMXH6pBqxPvnzBCP+ru8Q
y3bz2GiiO82prM9Z05gDRhCleAIukH5P1QDs0jTyeKdeLZT5NFTa/CsfJcQ+yz4A3IDgqpJinVfX
6hcOTte6STOP/fs6olN3shpIpUzZYNi7pD0mTTVQet+rMDRGl3LAij0cRhPHZcv3rRsWuL+8JfaJ
jzUyUIGrTPbw9eXtsYnSbA94g/SsUcCDH6k+3x55HpljlCNrH/OsJ3MO2s9GLInX4uqWVeiCMc6E
gbOJJrKV4H4lp9lNTluVYBlLD3VWHalabiFgLMN8iiBIEbKdDsVJkpopmNLbbAXxJU2D4US+I/tj
nHR8fyXwolTVH6O4jXGZM+anqLa0x4G5tf/yW93EtOWHMAYk84NECAvq+Vs1h0Cmk8XcPxb6dMKM
iBtDaphNy9roC1tiTxJhD47DpvhiUZbjKOj4j26odZw0Z16AJ/RAwvxPaGT9NZFC23KpL61zoBf6
E/yw5CFAlPuIcLd36NHzWZDd4A/IgJ8/MFur5JCV+c3spuG+ltMevFmANVrvHMn/7i6FyDEtVVbb
qNskUkm5t0CXEKO2aXBKIUwVxAJGMdsH2dLOZ7RlBqyostKUo9///KmoIkJtQq/nNjVOcZl0Ud5K
YZknhVGDV1ZRcS9bQX6w6M7z0VBCHQbcJBOkdUZTa5VJZj5nN6S22ycNR8pLXHdt58bqbB0h65Sd
64F+GVJBtMN3TC9pnFFB9GyamrLRrXtDuZp1nblFkyJOGE+yC1w/OdWis/8bGBX6ZQzmTphyc5dA
orlI+Wxc6YK1i1rl7AaVfKRmtHODMu6lG4RQkwzWcHWBLcpByjhyn8SGBXwKgceMYIlI3Rlrh+IT
ZkDNtxn88HkUaEShtpFOdy+f5t13tIxJObLLxGkVIysbuEtNqX2bVWHey53xDoMKlDmHDKYUDicH
ycnecsx1aAYzttxKG5Zmlc9MnLJbaSvSZ7toEB4wMpRHyz49zdbUjgcLblE2tCGht2A2CUZpO7Rs
+jJ30qwFsxqY5VtwROEpa8sI3SVDJN/xJhrOadWWlqflzvQpaJP+CtepOCjA9jY+LXco+mRLW39Q
dZTSOtMB2WRmE99nsJ/Q7e0rt5Wy+CA+775inLPIxygZAI89P9hZKs+VLYbsZqdme7LC2Lmgl5Le
OWVo3bdzbX1/eQftPRq9fR1gHIgUnvH5emo0lsNgdvBhw6h5YiVj9lBe1j8bfV/rB59z7+HYPhw6
Jk7ora4OTIfZdIiFlUBrCXdtoYj5olRqdSkQJvE6a4z+h4cjm8YRk5Ymu3Z5+H+a4KmSCyuYcUoo
OSmXOcg/9M44nmIsUb+8/jX+u9Ly5P+sBKpECWfSoVvLkNkHFiboe9F3wz/2qGG698VoVmCNtBAi
jfWZVxtcYByFunJqysItwPE9pE2LqxTst8//w1MtmFG6ofDb1snCBO8VM17QUYmct7fY4rD7hU18
G7Bhkw7q5WWnrVLmBbKtMTX4q3e2eoWCVplMlyi5dVHYeYOtTfdRac8Hqcje21uENUnNjZ3qcWjM
WG+Bw6JTPWufkzkSp7E15nM5N0el3N4DUeBQbtC2WWaDz/dEnzrUjRWDuiZMUSWKrOoGeOcIwbaT
W7ERSF65Bph2r4cgGHCbyVjhNgZhE11UuYlc3Z6aq9Gb0Smyac/GVd9cSAiPQtXeqyRDh8IBDnDL
J8/MFFQBlxqyXEkMX0Oe7qg2hZeOoji/vBF3XyU3HCgRBrYb6kJjjphMRWZ6I72G7Ty1aGr21hG4
cfe2IZuC8UXDjfng6jpFXzsaG2spOQKnOyVNMtMolaOPkzYnZ5JLJgHoI7UnTcxU5EPXYFhsFQfc
lC1qmDtvYaVAX+Di22SsQYeeJ8VPipd4q4anRA3MkV56op/7BCkCQCV2BitYgmjvFrlTd5eiyFA0
FgLHVqrtLHOBEnRXcu6jztneZiPm8MtovGzB2nUfJnmgMgTIgUvfD2bFEMO0pHdZXPwcglH+4SDW
9tQzcji4OfY2AKGB4oE6bUvvVQPblDSnTG+j3JsPVjvEX5EqOZKm2suqueUB78BXw8hj9f0xo1Bz
UWbZzYqt8FfWjeE3R2onVxkhuQMhGl1nFEfu7nvHiEdaNHkWQOg6yLY6Fjp2i5yTkRnyQ6ZMWekG
jtXqLpAs9efLB2nvAy4KcDiD2PS11ghps27sWc5YjB8DpVaLh/KCXkRAflxH+gVNoOjtWMmDTxeq
OSi1lwC+CvALVpn6EpI7HZ9FufqfOzIq0xBRTuIhAyX9Q6VIv8WYOv9hxRVRA3d9fTDK3Nkzz9Zb
fc06CtTeWUbgbar0qZur7fTTmdXEf/mV7i4DFxoeCSnNJgcn/ENvjDQBf7+QHqQKvjJD3INMZi80
IcCwMCmBfugbrXS+pszcEhuzPlL7/g6hIVpJ2LWbvhmnpuJLphkrrpF3pupGdVvnLi47cepn+I29
ehyNYBXyrQB8KT85KKubWrZETfAjZ6yK7EkzBC7Cdmd6oE6L19/WWJtggUBMxhVkPX+QA73Wkhah
ya7Lii9tYdO1ygvYgelk/g+ZwfIREbRcph0bAG/PcF/rUhpxNjoTH0tLGI9RUga+NfbWQdm21w5a
moKEGpoSnPxVaoANSC6ZDapqRqN3cE8mtfsvE2Xxs5ar8s2YKMFZSZsKEj8eaicolP1V1fJOcfGy
0w727078YUfh1gvyDBUKx3l+LKemLm1JIUlWzSj82tWT4hlDUd/SNJxOLx+Vl5cCKPV8qQKb4352
gElFUxB7RddVPqJV2VtJo3B+eamdUA5vACVD+jDOgr95vlSjYQbcLAl5JBQwSxb8hDFK4qsztuJS
oYx+N0VH2IltJAC5BFyQ/UoBxw3+fM1Rjas2yWvmdGOAA1sQGp+oG+UjTeBtHGUZNiMNoCUvX5ds
WhRaxuzQS+x7ezrFYaw9NIOU+4GUm2/ipjkSEthbT0XaEEowm5aO7PPHUkVVaLNC2yeOSsVtSiV4
UIdIvFW13gS/hHHOy59u7zXC+ASowfBl6QE/Xy83R6dtKniqTdBbHztJEW9bWakOVtnuRUyiMJ5g
rqmR0azLqFinljcRRbgNpP6/0MwNzqKLxgdNFgdCcds7l5UoQBf2NtXNug4QOkOxKQI+B6Wk/DU7
uCZ5VisbFzsYGQqgW3o1DGYssY1h5MEx2HuXrLlQP6h48KV4/i7BccA21gDVFdgqXZtxVN7EY3mE
JN3bIf+soq6+mB5EUTapOTvSaOV3oTqJcxlN09lUuu8SwOfLyxtkbzn8FRfzAjLCDQIy6UjMYckj
dTyVrZcPkpW4GFiE97HZNZeG/+dAv2zvCzJcJeNVgJttxuBmoynBACvxVivV6JqRBcQGDQWk/sbg
owR2m6Zkn3zH2N05imN/Lf+eZ030nMBFsX+Won9T34Hn7yiostuQTC3YEIsMym1xA1e8nvnIp7IS
ClFUBomiBd1NjJ30BtQ+RlaYQX4lnzN/ILEqatcesyRDqCroD/b3llkAKZeJLCeWlHKxIHi+yWxV
GAPDBgh+YEE+hKIQ56Hug09oGPVv8Iye74B4YWKdYilSZbbsotmseWHf2A9pYUUHB/vvnl6/MQA9
/CKKYqLx6ucYMmiouO1h20Loz93OzILaS4Sm34ZssGu3i4w89jE/zKazNBRl4dsjCqBurGip7QFr
0jPXDmrT9gDz4jwdKm0Uv0uSurG8tk/wI7OyGexVHNl0+Me2VuWDR1hO5foJuJPJQQgJwEaXA/Bv
plzZURE7ZnZzqP1OOk2kc4fCEJxQu35QA9R9nBShuKkccjRY6yMt253zZWCwiT7/ApDdVCSY8Dr4
pav5ze5r6XGQ+/asGKlxqYvJ8egJHck97iS3HGYN9UUKEzrp6wjJ4ZLyMMTgpUoc+Trh0+dVhvZV
H52i8oxpnrFJKgtgDJC1+7dVZWRf4EGNr33rIHQ5ZYtIDwoYm3u1yE184plmXnGS/VbVevYO+ru5
jF2Nu7qss0dtrkGByXO64LGM68tBbZOwMJ9aKMJQcheN+PVwhQczsQoZzasjwQUpwI09MjvqHxg9
jOdMxeKU5ukR+fpv9Hi20xDMXgC0XFAWVERjVZONtjPbiZw4V0dHdvCNppqQVJpB6OJeN0bnC3LT
NiJPaRe7Zm1X7/qulE0X1/ok8gWyXo/08mTpLnAmJodzIMKPOZv3rWyiizrrzXxP9qAe1R+b/cmP
RpQAsWU6u4huLeH6n+NBo3oc00Kyr30VfU0wmLvoVijODVR/r2306iBr3VmOvNiEcAr4fcvpwRSw
CRbD1CtqjeOHwGoajwkx/t9TKP20q/rTazcCZFTACTTVFuHO9UawrVDudfxfr4WWawy0RNC90Xr1
m5QG+rsM0co7kKDtwZW6yYZw5MB3Fs9XOrc6Pcvnr3TMyqqnNnKuIJamq61XtqdPqAsOA+KGLz/f
JiVhKdp0sOwYJoJWWgW3vivGMGhGtpyJjp9voy4X3ulgQH6/vM72s0FVgCa0kEF4oWtFuN7gNNGr
sq7VkNp+oqfS1erACAVzHJ/bslIOtskmaKNPxWdDUImZMu3U1a5s1cGuMrWxr0YX1u8dUbR3FYCK
u9Aoi5syOr0rWUXx1h7ROp+07Kh9vo0fyHRQ7KBFR197A26p9NSR51axrpkmB49IO6TfGVt2rGrk
xhPChlzKjlWF/stvebtxWBY5Li4LEqRNst7VLarxcCyukSXNFwG+2ENe1DmjJZ4cbJydDwpBkySM
5hGjj/XGCbMQ1UGtlzj28mcA2up1iGXrjB137vflmH55+cl2llvMP5DrAS7OyV+lEagVZsWii35N
zHrIXOhezffBFvHbscgQ4h+mI7Dl7oILOh2ONl66a6TC1ECgoxPgXO0htz9KVSm7CZqP34CdM91R
6v9efr6dDbMITi6lP2GNffP8yHf4/VGrKs41WCq6Aa7t20l0yqMmWZVbO0p3nWWtO7+86CaTBgFC
5k7vkZC6QFBWi1KoW/ZcO9c2053wEuJ0VrpOtsA+ZlBG4oqIo/RkpLnyo8jq9sipeBt7WB54xqLq
toSh1fJosXaDaRLKax76PNmauAt4yIOu1d4q/O3Is3KPcxiXD/3P/WQnmtYFre1cq7rSv1ZoiN6K
OHx139GAZsnAxwDUArd/3U7NwmYMHQnyrBXntOGlRj11pTjKpnfO97NVVm/MrnU9pM+PqNrkNKfK
KcEHBprs0nU4utZ3XhtgY/YkdwJfZx2ww4Jtr4co6lrtXPlKN6lXrbODg4C1uwqfBkinSv97zf0a
o9IZJDJ65rPZfFVGAVY+nF/tW8jHYVplMceBWMGF8HwLKKGiZFWN2KOW5F/mNkgvWa3EXmWZw0HW
SvOXv+t5DkeevmAy0L4jLq4hA2pWDeoYY5ncDLb1aBVV+K1Hv+JRmeUocTtNIDEU57E+ukORIbIG
LkRNv+S9AaU+6DsTJGQUAQ7Wh/gOQQ8cF3Sako+RlCb/CTWEA8KRBjO8MMnEQ2yiHuZHSSf/kovI
7FyoGuoHq7VAoOe09XCWTHr9IbKzdHIznf6zK0hpMXGW8PewgO7GntPGvXpOlbZSP5GUZ7JroMHT
n5Aft0g000xO/KLCJdDD+JVZ12QV5jtzFrlMzSNZ6UkadG42p1Ps37ot5BL2Qsh9I+pRf2dPHbVR
E87O7EZDNU9vSXKNe6OpUYzsR1v+UYxO8l8UadZ7KL5h4A8SevOuifPJH71O8w9piuTcJSf6P6KR
FBT+YFrgL+VOEprX4/ryNZHy4qnpu8zxBsPIbD/ty2DAAdOKPgkbZo3fQr87aYE9dHdBN5oPOMLn
/XtztrWPpeGMFOJNoH1LWogY9Ou1BbgTCek0dNoYuiZijNJZKHH1JhuHJvYGIYmnGNWq+C5H+2t0
rUapnTPm2FHu2Y5UASKNUXyABDOiOdapRvWIyZlS+cHYqqWnp1mlX+cGZSdEnZKvBeLwFTaMETwX
KZ67yjWa1jZdU0S95EMrszovKfjHtSWjfES5WBJ+FcAY9k1yN5kvZUq0IVpu4bdTDRCKgdGk3VuZ
NdYPkppNzfsm1OQ/eTErmicqpBfcvqrm6p0aCHFJzAKLjZDGleQCeKl/lXzs3htmESRe1eQQR3R7
LN7P1jhYrpE4VX0nqWr1H3IEaXStWZLvocKocY3YTpx3ZlKq8mPfm/RnqE6aNwRcdBSAw5VAsqzU
+oFDSiRgSvVZ8iGAXFocCFbsnkLCCvUIijVgPJ+feDOuFBmGWXyb2nC4V7QmwPg9rw+qxL1wbHO3
UPiQbW0g6ROheMSqBKmTboh9KD4zw+gu8etgOPLN2VuKIpjuw6Jbxsz3+QPh04eYZpwicD5LWAJR
foCUiMWFUqg5IG7vLEWeBaOZds1Os15Wm2Iwkkq6BkmreUlVZ+eyMsM3Wts7R/CZnSwLiD0C+Fww
2Heuo2VrmFijgWvG5kHvTuYki5NRGOkPKQvTNwPWfrX7csqzszG4z0g70FBfxiyrPCuF/aoWfR5c
Z6sZ/QzTBb/imB014XaX+Us0RpR+q0fVAhhOcUAl6SCd8tOqczynxpDcRu/CNQdV/2X0tbgzp0zz
MzMs7vtq+gnIL/XD2czvhlLtvLYu+ruXn34ny6QVi+gaCTRz9XUuxJgEV5Y5tK+NWaLGHzoRYPVK
PrWWXTzpk2lcSMqO4CI7+4lFgTkvTrBbsmdAQJpTsMXXjsapHyCHce7nkEl3J1kHx367nejLLr19
OsOLHvfyWf7J9abZRinPKNWrEoZp50bhGMRfahk28JBHTfyjGIIjmYPt07GdGDTT/maCSLvq+ZJh
Dr10bHrlGo+D7ddIQZ4CFQh3kle9//LX226qBb+00Kt5uq3WT2CD9tSRh79Sshjf+zBov5AvH60C
Epyf/CyF4VGoQvh3eZUb4EWJDvJkVwxjEr23qxNWy+ZZlcPA9NoItQN3GkvrP5HjYn4WaZvYrqxn
ln3WiqBMPGTwrc8qc7DQp2sWB/44hJAxAdmM3E2FVbhCU5vKjzr8v7FwLdTHGF76iCFxQWqErq4u
zlIzGO+cGqfeS5pP7VMK1vmPkojsi+FMoXpxaGs7VzlEhv+NRmDUvYwpLpeQM6q/zbY2mjPWE8M3
C1W96a5ETsc6BbTQvue45sQQftNmPrdamp5nZegZo9WFYV0XunV5Vpxksn2zR0XjXuoarvcQlRrd
N/Q0djxZGjoUHrBPCU5RMYKxVUirnjLYtgX2ElmVuCqoe8OPbalV3Vp36o9NA1OY69kGB4AqnqV4
RdBRlaOnrlnIZvd15EpjWwSu5JiT6uppKJTvY1aYBejxJoXhIbTkpxHXceBxc4pfIWMk/ZzHjvNN
Km3IH06Yp/eN4gT1pSY7KLxUN5vo3EFU/ykyJUjPnTG2HxRRdgmGAXExujmUsNQttE57M8zzMN9r
pROFD46Q7N4LAEJ9M4bYJAGMLHSbM0fM95E8Dalvo4PSer1cY/qtd0Hxu8XIFR88jOyBWMaBkCA4
a+Ub20lF76HMMuluMobanznNsifRtto9piTFcFLTcGxcy0rC6i4RjXyHW6Xcup2TAZ4Ycum3aqIZ
aCu18TQNjnQnejX92dVN9a3OsTWANPAB0ZmiC2L9Lg005+MktCk5NWHRxacl5kL5NbMkd6M56f/w
0auHROtm5R3q+KZ5stW+S99jG4X7Zw/3sPYrVZo+9fEITSdL+/4iJVOsnfQgaxE0KGPnEX0kqYK4
PcQMH8y5PWW2mkTXvNOCwsOHsXxKU9jErh7XRntunFkWd5YZ6H+KsXQqn3JLAg4WNbrw026G4jUK
IzhXcljmngr2KPbzpgvZArI01pM7KGPzIYD/vphmF1r1Rg7JuN02bwzLH+RAEy4+fbC1x1lq78w+
nZ07evooHo44pz5WUqRzGszhw1wEzkNT6PLHKWIoeFeGbRq7WW+mnxlepRNfUw/rU9XadnhpLK15
gg8CI6qETNj/CNV5UPzMqRRSdjEZ1SWKQdRncVMLd26rIvIixS4H3y777G6MlbL2CfXqh1aJjPmt
I43N97ownZ8WQv7SPTbqcnsfRSF5uRTGxf0QmZF9CttkACczaqniwiJoH2uhpTAJ4V9Ll0lCigoC
XuB8xq1sHD6iw8SrVBN2OOeTq+SxIFFpP6KiGTfvZzVvQq9LKQpvfBUVLPrcfg2Q+DIuej6Xn8qi
ruaD8Ly5fAibTMg53IDxmWavUjQTceUuX7SQkDCC+xDKSX+yDdqbcZXrrkNifJDLbK6epWcjL6xB
hlM0OFa5zCBHmDe3MGfDBOZ6K8naPVqGsxfCTD5oouw8Gw13egFwDTAUXYMprD6QIJlhGZWFVXZX
iVyc6rRtL1Uhlx58/8NRiLa9g/ArBc/KAGqhSK06HQwsDbONB3HT2zid/Aq5NAnzVy19n0nJXP9R
FUHUjDR1YNIhouldPmKk0keTorjTlKAmYeSjdddZi/HpK69hXju8Ra77xXMD6s3zGz/Qo6yPdNw5
pdRu8IZRgvdN0HUf/pdVAJ3ygellryUyHK2eJVPY9BE6tfQlpGvfEsv63y+vsreF/oJX6JTDuF/3
X/quMroyR9xHNwq81Kvpd2pNeOvG2qs9TZcngYzFDHVhn60HKXoyzA1qcgJVXfhefU4dDe1AcrEr
Pppgbnr/y1I8DF5QgMc2o8OW8buMcieIhAIprbCrre8O5KBziiDa16Iwzc88cn8t4xCelARi4CAL
3WKGlx8AtoROELMH3Baf75C+t4yiKANsM1urGi9ZHpuOq1WyU56sMsgDV6Olar2vMcb6Y7elIvzW
oTGEC1sAmzQVNjTjNjItN1Qk49UUPH4cbTBGq2ysrV45uiSO1hgmJytMlFs5m/qF3ol0KfBiOzgp
m3JjWWpZZBEABou1eg+IcEw0FfgQmCRCw8qU9K2Zm8IdBqZ1bhTQsCma+Wh6tvf5wfYwJFxa2xsi
WIuwM8q4KBxjaWucYMQSIYbKvGhkgJeWBupn5ElnTwzRRYmOHDa2gRIuPGLwtM5BhG2Cg6UN2DOV
YLIrySg+Y28juSGqY26QaUK4GB3IB9X63jsGeAYMn0khde3yNv4pebCYkgOpBYo6GkbwpY9CycPc
IHBFO2QPXZnMS6ZdHrQ5t2GDp/z/i9LrfL4oPEpmTwnu9DOqshcDKdf7oVpIf9WhiO2m6GEP4UCL
FeTSut3cqsC1qs6GhHXrR5X0m57FoxyI+gDmv+zE5yXPsspiIIdaNZJny2f95y1qUQelLeCB6GWq
H/AkzM5Nb+QeMie64hZjZl6SaPgmKY1zejkC7z0fhT3JITPYLeWrjAjz+OSJGxbT4m2CEvmTFRv/
0yo0wfksnHxu8ufPl/VCCizuk1tPDx/KVd0R8Z307uVn2duLCxAZlA/I3U3Xzc4w+YCcDlawir0R
GZaTqnT6KY1rZH3mxjz1xaupt2yPBXYGSWlR+Fzz0q0CWBHwRxh62TCc2xiHrbKpI5/RRn21Ziv2
ez2ZDrb/3jcjcDHRplPKfbaKa3lZ/PWzQE9gbIIvnSr097SEj+RL9w4ZWo0Q1bmvmAyuvlmvaPFc
o1l6S8cq88BRKR7qPdWHTi+OtEL3tj+pKzjPRVKQUP18e9BPYISOA8ONwrqP3aEr8UmrBawH9JkC
t8VSEFh0kZ6FFoff/odN8xftQlbFnb1au4iZADYd6Gt8Ny2vKVuL0bw+nlKrJasdYyF5lMLy08ur
7rxcaA+Am0BaMKpZ585ZFiHVNRCnpTK236QSCgyVJSVPaKcfYQH2lgJewQfEyZCPuUplkSRqSUV5
ufOsC6+fMOlQtCz3O9ysDtL0nY3JjkTd0F4u9w1aRbODRh9T/LHUXHmM6TDe12g2HTQ3d59ngc8u
io0gAFYfzGjhG3MSEexpogDz2iB0sVaIPrXdeBSW95bCppZNyWQV9cTVUoHANkbAYLsFrZo8TGNq
vA+yeRjdVoxDfFBO7bw8YgkREqAPPIA1zg8xAs0JBwSnVVPI3qBF8VlT6iOG4M4jcZYX8UlONfLv
q9gxmWIuGKYmGJtLT6LJM3+UMvWKFPRwUEHs5EEoHgG24RuBk92Exgo4ZTVN4a0Sav8zROZm5iar
FYb7KqBdF+Ewp3pf5pb1S5tyub5HxzQ5QgfvvVToKUwTFgfajcKF0msV/Ok8xAjcnABvRuFZl4oj
8uPOKvBRFnQRqa2yqYTbuRipzZmOJMgU3DvDGBmelZT2Ud6zuw4tUZTJnMUwYPXxgGWMrYnAHZTp
WMFTNw0fU2iBB9fLTjQG9YgzEVMRE8znahXFFqY6ZJJ0Vbss9xjUOnh7KzP9r0p9a5eJ6kUIy78L
gY8dpEE7m5M4b/6l3YDHWJeDqhHJfYzC8S0OA/TqDCk4Ic9u+104Rwd5686rpL3MfYMCCfaua+xJ
qPWDSlmAby7qBe/qwVJ+wJBLDlbZyUjIR/iJLPWXof38YpvjKu6kLghvhY2p5EmpQvWPIUwHyZ8x
re0zrJVyvBYh3ZnXR8n/R8liMghOag1AS/O+LmwVqEY70PlzIlH78TSX/phL0fXVdxlR2CZtRVwW
ENEqURiUJk4Bs6ElX8Z4ntLxyAEqhvEZkyP1f3gsSo1lDAn2azMbEL1A7zywQiQNww57lTQy7yaI
qIyV43w4cunc24+MqWgAAUSG+b5son/S8qE2nFqKm/gmKspGC5Emf6gCw7dj6Wg0trcflzYagD2L
Xsg627JVpbVTdaZ7lwfhA63S6SJpw38vf6ktthobeNDMXAAgaxi3rR6ocGpjMOkHoGQaladEE/V7
ZKPwX68H7TQmbeWTp2NFmkjmKYgHA3nO6dVoGH7Doo6AMhwaPOp6BBrFVpfIAT2fQc6qa6pVykUb
kFSvwmY62C17L5XTvaj6KVwAm50pxY6c5CiqijRq7+wxmS6jsOMDaunuW4WMDISM6R8SLqtylNKA
mTE0gptcKqofFap1LuZsdi248F4nd6k/oCrmFSjRuPXUZe+rQH81g2l5q1BCQNwjDLnBQ8bT1Keh
XMbwaYviHNOyBXVZDC7Il/Tgre6dCjqPxE5I8aCvV+c9wgq77JoaU/cxxDOsmyy3Hsf6aWoOh4G7
S0H1BjdH125TF1eWFukGRPMbzPvkpCKN5mtjDBk61l6NXUViBaQlh4N2JwSVVZq8KIxpTqpkEO27
+iPAGesL6iQoJjhmZB6kRssbWpX7SynMcqAOENNY3bASp9vSc3RdpLTtz7Isd+688LDVOpEucl7a
P18+9zuvkfVY7i8QbXPsZalLQlVGOKcr5yxCgVht32g0+t6B2QoOdsfOlYeCzLLUgh7fsHR7vRwg
Liy8R4AFiW+Q6/nIJDg56gki4w90kVxQubU+vvyMO1kLJBVuBHoZsFfXHXvZKLQSBVnKHLWYT7Va
xsQ3OX3U+kZG6DZpGLJ18mOeZsPrsxZGLyg1wlpZ6oTVefg/zs6rV2okDcO/yJJzuLU7HjhwyAw3
FgyMcy6n+vX7mCvabbXF7q5WK7FDdZUrfOENU1EonBILHQQxTgcriuMDBon5cSp2TYK3rhr2KF6I
i/wrdanVVdPZM3JeOdbidKvNxncSezrWujad0tK2ofAbenPq7cp50hWAV4dqanr7VeMZ/Ze/Xu0l
NKQBRAvo/rmqFSuJcl3B4yDs2+dYybqAbgF96yz8lelY+qrY1xymCarZ44E3rnQGtmHHLOLnd1sZ
e3pjrm3qcXGhe8/wxc1nUafJ8fEoGweGNJYbHaEnng532eR/PPxllDe8UfSbdEosHzW1H096NC+C
GrtyqZsT+mOo1V2AYejgTLRSn8RU2wdPk/nBUfu9nsTG6VjsiU0yskVM9Dex8I8JAXON624p02bj
WHyHuxt90uHwnGtijquZlkkKjdAq6UHbffnp8WJu3HY3Y6/Oh27MQ6tSNH0ys6I8os3lUEgidef2
0PyEtd3ZIveE+oW0T+Gfsv8S2q+rjVWTdnOnoCwF+jOKAURE+TUVmfuFtghWgGOPppXfAZI6qHMY
MXMvN15bUSWfkQ4s9gAtW3tp0S2gmYiaMWopt3spNSVfH1++J55+BPsdOsTPNriM2jeNsf/492sN
zx2iu2EBs/p9f/zxnWkxTYYHRANxofpbSbXsFKdINMN0TA65Nv01toqVRq5keVe46u8qkR4yRqBT
Z2oxiVc/xabZBaljKoc4sq2drtbWDiYjJWokwXbuPLb1uAnH2MBS12hBigAXDeN3o1IhnB73wHdG
J6Lp2iZ2OB3AZmV/v4eJPpZ2HtfCfcxD+XyeLDQFn9RE2sCOml/qjN6Npdf9u9RJ850tvLFnUGXB
04U3lDto/aRoo+HOOfDjp6EdxAvSUeZ/TTQ2/9SD0u/dqJtjLfRSWpX2PSjPtehf9zZqOsKxptdl
aFtXDfDetbfgWD7enVtDQfggILcoP929lGVIu87QuFZjMcRvpDLKkx0Vw8dUafTz46E2rlViXG5u
yCz0YtfhXFaOtlqFVAnzyUpfJoDBF8Ar/8d3Iixl5XToUxvfKaR83Ljq0iVv4n/mTjSBAHz0PPSd
sTMhfeMAAEnguSWdgRezPtoKOnJpiNTD0+hKRwG8XDvtEWN00ztNwIWSwGiLtA8gnIEZ00vH/hGW
Jiq/aWuo34TEnZnUpJpBuFpa9rErJv6RWIw2DinK0CHmm0f8b2HNFpzOkUDYKQoXZaseATFM7Od0
CLzYU5IDlkNs+KgqjF+YWo/pSbVCXAgS4YJCevwVNzYMLfsl9ocJtTje396dINN64PGwGdBSbY7Q
uuajh+rk27gbXx6PtLW6uEYCoEROg0Rq+fM/Lk7FzcKuRRgdERYdeWMQrGd3srMzRg0VRm1FERh9
NGHIhw/e45E3nkeA1XxUKvQLEXI1x94RbVjoFcZiQ1ocU9bDb7JsPKciEn5RqsPOTDdOBphgAEIm
L9J99wh0zoxzE6jx3jajY1WF8ivIem8nHN/6cr9J40treKPBocexBI+ZPIUSkl466ON7ZUSdDPXd
vch/aygwMZgYgbklz19/OuqEVhSpFBRauzo0SdSeIIrkfgZjf+dbLXHfKnGDibt0MCFb8Zgva/vn
Lplh3qt6iEWLmSrj2RZG81VXULIKvCpMTsWUFu/gmtbR/3EOFvQTomAEcHdonGbUHBmlLuPGgBwh
TU3/FOH0pg+d5v3j3bi5mLw6yPgRQdzVEegKACG2rOTJUaIUubnIDJAcNYNZq/aC7K2Nv2xBatlU
LO4eOTH+bqzPCQJAcxHYEGa/52GuBpYXza+dhgLK46n9dkZafz1cAgiMIFWzXVYnDUMxG5wqMkDO
GFtfaTroXxpQwO9UELpfrLqIP055g0NP4rTxgBx7qP9Xgfb64EKsUQO1d5Q5IN7BqNMZmvKKIEE/
+26Had6IC6o49akzfB+szq0B1DQTXKfJaopDq1fWK1OW5p6b3kaHhdoBE0HUiP9alyd5KwYT2Zj0
qezdgYa6UvysyXt/VE7aDoEpTZf6T6tPBwn24JMxup3ceZS27hK0gJay00IfXZ+HznInp20c6P3S
qr4YNj3iKoumnbbi1qmjfwlqii+3yEDfnjpIQmKwFiya0s4loMukO09J8cnzpuYC8LkNPDyTL483
y9Y5oOi6IOvpYN0l2pLMswtNWn+Do/yAcqQ911kaX/Rc9DsFk61j4C6kYkIwik/r/EBGFCgIuMDz
SVX55iqm9t3o8ixC3ExWr8eu3BMc23rqPACEv6ED0ARXyxl7OH/Y1mLbHbf1W47EHHgJhlO14pq+
Wo/is9Ep8zHP2buPF/X+QxoUs2BbQpLYgHF2BtSequKmFt6YH7FhHgGAu9PRxV82mHpMLZvCind2
z/10GZQ8Hk4kcm53rXbZEMGkKcadSijKi66YP0Y7M4NcRjpuR7n1tgsr66Djf7lTF9rA4TEyJ3NR
rKZnsT4d7mwZbTJiTmJWdfYVKE9u+WMiJVREvAWO8JIhPadthgKB8JSRe8fyPoddV71pMHbS/Y4Q
Vg+6IY/3rt57lR76XlArFu6IsQEiRQRd10kKyWes1PkMSrCki46WeniwtKH8hctYZcGUUNK33SzK
H0UkCYhMoRv/ZMA/pE/nsMh3Hrn7y4TfhMgNjF+ySipqt8dcq6ZKyXuCabXoxcUY0Di1WziJj/fg
/cGmrAB2AI2CLYVGp0wBVVWEW15YWE+DkrlxUOeJovu96RV7/jRbm48UDgwxxYhFeut2Tr1WJG6v
cEVncaK8KnJL9T01n44kk+q5UI351EeV+cpE42cnVNmcJ8kUSCPUS+9seKDQwHzsafSDdoTaMICB
ahueMUVDeOnxkm5NchHVhh0EHvmu3tIYXVrApCTWi+LiGkNmSYIy9BTz4OZKiSXcHLqfm7CrX6US
3dadbXN/f9J6IVxB2m9Beq7j5yiN7NTkCz41xtwFc55k75zIiX1ZjenZ1LN4581ztm4xuqpUt1FI
WeR5br8pYNo5aarFqHow0udEF2MFEbguBaSRFg14vBmLlo8LSySQlQs5Nadj+d3JvM49Om4/VVfo
JnP7HoU32C/ScGHPxmMyvhkMKdwvQzIq4kjNLC2epaNX3Io9+M0D+Z2lXFo7m8Iz9sNJ5nfhrHmH
2MQD7zQ1XmcciwFUPnquYdn5lCp6A4LE0DyP9pAKXKdCG+kvXQtfFdkAbaJypf2FbrQb+WrclAv1
pzKfw7qP1QAk/1DD7BfV+9xJkBYdJ8WojogwFcmxlXA9fCdvqZlFvIvYWpj5sMBbDcTGBhp/CpNO
KghEwOEw7+pnY0K8yR5+WPAE9MNoTQ4dznbIOeSJOztB2Un8ZHVLtDADO6UcD1LtBAyTachsv5bW
oB/yLrTdk94nsebntVpMnN/YrJ+UFEv4U48ifnMhjjM+FWWt9s8F1JX60EyD+qLS4U/8PrSH+CDF
qBnvHx+BrdO2SHcugmc0cdd7okfggZeLdvucRsaBsg7WhISH52YUYucR3Rxq8S7hPkH3aL3fBc3q
JrFz2u2eLE5cYG2A6Er4qsNA/PGktk7WMhC2gLQ37+IuCwa7LJKBviZKD4bft3b6niTEPovJFT+s
Rt2Dqm29AJSKaY0tmsB3QZdw5ABmqIE2XTil5Sth1GDrqHCUdm6srZnBYKRGvDBC70SjVLu3aSNg
ri3VtA1G2rGHXmuET0VuILif99TEtr4ZrSkAm9R/eXZXV8YUmoiJu1jpGKqsz3gqNYcqG7r3Pb3N
4+OPtjkUilhkVfhG3CmBRDw0g1rG6ZOt9sOrCI3wJ602uuM82+b/sRMJkIn/DZi12tpRoZzBr+fp
xCqWpXlUusz0myhuj7EJ/+jvZ7UUgWhN2kv2vZImE7Y9GXGNmvJcTGjxKeOUXtASC0PyL9TOHw+2
ccFD4EWCjvLIb1Wq1QVvajOqE4t9nuFmgSE9t/fhivQ+Cg31WaAi/YYUfw8XcZ/N0U4DbmvAWCCh
M5Y//6O2UOcVsqMqoUIxmckPOjbNMTO1xvVba8Jfm8J+SKvCBk8Mm9WzP0VK7+3GhffcW+BK/OOo
CFPQR7/x9kc4asuVzNPyBJTaoVpTNsobxRuRIq3jJn+NGItbvI/gB7eI3wObDLC5qT8Vqlrw9CaI
tux8io2DClxxMVFaap/0d29/z6QV+mAnFSraU4UaHgqMfptWum/FbXa0RbhHrtroHS22CXDU2WSU
JdTVAnjNCJjKIZqI9VT3xexNl6aXrp/WsXPIrCa72E5Vn8xIRsdMypQ6bB8+SRdjwMebcOMuxNmd
uqBG2Mh/Vj9EGyw1KVyytDTP+4sTWsk7rzDD0+NRNudLhZW+Ch1l1AZXB6ulE4gyMgYiqbtAEdzC
O2HsbOKAjkxKN7jl1fFqxABIEYLWQlok6sC4mNSed8KqjXsLbBIVJ5oD/JT1fNGzqyoH4YenaZ6i
A3J/XCZWJgNctvcKQVubCnI+unPU7Ang1puqxtVMr1naDCdTvwAYEcx89zcpQcZPO3KGnXd04z7B
tsha+pGejoDS6mQXWiWF0iTpU171uhKY3usCDercD9XI+DmUave+GNx6Z/9sflkgK+whuiBLz/f2
6BRdEiYFgPknM2yMwVerzrVg7ertT2LE+i1ciPRTlfTWxYrn1yPy+KR6pX7t4m5P639z/osaEbQk
bnB7vd66zXxlzae1OgWecJwPr+hu9S92n/RnkvH2M1WHae952hgWyQfYsLy5sDPW5bFICCp0VFSv
WjnhSlhJN9YCAynTUwsVoAxg5aMh1NUuGo6PT9XGyGip0S1camP8XSuURu1EnT2IzLualnBOel2W
V290prNiQjdO0frBYabcE+fauDCAzC7eKwvn8K4aaKDQ4sQlgyaYOZzAyORHe6DG8XhqG8cUyy9a
MlQnqD2ueaFQn1z6hMhHp0BXD0qTRofWNE4ddPCdDbwxH6z6KENz4VIcW8dMkZQxUEVu/RrUhT8Z
rf4iolTfGWUDUYMuMLNZwIgMtM7QMXm2BM4qCL3iWDYGo2iU96nmdoSFY5Qovuxr23xW4WQtePy6
QX027qrodUNhJ/372I1PxzXsIXzBpl3tGwRmQydURfQUkiyeKhQYPo2ZY/mxI/f0BTfmvfCHQCXz
yi3RzpLU/xFuENrnYN5AedslDqulF8qZx1zTfnR6IZsg1bxGHOtahh+SReciKNNueOuJ1vj5eENt
/xBCYl5deIt3fU23GeKh5xl6Qm8ixFGqSgJ8tY3Ep1AWwrnutFMX13OgJ/p8KJJJ9/XQtH89/hX3
25rVQHXkN8f83mltbiqrxuVWufZqjcgzvwehKNdGedgqdk7Q5oTZaNwQhBlsOf125euqMOMhspRr
triVBUbUpIafVAbWsDnoiQsSCbo4V7GqpL4TDlZ8KqyofUIIGSb242lvPBKAHZkvhVFoJwij3v4W
hvMyYVkRvbMuBrZd1faHFLG3N0VUD/+mipFg4yTN93Pezte+Quv6iEOoafiljNHoevxr7iPg2x+z
XhhN5T2WMEb0Ui3fx5aDoteozc7rJq3HIJ81F4kmyMmeG73U6IL9/VVAvAewlROIiCJyULeL0XS1
0Q/I3z0h642ahEka8xsZ/QMHB+LbPKu9N/NQhScE/RaVO8V7Yi2UcucWuL/4Fqg5IR+EdWcxXLv9
GanJZozsPnrKLEdcCsuelUDmSdfvjHMfBvF3U6tYcIu0VtbfvhKOFyujBpvEnKAJOym4TKvqT9Ky
Yx9RNOXd48+7dcYWUxFKy57Jq7wKg2JEhaTpTdxuRa0cuqmezq0ceh/ZFG+Hd7E11ML4BjzD9FCI
vV3C0h2i0h25U1JLSfyIpt4hciUqfSVCIzspyuZYYDJBCi4mLubqczmpVRZlmUVPIo07qGiAIq1O
ncCWWXvtts2hFnqAS9pNE2XZOX/c2WUGgGCKbURvczV+hzCO+amwx+ENjl/e18cfa2sTLnhoZ8Hr
2JTjb4fqQgUfdzuFvWUO49GsQ+XkZHmxk364W8Ms7BigpAQTFH5uhzGKyKrCcQ6vXtJPyclJTFU8
z8hoRC/C0vovSZvlWlA4ku7zUDfiewJzJz0jPlVmQVx5lRXwQMwJGD4v/VjMU5eeooFasd+IWf05
tTydfh1OVYfQUZtkmL+I3Dy3RBbyMMiZymUX29F/iZm2tc9bhBVNbCRTGlRt7gwH0Smw56VjJXGg
U1H6r0QahPzHsqYXPIqm0KcMlk9vm7BiO6uIYopg9PSSxDhtHecSuWpjBkMc2yVPam6cYM8WDWKA
vd0eBjFN3pHCRjZgyACW6FnVpfsp1bKpeI2Xr0CtGlnM42ymeC12GGVdcqcswIc4dZxeZGYb3+wc
RwA/LPsoPGbTUMizk49Kd9REhWxnrda5+5pwf75EEYKd/qJj88ZQKjDR86j0n1s3L8JrbLTtT3J4
Lz4qap09641oUIwaC0SAINqL/ijAkKNhFSaoQ7aIsFR+p3bRB7JCmKRxhPGs3+n4vfllqc0IYXUt
xcFEMavv1P6TdOeh2DgHoIGWpqmqWSRVq9glTGgH62j5XFNzzF/xrmPpm0dAPiTV5njnfN93N0j4
F3cYnmoItN7yY/44dGHbVkZUtsmTZ0fJkX7C5CMaLg+FVMURTZRDWeSoLzrx3sD3WQTIGcosS8HQ
gkC5ulh6veqN1nHjJ1PNss8p9gtfRm1MEWPXXXHFWpi3WNSRvTPfjVcYSzaLStQiyg5V53a+rhGH
fZOZlLLjqnvrsigXpOffjqYrX6We+S9tTeXcTgOF+Kpvdi7ujZ4pNUtq6BCDgBWgZHQ7umdJzSxE
nzwhI1p6aIUN9RlzJopvvYCD2LXmUD2hp6l3PtTi4hs4o/6lNzySSTRbM3/SWuOcxP14eXwfbmw5
yjFLo8nl/boDUDtFVMikVUFNVVhp8nSSP6b9dJhoiu3s7q3vjrUhly5ZAM/KasMlSMnpMm1jNAUS
G0qp7IPcK36pRlT5ae95R3rGe535relxBZsajJQF3rR6MON0LvLRhaiIJox+4gLRriECa69TRdtT
/d4aCikIkkiy80WN5/YLZwL4GQEW21qj3WrR+zkMrTbgi13O58cfbSPCIR+mk7xITyz+L7dDhaPn
Ak4xecTSOTT8Kvei12NfDYK2eyrOCdQwdef0bAxJO3LpRy7mlFTFb4eMsGrBds+NsBqr4yNGA9ZH
+k/RyYsReMusSdk5MBubZWny0qGBkHVfv6tSY6SCgU524uk80f30oWzz6hu4bDuQXJO+Nc7z/3Ez
AU5mZReyFDTT1c2UAwd37Mkjd0yaPmgH3X6rzCXJ89TlAeLLIpjq+q8dHPmKmk1BHjUK5OLt1aA2
cozuYBPTTVaF6GNE3dUJQg6E8398wiUaIUYlJwUGd/sJtairUK2TytXAmdqnaxMHRlq5h0UT71wl
uXJ8vEs3YiAq/1B6FiQxxe7VeGEWFqkjJuXaZm39zXHLPnAza2+jLH/LLfhtYSLTXqBlSFVsfeyU
ZJCpk7nKNe9K/TzOfRlUsnSDrmqtvz92tEHh56AEwVXirk74PM1en3sMZepR9TwqED4Kw/uapo17
xOBzT4du68j9MdyaUJqCYbbpD5O7x17ix7GlnWejFAcrzvUj6LS9nsTWSgJG43G06HA4a8UQYcTd
7ISTd51NOfpIzFRPKL2aQT8oYgeruzXUwj6G7LyI4a+LU3MNjUNDxPPazdkyl6q+mPXEKvawyR/v
wt/dutUGYYcsADSa2Pd1mK7lbGVOjDFcqZcXG6nxHlBBOl5dmvfPkxoS141Z62VHvKzTn63Zt6M/
UnoGqNTPnEjTmF15EaWBmndO8mx/UBNPio8oHZviaGImowbo04fNoaikar3gnKaf3TKzvqSmqMbA
ApvzKs5L+4NTSesLyq7E7rYtc+MNRTknPPHMVz/r3CgQCB1c8RySC0U/XALP2Yf3gb1XMgEsCyZd
i5ODA4Zd9UcldD2/NoHI+2j9C/dHJwehHmGxRt8SHEtmP7dG1by6bamOQZiow9dMT8f+jMSa9Zl6
HI8UGQpS+UaMDI2paFHmD043gz2YnfS/gtI57bHHH2Mj5qQMwb+X/JWHZNkXf8Sc0rZTO6nRwI71
zH6Vj1l4mDWU1pcuGMkHSbMCSORXDsV35+xu7DiKrjCHINgjYra+JjqNAErFjhdTDKs6jfw/Dnnc
Ue+Zren940luFcIWrAQhLqqgjLe8bX/MUtSKAGdmKFcFB7/LTG4LRUzJZuJrdqCSz4rP4zUGbWyb
b83S+I6qWvPu8Y+4ny+OLuDTaU+YdJ7WTYICO8TeKoEkFqL2AhsYbxC2jvxoiEzuPNX39zyo8SU0
oIVNqrte2qIwSyey6cePdL8uRLfKJc+a/r/HE9oaxUX2z2WIjSqLJcHw1CXhO86O2utqHs0rirz6
HuZLu791kb5C841+lr0AZFeBjpgaVO7AWYHWc/t3Gl2z79kwSTtA+DIfAiDWlNBRxhBvyWbFJ9wF
5HlOoMUmUrO/Q15N/k3H1gOsrMYfZ2wELiPb+dPjxfgNDb691Ciz0nJCN5Tg9q6+Sbkm191yjJ+Q
/O6eKmo1s6/2cfHfoLjRhbQCaVQdauDruYwG8t5CfixkNh7rVHEO1uCop8Hp7bdDbMvr45+2sfHo
1iDNQbuGHoe1eiTjXiYT5jBIz7vdcMZmsL1YIR43pa3lh78fCtYAkF+dfBnVpNtz5ioubbAcWRWh
9OpBzXs8F8omPOZGtititLH9gKPDxOAZAcu57nWWhAUg4ohHI0jf3wdKqIVfUWbMzqHRj99tFGPr
oCd5jfzGCvu3YHyGwQfSJL7blDXEaxEhfTGZ3WACCaPac5ikp/+ogXhhwexClvERVJPTKY5UQWlP
qZrMbwaj+4iFY/LFbYsx9g162ZdZn9L8kEahtpRequmbZwHGPahW37/UCxb7YNgSGfpO0dA3K4oJ
BUwtsmoL8pRqfBf0YCj/5pXV+gNvyH/TWMWuL7AisGlIzGkT6BiIhFSjq+RDE0tvD6S0sUMWSCUZ
NtVoWkLLn/9xPSp0vLIuRlelcJMh0CdZHnVg2+8mo9rDJy2bbXVMFqQBPhJ0HLAGWW3G3sstI/RI
/2SZftN6Iz5LxRKBWxjtQXc79cWDDXHAkl71k1LMO/vzPoeBD0jBgXYfYjw0MG8nqgGrcPucwnBr
ZOqhaD1xgIbcBJHn4S4MLwRYY7MnzbM1ZYMIf7FwRXZrfSii0SkyBanzp0lN3WNL/+Uq7G5pz/dj
+L4MwxnkTViE57iuqCs0fQtE+PG53LpDF9LSEifTb6AGejtxpHLG2Qv1EAVvkbHvvLy40gYKvf9m
vC60fz0KTb0/0Pi4ClCTyQWHJx5FSRtdObalqb+MWep+1mVp/WeO1YiYlzNQvJejsgfP2FoumhFA
96kNbdRlGhOomtOG1wLbmgZ4CKA5BLcTYsCa4pXtiyTRHbg7cmovtR3F6ict6Ux3Z8k2rhew1OxU
MEHgqtVVyFAmKplR1hKeGN4cjLqdv5ilqP+akkGCxHaEMbAwVdcZmcgyp0N7XrnOdaKOB0vx4vdT
hB5dUM1Vq5/QCq8/Pt4LG88pm9+BnASZ5r4qEuXEmFknwquRYf15aJXaPnfFMHtHwEjeB5fm/qfH
I25cLyBg2P8LxAha1GrzdVoI9LyLwmvLhdgQVB+FQb1gyrNip3b2ux67ul6I5VEUQ0RvaTatHiAr
a8IsmYVyHSdbeTZjL3d8klGpBkk9TT/YcBITBABXIJDrspivWaolP0ZqN+VBKev2O34DRuPDtvN+
hTZKkL6p2NqzlY3WC44q0+h3WpNqgdTUCUnlQlG7UzsopfU06zVVM6ejgv5L69BzCfRonIgBwjry
cGaY2vf9mGBoqs9TCLYv0+tPVtJRVCVJigvsZ0glj8PQDEAQwl78oN2CVJI+KebHQZM0l9raK18U
OqVXj3oWCYtQTO89UYn6CgczTTuYg2lXz1zfk3hHpwqUtdunhTyEWg7uezAb+c4k5FYCt/QyaLhF
qbSXJCvR5HfLRosPit6aeKxhrXj2oKPm7wj9AfTo1YxWROt6kxXgd+CIIOl1tccCu+7fNqpoC6qn
Ds3TOFc/9XBJPvTIOrW+EivDc5I3dYToDFdyICcgnFXhuR8Mg4QK4PbgvDEAvH12ta5yAc4gH3lI
KqcxTzFdU3DuMp3koZRyavyiHWh24XAZtYFgXQZfRjgy+U0Zxu7BjW2X+6gI8/6AgU/aH2BDqDmC
LNKDYDJVObwTPVJU38nq8h+YEvgyIdadfn682e+fGIw/obi7MN0Q+Vzn7EMrLJfen3VVKSYfhaIn
X3P05E9qMaBVPFnTCauFvbhrI8FZ7EbZ9eRxcIrXb0wsSGYsq7WvM+piqCSZjYnOlVnNFj1JAP6+
bbTRr7w1MDyjOunySfS4nfNXEJaybmcJ7s/77Y9ZrtY/wglkiPg4igO7PyuiQ4kn4bGyG/04qbu2
ehurja0idG3qWrSY10RLxy44WKNuXjVuzgB4v/rUW1VcYGEpvZPkoDwLA3Wxx994Y4KAZwliuGSW
hslyxf4xQZh5IumLwbgOXJvn0FabA9IGcDPGPc3YjZFIzIEK8C9muRYWT4SNr0KK6U4PQP3QCCt9
L9RYfdX0Vvz18aTu3oXfqnoAdawFxsb7sJrUqCT1oEfetdaV95JlfdLG7qPXJWgISiPaexS2htNp
rPEgMMO7tq9WmhWwpBSfU/x2jjIWZkAwoQVeGhqBWcg9D867lVw6a0tmQtwJ7HMtH47rSWyFqgSj
FzrFp3AQIfgqBZ/TupTKnvzEXQyzDEbBDkkEXqO7QisugZGVIyt4tbIkCS8lOCIryEu9ODa63fWB
nBv89gacRiJuyTh/2/Wy3BGL21pg4r3fLEiLh3f1PaVOOwJvU+fq0rZ+jmbTyc8DkNqG2D4vX9Vc
oTuRxW9tn5vXl2kTzhi4gpBx3qVkJrd3AbDHu8aZa3eXRutyeTDooUEMhosxAKrC/6TUEgsOnNeX
xkETQ/izK0f9Kpwe8nLsZtGnOolH8A11l3VQ63OxV/O6C+34mRRgaOsCA6bWvzq+iit5fhTcYBtg
jB91/AB+OYPx1/q3yyhIH0IVA/pJ1H17njwdthqK2Zi+ls30rS5mG4zVTI8/QiHp0+OzuzWjhSYG
pI/yw91hqgxvDCX9jCtqJ9ORmLh/ldSJfng8ytYRQujEg1S0yAytjxDRXVGQrLCr0zELMnx9ztRX
az/0qKk+HmrrAJHUgwuBm8NLuorj7LHDcRGU/rXTSjXyHWswvta82+/6vgi/5KASYqybopbQNZxA
8Nm0TeadDGDrAAHUQ3lsofEz6dsPqGHQhenX7F5n8IGLJyhlA8hg3ZBSyC0V9Yoj6d68Nz4kpTRO
LSmBuXhJ3I45Y5dBaK7bV1Ia91CWRXMxkJy+Pl7d35DL1UElwyJO4XLiQly31cxWc5VUxR4vgkVW
d4dKdmN7JL5IPxQICohjSiLrHrSu6QQ2WDYSnviH5e0LCqZAaGRiVU2AlrlifWsxeXrpQyTNfSDi
URSomhTzGw9ZnPhN6MTVV1FZQnkle4Sxgtlzop+DaRbE2EopT8jtel2gWlidmaGCYViP4w7GXZ1m
5Nd6rMLPonTSn26fZR+wwjbcA8o+s3vRTTyPgrFthm+qM4Mxmcxx/HcUZrUH4d/Y9IsAMtCPRdCB
msHtF1HHwXWyERM2x23bs6ZG3akcDOVUiaw8Pf4sd8EM9RBac7zyqBryMK6GKvM5bm0FJ+6ZWDsA
DOL5nRmnB5gv8mzpBSkTMmLHx4PeFy6XUalY0uukH3+HwqCEm9UWsolXJHqUE3l5STpA/+ZDpWna
U0IoGQUlPb3naWist7LLimeFgsZbYWfp1R48iDLC1O1vHnK88U4+t3EcLFYdvRpo/Py61TXAw2XJ
tKYWoCt29W+oWPLdHE3N/7PupBMQcXQS4nXwnBqdI5LG9a5KhUZdikBQFYR5bLavHQgN/TVVuurf
Js0QFH+89hu3HKHI8kCQECzk6du91ep5W7fpEF4BJtPq8YR3kJMXBrOdlscxrdQnMeXeUWjR9B6j
3r9GwfLlKT8QXLLBzbv9hi/vnOHZ4hFcWv21Fl4SKGleXPK2r1Gz0vLXrVf0x64f9VOdW/pOl2Jr
9gDy6Md4hGSwPm9nP2t2mmtNQgTouu3nRc7hrWVUKkvvoNandeWh0fLOJ4Ecg8lRd9HRG/c7Jpo8
Z4soDL9gOfl/RPHMd3bDMg+v5sLeRS6vK19SN0+1g+il/jJJXSnJENvmVyrHmI2XOf80Vmy+AtEx
aogmS2O6CBqZ38LQJEgpzSR6mWBH1zvbZOsK8uCcL7z+36JAtz90bjNcrgdC1zJpm2+TnjqABdKZ
PHw0onHnkd84cmDdILfTdVxy2NWRc6JpUtqINEAH1UqnVFj/2ZPa//N452+sPfkTAAFguhRr1mtf
xlquKkrFA5RJ+4LylvYpnoU4qaGpqIFo/prjBnuZftiC6EBx9y76zwzR1mMbe9cxK8Nzh5B4enSK
vi12MsN7uQsGAmNq6IC3aE38thz9Y1NJHSmOMCVwKTWBH1OuzbZLDaI3vuGOoVQfvHAefnS6iTgu
D4H4rueJiTeYZ1J7dsqkfkqdOhn+fgPd/Cj9dgPhUerg2tm4GH+28wmt+PCdjsXysVFDuRO43Vci
lgUArcBLBhqK4OJ2rMYonbaqVfc6mWF/HmNwTwkMZN+pvPpScNsEEC0MnyOT4LI6UaTqyzzb2cQb
J4aLzaTKv1RFeNhuf0SdNjJT6o4In+f22bQV+GhtFT6h2rvny7M11MI2o0OJDvFdmF/2sp2tgp1V
mSL6rxNDf8SqXHx27Orj4zOzcTLZuGD1F5Y8N/YqPNAsKmkJ2LlrZ3XmsQij6r3sYmdHS2bjZDLG
AogEu3xfHpYujUurJepFikp+VmORXkbcQl4SljoKMq+3fzye1sYzsFCQFjEDnkJK0rffSqSFcCK1
dK9VB0zZd8Ym+ZZPTjp9jbUCyJVZefF32eb9+ymHhxwMaKjuHZCtXbswf/GKQ+0AXb7Vj0C02ema
cnSuKH+O3+jNhee2rbGkcwejTP2QFCD2IfOVkoZE274CIyCfZhcTrZ3zc4fHINFYSku8x0uXan39
zjJE+6pXrasXU/6MetfwNWvMjqmGynFR5+Ld3EslsJAS2nmOf7+3q6QAtgRndtE3QSFwdWgczNyc
MWrsq+vUjjyaU2eeGvxeXV8fdGN4jchl3foG/NJL5Rnhx1g44cfUc+SbucvCvSO8EQzjsLUgkrlE
FnLj7bYISbHiPA+tq160/+PsPJfjxtI0fSsV9R+z8GZieiIWQCYTTDpRhpL+IChKgvcH9ur3gbpn
SgSTzK2Oiq6OEkWYg2M+85oOCz2+jztCfPBNZFH2St3WO7tol8e3J+OJNYZEooWSIMDglyxwNnRA
8k1hBkVvfm2WpjzCRYjPVGZObBkoSoN5hviNmd22B0pamcNi59VEgj1ZIU8NuuFzP3/DYdNsdm+/
0cmbAdKg+wLAG6OVzTim0epJPlOPTosqKJFuuVzNbn2nG/W/H61TgQanSUt77fdsPlkrF2aYm5MR
UMUBnVHUYj/LRnZmhZycpwStUOY5FhEp3ETNk1xoYzinRrDoU5PtbLksUP4p8vQ+bJRUeM2ipFd9
UqWZh4dtfNPXQJvcchpxdy7lAkXmvz/CcNpX5zC65y9a2o5VdV0+Z8xUtYqPA4Wlyh3h3WW+PNh6
f+ZoOzVDYa8ArwDw9rK0SK1Snxa7MwOJ9p4n6CV5eBrnZ1KiU7MG0i2AW4jFHKWbT6njMjSUFXeh
jQ9ZTzNGL9ObeQ/6pv83hg8WPufZiotC6vL5BEXKsDbqklvBB8jc3BmnwEknxw+jVjlzq1Njx9Rk
B/0Fmt5GnXHSSksNQTSQLam4HLgfSMfpnBnoicMEUZm1+Ed/AH+wbcnAoVRiwwdnySWF811gCx56
4SLE6C7mjNSxAjT1OzGSicZRseQYj1dl5mv6SFHr7an58jDnSVZw3yojS7S9GdsuomNuJ4oRWICo
rocsG0BWCjMaMLy2iit1Fuq5/OHULVf407oS1vrSZuaYIFaTiBAxUGGqHeAtrbI3UK72EeaSl5PW
n6vmvpyqlAeApfNRf9kybI5uiuhDodmJFUAgGPy0aKM99SRjV7YgCt8ezpO3oiCBcNxaPN52l7VJ
1kBIGmaQY2UJa1rGDRTJ0n3TpfIZiug6TM8PY96Kng/RtEUMu1XLIAKj0YxVZ6DVrbWTw2nYz2J4
VJJJ32WpRUk0tkOksxoMGub0POhupcO9uD/538rvN03Q3M9XpZxqUgz8xwomnInAQETtexyzlKM8
hLj6Ncp4sWht1bsZzkuJq5XxeIM2zzmswqkBZ6+jGgZk5WWaOECVSw09sgK5U4q9CrnC07U5Pygq
/fq3v+2JOtgKLuTrcrasHNX1WX7P3CoQxnC+zQDQNQKqCICpT3kazyQttvQhB8FwIRmF875tJzOY
pjJR3B6a5tWSy+OxtbXmok+G9N7qs+nn24+mW+rLr8H0RkQEOUGEh7frWE9tXh3MZxBmkTM8En7V
+rvRyBXJ0yTNavb6YqJgZiFapl7B6hEgpWdpnt1VYU3ZT3Hf4gBdGg0KIEkGGtB8V9dS2dVXRqYb
2R0Rf5fsmoLLu0M7VYk7WFnzEyybXf2YS1NE+0YBwXol5DJVrxqH7u4HIyEjcHtM6u1LtRoi4EKz
XC1f4tzpSs/sdHTjJMOZsdMxtSh9BPTTjP6gzb12IVlaoRyErQjNc+rQ1D30vfvwp4XNVgHiYEKM
zaOTHaXX3TC2SJRCT5/8Ac14jiO96h9zM06zPYh8MFxxgTCdF0noi3il3RfCJ76lJ9Ehrzvfxqk6
ULiXnC53uzZtLvs5GUM3gZMwucj4I2CH5pN6ZycVHZS2a1DYybJZKTxVSzpiT+DRNkijafjWGtVg
eoka97EvNz2/2SZhfId0XtNfZkmjhIcobGR1h4sduO0ucsbuU9ZrhWr6FsVx63EZWyXal3pnhbta
A9i9m+xkxhoCDO2SPwDPsOurKU2U8jimxlzt25yU4NtYFZPsAW83B6+cVL3aJWWPClaF7Gf7Ts5r
KUdndJm/to1R6j5Mj/y9QIVe+oYDZ3UTVZkm+7DqS2MMuqVTauH2ZiTr1/mMV43X6Np0tXKjQFMM
wvhm9aoR3ilmR7UbhbvmwTCbIfORFwY8pogYFBbMalV2kYND9RfdEXm4oMhG2252uuijQD/PcEt1
mq6KBrbmhVkzf+5h4BaP9DisxqVcn8Uu+jDK5zlUpe4WttakuK1SCu2KRo92YwzmMqKJpaffe/RL
609xlOfzBQXn8Qp1rKq4WzgT4l0SGWrqpkM2d64wzOkSl5wh3I9LNXxCC0Z1/FmVxnslNIyjLGfS
J2fmH0SL55lDOLEKr5/j8EtFXme4chtmgz+KeUESwVFKy3H7xIoXD55J9VjQzI08Xa+1u5Yqx3A0
kfRB0XDmHV2t6LXZq7UG762YDeajNZbiUXR2r/pOkdK6kAHs9McsbAvtIpMSrT8kQ1/+gGtVj34p
yuxb4fRZ42aO0WpuTT66X4SZPCbohnwtLCzSXVPOEQqLpNH5mHSxrND4ypTejYZ+eifVEsFgmtZJ
5zoG3Tm3b8xE2esgO509OoeYvkjk4f4UhjRZ48FSSPKSogxESin4kGlFHfKQenKdYib+XYy20viK
Uk8f+2g2Yx+LHvvORCWvHHyznTTr3aSEhe5pSdgbe9rr8BVavY4F6VmvyA8a7siclbkZVccWSkQo
ea0prNnX4E2D7IsNoFZlvQISW90iwR672AnRxBgNQr9e06R7S68L60jBTXwsBI2+R3vOchw9uz6M
r5U2VcxPUzpnB6JV8PRJFXdAdZt8GsVxyiItvLXUJGmvU6O2Kg+JSedIq1yku0hy5uvakadvQ7pQ
BIM5gOtAqjT6uzrOhHy3IEblsBciDsNWmutPCj2QzIOw6kyXmt3pwwWdyO5qohJgujlWWpFbIfyC
jCRYbnGXpBNQynBosERcYIm4oaYMQM/atHwYMWuE8aD3ywi/nOLcXV93+Y2EsHt4GMI6G3Y9JaWI
SVfMBiJ3SXVfV6UC8HhmxBpjad53TVaNn5S4D/NdxP5yu/QiteC7SPJXs7abWxR1cTXWuk5WIHdX
AlordanZRd56sVxbCOvOQv5Nh/CD/tqVUiOz8Q4Kn/i8tBLrQ4vs9ro1mdv7mAMBtGib2Z5sQtTx
kANvZs/UsN/yS8Qb5wf8r7J5H2ng2Y7VoiQYwURTUj3EUieUCx2K+vu4n0trz7e1nRtO+7n3sDsb
buuwiiYPUOA4XtezBRYNWRhL+FrSLhlaEegcunkyd4WrN3Kce1aVD80+z1Qz2tcl8TRnnNLnO01F
EZ+IRKn2RoG9mZdEA/CvIVONp16fhOKWvZqjAE8a51LJY/LO+Ia51pxX9xPQl2+K1Cc/LKvV7vIC
8Rj4jGX6Pena8bucWWbq10PUWe4ItUD2x37W31MqT4GmKosMS4b598CJ3BW+01fzF0dpwveDOXXH
airnn5NtTrSN87n/OJB4s0+UkxAu9ofNw6guOfbMubS0+7xQyo+W1tVf6lBJ3lNMjnG8yfJ6h76n
giNGMthfjYyiMQ63ZZL5Jdo9P02bxsBlKMdDFSh9WcX+OMTybWVLWRMg8JzcLL09ml4GpByT6wGj
OQ9Fqfgjytu1RVbCrPZS2SrqQID/TH0a3+Z8JSrTeIjBBIW4Q/SW7KLiPf0cbVo2SGnhHGXDJrxu
UUDWXaM1kBnOTSO60vOyzlxoLTFC7bNo/XDo2M+MzFqoBQvR8cnAB74raLjQ5hTRtHhSmSZPSx0u
+o6sAjMhXejd1yGqlPphmuziE83FUYKLVKHKUxoxOy3WSpIV9HMdBzZWExX7huZ8HYe5ftKxsdF3
bEWF/GUepsbYh22oYNYQz7K+E01d3qhW0X7R0BjklB9Vcd1LrfqZgoJYPEPr+snVBhIYt1K53kVd
zYnpN90E7sUV+VLblxZkaQ1yWDe0btbmCboQiNuham5W5btxiSaD2neR917YyWFALGl9Nsn2Mo8a
W/jBLlGy9ey56do7YkiV8yVPami7TupU/ixJy1NpDbLhVj0uK34LRoHk0TJn7XISqp36kPVnZTdJ
+SRfqIPRHjpFWIYvVekQX+Wqtdy3Q9XoF6ubfIT82zJ9anMAlV4vVKv3YtvJcr5IQ8adtWBzwSIZ
uOURMNQ3OLkt88FAI5WkPwqXjyKKeUsHYO19USWj4unmiELkNGuFFEPKDRfzeym6pn14O+5ds9NN
DkL/aa0J8H+gpDelKxEVIlmSXg4UrZbfSUkKRyY3kv3Asat7SkZH1K2cdGjOlAle1mABuayFOURU
V/XbTdY8DKxCPc6UoLAKPciktB99IWegKLWZ3MuN5DA6dmhRX6W9pTRnMr8TOQ/6VChzEd4CjdtW
D6CpyzknqRI4ubNGh1FyBw25cGszPSeKcuJWoCYpMiPNThtum2RyEBS5JDgDUMwe/WjKQs8Kw+4w
i/qc1BBp1MuvScEKFUS6ixR7tnWegnBxGWxVRaoulh5rhPJCPAAS5ODNpdVyr217OfNEOQyDZxa2
vLhZ13VXTajJ4HtK3OR2cwR9EzcMTIYDjjv7Ue3w0nFTauWpq0fy0PitzNbMjqNVWNo0svM4a+2C
ztcqdeTnVhZhjKqr4kGPBml6GMtGzbxaL43Pg5zpzHcpyQDILrWJynHI2S+jTp3i5F3AzFhaUXP8
DoiTEFPWibTLVEeEl1wlXI61vm4YBIhK68c1Ff4MxdjRvg3BL8z3XWPZyU4aitq+mJo8vmtreda/
too2aRgiqehtE5cokVdTOEJZJGafjPy8dqTClSE6hRdm1I7DxRQq3b3jdNUqxry6Lt2khdJPB1r2
KkIRSTlRrm8KyfRkWYS9rycawox2KkvKBeXIKfMHKTLMfeJMSulzlpY9gh9mUx2aySJyi1Q1rW8G
U0EQAlR8k3600CuTXBtB0uQI/7Wpd1at14jXYDeNxZMGjeCjTip4u0xgtb3UFFrv1X26LF6koUTu
mh19cmoHs3w3FfaQXwMLNt4vhpNWXuzAftwNcaQUO8WJKmyjERAHnEyRWT/UQ7U8TtOifApRiGFH
L+o6upIUqytd+iRsYXpRFehzJEXSXoAHa+56Z4UAoWxROBy36rT+RRT9diqWKnAFKZrG7hxKi003
KaqlnRjaRHgW0kPkvL2Rdl5ZO907SbMLFjrbodhLomEMvKyatQ9lbeZ95BaOOQpXZH3e3BRh0rQ/
06UtH0w5MYlCDX22j4liR1fIUWI/SEie9R4IkPCyaTPsQp1SslEylPOquypGtTMOs2QS/0L5LT45
Zd6Y0AFUg3VAM/lhGHvzsq4n1bnoZiWFpFtE86XIjbZy68QIh4uxSJXFF6adf+4T2GMI2g167OZT
pr3vjdr5QrScvp+cRj1GNLQkr4+NIr+qbdCWbluVknOAad1f5/oMbW/MFis9ILvehV6XUXDeizzl
/CkAtVY+3o197bJUZXR7GtW+yWK0cQC3lmhSdU1U1p45FNWjruO6xhLMnSc9KuKRdbPU+o4zW6av
FUXQHOC3K4unQqgwUN+rhvteLvXsSs6h+sOHm8MHvSiWAjV3O/lMqGHlnpkbyweH8urPYWnkZddE
+fQhW6a6v5CgLQs0vLX1mumUZPusHcz7aBEr8l+2BAWF0ihv6iFvKhpohvadSHKRrufR6d+PJQqh
7gBVVt7ldtJk0EFmy7oI7T6hbFBgcbCv6Pn/kHKznmFKADhzB63QCsTpjfke6bSm9GJqVaqrIYdf
BE5dthdJVziOJ5Cvrjx5diLZIxIsyuOUAHhCv0lO+Fi9gMC6OL1WubGkhbskq0PHlSWzyfYkBhpJ
Aq7EfFTJ2Gtj3FMlV8Lp2KtDn3oUsKcCZmlNa9SqxPhhSFqbVpmjdh/StrJUn/a0aXqKQRBPByPH
ARjzoc9RF+nqhdFEkx+mQ42MFd2A2BNRJwdZq03DrmhbqfeyGZRMMKkRqvbKEKZ3pG7m10Lt4/Zv
t48o8WHPhD6gQudzW12tNDmq4rExgrLTjF2I78c+Yqq/ezuoOFGfXsU+aSqqdFA4i56X+SpR9HJf
jUYAv0Vifzf6+tNEuPxeC8d2b6KU+/T2DU8dspAuKC0iYoLYx6aSOuhtVYy5A1mAksdOGYR6NZYW
KpN5dk7Y+0TgspqNwDXEVgeHxc27TQMkdixxdaLiSml2C34Hu7Cew/IgQqm7QCnWxoNPjCVpW63E
51yiXg7t2jpfgxaq1ugKbd60yDpO86qCrCAifW/JSXhUc3gfujPIPkKv89+eMKgJQuonQgRD9uJT
5gr0dhRhtGBZSzf0oDtfHSLnXGF4HbXnYSi3ASnGG1H0f6FBo1glyVCT6gGQ3D51R6Prbp0yLVsO
gLH8QTu/vJ270rjIYlRNXcdMa3Mlr6poNmrpl7dn08tPDGoXFVUZrUFC0+30tRecrS1qLwHeStWV
E5IXS6raX1JwtN5RW0wRcHR619aL7OLtO5+Yx2tHEL0Vvq6BdtNm4TjlpBjLogVGWImdMpZUOUfq
Xg4yVWeG/MStuBNYN8Jwa2WCPr8VyB4zCfNOQ0/ZCKn3jn1+gX6BOe+yHuqq9/aL6S++L8sSMgZr
FAVrmBLP74bSL9ZEkq0GywDCk2TWvF6EbpyBV5wIf0nk6PcDZlDQ3NokFSk2cU3eRDJCG3Jy3Rqc
lolamFfGDMFtkOXam7Vcefz7rwYFBVQLNjIv9cdRNgstPZHlAMuq4tjpTRZUTn9OxujUq9FsBjXD
vrpCDZ4PoA2wW9XxMQuAtdu3Ko03qr6iu8uySP/QNI4cunMMdupMmnZquwE8+gt7daJHLfKmU62O
WdK1qv1u6ieFZHsu9npvlzejEkpn7ndy6a1u6AAW0dPdvqYeo/M51o0WrAcLiaeofLvRkn0eVl9D
pzA/UysoqNq3w/7tr/hyOeCUwPGxUi4gnW0zQikdoOdqphqYebQgBmf0/qRmNuVdeT5zq5efkltR
x0UKkKWOcefzT0mNL0tTI9ICgD+LnxdddC0Ix27R4k/3mUbzfzAt828vQKCteJ+v629lgq0D/1vn
bTDnruqXVA6E3jSB04dPxiyfcys5MVsgZDF8GJLiQ7ZFNNRDXCX4acjBpAiz8ex+LL5hOC2usXZw
ml1nJ8YZbveJz8ZsgcTG/0DTbVd8Yvb4HUTaEswZMaBsxAmCYmWy7yW7OLO5vOwWrxbmYJYcNjK6
HpvPhgmpOlRGrwRYAS27pTXVb6vI3gXsTv2yRZvEo+DQIsPRU+5CSPjMfn1ibBFMM9GBQf+Eis3m
9kmc5VZO4zIY0EPctQNg9sxMQxLrJfX6Uf83FgQIrbWQ8Et6ZotUKzJ6woWQl2BQW9mrl6xCEDUZ
AsMY8jNwyJcykexsTM4VhMYAE2c8n5ytYY6l0ZtyUIQVK1uWrO5xdatoXGWM2ycnxzUKiTitrN00
daTUI8CcBJzpVrnpRZNB+rXkAcPwySnfvb0vnBh2RoH+OEk2YJPtMOjssWZP9ohIb2Lct5o2f1OG
Kc380a71p1qhgnhmpZ7YHgg9QAgiAYih0bZH3uTwXU0rg54E7igY5G7y50XDmtSo+8vVBtTrIXC/
/ZYn4DSwUji/2JBQJ2OPeP4FOLdVfYDIFFC+tlYOTEtrNm/t5QFJfUA1zdgaod8RCu7rZEIXTBFF
4WdlZ50zrTmxonUDdg4N+tWMfrvMJAEBRSkaIsF5yfYhBe1AlTtjpzTdORDRiVuhVEIqtG6IL1d0
aQmRFGt7Rm/qmzCxxU2mCCRLSkndvT2+L8OfXyvJBIKFeyAr6vnwwjfrqg67lkClL9D4UmjQDzOq
QjmzR526D9qD8Hh4LWK7TZSgTnGeFNjXBMaUVleA/Ut/HlT5zGw5cUizB8KEhNUGhHX7NiSMpWTU
uhyYE/MfOg38mv00p6m6t9OmHjxD9Om3mTSFVnJXZudioV94yk22gIHQmoKphF0v5gjsDL2PzFnh
MCPXczv0kqGvZCXFGjqPeU0pYh5lF0y6eo+ChYP+Q6PpT4jEOZ8ds9ae5GwaP4f4omNARK/1pm8o
2XtTvOqJj3Qvv2baqA6PqtJTCGzp37tyD4420FA4uNVITB6z2Da+1GoSNz5O61LnWZ3Vf22NdDlq
XSYkxOsgefj1TKntTIx0YksCtbvmB6uS8QuTHyO1qy4D7RdoOBtQJJ1QJ5ci+r7USDyIZv3h7cm7
XSZwwuy1UC/z0Vf81/rz30KHrtDU0jZh5/VD3NI4o1OvS3ntSUVcB2dutb3XL4It2GAQhMDU2XSe
3wtFscKmmjyxD6V0/DoqsTe5ZE3qzZKBpPecdhJHJBdwK5CiJP5ChiNVrjE4+i2btH01LYBeXMhk
yOsJWuCql45VW31O9XC2bhowwV4LOPlxCnGH/94auXMlj6KTJ9duYtOk4jcaKBoOhpL5KFkY8W0X
TwZd87buK29ancS8KDfDCL65JX9ZZmfBzhAZUbGfchmpVLVu2smXOjPvPGmlX7m4qsGxlpe2iQ79
JE8PhqTGwGYLkxcUhW1HfpyOdXk3jmO3NyYxzDd6WFCB6tB6dQ766CTaXaNGKdlMNGSInnA21wG1
2SS6qChsmQeAOjMehTb1+o9vf5HtacQH4VxQ6JFgV/uSL4nGSi6xLvogsWsbBQjk1i60MOzz40D3
fThQLlY/O1U8ReeowS/OJG69QtNXrjsJKmix53MB9xRVlyRzCDS7jTLPjmu8o+Kxir7KVWYNXoyF
iHRpCiSmA0VIyidWKxLnRb4Al//bo0CezFKT6RmBbV2X5G9LwOpTYPG0TYKuCwe/QlPBTZXUfHJ0
EA1mXdSebnXRmc381wv+vs0xANTQgMoBmgPsvYXS4hxAxbau+mAEKDeQmZjOrVJQUEX1bUTlLNUn
yvjxHFbydTFFMCmaqBGmL6V1B2ZHidJzOoEvlycEDs4XiojkoPz7+TjEZZImyFfOgV5Wzm3US2lg
y6PmL02XndnltkeZBa0JwSYmAIGQ+gLgm0MjJeYfF+psfXrQRZFf1uDvLt7+sKfugoAMOHcEu9AD
36RFReYsoaQOcrDkfeHHSwb9uM3PEU5OTGWNetIvcx4G7wVq30D1abQztuwER/RValxGKNDudlbT
K76arV718G2qpDk6UmPeKGU5ntnEX65jnoBaFlU8BDPovD7/ctXYgdvRZznoxzw8ALlLDg2M3H1i
hVaQae3sVWa0nAkUXgT260ck3WQFI39KFL2Je7QBxbt8RG0R807wOWpo4VMrQXKO9305ycFQZ41O
s4k6vaLOHdp8utwcAdzFAtk/mmqxFUkWQEmEU8482wt+/q9nQ2oBlgNnzYtjLY8cxDtisQS5kqvH
Kh3NtQtoN9+sBdsaQC1DMSEXR8fN79ZuE5ggZykDeWj12ANzHZUesFA0ouZ6LBO3s7pCPbSCaMOT
BAahronqV+tpgrKQF8aj+aBpnTm5bY0Wjd+rTXdnkltMngyI4wsmw12N0HYz0PmiJfM4svpvpyJO
Wzdcwxm3FU1RunIkjz/xtUioSQorTVxD0Odxc4D2dzqy9l/kXtTnnKy2Ad86VBAHkJDhM71UB9XN
Okwc0S1BayjhjWyU1lWRRthq6EvmfC9B5f3E1Lhv91bVmh/eXqEndkHKwaSi6ANQgXoRO0MpUzvW
zxKA3k2qnTWrxs8sQqzC1bPCmlawVXjbpH2aex2bY+mvQcRDLibMHBRdULV++4G2dQAGQ0WyghLV
GhBRF3++krBXQrKuEXLAhj1KdMfmdEAfC4M2RUNJ2hVxRlNPAfFV+LOuJUSUsqSdKTqe2IgRpCcA
Z/OiXr49GiZdKqNwbsegrtoUaIE872QpC98TCNZntsgTOwcSoMRjFNkJlrc8T70LQ4L9ZQoWmmu3
jcjACBRN7Y1RLV+W7Px+kaX5Pwf5/zxN/xn9qO7+ecp1//1f/PdTVc9twkrb/Od/3w4/WtG3P/64
fqy7P9gQvj+KpCr/a73I//7S80v893XyBJSm+im2f+vZL3Gnfz2J/ygen/3HrhSJmN/1P9r5/kfX
5+LXDXjm9W/+//7wjx+/rvJhrn/848+nqi/FerWIh//zXz8Kvv/jTyrUv8289fr/+uHNY8HvHaoy
+uO4/uv9/71/8Xs/HjvBJRT9P9DX4R84lZTsVfXPP8Yf//yJ9h9M0jVyACZiE8X9+UdZtSL+x5+q
+h+r0NXKz1m/J6WXP/+g+PevHxFtYDDPCUFmx+/9+T/v/+yb/fUN/yj74q6i09L948/nk1SiXEAT
AUmPTTlHxjeess0gHwlJvGy5pNvuqefqYa9dfHNiD6AUAZSM8nE0yfb67lOdRMHg/L2M/a9n36zu
wRKzlWWdfHQwnW8kYF3nRHWfb6Z/XXkTQ9qYDtLQ7dEVi5YdqAl3mDo3XaqLeboGmuIlw4/fpsu/
Psfvw89s+q2n9teN1pH7LVgtNaVRw4UbtTbw3StLP4fdem3o1xv+dmHsThc1IWujKy65AOT5qM7q
On8GnPXac29CFEKjQRpByh+byTfrj1Z9Zs9cF8PJAVn//LfnltIknOW6Vo6Kvux1RJoBwQDGk/aj
VR2MbLiFTuIaEwjZKTpIanNntRSvBW03A56AY9xGSriTcvtoN+I6xVhPlS9Ns6JMNtZ/K0z765tt
cp2qNuzBqmT5OBkpYH3ZrWHhLtlPRy8uFWM4s6W/NsIbfy4lH1bBBEZYKb9qLejCc4HCKzPjRXsP
kcsu71jxlvxpzjK4HvvCPlPqf2XdbDsX0VRNglRZPoL939XaDvcwQORPVnwrt+ohrHZvr5oND+h/
P4GyWfmRqFRwz4sMEv7HiilucqRaYOzMOUQWIywucsm+hK3lK1V+WckGvoH9xyIrd7QevIhgfpxl
H9aA34bhRV/We8labhv6thiV+bER7YtI2iV6eZ2G2BGuqCDAEIdJdrxBzbFDk/YqboiLjh1TBDR8
yP24/TTND3UvQIcbx7C+Lmek7ADTGdh+zXJ521P7sJtlX6k5UmHTzTjBW7ANVzMuq0rd5zB3lUjs
LLIaNh4/gXiFaiqAo/FG6r8Ozkox+F5BMRmSeae3phta36cF5GtIi3sVQNHv00Vzhda+e3uQX5sn
mz2whG4TY64tH+fyfdN+1dMrpTrXQvyVyvyVNv/1Adeb/rbMUzy1CppP8hFMjwumydVFnrjFaHlL
lx6mOZhFt4v0u4T4vVdjkO3GDpMLf0ziYz3hrbMW2XPpAyqeB1vANXLKy5mzzJei1Jv7cxYdz+PI
vx5zs4uWXdT0NTjM4zDUu1H9nEmoHsxflYQUrP28LDbcq3MV01+olFNjstlTWZYg+yQhHzU7fJhT
zFdhl4CECmXNXbD8mfMfSmqxtAy0phB3F7LiR6Z11BIBORjIsoi8vJcfoAVRaahwkmTCt4pxrM3G
tTVw2XmNnTkdLwdjvGTxKtUGi3fpwKGw9C+0ONy4l66UTvWM+qfCRdph9Gj8Ih4KCQfIXllUF8jp
eiDrvEh+Pyqfquo61GI8QD7Y2Y8KuABoGu/t+ffKBqhsToJQoiXZA046qjToU3nykvDMlX9VKE+N
9HYHV/JlKiR0gkHwechNej2yK/K0i1vec4WRS97aHQRAKitf7flgLSi1Kbqv9jOWGA4A3YfJSvgj
lMNl5SpN3pVm5PWKuStVcc7y6bX33xwAJgZTDX2D+UgMfADoe51KT2+P7PNs4X9ntbyJ+ZwEA6e6
VDla4itwPjtJ9xLtO9J6SqGciQ9e2Ty2tZp6jNLEGTlkhMSJ/WkYHzXpx9tP/8q4bOsUWV0MWQcu
8+g4YCgP8zkx29dGZbPf1XldpjBn2JLYRsK+d5Vucps2sEV80Nv3bz/8a+Oy2ffMvOwA1XCTMbyr
zJu0eTLTMx3a18Zl/fPfttTKpHZTRbN8jFu/1A7C8N9+ZH1dFSdWyxaH2DgN1aJhko9A5KiHtRco
GO/MOfdL2XHpcARW8oWCiKu2H5MUgUoAvpX+YRTCt1DMSqSO1D73pCSkMp8dhiHZO51xmegFVft2
H+HJDnb1QipGr8kUODVmkPR3XTK9QwxbpZ7fFY+dXu6kOcCkoxZ1kEQ7R97XEaD19ExM99rgbTYb
abCmYg4tgqJW2mvNvsUi5szwvTJ6m73GrCmVUQFak5T7dL6iK+W+feHX5utmf6jjMC/AIC3HokMX
fERRe4h3sfluCm0guOf6iKcHBgmY57OqEaBs1TBjq4wvJDVo9TML4fTTIx/w/Lp9kaSsOAKALFHR
Lb9a0odl/jlHMOiLvydz8T/7HB3q5/fQ9UoYSQoVIY+eeuUYAkh+e+hfG5TtVgENf1QBXBzbeEcN
EGf6t697enfAhfL5A49TDLwrVJejSf+cgro/l/Etji5vX/21p17//LcNgsJU20FNZcKIxBfDXquc
M+Px2nNrz68coRdYyZTnj1X4vuskV4fKYgC7f/u5X5sqm7WJjk+kt3NLsO/kiNV/mOQ7KKBeypmt
jt/fvsdrb7BZpQnUrd6a1nu0B6F/tOgCojV+5gVeG/jNSk0qBCTnnpVaIeHIGj2X479y3a3bX7wM
hbBxBTnC/qe+ey48eu2ym6VZC1tKGuxgj6N8iOcduLe3x/i1626W4+S00dTmPK6AizEq7zvzzMn3
ysezN8tRUuva6NcLR9HtIL9TyMG0M03F1555syLzVRphGBmLsg6kwY+r+39vLNb7/bYWVadL8VXi
kR3ymuVgnFN3f+15tyuxWJxI1OvzxhfWfXXOuP61y26WIH2Srm3gWbNbXyeaN5yzV3/tuptll6F2
OrYd14XWMGlfm/HHvze8mxUnIBWFnGXs/NbjlF3TmDmz073ywFv0mzyNzf/j7Mx6I8exLPyLBGhf
XrXG7rAdXl+ETGdaO8VF1Pbr50TOoJGpdjgw0egqdFV10TRFXpKX534HLm+Ioe4YmhAD/P/eOP+z
VTmLNQek9ZzWvTlvTftRnx+7axfYC7HTWay5vBhQZN5hIEp6b1fdvYQ+fhyyUOUAUhLnxlFZLMCs
y9OibPFTchXVZMqmBcz/pg+51LrRXqBMSlB1O8P6eQJm5ra90Dl/37/WX5MXFf5rYELXKzjZl150
W38X608qtJTMRLsTLg0S1UM3nSLx0v5vf41ZYwoKCxGTmw0x4/S2SwPqRv5td+hQLDkD4bBtYLZE
UHZ3ZUZ8nTiBePrfdt2ctC5rMQ6z92Pgn6CTJ5MUgYGSFI+fzIzFxTXH1gtL0l6cUCuNa2kP40jc
k5FKkieN/Pz+W17YVuzFmmzYQJ0Or2lbVOXino/C8gnbgBV/3/qlbi9WZtWkXq1mOOsBsRRokDHk
77c1vFiMJaQTgJlh6Hse2c4qveYifqnDi62wIzaMhUZY0UMF5M/6XXFrhxdrcTpzyHGQQeyjR6NZ
S3kFL3mpw4u1yCHuLp0c34/k21qihHgqr8zuSzNjsRq5mQnDO0cPz+S+g4ut1I8kuxZN/2TL//vC
bduLRYky+CEDDHXeauW7mPIjXLuCXMZTT3xIYyPPekI1m88qAfAN8cGX8zPtoYb3shkbCsVztroq
iuzK77rQxfxna7IXSxkWXS0MEdEb0cP1G9B9k0p/1DayM30PK6MrC6icH8b+/+c4958fuCys6tsC
P6Gppy2Y80dG2zt+Jehf+GxL86CxR5URuO3z1pFJifr1NgULq7uyU11qfLGeO4GnK3mebZ2hBayu
Yld9LBT9ylf4w8v+Yk5Yi1Vdg9LPUdczbnWOXAqKhSUDNssGugLFNqIIFY/4ma5s9EluUX7hNxYA
LUYRDlDJdmCaQLcVt1pxQHFzWJf2WYS/6VABflPMWUocZlsTdjNgCecqQ0poPcIo7raWF8EBGlEI
QaFt39oTOJFrEHO+b/fS5zL+3aDMuU2FBPoHdekboMChP4Y1HXBp37f+B43x1edaRAgGYBQocWh+
AGStKOu4mqBDsoKKlr6jz8lYGp9e+aL2XlT2P4lzOtceD/hM51JU9gtWK9vejCf6Ys5NJEQV2qhf
BKozLGEEBeDzmopnS3n4vrfnOfRVZxfxhqulAP22mbYU/LqquBcD9RutC1ADcuNXXMQQPPdIJgx1
2rZm65f159TdFuPNxeZfWxYFUZ1MWxVve7iY3Hi1Nhd7/6y1VTYBl7Md8E6iNCBs2dd8PS9sS8ui
iaKmozaWGO2p3QIGTPorX/FSu4sIAXHfDGSIhgCEgrTMHQK3vjGRZp4X0V+nZXbmPwEYMm1tPHpy
X758P+8u9Xixtr3ePGuvrWk7o1D5mPHotmYXS1vBm+8Epve0HUhoHW5udrGkvbLqethpjtv+NBf9
T1qLj+/7eyEU/cm7/zW61KJZxzs8tPZ8VSpv4B9GqVHfdnEwFytPgn5n5fDd3AKIiDdDftshc4m2
BgTK6VqCZscCZbs+u623f3Sgfw3FmHYZPh+aNXbWQzneFn2MxdYMSR9YUiYmBMmPqIR8rxVy7ZHO
Oo/jF7Fz6Z3GbeP/Vl0q2kDr3zxszfBvZm0aQ0qrQJwKsMS9CmWoAnWj1Zr+1HlR7v4WKQm6lkYQ
AioKjdt267n3mLjBhAcO/VTxF5vhMt3BJruc/KklgLiwNZAyESk/BvjwWtq0ctOVJR+6YWMDyOmt
09LtfGQao1qjvsfNYGIGCFxAHMCyELCxRgW2KtcCJX/i6uv3s/fCIl5KDjsL4DAXoIWt6QTCDlIe
ft/uQpf8n2OgsYgOjlcUbMrUcZtBV2M7jxkAgJWmxg2qgZR7tfhV17+V5pENL1b/nuH48/3PvfT7
LKJHDmhKShhu2q4SEbIypyuVApfaXYSPqhgAc/EUZBx+9O1qunE3WeLsHQ9Yx9Q6N/tptRt5rbL0
wpHAWIQN7HjaVJ+/alq+2DjM1fODbX+kw22P+/ZSdmg0cwYlOroNRzPwIgvzSir4vKS/WI76Yt+2
YWJs63we8bRN/B6F9j3EE2b5YJG3vrl2GL/wKZc8NK/uDJzAkQTU+gR67pSG30+9CxuBvtjBmaOC
nmeev2WToDzRL4EDNLNrj0uXer3YxKsJIGC7Qq9bCDja9XCtHsw4r4yvxvz8A/8K2mlNM6J0Eoe7
dKdlxr0+bbIBzN3ppOZPOcRYszkA/W/FdVseCxBBFO2geUpc5LlfCrayQM6BaH9D8HBpZFXEqAxR
y3QPvmuoKLilUL8lvyVd8eKkwpUZloDBgAegOeNhXY3B94NvnBfiF7/GUhVht0XX1zqO7I6xIwpE
k8bOc1gwg33adgGomAn1fnbTUYGwyy1Whjn6qriz+sEf2OyXLvG7CVxFDeVjLEQNRMILD0UC84my
J2J2yVyUvkt+n+3iXICgCx4zHoA4Hn/f/68/L/TF/36FbABHGlIFXNN1EkIaGwvndFvLi4jYitlS
qTPgmWlcSRE612IAQPhfD/my0MXsNQDwDORRGmGHczZEkoIfilf+gf0qUy2ApyDQWAYe5JsgV92o
sRhgTXlYjSjxdn1LAsf+B2J96OkAESAJ4S8RK3a9qnCU4nYExB7kUxl0gWZoQCwHJtzOJrsRNSxt
iy2yqiNPexrNX6ClQuX06lDlEWWqMcwF79rqp9o9g/wciREgqgywYcWODcIj0hf+hILyYpfnCjRE
dty1xzx/qcvYNdle6+fwzKByQW5SEYXm+74GMqtrz3BGH2UZvus+GbQJ+fijBhGzV99ghRsIcMBy
DrtxnaMa0fRHRwSuq/hZ8zRbR6fVAxRYJ6BS+gS20UMdzeoT3EeDJgMBX7UOtvvsAhXdev40eSGQ
zpEzJErqBnmpHkE4D+AAH3Fd89vmEwWrUV6+g0l6FKDTGUxc2eUufdHFLjfntlawcyLAFbuSb8Zy
pYxXtKUXUsr/7SRWMGtqENp7cL6z6hfLuoB0wNjmZdwjwkw224DFGn4/6S9sgPpiA0wN4O3gqjIC
T320xIlXcM0CT7u/8stcaH4pwnW1gs59i5iZFqgyUoqITu8CxDL7qhvLhZ1wKcUVEgBHed5hVQJ3
psaHBVsqNpD72dWV3+HriAOU5b8RRyedgpoMbCi4Whgyrofo+6G/1O5iG9TqojZAfMM2aIHUH4Nj
fVu7iw1wMHRpGTYydHa1Bjw+s65cWi59y/Pv8df+RygFpZ1n0xYJwNDhBHLfJjibwCLvc+VQemHu
/zkj//UjwJ3rTff8PDiw55q9m8qBV4NvqALvEmfe+lkge20jvDT8iyXc2pUEfRgplbEjgS7dBMKo
+9u+wCLRJCfWEhN2Elt3Anx8W157Hbs01xeLVatqY8rPr1hFJ/baMK3btghQronRqTeqYobfd/9S
Vm+pahztkaC+GTOTdK818PoMpgylxJ2q6SOS/yyBMx5t3W+RVGb0nqZ3tX3vuD9hahowwoKygcp0
hm1AxbYz8iiK54V9GXfAxIv8XqueG1iaOdci2IVQvNRJgmjgcq/DA5MJAEoX9olR3pZ0UxcLdDZh
tcess3jBCCA86dsrC3RRRvifK9+fc8Jf0xxaLRc4aKSwKD217s791e5gdeEWQTHHVFtl1Tpt199/
y0ujs1i0hZXlEOpjo0rrTS9TfIDEZlcFPxcm5FIy2QOd3sK1EMFXgSUB/+Hg9j591saO1qe6BdJp
nRr34HAGnvMhsseWDptaPCpV3Fjgt+RO0KMa1WLM98w9cpErt2aPqpSrHMjzwQGsnMJl3H3gWfuc
A5IOIy+Up8aNrgU6CpUUL2polSDWD1Cty0jH3NO9ITT1TV4+F849yZLOSeCPcCU8XQgZ6iJkdKYz
wsldxYRQKz9VIC67LWCoi4CR1rzgg4JxbLygmI68P33/9S91eBEw3FwrFXk+pmT8pxxlWPJrLl5f
t2wt9ZJph0q+nKFlx/0g7VEZ3r7vsXZBtA7Aw7/bzNypuZw9XMk5nnd04FMy/lAN7412xwkye1P2
DswK/Njf72EfIa3QMTc1fdaydwPeBFIvA4b0DJDziakXQTZ9DhMuMOUr6AQB6hwgrHvThjas60iw
pMzg9AvHjwHoBr2zot4xfTvT/DFDKcw4/U6VXc23eblTmweN7q1mS8lenfe1te2m3x1fUTPWlDe7
eizmo4IC9rjuTnBegKGIMu1dLXtwuIvrENdeKrPCjXTD7bdpuMuqMrTc947vuB1m/QvQvwXqsb1o
piJq5k+ne0CVMMp297M9wFUEB3wTGn0rYPC2goWknxtin3dnrP7JmU4FPerDiQ0Ps5ShzI4qeZwJ
CNprVTlUZJU1O8ruJvZYmlvb2MyFC6pAFjr5Fpxn3xvuKj1DvvupMrfU+CVMOJPBAHxKk6LsQ1f8
AmwpgsngncvEy4Qyrdx+yYc+EMo9um7KX99/+UszanHM6jNjYC1M5LcohSm7Q6HcFMUtbxHFzcb2
mnZEu4OO8pn9fG0z/pNr+e+L9H8V6zOUr+RZPqJhNY3xkOsr0gvz9D5rFD+3nmotNKrX8uUtja15
pzhvivWRVrM/u2vPfbGL39bYPFBe3wMBbvXVKnceYZcRW7jdtfBBMG6Tclneebz/2mxStRtooUE3
ktLGt5ytml1ZqucF+dXvv7gvs7kwyhK1PNu5tqAOCHOW9OOTMW5AfR2RBLhtWixibsGMSnLRITQy
vPiHCP23tbsIua5NiOnQs7ah2sFApe7D79u9kClHUfO/413VNvlfSVCPelrYvkSe8yPvYx2HIqJU
odQexuzDcD7YtIGtrz8LGQ7tpiFTzPnKGVHhK2TgGHhO7VNfm3/y6YCUQA3Pqo7BeMkMTXJQxMGw
UfMUAergq7CCKfRP3StXpPmtuHQtCXDXPAUuelONSpC6c5zBXHqmT4Lf1WnUyb2TwXT9YFkx3Ndu
+1JLma5ngy3UpDguMfZQaTtAGW9seLEjlP2oVQBsIw+pR/aHLOLvv9SFgLNEhhmWbSjN+XinKtzP
7dcUubbbWl6EnMmFL5dUUjzvfCiZdhgdfkWm+/VpDjDef+cWkSNQG2JC8sttfYJDSG6f+vGqK/LX
xzngdP5tPie5oeaWiWSAwnyeO1tzQPlXDfMTAY/2zPgNa9IgJaMIzkZVTVXjwK02fsHKQ0d1bM3K
O7zMf4OlflvsXqJXZ4jt4R+BgWzs7pfxkhvmr9u+0CKqZEMK/zuQfKC1h3teqF+7jFyaU4uokrl6
QQ1+ziEi55mH+e/buruIKQWMYaaygqJHt1+4urlRRv1fdq+t0dhMadHdxvZHN5ZXX2vOHftib1jq
fHu1lDSX6HAHwxjHmX3PfnIbmJuRXeX08C37JBOyz11YMiUw83skAoGOQq3r+EDcj7y0UIg8oUJZ
v2tL1M3Ur3TqHwcUfnZ1GmKXSRvUIGrJ6Gq+2rUrAZle/zqDyNYeM5bU9UpqydwjX9PdDeLVAH75
pg+x1BmXeq0ajGLAzHeDbthwWyhasrzENJZzMWO4lOou6xNVXFk/Fxb0Ulac90apdUDAbGfzbrAm
4FlbZMjyEg9Rbo7j5W2raanahYFZNrcuRkVTd/J1uFbvcKn3i8U0GobMZqeHup2fbNT2khZvpPCk
i1rxeNvnXKwro9WprWYSudau2UuBu6K8cji6EKmXal2LTSCV6ei7bbwxMvu6sePuNRL2hSizVOwa
sHp0xbnx2YrkBEORKxvtpU4vjuA6NbOOAaW6tco32/uskdznTh7dNNb2YlMs0haOoTomCUM1dhqY
1zp9aTDOv8xf51vgKMvSaaF66GJzXJFrqKFLzZ7//l/Njt5Uq7ZEd530R6btzGskvUvtLk7NsFXh
HtMlIkiNxGYkWXLb8C52NHce8fimVgghoLcJ36qviEkv9XexCOHMNwnDKZHBT9Jj/3RbZxfrrpAW
V2cbjfY7Hl0Dflzo6VJPOwAYNdfm//YUacDve/rn7PPFTrYU06YCnj1UG8ftAC+gsnKhMGnsn4Mm
g9YUG5DSA5JuO1uLy9oIKkBoALvFGSnDm9aRAobkC7tNWpzXy3sFYjVC9ow8N/S1NrPVQLKwsOaw
yIYPiOUiBkgEnHDBf5Xg1Yo5qA0dZrKwsSme3OJYouKEr63+YOhISNzBoy6R1Aoc/gL+4roxkO4v
36AQgds97Bqq3IL81a61QEVpTDCqjg8QF5yEm3Xfik0OCzhrnOhedIdBJxu3S7r0YRyRntjm2UrU
eqILKXxt1CF1tbIQb8UhmGvHeWi3sMCa7GGl480URNABdkzz2muHteeRxMy0BOjImAzeyStsy6d5
Zq9aOH19/0UufeZFkAJQExS1AZ/ZiLOn6edtjS6CUwusmpF7BR4D4mx/za/k/C9/NXUWkckU1GPg
005b0PtC2MH4M0wRYSEOjdKV2Xn+nb/6Cecx+itIWV1qsIFBQm6kdkyAa1Fhllxjjy/EqZ5ebxub
RcSCtdgEqCcGvF6z/W25dQDj/u15pcH7uTpr1VCQ/sTwR3bblr70wlGECoccZN+2pdlFjfFAIQL/
fhzOn+2rwV4ELSYHPqqolNx2fC1HGCchOd3Amfz71i9M66XCFzokfdQk+k0EnrIfVVTLfN/whW4v
Jb7whJzybMxQGue8M2W+d+EEBThPc2VULvV7sRyblAmgJjE72HwnpgO99kjifT3a5mJFKlM7Vgp8
PbYp/O4p1DRIBQcV1P4wKw8UVQ25XkT8Wp3qBRUeYOX/zsdMtrMNLjhWUp7M1Au79n3E/dpSx2So
RWI2YOqadkQ5QyoGuVh5rK4B7y+N4GIRG3AsH0SB2FM9IFF7JTL8EWZ+MVuXpky8hDTDowg+xM22
cGfoqtaXrnVHkEdL6yJkE18R04ooYvzUtJGqKshPrakJtQEhyeS60Ma/oYVgIEnlPjcw+ms3VYa6
yv65dOU6g3o+hdIp1fqfQ/+jEo+VWMGbQTKA1x0XTOtfcN2Lvp/E2qVBWsSLsjEmYlgcJHMNN7yN
CWVrS5toAKpJlWQL9YVZrafqDirrBp7wQrsv9Ifvf/aFILvULZe5hdJMWBxum3wvs8JP57XQX2pv
O7g3vqYs1cuT5cI90W4hBXieH6r4+35fGLKldpnzUtS14Y7bGp4xjRPBpea2Nb+UL7fZDETvgO66
VZjCjNC80u6FULUUMMOJzilHB+mtotsJ/fXs+tCpt+kCoYD4d4V7mSxgL48DMrV+Sf1xak7fD/Ol
Ti8ih6CVWsIbGAWOU9y7sFaXrxznuu8bv/QNz3//rw1eNHyYwHzHTQ8ogTIszNX37V7q9GJP583E
aa9hpPM+QWrJb5r4nBb4vnHtwsHnj/Twr17zouYdGIa46o2KP4Ms3BEPl51nnuMMRPqAw2dZaFnY
NHoo3U/FfqUoPQGiNjH7/h42HFc6cmn0FneX0s3grWrjrqW6r0r73NyYNliqhgu1gGcp5G9bnT4L
986QV762jv98ve0tBcPmAA1T3RIsLav3Oxno7U972GXqqys+BmjdGmOV9XcV9QLi/IB/KkQYG2hy
wATlgYSrRd+v8mznUqCe05fBeXFtWMS9YieAo62SuFobCgW1jMCteepREzvHWBv4V+SRwKxLWoE0
eDK3cNWEEqG1V9BfrgRgaF2+8fBHbT+MZrqhHt1q/MPxer+gFQzhNT8dwVoxf7eWgAnASeHuoYXh
RGYekLCOXAvmtypN9AIUiLYI+3Z6mEc9rOimS4+DRpDIs8OUpDCNSAOurFIHVyubov4bblcG2bce
C7NBRHjADVAqH/LyoUFiopmBpwa9rM+Gh5yqsaU8E/qbOhqeh/FXXjJ4TlDD+1BPH0m2ScHUToci
Ho3jPO8gbA4IC4Fr9R1l37ab3tSCfDCCrv+clJ2eF0Grrcwyi7nZYDQHv23biKW/1eHHALdd04EC
USs/KYbI7mWQySFS1IPXrNShjDicdSvQ7v2Jjz5VwfYE53ycRTKpQBoqv4dmPE44zTDyydRN1YmV
4b4PZx1o0SIhGlt4mSr1l4ZuveF3oa5F8ay3ZaA2FGk7OGwoBzgdJKK0nkX6UEHDz3nzYDUo/sXG
6OFhOBti8BBg6mqHlvwc4LBLOpiQlHqiWkevlH5hwHti9hVs9zC3j7XMi+tMDS0HfHDs8krKg87r
0O+PqtybVIOnuAFnJyfQRhq6xRyaziOyZsgY+WJ0k3SCyXhRBx5evXR9y3kFXPlvhxUHcwY+C9Wc
g3GYQUB0hRVANALDvR/1mEANGw7cTuZc8x3ZRDigQh0k1JB5EVxjzUdLPwrvlI2nvtz19bGf4hF/
2Z3/t6WccZIBYyBLPtHqgD8T/Lk/eYmMZhbjHZJ7UVDlYYksdAPnXhi7Cp3DeQWd6w89dEk5XsPs
Q8O3TH/tJgYhMw445NPV30T1YYh310369G1K3zT5WeOfOVpSAX1XOLAiqpV9XUZlvU/n91RflRZU
q02Q9cexvqP1Qa/XuKYGCgZU81LULkM2EqbDvmn2vIgG9cGDuauNShamHFIoE8qcRup0hzxOnCls
xWDCIZrXviQ4t6FSCqd2/t6UayL5Pq0ngArHWNVJ3DFIFVD0ksPN1yXjqjHvoFwKOuVg9fsBvsRd
F8Edx9eaH651IlMbOqIOJy5PI9BlOnISoOTtcf+IOu0ODsMAjG74rARN9TK3a6sb4z7bylYP7Yz5
hbXhpPdNTFKl8s6eTIGipb53fuZksY5A5KDWD17pwqwgEMaQD2XlS+EhNQK5xjwGri5C5sKv4+yZ
DW1DLfcenM7NO0c9Ni5UwiHk0Xhh0mQOdsIPh99r+rjLTB3GzdB0GKavVM9wtLFniMsJXkpxSHDJ
Y9UVK48rIfAREQCpsEvyCeRCtXxo6C8+VrCvtTZl3fqpUSaG8ZC6jV9X3G8VQELw3DAKA7rnwdcb
C5uhDL3h5HmTT4UJQ4Q3m8NVeIIammZhl41PNZIpsuVhqT2Cy+tb8ATm3pMU0MRh7bmZGXr5GDgw
ScYIeM2PwoKMhTlBSZsVXswDBaQPiWJmw9rBgyBs+ZOpQecIA4SxXsNTy4eFEeoNILyrQm48e/Zj
qj/Lgh90oCcz1Dt6EEnoBo0h9I6oeM965F2IeOXq+FODQtLxlP0osAmQuT6zM2Gk0Pgpl6tSreHO
3a05MhF9hRoElb61EGTXI/NVSA5kbYXUPbObqtgUp4kRH758MFKSIezUQ4dYcTmtRd1taR3nWdzB
phyrl4yPc4+y1DIicluL18G8k+zZ1lHAf6+QF6RQFbqxcJHA/2P0Gt9Q3kl+P2AGMTgez5CMuwwW
ORB4V8adhhmjy8esxQu3nsV2n+Q8ctu7ckCi6rksHk0slpx0ePjepLq3xVNTQLwytKv3saUbBGsP
NWeKkSNDp0IopkVUfeg1PSmx8/XGk+E8zALi1TqsB1SesZc2Ra2nV+EnrYds35I2MpmJtFoeOfp4
Kox3wjeagnRtTsNGOZtKc7xFHEGgVYZ3QX9Z+toQuEzRdWvd0+xDmwVWxA4QnVXJVl39U+s2JbrU
ZhtIj9aw48VNa9tbup+Wp2FKlF6GU/oMPY7WaqFn6j6lsepAyVR8jCiy84Z7S4SZePTYK3fjZrxT
+o3Ui3XXPeCkiS20noaP2dT8npeRrihJPWMWvdnkh0COItc4knTOpkeILSmACuVaL1FVvSdEA1Wh
xaWGr7IWLjVtXE+HFl63jCB65aHQjho89ghosEzMceqUvpZlUWEdUQy4rrPDjAx2LVaD8tsGwxAS
GLjgAISMxCcPkCZExsECoS9DgR8hU0DhzX6ON3Mr4NjZnSQ2eXHfVPGU3ZlGOFa7HGWWTpGosL7G
bwPWaFVQv6hDVfuhqqtR31rm0yzvNPNZq49GLVEAcs8UyKFQwCxNWL7f9a4ba3iDAgejxHY45C9d
FnKywlMSoA4PRf+kYO/jLkjqHQX/eOZI3uJnoBDBI9ldlkGbXipb3v3IegUL0/SHnq91mYYlZFqt
GvUeDmT9ymnl3q0FHDCawHRxLpjZnc7TGhP6UDd4h8CppamqEHjhIOvWCM8Hh24lolNLaVBkWZB7
IlEGK9CdAUctYFVJH+kojZf00VOyuOr35SASWMaDkCd9r4hRR3bMcXLOBdKzeEQt8k912lf6tml/
AxWpaMc633TyET5NvsXeujmNMnEsGGLwuKfF81wAiTvz0DWiDmlrs3gTzQv80aoBuDkZS1R7uBUi
WIbtXZaxA1ZLC8eyofzk5QqFSkFBCkwiJxTIDcyIAOOL551qZzV3BwaHeFZYSS23rdccNDocqgyq
J4CBRqXYMTDFOtQvKAX2F3t0kHH4jcrlZGzFA2UsoGl6tshI8p5+dCNbjTJy8EunHg/alO2aYQAZ
9x6HQ4QCN4Z2xa5/6E3rF0URTp0Swsku1vQTtDQ+gS3T7O5666euwbvxPK7GUaS632MNia7adhgC
Gzf3QklsuGS4ZkJUGpPqY8b+1uD0MuOubLjI7WESGzhhMyOPh8oK9emngg3OBg1Y8sOU/WhxmIZL
l3Ty1YxRJkwEuTXfSUuNiAmXd5S65nKVCW/foezGsH45XMSV40aZgqqwlKy7SfUN7gUM86ak7arW
3kdCQ7vucBAItL3WGTBa0SMOUxytsKNerDhn4VijmBDmM4q3qeS+suVjaX/a5jG1H6rmiANoJ0TC
2yGaq62XQayhsaAtV4DEBLaE7cEsEd8hm232tWaFZpn7jW3tzbYKBcPZsNVXDZ18MTcJjHJ8zupE
MBQnWRqWRhvoCM+diVGTOop8zKS3fg0eWH8THh56h74YzsEYn+j0ijPDqleHd5hB4Mcb20yDw9iY
IrgNUEN9TDRRMysqcQ+c7cPYO76m4zgvMRlxLIfpzLFoYJ+i35NBhK5FsTC6QMGBStojRO8DLgRj
ojkveWPEsyS7nliwGx6Bd2L3HLTKnGtH08KWM8CzjVVb3SC4CzhRVm4LFqbI8Xm1F8DSM2ANIGG2
ieto63szTjfcDUThBI66ZhynxQoNwEen4SK0qnh2RlCl6XGSd4ySmFZiXzgkaNx8BVk+nISswEWj
DtQO8LzC0M545HNXBq12PYDfBoZ5VuadR6DGMq23GgGVA6+j4VA0658dCv3gMgZ37WYtBngm1gGD
1Hn0cMIHiEa36shoxodqHhKCxem2PSAscOfFSX6s8qOrjTCxBnzDsNSgI79sp73Tiy1vfwgjjWxX
x+Y1hDDeXTkCVQ/5QbQQY7tbWik+INQRSHrIGaHqqk2ANvbTs61PmHbP0vZWKiMx8OVbw9vg96i1
l9zKk3yKvTEyjDFKgR3qjWRq3N9lD1SOR6LKGcM8C+m5Ynonhy5up7hz7hwDHUeNGRlQGyjlgVEn
socHXZ+SDrnVVnV9kPjisdDvOW12rIO8kEMQ6uLiSEPdzvE49tThipjZz1neBgz1iDg5llkauVkb
FbODctVh3bvs0wEb3B86hDZHij2lj6C3+LZ+L9viZ2PmxwmRBjV5hCXFXASQLzQNuMjjjmg9DnfA
gWuI2oUYyboBWKYz2oPnbi0I2gHY8QebQFzeQuvrrlL6IPh+yGxEx9fC+wkwH/UpQJ5VkWNLww2o
6FA1iSgOJrAhtcPgIn868yzQ2BhrahtW3NgPYAzA6yfE2kro/ERQu5dh47WGR2AUI+oCVZ62p8Ea
Tyr43bKuAmScUGaXCC2pTfzAWfGrcdp5yhD1gxPDKwJCAVjxphHLpW+XJy2rQ7ijBNOE+wQukkM5
BwOW4JiSSM7PjsCRoDGDxrZXXqlhQ/eUhEBS2CBUVh3Y+3w8egZ2V03rQmalzzOvgsbKD7Pphbq6
Vqvq6LFPl5m+iXJCYYzhjPLkGcrtcTSDDpeFyRUHczrNxh0Z0u3c6ZFOsR6trZfez7iU53mXpB5u
wRkL9c4M4DOTkNyB/US/o635aYJKD0o/a4+dETvkkGkbMKF9T3vTi+c+v++93Pe6HeIWtOG82LMS
aQ0moSuObaD1bXU6KXkZpKkeVG19RI4N5wfq45k3sSfv3ijzVTp5667K9mYzxFam/6pwQrX7fDc4
z1PPkCrDicFrkIKZ/YIbsdcUAUGhJqkQPGwlMbx8o0LYJPoJF3IkGMBtAxxa9w0DBJ4m8ynuEnjk
je1U2ab2wcBNQzh4TB5O0pnhT4NrvzMbSWbsexvloGeWfTv6/8PZeSy3rURp+IUGVchhSwDMpERS
wdIGJcsWcg4N4Onno1d3OJZVpdUtW74QCTROn/7PHzKz8VWHaEm7clOqHdHsd7EUHQQjYyF7OtI6
iU4nD9F8qZ6kEjQwma+j/eFk0e6ahqfEP7sifmTaeQcqgnmDsi0idrist4623jy0XbCCvMZp4d4u
y7sqOiXj+XowdXOa4bjTSK48ZAUDZks9mGJybb2jPbvGje1CszlWAdvA/IYtomsV2kItJH+2XxOw
esFbBG4EuzWLGJEP8yJjQly8lhmy9SuSE5275i0BrjF1nc4s8+rwg/QLcK3QbXnXWozqJ+1thGao
AjmbzntgRRd7YAVPK6O312bPUaXW9lGqeZVJoM1VUNP4UW6scsdv+GSW+CgtcyG11tqojiD5rsKj
x0p8FdrrqLAWZja4jhQvTaA3fdA54PNOEAvQ2Wi0x2vhId60XeNWZHTPgdlQZD9mCmeHNiUJwmMu
DeuQpjUjg6BXUvi8iavG2cdYtS5Eb8IHTldYRGEfE3p3SdS1XR8ZZiPKwdqs+B3Xb04b7GK5Wyk1
+44y3ddR7lvZhzSvjNxYqsEms7XVGDluNDcrmVWbaPSfo7E26B44Gyva7EfTTM2TyXK3bM61pZfk
4ZoUsvvCeS2U/liCRhmGtugHevVQPs58tA4dTksUQ2z9yOetbD0PUHRC6Xc53QNrTPbF8FJfkE6q
2nsHVCi1jlPrLFN6qkKkaI5fVeMtD7aCCVazFl2xavVli2hKSg8pndzQ/kiKTQmIofe+IR+CuFt0
kExF9LPASDmJSCzlZWpifTnPHyMNy8zpcsSMW2v3qSKINIs5H/LBUZiDr0GCFne5kJ4bjC37tDgm
1Ok6IzwhzzZRjT7EmRdKAh2tOhXD6KWxtig5l86jl3PShkm9Dwd7b0XaOqeFy81w4Yyvedfv5OCu
imOU+HdlaHtS3Xud86a3Oq5Z8SFhJCjzeUPZ5O4PZP2md5JR0xl/5PbgdsHgDzXdX9l66TB4QxiT
6xMAVz4Gc7B27JXN7Ngk1Se2sl3ePFVF4DozvVVp7HobgYoMkttdz5HGoY6mrdO6sOzdxoLpbeau
lEEtaXN3gvXtpPq+GiniTrMwo9YvyxGoSUFKINycrmCsdRA7aJ0ErtQDC7BWUJEgqaJzakpixoon
K7xa0yd34WT5skHVMB3PqAMvrwT/tCcCtnYjVeyFzULJ0304HUc1Oyf1eN+MBbpvilgiLXUlXg1l
AA6A0pyQyJRS1VivlpkuavgvOstFlWlDpJirUTfM5w6dniIpp1p3ngxcXUAnHlE9u3i9H+rZeUwL
sdFb5dDpw2EKxlULMVUG2ValTZ5huw8Aef3niS7RjRe+NSaEDUobtkN1aoh0tGnHwuHQTT/Hs91p
u67rXlQBFUXlFNoHYhmqAZBuaaCvli5RD8TW6PJCARwxIvVebmy632Zmg8eTwRritZiad9mpVrk6
e7WMS0Kub3NF8rvSkFYif50DfWcw65gMoktSX43TED0RUnQ59KbyZWyhGNfTUQ0Urxj2JSYd44tG
TmAaPBjhj7Bxtn2V7vC2e4lmKrcjVs08uUbCC2I+28QKdspHPTzX5HPokeXPEiE6XeBHaeXnqrhr
m2xcWGZ05lDCaMIbCg7qzo+os7ciKt5GARHWLA9TbWyUtMFRgly+RWJ1jHqZ73IQEhSiNIFVLlhf
ky90ybVqMjDFXmu4x9MlnPa2dDcmPLJ1G+WETYaPieWXJm2+0xFTYONVoZampxsNYS6z7NbNycDD
jTjWkCbKcOfgeK7j+aPSV1VTEaVCYuGi5ZzhNN1ScO6PnEe5OVtJeZLq2ndSdVu0E/h1vSSpfBFq
sKHGi0O72tbOlsBKzmasMHtwMAyqFmb8KtpLDnAROOpW7iyQzbpcELVIzzSXnqQfk3QT2jrmRDoL
oCnXqnrS52MEs90WwisJafC1rM4gJ5+NEFHIULzZV6Vr2i8jR2W43C+vfyYsZqkxA675b8eQ4Prn
q/Y2KGd/phkUir2oEH11cXE99+CWxIXzXqFFzPCU1K/s5o2MXYtW7zsahnaOTpbaLySDGFLF+BiD
EnchrGja3HbNDoWIeY+81UsZ66Q7kQPCNLTSo9Zc2tJajaJZCNgcwSgvwx78iQzcWPNkJm69XLvd
1F+IcnmrHNj8TeH2+WsAlWH8MJoHK3ife7ZJyVp2RrWqdeBgnCeG6pdVPdTWNncG9tzWb8RhjIpl
28e+1t+ZtrS0+OfV/JvTsT8Y1bZv+1Xr6B5mrygSnAUNwK7ryZE61E2yCqfXYtpExi5X80Ve7B3z
qZZbvxLKIpxlTwI1SGTfltHuKqobmxZWB28ta78C4lWYXasOfXgJYDyhTCAEO1CiVSw1P+JBfaqE
kfE6ihXQ1zm3t1K1Tq3QF91mMuY3mbaTdG6MppAThptArIO6XvcSxp6FvIxiUKq+XwaKsZR5ESZu
dh/9GtPiLW5z3rDMk0zBVvvLnka3HO2nWMNm0rHSi50orpJCTZcYfs+JesAQZhmmCr31dhA7to0N
C3zVNfKmUagD6fBhUqXKtlrPykNIdInJ56+5+1PcAzEGljfZ+lvXDTDl4pMTmgttYI82Cty0SgCk
eS7WxWDnniXr3jifCApSSB4HTh0nv9DiPR4iJzJj9qJN97Y5r6NY3QSSvJYLm1Odvo/i4qQwRe66
dhVwJhhyfVmnw1ofSB5hbKFkh1B7TKfnMnl3kvdEvIVsAQpOG+m+095KAdTe3YXGUZingTMb8bJq
CBIJYCJJmZ/O70n77EzPaf8xIl4qpqM+rMHwoQnK9hIEVYsM30wh/R+utJBGCRE03jNQVJqCK9yH
6skGlXHkjdRtR3FKm0NYHfXsoESHWDnI0/uoXv28LyxDj4zeZS9JJ0xBC0rTLCduFiBUT8X0I0Im
2VrHwbjLrjvgQx2l58nkQFrnflYPLjfjV1m+N8ay0qA3tuy4oz8Gjj/GLpXIxk8kupj0uwYgfBHh
8Rl6tVa5M5QvDAK3ls4BDOWpttWy4/V4OTn3qXTX9KBHxUEKtPOsNXuDLS3UGQWusSVn9LZqDUS4
dP/zvSE2Qf6BSSk0pn0vvytSuNY0XihxSBK/lZ7G+LEZXVXZAhUUuEal4uqa0u5UY1VpjpeX05bj
f2Zfn/eut7SjFB/b7s7Q0Vgz7WWYFoJe7kS6LXpbe0lmdYVWZ5eVr+ro7LX+rLcjXsyFjDeK89aX
/Z1B0qDnDG+G/NRFypKT1jJ0YhIPibvqSCD9Sc0/zSHB75J2uJq1ZP3Jjp7zHmJ7/yjFTznzou5i
V15S2Vs92tq05mvd+iWJi/FSJBupaf120letfFTyO6wRGGu47coeoJuGfhhgH9NqD1OuuBn1WAQ1
6/aoZcMpTo8WweEYpK8yNXgxo1NERZAN7GboERkYcPCz40VhrZoNx5nc1N3evvRStpE0zj8yv6gi
mekBmoYv96CS0qUKfxFK/O7UpT8Pzl7Wwp2pznu1YvTctppbW3B7MWDN6MOd2PYNyndcL02GjySh
xKAAl5QjqV4kS9ERodPZvd9E8AEjzVOHR3IB8QlumTnv5O5dbcQSPuJCBfrIADKMXPY6RbqM1S/E
THULllHxkyJ57EV5sfuLIkv+v2kYn7Afbj3C9Chsm17AUshaTyqY33/hPfbZdW8Yf8mYl+x/XNdu
l7VzqKwvPHU+u+4NQUeOY7k0Jq6bMMjs1/I32RrX1Nn/cmgKIszUyoZZOTWYSfOIviBW/jGA+QvF
7o+C/f3tHBchwbPK/4R5rY1dLrEpaeYmiV8HafAVU2GPZSKr6qsxrd0wU5e589sOxksWtYsK/DV0
Gi9EQF78NNP0i8/y2b274fOgmTey5Poda4PRlJd+81FfWSr/+YZDKkw7LXkkcn6cGGUxAP/e2rxh
5tiz6QxxnqMYInY88eOviHSfMI9u7YxirbHTQEUtzGZTGPlKs48c2xdBNi///cE/Mag2bh2NYjns
pCGWBC6mwHW128/dKqzosRmOD8rGSuTFKJFBqGkbToy72DB8XX0Opow29K5wmK0M1GGQESUoj3Iz
3HX5F0qNTz/ajU42G9JZjkLoTjmoN3GxKL/XKPnDqtqn/S9m0Ju6XxfdI2wf3TxUWKibeEJItYUp
QrrIOENwEiIVcB/kD6rxTTHsrX0Sj6METHCwqc09MGeSUv/9JD5Z8spNuajtvG9bGQZ5x2h2Un/3
3/NlN5SbeiHKprSamQvrK6lbkOHzvc97/R7/eZcskSq65JhYNqqurHEM9b533ZtX32r0tBZxw8ed
VC+E1WsAg3zv0jevP4l4ajH30dUHaCdny3j8XqX/44vzn1sRESdQhMM07ZT3+bn89e8Pq33C0/1j
7P+fqyqxKlnGZFGOddhZ0DwG4+pGC3wyzjGD6+wuzjVawODkSNeZNTYbDfNFke0r/YURhCTt9WQb
001UCbFYqr5hErFMScqt51/FgK2sGI/X6XwsO6tB+SEHb0N9dlR5ZUoPUThAiNoqs4n9MC9Trpz/
/bWuL+9fNplbu0ZLTSJFBfHfZeIy4fwhmoEshla8aFX9Fld8xSgYv7dEb32fptTIzaxmKVnJ3dws
Lfvp39/hk1f11qJJK/S+UPSYah/uy+R6Vvj3dT+p9rcGTabeV3htcm8GqaQQk8IoBQBLNgngXxnE
/lH2/u3+31SDIZE1uTZ4BxI1cufiVJR7WX8oh9cuc0AZAwbIm0Hbt+Xeyl6L9o5tvSyea0mC6JYu
QDGBrjO3rN/z4dWRLoH1HKsvxKubE4AtiRokobfXqaWEaU0ItFNmy7L+rTEnJQnbVCu288c4fTJi
D43AwmZkkzgrBTMuq47czjqo/coS9zI4ovwzTk6G8u7ML6DP7hDdKeP9bF6z2O7zxjlKzW5MjnEJ
7aCsGTK+VuA7Zt3ch4UGLxIGT3jGd8luZjJ2y8uoy16VPw3Btkb34GzD/gsN9d+fmn4bY5aq+LjZ
sJTw3AWw+T2Yp4QQXyf9wiPh72VAt28eWC8nkSYpHfvNJPZjOCycTOxsjnqTeo+A4FslTL+1Skgy
XZhjikujmkPBWztduPz3mv5MiSLf7BMmkrku6fE/uvqAcFSGFsYgCx/MaWQMYkINdVwjVMgjKb0K
nEBnNOGE0bfMDg35ZjdpR6eUBBz83VgfwmAtvhJwfFYCbrYStQz1SIJdses/7Ifqi47ns5Iv37SR
UyyV9lAjEiqGZ4PwVYiygIcuHnV6iC66Bazsm+UYKp4ymQtZnsnfZl4TWl7VbqJ0AxYiupWRTUCq
3GxmPpahHsJy/iHH7Z2jF3AxzJNdRB4+lisF6H2MzU04r/NQc6M83k+g7am2z0muibWvdO+f3asb
oVmnZ6KYU4UVvMXtQHzP8Ua/tewaWmb9TcRl4yOzyvgrd5bre/X/C6R+69d1jWJI85wVExgMLX8h
11qbzfc6Bf022jRuRd/UOB3u4hm/Bz9PvnjLPvvQ19r0315BytGjV1w3CnPXGcCBoNqI7yVL6rf5
pjJhJrncY+muvDM7/tZZTL/1cWoltWizEYWa9SN4MH/+u9r8fanpzs3rnpphKw2QmK4+KG3itd87
j+rOzetuirYMxPUOzD/m41euIp9sHM7N2573tuPoQU6n69SrxoGtD0PLkiGR2J33vftx8+rpCQVF
ZNq4K197r/j9rYveGiMlOCfLsc1ia37Ulg/G9b3L3hz38ia2HLmki4bjyRDQ+cK54pO7fGuLpBph
IwlV5YCr9WsLenQeVq7Vaist+56Pon5r66PW+tBPrYKm/il8kL736OzbJaeXDGxlRgSGEmwA9dG0
//s+f1Ir7JtlZwYhbufX00qcrlNITvRXZVT4/774Jy+gfbPgVIdI4RwV8RWtFcNm0r53N24DPKsp
MUDGucVtu5yufPHFvz/vJ93VrbEPFga1ihvXRCQcpOAO4/oUztypnhI/0OcvfsknS/DWZUc1Uzvs
En4JsOiV18F8QYf1pbXfK6W3djuaQV5I2OLpYNZtvDB1xSuhG/77Bn3yQK3rKvrPzhIatpL2Ng/U
CPBWw/nhi675s+te//4/17UxPs2nic+sGp54l5LVvz/un+/8l+3butkB9E4YTuqIcSejCZtw2Evg
pI3hPsGtVxp/zeEA4xFdUYtWY6o9aZSRcG1MOJeyujAZZ2UlbK47U7UhACPzqKNVUmkMPfOVmB/1
YrpO+neRrbqQJa9em1oVPTq57tuTuSpnUFltpZiDB2Dm6lhoBMXPqzpCSmWoCq8zhyzSHPYm9nfj
nO10uYOqeWmhdscm83PchXPrjRG9r3DKCoH6TEYuUVas5mzcqF3jd7jl2YUnzeY+C6eNk/Dj/rfB
MLV7nJVwGaFMGvL7Fnf5QD/bKsyEXEXn/YgdHOyCn/++zYZ1rRZ/u8835QkJvqLQfQmc0Ds07E/B
+GjAN5IgUJb2pZy4P8GrSKSV6mibyemWXdpsp9ZkhrG1uom5vFjn1qEIcIKHn6rjBD86jMqrxWD/
uqISabltLMREarm6WpCMmp9CAwjlLVTBVagj2OGn03xXp78S9Q3pAwqHh4LBYaGvZ2bPY78cdXgs
c4hZoCfq3IvhecfivUT3hYWRq7ftIoMsbI0jOqC1riTLlOnGDCkpY1Bv/CI12hQ7rX8ZMmeV22Jl
RIAkMLSnn6X6MyGpZBSbBF6GctdlS8mBd8PMtlbcptqM6gcwvSvM/jFti7tK6nZTylBpYFKJ+L/V
SreBUhbAMUk1HFXF09TClB7uJyjzYc6dSI4WMzkEanCk8BSL8QeW+nMb1XDA9HUW6e44Seeyg/P5
pijTouc4VUXlMp3Tp5H87yx+KufRL5udZi5LmVk97oi90ngWPxT500wUsjDEScKZodb5n9V4gCEr
yZ4GYbyf1AWvQWUe8cFajNXarLpF056Ic3CLuPc1/T2r98ZkeIlZuJpQnou2RqYIJ51PNcTaTxNb
fKKm1rGDi70Y+qU8k2yNJiWP2vNYV1f2l2a052noPBslRa9KHryN1Rjfw5u28sLPMHy3JMUV8bAZ
YOGHVuYSKzlXhCBE80ZCYKUfCdjzMujojpES22C7Ch/B4FfXMFmGECrWdcDoq3rg6UGzUYJ2OQgT
31BnqyD1dIIRTVXuR1a37pm1dXHkZ5AV0mZc1eZHNwTLOHbWBU6VaqS9FyHUaQRaIQNaO5d9M1a9
IrtMjXa1iHFNCaPcJjtm6q/Yup+QMgCSusAhUFMd8vNy17b6TRcZ7nTVHc4BZKIfmVOd7BlPJiYo
xkJCjyBJByfpDhWD33r0c/3HRPzuHO8tzOT6Na3+PXjZnT2LveKclej3GKLWVKAkVDDbjdId9QdZ
iK2TrkCUmIsGKwO+Bb96MYZLpnSWY7oOHHRoQU6L1/RBKDJ0sQISZu2LbH7obQRBNbRRWV8UPDG9
eG7GZ5mVCDVqZEgQDIGbByVUqXzRhpLbTAigiX2ZHWuhiWdchNs4ctMRiUkOM3XOl0LbytAczC6C
zsbUsoLtmyECeCtTDVnhpk60RWRp5CRimpejbGz28TQucYHCyM9P0kua2xAHfg+avSChRmm3UoHp
AzjROPDAB9PV8AvS5LOBmwHCHRJbVOyzWuO1LfNlxDTDTh7y6dzKEMxDx+VhwLHaqSiGnQK+vcM6
Bozs0mcpb3Am0tBiqOtM2KfQcC6DtYO+lUN7ruKtIESmGpdmYx56CrTV/pAyNIEpWtG49eQK6+OE
1grHLcYmsGezKPWz7sdo8H720HSwRh+03/gfuqqMAGvSvcp4q2G3duNTNxYrObaYvZ5SGxNKew05
SOlSt4/IjryKH4d0W853CluYEj+3Paz45M0x9XVVmdANm7VjyaBzw6JEypkZw0KSeekQ/NyZ+alM
WcajsbDh9cvOenIOgUVcW2vhv1y6Q/doK7A34dh7ZRr9lpNsG0aXnPk679J1QxQGBCjrWRcFJbLw
5y58Dph2ddCCcyc/mOGrHUKFZ8F18OcEaSWLCdJQxSsq208JTI+CQJcyne/NWn7M4cRPOfLisaAu
J85rLlERozFtVtloemY3uo0B9mw05UszmJtB3kNKjZCq452CdBg/T7NYavGuG34qzSHODqr8Yotx
mZTsyiNDyfZqQCt2qs62/2vq6k1baas0OcM19KegOIByuTrPDdv6Jr0YFQ7HyAA7B35tx/AoyNeK
5Rwa9TA0P2sm8qFwO/KCzI6knrDyJ3tjNOOith47+xX0xEviwavNJyP/0MzLkLyQG+bpSElCmo6+
+GmhY5jJgVFb69Qk91WLr3t4SZqnPF7yRq1EwNWMLD6E6XQvyASLpW0qLLh0VGA4uDiVukxcEOLB
akqTFk2wvW0L2RU55IG8Tfw+OQdltxsKdBpwcUxo3jXcTZPOBMDQdJyXYDrLaQEPFwJLGD2E84WP
4cmQjmR7+KkNwb6RT5L+KOJVByaMlGqMxSaTtlYAJuwcUkZIFST2qw1RPlnvfcmOM/wu0ebFU7bM
+3HfWUjdHN7f+kfgKJsxYsrawuyUWKyZLKOXCRYGQ7prpK0Uj7TCgkbtbPRfOej9scD4S29yG8Qc
EZ4YIIgRO2c6dq3ixdTmtkEZXn/oIlkVtFYdRJe4KYgkQs6OfoD0Xz80JVdEaN/ij1nNz2nA5hZc
mjz3ciOkz1O9ktczKUHW7E3XD5CuELzHndtE0rrpS1jhDlrNi5PBDC3KpdlBqoIY/O+WSzc+a5lv
Dm5lF/VpFQ1gmQN8xQzVO6ZQ9SlS+3Ur1V5MMUZpvBbaqq7mva28NPYvOLALNTM9qxwW0Yz2EiFW
BctjTAwU2XcktixmZBFiRkAq+bXe76AVxuMpqTK/wsDdTO/7AtFqou7aK5ewokFl1NfpqOKtys2K
h1Q5dRgfzJ3w7FLz5WDyOKv+yhGhOum8jEMsMRgaTCcC05clQs54I9CJxd29AYtJmwhLkB8HrBkt
xCRJcMiid6i0RjVshXlO2KcSUfghZ0m7tw5JCiMNND+gs0LAxpyhTIlJFEin2y0OXMoir2Mk5csG
yb1gOt1ACqIczM3rXO/w0qITQq5slc+yhJE0YNnV1LWX9kYdnjsK14QSYGyXTn1wjGPTeF18Ust5
LSebiefeouYKQljFUrnW1NCFnEZfsA2qVZBtVNG6phl5M+XMsOBzIrawdcjZSuXr9l1BUZbrfqF2
JVUcyidCIu1N788iP0foz8AZyysYG58qiHI4ZjiNs4xTGlB7JZno1DR5H2fHWXply4CRKTyNzqka
zlPCnDRcysFhZvNs6os9216orqRxIc5We6jHeRFcZy3yLpxPavFgKfdG2viEHS90huRxf+itHy26
zGwzUtZM2mV4Aos/vHj8BFKe+xy/2phNpMj+20sgnmT5FIU/h2YXJ88B2uqYtZCz/jTjWIU/nQYt
FRdOHsomviZe02tQcG2k+4y0SCsIQvs+QoUzWvCWieXye4SITS4/jNmpZK5u4eMP0da3c3XjqMrS
NoMzodx+6uwIRrHTZllV0O9Vdd+V0abg9BNAES8zE+YUj8eZAMTrp7J9zYNLGz8qubNFJIQhoPYQ
jP0PSa52Ga90ab3P5ngayP4kx4DQMa8ghqtlxtKXD3pHhZARMkTlNoD9qcXcANTSsRReIHi5LTLR
QWYTmE5lHpCpMi6G4DiR3lnBdKvfAuU8qOWiQYjhWPgX6I8GEWx5jFpWTvd69Thkq378kaSTV/Zb
bACvQaG0rbCwdAqjoh0KXkWtOpE6vOAlQwOPjpkgBF72NyU597QXMk/feUTfRQ5NJ96aYKcxFVbv
gUto930VInE3Hwx9Hw/jyrYdDweQTt5N7B+5/pqgdBidJ93+rRDpZ8alHw7l2dLDxwKxdozNCB4o
HabqXh9AjY/YgVLOnyFO2Sv+UskwdZiiVa68B93k2yNtAKxwt9HXerSaRI2SfacwxMxMzr7tc5qU
CKJTeHM9onZsGIb20ZbanVyS01dHHWdmM1jPtNdl3/6IsJs2nR4NVrTSHYwMmIOYaBCHDp5n3vkh
qoNWrx/M3tngUH8UqPqtCVZr5uUmtoQKwjvFcQWRRcn1KC5ohVD/9+a9gfg/Co5XFQ3mKYG97EaH
6RNlPEStjLFAPkdLBE01ZwBxbeYIeXOkcRlB9y3C0bMRTVjtNpb3avk0AqBp2YRQZHbTgI4cLYdi
2udqJnXj+jydaVUM63bYXDchNas/Yj1bJ4HmIjl37QZBhH6ZgBBy0CYJSdachR6CDywrNnEPDdpc
j+O2Tew7S88R1sYHTcMkN4NUWHd+FK4STFfsNj8Hir7qUMKETX8MdG2LH+FqiqBOCVJpmnE96/bG
6uVdm7EeqUg2UYPCeJGQ/QQFBao9hxD8m+Z1aIKllcNvfiAmsZqC/VRYlywVa8WGeYgRzhfb2Sf4
wQ1QiHKJm4FmejchLEQXHTVfoNN/mEt/2/2vDnz/QZaEMphCV+txZ/fdI8XsGGDTM5r0oRrGEGRu
TfT/dg7p0/6NXQM9iOkiLtvNknKXjvZGbuenyP5InPDoBB///rafYK63DsfN7NTw503s+DJ9kdIE
XSnKoiq9f1/+D5fnb9/5Cm/+5zvrqT0MdcbQqpI1r5vlRxFuC5XoKvERS5ewVxjMbxQB07jbCvbE
fkqOmXWsv4zf/ZNP97dPcMU+//MJsPsuTdYg3xAcZUZhr045epDah0m2DYSD6oLMw/JuJJUgRunc
slflKrtMse+qHVTXEVcFW5W/N882b2DLCCFYnDL63UXSShGPc/wFvsju+veFa94Al5ZZoN9gv9oh
vl/UZOyCxqFLXEONuHB4RhxS7GiACMbI3IK5dhG/1xm274onz+2lZEeZI92rEamxF/g6UukR3UJW
cPw9DdWLFupLw+yX+qxvo2rwI+lFhyFeavadU/4Q1eBOYezn+VM9W65IUcNVm7bdB9NT0dUe7kYO
ililu2uSxM0xFWkAmuvgXrO3NtWUmuZW5h7lX10/p3IPvIa3DdE8I4IyqntbIghKZ9eqXrAKyQLU
bNtuwJFb9mCB9LlF84hMXuqeIwrliOJoLPMrkuAGUru4ugzUfUVX8ZZGNIspRF0MNLIOZWhkHzpz
3Eg6jP6rU4dvZ3tH9hGx6jNyxfoYlZt2ClwDiFAFhxi1fJ1gxJVyLCg7xPTKRq/SBUaJaFTL6THp
Sq/po43l2DhtvVgabXu8SettBcRGcFEcvs3jR1GGuwqhTx3Bn0bFiEOLqq0MsXewqy5JCWAItJ/n
+NjEMbsxfTu7qlAS3pXcC0cU4AI5Y7gKlqGh4DZl8aiRvo4via4eivJDK+t1Zk9e1l/V/dsqeoib
+SUVND8mukFT8TlyulXMjoNMry0ehvSgpgeIopg7BcnSmX5queJPcnK2ut9O9K6rkVcJTBlzC+Aj
4ayVLhpVdsdiLVXnzqq8Was+RFusO2nmzPZi6TuI5Mhdu32uaT5+JhzkdRdXpcVg5vczYnKB3qgZ
xqUoAwCkbI/g7U/CeBhlLzaj8ygrSXD9kQIQ91d5JQal1pwAI1m7XDlG86Gje2ym8NGQnqek2TnF
bytCVWvk3qjV/oSuoBfOUY+0bRdqP2MNBAJqgiP/lgYN7TEhVa2BZ15F0Ppzgm4Ld7G+Wjr4axS5
fp9Y8hdzkE+GOebNnlKnycCSCQRdxwBqeBnDyJNsSBIR6rj5qxn+J7X81pcbF+RCxURI7Lr0MSf0
1mj3DrLWf1fyT854t/bczlxwSKGT2pXyOgnJKB6nr86Pf69bxs0WYYVKrIPsit3YHvrhwg7wxYU/
mW4ZN5XfdLRSFBZIeY89xBDMOINhIkf0biF/tb19Mmwwbqq5YRVZm84GDxYlR5V2xDabwGXbBMuS
OHmM5NVU2NSZ2HV0+4tx9GeP+abOF7MiW9P1azXRm2ZdO0M0fVgA/Ps5f3bTbsZUdhpF+dzznEND
Jol8N6odAlRM6MSvf/8C9bPfoP7fDTkJOpi0hsYOaE7XSr2Jm/iYVvpPJQSkJ0MwprJ2yrs1jBxv
s2P+v8ydSVfkSpat/0qtnCvLGrVvVeXAe3fA5TRBABMtIECSqTXJ1P76t0XefI9QuVxVMarRXVwI
l8t6O2efb3tPdoEryeArh4I7UJZWVQ5wmN/tohw3WpK9OWayV6i3RPJuU9R0LUR8leI0PfONJ3rZ
HLUJMTufeHmLVCMqDM0AaQUzu27i+yh4bvInv1WgrPnPPZBcOqAfTgSmj6UBaaYWWgPdUo7SzhLF
SHZGkFJ6TbV3AQj85e82dPq5082oMUtPUNDlbMQSoTvEJtIhPnj5k43h7c589BjwLXEPppWOkaBS
cUqMbisTf+2oZs/MbpuhLE2j+aLM4hXA9aD8gMaRZo8OCoQogtp+urNFsxTmCxVQUmb8gGzTwgug
SRXLzHrzBVbu6F4OoBKENSnFMQMeqwQVwg1YUH4JnBZwaY4X7UpbrXnwHHmvkZGvUR+3y7voMeva
XQS5cRyeOJL5KWxrK+fF8/Rl6WzTEOiHvn3TW/0O9paIEvCZVpkavKOVvIucwJdA8l/ROEMQJF62
AHHDOg2Z3L/06//+3v4f/yM7/bOJy3/8B35+z/KuCP1AjX78x034XmRl9qn+Y/hn/+/Pfv9H/zi+
1ih8z8Z/89s/wSf/9eTVq3r97QfUlYWqu60+iu4O9eix+vp4fMfhL/+7v/y3j69Peejyj//823tW
pWr4NEA007/99av9r//826Ar+/fvH//X746vCf7ZtnpNxn/98VoqFPno+t8dw3QMaLxMYuiDzUvz
8a/fmNTWCY7gnA41R2lWqAD/hP/dNHSOY5aumybA93h0mVV//YqBSwy2DX6n20xnf/vXd/qtW/5/
N/1bWiWnLEwVCo703yeITYjpEMP6+nIUcJGvCfTthuETmxLW+Amcf3L1gHKJaucVXLzRukAmy+d1
+hPFtgHAPhYBqrJv5NrKWo7JJIQBaJhCLUHIbkLcimFNARzKXeI42h0nXeiKxGE/O6C9HqhRei9+
1gxgswYJGxkdaUY6MMD9dAnLIf2Hr7UVijRq7U5jkq/CFqlv6inRw+2Jg/lWWPLdI+3Gjmp1G7ZR
JJGv0GsLScg6A37c6O1DwnJEGYGURTypaZBINRmz/zl3/kcD280/0ntVfHyom9d8PHB/G+qTU+B/
4fAeaPbTw3uJ0t/X7+N7+PO/xjfX/44RNDQmYRbXB9L3P8e3xf9uEIrYCaYA0TFkMfL/GuEGfgWb
SUoIHI4opNHYFP41wu2/U8NBEsi0IYz5Hwzu4fA1XvwtW//avL+NabCREIHVlHQ9KrZZ5B9I3Pkb
DTCjWtbm1omSmc313II6PGg45Xx7EE4aBBypQLoV617jqsWiyjb6cPgwey/efGvvv6bu96n6VfBy
7nWG7fPbU7BYKZnliBPllnmiKgUFldvGUssQQsslLgIObpCyrfsltaxlbzmuEceflx8+9Yaj04Nv
scg0ckd3cw/Ba6WFN22LjSNg5Q4HncvPGEJI596P/f5+fcEBzhNcd2HY8CBosO/s4Ejq/F7q/jMn
DfDRHSC/M087Vyoz9Nko32OLwgylzvC0qluSFqiWGgCjTYKrh8jhQ9PNaOSn3mq02QYoPMstJBXd
KDReiV7u7DBcUwJ1gPOk4uLeVPKHPccwHwbcmSYc1xsWkW9SCQy3S6JuwdOuBjTU2PU1e7/cRWfr
DdBqXwGqb2OwyUxHWLWmu12eIZuPdMuhdOpdQVT64pDWgjwJEdRm4Kj2tv+ZpCXy/Ep7aXOcOK3M
FDOt+lWnde5Nhzn/7YsknpOXHupmEZAvEbOHvum9RIYlYqCNNi9SyBU3QKgjODhdfvWJ8TKuILQ0
1tktjRlMI8z3gCIbW2p7XqUHS8QrBLn3uWq2lx811Yuj5SSrer8LvQB2hhriQZYHNVJGQWdgNuBa
lx8x9TajtQRmZbGvK8Fcp2G7rIVGtR9kenUaDY6xvffr8mOm3mS0bChaWJblpcxNoRnrIh/0RqO5
yaEYnlkUz2ajhwE5WjRIpGm5aTTcNVtE7n0DcOJNVH10SL1ZPuhD2YZQkDnyfZDdAI4JAD4pFwyZ
wAJ5c+PJaKB3MPepus2luUzEIUZFHxhaPEQqojhgFcBvC8gAhz/qD1mMMSY+FDI4ZS7+zEtveIvR
YhTVsHf2amq7URKgMnggVVdiEEno+e5yTwwde26+jJYh1deJbdrOYPfdAEmTRtYuw6FtZnJMbA/j
ukMge6CuwHnrhNLdDHnriq+sgoA50oFTq/KXy+8wMWjHFYc+rC0yAdmOG6IrnKgALx+x7hj4lNpE
II6UkKCsLz9qYtUeFyEaXNa1VReohQs6RNchqhAxQd4Vmf+mf+oEcU0PIqdZM8Wvo8KZ/hlXJ2qV
lwKmH/un1NZuPVqe7KiHPkzpoMrVBihSdmCm1SJiEMM4yJu1uc/XRk/lDuXhwNXkPkRlYAJnwF44
FVL2Gph2oBd+2KhxX1EkG3uInJIcHOkyyLW9smHXbmg5mzN0Pgs4wBgmo1XL4MhEKq7FJy1qrySk
DFTLYkhWLWvH7fRHrHrg/D+lB1kIvBp66l334knUJNrUMNxAWFxxCMbyJgpnBuXEHsHHauUSkMxQ
04l3NNUmzO+hwdlQ74QffEAfawFSzACm3V8eMeenALdGC5FRQSdmlZUGnDHDUSWT21QPnIWd/8z5
z8uPmFhNx8V+2GxR3Ms978iI/qvqYJMRQMGXSaOYabGJRWJcz+fYmRbHUIW5iMF2MHVQD0SUMwvQ
+fbRyah97KhqkXUwYrf2BbCzTGrrmjP7tifmQ9JnwcxjJs784yK/SJem35s0dnUFgHpLoV68BRYt
iPxNSaM/yH8NQ320mAZ1FYGp60Wu5sHuK2H1hvj0T1yDLZuPK++CXmuh/CyFa1MTWq4UN+OGzQzS
8ysoH5ffhQBDtSQTwiUwBj/kWQ4KmWYjaYrIL7VwGDXCxlWd0cwcM853Oh8iJ99PaQWwqZEH7bcr
4K4AIYhdRbseuTcRzpTbTD1g+P/fjoFOJ71c14ElVBUY17kuweZunopBWaCph8vTbuLixccVenkf
R9K39RBmA0rfCxTxPxixzN4sGM2D/9QtOxDMvcAcsGZQuLcuBSXv8rOnOmyYqd/ez/YZqHe4qeC8
LRaEaYsGEseWQa0qF1WPZFk5M/WnHjQ6qUVSEklaBUdpOwaDOb4JtGQNhjOGHrQMecH+aOrwca2f
Ru2o0XkVuZ0PdwFDofVqZbQzs3/qLUbnKGL0TcU9OLuxqmFH8K/gnMHAHs4QFkO21G634MuC8ccT
b+Z9zooDhuk6WguwF5t5BQyfmyLCXICeFVJYtR6o5zykuCqsvcI46FBAa76K19KE6lEDmPgmo+1B
72G1enmcnN8a+LhqkFg1eGGal7qA/3VwY0FlimPz/Np0ZlaO81sDt4cW/zYQU9NyGMhpIHMKaRLw
B6vuZ+Hlc4bEU99/tFAQv3OcJIsTVxrmtiLsrTXA1oM78eXmmfr2o2VCM3PD8lAq7eLyfY05Y1Lj
zxagMUAgsgtBio7FkF5AXx02BAD3AMI1DqciaX9e/vrnT6N8zA+gMrKpo5uxW6gKNN/YOgQpchct
cuNOiawSFWsiPQ6E+FxF4MREGhddUkFL00f4zA3L8hgRQNHgaIKYb19Fw/Izu+xMdczoVOA5XqBp
toXnaJYJWNyAWNbLmSCBPkz7/3qo5uNiTMkbhOKTJHcV2egpdGsoX8mzEqIDVIo0eQ9vuZsaJOw0
eXaqQ8fSXdZDGdB+aLCCaHFIlLBC8ry9VDckAQs5RXXklSl+UGtP9QMHj7Q1Hxo4plQOxBM1h0HX
Jkl/YMGE1vYK/ymSD6gj7rS0WIj2wbTu/nQnH5eCVn1IDS1pczcNTZyYgwwY5yIunusm4ovENqDG
YzDIWETav0Lfv6V0fgtADkvameYcl4mGqe3UfQA5ICMJACYM/BD76BgAf4fqWiC+CkcHvoiZc412
uDzyJ9aFcQWp4/AcqaoSj5QG4OqgFyNdBmOQP1sXxrWjZgYnJV/q9rEXFQTIuE32qL+Y2VIn7x+j
VUdEjS38BG2E00/FnsJ+39oKhTsPhG4zmEFFfGO0M2N98mFDC35boBMQGyrQyqEUkd0PDwdfDfB8
SXei0qEnbW+LJABQEUUhBqbwn3XOMKm/PdL0AChnwnHgx4GCNlUBl4taJchP9HqOoDY01bkhN9rQ
DUd2SZ3CnkwL4l8oy9v0TXtKSxjSoGDqz95itIETAVZ/FhDtGGgGOB0Bst5RWOQIJM0MsokxPCQ/
vjeTZjMLYIpeOybwGiNmuCEZHEdqGGj80QuM5Y966sVGzjnaCEG2DG0DliMwpXeXP/0rwHmmC8zR
1pxyp9UaHD2PPhSzUrtHwcMysTbEuWtRzxk8GGojkr2RQE3GIVERN136ixn7op3pn4mtyBzNophx
qL0iQzuWYX/DRIYLBEExECwfGv+ZIkdfRreXX3VisI1ljWHl+W1G0JBmgqJCFJJGHLxXyI7NmcPi
1EgYTZgo4VJWYQM7xqzdmQYM6MxXrZv59sOHnOun0Qm+iRq/KrxaO3YCysFhHCBrPDfVh84+9+Gj
fdpnXHWZg3lY4QYf1QVcNHs3MsBAHtrKKOnMcWqqs0fzPUbVbdyUmCuIG9/1VQ+mjb2XqX9SZbPN
DQoRnfV8ubeH6XfulUbz3jS4H5mkxbhCuVTQ3ysI5tJl0TD4jwAG28vFbNdMLc5jVRvrNVYaDjoe
O4GGYmpMkQQPCWH5YByxFUQO22LOXH6xiWE8VrkxX3h1hzDCUcJqjOjGftgzKQdaVKYz142J4TCW
u9W0cozahq8o71KoJ6tVYnkLnHeyap+XcxmXqXv3WPtGSRVVNSqej60PvhSOY4W6wROwxAgYPOjm
o8lRFEMI9JgzTTfZUaNdtK6dEOZ2unbEiTHw+Ka04ORaoRoaNc/NYy7gKaE2mj33ihMLwlcx2vcd
tCopyivwuLKDF2j1QNVjCV+By+Ng6sNHC0JtG0XXe1jOmNJv68JcKda+Q5J/+dPPatJx8TVGS0LR
ZizpDKt0A2794lGNSgDIEyO7eY6DTeSkb3VKFVzZEjeuYXHpgLhNYLsOf78rD3nP1kg2fjAUwtf9
qm/m8hxseLsz03qs+GI63JhIXoM+brFn38l+iCwCWZvue49e0xQ0d17qSzDTkPgJvX2u41rQQE1s
+aiUiFABngfrTItAUqMhbH+yFbcjBP4x4AJA2ldhVf7MvWBGU/tlgn7u244WISc2K1u3pHLhw7W2
cpC0/UJBDmjtEyO9N4IQuMBmmSVwuUP1dw+3J1gi73QinlILAX5+1yHiVf+yLY5yl9cAkAapqrVd
hDsWR6gOSK9SGPnl4OCzSAMwpr2RNqD6pF71FXs0kS8JTL6FmwhMF3FZQqlimwNSWJ6aHL5il0fK
l4f8mZfUhxX4+yhvQgN6yaxwad6hxBh10xDurFmEal8VE5doQM54JXyIhJs43lsZ01tRQXuXOu9Z
ai6arDl2tMThub1Kebtt6ZCOa9yqzgXOOqZA3A+VtBCLC4cuipYcqw5m00qhTJjF+sbrbNcoHRRt
hdZaZGQfRrCdjbsIOWII+3DjNGGYqaGuXaPBHO/5C5x97qVHARMgPkvNIrJ0BfHfPKgQFzIs6Ep6
QFyp2O0KLYYnSYFcOXaBNNV/tNL/1ebQnScBPIOJD71v4YML3YgDqtF2cM95sGqSbhWMvUN0Wiq7
q0iAiRHAYzfQyG0n9U0hYWypzKvLPTexReqjox8XptkHpJVuk+go1sw+IwAeMyM4RfgmKxuVTSo2
H+r26fLjJjZ/fXTSk77ewMlOSDfSocRvGASa9ROt+I+KwBUsiPu1gwLiP3vWaKFHOToOeLqZu4Hj
v1ELcUHYkmvptV+qXa4byL9mPy4/aWI7HgRO30c/Iuq0r1HC6UaRDnpmfOsk9jH1UaLSgTV5+RkT
+/GXuu/bDCsLVTp5mxRuYJlXDos/7D68TVow81V41zRqptGmXmW05KOiH9FT2hdu1GePoTDiTWf1
d5ZndaCq+OnMVXbqZUZnwNDuaksrNNxnVHXs6u5GlCgVUfZVbxhPqVa8X24zNjW6R2uvJQyN972n
HUPnZ5veOhHbdVULgyDYPplvlflT0nsEMmCVgZRhD4cmM5EvKslWLEFNLczGUbCr1688HaqQ04Wu
7yKkvAHFfDY7kCtA6FHY1SM6rK1zB5RheJ5ZVb6W2G8dneeRgbXU913HT09mnnEMVo/c9VT0f9b6
XzvVtydogVMYjcIQzVKxtVQCZmm4LisKY62gWUFWcbn1J5RE/IvS+e05KuyrsILJ79Gr46MS2gqu
nVuN040WARQGioLm9avKgENTxJ0fjlc8CM26ryFGvfwFJhabL0HJt+e3srKQiNSco2TQDhTtnWiS
rQQ3hLLytosg6umCh8uPmjoq8fFiI2Vg0joM3NhzHdA/C1ZuQvpSPgewsEn2DoZLz/Y4cgLkuUTF
JKDwT4OBnpc2K5ZG23xu+Ey2+mgxCi0hG9uTYCaFPsxg+eDsqj9I5rtIhsOTBpU9ciOVeIF6CszS
h8L3fgHAW83UpU4FE/joTJpnVot8ncxdk+QnRqKHWtUPWuKQg9P6YhUG5aHNQ9SlIZA4gAykmW9j
Cj+hJIZ5dR5wdBAJA3hFVm23vNw9E6saH61qkW20UN/3OQ4JuLvQgAbwk4dKv/TTV90mcyLRybYf
rWsY531H6g5bTlq8pWlg7pHM6xZhGTorG6S0Mm/ecm491UkChEeqNhY86uD8GC19pmZm95cu6twC
Mlr0YsJ40yeQqqJRjxmrACjnoffTcGKGtBGcsLqY31e8eUjN5lTn3UOc29GHUSRyZjukw1A78w2+
luNvEy+Beywy9Ebuero+cJa5CRicpZ00U9BrnlpwMQVTQsT5jcfrH0mIMgUKqDTphLeSjmFv4MaE
C+3lvp/Ya8a2J1Zl0o6GYe+aAXK5Wa09dRDaGVAmgNnEujVShrMCmakXH52mkj5JSmUBqubA9ae1
YWAXuZBYRFW5LCNo7FNxh0pNDrJEYcPDygZxhuaPVTyzCk0M87EaOus4BPW0Za4c/Di9+DqVxYvv
VEsUTV9uzInNaSyDbrKwziXrmRtW4r1umgGMcGzl5vKnT93Nxw4qPW2CriE1eHA4EEDsHHio5Ye8
WkM6RtrA8vI2vEoaHYowG55SJWAfl588cVD4ump+G7F6lEc8VIS6XgR8l1Q7X8FI00t8WOhZB71z
HjgMtaD5gcPW5SdO9dVoSeI1zTXmhZBntsEKOERjOGjfhYICzDdUf15+ytTgHy1IKFERTSwgaW1z
MGxRx9/l7UNpI4gcI7A323FTLzNaclqrrXNkR1uXA7YgPfJpN/4RtmyfDShe28uvMrWqjJXPeaD1
IQAirZvQ7iHr6idi5Y8hzNZt9q4F6qb3bpVGD52oAaS68+JX6bevuAP7f9aWY2E0LUQUwKCudXFC
e1Qm3CWjKIHjkbOGDO1u9i490WVf4rtvQzHRAuk3tOzd0MpuWa1OFTiIIAH9hLnoDhVsl1tzosfG
WmdHMzpdlqR3CXjJqDqGQSTDrUylhzKa2Ygmjl9j3xSw5DWggonhsghWXsKDaRdQYuYi1tpHKAHW
Qt792buMTjy8QUGE7ZQWavaLBkaxnr1oqtQ42DwqlxncgS8/ZqpjRgcb3gRekUvddO0ce2pXwoUQ
22m4gkbouawDZwsr9ZlHTcVFx5rnlAOS7FmlCU/bcKmn1gsUNctQ9Ytc9i2IP20IP0A4KtfpZ2n3
g7/zzDWTsfN791inXNeobct8abpaoIObY3TtusBsfqvsGpSmujlUBWJ+pgfUtqiEBaBMlnGUdXov
euwh5yW0atUWTQSWK+hAWUzupBk/ZxqvFgnAxgsnBOTRqWpnzWTUzYndJ4bzWNbIPVkHXtfartkY
a/D7lzmQLkHiPyC4e7n3v86KZw41Y3WjCT9wjxel7TIbNeV+mCMsruoWNER1b+agKkgwKQsz1u+L
EPjJRWgRfo/d6wBnus9e+KCKtUb/AwaaDGKC4rUpKwzTNlopPweaCPaiJsyBKWgHNCaLAKSfW78s
34hBUOKRZ3ewqN/bYessww4utIVSYiWE6RkHQ3Zvl99x4ugI2PTvgYzKRwFhWqIZG71+aqgHMEGN
XCmp2NpWm0QHFAHM+LvKksfGgiDC7lIE9RpMs8tfYGqKjZ5v9TXQsYmPCoxac50w3vbKuQ9T8qjD
rqFt07ljzNT8GqvZgxwCyJ5SCqpj9KgZcYmooRNugxbwldaKigWL+hg+mtoQecxuZcG0dZJ7c1GW
KUnZWOfOlQNTuCi34ILMESuFGWpjkwVJdHh05hvB41+c1vY+CT80wVKAtXFkNXUB5iaAjlLBQ6yN
Py63+eR3GTrj24YDrjHwrHFnuX0NibkyNYi4+UZavroSVrzzQuc1Zuh4QEpMJ0BotbuJLLmqZPNm
Qaq8FnWdzeQGpy5QY408WPvwG5LUco1IrIp0U3R7DLxG0YUot8isIZECqFm8MtnA/93Y6UxccuJc
O1a2Jwz1p4xjC7FBQAEy+YXa9q6fO+uddWJDImUs6/Yqm9nKNyxXhvqb8m4JogRabN+IrL+2UvVk
BzDuGSCrRSGvPH8jtScHbto+oSBX1urdQtZ3oRpQ0ewgN0BBToF8cZq9lc5Jks9v1myso2Km72me
08N+zrcBA+xuHT/Z6HXzbIPeZ1p0acC0/PKAm1qrR2fSKDTNwuAgcplOtHNE8QqP0Cvdjl+JNecx
NxWOGcu3eVckeuwnNgopPTfx4U5fa4c8hewrBarN4HDkCwu3dOiWdsUK7hQvTgMXl/QHb/eQltOV
Vw7a++yZ0npOxDGRJGFj2XcU5JWd9gAR1VFsPUcdiDidyjdGhxmXo+xj5UMtvwHFOLsNORBzssnu
WtWD1hFgOUx79SuBIUdOGCL1pgkzoyaJlwkHuDbj+UtAYUlDOvDUWFzuQ669+pW1BMLhAJEfXeue
dkeC5lMH4WZBpd6vSfNSG+ZT4PlXBgKcRDYD8gaaotawX1JD27W5SN//pM/ZWJUu/EqPCsMzXe7V
d2aCM7nqKTyJK+TsZpQXZ7llls3GSvQ0aJlVUzzDQH7P8/1DCPY1oU92fSUDY1sE5cprnQTWuQMR
e2M72ywvdzUyTT5A0SW/kmG94BZUYiyNm5lr3vmFBXXRvy+uKASrDUmE42aFBPAJED5wta6sOv6j
QzYbC9eTDiUoos0ctyZgF2diFwt2pz3WwP6SDp6Svy733/n7MRubzcRpmqRdj8dAuAuJkEm2nnr2
IDVTAF9UwbXe1rd5NfNOE2EAAO5/b7S64XHgaxKNhlFeAFWTy/SAfcBO3MIGgbhRCN/FMAEwZw53
E0FLNtas07Q0QNwqHLdxwmgrdWC8LAtcuwTCgORe8FejeVEmbMk8C9juXMZAvtrJZzOoFMoQRGjj
ru58b+brTOwXzBktkSQwCcM12kYAjXwUmUzXVkn3HgCmULPKVl80/J0q+IChvmOPfbAOHhr7iXfh
O/cafVdZ5Qmc0Z7rdx0o3wZwDsiyzkZpJsb0WIne5LTWW8vC4lpqoHelYkdT56rPrYeI7XkEXFUM
01tRwN7hB8lBpQdcLG+zdamk2DmlMeej8+Xi+l+P5GysWCeBXgqeaZbLJZD6TmLClrE+BrnMFn1P
EVRPo19x0R/8JvYWwOargyccsarb7hBQni4EjfqbUvc/Ctv6AViOAGAVVP8AOPON5ffF3Hg+v+Mx
e3TCKmM7ijm3kRnQqlPJy+vEtk8pssNJUN/nFn/0QZX6ZYXdsvXum1x/UrKAojM8AJyBo6iPm8Ll
aTxx7mVjr72+hB24yCvPLZM2PpmNyY+UQO0H9nR1Y1QNAoWpndp3Oi89wLxDG9xylj8j/9fPRNqm
2mIYVN9Omz7KBxPORAmyAds5uXyUwj81QbU1KzlzjZlYrMZa+qqCoBiygNLtbXZKer7uUlavYZix
rACThR7BQ7DDPkluzpWkTc2I0YKlCtboUiSlS/wK7BJUqBNQteYqoKZWp7GVUZMqQdKkKN229+81
+LGQBJSw4GcONaiebqLkuUAon6hi2YgbJwsXjhmvPKvZOpq1VrhSzoye4Rp2br6NrmdZWUMKrtm1
SxLx5ocOaKs0S1eh6W8bQzuVCdRoIalhK5IhaGvIsjldfvL5eyEby9JTajZAY3jCNdNa7YgXX8lB
iezU9wqZtV0fxnMTZGJ4jtXoGXKWERXInnFQjIOMn5KyRTlGsgsQ3Ilhf1jlnpvnML+pUpek+lXW
ExSbhqce0p4VUNJbZWk/L7/1xKgaS9e5bkBXYPb4Lp48hVDHFw05Qjw5MxMnLn5sbHtkOK1hep2G
97BaVxk+qP8rwXZDLYW48ePOLRpvXYCvnOv9lTK8uwo7M2LgAhLNaO5uNHHlY+DA/LYgwPiXtbho
g2xapfsiz5eQUm5jf613qHIIy3Vux0ieQC5TmY9pwz5TOBbWkHFfbuOpU6M1Ch7K2tNMKZ3CzVqx
LxAsZJED+84NnsIMXDR7OGSkiRsA3OUxbZ9H9UNapfXKM8yD5qRLT/K1XpyCwNxxK9vMfKuJmTau
a84QAwIJGwH1ONIXJCCvJoZaGSvUvBYHR9Y3NUhJkfU6q/WbmmHs916gFKAP1skOU1uuffhxZHV8
bclmG/TR02xIeGp2jc41CsDaum68xhV6dVIOVIGiviOO/eITf3e56aYmzWiNQp5XgMeaQm5n2tfE
7q5Bwt+VvT4zXibeYKz01/UwiWiXWUfA8jdhEdxA9Qv/HO/YW4+XX2DqCcMN/dsGmVewKPIYrqxR
0mQLeFRpsA8Cqgu1lJ2cibNMNNJY8J9kmQ2DBRWiptZ5kChSgfblxib9/vIrTFy/2VjQb5VhpPEw
Q01r9Fl69NBYR9AsUW5enNKnVq5jVu5t9qxzx1/ozN92nfFs9eucyoci1h70pHjvyUxEe2JkjyX/
laksUDGk7xZ6cefARLnxw50NApoGVyq4jM1hPCciKGOucclz1N9wEri9U12biflpG/oj8/UfjR3t
EDQHMnam9ybON2POI6ocmUhhuADNnrfWNWUsqCDPwvIgWzJulEeeSq85iNacc++cGi6jxYGUVLfq
svddGZBrTNsUpDZwBM3MmRnzU300WhesRMsQBCkdQIzbbQRhKLOrA5jpsMTp4DwyMxIm+BVszLeN
exWUtQ2XgT4uVyHqZzQ5QJDrvcrVMi35SpO3Mv3gC3rltKAJ9zekbYAf8t9QOi0XIdSQMxNkeLEz
J6lxtUANmkmdl6F9jLruAfBft6uCgyTBIib+TeCwRSqgQVflKi7Im+axeuZ8MzFIx4UDml/Cnw+h
7mMQbhGPWRtZv+WRuA6SZO3UBHNkNfOGw/557g2Hrv62jCFV6+hZq3nHtmUhSNrHCu5xRgA+FqKd
t3WFAEKEbBEcefqH2q+3adsftC6e2wYmRtS4sMALSqE1quVHlOj9CEMNJe7aEvUMO9nD6Mub2Wym
Di9jsC5DoZLALYodBey//JK/DxjD2GGHWAUro1xRH8E7H5A42gJanSCCbvJ1kc152kx15+jwkusp
eAhlZB4rZkDTZfLHHLDzLerFQlicD+kaSG9g4NYCCPuH/Tq66mQ5oXkTCP2opLMRvnxOSHBT2D9U
by+NtyjZ61205pY8pChOWCattqNxsgc4/PPyF5jq2NFaVJVEYD5EzbEpnXezB6rWCT4B012UiXoI
JZ8zKJ9Y88ZFBn0feSSz/eaoN/aVpmt3zGgPGX29/BZTF3FjdEyRjkj12qfN0eiIM3BAjGoRCNQX
G11QrVSeIL2q4thfGHnMfkon5PDCaxDGLaNye/k7fOkwz0zRsWhfxHWJovxcuBaMjYLEgOvYTVL6
Q6ILOvlHz8HuLFIH97vd4HOE/4CeZ8IZuqNPVvdmAMlZpFuv7bdFeu2hRDmt7yNg0xr9vYdvDZxF
UCx6gwIHB7+DhSVSosECvxz+Y6iThf+Ln6J2c/l9BmLquSVHH2bJtyUnKXkgmjoQruGx25oEcBht
4UqYbIR1l4IMJuFhGUQbK9BWWU1XTkqXQImlTF+EDA4qnlqCj9aq156GKwRsFhYKalrjqMC1k/Wj
sFKk+oEOm8soT42BsfY+NwybAhcburmRLlX7geZDrYclijW+FnRre2RDr2p42M+eLaduO2P9PQrl
EQ+rbRz8OgQ3HWPo1C5p4OS0hIvPygjEqs/blQnRKHy5jOiX6vbE4Ks4TtaJ3Lf0CV2tg8J6ucu+
ImDnhuAw+751GYsokq2wa3U7YJdjuccA494J17zhB9lAI/CLhyeMSzv7WVdyYapyYRgCifNgKYIC
MtuftdYvUs9Z9sm7qrNFJn7CfH6F7l9E8Sdy86kKNgz1fzz8iKMa2OZ1KLOtEs+ptSrZT4ehxD95
DtN720IuPrvBgzG+e9hyozPCYkWRoA1ov25h79JkfOnYCATES5roW8Cglh5OeTySAMTUOwDbOwsl
KgbsEeWgrlKATgJYAsPWE95smAI2O3jaZ1sjhhCuJcwKar259oJij2lQdfsogPdf8+xH1o3tJ9ti
g56gaokw87JHeV/YbihkpJcbfyp8Oi5bcJIw0YiO8acHxbYqli3KFhUMnGLerXTojQhHIOdVCxjI
BhsMlD5WCw7tAaPvunfCF475r8xDtZU/t59NRbrGVQ55lxVxmtvJCSQXqFq0T+TF3szSeai89glZ
aJh+6GwLOe/JCys3RPEuTbQd79gmV9XCb7J17Fgzx8X/y9mVLMmpK9EvIgLEILGFGrur6cHdnjaE
p8sgQEggpq9/p/w2vrpNEeGVI3phlYSUykydYeVyhfryv/am5GmPvi3pE0uQfQDhwIEvL5moHv28
jh0+wuzH3zoHK5HLyH9nyZiAihK8onL3V9oLSBnq+7wKnyelPi+d/7KJ1Fu51jzj3gHqwK4W6WKk
ip00vBJdd/kVzvbf3c4meUHiBhugf90nY92fytH65Lj04+yWsBRj9zrVL7e37sqnMRkMviWzdmqm
PmmZizqkA5YWZhrh7B9KRg4V8Z6AFny9PVbw/rcxWQw5tFomFVZ9kjXNIahhOAuPwCmbgGtutx4I
VsoBk6lQdEM/pTTsEqev7hrENelVSdjCAFiSexJAiTQIngmE/OZmeQQX9+9mZgTf0HH1wjPaJb3r
vWmhznaFO1O2b7LfagSsTcxIUMtCB1AjY11SW/VhcatvJMx2isOTk5Qn2XpxwdQSdSNUjZizDxa8
y9+e21pz06Qh8FGpthYppG3wynvQxVJFyp/wqF6Sr3OOV/IqBzGQFOy1D6S1K0bvG7Lp9J7AMC2C
4K2Ec0Pwfe59/3T7F63tWSOcLMB0jkPhd4mi026BOwSTlYzxRv0QztBZHnS3l5a/EdtXUiHXCCgQ
4vZA8ZiaRDUSAjVeEf4cfZlfaj4SMCrLejmxzvO3tKnW5mZEFYcNvKwpF0lYwWytCa+cbf5TFbD3
BfHDiSiqImGJjcR1ZXImvUCHOtfDQpoEDg+p3PnQnoSsnfYvdibAsbUqxLdobp1l2QjPK0HTpBAs
rLNnV7oNzFDze3yohI/iBOLw1l5dOSW/E9o/siDP7xYE5lIkcgbcao5GebKaz2FxuibOkzy5zgNz
YYX4d4LVxOQJ6LCu/R5kzyR0qm9t559GhBofqZ5Deng0chHX2dTuMupupOZrX8yINCXLewVlB5Hg
3QAI0Gsd0epv4aJhibzRFFvLpk3uAPiEHeAsfpM0OfMgQSkC+DQDVMdo0+xm8KAPS1fIk1fZ/ici
4fRbSecn5aze+IorZ8CkELi17MLcyepENu7empcDAJ4nAckH17IjSpdz2W9QyldupN/Q3T+2C5ky
uG75sk6GFizNWEFZNY90HwJg0vhodUZkdOyvt6PWNVC/k6CbGurOolM8XI8C+cIgPlptGkSDVW+h
jdfWzIgbLAMojtj4Zr6SOw94KNce3gi8eLVjPeQTjDC3lJpWjrBJHgh6lhUshfB1B3Qu/G66Iaq7
CgbnEJfYuuxWdrlJELDGclao59oEFRO7q3RvQQQXLLdmTCdYXzA3HqBuHPW1hAgVAyDpU3UF2+Xd
07DwI8m/OAoeaZiyg/i8sSvXftP173/sFZgSw4OaOG0C2ZWz9txvbR3ELdeIx/UC9+a/O+C/8/k/
hmndhfHCG1Wiu0J/dcfqYz/J6peb57Aw1qQeT4Xo/Pnz7U25cgB+3/l/jIaEOIVlfKnBPDrpvoNI
8oKv+cH2N77k2mYxshawz7QHb1MNf1olo8aDSTwBahsqk7d//8q2/91N/PP3w2myhdqnRrz/OvrO
xzJ8wgUapcszy1nclGTj3lpbJyPlKAOajaRJ+yTVfvMDvcKYerC8heXMDs3Z19uTWXmN+B2P/5hM
WoNJ16lFJWEoCTyG4CkWQYrkW4uDvQ/bVB07eMs6rAPBya2Otwdd+0JG4JBVNoS2DQfhZqnu/AVi
5FkA462uqL7cHmBl6UyA+OxC9mTMxjZZguzRHuDA7fvdF+gzB1HqbsTxldhqgsAXnS255WYy4dKd
nllKlngu2+zvlsjUN8/LfpANKSQsle2L0vKpXNzz1Mm/sZgC3NKEamtCBchkpE1y2h51kd1BH+zU
y/4VZsO3v8FaN8BEZVN/6YGbttoEULxWRG1WfKmgPhOrwcrvF5HhYTdMq0QU+YREs6caKGUNIT47
RwMIXOzWB1nGdxwfWmk1iQlpwLu9/dtWjrCJ6F66CV7CspaJNcEpGUofcBG2hn+w1tXHwcv1r6wM
8QY32rmzMeJKJDcpLkLnM0Me3SUWpGYbqzj5DQyRJ+uRq/xuMzStjWKEDL8SC5BTvEsacPFj9Nlf
OZg+RNkATI/Dzrbfbq/f2vkyChRW+7Uul7pLqOtcCtQk4aCOqpR3XG8Rf9dKQBMEzlI2uLnVyqSR
egnuplDA75PUWR1Gjhjuvbl8CoKGAvQSzN2bNw8VOViUAeQxQh/A92GXOnoNeJIq7aC3P4rO3d+e
/e9M+79plWNCwVU5MNtLO5W0nGqKjrO08QDfp81nMnpMv9WBHBiGLzPaHGEWArotnKnt9uNoU6Lu
PCpATy0cq2vv0D+FG510lZ6jvsU14o6OC6n9sIRwOTy0rFcYzGdVopX9OnUKrIExnWl9X1i9q49D
k1/JTNlEIPwHAMvGZl05us5/AN8MSY9ii0xSmGoHu9aqxyTIOlCGqhLowoJ9a1PdHu0cAj8Nm0Yo
uE+dfQjlDGSNFfOmIXt3ognys5+ZVM5f9fQcEyMuLVJrxglCri7gwJ7rMuYeMgg0Ct4c3nQJ7jJ6
zHXWbXzp9/e5Y+K/4c3utB13ZcIWb+dTH9VxMwGLyiIeyE2hrvdvEsdEgZPAafyS96CWp/zCOHyp
i5+924T70AIacMgnfSq9AtSZ7Htnfcpt/ByRf+j8Th7JMmyhqFcaytAr/neyiYQd4h1pbT2oEY9J
CmjANCQ6tqvmwpbgl6VoEKmGI/sF1msn8ryLYanFY2sIxSEtevSSnUwMkQOMc4zXy3pXkPRBq57F
EgVcRFn3/fYBXPss7r9/aQDVE267lCeDWzwDyXguLWeKAoA4o4AWu9uDrDCWHRNVnkJQPuQTxE+o
5wZxecGzDgmLPII/fdyJMK5odZQ+O0EP8ZHmzoUKKWJH1CQa3K3Se22mRqDVqA4zixc5CHvzp84v
j1XTfZja4QyU6u1prm0+IxcraA+iYEczdNqIOBNbVBdnCLdU69+/kBwTbJ62Y9a0RVElUns7Ltwj
3ACqyIY1dgXjPwTojUL3/YwS9K5/7wgFKiZ0MzKRFNAYiCAo1sRWrc65qjeS8bXdYKLA3bxu2tDO
RTItGvBcND33g1A0dtoj0vIvrcgz8Nr8PWN6iErdv4iO/fJE/0Kb+csUtFterCssT8cEgadQLxcl
RzcGghHwDKdgH/XhgfNDT4+dVB9QhFRRAYpMNQILGsDRiQen23tlbZWvf/+jWOgyPrngSouEp+qg
mvJ7SNLXcQvgs7LXTeD3LPnowvQZqieBelBOnkzculTCeZnaYEve5rqr37m5Tdn0DpjYsHZtOGjl
6mfL+b1qwx0cwvdInH4NUFaoenQ9RxXebXbR36+w8CT870UrrDEI+wn9Tk9bEEetXvgcl/5HAemY
wkb2BDqMcJqNG3JtDY144fkIy7zC5rDzboyCjJ5EkRbxWNMd3dLJWdsFRsTISqdtfY62D3KQ7zTP
7vOS7TeJYCszMMHii11XeuzQjHbTCRdgeWqxzzi3dg2kHv9qG5socfSfvSJPa5HA/eynl8HjfhHW
soMn7MY5eb+8gJnjvz+5JxjrWIBzMtbwshjlXc/To+rFsYGMlW6W42aRtbK5TBD4kgu/BPlSJLUT
HD3PdSJQ1iDWWH0Omm6nAO4Zu/ph3Fq5lXBuor2zNp1G6J8KJIMBFBDVjrsaVkHqsNi/hkltndLr
0XjnlJqobkiWW5JwLZKuKk629l/K67xep58j639CxuO1ditctaDhltR/6JTaendam5+RWOTFsASW
j52hO/rRFvWxg7JXbesO4obWPcs3NuBafm16Ucmxl6nmrUhIV+xSaSc+eAJZ6O8nKe6mIPtqVd7O
KqWKILCO/r6zy0IGa+zajeDMIwe0P6ctPOpKAkCNkCEpg7HQ1LaJ51h3aKoelVq2SJ0r4ZaaoSID
b1T4qk1gsR3GfihiV8uPsyWuDh/8e1+EJzxcBEAhBZ9dUm09JqxMyYR5u3CVtEZIxCei9z/L+eyT
PJrUTtT3Jdh0aNIindMEJDHyMod1uw9Kdhyv6hZbvY+VAGAqvocThRSDohUSdWioslJ/t1j5mDbd
r1C6SZYue8/9u1zYBIOjdxuOYYgH5wYFo+WlZ4BrLlbp7jcnsxKRTTj4nLYNgYNKmXi2cqMuE1ew
LV62iA1Lv+h2SF4bw8gslgUgfJvkqH3s3IoaKM0trf254uRxsy28EipNhLcQAxxyigkLFS6P5fKp
8OOU+kds/9jy2RPenj7rYqM3uPKc5Zgg79kjMkw1BmNZiXRwwcvF3ADN1n2Cpezuesp6Se7avr6r
c+eDA1P6v1tHI9lgUtWcMRs1S5n9YN5yEuDeBFKfyMj2t4dYC16BETBgZ8zzYVwAcchS/k9eT+HR
dotln9VA0VaDtXe68nsZppC7mMIuTnuXXbVhH4Py68AIMJITJZGdZuSSi3krNV3ryZjocNYTTrIm
QJqVhntP6PIAn2cAuxSkakkPEFcLsOkYnPvuSNr0LRX6rhAtSN2a0x38ZTyrefVp7kfam+xopNMv
1f9kxEK4qIvYLV3ULsUJTy48fKrB5ri9mCub0kSSq3xpZqgsIlMI1Nmz0NlHAQ33lpha/Rc3bO9q
SA3PW1XSyikz8eOqz6AQC5RW0tZpc4Z1pYxpmHoPghUXjy6fbs9pJT80tech4IyFH1ORIAYvlzKw
y7M7EnHnNZX+eXuIFYqKYwLEBTq1NVrueNgcNdDbIRTms8im4U7jAV41960q7wfeAPIYnEDd/+Da
1qlODxl7rfsh5uWBefc9U182fs41P3gnYTGB5IOd+s4MMdkknd/62rloVzwMLVyV+2+8y4+Mkedi
mfYCjSPVLp97OlwghXd78JW7xpSop6UzapH5eLlGggkbiCvG91R76X2IxD8U/RvAHFtIp7WxjPwo
oNYAjReBsYTVQVs3c+NFl7Apze9AeN6lwjuhkVVEfQcxeUjSf1nE8tjCeT32fO7GXd8foY17me3s
w+Lrr0jxtro1K5mbbwQ+PIkGAMf0daJCN5qc4cscLk/hhGIOTpmPmw32FXEDxwSWV2WTkZTyJpln
Z283xRffl3tRNztN7Usa9LHt6djpx122bCSLazMzciid07q126ZJXJscXWr3UevTu1nqQwZJxb+9
5U04OfQMm7mmpE7COTzkYbjzkRTBgx0mrMvp9k5dCT8mwrugXM8QM6mTAKBtUrqfsrTfOUpl0bKl
bvAbRfHOSTRR2R1eJQjJsyYZ4e+21HFTpe5Txj39yx2E3E+pd7A7XcTgl8jY61Qazw7sYGFGelDO
1QNT7m0AVKOCuU+zRHNlDCrrUks7w1c9Dqm9E+MW031tPa5//6OdAty47tg0FIl02tcJOtdor9xx
wf+6PPSMtMqFm3CJtwXroaccrn1X7WZ4BDlWCpK5nLOIkwVKBciE3Y3SbSVAmKBkzhvSBN5kPVQA
AsekZk8DaZcIveH9UEJPtxF3Wg8bJ2PlojHhxlUDGxVPBDype8Z2CskUaM4+BLbOt/frWqbzHwyx
s0xFXhQ8scv2QMMKAiJZdsgqkOa9Z3t8tNrvov44qvLSYUU16dA+mu9BIPrUO/0Pt8+eb/+QtYka
GReDKrGqFSuTLne+jhYs0wPQ9N2i3arTVu6v/+CK4bLARZZxKK2zYwYBVe0WXYQe2dFVPO4Hthtm
6G17X4fpQyD3DaEHp+0Pt2f3G+P1zpk1YcdVKHIpKxcFBswiINu2a8KkgPCyLr42mYN/wQ0qU/vQ
1DDhAUVolvnB7xe4Beo3MLM0AIyR2/f2GaTVq718Hl4dTdwIydqiX1PB3m7/0JXNbWLELLu0yzFg
VaK6JhaMJlmIajLonZ1Hy3MvrKjeqodWvvh/INJ5LvGkhp0X2syLgkZ8rtrwrNONDbV2jZmwaLKA
pNE5DU+qHrp8MFUbqpgy+jVw3PLjLPL+MgbDK2zc7ailc7+btFvtb6/iStQz0dKQmxvbSs48KfPl
qSgrukOS8DFNAz+GS11xvD3Kyq1pKrq3kzPPtTdiFLdDH1FmaSxCVp3JDChmDd5Qu4VNWxvp2oT4
I4q7FFozA9WIQm364AC/J2kFn8nq3p+qF38ov92e0EqlYCKiRwfVcQ1F/KSz5d6ibwuMJGZP7zII
P8Du+q20rqZrGx2U629/70Qa2VRV1iOBoBhPuonm+6ETOq5LqDrcnsoKk9cx8c1qYl0/EFUmUz0F
NuCWEwvifCQvJJgozH8D5wRiDYuXcrZjPlpQPq+Ke9lTKI8xUgRPLHA7H25F8Mualx5O6H4tj5PW
6Uaiu2JS5JggzQbGMNSewmuN68PzFLTjI62HQx5UkNqllY5gRRfG1O6+94s9nptZTpHFZwhQz8e0
AZokG1D+zlWws+B0E6Q5MLnQcxtHDzqRg/afwUcKkHY48IdvafN3LHbHRPXg8bEJ5hK73ifhXUtV
85im0ktauGZAN+eB+VV93wfzxndcO8lGZmrLvud10JcJWClz7FqosHtr+AYtwhlA3WbjclqLutcD
8cf5auq5Clm6YLN4wY+6nUe0oI55z/deDaJW20ZjZm2CTq436jsb38SKc9i+1DbUoROvOrYwuAFZ
/ydY7RfpyvvetR/TT7R5sjtxqfMtCZW1lNXEjw8DXmz8RlaJJSUJQafoL4FjxZYVsIOw5ovw9bEL
wl2Htq/w2S+3f7uqanZ3jhhBOafB0aLuOaxTEikKl5y8yFxgQyGNMHOlHsLGf7l9blcinQk8Lwo3
Dako62Rkwz+BsvuHaiyepjHYlTAfvDJftojuK/HHFKqfWxX6dorPwLP0c5iFlxBAno0W2crVaiLN
a4AaRsg4Xv/v4Zdn56dc2R/Addi4eNa2q5GrhTORQizox04tDP3ARXXg72qDGg9xQhHN2tovA3+6
/UHWlsk4gPD1K2aXYyyP1tCRAgaiUd7GfbOCv3JMzDUMEWFcPA110vZAf87j8BVNfIDTixqGL/Vj
I60DDDJhDDdEVtsdhV3UuyHzwCPvPDA36VdbZFvt1Ou9886xNLHZTZrrOaB2nYDh2dBvvIQhpIID
EMSduvEezYaDhKgTyIfHiWcX222fby/wysc01dzHJZ+nphnR70AUrzzrIVvqcyP0tXRsYirTmNPX
20P9zn/em6NRDTaFX7j94tUJI0vvAvgoICnRnKmg5ccxKCCOp529qDyMOef87CxzGdVj96Z8DUL2
wpF4OGMb9wp2ZTQDeSGvLq5QcE2m7LnEPR5lDuu9yLOGS+f4VSxzK99j+7jQ9taufFrCzPooeNnv
OlQAkMqffk55X124W0KKMp9+uLOEygPszHZ2BR+c2/NewzOYOFrfB9sizHqeWCV9Hnv3R8PURQ0p
nr3KZMiyk63CqKHpZ2ilJpOSH/625WFibAdPENIx3JaVznetsu8AadhbvoB0VL5xea01Kk2we28v
EH720J3LS/WzpOwfZbMn0WWvfPBgZ8hjFI49aaH3NkfeeKfuXL+6z1z11oRYjWp6GtLmG+2qjWbh
Gozl99//uE2rmlDaKJzqOrCjzn2F0+N96PNdSb8Jl+2DBuCc56vgEhxlopQDO99W53HzXeQamd7b
5EYDMSRZUQ/SwoFKpy/lgIDlhK8jbhAoakM9pYrYtYMfgNW9CXBaDWRGMgv178DVyPeTShZHiTax
1gfSsEMIHm1vy/sl9E5uZbcxmGIw0vKOfdccq2HcQQ5w3+RyY6Ov3J4m0r4JfDHMfYGpa/vzIPnn
xncANVmK2LFgmpV5+u32iVq54H7XfH98YiskoO2WaNLOnbI+ZLlX7PLOV3jwar/fHmEl8TPh9QC3
EsvpsYnKnhyG3voelB3MX+3pBzTO/m6I6+T+mMScexUYuh5PFvdHKCCr7WZfoEfzcfPwrzV3TAy4
dLikkvo88UixT1UAefT5oedjRGDKvOgfJENypc7kiZb5vh3dT52nD01APzhwqXTo/vY8114KTWA4
au2SldArAZa4/aCH7n4Cg3WSy5eWoPfKnAcyTQfbkq9eyLdNN1b2iGmHkNYdzclAOB4sdB0vABgM
dfmlq+hGZrJycdpGFuTgrpw6TTGrrI569qMvnAvAgFGXz1jr4usmI351/YwcCPhr0ss2BBbUxq2c
0XMbkBPEdBJWwU6kY+5DxqqjQ+idY/3cDmTXifw3kNkmBDwjAD6hj8whwDp8aUOfPiAfbnYQIlb7
uhi6F79D3RgW0PhmeCB1NH/1vHAril/D5XujX5f9j9MxjJkqCtXxhAcs6uina9uBjuHOCz/Bv+1Y
C2CaEFXuaY5r3/VAMJxq/9BtCT28H8psE4c9DktLihrtATv39xnp7suu3lske6qtYEebt9tH4/2O
h22CryliQCEL9KiWbDioVlx6HFLWWi8+THs8YuGq6oN7z5dbd/XaNzViTlkxLfW161FPUzxC7P3o
1j9ztXwZeN4A8R2+sECcVNoqbOkGIosWWn+35/r+ebFN7LWCTihEWtDhVZLugi5/8KneFQqCe84j
mr67zbC3tqjGBewC221VwFkmnM9vspueRBY3E6SxQ1ZiWo1zx4lz3Dwna8MZdy+YkVYOU5cyIU4P
xFgqMEYV7iUU3FQLVzDeQx9xHKe9JdONbbPS27RN+e1ahhV8r6drWhfuMkl2SyHBlxB3V5wiJyJi
PDuyMT0PW0+w70dT2zReYV432VoMaJ+r6mqiTY8Ldb4GoArc3h0rq2iiqAOwMUdP20DH1A0/dC1E
PkX5K5ghLUNgN1HZIupLkGPQIdioYlfCqm0CquVVQlqHLkfGzR8Xn3f7kZU7y18u12flVoYC362B
/4L+Rt3+wtmmRNn7KaJtAq2pHgANzzCyotmpKHTzBY/4M5qQdr9jEIeOMjeoImhuqIioTkU0XMjG
Or+f19gmtHpsCmEFAzKnvg1/oUG5L7zwjoXDz00Q0kqzB0+J/47cQaZ83w9yAHT0yOOiHYuzpkcf
lrbChjSI1nKIa0fQI5noYz7SKINgyX5s5j1k9Z+p14tY8sG/9NMQ49WUNnAtPqAIVRakkVgWbBS+
q9//2nL444YR3lwor0RTyqlEFTkT6sjGQsctryQUPzgQuYfSP+eZlx1a1BNRSShEVW5v95XrxQRp
uz3xyxkOd3gXLU4sDL4wbj0WTfDkLtP3TcmBlUNr4rL9eYQDlgt6R5jZ9DEdAvbU6ao6qJxstRPX
JmJkQSFoyBJATXAc+V3gKjuaCyAgYQQwgEcUw1Tr8+0FW7k9mJEDKWBWvQZWgQA/pHtJW6heqcvQ
h99hXXMOkJFsdilWTsh/0NnN6HdcohEifPQfUxVnUHsK+Py0eUGtzMUEZzOlw4BkgfVQkOEDbJMn
kESsy1QfCyj2pt0H6Ett7PG1ka5f7Y8tzrpRWrRKrQfd+fqsagiT5Zlr7+zR918KGGXiPQUwlqzN
tmChK/vBRGvTBXrd7bxkia+9g66978qhPwfliIMsZ0hpbmyHtY9kxJg6c6FxNWRFUnn7TswvbTfP
EcVLbhRuvfOvDWGEB+aoFtuAFxBkoJGj1fMc6H8ywALhkrr1sLY2hpGqtFNV91UBHgjYXssO2CEK
vSHrV0gVfKirkZ5uH56VOGBisYHjYSOhdplUANA6/aSP0xL4u9nOt+QV1jISE2KdqaFs3RbtrBTa
bBRAqapuHhyfP6Lo36Wj/JJzd287U7J5itYmZUSEWoI9K0mHvKvKj7Sthsh2gqgW9ZY790r5bJsY
63xugW0WKIBKMZ6XWgawZLrCFv27dLF3FHh2qjBRNscAhB2xyPgJC/l2JbRFSqiDn1lApGw9fK3s
FRNwnbeT9jN4viQsT6OlGKBNmWWwCBH+Xm9VPWtjGPEicGB37IFNAzUsK2tiwmYCBTOAM3ayvz4S
Eml19O+uQBNzzdx6DFBLltf54AEof7K6+tKS6ghlPSilbUTAtRkZgaJBSmnjpi2TJusQZ/vwRU7i
s8ude0gV3j5dKyHPRF03YP5PPSH/DxSzsu6dwHuqSwgxhkG8mYCvcFdtE2894MHaCnO/SBZPJl7h
RA0cqAc8SBZMHjPnXDfuz8kvT+kMdUc+iPOie3HKvWDY5+oeUpGB9XXOAATPJch6Q/CYi9bdqO1W
zmJA/n3P0BZ8trnJ8S0DeHRVAEDAUjxEFaKPt9d4bQAjzZiHOW87GzgoOKEBsjzdOxx1HYDDt//7
FZlk24RWU2UvitloscD6q7hzgMgJHQjcdmpPMn5gVEa8lOkB1OFdi7oK9uAQHxX3arI3WqdrwcaE
SVvUK2lftjyhhHIYedSHuWT3DXq1ftDt4fL2qW/bMIbMdx4NjvikRBq1BdSjOhSd9Ic1oNfNUJrd
XpC1JN7EUQ9sgazFDMjHosQhAAs9m+ldmj+TCkqTcu9PL/4ltJznaRqjiRWHltQHIuqTxYf7ziN3
tVtH9syioXkuUfKPaEpzq91qDl0/+zvNIRN/TVRB/VLh1zEfblsejAeK4AzTp5jWSUdc9DlhKG1D
Mr3Bw627NepKS8pEZOtRAOjtllVCgEtrYXqg7rucP3uzACKvymF7AYQ25K36KEdteeaOi+NGu/o7
BS/81Agn2MBurJUuJhgbRpBq4gAWJZWAP3zYPjGat3FdBLveoSc94G0N9RevbHDtLZjysPR8e1+s
nEMTie2QSgyyFmhF4kHSLYeLFuRbCd/L2//9ytsNZKj+HUjsgY/c9zlP5gyxqrPEP8SDUi3sxudq
aPZZWqFYDY/QPf28aO9XW/2CC2oPe0ICXv5+40es7S4jmoUubHSuZj5J5os2GqY9rdN/4G16J1J8
22CpT6T3LpMF2B6sjXXtbJ26lXcc24ReF/k49hVFxjF5H4f+YZYnwCCgwlhBB9KJSdE9L/AxvuKx
tVV9sidrN1nkB2xaP9akers9/ZVOjCn8nU0OBLP9sEwklMH80TtYlb8jVy9pyZ6dpTmhVZJsZhwr
l6eJyR69mmWLRldwgMlKlwsCtJd9KsoJ1iu56PAsAL2c2xP7jWl9J2qY4Gy7r30XRC/kcwFYXWVm
5/t57g8AU8Nyjef5ZQ5Uv6uLdDd57RQtc2p/FBqdJwFxcY/rpGLtBe2Zsyb/uD5Ep0UaQEWZwwiV
4i66R1B6ywC5+JBb4GRcnTYmz3+sqbPXEHTOIHF1Hn1un6sqr/csvMpBAUd35W5gzx8miXfvsBT8
BJPzKsrK5aFvvFM/QGLR86eLp7YO8epCGGkedZclrJREZz9sDt0y6KfGg9guh+6MWPKfqgLCQYoq
DvGaOLqL2mV+6O8ksDif5iG4c7OPztKdc5u9gEr+qvu+3s/wZ33IrFDs22A8+T7tI8AdE329D1i4
REjU9wHXHwQbP4fufCrc4DFYRn5i3L0ABHBvowY9cTTZvdSBP4Ad54H7jMvtPtc6OORe/xWm3e5G
GFuhUtkmQjMfh3mGkXGZ9OGUWHSAuHQj0+BDKurwkxS1irJBTReh5y/tUrsPIzxPf1SUd2mcwtSE
7WgxPhc4qm3MF7s/wdoUF3WfWh+zgdeoEyp4naQuuWOz/O6kzouE5k0Eym3/S9jiA+f1tDGVtcrL
VEwHDE4t5VQVSV8OT810uN7IQBwcwt6Jy4F+BYx4jnI+naH0ePsgreTUJuSe6KGodVsgp/YR/DMO
OGD+CMbubjMqrI1g1N569ABLF6hD5rI+W3NwoMDawazj5NMty5i1wGPcNKh0Js18C6WO196hIQYb
umVnNxA0Zxn8xeyN+mMF+2GbAHu/sko7YHWRaAGFMCgDHosJwNyFQYlhDhG8vUvgX+Yarq4hPDNF
PQOljD7G7U+10gDyjLzZxRlcctgI4o15RC0yx2HmfSyo++i19QuMAjbhtCuAV6iy//vmptDVnjId
FkkbLsd6BkbUZhENRDw+u2H5GRBNAlXODHAfjnQhY/k3ZJYPofK6CHirA7Cbn6AjvRHqVz6uCbfH
xTpSSDCiVi70gY1ZUgz2vaXdu85VsbulkriCfLH/A2HXxdCEGrThvM7iObiqz5flWzboaGzKO0TD
wzWQzbaXR1ez2Imfpmmf+5+t4h9nvBuX4ez5QUzoj9sfe62KMSHvjTszYG7x8tXkLyQtLkvjgiKY
HZquPM1AsnnMf7jWM44gr01qnz2HJVa75SK6tujXnPGPZuNIWqIsPZdJMOhXfy4+l+UAtaKBvU6N
87IN7F9Jz1wjOFRSlrySWPXSl4CQAiS97POweSRL/jGsgFK2Q+Sm/+PsOpYk1ZXoFxGBMEJsgTJd
1VT7nunZEGMxAiGMcF//DrPqyyuKiFneuRGtQiaVyjwG3YK563cnzeHLxvTO+d+V/GGJT3dG1+qz
YgYDx0+jlF9Gw35wsLmUFl/KInvN9OapHtL3elK/u6l6ECbIVbfH/ntgr429yEmzifbAU2vAxtff
CQPRnyp4DEOMDMLrF5m2DpCKkM+keBrHSBiKyGIeOIgoriShVRg7g/0gTXTH0mI35IqAWAIFK03J
oHGik9FpeKnA9eSAMbpLrykPLLCiBYQ7Qibw5g4cHRvA7xpSXiKq/7CMDimhuuMgtniSOvWxlHbu
AeQOH92k87vo+fZ3r7w3ljD6nkGhqlWkulQwg/TMiJ2Iy79v1hDnLXNtVhdBizrgeJsuxATNEWLZ
OkTVMMXlRhBa+eNLFXAdit9JJYbqQjO7gUmufedo5cZeXEnSlyDuqQOi0GhH6KmR5jsUZs8JRM2q
ZDrQyDK8JtNfLXTXOeBRGxtwbcD50H863IUDnZregYAboG0oMbk7AuvNRA+SeLzTchZAyma/yfdd
iSRLFLaK2qKLuqi6OGVPfbgMSR/nK0gdCom1eZuaxRAFt3fY39N7ZQ8sgdhGnlu6MUFxTivc4jsk
9v60xbgbjb7eQwQRuTeX/GRbOCH6AIQ2fL9/ViId921qZn4FYNUw6CP6hYU6dq4Lj49qAnkl+j1y
MT7BCzTyma079xwetIOD/zChkCkGbh7tkT4LvQZ6JS3fRC9c381V1HiAvtJ9NDQkSFX5cvsr/8ph
X/vKRdBE0TqK7KasLjW3D3ijgDZeHx1BL1PhHp2aK09z4JaO0k7S0L2rw0MWHQllJ15Jv+vkReot
vnZK3/Pa8Dmzhl0k+E/+jynlX5LKp+3VJLVFoEcqwWUa8eL+xu33WRZgk2G8kgctyS48tbOOiE5e
DNuEeJDVnmjRA97C6yOHBxOpUDPdYhat1c7+rsGnj0GXrcuHYZSwwuV3TjUFES+/gLyNtluxM+ru
qIP7kPRpAIJakA8oKwL1Y+K8Ru10kG4CVWriR9AljIcMSi4/GIMlFJ6Y/PX2ZlirNf4tMX/6gX0Z
R6POoesbD8m3AZ7oov0oIDPEe+CkU7YjWnyoIAthdppXx4+SndTPckwB9Gfc/9dnxBJ9T2HNDP8L
KHA2aRoy7d0i8ogE/MvmK2IljCwh9TG0CLqG4vJwh0fe3yeNhercrOOo++ambvtaLW4JoBeuRAyW
UOzU8/geaqwPgDO8Z3X2e4D8r03aV1a0u1KCQFv230FI3ljD+eK/cqD/ru2nNcxrng7gyeLjsrkU
mX5jUL6HZNnvuRLruMMvMAPBgK4ODOmoRKUQOLZ/HHqR6PGBltAWcasLDENg8flulPo+0QHoZ5Wj
djEOE/zBBLKFxgpaM91XaKBqoI7eHn7lWl3Cu02zK8BZyOuLZbs7Rfk5L8Wv23/aWPvb5n9vucQe
2lqL4/oCADW5gx1DfhyjGMT1ZzxkrMqMfDV9Y+PJVWPnWXV+zKr+jEL5O7i8uldCjmVXDUUDSn5J
fcjxZH5dseeKqydXD+IuD4WZ0H3T/2Ot7u+j89MmIKNGsMdjkAZcHkTpF06DSDVveVEOniTjzuDy
+yYO9e9T7tqWWzwm7W6C3bXDSqDM2/HrCBYX95IiynbKddLzrF0ctcngs47UntRaGNqUhgjNwgq7
tuk9Ka0OpFT9pXCcmWJSBb3pirMGAJSX1Wx4pqJVvkwdCOuSkvicRMWB59n42tbjg5LuQ8ci3Amp
82xmde6XXE5+47r8Hn1zgBe5VEHdSHZIIY1yqPue7QtmfLdBsjhaPH7TxwEe2bd3ytqpXyp/Qw8W
IjAxl5CJi4+G6YBW3j27tflm4M5OXBPwuPHJVket0gMX4uwbw65s0CWim9kqtjRd4J5stAcGwQyT
Qj9tJ+Of5XMf850Ow+/RGs5VylFdGOCLJhMvbbONFsjKNbpEcsPwCahcWspLF01HLe4ucryrMvcQ
jfy5MaufWV0fNr50Jb4t4dvj6NA2KiDBaPXaWzeRCEZq7t6Z5mc0JE9YAac8KFZkJvQfwSNpUZYd
CXm8PfpKtrvEdjfppJlDAq3VETQDD+a/j+ijIhO6jwvEtgiWLI0rvtT/WsNbCoFTy6zbvIDooKP/
sU3zwczNkzDjk9WiYtrwM83y91rm3qbA5UqB7W8x8VPgaDg4MvaYS0DI1bsa2XNhw0mdartNw42/
z5wr0WLJoDAlWjmFLDBEUfqlghRZhqZ1VPNHy4XRE2OXJoJmu5bvAKJ/oNGz6Ltn2ljOrsXx3494
vHu1YRxEbj2LUp5wlRlte89yyFXxHrV3EXs5d0Mhn2rh+E1S/FIF/Y40Kd84bSuPzyVtK227zCI1
ktIxj75GWhxGOvmZtFsS5CtrsORmKdBlOkUVlANr1Mat5CuuzwdT6fCz3CjUriRAS6602TGzLWsc
18l4z2j+SzTqMKr6R5Xb/maW9feh9H8L7bhLnoDV9UTpsPG4aGnDjprOjIsd5YWnkuRHHkfyPhXA
uPkoFfi1VTTPrtCMg8wdNnkJwHZ7uBYmKCIU+aGP8Ku4kZ3quP2qlcT2LEczvooxNU9OxccjXllV
YGAEv3QcGsA0Z4u6dHUx8BFzxPt0ICwTU2Vn0DNtXP0xifMHGgPv0wCzti2sdDV6Yox5mT6NoXey
1mgpUEKJswTQVjeD7fR7Nt3VzfRDTeZL0hoSr8wJboSV/pG6uOPa7iHuzXuz0p+kyu8UHFEhBF15
EA8YN7b5ys9aopGZqQ3ozgxwa4IfbjfSL6IbLzGvuKd1xjO0RWDmsKl7ujbP879/mgPZoYjVlk15
SXTn16C1L0mzQ450gEbcfuTT6OuGFyX3VfxbwmqPp/RUk31bh9MgPavgG1raa79ikcESN4NIXAGV
uKQ0n7hd7lJhZV4FRua/ifxisecb/NOHjsJy8xEmEhfDKs99ZTxkQ/IFSN/BU2Kjt7CycO4iW9Uh
am7IHpRhwxTKq8m9C7CZVg/fmrr4KPngK6cObl+I1zvT+Jz5mv70OXo8ovE/gLpbsBxKrXYokkd9
iHdpmwellp+5ZPdVn39zbPlhS+cNXfKQmgnqpDiswNHtb/+O6xk6fsciB3VtIRJsoOIimHtyodTp
TZHp7pGQxjgYEKNwYj4GQ1Qd46G+i9GW9BKpHgc0WIHkTo5ti+ImEksN8J3UObTwjtWmqPJAF4Nv
rMjSVxhupPcs1gLeoso5TW+3f/nVWIwfvig1isa2aqsGNxLH9wPG1j4RVYBO4mWyY8vbRC+v7Ikl
j8KmI2nQ0SrgEwF0mPUm4d3Vioue9mgpQ72vt90vtz/oegrsuEv+RFfCMqFOFRA3uBcDztznIXY9
1cNjXf9TZtGJRepYwP5Ia8RuouLHxrhXr2WMuwghiR7lVQfu7qWw48Mky0DFxA1czYRIkZU+sAnO
t0oQ2P522j2KSseBtYaX6AX3aJ/v22H8sDW4CG/8nKu5In7OIpZkee04tQ0h3FmHFO/+3VSOAVJD
2Z7gHRFAQGsmAdvFtE/Tn4PZH0WT7tvki0Snvxh6P6vaAyqnm6Wu6xga/KBF5OlhDEU1UueXPmLS
I4b8gIYMyAxDsi+r9DeFXLpn5KTatTg0ftzDzUHa5ReIhHJAyLYItKs/YxGdkomWY8FBcYBov23+
0KKTQr8PT6FxTH1jig8z6R3htiNefz8rTG2m039BalcykiXvIZ2GSdfokCNxQ7ZI0zjCAdPZsWta
dWfXreu18fDblG5T+FauWRC1chpPZUlzLCqV3teOQfcDeFWHqM6YT2w9eTQp7B1GpeMpD5NN+GBF
5CiRI+zLVs/2EXBQBmQhatEGxjj1QCpF5r53Zb4TLiT1vLRqrSMIMSjZtyWUZK1pfEs0UezrbCgt
mGaXcvBN10UoUkMPP+c4l8YrT6Ev5w8AOHUBXtpaaEQTdAvyAlhqvZEQaYOf8QEtKQmjiWRymMcS
O7+DGRURmOeKRl8tRYoXC1hQOIKnifHOjGZ8RDXfuHOYCaa47sjHIXPFhqzSys3KFvE5hsJWC2WM
KOSxfNSEOmt2urPorOCE19rtI7cW4xahNHF0PgBuqoUwPSb3DCZX+4Ghv+zo1r4xytGreKV8lrl0
6/ab//KVDbXkhGR1RXQ0M6H5p9PUs7FU3ZD/xG94dCftXFrWnjf6R2FZz5utqZWJXJJErKnGBsjx
kRBec1HIoS0SBzygOEjpATNotLFgK/eSs0hKkwnvXDdJQBEh/MsQ42HWS3TzxM5q2fN2c3hlzZa8
EFSVu54noxvqk72veRZSm97VDjt19pB61MAVDmHZ2/tjbeoWEdlQBKczN9wwoaMnjL4KxtiB5jAA
SwEj7sYuXJu4RZilhmEwRjQWajb0eCV2t6hSeKlaXhIlj4g+W623tYEWgdQE94Qop2OhFesxnKrs
eLgfY5r/kV1EYMRdyn0d5VuIkZXbdckVaYWWaAXN3DCvzR5BMZGQrIBKWWV50mqgIH97jdb2wyJO
8MmkvEpqOKC01Vm47Sk1Jo+l2ZuVdc9sAigkz7dO75yjXju9i3hRFtVU6ARjsWHcTyzeR3mceibX
frKcPVCdeoZL7mLWIsbqZ2BrD5saD2tJ0pJDMqgJgm9dmUCgDMUPt4BIGvcyWLAOxEXlDpLiohig
u0O5n2jIZjertSuHYEkXoSLOoRpmwfQImp5l9ywh2gu5hc2/v5L2LEX5RyrIMDY0vkjybikjgOwB
92I6vM5cGD2PHpXZQ4x6E2uzEoKXdJG4dAt4zudaOABQzcpOBgJlOKNEmpvKAyLJLsP/gSd64t6n
Has2SihrDx+6CCaqpwmH4V18MdX41YEHiGmG1iRQgWz7w4CvxiuL+dzsWtjGMweyGsNPqhnQuIh3
RdSEU77llDsHlivbeMkz4ZzmsaFEfCmyRveSTKMo4sD24faBvA5Uc9wlv6TshsSQOtNCW414ysk9
hX680+wj7c5WGCbHE6qY+oeKaZcMGPvNPuDaTpqP7aenpdOmVgWqAW669C6yBx9m8z9NK3o11ZOa
BSD3m9LJK7FtKeuPAqvbc2JAK7iuAewGMgpK8echGd5vz+H1LjvmcBFpGDSe4Ezgwho6Uejs3hHg
w/tKf4y1/tJRcIj19ltEgxEubiO5h7O0n/fQEh/A9Ch7gIxzFwxNiL6fZq/gU8EJChP08faPuw4U
ddwlw4SbscxKJMYhSgRfIfYPxVOIExX8lFXpEBQ6JPk1mssAutEftpHb+9vjrlxfSyYJDE/NyMbm
uiRuFzSFx8aDdNjMVulep6rf3R5l7bmxpIRYRWXGndFjGMScjsk3Iy73cQtctXOyVQFUgSFLv1UK
uhrtI6jnIxDgQGuMGlRMx+8bv2K+k6+c0SVFpDVjOEqPcQJSosy8bEx8dxRnWAj+IGm1b+PisXOm
7zTVDI/3td9ycmohOrBZ11+5VpfEENcsmG31Mr3E1Y/W/jWmPxKx77skUNZdKo63v/I6wAE7aZH6
MBlnokwximn+tkQDh3CO9tvLVOtHmNfvRQ2sTGPuIWMaDL9o4z6Qsr0AUHDWY0MEMMx5aHtieK5q
jhp81KFF1ZH7CXoIt3/fSkBZkkg0otKkJiAHm/Fw7EooHnHfTj5c/bWyC2/qoe7HNzb3X8DVtQVf
BC/ZObClIhoWvO2Fl4JI5o38O4s5ajt5CwZl/p2IVwvqoR40nt4kb2N/1g1vJjz9mwbPf/jM8H58
0DjAHrTKXltZBHrnkmNlQ8cX0gzyjOpC0NeTZwJ975VEBzo9RnfEcPot4ufavlmkYxrBpqksBhPG
qcQDV/swtekk7PhPK6ECU5HhsBnuV0/qIkjqFbADGifxTBU+NhEeohkc3/HikAri1pnTv7um7Wsh
FqngJRxNkl+tBm7AFl9z5R5dUk5cBeeTnmB8ICZwRsX0YSabAjsracqSY5L1hTbAkDi+xJT84b2A
uc8uwWmvehEM6Sh8AaZrkUDJcat5uHKpLe0AiGbIuhiQoEx18R5Z7Vsfxa3fgMJ4+zStJJJLfgEj
ou4LvYthKuSCghTP2I69o7QTYNsbB/Y6eNxxl4wCOxYVjWGbcUFRMew6cJvJmOx7Jp8sQz5USF3N
yITpjvOnaYbXKgX4ost/ztdm0cCRGI5z3AzUljL5ymFYKvwzFAcpQIdI+ewhyHTrLpoAZJ7M9MWp
xLGogWxRw8anr83u4nFXigo+yLrphpF07knW7I0+Ogwled6uB65tyUWIct0+A7+BuGEpgk6TYTxm
3wvVBCkYTRwQC8u1z31OXuzsx+0dsxJ/l6QDAkx/UvZ464OyVEPsl++Kot3bmav8eqreyokBqACR
zR2LtjBJK0u2RLQNbWITvTdZaNqC+7NlrVu5FyqgstgQtU8TfTZw2nj5X8fZY7suItg0wZbHlCXe
yCR7VmX2AiWNN9H1x3Yk7r6poR9DNevcZb+hj31AGzw0FVRd4rfb87vysUt2A3gDfMwm6aIaqAKj
/smS+D4HAibR1MGJayBI1VbXYm2o+d8/5eYAQxcRmFDYO04c1OLgfk8ryHnb43OsyUPf0a2yw1rq
vOQuZK5EbzQa3BA3XijRCCyHH4NR++O3nAtvaGH0k5QB+qWAz0In8GuROXfQOX5q4vF3mdOQJfxn
BcwsHCriIp2Fy/6tQLakihnJYKR1S1FNAjFIq0SQV9D/AFnvcY4GaWM+3V7VlTi+lPN3sJi5lWhu
GKvhudb0r3E+zY2B2399bSEXKdug5dKMFUP9zdLOLnAAlPGzRCDVCvI4Rc7jJh5g5XpdsiRY7LJC
k6gAR2Oh71rooMHDXTM3zt5KvDQXwawfRtBqkikKEzzjeJq+RGkCuxd4b8FgcePGW1uJRTI0ZblI
BzVGoaOq/WzUxwZn8gQ2+8ZHrD3FzEUAGdMe6Ad41ISw20BDv3Vh6Pze2+TMov6pYvUTuKmFr4+w
4e7LLRX2tbC1JCQUBoenmOxBFCjqQ9RG0h+GKkhRdCucpt8NSfK7cXQNqWhh+dpY12fLqv+03Mi9
rPnHsumSuTDa6TR2wLmHHaolrpcRIi/VhGc4zGQLuptyLr+g59eLjQx9rQK3hBlHWTHpeV0wqIym
D5VZ7LpWAsNVHJzUkKhsFuHMX0/zDjrF2X7zGPxdyysvg6XmPUjkgndZBlZsB/8wdCwubgpb7caY
Gl8K9Yhy9FlR63c+cT/W2HejTHiAsl27y7TIc+l0iie5a+J6T+j3nLLITzhUuaGGjooBKP4g3kDR
fNc7UttBN/quNeIdl5FXOC20jnNEZtfWPoamlRvH4jqiC06S85n8dBlElDiKShMmC7rWH2Kn/yoZ
Fye3R4XVE5q4AxPW2gEgAEGGFgES/lrdPanSIzzC0wOluu07UXU3zH7QiZ4YX/CSARofROxUBhVj
8gxqbRrEANUeO5V3pwqAQx9mh1mgSDaeiniCKQAoSqmnJyk/EA4N0NvhcSVlWULFm2EC5b3hLIxL
Az4jM6QaNFqYWgZdH/nmEEMg2gk3nyAr0XjJOUGIhN6Hg2s153vasy8kkgeS4nEH8PG+HuzAGelG
grlSfvkLpPi0aEmBSZ7yBslYbkOaaK5HeJp+cg1xNEm2EdDWBjH/uzM6aho1FtkNh4Id51tlKNOj
1IYgncRr5xp3t1dpbdoWwZ9mRmM2BMM0xnhyYmtnavSA3QZoIfj2ub1rMrKllLo21uISYHVKVAJk
UthksE+1gbA/T/Vj2zt74L7FAZhu3Yf5SMODvhy/9w6YNX1s+ZMY6GtnDdS35dNQWCB8jMy3xJY1
6crPWrINkrRqyi5nLCSmdg8N3NqLlLpTXfUxb53UVU+btaS1M7E47pYZFUOJhm4ILwQf6vpf0bR/
mXdSoY1PphYdXbcD72nrUlwbbr6NP23UwoKpO51T+DS2fip93KeKHEnU73FjcM8uszm3PWzG57/F
qivx+W954tN4anLiNFfIImJUZn1ztj/oigZM7AG2YDq8wVjd6h4FkAA6OzKgNPnK7WYWG0FVBwDg
CIwOO/3aOqAAOOQxamQw6d3k2xrE2xyrfsiFHgVzNXKyz5ArTsEB7gCnK/VjH7nMj1j6q7bz3Zhg
j01CeoAa7NJyejEsUXpxBO1M+Kl/uDbBk3uUiQ/5arjPyGaXp+m9sClwL1N7oMnUeWBZIOQ24tg0
7KlVABEYUITBP8OFlhvinpAi83WHvd8+hyvH/W+C8WnqYMSggFzKaOiY6NJpBBo8snkFwObYgQ7Y
dMXz7XHWNvvivHPVVJOlKIhJwGeGTc40P5+NhjKSWEGSANvlojhxB6G+eOPYr6R+SyB2ibYtN0lF
MKL9G72kZ6tKgk1JwevzBqGa/25xo+uzKIYSBJ7g1qMr3di31NNkSsPPQc7zppjK3e2ZW+vm/M2G
Pi1R1rTAgLDJCNU4iUMcT/UXMYB8H7tmupusqA6MGHHJVt5AGZSDXi14h3lMqo0tMgeJa6drkeE6
Bk9bIzKMcGzl7x7vC90i95rJXzdfNGuduSXAPJ5sJLOQoAiNrt47YxwdehuGBsKDg0qmHwo1BrRG
zi4gTBiMJlypgHPXu+jBytkeevBb2Mjrqwq3uv+uajtFiZBJaoS5JBE0i4xLHtVfs+ajQwPHE64w
txZ1vk6vTOoSMW4MAtI/aUTCRvqd6ccN97pIwkdJpq9RJCAhA25mRPdTV0KoxdmPQw6eY76lVrlW
uV3iyaWCTk1nJUao22o3iugr3uqwZ41AWTX8zLXAQY+hZpGm3li7p6kpvlGK9kNr+TrkwG7v7JWN
tSTe5BEUgzNLGqEAmQeFnkdM+L4AiRsdtX6rGbo2yOK1XKclc5GOkdA2YCBjpYXxUmZ9tmuVY5+h
ldNtJGcrb+Uln6Y2GK1jjglNdR25P7xI8iTZKlOtxbJF9IR1bkkskBMBubEeSd2eLU6/MEhb/9tC
LBIkUbmpO1o1QmUOo522fY3H9A+6fWe736i8rOw3tgTlK6Y3A4ys7LCKseOR+/lWkR5q5JcOZ3sr
GY9arXOvd833SZ9Vg3JfQrgAqPFdnm/knNe3AluC9oFmI2M3tXbYifpUDLZPuYSiWndBzLw9kdfj
ByDg/40fnE8tVEJHSHNw+UaRKdbddNdr6BFYrHiy3X7jS1buBObOG+XTnVDC6wbvwsIO+47VOUpY
VrvPIOjmM1r9wFNOvTBt5hzwdvIy5fyUquR7KypG1yMCHI1/+9zF2cpRibYHPceiQu0WupGhjqcj
UhUVUgWvbSvZqHhdZzk7bAmPH0VXl4QLDGTqflpXf+rWvtccvH9Y1ryYU/6rztwnLc5BGBz9GjJT
XlNlcH4tQ+J0565OnolGj7e/+vphZEv8PFBojgTeyQhpB/grSbXfZKIHKPDc/vPXk2e2hMWXbZ/q
USzMsJ7EnaCAuBfDuZfPSfWTOuRX0o3hJjLxetBiSyS7WU+s0PvKCk085D24wZ2omB5vf8fKWVjC
17vOmFApKS2U9vKnum13gz2865bcRbb6uanYunYSltB1m7USJhGdFY4OFP4EtFpnpiGNAIUmzhCw
HohLnY87u68DZpJHKDxKODzb77e/cmW1lowb6gJCDFldJ3QrZz+Us1EZtFsS1HsroLO9SFJY67Uf
E8TpN/bH9UyaLTHzbg8SkQ4uRsgr+lxT+8OI3O9o4j1Der/1rIie5qba7a9b2epLQDyD+ZaRaLUT
iqyQnk3Vg6XX7xn0I27//ZXqKSRg/hvHBs1FwRCih2HjuEEN2H+kWTsHwSMypqDOcIwJGlzTnhJy
uD3kyiWwlOunLoN4ICNwwLGHF+HUuxyBgejuo1s0G5fd2qwZ//0o+MW708AxBBujLoCj15e5LInW
g9pYlrVvWNzXUwYATBRhADq/p6OkOAtT+cAZ2zBf3hhjpejJljL9vYnsMMko1j4B4oRQujPoTjXD
k5k7hd+RXwUkZCu4RJZ5T15NRES/t6pQ2e49k3D3aWYb7gb9HgLpWPO+BiRhR1vro6iIN+OIgpbW
38eh0nc26WrQLfrXOq+DvjE9/DEPoKnbC75SNUYl+r/LYXXwpILKPA5MUxGfCtF6hUygdEfhvy0R
DUyHn0WDJnWPem5eE3rQM7LlfvRX9+T/M322RH8XUodvn6VQj0z65tCT5l1ADoVBbtgelMcT3MYj
kfUJdla618NG9QghDR93+546VD9Mg/rG2mGf9ZZn60VQlsmpwzzFRganLbcTUDsp3yZtC/e0EtCW
wLrcgMGoFTk0rFJlvJkpiAVo/Z6clqBCO8q0vkuK6bsqYKEyARyxtd1WOhrMma+RTxkNdZIW1AKD
hZPqyVkD+YZP6DbH6gB3gPueq/xLiliP+qA4S37o8RRj8PEdLbFxX63FoiWuPYebPDpFygnNmNGj
El9Jq79roGNAN3Q3RYT4STXUXsL4o4gk2Thnq9tzkcqZsxBAQjuUpKFEr2oQ4p2h3qG4gFhu34M+
e6wFA0LIeLRTENhR9719LlbuEWcRerMyqWvqSFR+CD9wpKhEijNk3J/LavhtQ4DgHxFJzJnfwJ+W
1k4TSLI6BRq7mf7itKLzOIt/jEDU9Y55EMAee5s5/tpXLWKv6kojHicI4ECtybxrdEB3uQ19NRvX
cuhUsflGJmPwxp7Hwe15XMmhlnYJuZ7GFYEJTKg3o9rZsGy/ayBUsfHXV8/FovoCitxk2Ey3w3og
UCasqDe5NfTMu4cWcOTcbR60GHY7hMIRkr+YarKgaSdGL43F3e0PXNuhS+B7XAtZdwQ/AaYcPgoj
umco6zQx+lOi8ITLiPl5Fv1gqjjXwAp2otwYeeWeWwLfO82kFRqYeLD1UMDRcwDE47h9sDVESrNw
pn8cZhF64L8Af7YMRFiuaa9RaaCmZxzSxDpBrnpjCuetfuUSWELebTgVQNd8ANcWj/aid49RlOxZ
EwMWZ7wOEKjwSU8/eKrvVX+gEBZlJ802tyLbyqFYAt/rqk1kV052mGpV5quOHiIe7UXOD3D0aEvh
W6x51rX8vqPVocXlQmz1jRBYOeACSHfpYPyCUuOuKdyNXb12ycxn6VNEUO6Uo1aCanDW05Obmk9y
UnttjrDKeq2T4pvljF83y4sryE62xMPbujKMlpdOOMT5C4kNdwfdxN7TDFGFvQWh49yB+GFhd+dS
pL7TfbOt+H2wQAYYHPh4pZqAQ4eg2dkdmo8SUo27QjiBHI0vtssaP+rkTzJZf3gCF/POrL5quN1P
bd+CIE5jubNNbeu2WJu4RXhLY6IXWWbRMIJhCswLTcjkD9AHLh4mKXcV10c0WVvIUjsbt8R1YVSH
LXHwfNYBYn2Fuatsb7xQ54H9Fi5D56IMTL16LY1vFOkfDc02glx98dUZzHDqhieWZ5PXptO91Wxq
5qwcoyXuHd0BQPBB0A8Trr8hFJxiQXaAD4H1ox3MSTtkgp5gFB1W47CbnPSlUuMFb4yNyViZ/SX+
3YIBCbELDc9lYlceJOX3KjVwgJLfY5l+KUvVeTCa9TbDxsq5XQLhNQPdXph82GHT6U0AdjzENTSn
2uGhrvsaBJcsXp1HkHVuR6m14eYw/OlURkkMJy6Ii4UG0kpkxY0/80dau3iZhuxgyuneJFsvy7Wp
XGQ9QHVHBCIddqhVw9GZ5rA3t+mr+DnXDNxk/R8lxLfb37WW2S1B7lM1Q+ncHuJVhfs2kg9MYdOz
Uw5MQISyt2WAnmKmb5tPjpV7a4laV7aNlg0tbajMaL/rLPvIORQCy2n/r4UbexEHlBVVLIXIxjnR
zRigqQaC8ylUCV5vz9jKC3ZpXiBNkdeZcIcza4XzAHN1DR3yzEBdwbVHa0vaeS2xWIoukwmJNqqk
0JJ2a5iKDP0+S5IzvD0fkiaD3yAyRbOPT4a0A2AFjjkkbG9/30ptammMQAn0pWrHMs7cLMOo5Dut
74+J3b7RxNrOe1dmcYlOR28hp6OQw1nvIRuAyMFtj5u6/FPPuga3v2Rtby9R6hqNUmJauQn33Hsl
+rAz3YMhkiOAb0GiqoNsTSxdcrHd538ccZEu6bmIaRph1TiBfq+Eqg2tz13VvaZKO1axAypMh+KU
/kCgiX57zOuOSQ5bIterCWoY7tgZcH9vIdx3N3a2j2aLNwh5qOrnwojrQDPIjkOQz7Nk2I/vYvhm
U/lL6r+GEeLSqIKDxCPlIYfoiNcjQz/c/m0rh30JeC8HzuCaE9FzLdQlSZBX5CoOosZGmH66PcRK
sFyi2DNpmKYoB+PsiI9pLmoS8WHBvwy9X79O5Rmw88d63HCkWfse87+3QOZGBO147oDu3706hfWh
Z3EIv8x7lLW28GdrJ38ppa8X/+PsypbsxJXgFxHBLvTK2Re62253t+0XhZcxmwCBEAK+/ubxk63b
HCL8NDOemSO0VKlUlZXZAyNWBcGlA+QmdtLyIQuqD7IetkEwnWw/f83L6cGjTr/JvXk7ttPKbi2O
bOTOCCpoIgvS8CLPQQeQuZ4SUAAnaCjfSR/RYe9/p3AIWk8XJGRWRl3yBMYjrgusgkvieBcwenxJ
63yvPAQQ1trzYuHnTRR5X+V214ZquqDPu8VV2tyUFENgU9ZUmm5x+TvPFxPRHWpmRZT104UonELm
o3ccdWK1kqFbOHEmLNtuRp9NUzVfhtk9ORPooUau+YGUeR3rlqnTfStaCG9MVPbgSe7MCJ0u8AWX
tg5fptyGw6ivUkEcxmnfqjVNkpsnfG+5jOdNYSuR1UHpXei8ZxkEx8BwOtqPDdGIotfaJJc23bTT
OmS114TuJRds2rJQv4bAkKEJTa1U3ZYGMGKMES2YY4U61yWt03053nhA+JlHwco9srTrhiFGaJJt
JtaD5F6PGzZFPwIV/Cjd/sQsuVpfuC3GezthGB4dJt8LI8+9COIeedOckf+PI9ANdoWDjMq819w/
e1DQi1J1TrNuX1vOrYgqV5zpwkkwcdp0akmEOk14gbr3J92zvY3992mRolGYAC0e3z/aC1tlIrEr
5ZFgRgvFJR39oz0ggg9BHaZ+/tuv3yb3x7tgqAQp01qTi5N5TxB/f9ZBv97Dt3AOTChync/hrFLi
XiQSD14bvUrtbKgbvAzF9v73L3gvE6KbkQZ6Cs0MSwlFFzu6Adct9//NtZug3JR7c2RJ5V7UOFyc
Xh8ViIJma8VnLW2saeSQm+Hj1IyXwA3zPWiv5cXKBNvm46iO91dnaQjDzCvo87QgbIdvB2USBcQ8
bR9Z2a0l9pcW3zBzilB3AOR7Bjnw8LOSFEzpq2HEknUZ1s3cKp00QrlrI9td3finktWvILwHPjNt
mg1RZFwxsIVDanYe2JDPgvAxRqIe2faRxC0rwp8tydDO6O3/aSNM4Pqchxz9exMYYQr6PE7WIUMp
bdVFLM3AMOKeTDO0AiR+XVVIffX0kTQagJ/yBFmD+xNYqsWbROYzV2U3exjDq1224dUnCblLP6vB
kA9hNWgih8ec518b/iWqaOyiPzms25eVwReu99/Ywj+8FMtKQMhsqa8pEjLb1Ela/6ZHvxPR9wCR
s31pp4SNU+yjiiICCAUoiJv4+rMzQ/ch6o9uNIz7sAUL8/0PWjicJijZQj7VFZOtr5DsAW7LYifi
iOqKQqr8ELLCAd7PFytHZymqNWG8lscUjepsxM/3uyqnHwTqSMCoYqMfeqbAU8Om77kl9vlsX6BH
93p/jgu+4/dB+GPN/U42HHq/2HALYAd0/m6ayfkO/YOVEGRpTw3nMbQeZaJSw9VWYWKXJ+qrBzZ2
YUzL9JOqxyTz3v5tJoYrqWzqRKKMhmsY1dsu7x7rmV5BQPNvh8EEuOZeNHistKbLAGFVyGtFB4nO
t13InZemn19Kq8hWtmTpKJgYVmBRaJO10r1U4Jgd3I2DjiwE1PsqHDfCzvckjH650j0WDU+KdJXU
57Yl70RaJqA11V1TzMjdXUAsBQNjKUj4SMw8dmm8CkzmFhKyfvSBdJBxnYaztPhKiLXwODaRrFHt
ZLMzsBHcbRn/TEKQ/kZ91KD1B1rRkDaCIGBMhsz62EPd8UnZ/Rz946berOKP018EWQlc5lhf8yL4
FhWAqdCQDqdeFsHBH/0Hp28+3D+dC3ZgcsV7aBNwIFRaXxnKDdKFcDf4oNkWUY3a9bTm4OoYf9bd
atHxdurf20wj7CCM0nqe8uZKJzBOgQSqbnd+lXQ3UQT+uW++s1Efq2bl/bfgRUx+eD75qM6iq/Vq
202Ch7d78mZRHEQKXo3767eUJTNZ4H0b3c+8ScW1qPOXou5Pjm2/ZJ23Bbgd3I7eB2uQiU7JU1hM
K1nnhQvX7D8Qei6VL7S4IlrINzJyt7QCGUaF9r5/44sAE+3fB9AFE2nhhYRfSXdTMiJVHCJPI+Rq
d+v7wRsISP8eIEztuc1B0QuspfKOSgZbzma6cmm9f0ESE44bNtBgbVSBH1fVf21J3+a562JvzG8s
mb/AZtit7f77BwxkTn9Pox58twiDrL7abd2oOPBK/g0oum98tOefPUt3/tQXO9vn4SWV0EAgFuSu
U2rX0MIqPjQq3PjuREAqrIXa3T+R71s0iHf+/iRo6lGX9X11BdQa3VfzwbG6bcvkFtJcX6eQfYns
8t/g3SA5+HssNs1IfFi0urZOt09l+tkN2pMzN5ucOp/vT+f9w05MgG7mkmJygEq+ypbFjYDQLkS9
t3Zlv616id95mv93Smha/XsapKQACTk93C0SvxzsswHbTzzbQMBkoB7Evc4Ou4o8QENqAjnQGCOD
S2LjZICo5Yfbv7Ch55rJV63fQEjDJY9hiV2mb4y6HppKQpVu8F9aQRCnY3D7n8A5e8mbbyN/bdfS
xQsEKcTE99oKda82x2Gc0fwKPjSfHwo0eIGkHZ1rERoR9xDKi12vOAy+c8jRGlFMRdzV6CxCqrTr
rv4aC92CVyQm/HeAokgVEmTArPHBRvWLCGTU9e9FqIJXn+LKdoOPYahXLP631t87W2higiGzHtFi
LHGP9b06piIKHnyn0leIx3RAOPkPxMnyLelAAu0Kjv5hhldv0DrzU6eJSvpCovQOQZkTZ+V/thVN
oAQj/anvcl5tZcnYmXpAjoGpkR60z5ncZIA0XFihBmcXdBJkEoULDGDlKSynD7rSzK+mbTHW/g6Q
zWnN4bx/fxITctgSaGEXdiOvQ0b2JKivsHcERhKB3nSiwDzU4a1hTMaQLb5vgAsuzkQZulAfHfg8
yqtPnXKb1s0uChsL8m5rtfcFb23i86axrtJuKOTVydAZqdmXsH4N+/khnaRz6lLk7e5PZKEXDNoP
f5u5ClgmKMCy1xsxJNidTq0VnOxOIDOMp4z7iEfeA3hnYDflxRsbFndBccC7Ge+PMiQxithr/Unv
R5bEhJaHtZK9L+zuyntrqzWqTDyNb8NOhG7weDspYW9W/dvSaLeF/yOanFu/nkbUsa4MDNF0FEcV
+Fu7lQdP4X1l8wQufMPsf+qOBK7j79HGsulUiD6YqyiDZLI8HJn5w0SL5/u7uHAfmMDxui26UvdV
dy0sC2iQBz7JU5QGRzv7fn+ApdUy7jTVKiQ0Igxgd8WVWcEu72JQw885GLGtdgdC08fVnVloXgKZ
9t+LNbR+P7qThdmUzb5woL47vOG4bIuBHXL3mBbpNpVeIr0B/buODaIpC1oAZNyQfFiJkRdyK8Qk
QgeXRtnyDPani8TtHqebNNiL1x4LIhJfVZu2nE95VF1EOP3nrKUfF0c1HuBZhQpDEKQSoQP6pmv5
Bfx1YCbzzsFIvgqruhY+37fUS0JIVzjpMYiClQO6dIKMB7lFB9sHwkZeacpjGgF2lGaPWRvt00Cs
uJqFIYgRg82zaCFgHYirhW6KqMwvbk2vs28/4gG98nBbCKBNkO1YIMoNwK90hYLXJ7d2kkysST8u
fb1xKJlGu1c6uu1Viz7OvRqV0yvBNbNKsbrk8Y14q0H/lqcomxJRtGO7kZ2CqoBTOxHd+EXEh63v
BSD3C5o1f7s0oHHY9FA1ruTlmIyeVDvayn2NGw3982gqU1a1W5X1XAi+iXG2bKurmD3yMWnRIEZu
wiFz3QDHleTdB7+LrHXq5qUQy8TOgm4gvClNY051msXhWLxqlwC1A2li5rSXWeqk5cUYRyUCvXws
v9x3jwtZIOR0/nZZ3AW3kpwjnfR2dAUdzTlsxq22kSbnGjFelHAKWqI8Ik9SdNDpykS9Fvzctuud
IM+kk0ap229qpx0SCMF+pyDT14IeI0ttfWnvO5l9VQVA7FUNOhHWnAXkpe7PeeFKMDG20B91wfUw
8sTyIbIGebIJzMbpBC5TdumqFlCJvgne8o6/NlPxeH/Mxf01fAgdFQhBoXafED9E3mnc1F67RVCz
KSAggewrC+K5w9PRBsBUuiujLhiKSR/tFm6WZ5HHk5SC9jKNhk3eZ5/rLnDikLHn0smf7k9vIao0
gbMN630vs25LCj5YGzKPHUnxYvIO//bzhoep3FZmUR5UCaXWfpTzdh76l2oc/s2/m60sYLRoUO9n
IgFV6770yRkwdgjRRdWP8R95bNCQ87ed2VoVjuS9APPta0NmBbakHFkDfi1JewhwDFcLOAtXiYl9
JU3gtrT2m6Ql9rZz+idWZW//tA8mrtXlkORmZK6TIoy+gr0FanxcnstVYOmCZZo41ixCob92aZ0I
1h8Hr3vqfPs7CAY+TWBSLgYIITTOOZJyxREsmIfJ3DyNKJ4BmyYSW0fPVtftch+apvl0tXX+K1/L
Wi5cIiY/M6TG2G9Xl/gj74GWfRUAYnbB0Mfz4O4GVFWPzM52/7ZDRrhbFiNX3HKaZOAAAVMpdk5j
o4usrVcGWFozI5rowOM9FVxjzRofeaH0IzBtbVwxcgRzFh7e2/vzWDoJhsULT1o0CEeRIL7bRn5N
t0PZJxpi6hA1BAUA01vNv+TSViu30dK8jJgChB593RVAeU5DN8UpcY6W1TUxzcg5bLvh6jZr/JpL
IxmeoAwrNjhyahI/cj8FSCXeTp1yp36jrXwd+bsQ9pmgUpDZ5C0Q9SoBo446uUUG4Kzk6qqjwd9G
AVmxoaVhjPhhCpsUBEZVl5TZANIXO+GpFze1fRyDt/tHYeFuMcmOOaAG49x7XdJnvR/zATyhHZ6+
MURx1kiHliZx+/M/ntTWMIOS1+0lmDIvKWjM6qFIN+hG+7HOa3E7uO8EOyb60/M1aIygCJXckpKA
OqCNhCPCYdl/gfJqiMmQvfZVjj9lH2ZU4EBucfaibCUQWJqg4Ra0cCZMB2ilILOPFX8FSusMjouH
VWqtBSfnG25Beli+ufFlguTaTzv/FckZN5s6T252LebgY7AGfliaieEY/GokA4PcWdKl4OhsdkTT
L61v7Xtt/7p/3pZe8SaXMR+cPM0ynIZ0qM7QtH6cdPQB7EJTu+dUgXmmCk9BG/3qXRVHkDPYTJH6
PvhoccM/rQRUC93AxOQbnuCMAlc5MqGi6/aFOM2kPVpq2CtXf0y7+TxVXrQXJep6abHjUIBkrN1Z
ObhwrbE+zh6ERkV/o0M+OtbVt7MBorx9sy+daZ8W7aHOw9eV9VrYexNVyiJPi8HPVYJUF9Sn6x0E
ZyQoN9LxW+3tWyvdRBk4N/SGkKQtvvJxPzfqtbFfA2S02+60egiXshBmn4BXl45sCJrLZ7SI1fSI
TaP7bu5PgTV+nV0opLNs/jj1XVzb8zod+8JlZaJe0bWF/LObt8mA4jUYTXYW4RvQ1n4VaLNSTv7B
aopv2ndXrqqlyoCJg53o7COnRUWCvzZxmZJsn9vkwW9PfZvGlhPse+TNUbSg0EUbwq/5MMxxKyiL
cYDgeMIBxZCQuVtX/RxLGq3c2UtvHBM4q5jXlJG4xdEeOUSOPHei+FTlD521C8BlWlvNIR/eRit6
vn/yFtD+xDPc2ihSP2+Ltk08V4ZHNpJjq4eDA/FpfMoTFmLXUfKlnbx92mTiNHmTvpZO8MMFLbkP
ugG/S5h+zMt9Ud0EIsRuGit2/MePM1wiQR4klKgqAI9y1l5SfPeib51ET7PnJr6H/sqxBReu3zox
EB+/QIW9BSfNnrL56pabAdrY/BSqPTQFE9deq28vuRWTS3nKRhJEemyTyAHBYJxV7pHa1qeyad5q
uz54Y7eXbeT+oKQBuyCbX3svajboUUrKYHjKJDKKQaVvWofTQ2UHbOfgrrIHGW6sMnpy0PrXI62e
t1mxkhhbci5GXNYEgCxZ1tAlFKRFc1TviyI7eU6189voY6HsNl69o5fM2AjMPFlaY9prhDJaX7V2
L2EI8Sy7P1oRmt7r8meupmfdrxRiFkYzEb/ofaGDU+PGJE6PQkGAyGY8pLzF49ZWB1Q3zoUbiu3N
t66E7ku5HhP9WxeZ6kaBIYUrdhnzodkVvmiEu5pMb0g7ccjei43KuB2TGZ3p3BL0cN8aFq5tkxmZ
0d4rqqFA2pRCZjNkj5UuHhqnPq86/6X1vI38RwznWENNc5Jb1yAlUK+zQuvUyjTd+pH4OiuCx0qp
YtZYEi88byWsWhrzFrL+MSaAmICFDB1kkBnUmMsuVvC/gX6ORu8wWhLIQv1WrPddLt1vJoaYDS71
0ckfXTMn2/HMAc0o+PGb4QIdtMcU1ALUU98m4BWb+kvmebtRRd/v79/STA1nFmQVEmPzCJypp3aD
hEGogD+Cc+Q8MtrFvPZep9J9Ec2a5O9C1P9bh+iPpfWoAJJWI88+FdMXiO18qDwAcejaFXq7Id4J
x39LEvzx83qG8ZXgULlOtnWooMokxx34zoX4LEZocpX+J3CCxtF/HDrbkIpFyFJCkcQv5nzl3bQ0
P8PZRA1pbMdS9MrKJtr33pQeKqkQtchZrdjcUpxggpFzDxBWJ5h40nnpD6vP9mPm1clEoawSkW3h
F5ubVvZQdjsq1BnqElvgtvw8O9h5Cf53GlG0pjGOPr2gWVv49+cdmhwfZTcI6epcJE7tHiJ5mFnM
2upzQPSTzYrLqLpjzWt/07rWz9S3slhO1pU6+bmxtnNpr4QqC29wE0JtEQ+sOOHMcQ1C5qWrgmM9
NS6EQzsgAXJ/U8x+vTLUwkn7vTl/nLQO5K/DJGqecG4fSD88Q8Lz5b5RLgVcJo66d4knQdXAk35q
rejsu0FWbMRQk6OaXA3GdN4enKzKP7R1Oe+t0I72PBpWnigLLt3EUWeNPePRBaET0RcfUwrF2jRj
J2jGM8gyemuA+gVeAWLCo6PcA8rKaqoktQHDqHR4yGt3R6OeocTu7HtS8TgKjjhKeHaEo3uNhgq8
BiXo6TkKBxPd5ZYctkKMbNtV3VoRYYFvBT15f/v+RqPVXjTIreusVy/ABEP6Em2I275onn307Vi5
NZxAnKfjnBOYGanJdMp9/WHMxCdN1uAWC/HR76vij+NVKV6CcQh1hTAFLmcuD1FkXVQ5STR4yTNA
aj5ogqbdyoF733rJ78jij9HgTMDvMrnI848h1D4niEnDJr3Q/6UF6TcVDV7DtjnbaNGJG1KB0QIb
9K1hCUS/XfF8/yuWPsJwnT3VU25VkidDmP6XWeLFI91euCtwzKUoyYRgD6i9QYtG8MSx2ifXAu+3
ktPPfA4ONos2eua7CmLgJKC7zmVXGgwr+OQFezLx2HYVKid10jrxxhsb2hwdSdWeXaztKgniwi1u
Yq9FOsw66os6qebhObfQ8wCad9CcgSEMDOxodi63fA1otGQgJt66z+2hpdqrkoxjKkDGeP3GVvW2
tLOjp4IDqRGK+e53IaZj3cjj6NhHxVc7hxcMwyQN1g1N0eDGqkSr+keBxrRd47Zs56ug21hac1AE
6ZoARlptaNmdYDY8zgvApvO2fQjQ2bdpgstEvY0G13la1sU2m9ceNUtbfbsr/jAj4BUcDrqUKhmt
Ms6H/i30HCtOLf6LzmsZ9KUxDP8EAdvJY6CeRxBqfeoQ9tZIRoBvZeNRawVrsrTERi6uiIo5BaV9
k7gzVEpmCbpHFWX7igT91snrETpgFAh0wHruG/7CrW2CszWw0eBh0Ahhpv5jClK8OctfeTDTmJXZ
Yx/lK4HTAg8QMSHZfm4FtAK3PoSp2vYC5RM0ISkouuQNrbeYZ/t8W8iGyF3QVjurb7/ns0yPaWBZ
l8zS8A4WdDAhNuvsCq6a2Jv1trHHw2RDNBklBkefaeegw2jaAmv4xtobYq2Lw7LfkWytuXgBIAeG
0b9PWSAbW8/tUCe4LGkMCsuDVwcnx40nvgmtELk6SB9En+1qOoKPeJP29UmpDulMz987PP/v/qYt
+AH0zf79GY1kUimGwx6MDQh4rOGYD78xaxPYkoqx/0z6N9zeMLkYAta4WdB5q1lHVlqD3reD0ESP
O30aQjlTVAlJnU+o8hyo1XxQLNrbwen+DN8/lqGJGq8o8SotnSrhrkaXn3tAm/p3OdItJPASMX2+
P8pCWjo0keCqteSMNkYIy9XKfsqdDFIrXtU+RN7kbKahoQiO8npLe73JHJZf8i5PYwj4AKrc1g95
i6dL4DT7+1/zflQb/o5I//BgVkWRRC5TL8nq+sWbKzwjiv7t/m8vHVzzBlZsqAXSiHMSgVoynhqx
KYvw41SrDaujfZSmP4mOjiBP/XXTdIo8Apn1ku5sW50L5SetSI/3v2RpZw0/PUQ1SjFzz5OxkP8h
tX6E1X6NinZDgLpeLWkshLihCYofaw5quRLDcOJGW1XBR3Nn45X1N0QdH0c+7NlQ7ojfb4idPzc+
dGJFeXG78aGsSm8Hv7t33Rrs/M6pKabt/bkv7LCJolc5bTnypBxmWzwgwoLwRtd/u//bCw+X0MS2
y0JAMRE6ugkD3AcdiZsUHKsSNLXfXUud/CDaCBV+Lftq5a2yOKARM9Za0rG3RZ2UzAULIjlkjfvU
6PRgzR+iFlFJAGgB/HQfxqXr8pU1XPA9Jox9qAbWAWFVo3DdHsoO1QE2Q7iUN9mBMj9beVMvnFIT
fpzXs00aJsqk1dUOVbhNVoBi2tZnKENf/jHqDk0CazWpIiK2UyR1m4GHs0UxpShcMK6seJSlWdzW
8E+PgtSWKglAq80tKB3m5sEvvU0wWS+pI0/1GgXKQlIkNBHHQFrlQhKdJ0VpX6im6rPyEQxKyGse
3XS8kAHoRRZCCbbMjyzNf2i7cZ7oPEM7MXPmWEczRyV9OE2p6J8mWaz4mtt1+P8ZKTzF/54/lHQE
bf1qRu2q2xUeA0eRfhzVsC1JfoLYqLetGxzR+wa4tNiGY0N2d+zV7OQJaCXjtN6ilHnuSLBRJaj4
wjWGoIUpmXDogBVTmkPGE1fvix2S4qaneFEiP2TMm2MLpt8VdnX4tykZwShFN1fNJpUnKVo8ZoY8
iG+5yH6wr7pzTgCtsJW1+51deWenIqMkkcmUh0E55wlEz1FNEyDlnLu8OtTS2gTyG5C2oV3kWza2
p0FWMMOJgatXDOfeR7NR25/tKfzWQd1q5YPefw+HJgF3z3gEueY0T9DZVDjteWjGDDXYUK6s7MKL
ODS7VFTmo3UWTDtJyJ7zKd93g4bsmv5VzsMhzYs8poW6sXuf1Bg9ZMNKcn0pcDRbVWw0i4COL2qQ
1U6/V+O8oXPwRfzsOyShRyi+dufcLXd+71wHwnkclO62xF15/zi9/1QOyc1y/nRHnPLJrTD4MAJV
DB9+qgkkqp1P1P1YUWvbqjGxmFgBsS8Fd2YzS9Bn4Yj6qEig734KLW+8DChhz6L+2kQs5rM65733
OHdntJ2D3BESLwjd+UHm+tZIsJJYWVzx2wn7Y9JF2Y+CjVIkPCofg8zdSTHv9Ijjy7VM0DPxufT9
Taj8XdE2O1oGl9ClT6slsQWvZILgcb2AsCygTRI4v6YoG2Mv7PKYy/EEOrZ2jRR/wVyI4ShKMoT1
AO2o5Ob7y6zat5P/UK6h/ZaCOZPmGfXQnoFmL00CXh0hZ/ahoOW2h7S5tNiOgNV3mubHoNaboYRy
cVTuZcY2Nqqobjdd04h+YV5UxKgErFbGFqIQE8U+ST0KWYX4IjY8ikCBsrx7cYZmgwrzfWNZWFIT
vE4UV8SFIhu0LYMXJruHvByfV9XuF46FCVFPa5k2aGCwrhZ08TYiknTfzhaK16hwTdUk96liK9Xm
JTv8P0y6NagmB0nstdaoyNqHEIG34z7h7wpvQokWtW3rZWqfUSOP0Wvi+MMmDVYSgAvXpYlLF97Y
ChQorSvhchtC2qBxvtwKil4gNr7g5+bn/d1aOA8myzPzEbhEOcdu4RXVTf6JeMM5C2EMa0aw8HYw
ceegfmKDTNs0yZW0Y9+fq/hWabr/+QtV0NAEm7dIzw5hkaeJat1yW+nqkI0Pc666nQTDeFYVbTyl
wwMt87jN5cuAanfM6nYln7D0lAgN/+Fa2h6HCNvEHPcl5GhjtuyPlO7CKQXE5XOrnATv4Y/W2iN0
6TlswtNLOQ2Ro7R1LTxv+ibSwvqY4xPiDLpwMZL/r00a9r/EVD23eVltu+6/LCX/BSAwjAnjZNd0
46/ZD7KVcGDJ2I2nlDMOTjpKZQFJI77JLH1Kub9btcCFw2mi112l06oXGTa38YZH1UJDU1kRkAk1
deEm63C3cooWzqiJZc9yGEHlYaDWPXueED8q7SEl5vfZFgwJ4wnc1R91MCNNB31mGQNm9FY7EgTE
dsW3Xj2RmHrVSrCx9C1GsBGClKfuewmvMzoQIS3kGJdi3t6f6dKK3v78j0s98+mQW1lrXZ1R7CBO
/cTL7oAeEIj0reRllyzShLhPFtEO9JLSZGwiJNfJo4u0Nn2Gjs1Ujq9COMcxR0rYaY/2XF1WE28L
DtOka85YE1RCYNi853E6q09lgKQztfjnLhNbod0mJrdw6d/W0UioKx+kmUGq2bUsq1OZhocgAy2g
1xzHtS7KpZ0yPYs7yhx+3wIzFduCUXnLJ1bFfttf+qheueEWrNdkbPb7PmcjgFvXfPaty+wN35w8
6499nUUr6YilWRj+IawGqao2Y9dZNTCl9CX0JwSU7isbxxUfvDAJE9su/Ew6reexKx/rk6Wt01zI
JBrLf/NwJlUyr6JwzhlKlsByXnMWvNS9fS31vLJAv/EX7zwgTUS7IHVWqtvno4XmrXNt9VZHJLZd
BzJDGvIC7HblB7EEwgZSkUBn6adQ1tsqABGszR1oWzQyzkEXs/OAkYEgrtttEbdXK9HcQrxlcihn
g4aQAa3TZOrAB6Y5yOrB0yH09MZcfVgtRi5Yr4mIt/U0orEcQaNvT2ePhL+GKLu0RMeRkl9H+7+p
XzktSxeoSYssM+L1Qwrx7LkunnSYo4DbnHxIO4oUz/fnrAT6M1Dz6ywOQ1Hv3ZFuptn63qVsn1ly
5cJZ8PEmQn4KZAiVNMqu4MrfNBr5TuXCuu/7pt/vxPeOlOE6eBv44GK+OfmGI93I2/7YEHUc+kg9
yK7X0WYQeFmKngefc2RlDi3k8OK6boZYlNCv4CAHkrZ4HAIRPjp9iedu173ULTS5q5E6UF2FOIPf
ud9YE34SqBQVA4ggOwVaPNqnT66D0kIMeRt/k+aRimnKINUl0LPzswlyb69zZm1J45U/6kLmJSS2
RftBFTVgEHUV9ilIdDz1K0f/yGeJ51E2NGRbDRz9EDbrvD1PI6CQIlt9yyIx7/Ewh56irqpH0Ghb
Ku5Kp49Q1Qo7VBxvvNpVCRRRWrzOY1Tvst6ukib0Z3CLue6mmqLmMnXARgTcht5mdoM9apSbtKy/
ZjxFMSp3ZrAfqnwD6eZha2VRdcqR/jxLv0Cqp4dJuhPvHud6qj6nmq5hJJe8mpFXkmA9CVo/ZFen
tQ8s4s9jgMtrNYH7GyX43hkxHLPvybBHkiFNmuIN+SJ322mZor/WfiiVAsGJxHVQ63iogXzL8+Kt
LfHcSRWfYkb4vBncEbvV5d8qCT0hj6rYE2j9AhuLs1UW/ZDa7AD6pHPdcBDENGuySUvBxe9kxR/x
i+9NAEu3rYve0hwKpgz65sDsleBOz9vvGf8E1qLTTRGQqkHsZ4GEabbW1rrkOczWBp8jbnJZh2i0
iPaS1dtBygNTEDZCRdeJIEAs5pgOXyNPnakPNneEPtGHKMw2rvd9xbQRpr2za2ZPQ4ZeF+HW3AZh
/wwBjOHFLvqDNXqv2VS+WoAX3R9m4dY2exjA9oSmF0fYgIYgHczdq48sTya7Q0WP90dYelubbQu6
c9t2DNiciCa7jqkqmxh9XND7HJpnEfg/B8oQWHdR7JTDFoCROBzUc0szIKgqr38AuO3fpDFDs1GB
Mdu3UyTYkr7tTy0DxCcKvAMe/vFA070nWwt6oP3Ks34pq2Z2KWQir6CK10NZ2rbPjhOcqlQfw1I/
cbyQMzkdg8z5QEf2M5Xdzge58W9arDVF5YXb3DPC1qGnVTgXrg0dy5TEPdEbB5AsoGC82PY7++BF
qxJ1C1KQodldUPU+i3xt2wmE6Thh4qzd7EuQMnB+ImX7WNc+HAvddE7gof+94m+Dd1DFocc9aLfk
uYCcFvjjoHNOaJyJKXxsxAAlP8YP7vA6V6/W/zi7rh5JcXb9i5AMtjHcQmWqOk6H6Rs04RtyMsGY
X3+eGulIM2xTSHOz2t2LpjD26zc8obcRjoECDMFkm2q/GU6g+GAEhTR8TY51IS2ZA+o0kZDLIAg3
ApgIHvY+UoK7cYKziDNuiZI/jbUjt3Qg5mi6aAqLtKvhIzbwaUMhKMuS6JiVgTndkZGDM+M+RNDx
aqv64NDuwELoNEUYUCbtSmm4QAcByujv2jCv3CEvp4hcqsGBOoBlNrXHDHrI2s7dGjS9IJH/aeb5
/3JSlF42VbCtdesn95oYtup/Au5bSgzA8NIOXEnxvzwuieu5Zp55Tsi6zWh0BCLXkf7B6/jfOM72
7933x4VQjxRaZMSdLqUuxz2Ny9RzbSUPRcTWauYFBBC62H8vTDm4rhajOV3a3laeVNmeWNBIbYFB
EFBa4sesO09xp32TadsTpOoPmZKpDw2qHZkmC1pspYPNfkwgPGfBnROXhwek97jvewuzdCWRcxI6
dEFLc+eBiMcSTb8RcoJd/3Q73v7mVnxyc8zpHuiSNYmTJhO44M6xQFPBn4wh8V0uvg910VzEyMWu
6sOj7cr8Y8wgn+XUm5Jkvi1UjC8sHmsybqzYPBk2xHWkA8G71PxaMXLgk2P6XIovBqy9vSxliT8M
TrUvcnB0B6hN7m6/xEJONOeNuHrq4sSt8A5MfxSDDJKR/Wod/vBvf/56G/6xlUpmOyqC0fmlItk3
tCt6Gn9rRvFvhdRcTz4nE2xjrXi6JDR0T5p33HNUXfvQXwthKhW+9qW7AsVbypJ+J31/vgkUE+q2
xeU6ynhbdu8KqXgCgd0kTu5ypfdh4cI4z428umzPES+8VYupxUfPbhiCcxcllpgucYO8fAJqZGsa
X5w2Ccqpv1Nd88vA1b/DReOVKvaoSZ9IQ6u1MeE1ff1sm89Kn65ylXSmdrqkmGt4WRjANFhv6oj2
TzTcuSTbRaOLQoPkxoU7zhow/XcO+NlzZ7FTGaaoBZKyCyxC803Sw7w7V9KzCDEhFFk+J4CgegB7
Y6ouy22RxR6U5ycvIdArtFn/kmh3F5p6n2qH7Kq02xCpTwMR54mkX0I2mQgSkMEwQFR4jBLjmbYq
cHVZoKyq1Ub39itY60DOOC15dKSBWYjOgYQCzXsCI688ZlZbbtOa0GITm6UHiRP8o53Wlv26vJ+8
/hxLnHXQRGoagLSgUXSIXWhTjxwSm3BiYQGv1BN3zdOk22fLJV+vtMHVYdNSPjUHFhslCXUMx6wL
k8U95FHr+4kmbxOKuJ1m7UeSxLCKbtpHUVS7ycyPjf1Yh8R3snalgfObJfTZu1+j1R+HreIOK4AM
1xd8oEvkRKekINuSDd7UAU5E+b0qTkm7JXH14EbR2zgImFS034w82kr4u19XCVKiBqin5Ec7/M9S
a8nL9Xr67Iddmw9//LAoSyWDLe94AffXK1jTglxTBTUAkLvBiPZTYrya3HqiXL3cDqBLOcxvau6f
TzTHrsLkj1xsyEqIBNGfQV0zYWKb5INPcPvFhKGnXdiHenTeimk8R2ntg7R55dze/hELKe6c5xRZ
Mm6HHLXLxH7C4Ai+8M1bhvldZtePehi3t5+ycBX9hzMUGy5GMYiwhpmduzA9dM7QeGFrrbzFUhyd
M4Xg3uFI18mtSyIq54SGw+AlEwhZdv9titmOFWaNFgbvzy163buRtxsxPoFT+Xb7/ZaK3TmbiLN6
sLmjrUsz5o3v9ikkw6vNFTeMnM5JtgAKt7Bcx52faI8m6ffU4Juhkx9J3GQYVhpPKz/kGkE/2cW/
f+Afe6qm0jaGTlkA1NZ7rcgd1+KSmGwD86qgIsbJqCJ8XUawQNhoDobqt5+8cHx+b/I/Hjw1udBp
1VsXoqPTmDoReoHRnoviuSt+qQxj+eibCxrSSvr9u1/9yYuS2c2JfJXCgq8bL4C5+IzraONG5WOq
sh9pGU8bSMx9l1Z0EHXzXdUjO3aTdd+LwZeRI/wkb6Hj3fDnidmYrVhvWVTvI862FsvhWqFhfE4s
iExFY9F6goZfqsr4XjsA6kNLONK+qitwMfYhZqiN1R5pfizKg1v0xV660wY6/O7XhLVAsUPeGtui
glRR6rdXQJoL/TACuo9jOxve0U1lTxsRvuZijVq2cKDnQu9h2wzEcENwuUZxp4GfgA6vBwbmYUjq
k7WG216o9OZ0AmLbCfgo1DqnJrSTR0gE7y3oCXKH7lXqAha3crAXWitzNkFX87rlMAE+YyK+Va0G
FcD2KvDrVwdhC0eXz6H+LUswQHRjerarGo6s8RaAeqCJYB7BH1Lh7KZWP0p7fLpyg004xXoCbH2j
S9+rsgBzzFhJpz8/P/A0/vv6aaykRP5vWGcM/6A4siXp4AMmfYVN1OMRQop+Nv5TYcDnsP4qVYAO
dsw6d0UcxDZ5dK3JY2ptyP35DuRzTL+pC9sdB22eW61fMx4HJWNbsDqCGt/OyNna5PTzS4XPQf2t
k8bwfI3s/9+DoJRv4D8DSXEY9MXjPSyKbWioFPeZ8QIQSlg3667BS8+eJQtjnNgQbY3tM7xToYhi
qr1s0p/QrFi5MBeQEnyOa8eUJSQiTWwoNEs/5gPgTvFdW6Z+Ot6jaRO2e7AoH2W0UgMtfTPr791X
m7E5TlNqn432DWd5arNz1oNlw2J40MuVw7z4UrO0fwxNdMzhfHnmnfuBDd9vr9ubW/oMEfgLIRZU
Vqja8Xg4jhL85ds30wIGk88l2At3skxH1/hY3X7EtBA7hBivWEJ4UxrDR0OHTQfigM7eVx54XbX/
3k3oNf29mpihxFriGJxFA/wRGKYOgobpF/Hos+QjEeOz1eTnUaoc0M8jGnbc+Tf4EGqyvx+daFhD
GV0kzmNS7suUDn7qxGsf8PNozOc49ixOq9aMIn5uBvacO+UzaYG2cpPtAOzz7bW7HqDPlm7WVXDd
yC5Q/vJzMtj/GxwU3YzK/e2/vbQR5vj1snIb27RcfsaYEuPLZNwM0QOECfY5d3e1QMofZRjXUlgW
2BBOg4mFszJHXVq5ebxwTejD2hZeq3B9S7VnxzIguk+fV/V2F+6POWDc6CcIoRiMn0cSbyaJmUoV
X00vgrhhxM/N9JtJQMGtVvKvhYAxl8pWdemi9a7ts1mrHyOEdqCO8lbmIzh6xUaHKzfVAiKUz/Hi
U56ZjR4Gfi66ZJdbSNDiNnDjzdDvpvy9IBipP0rVPMGOUQHul4Snun2T8bCfGg5Ja0HoBlnpyjsv
BP05WJxCtNxWbo4lBo5AQnPWc6p/2/ZzmLgd9RWETPGnkVnBoT2siFeusokXtsYcDA4dDlnlA7Y9
TGsZ0FG09VpovgAdATMP2jmNV/ey2vAE3MW4rY+WLeonyxABCa1a+mHnAkoMX4J005Vjt1VNpf3a
TS0/MkWB0U/OVlZh6YKYQ0h5Pk5xX1vTGT4OgROLYz32kHcl+ltDyi/oGOxtFgIbNdytqmUubOQ5
ctSgtQUt45icdVg9lnV27u3oOUSV1lX6CCeblQt94RvMgaNNXqVjEeXjWaKCnyx/fJyy5k6bxkPX
ThD4hqrtKmh5cRln0Sa1+kY24MJBeTM8h7l1GtHPQPmJRkb3nMK2DyIelacKNFVJAT3SlfC6sJRz
3L81hDXkyycHeB+xDfNiX0N8K1LfITq+hQBgokHhIMTjLPObMIKIOmCZqvsKa4/twPpfxB0vraRP
t3/N0o+ZXSSQouyMGLos8NIo0dHUd5kpdpFFP/Iue6BrlmzXFf3kuprL20O+z2pssI/OQ+mwTZaM
+R0ZGF/ZNAt9Uj5H9fcwJq1pxJ0zQVO0CAsM8Us72YPOSfxsgqZHxtS+tIod6tdpA49nNBcsdcza
FvTGeptTyNMYML4BtdM6KWJ+LaEvzfvmiVZjeacFMB0NB0w0kpjHMwX9SaMezrgE1damHT9l0KB/
aCLVHNOJ/Kxl91B0VvFoMEO9hkBhbXpU4E9umIe+XYonUGzTjU1MuhIPfo+MPlneOVyZF6ON+S+k
kzpkvu30NA7l1oKjJtlHDN1SkW3d+GLSZ6d8oPS7gZmSMcaehAp1cc+AApeT61/R4FZDTgBfFShA
UFOl9BAVzQaKuJ6kzgaCT625pk20MMflc4izMGBRzxR+sht95+UL/Ok8szIOtfkV4o0aRR2seUAo
f8IozAx3yXiv1NGg+qkkr6P7JiQGcuK+jL7EUYaJJYMp0c6tYWJUvw1F749uvMWLaGf004astG4W
Rpl8jpLu41FmGlilM6wafCxukd45yE1j58lpDpV6wy8Xsel1E3wo+tAjmI3Aj9czZeYzx96Blp80
411SwnkNetb4T1cb27waV37fUjybCx+FFqhg0qLinHYZ/n4YQmCYbzvGvzTxdGwjI4USU/qUFz9W
ERdLB9v6O492AFqyy9qhZ4wDuGeUkBbpUnslkVjIBuc8lySxqk7qnp053BPztnkp6uqcafOYrQkY
LFw3c94K4Uld16apYQLlQs2ni18Zh1FvNY0bG/2NLIx+9fjQjYH25O14u9CC5XMii5SyTCKnmc5D
oaOXdBDHQtrhMUmn/+WqAZZhTKKrbzb8tWBituuZ3Wx6YsCeCUZDt3/DwrrO2S4WpOq06Ccg0BIW
7iPI3NSFne/NDkJVg8tWC8qFzTEXpL+aJprGZELRLX+WovRD3njgZvpZFe7Rpblqs2a7sjT34bWa
RQ9Cdp52H2+/5MIEhc9h/k5mTvD+gXVq1XSebWGIZPpm9g317LXdIYuD7H/iuo2Y9jV/6mBDEWeb
WgOHVfqIHQg2Poc/bzdi0Ln28RdWfs4I4FNXmRnpwrMTkfcGWdxxHDI/FXx/7Zqit/ALuWbiN1HL
dlkiN3akToyQBw0VPqjGsPKSM6BKu8hdwyktlQ5zQfy2Fn2sIDV0nqovWI6hurveGYOdb6/EIFVn
W5QpikOvMTY8MlRfppDsQEBDghzdpYi8WCvTfbr90ZZKz7lefpSaidah4Z6NYgwSUW+G8DEHLJqx
Nwjv7qh9MaNpwwvhCUTW2w/9jQ775PqccwsMs4loWDII5Q0f/RRtzBJq2U6yKWFa3MZvwhrQ4XlL
eepfkRiZ/aPq9aYAdgcBX/L3KwsIe1lDqWn4QFQ3s/frHYRFQQcKhFm8AiowbPVpcPZXjPf1nign
j+oRiNL79RdZiGZzskIOAt4oahKeB2t4AaUMMpEKx40k5YPRmlvIBHur8obW0laeDRYGzlqn5G14
HmERWDRPUr+HAyjJOMrGYIAaYfjXxGMa8u0IYlaRCx+LhGNfAPch9YXEH/iaQzQFqQUPXufS9/Gm
s686LWhap8WPlY97/T2ffVzr7xsKsDQmY6Ajzsh10mH0InbHU+I18ucVe1q3tWeKu1Sp+wYegzoF
MrG64DektMYgVW6vuHTkHNdjAUFMfO0rywwxJBLiaGPEgU+s9RPBFZ9DxhEbgEEEBY5gZxyL22+w
EEXndIoyhV1kH7Yo9EZPTWXyU+YhWVmdhVKdz/C6InZjbFVXBoVRvRVW8ihDBkf2NfjZwk+fkygo
1GQKC3OdoE8w12sjfmwya62vvfBh5xSKuLs26BteBVFodn5mSM/KoGMMxR9G0IulyX1siy0bj3EV
H0G8Eltu/OD5Gsf389EOnzMsIt3HGGdKuJxl6mXCoJnRHsKOxtGwbHObOFpcvTxvb4GlsDjnS+TR
yIhRmOSEa9oOydaMmkAUdxWI8Xa44yY9lHEK56jysEqJXcom5+SJ3I0yHZG+Cii075Few8ltYE2z
tUaQNYZT03bfu0a52z4FVf72ey4Uo/9hUWStnUJNyTy5tbkxWHNOK3NfZlVQlaVvAhN9+zFLOdic
KFHqaQD83xqCLE/EnlXCr83iMCJHb6Z031c2IHTp1zj9yGiXwU8lMYImE+MaE//z4TNns5BkS2qD
XT+YJwgle5Mde2PB94nqvcYZPJp35+baOoYnqbEuSrK0XWczBZ0kdgRfqCbgGc98lcckaFWSBk0L
pHQN9cuHkfUgfKppzY9q4YKY2wuILC96hYUOMFjV6lsatYc0717tsPl2+zMuvNIcOV+UcQgfbTkE
LtwgmloGTMCvWST3GEcHdtNDcmQl1iw96fr//xzaRyKlZpXAbTN/Zc2mQGtkstibw9XF0f0rrINW
DsCCKy2fY+STylZl2Rnk5DrOk+EGbtIdsxR6GCCICJWhVcG20Ny7CCeEfdr3ukj3Om53qu0eVFX/
alVs+TzKYXDWEblxw8cE5WU9CV8ziEpGT72ykLzlvpFUMSKWbQCwOWaeyK0d7dqHqoxfbn+chZtl
jsQPTTrmpb4e5ULkkCZRfifqt9VMeuFmmcPrKSqiOoSL8Cnu9bPLjBfRZysfe2HfzrH0tCNlNYmQ
nJA3eAPpTgBRXaVVUnfNlm4BNsvngPkMdngxC7E4UxH68CDyFNqO7ClJ6Zl+72CfEm0ob7cT2TML
njrvKaguXU3hPQmigllubEwAbcD0LP6j3A4CAIsXETEfGrVhUWz4Wja+EI7nWHujr6WVT1EWGML+
nnK5D83qC4XNj89hdbpRZK2BtXS+ZsEpz1XZdw5AwLG+YwKmz6C8Dx1ytXCEmap1WN02S992lu+U
cPlrEf2bYIDvQdu4h3Z8JDoLemfND2/hCXNUd4oLxAHDewgcZW5t4p4GNBYagGFZ828oMT4HXSuO
DkLpNkPAuQGfXPENgiYAe6yMuJfu/TkeOrPGsSt1OwRFKzdxFvqJ9Qykee6Xk3yvJ7bFDf0Q4+2g
snQ7Vizss98lxh/hNTVGzW3lkBPhgG9MEFFGdGva9gAj8DstAWu//ZwFJCGfo6UTZaFLJRk5dfxg
JXApvJpeAnG/G5I3BwJDELP0rBZreajMNxsxa/o33jWfY6fR+nULJ+NI4LpoF8bFF5aZF2K179ma
g+zSIl7T5D8WsZJsQDqBdyOg3Rhwx63Sdysx3kTuHlfxTAtR3ZplLmOUtS5vkZClaf0haf3DSeIf
uRWu7L2FODCXzAcBxBpyk5ITKi4e7voYvhH92aI/ZJ7shjXZ2sUdPosCEpq1aRPiYwDWfZ+VBuQQ
Ir+3t2W705DYVjvVvJmoBG/vuqVG1Bw7isjWl6WF7Q2OgTA3GUzgqd7EzREyNsoLaQRr9AcNadkW
8sVjXd1hnu+52WvNv8pR+Cz6TjnZhmPuC0dAz3gl11joFszBpmli2aERFeZJRk9C3HdDvyc03/SV
uuPZ+AHKDVxi0mzl7C1szznyNOkG0MQioJxoUR6luBYUtnovy/HeGZ9uL/TSd52jSzNhWHnoWHGQ
m7HfZuAGNdUmbMv7kQj4l1PnmGn6q3EB6qRyfLz91IWAP0eSlpU0MwWvpJOp5Gs98bfWnKAYQ4CL
XjNIX3rENQn642g7cS7lREP7ZIiK7QR8UDGlgZmPmtrEh5bhmiDZ0nNmIaSLFLQzoGF7KspX1cmj
W2Q+jfQbDsW/rdUsfITgZadNi01gFz9dHXvhUOy6Itqu2qMv7bJZIiEwyOzLuq0CC5HwMQqLr2EF
XDoYcA+lrj/UGq5zIf38vQP/+CJwbAa1cBJJULjd99CQL5PJViAwCyF2rkxbD9AeMpIkCbCb4R9P
MMgpw7fGXimalv78rJQp0qRimD8nAVT1Ki+d9LG+VqCQ/FmJ4QtLMydtRF1h6GjqjBPVyZsVVQHL
+8Pt7bNwPcxZGXBuLfq4VMap1g6UW2mLvmP7o8+hWxUnhVeOMAZG8/72wxa2Erku4B+fGKQ6mM9W
qXVCnXGMUgHpQQ3amXMASsS9t7pu5TkLh47MDndrQFQgdoY4UEZ7FxGFwXDzCNjwfdrWax3upW8y
O9iQxkb/itVRUFqQdO7rErCZaFprZyx9ltmpdtyur6wuGYMu4fuuVfkbhz55l8n7yPmu1dGM5OgX
UD2IBzSSZHOiNq83LdXVA6g11K8jA9VhmHusZKNXd6sOPNfX+6T1O0dfA7prwWYBHQj4+j6rRn9l
Ao7UybBjV2mikT2quGhgdx5ve0s9F0Tt4wQWqWvTnqWjNkszqoybOuRGFjSjfE4c527i8IqCd8m/
bFA2B2Sj2Y6pvCnzIDT4B+srve/ANPTH3LirnXhLwvfbz/n8NdgccU1ax6kqMBZORaLAr6s6c9hw
mQqIJKQD/adTwOZY69wIi7wYy+kEmREbrjI9fIPK1gMAxy/Whr1LL3I9gX+caAdjauZAfyKYlP7I
0+KS6O5I4u+3l+nzdIrNYdaZYYHJWtAhiMZoM+RNYMX1jonGv0qw9KG9dcF9WO/Ofh6emDsLG3Eh
4ewGNn8QW/Jnn+bQL5M4hBut2Ktbk1dtpMa3GOo/W7iG1ocOUm0+RKGVp3Ra+F1UF7tSdOdajMQn
ho36VMO43bu9Fks/bhZvaJgaTWxb5ARTDK/Oe/gTorBKRw/EzYdGqZW77PPQyeb64ZbGzE4mKHni
otx2V++uryVo4QnNVy6chb47m4uIT0zYqs9wCWRW9CWPxXMB8TZPaxOG0QUFo0PvQqv8YaX6fyJ0
4azgbG6v4NKrzWKHi4HVpA2VBpCJ3rQT3XIOg9MSYG+yBtP8PGyzOfpa00RzppCMOT0kp9MLknIN
aWzMxmT5Xa2Jgf3uXP43CLM50lp0PB1HlZdBnvTFxh6K3Id1zxutGFxic/gKsFA3HomS71FTEQjR
Mow4oONziKzY8mhanaVV3iddnW8YhNjAWIW0sTIU+MdCf+sh3+Ab1G52lrJIuEkH2C/RxJF+NsT2
t1F2mJCYMi4xeSw7X2IOVXu1E70oIkqg6K36pSWq3ViEo11aWQHVULqaWr5W/S2EBWd2TgtrFGWd
13lwZbBtzcQ5WLaBcZve40K2fVZgsp45Bmi8sABZ2TwLgW6OP6dxb3QuQt0JY0OwrK5n0BASTpxP
tzcn//xiBXbp70gK6zLdAapdBYmRkda3eH6JrgLKafvDiKoeRu0mJGX8zhAO96GEi1GYbF4H17C2
PJkyL4rFpRg1YGlFI95liHmHGUc70yzvicNfZVZmvptGzUXCZAqy5flTXfInw8GnyYfohXepsbFy
x0w96APwLyo2LrAzIAGw48UmM4f7OBrIJkupvY9M0AvcpHp2XMC1oth+IMZV8VFCAEZSqTfgR2Nj
mEMutyVl5iuNenCXIMsGwgWXF2m56bZIIBAscvQ94ng4QcXgx+2FXDiCcyxQK3VsQenSOZEc2j/m
JO9Dg35A6mDw86TcxUoTz4zJw+2nLWzFOeyndNxRCMjjnDI6HGqY3dVlgXFo0YDNzS2I4qQa0kJ2
czCToVypBpa24vX//3HnUodwN4zdJLBTcWcT4tud+LnaoF4Y5LE5ml8O1BCAxZBTFvtVf46zbwV9
G8pHqGeE8XlyiKdTsWHskq+J+y8s4hzQ3zuNGumAFhVgApjADt2z0Rl+HL6hXRInP1gm9re/1kLb
iM0x/cjjiDQjUQYJ9Geuwmq1/ALr3r2AgZXbiG9w1z2l6pSFA7TOLC+xIfhQ0xeom/q6gZ52pZNv
EZCwEDgNeOjuKNBXmVzTJlj6sLMLqkzHMHEGI0Wl7Znhu9l6Y/t15c2vf+OTK2OO8lctabMGIt1B
GsovIXguPjTT7EOXte8kb/dQeDhNo9V7HZIgIDiAC686YC5CBwal1q8UF3PFjPs0xVUN96sNgeqZ
F0bGJtX2CoZ7QeiMzbkCkGW3ozLCkEi6J7v5qcN2a9j3ALhgW1QQQerVl6o8Dw5w/2B9RgGGdF5t
njKQ6woOgkCI/xxfrRbaeKM+NWb+CvLtyerj4+01vF4vny3hNTP749zFsaUokYl1cvvwazq4X51s
fLv9pxdOwG99wD/+NHQ2SGiOfYmqKkUKTXJYEDrbLsvV3jIxmAKt+i0V1VPlrtHWl15mFkQMYlil
Edr8xFT43hjVMyzYV7otC3nWHDmuI9GawtbOSYXmPR2Hh5SJD7fNpNdk5j8NFNkcljt1tTONaOqc
EG9roIPLbMMr+VXz0DwU0kr/rYSai86XFIKPBrZlAMB77hmwOvUqK3S8rJ8ehnFlXy2t16zBVsSa
NSm4CyfJRngApxxJcGLfp5OYfJn/m5Alm8NydQVYdR+bzqmbWHMpMB08kMJd48QvqHuwOX2GllCT
wQVvXtE0bj0AIA8BFdW0PiNH0onWkzWcTcHZy0IX+hKpf/33VXbg0qU/S56czswbh2hxspg89qaz
DyuqtrCZGjcVNBeaXbVW8C6c1P+QaWrTyMaY2KcUyEOPFXramI2lv4gm/QWPMZTyKfehpwFtuiz5
uB0dfk/gP4k8c2F2Ok0NhSusOFWcR/x1gkj4jplCPKvcJR6mGPelAQ2yvKsKPxbREbLAR6htdt7Q
hNkDKyW4mK2pn51csbsiMg8yleYhHaHMl0roq9RW1j7aTao2ZJLMg0ZFqD3GodUY5jndcYiGPQkr
JCA2OGIHgDN5MQs320OzxvV7o0qObkwgjjImwyv4xCsp90LFOwcbtxlUCyqQ6U4KlsabPonpYYBk
kD+GBWhFXf1RIuVfyRoXqPhsjiLue21GSW+yUzgNgUzS4lWQboQq5mDfQfwu8qxEP5rUfmKIw1s4
lFc7VTv61MZUeMwKn7RoQq8pydqJWogKc9xW1AAmVYhMnxyzuZ8mF5N7gwXucEnWRrcL6ztHbPUu
WKiwgtQnFwmAATi0x8zrqRHhe3nVpdDGShtnAQ9N5wWb0D0R4FEo1Gi1fq7NNuq9tHGgmyx9q2lf
qyl6zzMLBUhvoedSUXjTAMvhuRCrqxF5t1lFf5UFOmUdwDYv+jodnUi0FuUXUl76n5Q34TVc0tQY
GI4sztFIkA2m5AwlkRcLCniHgbroi9M238RtJzYZvRfdbmj0Wtvx829N5wmwyVjdh70zBJ1E0gcd
0u9KlnuZtI/V2ij789wSTcy/kxcucjKOGgCHUdkPsYT+ihUZw9au5RrO6vMYjCrk7ycoBH/RDpnC
JHbHjX7cTGN2jDMD8thwMwbC8qtZ9ytX5sLbzLNZDnGAJOqSLkjxO3Zp0dnbeDTek5yvkak+j/Pg
1/79NlUIY8Su64HYIPld2iUfYZbsCpq8dga9G+XoAMIYBlSu6HItLN6cv9iFXV9m6aQCZUeTV6ns
JS3DBzdvfo4d2wwsO8RKrjEHl/b7PN0kDjQ4clGPwWiWg0+rljyYXNy3DfRbd5YovmohKr+xOShV
AMEavpVISERba2SZzyMPnVMXMSx2cNJqBFpZvjkulAlwLU1w35bCfTfcn7evzYVOI50notNAO5kL
MgaRnWTZQQO3XzVwpnRHeI/jvtJt5Y0O+PcZadKjPepcHzl3Vvbo0kteGz1/5PQZRUsscVDVDizd
yRGTmzA6tHGyr0Kg4YfmnzoQdJ6iFlXstgP6dCfYH8Yx2fRt+qLd7tTn7jdo2j3nLT8MoVi5kxe3
ziyOQHt7UOhP5UFbgdnESnrlwZ3a8K2LJ882oLgiFfwwop0m4l1VzU9llit1xW/MwX/TIDpPYTs2
wVQvTMuAEZN/C9kjPvCD6DtIXNXHpNZPqawgxlp6Di40SWlfegXU4H1bjdsWRL0Oe8GD4fnaBboQ
heatJseZMO/N4DDoYmoElyF04dq82Nbq3yoDOu8uCasq3HBEQ0DV7YnCIhJKV/urgu4qTGwhzM3T
9tGwspCbbhoMfXpxJdSg2sa/QknMEOl78tqWLfQMdrcP5MKJmPPdp6YarFQU06mg9YbU9Lmy5aGO
imc3fjbylUbq0hvNCtvGKSDIaBtlQB1MFZL2AXa+p6KDGxzspy9hnF/K3H6FBNy/vdO1vv7jlKuc
YSjDgTu/YitDkX2gZ6V4d0DN0bXN/vZDFqor+h8ysmMXIfxOp9PEitd2TI9jgZEuvDSkHzUH6Uo0
ZeItLysfGTLGr2l8LHn2VGvyvPILLLzPJ2dvzi3mVliPRmMOQQvJy1imDIVqfshbAcl0yzfT4n0o
tU/IoACAqI6AH76GZr1S7S+ADOmcJcxIrmxB0XRrKzjb8vBVQ13A7vLApdwXHZw3e3BUbCFfItUe
oFcE/X33DDJV4q2W6UunfZbfoCWJybNdqGBKHK+P4Z3MsgJwm+jf9BDpvN4ZkAAWmWr6QDAzvIpl
H3H3vxQVyeGgFBf7DCz0219z4SDOi52ir/KCDL2CubwYdkVVF14LmUePttDdNCv0+HLXXTn0C8s2
50KCEhurIYpaYDHoHWTbftWZPhTmqvzh9eL5ZGP+H2dn1lwnrkf7T6QqkJAEr7Dn7TGOkzgvVDqD
ECCBGIU+/V3up3N923HVfTx92r0H2OI/rPVbb92Nhs8NWW02X8EWcFiPHGpMOV+F8QihaMH/rshW
SCFeevIzoXChrvVH1M53ara3Fsfeai/KqYZmGFqr0AymGER8NEBMijL+NSfZi/9IXvl6mvzXh3xz
yiRWG4DT2HTV2s+FigZbOPvBBXpH4sf+3Uj9zxHmpYqmRowY3bBv2G7/yVjYTUt345L6NhUznmyT
uJIqPhH/Ucf1ziHNX0+Z/3lJIQwYMF0YrkJM2GZZQCsJ53dNUhcljg8M3W18qKAHK+g81c0H07x3
mnz21vZHOmLnkKoVfV44zZlEm8egx6sUwLwYh96udK53vGLjvpb9l8bWdSGMz+lsf0oQVI597+hL
iZv5/+/hwd8cKQkfU8ShROMV8900j5z4WkYI1q7WXQMQVfHh7fPO7/2tZ3BYFgpjNB5SVN5x9g8y
FL6/oinKwC1ySP8/z6+35sFGaCRRZHK9TjaRML2PSW4W3uSc8B8S9vgTXz4aMb/z03trFGRbtnSx
hQlylGAUT33v9wvv7tYStWBgBZI8lx2D9+Hvx+V7j9+3VsHSiog3SK+6pvEZgupD713IjblTeAjI
hh8G7IfUaI7tqLNcq+TaL8jlSmP6wRt45wx9axuUc2d7kcTTldbTCcO8sxu6+01Wj3//fO+MH96O
mlzI2NgI66/I2AaGkmMTnE5puo8GsEbtCAPd31/nvdvwTUcUj9qMsXEbHAL9k0+PU+AngBvWfDTu
56w///1V3vuy3pwtU21rCu2ivxoBrQeqs+EExcN868f1I5n3e1/YmyZoSuTUrlXHrlFU3c3rcuk9
3XWlu80+uiTv3eBvToY682ZAAPZ8oZgW5dEGKI6PDmJpCYK+02PXVOfoI+/kO5/mreevSevJcTbO
l1GAcg3h0hXAQsweUsCEP+iF3znv36bhEDWmzaIgUzTZtVrXXzY1KNE2ARdbqr76dTnNksQFUT//
fg+893qvd+D/PF80gsopb+b+gpxNkW/+84psGN1Hj4hP/0JEd1vN8sU25UdKfPp6Xf7jAf3WmmfH
ZAFmAS8YTw5b4h9VfMOWFwg3bgIQZbI8qP6fjfPbbjx0WBk4DVvo+AkIJfjeed6J51H1J4elpui/
/v0reOfH9tbNN+MsMvMy9JepTPd8psgFmQ9LGX+Kpf+JJuXvr/KvS+W/PvibymQgpsc4PkyXkj2q
8RMsCK8fFtKBlt3R8kFuB4dQ9yihu1JVeaVYEcz2ilHvZV2QKRRTcHu8HYeZbzXRXbQ2u7+/tdd3
8F/v7M1pk2YjjFZMGFBE5X21qRsw1n/8/T/93mTprYsvUQhEWgSCd1s1FikRutDYCOC5A2yFGsON
VPQysQ3VIJ8e5RAdQvMR7Pq9X+ubsyeNJbY/Eta0jiUASG73jV/u/AxCQk3MR7Nc/g5Liv37z//n
F5QiD4FtNe8uqnfmMyX1sUvmL9XEGkztoTmJY9LdzCoBJ0+Gi++GYhttuAGQ1ASYA4T6Qqa1OQPw
MRSyHLPC6KFDUk2liykbf3GPUQy149wUixwKxJI8lgMUzpVrn8vtNbp9AFZbzJEt+Eb5BbN24C+W
nwg/uYcUHnq00acPqPub+zZq1a7mwd8lCKm7SJ2qvKrIuZ2TJz1k91D+POKM/uq3yu99aI6Qzwn4
+vGyiHQk6+fU2uYwiUjtp4C2pxngLmyH/rHZkLzaqhnBwARY2Hg2By5Y3hu9XT2q5kPo+Dw+t6U/
sXZYOwCGO/JrpVrm+H+WyzqyS7okNO/ilR37KrE38b/MmbW+r/GEus9cWd4rwNIiNS4vrzFKfTKJ
3SZLaBPH6Rqnw7fgM4Qezu09sQs8yQg2+yyHzv/wWbLvRHQ1tjlCPNDLU0z0DL1Xzc9tqnkNmka8
lEXnAbRNCKJpY2ZZm9OS29OyoTRD1KdW800GGkHct+c5ii0eymV55ACbHAR3y10E83fWb+EGHr/H
IaEPC2cPCyzaBzhYjTkG6ZHTN2W+sCWZ9qxe50LUWfu11onegYJ3jHnkH5rFPUKhd9dnGnGYXf0c
kNVZABlqNyS/kVNbsc892dbC21culeY7PHyabRdS8pAMihbDxmmRDn47QflIj1CXpzcJ7pd9DcwU
YcgAWxUvYlWWRYqr7wjjcuca4Y8lavsTApSO0lt5iFosm2wGZgsKtAxpcHaOzxLMaPG5bWvdFDSp
46LUER61K5gTBSZ8SLZECXFN2QiI1Vgm7pIiGSyHU4Kfe7dNN2U23SED4IEibWqfAvWkj+kAIWhu
xhVUsmU7zZO4WZV9XqftGDdwru27xRQiyUT7aVTTfLPx6LZW5bofBR+xwc1wNMYJ1rchKa/cllMx
OaxcKWhVUT2DCdbWmSl4apqLDGl6lFwVIgXmMFFHxwMmdggaVWWKL7Sf/2RNCrSORISYHOR8ngOL
dggsBEhU/PsYDiIq5uh3SMLjNKXtgPALOaKPHgd1l8YgOXq+HTP0zkaLu5RmS8jjzd9u0I/kKtoc
aDMNBgkAHE0LuyiPrMpknlUDy2n0pMII5vLagaUZtsZ8XWM34UtI1qKd42x7YhAjcBQB9Lns5heZ
dACRiehGg4T0bXRjdJhf5c2k7k9hrW8GWe3qLD4LVHQFSN+HsV7pPfqKeO/4kM9JU+MSbNsx1cqd
Ae7UuV9xTxfRlhyQhuQfm7IiB7Pqy9Swq6rXf6Ra0ru4pmbJJ0hZr1vow7egWwS6wTHEj3XcUgR/
QkW7uOpiIib+MDNuJgchz95bmWWiEFzqcHCLZjecylphj4lqbWmrWw43RrpbZoYgm7AgXYO0iNSE
b+oSb/X3qpJIC2ZzW/BadL/j0v6Lk3NftI6aUzzaYQ9Gur6Bb/BLqwUgP0gSBF6QSH6gGDpww/Hb
yBYUakEUWQerx0Rin6fI6Sl0mZyaQf6QYY2/ZIT3l2x69SfZBvQzskn8CoSuQXVsluieN4Pe+xWY
zKjrX9PT5EDIPiV99ly1fQcw/SB3aTOA3CrVgGtRebXfdGRBWm/vyy4rb1O53hMc4b2lrmCMtPlC
lTw5vZqbHsdBHEb6Eov+ZBHziRuM3CtXD4dSVp8rhM4VKXiTRTcYAMu4Ax+ROoKfc+nCr94m3aEZ
WfO0hIkiaHZV3xwSPFguvCYFqIfkNurQxBTrPGXZ9zbr5p8ELCVkmTLrPpfD/Ds1M7mioUFy14Zr
qXg0XxQhYb/hku7cJMOnxroA61wFnCWxZoWEeFh+LsnQHJJFQJ1OzBV5atO+BPfhe7xN276jCyqd
qKf7LAxuV2WDRVzK8IAQjOq+mYwAgWBC2RMNHpcm6USGOJvs+zrOwNFNTn9tMdPpLgtJlq2Y5mwC
lHTJZMGy6WUYib1hTRIui1mVvDRjuoGwJKYfmA/YwmZTeDAlOIQZ81M+IPMjBwvO7LoFxng7enUH
YxeIWcCPFyN0jqds6dNjaDp1s7TreeHxcHEyVPsYlOaHRkZmx8RCzySLzmNF+z1oCTMYF0Y9iFVm
Ng/JvK47WrPqIKT/s3SZkFeCWCT3XWKSgIyAAaEbvSycyYbPS9XGXyNcU2zyzZ+kT0zRQWveP28y
CfMuRQfLdmlN5TfggSOZuyhK75wJp57E2ynhojt6odcjaHOBgVvT/EBRCSXyXI1oUVv2p6JT+qkb
BkiiW/2LRSNk76aKu2/zZiM04Jn6tgyT2buKiV2LEzk+bV0l6xxFTQuo0DxhhAajw75uIW4m86vA
sDQJDsopZWff0M+YXcRnlWXLn83L6lm6frsntUmOk+WI1WsTH+8zynG5zFS1B5uk9/W0hIckClWB
wfQFJ9rrMreN0+TQj62sLxYO/LqQPfWuwGJ5wDOrY/GNymKM8A0yvq6q8kt5DKaeHxEgLT539QJi
t1zss8zCvJ84U18adDaoEGZEAx+wy9zguze+uzRx1+QgoFa8qOqRFzWMfTiE6ha83Z74CwmJxdC6
IjsDX4UuHQH7bWO7tUtuV6V5HghmQc3aPidjuR7irnx0G0NbBq8sohzxKEVht/knBkpTgXAF9KXa
PZeoxACXcPZhUzWunJHkg33ffzfyydulR0zgyn0VO1/m2A5n6Kr3IXW+UOJDaMh7r/B2VEC59hio
8kscVn9IR0AKpJVkL9tq/KBBeu8l3pTryBOIk8U1/MKZ6e8QEcpum/414QtBzY9/70beyaNJ3jIh
ozg0U71acQmqC/GBuY3Guy5JUXr3g8XJ1WI23YG2nG+Md08K/ohkN3lOUcvH3RwKOg6DyA0eXUDq
w7dPB56cBTTzXzX36nPTgCCJ2SnW5S5LJwRFdp/WaH6KOitu2lCBqQzKdy41OsxhHqMdJSt90DU6
PDFU86meEGJVt+P6uUUk0Bl5b1DuRsqKq/TmOdSJ2ndV1xzNorYBq3m2xEdEpm1Hx4h9bllHkJ3E
yUlXSuSpdMmJSwYlZqvHr4qiYvv79/jOIBxU0v97atBFoEhaRDZcNDPZp97XX1y1ugIp71cEdHlV
YB62AOnpgZWKQCRuc5HQ/qNXf+dOebvIYMMCwY9oxEVQnWLuvVS7gSz4Wmn7nQaUfpD96T0P0BhW
XVZwS8tTm43DCc10hgucwZB6O+qtPn3wdbz+Cv7fBjp5u98Qo3IrNu7xpWzdPtIo6JO23ncI09q5
TgesUkbQE4AXjVeVky4j+44N7kepP7iv30H6JG/Zi9U21s5mPTz6BD3nWbnmk+9AhasGlDxTEEne
kfLJmuirHpW4NYted6VdHoaI3mLXg+ITHqBRhzPygcRPCPW+qhl/1NDqd7IZDjHZcuva9ARDqSjK
dbgMc3JdoxoK9Gr5QNX+32OY5C2XrBozv46oWC5ixe40VkfUqHeIMQYguuaHWumPrtbrgfJfV+vN
uMMi/B2P4jJcBNIQKFnw4DXz47h2IEP0X8ovEUPgam/sfHzNKua8O/z9NnnnA75d5aB62KowGQjt
+y/KeVusTYo6Fwja3GR03q/LqD54KZb+u/D9r0/55jgNYEu2mmpwP7ASBZ6pgtteD0UXMYJGO6vA
gP0U1kWMvzTWgKha6lD7gLa3Xklkcp1SXiI+ocHh2OeAO9taPCjIN5a2GMYYvznk1YsU/ouA+zxu
Cphl2+QLePybSYCtBbzvj5pdpjy0zPD43dWi4eonCOgNPIVeLQ4h7D2e3vaO6rXdozinR7UlnOzH
qIvuoIaf9clgmZ3uK5bF36bSDUc4LoEF2QAeVHZDnwFjVgQXW8V3K3R7F5A3cMpkE1aAJ0dSftPW
bH6MdVQCwBE0/Kdz2VQHncV/lCbhV7mADtZib4aiKpu+ltKXd51qxYvJ/HzvkPV7qKQIh/U1yPjP
Nm5QzbRetOU9hATTN5OmCGqvOt6CozqPg47zEU8wc5GJrkneMOhRM90Mu9FEdW4CyQq1NUu6G2Zu
9nJi7kbHuvqlO6QSN6J96puQ3GT4DNBEg9letGNc7gRp6qKpZ4PxGKorzHucPPS4nA+RjsRyl2Gs
goEat/y+RRT1PSmlPrWziUk+65gCadSW4yk0nvZP2OuJDlY8aMfqAeoHqQTdMUOfEXAa/SwT+kds
mNX1tR4gT05Vh/y5NtIFCXCyoIDiO9NDjT4k03yA5nNs9qkmpT5BBAes6jL2X1C9UZzJbeX1dahw
W5/WKtDoPgPorTxWy+rWUz2Unj27rndyTzqLv5837n0B+jOsd4sUBr2QiM+4AB3epa0RhHDuV5WC
Q73Gkky5xkik/lKqdKVXOTageexjBEHWU0EsIm9u4hR/CidmtxRhUNGDNiqCA1lYeihVh10UVvrJ
THbgBXQQgQPEWN1bPw8Hjfv9pt2G9TCzfkQWh+wlFjsafryRogW1rcG8SzZpGx346GR0sIAICKzS
PTRBu94EmC1yOAS7Hh0vmdNb7kpXfbHOiei+S+MwibzEMzIqbGUbxAous2vJEQY1zFgKbdcmuYjE
zu2BbiMCPykBHvgH5gU6PJDSgtOjsRLuv9Fla1aMzjtECbicwm+5gIm8LPaG0qhlN37re/1TBxXr
m1iP+FcNvhP+iIgL4Lw3XAx+qDS3AmnwQ5aeVlsOaYHkUfCC8j5qO14s45altyUad4Vxg2LoQANn
9j7t8Ae7YDqigPf3yVQ+YsQr2QGQSrEeKoce9je2ZCMI9FWyLOq+Z7gRj+m8LOLSdX2N3Rlmg+Ax
9Aqoy9sJoVbLA8Y9al8PpFyhDldukfmYrav42jLG+he38aZ/hO+Z671GtzTfJ3Pcs1PABtX/qWlF
lscmWrW7AcaBqDMmD7hl46qGwGcSVT/9ZtlQs9s0qpvpBZNLD5YG45o8K5P004rkWOnTve9rBpSd
XPvyC/7Kzg89xkToulZGUnunZTTOx3raxLxPzIi4k1YmfgZYCff1Vc6GyL2jYuu/CpiUOGT/bYX7
eDZRduybOXO3gakJkT91bdy3KKTU3G5JP6oYciQXzZjIiYmJs4Sk1v4aSsxsbIGhKH0drvDu1Hpg
2689EIHxSVQZillQO30bzj4zC1arDZ5WejdFPnk9XWfkx3y1QXTToZ9dz24oTqON7zvdlfUFhO+2
/LokQjTPRthM0NzatUwg4G+DK+8wohXm7PGZ6scBvNtuX2ZYwZwht+Xtiy23UV4qpP4c9FDBetau
+Pd3NoSu3AsQ29xjSSGXhW8ibii6hXjZVtAB7RK1pyirtbeHkKWjvdlaXJg7IhI9TYh2mo044kEE
3mmcafAnMRBb7W+JXCZxol1Po1xD/KPycRDDsOvHpo1/hWEh8xFSmcnX+TDIZctFxclOITKCGHh4
Ozf/6ChoAw+2tVAroNXGOpWgqI+cuoyxgO9qbKFkD3mIOzygMm50+Q/UsCv5JF2M9aJ1ovLHBCTp
9CaGyzf9WXc0jp8nqPHtoRZsKr+xeECop5GJm+B+wE36Z0F9Ic8VeA8ugg+axsk/SUQnLFpDQgBB
tYu3OQcUwf2Wy7KASsQWygZQvzVGy50GyPK2mSLhb1bH0A1AO6nS5sc8zWWGkWM7Vi8gp8YLcJpy
HcvndNMlBpLlSgXkyZtXN5p1hkAAt8W82hmasGs7kZUcm2F2/LrC6qh/gPBE4VGN1yWux12pabZa
hDfCYfgTUT8wauCFTAM+PX4c44blDdgiK5YSdIigjhcxb240BfAe4dhKieVXABmn+VFbXk8/JmTy
ypwjd3R7TjsMpD+zDsLY33OrwWDB5JOImR+EZo5u+2nqYyTTVDhlH2lNorE6IYymStcCjJfJnebK
eaZOfYbsn98G4EY8HjRnSbnfQgeXBvSsouc+F8FoLnay0hFHNUJ7stzQ1Okyt1mZQM3SlOUIX6YY
poGDl5xtCFzYVczyLjnKeZnml1FHq+fHNTiNFeSWwM/4HRNlh/gSMS9u3putjJI5TzerFgEgZkyw
/p9ijVF6m3Zjg1wBIVS80yJLib2AsjOzR7pg174WzGfC/ahRY/Z9zhrsegARmhgimxIdtybkbQp8
+YX7BXykXbpMVmJQAroUSO6WNH2TE8Owv8Dcf2tOkth4+cOjXsgjliqkP1ZonxFdGsQAwKA0NQom
r5GVqTGrkKVq880swu5FvYTt2Iq1oS+krOy493Oa/IGfzsa/pVlYgyFd3OALTGjRTiC5U+J5lIsm
rpMjkrBUes0UjfxpJDzF0oGHGJucvrIAO62raQ4lGrPo2bJGhb3ISPm6baG+ITfbSJb4Z2podEqS
OKmPKcfze6+sHjmmtFAIq1vkXMf0tvObH9uixFAUAAe3lg8Qk9j0KTbL4n6Mnm1n8hpArtZZFG0/
v1IvYXnAHL43w3cAuQCZw0dmY3oemmx1WV5Z5KXvU5bW2ZTDpp3Z84rKEqeGrvWcZx5czhRaX+ty
VFVrYo9bM1H6KQ7CK4yCZOT8xYhO148kHnl8TTilKNfw0423rpDMZtU/ijA3nFItLxhqdWcM4SKD
EzbrXtY+IzPQx9h07mq50fTM4xEGeJuNFrECBIMc/U+zlcCPhqUi1QWVNQRn04AnF9ZhjaGfyj5E
zXmZUtyAAhM4GC3hppvMEYmMDu8kxTR0hhmn8c1jwKbkkoxG//JW42FYl+GkOr7+kXKs5jFfF7v0
D0yUdr6RfbXV9wz4FiwPvR+yp41t/XbqZ280eLRtxdlVtmzbDogHGbvfGbab/ACDdJS+JLOc1ycO
t1T6VCozlD9rvFfUO43E9PR7OUmC/Yk3oRL3wWR112Ew0U4RPlkkbF5hQHrVbEwQTCCGcfGvcI4I
26EuApX1nIJCd6h9B9kypKSQddNmkSPOCt/U96WYFUFFiQRRJ0hf6AzDcSQepoA2fOZgWi0xggjM
QJ7mzul+3ccZCqD+hF0WTJgyxaN6kmWaVcWQWcJQnAUuf5V2TZkrxNIjolksK9fn19VVl9N18Zg8
JvWTrA1A2fiENnhk3HcJFK8Y+ETmNkkH21c5wpmMw36/abs4nwUCa/B8JgP6bHgAVB1uIfSp5q6o
+23L8c8JoEYtr9CP4gGB48+tvoRtXo1YCLIN+X2/OLa+jwL7rsNgYBa7WpTpU8CJRofwOjom6jPu
2hhairoX6xnS3m5AdIbZojtILlII2cqMZ+pGiBQMH5BKunTe4z/cnhBwn3qsGPps9bcui3sHrHO5
yV0Lyln0iEJBR3vspjZQRAlimuQnDOJR/NoB2sfHIeur9YhJeHmTpNMIOB1XR5RcqunBxG8yxC5r
lCX3AWUgpP8U91W3HyAXGx1m7B3vHSrq14FWFS/kVs+1W0CUrif5z4ql05dV0PQ3mlMcZodsM53A
0qT0864HTuvXJjDngJxMQUoe0a0swHDF0qnA4cOWbV+vwGe7YzJjPuDO2CN37nWYj3XfLpmZWT9X
Pbaf084ZNjmFGXpImT4k80DnBw5rHX1A+Bx50Q4bMoxV0RmkBdusbtIv6IzT6TpjCQdJOfBH8AMV
NRkEAdoC08YEstrEwkfhp2y6rTyLfozgxVQ9JIukpuWOLhjjy9zUIMN+c3FC1h1h3s5N3oS1xNTF
rzUixKYSlSysgNB30z1WFmX/PdV9uu4b/CL4pxQfAmGSTq68fWUyTrsaM/g5x2YH40ZDxBKwbZqq
mKLd7dvlRwfJZ3zcUloCJSc9GcgXHLJGDOhdSbPtQxXX2ZpnA/UJz4E3V/NRNBWvbjcPv8hpnbN0
RvSnVbbKJ2XgfR0DTPL8aeR1M9wYmyDD80xR37+MJVDNcmg6PB4xI4DvuW0KdEB9vE/Xme8sU4zu
hibyL2B8kaOkNLm380bIjnj8b0wb2W9nJO0PU+3qW9wr4ppgPRTv4mkjxbT07GzYtnyuveieZgmA
aJ6Ak4d2jTZYDsfw9W55BNddl30WSeIvDrFRv1k9snXXtWuDbRGCRL3KxGO6oMVCSYJE2Bht4VHj
pC0Rt4KYkXFtHkY24IT3ZWAX3Znhil/XGBdIbEIym8vCuYFhDJSRMKH6hlaLY3eVaz9gEb2lpgDx
dDjW/YKQFx7G08h4eZTYZl9qjQMqjZeu6E3Hb+MYA5u46msUbOANpdjgXxEoFO3lCOaEa6HzTSlb
wVofu+OyJP3LuIw4tLqW7upSAv1c4tglxsqcpetXrLwatGUJCqcJLXdox2hf1TgzZgrjfDOJFRmZ
SYaZNwYeCND6wqplwi2HZAUcFOUebn6okjC/KA9TE8E5YLrpjPz0nxMgQqgaFRo2I/F+dNd45AiN
Jb5/ReOxMM3krsiHpegCEB7onIif+xbHR6LJ8tJ24B+7ZBAPYujr55rV5dmoobzUqYOKIsNunhEn
CoP8cqxQWUAhKgDsBP4DZVOVOXJa9TTvNgcRci6Enb7PW53mfQmbTg0K0GfIXDCtF0wd0pKaU9Oj
CMxr44Ej48SUV3TVqO2AbT06KHGuVGZdn3McDUcFOzNShxibqr0vk9Rc7cz9P4kbUACjuU0eXNNp
tP/S978b7qLTmJDtU4JUgCMQHMhVEjbgS8O2aKeQAgd2vut/2mVNr7MQ45PyPcWdTzU2C2LleYWb
4eC48le0xxjb18rsoTbFjT6A3NbqYQsFzGrrwRDXYE8Kxspv1Rp9X2dMfYMNUuR0IcbsIebtvrS2
BBysARJJXHTUNQcN4+e8i5PWPnGl+sc+aeELi3v9Z1GePAyrQGEG6v9z6Ahht0yk1f0y2PKM/WxG
co+0kx0MPKgBtmbujhobkR8TzkF3EgFjrh2w7OWx5qVfi6Rvo6oIutxOZRarat9FBJkuMmrqeNd3
HZau6bhsA0ZH8KJAv63QWYZyi19G4/FcznW7Rdc4kWH6Qvm0ymvGF6IRVWfIuEe3jnjUMWTVHQtS
3bJYNK+jU9liiGS2n1G0mRfhHWLFiWwDrh1aRLSVC+YJeE6S/STT4WkKtGP5MMOo/KfUddMXiLVO
71RNvdgpQAleA+TD+KBilJhTqOfLBr/1a4Z46tQdVkN9cxdQ/qp9MyXqPqGZzXZBIdAT7x71RZHi
Uf9DCA94J6+6AzQ9w59yioaAmeeK/NuUVTJHQGTGC9wdWCS1UTfXBaU6uWeIWvAF8jijfidj3mKB
OpAVOgbPwdGC8TNLi3mUvdk5VjN3biWefntjmHvV8MLNQVLDHyvYxcUtGab0F8RJtipEM6CgjZFw
+hL1icRdLFOEudDQokyRuKrdvk236TtqvPFrGbLyd+cGxvM4JRAWiTVBaVzNdqGX2aPLLLYlW2b8
WMbom+7W+Q6HQvxjwB7o94A91MOazluWRxHUT3uyhul2XTNxWStV/RTtxP9BySa/2shAv4CHyEKu
G3TCf6oS9VtO+2Srdwp10t0SxgoBXJ5l11iNFIf5NNJPzYTqDa6V16IUGU/qSlGBVIWrLR0PpR+D
PSDEbOnOIu4MADevIxCJF8OSg052Qt1pMNRoXdUWjLad/AopXNLuFJ9BbKNgjP+L5EDs0sSjBrYl
5Fo14WH0EidbmuD8ewhhLsk3j6ruwgfk7TZYt4tdiDwmrmCSNhlWPOv0RPva8yJKYJ4Fa7tU2WPA
+vGEiQd6MxyKUYnBUNrCQjJFkSuk3chJlg7nRdU5Qb9Wqs/uA/Xd5y6GM3cX5FQORSIrzD4mKDsC
YltaP7qnViTh5zTV88lH6Zj8H47OZLltXAvDT8QqTiDIrSRqsC1PcdtJNizHA2eA4Aw+/f18d6nq
TrctkcA5/5g6tlXPwRg6fx3dypPu47G8nUzA+CdMWA9nu5Tla7SV9Kq77LNPNDPnX9VWN/UZadc2
7fsVaO8YtSTH76zftH8awtwesNCq+04Sv5RmQhd9CmYRzXvFDpLf5KDy05m/kdz4ZLWoUyC9qDqE
UU/fxwYHTkBojLQkjSIC1PaFKwt2DuI6xsPYh8FTsli+UP7bhaHwTW0PbotTnip4Z86OK+oNNAKh
jtXtgh7pvRTDQFKObeAzIhPGJzfsMWSxnDCEh2jYvde5pOUWcDYvDoVv0bCUwZrrm3JreFNr6Gb/
wueWR6kIxupSUpd8s6jRcy8+H927My1A7w2DyTUJ6NM8Zm432Iusax1eVBISHjfpuX6UUemr3VRv
iheCmy0yF8CDok4RYc3zmY6Tmay9qY1vs2IlVM03kmtIRfPsPTB72ZEtYR6LfTyvbskKV82wcyb4
uX99BEPJOR/z+i0s3aJ7SkavcJ6k9Xy7Z0DX68kZunw81siUHqdZVe/1uLFIi9ICZ6K0qOFWvND7
ID+SCSSIxZDTodAZtXf7PpiuoRuKkZ12dtdDaUr50FXO/K8fpzI4i1onKRsewApu5g7JO1/Wu5ir
4CC3qaKYNraQrypiMuhZzPQxTpbi1JOMKXd1SeMVSi55BZGIo5OFbb/AgbTVR9D17vPc5y27UJ8h
enKn1jzKInAvQJCPRbMED17ubjcea7dCJa4h6Xo/Q8xVqrYITqh2iKZWyDj/dEljqx8xx3xpoxG3
pV+u+Wnzl4KVeWtF6pqhZ8DXC9qqKmRLX1ZFv+4qcvfkSK97M93gJwem3l4Twqen7kSbec2VjCpI
77raj1MNUJnsWu1V8nkOi+7qe3E17gYmy5/qrXZ8LhRtQJwuC5lbXrN9FsGU0LVXJOTIdD76mhR5
jELcYDj6QXljpgtRqiFnfnIY1lzfENe6G+n3Lg5rtOk59Undrc515Mbo5kKY9iPOmnY5KDcqk/2S
u+IQDUsE52Ejq5GogdhQjvXTmBuEKrkXsbPunTAuP9agrmd2jNKdj5Xba8rIyGVADWvzY+SrpNo5
SRCANHdd7pKPqNvxsqnOmoPStsDW1swUxreG9KC0AX26yCmIHsCtxaFqArSPWchzgpz3NRp98Cpq
iaIdvUhZ+5o7I7L9ek0aRj0Eif1+1WFFBhV048+v4jbFbkmm3OwWLxhPgVKbix40oLdPCALU6S4m
XHNi6S+GFp5lTvpnetDtX2RpQhxkC4GwXxB7belUlpwEfixi97HIV5Sq21ZT/JZ19bNTo+S9N3Gz
IqmXSx4cNNSETUXmrKCjrVAdWWmguHtePASaQ5eVzg4qzT7r3NjpAKbPPeBP4H+7sXO78eLmjXzP
k6JW31vQUdbIegla4HZILBvScPLbrA/oX1cqVPOuQk25PZooz+pTrx1c1WE+UjTJgvuYTXlWpJEi
pflQkiBEdYBMaiKtMpM/EzxDIKOlE+gFZq3/6jxp45RZqjqLxqtO3PPcTLlpb1pwsfUYsDX+MAtz
8VAuPFO7PreNuC3MUgw3tpRRB6EGznCe8qRd06ayzbsB7E5znZW/lzCa/wStZz8ti80NADxPHVWR
L2vjoSJsohh5RZ2Z8GFitbnwaqEksEhTKWjpSThmu2lkcINO2RlePI1I+xS1uukIRExKu4ccWO5V
WEXtLQSWSv7adfNg43qmbw6Mvv1Cf2c/+q3w8+Pizt5LlcOO5aWhdpe75HaiofSThUcMp3VDfgzI
MdqvMep5CvJ49XSKYx5LXfdj0Gkzbe9EBPA3E/7/ElOziKgb4Rrl5hScDSER9L4tmCnM+JnodZiv
eQZHmCqiRW7rMPIv6EP7u3GhIa1wY+IEgOUKAeYrWYgMoVkXzRcNQKo9VlA5cMExzZVE4KwhVusF
uJQsTVK3T7Jd/U80+9rZzQ7kDALT+XuuwYs56tGK6rzEq92YVfJ4DVIfcqefOXgWM16Fs5bfbZgw
BFMeKQVa4hCWReblcu1GZSiMGeP6F8Z2SE5Spv9budq4jAesDkKtIUSwidVN1ibes3UC/akKx03n
ztep58KVVZwxHHQBkyFRADINfDe/2bpJHZeA/73njsVxKDWYX1JzybSQPJRjx8URWLgjE1fOJS3B
IGvPdf1jFc23Euq9d7NrV2pG3rlex/e5qs0h64XgVnEaui9jfztmJc2ScFZET+g5oWpJqvlVrhM6
37HnDCHCXF6XVnbnwNKRCrdD3BsbGHw3pNleNaIHBMjy4M/QkKxOm0P+hHIgPoyRXA5rJ5a3yRks
Wsw+ezbSaR5agb8EmFOfC5k5r7ztZHe5MZn0oGHeacp6N10GAATuwvyE4rjmDSoz1pI4l/6+bZHz
9O2mGOEsmaLRUrx7nlG34N+a1a2c7vs2hofImHv3HtTW2R/AANw+L69ToPwdkOhP8eo4XMXah2gZ
m7U8kLAdHGxrnmfXioMfkAkrVinOrcYyEXqQsUpZe8eyYclzbBzsBU55rqIGC0Oj4+PotNuJTMjm
bmxEktI8/KEI4t3zV0mX7fqs3E269pad1aU96GRNHutKuK9Lqf0DxKT7AKjb3CPX9z542IPDFhYa
afKcZYdVu7AcOVVgOijIUFNblmb1XL0HOZhh0LpktZRecZAI2DnFHecdLVIGoFm+ezZqT9GSxcc5
Xtuf5yL8lOQ3TkW6BcCDhyqSzVMhy/EIIg0tmq3rIUB6j/PESmdXZvO/aXaAZqppuxgdfjJwf1F1
Hz0T1G4PU6Tc+7WCs1rA6V/c3JUnaF//UDprcomT3rkfFvMedbpLa1PAruREkYYD1B4rSMVtWcnw
BWSBxtW6r2mAyoojKjvDRW6rLz8c9RkcMnpq+vFlkE352rhR2OwnZoCTKYZst2V1TfMAAluPMsfD
1oNHIJ9PUIeivcLQotG/W+JUkFt5HxJVDp/nLA4bOjT0K4WlJJRmq7rfo2ShwXUR84KKtFgLLnvy
FPFm9OXBrJRerU75x68IHX1H1Rys9Y0nXRWFaS61s5+KrWiD0zJOXIR15MDHPBpbufldOyH/do42
qpYaVGoccxTILI9ifpvJSlNnxjakqkCplYassn2IkH2Yww9RowJ+cItVmlSjje6/SxtsNFKuS02D
QjEUxr9uyRaP73FpXH3Dx101H8JHSQDN3XfFg4+zJLjb+rY+hPnc+m828DZz49deC90YjJh0nhM6
CjAQVDMBS2x0xlv+S6a+MF+xs0TG7lRXev2feOIfMG3gU1h22GimYj+FZDSfQuslf6exYYYOMUfc
Q3/WXtrPP1YQYpWr1Jfj+FIsE04U5GW9k2azqRB6L75ktAzHcWGTVCP1AjvRab94t6YO4bwyJ4ya
e7wh5pWFsmNGajhu2n3ZbPbVXYnHfUrKeCmOVA167p4Aqu4KqOIjZ8At2X3PTjaql64SVj17pM/3
+6Tk4l8PvVz6CtOJaqo7PeAZ2ycetb3sndBY4Y5rWeGWGEcyctZ8A63d1RbAet8sXg/VQB+qVjdJ
EoT2Dnlplv8eHW3jB6Ytt3y1C6E3u20Ku+W1VIaHyfehnrw0sIv/B+I19h5rQJb8u4hH9T1J4pfT
QCO2LQ+zcGO2WQ3CcNH95AV7kKbNeWT0GfN0iAvnJVl4SoivDuvCuAgTSlnjEDCCcN/cmQiNjsex
BDcexbyiY4+LeFp/jQXkzKEcUD05O6lRtnqp0CO1o8fIxcb/7S1djbwcPk+H4m5tinzaDRHR9pSO
e0SWJJnnTL9rXFDLVwKkhM/XOuRE4X2b6BBe94ZrHUyZ66mE/BvWLn8LKgdGnKqBIHYubVcMcXuo
KKxUN42P5OgnlDwZs2tiRYvcHQexvQy9M7T6IIc2bu4HksuSkyyquDOXRXo5Y1EeR9vfcJ7afE/7
YKsRoU0wTYe2xcv/XwG0FTytk2s7c1gHOUXZbpxFz/gbeZu4d0rmXEhrH4WGG/IJzTsyWPul2zlO
vt4NXiCD9padlG13p3zqKz8FRlhB7/gclRvyn0IDWRAaJ3PdH0mQBAOb3DxqrgY+rPmAwFLb28CB
Jb4rb3QhJqOyWUp6aWJHhC2zgkQrB7dV87sfRr8tYy/dvEgpdqdixIaYI39wQBtOLV9m3lw4T1jg
zkppf/vt5jOV6MEwxmX9DFlgF30fu4SguQfcX2b7F3l5tL43VLrT3LTiWf63gghMuK2CIC+OXVyu
ptsPvtjMNd8gsMn6j4hKX4EHsMjlcxI8d1vAaIreaTR7+FBkzO7Gr7Ab4wqJ+25BUvYN3l/LlLev
iedDPNr+ikS7UVdPsJrpI3eppJAimwT7iQ04J/ik26b7x8tchVd39EtKEZdgCfEAjgVvf22CYj97
Q0yM9Jh854Vbvs/MP+sIz1UIIqDrAHlBjusw35rnLBq4rje37R85TKLqArnVil91XE7Zw+I283h1
One2N/TUjUePorX2gEhbpBWPG7PJbOLPIqlqYveDyvCK5owVjIxmdF5bzmyd8vs3U1q2ymsOyJKC
1IvcbbrPQgCdd5FvUfcXxZf/aYJ1i4EWIFCBtZcYUyAkNTsH1EZwyqIewZWnk+YZJ17itLs1cqOI
fhDX769Ajc3vApHN9JCwXtg9xKg010KXcXm0Ae9v2iWQwLtgWrfO35vCl+J10eMSpInnrgOy2XV7
sFovm97NpLtv+6oCf310UL2IIxQzFedVYIVlIFnNrfHNtO6zrMmKMx2nRNq6hXXqHS+PcxNqf302
dPGEb+4Sueu7q2K0+XZiIQccne3r6ntzz3BMAeWf2Uv0aVxQrAV5JC8J7bFHEMENX2LdiHGHKZdX
CSCDBrmulCDYiR8JfF9evB20RgWwE1shx7PiAfBfslqAEnWN0+zxYDePQxib6GFg2mVoKcZphS2s
2pu6LuV2IVqgvwx6iz5EsrpFimDD/e1Hcv6V881iSlyMvQPlxjY4SLd/7tEIyM8IbP5flvG2nNda
LergixBkULqMghcJ+x7eIEqYnwj4o/CsbVWc7SbhzvdL7VQ1vsFCM20E7fQedviY7t016f7C5a2f
bSZJZkm6rEDlPYUhrB6OQpYB5e6XJJvjPVHZBT7gUMgzMCN/nJiEoZr4svJduTnNtWtiCgjzdj6J
WBKmghUNGML9eZG1n8CG2K7/WyzjRjoudDp3xdxhA4pDv/6JEddfDUThJ95Svf3aQmH+WgdN+lPV
1CYjurB2+lvXOnNyzGDI+xTh5NYdEjW0DCZLUKh7YanH3KsSEOVIUm/lPEfoOzBKkhb0D0ruR2f8
A9cT9L7qCUR/LToou5qAnwwmJq+C/VL+hM8LG+Dvir0Y+zVPoZs9AOASvLtD71oP395Y5B5OXFTX
ABTJlNQHJWzrnZyud/zfLomD5pW3Ci+r11oArsW4dfOQAGOTHFarVn4NSVf/Kz1tPJ6hbSqO2Aa7
6BYNGVd1OeBdiZLayD0eIf+MQKkayMACWBgH3T3NkW8AN3ukCuVj7uswfwaoip6BYOv8MxrYKdyp
mn9rapifyO5GJe5FnA/0JEwDZ78zNc5zztn1FGZrLvdSziIm8aKokZ1K44Tl7UIOf/NWh53iuMwL
R5wXFjB5pr43d48yAh45ovAqp0PuLkhUWhvjYRG5QeMjm8q1vwz/dO13i9Uh55IMVWyHtJx7SkqC
PDf+C+0ZoVpPjd/iOKvJXH7MR+0maYgqiedqaxfSlW1igWcXP0G4ssN4KjXZAnWR/W1EU4k7AKEZ
323UZXG4A0Qi3CAwkRTXOGc0fiDfq7+0ugxCSOjecC5NVTLcjLFdXgjdJ5PHEf5Q7BLTwjpoKM5T
a6ccjzInPbbtaVh2wKZRCcHBOXTb2WHzb38KT+pfmlsJUbvC2oCQvAOo/C22SYfpknQhP8a8zD31
htgx91HZJpdoytQv3AnyxU2i5A275ZzsR29xHfxuXcGfcR5/+WPQ/43dWeojTjNaHguC4PK0wUSM
SZmxLPrwOfso0ZkSOlKe4yUSWzq3xWBeww3m/9hQEpN9KsYM+bZ1Yn7C0d3cOow6z0MXGzQodc/3
1WTCwjFMkySCBCc/wLG0A0/91ChTPIZGNe7D7KFDvWuy0bnrWhQt3JzK3ncOYxXq7Kqu781YwKmg
/MRh1BZNkwrp/PhmG8JmYMu9PHhR6OYu2iOj4FG1fbFf2BJ2Hcs0qeUiSs69Qt85K8f8DqhGSHZN
jpuz8+iOeBScisVhq0b9h80kRwBgQqYuDYijrnWLTy5VerENuqW6whkahyuHmPKTDPv96nNGxcX2
J7Ke3iNbHqYfubz/2AyDmz+1M/GVv2Kpi+rSF435mf15VbBNB8BLdg7E8xqNJdprH4HfqWD6J+Fb
ZnZD+wJW+YuNJNGp6f35HveLuOZdZi4J8wJCC2pigmcULWt4YNkahtet8ZFX4jBsm5eyy1yVlvmK
Ygf17Fq9RaqwI9qtbhblHXK9Cih4NmP2DXlQjX9YeyLf22VAreGRaX/DhOv47W9ss/HQ7hI9zgsF
uXHFjdRwL3M4+0ESIXuEy+pOM9qnWYMztxrC0Zl4ars6H8duP5WOt5wTFo53paqEn6D0ERv2cYee
aF9uIvFTy/HWXBe2x+BhIejYpWVpmaPHtY3q5mz6LAh+rzWxQq+QVKMB++QTbOtdIXBQYsMGxoXU
DQW4rJ2Vl511QkZdusb1WL5xg1CLWy4oWE/qBwehBaXKcd7WOUWot+wBEU2kKIG9D7MgFTzLsFLf
C1prbhJv9daLp4oCZEEgHLorJhMFt0G0DMzDWc3W+cHLH9q0GNBVpp3XssOGTesTwkeuafQaJqqn
xoJBYIn2KiLxnLdpATGqsq494ZNh00sW0Kj7BCFpwmfvlxsvdd4H/7ATgBHE/jjX5zUukvYWBxdO
TeXVbpiKLlz9/4h9H73wtGBJ8X/3fVUutxU7zXSbGb9tXzanQiNFB1RERBpwOR5oV/T1ZzNOMWnv
A1fub3/oAPlpADThW9SgRwAiDcI5tXXDGLBD+MqUWo5SbEeQ8my8MfVoPwmjoVCMaGvJ+y1RFyMQ
qEiEuSBKaZwX2H3EkBagbXmScefoc1iLKjhiIOcn9MIFiAst2lLtLaKtCx/YsPzD7cQ7pgBfoaI7
rvb/iEWS4Z6ncggezNpbfgEfDUpHZF4T1e9ezO+0z/Xkrq8s6MQtjMpdcjgMuTmHcCk7sx6KqWds
dqYsJ3qxm6l98HoZ5Adw7KTcB43uJCp5mlHGX4A4UwvGqbsG900uyGLx+vbNOl7z7KIXuNDCKE7B
otvbfsbEsNPUJxGQ6/rHstzIDaDuZH7mKVuvSrrOYwYOO1+yKiN3DnGrCQlfThKDSVjFaYUQiXFe
y3w98Ofm3lZz9zZgjMNtUXukWxjhUjqa1ZE9c/rM2ylBNPNfaWZxV5cm+GCJC8qnjZeZhpRmtu54
6Cc2mSvnAh4RZrO7tUpU+c1CGVbcgKagCNTUDqK7cEzEV9uGkflP+nb275qi2aD5DVHsXzhAQZZn
obZPcIk1OPdRTIQFHmS2mUMYaf3BGeC6Dxk0GTpD5UuULkk4EatPosrSfKhRy/AHqgj6KIVmiy3Z
GxHAue8uFCsxubZeTv1wM4aXio/OEII6JzU6QuUphE5gE7Wfhj4BUnnQtEgDfTfOxLbr3YTg8SCA
h8qZdKY4BrfitMt3QPDIXvY0JJIxM+RuBvzLl4p+bm8D5I0Eo5heIFsEPnT+49+dQ4JUGI/4FOO7
ttc6u3p90GTpQtzxK2HDxTuGHADGsBCLPPSElgCYJWEYT6/wX6G6NYlTfP7Y2P/bWOp4sLxcVNyP
LtJgtYGzTR0TYbPNm0SMHCfneCnFV404mV19GP7z8Ux0x3aQtBdhSp2/8qJLjkVEnNrZlkmIQkoV
9XUy03Rv9EhezTbbuH9W21Q7qA3KnNCTrOj6Ip0TVX84sKfDvSryeEjDMLGnSDoL9eC6KZxd9SPv
ZlBpiXLOyhLVvuuofbRG8ScCn/DZZF15V2gJ9RQXPisFPyws/7aN9thPPloP7Alu9wJhxrjn5NIF
/qSMvNrlzRxk50l3bXYfOJv7Y7MbVYCS19WOcw2pklR/9DKUD0opaXeTjcSL6MgPZTly4+qObrQ1
ui4DqPBXXksMNpsq5K/+Rz8DMwJ5dxMCJbZHn1ggeABn3a4OGgZGmHrZzsMgssdmQ9P2q2VTegzD
eYG8xdB0yMSwknZDFIw8xvCLf7n7Rm/vq7WwdBKIZHtzR4FXPyh7JK+xDWYw1qn8MZXSnzAxZ/8Z
EqN4sbL+K/pJR9klCXC5My/FW7EM6gWyBMZIZP55gl77MKXYfq2riO5IQ9r+WRI5jpTJVnfSldF7
lEEmA/ui7Cr76oNasU7tG1/YmzkX652DImrYTz3HFqRa/7tFSc5O0E3yvsWSd5fpSO48bmUsYTXY
pPTH7k9SRg48RrO9oh5bHzZon0vjSExbxAKUKf2L4tZZdXnvNTMryZY5HOjUm4SSGdiXSHvz6Wg8
Hyd04Yx/EfQ4D0tBScOKBO4WR59JUpxE6hNNirvHqgBMOizOS0yC/bO23fpOiyU+GFwCj6tcKdtC
9jwGq/nlzgZexZX9dEL1mxOe1PcX7fjIWp2a6YD0Ejf1xPzBQogNYiiqO+Q42G/8lQwFlYg/KDY7
OtfWhMWEBD2zy7JRXzbSPs7+ouxVTqJ6F3Or33SOmtHhG/ko5lJ/kwmNi2AdnZcVucZzUmTLXT2v
0yWEfb8Lgqr/pOfcuYCyMNksvGa7eowL8lHr5C6ff6RUQ+Y1SLg8/HU9E00zd/1BiiEG8fFUDgvh
2hSyisscJSwnZ7kidkgqSCFM1gKCeoq6Zxp51hntTexQakV965PvoywTi6NSfyyX3+3cgnWBKhTJ
wc59QaD8OrKP9LCpfcW0PQdErXSy9WsyfVD77VZ/cJl9gBa5BBN46bHrCUZvpMmvg2PggPuMQAy3
9t6HWjqXXFbZTRav8s/qhAFoSCyugM/jP1s5E2y5W70ungTuponjDmR7uTjzNt3iQFCHLKG1Kqfd
76abnPLgVPn6Ch+laNIg7mtkoPqxfXmngK2B1tj1iDPlXSJsPJO8NZ/ZIoL32PxktGxCP4HWAHsF
AzLLNWj3TifnBpzbDc9jUDonRIk1mnA3Oa643wizybaPzcPiU+HCfYtG1RN06ntPcJI4TRcYos5p
5lPr6DHaGx4jZJ/9dGA49Ye9VXJ75flFLWB0TARZBJvvz27+bWvlpCCwLAuQhfce7xys2ZS5465K
XHUdbC28vQhCD7u5MCucqNveWPThbDDV6l8ZR9ybDqaJO4e8ddSjwOVKISSF0C3Fa2H7cV+bKS93
JJriTY2JwFv9jaokf0J9wTprf43O1MXHsLbNWxyFwF9gH2kiB0RKkrnsETEO6zQbmnOxXdKedQD5
EpcaxwZnNDn4eVQfMDtNH5GKyt8I4wfQZgq4RRzW1y4v2udksJF+aumyoUega38PasFSSpgSarli
DON722BIxcrUIOXwx/q+q8kTc1H0nBpRVTdTmzE4ZcG4Qr5QwFZ2Ie2R89KfHEDvNm1hlV7WOaBN
1mIvQgXvNFA7BN8Kvwve2AX+KpoSMXyOE5fjFOHD94WnYISin4jxBVXrubI96shi8qH+sMseFi7P
Q8Qyh25jak9hZcW7jxrqfkDEf/BjBa/N1xpxiyw9BQmAwnvMwiRWdOP66qLuofJu49PHNRSOF9LK
UPGagdWocFR5XKChMRQD9MobjGjBk16i/infNns2XkvdZdAXE3IS433T3tGSG5C4CKlbB8FXEjL8
o4YxyZcB0sp39sdztfcCakv8cKqvOeGA8hZWrRJ4ogGuz2iDLbISRB3VDmObynYLc/Y5mKf4aoo+
S0Hh4PF7gpLarm//YSiCwUOCQ+ztYMb/Msxv3hse8uRp9SwMeW7Kqal2zFiYr3ABTEfZjt6l7dFI
4LWbjnbOMdsUpv3JfHJHeWMaEmjgUrVabzxM4ZZ5yVOncVi9Hmil2x5F5LMX0PE1H2TUbG+MpRnJ
O5R6nup4df7mOhq+GCrE2UbkNm2icVN8C/rFJ+XvZQtm76vT2AbEFGfcSxtcyxI0+d+in/0CXYUf
3rEqjKkXVOg7WaSJEA6wTIF8LBSKJqyIN1DdCwDQ6PwdE1xQIHuy/s8sbXhpx9J5rzfsCWeL9fQW
V4++hbYuL4tr+qvIHYW6LtHmrnZmng2be/eF5XdLxDrc8UaBBdB7WmAeGZZkB+ywfodRSSK0Fwp+
Jpdq1CbHuwDXCCGCbPIXTVjZ1UU1cI+HQp3YcTqMIMYeRz/Jw52Tz12RUr6mf83aZOTjN0S4FVWg
722p9D9VOurRSSLnLKTZXgyyG4x3oABkYyZTV2EyqICIoig5+lPdPG3bEhy9ZROPAhndV4QxBOf4
5v6oYGk5GclLSScA/8egj8u7OrPL648W4Z5dSv8nZTj/bgqmD4ws22fvDah0Cfue0NduqrkBu7D7
gBCXGwfh9dOPuwu/gcNDsTeJO1/XocXFMPrbR+EGwbNE43rJgrh9rPxt+hf0wRKgmicZk9MejBeJ
JfBWsNBtc2APscNOBh4HYSin7BiuGcmVSUNbH+ViqtqHQwWKCCsdIUnJY/1fPGNWTLlp7AMxeZVK
B3LBf0Uu10SNsfDfOoVoOkhInJd7FxNM9V5mHgC/Z5HnJkY73y4SrzTsp2b7InrNOw5jOMUP8ewh
6BidZrrrcwTvN5PruK/DkG1jWgjXoL0aySe9FDnkvgaNy8f6kA0V4oeyIg3phOU1bn+tiizBdLCF
viLRdP7zO9C/Y6JCUxzZ05xpXyM0y4+4OMRnV2RkWlmDRWFXxNzfu7L3W/e19qLIO/VzC4RlG74E
kgzmeWMPapTCDrtOTnYz2HllEey4Bgi+s8LL7J7++MXcIW+yhHgnPT6WHf2Es8BsUUwW+gl3Km4f
J6goZkHfsB77cRQXR1rj/21hQgnOyrz5mUtQji/LErONb9pfwidJWPi6q43Dm6vcOLiV9v+6Xlrh
HtDcxM1dmzkNKUwM0tVwLwZT/USQwYIfiUhAi7v2ZRgfnM7Mjj4Ggrw51L9+BUIs3a7jX801lWAH
W0h3+YMq+oenKXN6hpTuNH1AOekcdzSRzMGrAshPXiDFas3J2NT2rSuAvsprFw0BZLIyi5e6LaV8
9jRslp0ZPqwWV2Iq/GXfb4tBlJaghp6f17FmDaojVAdt5obduq9EOPRX+AsyFCvRij5HwCORPe1E
rvrttpuSQD1vPZKnBzdyUd3u8Xlt/WMQU5iKvFSI5MVVLpF16xxO652h3+xd0NIpCcfS9XTUBQRT
suszdEQM1FJE825CnwHAEXmkqQ0OyFC7Dd6vBLvyNVpjhPE/iECwj4hp+G9MovjNtlt0gqUxN8AP
9qlfA3Twa0VWla0fpv4H8pAi/GdgHf/mWAduJhOGqQ0lkEOHnAWO03p/mPMc7g7iQko8b49eC6Km
BTIvEffoAJYxalPR1szPfpVN6DeS5mqLLn7hikhOIFzcUmXNRezHw6lEo/07tzWnhxGMPT8NrN5e
koJwE/rr+g2n7O2rfkKfMGTKh3eMmkc1x/9j7syW40ayLfsrZfmOvHA4xrZb9RCIOThInMkXGEVS
mOcZX98Lquy+UpSC0VVPbZZWlUmJgcDgDvdz9l47+DKRm30A/p+tzQRhMTy0xFhEjZfoS/Qg2pdx
UsZLSmkx2sjZ6LUgsaF+rjyKRougMIJXWRf4cAlfWE9DMy791CwehlJFeK13wyPShOre1BSK6ImR
iRenlBQUZY8QgoVPewfmv8acHFaDSx174NnI+/5Ks8f8KZdYulw2lOT6gsw8hGWbPOhJ0b/EcGIq
N2BUSJqbHGrCRH4xWTD/mG/SB6CBLbkBZlKgbGmtr9gDxZsSDpTmokG/m+CzXcYqYEgYb0P7mI4I
bnFJ5BuDXfaFzb51W5eoVBcj5oqnQmrRTdmPFbJr9s3QBztakQAiwwXUteBOVXL/JQt6waq9bnXC
uYdgmThS3BZq3SlUMrtkXfkKzodMltdxGDPZjNjKn/UhwvRACdO/Le263A/mNC27bDDfNUWlQIIg
2QbcjA9qKoHX9nQ0LmuhaU9ST4YvmYU0VMWvcVFpBuVfrBEeagGE8V/9CmcgRrRo1ZpVBO9C8784
fMWr2prq75jesLpJAATViJMQv59NA7nxZ9o1OQcLGSjDE6WG6qpJ8mwbsDVcAhqIHiAIR/ekFZhL
kiDHten7Kc5eJI7qoqLCWq0SIK2kk+ddfRUCHgFPatRRqC0UMSnFjdY32kvUqwbBSQF6jSWeZVjM
o5JProgHcZfGNGJ6npNhrVqy6J5pXZliq6EEKda4+pun3B6fcDwhtpP4vcqFyavsChdtYC/jLDe7
lcrWMLpSm8LwL4N5i0KARVku6zHKJrfzCipBWZAW60wi7d20U9VvJmZx1rfwT+fuNLxK0/aVYK04
PWr5nOra3HDT82kr1I5q+gh24qoAjLbVs8Be5yoasT24XTyn6Ftu4J/gnRhlwQLAscJuIkU7k2un
ZpPXhUpFX4JSFxuMpmWKJixLUARTFmmTxtuqnwVsM/dgXaWJSQHM0ePWZV5rlx3+s21R9923cETo
PxgNAhVaIVLwUM+BfiVMg6FHQ70olbxE6Cej/htSAnhBGvUgFhTIPNiM6xEVTNZmqHuJs8RB6AUV
rIkqEgtaF8jOUtZESleRVAqhZdqWRYeMk63Snu+FAK8bZ3W7inc0G0Sx8iwv2ZnoOPcwa/qDDDAk
DgEyt1oF7gxUvqKFGxV5oK4QYCAu9QCjvaHE6mvMf0153xF2+p7wOvoWyNBZpZpMrytKio8V29/V
MPaj2wriF0HaYqOLo0LJlmPiK7eR4RQfY6qlK79xaP10yky0tirpAuFF24hGsdKxIHolfR4le08B
UtxPnkUb0mjMkmXJhOLUM9DwxoEA7Wp3qGw8Yi/tyXyqOy+nC2aLq1LEMTrgyNjUlP3XvI+8L7U1
jvcAXrOVp0XRPY1b+65NsfTQsw/TdN3VXD8684SwhbRkbwqgVox07DIfPZuXtVLrSKewSL5NRjwh
DbLzwrVQqrEzFEQ1ouZNUWNWZGp2UafsVTp+y6pXWQLTBBcHH+wJ/Dsfg46tIXbcgBPLtV3vpbgO
tEEqodvwg7lBiu992VloiHYd1fAtFMfkqwypHgFVigC6+hgCnALN16D4rG5b6EGv7aQhW3Ho2YeZ
JQEGakBBJloQ17ycx8dwNKobpcQ7j9GLzVsmCvw8joyGDYRAR6zZFk3+LobNEfBkV+KSwuzclqfD
cWHw3nsAGtBU66Ktg2br5Gb6pPb2NK81J32ezSst/4rSwL6gYt1ED37RgGlsZEQ7LKecLfXCetbz
Gu44Fw7vZhjmAIlN7MJsQ7GS9wb4+njK2+EmQkVqLYNU1aalnNSq3hoZejTkUMI20V2o5Dmysqrv
krGNUjSuGg2ZppyAlIEPs/yNqWYQloEjJOm9UsoucuvQB3OKnSPy35Leg7vHsqdCA2uBIPJuu5FG
lOqO5BuyMZBZyh6ajMMUQHhIyfWtC6My/d6kFhoF3wQLtRvnT9+X9qgqW8oXSrpEnz5QGbVB3s6g
p0ypLqBiC+0F77VlMfSszChunEwN9MDVqUN0+0Tve2vj25QbXHonIS1NXrOmGzQkDKxl2FvVFnhC
dgNeyLmpCtHdNT1BGavKGpEOscgd0kulSdv+QCEy+po5ffU4deaYuLSQ+hA4adp764Rm2zYv9OIQ
ZjEmE2ppPr0xQDL7gaHpBnFpP4RNhX9GZxf4Fmre6O1lzpL9OQJvZOLz0IgFHfxxfB0RtZauUfX1
K9J1gHBdy77tQLPOszZqGBveqkR4e+nHInwdsFbdSmXUHxs2FLT7Ee8gCTeCUN+3ICLGRVUQbLsA
FFfZt4nq9+Vt5OUu0hZquCmTUWE7Bw9SwsqOWrx6NiaTYQUxDm8CYpnmJh9UsdaaSb0aQSxc1k1u
oGtBs9FssILRHUmoX94jx4h4DcS+x7ok6L8XhocsOhdG6Kat0e4iTxjtou8hlGGVD99bk3rnYurs
/rXVjegWf3x/7VD2j5elQfWNk9ULAo9yY+sJGWcLeqbFQwtWbdNZgXlIPUAYiS2N722BCXDji75n
mlbUfJ3yeVdOY1vaJpma+kogUwaqb6L5iRytjlaBxxbN1bUIR66DgD1zUrm2EfEae7Q1/F1mo1xd
FpZtQXwGhBstbLqOyI0oUG8kZN1lW6JIh67D4pWhLWGZFClTlFMOuAwakdvfggnnzwJf+LCpgJVd
GPo0QuxF7ECvwKd6ydZ9QXp191paRQ8jIG6cftc6o7Wu2L6tjSrKrhFyQRBCn5Ps82jILsoq6a+S
NC73pucFV1keeSiBGnlvpYqI9xFdpU3XFqpyZTels5GRA4lJMe6Emo873dONS4+wbWcfszKBgTP2
WysaavNLVnpOfQnnj4UMgIbI0vJlOQ5AsegGWS6yQZwiZeF9weI0XY41A5Nua76uaY/DOENxAUMm
3WO41dnfZUjjA/A4lyHt9cLlvSJeiI5nbeyFQfpBvCHGo2CoXny9SVxnRvG4GamRz+wDxIo2EHHl
KE6uqSaNSH+Ep/quUJpWrHwZUdKUMogvejSQm1yDg6eWRv00YM1XdyQWKKwl22LZFsLY6n1bFeji
k8Ze5lasgJFJzBW+k0cyeIncFOVjqhXiSoCsAroy9ZvMmYy7NlTrt3Swqy+VCaCGsZHf6hCeb4MA
phmvTZVSXTIKK1yUFEuhJsQR3zNBmLkKWrsyUP6mb8AYxoOsh35lCLY6CwaTYFYdpUZ9TfVgnY3g
Ra6QIXaWi/rV3qddSeirBdSRpZ89VHeONqRrlkOUGoq4r7+Rx6BejOZM0Gn68dYQeWLCzeaN1llN
t6njqdjVg+7cTkpmXoPrMG7Z0CsXVdHoB4HfgkI6Nzrbqw3l3ZJCULyB9WCpoBXjhKavxYabDAIr
vNCTpHgtKxLYdRQ7bDn9gS4SIKUNjkHe/GOF5VZKTLBT2PTbwG+8g515/dJm0nszhD/c2aQ1URLJ
4C5Ir6Hrj7vbDdKON3I/4huNImerRSh01MJLsKoEUf5cGyXeAlqlqARRPG9oMjD6PNUqRlquaudv
7Twu76xKi+9VLOQL7HYKpL4Cs2GNS36J4VIpFl3dhbu8xs88ZWp9A8zRuLBFCcLR7wG/t73CTJmk
rca+tlGzq8iWDdI4g5KZNyF2DwBaA3FIMMQ1utcchggMYVZIZ58AjbmvqLLTvfVlcO0XprgYWqt/
qkv1fZxk+CRMEdxYTRBfm2ZQLn2NvZ8at8nW1rCFy76q17adm9CNba/YFjRENrTQWLdCipvnLfqa
SDT9Fy8AV7Zq2FfD1Yywf6D/w040D0oZd8+qGI3Hvm6VtTLo0SXlBezcok1WlkQg6ud2N+fBB+o7
L17rzVSwO4w8qdcUNQRGFKPtrwKlGl9bhUSfdmqiFTgLgUMnp6hRbsmaj1llEr+OQHKXzKEo49rJ
NS8CBREqefgtinKtuIh4WQV4pnqjrK+AsNsgrkCbpb22qIgA8K7UIM6pHySNY7U3SEFD8vOAtqQ0
Cdj2MB0ynB07RZEK04zRhW4p/cIuaqLt7HhBg72P3fNUX9EjihNmAo1dwTXvVzzYi9xMUIJeTlSJ
ImU9AULxWf0S/LG2JzR5NwpCuPzjc4js77N69OMgvDE3JRYhKfeUqdAwVvlEEai3tfvPP/5Efii9
7F/JzhVKW7OLS30fDMy+oWbunPpKZqBg2ldGTLPkoQuoQoivSqR+F3OapJ9TOw7eg8Y5QwI+cY7H
8Xhs6YSVJJnYO30EChQP+LpOmnMR8ieCmXX9CF4tFT/GOYXVO8qce3Y/l2gll2k07oEP3JCicEjN
9o2t4ddkHJb+YGcu2ojpDLz696FEuj7//Ke0oDhOzRBUqbZXlFi6StDsBV6KhT3c8M/n9/AEHluf
f/7TIaCGpFY/Ftqeh/y5MJsbU+1WCFcWn3/8qbtzBBa2CpiJVOOGfZ7a8hoBQ7kDTNIuP//03+eR
6fpRnBsaJFyuSEj2MfWCa13/2kzWBfvldZ+CCRnGD8o1yZJkmH7z+QFPXK3jTDdbwjFrRN3tvTou
V6hXjBXLixcV1dsZGPOJW34c6YadTMQ+iY97ROPvNRopiMgjIJAufkUD//lZnLgp8uiZVsof3OVK
2+ut+RKa9SbPk/+Myy+PntjRi1oNlasGVQ/NTRTiyuHWLPJi9/lXP3UDjh5Xs1fTSNNwHuWp9631
vFvIu1uLufnMpTmB3ZbzJftpOJDU0ORxXBnEu9VgIWi3xvr72KYPU6g+QVk8l9l46hYcYcV9xaOp
UMXa3q/ba+pij6yJzyDLf59xqB+HqFUiRxQWWcU+G1W7XeZDS7ZLrFn3WUsqsUnwIVUmZ/peD1l3
/Z/dlaNRrgNYNvScUDxTxN87I8DXoBobVTsXznbqrhyN86FsKzrc4UgbtYLnhxgXKRB8D5reK9Dg
q8/P4kQeKRyeX2/+rGOLapEVeyMaDnbaLM2odkWICIbKgd1EWMeiTeGxqszCXZvEa3w+uP9r8fr5
FzjxcGvzHf3p4ZMSO7xG03uP3goCuaBMQs1DQYVyZnI5MV9qRwMf55IdGepMoVHja1DYu7DwL8E1
rXqC72o12AoMy5pufPn8fE48idrRZJCWBZyckIQkIO0s9L5yKZeUYnZ9Vm/jVtyWqX5m2jmVMaEd
zQtoP/TKkVa7Jzj6ix3dzlGJMhc72V8WjrJR5JqCDM2YM9PEieGrHU0TpSRekfd8t89Y72rB8Fxb
zZlQ9lMPwdHMoPU4HiNNrQ4p/WhFb/aDYX+hZ//8+T059fHar88YRAAH/7rfHlI/t6573IOEzWdf
Uc18/vkn3l/a0VTgxE6M3TXsDpEc9kUR7FC7sEVw0FefSe09tST7ERb60zDBiZMmsTG2BxMjqOvl
Il6FrKlXDs1RD56pkdprk3gmIK6eW7PDu0kc5dEMitXnpyhOnKM4mieQmyC/04LuAEPXvKADQlWE
3aDwdoPdeOuezdUakkC+HIE2LtBCIy6J8PnHTX+BSearb8Ldwlf5FVvo45nv9PukVF0czR3Y8wpN
bYbu0GArXw2yf+ukxhNvDldT9FUISlvExyxCUYBHsKL/9FIczSh5hMgTg1R38PO3CN7RXVkOLQsj
a4tyazOU453a74ZSe4BZnyxRDLEeSHZ53PiEEHjxXMR8r9nPLs9chnmU/CbI4sct++nZGIAsd4oj
2gOiV7GOM8P/SvzQiv5r7XoEkRHx3Ne7fuqwInXhU+vfFvWuqM07iJHKmSFwYoiJ+ec/fQe44vWg
iBw430gBD+F4vUd+I9a2hVv18/M8dYij+YdIlsJsBw8R/5Qa+6Sqg2VN1wUeZ2WcuZSnDnE0DzmV
Ss/MVPqD0akOb6Sx22pGFh1E7Z1b656atX+M8J+uVEokBdIsxPuFlb/g9spWjj2CMpQqNTg7/IYs
jKrVyp6CxVCeeQeeGrxHE5QsDer9OpcOF12+rC2azSQMVwdiTRBoqU3nfn6LTqxZfpzzT+dmMS6Q
Xxk9TwHErQQd3EMcph+WAuhRBVu8lmNbnXkcTrzX1aMJSTh6Qeol19FMNmlXuSaoPstmvaLehJiP
rXpDmNHnp3VqkaQeTTR1bxFCWqfjIbB2rahxzE23ah1f0dV6L+dGUaxVK6XVDk1pPQay3oZkPkJF
8c+Mrh+rsd8McfVoyoH/pw4ltdlDl1bvkxlh/qQZJTZF1B6w72wbIK5Gua095cOrvs9MFLUkGcBH
Mx6nzV2SDM9qKm4oKO4QZV/6VbSk1tws0pHuI7Fb7qzPVBhQFAqjARPacEUh5Uz42qlHXp0fy58e
C8dhZQxqsj9MGv5k5PwZweC+qiIodhCyWU8goa4jLYSy1eofZ+7Z/HL/3SU7mpESpVPqEmLNIVKC
76wuiJHOp+uuL9fjRFVu10lsfYgwpC3ngAF9CZn9XFLbqbelejRXdZoekNvKwdF5qsNbRkKU1G/o
jxINkK8RU1UW3fcRdRIQJvXBGo11nV+2sfc1lbszF2Ae3L+7AEeTWQRYrdTRSB4onl/YKD6au9CR
j2SdbH21BoPrLT1be41aHOb0dM/d7FPjcr4fP91sIMlFY6NeO2DcKQ9OGkNo85A7mj7k0xByP175
55C6pRtbZu1qY/xlgMWdRPQlJ9s7qGa1EhPBAp6V+Xu6my+wTdPLIKjPrNBPTIbq0WRIZmcfZ2AV
YNtCnmjA4SxgN+0cH3RDdWZzOE8Mv7v2R5u3TPiRCdqFmK4cAGyRqi520Y3TywfN7xGThHuvMb+e
udG/f9KlczQTUoeEeAF/+pD7Ul/2Tno9gs+fFOUgB3T2YKTF49yk+WLj2t/P5F3bixZNQUrSmW8w
P9b/errSOZofWXZAROsZ4HmPNAuzLL0o8aCnuPpJvI3q7tVSqldllKRpE1TWYJDz3SKntMek9Pl3
+P1jJ52jGRLpOUVrVesPJBss8f485FO+yi11W3okNaniwBXYG57x/fPD/f4hwnD661OOVURPcnVq
Drmo4OQC1x1T+wYs/cNQP39+iN8vRqA9/XqIwHMcnEZGfYBJ+iF78pkD/16U2pm1jvj9y1o6R3OU
g84By4UlDlp2lYp4y37YrUyMvKJbIpx1/VRbwVeKvX5TUd0fvW+1LRc9mmdzhEHaPLbndpanzvRo
piI3BsQQKrwDcQJum9ffRlV9b4Iz4/3E3kk6RzOSTAhBR33cH5wg2bQ6WevWgf8DibhQsmmvDeuR
nyC6avMdaIfP796pIXE0yzQp8JyGlvtB0cf8Siuybhs38CU+//RT9+5ofilyI7HA5XSHkFi8zI5u
NE/bdW25LUyEa8GZczgxpuyjiaXF+AAwnbrQNHn1ypyqS6SpyAfSUtn7YGa3pY6aADVp5k6KfebU
xO/fW9I+mkxEDByldLhdNrwvtCwTZYz8o0v1S12ZbuwyXReIzxZalZnscbzbKjTOzGMnnkP7aA4Z
53yZuNJZ/hvdjRIpr2MqicVLFp/ftJNndjRpqE2FOS43xCFu6VPC0Lry7bBaBv3cSSpIQI67e7Wx
rwfVQN7pddF+0tjLnjn6PJp+M0nbR/NJNfRz9z1vD5C9xLWn6cDh5/CfuIm/qyRzLDVhfTGbPnRD
ECILDYgPHUBEwiMysSs4TOHLj2/yX2/D//I/8i//PGb9j//mv99yVIV4Qpuj//zH5iO/ek0/6v+e
f+v//q1ff+cfd3nKP8d/5Zff4HP/Ou7ytXn95T9WGUqc8Wv7UY03H3WbND8+nW84/83/1z/828eP
T7kbi4+//4EpMGvmT/PDPPvjrz/avf/9D2FxUf/r58//6w/nc/z7H8DQPqrw9V9+4+O1bvhl/U/T
soQBKdmRyF7mRX7/Mf+Jxh/Y/NQRFv1Gx5hnNjJJmoBfkn/aNsZmRzjEiVDHZrTUeTv/kf4n6jnN
dmzHcoRtYWv54/98s1/uzf/cq79lbfolD7Om/vsfpvbrc2NJVWqUQXWT4wnVQlXz6/vISmpNj1pv
kXRRWAybUR1IfJdarjq7KVFHhKVYOBBHgZQOLtsGqtxSNmzTd1j3bPIsCuxi7qCZ1Z3VormCqtj7
iInAGrL1wNuED4s8TNXeY5MF2LDQNQ2tPb9Bo2spIENABcYgGq6p61co1nE2YVBQo9y81LO6R7Xm
52BswISyg7YhxVAdE4ENT5fCBEp4KQhOrxPqMAv4OPJSNwLlZVJCk/iOFijVwjCs8VKvHf8lRkgQ
kcWNgBZ0QlqIRZ6yfV7ofYyJHyC/VWx1pYFFocd9CtUJ0RmGfsSs1XI0B3CWQWRReG3CoJQznSw3
V0CBitwlmwBPvZ5BlnKsWLvSAx0abuMnPsLRxnkNhG08ITiz3wtPcyoXExd+mqCqIaCObSvMJ0/j
kI8+RFa07nqP8A32uJPuYdgkYNFo/VtLuEi6vSPLYMxv5RSZzXKCqq+tYmtyCNpFMjWt1C7w6FNj
nXrI8xrFN7Dydro0UNpfOCauTe4eWbkZAuJ22ieENNbX2FqoZGlRS1RvYWrxQTNhjpMM2A9Pme/Z
mHkdvLm4EYfMe8B31OnrHm1Sys6UDdECNUAkV2VYl9+qMcMbMZW29RaYmQfgRBv1hx4f27MaNgob
hiRuNi0WztIlZtB+q708r5YR6vt6U02x0bOkTnMEO7aRwiYFinOIDEgMC2ESlok6y8QJErNtx1hI
x34OE0il5WLdDqKNUZtDt6hABm0bFovvAXuMHm5jGB6gkQU3ShOCQtL1+yYEfwNZWahzvpcNayCh
qnnb9nkWcoHicp0kAoeFMlWVQqqaJh+1fIgFwBU1HRds7IybVu8ibYGxF4FUCOsA4UtC1BeZsT2G
VMzFw9OQoVpw6flkb1qjkEKL0gUfPMlU09cyMQ2+mxAhLnQJ3B3OItQnVzpq9RFoqffm9Wl2bVF8
/BaqE4JBx459CLutDqKgHhgzMGvgIG2KQaAuQUVGrBY6zkf6cW2xCKkBoHYbsulVV4ziGjrMHLNY
zokvc/ZRswQhZThY88t8WgRs0/O91lRsn0MVVJ/rE0rUoyfrZ3B7OInpKUFf+Jb2Qrc2pLVo2cGw
W5/E8JZs1NvMZ3OMiYfswkXXaLhHIoO8rrGIL4QyNThGCbp5L8sO+q0fmojK6y6ynyLDN782ZuM8
5ZaFsaUrEHbtcpyIRIf1SXqNGR58BfRAjzy70IrmmFvb/0BvD8PLAL4ONTvpJ82tEavig5bAuFxw
qsl9T+SCw0wWTO19lCf+cxvNN8lJIsz4SqWioYrbqcN2VvnGM8qBCYuLKL2nQNqEpenCLy8dO0rv
EQLZPqryaHyYZmrXdZfWhKHjymrjm4pujbeUqoJ71rMnf6trIKepUJtGs/LB6cAXiqAsui0YV38p
QQAzskqzUiHX0FJaOF7KXcUTAjVVcegBL0sHBh2W0aYAkJL51OT9PJ7PEGNjvlT0HL9SmnQh5mwN
d0Iu4G4txGQX3tKupGeuQch2z4pq5c+pXmqz8FMpuoVSskkl1J08GcKQ7BENVus3ZI7hEb5O8PKy
EWiqA56XWWjsGMRFAOAcimVt6vLGg5UHPWLQdMyYJJmJFRwyqo5dHGTEUTLyMrREU9NTCoH3644m
AqOVBcYjuEZLFZBBR1DAAjyAfxOWaYcfypvadaaVTM6lzgvIxtsG78sv6/TSm8wsPzQp+ZELcK4+
PBVeQy0CagNFtO2ldGGQbWUvoV3yYLSQiTK3KR3rhlqZN4EJMQNzCetW4GzXhvA5DNWQaIcas9oS
YW54h0Klga3myRw+tEbxDzuhAUtbL7xZTzpRxuLl0VZ4ctFR4gRMG/AgIJ7KZeLnkK7zSEsfwppK
79JqVIN4Iv5ndNVBLR60kKxzt2pnWw0NFkyqCbWiZxwmMYknGPKWlRlBFCpFAYZRYLl8H5wQewav
++jZNjwU3ju9r42+f/BMhOJszoJKvPfgMa7aaQpxMYjJ2qHuB11HbmX8HR95cmUMpnGvKeH0nLRa
9RYoTIoujnHzXSBV86Agq+oDTVJnXEikWd91NKP4CCyETGKaXgirbS+BjkKICLxcOouiBDi1LEtc
XSBJc3EzNpN4NAnpQURP9LFDDO5kPQGT7vOF7mjTTUy89PdYaTo82UwFLja/ZoNLaGrdoLMcEmPS
cFwA4BMG9HOYcNjDgzkgK+jEzmgtnhnCJ0zmSAYNesC271hTh515B15Jjd0Ymxd9PoCQ5RoOboEN
aKh6VNpGrF6CxAreaFjE8CyJfSXrKElGrEdywghFIpKUVzUMKR/WiN2PsPSiDDQ4L/suxC7qgPvm
F6eGlksPem4g6yQ1wMtpJhz+C98RXXxh+rAVecUAYc/uzCTE9dnbkc4zQAgwyBKIfyqaMT+lFDkq
GJu/VmNp43vTqyRdAuyAgQAbuLjEJGAj+mwC9EnWFMFItv2+fxfj6GPZTLxEWTILw0oeEqcNl2Mf
e/R5TIk6FZO9/AYMOyJPk9QfaMww+LxmWbYhxT8sb6q3q9uxDR5NjET6qlYwp901oKzyJUo9Ndpi
EIAQR3KCqgk3BR0o6WtqZCkEEyaTF2CKtVypPVEf27zNAY4tOifpdJuJK4FdsoZm3qkfZcw0RuiO
1NQNNATCbpadY+gglQw7xSmBUcIbvzdIBOOrmgmiWjcytavLMPZzPJXkIjk7snxhxK5SFhlDD1oU
sNo66MGTHBCrSd8lpCT3L7ROT/xveaVUzjJoBpXbhBmzcUPd44tqQev128FrdTlAE6Va9t4OTZvs
fXzypJQYjgq7nBW1Qn5G2ah7rxg7AgvQHFvbpCRpa12qBMC4PKa5dOWEUu2hVvHkbfzSYjXMg2wM
WI0jyIKZYRC2DD+/LK1npxfiaSBKQdukAB++q60tzQ1WZhjdiR+js8VGSgQ6KD5o1k2Xtkj8URzD
30yqeIQVQqqUO6qULF2zikpiLpl4kkMQae2Hwkr60h486wUXp2qthT3GEEhAs2kbaXfOCFYozDR3
soQ34dNE07+cJiuEi8rEfIVvTpGg0AQNqNwksulC4cQS14LCD5CH1faAO8EqvzEnhO3a6GqbR12o
oe76su/s6wZsDmYKe3aL66w/SpZtLQESlgfPdEWKovq9lGrMIt6ZqZImNCi5MpHFQf+GfkKAOy4P
jGpj1yQbFgkw39H4Mt6IYWTWK3hv3utO6PCv5Cjc5TrL6nU7WrhIq77XCVHzwAusCiuMbjCfBN8z
DeSGm3QmSC1ekeOhKbwUZDlra2qDGVHdi7yq0bTWpYkrqXJS096LwOcSV5YaPCqiwFKA9yFW3UZW
EXYmowUL0pVw177IllrrDtxIOLDOHdv8AFOspEAWeGD3p16JYN/3sL1ccpQnHV9IG2fEFM61tTyx
S+0QOznOFPLCFehJCJRCF7J4T5ifyl0g18eMjRWmPfKa8H9kyVJtS7gIjV7FyMuKMYNB1gPCxDwX
wFhSSQF/gwGfsJyug/zDB3XsrEo6v9G3IsESXS3BxrLLGGuy+paTKZDZuWVudTb+PJ9oCKiDXdNi
YJ0MC2/Nmv2HY8DVNXzNoJc/SIX44FE2AEfgWTj3Ji9Rbx3HMlRvqCt7xleyGWXSuEVXcEldPYtk
fZ/DWIPqgd8obf4Sh/5bpYPL8K3K6/x7c1wY+KWScF18ZLdN9fHRXL4Wx3/z/8cSgs2++5MSwkf/
t5eP1+Q1e/+ljDD/1j/LCAoMkz9hfs0lA6S7LB8pM/2zjiBM40/b0m1B60U3pJgVQ3/VERTN+RNu
omrZ2G0tjS0+v/VXIQFO6J+maqCSoYJuWzaVhn+nknBUh4UCIxDowZjmswzmfPOorAixKecVA/sx
sQZ7zYQzPjI9ykUBTROiSqM9mdD0xJIYzA5HfWjdsJ0NXvuG9jh+g7j9twrs8/cxBSemY7s3Kbv8
i4xkCjwBIkx/BqhrH9gDlvuJyoVLbPA5YcGvlVQOpUnDYu+tGVRzON5RVTh0mKBT+MEvhbex092U
2lQqiEtpywXlCjDf+OIT96cH5K9Kzs+Vm98eU7C258CUiPSj8jeMsTEbbI5J0s+CZEKXesXKXypn
iqZHVc2/zu2n48z1o58af4bVdX3rj9FLswZKtCbsbFXuXtWFsizOnNFRW/VfDzUX3X86VGkJNUEa
Gb1YC4WTMl3L9RbqMnTfyuW2X8gFeWVnauDmr6V2wzY5Na4hhS+NO2cfdxESDQR1FUXat7aKVIoo
3pSgLM3Yv22AWBc+SUudsSIxknTlEk6hv4QMojqwy2c8uolDFfeYzHklVVpWeC7ge14IGb5L8g3w
TIAL0PpUW3s1bxM3gr3tAw6K42vSlrxqMfW41WwA9HP0EpA3UtxEmi3pZUaZC46Y6N8uhgdegzaS
bstYwZJKrWjaYK5otVUyWOKtAI0J1ApC/TteX5MXOPDdCpc/TlOcT150V6Ah8nDeoOzHAqzbd1Dq
RQHxKBv1LXvp4gF2X2VR6zJCZxN6EndFWhAgxYupTXFa5C2Lfdup65jsWSjrB8neBTNYKqKLGtIx
iBgFbsoS1ls5uFPmFwbGkRAqwVSP2iUlNM4wHKI0P0wYmmsX6iG0Jb9t0hsgQCI68yzNj8r/VMN/
3NZ5LkT4Kpn8VHlUFXegYoZGWk3fAjE1m0pk00UHZGDz+RicP+XXo2C9FbatmhyJIurR2Bil1cQF
UQ7fWFhgAwOfD2cnzl2nIsL180MdiVTmM+JYzGasUzkx41ivr+R4OD0SYb8VHakMHKygW9KRHqIu
yloFY4yBPL0NhyC8o5zifSQFjAXs+nb8khSl/104Jn0A06J89fk3+81FMJHlEBfvACdRjaN5v64o
n4DM5SKQWrA2hNKvPYL2tuQETWd0kr/OeQxOJnIqZhagSktoqnp0vQMa3L7WZukzM2KyjsOaAJiI
IjTJh2wVPA9MkDnoxETlzgU1zfT+3znT+fDzgVWHe27omjCOpvkJ3kYtIPI++xEF1N6xq0U+dO3K
ALpxZtr99fn9cShTggiS0mJ/Ys7rgJ+nQrandhAJTX8GzyW/9PGkr+2ubM+MEl7+Pz2//zzK/PDy
yrJNRzs2HNW+1FhvF+ZzDnTIJSONdATam/CQw/F/k3ZmvXEzSdb+Qx8BkpnJ5bZWrZYsy5JVN0RJ
srnvO3/9PFTPYFxVggqeDw28DXT7dRbJXCIjTjzn2i2k9vz1C5xrfP+7XhiPMMOAt8xhSWaVwsPh
UxW0y7hebzc7rwjCpWVCgGml1W+wt55WgaOCXwJo876y8unM+3Q+6hgHYzNjhOHaJvGOrlvHDV4N
bqNph1PJnmb3+BWPcsffagqGFjgEbHNuZMcZjfuN1XLJy1o/Xk8OtqpoecLCXWRTIMptirtaSMLN
TqtN19v5K0h0TSw6BPXY/SojiC9bmrU5KSMvex0o4JAeKOgxxYNwFO8qqUZr0ThAFG4lKMPLvpaE
Cr7Bpr0laovesdIFsxZJqGyXGTe1ahuAchrX3KF4aSE34guyQzAuKClpgL9FPzzRvxmV29ANYPdb
leZ94/VhtheVQexsJmkDR0o7W96aZYLxmyKHDDghs3osIrgC9AWtna3xHgmMDwleUru7zESXNySL
huauz6MiXtYVlfxtTwOevnFbnIdWNsHg0yALh0Yy7IUXETbB9LVjitUt0QQnF507aVRZE2EMUMv8
kDyU47nyNvfqAbAVHYTGRZDjw30L5G2KLkRGTHkfFHQPXiRGqlt4pKnujkXQJUvPomxAWboKroY0
JBsGrS4KQAwJfC5VjDZp6RhBoi9hnJCNJQXXq23h154L2Am3zUVu0lYHbyZsaZaO0I5s7brocYkU
g9FAd5Dk5VK+y7hKYRb4azxD/T+40cX+wnZ1Dnp6mQDLBbrvssVYBie5nuJgkrYO6R5TM6mKhdiv
cy/q2XtiT/pPk+U7GMOl6bQJMtMhW83tGbYtu8zjpPz+KUUqhn2gXanvGTCOdB3htZIscrzsQWFC
BcGoqs7VStRuhP56qmjTTHC5WdlUDfxVaJG0h00DUOvaKPxRUNPy7JrubzfqMMxNaF50hJu228hK
g6e2dAGYTJP/Fo/03V/hoVxe94OMvXWc1LnDlbXX3rsBs4dFCTcrW+tkMX9OlRn8GdIoiNak+XhN
7lAL5rOGlRxJOhE8FU0gwWENLVQVG6roPTyPpuXGzMI2+sqeDSpLa+uLenqy8J3KF0YDtXIpjWHK
qPSZ4aYF14mxsrRD8qXkIVxK9Kb91Hu1eYVxLj3bqGqpYGvQ3cFcjL1xX8DUwsFJEXLVVmVJGlim
MnpMAss1dgRuTvgeE2c5AIN8GoXbTPupaG/hyNTHuL/JTKrfN7pbD811SJoVe2PUuwl8TVe/xoIQ
e1NfF1DdsTsoW9qlcdBZU8YoomVWR/0j7kN6tEYfLW9TiMM/Xa92XwotSuccihX/yjFBqxaxKEmq
mQByH8rIyYmgGj25C0cDi/gmy5zvkdGr34a03D8iaoznGsb7QMES/4PLSpv4F8g/WtEFja4gNWPN
jR7IU6kEZRIdggZ/ZbrM/QxSY8a1HPR4CY6XRxjKtSLRDpeul8Wd8qv6Vg5+FvMay5aINEnKdzsN
e5x5HJU8ajrkAzLCnbVmO+u+C9jELyVZdpscTGV+V84YPhkFvZWgGJIJwkiQ7LTaiXYBLmI8SuB6
+GVAJPyB4aQZ4AXukHVydM9aKUWCjxqR3d06GlVMKCe9Fi4wmuVV4apdVUBNZP3WoZYgreN0OPro
2NK8FvGYFSQcR+DiXT0lCVKluv5DwatflQ0c9FUK+O22tLTmB2waoCNFMvb3npHJesGmMQ3LWGXZ
PW62Zg6kx+ZLZIlRf0cNEgRLW8QkeniX8OAyrfPfR9w5cnbEzHaXATjAcomNhk67OnvYfanY2Fa9
pem/fB2/I+iWg9xqaWy13Cd1rPGwrkvHb7ZfGu0F9DaDpGyKjS0v0DcvVE/weeOmA96NjWlgABvD
EOtJTnH/WMGzyXGFFyx7XFijolh3yQAAMhty6xlwBhXh3ve0u5L4I1ynIoXYoMVzLasPs+QFrrn8
qWyFXXitVbRylYkxTvQwZ+5L40H0Wbt1gP9vHbkdqfdEQkwbddJg8L41nDJzP83vyikARljXA3JO
P/IovWJa3SRkn7OgW3Va1NASDFOQbS6t64yUdWEbS4k3CdmsIdAB1UHWvcL1qMjWPdCOn1Rt6FzN
hK29J0ZOUAHIjpQtyTtMLia/b4cFHN0J0aDZ4I7LwqXDssutlo67ycVkTE+pmSzJ9rViHcLKvxFF
U74MmTaRvlRjetm3YzXiLl5V5gZOeeFcijzt2DXdKGgQARtM6oyMQ7OgeBSozWBiArvyfCeFedzO
RLsIx0JIFLR+P0gt9t/SbIApQnACfxUfx4csHsLHGGh+sUR/UN2QQykUBgPgtymCpZW/AcpQDgtZ
QSJcArnH1tjUIu9726n6TsQJ8lxRG/YfciOTvtQkyVwzpp1m3TXVtAeb10ybPsWGkDpo99MZOqBH
DlyAdlWYpX+HPt16z4gj6gW8OOGsKprCv8c4rr/RbD/9SYU/bhzNYydMrLIsVrJxoJ2ZfqNhTAdD
8hF9nG9sWx+eyELVLlSCmmWM1N0EZnLpl9p4MZmdsxvziPug1OP+McEBVF/zFBCD2EXmSzHN8fe9
lak3X1m4u5GE5L4JL65+jdqxvoPrRMVGwwkBimneea9DOYy8MgV0bymxNgVmPJak6+vKf9cwWnlv
Uv7sgrt5/Ifgebz2E7bXJv+OgEJPACzj6LapuQc9gwCuOGAnG9ZVQ8oaFHYHa3qBPMS+VWkYBGsF
lpKE/CTyG7hlBeiIqcV3r8Qyh8sugpgHnB7dt740jB+h09oXMR575SJ3Zc38wDR7F8sspFzcY9eY
4ijzUFs6Vpidp+cUVdwy2DWQ416israYlRSn9kRMoNY7BCuUZtsBA6emje4VpZtinbDfaOgRfKte
+UHnPhtQU+5FOgzBmpMRo+5wEAO+c3V/Q4kBm4kyv8szP3yqMwfFNEZjU7WxcSOcFgagkl0JTrpb
ln7uBhsasNoHaG82gGVCT49yh9Zn/DmH3cBnrZCwN4YB4HUJynMp8Ii4NdvZZSCVBoC1coix6vUb
tqrQCD0ENQb2p9asqb+SdWmOMJj9geTOgAfEmpk7NBd45sKCHaOWcovl3ZJoBhTB8mh+mGVGLKkQ
deOUjjkDbs5I+wwV7bq8azmujRQ3mSLtBhwBE2t4lqxVFA5miaeXPrALm9EIOx3jqx/x1BjOyset
01wWisIadBd/1FfIbvzyKqr8ZAO0hwtD2STYJJl5nO4LPcdohFWDQV7gJtDn9Anj7EXQe+XwmsRo
V5AO9Pj6YXqFsV+7hWaUYjBOnVEQO2h450CYdJ8DIM7IqN3mFqqT3yyl06EvceH/mjvshOHXhLVl
3WBobS/bhIrlxhvMvn+MqwmDOC3PNWjMTpXcaZJIg2KxjC7mvSUhLi6A1qgm77MtDmvxY9SVbDEN
rLF8S62ELUTvJyR5SVGhffEC9NYbXRvtV3xvk/umFbRPRBzvl1rodOwmXKy+WxNtWVd61YEh91Tj
X45lWkPdmVAUXJu98NJxDTit8CIwSm1ZA+nNqDH4hZT+RtNyF1Zomn9YsBfeWxhDYl96BPR36STj
ZmliKl1fmI1d31GlMptLabJ1LnxIugCXyiJzl4YczWkNMT4IVsFkDThSNmN9T0qsw2qL0t51BfPq
V5qn7ptesCXgUJLr6RoCbFwtMH2wOV5r3HaWaDyEscFrC8lKHcY4UQeKowHfampKpjWFd1T16WTw
pqzfDBQ/CNerqhhXlsNtfKHSXLtrGh12beliFshp4nTvSA8CzDM6bmGkroApXsDo7yk8JRa3mwLg
AU4NH+xT/Lx2RtUGe8/XC1DnTUQxsCujB8dvkUHEU8iW2XCJuS9hbDqLsBsFlBZAUb9RAkt0Q7gQ
PXP98+4IZQDsjmYB1CzK5MqkoEQDBLsWe7Ev9Fc398cLDOXih5KltlaDQazjcDN/YFI4r1Zs30wh
7nPZgxyYZfhrWM5PrrLwlr2+6vprDuR2b2YmbEiFD8wdrq41sSkO6+EqKZL8yWRL827HxospvctO
SyVmHr3vr+in9J/82girm65IQ38tuvnBoHfXwRVW8uad4wXIAAKNxDyU5cH+hXGNixcI12R9ll0E
V75mMcnYgPL3FhYk4FjY9CXbPmbKQB0yyuJspvhYRbpbPKuqdV4RGSMstrnIKnQuPqSRuqyfrNxn
7lFmwja9w5T0MTNIY4GUj9JhCfWat+rHNT0z8JkfrQLy1Qpesv3Ta6r0O/CC5AeX0nSnyx60mmcl
2nOmZ6zAxo+rJ+7mwZOWF9lOoSp5RcPRP3Ue5T6UbRWeYElc5PeUyDpIOcrSaJnrDLO9Q14x/bRR
HP3CwsMbF4QE6qUbbQq2YHAoc4cdyhlctFy/fvWHOnvDoduFImeann6tI8TBc9WSsl/mbhT/4kdU
z6nWWT+ioRgelD+yBdkWhhux0PIZlgc6ZEFRofzWNqGzx6MLsH4Nln4xpIgbV2ZlhNYlDtHBNs19
jTtOg2DByXtK3K6cxre8C191n8W/8hIRXbckt4kOMmwekTkVFfq5kEsN2udaLrCAUz8h0ZHUDXPf
3TSGDj2LOg4Wbp5u2tmqAEDKLM1HHYdzBJxc8+l3+1WTH6KsgL2hvLVCRD9bfJmC5kbOUklonXho
LfvBHZ4jW7TQrTGbzW6hDNIfC+mjTq8D8EvWuuSHQs1qq+7BHirEdm1q0brapaIzn/0pMKKFQGZs
LWynR/1txFn3J8w6ITeRjiBvE2g21MAxqKdoWTgkjC6VJz0SfuR4F6Tt85/SofR07/PSLuAyF9Wl
jytie5FzWMTXaAChlwVVlV2pvGiNCx0HNr6BH3bxJiitjO64fPAKwiSH8i43Zk49CLs9Xp74w1Bz
n+TQXPkDmkv2VUn/LWdTrGHWxHaw8kvpYkzQpCLYavAyp+965zZ0Y6VGSqcUDVnxD9IPmXwCUkla
nndhA1KkKNtvEm3+2EDF54ONZrb7phFxvYTkrcEC09PusTAN8YvLEb6EpZqSp0CYiMNYzwT6XsH9
Bn8Qx1kiSTOMVSylvE3oHKYHbKrLFB9fTJpXrj9SpUgI+eaQIs9/gEaPnjtmFDAoy44otYDQZyVg
W0+TI+JXzoNqRn8aZSvLLYfi+DNTBiWAgaTMdzSYyBV16N3PRiJb9HYJ8+HadpGvUf+OU3VtJl4h
FjVdy78g6mb9su9U/pjiD6jWVBTAfP4/sv6mKtJWvLSWlf8u3HBELaCH4v3rpONJKhVrPalT5ZFk
H3lbRwJnL41z0ouW8xKm8C8g+RnPZBnPNZF+OoolEHFLfU5Sz6nWv2pX00SDeDON7kuYWP0a0wBn
nSfGmUc5ydfOj0K5SjqCLCpow8NBYgC8VUq++GVo7XrVwfC5yFU1LEBtEBK3wBO/fnUn+VrGIwg3
Sas4pskLPBxvwKC+cfrQe0FfPC1yCUmMRgL9ljRrtvE68ylw4JJhPhSdqSmcPqipKMhRl+P4E9Yx
yqnqGxnCIc12rt1k2xBW37VGCLOssAhZqbhtvn/9oIc1jDkxbTmm0KWNVB+N/nGvXR0JuJjcCHcJ
3NkVH1JbIfwpVoUD/e//ZyihH/X40CjSjz52QbsAn5lrE2/ElRU0FZ5gWnGmWfNkTqIKYJoQ8uiG
YM4czXwNN2WtRr2/a/LOJRBOyrtRZe3jvz6QLW1dpyaiGAWxzeEkIc/UeMOUZDtdY1cIuIxyDQ1e
W/K9Z17dZ8/z90hHa2wYSg5nPct2muM3l4I8Jszt4s/Xj3My9WYphW7NdUNKFMI++j4l2TyYH322
S3pAdhXCbHB3Zvkywjv/BhJYu/x6vCPi3EdRhAI0DSKUlFAPqKOvVMcVbXnQ1HcwNbUXXyuydIlz
sPqRViGcCSsqLrCPe/SSZrjXa3/YaJUAEI0CxPo+WY2Fm3pf/hokwravf9npomD5URbETE9xqnwo
A/7a0ozRB/XLqtspNuhtbVBZa2ulXULWfvt6pE8+LE0uLD/0uFwfraMpVFEd4WQeyh3W1ikMRDNe
UT3wzmwqnz2PbSmWOQ09ZL7nX/HX8yQNwJBeps0uSlyTJFP6PqE4XgZUwc+MdKSF+fimFHfmEwdX
F4sFeDgUvdCm3ft1vaNf3VunbW5ekMTP7rjQGBcaFi8XJe35CLjj7glXB0QxTV/c4gxm/lYd1Puv
X+8RX+C/627zwUH1CxnQschhKOTUOtnY7zC9iWhWtzsuRm4QWduEOEQuzLlpBW54aV+EtOrUK6uu
8Q2MWGf3fZfLXxZYdHOZS48Gnr5z4aK4pBU8iiPueIljn6xwzcgMi6RQ618UpYDbTJ/3eyJS7c5R
/SxQE1nyU4MJ7izcipQsQPpJfu84A+602DPOcQY/+diOjexHSuYUTVJHy9hGXquswGh3uGyXO2LM
8rbDWnsD565eff16PxnKnWu11KPRWhnHrC1bGKkTT16DwXMqFhCDrGVqZ88RaK/N1yPNW8FBDROp
wfwJDUHaCi3m0bQqNOUrAxPNHWWV9YSP6prgc1jHRv/bikI68mkq+nrEk2dzEY65ShBzoB7jLD6a
yEmksQMaPJut24hMEzzMqpCOECpGF/8+FHPUmZ8OTYV9VF3vHFPLktLvdk5LVscL4x41qDSWjml7
Z77Y6frkseZgzSZYY4NzjrYCeyRh5xVOu5NeMN1pMz/fqNWwxGgXKe3UBeui1Oa4v3kZuGH+wgeo
vcCyS63wqrSevn7wI2kHy5NfgxGMFMKg5c857jofkxRodFh0u4j7HVJr27oYOhefIJMSDmkC58GL
sHByjcp6sLsCy52oU09VmuokPdxtBJv15euf9Nlnn1UzwrLnGOwYdKHZdU+6XnS7ttXBEaexDltZ
YennN+dm2EfR/2BSu0rR8yeZ0ogQTffou2dW0Xe92Q47zbZGH9eI2fSFJBNG9hOmBneuC40ZLZ05
PGH+zbVdYKOwrRQ2zGRX0v6bZs89TbU5ktHHABD5lW7X2R8ZfGQRyYBdkVDjjlnxol4tMhVPqHK1
pyQK9MevX9s8bU4exbINojqcljnUD1eLOXTIx0Ix7Popy7bY7yYYU3vZme38g7p0PAzfRkfcxG33
ZBtIcm7i+DaMu8wIANSUtvWNjpViA1M6fQiEBeU9bexFkJbGNzsKq/uplbyxcWgQCzv+xgapf43C
TV5w/xrOLOOT+InPKew5Zjepp8AsPXwHhlnhkj1F424wYM4TQoDlLv2X0mON4fWX/2tMyHDSFvgv
zS2s2CYdDudSU5gL+uOOwgGFR6zJ19CyizMb7ycPhURGOnTcGljAHG+8lcARODSLaadZ+pz3DOtt
PoZiAStCuzVrzNr/eSIRPghlSnZeDpD59/wVqpithtQDOfmut3QNozVMHw3HjNf/h1EIvEhS0fMk
jvGaaeFjXOxX464cJz5O0mmvaZ6bZ57lgyF3OF0tZaIuEygjGOu4839QZk9DXWTsvMiucJ5SM508
9sirSuo5KQm0bVO16aVRWi5Np9Lb5aQuF1YtkptQZSVJJ6QEtECEt8IJacp0QqJh17huY+qOWY8w
/1/fC1Ei/Xbk0iX/sY+OWSsFW+FphrHDcz7cFCV48KyVwZllfLrHMgr7ncSGRNmY+xx+44rGmRYj
AWMHjhm7+U5PV2PllSu36cWZBzqdvgjn2GXlfMywJOef8td0inTRuJFZqJ2jSLOPtjRh1lfWrSvL
4YrCuFh9/QJP4hTmLEPNelqDreDjyvPXeCPmiAiLdHfHcxtbO1YYFpmRZfmLaioNMuPhuC3IEP36
ethPDlKbBcNTmvNhIo41krg+k0+u8HxEGGWCiBkb7VtRWoN3nTO7v2ld7N/Cgija7w6a2ZoycqDo
vE6x85sszd3VeBYMS8OjYehMHHV6Msy/bE5nKK5TKPIPv0DQW0DZaLvYwQ1MfrC0g5+4rcRnRvnk
vUsOUZJdyoAP8BH2/PXePbMwsX2KtF3cQ5LUE7NcWT7OStSCq/JbaIXhFqdF/8wC/2RUphZfkuMb
qeKxChZrA8/PSmoohPi4AxuG/B3HkfkSJU2wNdpMrWM3ic/gUU+nNMJIy0LKR8zN0x690HoscZ9z
p3RfEf1eutEwQwAqEuV1HmwjOm6evp5bn3xAV9cR2/OV+K+TtAD2Z11UDtmeOUaIyLl2GyKuO7Mn
nI7icsDMyQBb2Rzt4nCaUPMrzdncck+H+LsbyXql11iDff0oxxsPF2Bar0wWJ2lEVz/+XpSOzCLl
B+wLz75lY7KuMYWC4aRytf16pOPHgb3AvoPgid4U4tpjBHWG/ZJREKfu08YprxW63uXg+94ZGtcH
ovbvA2YehtnHTY9tjjze0fZmGxoasZa5MIV9WqzbyonDb5M7mcNWo4v/brT86JYSgduBl7HSb5pe
jZdu7iXdtas6RQ8jGXmk+I25mTJDaAuuORk+fijptjSsRcU2w5SkwWcQLf2Knqvuuzs57lOlawbB
ZlolJndaPTuXKjye4x/PxdxmxRiGcSL5TvFAbMlp8/pwsNT6JF+PaV9eNZO8QyRwjkL42cfiSvQ/
ox0T6BFIul6GF8S+bYwECEKjsG3x4jObxcnkm7/VfBQRdwA9Ob5QEm9AQJB2ui8jrDaTRLRLzy2r
Db6ov7+efKcjEX3OOvG5v4kMtnm4loK6nV2Yy2DvY52MD43Fpa7gbj7RfrD656Gkzi3ZMAgQTT7X
4VA4nKFPTYZwD8/RvE7ynooSII8rdnjrzBZ/cnUlGKSrga4VTnO2v+Mtoo+SoO4yGe+zBixKVUh6
H1H5I/VtCn2lZKhx/XEKfSHHzPvdiQziRyX6mwAT2g6MvYzPBBen8+bwBx09vObXVlzberzPKatd
KiPVLnxwDf8+PSmfzvsVmVlDcZQevuMKO92uKkS8DytfX9Hcqd87tJ2/fv0ljzsMeLuWkvMhPQcQ
3H+PRpkxOlnf5Hu908EvJ3qLy5kcrpHGu8+U+LhnCjdYT2OBrNULojN1iOOjdB7eIRHAZqkD5Dm+
Z9iyTQNUevmeWph9E9HghaVY0W6FGsOVr5AixQFR1NfP/MkHPBh0ficHUUNQosNz8n0TY5AO0HHu
9O26M9PkJDjj2Ug+0nDIc7HLWEevVlkwWkIvL/YBxve/cpQGCNVosFWj0a6LBE1UAMoHaWiQt1sf
y5xlZCkX70iX5ODE3k9qTbnrr5/9dIu1bNqE7P/ujlRHm0RUo7xqTa/aS2TYN3C81JODPg8lYWJA
O/LVme3vk/FgI5OV1OcI1XCPDvg4aWln5vq4J6c23Q1o9u/Lkk5sH5L5bSFDd/P1831Ayg/PRouC
BmUZTkc0APbRgKIoc1ugC917dmWoDQbVyoT906BNajDbfdPi3nlyJ117h+DaoQ+YyougrhNa8LBu
/FYNzNYVaBX3UhEmWzgD966+wlILgEmbxyrlL0twTSuyGQExOPYfq0Gjcea1fTJFHZtwCNKIQ5fl
cT5dDgpr7qau9y6eqMhRnBpCo+edeVmno3BHRfFmErFQYFVH6Zs27KkFBFOzV2k9rH0t1FEQlNk/
PwujuCwCUxckio7xe2HSW41EWLe3pjrBaiyOV4iOxb8uajqETTpfHUpikh6Fo+9es+WHoYinfcqV
b6OHk7dGwRqeWT4n26VgJXPmsWnOt725J/nvrWPurcA2CoskMcA2QNVaOmg5kshYe35T3QLO1y/R
y/XJGvm+Tuuhm5yJmE9OeX4Bckw6peYYiQl++AvSaeS+I/Ru3wSavB47XLMCVbnLXOvVGcTe4ebM
kYv8EhSbZXI/ZjYeT0I8hwGMWeVEoa54RmyZFwurnQYk1UpcKIU4BJeu/FyPljHfZP53Bf9nWLYL
MrG0GJ4m1FCmNG2hjGnXjCJ/ALvSQNwC0JBtYouuQfgPdnhlYyaP1lYEnX5p0X9NAAdi4FwX1eHL
/vgpymYnmSt10nCPHRHMEIFXJkmDNZOTopvGwNgIyYUVg9v+U/HxYyielZu8TrsWRY2jtQgpBOl5
hXehTjfLFqA5LaNp4F0g8zx3Nz/aIz/G4oLAROZC6VqmOopghIfZXDUk+s4tQt9eqglqCOaOKFqJ
yrtwDQ2meuwiVGcrQj1XIfftfLEc46S80cXkyVWO1uwCFR8dJMIvdHGtNVl5lyEl0+5dP/avkBFp
j5pBYRxCpOk8OrKsf3691R+uxf88BVsKDfiCxCHkwMOVMIZWNVA5YXqCgrBppcD/WRp1g1ipHx+m
oddv6F8pX1ORdbf4i2dnrmGfTI5ZQzGnSNl4qLkdjh+OtZZYAowQbtz1qtYQmoXESnRhVPmZjfrT
oTjXDHKXfLbj0B4MXdNoTanvZIiFWeto06XrJRWWbXRpfP1WndPVx/k5Ny7O6Wzr+K2KxBwFPs/G
LkXeuaJLuvhde3jc17pTZYuYvEZTau4VhKvonzIc//meNo3FLhlI9tZjy5m8iOwOAydzNyRl9Qbt
T67503JOhAagGevoXNX6s7dKYkPMtwpy3CfVC6gtKpk0lhzNjivahZyrusfGPFBGdWZ1z+fC4Z42
d+9ynjtQGqj8HM+VzpAsrFLsZMqWOvP8oo1wy/KXafE/LHBqD56//o5HHIP5dZoICwhBFQE+7/Vo
SBo+G68LJ33nRFVnbzpHFuWavqfgoXfrfpcNBermMA7j750UxQ17bnYDKgXnAf7GM4fz6aTit8Bt
UBQvuMEdH86oKjtCvTn1i8whRGUESDCcsHVfmqQu6IiMksewGpBYZoX59vWLOAxyPt7DnDHj2JwB
GSeiICyzJ99qhNj5jo9F8+QBonHRBX89yulcQs1CTY9cJMtUF0fpObgbU0CbobsD+uss9cE1AQB2
e39s4jNT6XQkxCnMWXZvInkKiYfbjjnUfcNeF+0p9BorI5LpRlXw0R0tPGdDdiTVmd8d0a4Oj42W
PDm3uB6OFVCZL1u3ifeYp2cvMWavW5ST5tr3Ef5WnZ/fGvSfremnlU9ab0m2/QZbnxRCHjpslC0t
MuBQK/8tCPrP70K1JGfhEsmV4wTYpJWFo7V2sodFFq3cGtRdPtb+1gwpjH79YU+nD6uHIVi/CAPZ
bw5fARLjIVDKT/cZCMqtPmXg2ANpXH49ymmopUChua50FWlDZEGHo+BYF0RVVhf7bkjETUWKh9Ku
3tMXo7CxnQb7BalDc2ar/+TRbO5m3M+EktBI5lX71z2Y9jwV2NM8aK/E0h5EdAmOUp4Z5ZP5Sjg+
kwxY//zz6NHsQNeGYYxKwv/EAxxaoinQNHOTxV50Jjb+qLUebrOKi7aOiE0nPmbvO3wiC7FTW00t
SWvd9ml2chvrzfG14Brzx+GOmV5SbwdUSfuUoeAoJAhjQ0CMtm0teyewLrgBWzENF4nmLMjQYWGf
FFP3oBH90iWT2cCpejHVj+YA3nOjRxZ+bLNL4hK3nRCyIT0kYtEONrOSXLD+J6PRAXjbkKifA9mG
YlGy99CxNV+FFo0taKVAB/wr99L2JS0UvxFFBPguYIKPaFG7d6BbpGoFdJRi5ZpUHjAaLrTXSU8L
uUiLQm50fIrLJZmEjq5hOLPQpnQeM0QHRE8vyj5gp1VjXtc2zeMUDrzo3e5AY260TAz3fZ+ROsu9
Kh9WTm3QHtlk45TBm6uUdt3QHaQv0xxeGA07uu+tIrqLtaUZN+abT2ruofGD4U8OBK+h/OLR6T7Y
SblXkwNJoGp05zUTbULTNwjqWytzBgML5DglLW43Ubbqkoju02wSKe11w6SspUmjAv1vCEOaderM
yA+a75ynbqjSc0nMT8JgJr3NxkatlpTecQCXDGbHtMiqPZ47ebAoEFtcx2L8HaZ+cV+4c4NxqA0X
odEix8AJlZ8ii8dKqhY0bRWsSqOJN2Or8kvJ/n8JtcxZ1xnpBl9vhivufjRKFol5CQZBnjkEPlm6
ZJN1c+YwAco6hlhDei0HMxyrfdZXBReyCnW0BRvt613pk6Xrcm4iuyDzCu7lKMLu8FWwRpxQ9pg4
mpvR7d3VOHUI9f1R/R+G4gQVNlAOMv/20cXal6KnV1ywo7tAClPLt1YGJs6XEIjGM/mIT/ZaqF0O
OXlq0PP+d7hJeIK2vU4l6V4LTPpMqWxwevhVdg18Dj5n1XjuQ1MM48O/v8yP2xZSGZIhx7st0Arw
RLaX7VtVmSshoAyScRLLKXSCM8HIabRJPpdwk+lBMRohx+ETGgLu+AB5c58LyHX2BJkvCAKsMWSr
LbAEj85cTz65sls6fBgd/1ESSlyVDwfUijbp8XAni0yRb12WJMNjENer2uzIl+m296wlcbCuCAqu
SHqHa6Dl6sxBfXIdJF1g0u9BNpv0DGXLw98g2nHwSGHxWSP6h2Cvi1uhGu9bqhnhHSBSb4PXycy2
HDEeHcVw5pg7mVVc23kDXM+YwNSj57X012EqbRixxZQaJNKN+heT+Dfc7XxDW010WaDogqVY52e+
8+kjc9aB8aLiSHxNIu9wzGzKXLzkpbn36ym/KmnwLReFnoKZyvL6Pk56utrrNr21y6rGia3+tx4Q
wjCemdiBF8/os0DrcPzeSgIk98LcS69qVqOSw000qXNR6Ica+u9TnRgXpSA1LSYzmvvjldOTH0cb
lqo9SdjaWEDn53SmTdW9zgs/aWeSBVbREpXcL1nTbgasw4dponM9z5cBoHys5x3rpXE1QAJ5WtE4
lIoxN2nu6RRs277XHyCAONdtLtrbLvO8dUM/BqZOCW2gOcXSubHH+2Nj4PHmZROJa6tOo5XBbBPL
Gl5zsIKaY8COhV6xQM9H34gvuulFM3szoM/bo/96KIPpTQCPQTKbmFO5tKCD/XS8ikYCGPnJBSgr
59IYu1rfGlYHVybjQPZnLubYwSXPDbVQdCOVSIboAF83MlA3IvQ78LtGVdzleYo7cJVl+jetVfz6
IRrEla9k+jbEoQRJxsRdpllAt+mUpyVOa47Z7eBYt1vXBgO99YZUG89tDcdXP9poSFMij0F0ylFr
Hy3LwafNtxwGuZ8qz5udwrp0Gce5tAjEDOuSSAT9otHn4T2+3G4HBN2n3bPUCPKWTRWkoIB9M/wu
NM1+KoApVyCYbfkw9mH3zeCdtFcZFqFnFhYqY6buwZyT9HiQ+FOSuxxllvn//2s5075v9HFB+6mg
t5m22zbqXqosrtyFHTvRCpAyIA/a6mm5N0WJw0HrGfpjMEX5XkZDQhmrg0C3smzfk9ukKeqbxq+b
1ySItB9uq6nqashMeA2GaCu1CN1quG60AcBoluuhve3aDqBI4jnRG13Z1rRoS1omFlnhuK9d05uv
VkJb66ICfOEB9QbFvBmSPkYD03f0X0OXgc8Gsp6uKRcqkNpM04S1g5HUxRuIHa1axbmWPlo95Nct
MmhprHvXs0ZouQW0a6Zb7P4A1pWNpHwcOFxe0CQ/QIzhihlWfX7Hlcu/jRCCt4uZw/riYtl+bToA
nLE5qH084BqoIe6Iue9/sXcmy3Ej25b9lbI7xzX0zaAGLwBEx0akRLUTmERK6AFH33x9LShV9Rhg
VITpjl9aTtJkSg8HHMfdz9lnbfB/bQIxSdcniERZGLhhKqR9N5jl6OeZJeigHRdlXJvSCOHGIM8o
E6Sd88UscRqO2waraKxR7B+AyOe7nDZBdQvCSsKfgSz796LW5Xej0U5fSVPS7d/LBoEvnXrrp552
NIoRh4PHIs3tHhUYEO+bNivDb5hFcPJN8EAsXKgYHLXTaIA5Aih3Y+pt/d4oc+G4MtxwlHtZZzyn
w1zBkcW1SPh0e0pwg+I4eaqyqpTv5Hp0LG/uhqA8orcIsm1TNOHPLMgH6dMkoS/2IszTKi+pWqwL
s2qm83xGjvF9FKWY7h0DSO4jPeNB8s0UgSEhI8PPgw5WJZaa95ocZDaEgSQskz0U/7GPNnQ4mNnd
EMlII5BoSubeolYsuWUdlh8TeuSajUilVPcSCMANpXNyE5syz7odVXvoF9wKAvhAkyl+Wmbbfrb7
mb+iGNE0LJil5inQzGZrirTWtnMQNLe5JEVg/NE6cUEA+3/kSqdgOxd2AfTDqeeckVeqk9xPwahn
G9gUyrArcZcAItUl3X7QGtG6Q1qL3g8kO8pduZOm9Ca35ewnyQbzdjFDSeipUg2QM4Ni3pFLq591
rdErl7KAeQPxLKEpbwyADo4CAkhf5VCvkKjEI6gdOQ+J+PqoHEBea5Q1SR/PBwp2hXzs9GSSfNI0
6q3VjJHu5VIFuFXvkIAeIBRV78Oxl4oDna2YOPRm5MTv6kGzaAAgoXFQuqY80khaVHCOwRQ/R1Fg
3dsBFi0boeE4QIuIFtYbReTW3WDW4CvDKqNhvGsFYuwpljRYSWMeQD3IkuBu0AGBHMdSCcM9+mFn
r0ScjFzWeNa4Mh5OqpdqQ6duMTyKi3tdQF93G2w98q1S9jAJKDvS45+Udm4dqijqtD16NGhggRzS
/ToPfDJI+xuAByU/d1Pao3i24CcgSgSZL29VXuwXYOVF69ph1kNeU+PwfS+3ebWpSIt+pY68OB5K
Yzr5OLwGhxa0h7UB6pI990qFLl+Noln28qkmWA2pWviqw+/whBPGN0bM7wM4pkCcjixA9VoTG9pu
uTXiK5ML8zFMQYodgWSWN5QQ6No3i8H6JjqbG3Kk29EjoIzBYLeU8P/M9NlaAqWafbQC7tybBmzU
08w2+6vq0rrdgBcM0V/Dp3GAiU3xt6DBYcGloXchbkfzGO/sTgk/j3ONokDt7cYkPrWK6mpBxv2/
yFr9rpPBWW7qeo51ryJVIRZIVwSgm9SuvDW7iRpYCwQ13kCe4vYQQMQKuaiq8xP6HgchelC1nya9
FL/sptC+EctLfEi1UP+cJlP1Q1R4PHimFCc8Y82Kyt0Ek/w7r3kWrmitkU2vjNInScRK7nG+6IBV
qy1YtlxfxL8Rs+QY3yqKr8U1bFQ9jiD2G1Fs4d5qwXLFg4iucK/oB3KsCrwDF5R5KfstzXYYuXRO
Big1p7rszYOt7cqQS5lb1XLwUS3NpqB4IiUf6cY2Pk5mizECGY1Y9Vv4QV9Ju4W2p45O+g6/Hp6E
4VTKba1J7S0YNfVDgh0lnf0YJ2wgfXS3tlngFa2UUvyDmKHnGHrQ9r/RNFIIO8Cz+r2UDwAJgmmC
vMRRkuwK3jQABpmqQwoDxA+ZjaC09uZEXcLTAzlh09PkSAJtZbb2ZuhifZtmgmt6URJfN5PI5a86
5PBPlIMxcDT5IQYnsMTat1pksC8IRf0VJY2ZubWcxs/gz9uclv8ku9HbDNsG/EYg2CdjOageNKnx
K6ZFEe7bTVkl27KYUnibKTAoSBMdoK0ijbVHznbQvYRjhl/MaZKGQzYMHaw3CAzGjj5KQdIwUwTX
sCHk62qKGTCYrEXdt6qQ8ucKE4lwD6FL3iVTDFqRtvHpqPV5bIKcg6mzUfOs/WToYftNABB5gMMf
VftO73BYSZD2POmFLd4jihIPRR4hs2XlchjMuHFvi0At5Q0N9uk705aezUprCwoQOWF0GKUuQfQT
97znZLQVf1QcCfBVqTjjgST0DFcB7u4NhxLcZ0zM01+g5uWAsMiYhrugU4sEvqDQtY+EbD0BojWr
ICGoIHDvbLXiwSJdrdH2P836rplSah1D1g3EDDPWfhZpm6nvslAL7uJWHqgJELm7TUNH2UdCOVvL
2OBS7s1tqryf7NyJUS4mxkeSHrJ1E9t2ke4U0CHZhoJWYH8o4BIPLnSQYfo6cOTvNto4Wd2ua8D1
bMnjNh2lFsqBeIDobPPDBO5iACHZ7jhk8B2VQEWmo4MpQfBNJ/k0H9JIEeWPQjYB4clzhYNLZ4fm
99qWkmljjnP0XtMrFYDQ0BjZvuPy95miK+zhEX27dDQBjX6KMsci0Ya/2UbGi9v0dHssvzmxkkEa
gxo2+FAmVPpnSpu/EXEHwnxES/LHUZmi4T4LamH84v118tc0QLsE6jKW5WNFhAn91qnV7DYiXsBr
boE/5RX+IHsJ35j6qGVjFG4HkbbmJwG59RZkufkUK3qnban7K79AM8DVN/MQX4+Wpdh4+UB30bbp
tC71xqzUBfWjrprpT9PwaM6aWvKDAX5ZAikT40muOlizko2KPTr4Wtz3ulInoeZI1ddeQZGK0FHu
xztVyWbrYdL7dNyV+CePHsYNOBfZfLuyR6UKx8qiVydQ/m06/OySyZJcZGPlt1wJJHGY8pqjwxx3
8rtQVtrbwXIiQHZ6nj9rrTkVrjZVGGXrE6ZNt7Ax4rukIJvpKQE3OdrooSJtrZ68qht0Ja1DJDPl
B7S6Ayd122o+9W00VAeuMSB1mHb+IoRs3XOIkKStRPv6tGnq1hrcvlBi1TWIQw+GARJyB1Kut/wm
bE1tg+ti85ObsvwEQaf9ToSWSvyR6alwdJypkRWZ6iFVJH1y+6zXPkuBNDc8dy4T25qp3SZcVtXN
NC1uEnZfW/gk1U3zOMpJxZ0Dv0qxAzhT35t1JY/bUeHG5mnYuzWYC6VycCNSRdzm6DMsVx7CDGNs
nKJUX0my/C7LEeHjPmOqP8aoYh/vLUBBbtBXih82EkL2EkT3Vg9nGeepro+Lr5y9Et8em9Klkwz2
sDDo4YBaBHzLdcKKPU2dJvbcpJ5Dt+lzEPCRmoIBq/KyRinhaJWLkwkG0aBgQvzHpnyOwSRCUdjR
4zbUO7nBS8XKYO7cipLIk8a1It+ms6I+5E5XGa5eh1gidUuFk9sOrlNe1nTJt9GQxy+yMuFIgUs4
8t2ybjCtKxvJGgGkSUbgGv3SwalSDrjtTP5jU8ZUlPiy9OE5bVT9l2PPzvvJGJTkkEkmoDopSrAu
0fLgi1x187s8kXR4o61sfO8BROqAVyW73BJzR/SYSa609wJHsRpX1HF+NoKqrI/1NAD/DvoF1Ay9
lvs4+82vQavN3u8nR2DEkS90PdWe9A9ZMSaY7rJMBx8jjAlPaWOazY0KmNe5tSFdYTDTVcPgDcOQ
32NxpMj0iQ/se0oUQTiMi6SM96ZVRF8kjuo/rCCcWxfkpkyXN4ApPn1NokiYqHn0E1Rtrj21I+UD
Wo2a4Q7R7NTvA4eqxo5U6PirgrnGEbUYjR9QyRzhlVzFDE+YoQMXfWFdYaGF0vUJ80G21lJQnCJ0
YW/As+XGyWTj+nuZpDh+SPigF5Qf0vHFAUkORwsTpsLvpE5/x4XRwu+jJzfB5qNbT3SJ27QzqGoI
7IfsaOtSeATEU9JqAb9WCpJ76JyWdAAJkENABBSpHGsln0Iv03oS7poUdR/jYeEn6mZu0YocpPlW
S6g5LzUZqiy0ANJ6FRp40hl6UdV7SekLzVcHSrV0L+cAFCHbxQ+NqJdnUBvKp3GMqZ2wK3bfx2iY
MDnF5zFO8ik46PTuY0lvCekeNEg4ubpW9l9p/ukptoxjeSenUw4GDTk2wpRR0577KG6CozPPiC4n
qzH3VW5VP+cAzqmPkVwmbbpZj3LPGfLyCQxifRNpJKY2pQmta5NVWf0Bei6uYU7bTqQyJUdu9pmR
NMY7gBgW3M2hzLmLoyfY9+rIwZdqrn5D7xlM0kADte/m9QRRUe/k5A5rM/37WFtYS6mpwv4JJirS
XTXi/rixRqMZNp3Zt1/nuaRXH6e6nEtkFNs3I2CN4EbVdPIeHQcqeTNGZvO0uER8nHMrunU0MUR+
Uya17hmJZeGFppv3OG3OL3kjtbrL/6v6FWWp+TJUHJs3Ds/rG0jBBiJtbKnf6SRNVYaMxmQT4Iv3
hTRe+CHtITBxLY/VHusrAzfOqXLEA83gIQ1dpURwEQjSLUIPZG+/lfVRfqK+OelAhqFBktDoAuKI
YFfmUNAUtyaKZnCCWAQ0O82s2y/1mMS/Lqf8V9p1WuPRXajkJpH+o2uhanuaRRIpka4I2+KFiLTp
wl95bm/hr872U4FLtVMQj4tDmfxI4/cKzLgro6+LROvRVzkspRAOBqhd8cIl6m6CF/tcftDv2i/m
I+FRKG7c7YTltbvLw66T0utRV8WHQrNFqEuMmmk02szGM1zKoyTVG5yDNtCQzEl3u6Y/XB71TZpx
9aSXX/UqX5eagKuCdmCukNUsi+f7CdBMxmNv4bNimXd5uOXFnaQHT4YjQ3g6HHBTWU4DJmmOqpdl
OZ5WvyQrBYIYXSmMXZ4YJerTkQaJjJLa98XLKPXvKCEwkuaads+dBsRVu1Wdp8tTu7xqWLynA4oC
CnuDcc2LSKmB8zSL+OHyCOuy4ukKeaMGMgoRSmBHixcSapulhU16HsYrY7zJ3y4vCDUOKlmEK6gD
T2dBMd6gyKcUL8Wh2emetZMOf2e58efjfjXE6kGNc2O09qgWL0jI/Tp/iZRrArVVC8HbIVYFHroI
FVhDzIJr7+KKq26aTfap8mp/PjqP4cPsRv/J1/tqUsvqePUdGTTMNgD3i5fI7nZ6vKs6so07vSx2
WbgvpM80bV35lM6ut1cjrgpnaj01tZUyokkXUVBvw+Zawffsx/pqhFUUJmnMeYCc5YssyVtd0g8m
ROYgOKbNFf3Jmzro75X9aqRVxA1o/I2tbipeaKQ4oAh1J6vmRJN5XX0HPNuVlWabFD9r5SpU6WyY
QKEFwGhREBur9U6ifhYUg4sX6wNCjiNOnccSi4VNutM/kI9JveQOEP2H6XbaXHNMOhvwXw29+g4o
ykxmrNrFS+9878aP3AHDofZs7UUO76Us2unat/8gfrwacPVVIGwutKm2ipecL85pP9HX70JsvrIu
z7/MV8OsPgXMMGFrgvgihCjb9w8PILA9sD9Xhjm7/F+Nslr+tGdEWkem7CW3sHPgRBvH28uP69rS
WC1//KglJPQ8LgG7tvXJDikLosIdMdK61lp1Nuy+ms3qA5D0FJslhbFK27W2xjfrG+ji/MojU96M
Yi9NTNT4EUHiK2au3kw1l6GuzqPyoprj8IDoC2BsD999xmTWm6JFW1u14R3FSA3fpSJzOZenPxIo
/V436mjWkybHOdMxda8upd5V0MehDBX2lR+qLivx5JjgKDK4jkWRQHmcTurTaKqpnZDTpgp+oBhF
9cDVckxda8acEc9KK8Yis9LsX9g2avJGdAnUC3oQMC3ptcZ6VEZHAyZrzMWNMwXzj5TOAHQVg4Yj
O+edVhxReVh4pdgOCfROwn8+XyQIGyynbdp/Nei8gUqH2+XldH5TWpQlC+5radE4nZRVUc3Ol+3b
TvaQ1Y1yY35vvoYfnUfywoeovMca5tpO+OaNn5y33gC98iRvY0XjFJTbCdeUb3PwbuLBCersuIBe
meDZT/LVqX0VX9Chw0vKOdzl3+P7+Jg+2gfzAe2eRVblFuOzEHr1z/zK3nH5UAQl4/SpBkrfGEhE
OOdNH2bnsxAu0LHLEzsbqF/Na7Uap7JJcurI7LQo6zaS8iixDqX2Ia37rzqFgqL77kTPv8f8H4fL
f9F7BblgkRn9/20u/+tH97/uuub7icfl//t7/xhdGsa/5aUPZ+kzQoWLTOL/+lwuf0J7CZ1Q8PtY
84sI4Y/PpYoDJswRqI2LgpEuKd4lhklt9L//tfwR/xsIsHybC1vB+SuXy9Mvj849vKuQ+IC8RDLH
YKt1KXVzOWCrTU9kGx41rJD8KcHcHsc8D8dgxcdRKvUHI/rgKBlOBOaw7+Ww9TSDZKwRpVtjVqb9
GJoHdDOt2xj2H3TQ/6ywf9GWeWlxfRh+vvwsXi+t33/hn1Wl6v9m4QBFoeV2QeHYROk/7qnyvx16
9mmJoM+H1MSiaP+zqkyHpQijAOWLgpjt9apiLWraQoplEZB2Rz/5N6vq9EiC0J0fQHsrci76MRDW
L3/+6pZhByRUpYFsbNK1yT3doOpTlqJV0aMZjI2guW+DTCLa5n2SDVc25dNA+8/YcLOQtdIQgu53
dVJW87BymhRbE6u2USOruriL+yb2bKEUV1S654cyeA1oWhd54Ok0QWVGijoXhmsPeuXl6TiTfhaV
J/XStVktn+F/nzT+mdWCCqBZkzYFGl5Oh1LCDJVGw6yUONKPQ2dQLa306a86Qv+MgmaCbiUYu6Dy
Tkfp8hCvHPQvrphNh4Iqmch+ksWx64oKvPlE8W4Bpsfeq3X98M80Xlu/nsagP8OiHF0ap3S8Z1cx
qEMjliUJ1YBKavHi6QBsH3I5K7cQ1ZG7DDFVnQEV7+VRz7096DQLIYRxYe6cTtbJBjHUJqPGLY4E
oTyNiAniYo+hQXO4PNTpzvx7guoib1zYUXyaayElnYt4ZOUYmVbqFEECy02YPnNaPWJqPWLxEPe4
BWaBj+x8vAsEHvCXxz+zelgzSyxQmS5wxtOpFjG2c3bGe0Vnn8Bopm/CpaO6vabyXo6Gq1XKOLTU
olynd2+N/u3lbnTCJDHwnM/mg2g59lKmbW5FEdUcxSN7f3leZ17hAloELUED09KCfjovG+lK0CWW
7qayou0hPfQU18zpI5WVawTvs0OB9NWtRX5Mn+bpUJTaZU3YFCDGoXrOEHXsQjtrHyMjVa8EsHOL
ZSEqQIqVQQOs12XQJ05TowTltmgLnx4SBWvJPFTuYGw0TzplClLpkdNSbYYze1stoLXLj/XM96jC
foHnAGkGbuJquVhSoSSSiiwmQlL25ARY31hWNB2AnS1WZ46WeZgsXGMinNk0FggsfeH0PLAJraJA
icXSGCIDdssYNga1qggLQ83YhuMgHVEUUuevUTqKLq5/XZ7vuXcLHYUgsCC/3gBvEaVVndqyXZld
+jlTOmM3ZymFsdQ2r8Scs3N0ZI16ydLetl6wVMbGplYC3W3hp3E7rPoDtgXTL9H05l3eTfFDn0lU
42Kh063917Mk/HCtpk6l0z+1indxrCchdl+6W0RJtm/UOPEaxUF6qZTRle9y1Zz6O+BpJl0etDDS
NYAh6+nXAlOGlB/iWzes7chzKlTclpHYvjEtwpgpu82CWN0NTWV+0LCNpIJtvXBbKa/E3VWO58/v
4Dlz3yI80DJ2+jtk28HlJuJ3RBrK1iiIPvZW4fhxFIabWVQyVS8jd3VA+cmQV1upk39efuhnIiLn
M34IHddcDNYZgrYr5lCOdN1tirbyRslIb7S0i7amPsI70OroygI7s5Q50pORALCwfESrCYtidnrd
GFhg5ViByRB4lhph7IfA7K9EiTNxio7bBahLfwKnveWnvDrk4VtWyzg468iYs9AtLYDHG12Zhg8k
eutDkBsUQa0e7SmSpndgU681hJyZKpgMHAFIVdAr9bYZMC4iapt8tSGOOj2HZAqyZn00AIH//VRt
gKzQmmiIYN0uj+LVVHMDKU8qUUGlXcl6J7RK3uKAFG+U2sGynGSVC2Qv9FOd0n3X6n/HNf29il8P
b66+JlHPElY2Er0I6EJQ+8p4IjZTeWWSp1H/9zEdxIrCYQiPZjTxq6Ujm2BAokkTPq6S8SZHhnNj
NBNF1bGethk4kG2QmulfpUX+DErtlG2GbB137tMnq0ElDQeFfc5G5LlT8SjYp1Gcu5mVXNtfTtfr
76HIs1k4Y9DvjOXIaleT1RB5IQZIviyaRRiehqjm1e+p0INt0zNbhKSlZ3Zd6EUcsq+ExDNPF1Ys
VyJa7bhmrdtkpU6RmzjTWz8wcOiNtAkVpGo2x042ah+GjuLXRqP9VZXsnykvV0SW7sJK/Z1ofbVu
FXwDJ+w5ax8RTH7AQDfz5UbH51We01+WnaSPFor2K6/0dI/7PSgtS+AQ2EnxnVg3leMKh4V5KhaQ
szFv0rg09rGYTFeuSImiN0Uw64Rqtw2paFx5yKfR9p+h+TzlpU6i0q22/LRX8+0CNNH52Nd+Tt+q
20pSeNsKB5F/bym+Ws3ylf3l3FSh9CwnQiZMG8XpeBa2Q4mqDrWvyLQejcBWjhbtMK4YcdfLygwO
a6tJ9XsEetcoxGenSvqGyxonUphBp0NnkZRb8Npqf7KG5MYqKrRZbTt+6vgRfjKN1x7tSuvw59kC
CoUlB1cGI4TTAeVeNYsi1Gugg5qzLRCD+cKMZvq1jFl8LC0TLgIuEXK8mXUn+hkVtvOQBGzpWqBN
vtIPVnblba9OGf/8JHIi5BhAtJB/X+1AqTRm8Tw3tW/lw0e+L3vrhGQZwsRAJeWoyEtr1bxNkPf5
Nv0bm2RAq2rrUXclcp7uRP/8DtrwqFewQSyn19NHY9Emhtu63vhjp6eMPM1HPMdsTzHL+MrHtayo
/75h/TMUXa3kdfCA4lSxeu2SU8gRLUA0T4eWc6cParnrA9F++ZtTy59RIB3TlQeWkYvI6YQUtrpo
MsvWd1BheWrsZFtUfspHuTM7j44C+hIuD3juCZLEMijqAyskD3A6YIvs1YrlqvXHOiu23SyPR2Cv
w2HQsEW/PNS5DweOGP9AXsMJarWOKy0s8P7kZWEaXfmoQIv9XLTTBqdLx4PnUW0vj3duajDtFYBM
5IjQaJ9OralhnJao9/yq7nGAsOifFKYj3EC9yiI9F4449tHrri8mU7/LVa/Cnz7K5E8iaoBtaape
Q2XpiV7C9F2mh+om5cDuJgr9/Ut7zbUy5++U3nph0v4MvljlX1tefYsU1yyTOjF9qJS7Do0z6/4Y
qx0V8h4RiyR1TwCVgucpjpp9lM2OvG9RD26xqqCzIQqy4F0bYc2bj6Fl35iZimGyLkVI8RS8pMzM
muwrX9KZ48DiTmQ4NBObfFGr2A00NaCXqWv8oUiVOzp4b0fUOXSwFdG7Mm6jp7pMMbmPm6nYAh11
rgWvZUmfPjD4y7+xKwbN4CzG03WBto/CHqRG34qw3suiLjB9gFsGFWIJVSB+Po0a4hPaON9FjS62
6boWwree2DsHktjHxJi1T5eX6tv1Qz2Ti/dypue8sDZI0oWo+tZKBd6CevRVxjpzq6JxxpYbdbOb
qpn9mOOD+jiBnf36HwxNmYT0Cgd6fsbp0+hR4w8O6AufekXlGlXquDwdbac2nXSsytLeQ4gKN8p0
1YNmdUdcgh3Gc4TuhYRNanXN8ZzJolg0zjP0YlQijGbesVvJ2q4SofhlUfM4NOYQ3owORtoYjZrq
OyWWh4+XH8DbMEElSCaoa/SW4x21CrmRhWUQ3Selr0mI9vRMpVdmVJJ30Oynw38yFPETNhzPcL3y
+IRL/MsZKsUP5kct1YYfNDXOx3yK5pWv7NySor61sM1At1jr8hItq4aWaL3wwUc28yYJBsr1xgBG
2Ema8Jcd0x4dWGjLXZUu26tRaVk2q48MRCstyrxczh72al+hA5umFCcSPla26k1gRrYb0xngNlE7
+/S8iBunpvMjpNwNpqQ2jnqhXOk1frvfLAQ5jsG82mU/XR0OsB2vrFbNhJ9gWXUfCuxlN3Nkqjez
IZd7OMt/fzLE6cGkmsPzZrj1ZbWf+paqopT7iVnTelghgMia0VBc2s/mmzhUxvLK7v32bsOIAH6t
JZiiyluHUk1YmCo6ud+TYPI69mx4fLlFqq4JbhJBFrh3aN64vIrPfbcqC4o8M+NyrVvtOD1AORrc
09K32jbYYaKT3o1aE25Hw6kfJaOzICb09MENYd94CW2q9yZNIC+Xf8WZz5bNDp8A8rXUEtb5ncZW
CyB9benXeq/8mJQ+32nWmG9Vo66vRIgzC4ktmgoQxTXSh2so9ywrJFww+PX7tAt/NqpTHOn9Gjda
K9ee0ST0j1+e27knvBwzudoseR6q0adBucnUMpzsovLJA/eGJ1VtkHt2kD7RvoynsJzp/beKiCpA
seb0fxnYqnngV6zMv/xLzjxl5ChAZpfcMNXq1TfEn/RSZsSVTwR3cLVyAO4Mo654WlCRX7w82JnV
zFQXKthinMiGdDrr2db6quz6yk+n1rjr8lx7oOxt7FPHeWQLCP1+AeleHnP5QlZxSsNQw7Ao+JNL
W8PADUNShnhigmFaKQ94ywYe8Tt/vjzKmWBMaocxlps5ae7VzBJsaGJjoru9c2pwn1jzHnHWpoPU
4kTmagN/RmNkl4ndbEfJf7B8OQETIShBgZ1dbXAFIvzIGC2O3NrSai5iuvWjPhjdgqbAnRmVdMZc
nu6ZD4azxFLJJN/OCl5Pt4UGUGsBuSWL1oloAqO0wdiu3uCpZT32NFnvLg94ZpnyWYJtAmhPbl9f
7TZZL8PtmiKmaMXjIadf+L6l3+G9QBfy5fJQ5+a23HrZVlijb0DFGq33QkotTo9akbqiSpVNEeTS
jRLbCJjMsrhyZlg+9dUChaP1G8/CecleF6V4T1Zi21njqwntTTT7ag/cRSfLhUNmYupZDre1Upds
Mgia/XmarCuprPM/wOZSQ7aQNbQ8kFd3Gxq8IjYxfkA3B8U3+AvdrUoXEJCELr8VDp1cxshxvSus
8ktSq5///nEv6EcDVBZUqfW1O+myRB66pvE5Ysy0n9uApBpBXbqnGedIsL+qwlvWyskDXwqbv6kq
GIFQb1zFXisnwWYYmePZc4qLZbqcUsZRga03PhVJoR16QC/uNEvSZpTy5NPUSXALRrq6Ksnur6Bw
34QnfgxFXUxJ5IVguE5Ay+lQdY7eOl5cDe0dnTSGhxuuvr38kM+Nwi2REIj5CRfmVZQPnJTu68G0
Pc2C9Jy0ybyp+vpaberNl4M5GHsoxVIKBwve93QhlcxRnUOVHqQWQ3lbHp/rPLB2ChybDTqocH95
Um9iAv1BtH3qbCSIbvR1KkWEFqENuhYOD2HxdeDr+GhPjeUOFdYdfz3Ub9fd3+fthWZ5OjNnzFuy
bpPqweeap42Q4q7daEkIAGIs9SnxLw/39kHymoCscRoxIb+uHYSM2ra5GELTryfzh5QHvW8Mk9gC
o7U3AirKlQf5JgAwEhW05cJOFgX52+nslBSX6dmiHYe0Z+TFhVndJ0nRvpMHo7+Tcb86IvzJIw/U
5rzv61rSr0T3t+nGZa68RtR3hsEpd1m/r0KQBcfFiPVO9XqCbOOGym+gDiiUz1Fv02if67X2WU9m
nWpYXvWgbqpk4lA8KvQKammN6+PlN7BsYKcxgh/ExQr+EhowMpCnP2gQQGaULNcgO0r6N1uoeEK2
YfWghtl7kDTzB6Qk7c9oVP7O9YEr8yIP5u2jJQO8a63VSHlj0utXUYvKyng6DnSCeRWqwJvE1KRt
Mjfmlfhz7tGTlyA5QenEoba5ioZON2sdMPDZI5NGyqSlH+EQK5i2bvIZiBS+O12TbBpDcNMcg0Ht
PSsUSrZz4oBCSy+rJPguP/sz3zW/CDkIxnAIMfXVcQYplJoXRGmPFunkUFYWfA95cny+8vbKUG/P
4Yumhq2e10y7KXvg6XuGHaDgEWNPnkaFzk/sqPeHMu1xB9CLbe6Q0eulvvDneZi8uG8TN5ia5kpw
OfO1czp1uOksEq03b6CX5MKio3byOkupDmVAT7Ya6LEvKm7XQ5eFV6LLmc+dZCJle7T5yFLXUiIh
rBbonQFJgisI4oGoulOkSjo2diH9VBpNq3xdcqrHwCAeuJMaXjW2PzNjhAvLkYekNAk67fSpJwG0
CpAQskdWLD2qMp37Y9DMH4tRnX8OpVPGVx7xuSlz5SBRQVZmcc49HTBEA+ckhEAq9sjg36ehFh3x
m04NVzKNqnapBUGEKcoc4k4zK8pDTIL1Su/Nmd/A9QOLDZmzDtNeQs6rGDfOXL9iI5K93slhz2Zz
O2+mOjN3wsS0YcPTrj9kuPLt+rIsXBm/lMNff1ccNFA2c0VAXrB+CHqW1KgT65me+E7dJB2QEBBK
o29r0eBdHuptSYttmczvIh4joGEMt5ps2GepI2zdG7uiDr1UzJo/sP5v7agOwB6k1lcgP/Q6wRfc
p5mT6Zy1FOOe5qTaG4w2urv8g97Gc7Y12hqRI2Ioxgno9PdMJPzoWgegbOihuAtjc9xzsq03XT9n
xwJ8tNtFdb8jRX3tUbw9epGdIunLfkIxDVb+6cipxtl6dEbDGxs93luZ0R8lPssretm3XxTHoEV7
vKwu2HurOBZPVLhFrBtwd3T1gx1WKqgTQF2JVulemhJErkTOt0Ga4Ti6Kov+xsAA+HRaUtQgedZg
zdIflHtFMM6+BqYKSBCIkMvv7uxQ5PdI9mGlwmnvdCioN7ZkZ8WCtYWfY3e4ekxNZLn2aF0LjWcf
IycQghLeYZwtT4eaMSzHpy/Azi7VbscuCfGlyDS/R3btiji55olzblVyvluMxWljIHNwOpysSsNs
Ktzy1KkSkE+mbMunK9xWbZL3YpaiTa5owa40i2sduGcnapHv4tOkxXetQ5wpqhZaP/BMY4g0PWZp
qC8j+a6A5rOnanKtJnN2PKoyi+kIOdt1TV2xy2BC9mJ6DhXOvWUO+ZMTGtzvsqA4mLGoXy6vmbfB
luTa8rGj7oE/vwafJnkYw9djvMHkAaqLoiiajPp2mIm9QDlwCOuE6dq1k8JmM67dt85Nl/onqS7i
PXmS1efYjiLXgMjyYsXk7CHHabtJ10IIPY5+nMfwWpl8+QROj6twZOXF+QOCMCKc1bplJ0uz3K5N
TxPzcJCGIXwCURreDFkbeFrTWlsTaOWVEHB2UK50NDsoVObXOS9tRq1KU4rpobzUj06ogYwFueUL
ewr2k9RXu0Hgk/n3LxYzl0Wbwe2PhtXTT0aB++JUQ2F4jR1AyumUuN42SFN0wC69+SsF1dK7shKn
aGTiAmvD2oqeLv+Ecy8XISDpUnZR9vLVYaIF8ji3EXgXOcC4sRy13p8VKfCENLdeh0ht9/fjkY/i
ZsY2QkJ8FSWc0QaTQHrRk1RtepbzRNmi+iy/KkjsYQqlZfrj8oBnAi7pL+QCS67AREB2+ozTTBYQ
UTTNGxoId100xVuDY68fWt3z5ZHOPEpSBngc853Q5LkubyQA7TOlnC1PILdOGrDbM2Ac0KBw5Srs
BP56NLTXKK85laDdWkOfyzSTRgznLE/uNPJZGmkJq9MUr0rH2mvaqL9y6Hg7OyIQbTII9h0cONcO
fnUVRDnAwtAfJyXbWmzQ7pBIkpsnyeCOQd9fOQT81oWehgET0Q61Xs73XGfWZjEi6+1Zk7kw1MWk
Po96bD/Drs7/D2dn1iupkW3hX4TEPLwmZJ6h5irbZfsFte1u5pmAgF9/v6iH2wWJEp1uuS1Llmtn
EBE79rD2Wl+qedI/6qtl/1mV7fQ5TfPkJWtFVzzFkIHd9Cqb35ML6DQbaiY0IYT7TgBLzvv4+ysv
tP95ZDgoGqKLBtX37u4GEAKbRp3GkWuW7jM3EzanpZxPwtyjr85NsfH9POTE/NvTOzSTZChjiSM4
PpundmiyF6/yfqm8YHhBCurkBN87QdpyPDAB0CED6NDurlj0/4gchzgq5DBBe60FYRBDVK0ntbyl
jlddUZM4w5PeX1DKQsQN7DIPHLdnu0Tbyoc8ddfkakNYFRorlFJ5kdg3wow3t2wI7YiaCVEAxKli
29YUpEUrGNKB3LhM5euYeLCYul1zXcu2YKJa796tTXBWfTlYH5ToTGDSIFPIF2trNJeppPPmZqDt
HCAueiXCZPbEt2ocx5Me8n2gACiAvhBZKNVXgOxbU4EPl5ZIoBpHpgQK2Uk4t06bqz8MuHGBqCSG
dVvmeOyu3joOH3pHb08uxdGlZdCdl0SN5vMPu1uh+bTA0BLJrh7kXP9u3an/NM+rKEPYmrQnfoxz
04UNGlD6EPrqAhkd2AubOpqbBSTDyPMTzLb4dUnm9EMH9Ob6+Nb+iEJ319ahSAK+lpuLGNXuBzYo
L8eJhJ5HTksJxathZa+Z2Wqf8gw2v3CYy/aSycr8vM5m+5EpjOVDXEPs3jLf9r2zmuVTkAcJ6Avg
qhJ+5+GS1734BGlc/YfpaJZ5IZKgx9lp8uzbqt3b/XTVFFPyCjxncIxsd7eFv8Gt4jG9Cr3+1rR6
+WJ0RapmqNKw9gAHpdUwPhWiNS+zV4xPGg8tgwvC/1jWJjz4Fg3Yx1/zzjvh/5gxpEdIh52/76oA
Cj5WIxzK/OaMNhvKacN0mW0qi0UwWF8dPa5ubzfIFeJRoKmlCj7bTxCPdaMJqdkh5Xn72UwH67UV
JiSSZd28tFNanEQrd3eXQTjMAN2lqObig7f2PIg+bSdmxspGA/3WMcoCbAGcApy5Mnrz0oiuscKo
AnJed2Idvqflk1Pb4TR3Tn8ZqB79J1ib8ltQaXNUN8GZ7s3dA6a6j8Rg+HvgPURG27VppGVD1XaM
gHijeIKv03ixbSG+Pl7WnUviD+fCUQ/0VKN83861xrynJsX0BXLxYCxWEmpjqcsr7NjrZfahQy+r
pfmamtoU+XCgnuCK7ivC2PcU6ITIHvmm/bRYqsUQ3bo5IxnM90SOibZPsI79DU2Q4WuraZa8cm3i
gRqW0L/UCAG+h8+ve04KCLoff4qjD66wsoxXUtugu7394LBmxoaXMAiTmEEVdvCjRDXk8G+/k8QL
nCJo+Sk678e39C6dzNhr7BBU/3QTQQ3FA/BFWNinALZ/6yw7PFwV6ZpS5+Aw7YdyF2ZFPAmgOYTw
zXyZ66R+LzoU/R5/u7vIRG0jeYNCvOEA99GnMdN7K+cBokjNiv+xGuIuK3NrGPO6XAuBzdufF4BH
J3POB/4NIC5JPsUFZtX3wkdIFdDoWTwL8v3R/X0wa+hiHLfVb6vdGdALWv1ZeejYIleF8h417T3m
rje7yTU8Rni6aaXPWDAPAfcvE47WClY9j8eT73q/e5DWUTQBMUPlhKL99kxWplesJlRvCG6Z2hOj
d+MLXUfnxG3f7x5W6IsDWAkIvfYjNXYQJylValgf16T4ZPZ+frX6YPk4IxgEinPRgvzS6INzcvnv
PyZxl0WCxE3A/ewhdW7RoOfecBUykaevIu7zZ1uf/Wvmx/q7qanW6PEhvauA4b+RpfEpFiLd5+y1
f2jAV0E7BMCnR7u+2p6sX0RgetfAkAREMWXTBvZUpBfssxm3ey+LZaZL0OhCxu9Owm+BaXEGUG2F
jgllcNzk2Yv05+olMab+Vgk5R06lOJjHHjpMXbonC79/JqGTMahi0Hnigu6d7AgZaOvmeDbYVItr
DPdmCDmz9+o6y1k0fbSnHCbK8URwkDeoA/1T42HIklkz4wAnKkYn8lpLhgncr7e2RmnOGMb5JAI4
tAfhCcP/FDZ/MGts7JWWMQMatUNb9hAka5X1lemG8r1gK5mQHZaTtPfoUwIc4To64JEIc7brE+7s
kiZA4FD4Ojyuel7CZAXNozDMs8b80d1Xc9uUvJkEBeuwNZUNWuFaNaZ6LxHXgOANQXb/zegqLgW4
BQqHhK1UhXchVDIvSRp3vRPOzPhCll+6iDoscdjH+V/e5BknDu3I1QBAAl9FY4iPqPbzp/MR0/A0
YeUnqhkGGPZlbjyVRa2FaLEMrwOD3Whn1O7JITkyyuOERJCaFKEbtTVqtAuNXw9W2zgxwEdreSA+
W9QklguuwvmgTW7tXGQBV/XbHQ7zwoQTvI0Mbavf9dNiUbNwBjkyNdxnTXmF1Cl7MrQg+IXMtiVF
qYNIc9v5S4tWzkkycnQtKM0SzPA0eqx6a1lR5zbuzGeGuL27DTZSmlnWZE9BMo4XMVjTiYcxjzwc
XV7oGwyfF8vfRat16eiFqyfcwyGY04uZ1C4zkonw/5n92O0ilBFMVCu02K0i10pQeFgq5FJ0OTW/
G2RwaDAqmUxIf2sjuTay9ciX0BSaL1I00wT/MFoNoQ8g7/uQucZ/ysRNxjBDPLkDH+zZU1gsQTBe
FqNbx4unucVXpL7s5ELNX1E858iNXtAIbU8gDQdvihoJAsuGPyDG2p1nVEDWZlrZ4k4yFjSkhqTs
ZpSMgJB6LoHbhSaFuUs51mcwoZ0uJugNAh8q8TYyjApGfHdzayT6ysUnFnG74j+LpUTcK7fX/55L
Y0hCkffi22iAQb3YTlH3lyqzzF86Y0EIZx0z+/fGtxO64mnfOU/FKOLPTiYQToIQXAeN3CN9FBat
174kldNNCKUZPkR1fQGZ1ONbcuBSaQWDc/pBakAWsD2r+bJWTtoTxXmaLSMjWMpvs9R+KMAu/4Mp
hw4xSAR6fGBttqasUrStUdhWWHfALdk6WjPGsPJalONJPfbA5yCQ+V9Tu4ewtpWXy1iV4wjj3WS2
5e+ryoIu5HoporJ1J5+l06y3xx/z0CwixYyfUIMgmNuu0LYTeFQyVuh37lSjqTXYamBSNNlFb0X7
exBkKEPYvX9i92AT6ZaaBhwuTGERaGztpohcyJTfE+q9VT0XTYbE4eh372NT//vxCg8tqSFDgjiF
Ztx5moLKU7Ai78IBl9UfZSs9ZBu63rw4dhF8f2zr4AnmRfyvrV34LWvAxYkgME6HUv82QYLzZ6v6
0I+tHK4ITijqJYSISHlvv52tNz46Xi2MHgiPgdzugq8CUbjXrInr/2GbDDbJJPtUExe7U5lDls9t
poqBxNL4Kan6+YqCIuNSZf3P40UdHETCCfoedOxICfdY06nyJKKKCKeaSw/OCQqLm+bPlHHbKXkq
8s74usjK+eOx0aP9As6mzgU9LPLd7ZekWuCjQplRzcgmP0IeKmPcDRTZYytH+0UqTRxBOZc92+0X
lVHhLh1LG/re/ANJ2n+3tel9xQv/D0edpRCbQDpF8Wq3W5Y3gUmdpBU26ZR9aBzki3hZkzZa1/iM
mvhoUUTRzNDhiklWdrZay6xcdLysEO2GMQKsPjIcvv4iy9g6+XzqT9rUSamfEUJD5vKDbHW/qnQx
Zqeb8YzGkMsbJLHpkzfGb8Y2KitATBmv5iNx5LdHoa0df3bhwQi9sf9rkQLubw9cXwOfTWi4U/v8
+EwcLkpVPYnWVYa5+3yuFix26wtKERRB39diIMdCryzWTz7e0bVibP//7aht/CmkVO+NaWnYsWYm
swzDQQXDhv3bK4P1VrSL/zr0lfjt8eLcox2joIthHk36QFujzLEkbon8d4jAH1yuaAxm36dsGW9d
6nkfytFHi+PtFslKKOw4gUPgrn7RT8vMjWLIhc7JN0Yftv4CVad2/Gsq0jVkLtk8SeqONk9VrYEz
wdICx+fWWl9PuSX1kbO/MgsQdKiQWVOsPz1e09HWqdkynVIZtaq77paBGmk2wnUMfil778UU4cYy
66MaKmQGhP13SHv+57HJ+4VRXTEp6AB9dGETUlH75jOOZmvMXIKSPCEKnNb9akyW/8tjK/cxsKrh
GIDwVUOYsdetlaGaEBhk0pYhEjRqkiQYX5Nhdj7VXdwieEIo0MA6gWRqfkaVe/9JsQxBJiVknBZD
Y1vLcEW0M4hyQmC/rj5bmpV9B88s3jVjB3VRUg63JBu1k8ju3lNSPFLVRgWfZQZLffSfPioVzaFM
uYXQg0zJzZ9cl4X7EEeWmTjxKvcXT5kCwYm//VEn25oyssSFqwdTS+P26GxlQRjziEYyH/9etPgM
InZkDpeJwhkeE0TR7taNTk4jdOWeF+gZhQqJF7kp9NQGI/6/FqLSTuq3R8dTuRQ1DkkssgdEZwbs
QBBs4KMTBKOh0Q6iWovNl8fH8+iQAMGgJvWjZrOvfuU9PHhMHgIuCYbsI8nv/KTNudKJm8kgs86P
mJiro8dGD5ZGkwgqETXnCDhidzJBTgYj09jsHCLX70oT/aBgGqzwsZWDo0jOCSMxxwQb+1jY7jy3
GkusiGoBW4vCFNp87vAJrq/i5NQffEUOPdUT/luqp/tW20wNanIrLrmZ63FEpIWiYOqvUbC2TWjY
tQilk5xNJB8cyB/szSoAItjaG607BD7bmtcutcUfRpH4r7Sw6u+aNmsXP66Kk5OiNmUbmagxWcAV
dKRoYe6Bu56D4Ga1LtCA+cv82c5neWXW2AvhhEnCsmvnUKu06lUmafXVT80zvsb73WQmggBCpyfD
5KqzC1lQaS/1YPFA5FfJ/KfvxnoX1czFXddmScTJC3toTNUt2FCXqetdaoPinNTFWjMI3MHY1WWL
/b5fF/eJRNV4enxK7wcf4J6ByF5NzlM5haNh68ZqzTPLRixVlM5oKWb1JK86V+Ia5GJ5l4yyeO9I
2I9QfmQeWJPv7cnvPz/+Dff3Ebt0p9QLBWvMHlcAcEZzrRUWHCh45YuODOM1ydb09j9YUe8sUScx
oK0++k9PAwk5Z7T0q2g2xficEeoCnLDsk1t/fytUkMIEjSrwsSpza8Uae6kVNYU0C3lUtOXX6cUc
p+Q1c2d43oxmHE428Ojj4cMsQiSHsck94DuxB/iRQQtEa2f1X0ejcD9MrT+8+bFjRUA+gKeYitpy
9/Gq3IPbdk1rIHKF/ZxKJv/LFe3xQJfVZTSSM3v3Hm1rb/faLQ09ZAZS0KFatA8lEKjv1GGX58xp
cqY1/T/HID0T0bnbOaaJ6XUpzBxlO5B6253TY9T+YOSrImn29mXKRRDOttc/2wpsbmTNGVL/7pJj
jykAClE+hKFk/Vt7Xlqvw5hPnBQtzW5p39LzsUAv8CvHkwfvR2dn4zyVLUt1EDgkjE3vokCJe2wg
8a2ioUdCMWy1JP2lwnF981YxQVqXVTVNNhTvlkoE164NrH/pGZKHyBHq+ftxTc1fV9OCUnTJYcMF
YkwpSU70ke26+heMH/z+qmq+L5U1PBtuv3xJhdFf08kwkKE205Pe5OGXw2fRe+GFpTu6/XJ1C8Wz
5DpFWSXd97PuiaszkfH4CGyeeOK7c6g+HGaAXyiC0T3uQEjPkjPpd1S6y5/O7Nf/muNqearzMQUo
3w35FNpldsZ5d2RVAcCYgOT/d7N/dZASU1oIkzaasVyDVbaMPDjaJYYu51aNmg4y/+2lXpZKwYTZ
4x+aJHvRsrXIRdy5WhmVDgxkfY5Y9DCnCLOP9Rl2+2gDwd0CmDRgESS3227gvA6Ll4AIiEYAXyhv
O11YZDOSCFTA3+qPWRVcevC6gwlQxaetqRTBSXv27TIa58p/8mioRZMzTletSNObFVTxb49fmfv3
VBkEqYioiyL53KMtNKk6ekBVIkMi6npBiia4gW0uXwVKtu/nZB3eaTIfoOMtmn8ylIevnp43Jy/q
wQHCClAPxtVoQOx5WwKUV5gd84toQEwr6jOriVZpozYOA8bHIA46+NHt+sTowa7iOokJqazz8O3R
LEM1MqPo20UEe2F2jeEh+mU1vIHuC8iIx1/50BRFKmCaHFrisu2udjWJ5TJjKun15GkYyuQ2+ab4
ODh9+XZnA0JH8YmqCae7/jy8g5Nt1Rqmpi64NPHq37Suk2FT92eljrsQl+hHsdiB5IXXmRRuu6qk
yhUsKS7gfyHb0pPCeWrhKUeGNwj+dp1OXicD0tR+nL0QRqmztOjoo4LFVjxdpBIUJbbmOyIiVycx
j3o4fy+T0OBsbXWQAW0sToo6B28tKFIwD6pJgBPYefDVy9OuckQZrdakMzTWt9/KeEVfOO7rZ6Oy
yqfH5+XoPlA8JfpzgbJQdtkuzRIUSNxCllGRmO1r5TndtWnN+gbdD400o6oueZp3J65HLWL36MIF
/l+ju0c3Q6l56uHPjGRsQb4lqnL5xiy3+9TUhfdSWFZ6CwrPaC7SNos/Hi/40DalLGAXQKdBRW4X
7BtyGdGwIl2Ro/VurfXxQmTohPpgpWGPSlER1MarkO4ZUO/oEFE+VkS4cLUCNdkaRqC49rUsKyN9
XJPnhdz3V+ZtkxB3dYb6PDRFtPbjmVRsTVtTVLXKutXrkikC48ta6d63ZkJefBV6fIINP7JkBXR0
yU0UY/9uUXw0aTOgV0Rg6bJwHVbtOkuAmLn0+tvbN45cjGl3gj0QiLubUVMTzF0ddwM5aI1ke953
l6CsvnZdrz1ZLYPKPJJamJq9/PWx5aOXizokLK+Y9xiW2wXAbjbDTDg7eLpVM6J4LM2Qafv0czOh
dC56uaQXBOe/T13a9Ggeuy4j8Y5/Eqoe3VSa5gxV4RZ4tXfrX+KsUHWTIhrtPHgRZgpRn12nYVfW
/zL8xIpo55yxud2lUPhdBTKhY0Tcz8q3B6nNzGpK2gWbGROf0h7EFyh//JOC2tGVZA4F1iJVx2DM
c2tlZMhepkNQ4F6F/FTb7Ke/yPjGa/mnFzvtGnaj135cXFgsTj7q0cPCYB5jXHR1eMN2C5zrCQaj
viojezL7NrRH1NLlUCTPjlP03/Ox9f/lB4lML71fLeGw+rp28guOHD7ZI9y9itWDqGS3eFF0KbSj
ReTyyIWkzyMAMJFHs071Jq/tszn/oxurXlCid+DTVPW39rLSpYeKmjAC2k4Z+kuwRkbn5rc06MuT
G3u0NCZ+SPqpDnFtd6byXnpD1liEPUFmXoLGd5nej1EWd+vlOg+rfXKO7peGf1UMnrTOqC7uu/mu
jdp9nCRFNMn5a9IP4nXUCTRLkDyfH3uEI0tAMdSiYEmiFrz9iKXi9grsoYiqvBVPs85lBxM/3ap+
sk/Oxz1PgEJ88BcdafVi7v1eMNQ2xeCKiFXL5B/mUEzdxaZbnF36YV6/LXT2/pllKcMhENktcx0B
u1jtXkxIOm7VPDcn3vDeD/FjFEkqLpGByz2WsNQ1zx7XAj+sZeUvTQ2fZlg6g/3szpSrLnHVDr8m
oq2Tk6Dh0C4VFjiGfeAG+1avMOn7j1NeRJCg/i01LbuCPvDeC4dSONn2ElXCsb69fZ8Z1kCPQHH/
3YHrA/pedtU1RWTPRsl44FzcvHzWPywo0L05mjbBUKjJZGISlSdtj9Q6i4Q/lG3uATbeHD9Dvb7p
XDRM+jPtqft7qUw5CmaH3wP9vjU1wD/qCBtTs20iB1ow3j4S40ZdkujPQM7OWhlHt0W9WoBsQISC
2tza6zNXmHXZcVtq51Pq903IW17f/DFdXx7v19HKSBQ4HQqnefdeLTUtLUbTCooSmaIkYkxh7ark
IrNs+DaWc32Co1O/fBvIKpgIUTMDGGSV+02zzQWx8cbLI9foutvkacOnzu/NL49XdfT9QL4oon81
vr7v0jM1DsDVaPNIWr31MWV+OozrrA8HiYzLY1NHC/rZlPopP5WC68we63TElA/k4FMxxvkT1N3T
/3CVyaNoQoLfZ0h9F4NLnkIjQfcGrrBCvgvq0f8Q9zCKOpOM//Jqpprb8e3NedoTKIwowhX8Ftd5
u7RkqCud5z6L6KL9E8eUbqrV8lC/YLxsifWzJu/Bl1QVTDUIQdIPo8zWXAwZld/AZ8LofzcAsXTl
Z4gu36Z5BpoSPNmPQhjRPs2K/QHsA7Oy0w4romqnHoxw3IQdpMJ/ylSTH2GTPutIHJxF5hCoKxCJ
ctP2tTDI93wsWnkkBtmHzHo5oZum3mXJT5lGjkzx4FFYoJ7J67dzU63si6QY2bAyrvoIuYfhttQ8
NmBIznpYR4+sqmMyQUWsQrS7y5jWwYbqPAmyqKiC5iK0QvxqxJpdX+JMEaqUSiMGWYIolYH+lMyV
GUJ6Uj7Voq5DsgPxn8fX8GjpCpKgc0xJrfatJ5vx8tnR+gw2di37ZKxl/AGnBy2RnpxBIA+eVY8W
KWAEWpVMgO6uxYDulVutbcYsqlteLK/rAeQI8NZp1k+wEhkx6KNgfX7rAnl9AAeAOYJsACKz7e1I
Tdp4vl4wZNVnwdWUor8UEofg5Fl+kqLevwkWk8NAxBh3pxO8V3cAze+hk40cdiXnEkb9broCWkOl
pWGQPzCg1H28tPuLD4JPVVYp9rHIfZ7GIDBQsREm/RVyuO/UeqsrU4La02Mr9ydEse+RK3E5aDHv
4RyikG7JKHsayXG2oqrLO+ixBsR1kH25PDZ1tCBGVUnMoKm6Z2yfazjmakNLIiJ2DeQbg8gzZf7o
sRV1m7dPKRaoCjNpzinkNG9PBHSjtAWnVEY1LFRf9D7Ib64D1VRPbvhU8J9dvESrvwzd4r/9gPCI
U10kGlItp12awmC5J4M6mCNeYERcxkDcBmtY/l2vOToRdbGcnP2DA0k0pCYcVAeFwYPtSpFbigdn
xF7cVwvwqaYMK10kL4HZLU9uycjuyQbeX3GSByI9+q8QNrKHW4NlO0IpVBEhD3kXP7VM58Jvupph
nME5T7PKfrWYZTsJWo6MMpOKDyOzh1dMHeCfIompsIjMpZQRg/H11SyEd/UG1K0MV2jvXTNpvmTT
qYrjwa0AH/xfo+rT/2RUN3swEgAg6IS6cdh0q/+OJtQc9mOZfH18Xg/XR5gOwT83424EeSzKfp5a
ziuauMtfhjGjl+FnWn3LzEWLhoqjVDfemwfHyAMZPOTKU4uG2XW3lTY8Qo1MSxkVDpMqdN2WSEJF
/koMGlDfc/y3uxnsEaKhIaAS+d0utmINkMuqZZR7SxcS6oxXG+LJcPZy7/b4gx44AFK7H9x/9L14
i7Z7F8faMDWildFA7+bdCp3CtY8tpo3yPDeMZ+hvtKfY0OsPjTXHJ7YPXBztPdUNowxDUWR3bgpT
5qIL1pn3bv42oKH0SXZ2/svjBR4cTuSTmTSGkolYY18OIWoyavRb50iklmJVFNkTz3sbFdnSneQl
B4eTOT96lsqxwTKwC2eCrCiWJsB7+jXd+b6YViqSev1aOfT7yjYfftOqqTwxerA+OA0o4Sk/avDg
bjdw0bWV0kw2R24gg0tal3oExfrwnHvzcHn8KdV+bB8LJrcZC2cgnfILRApbU64zxEYwM9zPicz+
1ADChTZTUl+p4lVRTuH/pLJ0aA/EJkgcwEdUP7b2FhAX7dwTD9mL479Wpcw+pGXSMl8sk+qvLhDV
icH7A8kC6c0qajaS5n3HafDTbpbGOkVGj0BKgjLOu4yhvJOX6MAKZHMKYKRYgMASb5eVpmthmZ0m
Ig5s+axgEK8oE9Un2d7Bx6NowxQjyRCncl8wWidrEAavalSXyBvAk1uZt3hOiu9aL7J3q9HHJ1WA
g2WpSSnFC0F9ind2u6zGmZuMpq6IgsbWn1pv0q7p+VD9/R0jbKURASeOsrNHKa++WXSBu4podIbs
c9KP8avWL2QQzmxQThbeZ5hL+pMdO/qW8E0QpsDfpFLL7dKyTBPEK44A01T5f0H3W4YJ4zHP6QLb
dj7JM2ab+ztNBkbdUfFyMiOwh2oOQcfYV1tNCEBV8or4evfa2xwYqrdnMN6DXaO/ApKKehvjmHvU
zyLyYB3GmiNfT0xH5pbxVKSkJI89x8GCuMXAwbjE1BD3D9rq5FrvGyxIxmX52cz78ZrbDbqC6Rmf
6r0l8CJgrZmgByZj730GzarUG/OGWMTX+0/2oDu/BFW1mpds7oL0ZFn3Y5VqpufHLsGPjAvevZ4w
bE0ZcnkyElnaTFCA18DzweEln2WSDf+O05kClW4n9T8OEQ3UPkvmQBlV53odVtUiios7CNQbKrST
QUMMq/XPPC/L35o/ZL90tTn8OcrA6i5GB/fZ80KF2bqUs2mdsR0oT7r17EwBUl+AGUNRZOxBItNU
zYUF/J0D3iavcg7Ea2GmDfOdgfPqD7rNtGhhiisc6wxkBfPJ/bpndiE0p0rEYAHcrBz93SMW4HmH
Km3HaGLY67uMVw3S48lZjWsrxDI+ZWJ2b3ZbpN2tn5k/txfar5GR6vnLWqR2cOLK7u87rNvkkArK
AcX6XrJbpkwDzHQaoB4fsncDGfN1ScoytKZifFdkXnLy7hzZozcNeoQWOWdXXdKfAmgbuffCyEeC
sMoxwwpa3GvQMYubgqG8CES0Tt6G+0tPuRtJcrITHM3dwzpMtFfKhvgy87IOzEPPTayLs6j5yIpy
mXRu6b3jsrerQgIUIjVAmdFU58FTgwjujdZUH73VtSgyIsVnyMNNXLILEqa1N5oEgdkoMf3sSv2t
/2LHXXHRuYtvRokoU8Sq0DXTEN5jCfIFUHsZdKQBSIwhPF3Nf1YecqyE5vLZjZvkt7cvDaYKSJeg
ulTE6NsP2OqVxVgT8XFrSz/s4STPL2bdQFNmueXfb7elAhKOH0V8SjdbW4PWCg4M7FTLYKfveAXj
K0Wo4sOkLfWZyNT9Gw61CO10cjjiVaDPW1s9BXQ8QUISpwv9WZOBd4mVt2kBI710iyNDk3T9+niB
B3ACrBIkQ0XNAwHCfGs1NjoZjLry1bIToBaz9FtVzCJMa+6XvzjieYEe7MVELC4cOn29Dctk/P74
RygbOz8LAo86Ltgt+Fn3kAZJsXNdS3ZUdALCvlkRkfAozP5fj+3cv4IK6Uf1htOqBsh2a/VLzxPZ
jB1oN/OoorV4KVu/RTy2lSff9ch3wTWEHZ5b0tWdKXoKy6wtMbRm3MNLDo/crc1L3ne/f+cW8/TH
45Wpc7j7gkSX1PdVAGgBKdzu4iqLDOFYla/WjoFoKKBNkQVtd5nW1XheRugI01QEl8laz0jWDo6t
isXIRPAArHgXBQLYMMyqLwgtkrVAR9wqIY/IgA9Y5qj9TtewvkivlU+PF3ywlRuru+9rlcmyrjO1
B6sfvOfCL5d3RpLIsA3EGb3L8QJVRVoRh3Jstt+WRWudvuDfpJ5kN2m7C+iWhjKH4DlGQH1+5xfG
mdKF+kP3G6qgqcCL6bI7e+ikFzcSfg4D3r9Cd8HD9cnHeF77kz7vwSmlI48nJcwiadgTk/JI2bHr
UDdKTQTKsyD5fSxz72u5evGtSuOz+/djmHC/Ksp+1MAJrJBHVJ/6pxcdSoN4HRuAM+7gV5+ctBQv
UxLbIIqz5qMhpfbPuPRjZA7e8AozdPPVo8EYJjAF5iFeoviaTWv6xYzdf5LUjkPijuE/dGCpyZbO
gk5cIvSTe3x0sZivI3GjHY7q164+GiczBIUt76iZrlW0ZHCElz2QywboUQShc3NNRL1e6fZrJ8/q
/bGj8IxX1PHN9EP2x252R2csPA9eK73NlkvnF+0Xvda7+UIZP/tsrItvvAiGgJITw/dXiyKNTk5H
oRRJiD22YZosgCQLJeFxcd3bOnbBO3L+8rJOcXzyde/PH6bUdB/szvSW9szV7qjHrpS4rXzRaqZ6
vamNtH52Pzla0w2XYrDOeIwOF6eyRyAjQGb2fOS61vUQugge2dGZoywL3FuFnsYlM3vj+bGLuj86
LI5uK5w+AM05PLvDHgszt2uOTjV69m001+LfhVb7n9DwHa7txAigMzIequvFGXD/8LPirGjZUVKh
orK1bCVW17lBJqOlXWUYFDJ+31Q8dmk8Q39QF23/7fFSDw2ivERDmzoYQNatQQLZbgkyFTn7XvfO
Y7DvUjZ5E1a9NG9pBmT4sT31nG39iA+BKH0tWhcqr9192sQ2hB23uOQKWfTXrLfm18CAn2dBBiqC
uan81gDxeGqmdr3Ya/+vN1u3PVVlt/gB9E126W1ilp2gUzhGmWvTbU4ySrkXq/Kbj4sez89aOffP
DJ7VH3RQH9fZts44Yg8O8eYH7J/cudOMavbGaOxo7dE0AVkyVtP7wZFn40/37xBxBQ0tfi8wV3rS
252VRuEFVVCLKM29IYIUEmIQfzzDJxwtCG/HhaS+CEHs/sDOs+O2UyeizqWRHy84miUWKMMjAxQ+
3ryDo6r6oTQsiFgU6/p2QRn/sjVsISK9QD81NuziUs+wFbZLpYepdsoxdbQ0BgyJHVgZYd8uMpvq
XrZOq4vIKZL62ddwpOnYrB9a8JsnS7unpqbsQg4CbQfdQRSq9ufCUr3R3hQgARlkDlPpNkUY291a
X+h0BesFZWDnhgbzUj8tJpP/1xRWnk++SJ2KBpyAewgQhSGuFJ6bb8USu+9Nu+iKE8d4dKaoItAx
5lVV9HDbLaARR3moHAWcxqAwRQyPVLME/m+PN/qgekKEiFwY4/8ABKlbb83IyU+CzuBr6E073Pqh
QahOo77b9nl77fr0W87w1BOyOTIsUt0PfVhzX5nf6k+25eDE8TuIHSi+kQrsn5xuYSZXlJyARpRB
grtYnQtMbm5IfmsxvJh4b05zeN5cPi55AEHrvsWamtnUVnkyRzLNxIvnTxQvpwmCDCfWTtZ24IiZ
IgCMjpcgd9z3PvSqAaG3zFNUuxZKBAyMvax5lUdIjYwRc4YZAwb69Nyt6RpZVXYGwzy4XBS9qc1h
W+VzuwMvXOZqs8an9ZIl+qtfWn9ViO/8NvWnd+vgzJLIgYjkclEW3mOzO0hbaj2LYXCuW+sqxqL9
ZY277IQh4HA9oM6pOKOfRHt4e2SdrrSJxKEW7GW1vubrPF/TMjOooGrtyc4dRCcKgwZVGvVFKnrq
1P4UindeUFe0Y6bIcdPqV7EO9WsZB9ZXwyzMy9QiTVVnhrxUo/320hSIb+opFKcMcHfB7vp7GicK
+PkE20dnRMzfEOJ2TX5d0tE6iRMOfYCi+KMxB7YHh79dJczGYhgd2oD9GFByNqrkqarz5iqL9NvY
OMXnyTHH92Y2VtHkrsVFBH7zJGb97fONVDHh5SOL5H93nK6G8P3Ob8o5ahbY8i7lOsxoThil/J7C
QajEjiAUe+z/DvIHEH8MEzNSSaPX2t0NezHdcs3p8AbdmNH+nyyEqVzvnb8gsyNRIAu1GAapx0aP
ronaWLri0K6SMm+/98JcoTAdwfcmbbqUrtS+WkuTf35s5eiaEFCrA0QExlj51oqXW5lj96jgWWPi
XON4ai7Q2XUfpdmcjZsffkXODc8IJSNQDltTQbLkAmWvKULpGEJFI2beNhNTc4Ug8t/wfE2/lrp9
lvwfrY/3ClgFJ8bn7doatSvDEW7TzBEsHZJDKYYm0oVrfhSlc6a5cLRAqt06p1O1GvZNvLJfY3NO
F1yOMaX+i+uMWfa1gz7a+dWS6pVKGlhzHXMuz9pER+8iUFSKAbg0Xo9daDmvi22PsC5ErQ45fULs
HrXTIG4iM+YrAMMzuo4ze7uwPTZiabU59rJ2zCO9m9Jr2fXNTSf2uCWTdcYzdrSLjLYAK+Rvaju3
u6jIhSaxNFOkAWj7juQeStkitsUVdfDspFVyZmt3TC0JF0BhggkAj0LKsTjBa71QCWuW9Aywf2iK
gjF9Ztiq6Cdul5WMVgdjJGgAq62cX0eBDEs6VfpVau7bB/po9wLfoAmnUul9JaKYAm1uTM5mo/XB
E3x3/pPZAwkIuB7/x9l57MiNpO36igjQmy3JzCynkkoq2Q2hnu4OehP0vPrzUIv/dLKIJCRgptGA
ZhQZDPeZ15xvXyl7FxfiOBgkrkA4ugvXs+IBcktLH4YQVpWpnUq+57BSEo5u5b1NSBLAbkerCST2
5uqKs4Ryu+kSlJp28mIquU1rwUofascULbLCy9H53luu1bwVYiQpK+yn64m5mMWjXiNAzxKhnVW7
N89NiR9bNPX6QVy/O9QKdsC0dYc1QptXlPoSEeiqc3nKMA19ZWP0lAKs9GCoveUCqkufhPIoCePm
M8rI1fEBTobQi4b2viSl+6Qoh1YFuxMCWG7zjNID3iKXkOta3BhNobCCUnFJ7QIDLHvoKz+p6uzg
Tdu7h4Gc/d9Ym3XqjMpwUwc0A9ID+QVek/voKJP7s8theSpq7IQpPLM/2PU07ZBcAGtOmXMNEv8T
BOZp3TV9yhVFRaP6p9AkdC7RudFBVLD7HX9xcleWM9ib62HMRh0jIqs+7Hu9Gu60XJgPrjA5xFkx
5afbJ3l3MEhZK3BjBSRvnhUJ3qsSc01OMACk943aih/mTiqkehq3vP8HowEPQLESwSJsua+npqFm
pQ5Z+guTUj3b0Yg1yGQ8iPxQyGtvXnw7HG0AQK38gOuRIi11NAXCXWgLlcqPOzt3+IF8jodKOcAg
76UG5B6kkGToaNtvwg97aaRdJnzBGlurr8qEzIBT6dkqh52chq5T/XJS8mCZ8q+3P6a2dzuuIbKF
mMvqPLo5BML2lKwYybIQ114e7RGj78qaq0vaD+i+94p1yQtz+tDUQ/INMaXoUeppsgRW5GanKq7a
i50K44ca9YX9lNtx+U9vDPO/t3/k7m9cWwLc4XQTt5u56cs61TzeP9LbCLrlmNyVtt2e8bPsn7wh
PfIv2RuPFg14CyCUax/iet2tEqpq4/AylZGHbC2XxNluZ+T+dVAQ2Hgd0az39tmKdiHcBaMACPV6
vK7UEt6Tifc9m9EXK+30q7moyfeqc/8kE4RjSAdtTUARwLweivMb06lkanaT4s+AA5T8is72gBpk
jaFIcHvh9ia2vhcuAkEQvrYNFVFB/pCzNnDD6uVdZbvNXaknyAsW6CDcHmpvzcDFrckX+BUQqNcT
sxVVsfMs6oCmiRYIBkbWYBFr0BEe2nRSCO23/Z1XjUuaDSTOfEqS3esRB7PpXCNJewTNTOVe5Do6
0eUQLxzVLjp4qvYeX9ToED6gfLAmKNdjkdI71WwyVjWYw8csszslJCkcnIMF2xln7bjCJoPVSENq
8zo5ejuXBSK2oTUa8b1VzM0pj5ri++212h0FTADNTrKtN51WSD7FgP1wj2Rg21bnZR6iRxv49W/L
G9Oapxz5f+NsNjt1HMCKObOx52jyZ3eqQXHFyUHz7q2LxDoMgq7rJqehu806LNNLBg072LDWjXh+
sPNq0vyqzrmXhibPvqldUv0c50r2d0aVa6QkfQwB3wRg8hNrK904qbPV3muqUGJ0exw986XuDp0P
bav74RaA+ITom+cuKXM97EuEt7iU8lI8DzIroR3kszH4Q1QaS9DDrM2oNaTmvduST5xklS2vcs5l
dBAP7hw4Yieo9mxHlEa25bnRaiFSDvj5RiWCuW6RzJ9kJdw7dfRAHrZae/79TUNMyHL+AphvuwhZ
VJpejUJE2FqR9zIb0rwHg2EcBe87QSHlOai2hNMUxbbVB71tinSo1+deSphpOjQAIjY1bMq6Oys1
0UxHanS5Pbede3KlWdB7pghJjrd5AADkS6iWfEul7NUzHTjtY1sXmm/pS3OwW/fO3ipsSc8HiQQi
0eubpM+prGSm6NismUURrMi+GrSED+KZvVHWNsAq1LnS+9bN858ot1b0QVdESb+uUZVvgE3H1B+p
kIe3v9tesXENXejaryrfvKHX41hel5mt7nbIUSe9GvZWVIy+1IimwhTZjvShiUY0CxvZivHdKMvu
Exbu81+pbSvaydQy3E9u/6K9iRPEUdzB+whqwqb6qU2yWqKY5l1kprO/CE2/a3tdPag97J095OEA
bq1UCyhz19NuRnVSowWPdJea2HdhFdXdNDUld1yXT76b9QcX9k54yp7jjBOjrv+yWc5sElneGkob
AnWnRtYMxhxfOtLSEpqoUU4BDa8k++ilipv7qAJOf93+qnvng3Iqlw3dFZ6MTZA6t7lsNRxvQycZ
lQzTHcV5MJzMeoatPh+s4O5YvH8O6H70nbeaN7GluKaiDCCAcy5ixVEc5JaR/K9tvT7YvrvLSIhJ
VYLZcetcL2OO9bWZjVYXVp3Z3WdmJiHm2ctpsOv+3lp1kf/gMwLqRR0O3AAdj+vxJMVhYluuGbPl
xY0rxcBex9MejFg76nXsTY328uqRTi0JMM31UAP6Rd2AmgC04ta69MOcBnHtJGenjbovCuMfBC67
NwGwLTTAiQHh+m626DA4I8qnMCMKej1BMfSu53fT9FhP5SL8sWinz+Vizv+rC7Ov/VgK+wLeQbzY
RlaWf/Cd//tbNseTWl1rCmry4cC3QS4fRidCwhYyKbH4g5eDaw+wyy89hS0MJI6NAcscyDUoufVB
YpYaWM60PTdyMk+3d8/e1YZG8Hr+Vlew7YOvqVhETTPZcDwr2epQMj5RhlW/3R5lr6MOfnoVaaC4
soKiNjvHNWU7KRM3qKwc+5SO2nw2klWpXi3hINvu+GQZafUUl6D02saauWajfurOMuud+a6n7HIB
Al69lpFl3Xdk0Aex+C/phg0UZmULAhzG7Js9vnmtdUQVS9THephmsvunWlLnnanO83Tpyq64q62k
XMIic9rhouuZfAWm732LTSM748Sb/kxqQyuQzZ1c42CB9m4uOpikkRrrQzJ5/eXKGgUhjQI4iFTp
JEEzRu4dUE3rRwvx9mCL753vVTKAPIGXDrjk9Vgy7VGCmOY+TIZx+pThWhKUbhRhGaYsfpMk5svt
bbEzN/hOgIhRKIAZ9+Z486wuBGzMTWnmOSy9aRS+YTe2ftKMyc0OrpOdBw/paPjeXCe0ardk1NE2
S/QLqdKV5uj4Y1OX7xStaakAOI2Pxi5+aV5T3bnDfKRavTtRDhlfloLaGx0gp61gkOYQlKhNjqGp
p+nFzQDdq4N7JMKwA0RfOegrZJocCYnzzSKWcJdmQ2s40aWR3DVzr/ulU/e+l2JtrHSuE2hRO74I
hbtEGRPMB4z5SHFmd76ESoA+oJlhxXe9kYYItFPc0e/qe09Dhcz+2fdteWrRwDjYsvvTJUEDpbH6
UmyNdx03bUDjs6jDoinvrVJYHyGBuQ/eiHWKGsvMX5bZCQu05H3HmJ2Tm0ZHT8N6Bjd3BzHU//2G
LbjVhblB+oGefK238tuk0oi2MRz5hOBB+TBOiffSpsUfoH+IRGlIc27Ia7aHtY28WCkKICNDO4w+
khv6YwTN6e72Ed25ElZKA20qSgergcv1SgpUWrvcZhQNW4dXEadVGjRm5zwv46yeonigL3F7xJ0X
CfLv2kqllLX2+K9HVNWk7aNW5WOa8bzAXZMqTLHYM/+5Pc7eHv3vOJtgBs5gjIMy9Ue6HvV5nIro
1NSgbcZibA7g4btT0kH24GZCMriNPjHfzIfF6VmqphpPGvJ8Z7NJjgqce7sQAVbkZdiKuIxsykm2
0Ui1Tlmq3iSoF3q0BrrmdOpn2YQxd+1dMdtHLKzdr4iUzypyxj+3rR3XrpDr7PmKnlqVD+qMonVn
4UeGi0J8cH3vbsW1TgDEefVn37zQ2gJUouvoVdkVYugl9smav7hcb2Dk8lCUbfvpD3bIqlFkEBkA
79/sxNFFSFpMxEZGY8BATxc6poojPtttnl3+ZCjiMLIT0MZbLpY2L64yr304rc0yiL9zFTZu6p6c
yjhibu+tGDZWSK3zXyrTm/zElEjJa8p6WTVV86VvFvEDaXzraSy16PX2rPb2/Rq2ryRxFEq2D647
ic7px7WFpKbuKxzq/IuCeMHBvtidEFUvcljU4cjSry+MTlUglnQ8eNTslDP2Ho0/ZrK+G0v16LXZ
24JwSQAsI/YAEGmzIwQ2JZPm8o7XeY/fEgbTd7lMs9fF6OUZna7o4OLYO9JAA5jUKmLDZ7yemoSL
LrArIBEwpyase9V7H4tpLQYM4ymJjRjX3iX66/aq7X1P1ovaJ8gjApbNObNTpa4nTFJCUWTuKzz/
0RdaXz9GI5Lqt4fai8j+M9Q2+yBRBhVbU2RV3biYzkmcKM955Si1b2OtGTidVbybnBJIJNedF94e
fHeeNAH1FeFJgXyzb5Y6Tcya2lyo1K14gXtkn1R9Xt4lenxkur53EABxQYRf6zrA2K/XUccuEUnY
EfS3qUZnaVrTWWnV39d0wl2NFG5lkXFLbiO/LhoI2UelC3sRa/eaW+Nokx1qOu3tSfbiqktHvQHo
2PVc4ggBJ4y/2JNLP4PJmedTmqel30lLPxuZgaVHjC717bXa/YAA1eiJAHMCJHs9aKYXeipaSoJA
9bJL3eFBAfPjqI+2NwrXL1ue8iMoj82OiFD/MOwkp4UxFTWwAcxl5i4qTrfnsrfvCFURLAFkTjq8
CY6nBeKtNbDpUwQ6vyYpFT64O7Pwncz+k2BqJaTBCeVV0d4AYVHez3ubooVTu9Y5taoCAo17RO7a
uxaJQ7kVDbjLBB/Xq7O6uadxr8IDUroOmXVzDQKs4lIXWXHvOJU4OLl7dSEiAEqRKziBMTdvGI07
FaAFXElsk8FkJot3yZXEfjKVJT6NER7mxlJb52ZJFb/L7BKrOjO6LPr82x7yq34MbE2qfejD0Sy6
nvmsesJ2ipnWDd5nT4aZp0EBtAXrMzwo5qUaP6RY6xxsoL3PjaLZ6iWCzTEEgOtB1bmOosIeSCTz
SnlHBJ4FbdrV91UXxUE1Gv3B5947FnRDV9AEAgpvDdWTaHa9ESJbPEnvLLw2+zxiqPoHIRBaVMRa
6AcSTm5mpeV5bGgT3Kc60hW/1FIRzopLDKt4f0Beg4sDeY09tGqgbG6TSo4xmDvomqndRX5qRZXf
aNHwms/jfNAz2bktaRvQLAewg5rntsjeZi3FMG9VFIst+2ykbenPeT2eEUuTEBkcN6AVe6RWuDco
uogkUYj3r+4E1xtkiPokd7WOXWko6Q89dY27Sg594GZC+cvWlvbiRb3x+5h7+njgC+lmg1neds5r
8A4jotljOCiJfvbQ2gqqtK4Dkrmfty/QN/uRetFKdVy5Ocgqb6Mie8A7PUniGlXlvA3mFpZ/RZf1
4+1R3pyydRQeOVYNRBLdn+uPGGdNSbU+Z5ShHx9sADXPJXYhZ+LDj/Gg/LbO+TocYgyQztksZHDX
w4ncGOVQJ3VYxa57UdRehspgppizasbl9szePEDQZ4gQEKLiCuFp2EYjM03LqOrqsPGm/sH0iiVs
57R4RHHrKDZf/6qrysiqE8gXgURFWoog6fWs1E4UTiHqBlzDuPpJ1JbvSDtD81Xx7iKAvT7KLc19
TZ3bH73pt/X81uFJCxFChTpGjfF6+AKJryppgfsUiB6dqJU1H+tiZZISkYWybKrAlPNRrLL3eTX6
oytsnxdhO+dalViLFaIJV8+joIWCfq4U/D2NJBLn319JyrRkJIxG43Dz/NgLL29rGXXoLM5yaVOd
i8UmXq+lMx88Am/uFD4lMQR6k9THV2Oe60+5eljZiT7WIU+eKimlRe13nZ7o5IvaVF4qo7NeYGPE
n2/PcOesg8BYEQJrIgkg9nrYhp8iR6HV4aRV6BPMvHqJqLo/+I7rtMh3eMVBSV+PMlqTIPtln5RD
V14MS9FDN3E1vxuFd/B4705ohQVwhVGo3RrbitlRPDNiQrrq1B+NgkNKQc2uj9QW9nYhJSegm7x0
aKdvp9RhbxbnZo3IV1Kc3Cb9d+q9OCwG76iFtDfSyslDuI8JUc6//nhoDXsKlZIq5GVx71xgKn6T
eurTkFr1774xbEJaVatzG0AmsKLXQwk2iTI6FEesOhmxch7Vi7tMPKStmd/f3ng71z+tEOjtbAqo
MVtyJVsgoYw9laGo7L7x2zlX03e6M473oA7cYRWsyIqDdHhvTPoDYLxWHeA3HXlc4oyEGWKE2o7J
KaFZ4afttPia1umX0nWPuuJ7Z/q/423ihCmPWM0Bj1Cr13it604J0kmf790+MpBniONL3WRHMkfr
dtg+CZQz2P0aT94br5KS99pq1aYMdaUsT9TF1SCnqvI4Ta69SnEX/pirDmGmKwJjohV0e13fzhkS
6WokQi4J893ZzNlJLGnXknusRGzsPheLEY4dhI9B5N0nNRube0fnwNwe9O0RWZmr1BrIlyHRbWXw
PH006cggysA/DRoSpfIwkVT4OqoQv32VsWf5D3UNZJYY7vqI9BUBGjt69QCfrC/tMM3+BIDmUyGd
+uCIvO2ZQrzQIJbQwANaAQf5eqzUsnNlYWYhWuJdgulE66Z+qVTZ93wqK+iAWAYHTVuILugnrX0H
1pwnN4N3pvNiieS7HWUIKbgmkNiDo/T2miXDJjhceW3rd1hX5D9YpWaomiIzbT6DYqSfUqp0gYrp
yufb6/r2wNJyAhGBHBL1AlSlrkex7L7LY5fwJlV11c8SxfKFM3ivfVZ/08fO/V2YF9+bAUnaKRuA
md5MapltaTaUOkPX7syzhPvdvFdj1z5SOdyb1sqeheiJcMmbMuc0mOXCxmmAZjdIj3VxDjzHtoVf
eq14bnvlqLT/VtCGmZHRo9YNGIitu9m1qDmpllTZtW4ai/tJTNWzR0L42imwbnBvrM1XZ44gDkaD
076DBNF/z2yvDaPMq76mpWs/tp1wH9WhJJczvGa8r5vYxE43FR/zWktoXzWHyJt1e1/fZPxoHHTX
4iyKDlvWhxORLBtmIuHedqXjK16mvjSLnj8YuG8+e06nPpXWbHybNcU7SCv3VgiowopFI/JD5/V6
482obU3uYBBXd+a//SS8Z29pylPiml8kaN+jyuLecOCLoNzScVzhytfDGWXiRapM2nDGqujvUrGm
ux4bDGQfDNfvC/OowLNzX/6SMHO4LIlgtiX9pKRV3w2KRJNDH57jTmo+FVTzvnbHI9XhnfeAodYU
j/B/xX5fTw3tyU7NcMsBgSqH5ew2fX0qVRKEBwEU/CE3WjdsRZIcVPbflrBQ+QL+yUuEthnFo83d
KSu8Z2UGFWDBWhUlrLTFi00D2OinuYg+x0o9f6zUvgrTMYoaDDC9dnq0jNmtfWmKXD0osL59lfk5
6EqvPd71gdiUPss2yt220mWojn3/Le1N9NXdYnqS2hifU5pt32NnqvJzpY/Jx7nM+vPtm3TnLPFW
cYOqFF/ptq078D/3tdcuEfTrtgXUP2ffaiw4fCdO4vvGUUTgJunyOtf9eFdXzlEPYmevrUbsZKes
BU/0JsOARmhp3dS3Ye0qTtjYo/igqyJ+BMOQv9ye5O5QNN5oa691yy2Wp4MfTSelQv+lxNS4WITp
96D3giIB5H17qJ0TS91nFZtx10Lptlla9RpMfTQ4wl7FoeayKHLseJotJ/O1bi5OrR4f5b23hwRE
db2Ebmpg0ITaJ2bKDv1S240SkkPLVoJkUeanobWmA8Ts3vf8/5MEn3A9YuPYc6ookQyFuyyhsCV9
om5enqzMOLomdie3Hlb6wL9kr66HGpVWSyIzQ7M1G4yvidfnT7GNzK6D2fgUKLlnf7i9gHsHAq8R
StzkpNxNm7nVsV2rS4Keaaz3iR9VZXXvDck/iZ7IDxCh5wentbxntBCO6D07kROVC4CkCIHASjY2
ATJKB21rJFKGUZ/ZF5IcGaCs9ftJI9w0CjIrPGhtrm+u3bkpesMm6w6FWv+sEBF/Z2haBKVo7k63
P+TOJsHQj+YpBS8ddN9mPm1bV4sYSKrsCNNJZPmacByxj0AB9wgHtHOJEgYxLTp8EJO3XXxz1nT4
E1oRSsPo22DS0uZR9pAAEQVS2gcXGa0v8TCWD6VZZk9pD9Lu9lzfoqHWxhXjU+8iQebwX2/TxXUG
p/yFVujnCZff8e9hoKjXKJV5kQZ1Gy223ZMgIvLLzvYuhO1H3oY7JwVSJQksYQm/4Y2mWKrOU5fg
5m4WY362U3N8PzYe6OTplBRefnd7xju79VcRE8o5RwWQ5PWEUUhvpyjjukHCIn7MKzv+PPRtcjDK
zmFklF81KNUi7d68EXmvxQ5BCHPCVfj7oGa27xlF885z6voxwwvhI1FMTRy4HN07e1uKIA/WOZcB
ulfbQG9y53iUKiUBoVl3sazdsExpMIkkHe/apFXotGl6OC1GdXbcKf9y+/PuLSaEY1pca5eNeub1
59XTLI9qkwpBqhkLV47zrSFEPue9+6+qxPpB0rZ3VGn9cN+BXiSw3Swm2B4zLhMuhYVtM/lVW7YP
epklzwtNgIOj8nZJ6cUzCt0XnUBsS5GtXE+mQ4MWmzdG80tsW1FQ4K7hg+OzLqi516FIIrxUI37I
7W/6lp1LGA18ifIHkkEgUTdr2kSi7WNRt6FjiWjws9hKTnqvSC5arMFzX511885ZRuuUu9J1T7PT
5ueW1CY7Z1Vs+mrXyNTvuh5HjhIJ/7PSZ/N5MMfu58EvXT/4dYYDCphyBQbpVBGJka6X37VFWiUj
SqJyEvOjvqzPUZ/hpdZNJVpYbve02B/p9oeeMMfYVyfbuksMeUSlfRuj8zOgArEFKRHQHrn+GahM
2DVkOZSwKsO+75Thu2ix+JoHMz9r6KCe0mg5qp++3fmwtlfGyCpVBSNn/fP/BKRwW6tERC1kJ5xq
0pOyTIPm5yhpqhfA62hCep2c08vtD/72ABAAm/TtQPvQStumdWDNHCPvSbz7epQB3UgRTIMdvW/T
3DqoJfwCM1yvrUPOSnKxKoDTHdmsbT9zLrwCVapI6UwcjpqoWPw2MjzdVypHfpy6tE6DTpcYERpj
7C7BUNrTX4tUBuPkGSk6L+piue/cXsoiUIA3fh91iWOF4s7ul3wa6/mMKbHo/LZU2/fVkLtHaeLb
NWJtLD4YmhJrq3PztAP4raI8ZVP2KQmROdpOAFhK+VdUcQ5pcihef3t5SFGIIyh5raqHm9sQR2X+
eieToZOawkYRs/ZeFkQPX6U18tkOBnt7Q4FlI0Okr8Pty79c78A6S1Nrlg7u57laNe8y3Yis72M2
4muPmkbhPgOIsUZfwacXjmGu4EhpFX0anR0a6ek5H1e16lnm9VednmLrV5Wtx76rVvE7USRUzfsh
jiijKMuz0RcDrC+v9j43NVxun6qaRbFldJ0PwB7j16Vfat1XHQTpz1Fqxe+dyO2fRldRRVhVBEV+
k8dyCbPcQDARYGFbnQAgWbgaR0D+glHpLQtXc+wA7waIX3Mw1eOcnJe4TGtfwKIVD0WW94afVSiY
B14+qbk/Iw3nPeL7IlJMtJN0OHdK4/aPSjN16r2TJ735wdM7oSND6KF+awg1+mBMmVbfIViGV0ap
5dKhRGa7P5YaPaTfTrJARVCBAYRN7YqexPUKgTvVY92mlC2cxPMFfu2BNYgCAWXPO+Vz7JwOtgR/
3/WRhYCElvAvhMTKZLgeDyMVW2tBfa9ok/hbazb1qUOD6UM5IjR/e6i3R4sElUQVSSWyANLi66Hw
BRANXM8m1MemuESuFj86swb+ysnmR0goR1n4r77X9dxo7rGruPjWl2Zb8jG62QAWBbB3jixcTmdd
Ll/1tE/6S8b/4ak0jOivFi1eERLGRuJDPldmEVTUa5bAsSMv+ly50/iZ9zqp/IyOcPRoSqn9XdWN
bHwel+Zr35nph2SqKKHEiVjcZ0SfyfabQYz3hZKiJEfKpU+BzOxG9TvcSWIE7jzri9Ma4puF//Zr
o8ky8i27sOpTIfJJ+AucmS8yLvoqACVT/6/EyfSTmpbK924APIeyxOh+iVtEb3yZiPaebm6+hEnZ
yxeRKuo/QNDR8a69KF18Zy6J2tfV+Kr3Zv8FDTj7IW8z/Z95wMIktM0l+YsgT9YnbVqwQK5zLH3f
L7Fb0CtJG+clHvL2C3zOhaq6ErVFULcQzB+LTHM/L5DsxHPZxqrlF+zT+tPSx2P8YemdBqsYpTW7
PNSFWlofogIh8cAj9uLgIRrwkLve9MXoYqsLFKMZvimySFooWjKZKQnZDXKcKAlRwcLCMoOxWxUF
pY0oe8mz1Y7a1KL+eUSySfVhus+Vrw2UTs8VBYrXXknJYUt8RLrAjsw59ftBisel90BP9dOinISg
MXawv7cv7aqcTjhL55yzC3djs79HjhkgYfBgky3rB63z8icII6kTyJk/OBhsm6Ssgzk8tQQvEGJA
TV4fpq6DRjH3loYxqpoHU947Zzfqj1A/b0qKa59j9fPjZVqreJZxPQwtebOBzKcGWlrGyql0xfRI
uSk6WYJ715e6N32KhNU/2kPTIp+buyYi6J7XJkHHqTyKoJD9WCf230PNL1q/8wrLXlXCt7BNxAT1
ZJodTChKwrpXp8+Vgc6e5UmUyu3E+joKvG/N1lyZgBC8+zsxWuVyh55KitppyT0PvEBX8IGvO1l/
mbCENwBQjTHAClGOcah7MnP8tu5lehfh3UB5q+5UPQBk0kUvtZVmxqlq9SL2oymJtFNW2M65bbtC
nLQ46j/IoRX8r/N4vXK8vPXd0a3EGQzjMgTYTM6l31uD8++oJk158YwhyU+p4mkv3BROecoxUHov
umj8IWvNXElykZVcmkp033IVZmowmArHO45aPvgo7HYKYrsyfzb1ANYzadr+Ocoh1fuo34/2fVqm
SXSK9Fr5nlXCfnYQF1N9DRasF4KT4ZilhKGcQUE1/GQ2evWYxvE0PJlq736rZGPOONPI4r6Nl1YE
2RI36lmV7vSd9l93P8spBRySRdprb7qd5St9hdpjJqr3tJIqvMjFgl1c47pZhJ6FWxmB0J30HQxw
dhUttfk1q1PnAdMAwjqUpWmpFFXUuz7mSRSxO9Sz+wt5FSKcWT4vjyIvShDk+KIEDoo7PzgH/EId
YMBDr/aWgEZbYI9S50o1nhthztDU3Cn9hDSTpYVDZjUkZDE2jr50ZFaH0VDEHwQ5z/Cxdxv5I05V
dKAFDoWf6fOVrj9F+vi9RG1SCUt9Kv9W1Xax7yrUi5cgUwr325QIqRDptCILgEJY36jUzp+GvHOf
Yxdf2GBWOu9/Cz/+0yRrvV4VOOzvXaWlRaAqpvdZnZACOLV2HNXhXC6aA4Qo0lHqTYwaJ4NRRF0w
O5F432tlrAdTB6nIx8lYpOBzjCnxC3v22i9V4bZ/D0quzicA8vUzWDN6EEaiWU/F0uhZ6PVNYfiy
gfMLQhEhnNBrq/QsCwXJKIkUhHGmw+j8XXb5/M+SzWVy53aVwefIXQti9pJr/b8kE6U8xe60fLYg
scyfHUNgaYo5u9IGSSlH5WmcpdUETuymaTgkjv2CeEvyqe9n3Xq0Mr6eT/K8suhkm/B3l3ZSXDg/
4qM0BtfK/VIuXcpb2A1PyDMX3oMlzGoMhmSyp9NKvYv9sUvz8lQ2dDyww5kH475sp/Ib9rjt5DeO
o1zitMM7AJGa+K9kKqPnanSbHAukWv1mlXrn+IVhiJd+xH0Z7oNuhpZQSAcV9Eo+mIqV64Edz8Y/
g8ydzjd7iDv+hFTLsx67cvUWG/JPAgayfvHUMX/Mhsi1nhwtAiEpZrNW77HIMK0gTbPESn1ROqUe
WFjOPq2dxB+FMumc1SlLP5bRWlubsmV6jRT8KsH5Crv2iygbh8CbwGBNhl43xB+aiTtOBcXs2SYR
EnfRkNTvYeTbP+tydKTfLXi5BKtrlTwjZNMPviHZVA9mamQfhIKnmx8bfe189bLUPQ/qajqftbMd
mFGmDu/7SM+TFx3D3wbsr6xy1Glp5PqkRJobKt0wfXQMXboh8jNuh6prPX1y6DqUQWfEEQAd4eYV
fVWbgbUpTfKzIsvYDFI3ipfH1hxl/lAsZvo/JSJdvc9TUc0n3H5i9dy4SJgGmkgdL4z4ZIvvTpPA
NWpWxo/4oYrq1JlJ9ow0OaASPcZV7QECql0nlzSqq9ivxOIV7wZhi39pUzjOCWz/bJwVs0dUwMln
9ec00uX1ETQZrVBqmfE3mTYxUDWnxmXpqTkGq5bhBwRJiiho6qgDn+OMDqhvPc0pM5pWpz4oSuUJ
juJijEG6wNp5p7Ptav7U9T7Wse68HxzN/CESD+Wxpa5H+8M4uH1+biovLs5l3qgvc2Yt8ypfWb53
xpg1odgfY5CS5AvbWs/r+1S3ip/qqi4T4Fjav9iVrcaXnGd6fJiHqexJpgvty1LIjqtZn+KHAZVP
i2aFXn2jYGcOKEuV45dsRt/cHxen6zCDwzh6lAbHpcot2ZwLM3NfBqlh0DVpnWOFIIoX96S0USx9
oxwT+oNt6f4rp96SIBCa8gvHUh18vF6U/H7UI/V/qbk09cPSF9oLfhpGf0rbyn7IENmrL3Wety4f
qZIfI9smalSlbi8vo0zFo0JoSkQRsSyiRU773hF1/qokitryELbFz2QaKt2vm1r9C7ptovtRNHfv
ZMQ2D8cJda8HFK3aCjKAaSVnK/a8O3saFvhLuNdKvwXsE53jsRu8oJaExn0JpSQEIyfNRy+WHary
aT01oL2abK2NefOPZliB4Z7WdV/Nau7e57E2q74tJRKPWR+p9UOl1Sh94ziWfCe6NDGi17yqCpwB
5PLDmAxxEpj4g9dEBZryQHhqwapi1y/5BSu+CuPEhuQSr9G5QmTeSmsTS+jO+CJlw12YLH3yNxhe
QamkMXNx3/TJrPvr7Vt+iBqW5b5aBr15l7pot3xeCLmTp4p2SuzTWlk8jDDLdIXAxNr7bNEKz7eN
IupPM8d6CMSg5QYZQeeOXArrw9M55vIJk0K9OgFLW9r/x9mZLMeNbGn6VdruHtWYHENbVS2AQERw
FAdRlLSBURKFeXQ4pqfvD6rbVckQTdF5c5dGSSAAh/s5//kHUA4pl+PmRpPuSrepPullnsdB0TXt
B6kV7ouyK/5Y7iQCO6C5Xz60OYKJMEnYqfZt5ud+AK0gf860vL1vGUQO0VgY7rzHUnUy9+tQDHnI
4RTje++26EcaZyI7iBa835dtsgA+JGaqB6M3szp6Kaab1ujWES7PbEzXhjHTIW6KFDsUbRc/6CZN
VWAkbfygaYaqwwRezcuc5L6FKFaPsYJvdV7Tovf9rdE1unuYsj7rL1uCZZ3nLMuo4NxciWeZ69oQ
knbpfvZWUI+dKcq8ClxTxZi0ZWVyg9177AUgyGq6Eamt3GDlX4Uu2IBb+IOplcHcmBaARx3L1AmA
WKebZiQsI/BaPadzJ9IzC1DTLnGYVOb8wVVLTvBXrDt3dFXehTTVpIU1l/xBpGmC/XGCO4e0Sqvc
27k5t5Ce4mE5tKvvEtKcC/GiA6D7Qdz28Xe4BVWyIzGnyZ6sOrHTfetY7XNuuGUV5PZoXPvOuPKC
KsP6lAIx4ACkFdoRZyLN2ylztK0Du3p37W7uCUG3GPorkIH4qVEuUhRMXrzr5pICSrfiND7O3pTp
Yd6JtA9bMYl8h42F8QPRgra9l8RgERtWsStiy1N7nF3qB6sRSc+pYS4tbJqsWwMTKftXpLKcIIW0
4UwbJVEInBd1g+Ykyb3pymKryq+8MZ8bvmoJCQUnPfdyreBnB8vU9fGej7PvwsoZ1hu7lma881RS
LkEGaY4T1rV7oA0IZ1NYjqpNDwr9skKa0TEyhx8xHuJEeeMxMzXD3RtNbT6LGiD4gO0Pn0M36/o9
DVJWRK5Re/51WpDSGOhxOd2UliiKi9Lg2ApaK8OKNmZ48qjL3hiiVK36C9Frvb6PE7PvD3k5dc+u
PjNRootI7sREKxV2KX5wgfBxtKNyWZgcDDphS4lTe5fU2BYq9aEFLAG60pxdx+BUx7nd4iuuCQGc
94xttDRwNtM2Qn7A7mnnGoe0xc6UgU3XAV5FOAIEEIEuJSRnQ36MfcHzkRgNfZYJPj+s0HTBN0Kl
HqVlLb4W0hy6sCQpiG2JBc6hDoBy3TOWZrPRJaQtk5mVBk7hdktQmIO8qeeyGIOuclc4e4iZMXrr
Wbyhs5bC2tsJGEIQCx8eOe8eVRdXTiC8Tq36JvPMqdmEKv9T7igP+0W/t+MsIDvHyQ+xM0EAZMDT
ehRkJHQGBWTnJ0pom5LNdkYv6KbE+t7WGIkFJhlScu9pXZt/9OrZZ7BBlrobCDHOI/K+FnCf5Noy
Uq5VyKiBayhoV000JRXKHjY23yeLpF+1Sh5K3EkuV2vOuQ0Mp4xDJYrKDi0kKGuwWnWxhsgWZyO0
ajXeiTWd4JlCu3jtksQp6Q0y97pvOpuAstqrXQ5DPS3vYjb0L0oMnCU563INitVZr9keKLCtpqdI
IfvXfK2LNL7vq7r7LNdKq66tYlw0bObEHE2phYvNpmOJw5wY3id9XJYuHOPJdBguef5Vnizinjdi
WGFPQ7BHiWG6UVaP86ckX6C7FFDZjNAeY4vwNpG4V+acQRdHidPeiGnhmO8zr84QujEg3cXYnJSU
Xa22y3tNLaEve+enI1bhX4l2SD+lpJDw9tU4f1a4cxCKN2j9j8b2AbaM0XYvjMYezdCTlnU3W8ZS
g/l15fVc6BJyZ5G2H+0moeAck5zXPA0EKIVORzp90FtmNYT13MZXZocjXTihPrV22ZxWZTgmXfo4
YircwX/tYb5kfqbSqzZVU7wzM2dqApDNAbvBWWCWJVO7ucRoXrymbmYXu2xoacgdY0qw60Ub1uxk
5gzYwhW+9rTWZt+EAsiwOZhVq1BXqcoLRO2gseVPgItVOj2BHKtGBas7zjmfnd9mO5an/Y1DMH5J
tdxNgn5uFcHibOoVMfDx8EN0gzJv3GotZWT5g/M6MychS3RtS3pqStRAFnmW7yY/B3MrCAdqOcAr
/shqEU32w9BW87vqEpaxnuebYwHKAMmMJFtelzhLLxPMwVp8S7CHCUdQsedes6FbkhNf8aHptcbG
KJX9pFup99M1FkHIhTF46S4fZ+leT5U93NfKSb/g1uaUu4xWoQiAbuV6uZK390owwHDhUXv5YVnq
5XdDL/SJkzgDWFC9px7NdsqS46BDtzx6sTXxAepz/bOazCmPCkq0Aii0tj7PdTm+KDdvtJC8E70F
hql8YBhSuubjJn8jYbpd7S4Qoz12ofKUe6/1gjkJ9tE2xNgYXzv4m9JV7HyecYOsBW5n3SWWG2BH
lP0siRZIt+MSf+4aNvqPgXCjbyqXaUEvVdTlDtqUKnaLYSEOZPTTfBtiMv12sVHmh3ROx25HeVbm
AIs4a05ubPMyyMIDFHJHk3kCT3za690oPuvtyJTA8XMcOa2scZsgZ5upo37Wxc/OcWgsxmybeeLF
QAOeZ7CcWV7FFFS1nD6hRkmyMKGSetTmVhsoDmbt2DGh8QKUcD1n86jyQCswswiseCLkVlLrf+qq
ziLTfR7VD61Outuyy5LvVdHEz/OSZV8VZTNgNY7QT52BdXMY18n6tBBubgapraFyLW1vCaxkTZLQ
LJfx4NKkZYGRJeZNv9Ds7BBOuHq0zEZyGAlhfuiXZnhYvAzcRbYyL+iqO07FHgQa5XvKARHi8t1+
9Nxl0gI7aeZ7tmtwinzWppdWs5ufXTs1LRqmzO3DcbWLOlix7rvH0Mt6jFVcXNAWqJ9iHayHlA/o
dW4b6HslGEpD76+D3fqp5aAZ6nRnCmKcdL1Apxkl8N5evKeOFnEMUnCHF8OQTbqD2+LmUdeSuhVg
eywZrYi1vwPQWUqK7CEfQ6YydX8v6EWzS8tfkQrkZmV96VOnvlOmOb74RVuM191SehOzyckVgd45
SXud9alXR/TheGPP/tTsMtn5zUXB7OBHBtZ/5RMHWV9iLene41W2ucwxd2xDe1kNPUIS2F57gzZ8
LCZt/Y7VZP0RMa5b7Ou6BjZWDHBvXLk2CfFNDq7BcLcKGUhVi+eqmlW8WzuvbTeQSz4QExabgWFr
dX9k+233g12lWuCYMRv4zBnGYExvND2s2KfvV4OjGqnzACIJ80/g76QbDfBontQPhtOr5RJsw35c
qZWZ9Y20zRF80i4LEoB3QkkZvl2MFUhpWGa6ZM30GuB9VRF9F+T9Uhth6ml+GS2DNVdhr8rBPpjw
6z6UvdUtx8T3C+/WZnD4EzOb9anBpE2F07LV0elSeBcJLp05ZZreTfd8AkBD5OWoW5nkdY8PtTNV
YeljkRsWRW894cPFzGIgLGKbumi1cd2l1nCZAmPEwdSj2j0sfbJ2UZzVbnlgBj8z6pzW9vu0zNkT
DN2m22HCl+S7OBVECche2RQDTM9/xtM0Xy/duP4oC/bRG70xJj5LxODDgfJ3vBRrY8rj0pXa0Vn0
RDEOchRJrcCs9UFSs7z480wna7WruW9jq6t2ld3l90TIah9st7UfJRPULFCd494jXK6+dFhYZlFd
uKINpGbyT84L6eShI8aaxnCyY4CAeeG46OkaRWixeRe7dIg34rEctjTJehm+Usjmz6nyOAzdWGsT
PnqP6VWGM9sRZGRVqF0tvoqiyOm13EVvMWDUa9wyim5LdhXZ99gahQyGEW5W1I1zUjKHMWUVIGJv
5gC1hvlESeI82OXsylCV3nyZNK3hB60rtItyXAb7anIg0I+qUtmxXMz0qVqBka5THB67feIObUZ9
P9KW2FYrvqw0K2kkgLg5EnJZcJa4XuyHCwP/J7yBRL5Hh9aInSqXLt3D0EvuIUuVBKsYQFNtY/gH
iPTqi+hm96aftYLRWmHqF1D984a5Us+HUFR+cW0wxRoCcyyyO800OM97Nco8qoc6fkmg/rVBN/bs
hoQ4ow7zytWuAp0S6jEmapvSsayLIXLGWD6vZQ39tW/ZKgJ8FvsnJIza95wF8H2Az5CGTCriz3Zh
5h/kQNUQrlNnMRXH4eWg1h6EL83aWkWjk0jSDseqvCxrpSV7Q5fapcdu50TYpdj1To5uXB8LWa5V
6JCeUAVt5nDaSCmMa9selBthV0C9RQ+MmNl0s3Tv92bShGnfGRcrMD1ThaZTh5x5mAgUYYSUuNU4
eUDs3VCDnjk2hzNbLBVGArHPZ/tZGBH7+Y3bNz4lkVjNHxVMjG+NjedrWBilQR0wYHHhJxk7tcI1
PmToJt3Ab+L+w1StmbHjy6hcbD0Wsv5sXy32wTFKPaFxSNfnwRKTHhaL01i7QQPxoYIwVB66zWw/
NyV07quU/CUz6KGX3Cza4hth51fGh3HdWks2H5FeQTNtPsZkg2xUEtN4EBTPMmCQxjC3KotLRh1e
GuJApj26Hc4ioWfk5oeSDqe+j81q/VFBdfAuGrtWT16WJXdO5+2zpNXlcdYMsLHK6U1QAXspbEgG
vn8z+Mv0mYGF1x7RSVVXNEHdD61M2BmIWOVvFJVm3q3TKn3qyXGAJkoL8KHl/CGqyltBbmMqByAd
1y5pMwsrjbYmGzP8tvB2bKyJD3Qzqe7YwPMCO2pLpkALwfDldV9aKZulPeW3ix3PXzrO6geLl5MF
pTaYPxsvpdLdnPOuB8tv5gP32Hyw87yldM3nGJzc4md6RnrW5kKM3/Na+iUtqMsyD8i6sFHIViN0
QF7svTXFIPsA++KrM7uUDWYfZ99hROD9NGD3mQcunh3+DWNdID+vtoGnCLgR+m5hhQq271JD1AS7
pP+Q1kmlB42DgRih786QRE3dDR9tn9CwK8VYQ0ZLiYSOFthBp9s6a0tkiL54L3BIina/aPTVEWaj
HDZmnybrwQdyf0IobW2gsaBbWUYGTscFzEoFgyzQk6W9kcAsStzKDkDBPRAgjbOD48FJ6sheawwG
qfSMcp+tBSzISPeUr3eB1U2L2I/WUGm3FcgzgbZtUQ7ta5v2fXo7J94UHyeZFVQ5BFlaC7toZhZm
VJazBu1kTGBz9rcqYyi9hI60OvXUqa5bD1QtbaIFeWzBaPJneJu41Jmp9mgOs+1hRG8WEKOCpHLY
ByO3M+r8wUqcbowDHXfREgfRpbM+2oTu1rddrc064AuHjn2UuoO0ilxNk8q61jXtWU+rqbrI56kj
6gAjlay5SrGtUI+OMa7UV5q3es2r22Qm9QxDP64xtD4ihkA1mpho7ddJN45iLszpprOB0JkXtGP9
09LGcW1Chsg0X/u+dZL4Z+yvLrnRmMyWV7ImFve5IHpl+OEZnJ23utfETjhjOj9/YtjS6x+r0SnG
PIx9pzK+NFordGdflkwIj7Exjp0A51y99Yc2NxuNhxoufalhzRYHLtMzS0w6VsXCkUguwWfL1nQ+
bsPFNd8nrDoeDC3welvi+9TUMgd1YZ6C30PB00E3IZUrjqNYlfZYCbOh0lBTK9xnGY/9Art50Ds+
KQHbwvvmdJbjflOOV7jDIWNKmqSBPTt5K0GdMrv63HqcMj982tU4mr3Zyq7mLCuHD2LpjI1dm5a4
faN9id2ruUetcciscayudbpy++CRrjFFJcD5eu+0/P5NoHsMCrDvJ8LvR5Ilc/nRSXVt/hovM8cG
k5LFP/asb27NMQr/ACiuxgtjGDkyU91kkAKkNvWXi6a2AAXpFuNRVhM5IkNdZhNHpZL5LTSotNs3
k6uay37V1zwaRWUVX2VfxB29rfT6CMzT1o89BJM1yGvq152lLZXLJAOAJVyEXXufC76YBwwC8/la
LoIWZtU5X6NhHjBIwOl5+aJwXH/t59XoLxw2gWI320X8RUv6Rg8SbZyesNxMzP2s+6TKN5WlAnT0
JSlLHH92hKVZ0XxNZBG7NFiWPx+Tlj8Ucm4s8UXC5/JDiS4n1gOa83KAjmk8oT0CVxIg9n6gfLC3
AD2NdsccNSl3hZevX5fObR4QRhsfFy/RXbokmUWyS7OaEQI1YpB2SG4DBijpTU2/fefh4wGH2ZaV
CGInTr8O5IkY4Sj6YQyqtl0+V+a6TBSyo67vDGV235dS6J8nVcyXGhbXJWSYxrlQErd7OjMn0iy+
C7KYigsrzzuYAsN6zRBoLKMmGe2rhq9nClZTMbxpl7g/KjubiuvSJSVzsgfGD4nVtlUwpmY7MKSr
YGK0AD/fqtWYP7ZN6wKZuuVY77oSZvtuTZn7PuTsiB91rZeA0RiaEgwh3HRhqmFBPSgNB6pHytP9
mHUIS3ZFM/afYRt5D3FRGcU+qWPXfWhI/H7uSLSEpmPP4offjMUCACMkffQiqjoU01xEfeLPm8tD
4WLPjItYGU4zMbjXcjAmjDvKrroY9Sk9TvCYmxuBiol8iExwfPt9DX6BtxzTGpwnwXsmU0+vUa+L
MmxVnCfgzZIAXw7+mrFnF7t4+Qu3/9olnE3RvFSwOHL6dU7jwif6Vq3xcgTKSuyd9GSVXsGh0iqi
DbOqjLJ4VU8rJAEZ0Tsu3yrHSL/nWuN5AQWmvLSS1jb2S9dlX/thgqTspWl+N7R2xuDS9BrYiss6
9IEzmP0V/RI9Ky78PpnjjpGERuWkQwi/Z6Fm0QxmvcNYE3vQVgSvBiSOSg6rsbS1oIvX4TFNaYcD
vWhwzHepdPqdPS/z3ZBbY8sjmYUepOxAa5D0bsmOZ/jQrJJRsp37PqbqBwMY85mxPryHscCTOmRZ
Albna9ZeJZAejWhEtTOyuW2phGLNui9FZ9kfdX+Oy4Btn3VjymUwr7W277NAZw70OUmkU9LjSYjc
jeyZJ9tgUfPTAiB744IjaSweX94Lmawb10+YN03SO3fY6+D2WjVs34G2Ft4Spdmy3GVQcR+trOuq
q54hRhrF9pgnYQfZYIhiESceMx7Ki73XMw3fEANA/FGopAW5NES3N8wqr/aqtX0gH1o/INdhHkO1
GOprzalrh6WBF84zugpMtzsdrhsoW+omkZ76kJEBauRVK+GRfTby1cui1da8F7eRnhV2BCaMEZ81
Bgp5VVckus/Sty86vRluxpmAqxArJDB1r6rqS7PRAKxTgx5uT2lgfurE2L+yezLUKjJ9w4bAsXUa
z9nwwj4nB/opz/v1mEOhKEFcNUay0IGKpz7txUdjxp/4yuCku18rw6ES+DMp8zceGexwvJU8nI90
qrlT46O6HBZFOQXq2ub9vppTcTHmZ69yyrbH6xfLI/y/Manz8T06Yb7TnnROtdZe2LYgzm7J2xeN
AdepgMsxL1YSZniRn7m13/h420V/0T+RYYIfbj//C91eJQZnUIw5tU3A8BV2yc1jQ6zAoWJ0//cv
RWAy5FwcpDhPflNpOZWrjLx1QzfT4oPlZcPBVK13SElROaPyPWXRbrbJWzj7ryAITOlOGHnp1NZ8
cKMXxnlbB0VMQkLhVtmBb6GAsFl/+9vrY+MHk0aNvRlEwJM3VyztGsMc8aENLOZFuY7zhccOeub5
vXdTEJjRsZqYoP62PpC0V24x534IY4+o2QnCtxUbxa4cBdPevBdn2JPvLA2DBHeTCh5xBAP6t0vD
hBAuJUL/0He6b5mtF7tkglKeqeacN8g73xeJZmiBSG0jwkqckEKRxXVtp2V+CPTRP8IDcG9K6t0z
z++XBccbViSrwkebx4JwMFc41ea2ohe0hbwmbQCxj2slbswpBns2yaRzJWDA2HljaPTCDbtYp4fr
oLxURWodoNPY22hRRSZ0mce/v3x8Ae3b5gBFVHNCZ6fPc1Fq8KBlD3s+zHxYKxC2LOtcZMlvMkUD
lde2TjFPtAmDtk6u1OKj5gy16YexbqlDB8QS+FmvXeLYa/JiTZEGFhTiUGiNsevhPUFVqpvdn2/3
93VFOovJtAtaLnuqf/JxaqkhGarQ6GtpMX9jssLYE2vu7jNKvOxcFPWpmGO7403M61ibUz13/nYR
57k0YgYgwGKu4d20bv3SMb/eawYexXaTSoaZcEyKZJzO6Hx+38258Gbmwde68Z1PLuzMXq9R9/P1
iFHsWxK9wk7Z7r7y23anJc4S6kZl7P/8aN+9WxfrM/xhCMs9JfPDOJntrmDkNIB5oHaHBw8RcNnP
ZBIGg110kWl00E1rdS4X+N2XuoWMbApcF3nQ2+dc2x2OnNXMyrLW6lOpVfXDYpUgrtM8VR/+fJe/
bxeIfHFJ3g5LDq9Tj5nMknk7dj7XqhPvoE9LdzBWZgx/vsp7dyRofNEdsVsYp/4EdO8xaKvLdjuL
Hk1xw0xL1dXVAnn+jL3We2tFmMjCkJu625zo7cNbC192Lo5NoQ+l63YelvjWhiD0xcCxQY/W2o7h
iztuLqI/3+J7DxLDPJLSyFxEaLs9gr8c/lquA5MqGuB1MquvpUn21a70B2s688Wfimm3j9Bha0fy
ueU7WicnidQM8hIWx0dngI4Q61i+uHwwdgwuCkitOSXjpMSPHqbk7WR56Znb/P3ghFODEAC7GBsX
1dOIeDWaTG6ZO4cxxtqhjcF7kBMGuBumHDNEfThn2ffeysHkkVqR0xMJ48lxlmLTkS8IXUNP6eOe
uJj7mEChXZ053pkj7dyVTh4sfqNrtnQ82MRpUK1WBiEReRHvqq61L/68Vt691BbjamJsgT3ZyQcO
6hUnfWz7oa1l9jesLEhMt7L2U5ul57LM33tfqCn++1Lbsv3LsqQccRTzKD8cUx+Ta7NICHIEJiIL
XMDaJH3yz7d2umuaUAY3mTc6780ZWpxcj04I8zdVqGjSJuOANGmGtbX4+8KEUGhZ87h3E5Aeaynl
mZ3s9KH+ujJmQggOt+P4VNiYmwrBo2mqyJOF97NqGv+iYDKMmb7xd0/d7VJYLOrszdgTCvtkj3Ew
6y+XQVcoakfvJ7x7O0Qz8XEYe+1cT3H6/rZLoSXb3IRxFeboffv+ylL1ZpZAddWs+YbBjPGpr6Y+
YIbhPJReeU4yd7p7crlNuYuXDMRGHDJP7swYFGEpnj9Gs5ZBpHS8g/ilrEBowWy1afg9GPKdeXOn
W9p2UbYTKjZ76wr9k288E2M3uA30TY9Z6LWpieI4Ylby1CMk3lNyiAgsqLlMVee9pMs8Pf7tJUtN
w1ukl7K455MPf0yYtfVLNUTV0g+Hodg3zYNVJequSj0RMZFtYJM05276neWKdp9PZEtndZFUvX2x
o6L05yJDVPQ54xzH1NaQ2tX5mfQZPIM/3+I7q2g7NHCh2hxzWUxvL+b3Pr76JU84TgDRhsrO73tD
ZldkZBkR86X4zCM13r2gwNIVk0KyQE7NzcvMTfSkaAeY6r15awLsMpfxnOFbOTT+sRun6aObrsVl
PkjzvjPy7JNg/BF1KHk74nIYpsV+lYFdIeeI4ia2AoP88XNe+e/+lvDWNptBmKenq32mmSdzGm/z
RUe41w3eGrBAxLEvNXnsHVF+//Nr+FXn/LVr2la6ixYGpTr0Bv23yk7CY+yXWUUp8rE7N57dp8FX
4+PUKOs2M8GGzSTOPvoS0Lfs5vrKWsEOETzFV0VWyuPoNpO//1d+KXpSG0tJ7GVOzWWmbMnijMcb
FThShyiVvMjJF3+3ro4MxjEeIzfJil0rlzVs5CBupL62kSgbOOC8/qi3hvJvFnHbcyKxxqP0xmHC
PvXvgfifxI3JcHqd0uoKvvmwbwdv/KCl4lvRJi7Tqbk7swu9t/VhEUE5jNEsB9jJyYVhp75qUzJE
KIpyuDLmuA2xBvc+X7yxCBj7AUdUse2eKejevS65A5vPJYQG53TLZX6+psB0RJ5bDpOHod7MZxWx
pcxhUmS2mo57WdHZZ977u9fFGnHb+BB+n772ZkjnTIl6IDCktI5uXjgOJOQhv4pRie/GZjEYpyBC
O7MVbY/x9BPgk+NUw1Qb+8cTy4YJMrAyLRQi2G2OT1k2y52pHPH050X9zpFCPhAycz5s3CZPfQdg
npZi8FfJ5tbkkY9V0QVyAugXMvmJzHkMpTmbIdWChV2rss7Ud+88WtSd2E+xtUD0Oy1FKB2WvjBS
llKZO1e5A9HeI9rpQNEqIzADiH+dPOey885mxkWBYygUNtX7yfrlg8Ks1ucYU4rps7sUHNgLcHzh
xlnoimk809O9d5NgD9u5TVizfnpsenIzbXa8IbLLRbuSjuzvU3jAzV5HU5mFejkk+8V3l7s/v9n3
LwtkxyrUTRKc3x5lA0oLAfd+iDS1DoelMarjIFo9QpXr3Zmw2xEW9sv9v3BRG8hjSzHayum3F20r
meml4LB2irS5mhGZo7gQ2vekbeeDXpu3hPEuxZkv5Z0KgcqAJWzyHE1c/N9edIlz1ynteIiauJKA
5JZ6HBYPDa7l90hX/3yH79TtJGOgdWbVbllCp+XIAOFQjRM12IIW2UJ2dimm1XrUmIAGA2rv0MLn
ez8Ua//5z1f+DUpks2eESuDs5ra1xeS+vU+9Xs3EWnyYSIAHzDeW7rZjfPlT9Gv+CSIT/rtW24vv
Xhu3BOgaclwhpbb+ZUle+BPTnOmqNac63cGHQl3w59/uva+K45oPC5STvuLkJYhx0jV2bg5HD5ob
6lQ4/7Ahbpip60GcjH/XDvDXwwD8BsKlTCNs4+3DWFLPcLuOLiaFWhmIAbcDEyTzkJmD+fcPgM1d
GJopgW06KTRvL8WsyZIpOrIohpF+oAr+VPOVH9hgaGf8XnzwzaqI/v7jJD8Xszxs+InyOfmQkMI1
DpRvFZEMDnxg1OrDlNVL5MdQUmwi4x7+fL33dguM+TzfosjzCJR6e49era+oouoxGu1YP86pMtDc
y+EJ1aSBc3UV3zpNU5yDEt5bNNihEgSDT+Zmtfj2qmOW+lOCAiECFrdCx+/gpJWZtoNSqG0WBtaZ
N/nOTmFBKLYt3ieBIqfXaz12YAbWUySWpLgh57d/7k17OQCxFV/+/EDfuTVgdfzjuD9gYGf7+V/w
BLECf65rPjHGhLjpep2L/NhBuKgpuOLYza9nyrJ3LmijzuYQZ1a4GQK+vWDd2OhVkFZERZfE+9qZ
Xis7M48krkFohtN9ZoG+8yjx4MQemAkxHhSnnRIjeMXcWJ8iyaYVwQksDjAibMjozjnr8V9WcCel
0FYHEaaGLRgA88nG56SQzpxsnqMhT5ejsHA76DJN3RNhbOycaZB0pHp9lympX8oWNY6Q/vpBn1Ty
NcNH+xtqcBtnBKs/jluoC0kA8WMS9+rWow+8ZD3kxxrJyzFJiuGcndkvb7nffvmtbwWHFL/nZa2G
RRInzLlI9LKBXBQj2xLmLK5IuqufGzggVLHLnHym+ewvmi7DpwSSkfY6WE2GhAQjAbn789p85wxj
QMCczaDWcZmAvV0qeA5jDjOKaZPsG1dwxUcMXKCB4WpRHFfNl+BRpv5J5Vn6L1wZuB5sm/EEzkan
24xQZMinyRzluvuD0Aqbgn0dblGii8gYzPLZkWMWTNJXZyrNd5YrUxFmUPRtLFfTfHvLCVqxemiN
OcJSPYWY5hQBUYNWJLqxPvNlvLOVYta9XQd4HD+Uk3ukyUssjsMZr4d4o/XbU3WA4zMHrZqhRS5r
f3Q7czxzg+98/ttOQ4wFhYFunsLqiyFUXzQI4tsFRxQdLi0sb2w+jus01+wAWIK04Z+X0W/PlNVM
0I7YxhUgfKcdCtSBxpg9tUQ1KqlrrMinUCWOuoSEeW6I+N6lWLD4G1vb+O70CG7zcnRyF/+Mja55
iVIvC4rRg6EEyH2mkHnvUjhTWbxBzxFUFm9XSm20S+452hIhIQa0r3pbhQLSSwrBaSrPrJXtGH+z
OWA6CFaJ2TqYK5Tdky/RQ1UDhxa7hQyi9S3c7dxBMddg3PK3XxV7Dw2PyfPjv5ObMhLMEpLOWqJy
xD/BRiGGXIa44MRvupc/X+q35b/5KDqUxuzYtB7G9nz/cvA5hY91wYahI3LtjoOSbSTRYu4GpS17
0PDlWTfKaf/ni77z0gSInbV50NIJnAZqpXjqIW01IC1BfMNvw8we6gUYzx2g1f4rl7IIMNhujlrp
9P403YDvuPGjBsJuhWSCj18dZHrf/S90539/n/9P8trc/ddCkP/57/z/96ZdsARLh5P//c8P7Wv9
OPSvr8PNS/vv21/97z/69i/+5032vW9k83M4/VNv/hL//j+vv3sZXt78D+IJFEX36rVfHl4lmp9f
F+A33f7k/+8P/9frr38Fh/bX//jH90bVw/avJVlT/+OfP7r48R//INX5L099+/f/+cPbl4q/9+ml
Vi+D+u1vvL7IYfvL+r9hH8cKo2KkKt+K4+n1108c59/Axl3SqanyqCrZ5uumH9L/+IdmWP9GVQ6Y
CHyNiZy74VayUb9+ZvIPbgUopTY9DLwt8x//797fvKX/eWv/C9+huyarB8nvs31N//NVe1QNcKmo
MMEYaIQg57xdIvlkupRdXv84itl5xqWOMbym2wdtSevj4A2bJZ1lXUvM3i6yXuVXfV2YL27lYCGU
Nfg+aLK7Ebm7fkiQiuF0aFHNUB4dpGc30Zqvw7e/PN1/3sFff+O3h8d//cLUqrRS/5e581qS2wjW
9BPhLLy5BdB2PLuH7gZBDkV4U/DA0++H0TFszOx08FytIhQKhRiqRpmsrMzfULZdksfLHxzOclwZ
UdpAnglmPxtnSLllJfswp5ytkkWJ//F4rxnGeoZI5NDkZdb5B2vxZ5CA39/ZcyY3pz525M/08R9A
oWFek0vDphvtL9TgyyMY6GTvWDgip90wwuwAcJvAN3Irqb9L2xDNi2wIPOT/utt+CBuQgJnw4CFA
iXNA1+iTbu0S7q2DFqnT/uNPuMyhlikDfu7QPie9XWTeVmFuVjpTh3/RnpKlZO/k3QAhCpqoozXQ
6jILWcC6OUhNd/p43JXw2+vAgDuUpXwFrIZE43LqpDHpAeyN7akMpg7kuBrvVLipN3nXdkenRVdj
sKTuUIYBDgqTJPn5bDe+bdfOlev/vV/C+NQO6bsBrH6tV/wR6cHKaxXg4O4EobnZJ1mp3VKH7W/j
TrR7IOfNI7pdyrZt5PpgGUmL9htSYwBgrjXjlHcWg6ySewd1eTwV16/XSkcGVC6q+ZROJbS5IJs8
aDnDs2AH7awpG881j2lknWTbg+Re3XOa0k0eGzocZREcaJnbT6itZl8opKl3WdP1n20py+7l0Llm
yLhq+SwLiOwlFzGPQoLNmwXUcgsEapuqJ1sM8Z0VieoFqkfoGQi93EXaMHvaWJu7LpiKU1KZ9dHs
C7bYBLJmK+ODu9VKc97yn+PFJsx4WOR5rizt5XX6+hOBTLKuPLsQV1qj8KQuFEALE+0E5lnbJdU0
AW+PNUQN0qsAubexB1MAssfXopH+pr+XOSQL8qirp14gSwBUNy5mF6TxEPttnsWql0hSfu6LFjy1
EsryJxXMurWNkWnJNg7AZ/h5Sqw2GyCg3UjXXBjmDbg+5UuPCtqvj0/f28i+/EJSNvTKLRK3Vdxq
QPPNbaRopwzW3A58wLyN9L7agecQnugTldfUPB1iZHBhkQbXNGhfvQkv4ib9dNzMaPZQWViQbJeH
v9OzqstwizppSm98yyZzDI59HjbQTgtdPqFfMkEf4zELKB8HCxTXMtyMkDDOtMIFeWN8R5UflQee
Qs5BCSroNKM0Bs+anlkvDioYrjU2xg0UAviiJg6MkYue7lh4Nj7fL3Ftgu5GztwON01ud3cMT/49
OUPSHOoQzwUXJbsSEsCcwurIx36YyfvUeUbgpADipwajfu4dAXE2DFFbcKHwpr94Rji/LNgwgRtM
OVp9SBI2Z8uIOArU/+Z/Us1EZiYcTFVAwYLfzqOqTeXdlAwg+I2qyvqtAx9K3ZDuVbuwt5FNtPu5
KrxMRd4HfTzNGjdKnyEpN4maJt2Eyn+zDec6uZGtAQ961Ni1zM15Mqd3SZmktddZDUI5tPxQ8EJ5
5pyYNQ0npwtTX1dqDZ5BrarBrm8BMwPThHF8qIwhOQxyW5dbgQzlQ4VQV+sN6mDIHkoCmXLlHl1h
KzmoS28IuU7aQ69BZfXWDAsdDwrEDE4LDA6URSi7eYdLdi9V+vfSUPNHueab59IwThgBRb9G6LlX
gsWbA+wguUgdUCMZpsexPhNKWUZ5VLbWScpFulNnpO4KydJg1hXlPrfUa8CuN8GJ8Uj6eMnwwMaP
ixzvz9zBqhJ8Q9TIPklSPOyzKEt9owxRWXUg8H983N/5tAVHSaC2YCVTfLocihibQLOYHYRKIor9
kRFuU0khT2nUcJsjIbr9eLx3Po1rjMSRvIi0UVt+zx83alGNXRiMtnNKIc56s9BRDJLTfwq0i/9+
0ch2X7HqwKy5My9HEnqk6EEuB6ehUsoDzFDgTpUU7HsuBH+og/EKOP69nUofn2ITvSha6Mrq2ZRX
qYxudiGd9Ewt92lTaxvkVdMTwuGFV5jcaDH8aJde/rwRmdD3aCFW147Lsl6X4RMRfHtxNeO1DSpp
lTsFPE2bGsLkacK9D80CCTDdIRVCrv0sDpDSMsZcJ5QFOt4ecLSdwWvZhKFXF5b2PLdGXLlWlQXG
tR+2nNPVD6OsyUleckkAoKuNRsvIThMROCcIgpAvneBQBU5xUISpnNAzsm5K8B0uGhK8OCWrJDuf
hvvevIqCe5uYk8/hUIYYKq0AUISrfUH0E0iV2ek5g1D7gnlFjBa2oz8sgg2/OiZj8pWpjWVcX7Px
h1oS5hCoikPFt2xHUr46jZN+jtBygZdohJ8TKRYTcGApUO7SppKfNZUP9OPIshKPpxpMQXnKmWaY
0wvXpKpQvPj4TL09w/TMqHoYAO14NK49eLu6aseq6YKTBKHaRWdEc7vZVLYN/bLtqNXXzvB74zFv
7HPZhDex9m3sMMaS89kMTo5a77OyCfw4TT/Ncf5QIzdwZeO8s15UqmDT8CRA9ACo3eU5VpUBc6/G
lk6FrWcn9FLiBzUII28IzMoroNEdItFAsEX7zaepNPjayLtA69SXhsh8h2dD5MZT0KNiaWR7JzEX
ipTTpF4OoR2g+tTYB6tu5k1WifkGGWcQ8zMH5e/XiO3GvqdPTflmHRxIHeROikPSPHQ3YzP43ifz
r6ZXf2YoW3w81tsYy4yByaV8w6sN1NXljCVaoYqhMaSTBobFK3LtO8wdRCAM7dvHA719HxFgsRCD
7AT/Y2ECXI40dChPT4YTnstItN/FVM4/EL0fQrfUR5AOkzAShAUTxOl4aEPTRtu4Nb8P6KDNbq5I
bXXFQe2dGMwPMvlq/laZ6tXhxmZRifOqCM+ZWVt7Cx3mRxzUgMvXVrKXk6bdtELObju9qDa2E9gP
PEuuIdz1N5FOw7wJXIu15C681laTEiUJrfkoOjthhnFnZtGMi1FY+3ju3xkFpCK4CqpEvF/k9UXa
oK+L3Gl8ntM2wlUNbdm4A6P88SjvHHVEWoylu0fVhL7C5bfkdQkGQo2Tc9vMAsO95oQD6KEtRQ+t
ePrn48FWHi5LrsfbkyuUqhdeoOoaMTwVQB/tGv08bmy/QLo/vB3GDr8xM55qZVdHrXGvZ71q+UEW
5MkTYnXgs2qqoo+DGGow/U47PWdq5Tz2tlT+VAvw2iaaupbYaYgYaCTLhRR7RmvV+49/+2VN+PWn
A5XlgNMTsU1bW6WpiBhIzqwMybmRm2Nioi0trOa5zPQbGeygqiBZ8/GAbw/5gs1Fzp5Jg2SwvsaM
JEIOvdGSMzKAqHuOqLUEWSdvqqB3rmyC94ai5kg/WWYj8Ky/3ARZYYQQ4ZX0PFSTg/4qxtYDbC53
UtBa/PuvWtCpiwExHYN16RnKGICBhsuZ/DfxZ5Tnd2adSodIVforE/jKF7jMSHAL4tJksYjHb+wr
x0hBTV9vy3Oqi+7JBvv6FRcN66dZyMq3Tpm0X1rfSXch34r+u1w0zxFidin62ymyNEYXS899ybSn
Sb2ogtdh+ZKm6Il5oZTko1dZSa363WQI8sB5aG+DKsVShi2pzRvkOprHIjVKhHg7Hc8YyLD1N1Oq
zJ91HZiTO4CPLxCxaefwmED8RHxNVoYHqRXWgRZxnt2GZj/eItACO30OzYGX3VSbmm9lsxa6I155
Xj7PqDLGzqhON3JIn9Tj8rSf6mGUcT9Sg6Ld1omMUYduVuKblOsVbOsgir7L1ag1bpaU8NeFpZa9
2wI8/Q02ROPaEt02QYogcfvSARYqdSgZeDmAjftaqpCBUswapWpMCvtFsSaVUF5InOZWE600u1M7
jvepIp5R2QmSTWZN0w1aJvL3j/fRK3d4tbig8RVqrwuxEz7T5Z5VtQzGllJX5zzMI9TB2KuDVyao
ubqjYViBr6AyAWxnsnGfq0c7/RkAx0XUJ6vrJ5QGBiKGJqwvMzl7i4hzK29VW9Ai64MR1xOyokMx
hdXnjC6zJ+tFfJ/WEVwms9Pa+14MXbZpba1/is3EeWkGFMU9NR8GNKx1K/1HGDJ6W4gCqZCfo5am
bdSb0z95ogbXTtTrO2c1EzwnmQuT5x2NxeV0//HiShwnaXWtqM/oPzkvBkbEs1s3XZK7Sl9VPb8i
RqBgjpCuRa+4quSdKQ0tVHGK/NBSlLzcOqWWHSsHfVN2kKT9RLUyqlzJSjXbL2uhmm6syd/aMYNg
bQu9uOO7KvwmKhJ5F7I/KjmplFLIpnGsaDTnjOK+ZRVcgeqlefh46d9GYkNhzXXLBHIICmZ1MVZd
mVg4aldneVSlrYIO6DFS+hd+d4V1wGTdWClWMx+P+TZCUh8HGqaSnzL6+tUFkgt72r4pzwqla18g
i7xVc93ayPUwnT4e6u29z9NuKSUiSgnazF5t7LpHpQf7BnEGvh9tTKXpNqi7XfPbXfKky03DKEvN
UlkmkXEuNw1VZKM1IiHOyKNEfiPbD1EniQ3+fokXtdMnTDkjlDHTcfPx162wJMs9SnNK4xGt0yi1
+AmXA0+KXsW5ZTXnhtzjh2zN8p1VytHdZOls1VlSHqu0zTYmEdBHgMe+p2Dq/INriLWP6zy4cqu/
+3M4N0DAl4bam2sdsVFSSMi95xFkxQ6FjjPCTzlywt3wc6oi9rhsT082egJb6M3abpyn/gn/BPmo
VnFxJbt9Z+khvoLNBL7Dc0Zf7Wwz0WukLOXmPAhI1bnAL0YueufKXn5Fe6/WnnQSKgobGW7v+sGF
l4LSgQUcznGcKHdy2E8vbVqSOTsLbSRBNat2uffERi715ojLFUoaUDARgRFy10UQkjJuIxPZEIqq
EqKsB0SJ2xxN0Xh+6SC/d75hStgYmGjomj6y3M0NGtN4ZdkB/+KrERKn+zoH5xnEreKprZTDpUTV
5xp5601XhUoEW43JBG4K1H+NN+0Uu9fDeBrPDm22ndpjjIVgkyYOIpq3LcWcHRCm5pYVQZS3T57z
Qq12JdAUZM/wqMxRNKZuIcrjGBT9Ft6zcsQxpfTTQR6vYKxX2FjaHPxWqllARIA5YP27ysKcSTHj
tjLGcyhb02coIb03ZV2WuXGaOZu6SSTUhOT9nGSph1iH/gmPR+nQ2FV5FFboPKiR035LQC5vPz6y
69i3/K7lbHBkVXgaa1Re1XdRY5jFdBZFhIWXiFFQU/FtATYT/S+GYj/aDgjhJRldvUZCadDMolWn
cxcL7BVk9OAGLch3nYYW/Mdftb5Flq+i+QFvgBMHfGX1kJRbWQoMvG3Oy/Xo9VbUnCd0+L0wEf0d
AEv7ToGf5H886HKA/zx5y6Coa4Aqoe+B9PdqUMXBeMG0egbFhsEN1RFNSH2UgARRlJJFdK3O/Ca8
MSC7HtUCgooMF0m9jLYAZbO26VoE0BoH6AoZyugZYRzdVn2t+yriWzt56SjMo0FRBKHAvi6750rL
nbuhCOsrW/ydOWdpKfO/qn68Aij+zFS6ypE4W7p8pmaJnVHcjZ9KCg/uMMDoF7U6boxxuMYqfi8G
ALNgqUEF8Nf6XCHMpqVqZc9nI5Ckm9kBN57qsfDLMWxpPwpng54xT1J0oLbynMrnhv4btn59ddMN
7Z1Ez+PGqHX5qUM4+SDJ1XxLul/6+AMZV0LzO0eN7hitCEAX2HKvk9o5pRmSWuV8rqM4/5yUnbpk
V8627pvqylFbJwDsDLIMEmiNrQGcZLUzgL0RgPVMOetWNx9oVUyHbEIYzUA+1w2nXuahUY4bzKrb
K/nb+pYjW6fPAvAWNjT9v/VHgieRKUA789nsJ/nY1ur0GCTSj49P2tvPMxHlIR8mx6FV/VpH+iMp
nsYs552byeeiSnO/51+/FIhLuY5eplutqcZjLfL+fvGBupLhaEuCdnnIzdcH+5Itwo62V0FsQjk+
yGNNPaMujseYLemfciMwF7/STsV8CbOhGsIdHg5FE5I5t2U3Dn4L3blDXyS3INlQX/Qqu9ccDmZU
PatNZOzRqGhqrCtm/k964txrVlnLaFVM8+8Rh47eq+Can2wz7qAYSt8MY84e7Rr4wpZtECLIDzDx
tz4b5Y0DoGQ+tvA2R5ANif0V8yt7V6AhjktAnuhfzCqhjRo2pXSfORY0CA3ciriy118rJhfzBHwd
mBvZp4x4E++Xy9hkZ/3SjjPT56SRxU1aqHLnJ0Y53loTtiibyMmE+iDRukBs2NLzp9wqEhkLqjzD
FSFuUHPGUxLdT11oEAqCVipa7OvEDwlT2aVzq9rgEIHiuyNi136CQYHj0pPPyxupbcFOAFhOVBdB
6f7TbDlWuHXU1jhO0BNaVzGkNka+v0eZNUfA7F4vRPLt4y365uHG5gQBQ7kYH1FKicZyW/yxR0sp
H8pBa8WzpUU4C6CVuVcMDKy9BI+OkAhUltivQYXG6m1KsBrM2gG2IFKEiDFIkGdLmA2RV0+Rlrra
nPV7iB3YwaDxgWzcQsT2dbodd7aw6TdbTlpWvi0N0U+d5hTsnzpNtv1MAQVBEKt+SAeFQmNuznq7
RXRIv/Jif3MsOIqYAy+ADC4+zv/l19LEqPo0tMtn9DZrxP1C4gwrFx2D2EGZEmm7TW7YzV7GrQ8H
sDwVV+LOm2I29HoEXqyFb8obDnDb5S/QkSpo8Frrnx0jHfZpmYtNabUpSsCt4c+h0R2kIW12pa1y
GWda6Q2lmTxFVj7tPl75FTeY2A4X/N8u1YKnB4N1+Ut6eYy1oiiRtMuH9puF3PfivBcZi9i4jXZh
WBk0kUa1Ur8ilsnDKLTS8KGwIG5tsylrn3Kttzw5nbJ/F+mv4Jr/TxDmBXDzQ1Dn/4dwTZM5/j//
hYh8g9bc4BnQ/onVXP74v1BNzfyPhWYDsJCuAxnU0m35F6qp6v+BTAOCUBiu06ADBv3fUE1N+Q/T
WsD6KMSQXgJM/G+kpqr8x0JDp0OOSbsBntn6G6Dm5T1nIUlhguQBtECBGEaCtdpJtgQrstZp7w62
jrGdts9LKjkichNRuXrWbEV8/mNiHv8N0H8CLS+v7/8ckU7XwmCmK2muznGFUgLO2RZunZZ9o8nl
Lodz+vEQK/Tpf41BJVheeKx0PC/Ph6nCFw4cXBIqPzmgIp+pvvk7OMb72H0Y3X/4UrczX2r3WHnO
tSixtBv/51p6Hdu2mFZweAt+bK1fNGVKlWGaHHpB/RI1Dxl6BJFZ3VTmAviRfF2+z9WScujvK9/8
ZtyFTcImWhSFkPxZ131iLCyjVGbcAg+aNCh3Uq3cl6F9Y0LxwLRrTKonNTN2tnklMC9b5OKDFzaL
wstTpw7CY2g12SQo6K9PKkKTehngjFQXrmZVXCP9udTQNMJ48ppE3ptdy5BQZ2ATLRUustDL9Y17
AwfojiGhOv1sxrE/WglS+ZSgHnvZeq7piXxCuvYay/adYRcGEw0c47V0vBpWHnuB/nSCARgO7Yo7
KOrPNOgaFO3TA9BJX3OOOsjTl49X9s2BoeZFss0LhFc0shyr+RX4lol0whI+w5BA8zqlzb7g85GP
VzL6JV1YrSMbiP4N7FqDpVyFAhONuroRBSrX8IYBpG1HPLZKubgZpr8rh3JG8MchtyVRJ7cmJq4+
CdV1UhqBwV5htbgL3nNTuUj6/u28LYMs7yEwAUsYuNwk1ZxlpSLR/8NYD2SNFXiU2a9l65cvrv/8
EprJVDYQwUFG8HKQfMwTXBkoa1PcD7ZSP1buOFc/tES+xht7byT61dwki4wQ1N7LkcLEQbYIxKeX
RTJls8lry8zj8F15frzdbWCUkIIEhoMsJLC6y2GsMqEYUKGDG6oRAMT6JLJrvMlVperfSSOL4+zS
W6OqsPoU1J66Sh5Zmb5Rag8fPvUxC0S5p3hwmuXcx+naWWyPuh4Jb4dSnzPVHhIf8ieV8vaS6hgt
L8upvPLt70wxZTM2zFLJXapol9+eQ6AIm9DGTBh1ZxXl9AbvRL2+prDz9noC5MQFzr3rkMKTxF+O
08qV0jZxiyTqOPysHWwowzY5y06GLnhq4KQml//wbjK/YZwItBfhttpVRdccY0NOb0Uo4r2ejMZB
4PfUWZ32u+00MO/YLfiz3Mm/Pj5Hy2pcxgUgCpqt0sdf5HnWKrymFeqZg0MRFdZTNv6ygntkmp8m
7fnjYVZJ7euuAPyyqFGgy8XrexUUFGfunXSksGP05rGr+mE7iHy8R4t/wYjUDSZbKIEj+Dyp42C6
IMT3XQr7vZbCcIdjZGlu5ExcCYpvQz45m0U9kWwM3ZN1nyOvGlWeOsBAFLSxDZzCx9Hpf6TtvjMO
WMFJ+0Io0pX05Z1tCEjFYQ9CZmbaVxNhIuJIuFdST9Ahwhoa6/q4OAZle/x4xt856twpRBNI73Rx
1hFljKtmlmXBo2Eu8IJr82DYQrUPPv3dMJASuKMJkdycgFbXCVGiYF7T5ewffKGlB3xbAr8b1ObK
x6xvr/Uoy8f+8RieqcFpeRHxMQDyfGyZLS8rZ/NGBQKPQl/dXdkY60Vaj7f89z/Gi2QnpoG9QPjq
O125mcVn5drEvTsE6nhIS5Htm/p6H5RyR9eQIZzs1oQRkPMKL6lBfbw8q2ctoF5QgeBROXbAaqiY
rKKRmqZdmqDh7RlGONw2mmTusqAav1HT7u9luW5+NE0j4zmCnUM+PjYKwXEuO+ChH/+QdZx5/R0L
0mI5btRaV587ZpNSNEiKeGET7foCZ2c76Ah/srFpVbnfYAh0Zc+87vA/Q9u/Q9KR1SglUVJYXUS2
MdCzLfrUo4hJ967Kg6e8Gws8EwDCz3GfnILGoZabBqgQa71vahLWD2n0CLYfu+Xkfi7EXsMTSzHF
uRXBlX7eOxuAejONJ8IrUJ51Z97A0CmIdXzWECJtXiRbQ28Oe0s4BMFoXpn99fmhhWkjhUgiT7KE
gMJq9mMgGSFk7drLQIX6USPkL2OgDl6RZqUflCD7P17ta9+2/J4/zo/AP9ZQE6L9JGJvkrVfJsqP
UP+uTOHys9+s8B9TuFph2cwHOBS8FIbQsW/DojqmceANpv6AJ+0nzL7UpX76A+OozP/4A9fR9XVv
vb7UyQ1RjVuNjCZXa0hazbFC78KFzpTe1Kp9LYa/Pb3clioyBjy+ls+0VvPInS+3mFuSRuU4lMV5
vp94ZqJgL3tGZYLfCZ/LIdw7QXGkEbfDku5KIHwthV9MsQU7gDo8qniw4OnQX65kKOXYpdg6Wr1h
+Mtq9XtsoU9yKeMXB/9Dqduz3KnYl2ouhkx/u4tWY6+icFsC1k+bvvZq7WWgp6hK2KFhhfHxUq7a
YAvv4fITV5OsYAgpBsoWHk5LG8vCnE6Kf7SUdFxTrY5mHm7SfjqIrDtolqS7fYHCENpDu49/xrJj
3kw0fVQ6vXBMqAFeTnRqiUaOG5a6TZNHEfXHWJI2kpKctCxA+BAvkr8fb4k79iL6RpVoNbm2FUyp
NiLCHCEVQYjajWPhm+wp09iOfXlltHcnmQrkIqZCrYyH2+XnRdg0NU3IWorB2UdVfIyM/qlx4iMi
109K4txBBKzQdrRuqxhDsGqyVfQIrt0J64RvWWq0oBdBuEWydZ3wpbEFa7JVhDdHhd4Ba1WJUbPU
WA8Sunr150LDfOkEVL8U2zHrK+PTx5O+DhtLHHaWUhwqoxQ21kVmyI9qnU28d5wU7257lhu305XN
/2YQNBCgfCN696aFRpeoGeKhxleUFkGLdLmvRTim/t0oSw3hVVyF1BkQ6lofBw9waW5b0vZ0Hm7Z
MKELXeMvi0+vY3Az0qoDDIocweWmKZM4L9VRxul9zOhZdZS+o0e7dT6Zcvm1DaYrqfl6ddbDqZfD
DXgSzFGY1DAyY5yVU3Ec+2v05iWYrI45RJH/+aTVC3y09Yg6zVwvSYnhmkPtD4W16QMCC+Htyget
YwrbjToMVVIeTrQ518A0yA9tFGFp7EW6iVe44oW5KrazZW+L3OwPbY/b5se7Yn3xv464hBWOFxyb
9Yq1UT9p5cAxL/IHabpxGh3v9GuN8PUcLoMQsxz6YgtGaQ1+7vW84A2/VA3iQ57GPtKjTq/B7LyG
sn9vIPrgDiELsQWIpJcbospUHRIcOZk+gn7DXyUp0vo+7QrxKQ6SK7fdO4MZ5BKEJ6BXIK2XZOeP
nAmHYigW4IA9vZe3FJU9S9s2Ze3leHV+vEhv0gomcKH46kQHitm8RS+Hkq1kAubFueq/Og9FsDXr
5yDfYKDnFvVNNsZb2ziYSnllN0KFW5exFzTh0relho2UCd6XlwMHhmRH2eILXJtC9sZmUhUfz0Op
/g1lCT9kJZNsyW9MKQ02Thtgm0MNyXBbs1ucdeegmrAGaxIDt3k7qR7sMOiiL9B1jewetFphHasJ
D6HSbSdjPqmzNd5ngyJ9ndCzQ0EX/Mb3phFB5JutXj4MJdUHN66CEvJ5kiQM39jdPq1F/YiBdF79
U9ix+hDIfZ0+Q9MNFe7jboaU4HyyYHlsGsQen9GnzJ8GNRrsW0jag703+z7GATrPrGjfDE35VMul
5ilKYwaYYffjZ3lQex4Xsz096HKeH0YQERtc/oLfMSnrV8zWqju1VKz7xIJHLKVttdfT9DfI+Fk/
NClGz27VK8rk4b0VCn8szchrgaDQtM7C0NxNmLvFXsHLXOyCQqOkUjvpD0BL9RbWuHos6BsNm96Q
I9oYTdR/lSua224TFLeBaoZYzdvVXB/7NtYe0zbZZmob3QxGEBwFHtHbLNUbCla1+UWWEIHcG5Mi
38pKoT85Y675UzKfTACD9wJxkcMAS0HF6tDeNl20DURSBAelcXC5U/HaGhBrbPdSGZTDz8bIptxr
u3LY9p3e+rkWWw9136qPbZBWHe3fXNt2LCn8PGnu0Dcr1GejHZuB4jLqHv5IYxUfN7uYb5S0wusT
6h4Tl2+QauwWb0wxulojR49DPh0HPWm9uehcYctiB3nT+mpi9Pq7llttM/X1HfqwqmdVM8bUk3jM
R+zt2JqwybPxt23mvNWjNEeYNyqkwBX5jp7sUZUHCTdx3fxV5VOUePTpsfqcMx8er7mxZqsCBq6H
2r3I1fRRsST5ifVqH/BolJU7R8w/DXmeYWoXABHjMGOe9cIs3ZS3sebgdYkkJu9S+7FcKsSl1IJH
w2x5KHXVK4Ssf0mb+aelxea3hQ6PxO1QbYJi+YFxWh36EuE6zOFnBeildKB9/LvSdAyO0iFCajuN
N1U4up3luFIG7GIxWzar8mD30kTvRf8URP84sOUKV0YL+OtolA8TYm7Yp6eKKybtPGs1TfF5qo5W
BeCEPyTBjp6GI1RyTMfmwL6p+KNGUHXqQ+xggzMjDOXNXVRuilFWtonSP5jkkF5jTsp+AAfsZgPh
SGxQUjlnmugbvOvp+xnhUsDuexACY/y9aHgWNEYO4iMQL5pc47YeZ9WdoyjzkUdJ+pBxwn5BJYL3
gAOafgzq73OW3FBiVwbPaYvQ+WqNkC6C/AHnw+fc+FoFm6FTBnzBbbl4Uu1oLDf20BVbXCu7PTY7
KpalaZGeBonWqysrQj11MgAaNfPxbfXNyPHtLPoGRelHKLHNRqIthq+N7LP0GK5TtcMXrMmem0CP
fexjzA3drig9tsQ2gW4kenVi20kmPMZYMrexaJxDHhIVNuGIEXSq3NWVvgnhoeI1CRzHMf6x+vim
yYwjQMztMFWbuW04QKkO7t0c880ihBy6sjr3nrao4yJh+jnss8pfyHRQJMC1DEm9iXP8c50M/1eM
g3d6FO11tIqL2TlEONciIf3d6NQt2hQ4JccI+cHF16GqJN2X0Up9GdsRTHr9TMmg0yLcUPL83zeK
uWn1amOO3b7q9ok2gqEp3UEe3KYPfG4C2CTl0O77ytS+iEEZ/aJovhLHfMfM5P4oT+GRslVNvWj+
jdSwp8OkdSHXfW6rsb9PTMJCaEKTEXM6VsD+TeWnIg8DOSkoIfbFUa/1+U5GaEFs44Q0nOSbkkQf
ds1Lk4gXOzSeZjnL9jaWvbnbBrl4qPQ22PRSotQbs7BPWshKN4YePSTdLJWuPcyolNSB+DSm7cx6
a1XmlpMqP6ron6Abrqc/59kKDv0U/LIbVBDzsDc/Q2vL9rMW3elFcNtG0ufC0L8mCFFXNrbH8HQe
Ta0YN1aj7cNpFo9G2otPELk113FGwmshDfhtilGwn8LOUQ6GUOr8iJi8/pQ7dBSUMahRtXCEDi+Z
+2HOgi9tUapeYHcoiuSFGMZjQMlg5/ThLhg53sEsdb/1vIJAlkzxFJ1xIZ8eNTkdd2iTSJCNssDc
zU1u3bRFGmFvjF0vxnm5fpfp6pEjF2KJWUp+XdOVx+ixjWDaDK2du7OivDTd+EXuR7M60hrUN10/
BC/oQY/CxS183s2G8ZhpeUXtDUfWIa3uY62cdjwYfWkcfV7ivp1OR1I0N6srZLMLEr9c9/op8rqq
GfcxYMkWq05w+RswbaUHtFf+giBiqR/lrKj1T02oaf/UiiDjrgbsxqyFnGHeaVALKHbumqDZzNYA
a8kNxH3c38cNPYDKMRFgispDliGw6Q1UUEFcmuJTPdXdMYtqHMxlLYZJM9jJV5wwp+zYROOkuLoh
cLvPx8StJ2fMONAcUSMQan2ojUMSavVnZ0yNowHU1e2QjRbIgheZczOGxuwJao0um1lOvLaRU5w/
qcnSWDHdKJr30RDOZ7vvSj6wEu3zXA9QevKa0bzGNouNE1rzPgg7yyf3eQllrXhpyrnHolepvhKp
ftC1wvkzb/XGd0ZnegpVadjPZi7ukc5OLL8JQCB5TTBp95KW5SWqNCOg/9BBP8ivJxRyxsQuKwiA
QUpBRirvRmtCS8vQkmcsrcvBzSFa7TMHreiSEl3qjrJRx3tVWF3j4cUa3iezsL+Luhp2o2PMDleK
MYa+2thDQ+O9UDof3SxheJlRfnEKnGMS82tjVaavZZI1uCrct1aVDkYlTiOuzt9jy2h3mT6LbWVK
isXsDcOmjYfhPjfz6TEqrNyNZeeLlrQCvzJpP2JLHPl4TuY7q0pVjz8VPigjmDrPIlJjMpZAkAry
2cWxr9rKRf7cGKgD+WJANmwS2NG3mFi7SRiGX3FKJkEJYpsYmot91RbQ49A6/IaO8X0xNnayN0Nt
H9mVJ2kh5FCb9/JjO9iwAvEefMknrYDL4Qz2IiDzFOjBzurLG8VoxacyCmPM69MGl3PES/Muim7/
L3PntVw3krXZJ0IHvLnF8YZeJCXdZFAlCSZhEjYBPP2/Dtk9U6JqxOiZm4moYEgqkgcmzc79uSrU
hz41HQvQIMHjtPzS5sNBV0WbEpyBACWE2FqR6S2C5xLVeZxUznbxVHeJbPagrgAzIGUcSxSPPJVT
0Y1yR9qvt2JNE9eddIO9u4w3UZk+hKgU1+U8UB+OcjRjBRP03rGocWPJXIpramADU2P3Pm9sQlt9
wzy6c92eQmT7n4t5uk8K684R07MxOzsdYAa/L0gsFUW/8ZyKBgV6bf9F6sXBf7rFKCKW+A/eOhmb
TS8OLQS326zHZiDOPUOQqB1W7TedVs1zL8L2XlH43jQd7E7dLerTsKjTbIxlu661us+yaFzbfb9z
ZB+s61rJnyQs4DzVTp+VCkrcgDJgl6Zwn1IPkxtIuy/BkP0oy2U6p/aUqE2UeeLYBsNVltt6Z5EY
uiPqjgOazJ4cp64J9BvKtZ4MidNWkcSDLk6JV3s3SZHbO8+TQ+yOlOPdnF0npnmG0UzggcXGRpPm
oVnSZp3j/CtjgpnX0Dtf/DZd+aMKfraBTxuuV8lNOYRHP5MbFfpbeiUrH1aKSy76rs+pB4rGqc/a
cqo9isxx64dpt8dJoWIfDtt1ZATwXTXLwNpQxHb45apO/dsZuiuZvM1VUPgF2K9s8hhvkH4XSY6F
WhVs3DYkjvGE1WudrqZW7PwJ/77C6n9OcM+b2CQPGSO6ySx30unnZBVwKPlrSAIRa0/bKxfFwtdW
UAkRXv7Nt6cxHgRh4uhk7qOo/lo1c7oZTVJ6z03b6pg1ZO6ZAKk8tIM1XDWKIivt++mGEOZkHXpq
qrd55E+xP5gjxkXSTEDU6cTHkUjHjbL8beOCG+MK3ayCCeMsOMCi+oktkHFoJxVtUK/mLttmQCID
9h3wZ0kI2ARNVm9sWZqQO/p8Y2XdN8KWacSK7FmSlxPnhKBv56xhEZeok7ZFO7h7O8AnCUiSsx6e
ZU+VG0ms34xrWLY/a3to73JCIYuto6Pihgx21973LKMEUQ6aOtTqaXCufY3Eec3EqV4WHUXNkWOz
SE7jYqvqPFX2TLI9Wruq3Esvi+4jcSFbccZMpvVFvFQQNtWXco8VXDutHHKWGzxU2DP7K1n2Abi2
mKJ+HSnJtc1WJP37lr6oswU7Ha11NpvRgWk/p6cpqNryFhFpJQiQxMlpT5Ml9OI27411ikhmMxSz
Mz9nLW3NVYJB2XogKbiLQWJR/fRhEMu+iso4wf1HPNt1OWY7003R0VoIrduYmGP10viiTeJcyory
yDOLx7kbg2Kjp3l+BKmTzq5Rc/SDIPWxX49uoM5kHaS3QVf0DzC9hy+D7ZEsmpAiPZ1VTrok32kZ
XzV+XeWOPPHwKS2XcV7N+AQ737IMJwCOHTWrssod54aCJNBP6WBXxB9lkR2LzJjDp9HAU/UmVWMX
xomaguycD+SFXdfObHprlifFkkT2MltSf1Z1asG21/e6qpeDUTXkgLvtj7aX0ypFXtuRps1BK4bF
0jrHUlZN9FxX4zCcAHqKamUoJ9pJ0iR3+PEM/X5CYrym31jFtvISuWHzFj6jMbrG3lWjL7FetJWf
KsPqCVdt7I7kbixJY1Y2+Req8/YxszSKnXaGGAzGyjI4uIgz696dHjNI9HrcKfHJiB6yrD1mfs1B
PGdVWVYKawR2ki0bnxrT6zqFFur+yJLmoc23jjjSy7HPHM2TI7vpuE6IqNPmzjLvPMmxeEpMvJjL
1gnKPdk0nrdKMs2BzeistUhtIsi9wVx3dhaexbygM8CbYzOGzlKtedDXuBGdSFjfKHM+Oe2zG3yd
F1R+rZVtBVHY10mGW9ld29q+2OflSg8rPNYS7xoadH2nKm8dLLd8YP1Z25ba6jH/KnPK/YR85cm6
WsRzG64NemjudJrxxlmnuUfDOG+bbZq732h4GCs9zm5Gw6s6qy47p43ZX/Wc6ogTVAZPydf9EFui
zVbGBLOeAO3dOC3mjw48bogzbxGXJIyw/VRwFvCIyoggZYuxxW4tcu7JvmyetN08qhOwbHsOhrpg
t1T89jYnCC8ujd49E3+jClQLVbdOiP6TtnXtN3lSsZz7kbFVQqfWtjCluEEoPcdYC6VrTux5PFDs
pcY32ydMC6vMmByUlckiWy1DnOOGPcsq7i1ro8fKZ3XHqCEbSWLRVIc8IdLUrFhBNjh40dKQOt/6
pQFAnkUscEnW0L3107vZLB1j67Z12l+VnnFMbftrtMzTXwGmAxi6GEpiWUew5IoByeGGyLKXSho0
XYiJ1nEL0lWdQ5n17daYinSDbU+2HiO7hnZYzN11IhtBQ8cRUPdSkwumcCs2QxO4n/p5OskhSUM8
zNWXSZqHoBWaEs5FDLOpE0b8tTHjU9YM6acGuqja6MD90bnODuzjuW84he3Lsk8DWlaITAOIB9dW
VTlxxd68kcyTT9SkyX0fKTRNvptsRCq8g23Rglq06dyEc9e12wKdaxg7aIGmT65fu0jDumaVWaHQ
6y7oNmbSf5r8CtuGgejbcy4xWdAI3tHJ5yhXF4yw3LjsWO+qbRpUwjgMnnElZWehFm2Puh6vx3a+
dN6i42AodT2YLulPpoV9H+GFa69fRpWsB8OzEtia2qFDW5KKd6bBuxC1iSSSrmjlXammHQDyRvVi
CZ1P5PLCJwuq0qafIOHO0kyYjFU6FtPNWElWxTBbOIcF9c8Cf7n8rgKKeogEiOvK6pYui83CeK5l
np4nLMSqG1mZ5D9F/YSVaIgWT8StPTRGHBAysBxHrzPPDmTJcCNE3VVUCymjrEiWtUQknm8l3Ys6
jlCwfUplpA9L6qfPdUpm+LlL7ZpQJImcZ5P4ttQ3aOuSfLfYczAfLZV8onwi8SAy9NLH7jS5P1E2
lMQySM6Ho4FPyEDD9BBVdv+XcH39qWPT/16Y+IbsilrI2Isaun/ujEO3WvqbIs+rQ2UqTPmN3tpK
rvIsGiMEQ7DyZC+WMehX6NrI4IoLSHO4PYTWZsaT1Qu3eRdMTbWlba1K7171QSomyqUlYqeL60Fx
Dv2iMwfDhb8Md+oUZ6cuYHWPTYzjoX1uU7HwK+BCSMMYdrhowUxJlaIlgDtqekv15D7SDr91uqXa
S1r/pxlTy5up5EhkDY6xZvfU+THpi+JTPjKm6EhYdbcqzTHE4SEuibO1m5kG/H4qTKW5f9naS2O8
aA3RDpNmUZTxOGnvYhzSFB+5Bv8DiPFKfkQXhNHfb4gTKuElTWsQp65v1xmNr5nV248+ien+zxjG
eyT3ggEBlOMWc8nExC/mVyTBnpo+ckdwNACFfhXktiIQKH+Wqf/McVWvAXh7uIbuRyDGe4zw9XM9
NB+gtwQavlcGp4g6EjI/gU7KstiZbSKvy7lWH3CX/uExRug8zQtVFQnQe+HGAELYaYcatApvyvG+
0t/d9L4tnv78DN+JXzELdwDiLw8PIQp+uO/hGNMnu1flU7Mi+G075PKpy/RLwfjXfnF08vwWfs3W
MYs6LgYRB224l7l/toMB9+Hw0a7AsI0O82+s4W8D3X2AF/3jQwihpAL/BrAM36G/aV92zcAyw4GV
bC9V0eMbZ1UdWggzK8zNov2fH8d7NtEFkiL4KiAcyIW+7L2jKFg6cGpbcfwJu3wXJfOqCMPrvI0o
Xue9nvvtnLbfell8/vPH/n6buETAF74oHUD43qdMZCwajQxagD5V7hhwa7ReK6/z70UffsAM+MeP
crH3xRfFin5zJZ+qRtrj5WhT0keStJGhflgtdfkHw/f3yQkADCmU+fGqqXvHZanoj0edAjd1yEUH
18EjF7M+C+OjNl3PvXXZUj/CNC/A+d+B9eBiLEpsLPQZfG5gWfy6IITad1ojYEEYcHKN58na4WMs
LzUT2Jr52FnyS1d3+4RGaGNS4EqO+U5/n+eAH39+ob/dvYu2GJr5RVEPo/o9ajwaVjfLC2vBI15m
du5qbWJXWMZOS11X7KuP9DK/jdvL52EacPFhwCHivWOHR2PcbGubNuOmuO1PS9ysId4997s/39Zv
ZAI+5kJduVDbI/yy3k3HyufEgVMUZIzAqGIUHsEKDtG98oxP7F3ZKrTH9f/bJ9q/vtKocsISS6R2
5RffCVBcjYVBw5WupdFv8/JDVPwdOA0NHusZWJIIvMILeebdCII11PRIULnBejhavrh2unKtKGo5
T9XJ3l6iLRay21S5bwPmv9JV4iTBf++TLX4RVe5+1Jf0iO79N/1/qKe0LpSD/7Og8lB9r6sfXfby
d1Hl68/8OwDDtf5lYgWBbS9OBxc7wP+oKiPvX3hAsOU78CQuL4yX9O8ADO9f2I/ArH/l02LWfBFc
/if/wjL/BecGcAoJFNLai3nOf9Set2+LyFssyT/nX2BI9Mtig1881CpsScmAvPBqYVH8OjJLEM3K
A7S7cnOHk0K0MqJ2MNYNudFGXPsJqGzdGaD3nXJpEA0ZvmArq9E0T4LS9bsNGL3hH20xkkxFd3Oe
13IKAW8qd4bo6He+s6yMMCF0oYfevWyRPYtv6dJ16VraXfItF0MdkSPV4WEqa1TosabpiTtc6GiV
Y2faL1SYX4eoNtW3YOScumGLte1YZykU6HAOe9ryKtLpQ7EMol/RjnLoh/oooAGuuf9ln1nDUHy6
3AfwrS8hy624SZCwJBT5k0AXZX1TOqAPcjX20ipPyVQXyxNwZGc80Cs3/V1JM/9uiHKF2RtSBZvv
IW0p8WJh2q1jxpUezfJkI6gC5jakVfne2lbYxl1ZkPqNB88Z7EuswZS2OKCYlx+RGe5Pp7aIKshz
Xp5b/k4YqWt/0UGu6zsuk3/xmyJ3Tzj7zajcKYDlVWvz45/pAKnwhK1l4j6IPo2+DJ0hUBX4asza
GA6sR2BCQCWUxlJIPfxwynqur/qsor+6clRfiAPGMTSpvb7NzI1p5GaycaUlpzssJt3mG06odX3j
AP6pK4E5CKlx2SKs56H1kmd8XaRxm5qd2+/7VDvdlurL67YC4SepNTYxCOuFv5wabDLyE+KcWR8y
qK/LU1nOhb4xSNzLf0TsKO7VYnVVt9OtU087TpSV/6WhQ2M8aE5BzTdQRUveeIBg0U7XvMmTDpYE
dGVQebktHfzYHsZcNE9pgr35AbsFYM5aKkPS2pa2zFZZnXnVZ8ca6Gyx0Svv2jObefhRZIp3jT+n
L7+DtnfOGXaAm7/wnNPlrkv9/vXFdmYE3Vyx2D5dzrKa3aIpi+5L6yYDnae8gqmDoN3NQN6lb6r6
pszVYt/YhR+l+8oWUY4/H6zkXZL1qVh5HJ0YoFhFMGKKUPLElcACk05EWqS3SQevaD1WNeRcr2Au
YFoYRDcznNPqJJNLG9dCcn3OTLssQCNdzPzsCMxtPxQArjESo54JFXIoPPiNlwyHdDa42zHM+Tw8
8LP+XoVe2sVVh0xtbZgyesbqC/SQ3BZCZBSdkCuz1rW9C6Y0VfuUrpl1hlRYujurX3jN9utX2pLl
8pTTK3S/z2airqfW9eTV20VXHdjAbgDAlCRnTPwZ/sNiPoWDjUG7LuR86/rKUHcCE4byZPq4PK0n
MWXsjn4/8eBGcxl+WK8jMrEHXZ1oVInmS42fw3Q3w18Qm8HOJNqmQM/+kYBvbXztZJp9p2maRvh3
JW5+D0gt8HgbvAzZHD2mufJOCejgdMdH2d5hbkaVbVrToHpKlbOIjXJIY3CsTILY9vYsuarZKXah
JRNQZYlbgkd0thEkB9hJ+fL0dqdycsvpbnCl03xTDmaNa6yre/NYz725wWCrM78Sg7bYZwufer2r
h5xH5Tol947NGm8mr6EhgIq7wqFmp4O9C2mcmp+nfuwewRrzeYWoujtVwrXlKcgKotsCEJzyFKok
HQ5ZMjjyikqwno4dDmfRJ1Ifq3QT2KPZY12GiaMpss6Nu9JXctOD6EwoQhZcOWJSsV29HWQU1tts
Mmwg8oEFeWuIxWIGZopRNBBQK5j4IGwCe3YQwwH20m2mh++Lsuv0PiPDbjkOo2mPq3a0m24fkYwE
JjU04GV0pIA7CybkFRI6o7mfcSxLX2ibpdauw6RE8Jm29ZJkqtC4s8q2mu6KnLs6VBMMoYMxlayj
ro6wzMPOhOs+VpmT10e47WnF79Z11MZVhZ8gEHU5WyzE1twY6dOUY8azlWlaTddjIEA649EIqjCJ
F3dIktu8HYfx7IVTvtAe7e2MD3bwLT1VedlV5aoRvlWu3Vwa3jmRs+PvsqHg/YyGT0ygjy0N/WMj
uLhcZbMPlKSlwyqQBT1fk8LIWN/BHCCxQRy3jA1D0o82btp1j7jkuKTE9qravn17M2u3277Nshkj
z/JkaVEUDxmIDiqx13nXswDO+0BYWUIe9lREd5VqQC8ChzbbIyBMR7O/UP1wPU+tNO+GoirYbR3R
OOeag7Fg8bH6qQLoE/2UjGsVZczSBI+oxlgP6MfDu2iIgCnozwflzVIV/G9Th2V9YxV+Rm8QvlUm
9gSqwL6Pp6Dh/bxN/lGqka2vfv2NzQIT8/D2565Xo/Ews6uzpUrOGgiX6MnHWe1LdbbmqE+v3pYr
rLwuq0UUyuXpbZoko2ALnvzO0/N2bqrLhJ4kBCoDDmXQ0N6uk1GXH1m2v7fuoXRGZe6jwsdVF3bp
e/65k5ij7RiiO75NcUJvuc+EzThYYaFKe7AxtRJr2jXdfDTUjM4VyyTlnzw0LMYmo2UIg6SsoVdI
6DYZlu6l5ZyIoeF9pDJg1tdDZpHBncNR3CIXYFlCTsyYd7O+2Q0NkY2RaAFUK9JH6+1Su8a08wbo
tdtRSOa+Dhp+C9wM9QXLJMGSb2jWnr/VtP8uG//uhYEP4K9lIif6y0mbwxkyCxKt3j+JaklEkcug
OKWdyJxdyn3LxyJxp/zehWawHGs8ivHKUGUkt9QGzBH42qbjxYsh3afMbFtnndDYyxA5dqDvhoXX
5Eo6Y1+gpJA+W+jIXAvGeAnqvt2oPIJX1WoLXsssCCJIWrcfvim80qPPRo6mlQKgr8E9VZEdmUbL
g1uznOdj8B1AoN0CZ8G+icrNTHAieJC8n7LlswfKtunZcjjx5T0wqYcPhXdNMsozfsNMUx+LJc/a
2jLd4ph3y5Kygg1mx11YhHHY9NdFY+CQRpEEkUd3GAL0UHRXZRLdmZBJrpwBDncZAawo3x1XC9qU
IyTzrV6GCTePDCrpPjetbtrQk7sXIqh2Yz3A5GOVJ1dqAski+BtihRzvxt49LOV4qCr/KwyFp64u
J4hGE4GNiXVvueOVgdgg9rARoaz187jzgwIT394lZ8nvfmASNFg7nXgZRtf2kqBer8b+LzOovfya
xnXYQW+61G4WZK3+oVTNNfF2W3/2PVJ2C8gwwW1QufvEMeB4pTeJGRqrzDGancLPghDTkz8BXWRR
+COfopeu8tu7pisYoC1UQHx3XdyloyZOnOGST4AhBR+HNGbsH02oW+vCNtejI2/TsX0wluwWhtJ3
Zw4xIGmCjoR2B3+4cdVYnER8nZ4iJzmGurmFO9Ed/WI42tbUraYx/yt1mh00Mmx582pLlLwf211z
zQ59nRkurGEZ3IJYf/UN/wGUsjspSCk7LMbCFVW584Rf0o9Qy+NCY3szJ0RrY0DyFEbdT7Mr4FOl
w/cEeNJ2hmFF5xpIdNI/bbHc+VC/4H+Ed85SHuUQbVL69A8qozI25s9BXwWxUgPsTrkctbfYAOTN
2G+MyM6KXUeoCiAnuuyYle3aEuHOzINT55nfHd8ezxRjYxzmubvCD+sqGZZt6eZXqUKfkndk/wW9
M61L5Ca7Lghectf6sRTqrpHOgyfFZ0weAbUrDFbMTQa3QtsYe04lHs/E0uUrLQeWIO02GdYgjZ0x
yNu6jofOWbpdA8uKEgc7FbESRdaLc90YU3Scam8ObopW0IsnRjo7u5HRVdeQLr2J9CXL2jsOe9bG
KGX+XUFrIjUq8SAvUetWut0qp++/BnmZX5XJcgmPEj1M8o+Wql9WKroeJqsXrEiPI+0lFeWd+IAB
bqkBrsUWPkPg7nMLm/sj3retvqpciKn7xkxw31zPfi3aTWTCLYfc6ItkBx3RtvdaD6PY1sT6uNB3
pzS4N9xq+NzNosf8YzQcsffd3O13YO3UW+MytfmjRT2QxypSvr5O6mUODx/c1btOHHcVIPUiSSCg
n+uwEv96TDfbrO2DMNHbploo3pbcC/W6bEVuri1W5uaLTg3qtWzOpvR+zIs8gFusLPGSF0sOGXqU
hYGHGsEkkb8v58wivNaH8HLqA83enr6eObArdn7MUWEOdMXGcGzOc9ZSHoQ5ll2MPIhd96PG9Hxv
4evXXgljsJJn1dGNvKHsG/XOcw12yD/f+3vhJqDUJYroYhsEUkFn+d0b7Rdsia3RmLaLexEsSokS
/bjo2dR7F2JZEQ/g52IrMHFx91YgKfN1N9plGM81DbIPBthvbwLPSqwrGVjIPgIENb++CeDIqElU
a1OdD2YNc8oBjDUKdxBbE781sQXFydODLHNjXGELLj7CbX69ALrrYB0YOAPcMB7s36IsyNLA8rFI
q6NrVUxlUMHhct+097NNZsPiXDlpUc03fdv4433G8Vm+hd3SovvnrtFrBPf/7lBfLoGeVUAH/2Jw
etEO//oM2hwOuFHU1WHI2yB8xPMYC/5L2BdOb4suBVVZGQH2wMzjAhvVGLCx2c1cCBbKsr9nWeI8
dXke+MfCarLwc+knmuIp1xbHq5OnLQ0iHmWLuZO6a7urrpgDZ6XdgN+NmR4FTqOcdP4v89G4LwA4
E99WzPswKvytyuFw4jvT5bSEyyoHWWKDA2SzuvWPXUth9UgmRW/f/Hl8v/dHpL7EyghdP4Y5LgZn
75+mo1O3m0rhglONjdx0ru7Lb2DGYXrE+mJqd1Gei/SU+3mb3VFnvdbyIbMdXItC+a0/pRbFucGc
Gns5K7fub3Nz6pP71HC65FT3eCd+SsLFr9t4qsthM5DNMGxH+BrqiztZTfBYl/kyfh4D6dQoRbSR
nDkbXThNgU4gaI/TVH/Qhr+sWX8fRdw3TQ9M5gHuLlPpXeuRtYVFHF+kYzTnjJagtxmpi03G1KNr
TyzLf37O77ViGARHmLlhyYjMHdni6zrzN1laHxDqwOHa29Wwyf3PsxFdpk/LBoyFg5lCK4Fer1A6
1KEfw9Eu+6u3TQIrLdM4LpCSYAT/txcFdokzaACWhSw0er+w5xDdsfZus91b2wcKGwtoXoa8zDSv
WXbhnvCqQen75C9RzXBHmqVfmp+0nLvlbNM35HT5wUW9Q6AQw9KzDizKDGAfHyzm1/ndGzMaNEsS
mymjtP9rMKCef4cEeekCkEqZ7JKW8+jK8YRt3goHe5E9OWwIdcqqIDy5g++oD5E7cOEk3Vf1BzPm
9x2BTB0f8AYfK1Yg7Gd/vT6L7AC4IYncmWXkdp/6oFo6Gn81pmAUfZ6KYpjhdveJjB8vs+JEQpe7
a/wIilbgTcHwkeHa6wf+OpRZEBgSrxsUZq7vtih8W+gp0+ijCCS1C9XJ1I0RUoBE3dXh2MMjzRMd
HBNVv6R2KNWqgFM7UvQr7X3To6IiXMmI1u2Ohi495z+/z/fRY6ww9KKxGwcxAFk035tl6Z7QEIlN
7dHBsHdThj1uaeEl+voi5IEdNGNKI696O8AspUM4ft3SlIQC5/t9vZlRI0TnxE0i+1xmjZoO0upF
eugqAr9Rdw3C8TcurKbqKqpUyS8tREcHKdDZspwX29EuvlGiCD7hTzKID4Dg97shqzSeTySC8GEu
WMm7oer4pZnlgYO6ir4a+4vf+O5+gi4SrvxlCI0bP6n5l4IcZm9DFJ8xfGD2/Q+D0WEO47aHsSAu
zO8nSyZdwxawg3Y1eKN9HZhBCqmd4JT6BhsGu9y4wHHJy1sTpeFb/J1du5zUiZ8u/2/mLtUB3vLA
Sk5wmSK/zo22BmFAc5nvMmQ8CCmTNlVbpSvniqN9O65Murmd4uBTiIA2BktA881fPN5/Aym3PwyJ
wzR/67gsoQuA8efB+M7MhuIBPS6+mgEWS+SKMWl+vcDEyVPXy8V0GCrD9l60gY7ui2GPlOnYkRG7
DoJiHMqh9hl76WIiuOyzblPqTnuHMS0hwWLynu9SukjQDAbA2qaqGQG4OBbulSEq66NDxWX6/n16
g915kFoviQXUc+F7p6vAL20kOBL+qD3TxIqqgc5L7mNzvwmD1EzxEa6IS0HybO/KBd+dDBzmIxIJ
6OBvl8FAI6eMK7hwtN4/ORm4DeWJZR68fAZasfwkitbp3PfdoSZzbLzHHYaNravguFmx1bAIHonp
oWaCLsYk6Jyis2/yZVpqGoedZHdR2ch2Cz/jcubJTL4amVg8P644EPJLwrmipK2rqsmuvCpMI9as
y/fmSFfbzRQNjJ7KHNCiwVUIImAkQVEH6Z0SrW0VM7KNcj6hkolvHpgTVTyEEcnHYd306taJ0AU+
MGQCA9azLeu/mrrStzyEwb4Vs9mKzdt1JojjxDYJYZ4/WrQsxbZzyil5oMPsEebjKPN5cv1hgpjf
qPpU2hAsH+fJM7rN2y0kEHj5URSpObQ7t7/s/L5bekeMq0PNsR5u6saXSefdtkQVFC+FtrJhlQ9p
l14ZXQ497fWUkXj0qu6Vnyaa1oPvilt6o9ZOZe2FPkRyclBvTTku8qqjE2KsvMKtQvKZ6HrVu94n
gf7fJ0+7lq19oy6S8U1OOjVlnvRSCxAHKRmqbZjHAG45CtPWz7jrJMkWutwafgRL9eupzZqMyPuc
pJdzqBE1o5nGLuPmHI1+PiHuMMaZFnjmIAmH5pvxc29nhbnTjAajSgxvo/1S+p8pcRu4LLZPdZsH
CWyoHrcn73NUNZxrIHZzkaGQ0P+M1wo4JPy23fQm3gVbetpmsRJw1cS20uRQHVuDw//N28/id+2N
985YU9vRbGH8UZvx+oqe3Irj26uE4sPRYBKo6bYTnEL9GIWLaD9DxkKfUlp945sb5AR9fZCFsNS+
fn1qpeFzcVaYqfwnmtjE2MlwSe2N1fll/rNPlJkzNrn79eBGfGdDfAsEwwV4pyAHnObHPTHaRbYJ
XKRJV2lSVILOmp1HuyUi9QheO55bpy4Lq+FIdTl0D1YZmPOnEKbs9EWrRaLrqgpaYGVzIWCbuXAe
RIGfyKEA5j5UXRPdTXniofR4e9HJRDd/a4SgBXtHMP7gklbW2J3bNuiaKycPWufJkS2ew2Qt2kN6
RcKnMxxkP0YRiJKam/yn32TC+1xZk60Pchn96io1/aEHDaJByzdVSEuOWQMp9iZJMyE30IVL+gSB
ivqNXXmFvWcEIC8RTTA0OxBCI8/irIrmHaYGldy005S1CLRAHIlTJsfwJ2EejADf6HRAZk4qgWW9
gnbZ3nydiwVDTQCwdCYrB0ZovHHUSX7ZXyir6uLSbkt+Pk11xeINyNg/V2HLVCDOJodx/ecd5rUh
8OtyzfnUgwBH+x7akv1+h4k8FWbadQ5oo6NvIbl0FPh50O8JXQ1W9IrpOjn+yNeu8RrzUHG6+Uza
KClxaAzHYSsSU1s7wPPsglHSJ64ThtdjRar2tJ6aCcLCBXIsj7PDvLmvDIT99+gFJHY8nNiKXWPU
83jjlEMBg6mFy36RFEV/uU3VBzuHYhFBdZqobCL4wKh8CNGXNLOiKb187Vc+eQomglgULLKgI8yZ
bvJJ6fbKzrxO08xPSUdsQnlfVLBHVwnDuTooVU7zuZjsyT+qWUxqdWkfxEkLDX5Fg3G0VqB7/nXR
5sr/6CT3vgq7xJ3gvnkxY72Umfa7hkBoLzlUdBth9+vDZQY2dtzM4q9p4NliXSbVt0YWZMVJg4YB
5trJvXDgMcRI5ZHxJwgaOoBXZexgoWhrVY/krK7ryz/0WVq7t/W4BAOK2SjKYr8s/DVvOK3ilo5r
DmMbI8VVPeO0cOzcoPCy1UDenbUq9ajrqyQdU32fG+5479eB03OaNRUhu6bfP2COCGG69Abg1YDz
Aq0Gd7gbRRO99BIfqwM0Q2ykWrNyVuiYiE00Bt7wWqZ1W65yUwsEWEFbfvKrlGY1J9qlRSs7lPqi
yWyuNGLK6kjJL1a0ti7AzoJN6koskxjWdEfdmhaIHL+FiEzRBqj2vzIeotq6ZJ7whVRlCorfmgsl
viIMqNE71JMxfckwDsEoILGACJRw8mVnsQkIuIVT38Fx+l9EqH8AjfxfT5GX0zYlE5bypuO/edz8
WugNTeuUGA87R81urNczTFtjFf0PZee1GzeyreEnKoA53HYOUitZ8YZwZM4sksWnPx+bA+yxBrBx
Lra3x7YkNlmsWutff4hCTiu/GQecD6SHy4g0XQlN1Pc6StTAqL5WlcPWwBUx7tWJgnL2ZmdU+kzB
seoXi8LD22laIVZEGdBhjtfmJR9s5dNghbBbZNyI+r6cUSYQ23nW5vpKG89+RBrmawJ0OdBt4WZJ
yDQ04P7J8ET8JQhTJrjk3VIEQ1ThOycuEoNtr9dVvIcvE+Y3qdallOzLoA5kivFsbGV8FIIlmKa7
I6SBB6JtTPPRyePmR9QyVF6Lhlj4O1HqOLlI5b/XDubYG/wChpOCGXYh268of5HyXoWrlnf9O6Gv
U7jN64n7EF1JMw4DdXWsqBCaPcSH5gY5pmJXU0z/DswXffWB1fj09udHSAv1qeSkRmdIh3p75mTO
He7vz7Aza8xXm4rxBSqZ9t3NUfv8M2JckOi0abnIjkTQ4jtlWxXudEk5fpeULdPiUIF97V2Lyd7R
ZrD3S6R9aDMV84Npy3lfqvs4CVKvX2kVNghjZWTta0bqqM3Q3zGTHSEypX/jaw7WUknl+mhrcrvt
V0jDmJwtXUopEnvYJgOfA5lTZgV3Prmf4VMrfS28Cej/wrXvpkg+KVRb7JvHsvBW0bU9WmhbELrA
W9jGm+rbVJu5OhFYMx0QAPLWB1mZ9mQM4NW/bewpsS4aUdfOcSwSfWYi2IoFZg0ezVbc13rMyA4Q
9EtX0P++yCIygUKYrN+5eISAGkPOQXPkXYVlTsgqI4QS5REOmvkPlpf0V/aVFAKkMYboscQUrYPI
MuuVMNgI21XTSDwofIYnxzTRJzjPMuEC6ok0J+igDTFARgJrw51GWD+oz8qUGbLJUwrbgd8v5Jcy
rfnZLaYPvzCRyOyL04/O0Q1EGm6yqo0e3MaSBQ6rcyuv27iSIMUzw6lcwbAZxpU91fOThfERMIPW
2mGNqfhQrDXi7jBAafQNmVwaeCIpQeuIgWi7A3x0jmIiG3fvRXakbS09VBGiOuyTH/62cD+tW0b2
mLfDjjQAchkDfYIFACMc2eeTwn5qBgSYlBjmvmgRwT0ivbT0Ne4nVKSuE/XM17jc9tw7WXyskFEX
8V8Kks/t48wfMMjPcEw4+TMI8PtL5ODmUIWOP+7ioaAMotfujXZjtp6xM1pTv4g8Y8xIp2WqQ8yI
pniEjiMJxfrzTTE+v8wwq03gB2QB8NkdkLPfr0NWAMA4ddu7IS/ELy1wiWSr7Sq/M4awtNe1ElLt
HWlHxR15wkMzrlhxRQutBeuH6dzZIXBzoLWsvAWGdq9cA3es2KOTJJ6pTO1kXqRTKXkb6HnSXhpl
y+Ipdw2zNjc6gyR18VVVV9/gNhXV34DBa9Dbb6UfGJevO5x0c78JyvDpI/ZBKJAURaeE8AU4K5iH
tGvKXMySFO81HJkxNOx1VUCK2uJV2hE6VFpdfgBNzVCbWbV5RwywTTUR6ZO2RtFez/SMZJ7l63lg
Hwy/svUNL9RQHpphurPmUv+UUGcleztvICYW9aiVr9BS/Utvl4HAHUbp7cWmp2d6MfgaEtRGb15t
JI0oLh0KmRTLh2xWEVM0n4zCl9WNafTP4ViH7zZjuXoFMySbXhlWUhzBGnOHm86JFFSSnDLWnyLK
O/o/cuEbPXP7Q+FPI3ZSaGKecGfwfZLHa4SkSEX4OJEGoWtvI2C7JB2KyQ1pDp3ceanPBUL+QlU8
GJDBMPbWcDapYkrTUETDLjQDl40IhpJjv0DpxWIBcDOjt0hYPMdIL3rGwUQrcgbLXDN2YUmphLfG
1G2HEALeualHKTFM1+pyY+QUg8cSLfIKeXiJ1Y7IEptY1oi6EJ1flzxFhkbJNAx9BGdLCRgEWY0v
36Ycvei7Z+TJpVCByu4bP5sMgDbi1phr4m/qxEH2oPsRKExtNhZt8JR7wMKZ7v5InYYdu1CtPxwE
fzptNK2biTfXWsO5bspGhbCQ6XACg5Nxutscc3PMwltGe/NpXztTfYPZWQPXZWZoYivDmaeczK6/
sRtI+KC4E+F/5Ve/TCMNxTaTtHnHrknEAcAAq6zWzVvKBukMOywhrHBliaJUR6fPhnuRNEmP0NXB
xiXNPSzmg66QwyFQlHq35RiLjUkTmjPMr9VzVwgmNKQuqL/ZSPqfdy4f7jlwIsbb5OgxG57r/n+N
TOqmizoIevV5UE3+g9c/GZ9iA0ryhglw/bY0v55XO/XeuZJ+iqGb0FVBNulvxysLbtCEBY4UZHVy
1Eavh4oCVTTd5svJsiChEYTbl8IrQZO4XSI9j+Q3W+uoAHw+kl/aGEdIonX2LPjafaM0Q11gnOMC
mWhvU2UPvEeVgP19DIYOP7QYT7URXyjmpJumDhvxRPliVbi9IT8l8WxhcLeVLHxUzSOdAsGAobnT
ubUpmvLZmapEcs6QtcmnYxygnt3bqcocjAVHrJo3dhDzIdpkNGGCIw3E0CkI5kqowzLnWxyowl8T
CGC3t9gzmT9zovL8rWnKAoJlRh48NuEQOP+pG7QghSe30EAHPmhEGjV6wX15rYTNKgRubODiFu+J
37TsMFdCpqklM5bM2Qpd056KCaOXBm+vM3Zx6Pal32Oyg79x9Or2FuIvVhOIFlYAJCEz+erVNzqR
poLw2SBilcxu3noZDOWO4QS1QeOJSKxDtyK1zgk7X4QYRSVaurU6nM4el+sMUIZCRzCdLNmPQjAv
rHo1GxmNSQ15GvkQOZToPcdS3jmNMtq/wP//HerR6WPQSeWKPotu/1OBasCnZFMrsn0quwL53wQQ
gS/HoN0VSdzyFGkx2pOHmQkz4yu3EnTMuM9tvw8e9dKa8vNfTtn5iPnfEQQBBZ9EMh8h6AIHwNT4
BMCT2R2pQUb1XjWuS+mVsPZXyK2nh1ppxAoHVGotnJ44vMlg+DKOXJ4mO0m2t0qt9PFusvNsl+We
ilZwZma7zmuZnaeDiZNSEovt6HW6Sw3aVWC/iabti4pJ+jokG0s7VNboYJ+FVYyYDR/KZt8ysdk1
IYlP/78H4CGPNWYFKSQfZrm0t58+rqzABvsxCXYNrJr4saqhViMi0cP2ueo1u971hMEPzwsOuGB8
aUaqyJekrZr6rukcNf6l5/0PP8EmVxj9oTfbfXsW/PHft61e4CqlOifZz/ZNwa4SGNRDGW7FsPXz
tHlwy6wgV24ax58OVEWDqJYK18ldCTHZeGPJm+Evv027/FabvGvhPGPlCh8Sd0dk74BloZnSFMg6
azEZvBKBUEQCiQ4Wi8OBXuwncIn/vLL0eS3/b2Vxq7nZLiJacnzIF2TC8/vH6pqG1AONKLJlAOG4
onpvr0VZ7VVUs11fVe2pdNPYeNOlB6UyYR5Ih3xtVMGivLvE8yt1UhFUz70aE6MGjp+FAn+50s/n
BlcKO8XFTZ5BFArKT4uiiViFAdSXfV5Oeb7tIoEMo/Sg7L4Lihu8YxKn7TZ0xKW7B2DtM0hjvdY+
BD59Nqagln5uc6R7XB48wH2bOQbwZmaUuy5BGnGHVAJxSiJHCBNGav+VLHDFCP93r69vMcRVeGQs
pFlI++nkSwwQUjTn5b7AXao9Lf1WbnDZO37yWB6TQhBt5ZdE2e5Yhdn4sLRUPYgonk21LJEo0UjF
m9znbN4yehiddWkM06Eda6fcVK6ibPbz0k+PmBgX4U4ABXJUprxJ+7DuXIYOFECcP1XKCv5Rss76
v+hbOcw/LarZxXvestiukA8wR/19UbWwT/uxiINjWbacaLjc4WVQl5gL3Mgxzdt3HBRzCPnLKl/0
HI0N2edlhGLLX5hDM9PcccDCPg27CvlSFzZHTB8aMe+Ak3hgIoULPFHjb+qM6iIx06RzFpnZckZU
xkRJNV257rbbVs4xG0LduizslvbKH1gGSiJ3II8v2gjLRx0CEgOrAn8tE8Oq/mcVWXr8iF7KlO9l
b8n+lPd5nWy1iRNh1V8xHWLuOUyx9UCmEQbhwLp0rqCGDSEeers5CcWHtXu//QfnyLBA5WrlNCnr
XodRWX9vrEiTt1rRSjRygZmB+F1fQCdILXoMW8Vd+4GFhijvMNuIc1L1NMDHoGks7yOFRkndODHq
2y+wwbKIVJizuKpicGYFWSFZVzKm1D8vx3HdsxSgL8xskMj1yvY99CFhbz00ZfKnwLOw+mL7Di5H
OYsAKRrGHeKIECky1xgngkXwEjJDcIZeJtuFVaKCLEw2aduq5LQQCEVP57gvooFeTmubGa9cptTL
C7AMh5erBlDnuZcpTTgWkmqkCqFztIyLgay22/pZx76yPCzTZrYXr6trUQPm2VbHVrr4DU2qN8YD
M0rp1v/oUlInAWhC8ZHlaoX+gVp4VaIAad8xrkncPeY4Pq3NQmAdEwKR7mNm/95OX7bqRT6ywIxw
GxAouX3vkzkBw1jEP80qQKBWTFj+YRxqGkOwydwpK8aVZmN4MpLglKA74O/1lAUlhxZG7tz3LnQW
rFy5k6kbcOd9MwkR1GLhxVbUWW7k35nR4NPtXjVdToOa4qShGCy3FTu7g4zbT9t3Gdtyxo2KbOD/
ULtVvARShfN/YcfBj1p6CtUkFCdLU1JdH/48B+AfLdt5AVneWjfZ0HrHMMwZGjI/aBiWkQoWdcUO
T1i8YrD5av1xFbUibbHSxMrNxSJhFuFQMc4VmtBITbjlsCzzd6/sEuNBePOyipb7KDgi+FdZWfMA
JLYgPGuMSrlDBtiNhq28qdu3XhNZ+Zk8Zw9IVZPKTW9HI2CLKCO4G+VKYbrp9XSJmGoQgVGbycmq
Za2vI1GRBJk7BhaxOFsZ7l6XBt04keWeWHXCrbPbZfkvHFTHz91ZjBdXIvxh5NKaHnlhumzPaaJc
XMswytpiM6vahwEQAle8hAHgsSSLkLJZMLQtv5Vh3iR7UTZ9pq0MQ5bU7mY8cbUKOyjuLwMbq3ny
tXx4TDE5zG8jWrPV8np2ZlWXd2kr9ZdUE7H7LYhqtv4hh9b4yHjLZQyHv9Qo91AuRrFScVWY5zrl
/VwrU0xkjjeu6rfgVl3I8VzH00Ey7YSI26nSw6PLkPFxAbaHACLHuY5SJR8kUrYV3A5NMXX2nGmb
z1PdnQuz0Ngt7wIJQMW+zoqU/cF0OGskueT6qjBry8E6MJk32Vkm4lxrYUu418K94OqZzeFN4TdU
eZflz1FAskRc4EVe2xRkBzTVkz2GwQky4GqVVLaRrwvG99M9ilyUROANI7orxvzVG+r7RP/iX1nD
y/crr/A4oqjAe29M1UfnSiCFeshK/EH2Cwi7QEpFb/E88qyn5p+XSjceI9jZsGU82FNHzM27nCi+
zKj4kYam3iGZIBP0OzkFz/SJIea/fRje1rCcNk4cJ4hd8YtTm0VuWTlmjwIuwz92b0aWIxiXzuKm
+YNOL3PESImtAYXNSYuDeAA2aYzuBiUzu26ZNYCjKASxZU8b1b+yRXj+8Z939no/l9+jCmAzjJCy
GjuvM0YcN30biygYYmO8DavBF6dlo826lFhzpvnVRpTwELZRHgt5hvIq5QazJUq4MtUz41zm+NGv
+iuvItMwOVwBFjbwHRY2LNHjs+4YqsEsjUoGjdFJ1huobb3QxfxzTZIBu7HL5s8qKI1ZDop/hHPj
YQ3anzHUNOfX9KrwwkuJG+omLl+dWBOHIoApX2zDb0P9pE0JZZle0LKfEqExzHE8wsbJKWo4WE2N
2cuTVyCpva2v2z1KTL7F8hJ35SA8BMxu5xwUwZcNdpvsjKe+wv+aUbhB21uvsqzpg1cR6hzRizLI
QJnNh5Ba3tbbAAo+ZJTS9uT9ImIMps7Kbh1IxCZWnNdaLPdihzuBYwd3oqporfdJJca6wvv8emra
g8+rXnttx7EVzL38cnMGeizqZlfj4tD9sBYHhfPXlz5Ar7RKRMaT/Uux/BmWBX6b2Z+0LD5Ii/25
W8HUXeATWmZMkyk+UBIGbBBWTlASPox6w/7OHMKQdwhVR/mLMmTmMoxFRHEFeEt7kjJkLdej8tr2
ZumwQvJwrMOfr9P9fJ1QcTVaPVBVzSEP+jMLCmcO2NF4k5wWhejYpZQHdYa6Z8+OXzmnRLebhzI0
qXkRNknm77C2mz3yef2AY/OEh+e1KMhaOW+i6DAbrO2MPNy5qT8lm1mVG23FVQ0LBSEa9p3AYG0X
TkZnHEraHzgq2NoXePfpAfRnR0v3KGsVSpYy1LwTKbAwoqbC4CH1iU7LX5KvEuCm10pycLS2SOHo
SIezIxtxCEc7XrXPSV4FLGm8UxN/k3lFv28rTxaPSUjlfMqh/WE7j5nYSFZw6rOqVAwZDMlwibV4
KVxon9IBnX1ZGHczONrurEXkvZS1Ct4N2sfrLlJ1wbypLmOjMZfUBYvIsSBA18IN04+HLWrqqcVx
xanrvaG1HLf9VLBGF6XlP0Q9l21+L+OS9Vpf6wuPyg8Cn1VQQ9CY8uexxShsneWxVJs/r4ZrwM//
GqR5ukvuhu0Q4azP4Tz+vFr+BQ1GmV5OdWV5J82QnCHFdZ40XeuXBdoLri/a0OUF+KgdsPFYJD5Y
HyUW3vk3WdjfGg/i7GrhL6mA2dVaBrNmKwrUTQJTPlhD04rNzaj69CaO2/QpkflELFqU4qs+OBib
7WWBL3oEOq5vvZyTdK37VbNq2zw2MCcMeE7Y280nylWOXuu2dqxxuVKXKnDtD93OfGCYPtSjE/Cy
HoPC1jig//lezb3i77cKNxveGLjuOsxMbzYz+tetyvlQAc4W4sTMX9hvAifKdguKq0Y4l0NyaZwO
fEJViYSoNVw5dX++gE/yzflhzS8vHADfIdOVLPXfr8BoKoUxQZuda6DE8ahcv35rQy8qgQOhqtwl
YQayRPS6Bd+CyhifBIQ0/WFRJMhlpV1h28yNtWiPf/pYHgDfuL9OZunBucTkFl86vQH7XrbYMJvw
vjWIeaNkbGQaHhgZWhi7ZfbwInys5fcZKmXMgK+Cjr984v9sVuTVEhaJroCBECK4GaH41z1PChPb
+tLGwjgi6OIhiwwQnEU+7YSFn84GIDoG1qiaXBqeoMLxovcrXf4crJAvKCe/4UB17OL7UOeOvv+n
6r6WJ2mnUy6yw8D6Xi9cPM1IOQotyE7elhWoBeflzcxxOp99QVp+/J8/4n9W1cxxIpoYCRJrCr7+
758w0noaL9PrMbLXMbIvDSt7iHpAz31M1J7zFnJE6wc3lyZMNBJ0/nYe/Jf0DiUARgBTVpKFHLKg
fr8A9gdEKwpf0rK2YLXhIAg/0Ib+Dt/0iri1SS4xRpWRyDidauaJbWT7d9UkovQBYz+ogkjUKDRl
pfP7P9+eT+nFrHmwDOgnJEWCmUEq/IRBBUEjzMjUxam/bpGLXHoBVzRHheVTJ6rwCHEtwQLTUYz8
cpuozEURG9l6j80ByZannKHWeEM6FVuMUvHEWaYVyXRpMNPRTiotgaCWZ/3nD3B1u/pt23BnoQpu
cUg5TPc/L+2oRm8QcADPZmhn2aY1RAiifrVWyTNNH3YNsRHmpbqWdrZuqQ6agjVE0ELKrP2RX18u
HE57+hustbDwLRv7/p+X8zqwErBGxdMCrsCXyqYvwey2vIqF1zV7SLIcISngb34WpWmfW9okCz37
FCd3WPSIGQydT58J9xDn1LWj++3Pt2Bewr/dAYgd3uzQdTVfcz9XRkYeQ97zGvucGDnvp1ZUWbHV
jXmou1oKHdmL3HoIq1Fv/1KWfYYwGSMblgl90MVk6b8wvkRZXU+NK/DlKK3hVxc3GZabfqixR5ss
7HbdpiMvVRzGFkGkGb+2iN3xTP2bwOD3uwAU6ZH1Pas+2dFYUp9PWitmB+2mJjl0gTkmj4NA/cv0
d863zWaa5xnClI8xcN2a3QdBsLQtOA9X2UWZuB9+GRtDJV/rRubeNoHSCYNzIYVHTV2+iBBYci9n
puLfXsAZZf/302Muc2VgAsXRrPEUf98fcJUMHAFMt1/ggcLJeFPimrLs6GG6Fn/8Q7txFM2xCbfQ
fSTMSkw7LbLqcOOGXfo3StrnU4FZ+eyHCMHDmnVnn3mKTQ3NKGpBkdSQUDgvfAyt7NzwPhCVkz6X
WZ6kyaofmAdsezSG9ilsG0hAcZZsJW2GeWCCTUYgaLbIgtXChu+v+5fd117/uFDtUUlNTbGqQwnr
fNGFjsUYUrIvVNhwFKZ1mK5iyd7PC2b4MyWOCZ7M2D/dK+3eH21GCpaa1bfLD1pqpU7GLLyGR43R
UU5Iynb2cgXaC3OYv13O1noaEMYy5jNU568xgdKCzTKBYVajGFAMyMjHZ/v6BQttuG+lk97bQRuY
N9ilyOSxNBIP2kTCYHNdVG1d3U4ZENpqmYmIQOci7JFcq7vlXYwE0a7PSoazQtmOJvzfG1kmwU2F
gJ1oNhNN+o5g1+BvW/31sf220jxI+lftJEXOfG78vtKCkEwcXlCxB/Lpiy9lNU7mk5Vq1OSOpjiX
xZVjtOyICyLh1Gbs6xCAoUltu3rgH00ZBlEPLUxn4An41hkO5DPDL8cluMHnNrT6TdqP0EUF3rUN
BsAuiGwTQC34ywxxTpP+9PIwOmRwAthqmIhkNO9TxdZ2o+qkFOExpKnP1LrO9bLXz+6oZWm4tman
jEeHUs2hQfEH3umFgD8kLjeZnDzavzCBZ7tZRB8D0QHj8zKKawq4RXcihGTwi3g0lgyJZM23FPZi
dWE+5D1Zpl7XR9gn5nuKxt/j583VTTqZfXrEEQUAGUY9PyINaMSexqRvugtABUuhvFYafm9VH7ED
mLlFfpTKzXItEV7gzRabLvjj/I/1M9kCkT5jNOpiGFLWpdWm0OUlmi8r9nynf0wBBKtNVUMt3noR
HkqbyfY55IZBM7uHpZhur3oIRngzyn59a7Qp4mpc18a+zyUnW/yC96nsrcWv8ZMsK2y8lstJU0cF
z04XzqszzZkfB74z39FF9rC8nUpG3ACgB3QahIqMhym0auLr0KjY5QtinzF9dMkr6M9a0aEv3doO
7nW/Fh3rolt3a4OwumbiA+9arRP6myY9q/hFViePaXlkU2PNjAU7z3W4aQ1DL0ipnX/yiShwTn0v
guFLXo/B86KpXprIAncmeqBaZztoFaw/QL94dFxgas2bbrNei7MPrcu1+hvRUQlAZBj/rMLCLe51
CkVrZ2viDbqP7x+Xnaq2KhaL5kc8LCZjfne2cyMfdua1il02sEXnbUcV89U2tjRxSwh6YESr7qpZ
WWqKgaw0ZqJ5RxFDwp/+A/Zsn+99c+jNg1Ngk7ZCxyxIxyDyoeLXrPeO2LW09bfOYHk80qD76pCb
EYhyiICXj7bIefIiUvlhSjutf1l0ID0vhtoN5Vi0WFNdNSwJO669c2PpxU9h03mwATXchm5rq2a8
gKVbRBiPkQzsaYu4x0SHrHDvU7E6ZkE3e6MNPdfmGK8glc5RLxKiv4hCe8o8q16bcrIwP6oM+OuW
u0vKaJPB/4D7E1zSAY+ZJvdNQiBEtG45SrZDJWbiTuWiEiAoEYv56JzHqroB15/WnRHyaFILt70K
J7mOkDMsc0hjuIduTLaLZbfhkfFZuM0IiLrYsftzgkC+y72mg6Q8Pqb9YH0jAR0VQN16T1NIRlnD
sORU205wjsJRuxUxoXMYPFiM5Zpwi23JRDJSFO3q1pUPVauGtaYphZ+SKEu59pTp3lJnNBsZlAf8
GOWWoR+i/SLuN50vNTyuJqmv/DCLPtokn04ujJKNCWK5LZRF9mCEQTpdVGW9GX2sfbOSccDh2/XX
Wp2YMG5FdFsNNdK0usMg3BytfaJjSLHqcfh/kaQOHe26/gIHmLgNyohiE1R1cpbs6udS2CYmSG1w
aTCW3KsiyCGa5NZ2FKGxa9DdGCQlyQ/SDwit0ZT3ENQiecPWuz/CStbDFVi+XAfKG87SJOKh1umE
20akKQLDIdi3YjylejJuownTfycuhk3doLOdmQ7aQWuAoCZfZeaG8t0g9ci0vrMJA7k3mKOchJHI
HWVY+yA6Izr6JmUWQROkS/XGa52X4Z0XVcbON6Gbst3elCK+zydZnTnBxm2QKMyN3NiagI2mYqcp
iC2bqHSYLyC4mtPBAnxdYvNZg7W2VpEb7+h1wm/TkGZrsjayZ1mOP7UgGzHioUpNvOIrgjZNbQaX
WuKpUk1krFVgv6ZuHx5sPTJnLRK7Dfe5tTbVSGJU0w73E1ziVYjBILLewtj4YeLBIBzNaS9V2Tlb
Ccei2agxR0BWTF62btACf9FzA/MfI8VptgwrE63n5NFPxf46shmbyy7DojBmf5taB0aYyTHbT1Fz
wOfD/UC1p21sPfcPfil+NqYWnq5JqYFbq9tC1P3KEJb4KFMreUZIi2NfX3c3DK+S10RIlzyvzCjO
VmCEJF7Ir3kHizs0S29fYDmxwc3Iq3FtIviHMC2IgKUpc6bQAO9A44FGxkLjPpSIqodNBFvxEZZB
OId9c+czw99C19ZDCiK/+KnLIfwxxNZDkurBjzxxx3u7MpMV+rTxDRuvQqxNZ/C3pW4P1avUUuM1
mHwAAkAeZ8X6Sr64eu/foF41zlYnHgN0sQQ44C1dpbiayci9Ey7o98GQFr7LlF8aaoIqWecoHOxd
iFvlXgmHbMtMpBfUMvUezs/0hrmsjdzH17ZN707PqFuys5P5AW+30xyUO1rwREV2Q3IK/qCi8g+u
MzEKTey5sakS201WRZbxl27X1b9ysnHucKl3NrpeN6c8dF6suDbvTSqSrBwK2s6iJcIRXYUn02md
Yae8qU31hDNL8A6SR4Re3MPgTPWWINysvQ+Y+eBLqcL7SGn3Vp3idp3J5pgMVXfM207HihNdVCtC
TFSIbOzXmZG2+94r4w3JuE8qzaIHs3N+er0a2Y96/2gHtjqYxEEdApkSO8kp5jK7ysaP1C12LWyB
myGOrbVRjvpXp9YnY9XJoV8jTc2ICenDL0RRsNvbZUPW+JAbL7U96Zew1vrnwk+aZ5+T+jE3wwxV
CezfS9RjOm4ZRfu9yYpijz0u8AevAeZKLilkuo/jkANl1bNJzbXjXr2SlDesWJIEVVXK9r4YkRPu
goAR6MR2QpUVJh9+2E2vE1k9u5mDnW19MEtWFLqnt8IqaNisnK2QQJBVSXYj4/lB23lFNTxJx7v1
EHseTXSH96TydXcYqST7bqL4Z3GbdzZ63dXYR9W+N3AKWtHe9jdJbPsvKSmmdCCt8YKjS7TTEtv8
LoHCiVotyx+yld7ZrZuS0B9jbHaNS3Bhpcn4At+CWGyih3bUJt2a1L2aWWrUd6tpIMwgtPKveaPl
N6RVkbrhBb64EaohfaSnd8IkJtkTN4yI2x8xpxqr/iJRiuCSFvm3RRiFr1bXkDChcUckk9z3NJzq
de1HpHkGuSIohyA3SKKpu01x4tNWvMkQ3sgr/j5kxgVnguK9UJp5zKtBbzZOU/pMx0PG5rkkfwZs
i5gYYM5kpye5/tUOQ+q6QDjbbDAEeXmhaOC+e7LVkKllJuMWV8x+apG8S82se6tVXT5kGeKiLRrV
OKT9SLtdOobek+uCA5YkhBZBae0DqplXDRG7HZINRzow4SreSBOvVz5u8ja8xYKNnWOyeuB0bA+4
d6qNk3flTUotupJmGDAKSvMdh062K81s5+dkJVsR4/zRnqijOx0xpoPdP/fpImAlfSE6GOViAJPp
IqoYh+JJ9lCMNJK1EhQX+1x27zZzxr1En3OEyuVvCz8y8bvBbS+NSKthi0Emq6ZNbDtdunY6uz3p
+fiBhYZzS01xUQP7AswFsasd41hFOoGJtUvpTPm5hrveHjpsGb/SyUC9VskloDhbo5cqty6j251P
JuRuoKHaUAK4G9MJ2/e6DLILDnzaGmwhuy37VlxYlw2VTzfKVecAvI3o1zjjDKKmknJof6EjLPae
S6J2WobB7LWInlOZ+nfidbVXJxcvxLF8yFKaB+KGcsTQUJaeZZYQxgQ5JNri6Fp8TUlDP6C39h6s
tHS+QFwlq9JOm13BjGsVEsO2mggEuQOJslf16MXf0WvZe6LM5CaImSeuEoUto6cTDM3BWFyYEY8o
T4C/EcJxPkWSCEU4Bwpb6DMiELKjMIU8e3BwHv2u13eOKzNjlY6N/wT9qFGHhHDCW80KrXu+V4o/
UGsykXbeBW646wLzTooJxz6JbmhmL8pCTivbHykvR10/Nlav71WcB9tEWvGjHjv1pYJ6s1V1/R5b
Ljt0jWKxs3NnXdW+dm84SntoS4fQSIgkd02q9yczSmteEbYRE5n5M5vNdJtg27Zq+/BdRzoJG8WO
0R2VH44X4BLOUHCNhV/Gila4JtJGElOe74y+l6ReMXun8SKfy8PheddViZWtGMz0xzipqD0Tb3oC
bsu/604j3otc4wMUuX/GmCL+Yvq1lSMlQkyb6HQIBfq5g8Qe+I0w9XgvkVN8+PABbwe77m+m2BAb
BOXFzkWYP/Mi8nqFTZU1rq18ICKnEE620ryw2UO8YTuLg9uK9GxyFszomQjz7DYfAYN4HGKeaOQI
OFIbeUyQEN4aD6eeSe4PURPRarjx3WCr6mMkkwmlhJO/FUZkU2xTN6T1gMFhPOCqZ/KukN+0Jqk0
RVLTG2dHRdVpmjpOsC67JRYweMG3uT1pghhNqnT3W40im4F4YF/6KMFqW8TtV2Y82buwIrKLOu7T
qog0H5PCkBhqmwuuRxMOe8XMr8cC2X1U8JQv6LdGphzCOzqD5900Ek1HaRqItvNmOhte26yqOHNX
GgPbM8PRBgtECye/RHcwFy38jWqL71ow6xoLS2t3nkEUmR22auMzemXcOHnRs5572SnRBLlpzWTv
vMntUZtVc8QWoY3DlL41sRvBmWyrc8gmVhBSVxD+ZHQ8Q7P3n3OjR2UeYz8HVc3uTjoCt62L5H5Y
TaNW3WPoknxJDRcS4JyeDXhdeatMRtZuTKS6Q23T32hRY+3xKqjk+5Ra0yZArrD13TkvuKPag2z1
f9Sd147kSpZlf6Vw31lDLYCuBobCZXh4aPVCRKQg6dRafP0sOrOrMz0LGV39NqjCTe2kk0aj2Tl7
r93s1DAvwzviLrUVRoWSyLL6aYxEc60TwOv2Tfi1KIPmMSEI6h0fmeXWCL0cqEwEqcd6tDX6VPDo
HrSRPfoF5UIDuYZqkO8wTIk+ehOssF2oor/ygjjJHsiZs6iMnYmDSB5598mRTvkk7Ri1d1ZtSOVH
28FtoXySqNaeTr/eYK2JQdgFXUvQGLVBTl6L4shfV1ZsZdcLDE3ESZTe9PFUiqsCK3OK+N0Uexf9
edB5oY/p0Ounk2JtYth5iDWLRIrcRo2U2mnZIyUPCxthqelN/eAL+wgvFGv/mITyFdT7ecDX4SiJ
D0gy8kdJrk/Q9YVKyB7LQRs7e4jUUp+Dz83iKe1H4aruSNizSwtf511l5VRUKoqBwyPFE8oBhOXl
5VpsJ2s7AUgP1pHShPpRKENL2RFXJVRb43RKvspcI6+qqa3ihtAicb+IGhasRMBIkdcy5pvseil4
Rmas125clECbZ+k7lSNsAZSY0EH6zS5XyJ9f92EUZPfNgOT4KJCmBwDyXC3KlipqMOhsMEh8Fo5t
3SRUa/GRZtjD8YIwn5eAFFaBhAHZ4+3dvFqTWfn7aEznW3kuwiRm3ZnOYGIZ5iKjrXpZ+AnDuXw0
nfmAQ2JSrlkKJIMWspATKgquVx1vVXVDfC/DoBWJZ91hG+3048LOsECTyEeyxYBxOalx5ow2J13Y
6z2I5vtiEo0KNU8xeIMPx1JbidAZs0cN7/K0xYKgnMh5iyhGV2fsXnO+Rctdb9BQ+o1doARMVxC/
qTQtMCWEyxTnopM4vs/4t9P1KYizYR+xrgEUNeCvJfih06kVCdFYl9/SkLpRwQp6QIfCWlDYKKS5
hzNyFCcmejA+bYHM5CQJaC/S2M4l74Ue8efO0W/dP5PmAdtwWn+KJuEBvej+VVKRCy1Fw+0ikBID
XmKHYJYWERZe9IFTIzIqnBLpnXnVqdQbDrzS6y+RUZYT4VBRaqAc0JRi56NmxvPNkllEMWRRdqRf
klBAP1bYjMQNtBMzXPeEFdSrP38JdTZk/lzXhqTA28OaE62gKqiX7YphksnF5MC7pSddSBrWqJQo
q3ZV4hA3b7VIlW9lhoN2DVu5HbySpvjwIqZs4A6YUS3g3DNYrnFRTNLPlksaaWscXfj6prjNp9vl
kxmwenoI+hL+e9uSSoMEUUv41kAFmtp0qgFf2hNRq7N87NzxJHFStlxhLEY36DT5dVFxK2ha21Vs
SSwXk0yrjK0qdspBJNhOOsgW2ooa+oBC07GMhKHnu0QU/4JAQLFSny3NSpKLEoyFQfukn3fB6aIf
TJ9agUFEwVI02edetKtprJGvLVa8Xc+FTaGMJBohS9V6mZpPbSCJbtxADyPvKZgbOIs2QYwQp3zS
HlN/DenhfJA4gJOieS8Df/ytF3UqpCxvKjiLAlWT6jojAi+4oiqWxyvo2iK9pVQzuzdNpR50253C
WforImgUvpKOiyB1fsByO9SrWLsVwLIOt4u+etFdJkkBXsSRw1M0OvLAmmOTiXhH0FLT8dXzXHv1
G6Z5UdYEdh7IajAAd6pseFGiogJJuyKUd7A52DLOydgxk4hpnVa1mo8vmG5E7AoyAC+3r9qbjmxA
mGeaIGauMID9PKCDQPGkjSfaUsss8+dHQ/rt0ZjBEnNjETQXd+7y+S5MvZ7ICrX2emlRmVejpE2v
iLip4q006BGpCa11V0u6KbkyOqCHsiGfx8kG+ExXXapmFEHw4+r/rkWHm4qoFqQwzIvziPq1ExWP
Gl5vxSASVjCo/9c0fgg+zgHPOCMyLCSEyaltPmTqF8FtRsuRkIZToTwo7cD7XQ1IVyV+2o+N5sCd
SdUVJlsEEmapNWyr/nwNfwd0cKqiBFQNeJ0o8Vz8erJdNHTzvqK86v2hPT1RIiHEGPlshi4o6Fnp
XC0ojiXQI1ao1VPxHIpX1JxoAvRzuMjyIsNxgBjwh2L17Gdb0A/SD4kQLqu1oEincU0/y6igvIRx
ck1iDWlxHasOf9OySO5dxQrKad4i+iWgHqtq1oFmyYKT19KuPQuQwhLDylbj7IqrWlFyqhXzhIiT
Mu/Gbz0JdARww1D7luHvad1JNqcnnqbKv1LYHpcuYhTUgUhZmx7LS0DVAila1GzHeNLH9TRYIoUR
kBehE4gqQbynrB8SCo5GSAh1lNbJSie3VHcUK4PJiugmcroTD6GtBqEgHuTq1MmpLYtl3V5pPTUE
Z4pMmjrYS5g8IyornwlIf1MqoL8VVWZiuoWqior019vYw1KgyTbmuwDWw3Qdy8N02vZcOzDwpfTV
Cugd4ZTFO7hhbM6NQWKuu7s/DyblorXOvMowQueGPgEGInPar2dRR2GGGEGQ98toOeWtTrqnVBTt
UTW7gOhageWrg72aoROwacx3hDYlbxM9NzxcViqZjnhiD+4sfkgiak7JtR7VWnGLvKO6X2zb5Ffw
uBuxSGfIPlk1oGCcWsWH0mJl3S24inROED0odRSQbgT4cYBNrInviy9mySnS+yCbjlM6IAutUHrL
902i+/o+VcRu/IRKcP7qP73GuTQQIpGywJxFE6EpF2sRVsl4OOPQ2JeKIKRrSR+U9TTWJqYUDAmK
tJFIipCO8iDROE97XzKuayPsyFPH6SytFgsUVXxiILj9BcncCuKDmjIAtLUrQ7AQYQ4KG2WHuSRU
gSmq1OHGbii59gTiSm6VSPxO1sFUdFNfwpKAkb0LrkaakjtREhvKz0HaC1xMrSXe489j43fko8Zc
PfM55wGKGe6imd0SwpJG+thRF8njcCO2lXk36ENR71lSywMxR22c24i0060UpsM3YSDc1a4a2AuO
CV2OPBEmqlnnrE28FovmRE+w7dvVNLESdkdBEXLhk9nx9zeMaKLaFFExzKBrSb4QFcxeF8hGfrlb
Ousz9D29agpCSCBb6YO5yoXSb1YUMZvIzgeaSTaWjyZcQabKmnVuUm10l4buJ5dzHi//PZ6YvNAC
4RfSRNiEsyDoQlgTVCVzaCq3u6WrDmOr1m+tIODtvnSBF27gstS2JJJRtyVD845sIeWV5WQ0L3Jo
5jr/Ezj4b7I1+Ca8VtGb8YNmSZc468rC3IcpQ/9BEp1EwPDPql7JK4zIRYs3NtCyAyLfPNifILSZ
u7A0hv7QiVZrOCZwu5nYm0ya1+baQ0GgRhbYVgl9cGVQ/8VSVzbC9JSwjKcOoc1+OFEo6HcZVMDe
SFSeVz0Tw71HNZXvSdzA8MXyqwoVm3QSQ/lSJKNSfAtMUaATyBbysxcrvphf7tC81jS4Q3TMkaWw
OLlE1uuaPFgUQ/pdi9j4qrcgK90UU2kQOyD0Ix0iuUtMmvvhmOGp6dDesRmqArw8FklU8j13t5A3
SwoawXwFFbP0ZL1amtB3T6qMceWROoY6rIDYiUd2I1lE0a+f6g1qkljal8irhls67kBoRXCf9StL
96q9Yotp1W7fZ1Cn6S6VM392pCGJ56wvfcUpKz+x9i1RLi8NpBTRozlPVx2D0El0wByU3Res03q5
002hyzDXZyQCYMkq3Y4xy+XVzWBl5lqQPfp5ERGaDJQts6NQzMavTSEOMmoAfxRMnAsxYKOgSgRl
CwuQPRWJcAhpjFLDsbxoautBYU+12Ejq1IceBUv09G5GxsgW7LwaiM9WF10ryslTsR9EAE+jvHRE
8IipqzM/jOuQvCW+Z9LmGR3PjCG0EVQtyrw4KHHodJyXiNjlRMmfpUa8M4diFFasH9kGwRHqrH1k
GBPtqyU4S2AlbqxzIfUBMy17QzjPDbXSmjrIk6xMfXA9SwojB+G8QJwo4WcFHW0a0nuf6WOuWlNd
81D++CrzG/woR8h1qH5dLZXqVaRh4yO6KhqrvVkIyaY7qXW1IeEd7XtqZI1MuCFGPh5qHUINAXPJ
Kjaon2yZhQWMxWc9NWqQbHIncsJurfSUNuto0hXeuUFTzrrmaLxFkZudNujVMhBiYx3CyjqhbNrF
dWMp68UoK2OqRBRE/RWGMqTlx7GXpsT94ZXR2on8tqof6Hn5NQDoXB6y5C2atDa6xyNGsmmW5rl5
hOrZffZW/U3/jAOeUCJxppLN8+HFggO8X8KayIKiHRCvukvyurzV2Oc/COKcQQjvo482dMES4bUx
M3gzvtSPA/eEjZGn9yOC9xNx5YIbRYLUUnynhHkYSaI3Oem0LlxcgHF6QyUmv4F/aXbbRe9OynE3
Ombha65/yvRbtRe0FSynPF3nHO4RHQw6x8rM2QD9eeK/4BrMEz/7FZV4UTKJmf8vFxLapBSsvjp5
Z56NXEVkBQYQsJDVqB41hVdSONQ21Cl5bIAGIc1dvHOlPEbxTjK16E4by3rcqOVAhkYqCI22Bfti
wEhgcKH+DQkcHzSlqTZ9MnXxLQ7FIr5PEur7WeBHwb+9CVaAUVmgmthZSqCxLkgNldwrrRH70q4X
yBvbTk1c5GtituD4lHDXngeTJ1yzRUrjPIxjWtGghS5zqIq+pfqaTwBP6E/orPd4RNurFD+qaIdK
FrerehSCnUE8z+QVmmkCYKSl87ag0CjfzB6hs58OmRX8gBpyA+limokLbj3xJP5AKGTnxaQ1Bhxi
EptIPeooHh4wSik5SVJjkZNo1OBl8ih+1fQ8ke29CUk4+l95kIyJJJ6+qY91nObCJ+sq+dcSwryL
MRSktZqEOhau1yXQqx/1ScJsLqFRnTMj47MdLxX7tDqgPCPPk/1AGe3oibNmLKq2NW3dTyRzWzRV
D7D2bPOeZPJ6rondo5mTSYitC3RcGvT0qqLvnASBxeTFYM6/k8IX0xhAEU4p4s9D+zx0/3tNA9sC
7xuLrZkYwRuThNtftw8F82wKm4N4HgnH4l0voe93cFgFihcpTCG2HojkrNkBIUeNLQZCJq8XNPSp
MJXuDp40WsgTa6EA0kRUGeSrSjMRXqsl/HJQ0NHYguZRsP2D3kFiq2ECuGpD5gPXb4K6sPExIb2t
dCA4K7VhJrBNQpGQvfVK4ntLibjKEkHYGnEdxNf/tfMVT7XXynoj3wfwjTT3kytzXh3/fGl05KEs
9WSNHCU26iT+/mJlmWpDUOnD+euxKcAkyUWi+GupaIXnxaFfnm1UZa+G6kYuolNwvRgXxbFlP6Gf
H462pxFImBcl3pusZCfsEjLWHNBNFFGJX6AMUkcdQjLOIh9gKLoZc0p+1E41WGfapvUHwoFqOag/
uqlVFS/XfPN2CWXMz+Ejy1Iq6qX5STnveQd11MY77Jn1iIyZdpGnFWL+OjOJAAuckYlx61O5WrY+
uWBh119evEu1AbwNNwz2Ja9i8Jjp8CHXSPJUe65Ez43VKG7V1Q80wlkDvWBDAfDMlcoT8rlXCXJ8
STF04DOKvkbuBiS8QwxZsgGA+nh+CBZao29CJN2nol+b15DCZnTKmca0LJEI38DhukitmQdYdy40
sBPaBjpUi+stzA12ZsuaazGLL8bxhfGwlEkWxFiGMSYkPziAJLS28DTE3oLUZNk6Ex0o3aR7lsBl
/erLDZNjX7A3uj2doycXTCkdQgvJJeqvNNsvR54KbPSCG6rjQNmiPIfyLvmgy3BtBYuvxaxImzGl
Y1sSsC6okchiJWhkad01BgWKJVVwqelCTuLUJKULoVPE0diskmGOOrWSMsspoGd9eGvSVDDo6lp9
zWOGhzYmfkFteOknrDeK207OKL1kDaIqr+hHg0QMahXzYJYL5IiuRpEKvRti10n+nkos0B8T2hGG
GxpBq2/1xaA70TQ/lJrJ7RRj2ta1O0DyMZ4LzYeyl4c5POVQEDrKOwXe6Vk82epXiqDotJkpXJi1
h18qkTvbCFJabguwJT67BAk15jaYCIPhHJxfC93ZR+mH8YTzOO3meF0io18jQVGajxAHw4va1qeW
1i2mP+gSE28oXrQ44rIzSWWpZ+tSNFuyF08qRY6MAd7XIegSc2CpeFfqRlXrdJTT3sPKyLaXd79F
CELaBgTBCE1N3i8waYzPyMXYqmBV4oEx6FW/BkNfbPCvADdcRgvQM8O8bqEbfxGpNlbHpkR5vz7J
o9/dz7yJ+lUVzLmQnJ4reDIN3WY/wWqAZbzo4ju8yMLX7NRryFirOHoCniaSOVMgyLQtAajPpvf1
U+D4fW+IWwkxeLYzOqqxLgSLCruXSfDHOmP1cHJ+zJDsDWZ7tVYn+O3yEL5DIQeG/DCAS2FMnZNw
h6yKeRrqMuS9LJ5nD8Ov5gdkGcPEV89e0X6uc4cnAN019KVTpD6lklY79HKkG0JpKGgbkCLGhz5j
LN0GmJPBRWimMuowaoPkUYc4EtxKfd/p6FSx7/cfBh2T0WGUaOr3hZpEKCogRDMbdzkGGhPiFhpo
RESzWXHxrJKRnmhc17mkfN68LBdPxbMcOFEYSANzQ0mkba7WxK5ZuG4YBOwbQmijUyhs/K6MRspY
GovEaiwU/xoN8GDc9gMBwvtQV/GcDD5vS9rOipUPb5OmGnlr16TpVM/pec4yKg2tBvzstOttrD7s
8nRkDdO1wucqh1MBxPBp2QzE56TrqG0l80C0bf5lRLCTH0RRJfxSMUwULL40dBs5l+bR2stVK9uF
ioisdZCBlOFG53HQZkiMomp2IcU1JFqprscIOfEMemEnp6VrKpGteGXEFZ6BoWvLYc1Moddrnf1G
tqcwnuYba2ymhInDCEsNvmYeEsGEPATyv6pU7jLnJG09T4GawiBaWBTESvjiQYNiWXj0/sZ8rfEq
eGOtPEJAS1pr+hpBJ5bwGJKgPGyoYjWibTLHJtRFp7TcVPQGkKs0yD/WcQeLZI0aGU96boq56kCi
sioX1fyosNOagRy01sDa23GRpd2VynovWisqz8J+1Px5uXmGPEjy6dRuZZU4WHeMylMCafIEXNzT
hWEU1yIZU6EKl0FgEvGVSsmeu5p3IwbvvHpNEfSErqQhnducegbPitzfDt+hAI7SAQmjMeJPXdEB
boEjYrMtn8E+pxERT1eyMTJZrcyzAdpkXpOM4/Nrkv+YbCJyDwhhKn8QtzE/RvMcP9ySnqrkz+x4
tHY9CcQCEFZstJoM9BfotHGLNV/1s2u4cmS0i2k45TfAj0rjDvz7fC/8CUaRFUuskm2iOoJhXCES
p31m04WMze+G2PdT4ihNUo73i/86lADBOqHRpqwqAaFOGu8lRoICuXuuPPxwEZ+XKcsSYuExLMnf
vUjxA0kXku9rf8LieBsg8Dut0lKL1buO16a6Ls2q+sRc+xtrzWSWxSgmGTPKD6PKRY1N6mqjEPos
21n6qCDmVOJkJ4K9eqhxXiaPhkouOC2HPvQmK4uiDSHjgXSNDJZwKbk4RdndYooqaJnKd7jj+uNi
mfnz6vCCf0ilSTHm4ir1hDneiU3Hr4tDovfA+AjE1MWViZwBwi5GyRQ9cXwI9ZwGvaYMeGsGrA78
Tkca0mNA3IP0YSSUBb4vq9rzOf2fX/IB6//8D379Bac8Xe6wufjlfz7kKf//j/nf/PPv/Pov/vMQ
fanyOv/e/PFvrb/l1+/pt/ryL/3yyRz9x9m57837L7/wsiZqxtv2WzXefavbpDmfBTmH89/8n/7h
376dP+VhLL79468veUvsNZ8WRHn2148/2n79x186C3SLJqi+5MwpOER/upnz8X785fkL/eOv67z6
nifx37Z18p59/fSDvr3XzT/+omf/d8vSgW8QdjUbxKiK9N/++SdzxRWECEw3xsNff+Nd0IT/+EuQ
Tf4RGwispLA2NJjyf/2tztvlz6y/E/SmITCw6N9Quf3rv67QzbIJWW7tv06GnLciP21V6HGcPwnE
rcbrUjTmms1PrvvEJOKZ1l343O6g06Pte5k+qRhctvF/O8Rl2UeiOCFNHMI1H4P37iU5diSV2b2b
TZ/sSS9wi5dHMi+SPhMDQhISnPA596rNTfLJ5v1ffxGe2XPtat7D/3qtgqzNYjXsw+feQXDeXk/P
JIg+FNfRJyqSy/bT8j1+OtDF1lqVBpO1wBA+ZyrRoB6+DgMdsW19hKst5ZSdtmt2xd6/ad2T3W5H
t7pWCN6yidhYxVvdzVeptSJB+Kex/mPk/BwpfjnB/nZWFz2hhPw+fSLu8LkyUS878WaVf7O8dgUp
2q3eh6fubcClJH121S+qhr8d9mIzHQKCV0uDw4o72mIPw3a6QoIkPNeP3V7akQhzU3cOirdstzMe
/hdfeQ55xFluQk655HcK2I/oIjXhs/QlI9oZrt1b7rSvKDzVB/xN6jFeRbKHRSD++POR55fV5WP5
84EvHktLruSK1xZDbfSMAEqwPT19yTd/Pshlw+x8aX8+ysWTWbNDZAnXhc+sSo3ILl4RGUmpHSOj
rkCz0W8ALOB0yieP6WWz5cdxTSqI1EdoPsm/PkjgHTA3SVb4rKZeldXNKgjGyYN6Xthgyixb7RXR
wcR3S7pO4ozDlh5vbaeV3uwNTDDEhRg4nLq2IhtvyA8J7EmriWOXCMT7k1C9set7gsJ9AllNfSiS
ENLKwndMnuHGyA2LFTha5gELWJzVz9M41Z40FYH7ydWdn9Lf7+F/f8uL6QLGBytOUQ6f5bVwbG6C
w3AXOdhT7O5p/JBeFTv/zIQ8f+Kfjngxb2SnYOw6eQqflXsVrg5QSlv1Uo+y2BFHo/lCA+vP3/FS
Q/DbnbyYEyC5V11VSuFz6aXv5cb3RtPBcrhKrkTHqB1kzt0NLHo39Qb6I44CFCPwYP508QbDTx/Y
/SZcJ9t6k6z5dXwUXDoun0xc/2oCmUVkgPWYuQnt/XW0TWYnhlnDOVZX0966Tt3T25+vgv6vXqKQ
lKnr0qgADHoxnjH+lYpaRdFzao+OvqbkfYjv8ruKBppNWdwRvC89Mu9H83Xas+s4Ns94GQUvemv2
xC405krfjjfyvch0Xjjjc+D63nCizmQbW2El3Q835UY0bP/bybFe8bR8rVQ3lrxbDJA37df4xreB
EO1Hu7BTOpQ370hgPpmElfk+Xo6sn7/hxVimoITkIBTCZ5qQXrjt3Owo2NOqdPLEhsbv9Xc4VONd
eG9uVZrtq8lBMe2mK/VDtysnfCNPjx/L+9BrbcttPzm9S+3oeRj+fHoXt3gcxymDaRQ+j+vT1bgT
se8+xZt23W2a3CXf1GzWww5C4FW4U26sq0L75ATOxe4/XZ+L5yBDoEoUIyMAHf+VugtfExeSu1Pt
+5vYeTA2J3fYm27sPFe72rWceVCUu9JpdvUByvceGtfHzfsXqEdetEqck/PSOp2rvJopVwvRyemQ
P8t39R7HVHHA/PrJY3zRpkJeySoQARD/AWzH1ubi+s2sV2GQw+gZbb+bbSvZpcD5RVtJbraCWYnY
x8ZGfT957TH62jjNY+B+//MzdF48/XYFZ2oLcWTsaX8DXoUBpjT9FD1HT/KT/E24U7/qeNN3WerF
k6uiCyIkPv3ki19uxpYv/tNRLxYXE10BDR1O9HxaFUdtI9g39VWzDnf9/rNH6NNDXexPq8IoLF/g
UPE1mXrpgRnBX0XbzPOvmTjzTya9y+iY377ZxQqipAYVG3kWPWNm2w1u7PrX0Nnc4WpwmZCuhw/B
G1/FLcw6FzLDtr6PXcONnj+5q/MK4k939WKFMVOjJ4o80TMP5bpfF5tpnXyEx/DDug52mqd4xaE7
Mbz9a0qW4/rPR79MUV6ugWZIqo64g932xayVAQkmAYZr0HqTm7inY+JG+8QNXcGBbfy9fy1d6mh2
sZP3gVs17gFBW/DJEEPy/6+uASAgU0b5A6/7YlcythYcVJVr8LL9SO3Ifrk/fDytomvkXS4jrna6
fW5/bA8fhr3H02lLbup4su3t1oUd2jdbzI/OkSgsB7KV/aKv32qbasr6gTkkXN15sbO5Ct1VbKd8
3vbGU/l+nf3xFKzuU/vob3kLO6u9kzmViwzNPiDNsWv77fZgrPb5+u02to8T/1azV4ZNHtVatG8H
N7kaVodj5/Ze7fiuk9jOenRvvq1uXu++eOPRRA/jTavIPhxFR7NlJ7f3navvjgfVe3sIHcX+HvNN
D09vbmk/PJX8/AuWc+d4mGx1m9qb3H5IbI5vSyvFfln5W8FLzxcAT50TunwqyR9Mk9+ObwYnd4sI
zr6/Hu2vh7eJr+DuBde7O9qVfZU4nPbWXd3unnK7tw98n6/YGVePm68IWzg5nLv25hFsgPP1xfee
3vwtXWjnRuP1lTj3MT/PnSPXch4dw/6D+xHYmZ3ynXNHsLeafXu4dzv3sG3sh/Vgv43rt73zFZM+
v/U28KVEZ2LW5F2OVd6t18c3dmqsuSxnlTrriW8YHxr7Tueujjc6n0Lh3uW5W/H5je2pdmPH80++
eJrnrU3bGXaK49x7u2vdjtfbm9Vgv24eOVXFWXfOtrZvIEswbq+er+/3iXNt31xNDOerzc5yBKd0
vd3Vzru7Mu2d5b6U9n7T2veVt9W8Kw7isNKyHZ/h9f3ddGuHFenE9Vm/UvJkxN0EXrMzbab3Q2tf
Z7a30VhLUCp0Wuf6XrY3Xmh/nVYaF1TZfQnddb8SdsrOllfv9vUjer+HwH4jGm2tc+G8O34o7F0w
37uT/UQEp5vZmUOGn331zXC8XbH2995OcuYz+5Y7K1dksHWOfry+4kCcp1M4h2Pket89d7f+Ni90
vOuvh9bZtZ5lPzKhiXZ/42Xe+tvknDald2h3t6Nz6NxuBbx61bib2N4cFM5f3j3xdI8Mq8PxoXNX
ozN6lfv4dDhq9svG4InoXHMtrr1N4xr202F/y5nHLisyr3BgSdv71js+xa6du98V+/7lKyN5fowM
+3vqepvHJ8e72Y0MwOv1K5cvtb8/bV56m6s7uqfr9ysQb/b1a+C8jqvB23nN7eia9uR1nrDOXQDA
e9/m3c7/1pnNIm614WIXO9DULp86f17rWK7mCvMJPXqPnF3j7Xzn/vblo7f3g1tzQQybJ29F3tz2
4UnkjtEd4xLeGm7yCBB8U1xXu8zZ1Z/sItV5Fv1tjv9pfrtQhMiCqeMnY34zmF5ehP3L5H4cakbN
E3eKB3YbOgdM/Fz63Pl4WDdeuv1C2aDcPpv21bx27bxypTj3/7tVIWEJbHFlyTTUizducfKx3whV
ROUg24oeMgN/XWwD4u7vT6uGAlR/1Ddmbmee4mQMuD+/fS41tMvb56fDX7yBaRDTFcrqeU0o377l
18PWYB5cR55y7W/0o74qdvGx/ORuzB96eTMskewnlK4UFi+/sxjGUWcqffRcV1HhhZp/Y8knNhtS
+Z4BF8JTXmAVGCrjsyrfvxoF1N9Nfd7Pa/qlsiVNzbyXBA7ce9NW/G5+V1/7F/mFHUlxMG6EB3NZ
cv9bNev/29ZN9Z5E79nf7Lb69t7+Lf/+t/vmnXT5Jvry/0MFmk3jT6Pqt4rzIa/yL1/yn0vN53+x
lJYF6e/oTCggUynGW09Dh0dvqS0LkvF3InUY+mjt2PLCWvtncVnR/o7Il/IxbRJx7kb8s7Qsi3+n
98weVlRN6OTcx3+ntAxa9ZfBOINcyQGH40mdHW7Xb4I/c8LJkI3Be9WqwrRPR+jcGNpPY+ykGZq7
bRBlJ2K4gyZVcV8OaKboVA4IXgUwM+ZJSyKiU+UMzSQ8hawdb/qhqQr/KkZrV0IkqhSQMCoBlt9J
Up5isuQzAucfTr0iWLxlcoWsMtRy8kBMa6oQ3UZ9sqyt8jkguD5RVASGWjhUbkmaLi74Uy6IQ03m
XtoRdPugCkGu0smzQrHJDpY6yE23ammGtfdViKjjZgzaVnuhvQo8qUBPPqsOI6AvPByi9R6hjiI1
QaMKhLOuHXTPwrwA4MRAK72K0kAUd4FcCxj+ukYsvWFUq+9+KNTVulUxy95rSmUVd1bbi82RWDEc
5ECwDKzMMtpSkfCd3M1MPXg/pT1hAH6PzMgmleZkIJYwCZfQQHnhgOnZzUGqKWtXq7NyhQ9hZMXU
Qs1egd028yMocup+cVecjJVFl0zYNFWqJLf5HLDtmF0JXSKsGq1YR1qpbZDdyZbToOlmeYrWg4Zr
AhfLHUwtfqnNeDwoviQGTt9Uw3dwNXX7hRTlOIPfjDZnL0V18CDU0Oud2FT8LzjuYGAokOz6x0IT
IwyQRUDDFPAkLLToPRVDRd0paZWY38piDE8vQOem6mgUgVXvqQsqEI3q3Mq9sDM6ZZeOpXrb9Ulh
rgCRDh9w0FJWNRk+ZfukqOKdkGtGiPQY6xyBNo0MlWnKjNgp4A7j8tdwxzowLyvfnvBPvWlZlN1P
aR0oLhiL7qHhUYtX6aljDRxXgXFjkBGg2uxBkEyNJOcoLn+UpHaQ5/L3TjYbSuVi190jiiNNezIy
TXTAO1bHyujNOLAxz5OA5xlkbBXlSs+SsHD8WKlGrAE0bNdZBKxFgghn7YCS0KSJxYhUtrouk+nQ
ZCbe5knkYbbHQZA0LyQWPr4+tThTVp2ELKdoxeKA3sg/QQ2Es2ifIjMKjkYd0UMOyE6tbTwS0hsm
51K3J1GavosdCr21WKs8MGKJGueQqIqsumMjJnczmsXc9mhotTXSHO60GJChs9bVqCIpD7+US/53
cpcYvTHZnQ842g5APeYrXYflZ9Ox9yd7bIiEsMHIiImtMctX61ybzNLJNLJoCLHVB1bQhjJmgMwK
6TWqRJrqQpJb5JHIml8q25qwttSFWNVx82TLH2q3bduT74ngdWllnRLc89yaMtr2OTKHlVpN/WOJ
Fj9dE5IS34ZhXgiuOQ0lxRiuDCzeVgfHEBpEO2G6GRBcJmkiXCWyAqqB0ESAImUcGZThRlkhYEiO
8D9AwZlIdcgN6YFJN7hXsxZ6EsK0yvRk3+/VhxiHbL+OWq1PruFBAbIJ/JimDvymlpVpKoFnOAmY
wl66bugkvgCqLUalEJsu+THSO9e672+GXFdvT00jwmYCdwNSoey6DV9c8NosM9+lvswLRHqpSpyZ
n5axe8JVZThRlRUZqx95gL6WKbph920WxUSCSPHEMqhGyUP8H+CWVWQ0UrKSIZHO7QAZHquL21ou
3uQ0z/bYhVTlRkaSl69qCRO9rQ7ku8OvEKL3qdK027QzmM/lQW/R20/F/6PuPLrrhrEt/YtYzQCm
YfMmXSVbcvaEy0EmCIAEQQQS/PW9r+sFiVVq9eOsp142jAviIBzs8+0J3CXWqD8AesRXDmv98KWz
U0QPRdTCnrFVSEbdctMjH5JMUdScrI3Lr76u5UcC62NxD9LfMN+SHN6VByi6Xb4DLCdgRwVsJJ7O
mxE+qa1jeB+vysx6ej+5gcR3TAQ56EV6yIBHGvL8B+TV3H7RQZ6aY4KhgYB0ppx/SOu5BDAIKtz2
aspQXnwmqHJyx7RJAwn2iww/oPwE7OK0ZyiOo8SE4bGFEuGno0mKGcqnXB6ikfPkor2Y8O1gui33
YwIviD3xeRBjcVoWwOasgdlnE6Gw4ikm8MeUVUdFGegdnT2Q/1XalMXgKxzglH9PGbEABdWdbi0q
8BZIPBGlMGeYY4Aoagmtz4hyXXddiLyhN4QvbQtQElxK89uUdcH4s2jglZXsSjhYCSwNAH0luyDt
muF3bCDRrnyoJfmVcRl+0sXoYZDiUweW2a5EmQSWF5fHKn8HOykPAsAEZyc4PigD7g8jjl4x3+tm
j/2P9zvmwFZ+7/C27k9tD42N2ZMRjlVNJaK47vc4nzDI76Eoix+7rLBmN8BSDc4IM5g3+yYADeke
qppoPhOoHOAglRPbnKTFrraDLXv8QFA+Ms0V71DhfYaOeIlOgN/FOMZ7ptPbJCkopDFNU/CvXLol
Rj6pgZlwvBMlaOtxRS0t9LArweMwTy3SjPJGc3Cb84MEt1H0xzoFPfsHFET9XEC+Ywz8Lx0KyHuI
23zcf2Z4+sRjUbcUGYVzGT7ucBYMGkJ4Z9ZA5M4H1KZScCjmOq8PAER07oZoq4trDZkpKnWAxcaH
Ay0vJH6XdzPK/gn2Ol3vsEAU5AAsQlzjehRCI8z3bRnaHpirJJpT0L9sH7mTj6FOgrWsFeFyxtRt
sDbFvszpneiSIPuuTOr1nYtCFG9O/ThloHoFcJ3/MsTJkAJbVcTxXWzHILuhATP8PcyOZb8v1ZSj
gBicrcW9H7I+8B9VPYbuG6r+woVXwajw0ovTkW/hmtOoHNta243jYwp116AhyY7kd3BeR6TV9BT0
B5KOov5WlwCGHDpILj9CP17eYeDyS2UL6X8Oua0V2S0KCNrvEwSGJUTtdeNvygF6ousWZwL+0aM8
1v3gznQ/VW/q4UpIJ9ztnCGMz3XIphbgq4wgt94NLt05HHWzK8ARUN8LT1gQ4IHNmfqrnPeL+QrF
FH4pCdtm/AI8TPph7Gz/LYuTKP6UQaAOlFwBwtkJQI6hvUI+2LvdhNJfhSUFhuj72KFg/hwVUxt8
FALwvMeplGkHk+hOteNVQSi2AmdohE4BS/wIcnM9/TOb+z+67Py/qW/eDU/AoYxPT+bux/D/gQTn
kib/X/+pX/mX+8//HpuLkKf/8eIGhH/yHxegNPlHRiLogGHF8/cyg+vwf1yA8uQfaQoKB/RWUBdm
6cXD/b/UNdE/YH5AQtTJhrj0AujwX1cgnFr+cYl9FCtAEYM7/P/wDvTiBhTg5oVLFrw1V6kHAjPJ
WtZUALFov4A5+rO2n58NxPt/XumfyzFeZpX/u+XVi4VIG5QRQiN5gPAIR7kZTMDijczFa01frnPP
tEAtxHooM4LyFwvL+zAJ3guIhTe2ffk/n7U9WEAxa15zHG6S5U6i3BIcV5Httw3KKtFfQw2oBXhC
h8gdQ5nucN78ZwS+UMj9vww3ZtHzfksWMtg0RbDZxJJwvaAydQ9qcflhW78xs5+3DhX3Agc6iX0E
TCB4/7BlnwXkjUeY1z7n6t0BkhkwtrMZXhcdz66a3vyYgJ7dNi7retmlAEJawXPrkGgYzjfLbTs2
b6SyXuk3uaS4nk0VDO+AorkUPkAAKN17IcrvOCcN5p8JpP/pF11nyHI1KWjEe3FghYUTCm5Kd3UR
3G/6oOvKHzA/iB09+k7jX2podrCm3xZAZBWcdZbVc85icRAwmc2GQlQkeLOo67Uhv/z5syFvnYY8
HDbEh3ZQ7+r4ghce5vC4bUxWwQnVM0o0UCFyGL0Xv5axa86axeV5W+urAAV9DfasTotDClv5XTJs
HO5VZNZFigpMhmYnDR33GClIqZdoY/CsIhPFrxkqyzFLUMN8GpsJFksOGK5NA5KsnlzBpTADDiYC
R/gGNdRzC/stXO23Dfdfk7FnM4X2ol4a5C0ORSlOpS5gxpuTt8rxX5mGa7kdjKdRia0XAclb2+Hi
kOHhJTdveV2/1vpq58xia7tFovWB3WoLz4k3UuCvtbuKTBQawFwo8JBuxO6uQ51WhQv3G7XTr7V9
+fNnw50lCw3LhcD+lyRnybvuB5Vp8oZ+6bXGV4GpMtgPzlPCDizL+PcxCzVcQfXYb4v7vyrAZ31f
urBVLcnYodbtcZkkufJRML/xxv9a31fxKaS3EXA/DNRL8ETqtOdXDrffbXvEX2LGs64zZLUNqIT1
fhyHClChXex+b4rONXQnw7Wa0Rb5PpRtIK1gye8E5WLb2l5tnL1Z4HZJC5huDOG+m4fvNGJvWdq/
Mt7x6kAb1SnMlRJYcwO7Qqp21FddDpOPbR1fRaZxufHjiI7zqYE7CujZgvGHbW2votMVFCU1KTrO
0GyY9J90173f1vRlrJ7Nkn4Guw6cAnYYc5OfTZJfh+Ocb4uetXaFQ2hNRo3GO8qqNN2PZGOvVxvm
jDow0CrQsBfTjsZYvDPYBm+cgquw1EwCgJRRTBMVkJ2mITlkpf+0bbxX26aA4RMoAR07ZEwQcaqj
0qffcjnJYdvp7a/M8NkHRfkA6rUNfKMosh5F8IWOybavGa1CE4lAO8N2nsF91F+bZogu9pYfNw3L
uvBpSPEY5fKFHvAQ9DMI7G0NuMq2hTBaRaYMczvPFDUIDm4YjyycP5G0id/wS3tlTflbcPBsuOte
tW1SWhgsRxQuEQaXiHDS23blteo3RpE283DUOqA0FWKdvv+GC9Fbb/yv9Xy1c8JLHjcpk9JDa3h/
KAJdVrIbt+35a3V8H+DRFqloehjabyXFIz4Ntx3e/koUnw14EA6MIT9GMeDIdI4wPMB1M5IbP+cq
PAGoaAKLYv3D3PzAXsEruDpsHPA1OkYUbTTZ7vI1RSwPRWM+a+TLt104L9mg5+v45NoujmGIc8gN
5E7pKZYbd+S/nmHPBhxlmjjSenzKiZkdaBowBsj4W8rSVyZhuIpNZFaJoQ7j3RUKfgedhKtRGUzb
5kq42jcZkMqgJMT0EHvXVeHUsN0wt27b8S28/KZnA5M6Z+HLhtbxMnYv+PSkluAttOdr47IKTgZy
pMMjHz2gpplUEBtDQIxU+6bFNlztnqQpJhRXg/yUqZjtC6jid1Gn6LYQ+hf7TLy3NKFH14tggOXU
+2z4uq3bq9gcu2IxTYN376TFWxmbSoc38qLY1Dr0KC+/ZgNDmYkriR1Isb0frwSeebf0Oy1XoTn6
upxUiZa7AGXnNPkJ7Gm/se3VkRZKGC+Cyw7BpzHaU5/2OzBd3yhL/veTEFVOL4dkUAW4yFJjgtty
rtwCSSJ8Ljf2fBWbVIuso8CHHaS5bT3Iv5v2zHRdBpDHqEAFKoYeYIgHD0hxt7jDtu+4islwxDM7
kAzoMXC14LJt2irBlX05yj2ZrKZ6xD5czBD6mJukpvttPV6dZEsFaQWlsBpJluy6m+4S375RrvXa
1FjFIlCGIaAR2BQUZeyRJvrTpbB00woC0fvLEZnhXgJbSHxCKciHsbgDGmpbkBerUJyBBDMjsEbg
An2EnVlPt026YhWGkSDBOGqEIThqv3wEWcSSbEsoQZz4cjRMmTXGdJh281DbU809LACn8i2J/ysf
cg1J7eDUrEPwQw9SXkQ4saz3hX0LGfZa45c/f7ZDJh3ELxIesQfZ9MOPvBhgsJUugd62hBSrgBRl
NjoGIPLBqqWoHJ1P4OglmzZJFD687DuIhWGhJM6ZMONRXxboFbJjAmjFvC2CilVsQjnHA9YM2OEF
e+AgiLDCX20K+3UJuXQ5FU4jfkAmuaLC97sWNNZtg56vglOqzOXjdAnO7gQexTs/D9u2m3UZv2fJ
xVgAwZn0BYxDFth1wHn6uGlM8lWEgvbMdJZglfUmHiAEaYBCrnKY7G2cjPkqTOE35nHfwX8wBmS5
4cL+Ziomj9t6v9os7QDrzngKL5K/jyms0gGb329reRWithbxBEUUjsgUpR9JrXdZ2YUb58oqQHMl
UZI3o3GYb13R9m4J2k1n7zRfRScwtgZ5MCxbvNDvRRGg5Ib6fOOYrEITll4X0Y/NDw4GWbc2DPtb
hYeIbceIfLV1ZuEAloxZsmMLM9T9CMLR2U8q3db62m+C9xGKx0eTHRs3wPN2NMsZnMG3qtIus+K/
Ffr/+XAPhfzLRTHPBzNHpsVKWMPDMMkbf6AZvEo3zcVsHaNBsXgQ5DNYeWiYyDZLdJxxGd+2oP8t
gH62GYV1FwBOq7JjYYfuvkwblNN5Zjb2PX05MtCTDko2GBljebAHjx2VUlFEtq1ef8vznvUdJK8g
XCKWHTMUuR7goJWdx6Tg77eN+ypMM05n0IhzmBbXI8y+E49KZ5jMbIumi4bl+SFAehrPk5cZgB5Z
/wAX5OTMRcm3LTHZKlZDnBTVvAyXcZ/tQxqo+UpQOKJuG5lVrLZwAMlT0mfHyRYZVIKm+NoRa7dt
eJcyiucjM3YL1NpWZEeY1rErsPqT97CUNQ+b+p6uY7XrSnicYc5IDiuvPuQo14Xtyrbjy1ocFPRB
osIcI9Mxi/KjIVPLXQgvlo2dX+2mkBWSwAdovogjCdshGKp0wPxsmzTpKljzyBeo98KkmRR9UKCJ
3g6umLbd59ZMWdg5LTGU7iiNisrmEPAoqnjsio3jvorVNIRBcd9gFUvJrD7CZz7+AwJlvnFgVrFq
YU4GASlW4LIU8b6WJaCVZSu2rZHpKlbB8XXjYNB3cGWD204ATRyJ9i1mySt707pEeWaeTm3aZMfF
1BHU2TxDxVix7SkrXWuFgDJX8FCvYXwOhsTxgr09cAEXzE2xupYLEaix2EiwaxvG46N2iTlo0m2c
7mu10Ay8dz1KilgdYUo5L6G4ypvE/dzW91WoOtgALymQlcfOwsqRi1TsZlCqt+0ea8lQxpXSLO8w
31MXX+EAWewW+Bht21cvBWbPV2AginRPXZgdYa9n72cTBpWFbP5x28isYlXhUCAjhp1Pmjh9x3r+
EyY5wXlb46tQVU1U9lpg08Z07/dA77lDSqTYdr4mq1BNLdZ2ZR0OqSl5H+dje5dmU7Zxtq921cCV
U5Y6nR0psLJ7Aa/Aw7Boua3ra+0QjOOjoERl6REuks1t2EbBVbjA97PaNO5r8RAcCwqjHKZ7kRnI
tiEErySJzMbWV0dgoOFja2Kg/X1Rt08lgY2zRA5WbWx+FatNyBU0xchkIEUaHZRL/XmK3PDGpr3C
hPzX9eAvgefZMbU3UxkLmG4dtYX/fCR5gXK10F7lNbFVTtOkEqnWZ2/HGxjExCe4fcYfOY74G1e6
v6inZx2YcF0YAom9t14s+wpYlv4jUEy0LeSSVTxbMtHOgvx7tL3m1yNNG0gvh+KNle7yif/N3Wot
NRJKJFqTND0yF/RnE8I0esfCrm8rbZXYc+fHvTBTs+3weSm7fb70iZRb3LKwsFIC73Gi4/YAzWq8
2xYlqxBPaRgoQ2DH6zMKxDQg5ruEo9x1U+trAVIaFhToZ1y2At3ARaS91Dmmw/LGNH7lIBGvDs70
IquHgUl+BEY+wy0uKK5QorzxNehfREgGRqkNwzElNN3wG25U2Q1cwfzHbSOzCnCT8tpFl2OKgWHF
IQ6m8mo0bb7t8ImyghdzxoUKMznAAY4Z58U+YPn4NDQy3qahSv/ygJ6FL3yCRlhao33tfUwqWDnn
pxqesfO25W+tR5rhCo0iQ5Iea1jnfClC3d4CCu3eSLu+EsB/AVXPeg8domtR5obeJ9w1O4E1dleW
snzXJW2yr7leKov3umZjEKwC2CFNz+Kc58cE5N+9JuNwD3oB23bzjVcBDGXCUvTgLh8boVQVMzhR
I51Btt0E1iKlbJ4yOGvj3OXxdv6pb1GUCpEB+bApCNZCpRQTxpMZ54uLa8MNntbMcRnNNoEVqAAv
g6AoUSo5NylyMRBzRLseuGEg5Noxqbcdj9Z6pQgvz6LB0nNUXbx8tkVN/oxlsTGlsRYsAb1OBxej
dQigywPqYr+2qfBv7GGvLJ1rwRLvk8m5NEfjsG7+4MCze0d0I94IsNdaT16OfBfLGI5TBb5rHJn3
LvARChGF3HYXWEuW4A4T0KDX4AeYSdbnGr69HwyiINg451fxGqCSZQhjUG3T0aKoG8U+x8D3bzFM
XhubVbwyRWxBBlketWbJfSe68LbUPP+6KaLW0iXC06KntCiPhUbxUGDz8lMzDtO2o8hau6RDlH9F
NimPOYj2Z/ARUKGJUvZtK9lav9TXcrFFkJU4E3KIgNKk+0WbRD5tG5nVhushCS8dKr6POgv8Zwij
TFcx13SP25pf7bgZ/F9LGM+Vx4DHyuzTRWQcBdGl35asWmuY4H7RzboZ6qMc2ViFfZe9zyFl2vaQ
H64DNqlRITv29dFHAHi0mXaQMg1622KzljHJMGOZzmWNfEkKjRQS79WUJG5j66twlW1aSoIKzGPC
DbICXRhcDUaUG7/rKlwbfvGFgfcrkuL9+AhqCb23JthWkgf082qhFKhXavhYH+mAYz1gr8m96S3Z
phmAcdbL5mGiCZtJ6uqjkmF4gA0q+9H1nfm5ZcoD6v6y9THRqMmHCcaxnSDay2BkcEwd3g+3tb6K
13wuZc2IDo4Utjif4E0o9sNE9e9tra/CdRl4EuJcHxzrzs8Hi7zbaTJBtOlgQNbSpq6HIaaGi9gR
xmtiF8BE+32e8OTXtr6vgtXPks+XR7KjSER8R6NAfaQdXDW2tR6//KpLSDsDukVwdMrNX+O54dd1
Dg7AttZXwUpyoOa5xTLWg1NxnAZ2D4bRtoQSKVexWndTpLSc6mOeBsMh8jNoRwulm44FIFq9HJja
Zf0QcBcciUuHgwlCdoIRzjbxEIhYL1uH1RLymUsKY9FeNMtZiUF9SOpsSDb2fhWsTWcSDbsjEJ5z
nihMdjOD4LfwaVvGCqXwL38Ay5MiAmIluOTdsz38J+ovCWnbbRG1Vj/BCKmfNcVaY/2obqj37Ewa
OBJtmpXF5az27EKIY0Cc+yLFMuytOMeolvrMs6l76zZ7GYJ/TRiRtfxpGHDL9HIKjmCHpLDGsnN4
Qo2TPXIFgl6VSQArtkXvWgwFDRrc/sgcHL3Op0rCMhjlJVJvbH0Vva3MQjwDLViTkzm5DklDqhH5
hU2nS/hpvvwKLcRQ4ME0zUlP6USuwyTNPkkkdcbjpq+8FkTRUnrQaEJ1gjdsfQT+bbpig964PKxF
UQau6rLLpT5JGIntrXe8rxbZLn+2dX4Vv8SmtI1Q2nzKSzDkDE31vqOcbVsd1pooWKIFWRt3wYlY
HF4B1JpOiqXb6nrIhQH4PLxqCmM4+KfVp9T3jiJHEWRPQCo1m5JdYGC8bD6Eth9Wn6a54nEQ9vuh
xwt3xsd546zPV/stvPWkrAsQB/KBhJWL4SNrBt5snJXr/TYp85aE8XilrSHBfhDNAC4D7bYVxoJe
9XJ0uO2TjttCXU08HXdDga/aA/2wceKsYhZui1lY8ya9GpgoT5ACDA88MduuJWStkZLcTpiXc3DV
quGLn9L+CZw3/W1TRK0lUmPh2NS13XB2CRHf04gNvwfTv6W+BH8FA/xvVv1/EUnZMPYktsOZepM0
NykyXXV0yg1sI/pbH1NYbaKORrPwZihkTu44KHfFKY4SXz9NMYytfSV6Nra0AlMILogVDZbA3AUk
7x0cWLlP8mOeBZQBWwTr4wqe0LNPqsB3WXxNpeVDt0uWugyP4FMl/GcwJ3A1rhaSTdG3/PJP4JyR
tGp5hMHhKK77umy7u5zmrL9OG5iCfrPgZsJFeZB6Hj+ESlkx7Lg3hrAKP6JufgbxFDU1GIGxZL+D
KTDTsptLOzefarzxKzDuSEAx6aQf63cygqHebWfmJRt3OnKF2Uek4/Xj4IAouJPhUiwgDkP0yR5z
ZeErWE3wmJ/zvR98On4WgItRoLrwjc4lnFhToDxd5+TehUJ0+P3ULuq8jKSE6j8MqPp6scLt7wsZ
lardTSPJzC2EErHqdtM0F8VvgEAjdY/nLhV+7Yxwcbh3Udfi+iXnGea+uz6mTYMfawCatGeHNpXa
awX7vJ+LCFOqqqmAyyRsNJK5BlMeouM4lxUtoOcHvc/D6u/Q1FMt78EwM+nD2KQaLRQABcdghadx
mfpDU2Aresd0z9l9GS9OXJW4nAz4QTWR/mh0VIibpSjg1M5m8BDBBiOzXE409am+0zbBgxScc/Ds
/mEp09iInQGhqlFVOi/NcEVDcInhJWi87qsWskAYsboZ4hGJFMsM1F9lCkD27B6CxGScdqh880ly
45lwyNqFEewYATbs85SdAOgRjd6pRQcwwFz6ooaJ/cXgYfjhEj1Nn2wbF/STqlMFYF4xgHbS7kgW
zyiVD5ImoefMyjT73upYsD8mzIMFaGQw1uK+clmAf7bLqGPzFXyaExGdPDxzRVAx1MZHYRX1Of5f
sLigeENMTNIWf0Ld0IRVLawEUQKoCtsHX4PF2JTtptDH5hueDiKwHEmYi26POggDjD0byu6QDJOa
+5ve80uE5cpQdUA5sSznPe2lK+cb0sokGo8szDPTH8B4NfAJSm1C8YqfFzBkfQJlzthHE0Kx/E2p
ZQif5NjGQBrWcOyszMTgGzQG+otlOPC5gMhzIbF5Z3zOBrA/3QxvADj3gcM3hoiGUeWt+RVpDOVv
xXQMjuzSd5G/7pHuyW9R6azjx0KpHAW9uF+Khw6+mddTxENgl0tBfis76Gt4OenbJLbJLlE5jCYy
ICKiNsKu3rY1+0B4NDW/G9hPkVOTlxTUzCaZqarvZiENv50M9yh02c2kLnnz1VJMQn5HFlrG7XXv
xw7Rk8lGjp81VhMC7zM25y3dQ+k4yWtxMQVSeyYBxVN7Inw2fcmCUC9PQVI34yft8qFklaFImIeV
TYhZHiisVDTfC+wkUb8TU87ZAhAo1F4KkLoC1pZHR3g3xld56AAXOqECMdM16LP1rP6gGmyA2WQD
fgcc7r0BxqOoDPHFxcbXMqa+tYC6FXCTxOFPlDvwZriTcAEtbVNWS0AUcLShB13oK7xKfPk4xv2U
fUt8YJq4Kh2UOOjb5CbyR5gxkQ8t1YX6OstORh2QlGSw94DExfOPqXEMuhrmQXYDUzR1I6BCamgt
yKOWdm10nJosnx2WUED94lsOgJ6LKkFguO32sGdM2nkn4gDW8rOdfHjICSB1f2yAWxtMi2RTSgEu
Ih41AGgFlfdeOWZ7CQOt2YGSj0ef/ANFHX/4E5/VTnCoBSS37SpsJVP5fh5aks5HTY0TmF1m1Pdj
nRk3AHIJUu5YBU0/x/bE1QB8L/AzQ9a8y2gSqH1s0iU8hy1Mz5Mqz1wBwrea6t+eC0cfeC4m+07W
Kr04rhcN+SUKcrFiZ0VaNJ9wLrAM9MSCdw3wxrrrp3OhCJB80K8XExww8BQ2YJ0wxPXxtMutsM0n
uNpLcxWOsZ6+ajHBIBXQ1Jby6SDMDNPi3TDNoXuwCsvSnWZUXCguUJDsorwI+b4RSwk3Gy1l9ABP
XWOrXvgWrMaBTLP4EtQ2W+QDrgIMDyoj6unYcOPzYckPU6SH+QaPmkEaVnEMv84T5NkR8VWNXBr8
z7tQ+u5nCo/rFi5wJZ2mek/VSAaY41HgYzhK+Rv6juV2xApfAwn7g7Wh6Ls9HI9NBCfeLh+HrOpj
tPFFF3mp38EPm4G9S0NGeXECgXEsQvBGo6C9iWUfav9uKhyP+12pwUVc7pJlwbeqVGTE2CLZ6cM6
3Ms46Fi37zOe9/1ODZe7OCieSTA8DKbQOQxg/OJjdVgmJAX7ysDSui/eCTU132pginGCmEcTz08R
fvtSgwgJkuZvMk0lJF2zjvqpEgGMX69IXADv2QRhjdwBKG5T8RjaCKJVIJJbV1Z4pEIG4E9bL86r
44BHsvIT1sswbisHFmlwDOPMWhhXZYPjrOp7GvufHsvneFPH3IfXTOXL9BEW0drdkdBLE+4MSLhp
gqPIgjUArkcIx4V+mieNCbKLtcmjcQegt2klDNzibv6MTYAF323u87ipWNzV+alhZUKfWCn68eNY
2EQ2JyITWkQ7JQD4vk1DVTTZzlrJnd610SDbK9/PbVjuSxf12EVUgMXpcQpyh6WZEEX69wnEVvZc
l7PJHpYQ6OUGgIs2XdguNqbpYT2NMSmgb2yS/HKv7e0EHnMjUUaUR8D6fijhBt7DFySlqfkezJNr
nmAlQPQAITCgpL5yEB6wbyUfgBWpggnG3F8iVzLYMKsRCPH+Av9dAlnNFMCh6KCXfuAXWinOj2nl
BPHsJs3cmD3iHTopP7RLqoTBl4gjhaRtptoe6TLYmcHRcWn4cF2QOmWfxWLT/lcet0PsK9Inc6Qq
UY5R9gvKTelmgGEz0X5pfFPDmrApAhyVqhlO6+rcaRhwwzUkgZ78sxaqDeHOAlc0mCWrzBhMrdq3
eXNKWxx7410LYCKIIMKlQYQ6DgBDLA5cI27RVduJoT5TCrhphfPuHN3iiEKKz4nA0ngclujCnOoX
8MS+eplwfpxVPI28IrpL6m/dUkr9gK6kDQUdQHQXRyup4/dZR4oAvM05i6ocbHg4r5QcKOIdA6it
fpQ1mcdzNAsRHxeC74PzuZPlJ5OD3o4SR934b/WSj9xWHn7XnakiCovou2BBTDyEng0sqQZVLlxW
bZOBK4/yJWGg0FVeNvCOJLPrux4nGNISfkhK3eRPmgOlBUeOMC3x9zuGt+SrtMMm9WXxdZ5fz6yQ
6dcmwnrya5EYsAcOSLp7R2WXuPsZGh56XYs+R3kdbttTcW16PZo/0bD07hCGMGS1lbMRlbAWT5j9
ygcAKz4kigj66KYgsbKSKEz2n3mrubrC6zD4whXsYnP5GYjWwP8Gmjnqo0MyujmbqhhPltNHXqoY
53/XTEN69gqo1Pyqa0CwfaQtDWxXRfVg06fIcpZie+VN93nCIoLxQQKvTTEGMyzjo0s8K3UzL/Bv
+hEOA3vwuJmlt7kNRpQzGxsCR21RZJK0Y1t+atuWuW6HC9WY3gW85PxbDBQRe8eRs4iPI0Mc/mi0
QkzueAo8LKqwojJBzWREnlwtg/LBo25/xl1rCsL0qg9BdTnjSRw0fyliQ3/6cizw87HUc/8un3rR
IdqEB5gfQF9mq7ihU/81mXHqrIYhg9E9G5pB3Y5wiExOzracf0zTgXa8ctzH3ZUYCKSBAc52n23p
suGdrZ3jJ81MEKjKhQCrf6SDauInDuWYPWHnU3PVR7GPKmyLOWYlHMn1PjSOhbcjsXX5GZxtQbBm
F+mwj1pbDJ/mniB9iVFeEAR6yQ3KCWyGE9lDoAHIHyvL654dXKoCDm68M/lj0Og5vh5dQ2Abt0xC
oAhhLsV9Iha+wMdgwerzcS79nO5kP1qJ3aYBPHjJmLY3YTjR7BHQt84B/d/nwjSQcxeWPCJrlwIz
PjuOlXCCwyY7kgVmVadBd0V+CAftGr1HSTKZDsAn0P4WZ8/cXedFE2WHTtumObIEEXrdLX0GzDFZ
GO7GeRup29rx8IKBtLLlN21HJgHZSzRxcw69sTBUwPVY3DvozPTZ0gUvvhkVsmvg15CL7CrvUfxz
P8MMObntQjyh7NMsYAM6i3IvmMo0xRLe1CNg1b+arCv0V5tDqPougoODx30PJUnZu2bQfDyMIMm7
22yKM4DQa2Ww5kfWheeWjNF8i4pRcCGqjBlSfueyHeZj0S6u/8gRxYAtsCVSpzHBHehd5jQZcLQq
8LrokGCKy+5O8D5e7l2Gge7hQRrA25OdU9/A22Lvsrrt4S8T+LwEojHOgrdMUy8ps3+Xs7jkMp4l
wtMOklzJSHOesSOCqdJJBcEPXrG/b8u5rDKBKq4RV26kZzGH6gaP/eE97yXf9ri0Lr6KO2NznJOW
cyopjOt1pD56lAI8bOv7Kg2Yp8uo+kROZwV2+3VMBftyOTG/0fe/0rx/N/SrPGAzRWPjfcvPQsKU
gR0I7I9xcyNjfU4hu4LDBsh/zd5kcYBp7ztINkPQjJ/akuOqxWST3reYSAb5VRy9lnlHhhK2DgEZ
fYKNqEC54Z7YrsBf0ANp6lOsJCxwGR9iGGQLGjR3QZn3+rpxbUQxrTXe0MIFRNTq/z5+r+XDVonI
McdZsWHzdC5zXB+ObizNfKXraPoj/w91Z7IcN7Il7Vdp63WjLDADbfZvAOTIWSRFURuYRsxDIALj
0/9fqm5bS6y+JbuLXvSmrEolEpkBIOIcdz/uQpvk6WJt8js+5589x29gyUVWhN6rVZ0mTNKMc110
oeEmdmESYxJ2G6hN5Kab4+IIvxnBGOdOSBuOGtA0XBC0TawRJ8ZMVK+rjWG/1CkpKGFjW+61R8gE
+R0ts3LjztGVEaKYlkPdqlt6f4+CTOt+DDQ+tUr1wx3ayJmJhT7NaR7QpMvzRUrXMXqYVjTVu6I0
xsrd1UtX+ok15OvMjsm+Yx0qL7OWw5QN5vzUdAoqJKq9qSGhM63TWlQ0s7Tv60HargluI7dM5bFI
V9kl1owX0K7B715NZydYwum2Ib1lrG6rWc1tkfy4pf8bjuHTt0GTnvRvGIarf0N//ZX8pK79P+Ad
bl006v/cPPyJFAtVfPrZOvzHT/zpHW6af2BUE9qh7Xi2aTuXqfY/rcP9P1xM6bHuE0EgfPtCLvzD
ONzmfzn4KgmTIVQSzy7TQAp4M/9//26LPzgEqAX5Uez6yRn+V6KTLsT1f+84PoiyHfjIHXAntyw/
fEublyTcLPgAtZFriuZjXc75eaNRS/J0nB5no65x2dmWe78V85VpDOrw0zrd/3mhn82uL3v+r5cn
GAoXdAYEPWKb3o4/jl6/tm7u9JHT5eK+a7fxc6HS5TEc7N/Jlf9yKcehmfcoNOASbPut41FjUNqr
2W8juy3rp4WZSyKFxzSRJuTF33+rvyyq45F0S0iWGaDhEW8nF+2B6byBSgqQVRWRppc3ogo4yYV0
d7v9xiWfgFIac79mefhNzWq1f3OUmJcT6ZeV5VsKnjmQn4AH7+0YH3Ee2SwGtHRbOpXdcQ7Rz8Ru
W49uIoPFcIhuMqdH5a/1q5s5FtwWYRN0V44u9wZN+FdvlsratfMAGv33y/Prxswz5/iXx9f2nRCV
KVGlvxYapAzV5ub1VUTLom56o5zOBtDib9QCbw7TH5dxuZApYNCILHv7bMkRrJfA8CqqjLZIIy9Y
aIrt6cKIm6I2vjYCf85mNBS5J+FmbAdMEOi/hgkAY27SgaFTS+T3hT+qIpZy6sixZWKFiHH6tGdN
gsgYZxh6Z/HU6/xQAS7cNiEcTzTQ8E8Huj533a+5Te6sLHvny9+v4q9HqW+RPBbYruuZMAW2g+XG
r6sYWE6z8nqD8Y10v14lgr3kTYvgdshS1fl8//fX+6Fo/vmJ4oIEv/mYx3FB23qrE8zCcpyDbqOx
y8WBKDLCBm0vmdIR/Lf6GKTDYxe4h5IMGzR5r7PwziJICQ7Th9ajeaJNkMqYfvOcsw/+8pj/+FCe
6QFZsFkGb5l3xD4ogifwq3xwi8eeTWzXpOu3TVXB1eJcolmk+tfUUay853su5rMsATt3+HYn2aa8
XTIHKDusgu6UW6LatzV41d+v99u35HIVIiO40CV1z3k7+jMWboB5eVpGSxNAWo2D3qWe8n6zfv/T
VTgAHG6sHdjh23ncdXG8dGq5ipzq7ETF4yVd6Nf/ks3pjxXjeAs40oLQgm9586zKsG2MBVgHvFp+
ahx7/mgCm379zYL9mDz55Qn1hcdlTM/EB4HMjcuX/amDWUyPQmlyvwzhyD4v8tmtjl6xhf03z6wZ
A+xF9qKypRbHDHLSIl+BvhSLyikzEjn39Yy80+6sW7cgICEaBbHWt3bjanUEhmMkZNl0J0/a0VkQ
lwCmRWwtqgiiQvn1JZJqkfWV5dU0l5mV8bMIKlaiVXFJ5dRZyTuLJ5WW41HZjJkmLSMPPcxl69xt
MgM83OpeNEk65iXhMAROHWRbgM2AP/kyIgRrqpKBIvqzBk0pSZGeW1QmzVBmvFj9nN31U2YfoXMv
KLdrr36sO99Q1zXzcNu70ZabeE67PLMAKXAc2c3MSHwJF8PI9gMuByRSa69sjgxV2RTkBcE4SbsC
VEXStxqZaCaIDJxQ1NrsZQ+8f1hJx3sRvTE1ySjSTO+btHfvWjlUYrcOQTCe062ftqRq3c5MdK3S
9QZhscyT2Vq6NcFIyFeJk5r5U+Bto4iYegjNvbEiZKL5WdM5lqUVyIOlad8ZdAf7iIQtDU5uU7km
gD18Qawm0z4KU4lhnzEoZJ8C02F9KuVup4BRBH5GZeIj0H1X4XQKfhL1FR4UexNHrSbJ+ssKuuSv
6d3qudmDJmeN9GyO69vVKgChMpYUIPmCpHMzVqOKtnKbXpe1r74Nsz0p+IeSMY2OT/88TAMPQe2A
g2im0u74ZUMeV6npNbuhmhqQp37p111RpdtLZRWruKH6z/XOXFoR7kFb2v3qNG2KFI1N+GwFoOxR
AGtU39PWyGFvVlZVJC58gaS2GI0P5oC6aWf0spFRXw/Na2BPzee0yKc6ohwtiptVLlkXlaZ23fgS
Igmw5g/rGFH7td8M4EC500tRX5Fc1E3xUASllSjRyK+WkUFhzUPpHAsTp+gEU4Oti2dVq1O35S2R
zabbLtCN22rusIMwc0KS/MaPJ1mDzUzEKWpKSNcm+LZY7M9u1zGrkWsdCjY2Ix/3ub+Y9RUJcdMM
VjqX55me6LNcOcbibssY2u1JY2qjBZ62irPO6GzwJsWpXXR+9mn1ZegcPVk7w67BRvRzsFSof5To
uiUaGiqdJBONvm1gfP1TT7rncC5TuU73bh0iyJNibonGq6wUU1M5BEssStJoEn8K/XQ/rbmHa3Db
w065LjRMZG29oW9dooCWQ7uOm38/Tsp69QzZ9/cpquj02dTKLc4E8xTnTTC+G439VMi4UVObx6pa
LC8uAM/6KFPG8lrSbKu4Io8Pd/nFN6e9ClX7cQ2L+cHO6xwOw0r9QO8C/Id0pCog+r2jtOft+qk3
vViCVKIIqHpniAty9uqDlVdulxSZCVQGgOvbx6AdNx1RkuaPhlxTiD8fS8N4c310sh5baRgHCKmY
kh4z20M5G/ojDl9DcCWB66zIqpHAx9s4tbc1DnrkzlGw19FCBOB2byHIqKLAks5XURLJeXBI8cr3
YrOylyWQSAnatZRfC1v7N1ZnFx0EvOB4HpcQ++6WENa4LYP+yjOl98RHSm/SUl3SkvHNSKOhqpWd
LAy4HYt6mHiby4HQssltPZIuB+eESDCcE9SJyGh6tC2RTP1mjlDsVllS1CUDfqLowwtq0w03HkUO
RG1OuNrJEn366Pgb33hq7OxrmI3mLcZgPkRG0DEN6wS1IpfLCcftgB3O1ie228/yfkqxhjq5HlgK
OZKwZLHnrfWFllby0+AG65VoEJPE0Oe+GU9TXr83l4bk0J5N7LAVremg78ltuS+YMBhjkvSaOEPy
G2l/M++2pSiyXW+4EFz5xnEXZZbbJPnomGecSxr72gsN46qVs0XupRv2D3UjLViRdiCOLWvmuY43
36qB6kszK0hnLLUXDYtlfOeNUB9Wx/Q+dT1egtG8gSDAhGA0G0+L1kgt8r7LwCNTJDxocIjQxQeE
BhFOOBSxCBsCApfedz+GyAmsGOfKQO07f9KYx8Mwo07KGuN+nYyuisVsGITWc80vTjsrZhGcrjAj
Y8vBXRT5bgK/YlQtO4RR2YeSM6s9O5mVmzGpiNKNhs4z7rK0CcOkGdfuEc0JVFNJtiEPTj0WTxWi
zucQgOV7M4alig1JzX5Nf4XrtF2tRXvY8j77roIpd05uZTfvVwq7EBBfuWOSLzyYkVektg+/lwUB
RO8w3Ixjqq4NXm0ZFZV/8cYF541rvH6f6zTXQcyGErxuWvYPrlG3z12lHDOurNxyY0tYvYxxfBFT
4qbeuu4cBjuCBx8ufDma4+JUh3VeB9SWLMgtUcHdfM6VDKckDwYiGF1Xzl8a/Ma4E56QBMBiRt9w
DyTzaH3pbnbUtFMEfU9mSdqZ+MevFZZ20ZAiFTmC3xotYiQeXztKDb8aY7Jcea3C4nJXp1Y2t8TL
gAJ5YbW0VjQWg7NE9bDizrbgL5Xd25nTLo8Giq16iMn+0v65488Qg61mtmIW0Porb1nP3pgj47pw
uNm+s0i71Lersr+PuWOit5EkvjY7VRWe1yQ/Kr3/Dcjp/1xIHdr/fw40nfSnev0ZZgJh+K+IOjP4
gzGcS9Yc8h0aFA8Q+U+YyfuDJtHzSeH+gbV4l2HYf+BMjv+HQBcmLt0yzSSYwX/jTO4fqNVDEXr0
fUj6GGT5r/S8fwA76s1//wz0vOnThOmh2HbAXvh8ruW/tSrpYBc2ffElJpJkvip98ckLZ5Pxa8s+
EqRJOClJm7/poEzzx5z+Tx3BBdPC+ssk+ZNJepOQ6V87AnrkasD3Q0R9qtX23M9B2Z4aI+j9JEzL
cEymSZXedZfiqnBbwrP6d2Tlmm5UOUhzrsrWcIeznVr1sLdRZtgkzPjmEk9iKzZ4n3nY8cpYX83M
MtOkrLKhjrsBsfkeNdAqXgPyeO0jWLzsz8yxN13i2iURuT7jNUlVVal91VdEr1JcWv1LRgbqV2Mq
bRlvShTJZf4MrstX0wfEEvm0hzTeqFUQngz3F6nRo1eWVZpMc49zsBl6TDWSc5naJyQwzgeXLSw7
MImbr3w0EGsaVgIM7Z0CNVo4cgsTHUnF7BbyCRM7/ShcKwDohX1zTcxtwJEgnyZvqBPt17CKDLw4
80mnzdK8U2GRWkmXTeGhMcfxocxN884iGhUU2nPEa9OIO2zecpVAjc83faHafT54kxd59ux/YBKN
YsPtyAK7T0m2bfaE6yzGo7Lt1d7p2R7ra7GlwooCryS6yszN6hWrGO9lEUa6a63Bc2K3b/rXoA+G
OzjU+fOoHBKmqdJAHdJi44t2cxH2yIJgYT/D/oOLONLlS9d2TtRJgEVKEGujscwjNq/8+WDnYTIa
Te9GhaT7Q+GSzcxsWPbjlFa4+NhtbZOZjdfvLusdvdvGubbhduHCx/tiXScQtSbgmqnXyFcBFRV7
VLJtbCvbqaJs8bdzWejutlLKcM5B1xRPvtOZxb7MgOZ3K+3hF6pVGURLgehpVxkwfIfF1v2A9HJz
RE8j2FbUEJNVb3mMbNZO74bSmOavgT1g6XQOQ1m2W+RkpIyeVzE23V47eIjEoyRm7B4NU/8qppJ/
rQyHez+hZVF7XdRWkdEWFF13x6Uh9PdDmrbVzvCJ9r2vlGlX99IedXVIUQ/3Lb1vm5cHrW2eL9Ml
/PRhkYOR9VG3dkhdaPIse74XcmzL56an+rp2eex5Cr3q8rfR96Ffhdr68w+DzSym4xJaZZXkIuQ3
p9vi+7S8VeApO657yNktMmfEdVtSYK82cqATDvuREy9biQim+Nr3vpcbL4PMWbUtn3ia7WLrX6di
8uwdzFMzROs88q1bhJZlnPV98ACXjgqUKl6q19VdnDahzOgS3pTOTebA18wIrhnlbzs5/LxB8ywO
HV1L9TyhwVoT0S8roW1jV5fvfZ0P1f3sOX3zBPnRqN3QFOwbGrWXvSvDsKAcg9d9ItTQKE7IhMs1
kSsg/ReAIFggbxmVOLS+bL9pZRTf68EM30Hm9+5r3uJvUo6dqS+Kv3OFHHBvZBuamNKpwj0Zt85T
Jgv/thtNcSPX+phnTSRFEUEgU6nJoSRjdnUooPwDmMWptohdb7O07Kk1xv2Wuc/2Wk1HN+NeaaoM
W9ZZrKfRvw+zrr6XrjBiaMRCoBcqliu7MtP300YA+Y7xi8J/8Kz2iZGD77JLZx11xeIeRK3N0wj3
TfxuMbL8hX2bsxvXMX3b/IjgbUnqwuq+otPCg28R3gOE/bFayHj3M/cF7+jiohNzEkQg71HLf2u4
0Tc0gzKh0Dgim1KHVaIV8tvxc6ubOxuaYWfpOU9EajwaJUDdDM6dhJc7E8LjawMibljDBJnp81zo
Q69FjjqyyOOgmP0bQBrN8zAdRixrjLUwd6EyGdUau1vkdeysQeCToz1mxW1Y5u+Dxt4V5M3HdWbp
nd8FiOLRhX9AxGfHVfW+ddarAKg0FmZ2Hrfg4IlcnrU3JAgNnNMayn09pNebRf3pOBwG9rhdZR3O
A5m5NQcnpe2WNo7zumYDG8t3nF5zMnS8rhkJxFbPFlpuwZ5tyn3Z/PXJrsFPRvEjDn08uj6NftFt
12k6fexRi8VDS6C4lI6OLM/rIrOaAyxQkIhko30YCy9CQJnY3Zhklv3VCsKTYdbHtrDQu6gG/RPq
oxz6kduSzwLiQLS4KBrXVpk92WG556zfoiGkst7AyBBPBo10EjIO8yqeNzp+geb/QQpY2cjW8sbJ
vHNWteHtmLoPAjlQnDc8PSn6J3LYHxBGMtmNCYwO3SM+dsDLVXYLz81WvYS0TU55yJgb2KGrXUEw
1w9snXMs3Go/6FYuD67iUDKqtjgZffi5nEiiixxdlG3sTJ5AbsxeiAJ2mx/w7zAJDQi2nTvXD+aw
GWWSaTTCg1Z6ipdgbT/NemMbMnq/YV5nmcji29y0jko5yR166/mAXNA9zq1XPiPNnIHGloxe1hzm
Al2cl30IV7Q1a7EhdTPMseiTHAD/PKRL/9SiZfwUyiYjhhRpEYGHQ0jS7Npfs0usdwMBkUlXu8EH
P2jNs7NV7accctrcN/m6JeRVVUBYPau14Fmc+aCfmVelDYJxG1HBKK3gSfUY0kQ5PF8fQYIbO0XG
9C7lbLjJs6pmH8y2LBHLpF6XXJtHVE3+x95DOtp1dfFQUSlyJFTTtGdwxLsbzfCTQFS4CzLDsSNZ
dHV1MM2s8z67VajN61DzY1GApkfQHVMc0llO/aH3aORnPXoxE4X5nTSz5TuDGhYEfVdh1LIaxYsb
9BtdVQpRh9qRXn40XSWiKpWMyzup7U2J8lKSlixR06tzG4MXsBugniJDxI4oEUoER1XxwADsMifo
JfnS1pwaSVYq4xZjV7rltB/8A7iGHSm0KXcNOq1Das3+51BM1XETszgHVeXHIWaMF9WPTuosJ8rb
Wxqi5heUQ1FdgHRJ4UmqidCl1XOBq4CG7MRTRiVvTCss4jqf6CdpFXusRSr5KOW6HS3+dIkD2jgk
1ouV9KbCAn7NsumLGbjrwVal+UH2JkKlcavrjekt5PoImsf8mKHV+aBGb9pVDW50WEkboYpIChfv
/RnsOHSZjWikPqbO0JxEIxbiIg22l06lbuxms3MD7uefM6vpHoPFfwFdEYkCTYW3nBQp5317SzY9
AtzWO4BJmQcCuSorGWzDfBpUau04TlEbpy0JMnKZD6Fp2g9F7RRHh73yqMmtORXM7u8RMbrsfIUL
iFCqK18aw6FFkEphU08nPYzA40XlPUzU1Q/jMM4cStK7Aq38voilPvX1Zb+VAVxTVI9DR/6Y34XQ
TJl5U1ajOHtq3G5zq2DOwwiRXDN40zRfJKmTza4EdjsFIcjVtoT7sRvSg18NLbDGNl7wMRvx2TuE
HlRTmVemBxP5cBJ0pfF5rVX+QQxqoDkJ+/rkM+6SHv2JMKulRw7OwCo4y+B1V8pvRLxgUfCN41Oh
ndR6PvjzMpzXnAYiAHQiDgIovVnd+YGth2aa88ZF9t2v1Lj5MB43c6oZFMEGJe5VwZinjWy7UsWC
trMy9qW16WdgEoMZgtJYj6US5RWaGlB3a7ZfQ5qa7pvTpZ5AfeyF49XkbfquUuH8vocpcfZo17yB
iQMDMfPqp/oxmGRwYw8AVCgHp3d0jyJnKMKfDyJFBJ0HF8xY1SPbNEh/10a1UMvTLMxp4oUO8u9e
I3ikS2jIj5lvurEavAzMZw3tWGJ0Ne9Ho0bcP80iPPRtFoyRx+RVMskGKtCe1s8gP325DyvCT+KB
UaE7jyk4+1xlAXH3nnYBsJYy6/wrtbkPtd5yN1qqEAQNkN0/55CfTzYGDHGOvvc8VvZybht0UwqN
7K72yy+91KZMNm1O1y4iICPmUvIB36n5XLptGqEyqHdWoVum2KoMhQ1CLGS/Kq1ie2JT7wxpdkiq
1nKNEW1mzm6issnucm4/swu9F8RrSUseuSCuQO2yKQ7W6F88eTPzCJX6ScEXvCs8XVf7eS6Vm1B2
6djRfX0zp61x0uzU12M+5vE4Fe9TLy+u2NXNqwCJ1+1UDAz7sGsewkBa+2l00xsoJevOJcp7ZwUF
DhZWVjy7s2xjQjNJe2C08GainU7wF3K+IA7vX5CXqOtlqBGCpqI6tF3wXDI2hmDSrq5ddMbPwyLV
fiNza6dFpg6G06IUtqwh27MH9dA3OBsy+wBg3QfWfFNpwPB8DUW364qCon7jaR79mc1JLu82JMIH
txWUGEUn8yHJ0U+NVy7N4y5f5ZTYjonYueCwPyyWnE6inWx9LfKU4QCQjXPQepdBCs8zjrKZu/1F
TREFNpfnogXFYB+izo9RLbvvPRU4kAH02GXGWzu62uIQ39SlgzSRMCKUOqDuzu7TxcP61rGsm1q2
/vuMcYjvZWj4Q6SF2O4aMdzRLKowlnzaXVhPTiymminECrlsvGhjDK/SkrLQ8HQnroIA5kOUgcPd
6gsIk2F7p4fSTXRLFX+oZ6O6Rz3NQIThZMSwCd2zgWVumKH0tM38PJK1sMSDv2w7i4GceE7r4qvs
tnXXjE6PaAAd6X6GH9F7zPDtKSbH/vJA0lJezf7sG1FPG3ltaDiNVTVpJL16ivuOVx7a2vnsraP7
CM64nWulvIohJIampmJ01h0idcuKMpqJAtI8mLJd2TE2s1h29mJnlXx160xH7eDY70x7lDt0p3BR
gc8EWC9sHkhVN08jAssw9trFWWO07uF3l63oCZXRtyZbOHVhIj0iP/FIjrnzqLAVcMHLmgVDASbd
218Gof3ExpeC4pwczP2w5DhpTrrqr5DtVic1FNPeGHLmFKo6yHZSiiw2irJg3Evpbs+VYdUKgEZL
pwxkDKOdGO6oXjjcmpOaB/t23BZ9HAzokUjwzFjxgpj7MSyz6gblb/HUeGt166xMmqHf2Fj94Ipx
pu6clkxZSZuRAwj3CrTbY4/noGDU7yvkh9pPIM/2l3W0q091Y+AUka3+50Kvy7l3+/5Qtm13EkNY
uDs/HBhvUFVVrJzF2fygB7iJCO/7ZjmNk+k+IhC0pmNv6fZFT9z0mNld+3quhFFEdM4FDR/F1BV5
QqLeb0wSiGSsigoBZ85c66qr4qG0aH92aWV5H2szq8cYfKZhKA/5dlZGhCdgJG1VKOhrrfzPcw+P
dF258+bHwbot9inHW+NT3a7ykzCa7XkR41ZFC0r5gdeIupTVy43hZnZaKPCpqhrnqqrWGU/5IH+B
xqL44QwV23Gg4vxOcaZ4UP0c/Tm6p+LGUiIb4U14xRa7MV9Bohj80u6cXfmFnb7Ixn/i/BYXtkB1
X+fRFzkSy1C6PFmr+lQ5oXWeydYd6CQuWJZbM5jHftS3XzgXpvwEyeA/BDYWuQm75fBcVJepM4vh
0DyWwCvHLZfbEOuiR2gUbHKXm2J+KrTh74rGHagfQzN/GUm6P0P9NWY8pG72STPiyE5mwNx2Ucr8
r/GyzL1dn0Y7aF8mz2rcPeQMSJqhfVCAas2XbGf6Smlsruw6T5Yi4J+STR1IIndArHRjFh8Xp+aA
QU8P6pCH6PyjoMmtJbYG1+zPqQp1H3dzPnzhpyn63YlSA+61f9W5kV61qk9nWge0u9WOro1f0rsc
UYmRSTHt695HTZeu5Mk7qnGeA1NtMScTf4130ubhDaeNd8hmXuxyYvHnRDlfvugFJ7GKBvo8yM5Z
1mZrFJaeVZ+K1BVNHZFdx2kdeWkzij5uwBi2Y62spSpiYMC+u2P4g8WwzPKioM03b2uu6nCafSti
SBOIyfZ7Y9v7sPAGM9ZNpu69LQSKWeFvXlto6Tzp7ZBfMQcp/zTLxmquwKdF92wzjGcFtLt2/cyg
Crcfp8hAH3U+cgoZTPLxAZdZ2tWNQnkmPzetD9wCdXKBen7ANmBVLBJRC8A+YzMU9XVeGoWbtNJP
ux3y3rk8QlcJRhNdZnYfllT2r8go+AWWW7JMf+I4dk+9fGUYOSMOsxLcA6/P+HKevfB3wm6WDH66
DDIcVhdqTcCdhyzUWDEWEGtl8/s19wmUte/b7s5A1AQHoyuzuZKDbNRr7QNz46yXbt2zsMZ6eWC7
zMqDEvBtGAAM3KucRr26wbzKKd14DUqkvSZbT3M9jdX4QuGv9PvWW9LhGVXE1u/nzu8uB1qW6sMo
HF/GQ9Dz20gG5oMOc+fWRK1cvmoQhKN3AvJjDBSzsDXmSFftbTkodpSJz7BcBUvehWBYNhAdo2Op
E8+kJY+7wmOwLV5qZK0MT47zQoE0ZIdidDvODKe5NrxVR+ginfcFgZx0qUF5bFxzXyEDbJ6cdJq9
6D+ElbdAa44bdZokcAbh0Nxx2JWqv3Pm1ryMUSv39ScS5R9kxc/kxFspHSIuywmcgBcd9s97azBf
zhmC2wIReG7Z8o60bThK3UzeEoUCV/W9bY6Njv/+mtZfLsrPhpaFMpNC8CLm+5WaoJhG70vxFHm+
0b+C1E0iTnkavsFuI6kbN/fsrDgGRAFO0xl9T2vg7APIEmkiMB/quSn7OJyEuyutliHXRTT71Zbu
RzkHek7cfKY1ZrKSwx4PiralcdHBs+MZ06OPLHIfMtly1p1hDgkzsMPvRJ6Xj/8T88JSYo5ne5hZ
BYIp47druhlWb3J8rBE9cMGz3Q2nDBIzUba73A+zQ84hw1Uxswvy6e9X9q8LayLvRdcMnGBfaKdf
F1byqk1Fu8KMlxaFJQEQJxDi/FvOUJYbhbBNv8vF/YvYlncPJo5Bugv5huD0zWjLgDx8nBpgpKGp
09uNaWZmDIyQyT0mkdAjhMF1U0n/znCn/tyiV4jA6lUWizHA5M7QWAJHeW5b428esreaZ26BCXQM
v3dRmVtvrX2QYlmV5EBnGNla7oOmWe7LfKBcHARD+v+irPdyMbR9QJkBRBvv06/rHq6pRw6pyaxh
iHwpyuveHuMQpeRvJItvvxQsH5waE7KXJytk2X+9zjptZck71fFyKpB1AVZU70jOmMYYKIOz4e8f
p7cPMpdD6OlZNmwomP9bp8N2NS9yDTax/sfBUyw4ZO5XhNtsf2nFpl+rS9w3jg0WIPJGjfUn2/1l
+c/sW/c/7E7mj2CRn98lk2cKAtdyXOhT78///5OusZitYsFZB2YF0cH4QirrZuxKhygS2EYju6Pm
cKYdNus9zAB+CoyoXmJb3EyOAHr+IAAHRQZioiEQb7HN6JjDbUl63GmLQZPIDsqijFNtO12MUc0E
yIYUD/VdNhf0GJu1HRe7nH0a4nztgH4ZpotW0VniyOijkSfuqNn7/6Rg3Elz0MIZXGpQx4ZOsnSD
I0pLdVvG6EDVxyBbneKqpZC1biEdvD4xaqQSx6HWQt/XM9miUagWs3umt+BAhaWBCZTlwqGrJ8Ev
DlrByhOE0zb7RRSXo3dG8BZ1F9nJrupS90qiSH3IQpRIkXR9FzHJbPsjgwaGaR5m4V5O4jKnGrCm
hg/fIec8aFtzK9nXsk8ZKr2U9DczODeDAgh2tD9el9gxfxc2RiUxa1xQAzAfJ8+j9tL0pQ3Tmsok
z/P3OFlvD76xag5Ty+EjuHUKA2WBvNfXxdBzoNf+RBGiA2PZjrm7ruM3t3aoojsMHIxH5mRTfVq7
ieNejW4IONHbpZl0G+4j+w7n0PraZha23VmbbBnTDimp4nVAMJZUdsBCgdMUB+ZtWcsU4mY7pioz
9Ek3Cwd0sw4F3N2PesSVuNeelw5D7j0aLaBU1S6LOGJYIJqrxZ8bZEmFBL4ew7WXOzSMl5oFSwm1
J5pAlUmnZulHS1YU4REe7/9TdmbLkTJptn2VY31PGaPjXJy+CIgIzVLOUt5gUqbEDM48PP1ZKKtP
Z4TUiv7Nysqsqv4SATju37D3+l4fAlyQjbtKfFg0FT92IcZfzU1D3N51k6ce2iXt6NOoKaTSPHrM
MPHcHybDHwMz1elrzNpY34Rdh4gkVBmazVCTj2E2gXwo6SqIMp1v0IWTQOYt88Mv/kRp05gOFS92
sOFUIEzF/+S+MOPC/DRHGaqrSGK4CZiftOQXpE1IZT7eLY50DqYh2CoIoTy2XUcIAxHG3xJkT2SZ
sgx0NRiGiOkj+oefuEf2Kbz1aKGMOr5JZc8D/Pi66+Z6sEUIFwuA7nJ9k3DiOJowR/JD/JX0tnOP
/T3SKC0HFdntCRfAurkeXMdDSMJh5znShTSyepn+vj/qqjZKr6rZ2JbmfkfwWjynutXUZ3HqOXgR
SpfENV909H3hYlT3HR/Fy8e3+uYRo4cXgsPMtjwOtdfD+K/dcPEAdIBApnEzwluvZsJ4Sk3uJ+xU
CCAsZ/5dRNCDTjzg46iCO0YJI/l3C82TPL5xem4Y9iibbkpbppcWBpaFXWttbcOUeBiiZDBO7Ptv
zjnuE62Ep2OTQbwijzyTI9/uVGS0fJc48W4n5NAqiCbr2ZsbtpKPn+nx8jF13Er4J3SUOcJALXT4
WksEKjgyV2aRRyqyIavPtE9VB0Hg6eMLvffyHJ6kdAy0JsaxEyDuo9JukFwiMa2yJ8cJk3pjxzn/
hTdUqOER4P7+I974+Lp8+UcrF+WdjfTJkbZFbGpbxys3rkrIQUBYKD3lt7rethezrTcwdOa8VFtw
RuJ34mbTi5NUxm9Hg5Xjm6lsH9vYSrqtJmfk0FXamFt0Kc5lRgdxDlTo5Z/cYrC+qdItrryJ6uYm
QVbx3aPv/Fgkpt4FAAQlaTbVPY7aYaaQmSRqDMxoGB7zRK7ynMSbLhwW3+re9OZHyxkYV6ClWp1e
sTvTYqpF9TR2oVbvGXs6naPDKOXdZLgcV3PSRMl9BfSm6zCz1oxD3AjNLay9+5pf43CKNF/RSAOs
PhRueN5RE+ufPbNjG2pDuaiLsVpsl3ZaOWhniGvYtWM7BZ3T9FpSrbgTdnMPJxjH+GtxSbPIK64h
/Szyzh5m/kLEhKjyRu+q8HOGtYwG7jJ2enHRizCV21Z2CqVQXxTkvGZb8DfLuDI5OL3lLmqtBQmJ
tBGmLIor5fQXr8GIFXKXLFAqgnJMtdsWKcCX6bUQFEfNApEmWn6nXblW2BJPv22douNGkORQc54J
ErxUTnsny21mcZdoeIxyeMlzC/SEAMrKwT9LHaW4y3d/1TopFWsns7tANaq3zypVzlQ4gZ39SOKy
ZM4MCtMzqGrWfauS8TsiX8hXuNgddYEk3bksmwg18BynMoFTJtt9k647U4fy7oxGNZMpkyrkCJxT
u7N9Ce2luWwxoASeGp3LP2eCQ3UQwDstyuzqT1EotZOyfVAAOXhVniQmUFFCPPbnn6cTJKNLPcFg
eZV0jbSvXEqW95NTIWCXYlJn3bx4IkBCrT1o9Ge+4k7NqB7Zerj8RAKTXZaY/gsqoFpN1Zwwd+/M
nrMbZ2/sdrk3hYWvLwhir1O02PmuKbq23iL4KIrrZGznwc8nYRuBg5hH85EYspj/SF2WZuYnl2UX
qT0oBSrWjKMXJuVvFeubhm8EUevrywVzaC2+Ek3lXVbzNO1fv/x/JBb9WhX869hoTAT+q1JEOlHc
/ed18osZINVLd/xPrRf6//8Yksd/Xzh47B4P/sMWw303f+qfm/nzc9vn3X+pI9d/8n/7P/6f59e/
8nVWz//3P35Vfdmtfy3CJf236nOdn/o/i0SD57J4bLLj/8O/zcjOv4x1//UExmMH9gvb4B+VqPzX
a+7mkWJ4Bmt+pVD/WyXquP8ipjAtyhWu6VFvJapZqxO4kR37X/w5cz2SJf9mIOz8r/v+d2rzkUr0
8MjD6CYtrsyVTBSsHA9HNZGqzDj0kgVDe9VYG6/2kiDsCDnnpD6Flj8MZF4vJQ2HYg8YQ+oFx7Dk
LHGRP/QtBUtLI29oLHOXzG12NaGRvop1Vu1IMv8tVY3cq4Qq81+v5J2kznrnVqULlooCkPQY57Ye
V39FMf0Yz2FB08qHAxTFd4YZEwxPMpGwT9bygWYjE4NIMvbXc2o0z5QUaxe1fWR8ca3B/RWlbniH
M6FxgwbgE/MsMqcGamc0br0LUewbO3NJi3LvGun4UhOgp/DB4pqSuOSxNhpcG2blVuZIF6guXyYm
cNDlM1MXMJLbGV+izisiv7Hr8Cly5+HHMDjmN77y8tobAORtaabE3z5+KMaqRP4rvPzzVlbHO4bE
9a2I9an99VRmpUNfoWXho9ykG02x0nwsmVWD9lw5cD61VNg/9Nw0HvOWlJ1NzqAjZOtr4XRwnAfw
WRrdB09Yt5HTtXnQJpH61RoYFggwVBFigU4lzIsogmmZF731y5hMx9hHTtZ9DelsxgHqjvzJ6eOa
0S+DbKYzzq7qfuqlVfmJCOfPTl2ghm1kPPWbCX5MHniy6X6l/Tx9BY2E5kDjJsYbDMLxzTC1tXnR
2tSebjHVp9lOL9yiPddrB4GdRoi3bApPiT6YhNkhpMNNMlMmtdfWaZFMKE+ysnvUcx2gUClmKqBt
T3B8vSBW1tBrWPJnaNQyO6PnMqptPDTGssO25rqBAdXVDTDVd1+EY0dI+8t0Mv2wlvGj27imOGNY
jzPtR3cqBl80bssh05Z0SLIutGj3tk7bBWidOUHjBpZXkALussHILo6gtjjYPbwuQFW2Pw9AXYJu
GeleDVro0bMPQ2KY0BY5DXAPTYY7aaVBYZMlTVqWN+5ZYqD3/MUNC+dyDjmGfdd2I1RGoXTH6zDS
vHC3JFIl5OHIUnY5i6LwM72kKxFaFnACeECY1DtleuVtSjQCTK2g6rdWP3MryPlwbk1RLlUANmz0
fCSSpYD+gcLvqV/sONnZyCzoak0t9ULCLYFcYPTsOHBROtE3LAs5BkBWGoXyLh8Z8BJOyU4ncDg1
weS9/Uiy6xISw7rEtn648tvUQTqi9x0ON9fbi9iwCcfa+haPzcBIshEV6kJxYzfoqDUl4IITWdVh
fvP65Xk2Gg94DJTAmZ13eH0gBVGSy7WJnEblFgabfWm2fXKBhN7YQ9FNT0ybeR1h9d+Z5J8LkgS4
phQE5nBuDy8o6hikuWH3/liOFZUp0fnNVDaXSVPJx76eGjQIix10zpQG6Ab087xW1lM1ZnBxp9kQ
gNIISJiaYF0y2yQ6NVz5NVM//H1wAyS5F8VTUgfrCCNjFjQ7anB5fq2FlPG82dn3CG23o57hq4wm
gJNpNMVnJSG1R0PLNHyLYYq7qtA6Sjaafvbx5niYv6zPi+MalgQUC45u63j+Uqm1pU5DXvdp69Wm
D8Aahqk7p8WJmvGRz//1QoQI6Gawk9jSOaZXGJhjR13OdCO6RDNhwUO/3RR26z5ruHYRE6dISjZ6
E6NOWUg+LGSNUOM3Rj+SEWXNPN7XQHO0ba9DQdy6mp3vC60NkUJWhXMKzP523TrUPCjLwpMgsTse
tyIp7blDyK+Nh0U9MdIY+R5R6y5xyxjgoWb/CSf/52rs+t7/e124OtV9aVLjMWnaSD6Xow8VSxUe
Sc3U/UHL7e91aHtikzQCxaGMVslfPZYxnog8uk2h030fkSKIDSwNbfdP1gNRC3ELegtDEsbg0Dn+
YGM6C8bq3PUBGo6fcom3BsXiqRGVr575v293vYzhgc/QpZAAYo5CMksYHIrIpnytmrzPc71O0wPW
IT7Dtp1/IVYJoVQ3Cwr/fLgKoxKhOabiVN8Qv8ClWJIiK/ZQWeS27ibzhMPncNNcnwHlEYJGhDsS
oqx3tIcoCRfPDvlxDcCOc4D02nbKjXhfZsM3gEcpRTfKMmGdxZf6PLRfPn4D712dkgmAF4FHivrb
4Q6WNGaLLY503kViFm27vGLqRpZoC2xICHcLGorrbDDRABtK77dAsMYTKLXDcOnP/Zsm7QkXxAv1
xvUX/hUuSaQShHesgaHE8+F3aq1vdGlNWQwt8iZM8+TMnNth+/GNH+2N63WdlaIDopwN0uYLO7yu
VVfCROCnfDu1qmQbmrr+Lcc9DfIQCdE1UZpLO6Iybp1C0KIuKfBSW3aSLA/oNdORFgDUp+DjX7Wu
xMOVCk1GkMSsmgCdZ3L4ozQ2sy5VYe8nnWHxDii43hdUu7Z9VX0K7bHCCtSSDeJjGk8x8w53odcH
4nJocn5TILTpFh9em5lj5mB5Wu+HqsQogq571+tT/93O7eWyQMJ+4sXb+mH+8HrFtU7H+od+4uny
6G77qjdbQAm136rxLqpR1Ce0VlZybA6btCd6dHOFwn/pBkKXG6cvtl5WgA3Q9jLOJpg3eMcuKzQ7
6P7Jj3Sw/g27O1MDEDsZeSd+McoRxEXL6OEqoGNhuUGcGfG9QA2LvrIlcFShyve89+XOjrwfaaRH
Vy47ZohvScYW4Xvi3sXMmu82BHz9C3iH+J42QwP5t4sZKK47aJQwxutNiaJLzb+0OKxjZEfSPB97
p5iCpegwiCBuCoOmFA5ftJzVg12P2MuUAecZ5/KApQM8nn6ZDXIpfPjRgxvoXZjcMlo3XZF3hnmO
7clrz4kWFYpOZAAwFTLlfBkrGkd+P9ZUkRobOSVedbzLG8DvA2fXVFhIlRMc/RfzPKG1pTaYBwSO
8kXWmjbD2Rb1d2H0HrZzMpYpiDD440Lr6ubZBNHGGAancBZGe2gI6FAxbFeD7hLkQ999nRyrus/D
pH2WEQQFf0KN6QRO26TPTPbywnPOHxsjM3UWNLjNND4RsCQNIt22/KrbEUMckNDkzZmVWyPG3HUa
xy6VZqhtjMqYb8s+N557OU1P0ojjG7LCwfrqQTT4kbjuTPCbtPZ1r61u4KYyMXQkuL9GwjDTKujU
9Ygtww5ANTp3vUPp4lYlvNaIT3iD5ZBfxsZYyxs6U8l9kQsPfY0x80Kx0yBj78K+qdEVxt5+ES7M
ykoplNMGrXkfi6V1XjZr3RcOBZjBkQzm99xny3c7ZDvZDKMTnqNLhSWujXOHvVrNAx44uuq8Pzo+
33E494/p0KH/tVJdfzCJyH4TQM81RoFieYGFHd3HGY70INMnYzqf85nZ5kwPtb42yPIfqBTqnyoo
a5+0fNTzAEFselFAr1cbeLAt6n5vZCJAKZbphinBYKM0hUMdA2TvrvL8HAV64WZ8Y5VtXWA7FOGe
aJ20taksLFGmcqLhMrIZyBxoKFXNfTtpsE0HcoDXAT4C62aXZcixKTmTcmXTdI6mDvdhPmsWt9FL
PbmwGGeTBcmQgTopGWTf+UtIlRdndlU/iiLrwHq5oRp9UmFwAJOqdJADCjy+nU/xo6wsvIOMg0BX
DmFSDttC76m0RwP1F55kD6k+a6NeXtBWsHFlZZl2PqAj1mBV55h4Oo65pxAqAtTqpRZAop1cTTf9
jMppn8UzcQc2PocyhJpSPehCAx/XsFhkratsLW33tmqLdkPMqXQ/62jZBX2ozyUWNNbJJqM8be1y
s/JY2EBm7klV6cpKXPk3CDw7KB56J4ozUwzU0psuFYgdFx33qV1KljPSHIztUebdVLwjiW8vwiU5
8HEr3mDSXdW0hNsgoraNQSWlIYhKIzLvo0Qyf6tG2V+TRaTiO1ATcwhE11MjyUEi3aM2QzvqwojU
zjO6kz9V1WnYfL3K+DWJTn3SBkbO+T0oVrFH64hg0pzD8rJZorjYUnhwP1cCpZmvSQZXbPLO8h5M
zZIvnedxNDnlQtEy79fnOq2fneW1X+d5Mfndi5IlRBgN5awDx8Pdta7UHgwnItroLFBjmzB2rLvI
SBZoPGnsdGemZZjXXWQruRULj2brYJvwRzXUpM9qsD97QOedgA5LuwQVqQ2ahawfv6iZ44XGOWfj
FmA4GB7TdBoWyDIUV0liOIxgABwKLdRD+Wzp9XI3wIr5ogNOmeHNWOiSM4DyFDBy4OZnXkqd1GcA
jjVtwRNrZxZOQrgnkzBuVJVa0476R3RmLOvKL9s0+u0YdpRjO570i4QVAesB0yPulNkmq/C6wut9
FwEmI9Q6QZzR5jb5F4O6P2mjWT7ri5X+4C/YLy1s/zFIp7p8kEUzevQhM+yWSZgA5oysRMUBQUEV
6LGIcJzEupVsRhycn43EE8slYBAz6C3TKm+lqbrQr2qLGhlKXvEZNeD8PS2nwfVJaKcfA25l3LUt
i+UMc+2cbZ0BpaYvYTPJoFWQU88meoRUImy76rGtjssLO6eBYxBB6aZu5QiUeIihcyyp1TWbXuni
vB8nt/eNpg6pyesVIHZEhlUGcd6JVGbe9qPdj1dxLNq7HOeXCGixisFv07wtfKR1UOJVqYqfDFh0
RzZvnfKLj3fKY0cwGnveJ3VUWNdGXXoY3ZjUAQQ1sV1tazF7BgFH7MC/wZ8VMmpW7wecCsqI2TeM
uL3gyxFWUHhi+JRVzK8zIDt8r81Z+7ysFIrzJS+ya3hYnITAj9Hwplbf93ttybaoqrWrsQ8VzqAQ
UDdOkc8JeohyUzOEF/NQew1epn0u8lz9MOrxrmHe4oaY5kJFBVr/j+NE4ziDI3qV1PRcIAmUXmHn
HQZrAJt6pkMgTupzHsyyJFpA3RUhosaImYw9a6M1svtSKFduxzqazgez0f5Z+eM1fpNUnznB6ai7
zuuP/Ct0Hz1H5E7d0EABFX4W5UmIF8fCGNMb5dc+d5u1hvDUt3z7dtFqcBPc6JvXRfq1PRveBS20
7Dxt7PLRGRx5IrF5nex+GEoLQ8dTYYCQhFjqreHuXz8ur9jAkiaHeWRm2MHKrlKRD7VEVfBJmow5
ACnWPYR0y21qTjSMJ3cNnYjq+46CYFfX/ghxVm6y3gZetzCe6WejctVuuhp7SQBjMClhNAGC31DF
Qe944hWvqdfRDZAVrbBVSZL8Bp5XT4Yq6ExNvlfrLfomK92recXI9KgSf+tu/YURHrDVwAo05xSc
9F/KsaeviTWhTcfQak0nFt3bXNGh1E//mYKK6b6pJvXI6ZM8rDo/M5BmRwanUJcuhErK1S4pu6Hj
6XI9yNJUvxEldr6PH8g7+YlFggh2E9EExSzr8IUas5mvU2MZSRF7880Sh2qvzY0diL7Xd0wSSk8U
q94mpgAFkUmgSLEQFrjH+dC0yBHvWkfqV0f3Us32mhRBQedk+YYpYuQID/NPH9+ksZZeDt863C2a
Bo6O/BTsx9GypXTdDOkg6Ol6ibqie6n9SFt9uKCjSdmqIYocQ+RKUMdCGjsllV3oGH7sqeYE7/Cd
27elAeKU8qZAxXG0w8AblXzQAFdbfIQU7Dqx9cZxOBtsZ/bd2FC45DL9/OPbt95ZY5Tt0P6Qg2JB
Py4hZ/bg5syHa30LGuXvktVg+waobS8YE1V2u07r8CJpFFhDkJxT5+CxjufHuGMALaS9LikD5MJN
uZ26JdrVhpM4fpj3/bVnlgIxhNsQSdqjpDOcYfh+0K2WWMZU+dcFFF6AItL28Y7M6O8869pzBqh/
WJqx1xUuJCffaYcKpkAp8czOhZ1vl9Iso0DSY5v8FiyZANWGLnrvaVVL00DX0JDjiw23VecybeHj
x7W+g6PFwhgbfRUSoR6kOHD4SeTYPwqjyUa/KArzRTcYN+9jR2IA3MfXYb95cyUKlCyCFQqHdvV4
q+9iDqMyg8TkeUSsF4PerNHBWFmPgh696XsKTEnA9Kfku6vLKPEVBmHpG2OSfi90q2d+nTSGT0wj
wa0+RjpdFIIcPP5UahN522Ioe0YSBsvQy7sB6SQkKWz3qTnM6yVnSgEYFn6P4B2HbRhj5PHNHtsZ
MZHKn+rGC42LBcPN6CMk0M6wd+QE0IamMSpmmMMvfWGgqRurOfoaEgo8tno4WUGHCeGF3o3+kC+R
nWxWBgpmrTIsK5w8dsUstcUGFGCHcp0mMHLWnC2jaySXAlTHtzyZcD3GodU8xLSVv+DXKxwftFXd
0LEC3IXrC8uH1XVuvbVpuWmXFo7nJXCi3kE0L5gRk09z9sJ4IUX9nTVENEeu5QS2ZWMHaUNdXK3T
T37KoVkeh5SpdsiEG7QnbuvpWlBGDhMfi1GDTCtRcoWBMyfY/MkLq51TFgV2Xb0Kt3nU1z965t/g
QHdcZflFR6fGLxny/TPSoEBsQqfKt0z1G4y9dNvsRZDD2md5P9i7joSaMG1B9YDmu6AGleDcCX30
rt2tt7iJ2lAxzq8I7yXT9XSl2mBiSFC6ocqkrsndHcNnbAmemdHDeHFicb49FwQ7phQuZW0JHPuo
mL1EnumIKab5B3Rt7znTuIWngAPZk/MF6IzxxMH8zvVgMZk25drVh3jcxNCHBqERIhI/jLzlhvVX
JzSSp/C243RI/IL+gnbiFt9+5/SzGHqIE4CijTCPaqQuPlHdVUijRmHh5O4kzXU2PJzLH3/nb3df
ojl3/dLhW6PWO7qO0VdtCxWx8925Te44FNJdDwKNs77R7nvgf6CJ5HROODhsrUJL7z6+/Nt6IHkx
IS01WXYNkr3D7UzXw3jRB/QEw9TJXY+7/s7o1eQXul7df3ypd16iQ62TpgARjelYR8esLtso5wjn
Tt1l/oKkD0pjBe92Kz0SGSfO2u///ILwrNeXR+cFvcnhvbFV61oD9saXGexLSbH/LKQk8LV2xXxV
izE9cT3zbYYg0Mis+H1aHhwNR8XVqpwhLeusmYYxTNSemP1BC6woygCGhrs3ML8ChBz7+asSjtYi
z/Ps71qWztnGcWs99QW8LrXzctHf4JQWDHxII8yd0pn6z8z9cVKgQYzQ2zBzUunBGLXGqRr9O8uR
qQMsfSrcq/fj6JkVfdwaMzMWwUo280XTT9ltUSQk97WjNxvXiaKLidlP27ZM4YWZ0+Kc+B7exkAU
4220HM6aa5FzHb60iPpYX9ohq6QNsfdDydkzaUC9dGEmqAlEE9xR1AUfr5R3PnY6AKuaFWWIg6nr
8KLKA3bTMlzEn0wWJRJT6mdxupxoO713FbRDNB751tcU7vAqdOhRTuZcRVTu8qkhmvZRPKgTI63X
v3IYoAisaMJBkkvfl5ju8CoNSUKvtyHcmUZWO8wnKghTixpGCdljRX2eeGHv7CCw8vioWS/40l61
OX8lfYWjdGfEEO632BQuvQ4ESzV2xc6wK2oVH7+nY8cUQRA6cstFhEjAjvrqaLtiz3CpAoH4pd7y
k9p3cwkYmqo9AcA5g2pRbBqaC6FsoMLf1fMWB6Z5w+i0eZfpAsN3BHpLP/Wj3vnsJeJuzyPMQoHk
mIdPfFgaGDTZBDIz0sJbaZfqTM5p9b0zFKx/oY+CwbZhAU0Qvww+eY+xGWZ/yrT1TndNUBqgvUZg
ivTlmGmPZNKKwU8TL/a17W4U7c9vbVaYX+o5al2KE4g53SyBM6Uzq/hZNoM33+VJbPwih4SPWmVY
eLcfv7B3vmb0B7SaafhBpveOHk07tLJwrRa1hhY+lnY0n1utsC70AYIBTLNyPyJPOJEzrx/r0QeA
LITeFgVHajX2UdIqc03mUxT3vl0u6XkURnkA2Zshk9NS+y7n3HZJB/0KRmH76x/frWdwuFkWKSy/
4OjTi4AMNrDaBoLeTL+L6YaiWmbIQERV44x51N0T8WL1+PFF38AqKbngSWIQCqoLzvDjbaWCELAW
9dhWRNVIH5yB2d0Qs8GIaokdQkACXb/AcfPoMIUkRv02ZbyucVWbZffDnZjZSY/Fjkt/1mOz2VET
lTZSK0zEwHDRUFN/VcYNCjFkrJm0n+POYWu2jJAaSeRMDpNJ7ELbzKR7mIxHDCyc6+18XSxheyKG
eLvZIEggYAEtjWGF4+HwU2OwjFSVpNip9YOzZ84ufnUTvroXJtX5x8/1zaVeyy6oCk3PRZ+66lr/
LmZl6N7TuJKLX5jd1wXm2z5sRsdXcez80wW72lKA6dCRp8+DqfjwSoks5sIYqTrRgkiC0ajD85IE
zNc1QwVTCyK0tlT7eXWz7z6+x7cyDRarNFbhlmM5Nr/h8NIcDAxlD6PF90SuQ9UDzm3NFPAbKeAf
zIu4y0vEetpC75HOj3XTpm31yYhrG/d55J4zR6y9aZmAGJ/YVN+clYJfRrGfb3iVCYujsxJetFVx
6wsDE0R4DfdZXDpRZp0a9nIkJ+Opk70wbXxVD7s0LNaBSX+/ZSfrGVJQYbmaKuR5u8TwtNjvXJWb
W5d+8j0I0+pen5xVQOWAwwmYhjjS22UU7IhWAJoZLGyNWSEepAbMgnAcf3pTJp+qtIIEEpdjKa9N
qlblFjqH/oXZjcMto7q6euckuGlh/jHHNgjNtArJ5XWslAaTCuJze6xNDLhV1DW+huiYFhnpYLyd
2mKF+Q+9vPYYYQ5dHeajt9GzmCy/SCERMIITnVbgwrN4aA0DcabJJGzdt92ibzb0P5fnvobX54Ni
j/XLBj54dRHVGb2DselbINHoJNrzMRMrdtXL0/lceUxa3+Rs89DroKy2Zz0tXPdzIecmDJaItfBi
1aPzzaun4bfDuJfyLC6K1NuwdSnUgE0zM389mZS1o2BDc69BOFwGxTB0T0wmgwSlyK43AxBwIuZ+
oofgDEV91xVdSJMDyCOKZFeLnh03gova6jUYQ0fU9q+ktkGGzF3dP+DftF9ojpuXy2Si6dSaTHlb
UXloKwrcOtc0q4z0Ykkz/HvYmXTENlbUfaFJ6UB9JHmlOD3nDcwLpCgQ44GzW4g5W5I+N4EsFEx4
Qbm6rZovWDIbZlNWyIMDvKuITceuXNYJm/q3qsPstfGmVRixsA6YLi7oXG7QgtZh0Lejuo3safwl
Tez3uD6a+SczbhO8qrUqvml9LZxtnOHx9GORWTVUYeHB6PVMPUSvNoJpHdHhxmdA37Ns35tRySAL
pTdnFM1kvmMet6EHdqrXHW3IyUOAAVGJWS3MwwXjKDvzxcb20fphU6J74SyuNQhZAPE5AQy8OqWT
rc5Ys7pGP1d4G0FcY5DIZFBt46JcC/dFpanzGj4R7BJDjhAf0r63Azy+us0I18i19jGO3CdFZ9q6
is3Q2+m9aG2YqA3upEoTAzj9xG7uGza4u0rEsgJ2V/fXaIPKH2lcm197lATVts0nZgX12lq5GYEC
ffYKM/6aehP4/JGayBMDA9RTuwzA1mPUwPcFYZrYzDUUzA0fF6pLLcGYAgiudpxA0h5l7HALzq8x
KMOs34z5DRyA2jbNUv8ir+nPi8xiQhLUSmanMEvY+0UUjSmnHWrASjbjkjedY/NghrZDzN2Mrqx3
MZ1rXvGsVbkPx8pDOQ6/ECZd1lCEjIva++1Uor7PF8pPmy62AK6UpqEujbnznudxiNgGRAz8SW9F
nAVVL2tM8UkZ0wq3BUNULAREZdBJZ9B3MHqc5JJJydkNWQ3+wkar0NCRD0TmiePp7UHIOCy2RuL7
1St6POtHGnnmZuzGPvF9e87AYA3RTcFU1Dn+8vFx9KoRPQjdCEvAGko6bMRQprv+lL9yCUzRWmxT
jPRJKJLET2h4T5u+scXDODJa4pJZp+0DoX/OHO7UoQgkMHFfLYxMl8DzYvuzgnHyI9FS80vHcHrG
XszLwjh2RxnfhGaENXxk5wavQPhJp/e0Um6Z2bytsxFOnbYo/WkpLTvxBbqkfU4m/61UXvwIUDpC
0UGoejlCpL1ekkHGO9MeHEQYXVrcyTCdh42AeeIGyqiZCbbOZA7SnNGwW/i5JfNGjDjZFhjgnpyW
M4Yi5GgTM9l01TstRZydaIVu+qMOI2bvWtHwQmlrnDdmuzT0e0avia4hSE31J8Y50hxj1GtuBOTm
hTpREnovKHAhu+OpkVSf39RNWmrp8JqoVfJE3XIX4c79VgpJcTSlmXdJAzZdNq6Yps9squHnmid/
XjJt/VOWrlMMpMW26zPmemwhTblxHZxYJSyCw0UiKEzoLt0KOo3EL4eLhNg6h76TMsS9SK0nnMJI
hGzcblUVnwit3wYha9ndREAtkMy53lG2mXRZkScjqa0dQaDL2NX3SlPLqSDsTcJCHRWXlEcpFSUy
wsjDG+rCEPO+iJBy9CPihoaNEiTXAtsD7/oFu2h7Z+ZyuFS2mvdMUakfUASxW1a59HMd9eCymDUT
nJC1mYjk9ug9HpjSoX2r2IBOcS3etsH5tSQ3yMkx46793sNfi8SnyrVwHTGCFoEZbngpyDBk+kx1
D7Lr5NX7qp+lT7k+uo6TqbocRrv/p0UOfgStEbpVhK0GHefDH+GoyiJAotNME0bbj3MIDaueHiyn
s2+GXhnbj5fcm5rKejlqHDRgDV7U8T1PAypQ6dL0GeLBuomYAPjEBMzsHI8IpjOY9qeWxJuSAhek
osJCJzbHjnWU5yRDjmp9og4rplGeoZZWXyvDpv4PRD7gSAfP6oXu2Rgu8nNLP2CrcD6cKsW9d9dU
MwiNTYAplMYOH3IFb2NcptXrFjbDg9Us7qOTps9I8p17cwmNH//4ITNqwRTksibb/3EuQrOtE45V
kwZNOYMAhHk1weMKYNQjGEOHUp5IMd65PRYPlVqyO9qur33Rvw4bhlgkzDyuCF08o8MpBmgB+ZjL
1BSNJR5Msa2f2E/eyTaw6dBHl9ygh4PlaNniq3I0g2eKemNZGPBLCBApq7pBz9M+Vl2c7WJQOIEr
jHlHHazZGiTSmIrEvfL0+Qx1ndwyzd0KUq1ImxOL/J1z3qJuBCiG0isApqPqBZh76ZU2qVBtTMkP
K6b9lnaDS9lKiOVEcv2mLkTWJXWCCaQWCAuO7QFdX4wcEC7X8tKBqQl1faX6RYfbFjM9p67iPSPn
5hM3eMzOItnjqmt7fXUkeK48+qp6BqYlmsMdDjGsTr+ehYCMl4kYzK1tDoLQPIySnTvm5o+41nA3
eqFioE6HXDOIk2SYr4gB2O/mlCoW8zqL7JeSITRY5sLWPxCSdV8c6m6L37R2Pe2Wopa3/E3b3VKM
67eDk2b1Xqm0ekHATFe814ZOngjX3tYByeZX8AO2LCYH8yoPP9uBUGECamMAQ+2b7wllqB0V6WKA
RFR6II6bAr+cpfkRA6Zg4FqUhTOts/G/iPaqqb3m7OPv+p1TlN8D94NZxjYsz6PjrTGgHSDxRkvG
aK2E+JWG04ZeWHQimX8dBnMYGKyOKwID2ljYkY+7kuAtbE+1I0zvaE7OekOv4Joj5/3EfChIWaJE
ako7L40fF8o+zCBic2VCYl9Ej+lEuRrclRWfJ2Ac18HCovisc8i4F7VN4E0m3hq13/8/6s5st3Gk
29Iv1DzgPNz0hUhK8mynnWk7b4iczHkMTsGn74+uPuiU5GOh/rsuoIAqoCo5iGTs2HutbzlyfqBd
NIO9VtTOX1KyrjamSJQU0VMSkfrB1PQqj/PF9JXKrn+z59X+5PrssA1XreoLDtvs2pFecp+DLUpA
LvQEXLmqipI8m6L2WVsatFO5g9rOZ6BvvxVRWyywXduYV0PPrHOTzvem+cF9Q3vIbJXvPF18cHbG
4QMT946bRWlDChVgljqwFXyryhIZE8PpZUQf6WjPdOT0L65ieX0wo9ItL6Mqtt+yQo/vc1Kn4odo
yYW5jRgbDtdKNJc/SLnDFdvkDt0Jj7MfQke0Xv3oOODDQ2r4tPtHHPevLPv/ox//bzv+/777/y3f
aX1p/mfr/m3dTT/k3859VIr/HfBkaFj3KWPXHRXWxHfd4j/WffO/YOEw4lsb5atp0aDx+H+t+w7/
ExIsvpirzBCbEC/1f1v3nf/CR0jaHQ4StFrrnOFfWPcPFwK0sWwttRURgPnG07Vj7VVka4JpUb0E
EEHVX+zRGlScYyE3udt2T7R/yut29qYz38jDT9J6VBtX2jr4RlCwOpEOn/jFIGVJ7xY7MAul+tpQ
5+4SuqvnFrn1xfl/L9Y/h2HczZrvMZahgDw8jFcNSlslsRXg2R+eNWEqj5ZUYEanBfGYFAP6k9FP
GIlbtXeBsJS9+Vj0TLQ2KMT5YBNuDl2sxKBmBMxNvGXjZpOebWOqlFcS4/j0ELMkyRaY514nGa8j
XbkktbrEz1NqN6kswFvHEvVEWIpanVnaxuQp78iP2bDPTrA26aMW+5Cc64UByWDmvsPOlZxEI9ai
2zkTw2+22GUa6CBSBNmrtfYjS5YMAX2im34tSK+6YogzPSYkv7ZhmxAk0Ltp3W96ra4Qzdg1jT04
qbm+yWyrHC+jyckfDTLj0RJHU4ZVAM9sCZHJKMrd4uaJs19MBoG0VHPtshNObrJUz+gfyzEH+aGl
RA4D4aI3pDVTd6sA1RNhVqCm8csYKbv/v6oC2z/5Q3agFq15X6E5BioioGBXMaGrmwUse7Gh/5oy
UYeHds5Tdlhavv/wzCn+kU6qrHpHe6RRlbWhpYpB4742wryLly1sFrYKK4zTbQnf+ut1v//nkfqb
RPruGTx60nh/VpHo+ridSBhpnhE0RS87wCVX9QFTpsK5drp5TEKLEI+71knLYtdkQ19sVukCMcVL
BeCyQz8d9gN9J3+g8QHzLoW8GFS5zF4sYAY/jSV2MjqhwzTt4VJob7l0+5SodwnVRXEJBVCbUf/C
nK9bfzD81BUhVQYZLhPkTojLkT9pEXFASpTVhGUUSuttSQ5KLgonRU3uYmJg5uDBVNsYWq18Y2QI
8zwhf0QE9ZhVl3lJMBVeFUkAb13E6felqrN/txd4/8GwR6O+gW/CLvyYL+XBR3BLy6GhMo1LmBQm
BNpiVrY6qVp7hGLaGSnA0Zr7zwHZ1iGDWYUiiLIOPw1a7gxWQVEUxGiKftJNzQKcGeikvZisDUHq
2peCdGCYOWn8hFEopilNWmfoovn7FjOWY1dgdV8Xq4OYizWgQ0GDtaLYFVrRvhgR2mnfK2t1OxGj
E3qmVZ155N6rgsNHjj6qo1mrooH67lgbHAOCjCuqhKAkGyALBOd9VVZFQYrkPLJ3EL2MGC/Dww2Z
dCykTi4L9pI0L3lb8YXj0quSGXUCzobcIqasT5gbYpKGttckbbTp+1IhdAq5sMSYFA3wsY1OvwNu
QdnUu2JgYAmE2j6zSzjcBq2/zNqDRKm01pHswo/2aPSo4XZ2hUX3bpZhMVcv9bK0V0bH1+Tzt3b9
jQ/vIDpfi54qt5HGz/H+OuckENgsSqAjVCJWNJ8XxCekh2doXsm79p10yX9PZE78iGcAlH61MGI9
sws+XYBd5NbrtJwbiQd2/ZT9tQuWCv420r2TUE7DEsKKfGYaAOmxdXUG13NmblAtJdvPr/y9Z3x4
6TTvXGQcJhsVjDpHOzHGDmChrD4Jc+Lmyt1o5pLyl3HCrREpuIjUbMrzwCpd16+dHInjmCcYvfrc
Mq+LtiM8YdAHBbAIriRwApDggJ94NT6biEkwWaRd5W4qfODaZlCqPLpGZavjA2Rn38ASUdwvI4EO
JBqpOlS+NGbOA5W15GiDNt61tpLGQTIZORhKItzW2CyDZCHaAvGGtIRsCR1V2kT8Oumwwu+Iq90A
azS/ofCD4m/Inp4tU3m7vsnkkO61MjLncCri5iLGfLUOHbLyjsDA3iJ7Vi47wc572AytcEh6YKH1
zjzUJwsSmrRVeMSvzIyTge/hr9wnSxx5UD5DvRy9P+Xg9Jdsbaz9nCXRVs3N+j86HjAeQAoIRI8l
MeRAUXTaJTFXoom3mMfgpNitp/gjHToCPfCwnCnpTl5bGrXo7myN3gp6xmPthZz12CZAqmCnPZf7
JUeXKkUirxQzn54+f3qPDAN8ItZjsbV28UU4KG3Wc/nrnYHSgLuKMiTUpnm6nvvU2DV9ynTBq5Ph
BUvfMgc0GubrrIqaR/KiUCj0gLUV4uEH/e3M2ZxUmZwNUi8WfWjNaB1Pfls7arDVE6all1p/UXi6
vJ0a4rM6a8yvm5hWcZ3ly+/ZBRND52J+mb0Y7xaxvNd1l7Y77KHFmV/jHbl18IJzUqsijKeN5jY9
2sNbpGhWBNPeykMA91G+E3mtPbgasYWbVPZ0HKJckgrQTqwJ/tSmESQ3rSi/L0qXEp7XeIvtRzLS
sEZaipP57Tim92qSNu7eseo1nrBQiv6qkA6ZUJ/fzw8eJH5ZHPJ0ItH+HktMornFWQdHKsgVae8b
J22veH3VLyqRIGcWgKNe+vuDhO+E9qPGx4FC8egzaPfQqNQ5VgKl1/XvCNb6PU6C8oeMU+3WNfv4
e2KTGO4CRrwwrVw8p1VtnrGUffBpWDeGPD/8XFSPR5UI8CNlyGmEBcswLel2RoLwNNhltrPs1ZS3
CITeZ9acI6PY+3Vz0fQ7oIS4DBLYeP79AtHBbHPiqVE8pPiWAQrDOggK1WyrDfky5VfCIHsCvFeH
V2Ex4PBEgzcMzYHp+XVVzjqq9tHB9zG0IAunQrZbOehF5WMpd75mC5Amv23U7CvSP7vZfv6AHIkQ
/zl7dsAU3BjVAbevL+Rfr38Nz2/92DiBpeKk8As2qCRbRkxvNlJmNLpQ4UnsYxR4I/znNKo3cCdG
JuiczS+Bk7/cOupkdGQSEeNy5vTe21xHrx4FGV8m/tB3Pevh6ZkN3a+ugWXAArlElxPaCyVgUD7d
TRHirA3qVPfeMiurCUaiK66mwV0N3Fivu91M5jthyxOROdBIPHE9ZyQdb6wRdhmEARdomaIlCpaP
vmtuCyTrgiF81cH40fBTNwpzYgaleZwFoz46+lb1BDZ94RH18JVVeZ6DYUiSJ7IsG4J4OML4OsXp
nNyki83GAIdgfhuRh/g0iF7/ZZZu8YbUGfRjS+2OwrIBi43ptYS7V6hesWxEo+DHLmLLvcPguDxG
+jj/wYefihsrTtjLjA4vFxaPDIteGaetvWk6A+oJj0p3b0Ise10yZ/wisjaxqbCscU+0MxvXJYrL
17RR7N8khIk/GslfaqiqCVJKZxmKH+DUYUJIUbGqEfLHBIHOasHD3LvS3sCWMpQdeeoNDTMxxWf2
Dx+8tAAxXJCLa1sHsfThb7xaF4zGQBNQdHNzU+O1D6pVkZQnorqIZ0qTz5/5k1KV/TaeF201p7HM
vnuV/nrk+4adWCrJriwXaaKtdeD3zIkirpbOhJlNkpGxZcspflngzreJ1p7TyH10wXwmV+Ev10wZ
c3jBVi4xfZFsG5SZKfcK0bn7CakF+mbv9wxS9cvn1/vR4dallKWeNcx4H+T8db1utZRerpMIjWkg
9aG51wi/tOVX2VcPy2Sn+bkv4gnYkZoCihvNYaA8uE+PP4lWpyisytzhJPYQQCAugBjlD1ULHKRb
CvKk2DFhjbWnAkcgKTc2P4Nqdk9jVpYOQBEyjXeyUpUrZrHI+EAi6HZQ2u5shiuK7wn7Yp4hIpvV
n0zQIS1VihRiby2430HzdbzmaN4xYHdl7s0bU0nsvUiSFPCf5aVf8F/HCd5dr1L8FgGbufFgC4Is
KQHJ42/IcQLAZhNPGlBXkIPF7N5NsSK+1i2S0T7vy4ce+8e9yNNIhaeeeTpWVrBLuwZjIeG9Y5Ps
HGVZfoMcVAoMwxMxW4OS/BwKg5hWLZ8TA0RHRp1M9BdCpgmrWrOZSbi80SbVTLdumreEOUB8AvKw
kOFDq2NZvMtxSqbvEGsUZWOUpvo9Is5dDVI9Jwu4Terpp9pGZNHNsnO/kLq94hlFBtWyt5vhyyK0
vPVno26/YAvoPZwQIv3e2MRvU0w1U7UZDDu9cZjTsghkq1zLaVLrrhYDjnWbmLgO/DZqC5gB1UAn
TA6zA/tDYWLQ9jZxc+0YmYpvD0Zx7dZdN/g5droX8APJbxIICD0ksMS+5QVoXqxxmvDJM9j4g4Qa
p9mwwno7wNJvWu6i4IXOVt7LpLe/NkPt3Xfm0D7Sv5++ka5YMtXoIyRcJOqSjcfiDoplWlk3Puqm
+Flqel5tslHxcrSO6GdIbpQ1vci07p6J8iK/AkSSbZFWiuKRhOzKfcowhOZo3BrlxrTWvD9tobAK
4MGgjUP/l1/atlTVfQZf8Y4odJB9CI21C9Ota5xN+dqIjKcpHs5MWk/fXw3jDxYIc91hG8c1sZvS
sNI8psdyzNhkNhGCsKGWt1Zi0rHCVBt+/r04LRqZWfO50NhlWSy7R5+nMqmB4igla25JAC8/UvRE
qHn5Df1ld6a0Pr00dd1S2XRdKNbo+R1+CXvRwVFZsB3C2xt+4RjOb91J0fy4G1uUEOaZzc7plTE5
oLUIpYFRAaX84eG00RicGslSAAjJ9gFkVJdVHIN8rexzaLqPymGWM6pCZACoGVde8N+FFUnyCoyI
zAN7ZNbP9MiIPK5mV7mAEKiFTtqbXxcTUtKumtLpymSX+TDlQ3vOZXKox3mv71xjvbeozBGBu0f1
nVGb1mJmoxe4+iy9PRNU5w8ZYYhndagziT9GmpJccgm1jd4vW85ZjD/4hV0TMTXNQUwunMfhbXA7
0uQMD2FtIvPy0haL96239fiCKaq8SZQ5P7Pj+eh6EUAA04Tjj6bqaBeCMWSyatCLwUpwmnYJ8wHW
vCUj+Zc4PdYCnO72XTkOnq95ffrv9x88zlwmJ8BJvC+Mfy21em1roEZqJehzlHKbsRwR2Ws9XMQ6
syd/aETz+vnLyhaDO3hUIjN1YhTN9mr1sR491LoqyzRf0OLWJF2nWyK71R8xmY0TYkMI5HucMbMb
2ERaVoE3kyu31RKoag9jZyR94OFs+k1FUju+1If6x8KuiuBbjOceg9z1A14pUG9JCFjAlBSTbqR+
HC/JvRN12c+KiHigYXQ+yZNkmQpSt49fUgr6OpzMuIs3NTiXblt7rf2iOjoAJdAxrHSTmgmDWsSz
b0oKcfIjMao9114PGJcvIPG55H5m6NEbUJRIFMr4anTot4QYUN2JcVPUX2qtIeONGOKCL/OUqXup
aPW8WUhOT8KUZs6vSqDPDsdUn76TRu4yHIuAmU5cfs8FJax3nqfXPxxnnImv02FmBcjfrW6Twm3x
SHPJCV1pG1fUQHEU+1YTFhidpR8t4vIwH2Xg3pd8WKNGlKfCWyE1SUWEBHRI4MGcWqL8YAnpCU5K
oPFvxLzo5qaT+dJvkDgjwq6Ac/2pp9H60hla9kbJStYAwJU4fkwztc+CCWfdG5z9yPGh/gwyKGpj
erT7NIfzCC4OyojQzBYGXA5FqSS7x9hkTZkqfiYmgnWbSVUfyshrhgA0kNhPAtUMSANhO0Hdgbfa
LaMj/nip1qYbvFTqc8UohB6lKft+U1NeXEbtqhlAqdrANlwifZWa4lp+not2+sW3h7aqA12f0M1k
bi6MhqKFzZMknkCj1OBDQ67O706bcInlZkVItlrDfLozZDKSvtQIVGAQzvlTyjTqzOtY1xftQouR
pfjkmkY66c41eY3E++RtCE+VlirDRdfyaz3lmol4Gr9PZQHnW+ATaDYwqZ2XOVWgPxYQqVj044g7
xNJaWL6mVubDiP5r3tvEi/xMY+I9yTDQ5l+g66xfpCWV5OuaivdGdWY5JJ+T37RL3cFJ90DGrfYy
pZWjbOzard8MRFeCIMAyu8bynYy+1dkdYuxqHclViylfMzJhLio43Pp1khr6gFHBzJ5xYJu/tCVC
W5q1QOaAas+MO7227oa9nrZWv5UuidNQCwaayUZjLXE4A+ULW6uTRmBGncp1sRfrfYaZ9eK3tqas
kebRJIChJ6MFsrmqnjiTgkCNNCkKn1Rvok41lQSsqy6LhY5QqI+TM7urkx78KnrWmDewbUdy6x19
jmTmgXYgEyJIu4oWSDlCO/LRplCUGsBuLkSMICqvz7JgP/oMYrJhO4WT8pQuExeONbuS9lNBCcUU
LnGsjTOa867uayZ2ltaGTmvPDyrf5ARJDN34z7/EHxQXJB5p3nsHkxrjaOVxehVXs8h5p1OrulzJ
HzcxfP1N6p0jX56uqeyvUH+xoLJ5hIR8uKb2TS9iZzbdwCsJ5NnEesNao1hLt7May9iOMj6nnjy9
NkpQNE/4SPhttWOWTQ3jzVQHcOrkki4XrAuS1sBcPywumbWf38bT35FDrYUTQjpkGcejODkbhdqO
NKT0Ra1viGabA0WW8w5j0Kuh6Pm1U3JHqbzt4QXo15nl9IMLBeeLUHVNOkKaeNTqzciR0bJO5dba
k3ar1oINQWK63xZu6pkX5UhAuZZmyNKpEclMokykA3f4M2aNWAit7b1Aq+tYeW1kSrDx2McQS5Ki
/+N0BJ/s0sqxF9gcUr8tahvCMttKLVDKzpQBqTVK5xPHCppEJqYpLkhDK18+/z0+uCM0N3UL3yuy
WR7ww7N0UKJD13KiYMqz6UbX8mVfFUofmB6arn9/KExyLqRXVDlYFQ8PlWQWoWWLGQUEjtL+KUGu
wd3Sx5B/788Vph88Z0BQUHqp+IxXtfrhwQhiKRapmF5gMMqKdyX+pf0aoquxmVZMYstcpb5ghAty
Qdd79cHp1LT5Dy6YvQ/jo9WgcFIuMgwgdo+8h0DN2vItw8zzve5n4m/WVNqHz2/uB99lhtsYTbEa
oAw4Low72nqmnddukNSSrPsEbTvoQpUz2NF65NEBWPfN6qP2TEn8wXFpH/OdWvt4/IN5eJ+b2EI9
KnU36LysDvGOZW/wT4APijKuN8Qr9ru0T5dzVJcPHltYX2xg17n3yrk7PCxGS8UGTJ6yYIIj3DmS
p5U6q6pDNLz9mQ7m6aZjvUJ0WKuFgzSTo4NVqqOAIIa1ndE4DwlmdNGTwGULx1gWv6XszQvDmhwT
B2KnpOHnP+xHVwqEWlP5NHOTj4feTj6SImDipoylGz/Cvhou6N6rN0pxdvL6wW/JHp01zjRJAuUr
eXhT8dSTPGCgw9EWWWvXuL6UMMLNEYUljeIKrGruhGYmon/9nsAhgVi4dm0ZBBxzNIgJKXDJM4HV
hOG8OWpbP6uum11o0WjtP7+b6+N4uJs6PNTRJRpTSzy2zjg0jdnZ+wWOOno7yKrOvBbrn3N8HBOx
OPeT1jdDz8NbSY9y0FVgKWFWJdU1CcLiDp+0dQ0YGdka8rHt59d1Eitjkf0HS4M+gEsGFTySwwMO
bLMyvcNj7o3tiDglKz3AS+xSzSZ0FrO5jdJuemy9xANRR/DRA5ja5pnhWbeLGOzgUFU0JdtWNIwI
dDeyyoIbFUHFlkV2YWkRk9nPz/iIBbCuj+gpWBvZyIN1p/V1eMbIkWHKdB5qDl3SKxg7wtXqLi6+
kvGS9HctnTYmsNEwprCUTY84HkrLN0JXe4wWUGvYf3tFle8IpXVeVJQ5fdDX2UTjt62d73SeGGoY
uYgex9JIvqu6aB9mREDZpsNTO21R/4xfywVpOs4004WZblqlvrEGxFVnSoHTV3j1itAy59nDqHYS
N0FQHdsgPHViTl9jYJL3s5v/AKClP31+T4/scO/3lBYB6wDWLGSqx9VVNkindJQ8Dg16xdupFCA/
jdG9793MuKWNvdzXajt9Gdgs3ZorjpihYCTY2TVA+3KtCpOsKonfjhzmNZ+f2+lHlC4nQkO+1hrS
v+MA6aUZCyhwaRIm2GN26eK+JvaYXRII7wUxtcBW66k9U2tJzjxoJ2kfPGjYYlb9g0fxhwz48EFz
8UJkM7bwoIZSWAZ4BrV9qhZLGzgCaf5Wpy64MMxcg9GcS915ghwkfuvq0Ho35OjMhd955Msz5J/A
8qJRc16w6KTlrhxsvJef36YPBBtsrUjMW5uYKmqUo8Yi+qs4HvDXhMKhuWH2Ei9jR9pIHGSkAyph
EwkzwAdSXlkGfhStGgwRmpWX3bJH9P58fjbrO3j0GVv9EAaq3VVzfexzYrl3c1dDccXPUm67Shn/
gABcnj8/ygcfSyxiK9pg3Vdipzr8gVop0A+A/A5zKM9/eIB7gr0MhZCuoVeoIdj0f37A0/dkFbK5
5oqwQIFDtvnhEUvZ6HXbpVaoDrLGGZhCeLSgE9wgg462Sp1o9wkaIJICm45eJnzyjRtbKtPh3Oke
pyRWr/slzXepxjzr83M7KVyxN9DXRAHJ9NIEc3Z4ai14agCBuOrNWbgpQ4GiLjcLiMM4VIXRklQ0
E27lC3QQT2CnrRKdFEEHZ87ipBTgLNC76yt/AabFcTkp414hyHJ0w3quJr8vy+UC0TRRbuDB2fTL
/DLmcQw/v/QjvCefL7aGrAmr94kdNjPUw2vv9XhS6jSLwkHgU9kI01zaLc0GKAK6MeZ05So7M7Yx
5pcveh4lf5BUil+8C9PPSUQNXTfDbd8kkAC+8gbxApvUdWl8LbKIfui1Cp1daRfCH+a+mN6cCSE8
n/2ic7dxFo0P02h2DxS0KYLwTOIIqUr0y4ADS3fnpuRM44Q25p+WndVqKPpYuy9GFQL5ok7xcjGa
maNjv5UWUHjbqnyD80zuqZpH67KA7mmfqWU++I08vFiMmWmKUp4eb3FM4OyN0XVh6mRNUMmyu+tt
I97iN7piC5ds2V175x6Mky/C6oCz2Svyt7auNYc/kRSzJdu6EWHL9m1f0z6eNs3sONOZB/B0wLJW
T/rqKl3ds6xohwcaJrtpGm3h6lxDuxlYYX1ltlYzfWeGLYhDKPVC7r2kwzZgDbNPf0/79vkD+dEd
phim088bwEfw6GKRgxmt65hd2GnQbqo0lSEfhMmfpUAqb5vtHslwci5g+2Sl5M2DroPWlfsLQOzo
qGS8DWgzZxHOlSBCYsFxUqpKemEnUREmmBR2shM/ukqoZ1xpp5e7ashQaDCOhGNzvFAmCpSlAXpz
iLwbjj9zJT8fZGtspJeVEB+EnvmdlinmmRX65PvPBa8PFF9k/sLtePhTd4Q4OlbUIrWGVns744fc
jQbw4LEvtaupzIafn/+sp2vsekCqEW7vGqdzLJnoTNyP5ZKKMPVyVQZdRskXEbbWrsoJ942Aviyw
s650fHJ2WuEXTi9v22lmTJ/qnTqcedbff9GDZXY9H2hYNDhtDX7H0Q2oFSeZWVREqEhZr1ElUWe0
MBnLIQ6MjPjFTbKQDbPp8Yp44ZSAtSflsTR1v69tT6GHlaF9WFAJl77bGkYeYkUR08Yxp8gmL9Eu
lA2fTq3ZQTxnrq0rS/JnIWLEvkTUnd1NFI7fFVN0a6mtKyGEJdBzXYw5JmhnlbI4r1NzuRbDkr0q
A5qMzZQ64xi4kRBfc32SAFJMlbMqgPXcJUMRPfHcGC+GMef9xpra5Juq5ECRC+An0CZNrbb8OVbb
ixXIJHZN3CYvWCqs22UqJUnJDLL23qIa+cqObfMQz4UBvbYllOA3KJi8CyckuzudIUVFxMWiMQDE
sOqlT50n0p1TpK3mV+mU1PsoNWR7QbEcb7VUzOWFwTbhKy5LBgF4fRZjb0RqIcNqcCzgLlXXYeEe
nD0DXtVFUFLKN+l1HYjeNs3OkfBOtgb88oAJSNZaO4XIdw4f/SZmtgS6ug47RY77jhvpq2a27C16
92dWVzS2/GFHjxmtPtr2bEiZjx2TCNqmhkQS62UI3cntX0Y49a+FW2kao4ZVHadMivOTTWtkhKBq
51eKJEN/rIRSSPI1CvVXZol5ROFY1KpfL2P3pukEdgeuqizyaoji/mtOe9W56FY14iWu01m/nqoK
6jGwuabG8eOMTxBUoWZ3trTNIFMXleWyz6vHrFCNxG9aADibeWajGoxo8L56wgbN2JemdO87UKRl
OJOtWkLvydQuaFUDM87g4NEZB9EACFIxW/lomwuxYdaHFsokZcm6tsjya/dsgYmZr/L2d5FWWNtz
fcjVTYHA8UGTUiWoGpMoMQCkRENK8gblkTggl1zPOKmvGXsCQmZTINpLpyW1CQg5DSd/5uGz/Ngq
6+94k1GYDb1d4xYqEwIErMl29l4t4nGbz0ym+fJYcbhKvke/Qldo+mvo6BTIgt1TYJMbYmyjgfZv
iJHDoVUMlGufljakHOw9GvHtSVu+mPFoWMHcw/Dz+yJWL8BfDWh8Zgs4C+JEtDG5kii/KWoaPbRk
vPJYevcZ7BOPtFdpqXlrwqIyfBNRzhqWbcnoQcZtoyFYws/ro3noXxHbmyMTHSP9I/S8dR/nPOrn
XbJaylH2TKB8CNcxcVAxFaPGKcc5ImPLTr/D4EdQpHjouUjSDR1s6cW+S0SUb4a4nwriiUgivuvG
nly/2NGKUEa4HII+8xbGiNAGtiJLpzGQmlCmG0+L82+zQZDHrh+qxsL3a8vAmboK57JdAfggBmTs
fJ2iGKdeYdNZ9ywF9ItUpch2YCDwj0eNjCgq+QscH4yCbOc1OewtivghD0oAT29MJTN3iw2z7fy6
sKwfsDK9mba4xhA0SgyAzpGzfBGtqr50CD2EbxKzDpWbGJ4XSyFZKbBmIZ5ybcZWpOUDJ4WnvuY7
kjvyFgVM/NPGPkECQ9+lc9hWjXJXZux/AwAoqbcBdtvXDyt9uHgwBnuhIZGN7k8krDkkhWKSL0M6
WE+fr4cfrL+rwwV/C6IZ6m798CNktFjrbF0MIR3I6cvkRckFIT+/CeJKHugynBMgfVDfrK2+dYBI
vc8CfHi42GorWSTGEFaRDiiLCQgbvFlpczoU+RAiuWm3OD2Liwo5293nl/pBiUMfx0Mu6ayNzmMg
j9T7WeWJKQHzVwmNsGTxV9HAvmp1ZEn9rL8UGcl6nx/0g/vL3pkuNadOiaOvN+Qv2YjVsjcZ27kO
FRcQl143awaLa29dc9a/JbDodp8f74OL5HjU5isUnJHe0e8J3GweqphFpariZdfYBvsgWw44pkR/
Qc6QTfOvPKfM+aBgB3DDDHHtc1HGHYvzFU3tVKOnh6SQwgBFwramN2m2uNPMOiX8KWnt6ifa8r74
6jpJ1e6Rg9kvIjenc9yfj+43+waXrRUyXPb4h/dbqKUN3jrtQkfxkm/tIhCCwKgO+lQs8PHnc+/P
B4v42lrCGs5Ykxna0QOdi7FSMsccQp30py9ti0wCTY53jRAnPfPTnvZ5GdWtw3fGEBTh2LUPr42E
J2cyBtJF2Mwae7QKxUXDfxtEFPVAO8o+BLSmbPs+05hUwJM1Cg1dpbAmsHew0TY1Cdvb1tYnosIc
twls2ZVbVe8tN/j8KfzogVjVz4iNwJ/yIB7v4GyVVuhgjmEiRPGtdPr4rikq+WQ26QLjd4qnV+gp
aghdxXr0GI3u8yHqz92wD4oel/v0roxmOnb8MODa9+zKSUcESwUEQrMH9vRUqFanhakKKzIANdg+
JpoY7GBMM03FqZ2XXwdj0Z5jls/VGF02txPK7V9Zk6qXLIIMLl1daSzkT/X4jFA6ejQjbTnzWf7g
NUbCzr4AKTv9oOO2WJ3GaYWirg9rb3auBgSuYT+m45VKAFaYoea/XJa8PFMlrpvLoxqRtjF7I3bd
FuOmo3dHiZFNuj1jLkAbItCtqvtGMpJxtgO3vhMnx6H9z/be8Az2+ofPMWoK3LLOqviqB0Nus9mt
Xjuhx7eumEzkt47s9mXb9NsiMdtmu1br1+TuVf/BPWZOjLqJryWonfXV/uvT7JVseC23GUJGEXJn
TqpGtt2aLGqo2XUllt8aq/W/3u6y1WPeTqOLXgrNvsNjIt/wvLjgmGmVFRfFkMifKeZkQsjqKglJ
PTPOEMhOXwE2uXxvMQrTU4QoeXjArLDtoVSXIZTIwNwv3MbkntAzxG9LrqPWq3srpSdmJtotrs7o
u5IP2p9//THAlMGme1WLMrQ9/hjQRygJmBun0I2TBNMYnwUD9PpemVykWgIcQAWu6CbL1dVLS5Zg
yhT59fOTOHWyYyml8AC74zJsg4F+eCPAXXdCKtYUDpohtLBZ0PqD5qu8KxIMYB4sncKJuBiaaT6b
XffQLhImdi1d88GJLR3EYR+PQMm7rnvV0KYjmyjQvAUznYtXqURY36sOSQMIHlyswdjlac5uN9HP
8TpOhxp8WJnyebTbmRJgoDq8lJFeRBqP7RTiLyoZ+i9iD+G2IHbWIfMvldrMd7XLLnIal2GtpJqB
jBFd/gZ7FO1OFW4GPtD6whFNeYlsuKFSN5r95zf89AtGwgSDZLyJfEuARh+eZNPPgDtA5IZgrtxX
sL0KoXjpfF8OfXM1lroI9THrzrzS6xfq8MvCQekJAmGjcacdg8tokGUzmjAZYhZBHOeg2r0zzaTU
foiOwTby1sICdWrOCEFRnkbKmRLz1DAOngjFO/tsSgIiKY+uerFcJkw6uhZWmsa9EaDdk+tUGwbt
DiEqdqOY6dh9RPv2tVGSRLm19GmsqU5K79IDzJrv7cQwgCzU0wBcxnTBPMBYBKzSypYIoJGoJfy7
CjBef2bAql8YEfIDHsXEaC9MPL0/KiOjiV2pLfXmXJklStuoppWtTUq2b0vI6JtiTPpQnwcEvrKz
kqt4KgZrkxOdxUYjbuO9vhBrsaWEnr4P/ZA8dwDh6cYmakQWUZ4s4rIyxjEmmHxU/8RgYPOvU2Tm
Fy11f7ux4feGrl6YzU66nnntkHfo+TSx1TM50afFF8KaNQOPPQXqiOOCaERhZRejyTtty/S6MtmN
wb/icdbravv54/y+ETp6tChxmYqsah7WjHXx/Gu1mLzFU0c1mkI6163Ju960wKptvXOyEOq6GbEr
NpLyVlNi0q34yA8FbsZ5IUxXdK16UdmDSJ54CplPfH5qpyXvOirEjkVVSJ/6uGeMJhFDvtD7cCDr
8dVKoirAjND+nEbxDPtlCT4/3AdlqMMIzVx1bXSooakc3omxjdShr2glKQqsnjeok7Tnokl1MnTq
sF+3TqHWxmXU9w2ZXXz5u2As60LbzpMY15xuqx59kNqoX0mPwm3eLAb+sLwT4/0YzdH9iMzbPHPW
p4+Kgz2OpZC5H73147QFx0snGOGkdaLtZjaU9cO4HbppumoE/IN/fzAOxXeIkBbGp8eDEsEqEkt9
Afyjtc7l/+HsTHbcRpp2fUUEOA9bUqJUc9lV5WlDuGw3Zybn6erPw/oWx6IEEf7Ri27AaKcymRkZ
GfEO6SjMnSXTzgppoW0MdX6/c5uR4S4hj9qeucrZiiwwqCIW836Wi2GvYjvwU6Lg7OuZidNzrOjx
sYYr6XM7hh6iO81Wx+I8zlOTBx+19Nh5Aq3NhKzAUemFO/PeIG3+BW7Eeh0dgTRHHZXWXgKM24P1
NoS1cb98HO6TA6ktCD9VAfgGQxuGxOk2jJAu6oMKjYt6hEl224Wy/Fg3+O4+4Kwul35UN2VyiKw+
+Z4gh/q96Ivk1VBSeDlyNth/aORGz9jOslhGSgOYi1xuIzfpymp08c1tULW2pgl0ekD0lmBswzWu
mhDFl3Rq8fibcwNvdaEDRjeDzvilS639TdRT2O3w163m2ziXx88Yt8m4zppdCSSHX/bHpD7fu2PQ
d71L9TFMb5rGit6uH9Kzr8LisC50uaFWI4i9qi2DdYx0NcSDfimtpejV5OVN3TYKRtxDp1huO0ih
b/fSJgP37AZmYFDY6qJ3S0vXWH7YX2FyKoyAl7Au70d1iIrbMVBrPJIgqEg7ytPhdxHA+HNh2lDq
7XRb+nZ93mfHnOEBk4GBpDuKa8gqNqUhBG8cunjIZRmXG45UcP8SxZ9takrXhzo7eXRsQFui5LiU
AMnoT2cK/RP0UVGzxE2R+1hLD1+imm6zG6LXuI/qwbyfdDL9yYEv4qC5eLg+/kfpaHUAALmiRoeq
EZWXdf8gjmUeSSEiwgYVpqU7NwgK305W3YtAKWyM9gqp2El2YBwzqP6Spw8FRVA6RUl0JLobFGTx
T8MAOAihqcnTPO0onqvJPuI6692GVnfpjX0YGTeqlQR+bikCfwdZqNPeFgNO3jial0+zOhk/0H+H
8Q7VXPlUhXYIrqLOm41NfQ6rZjProDcwH2HhqeGtlnxQSq0LDGWP/UEYPXPA9btRs6L6sYtCWgUo
SYnQDwxrfkf/fFYxDNcofjiyNSKbX03WIW9qPVwoW/MR70FUv+oio0R0/ctcOHwLOhU5bl4c2JWu
HnldGRfBpC3V9yaCbw+Bf14UZmx7fKC+aQ6HEI5aRBkBM4WN6+C8vckSIUsPCphMRTfl1a6EklUQ
FVsVzZdCmr1piu23vm+n/zqlIw5h2VD9BHRjPdZGhlFrbEbhdx1+kQeTNt44IedVIH4MMEjKvSgL
skNXwcDWQpHYMjtUozv3WRT9dDMTlNWdVSTOkYeYuG25l3c4FaSfzEHWXqtENjdCwjngB1QptBHA
hkudzlhDeO1eNqg24mCRsXD1neW0GW1dNB7KHa3p4FdpIeHhoVsyH/uiNtJj1ALvdGUofcKVgqh9
Joohp6BVsLI9gGTNljXXWQaHOAdKy/AoYQ3g4ri6ytTOxFxHWPoey2f9UcB18Tilyueumos3XMOz
9+sb9MJ4KBMiSk65h7ixLtdCbUdjeOjBMaQzxktDI3X3iSSl362wjybXwhxja4rn9wJCKtR8lu+A
cvY6Wg7CiKNwTPV93SmB12BhnLpynqIHp02wIJJkoq+XBLNvwxOYN6ouFzYil5GymIAi7gspebUR
oRyP0MNtfd9H1Gbr0FFp/chlrdw1aC0HOFZOeJPYkKCVQS9vk7iTozsdMOrGXryw8LyFWQLU6GDA
rLsBVdqVhh0b+r7sYEO28Nx/Nshd4ZQ4I8LijTHYt41DeH4jwnWnVkDfA0Gt82x9dgZNr0Jjj+T+
dAvrqCt2Iqulu9qM9dT/541FudJYlB0XQMNamzsVKh33MWcwu6PG3AgJOcAsfJji/DdQj3IDnL9e
TovFXGppXMDYbYHpOL0PHAtAbRdXoZ8YmvTZQcHxFt7H1OyUITBuI/BqW9t4Hdo/RkSADubBkl6c
mdeJkABuyBKSw4F4iII4RWygEp9kdFugnqvCa+xuExf6EaL+vuqXYU2a9rRXEGEEVn460V4tAmtM
FpOOeFQR9sfU28/GavymdMDb3NJptd+6HEgoUJWCmgsSfcqtQ2sXa5EgcBbKiyI/I+mBphsO4ppM
o1qkN4WaRJ/Q0x15sxeaUXpTM4Wfq0grXkx6/ghqymn3e0DCcPADES4kUWxefrax3H3NxxZdV9mY
TcslhncIyUmNnGGlEUP7EFQXH2dbVH/mHNduN+wiy18sMeTbJhm7WxVrDHQo+jj6EcWABFyBRufk
yo2wSs+ZBurtQqpJWXBjTVwbN4sepAdmkvx30/8Mge3XSxM8xO+CLIe/CnD7H3ZJF3j5TD7txYJ2
+iRaLfUivRV/0qgGjpIQziu3DqYxAXGKz7Rb11KAIVDVSM949aTRPpis5H4y8LnxhrhobxyZDGGf
pLqT09bWkl+8CZDDKNhogYu7T/0WkHGKfVCpyIwqxqR0Lu1pynFDp6UPkhxD4IDZG0HTzdC2dmMM
ewy3UepQRZdHauZHNHyS2evUqudhgOZ57YaUIO9r/uxTkIcV9FEVzylvLAqeDlEeVxNvqkpD4wXA
gd+Lsv9jNjZJIEKIzTdBV/VP2wseLDxxbZBqbSi+4a6Ft5M2TNUdvMkg24E/GRBqSZToPyKnUmC7
bZaq1+GNgQ+lFqAGh4/5XCI+EqBplAAO+Gp1shIek0JOjoFqDUhbKuDTXBKdEmxoLS/acYgkAlES
oi08zCdwHqPLGt3S5Qg1RqP956LcIhlfJvraADh6+iyweccCqWFsk4WbqPh03WidYuKk5Eg1DkVF
P1oeWrnT71kOoJ4PUNZ1t8jj7KEDj40QWDf/lwSB8dsG+JF5ECUorcGZH3dExj66pzqb/kiMlJOr
5IM5eV0axSaOY6X5S0wIf8JE6K37SjjJOwsHs9iQYuLyv4VHjrH1v/7K0pKiPXl6jGed+sdkmKiX
SbPYxaEDK7ARzc5G3vK+Sad+o/iv8/etwgZ9FJ6BSMaSE66jlTEJoUmZHPkBMFpcVXWjvy9FEWwQ
Xi4ERfoZCHPC31mKAau03KbgPJtZG/oa7U9lL4Vp8ESr1Ko80+rbQ5+kCYUvc6vrfCH6wwgmcyLJ
BjW8TrOpA0tUguPIb/uw2MvhrBxRrdEeeXE2j2oQGVuf70Ned7We6HBb+FcyKua/y3r/9bi1tGoq
Ql0LAMmpVvPezWP7ndd9WSMZgJ34nV2F0THXCiS8ajjk39o+gGUqK7WmeG0VBNkXqzEXH3gqwo9p
AVvtaKCfUCHVAdt6p4aNVHpNqyhvCu5hrdfQlPgV06kVflGOICWmUJMRw0EEX3ODGMVQdypS7U7C
tbV3kbmdnqg86TU+k6pW+PZk4B+alv0is5DprStBAJEATuXFArJnR+R50OMnYAF34azLiulpmEG9
dQjqpy5M1e6riRkbgsaVZEk7+hElTQe5b1taCWGqIjsb6pWXTGX50hkTFlZjjOqOD4tXQYRjKpX3
UlgY1Y2ZSkjGo94CoxRocbNDRE8ZSPsKi7iDBc9dnQJ/cdMmMgu0S9XiMVDCsd/JBR2qRUxvTvYU
VYfpwOl0ftdOgKrAjFcqEOzQSX9NclY8ZKUjd8frZ/aMq4Ry5gfrnBDI25MEffXRK2MMFNw0fGwN
VcObcBp9BSYtIeJtoHKQGZnq1V0g+V0klJtm7iScbdNgwPjIRkHSrAccD0UVt3+KQpugK5YDmtU8
tvI2nl40XDfuHLtefLlkEe/GabZdTLQ0D/kanBVMfXxENa6YdmhU/4efUreRsp11k5gfDRqbcAQT
iwx9tam7pUGaDE7uoxEyAsjDHBzUfNRTvYl7tcTnDRkFMAeGWf6HCOQYkadP+S+oZqG105shf45x
OcS4GcfTI6YhAOEj255RMuoLdcsE4jzUgJClJLcUl5ZIs4qgaEvmsRaUpQ/AQPFEBSMgBoD+s8vi
r32kf2OS8uv1DfDBJz099aSWi8UnUE1Kp+pqgYSNSkpX1qUvm1SsXE0E4jimlSz2ZdJQK6wjxSxw
ZCwAKOpS0QN6lfJx2hVq2xheM6lV7aI4nr2CXyvQNRxaM3gyq948DMFIysbxTkAfW5n9FsNIyHfm
qFTlbkKphasB3OtzDCGlfdAmZ6ZnOop616C5NH/uRKTFT2qkTXALdQtsehRD7sslPJ65J9Mvsa2H
f8IuNL4aQABj6M/OON2malb+nGl3o+UctjQDLRtNG1fuI5za7CQsHmNpbN/zuQ/Z1PBPUQ9JlPYV
rqueHQqW+LOJBajiO0qaNzeUv6yvPECG/tYASIkUDvCO793QU8PH/ix+cHQw1KQIefFfHUUyTSwu
SfS0ccjcNRXnm5ZsIB3QrJMlcKgAmnfCyjqcwyoAgx6ZRf+tHJVx2EWLutGNUptdBP0mQ0kmrJzs
rZ1R5jkMgFUrt1WIhbuNHXB2jcLHQs3PxAWIi2Z9bWOBGJtzj2OlbvbWYWg19EzaYldWeJyUVp3f
4R7XbhzL9bONwwh7eVEsV5Z/1hs9KO00ZyVqH1gwEhBZahhvhZUBTCh5ql6f3wea5GyH07EAlEM/
jXfpaYir81mz295JfC1Ro2iXhqrGi0bW8WE2K8CW/VhZiO/02dGYCBeuMprGmwBGWxzUyBw1BKsr
9UebYQpx32u1mj+Oy+d2ZY1nBS/AXhgPME1TlK3lnNxKm9BBRqUqh4tJyO5J3+WgEE9OH7YP2ClM
wy5LQw1DFs2UKByHkvWnrTPpOXdq87dm5ihaXl+C81yCpUavhzyJOpG9LpuN8EStQp9S3xhFcTvN
qMWhkAqKTjadA6XMcONVvsSM1YpTFAN3AvcBusW6ktkPWd33ZZX6ah5FCkJJStE8OFk2H67P63wb
4bPA2x/qOq1SipKnX9ZQwmEuuIb8HkGmh8SqBXqkdfM01eq0cUouDEXXW1vgJjSiIKGeDgUUloqk
MWZ+A/TzgF4jqPnGtJ8pQEkbZJUPLutq+TiOSwWL/gaN9lXGGaghZFesN/02r43cl3j6964ErPMY
AipwHod+tP8EShPcdEY3/R47koOua4Hw20ln8ojMUEz1EtmYZDedzeTolGaVPQaJPYc72Wi1ZyfN
OvKyDlTdjo1TR7dtW9VIHUhKeEMcMP7rVQepNVvpEBmintV9qfBaXeDqM72kieZ368lGU79NotFM
2GOUfu/xP4+tja10vnVNztFHAxjIJ93G03WvJAFot2xZBVkaC68fnM55CSxJupOymgKAZPfDFqv5
TDebIuXS3PyQxAGDssZO4dKBLfEwFH4ipY7jNq2hHvDcNu7yTpJvoV4bxzzGrBThsu6PLoXT5GGV
WnuOVhhHB/MH10A39KHGKqBDtndRHnfyDGC1IneFqzZauBHjzhMHojeFYLCh4DJ4MJyuEnGLxA00
34Imk/1ZQWVSNMAmjVZNvRpZzkM26vXGp1lSw9NtCn0SihFIL5vAuhYl1GEIIhbUCH+ecXhuYFc5
IvOh6xv7fsqdR4FSngflQv7+j6eeVjBXBmYJhsITaC3mMJlElhJhJr+e7DdqDgnNBj3V/anXqs/X
hzpbV4ai6WtYJjrkBMPVSZTsEVLYqIDSy5Tpvqgtsc+0wPKpMuXvQAAo21jhvPGuPavnguNCUo7G
l4pYhUN2dvo1dWKnXTei9FuUP18iTFgMjEbgAJZNNRxyQ1mEdqKWPyey39IHLXx00+yNMHTpZ+A4
jN8mtVXQF2u4UZ71JZoEUe3DwZJ+JUpveyAvzP1kwOmieDbod7pIJA3SoJ25nSyk/WQX5UbgPQsA
1HWNxYYYnjZ9jjUcbKIRJc/G3Pkyn+Chq515x+LZN0oWDjK/QgLmd/2jn+1r9jQP+EW4gauLHX66
/EoPBSaI48YP8GM6ZioVT5gxySEPx/nBcBbLlA7p6jlps41Sw9klw8gK3V0APyTiQIxPR+47Ta9n
RLL82OxSBVKc2t0KgwyXTCUJNqZ5vrcZDEY2B4gNR733dDAOroTpPXqydqNpP4EaKMemkcWu0tVh
50DCvBlhQ28MenGGwDVRuQNmQ0p2Omjda/TtMb3ybV5ROxydo31VOuoxK9N2IzxdGop7w6GbQ90R
MO7pUEWK7mOoOo2vyZHpdl3/E9W9/qveWOHz9Q1zYYuyNRHeQmKSLGstiQLLJMvLQSXbiyTrdhrG
9hNc9/coiezWnSxeH9fHO9+gIJSW64mwS1Ptgw33V6EGSrAEbbOlsSMN2S8rSDGpmbE8dG2DtrSr
jrlWQ0OrkYmfDPvl+uDnk4W7C8tNJjtZJOtWiVCUNE4rJJtcUsnsQ8SxJyypzr0l58E9JMj/w3Cc
eqwknQX+tcbBULTAP0vJM39uZv1Bn5vJHfFbRzzRSr8P6Ansr0/v/FRQuuMzAoX7yC1Xu2ZJvfqo
NJleA43G7MzxVi46sPRdV7pKo0h3xahtIaouDYru64JoAZkAc+h0q+bkBSPAQy7PbjL9qXDsA8o1
496hLeE3usjuzbIPN2Z6fj7AprKF6FousnFre7QS+0u71JsMfJCaPkmljQ4I22rn0FPZiOGX5odO
CW8wkyoasLrT+YW1pQ48mTN/GJX+vkh5HgVZjoJqlNvvSCQNgCiHLSGtM0wj4D3gCTxp6QPTpl9j
t8ADWbM0G5mPq7f4FC4q2Yc5pykCHEq9MWZt3LWolNLP0MfsIc6Szi1zx3i31dDwZtTJf17fWufH
FiQbdZZFKA56wGL0+Hd9FUBXWHToffpOLovnYoJf2mmk6Iqeo0BlN9HeajRp54ja/udPvZT50MWG
jsDGdlabOuLtYE/4e/hymaZf+oZiiqGKDtU9e8sB6AyiYTmQcuBZ8HShisy+Op2l0WK5x3vP8pPW
co68T6xHWknz8yLNfcx6Q6vdRHS2PyQa/A8jgMGUKtmXrJC3ADVnkYpfwh5wFjEUwHvrexzVH2yk
jd4CEw4kSKjjK933+NPUhLhS5bqxcXmffV4HVtpCNgQUQ6q4hoNkSaENoWaOmL2N1WeAI/fCAXQg
NVV5h/xA8KyLrn7vLFU6Xt9X5/MEW4xutMr7iKatsfywv64DFrvTk2SW/aoTBi1/HiZ6XLdPVhr+
TAt1CyF7aTgFZAWJik1FZd0Fj9F3VUVSKn6LdJwrIBYf8NygSzVQX+27Uvp1fXrneSj9BjjCxH8U
0IGCraJj7BTyZCIe6cvUR551Z0ieutCMDyIiC3anrK/cwDF5tyZp/m2K8tFrZB2Jvus/44xisdg6
6UAbwJUsb491kBY5P5Ee6gxvJ5enJ6mip/cgQKi2z3KZKN9aLc7svSrhlAYKLWt1BJgL28d0aSrv
6Q5i+oiJwvxFtTj6+yrQlNmVKnkwPAxhqsiVJxg1blNUZusVaPLm6D0HGEgVIVysjcmc71VaOKAh
IPct1d+1NiZiL21mNIPiC7DlEzgqy3rDKbh8SiUzONJVS/Yxelq7zBy30CrL+f/71YhxCMRyMmsa
dmBm1pTCFgBBhwXV7KWDpnqhsM3bpOzFBnZifeMsoyyKcXwx0FFnHws3J1WvI3n2CkWdfyVW/KMY
zeyxjR3pgXYQvduo3hL5Obtw/jfoUtukT8jlugqzg63DPOgxHg/J3is6heByRWBXu1EP1VelRict
KyE3evEwxS+idWx3dqbiUccP+FDHfbURGC4uAikT+TZ3LnpQp4FBH01kp5xY9tiIxFnrw96W9ZqA
TdjIR+S9dqjAtGxsro/y3uoTUyBH2J0clResuTqwg9VqSK82mMSKPj8UamC5gZY7B8lRsldtcJJf
SQWMIykRMWh6eTzA4S1eraqybwLBCbf6/AgcrfKdAPywbhX5EcFEUGN5m30bQ2wzrh/tMwwdHw4M
HwecqMztvHYAS0QzIusOgLDWW+ve1D4gS2P7JwBXdVNLmEkpZm0BAM0cGfGFaPBrPTV3WLNae0tN
pFcQneQ0bbJVCjxjIyy/bAE6Au4j8hADTz9hkU/ATnpUXXkw2riXTL3zZZiFfSviQJJ3qK0qeCRK
HYU9HQEXyc1LubsZKUrS8uRxjoOSLMlPEnKCX0oz1p4p1MW9W9t2yzMWk4U/15dyfTksv5fTzfOO
dzNJ++rTi3oeNJNev1ehiP9pbo3Zx0ZAc9tSGvdqOkje9fHOLoePAeFfQfNfGAlrG7Ahw5PByECM
xM6kvTgz+iySBCYrzPruvQpl3QWxlbDNy3g/SVbjz535r2q4y2/gmbmgl5ZUY02eaVN9yhuVjxRR
J4yKCGxLoDivZqo6/dZWXYoPq7O1JFYUvpZrCGLA6YaoeTJDaCZ8anOXeDI+V14rQTkHnIADF95E
OCaI1LrhwKkHS8MZ1tJK0DqlFgyfrq/9hW+9aJot7Dfgd2eJQO+gLinCavZyWiNenbTzjrd9cBsq
+byX6lnbeEV80MvWc1foJ/DChhAB4fJ07hKCYQHjzV6LoNGNOoDufjTE2NBtg/LZuXYTgDvMpIYc
vyu6xPRCgPQ/OwO+oKtjZQQkVEtq5EQCaXrvEwnVk6KLEBW1tFk6jEQb3MJqvf6BpbX+KczGnP0S
lu2NYbbGsBGdLy0fSEL2LWVMwvOqtuj0Mi6k5gBtT8j1QRVTfq+3bbRr5GjadUnX/2M9hF1KjRgY
C6RFkqh1mohOfxImQkyeGVSjB3uxfFIL6XsXJsm/zoxyC3no4mtP2o0O0Ol3quYQfBgSPDgD6vZd
P+cw/uw0PKKGAu6C59XGoTi755bxlmqwQcuE196S7fyVAFfhPMyBZDOe2kj3+HQMqI8X0z7i/KCl
Jsz9LJr28fruXz+f2fIMymAUz1C1X7uXBHhA61rqFDs6yNVPoCN8uVpGEXcRNb8+1FnKxFDo4S3Q
UzD3fMHT+dUJO3+UaxifwhTfEnglnhmDkNtYxvNrcBkHCgJS0BxrGsKn45RY+aCXC2EzD4L5lgII
tRaHhd2lcxy8akFaeAiblD9M7GGeImUCxoYdmleYOZInQWsZv9qq1/0UsZWNFTg7Kziqw4cCX031
gJt6lcnUajWASE0FFUPNeeHJN+7h3EzwOycU1ZAy2ijBX/i4oIptE/MfnabfmmDU47ZkxoIOfiUs
ywcCAQAE0x0vnJ2tj3tpamzaj+lxOtcBPY2TCbQChwVvbSDyCQDOJoxK9M8avOInZevGvDQ1XueL
qgd8dSD3px9ZDeQ0M+BR7DqahC9RjktdYZXVXWfZW8XeJYKdxGu+GropzAnkPw3aVSHdpnsu6zNY
QARrpng3JFWO0PiovXNYtPsG05VHZKp6ya8kI9nLadtu3BjLwV//AKZJtINACKpmFRhEKwdWUOBu
blrV+ADuSnoq6rw6Lj6cj/M0xrcD4m0Rzbkx96+f2TPgEfEBvUGwVUsngfRydWh5yYpWMWGrDkkr
xN7Uu6Q/QCLBAJu8OzhWMi+vW+oQtFkjRJusg+ogfeHKimRyvdtmP0BomTP9rZooxbrNjMh+iKoi
UqXQfzZC9oUQevJrV58qzAsprHnV7/CPaV4sc+pvILglkF11UDqISb/0Ogn59TW6NCiNJQ4ZjwU2
5HI0/orb3FbtgNc2WNEuLJ6GuQSFU9coaSlp9lYO2Xwn9E5/uz7opSi39PNo8BJQ4e2sYglyDRQB
pVzsokpxou+xg+aqJzdtkNwZBbKfAMAAWu7KutdvsqhJfzSz0cZ7WO3j+Dwgj492ZFvh16dNBYBz
G3bay/WfeGnbsh5kOLz4OaGrjyGyBMRpRFrTD7nl49I37qH5VDcKjej/+g6MvFzpuW+X2Zar7qVg
BGJhEWpc9IWM1Q2gJLGsZ1NW7kJLa1EolJGOAfRofLGpfGPtWv3855kuVuh8fxu5lDMAR4VpVxaB
it41aaXuIjKwfZ+UMO+yTt7nY/RbyFryDb3Ff7Vi53TSwUC6hwLEoh6yioII58SJQRl2l4cY6il6
m990WdrtVEnSD6Gibz0xL1zhJrfrkirAEOKf060+WHoViCBkYQeeBX5nG0V0g4jKliDKmS3yMjGy
cp7etKRAAqwGKtF8CeyBLmygLfCyeUrMQ98Fzf1QNwNiNKN0qKQy9YKIBqo7FF37YI7dwvgPc9Ol
RhG5g6Imn65/5wsnHYDC8jLkX2zp1aslmRy08ToFzUJYAI+d2qaeBJbhWNRB8xlwnXZfJ2LjoF9a
cjIBOGVLW4WrbrXkc5qpBdYnu2Roil0WZuaDJUXVRpf8bBQwOthK0F+kMskgq1HihOqcRJuFlS5i
T89l+yAjXr2hvHEWERiFULDo7OOFQGHrdC5WqTaq3Fu2JzBA95Swnfal7US3WmvGO60bzSfZLiqv
iodNgPDyaU7uUIZe6HvsKTCpgIFOh57pFljqqDK0KkG1kbLI+gXgYwz3DV6u8a5El+EJgBC2o8Zc
IpyshmhxRdAkVE/DvUTZZ5YdHxKh1tpeivHUMjNijG/EXVT4o2PHk1tpqEi7UylHAOwGuT/gS9o4
rhRa5ZbSxdlOZDq8SxDmgKKg6OsqvYYAflGUue3ZhgQnTQW1ijoOTMR9MZXqQUFB0teMTeG6s1SI
YUlDqBDQ+iFcreKNTI9rQrPS9rjMa6z5RjM6YMHXth61QfNBqBCKwG45u7GZHNeE87xx156lfcsP
QMPOIEMAbb8OQFqiFYjU8AMsxSn1g51Y+EnIkwRrRUjtlsb1pVOBVgcVQEy+6Iqv7thS4mldSbmz
KP3Cz1dS495qwmLjhJ/dVsyJVsvi10y4Y31Pt+ZgCg152wksvmq1n5UBZzTRZQIhiFi+aSt0p/4x
itE+Wwj4nAOaSrQzT8eLTJ32epwHHk28jxJDI+7NOqElDdUZt7+OhrjAS3GTmXF+BAkvLOPHvnXW
ghsD5J04SUWAoKPSPCja9N+sDfDGall6KhtMEiKQo4frc72wtos8Oa6dAG94dq3i2oROGU8Rw/GE
3cN1GysTKOFI2MZH833u1U2g/oU4Qwaw9GppTSyEztPFHY20nAUVWm9G0wnseJ5jS8FTuupyUrIU
Xfowk6J9W1O8H2ur2ttkDwdzqPvjaDtbuh8Xp0/6tfwc4voap4LGUCA6NQoWYEV3yHsB361thx95
ZH0j+443TueF+A5wj7KMpvNUoCJ0OnkLR45sjgiyUhEY6q1pJdZj6gz9fQLd933WZ/lYNZqNiYjS
aRtjX4iIOtxIHe/XJUFZZ5s6UaftiQpeEmBgbCCHfF/FEOiKvG5eujwZPuPzO+ru9f31oaOzuleI
hTAOyMBAusmriNio44B1WRZ4RR0a0x3aMWn3HYQ9otedkMZGeNBeJ1QGbCf7ZDcguL2hV9pfjVPP
sFNKqKK7GIHccGdbi1GiOgYIwAXqAMu5FL1yR9myHD3cUZx8x6pCzKuCMVLf51yOXpOeS5rin4nq
syzkOPlmwxndl6ZAfpfiY1rTq07YajKPcekmrKVau0OArD8WsSwGt27y/M0MDLS4J80Oso321Xkr
aenUL+0TABr4Z39g2v96Gk1yEDciGdGVqicTgQ3kEv8zA5HfVgBgd4065z/QoUFpHOLTzdAAXUhK
Z3jJJNMo3Cycyi3zjgsHgs4+JGsyECRIznA4nY0GSDOqXhwU3de5Gszlwkz6uwQ14UXXOAw3ajAX
zgRPkQ/oL2kjdOTTM4GAcCXoFaleIcPSVKq6P0w5CEi3l1pqwElZwakkMakpwcXwYK/vzwvz5WVA
skoSjR3z2rs8bRcMe1ipXs6CHEstnBgSgx1njyx099jlE8y060OeX9GLugzRjxo3wpFrGr/ACYW+
b6l5IhHz/aBXuYsTRQbHs5s3asHnswNYTiGYQXBgO/MlUCO14wFCJzJLBp4/cjH5Vpe8J3YS71Ul
+Vd5KqKovMjAo5rDxUnx/vRTxnA9sphXkWca1PDssY8OpZ2JL3JUbD3sLi3ikq/+D7OKY+DpUFOv
1qEoTRUbGctJ3VHE3XvXFabl0z+C4HP9k52ndfxqtFBoz3FH0HJejWahOznkkUY2mdp3doqnsAtr
aYrdFL3VwxxHToOltgSpV0lL8a5mg7R1VZ3nWgvwG9ly6vs4cq7fOU6tW12oD8Bwy1q+m7NZe2HX
dBszvbRjFo8+4MAwIAx1+fO/AlI45IIQDXGPxY9/53No7lINvrGTK9ZnrTTU/fWVPcMRLXtmEUDQ
li4iHJLVgHJdIWkV57BvSscWvjKq3b7tGvvWQGz9GXwBdKrMTHOvyvvqa0BDAl2EIvgeZpX6fP23
XNpTsAdRVwGZyxNvtX2bqe2rcYCQ1ZoRBokij45xa8qHxfZgY5kvDKWg78S7HTI1671KMcdJ0yQL
DocXJEr2pCf2Cw/m4L4Jx9frczpTG2J9mQnlSV6V0LXXYh24rGFzlNS6Z4118TlNI+1NV3LhePiz
9N8LG46tO0JKV/dpFTajO8a1hWF4A+3HjcwGs6TIKrp92FXCdA0TeqynVLDqN+LwpQVZ3vCIr9Fl
5DY43XeIEctN1gMyz2xqNhjRd8ERrYh8QOlBFbuNRVmy2tOkZNluPBcATGDQc1anMNAwaZtO83Ks
QTR0G0qlm7FaUubo8xzHPR7vaOHTVK+m5GtYCS30cpt+4azzP3qyPoit3tZ5g3shdJhkSjZQdEo7
qwWgx1TLeZ3IWNlF2R7FA+13h9OFj0uR9AutthHFZj3HmwH3wBjDiUL2p7ltNlbmQqADaE/s5gUE
ImGtihgV86IQGcrQOQMEOChSe6FeNl9GvKFuEDhKKjd0pDgi9+iz73RP841226X9uqRDAOzAcsID
X6UDMQKcUmDlshcU2XAr621ylyVy/WbgO3xL2RJ/q3wUaLHPZICZFKo/elkWx2yM+0NRN9kLoBzx
YxBydmsII/lzfedcCMKLNCsSwFRNWaDVc0lr1XYwMqA2UZkEL3kdx3unbfONYtOlzQD0m9IlaBDM
3dabYbIDUU0hZl9lpZoo7g1gGeoW1oUbjmUFyVQfX0vebeoiDCE/JTPcODRaw4309MJlQPMIY65F
MXSp354eysHUe8uKa9mbgzx6VdO4+qqrcfwFRrN5N4Isda+v7vkTRYOMsUhHcf1w366uWWWxOy5t
fEAMhAeeCtsK9yjg5reqM5Q3rVaDsKIneXN90Is7Du4Xhw9UJZI/y6/668qz+4Saw4y2rE5N5nXp
Wd3SlJheaz3Oj2OcFBl83iD4z0Ro/lu+iFsBul+cVHidy496OJqT24Zy7s2p3X7qEuDIG8Hx0ncA
awaHg2Y7UIJlV/71C8VMe4hLBNshSQ79biqdZ7hliPTBwq4+Wfpcb2zzSwOy+ehSgeUmSK62eZw6
3YDHqOL1qgixe62m+FPD7TLjb2IhSaj2PeIx17/DpaMFVnChcpi8PT4gUn9NUmosudSrSaFapc8v
uL99wdFy+H59kAvXDLnw/x9kFV3SIrLLkT6VFysA1XeIs4QyWrhhkaNi2Y7/l2UEyor7Gl1R6pGn
3y2Ya67/ArsoBGK1fM9DsBv27P/J04dK7Pom2hK/P39MLVUcaGXg/OFSrck+VUrCLBYrrVGE2V3Z
YXM4po3hdxjj3OA09JuCR3kb131//PeFhU8BvYjyBviFZeH/+npOm8yp1aBmMMaSeNAS608t+vlO
H6Ytb4yLU+QYcDuRn8LeOB0pAc8gmcR9r3HCsf6u5Eow3I8Jds/0gAsN/Srkn/xQwxzKU5Ux3PJ6
vrRPOROECs4jgJDVFrLs/8fZea3KjWxh+IkEyuFWUqednMfevhFzxrZyznr685Wv3GrRYhsGPGBw
dZUqrPAHbLUWiyUuh0h60IcyPulFM+69g1vDwBXBTw0lLgzKV3dhRVerxCkJUzTTnKZHnGbH6R0i
a2PoIZKgG1Q5dKDGBSUM6Tmd9F6+NG1BHpvNqvReT4vypzrAUz0Z7dC+Q1XAGf7iVkKyl94qXW/y
9tUlEZgYIIeIdHpqCNGrUmKsOpaofcIj6AdEtGVnRbYeB0G6QqQHB17Uq6+/e9cDDDEmSleIUsNA
zLV/BhzVzkGfZSd7rC0/0KNuZ1f/fmhXgSK1QbohfAhSTWc1x8IyYm1QuJTALlf9g1333YuWqkXh
2ukUPQgtxdhD7kXJTvOwSL3bx4WkPYxtOhauFAEkdEmZo/Jw/7TdNrfhgyGNCz4fwioA79WLAFBA
KRFJIw6RplI6yaGhdEeAyHX6bUmQAD5UGvoHHtq40fuu0pbxFIUxLDVi/MTyyfD64DirIJldecJi
B2i6Eu5RrDZ2MPcArwgmKRBz1rzSTpVy0uZW9lq9VqjdBCqW1fZ8vL8UGzc6/zrypMgDYL6+dpul
DdoPuKzjrUlWcZnKxfgn7/sPclJLp7eOxMXKPhDdehyY1q+wNM1IG9ml6U2BWZ07B7hbzqb/nOFH
sBOT3E6Koeha8RnFiOu3MAJwoFHwNz1CjNYvlKrwY91I3k/GPO2s3+2xYigAfKL1B8RtLUJQL7oF
dRGjNx6jjvKFSfE9rDL76KAx/aQUnX2YAsg899fyNsAQnQ6Va0DQtrjerg9zhjOMptYW9nIxrFBe
XnRSJtk4IcKTn6wSU7r7421E1NBD6ccLCJ8iGjvXA6IqNfYp5R2vmeflC6BIWuHAsbJPsIDbQ9hW
wbOCEN8hQWf8OZis+XNbztnOdfL7WF5fJ4KkyswpOQrG+ertiPBwHJGOM4mrKsVK0cASilJhMg0I
scC3rl1F7bSHsLem710Zqe+yRahuGQE8H1dNzPqXXJr29zqAQeY5I3pzLqoRS+DNvVDdM/Kx/or2
AIqYkTHNpesMqXlBtblQMAbU7Qc2UaPRTc6kLzvrKy7Cm5lRQ2WFAbnedK6VaNY7DZks+o71KJ9M
ToaNK59aUiJr4hCHz6VfYMZwmaWoahfJL3NIu4/IhqrnkvqF/hcniH4koRxbGxCWOGF/xCONarZy
oEHwa/Wif5b03vLrNtKxcui6nb28cVjJl+GiCwAc9YvVUAs+kJW02LqXz1Onv59LJx58XfgsVwtp
9s4e2jg5VFZBB7BZheXsaiPjM9qnoenonlb1lfbgxETvZznNsbZWZ0d6sMwWlcH7X3drhpSqUCpA
hFXoxl0v5iJPgpuF78fSxfZ3006Kg7Vo+TcrHvdIJbePBoxCRbgmw7Pmkl0VxuwQ8b3S6CxPmiPn
Meo1Gz3yaU8LaWMRGYX1Q9qd9EZbXT+cGBt8ZIvqmlxJGhYKZXqk9hfZbgenzLiUxjC83l/DrRvo
aszV2XdUMCT2UFi4asCFmmSckoTT6Qcc/EpPTxMENGfFBusfjNMpmSL5cWin8ev9X7HxJa9+xGr3
GEGz6MPMMZ3RmjxYAiY+xlHzwQb18faNijkiRBuA/OyZNaAEJGCbU3q0PVyfm8qrB+fDwMI/SHD4
4OKqcbtzDsVvX11BoJkB1BETiSxytcAVTcXKySqby3XC2bfLDX2GDtAu2slR8jr1nVhFHdbs0mU8
q+YIOxaUbJC/ub1DEU8BVUzqDABDX+0tOQj1hsa15Zlpa/6AtZn/S14/DW6iqeNe0rz1PTkmnHEg
uJROVoMN9PULSBEMliH+0oS1/Zm4ojmr9tzv8F63zgwmeAxD0srztVpePYzjZFASy1NmS1J4rkz9
p6IROIR6nqELYw/lv/c360b0DYqGXiQlMDJagCbX905eUgqxHY6pHao6TqXj2Hde3cV97KpZpn6K
l3jWXS4tLHOgxRSnodEozhRAKrNuiD44ka6e7v+mrVXAmJFIExoChC3x93+8Kwuah2GEhK8nyXr/
BTkaUDzS4ngD0r84vjbjX+wmRKJYc7a07qx5T3IVJf0SOax6bmkXnIv0V6eYfrUdSM2d8yNWc3V+
aBXACUDElnxuXQcLrBmfyQI0TWTQDnCxOpZ/oNqLsFAnaZrbSLn8PcnrPX2SjWOLKiH4BnI6UX5b
PS56qc05gYLtjZVuF+g/RPUxIhjVj7jXLaE7zyY8I1Wuws9dM2U4cI+dtTf3G9YvvAvuDQcOHgRr
wa6+/q71MpU92laOVwWJhQD3IFHsaiwQwS7IN+ljJOV57E2mFWK3DIQlRFPfWEbfiLv4szwuy885
y8pX4LMsYG8qeDgPaHKhNW2o1NFsuUXI1ZqT6hJaAIwO4eCgGZU0oDd3zunGlWAQ5Qo1HWFdue6k
SHGstUMNAmyaNMcHLYClRCYvP8ykVnbgirdD4U3CSGA7aIsSZ10vWjtqUzkEcJloJnRP1ERGHynE
7IBfXLETgtyeO4ayueFgwFtQDldXgdJZaTWHTeQbQ1+fnAjDanQ+68MSdO17HRXv4/1zfnsYKLiK
CJ3CKhDyNVJHIv1yANVKXqEDVlYX5NnVWH6fhHL5rI/6Lxvm1s6Qt6spjDKF7ywhBoIKq5y+XuIi
azs6LpKmFpSYU2IBalsvWtU5b94jDEX1AKa9SMLWCDdnGmxMziY6q6WBc3vVsxUX7CNaWyv/ZlZi
INYSnMcaho+S1JCblEa8RQ9Kmjo2YtaL1JwbTUov97/Z7R5BQ+53vgyzif7JqkKU9LAmsTSUPFXN
0LBLHGM+xFIwg3Oy3uWy/uv+cLdbhOHE5qBzZ0PVVK93f0h9bgZsHaDAVwYIQaDNd67pUAGbHR7m
sM132tO3fGtoYfijEbbSB4CutLqjZMSTkUIDl7ik3GUu7R9kT7uQ7+sWA+LhpwXkigbfIQYElRZy
J3qaEVYfkOMap3e7zpBfbRReYzeXE/VnYpXJs9M2Rg3BCueflxGrbPWEyBq2P+5S1njr3F+yjSCY
J5u2GcAC0etcNxYCQtyeRo5EDaU0P5nYl3xKS7LYum8ml583+KFjlWcz0R5UBJmfwxg11L/5DWjn
UUwEgnMDhItmYwSSC0UZCfXxPJQCCh/V6jFpckGjtsfDOCzzA46Gv5wcYe6MFNLf+Q1bZx3yNGEx
8k7kVKvrzIqcYgTMijVAaiux6yyguhPE+H+omoTRBKqwrZtD43yNZqX5GOlLfKSZPfzAyaABUq/1
JyNSnGOZDUNwSBy8+u7/wK29DXyYHgK3u2BtXO/t3/XERLYkGpCOfdDTICVtUSIPafD+hJrF7Ctt
3uwMKv7R6wCExp+CNjmfhnO8bjdmcdtgNI4IM5Iu0j+p5HzDQ3fw1crq/Fk2l0sfx7OXSEO002/d
+hp0aIhAwL7Rxlq9YzV8Y5CmGZqxioJ+QqJavpMH9oNmFHsloI2FFc11wmg0vcQGvF5YKVLjYtZZ
WHjURJHWmC4IQEua7inKFPh46aZ+XvZ7ff2NpWVU4kdonxZ/rvZbYtR2biPvTgbvlMv3uCo7n15r
78v9LCeHTM3CX+m4jMNLC01x57tuLC+DI2LGWaOGsOa1LgjlwEWFzTpLNQhOwx5gAYTy3J9SZdiD
am08AsAHUPaiOUQncf20la2lBH2fhxS8egstCbWMPtLkKwFvZ1PwoLeG8e3+WdmanrjPOMsCWrtu
CA2lKtdlwztQOyOAHikrv+UyaGIJq46vfzGUcFHhlRNR1+pYNk3Xh07QBZ6kN6qX6VZ+TtoY448J
TdC/GIrepZDUEuDo1esWtGOFkJYWeOGUOEig6mhB5nlYRK6UmHvmn1vbkx4SdvcIKrGKYon/yKpg
znc5nrOBp+sh4BuaYvl3rLLp61W95I5Dbyfu0GSj4nKf6HuybFsfkGcVSSc6CSpb53r0VKv5gKMU
eCq2cc+ROaZemaFy7lIwDneW9ZYvCtQVZK1AIVJSg7J0PRgmtRLFpTjwHLS6ssfAiNtPepwmX7VK
KX4tQVrDDZ1r/QUos6Eel2nIPjXphAszfK/yfz1GCoEPfVEfXcfq7ZRKjpa+g8Od7oQ3txQzfqkg
RRPbAE2mG3H9S+GvzBGqJ+Ik5RXaCZkNCbwPhuQIcSzCBHiJqndVLWQM6IzEB6lHvjgO2v6lyJzm
Q4td2exJfa2NO6/nbcYIeJZmHMkapVCSgesfFraoqRWzATs+tKRD66TWEzQOx23kUTtQpNV9rZxw
i66H1nCzFgLM/aOxccXA9EXgjRPP0qwpDGGcj46egEvEh7Q/Nr00gNrnXQym6aU08r1Cmth+q2cR
UC0PE8xCmIzr1Add/RB0PtenXesdFj4ESTIi0Ttv4AYQkzqdGABnEMZbv775IqvtKGOwmHRdfGyo
6x3gaUQXZ8ILodbSqsBVweg/L0NWfQ0tp7hE7WBemmGxdrKTjQmDCUVvmB43gMUbRDjqBD1605Kn
DeryIMx00b3V2/P9r7ixi6g3cGETSHMi1yoIBD2SEwZq5PfS7JzTJQrfS8noPJDoV5TyUaLt+Eru
3KFIFitcQ/eH3wgEEPck1BHvFO391SYuNKm3tbkPfSwWlSNAW+dYjAqSYk2k+0ZtyK6NnsnOydm4
6eCk0av/ja1j2tcnp1MmoRtEFl0rgXUA3Jr6+PJZh2Dcv+jE9bDatsgdUI0FYskpWVeuGlVSHU5g
5CtLs8QeiBXzH70ep4dGl0XpO52e9CleXMSPqVCMXBZ+F8Z7ihIbM6b4gEQ94H4w/uuicNw6NYqA
ZujHy6icupJQkhpO9r+eEG3vatduZ6wL3Q6AN+AU5LVQdozjlAUaIeL9yspLRff7c2NK3amI0+w8
5G39LUs7R7yohXpByNu51JMG9URVu9e+hng9dVBkdvbZxmUF/0ZgNMRPoq53/ckbABq6luixLznx
L60FFKOFkX0w8yE5lU477dyNW+tNYkOeSqkYPssqlF5qHdhmpWIBMxU82iMuJ9zLIuwjLd2DxG+c
IZ0yLHgx6tF0jVaDUedtEYvvGaxsZfLWyXlazMW+qK05nABVa53baN2ys6Ib4AsK4AIkb9CG44Ja
RWHWqGbxgnCIv1Syeho6zTpZ8Hb9wAhOeB29A8aLVXYyZpeQcMOt8Dd91zaD4rdovz0kGoKYQ1gF
h/sXytbKk8LAtKIDSzC6eq4TvFpnO9Viv5RL+5gs5tcG0Te/7YNw5xtvRGtIiiAKz3CUGNeKy1Q4
5cUyuEWiJnpNsN340mEi7GpW2T1FWtd/1BAdJDqRsp0KyMbDQFNFQKRFjIiI2/VeDkOjS6Buhf40
NKpLzzM/m1XUnd68kBAAgNVQ1hFc79VCdhHKhV1Vh345FMtpRLX0cWzb2p3k2Nr5ZpsTAl9EM0G0
ItfdhDnAPSUPCrhtoRI8a1GoPZflEv3FhBDooxNO4QUo72pCEJuirDbm0C/iIcT6qumd+pCM+Nq3
sazsDLZx33AkaZGwgjQs1vGtNnTgimKiFQroxpOTD7xmczHFblw7Q+MHkt693v9eWyMSLwhTXIpx
N5oLaTHlaqFxxc91GZzsDqF4e7EX2Ata+Jgo+V6Lems8Uj2EO8QXwxz5ehc2obwMtWXwcquTcugd
PTxUYVO40RLZX9IWEvz9+W0cbOre1E6ReKShqq8ysQWtoKAt9dA3R0LbNKDuYs7OdMRZbI+FsDmU
jcGqTBRIrr7aKUWNX+KgC1ewulr8OCgbz8pj40PAy/T2UIRN8tu/l+sKDvL1KlpLZ0pjoWV+r6mL
Gwa9dJZDfCUibHt2QtuNWVFUYjDhIAMWZDVUHceOVSx65s9j3b7T1Nx8wEF3fEoWaY8QvzWUePkI
67g58HS4nlVOmaUxozj11ahCAiHtUHjS66ao3XQYpp0lFL97FWEJsoiw4qXkcQMR1UiLF4sGnZ8a
cv0P+Jv6sQ13JVQ2bnvkz+ArwkonvFlvdxBZNMbiJvVbeKmnObGx4ahRyxoXG6OtUgVllM/Kj6ix
3mqNCDAMzqJg3oltr6wdGWu+ZOUkI4tpWhXeP/aPPojzz2iKdpdySoKdbbKV8NJghefAcEIZTcR3
f1QhJjogmabUiZ/mDUGF2QV66fZmMPpT4OTPHRXEs9QV1kFrBgp4ZdH9KvIgOYeFrsdYatfav7ox
xv/dP/4bX5myHXZOADeo3K0fPaVQnUbLy8Rf4kEGQSnBhYnSPd7NxldmB9FpB/SPaMa6axjMBE89
Lih85dnWfIgGGG6qJCP48i6peZpGy3yU+hFF8TiuzJ2QauPYUDjjHiAlovy7jijgr8xVlKWZn2Vz
8rOwpPApHGvzIbaLr/dXc2uetO8BhFE4oGezuuHU3hoKPjRgkKIxH8hH0gtxABwAXuhDzyV8SONs
cQkA9PP9kTeeDd5eujcK9RRQcmIN/thdfRvJlZEwR1qp8a/OMNrDOGsDVsZG3Z77fNzDpW1NlRoz
9RtmAPFf/P0fA3bRYkKSApWd9vJw1NqudRvISz78suiYJrX9IRiWylXR0P7wF1OFWqcQjAKvWkP0
SXJidH5YZB1BCxdh7PFLa8/fZ3maTnbh7HlHbe0eygU0oikjC+bDaqIzECQ9mZAyGIzi29QYoadM
6OXKUaf+evvMhCk4YYaIbtbSpFWBEGGxyJmvjoUJIa5Q/i26LH8/KPRtNTNzvt8f7/bw072jLAMN
jMo9b9f11OJmadohlXBTjJfUw6enfGmHRd+B1t8u4PUoqwgDAzvoAhn6CV2GH3inx7BfQf6+n0Z6
A/cndHsKuGIIdXlM+FCkydcTUqRmbqNsEXDXyPqEAsN3TITNswPS/jErBnXnYrkt8jCcsE8hYQPc
vC4V6qOh1KkcFr4tbDdKktPWTaHUvcjT0nh6hz2ya4wiXZtwmHStJo3fDnXmJzjUBIASAPf83RL9
4xhWAQZCMgJHPog7u/XVQq8+G1PbPwSaI50yhHXeLP2I4Y4Q+BD9Fhgq6xd7KPQowG638GX6Z4e0
ipXTYkcOLSd9T7xha+cwGLbMtNtBgYjP/cfkWr1qqOvUhR/1Q0eHmQbFMzzBpncRzHfeDDdhKBIL
EhkUvEmargcDmdbZoTMWPqwG+aWRqJVMeVy42LnGO7HA1r4RXlgAUOGa3AjWpQg1Ijsk9MTwTcXl
LVMfUWtU/USbnOM8q9mhUrv5ZEcBEINADX7ePyW3VzePAP06UBPUJ29lpKw0sktbzf2hHBxXG0mi
CsAoF0uLEy/Qp/nCnp99ec6Hndrr1vkUAtvEVqQbgIiu1xh3+sUKKnEVpPb8YiTzr8xQh9xFvxQ2
gqWOh/szFcnSdQwLuI/4kl4Dbz84v+vxkgzgdCgznmwtP0Zl0Xu3LMbiaYrAACPuXLl91EU7vNat
5RXAl9++pHCtV4OWIQlw1sWF7+h0fdqAaAodhwFZNyMFxaGkpzR24n8UqQe4/ub5InUgBIzRshJV
2Ov5moM5TMvE/Ve3y09NKtqXNo3BpiuCdmFZaEGiv7mXsW7U9nmL6azT/GBLUQa9HlUq7MocHKP0
qcki7lQ4UqZ7cWZq37khwu4QdnirX6Qk1amYWcGUAxAZGuDRg1BxbUd1T4xIbKPVZwcDguuaYFMD
OVwtQ0EM2CcyQoGL0ShunVrLA3L9ASosXbDzZG9OHrljSIm0g4VbxPXkjSpsDR27FNxYzdGvkjyt
3Ai5hcq16ob31IiHp3KMlq8g4AnCSBWHD7MR9qdaTxzv/uff2Hmik8O759BzkNdNh7yZYMhpMIdq
3Rg+wmdL3SDosq825tSE23Z+MVBM8YMubI/3R96A3hDYiwbnbydVlPGul4HbK5eClIQbEtMsP9eR
MT7r9uwYnDCr/9nFgfzeICpsniQzjv6pdG6CEyFrGe0cgY27lT6vMO1gHaBLrL79lEgzfu1h6i9K
Wz30o2qfUyUfH4pyFti3QHsouyHzUIvov0zQnHcO/+3WEx4CQl8anT66Aqvh51hX6mpAB2tBzd9T
cfvzJk2K3KGXmp0E/fZy+00+of2BDRTqdeLv/3wds76aYlxmMUBPHUjASvXPUKWzjzB7fpGwZvmq
T6acvXmPUVZBRAMKNekz/3s9alc2ymTR+MATpVPPfa91/mQY/VO2mOonKBfnebTLR2Vq852Bbz4s
q2mKhhaPFxCMtXOOlLVt1mnK6M1KDJwrjUGGoh9QZjCtBslyFXsxPkblHHdUx5upOFD8zC73t/nN
kvMbaAz/NkgCJ7FmiY4SiAZ1KnERlxr9gmzYeLL0OjlEiWR9GPsMN+Z513r6Zkv9HpSOKGIJQp9w
lYAk0NalZqzgE0hB/BJUen9o5/xrXOxaEN7WKMRQQpwHBiKYhXX8DJl70FBtHr0UocDXSbbac+NE
7UO1LDOiJf0CMdEcH3iurfdNnwQf8DU1zn3n9E/lJGvf67CbjZ3vfnOpiToeMDb64SJqWOMSE0T4
p15umH7cSMeirFSc4ovO05tscg0n5cdaaJgNZOSn+197Y+ExhiXBFMURIuXVVjcw8HR62vFelznh
oW7qxodpn3iz1ezBBjcnKQqjwmhHjHl9qnLasjqOeYNnmY30gk6j7JZxopyTKG5PJUp6h0atG1em
xboTi25sadgGsi6SaULstViN3GpoFdhMkogmJ5630Cp0Caokl2tufocXJUqjVB6br/cX9yb35LOK
7woogAYqr8b1jMnUlrlO4tHr1UJJL2Wsaf+N9MWTnZdpY2XFM8AvhrMDAHB1IaO9MBXt1AyenVf5
aRkiwI45LbbnpjGWwzi246nUcnQu5h6ry/tzvAl3yUFpGzgisUDDfi25iSq85jRTOni5lS+nQBtJ
RTsLJ6UwsI952O5xiLfmSlFTtImBl9/4VQG0Jncz0Ths0ybBNLnpffzaNbeGmQWXYAh+aNYYXrol
ebMwLDMVNQQB7iAvXF+MdKOVAd4AUriFXFxmpUvf2dqY/VQqRd3ZsFuLKuQtsZag4EX59nrjpHOt
dUSYg0fYhXjNQHzht03VPmW9pj8XZdh8uf8VN06IUNyFmk1MKcCj1wOqaohgTlsPGFtGUCuSObtk
moPghlw0h7gJdK+f4uKtzBwW9DewgKoT98L6JuYWthXw+oOXlNF0DBCkexirNnxEOTXaOSEb1xw1
IPD6xIwGrZJV0URmOU1j4IQ0qKSe4qSRn+2xyb3Y7oPX+0v5u9B7FZmLaUEmMymO0plcF4K71sCp
wQoHT0qU/l0vpcnkj7wkaFCO6Oi7SDDGzXHWld50a8kJXp1wSD9muhOMLsYz/Ysy1inkk0BTZx8l
zuy9JqkS0pFBo0Fv7mXzW4tZ4/uUPt3nGvl+tDuNCmQfNVt1j1u0sRORV4BNSsAJqXR9hSlpi9b0
4IwedA39iUioPXV1FH4oMGUQoOu9zviNozxdJqG9LLaDOONrIKOpzOGi1YSUDZAFG4ePzop+UqHK
DDfJgjF8WLoxfbVYw+U8FHmef0jqORt9KpVobvZWEL+3hyB3XEMt0P6g3tnNX6dsmhC6MJA7dmFR
D5+yQRl3ouKtleIaJBHn5HIHry572p0ZPE1p8kiPIKZjJxf+aHqjxl4ydqLQRewj3tMa3XhgxI6m
IE5mRkwuftMf4bHS21EztsrkGdVcfQgd53+dWqo7G3prENSjKX8LmQEqG9eD5O0SK12rEiJEWe9G
hW7CdynSw/1js3EDUWIERAZkAOTQGs21VJUdy52ExLgyLGc+6XDRl05IDITzeRFye2nkOKf7g25c
CxrdEmpvwnKXeP96aok+I0KxEHelTVP8GuYlWo4Gd+zjHKbZHuhxa4Yg1dC9AdRDoLvKouVhabUk
JLivqjirAcjp1YcObbqvDfKQUGCS5mg3ofnh/hQ33kuKt4DGadyiKrqGVCV4V44lhA30jPBA88LC
jD8kMxKRAw67qJ9lRvok62n8nHWjtPNNt5YXqBwYQYi81NNW2xNIXKwUDpeHaMEd+maWwxMNhnYR
BEBpj+i5tU/ZoIJjD1D+hvxQyM4EJiiaPKsozFe+uaq6cmLu1fe2JiXsY+GdgJ2Fmn29ZxbHqYmq
2Kh4cc44Jlft4zChI4AiB7KP9z/e1lhCGt6ioUolcd0Mn3iXAfn/Bg1PuW9EE4FOq8jNU5I27V+c
BaFAz5NFlGOt9T0KZCUBD2Jc0CjIigdsD2+mrfowy0qyk+5sfCnSLy5tWqUC4Lg6dj00CbRKOQma
jDJ5W+nBY1o01U54sXEhU67D3APKnMC2iV/xx+Wo6UWn5TP9VqWOaBuMlWLRqjO63DWGqKwf5sw0
d+rrt5UyvPYA3RKbom1I5Xn1CFAaqXmSbKSy5yqWDpxu+SeEJP0Zoaf5F2584BiUpK1AMziIDPlp
HOYnuZZa1a3bEjWqN+8fke3C5BA3Kx356yWI8hBEU5FwdVMmcZNptmjE9+UJ5lS0M/WNrWqQ2TFx
hMqpy62+aTJOakJJYxB8ERPJrM780teJBhstzXaG2rjSDGpwOm1EDjv4hutZmUkz9k2Pu5CGbshZ
HZTa7RRjfJEsdXpnLKl8tmvMDeIm1N6/eT3pBwvREFwBhZrH9chxxzoGGpM0jDl6CbNKI56Ixypz
5Vyb39pTpAZDKiO05nk1UC28Hqy34CH3szV6hdWmX9IkcVxZ0ownwLDJ5f68No6K0LwjXhVC/pSg
rofSa8OsZKwK4EVK48vcKurREPDMli3ua82uRsnGU8h4lmgNoR4L5PJ6vNRRW6dSDIRwi344wr9E
6Waov5hKpJ2tzJkuhbzrobWxa7jX+HbESxBO1+hOU5LRNkWY1psNPc3dkI5c6+qzY77kRaounoOl
U+mHVV1+Vu20rA73l3jjfFBUA6PBKYEyaYmf98dt1DuBAiuOJQ6NNP9vbq38PwqI7bNpd/FfRBo0
8Qk0CKPhiq7TR7Mx7DjUI7I5HMgvvTYZh0ULh+cEQ21fKNGhhp/NO5e6uNpWac/VoKs91CmJgtY1
aU9lFhh/LdZ8yZYQEnGU4mrM6j5KZvEjJ+X1Cnryb3+96DbS2KRFjCLNTQKbykYbidHR9tH9clSq
I9R6CZ/XYq8PsPUloVUAcCJXFrS86y/Z6GE4qwurO0XDfFaKKvIyaB4Ie5rK8f6m+c1MWS+qkNui
OQwI/ybYwCKoaDqkCT1rMNvD0lTJ4yKpySP7Ow25DnoUZG2nj97j1PZoJP25r3KzdnO9iWEJZMZJ
RO6Ez4v5A5eEJSHV7o1/ox6t1fu/dOsGgeUmuDyCImmuHj57WlQTnPSAQ3oh/bCmaFLdIpXrj20F
3RrFEeXT/QE3vgJ8BK4rvgRrs44hAGUXXZpwnsAUYzdpZ+1zLpXV0WrC5etfDAVrSICA6LesHQ60
kQJfM8i9lyaN9BF7IBBH6ZxzZ9WDtpNFbtxSPCzA4llFoqN1vk1boM4LY+692kafWtIaxW056J/7
IpGO4VxU5wrEottMGO3dn+VGUMbIhGRCeoeC5eoBV+eW6rYx9V6mmdIZC1PTc7RI2dknm58N5pcA
IwoerXgZ/rgG64osY9HZ0I1hNf+MSIEeQrO2LVcfJWMn9dkcC+cj7ltapRRIr8fC5lpvmTA3vszx
1ENb9yWbPBYk3uzfX7zNoUThHucoSNBrs6w2lCEcJTa70ZntM64CKUqeqXLk+nhzvx/8BogmKq0k
IYLFdz0rWw6zaKGz5zmVFRziwXL8LlLDUxh1vdeRJKMsXu6RUm5Jl79HBWWMzKFwhFztjiUy5Twq
tN4b0FQ/LrmVHhAgXF5spOfOkBms+ViVen1M7UTDDrHMcK8og+EpkLPxqKnJeBqkEY0+K+yjQwY0
wi+6ed5TlhVzX12XIvoWHST+4ABdr03d2GESZgqnpw2Hd308J7wHpfMAwy75hCSj45u0C8/3v/3G
w0fXjqyJKI1zswZg6EgNAE5imzX9NFysLm1e0SKbn+VlSU5Dn6eGqwZ98JQ0UPGlqFe1nc23NWuO
k4CAa5Qx1w/SlHTUbiIiG02a7FPW2tNjE5LIhXrc+7WE6caiStkOzGXruhD7QEhCAmtey7vEndqq
JdV3bzBK+zmURtntoeae7q/t1rkC7UlJSFwZFCGvP+ikqxXC4VxKel23B1Q8i//qvP0ZJHW3ky3+
LmOt9w7iSchMU5wBIiUm/MfN1AfsGShuvVe1ge0iM4llWNF9M82ueFGlsKAhqau+HEozWq8FAHi5
bH2pqfWnAh7N61/MW6DuRDVMQLauf0w5jNGQquIZMILuqHXS/4ZMHz7T3yh3Wg0bm4enxkBUhHIq
sN7VkQmpLTf43WFLb8TNP23RS5dCTVrdRcJ8eRc3pfZBD7CffXtmKnDpFPowu0HUZjXBJXH6oVzq
3puowcFUr213Mjrz3ZRPu4TxrSmiKQ8GlKIyvP9VbBIh6x9wD5Pd9LJ+rKpo+oIeCNUHdTR7QRe1
fKsu2sAdu7bD/AptwyOQovoCors4OXo5T65dJIl+GPTeuSAYiZdWKJXSYTTq6S+2PIg1+GcCrU56
Lmbzxz6sMqWp4tHBvDii0po5UexnSZA8mUPzF81fuKyULASG6NZMbZLmspfqioWpYZ/FUxX8L+qr
+NG0Smtnm21cFyKPpZWAcCuv8SpzxuZBykOGoynCijmtmR+UoFM/3z82G1Eo0AWhMAw8HETcKgep
5xHHzB7j505W58Qtxtx5ygCiv1ZTZ78kUtr8uj/gxv0E4ZsKHeUAKhI36NjZaMa51DovReztrOvd
Z0WSML2Jd7XlNqdGGRDtLuyYqaRcbws9yqq6HhkJ0TSCQKhgXhwG6P5k8nTpkyLaedW2SlkiChTx
LlUBfc0hnyM9VK2ataSNEoBwkqOvExqVD5o+4NwQNV10iKps/I6EbvKY9oH0IvH6noe07uW/uCzA
w9BcgatD3rX6rG09NgOOjigXjk39Lgtyza9xnY9cs0/2/Ie3vqgN2pkYHJYDgvzX6wwMXSN3ZZ2r
PIxyyvJO+B5SiVm6yG1NH+9vn62biWKAQKOIltcNkEtqMmmhQ+WV6Cm9xmmffqtBmqBoGqedP5rL
XLhqqzg7r8vWYXQUdOBFfQA+4+ry1a2Wf9nQOy+fAvxluzQ4kknKx/uT24iLhDsbeBamJ3AQ1yup
xb1lxg2jJE43+sGYyC7cONi8c26gR6mkT+D24qexxE06MIa9gsv28HQfSNPpJa6j/8XJc4Xqjjia
rXZKh1k7aEvXXRarWx46Q+tOzuRIdGB1fJKq3dbc7acFJ8mpIVAHKXej/dGMU510OmiBVFmWV1XF
Nzeb7Dnyy8mh/JsH1ii5Q2nJO1fg7f4l2+E/ar5EZUBkr1e9sM2yLKJo9EpkLjzWWn7fms27xsjk
b/e/7++I6DpioivIqSTBAidDNe96qFnKJi1pKYQMRdAYhxE9iPdKrFepi6xb+io3pnoKVEv6Pi1J
8Y5epYrYchI9ikL3t0oZpCcYafanQg72JPO2Fp/+AuKipGOiEHb9y4CIFFpqBb1nJAH8mVbGb6nB
Fbp0kZGMMIm0DTfGrX4nub3dchxmIbzBunODrLEwHc7Xlo75l+c4aV675WLP4L5bs31FOl4xPXzN
k5M2VMP3aEEA85hqC6ZU97/K1venyEgmLwiNt12wJivK3qwGr+ur9PNIvns256T9T6U7/RdbjbtL
cN3A0UFjv17lxYpK1Y6p4o45lSW8jVL47LibgVkxd16jjVkxGZAboLjYaGvsTY8UstVk/NsZL7FX
R0MIUsU2/QIS2tsXUOHzCQI7aR0F+OtZSUlXmLVOtUd2ov9zdh7LcRvtGr6irkIOW2ASSZGSqGhv
UEo/GrmRw9WfB1qc0oBTRMn2zrLd040OX3jDU+WtZkqFr5cPjtHvOhLenBY3FEgfdIaJWq7HMgY3
j0tFVi0wz2weJntU/qXK8J/X/HL+/PrOWH/45rjCcF3pmUCY6cduDoWUfqINPoOpWh9PkbSeUhM7
5oMc3eKgz2O2F+O/fGbQoqNiRXyJ3BDvwPXseAASExdiipcANJ6gDKYHXXEJvD6tG2d93esrMZ+u
JeCL61GsJhN2N5FJzIuRTAfpoRsRKFlnl3ly/Y+J0xjHVEXVnqT7zdk5YBYoPxKuvyjox4YzGxUJ
sB0JD2hhgo0NGA1tDzZ5a49wu1KV4z4Dv7j+jj/yAa2H3EJ1mNqO2YCKbbvqXIymDBPKa4fXl/Lm
UOv/DZnMNfTbDJWpPEpHmk6hqTRU5pC0ui+G4YfVl95OmfMllp7bibxz9QfnpBGrX89KILSw2h1z
WXhtHTZWW/2sysU75LUFUHIRzhurs57jYdS/p0myfPF5THYO+q0PSHzCmUA+gqt5M1vkru3OR+ou
lHCSwthZlhMS3OnOmt54E+jg0SVwUSqj77Q54pihFVWTF2AzZ4lQYTRGd4M9F0ez8vrHrvZbFF07
Sq3IcZ9r0092hr/1ScGE0voFTk4FexPqmaoxpT3QkOmXJD1NIqsP8OuHsHam7vj3uwdIJvj3Nezg
+15/0lZOwivKCvfpMsU1AuPHw2BnGhl+/df8vHX3rOplzGu9zzafLu7oLNcacD4k1dvv2tCqT75M
izsJ9Gtnp95YQHYHFDILbxfIP5vrpZg7qxQL72lEAnKwClkfxeSi5De2/s6GvHFBI1HmEJej3cmd
ttkqoxYN6IxQSNQWXoDE6Ab0slcJWY9SWxyqzJruXv9kN4peK4sG/C6qZUAWt3iFprDzQVvf1TJF
pSUo8qWy3/ViHPVj1U71DwcqawcYvC9tSHSp+74uXB2uYhu5b6cMexCq96Xef9v5Wev32zxVwFDh
s/kryZx+xPVWSic7Fo7H7ZCXU30So5PVp74bjeKOS0P9why5bELofNL43MrRecwKg/JnmsvyyUqH
3Hwz2dKlAZgX2ofOnDK1E47cONRryQSRd/oYxCObU7VMdjYPCP6GSiA7W9f1fEDn3Tr6dfY2qTFY
5JnSL8Nc96fcqP7DNQ2qFJcPiH88QFuWSOXaJOMOE1YySQJYaeIhifXvWu/oO0XeW5vfXJEswKmg
CPibczaYmNwTz/P2UBE6TVnVnLt86o/MOt+5PdYl235y8kSWdSXCgne4/uRWlVXDUK0NBh0hQNXE
lFkbMf+AtdAHRT85WJlYA3WIdA/BfmOz4bmDDBafkvbXVrXfpabaQhwDThID1R+NKf/HsatyB7Ry
Y8swirvi/rgcoXtczw+fIj0dLEArzGc5FEtnPMg2M7/5aeqeRGfJE+JPziHxYyOotNZ6fv1I/cb5
bdYX2CG3C4CLtQy3CWuTwbdyWOrkBQNG2BcjgmQDgCaK5iBqdRmFUQ3Z5ej2SljHSFbdFGAp0f5K
4crCYO21f+tS1ueqN5PTEEXybkQ79VMrssQ5xtlotSdzlIYIkly2CTIJXKXHpGoddZophiWXLEUQ
7N5WnX7Mzdivdub3MhkljFgR7Gu1gWrKttqQYfbVOURHuJj5nxM1nP3IWfu0azbqC5/GVIFb1Dwr
PJ5AW+nrdedM89cicd6XXXwHMOz960v+IjBddxTKZL+J8wRUm5cjtYcsoWPYhRKnuec0rdvvlWtO
d23rGye38+AmE/PtaVa8eER+j0o1l4CG0vpWWlO5+JHlvB1hPPuYapR+e7JamMBLNLtgPrN25wl5
cUX8PjdgRhgLNMT23BYUrRSC4JSra9c/l2VXXAYaBmHnGdNOpH9rKMhnqyCHR9i9xXgsRZu2Pm4J
4WrgfOhsqyGf6GcsqPU9YPWL24hZ0fBfMXMgsPgM16e1Lw27TYoBBpbXILqfuZ31rcj06Au8yvaA
VSbqhGk6PfXzYu0EHDeHpqi8IlkAHGw75KY9VqlmjXzAxZHHtDaswFPpcPamMX4z6QlG2nWTB+2k
4vPrG/bW+sJYp6VHzZd5b66oTLQSTRVAwilcuKDLAUW5CLwfo7zZ00a+tUsNwJ9wLCmeQua+Xt/M
bOzU9mcct+I2DygjzofJR8qysJFXWQbH2Onu3RyPgq7DaMTh234adUg+Mk2AUNOEdixS4Ou1ZWFy
42G3SYtvjx9/6+wbJIWsJU8119H1/Ai60mlcktXpPRufq7HlAhRJEbr4r5wa7JtAnM97Dh8vm/Ts
WtNdNbQhrwKt26yqIaqainhBJNQhWXHSBGYzJylgLYVm79pvi9QpvIPpuz1vjy/it5VmdeM7Ta7G
cn4qxzEoW7P0sObsPdwESiiY/KHxAVa7/deZyfpj0Yz/7etLXrxZInLQSUf9gfosGolHf/LSpygh
eybBzb++vrFfZpuMBUaIRB2JbBLOzXGOx6QsFkWTMxKa+MrBVV8za7Eubj/r36EFJX5Q2qV84Cpw
ni3hLb90rem9nfLgrU1Ics2WoAyDEs0m541m+AYp4uOhlkfLIZPJ/Gh1hvNFi5Lkq/K0/PPr0741
Hr4roJBXbyCkqa43IVqIOXS1hm5Yb/Zvpyjr+iBahhY3myjNDl2i9pAIL0Ip1plbCyagSdGVauf1
iHWcKd1taq7NthIf/WzR30sZ7URSNwdZK2b0j4nXtoV9rFeWZXRVF+aDmD7ZmSD+nwbj8vri3boM
sSb+/1E2W0bXQYtqXtWFA4ppB5kYfij9HHWvNnWOrw916ztxVVDEomtJ33ITKHh9MbgFredQeM38
hpIklnZE41977Hp/WYtBAPz6gLfmRi1gVXPgLgQnc/2Z8MByIrL4LvS8erygtwjEIFL1yQAyuLPn
fz/KV3EnWwJ1QsI9cCKktpvJLS5X+mTykkqUMOTR7lrzvUExxznR2W4+iFF1KYZo9ZQcsWOekyNx
TewGdlN2n3QxzG6gzKoowqwqB/eO+wLWe2kYg0TIXjlmkGi5/i6VLeAnOzeyu3TshRUMKET8HC18
g4MB7UfjP3wxCmRcWpSKVwnz6wVs57xxKpsF9N1ldQpvtBAeTX5sR6s8cs77w+sf7NZzQsWWQo6G
ViG1iOvxXK9UbmnTyyqnbD4KNCouGnztMzUyNK08elmpE+9N8tYuWbk79LW5QkgCrweV2mImerQw
qEF9sxQ9QZ1bpGfLivZkiG8NhZIJ0DkU5SAwb4bS49yi7kiD182jBJ3jsX6TzjNcl7ZMdlLaG+EV
dQVTo9qxQke3ffTBFs5gzbIPe/zNf0WGnVeBsuYhdDRR34OwLI6jAgg+2n0d//25I20H8m7SMOEA
bq7HpvWypFIleAujUIFT2x1RwWIFrj5mp9d3zI0VpQQHRhD4N62orUuKq8+NWZfEGUkS/2/oKvNk
qH6gGTXukc/Xb7M54FCU8X2h74XM5LbCqDIJ11rjbY1LUR3TIlUny1bazom7NR8kqmkl0EsGabfZ
IdzBPrRr5tPh/TAFsm7Gr3VnjAOppsq///3i8YLRtQVzBjRq851mv9VsXOD6EM24BAOGsb3P8Rd4
QiRb//T6UDdONnthrXnAmkFOZVM0nbBDdNKcCovuJ9HBMCr/bC5Df8qy0cbnxdepTo9/XWhcZX6p
MhKKUJAglbo+2ajhNovqGRRkS/Sm5y1AQ3Y0TnMElXQAdraTuN2aJCkbuQx7f81rrsczJDQWN+HF
tr3SDlPPTx+SMtPPbCcX9fa5qe4SpGx3Eqkbz+oqcs2dwiu39ievR10mq7WpxRFgdlF1rhIRn3y0
YzB2RqEOGOrwH7YozRP6UDzhVAY3uyZLk7hCorkNq55mf+b22qUS4w/g2ns9hRvrCSmbnitOQJQB
t2z2tdHQta5oefHANNvYhnwp4tjREC7X2iFwtQbJtakzrH//erOuWrIrQ4jR6bZdryiXaVQ3a3g3
NeZ08FKBOchYWg9V7xWntLIl7Zui3kndbmU1hO3Itv6GkrwwBWibekHSG99SVSXynQBL8FCXfffg
DvlwiRy9v6PkOr7tBqrR2ImYoZtq/Jy+qw7G0nTvW39EOB5N5h9q1pqjby7asHOx39hq3E38SJj/
67uyWRhlTmZvV2TOoGBG3ufauItNMwpKv5vvnNjWzq9/iJfgLMRUkXrjzuUIr9ze6y9hNp7UkpQi
gS4o2YetqIiZMqNIvMust/6bKSm8CXu2FiCnjTOnfhhFNqShpebmf4M3EEq8/otuvAL8IM43urBr
sLDe3390KRMtmrxuTbBzxREfuymjIl6ow+uj3FpnTjS98tU+FuDU9SgmiG4qLillA3Qp5HmpSS+D
2TU7YJ12IZ9S38z3oO83Xh7ak5QOYMATKm+72BQP2WOZ24Ypt+Njparl2VO1OmBTLHemdyM2oWTH
zUEzhnd7S2xE9D/v+sjgBmmN+WcSpXPQyQbDg0b22NTP2PMWpRMM+fzXtAz20yogSGEaEZAXcFyv
k3Wfd3aLiosVwcVotdCk7HM2OvHXWvoMxb3uY22yUhi2Lx7wTB7dWm/Dzpq1sErr5HGa/Z9JbCbP
f79bCJfR4OG9o+K97qY/9qQRLfnY6HOLpIAjL3aLKCKe01+F0+LI1JEgvD7crY3Cnbgy0EFoguq4
Hm7u8BCTJBvhPLRZqNllhSGh2RwMnX/2H4aiHbOOhh7hVomucJ2ePSCp1MlSD/NalUey4p8r8Ofu
P4y00oHoNbFBjM2j5lPSzzEAoGbRN/SaDL/9R2tXyUfhlh9eH+rmpUYkCSYcrP/KQ71eQD+x2zT3
nDaE1FIGuaI8mFSdfxSNDgYaO5QTV8oSQmM2UDzBxEmfU/MUN661kyPcel9XChZSbHSYwe9d/5DW
jWyzMr02LGs/e9ATpb0r2/7Za6fsJAZ4uJOUf22hxrHAWILTxzpjGra52kYtixwc7cmTI5h+Vhr7
RwdrlkAf/b/W3VmHImrAaI+WEHHg9fQS0g3d67I1m/Tzo+P2X3x3rj8psB87C3nrQltbpNhzrk6C
W6ApRcZmNE1CMAeJ5zDBz/6faGyqN1RBCjQgKuMhgsQUEE7EO5vp1ntEaRl0+28s17ZD60wZ+r0d
5Rs5FPqXskoUCA+IMa9v2fWjbHIfsuOV80NKgsDGJsTsBrBPjqJyA71AXEAEJP8kZqnOyhunozm2
6AAg8HSBtf0Z9oi5Z/p368b5c/hNFNCoMXEKn0kWpnJCg4fx38H2uxOS/8XO03Tr5eXhpd3MJUBz
aXO5Fb3e6HXMPZAUk3so9HGSAU6DZhjHNAf0aRI7S3tzQMCFRNQOsc42gRVp0i+seht6Ik5PTVmY
ganM7NS0ZhPGBkaz/+FTrqMBLlyv781aRqktwBCYwHHAkHRB6sbuY0uTxKE9aoln/rR97pSrfjZ6
igew6rKdCf9++LabiXBOw5OP0/KiMkF6mA2DTaDhpcNIhuK31oz7sIzemWZmfDPnRV8CZdT1d7SF
JByvNAETpXlR/G4WI1qzhZtnx3yQEeqBuCB2Fw8q2KWQsvwnaqH3BFHmt1UwTZM2Bm3tGuI4W632
5fWFvLUpHcqTK6IRre4ts2fMbW/B7KILFy0bD4YoBW1YYWHj4ce19te8b+6yP0fbXJtDTy3HWF/C
oqmy05RnGs3npEju5ZIae2WqW3uSqgCaEzgXYty0eQxHEHHt6FOEMLp6CUnOiouG8mno5XN18lsl
372+lLeuF7Bb0GV46HkZ16X+I4CJlyItZkEvF9S0eDBRg9QCy5lnDYrnPKiwRvluPPR6Lz+nLPuP
abYgur7+G25dpPDu1sI0OHo49te/IWMDCicD5pjP2FRFRud/ir1iDzv2Ep7AdyTFW6G9MLRgvF8P
YyCYlkatBxOikkt2TvAR/Rk3I2LzosCsO4ic6GNR4kSExnFeHBI9l7/cyKsT2kf4R1I4jGmsjNNU
PIrSjLoDyrjDHIzCXGDIN8Xyr+pVV4SeWSg3SAlh0BNzbG4xQ+iFekpaQ4dGntdlfhi9rrbC15fx
xqlAuX5t51JRMvEhuJ6fW6usKVa65NQXztvBizgOSstOXaftvLm3RkKIBfIYvVx4UOsH/WPTLI3q
o6Kk2GJm4MeQs7AvxFtR4Dqtu7M3XsoTrBhQTDX5ZpTKXjCs0Q0lovEoCPhRmpahqxSU3gVdlH+T
1BDv6bmmbhCneeHfQSLq7Q+dqhz2sB2PRZDYDt4By5zqj1gdeE2QaqpP3jRtM75vZ5bypGIclnc+
xI3Ybo0KgD+vjTjIC5vlAS88tyn13zyzkqMS83zJO+ebHiX+pzSSccJpLnahfbdiW1QRqPGtnf0V
E3I9rHJzB1N50u7GzK0n0Y72gf6HLIKKignUYdSeYfWPQxZ6WT0eh1n4gdN41ZETbvzvr/ciGSZa
s2s5bnVdvv4tAN+7xV38OkQSwvyeyME46rUHELYd5mxPgujGesMYB8nHOw6ZcYs78gTlB90b1lct
lXcV3mZHjT7N0a08/GZV737DI7zf+cg3zgCDUvnmOiEI3HZaMVKKF6tZeMzHOj9UfW/cNdXyJfab
8vL6Wt54ElYfYgoDPNpU9Nc//+O0RaYYF8dryDFTnbgot5JAGF4VDvlkHFun2gMt31rO9WCDVwaa
8gL56s2Wl6rcIskUPaauJExhC6Pp7CjwwwqhwYc69/e40beWc11GkgbSaaiO15O0pxhNy6VmOY2S
U+4X7cOUR98Gb0zuXl/OmyMR7/EX78ELmmjR2b1ZdSW7JTFatKNK89z5ajzgnVCfXh/qxuNKxxXq
CiQZOApbBHqC2g9gAOoQZcJZyyAPh8QS8jgZM2YxOZKSAg+co18OzUNpqGGnOv17D27CPaofAPJ+
S5SBIr1eVMtVmhoQXf2tol6fqiVvmoObedyMk7NU8YVT2stg0pRSQdF1uRc6ixs/uPpE049Sn3M3
lo3tHxoS4k+vr82tXe0CzgcYzD6zt6DnQdYVKiBGE3pyKmnsyOVo9uanttHz+8i34521uDEcZDlc
QiieEwVsYaYumAi55CT+C2Jm96qOcEQby+zB12onlKO19xjf+PQrQw5NkJURjkH79dIT4g2ROTGe
qqfIOZrgmw+l44riOJX4mAd6FI1n3ZzFOcVfuAgcYYud3XdzykBfVoMS2MPbr68c3DmSaa2rDHAC
daziD9JI5qPt981DVdbx59e/6I2DxSsPTY+MVKM9sf6eP+4ppdXIIy5k4qbfO7+Nx8OmFt39QB3g
rwMQkhh/9VpEt4HbYhMlV9OsG51DlmbFuX9R3eqfpUvtVNTdnmHwy1mtQzHIKiVIpWYTNba4qmOF
7DRhr5XTyYYjHGhDBOg6+ntaGMUZXksa4uvbCWTtegF1II64usRtqFmDvCMszk406/5F22/Y0X27
kQiydMT8K/J9bfOss/7jW6Gw6lZWPzKrGThWWA6eXZ0G1PjtgH5A+WHyBpmGdeKr565Pxdcqs3ys
ACwvbpGNH0kSzDHOhyByyyI7Ighl3qdFNPxMvcI4RVHSZYdmmvQ3LBrWgAq15XcxAh7y+PqWu4G6
ojbJGwWumt4+afX1PKJKzI6WiSbMLGv8Re2+uKuQsrsjl0d/3RVdd8wm4Z9r7HDvfC/SvtjKbv7a
JpMPBy3sN9WZPbIlj8uq6toiTzCqMGTyju2RPKW2mQfuqPasuW5EeQhMMB6ARvg+hFbXM/YbaZrC
oYyOF7f9WE4jUlFml4qLyvF8zNOTdKzxjZrS+DD6ujx27FXdLv2dV/RlkMDPQFbPAGlOh3BLn9Dh
iwhZ8IrOjaAdtvTGCaOc5Dg2LeE5vj2Xznb6nc/98kZDFwjiKRr01PU5k9dzV2Q/U97aTeg3HqQf
t5rfRGbSPo1+lvWQvgfEg1/fYC+ri0gxgq2EPMtheRGWjK5WVtHqQlbnAhxArc1hPhrN0TGS6oRJ
iTo6yagd3MGoP74+8hohX7/djAwpDxzJitHdPljU/SY1Kh0OipysUJVV+ugt+xIM6/X1YhgoVfxN
8oAczPWS1n2bLdHkN9w5NYISahK1HehzTgwtKnM4xjNV1TQR6cexSPSD5mfyfecNeXVqIilPizS9
nZ21jrj9RZBw17I4CFO6ONe/SLRoTxpJtoa7lfERea326MZAWg56RBlvJ728tY1XMSfIIIgrYUx4
PVhNQbw2BwYTWlceC0kcIDvPfdv5GZJygjfapta1M+itbfznoJtE3a6rpXA0SW+9z5xw6IRzWLBt
Dc2idd8OtHh2Yp+Xm5iDuvIggT6Rlm7TdU0b0zHOht+OxPMdmLImqCG+HKsmw0TTncZj2jTWGctk
f+fAvhiZNgN0G2o7lDuJtzczRfJgdujmw3sRCSYoltXEBUxM+v/o9eVadja1zEsOhV3Ed35k/3VS
QeJJ/EOWBj9ytT+5/rrRApNnjmEH9/Cqi7NB7fWN3UT6Q+no0d6N+GLfroNBfFklPaixblXl5zbr
lFFVq0CaaB+y3LCxwMvcg1+X7s7dcGNZSQaJtSjk0pnfNnISbZQ1QRzgmnGQ7xNFJwCspQrn2l0C
fYG0OFKmPLTVvMdIfplSMEvuQcp0ZKI2MnTXS7pqRVaVoA42N57+rTcq+YtIFqF+a26tE+GXufo2
m8lPHLCXz6gdxX4QT8p/itLGno8qx3gSBHjUPL9+Xb44yOvv4kWggghkiQ9w/btcr9An0aFm1aSd
b4a1ivSTOw7JIR6I05pW2RQ8dOwPXh/2xS1N/25VmeVwAf2m/7QZdgU8+yvC3Cmi7EtZelKnIGjt
op5fXBnrOPDQYFHSvDdewGkHUDFsBsaZtPScW9LLAt2bEjMc69n7lDt2Ye/cUjc22dr9xXmFZ4gW
3ubwZKgMwk5hyCWWK2i/6U5pJmqqo2VyShsjPQIFsQJqjnug8peLihovSRoliDXg3jaE6wnkU+JS
P4tTt3/UIzF/qJNur8H9ckkJGQnsQdMQS7wIgWH5zUyc5LylERqm7WBdcJn7tizdcJETddzXd8rL
DQpIjH0CdgsFa/D51zsFo02/Ny3a9AkM5jzEJ6c9ZUYXX1LTjp4jezTuG5Gqnav/5aXEqNQ6flvq
sUU3j2mhBnJQGxjX0mbGKa6K6VAVZhIm2aR2jsLNobiMVoQSGe8W0dhZg50mHsCZHgHv77Kaop9T
mutvU8q7X/7DWq58i981RsKk67UUuhxZapqSwsHd4OKUKtYPhRHHEjl0Spp3Y9zOPfYc+BjvfMab
syT4XJslCMtve3izMOuG+i4HUaujs3Ks7MErCvdsUn7dGerlASQRBOfHeQdZSLB/PUu00mwhDKo3
EPq9s7Lg+p39ZhnOpll7v9xYq7xgnm330SqlswPDe5lYgWmEnLbuVI0a/xYGlVQpXvGCQxc3jZEF
had1GY2hvka8P1bLl8RyxuIUL0PzEcTl8j+/94FMYGwx6R9e/9g3bgPqnmtRkDBivWavl0FEMhun
FbGUFW2B1w180lDPS8/cWe5b4yAlAu1vzTBe2JvHOghS8NggSK2ieYgNUZ9mI9lTdr516/w5yvor
/ki8qdGng0oYxZ36DKIuVrFeGwEDrzrVnZDwHn69vnwv+fcr4n01q1hfbBAZ5vWIFfU+USKlib5l
ZrYBRb2ahnNuuE9l5y3/DNzC91Ro9DSYvNG8M5y5e5P7IKWKqCzuXWnCnnv9J91cA5QOcGUgr+FO
3PwiRBySbIVsVOhmfXZEld/Pmav/U3uFe/DwXt5DDt46tARAa20KNBOqI9cD2n1XNN1CJSyCIXcZ
6VEfIjVnx1VN6W+zF1ab7hsIQgqbdD82q7107jI6HoCwGi7YaXHL/E7OWndI9dG+vL6Mt+4H2pnw
DSmEUWTeHAynEH3axUCIes3N3YPtpRiEyqjvEI22VpVYfIe1JtFOsCzS8+tj31jR3xROLglyNcC6
1yu6rNSJEn2PcECk8rGfa+19PLpQRuHOnF4fCkndNdS4SgmpM4B9NRD9WFO1bSXTavG7qBvA8i52
TM2DmDIPy+GariwIH7N6bqRgmrEjjeXc6H3/ccGpiaq114gusKSbJScd6OwHkTni2zxP0YeqiSIn
MG3CxsOsRfV4aL1a9wNMMef5POt2PByS3E20s+pt9bNuTEudmqbvfjj4KE5BszSODNohad/PGoS0
MHGU9dOrp+yn3k1pdcHnx8qDulXTOyxj+iqggrZG6KmZ/yCg1z+XXtM4NAGU93Vs3aE9z0uVfl0t
aSvQxVbrQFmNsufEMglaGwPPKfzaW5kG8IS1xzYdfHWJkYh31ngTLEeqLc3PYWic/CmnznyanYgk
nZC1h2WPXXR0mPKkcc7Ya6KcYuIxe5L+4iWXyI98UnyvdIcDkpalDOdqbvPjqCXlchCVnkwnxEHy
i48UI+U0JTwzKIq5jt83Q1x9BSEbfyubsv/qSBDKx6kZm289+d6n1tPlEFAM0sVBRH0/hcI3Jv0h
SgtlBVwM6Y/S7qR49FypPzeLWWOmlbjRB71Run/okVRCfFLmIM1brXTT5wFTl/ToDSD2gtwu5y9g
/mUSGEbXz/wrdfoZ1+bBJAVChNVGZ4TS2CDbx3IRmHUseoklZ2/r0bSSqpJfPtafmKDB049Da8qm
9q3qoP2h+IVi1ilGKIu6okiMJ4GXS3KPmFv5lLhu1Aa+9LP72BaFfSo8tnzIq2R9rYZUfhshvH4F
Y+jjAY5avxbaQzqfC15R85jodl1e8ilFMC6yYrLgvExpBpQYCz6iOzCPx7hya2BIiQ4uL5aNHd8D
m52Lc6dM3LfKOPoyFItuAyBADOfQjHpqndy+8nNYOKXKHpEg0IEyFIO8r3UNSBqz0E9xZ0vrXlgT
dWwvhtEV4G8sVeANyK5c7MHVxKHrW6O/RF473wsZeb+QRMK1SknKQyxo5493cEhSTG5izf1mjX5t
n5wIrk+Q44LkBYaOCvZzP5XZfE58dAjvytnW0wPClJV9NqOI/5kQ03w/WoktEIdIq/eeUVdvozxV
XZBrTfuG5rj5PI6JhpR6X4z/Og4N/NAYwfqecdfKM6B2nWPf614UmYCMyCkxdm/6/rS03qJjumO3
9rs58Zhm7g4Td6+c7PrYWTFqN7aIBaqQWtxVp3xuMPAe+jr60TvunF2sOup+VDQfv0w2zguHLFLe
DMwHWu9pjmf9fzJ10jezNiXcPI6sh8Ca3AbevBtbblDWjf+hjQU7tZrrrF2XN7tMbMMqEABp30ex
Qrh6Ige4n9AFds/4/JI1lpVR/q9N6V8EszN06AzkDmoSoq/bO9fNTTtoiLTLU04lilKNzIv+MuZu
dPD1ubSOGNBHxh1ggypbz8Pwg5Kw2QcjVbpnH6cM7zA0xXgX2974qRlEpQWzlUX/OBO7hG6UNJu7
IZ7kL1Lr+R/bqp36MBTmyMM42xMC/Xxk7aA8XxRh7vX+c+cMY3k0YpnFd0Iu4xR2hUCyyChVHR9N
b9T0g2n32hIAsLC0C/GG1xy7JovqoKpgPofjjMD2sdFLgZ3moi14/kYq9g6tVpVa0JQyrU+oXvfp
k5Q9iu5t0s/DYc7KYrgAVp+iB7+sxuY+0WD1B9LF3DCMu2kY7ipP5Bg9dS3FvHlCmeIi5knVgSs1
Mf0rk3jKP5LSWj91b5R4hijZVI9gEgzK5tlSNcv7lp8zHj1zphaGuvxUvNFr053O3YLH0QOLjwy9
MwMrFyHO9Gn3dvYmM3mIFjFER/wF0uqnYw5O8TWWealaYvNaxFhWOx7aDmfHbnz3u5PErfc91ufO
SIIuGprZO0aI4LpfjMxGQDMY7aUXH2rLTv1fM+GhOnjZXDbirMlo0kVgzwCHQQfrRgubSigvU3NQ
AmNage5a5mRnhPJb+Q0hZC0POnPxlp9CHwaquhPQ7foSxbYRuw+R53NdhXrid9rHbur16bOOmj4q
YXqlj09IJCbdz6w3pPFFWGmbPwgeETNEdjGO/teYWLH3J+WtkJwz+dCcvgcOa4yP0yRnqyYP8Dus
b9tCF1V6aCg2Vr8Sf6G1j+p5V/Uf0DNPqodsGmuX1p23YLXdFF38FYE2W1NsH62Pn9KxVhY+ffFU
vYmpzju4oBd2a370DFRtKbpb/QABZjRV+izo7WbxsTIyM+V5qrvIU+gvGFJ8YN008wC+yGjfevQn
YxEsbdGybtFixdYckk/a1fAlN60cHT+t9GYVTpShpySYY2+MLp2TdfKpK/xB/SqSZRWEHE22/pNV
j7N90jkbQGs0VG4RttGozqS/TC7SuDkMJkbad5KUOT4YkVM8DcbUdZcGp7wqcDNrUA9eJeIpDvwC
WR4zdGpVRW9R/VOoCeruAhgjKNXoo9iTSqtPIJJWefdoLbPyH2XuunEwF30bAeUxZ7ShAixHfedj
0SZ8FMBmYsyyoJv8Xp2nzE+nS1b0lnGpPLu17rJqsmGDa5WfnpQD3i2w8jV2rYSZl+FS9L0WYyfg
x/Kn5y5D/KQALRrBYheIzcX1MFuB1vcIRLVC0kU0zHl+265yG9Szc+JQlZsVNk/GqPCqQIe2OPVT
ZVphPUZcyziRdol/wBmwoP+dJboGp7pssnclHk3rA7lE8oCLmBYHtt7nb4F1I8W89Hr6WXbAucNq
6GxxNoEovvVLJzYDoxJ+fxgGo/uiLXo3BDmcPxw5tHi8iwwD0eiycSf6Uwk+Mockc8y3cz61X2nU
j0vYW0JvAlKfaLovle/MB/gqPbiNpDaSI7IWKBg5bpcDKIsM/n1tzOPvhY2USqj8IS4vs73kb3AN
LdKDOanqoRO6Jh8j3Svn4zJE8u3AvcfCgYv9ZBupRwS5GJnj8VbR6ws7FK9oRLj8t2GR9sQFbuoa
5f9xdF7LcfNKEH4iVjGHW+5yg6IVLFu+YVm/bSaQBMAAEk9/vj23tkraZRjMdPd0H9Ya/PTQarz3
DrIibCIf3Glyf8lu6k1ez5mWOZ1hCjRXJjI4EYq3ZucUj4soN9Mg02Myj1RmLRVu08pbJnyv3GWf
32U/G3Vumt6aLzpFP8yDKhTt39oxLYIQAhHMuZycddmeKlOjjLaVNdbJ2Rcw6mc6iNlNTtYOjo+t
WxnpQk2xEYXyqsz58lbtfkrNxr6Ptb3ar67RJs3jekJiuTdtkxQu+fJOvteR6mF7Un++H6aovbhl
1Ax3KxFsae55fbm8eK5xXdrtaJfHyi0HW8QMcPp+n7d9O2+b8mf62GTpedTbOTwSeUcKrtdnALFx
v9k5j73VYImMcPhKXFNtj9k4RF6xNpqWLGd61tUTxdjrnnDsr7uXZh684Xkf8QEq2mDU42F20u0N
b75SXNDeJWwEiloeZNlIew4bULWHjPt4DoWNeDZCGt4C39CtexnjPQgwMlfp3dQ69m8i0S1u6taS
DqIZnrqo1z8ESVtTniiXFkVtMAwob00f52nQoC5NbCC+eGvmr4jFCjf3lZXxg7SzXIrR7eN/cbpU
UxHERvV3QTcm/9Y1nGr24/bqYdS4uR2ruAvCvKe37Q9eNIrmuKmsfzOUiddwUjP7iyBnnNN9M5RP
pBIEOp+WDjOXRK1+fRxE5r9iYt2OOZ3xSBoUp9t1qn1OWjm0trzjHNaYFtYDDeysq5vJWLLzIdKo
VttjRl7YYydvZlFaO2uXU1LVeKgdNRBx0fTTr1T23Qu1PLUQ2kP/sXWdaM68CfVbKSN+6RKzcXnY
kOiytLY6uy5M2+AEtlYkBhbxvPPnJ3yRL47vmSSHRjakxXTZMBz15DB9YcGWHSYVCVaet9J9qZs2
ammrPNLn5nQa76ttdfsfwHHT77JUY3BYV0/qO97J5MwKbBR8xrWo6ksX9m2bkxBSfqxru6o83SI7
HbNKaDenwWt+zbGaT47KBpn7KxL2dyR8vX2YQuk0B2Dfeb7D5U5+rUFm+cCsBaJiDerUXOaQKtC3
Y7acVKJXcRc3ib12mrv1OpZp/eCtVMZi17717ng1y+EKuDH2eahIDnkwi1XTOQ2hC06dGgh0cDIg
HxqHeQ2KOclk/3PyTTf89IwbDzmOa0P7YXonzg6OHcM279pBYUcyBFmJeknNvytHIONg6GmbkIXP
RSaHLaO/A7D2aXBxjvDtaW2FSe9qHXTdoZe1q3/in7mneZU05U+f2prksajW72E7159uZ82P1Ibq
Q+3J8LT30v6GymrFNaV0bHmz8iQf/T5a+3M51sP3hK03IM+Gizdg6TP/dpYkMHmg0WybWKUfqo6z
9VLNU/aVlrOdzlFVruFrptswKtTuh/+VaO3iY9YOUXqljFNSo4ZOVdtOeA9RMo4PdUxTlXNQpOhW
lXRf1575/ILDjRc81UbP08WQYU6RScpxeBSTXbqLCWXrfe/tIvW3zqPffZBrs53bfmvlMW5W5447
uf0XWrXKc+iMZvjW05gGD+ESLv9q5Jz6qAUbv3mY3jzHunScxsMytkTazRH6lse6ETopvBFngOfS
T50OI7ko/eO6W/YOT2/nK9hF4+emFYP7uBAPdTVNl5ZsbYfpel6noKQVmyNx7oPBVJdmdJtvztqb
7T4e/PnmzuKVpxoEZn4YTBtd49Ubo0NlfOve91wdMsOTyBnOw+YNV9jWuL1WQxC8B5USNBfB3CGR
12nww3Mt8WjzCFCbOzPAIVwv5heFPwV+x1+PepGzgs1QMZJN+nMxpUJkFPGMttIt/UL5nnz1jQqG
A2emc6+00u3RJIEOeLr5wzm2Hfqv3zslXVs5NyEKZ9EstLZz+BltW9dffS2xIypjHdz59dwmBxZD
tuDbNi3pSftJWp4j2/si15pdpmIlM9Hka8/DdKSCUtzo/7b/vLBuhuOoVsfN0ypt/o6t3qtiiePt
rjH4tW258KoArJj01e1BjOWo83CZQYaCpok4UMZ2GE/uTnLcmSFvTvnijq3NmHsDuUKE7KTjkx85
3XYhHQXgzMXUnWLCrpW+xSSLe1atovu97RM3d8GmvZd2nJQ9gXH50WmFVf8RbJm/H1SLQ+fJBSSo
7vx2mO0xjSsMR0q/af8OJcb3+axGxzvzWvveeaVH6S9biOnrNazs3ty3+3bLpUnbMszFjC8yM6BT
p4eUe6QuKqiT87IHrEdSdTx2JTBHik5VudTqgCzfs4/4aK5zMWSjv3zMDn1iYfk4BT0r6+kV8gmk
yqxV1cBtDDq8o1kVYVrmAptM/GmVN06SvFVeOSTsIlV9nVfjAsiS1pXSudMNpXPwMbt/bpxBVHnH
4qF+Dus9uXSuaPURmMr7RhEXP+M9q8Pc38Lhq3bC/i5dfJyonL5xu6s09Il4MkYmPradDV/bee5+
8WlvmRGdl03nFnjiUxsZvPe8fetZsAclCvxvoh9DtjcqDwKjH+eQw+mfmd3wO17WiFPQ1rdPS7Wm
lokkBvYBMdt/sbkTkv25bn59MK3vNg+O5mLl9TqaqxyDacQB0/delrZznUut2VF8iED/lyNmzvH9
wDpJdxwHBHgnZGvBa9o7OkNH7Lc6j2On1Ax9/7+31mTOH0A5Kd9s6snpOQkJqizUElamCMMpFcdF
e9NbRJH4a1c61QO+YX10DcS0fnc1huaFRMueFSnHjUf1T9eHjYVDnnzek3PHAqfzfRy65cv6iRmP
s6gDdfJCI9h8FKF9npWcxHVlfXHOOT+Dj96LbHVM+6UuL8Eeli/WHzdeJ9ehRzaOq47jWmObhBko
azf1VLMnEMxbteWLnVXAba24bUtpk2eZzMCGPD6znwuFhuW4I5+8mBVTmtyXAYDkNriuPoYdWyh0
Y8uAGq0b998rglrJQr0wXd4kI/Zrop/rVzzoyw7DLRroC2bD4DhdNHUvs1yD8AQ4q981LksL72Mw
6wOLSRCaTa3TP8w22zVxmB9zsAR57hsf7CGbxbh8zZmvptM4uYG8H6JKO78tyYD/Mt3MrDGLOnwo
tZB/UnDgrmh3E35flrK5Wr+sREHLwN5cZGoSY1PQw39BB25W1IvG51qryagDHRn0e87d75ZXPfqb
Pc1sJK1HS6W4hjTTosC9InzPynGDoKud6SMLhu11izl6xA5OdFCV9t7HvV7Du36T4mXbTem+xjQF
y8lxDWTmbtNUn2E4p2fh89zklNbh2bEMj0Wo9HBNIf2worL0kI/R1tuzweePOcF6oi/8up1/+Gib
p6swQjxJMZVDnlTRvJ49ZxKXdBv95q6/iUUYcqJ+BOwSI60TZ4TOt9L0f3aw8x2EWfc+sqiAdt6U
ty3QPrZzedz9dPuRkr0q8i5Ngm9OzIpibrfUfVSESs4FtoXbb3pT0R7cmdHtmNDjiwPWRdtPibzo
G+aFbX+uuiT8rtMQsG6N49YS87BnIMBj2v5e1uZ2q30bFbfV6M8by1EfpB3a8KCdxb4MYc8Ih0MF
DrvWLcG3J1upbx5iyJLeKFl4EWSfnFITluZpjVVWoZ2wc2HbJZ6eltShY6pS1T3S1uzEHzeNvx63
JDZenq1j9T5WRJZ9dKrruUxWuNObywD2We2MLgcZkKP8JPdmeQgxfol4GxSfjZInwyDviMb4J0ZY
tfO+a/nEClhsAf9J0HgOmpgHDpxZ5q3f3prpyqjxXA3TVNDKYSztB8g5Tz4m3W8zYrLhPqqa8jJx
oryNdvAfRv8WUuany4gQuM9K++Kwuo8nC+FN+QaeicGQ60j/sVqc6AtwMJJX5vjo0aoxri7GKvYm
WecKfkWr6r5KKhYANktrD7snmjGn4Zo+RNAIB8rGMY+xGR1efTI4MBTeVRgcwj5tpiPLqG6bu6bn
/eRVzUyROHwXgNctedjTKgkLD1/x53YgBvkZZ3LwiT1bhEKYMKVuDuIUOrlfp/Zd6ojOQu072ubS
CaBfJseU+NiH1jtUnpRVDurBy8OkBQZKz4m3bxIQukL7AIdxjdpdumCo1m8v4NPrG2e04x27HWlq
Edd2bR5i77Zju9G3qScQyr19WMeM8Qd7YV9ee6+qg2PU+vtz2dr+V6uS+YSSglDUICXw8CmcWi4b
bnSNc+jkLOzj1gf9jzWiA/sQfTz/FmsTRa8iCCaiA1lu8R5S8l3v9i1s1sKQB8MbVQZNCJY6xH9E
l1VeDkc21o+1dM3jPE1QKJPOlp9+1SQtCCT2eQS62yTX/aTuZQxce+z7ensay3Zd3vQ6N2kRYVA3
5GFQSUgbQmfuqq2rxfdsz/zldltjrPmNGT+DRPX1dWUSdooAs/53tW0rTywhPtlXoAHjqg2A5sMY
kf5gu5QP3fRVBP0Vl1t5XMZtGY/xhnngRbEXvt2LtBtedh7Q/S6QsvyekmYXvg9jn6hDDeO8fcay
1Xf4DKJ4sW7QOyzu+hv43KozEiSp+TP9El+FiiJw3cfR1MkuJTCxcxkmJ3AeBdJ783iDEn/HbRBv
50rHtCWrnHx73AdXm6NZo3UvHKcNfgXLPDm552TDlJfbqpqTMpBnRxsG+gNIJ3Muc7frL2+AyXiS
Qa//xLPbPs9iDdjFQ9XqH2Z/Z1Oz8zYjD0mTqRd4d/aukqrOrjsOYf57FzXwSF6AddYR84ok+7FB
oHUXEOVtfUibeHoTPYTZ1xQuS3uQ3jxS6ON+PwqmgJ35jwE8X+0WR/d+xvt0qVYSvB8aKyMJ7Miq
4HXHiFu8T3WNDwdNjKrhdixw6sSAlx26eg0armKyA2bH3ZOJsCJ8ycw8/iMMPJQsOLke1bSvHH2Z
oQXlhUxSvhDn/sSlqT0bXZCbJPthZFX8sjtlOB4zXKxu7FFZ3sP2RLelgyF7xCSHbPi+yVr8DTKl
/gUhE8cxwCOjLmK7xPa2ZTK+sGOzPatW6O0gcTcsOUElARcx7BToN0V1OVbp6F9uUi/2MWWyNN9g
WPElgyMv/yN5jWHb6xMHMneOtT2ksaefGgI5dV57jf0N2ws7SDxoVOYYjtKpICClZ71ZTt6PMXby
l0l27Y84zagcfWur/6Z+LPuCmZsfNmFM0idG2j579Qvo+ant0/KPjXv9N2wUzbbpvIY+fYhewjno
1JNqSqD1SQZOQTvp1CfVqGF+iVYjLx79nQV9FNGY1zUT0wnsPZJnvkviA331+1uwIpJ+Vczf6rxu
xvnIxLx7+b6qzDs3Pr3atcMKfso7t96+pbAubTH7lsV25vTdHJS1jCygSbNLlplHHbTT5O0/g31T
8IjZsDGcpgLh/0ZS+Hawyea+LvWW/F5U7bVs5N+ej4FdD3Hc0FRDeVvjdfiQ+9lPV9vag8mYxH+D
V2L7PDrjHBzq3o3Pazq1zZFf2b5VylHeG1txw5obfxLTKdMqmHAKSnYQniWARuiGLYpP0GVhC8zv
sgRhkGXZPBpLOdxBP+F+SGLYpk+pbEL32FVjtT+WGG0+22BHekNxcv8NUyIeBDrv5SxcLDXLLt7i
oqWk3KDIXgkkKrzmdcYy1UFq47fE2gdAWHKZ04cuSqVzDaQ3tgXpP4N8ZPSslpx5n0E+6OPuCJu3
ybusS2GefUZTaOrUX8eCHIIMALlyAObwj/ut8V+A8E2HWRb14CsmlcWXfT6scvvEqmHi3NsCcXac
pbKU1z5sLllTtdNdWA4B18G7PbBCbtUxrmi9rhFK2+YQJNhC89yW2BGBo2ArgGXYEOYo6+ORfKY6
2/JurDNS0zigEI4ElpfeGVjwKYRa5JPqGvhIpCR1mjOYyE/6ZyyjGNRFnHsJLdlx2MfxdWhItL1v
TcIU5EzRZo5YbQcndm16fbRDYtqHKFKyL7KqTAFQ2Pe8zzKn2x8coh4fxslYVLqzD4UXbjUr+VOl
lvHCMeV+H/3e/Rv5O2kU9U2SCpKDW+tdLLyO580pt+6QMNDIYqqC6VSu3TB8boOgiV+7yH2a5qpH
+r4NbNCGvvbAV5190nk61tyOhOSYKz4gMAuhiUSYI9Ks37omFN4Joyy4LNqb5R4W29TnyQuh7axX
8dPVhOzmuiHYdQ7xHs4yt3oQGoZzX18ryKjpIPpq4R/KFRo+sFge7n3SNid6ZhOD4ZNolzNnmWu2
d1FygGbrVG57a1/XDj3/sWL7J72Imr2La7NV0YeCn7wzdt7HwwhNX9EyLUacdjk4Ti4YJmLGak9+
78FVPga72+jgmJs6YU1jMR/LZkqYp6Hs1Z0DQf2maJvC70yDk/wWBptK/oK71ygEkgbypgcQ2o7C
1B4YD9pDut7KjF/doid5xjnEp3UP3PJa9i3GcNPOrvs18LZpPyLcpFbDmpf7v9ix/ODKEPSGSEPQ
rweTDXK0Pi6jkcqyU5PWUUI97Xf/IoTs3tpKNb+qBR75UE9jhVbBy1Z7aPTQ/oXT8CAYLFxcQznf
0um0Wzn7R7ACNBD048gU4api/DuzObsfdk38XVKrHUFUHyEhWkcpv5gUaAVsmoj/RnizNd8aUKjC
673V3u9dFxQ7qXYr6y2+OkYI3OWVWWOZClGxSnAkcTC+88Ob8GCtqeUHlBc7J1xUbzDlMhrw6h1D
q5/HHbcHsDEi5fKRnaw3JdAcXNZlpF6nOh6+Id5R4Yvrc59+xdIKe1mo5Wk+uWsdv7Wp9JMCdxoo
7A3blfoJ3oNaB7MMCOdPoZ/lssNFLa+AuXhbYzEAs+CdA/Imgg+YI47+fm4r/REbyv4PtscFI+jt
zOd8D/bDks3TO7L+sis2g4nZkcssfyizJMtjM7h+ewVlgfXv//9VrJuKkBtMr/NCODtig03a9scu
91rlXb+xWpfJqsVbt2na4DgsVl63jZbnpq3u0oOvSo+jVjvJzxAogycLXUh/2Ej3GE5eH3JUJfzn
b2WiyICqp+57PG7NH3ev2ypHb+J+jVMS1/elVkTKQd7F88nbpXw3eu//plJoWxCm07ICt/RLRoRZ
qlRBmBn2u3bBAfjO86bqX+9MaX3ATG3Ehyft3VdmIATnM3h3xbVnyFr9FOFVG3kz5/dEST8M5JmY
Ar+36r8FJdT7jHTe8AVaLz6moQKG1GHo+EedDZX5JZNpfCOQPkOfZKdKnEih9tEV1E187Ecc6LEF
UWp3j66n0Q9Ylc3k5IW2bh4mkfhb3nYYaB2DagK8V0CTDxYhAKKifYv+qWTFzhd3dfWdyDaN24hO
97c+lp6Xc/YEMNddWvkPVlISj4mdY/JIgYfLR6UnIP5JbU5SSAwrza9lHdzwsLZ6cR+h3z1VhIO0
TeE7pXhOp8HfQKoEp1g5LXZ9iY0Tx0etd4Np4ObQMuhOh49xGSx7gX/VXB/t1mZuQXmTbl6nEZEz
CrqmGFOp7XGuUbTd8Nn9YUgnLz6t++qFuLApuReD08YxPN8uPpwVNSAQwcI17wyCv5eySTIK9iJj
LL3a7a0MQrReQYZKdQWnYbmkVLE5ZZlOnmlDxk8Ir0A/pVPXXmbX38xlVPxq7C5E9+SF4zoUlZLy
2Rm65F9sBV0ChGuKBRwmhs+a1vcTsmCMcnZhENhg/e0TxCS3JM2jGgHEtQxBmJwK6+q/XVDbPW9R
h8COGok1JV0m0pfJQoHIfsIHRKlhdXGGXZpfkVu1KYSHy8iUo7uhB3UlUu+COFvOawJzZjpRAVlT
DKxGIf6Czn9VbBdFh9kE059yp4zdtzPyjGPpCW89ytskySjbLjTWZdU8L9PW6/emQ9734BC2937T
kNo8DXd7iUGVp0/G2ekLqrYPnmZRbv0R1UwZFQ6d64Md4VEPnnHsQzNtW5ijh8iivAbfXx5wd9Jv
dRQRG8aTTAna54jyR/CufBptTCAp+otd5KvZ+19xv0TdHedZ9GXKpXnaccR5zyYVdxyVEep25BLd
dyyo1vIQuiCuKJnc9BsYfzg/1jEHTy51ncX5ssTrH9uEQPJY7lT2Ivy6e9zdtkElBZcPsKEn5BCp
EukdTXpQH2sPBuS4x1X/blZir09172v3ua1XKg+zpP4z7Fv73OsSu0FY5ZpBrBTdyZtJXoFABIn9
sQ/9POEuRWIz+vdyfxqNNfq/aLTb8+IHa3qmuS899mznNUO+6GS/rOwiBkK8/UGVUBV5/yUBMsGi
W4PxfIvDYCGtD2paP5Nl9YFSZKb7Nqi2GfYA77rDGjfBs3Si5TfHrtnJhgnGrfBnb/xRtbZDfzRl
QCpD5m7VHdlZE4yn6rMnTy5xeNjLFGp5Fb7wL1U2D9+ZvfE0RLpWPVMEVHKskfR+yT1pP4O1Aoy/
gWM/wl7V7205BsmhAjPiO2PGczP06tJTmRIlUSTWrb4Ltx69SzwjOUI9JMoqx3CHglptk3qF+sjy
0hAPjHB0CgCfJkSstA9p/VMsjZiKLs3ke9mUFAUUA9E3tLAIuTy+30s/kSNNqajaPl+0CqfHpXeq
TwBWonXdphlxDc0kZTauuukuCO2244vfmOWEC972F1SPnU1M+q04LC0Ed0Fkm4nxnYkzfZtFEve1
W8ToI1fbvBqDdKd/slkX/FzYp/Dv1tQzdwxtPmcap8p69kMb2JcO8Ot3m+6bc8BJhqmCMbOKT82y
Jh82ipP2aWusXzHBiuEz2p1kKbaYS0KNbSxTSTONbpHsyQzwU4t2ubRLNrI4WwXVFSy6HU6DF7f3
cYDQGE5ccKSKfQflt1b4v50tzJxzJUTF18mU/9gCMjs8pUbLo63TgL+z+/7PfQpEfEbGby4+Q8Bt
3NfqW2ocvy6mKOLJTBFhfc5dDyxqqmBAKS7q10YnVXVQyxL918fkrx16Uvi+e/3gvTWdszqo5GLs
ekxGiuxBJbQeJwcDlc9kncV/TeOtH9hfxPEhHrm89GmOBcFqMzLUosT+W5GaLGc/Vg5T27AEDwLN
4M8GFZ86GWicBHXHjXaGlFvYW1TszaHnpmtrhlDuB8RZFW3xIMX9XCZmOOjJb78T/OTtBzMnm3O2
/Y3yJ+NnfenRRsGdlIn4QMETjqgRPC6U38QRlDFzxLcmmitSW5vM/F7dlmrjIAd4KF0Uliezm9Tk
YLXVZ9ktLgJaJ/KwjwpEv+dOC/NO84hPlKwaNvrBSPufPUJGpFmzJ8gVCkcMZKabS84FgHSiynsT
BqK2rV5KHmu05I0DUDHpIUXSEsaDxaQr8C/14rnDRXnR9hxDabSHGbFPkmONsrU5xjFaX7aBwz6v
oh3SxQ0BXr8lXem8IpdClFFNc/t9XeHohnxlar3DEKEb0FeZBr3z7NLv1rSKEEeODM84VYf7cdZJ
pviFFXI69A+jzUf0w3Ne61KeAP81hGG21yGzxFqtvzJcpf5rwzL5ix4ouQ90BJDsGfp6dDpNnB3T
bKnnogo23z8nXIP3JGv8sEAEt1wX3G/mJxK1uv+Mcmr3CTFGtN5N4yaW59qT6Qt85zgc5Kr9b61R
nbxbR6//NaD3RnIVukTE9Y5ZnsgqjE3eLUHzgMhkVsS8984HDGGN5Bhd+sGXMSeFb3rxMkon+TJj
M2f/ITYMWFtEcB7CZ5r2EX084KNcwuzPuKbASgHKskKzPkrYh9+NWHOtc+hcyF5sLfrV3Q53uHJs
27mfvL4/atSF4QNkSPltSeH/T5seJDB8UJXuaZtayH1HqY54gqABDmJqfXPRv4oTg0V80nvtbqdb
+ggLIVamK4q1BWKxg3TDXjdFCvK6qmX7rKZxfV7itJKnpVwUBEGsVcnqoAub3kVhCBKwOoHGEdCP
7iuD9C93p2zE1F9QfT5wTO/0F/btnHN7r1rnaJG1dY9Bug/qNeobs+WupFkgkmntvHzptuUYK4bc
nLCbxstj/Oz1aWnRXZxYpU1gYmQknqr0FuSJKM49+f7qs/awzPt9NayUelGvSMP02Fd/GjahY5pu
4Jl7nougGMxALYSAlT66Y8URjsm72PHVjtSX8VNWjMrR6PAQs6sO6JOu2BLN0ATquzf7wDoMqrCL
ZuwlCjlHzf2ZaLqxu5SEW79WxOx2DzpsloGeujX3aFzkx45H+v0uqsADsGooa65iBxJKajebdwwD
k3qFI7MkfEwX4w7n2VvMcMEA3t2Pw0wnDNIEEJx7BB9xYLMtd1ERMm6WiYMOYdbodV8MRSG7RNoz
U+E1aF9Q4ddY4qG0rO8j4cAJ1Und8iSkwfbYDzizFQjRhsJt4nFk3E0lH0Vs+jNkYfGk5NqP18yX
sMo8EfDhhrsxvUyyQoipRSgfM8lpkVfOXsc5wlFdPqerh/NIX+5h9q3OCLYpuoX8gUe868EzCenI
gussqn6g3YjFeqy3mGm0Q7z0AN08jmcm2OUlWkL0aVXIcjXeRKmvr5StaWZUG8e/aQKwhd5+nink
NkuHQ4SaqTxFhBehOxHu6F0X0AnSHVIqyUrY17tuRPcnSeDJCjzbeXkTNS0/HWD2gGrIwJejwqz2
04jUjOQ52U5otbxVfPeb2tSnvgtcD+NEDtfCqWUEMa1Ww0kzVATBx61MPyzKCRryLK5BP9oNab9B
N8A8MSLMbZDnApmVC/x/nbrdcV/LHtf4aF+fMXiQW8EmeqMP1i47BME6D+JxgDySeZP57XjsLAmw
ueW6b7zX3b4dIV/RYmDW4JxXqtp6mkzg16fahjeNwWbKp3BbJei0I+syV65Zf7TRoF/MqGfGxmGu
sUpEeh9BWYYrSGXfNdsh6JbeXg1PM2Buv5c/I/7ktyBI5rd+wkimGLgQMIbJitBYi0TLuwCk5BEk
a8EkNLyZK/gcHc/a2K49pbVMcOnfm80ckHrdfGw3122Pt519aFOq5lfC0kBQxHI23UFDXDGOLxu5
OOlIvmzehCPi2SykKCAyVCUj9oooSqHBWbCW6ds3Z20SfV3KyH0Y/CUFWvPYXJzQPYIdRGMQ37sJ
O1fsNpj2lXj2CYYtGbBz69aElxqU6qsr3TE+AUDzf2XHoXoAnJjfZvqOMg/mrHkGUIjSotmioHtO
Irm8mSFwtx9tUFf+dSZiMvsa1ni7Cqx6Hcj6snb/7DBl+mnQWF4dUb+H8jB7nZjPpb91Zx+xfvvX
I4wq/udKdxuJlehwPG39ySMcPFXuNxIPAOqknaI3q4O+/4gZkzVwbKNvj7q9PTJyxxW4dnR65lMG
+4VNiOVOBH0VX+JA+IhsE9sXHojYVrCV2wu4JxwXrxUbThvfR8O2l4B2P6tqoLY4KOv/DVXo/sFF
EPERnjrxc8n6ElD7frNCbv/H0Xktx4prYfiFDlVkxC2du52zfUNtb28DAiGCiE9/vp7bqZmx3Q3S
Wn8EaooPwwSsvRkKyzLQtNWAjNyW/jvomdPtmqjRMzTsGPzEpsFOgmwS9bSDIPrTNI39lXZdHN52
1bgO7xMX3QfXyBpv/XBGPoSaI2sgdVT4jTMGmLabgq64G9lYs5102mrZ0O5tCb6Wcjr6DXQRiqi8
DLd124J71H1jP3c5HOeBXwYlJAtL814hCe63oLluv3NpXZI7FoHqX487Uf5aYVr/lDUKjoPsI89s
Nd3AT0EB2ya7lf3fAzYJDFRzvrzZPNa0EBe0NW/ieF3vJTLf5czb3TZvxRwh4kqmUY9fwCStOfgQ
5DMLqm9oGwyjxbxWQ+ZKYpWDYGAqDdHW+2us/qTKd268bgIiongBg5oSAmAvm0CTncV2lgsSxIok
+LUankxUY/Tg7pzOtT/WQ7JYCokkjCHvahf7nMjeUHH2dIMJH/KwmpGyW5m47T1txPWBMTA9drjK
cpN5XZx/KLlkMmGEpMwZ9sbZoGzk2yD3KbsUSAq7kxmjFi17H7IQpKJmDqUUq2NMbtRCbqCPQyUR
g9MtTCweswW/hPswwy6Zw1jY8wsvVzcepTTSPmRcfEeYMoRUpjXuLbmlzvI9Qh+kOz5khKI+AdRo
nYahuYlLkky2TsQ+dJpxFvoofmivTWY9u6jFpLOuf4xPz+C9S5VVehhh6XwCp5TYV3J0nb1L9unP
hDv9FqgJMfYMArQL5JXp4eO1IY2j6b+jWI45WLMefo0t1teyQ8qaON1QPPtkW01bu+q7e2vxF32o
wwr4r7YmRbxukIHReSsvOoXd6AW21M7reVM6flB/11HfgkE6bfoLyFJiLnHbsdy3PY6RTVnwkDHh
lNlHXtmQaMysU7xR9QreQhw3Ub+ZRrBynhZwooE4HpQNZHFDMzTg8uyFUlVHCZflPXSkct5jsqi9
ZDLhcqnY0bmSbZNza/d2bpIVUzXTmq/wThagieHdPGLywGjHgSBa135CGDFXW4fbObodm65uTwsl
lVjLfB7JHfvVfM9MKstEFuDGLNYYEcF+CS5GwxV7wxb9rU07jwEy3pYmG1+EZGQ+O2XOouRNVnpp
uC9PthcO702fwsl5IUKbPSs2AjQjOCn2qeXa71PHiJYo2Q7PAYa8B5zv4Cf1mFaflhnTFxsIGRxu
MaXetG2X/YDtsU2VxhoQkTET/LU90FWgOyZ5KNdqeWjXZeShLzHHHIRd2+G25G56BHYJgLcH3LoH
IdLgdfFkbb3G0ksZh1Uk3rVu1g/N3IjKYi2YusZgJqXDrklMtkYbaWHnqP6u4kGtiIbC/cheNoXF
TUbqA5wRvxOgBJ2kZ1CSwN77g7CH1ypQUXayK5Ndvx+VYxnJZ48BlskOUuQa1xa2UfEMGJkWx9ou
80/sMfYMDld38IcBlqU9Z0Rd39fKDu6oxinQjxJF+KLK2vrgq6mXDTI59aqvnO5Ge1n0b6QO+Zfu
Psb7wWu8YGtW0VU/Q21kcD1B3UlDGjf2a+eOKjijbV7rZ/j3IOPkMQLsRpJM9dPxZsLUpWHL+Ctz
h0GttN0N0WMjgqzFkhKOpywvaTR68xPSW+88dKQxEhKHsuBY143VHt0eIJ7pVQz+HhShQDE+oRiC
SpUxjHTnfxvbq7hnCMqiSzafzAOJRxg8JS70l76w7b9eny3nPnNKQE3KATmB1Do/TLpsHpGrZRpY
g0CZRz/329dCu9bboKrO2wzMHfdOb1vpsekt6xaNZ2pe3Rrf3ba0qFiK+wUQ21KjfGJK9Fq+vmwk
Yv6qQBatjpDlxjxBiQv6REJAMNvHSA2RPnhFtrQHf2nHeZfJAXmoaEwgH2KqSItPT8ddfA8wMI+3
XcdwuW3m8BBbpHeYwf3yyW9/htaxe2bufgkOeWq7xbHH2KCvZJf7a4oiBUNtpHkEHivzI6LG4r5c
1jF/AHwQeVKs4fSvmkuOpxxz+mwlRPIVw94vnEiD09XFuunTiBu6rnGHbRq/8KPDMgM0HcnsiZpd
tXj+QRk60fd5JrL20yUaMicfi0qeDWPxasC3gAK2wyIwdaNwYEXcLpPOy1PVDO0/ju7sZfWMNe6c
SkJVNV6PT0bSwvxrMYVfkM0v00VHbL0bv5iifDc4q7eb3CYot60SUuxXpyS7j9Jact9LPlf6ULiB
g2BRIzSvcjC6OqnjnTCmF+9oSESJyVLAFTIApe2LtVj1N54N6B/Ki2ZyAJah8TCKEA6YFFrrS5W1
DolMhuLCw9Rj034jfnsyUGFg2HD3uggZ4gOfQblakAcpP+ZRRw/6NwM9n1nZ6xJ9OX5l4HEKY5Ic
jwGS3NZx+VW6WRR7Kx0b4iv1GGdgZTY+LcbR4QNisfryuAQcHjAWakTIMtsHLam3V4VA9AINkd/N
mHLypK5aXx9E0CC+HcPVg/oWjX/jMJn/unW0OPtVwC8kLcEwf3vW+/wEOVf+c4sAVWI2juM3h0gz
o7FnDN1jk9N/CqeIBD4XDp0Ej5vbJcuKIXZbsRfi5AnqFGLZj6MvbLKKHBBqtRyYJKW/owi7dAfe
Gm0kA98lzYyg/6zzu7+MAmjI9OQHMaEWta5PHkqJp5ouel5KimwCcMpS/46DLT79AcsDSUiQum5G
bVcSWz43Y9P3jTh0i42kNQvr+RtaW7ZHxHPhHdbzYrlfDdKTI8s8BCMp8uuAi9LYP/jOAMfwKWRn
ZeMlQQjpVNVmzj3CjDGwYsqMTCguDuhbta/WGKshgQNo/HxHuP+a1Yneh64Z7uBpgchrUY+vhvdY
8ZaH6oIZBrFbPeCSksqDs7CXsrifes+390uf+RwlWYfSPkfcfbYCbpwthWDd/diPzbcoHP93adry
si74AaDLfA2jh+nxVw1XzwJ7KWyp8HtrX0TGflrLEZTR9epVbceBRG/0ihniG35BdlskE+sDb3X3
F8Ujef59DRN1LJ0mPDIAkJtQaws3ktXX6BBJhpTbvPXc4DNmjRq2Mgtqd+PXcb4cPbO642mqyvpc
B3aRbzKrjvwj3DfJfxkpg6RFaHvtPwJrcZ0TcnJ4d4INFOIlBHM9UhAe/GSK6vmGLa+Iz+TFiv52
RIL8mCOASjF3KTUcUsFsuxM2aXyJlONy601XCMaRUxxtp973+Z/QrFR+FYSVpAeAcR5zUTpW90QG
ka83firjS25ZV8AtDeV9QG/iPxsRic1/XkQXOxfZF5tAvBJwmlbhiVi2uro0FWj2k1O0VnGq165Y
tymKfgSude0AEWFziaRsyoeunKSTANPoLxXH0E5+XcMiTg5NgzuTOSPme9zmd5hAsSuyVvqYtcNp
vsFjCfceMXi4SeOqAUnqEBFH2ZfKn6nAmkuKH1dKSTdNP4w3btoXP64wvv6M8tn5M8ML1XJrqzat
d3iP8jsBvFUdJr3EqPqitow3hoP6HjGG5/7lfVLpReXaveOczDmcdTCZG82BgKGx4u9zbiqgNe9c
hlkhTwGc4P2Um/FPhBrpx2aXfDLEKvq7eZX9h+iLbNzlvqmnpxrB9zbHdotrv6VdsRZDFJ8pxcyO
tlYTrGfW5bvCTXW2jVBUZ1Qn+0KdwFzrlmLtmNOX37+bGbem8nWgS9TcV2UhLxHPzgJv1YI1pCM9
FocBEJiAqKqsNg6Kejx5QmD1nq7CR5To8Wst8PEm4RS1X9mY+1cOWhYm0SFFd5sYFrlI/KDM/uga
Sgb1BNgnEXDQFVsulflZy5D3q5DYMROLc607pTIdPwLm1YfMqTTTg+9OP4HTTS+zpE2DIXPw9jEW
rS/ZFb3aIh6zjnbdl39EZ1jIS682CWyWO2+v0mVvm0Nij/vUL3K9pa7Z/kDxpP9YgewvPBEtN2Iu
oyfVUBB4cakyuJBiMnunTIwt5AqkrTqTCjQ8kXncrFuMexhSGqJE0gvbE5KbSEH4JwvEQ590bjh4
7EE6+ISUi/Ojw2PPFVhG6g0YqR9vMuR51T6kUHTcE49Q/zK4B95Gp7Frc0u59bjF7SD8Y2NI+94y
jyNHR7KfuRspr2o1XUhH3RA3N077MjYeDG5d6UcFCwk05EiBrH9Og/W2lozQzDND6J3q1o01U4tb
pvslAKjYTZHj7snoEuzFcBCI41LVbkrsvrRzlmbB5bm41mmaGFB2k4GeSmzwERQFi84JmhgnzbZF
MFJ3MeNVEO663DbkRfcRciq6ik7oM+U95bFwWZ6cO5JnppEeNKX8dU/u9spdW1EDlZAx131NU1+9
pH29qHO11Mt9X6bDHXMwZKXnuwuyyd5vb1J0o1isrbRnCPes4d7F6e/iqwrGS1/reH3D/b/eRbZp
clZ/F+U0w2wH4LYKjOS8Ek9zRO7R3gpXcn/5VEREugun0FkKbvtDYFQ17S2oRiZdkqz6XVuRYr0h
q0j9sCb79TFtyDIhbqutP7oqjS6rw0mfMNOqt9aT6nYkXVlvsyo1exYwgYcNfOfEjIt4qdSajHza
yMQ+YAIP2W11CGMdRe3602gfwUSzBi2992l6R4yJyW5ACQOitDtlx/xF7fhmlVlwbvB384HCnh3m
avHHXY9+cEg0SCmYfBG56sed6Aq4EL4N2Z9YhT/r94pglb+q9RCOWcaZXezsTnU/jX4wJ7X2dLRn
mmPukeQHlAk5hC1MWbkgSYSbd7KdGlP7op3w6hLC4yfR0lseCoTGUiIpfZQlG2m7PgCtIVUw6Zp5
CbbRFYEBk/FTrHNY1NekRYRk7qwFmch9U0bhd2MaD3k+s0G3W/05tt+53BpxnteS2BJih7Eo5FSY
4wybQwspRCDXc1hCxdSJNY3G2jctw+DW2C2Hd42cc2Nj6882McpFnMNci5u5EOMdUHmMNbVlpNt3
JRbVTVw7s3dBSUV/OLhAi9qwkN1PGg4me0U0mvfkvhgUJ0a3ZAoJiC18/eXQYbrFO5g/UIbZPKEg
GrHCsgaKDTEd8V9/GkR5inQ+/qh5yW8HMYZE+TQquKdpLXD/lCQeIYzOEakkDcTGsL3O6+wDeYnn
sBuXcCIsYLoayJYsfAxtUv65z60GDNQd+v5RlRjn+WE1jjERzkW/E0XrP6VXFyzDtu2rHesrXR+m
R5WBeSnX9iO6ClRxo53pu6vl6DQrVB6gKgpwQ3U0cgGHF23P1l1HxYGJCUuDFy7PYUMM6teSYf4a
x1ioh0X7eU3Vfd7V/yYLwD/BPQGvr6Go+yPS3OgWKbuBFGtdbA0xiBoIUBrz0itUg48Q/8w0lTtX
7bGYLPmnizCOJN4SLC/A4P5jN3TzdwEB+jlbllO/eXE7nkb6e/FhsQEDzjS1YgqIql8ny5Z/NhxO
mph16J9LfqsrKgL7uy1z3InsYoX90esodb2E0hXB+yn5k0cos0bFEKVGB4j2mZOgb0k6phSzmWAk
QDJ2TkYbUI5o1+xxDtnnbA2dQh84M7r8zFFiB5scEXO4c9ERcmva3vqNpmhctxQtC3EuSyDIje93
86VV3F+70i2zllwqV3vPYdXm3VnU6fCHrhk0oIpAlbero7UgSqGY7zgRmbeigst53+UK2Lnr2dZJ
20BnsUNtlauv3Go4cwdbdvFJ9pPzmC/ELB4dXp4syZZyvLOGeBk2MdELLBlBz+Tft90wbtjrsY7C
CUxYN2k8rdH66/ofqVtNkai4DMzOqymfIsA7wxfGX5ICf7lhdmMQfX1GEBqQAkVOyrhvojzeZmSl
FBtZyvlB0wvwbqll7V+Mx2PCo8prjyq0UcMrC7wc3qMQaToW2NW8WsT0vAP1XL37ba4f0qzkr4Em
HW5I5mjtDQ59FDpxbYLnOFdkEEyFXLkVWO7RQ2I8EJtY2uI+dkyHAXxG7TvCGxS6v/EjT6DUcDLz
4KVR2O0dMireaZgM//Bxe8HRT1ebhb3Ht7q3u3IOj0hs5dlJ81RvvD5wAM0AB8iEMqh9Nyt18hDg
rL3iNq5m1uFRC/63Sxgu4tLqZbrRWdb256lIIxg0QUzMBhBJAI2APGCB5Z8AEcHR6z0+AFxCI2VS
xQYLyICLq7TXacsES3RHvri8csuYpf627HMEukOXIQEASmVkbYhIRiugs9HZzfiBDqgt2nBnYeVj
KADls7cYLKmYW2sfM7mnXfux7VOc2JyTeof3Nbc2w4BGYVP06+riIxKyO05TyCEjK53Jv4rdypC5
47hBMi5T85kva6yPaPv8MLFNm70U4Zi9jpjg4S4pdgx2WVF3f4Cq+LxEXvaffWXbsEOYSqIEH1F3
Ay0PK2C6hQwu15tzccBb2P4tByKpCfMQS5oMRY3vI8UpuuwHPU6Pq8+HCembseTlYJbvYehR7Y15
zMl4l2vxloZ8F+cqHd2p4oSz0UdaJM5ViJOs4CywCDfnoorIIagZ6fsDq7t8XnoO+k2GkM1Q3wae
vIvw80/7qiZ5JREFYXBbL4/T50HZ0rl3tApPSAKGgqJAl6523yur40IlanFBecfV1iNntc8xUbb0
wzSewaQRkxmIMik8QEl23Y1DwJqzEd2oX/rJj18cnNT+vuPtuTrftXUYmqLNDjyj1/N+sDrO66Ep
91C7AxKi2Y3e+1ChNexnCxXT6PNixoPrH6Z2QLRRFa4Sh1H3Q7id8JXur5wtZhc8qFeY0gcPxeVo
N/vZTOLJ6jTKj8KvTbWNEex/LsR3RdsKwfATcnQopxTbMXp0Shi7ZGjcQJGKkiNknrsOY48FXYJg
C7H8H1GHHMir56N2yxBg/mA0mglnu8oK89ZpZWLIZPsZuWJfZ72SOoAUyW3vJ37gnbPipNgRo2Fl
/PCqPy6Yp6wLYK0Xbmb86BMi3TI4pVhVh21V50CnnCFTnOBj++80bkXxoKQLBNrCUyUOrGN6mZah
tvcDUerxNSnH8//1kS/uRGu6CWKeHB3Uc7JvnAQfc2RvijQeHvkGxwpao9bfMX2/Hw3Snugceam0
j05sLzEDtOvWN948rCHvXeB+YfSK3rjwS2c3oP1k7y2c+NvpLOeZmAD24F5PIB4KjW+HhfEnbvvV
3SiCZYbzmmZOdgDOjv81YdPkJ8ezM+LOgeOtzeQNzbprPUwKN8RPeAX7gMtErPTYva9d6udJZwmN
ldnKHaQsImB6L1FjjCcnVIYXKa7UvPc0doJtk4Hz78KAfA9C91aPoSpLreiZzAZsGGGGDne/AjIC
7wWzf3IAgxsoGZ8ItoBAxfMgMjZkksdIPJjnHsDAtX3BYYJ08VG2s/RhpgcQ7xzB8MUTWNwJgnWJ
ipNwR6T3udb8h6yV9NULqfo44itzv6GNSORkWpvI3xxcd7eAwjmbUPS9hvEKsBGXY0nyXI5jhlvd
HmmWCsZr/DQSYua/COV3nRD+W//6GL30OQoY1TZSMQTsqPGKrlF+OY5NXq6Y9Z8kkuGV2YtvSdPF
uG79JXLkp92GPW30fNzpLstX9eDFtD0eZoZiHnMQAvVEOKcGtVx9UAVaB9YPq0J9fkQo2xMqqSKg
RTpHahTZtRumuI4jmy99cvio76sOkuLEiFK5J/aquTwj36FpNAOGI3M0qHKBw1cQoYA9GyJwVS13
OifGul6iaqhxjai1EneYaE19BxQdfkYt5NyLRR6M2C0gePxAC4EXERdrg0nKq+R6CPGqgpoNRdZ+
xwggzwob13KD4M1eD96Eg/gwiq4b72FW0/tBh+W3XZu+eEIOjoKRZ3ABrMRzzFLRepSX2MMYRF8e
4L88450r5LZXGbNFyReosXq6iMLaXhvrnLup/VYuNHMey2GWL7Y2hB2MWk8YCsoMx5AQRXXhgxkf
4l7rYsdFpNW37Jl+dr1VrO1hCIrlFmU5qeOL04UfeYnQkBbxgdc26/ocMWyUzff1VWcJFiWebIKq
MP66nty34P4T5AtUwlOdhcgwcBSUw00Ze3O0ty1VH1abhQi3rt0STsG3cXGcZmw3JKPF4W6U/ij2
IyGqKPcDMvoxYMihPk2e6D6JAG0gKzwupGM9E8C+m3r2nKMkHmK3yNjo+zgw9UdQrOW7IDyQlchJ
l5dllVLfuDPCuh0DjnB3mYuSeZvNa5ZujVjQY+ZEM/FuZKi2wJgdOCP2Qpj+WbgIClWdbXKChNbL
TJTQcNBxVvobPr9yxOWbzTysuqufKktO1itCY8p0Y0kp201E3WW6Q4fMBI31iJ3Jmaa6OrLSld1t
b7X9gz17zbgbzTQW6BVkHuwcMjA/SjRaxT7qYzMcoFnyMwl27F9z46L3gC5R3IarJcfdELfNjefp
xidRJlqrQ5/OLm9xgJ6XNcRSwx8Tz+iwmoA0QMzosTisCBvzhPXCZb1cHeURA1ka/T5zMSH8cCyj
EqxCNTwa6PyM38qXigCMaGgSxK3e/MBk6DYb0iGBdEWpg7MrkXqfxk5T/dfwXQAYIIJtbtCETtNu
Rc90W4oxC+4nU8bl7TQXM7R02c8HhKTFz2RZkU09l+RLc9zVPYGjEfvkhvX1Be+t4LfOx3a+gwWO
un1/beI8zxaeQGiECTs4JJvJds5caCKxet9+s3QwgImsoWEGiBZgHxJ0JAbSsBD4FgJ1datZFBIJ
U9skB67wkmBwbubc902cTSSWhVGwa0j45kgwzF97pwE9IruIiL7Vs6YfdBvBb6k7nNhCSQzIntbL
LQ64/IdRpFFXA7zZxtOMEvB6lm9Zgmb42XzOnnQnQXqRcYAN2p3tSei2uvtHclnxLdcaKill8jtE
QAL5Db6xPt5qdGgDXRymGp6LSbPmmdxLH8vW0T/4dMivafHIz7vS6Wl1zdUKxuEIhzT4CNwzJtWB
Qr+d4NDgIsLo8JarVotzmunhba3X9Zk4DZIYmMv/YZvSHD4R1cXEMfTx0evRcRHbsy4vdtkGV1nD
gjYw5Ol67L1cHgsrzB5YoKCiQjr7xnMV9GxM1/wxvSEojEAFv3MsmQgzOtGJluzuZ2gnzJJuh8Ge
UNoWF5MAjFiONr6E5q2pSKLdXxvB/gTlbIZzzbt7wLecmsts6vIXbLG3kZkZ/xIg2DAEkeJG+Y1H
fFNgemh+eX8zRvBRKK/dEU+nKRb1UnWIZZxRDqXARc6zlJUD/be6ILgBngX0M015R2pZVt0RV8NR
rMeSAIbQA/zdthXL43WdHdOzsKEYd7a7RnpndzHBtUGNoy7xCZZFqYnP3dxp3rQvv4vNTxvp9IYI
IBt982RQhvRN61wT5NlxmPLDct2tInceCYBGBNXFVfOITgKyu+drPvaEgkHlsy1+2Sjhyy2CXhKd
yZAld31NG6fcWaUX/vJldc6mJnw7P/nF7ALeNAQibtKgKoMLV92QHUgm8vMDfkq+Av7N8ShkXXEz
BV7U36SIo6/dTUvKI9jX4j1nRumOmU1+tVPX1r/ATsv1uNZD4e5nOaz66qtRj2hfQWX5jNS/uvNB
JoPSrL9KEbh3S5BL5+3z0TZ/SbDP/7HZzHcFIsdHf9IYAOvKad5K4XivHHrxXTEo8xHjmBx2mRUL
zPLKx7c1ue8Zg+RbsK7TRAt6RoZtJVZJWTkB2KcSfRPauML2uc5tQMRtybKBv10I9P+mGchmTv00
uK8Q3FscoXL4y+YMj1lNhfOnQK35NQ5e9Gk3I00RjiT2iLU7C54rd0Aipenn5Zoqw+lCUlbobSog
Cm1/Qo6p9KR1JqadAgXzNxIbc7cH9LKe17RYv1y7o8GT7ungE8Ccx5w+ItYlImi7h4VEA8IMiG6B
BEeYdO9nQOIJQ4zLqFQ7xZ3VosxMYpPpaRdbYQWQBiu07btCDFDrcBEIV93pn7/I6oHi3hS9M1cY
mVWp3yOhSylT3gTRNMsbUjntVzMyF1hjlVIQO84gmbaAcZuCqLY2aezF4Z1YY4f8zT6wP0McD4/o
ePJ8UyJMpWm0poSeVKx0OMKNYOivW0u805EaOVuLGXAPtkkq0VCNxI7Q7zTn+5obDwUBqrwNPqlO
7nCHAWsGilC2J4T3Nq45ckXwoTUDHPZ8JSVq6F5MFxVOo2l1HXPIERhcswH6isWrgA1O+gCWkEQK
o8wZIdT0SuGEb76MtxDtiFDHcg+VM9OqlIJHeujEm1C9DSEhWqib+dmPXdhfQ3QVv9HSduYnK4jS
gcKbnObMLKVv5GQcojbmqfm3hJZ944LWAOpDld96pdsMe7HEaKxLXljvBtRwldvAa2JOXY8b+85Z
EE/sVlVYat9Ug3hnN6CWze4IXkygmLhLi2UlzK+VnSE2hglw2iuxMnanntDdlWXOim0w4W3Y+tK9
Er5WkL4u4VL9mpop/TdwmPf2ZJI6w0W1RN0kxP0Rjj+28ImJL1cd7mpqIifYBkCUJC/84HXKGw3z
IFxQfgnMTtI8KM/PEq5qJqex7GnVxfY6JuSStQEV8274T6H2u3RLb/9eJUZZ4ozsBJw+4BDJQM7g
1X2EeJ9w2CV+dlQ2lg+TJYb8UvRNiKUPOz+vY4f9tdVaYpDqMnNQ2sZnF/pxxf5pret3AbhDDJ7u
nL3OQuMD7ggfpaAhUvk2bUnUSShm76vjFAVgWzjT7C5JjRU8FwQH/5iQdGTCXOLpvoy7NNsEXs8J
mxa8v/sgR7Swr7pgCZLFa/Qdubsw+RZJLSTJzvZ72Hv9tyGLHG2Nyxh6EOFo/5MUGVV33Lb6DlsT
tdx9ajvDzupSG8l0hVWRPyCTIKHkdZ/FZOQLQSgwU4Tnda+N3xqS+Rc5/iWrq9XJSC3jv87Xdrol
gAJeg+wz8WCqMGc64LQl1a715W/MK0gOsDtK+Cd/Cm8mBmDcSvkQ/VWE2Y4kT5Gik1SsglFCHhOH
QF3Z04T3vsNZF0PAnteWcYPVa7bLhJSe8CfsEXv3suvSjVul3B7a66JbdOhYXdAkxe+oy/OjS3w6
jeNqwpQsA6K5aZxzEIcQXW6Q7swiuhJuOboLx2vL+t5WjftXow5oTjHRkYq08t7+odLD8jZLVnuY
R+vQyIONbv3OF7Myh9hN13FTdbCcu4UOHfuA/m65C8U8YGCZM2feqjJo/lRZVnymSBpf/TCeiXyb
O16mH9oMbXUgBWrok1DZmY3sZhgeC4oi0qPsyrI4oXpgpkZuZ07C1w5xUgjJ3+e6EO+CfH3ml3Gc
EcCokbxpZx3/FMpjWl9Nj46v8lk5kUYGL6vwI2BNArowJAYwU1AypszvAceDVyuucAVbpV9dOzxB
uweyDEJUE6oLURaDO13HAI0u/TkwK4di0+C5g/fsx34fjnXwOWRNiNHcXb2XcEVaSG1CZu8kjDWa
DVI2XFhon+2UdygPSB7FcrFFmBxhv2xwCgJtxK0F02qjYfNHwm+TTHG0bnOAsN1EUtPAaQNnvxkj
5N93KEIMyWVwQmRc29gh3GLDz4rbnT1MZfWSkTmSEng9Q0OioozHHcm7OBDSsJxRwaRiUUcu5CLb
Aof41dHz0NXtGnf0vgPo9fqGPH+Ga9VZ11gro4lclz59EDxnlvfhdFn4knqGs4vN5D7I++avp5y1
QrCE2W3rRSg7tmh4GFXxM+qbma6UN7Wo4nvQnVXj9hf+q+qXkcwMnNhAFFnjfJBEXz1VqNnrneO6
8F+tHVKbEwPD/9acqQuaN50L4hTHBtQ9UIhY+0jMr2oc5o92Re5uCVkiQu7X8dIVMyiz59sFabgo
vF8rlHjuZaaFAGcYs9U1WACj1YEWpu7BGV0ejAlR3cvSeJqGQs2ng2oIAzMxjROKKtLFMWGEaDmt
PRIjkqUMvYfPBNBl7lcQ9qDmE21fdzmn91/fydxlH0riqW8t/CWgxUssJMcqGe8ggcoTD36VY0AY
sHC0u5Xi2iGR+eIt2wwR5ombZKiIJNVop3vLD54GFQzcYBWXUoOLdEgKt7VK5siwO4djEcdbWecR
wwkZMd4ums34tUaL9+bkS+1ue3jZaGOPreBxzqivIyu3WMCPa2w1HsIjdVkC27MBV2jq/swnDNw3
zCnLGQeza/adB6qfcRRgsofAJxEcQ69+QP3JagqDm7+OU8QxFg+ZJ7cQQgJoPgXr2LJKlR8WiR/t
htDKJdrTFVZ+1HkfzsTPWPP5fy0LCVsQPFNUBdwutiaqY+xaYsz/1+bxNLV1RfWM8JR901Ei8u05
uQQCVjbsyZjiTiCcu/X+ZgbbKUY0BGwkFUzZUxPA6VDjIoH5akVKA/CLbZC6DCQDfgGOD+Kh7fJ6
uIXMdpnddZelL84w2+v2/5ydWa/cttam/8qH7/oILVFzo7svqlTDHmxvx3Yc+0aIHVvzPOvX90M3
0LBUQgk7B+ciSIDNIkUuLq71DiKajQfYRlEG16YK88N/3EHXp5yczgNdEz/RWXBRDmd7J+f/aCWV
ipLCoBfavvUPLbv2U67HkUycAGKpcJM//2eeoTOqvQ7/12qETzqrAldUwLdSAykz6/wf6JOtq9p+
eiosEepHlUvzUU1w3bnGoJinHR+oDQMjIZ3U+Cu2ilSFNBn6zQtLUwPkXfSyPYJKmtCaMoG5nMeh
HfXr2AXp8wzK7uvkJ9ODQ8HA++//+h//5399H/9n8KN4+X/uQf+Vd9lLEVHx+t//vWH3JQxa4CTx
hqG62srecCCXsYlxPHngdwBeQpSWMp77dH+ULZ8kxPIMYI1gTFxn5foXxFONRxCvJkXQY0WH8afS
tfVb3hfj4/2RpGnWwiOJOAHu3FB13jwmC7pczCEOgwJVLesY1Ur0NMyduHCJDkdDwRnCzPS/a2tA
4hyLjafG7L7fH1xOYzW4/IaabeDzatGcXg5ehX2QwMTHPSKv44dSjXCnRKzj3AQtHEGjD1HhSdLT
/UFv1pa+H70/hlOB1Al39QXnqRza0MwsFKq68k9VRxo7LyvlHYL40WttFJmYaxq6o6Pwg2HZ6jPS
LhtbHA6gmJVlc85tN/cgq7be6GOj9NpZGRq1FM20DbQJLXXl6mX4oi9RwUdu0rY+1G6cvhn16qeR
9dmOB/zt8hkab0gDn3mNZVRXLmypZplAm9ALQCm3OYxUAt4JouqZLjj8zPuTunF8YzKGg++ji7Oe
A1l3uT/g2GK5krnG0UZvFDXpSRwSvaBRAU74gCVG/9rDLcdz5ecirgjYcsvx4rINkDpjvBo8/gXV
R+VkdHP2/tWzwspTuDQnVEoaxupTZVUwc5s7JJr4jx39InbPUEbRxm1V5E/0wfpwf7yNLyZsG3av
K2w6QesjrikwYTMVFF6qdnjNmxbt3AqBImNw5j/vD7XxweBXCpP9brOGxuqD9bIkkEUYTsx5an2K
y45Gg10aP1skCi8gVsPXxknbwOccNB9lAQ6YkFP/7SpQcATgggRHpyDHe52DgkwcJNWR23vPgXFj
FdkWeNYh0mTAj1l9NVQOWkldQHIGJdArli6cAKoyR9hr3fH+Km4PhRat/L/Lzl/OSvhwU2ARybNs
VAdFROqDD4SwVmJjJ0BtfS9iBrEQsC3Rf/W9StFUxRgylRokAxxdHtZDMMaX0BzQXJur+PwvZka3
1LAs02UpV7EXt48h7V22Yo7n8WUc9MAzMAy7tE3881+MJFwdsRFHtbmwl2sIzR/3HBtqeFLTk5+7
wD/VBcb08RjU/2ZSOoRKlSW0TH01lO9EdeRHowF1h4Id/xS8xL6deziYhDs2kbe3NW7OCHvSTwOi
iI3tclaAyYHd+IgKo4aTA2ce0M05B+TjrsRslz+Huga11wqF7odhVN0TvCW//zfb01Ed19AcR3fW
7uwFj/a8HlF6EL5S4YIE35wiZX1VnSHeCci//tYyQ4DBrGJjYal0fYW2Sk/UIGsLGmH6MZ/z8C+l
pnNzaEfMjUrAZu/UME1eoro2nmiKNc844anvuHLnEy125wEwjv1jSsr+B8Ds3OFdDzqLrn5yjSON
oq4CAWbnwpIn897PXX0fRQGomliOfkzoUwR5SOfVHzE/wOrihGC7esymNkJtGKmQ+9v9V955b2Sx
3Bloo0ByGRi5Qb4RoAPacpnzzqJgdqw0q39yJRSA4sBPv9brZzXKwmvV+Tu/YitwEfz5XpYMXM4q
HEMfMmIdfA9cP9Ql/QiV8QbA/wMy4dXOUPJQ3cwXCQVOOEBgy1odOkotcQd5zzj67VcTqOaFZkxO
Oxcl2RIZofuruzWYLp1EQXhAgBCrnMctk9aQCri0G/NAOxaaUT4rdlxfzGFMqcEb8M525qdtraVD
pYCMRFi2WPsXu7CsySIw3UTCpUHdFzcCMNh++WCTrj9M+H0BQhHWGcHA4aXkpqCzhSvAiZJI/EkR
rvU0gfuuPBg06rmiSH65vybyalh9AGjFGgIqDjU+rpDlhsvl8heIaIGLg1rpVCDuDVpup/ujbKwC
15JLQssFJVR1ta39eaTrivDBsZlURHUNJFJsUxxg30/n+yNthFbCN6ktJGYDdOtq76aD3oO3I/ej
K1Q/zGHuP5R0dY6UUWTrwcovfaOFqEG6yjPeIfXrgyoJNbEO62wCxI3j+gj3MxpC8+gqhfK+tVTY
FepUFs+QrtO/7k91YzubeBobvBTYWPgOLz8dGElYwBVjgReWPgA6xrTU5wBVzxXUMszPdtZ24yta
3Ix8Qiy5Tbp4qwGFgZynSSkfxFrzWA0J6n9l6zzXwnF3hpJ/arUtGcrVBGkNL+e1ZzM+PQ3WQD5P
htSm9ZM2UYdIaRQiA46t2mkwVPEGbyxlJ0JsztARjmWCtTFNTZ6W3xJRYJx1jD4TmmjQLs7UN0GP
lKiiw+sorve/3uYMeawjNmo5NoKjy6EsBTV5CKYkubOvfhjDGkJ1PIzKmUq5foVcmbgHVG8rsROR
NqfoWjwtufg121lN0dRbjUDIrlGDoK1OCtpibxA4MWMvgmH++jcLS8l3tBxL6KTBy0m2vJ7AE7Ce
CKxYwIxIdmxcuk91CcDz/npuzYvw5bjCwBDW1lfzSlDTLoAhm0d4ZyY+Q4gQKykutR3Iw51dsnVL
y2PAC4K6DpTP1bSg7KtW1zEtvJ7s4Fg6RW+CEbCLK/r6ClLGIcrD6eDmA4+1afhR18DfsfSpH+dO
I0N//cwtLjQ650RW01xda02KOZRNJ+uI7a597SBCnUe3+dQNcGP/xUiuiywW4B6uDBmRfjsePOHw
KeUXkDIKfAVgiaF4JEC+Yoy3s8Zbx8OWjzTM1Wj6Oqsboxlr8FkNWIoSwO8Dsoy02DCx8moaOI/o
RysPMBSdnTO5EVFJRUhPuZK5QIS+nF9gI/c4oZ8NpjgNINyCwchCS/syGdm1nF1/59m7OUd6R7ZB
noWs5erDFVAdHDEh3+RHRffejoz4iBXPfEVYI3mGLIjzBJKFr38rEsB1iavSyO2s1RxnlOgA16Hg
ngJU1U7FaGSABFtbvHUZ+5sZhdGX+7tma5qO7bA32aEWIW+5qgiiGf6InMfRmszm0zijN14XYFlj
jEn/HEInfe4GZfrn/qBb4YDiMsKiLm86w1yFA7XO7coYEEyAFjN6xaRMRytV4AnQKr68eiiKnxRm
KA3KStBqRfHZloQzGgiwgDUvpGT5TG05OaeV3+9cixuzolYO5Um1eTiS6CyXEvM84CV90xzBu36B
JNwe6zi1znOEEOLrJ8XdqzokUZRk1NVHG1Xfb5JSY1KkqI+l2aOGb9A3kMQv/DrvD7aRtMmkSVhw
51TmtYqnjl3lSYzMLYiX2r1yYIqLNTYW9uM64lOzZX/Se1ALJXcihgh28u3+8Bsb1LZVC2gJLTOL
8tByVZ0678zA1jn2qjl8cIAYwjDUvjVjh0xVUfhP1ZQrO/XXrTGpHFAvp+KlO+tQ2oFQtMOEBqMz
BzCRssL+UahNcIxo8iNoIu0qAUL+cX+iG/GN4I0cjK7rqsqzYjlRpJAR8QexfexdxOoKVCPeWfSo
z+hDonHC+3Lnu/5auVUax+3IRnV0k8Nor6K4mw4TTdMGobUuSb6ZYWZ/l7H+m2pD8YRLVaPXroVj
CKVphv8Bpiv4mFGPtF59m5i25ZJa6KBAcBpfnRt4Hcg5RZRNVUsR7zFRTH/SoMARFRrCE9IJpn2Y
INwYO4fodr1NNhZPGS5lBrblcf7tvrTQG44cTJbwM8SBLMmltAm2kw9QW36wEaOdWW4Opzmy4+Rq
LrfncjgkDDWoTECdpCbgR9A8xkOdwpMflRGSdlggO/fa/cSHtfgcAlK8xhyXAzqWVCkuhgY6kEKT
Mtaz9sPcGdZDbPoDhppFuzPD21ND4VtjTJsLhfx1dWPqVR9luC7BB3Wz5hrpJWr2WD14iu8n1zBU
/IdZUcS7+7OU0We5ianwE9h58PCm47G1nCXl2oKmEkcVjw8wTvWI6WBC6mNrZfmPFVbVP3Hb4CcA
32jn/NyGezmyRYrA69wChLUc2UBpaKork5sTPdMTjWj7odYd8YzuT7HTQNzYO9RzNZ0aHYVdAuFy
KMUXcRkaBoCHEg3HepzmE1xrIM9z+aHwcfa+v6abM+MLUmUCY2eYq+slyexQmSMAKPCe83NBKgnY
31fOSOmkO4u49fk0yj2u5dKEUu3VJo3FCNMjk3oyM4TAvlaCk4EOD4rf+p+0gcUFgSNpmzAqO+md
DCrLfUOixZCOSz7Jiq42azJMOBVldQsRhGqTgmvROaIMsnMkbj8cDxGKyexLQs3NGew1NEpabWyP
vFGNk1Wg4WDofUWKVaBAhFPMznJqciesp2XLVxp9KEGavDoOtVoimtzqLbhnUwqCKvFlykLjFNhm
D2scUs1FLRsoA5aaXasqQ7o0cttT2wc6Mh9D9UZFZO3T/e10Gxcs9PyA5Qj60Nwgq+0UOEkA75xv
7I/4IdL8gAt+RTPI+ty2sDKv8aijmN1ie/Dx/sAbq+/y1iTz438QN1YR3rWtEYpuRYe/mb8GKCHT
gcFveoLTRPQ73x9s4zolAmk0bDkzpi7WjWhpkIs4Ik4VKuDuK+ZcCO7Y83D1M+xzRYb1r4sw8IuN
koYXl675bAJMeH112OYQ8Rv4JRYC7avzlFIwVRF86o5OEv/Dy6h5g2O7j7BsYry/P9/bA8RIJGVQ
Srm7mfMyJnWShpCYoG/EmMNArsL2EtH83NnQG6OQgfHSlKkBHYrVJ8RfCHo7GuRH4cDcnTADekRe
sD/dn4v8K8tTY8uCpJwNJBf2zHIuBRq2KEuPyLVKea8p1PsHS4v/0od5vvyLkSwyPJ0nHjW0VTbb
I2IGh2XA6BVIMv6mgf2YIUaM/oeePtwf6jZv58xRUFc1VKvps68/UOhgU2NJLRmovA1cic48G6MY
3miC6v0h05vkYzbB3mvsvvrcDNbr68qo0QEgEsAVLPqeq3MfuQ7e50z2qBeT80hzfD6hLG9d6Fzu
LevtSWcoCWFwf32+dXsQTZi+szsxHGH/oKjbabRH7ITmXdbFL0gg7jUrbkMalrlMS2JbVFSmV9vS
8XGu0iaIl3MpSGuokiSHQPgZ2mUoRB361nG9rMiLV19aDAuajfelRilt/UkR8RnHNDD64wik8gm7
pdLTBtf8F2cO2zvKghJjQHN3eRoGhO6hfWeIdoS9/2mY9f5raCTxvzgJDo9KAgh9VmqDy1E0AXEZ
rDUoKBsPExvV1hPWeOYh0BFpuX8Sto63rKpITAENcXN16ETd4BLU6/2x8pvpMrtIZYema5/Tfvx2
f6StcEVfjstGoq3oVS8nZbV65s4p9htVXXYPbc0zOXcA/N8fZWs+3Ki6CcUWmUxzFa5K3acIGEPB
rBx8RJDpRxu6Nqvr3Bb9ziPiZigmQVrNUxjXLwAnqzRpRnipsTrMXlWzty/4pUzXauhGcvpSO92f
1c2ZkkOxchblUlJdY3V1KTh7Qy9C/yjJs+AKCjpAk6gNXzBpa764vQEzNcbCo9iZ4cawFmkufkM0
Fbhn5H//7RnY0dlmH5TzEZNQ9N/GQrukWSJ+YAIAoJXsOEEWyqxee8Z4Mvw+6mr3myjkZEE4ol4S
GYL0c2rPUzT01/tLuvH1aOq5zE4HTaPeoJIi3j8C7YRjiQrnI+BlZDptzN3AgBs7Z+wmkZcTAkVJ
55Z1BDuxXEYfnEmkj4l06UxHfNrQeTV0JHlAMiiXshfWVzKx5MNoNztH7uaaWw282jYIvICsN8L5
2MLjOfMIRM8oMmFranNcPiK9HnrIekHCx4n4mR5ztnMYN/cPlwCHnj4K9enlxFHcm9vaxfdEDXGk
OkQqGpdeEKb5s49KQAxLo0ImZELqYud+31xxWvMoUdFQI+VcDkzWVWkTtdkjPCTkTzBM/1vgSXSB
DWN7lWrPl6J2nROucuVOlXpryemZUxPk7gMYtlryoVRcLfcLOWWA/EeKVk323LV5Pnyf+1x5SUMl
fc7GNn20rbl/66hF/f3+xr6Js+CNeBBT0aWWooO7W87dKmajmhDHOaLHoMynuEPy6xi3eZTuRIet
gUhAdVJPkgtz3ZDj5hAVNcf5aFGSkm47rPVTGMJk2fmamwNRsJFtFRVzxtWMona2jdRPVKmXjLFr
gTfD3PR7nduNgGATy///KKtTGibotyMFoh4RCGkvtuWj8B66UqHIfnV5hE9E4k7jBLomXRu5iX6L
qwhNVVkfCuA4ViG+hMqkvRedTQsMpJF3fzfI/bZI3+VQNDB50Mmu9Bphh4mO4+apj5rLULWn2B6m
h9huxge/r1yvR7N951ttnDyyFmRwZH4EcmSVT6h2aCt4b2nIz2X1dwowfyOUOL8diA5PsF5yz5yl
5ZxrozV/f6Zb38+ShS6KCtT/17sED7ygzRI2SJdZ0wWOOv6MMZQ/gfrO628om+QdLBwFEusGQevS
+6kDGD8wl5riUpS5fcZ+cg8avzUhaobg+myojM66kxgOtdNNNeZuCExVZ3e2q4e2KowrjsH6a6ta
7BJZE5FgT5v38SpQK2LsmkJjqAm69gm79+IzjMMvQBnU11+7NvUeyvhk6ibvyeXWp29TBpPCSKHS
lQ9FOARXFNGR90mreef22Vw/bkAKi9QG6VUsh0oiwPuZnYpjg0nmA5wG46HETuXRYpfkO5tv46bD
u5wnliXI0mhyLcfCRiFuWyvCU16vfyQwFq9RC3EuwS7Xa3GPOEz9XFzub/ito81L51fNnKLKGjhQ
gn0P8pFAP7mtepy1Kom9qRqyHBo9powoUufP90e8reOwT1xuNYA0RBMos8tpmoWFO8DkqkeYO/NX
qOvxdIDmrZ0TpJQRsaMOQVxzzlFookwH41A7+4UK4ez+79gKMkyb5zsAMBo0q/iZ2BqeUWEEEi52
xIuCOYsKUMMaLnQYhu950ZqQmJCo75ta3wPG3Y7NoSegYupHKZ860nIJSiWwxn7yse4q4srrDGNM
0Mw7CPcMS6nxKiMcTm3WKKf7U769AxnW1NjGhkRnrZ+3UPapaXUQ3/BZN072FPtvEnTwXn065QDg
vnk/czOo68klzjxhKjeCqvXNB10PMNZC8OU8ltXn+/O5PZy0uAkA8iVNirZOHvBIp0A32gKeoi5O
bjKHl8Fxq4s2D9bOpG7PJkNJCK9jgci4gZsFVmQqeRMB0neRWNfzAiVxVUGYKnf8M9BY5WAjB74T
EG4PJ81nMBk8dXmH0gJZbpPOhs7dmcD5YG5GV6PC57bGcu46tnBvmwhE8WvXU5aSeMnzRKTPtF5P
X3MGfMiBuCHjjK6KMdYEhoJ3x3PJS2dnM8rztUwqloPJj/tb/mJbFZVw4xc6KtM9OiL5uadDe6Ck
r3vqbA5490Lftwu9OVFM718fhgQAMDQVgKLL7GYVbQvVbM2A5idt99h+g69hf1RC469cMbEvKhFD
Ra4UP9kRYdOqxgLZzMTeb7j9vhb3JfwqSTYhCshN99sSFFTwwlbVJm+qFfdRGabgMqW2f02yakZo
aNrL427PC+PRiIbVwoBUYJbjpWg6ogTkTljrCPcNJecRd7RQ9wKj2ys23EY4WyXSCE1YPI3hZSyH
QlRmnJHMGDyzrHvMBvqm/RS5iLjn+QiDf6b7jeY+8mkB9uw7O+t2WRmbjwrQ2aCysmZcpZOGwOpY
oO5RxuUfvh771xk718dBF80lVLVuJz2+XVaZMdIJJvtxgDTqy7lioTMqVmQPXq1XRHA3Hg+oauB8
qtZ/3T+gv3qey0NjS7wr1ye9Ndn0Wg6VhjVcdTeYPLxkkWwcMpBFh9rAOxXQn9792SOd9WIhuPOO
Lhg1U9QlgY6g4oNakYPj7mFIM2uneXp7q9iCKKySLsv7bI0HREOqU0EVs9y+igshqj7hUR/y6ef9
ud/GC3I9GDckK5QBboIhtHFsuDQDFSgV+4vDZCqYwmHpG100jEhBqekgHCBOOR76na1+yCbk8+7/
hI0PTeFFjk6xDk0Iuel/O6+G6yMmmzhsalNNnskT2qtam+oj+Hl95wm0sYcpuMsuowz8AIGXQzWx
TirSaIOHGl/+rslacRF5qBnHsGnQgrb1odu5bDbyMsrePLd0cHHyobeaXdizEVXUSxBFGpT82AkN
CjXyOo86LNZj32pQ2fUpukAcdt42cx28BLO2RwHd+sowW2kTOSC7IQmt542coNCKEdMhTXuehI55
TIRfdp7NSBdSOUf0UihemkL5J53pPt7/whthS0D5oI8KvAxch9zrv3/htPHDhODhaVpiIkepxaSl
PUxpJzZHpBOBzKfQ2I5DWcQ7vYetL84DDeQ85Xqehavlby2gHd1Yj54zBNFzYqDXX2JjeEGsPDwY
lTrsXIBb48nePGBvQTlkzXMJtM5pxTyMKKYkqGpgq3wdRnDfqN5ECOCI9nJ/abcOD+gjWri0MzWy
qOXSxjhlJobN9qp6d/w42tEnLIdQKnDiYefsbAUkWRSRaRN4r/VGbjsVM8kI4GOil6J4CHMH4SXM
0Yp4Jx7IaLuKxhQouLphwcK5XZNg7XTqy6Dgkisq3XnCMNU8+QWCREXXzh9aEyFshLfcndttYx25
u2UdRqIrxC+Ewm9bFMVTewgSpPWsoBwwFsM/yCt1aRxUN8iA7USFX23m9RzptQM5glciGQnLzzaB
Qs5ydcLGGSjyoCGEnruYAM65ap/nqtfm0+BHbYEWczZ9Q6bBRHQe4VX0fyspTGPk0k6dCyS5tmqM
OqjWhupHpBFz5WK19dyehg6h+RkJjq+dauM8i5IbHwo/GWt+r2iB4h/MOuidEzruY/sYi6h4w+yD
FMlmsUcl3fqgOnkPaZILAUKsCk+DasyJ2SHdlFLLeM9QD0holh/UYngMBmQYeUz6X159LGDK8fwE
OmtSO5Gf+7fPmXQczhBKrldnYv5uotz3WKBd8AVV8D3w88bOgVzvQCYFWQCzZDUUxaa0ArpgeKLL
y/eoxmRPrWrmV3qdwd/3Z7WxkLKpRYXGIlG5yWy7JoRq1jEUXfHxiUTb8bR2Dh/jlGYdlEzxLHBG
en0EJdGk58lK0k4zVl9Pn0Vt+6iUeRl6zu8jO6LUlZOQ1QN4+bbdAxxuzfH34VYnI0/lG5s6hzdj
huVeWydAg02dcVI8uA1XVk+3FJsao1RP9xd36zuimomcAM9RScNYbpkINVUUCKnyDtOofkmo3vxV
qUH1KU2y+eX+UBv3IR0XXguG1JoA5LMcqtEQRAlo2XnVNKunJqpw+u70nzjw4PA1KuJY4A7zs2ro
VdwfeGNxGdgGx8nH1KDqLAc2Y6S1er/RvKS1kegZhPIRCNXPolP7t2MLyNKatHxnXTduRJdKEHVf
sPoEu9VkB6dETdlmzN6vHW4MtEveZCAC40MjsHDKJ8c+35/lxpeEQa5K9Aj9Fsq0y1k2KIW53Yym
6YBM0hdNbZu3kxHj70trb+e631pQye/maxLNqXsth1JSmGMZahAokbYqgqGarYjyfRn1IY2QVoij
qB3nZSjhEL1+jrAedR15JjIqU676bwEuqqgF6SSTmPKhCH0Ctz99rlKlRnHNzeqdt8jWgrJZKTDK
zJlIsBystkWbRDTa0fubxz/pSDcNpHLHOFtONL0+V0Q/RJa5ZBFPX8NvErz9WkxiNM92/brBJE7r
n/CERgiUFEijPiMjAV0vcUIwoNtB0G/kyS6QHJIOqsWMvsoWia1zXNUGvgc42PQPk50GV9tHfv5Y
TQGgsTYVxh+Zr1sfXSMwPiUNCnL3v+tWaKB0KSH1NCn5IculxjTUNoem0j0ryVBuTxszHi9GkZp/
p0mtPpg4kp9CsIBeMwXNHutra/rUboA+SbLpDZZBp9cwFtagoyMW5ulpsvWgQv9SVB8SF1ytUfjJ
E0YClkfm0Z9gye+Bv7Y2Gk9dxBmk4BCX6XL2CV14BNpUHXinnnu906qHqHSNq4Jyx78IEpCH6cfa
5Ac3iXqoJXFoI2HuZUOIxGPodJeMdsdDVmKDcv+bbkVAhgD7xGOeFHN1fESAJUVmx7qHmb0eHAdK
KT/yAXzyAeOX4anHy/n1Q6LCwPmh6AhIGdma5UIGZlEiI1bPxKWhf+lgUp4w9cTZhn87/l1SvdnZ
t7eB0EHyCuEJKaEk1X+WA6I5jmRp38xeqon4L/AbCGD5inZIVAyfMswUDygzjzvR99fdsUyj4SED
viPYg/tGT2k56ihUDKKTfkIUNFALb+xH7WkwTP/vAcL5h9Sfwuc2aBDJnsrcurZZPLxJsEO+TL2r
/nP/I99uXbJA0ga6+pDgbrqrPcKn6Ecok1eWgfIyBIbyJR+c5CV02uHVUYosUAKbuFJ5Hq3TB6EH
vR7X8ex1CHCfxky4pxAz21OZNebHyIl8fIBR3kijWHkqS3ze78/0djvLJJQIQZ+VXGmNQQ8gUVuU
xhDMaOsoR9AhQT0vBteQHPXR9C+umxY7TdCN3aXpEjtBSYwWpbO67RwI1D1uhpOnR532zopRTmya
Kb9GqT1/wyCpuiTCfn9/mreRGFFnyvYOtyyZ5rqMjI2ZNnYV6oV1E0Wf0ky8NL5T/EEkVK7aECJD
ShHAc0iGd9Z3aycR/AAOA8vmMbqabJDh6OmGiYovK9JI7SiCJyUF6J+0SbBzsd8C7x2HzAVsBWZA
7KR1kbVpuzodTDwvdMChoGuHGNH5xMk8p/aLt002DocU/1kvFsP4YGvB9EdE3vURBVaMUts0eSMq
O7jeX/it/UUTk8o9sCwygNWhxn8sxt+AUBLNmBIcQlQpcazIyachVJn5Q+6aqMHdH3PrY5NFUbCB
NweSelUgiwtMvuJxmClul8OzO2viT1xc0wen0bN/ckwdn8Dz2J6WGK8vGFFx5iIC5cnzmEr3MoRp
BapZfoWKMq/I4XHOShxmM035jFpW+1iHgf/5/ky3dhfnl+NkgsalC7YcLwOqO9gRZTD4pN15HLnt
yPqwjRidYudOkB9qFZ0JU6wmzXdC1bqwW2QY9ErnTARzx/Y9fQqDz9gOn+5PaOPTUbORzylqU6TC
q+NSIQ04OU08oTWbjdURM0P7ocqR0THMMr6qGt4zXhO1uI7C9lB29s1GYCJJgw5Mesyrag0HpqJb
9Q0VK28O5hJXrap6MMtBvO2wLHuiat4dRm0sTvdnvHFAyCS41iVQib2z+oQmebAZRbnUVW3wejUM
DDjwiz6rvfnJSSJxuT/cL+jA+jsC2iV1QQfB5MJdbhkdXVuR4Pzo0TRNYOzmyQkfy+k8D6b1vtS7
4quGDrQ34aByGlVoMqe6Vq0L3prJx6grUbFHZ9I4uhXvoZ2ftrGbab0TaCnmO5g2yc3x2zOILI52
ZtNOnlXY4iVxlfnB7rvqA7C3/FuAW9xJnRBZTYY6/Kvkwfg9xgBIRUrSKM7YYUanGTeB55YwdFWT
eI/wvFH8p25C+0o+gA0aAKtQBkO8nG29H73BLBoEd8phSL0I8Z0vjaor9tlW8E99tJDN+D5kEIyO
RZCrzyg1I02ws1Jbm4YKsUr/jt4sUKLlSmUx9eGwoAVg9lhYHjJSz3OH3vOT7LrzgIxy/XHChu1q
4Z2M/Lmbf68VC7CKPqLGX9lK/gaIrHGJ7DJ7TuoBc74uUcydrX37AiH5h9RKl4JWAZn58ldGfWXH
+aSOXuwXY3nRZyN6ElORPXFNul8Rekd0t0D7naXMp/KgtpP/5/2F2jjRkj5AvwLQvU5EXv4CEwk/
nCRVDldE/HgMsNF+xOWg/0T/QneOw+QohYeLn7OTy258H9hXDCnpi4BYVvdA3FbIdHY+Hn6gr/Ai
rbGP/hHWugKVWgCFwADezsTDqydLm1wzoF0BY9PX713T17DKigaV7l9Ul18DZQqvMc3P6uLgHBAd
gijM1EctE+3ObDfOLQOTcfBekJSU1cEAhWhgkpRTFKqTsvKmGKtRfKixkzxgYq8Xe3FChsRVCANn
JqVd6dKT7KzudxigAtZ0gpB9YSGDp/lDgutgVz65/fRNB4p0jtXuRWAQ+mD4yHfTAu4+3F/r2ylT
lIBnxxUP+AR9vOXGMvR4HkLqsx54M/HZbvHROXQmik5Njrj3/bE28jrgLSrJq8Rh0N5dnfbQ5ZWj
zpyTWQxN8TRjtPHWhJhKe8+vnOZgdHVTv8nmaXLOrlFPBobxeA8CsFVSm3CpDv0BG0kH4AhmDDtA
7Nu8AHyI/YvkRZqLcuZyJYZIR/cEfgb27d1EJl9p4WXGTGfnJN+eqOUw8r//dje0QwndxNE7D9ib
E+Be6nRPTYnnAW4fzd9u3Bvn+6u+NSCHlwISUAIaZKtN1sZWZ45Z0uNSB5XSKfASwu4UShUGiQcf
BM71/ni3oYpaghzuF6MbvbvlBDHi1MAoNL1nox14VHGopIOL9ItNF/+YaiGIKkjsp/uD3kZoBkVU
Q0fmiQRSW60q0Dp3yLOux3Ogas7wNRPr4OJV80Ijq36ZTdd/qRJFf1OUQebhUmG83B9/4xgxNpoe
5K6SRLBaZAoeoTHEjB9mTe5h0oU5eds0b6Z52sNS3WaW1MJ0QCHEKJKqNUcC9etOzNBsPPyfwMEm
Zax8jjNhPwaahhs4zXosQ3Lh/+DRkOzV4m5V/mQljoIRk6WLddMkqBSMCQLRMtEIF4wj1iH+kz00
yVOutlaFSBISt7+8F/8K8Vg++kbZ/dlW3fcsbPWPTTSnp6QMRxQJe/uZzlH7x/3vsLUP4OsCrJUU
VAjpy81XhKOB91DW0+juSurcCBL9oVhFeJmUUtfxm3ZsBPL6AbRMrKsfUIE3d/LSrTBCioCsKkGO
F9TqF/hObvi1yy8YTPxaD6GfAeuNnWan2rJ1qqGBwgiAkgrlfhWtEjz4eoFCjqcoav+pKtQES0os
W6eLO8/Vuaer/HB/aTcnRjnN+kXduO3pR42B9UDe8yh39M/qiEKObvF+uT/K1kFCQwS9JmIIPKBV
9Chkx9YpCI9V0CRINWq4nWa96glEFLzXDyVp1/xJxOl41C/3ik8WASbPRlOjd+JLMQyuZ4VqePID
t3x1YiGrJnwnWcLWbhLIrtCKNNLdzgN4ijRs17UnEQoM0cNwr06ztTFAlktsCbpezG45q7Jta6c0
CfcGp+tdZKXGtRWYqQsVH294jju35tb3ghaN9B38XTpNq31ItyMvO3yLPB9uEdrgWX2pxyrwUJn2
z/e/10bgEyrpNwgMni6kh8uZgZDS4z61eq+1HSRq/dk9BrkSeylvh6sIXJ4PigGec0j8nTO98dZE
u4iIB1BJFqXWAtehAPxEb6jzDCVsPuXJZEce5p32QYuoo1yr0tW+IEuNZ7aK19p0DIfKeMP71Mil
JTvmVWmrdriacYFdgxKy4uu3sgS4Uvak1CuVTZZLAyW8bOiwDR7QR+syV+mXEhsh9MWtnfi6EQQW
A60+d+PzuB9C4JYzYILRQ2cEixO9NZudEuBGEiFQ3kPVlM4XvZfVhDq1hRmrsIvFPKsXt+9r3sSa
cqoNRAcdNVffKkgP7gy6dblBuLRoF/DSgpK32mGCXkGnNxiadrEVFsdZmTAM1tEYPTpDLr4pZaYi
d6G2uhdPZTRgDaMb73O9LP8oqwkFawJHl5BT+cFTzIP0wokZP98/BFsLA9ZetuIIKMZaoifBttAy
SrRVYk2xPqaYt56oPiunIHEpusSj7eG8be0E5Y2YAm0JeL+Ep/P4XJV2DCtqokn4xJQJJnYcFl9T
QFCnFhvTB9H4exnOxiUuqLICypHdBIoUy92MzTetf8PlpjHz8CLEPH6yiv6vBC3NS1S2+bPS9v5D
pNnJYVbsXdytfNMuX2XkyRxFgJHSM2XNvi2dwW81S16tkA4aL2vq4m002YF7mIrJvERFmx4zHoXn
MdLK4Vqn3eANTQ4Slq76ng7U1tLzPKOBAx5WgjVXa6GgUdCnGt87a9KHPm4ojYTq59aup0drrJrL
/e21tfQod2ATI5M7cFGr4RLcFZUKn4p5NtufuAJBcG6z0jyZQ4WBOy6n0VOAiNxbvzKyd6HIX4+v
BkbDFU+jmzYSWcryBwgOIJZMbusptvY2xaDzzykYStqEw7gzVTmV9WdGNph7RN4qoLmWIyVZGWpu
x0gkpeMpzbBFVqy6OCem3e28DrZuLui11IKByPMPq0wjzucpyfBb9SJbDNGpcUys6qiQYvPVNFee
KO0PBKKxOW1iW3y+/0XlBllNU7IbJdgX9OKtpYsIiiQLGLvLFevcKa00KcNh+I3Dv62ORh63j6NV
Oaf7w25sJMA8NEGJG7K2sPqOoVmlHO0aSmwQWfk1UVVEfw2F6kLkK+Mfo60P1aUXiv5hAueO5kJj
7L1VNlYddAiVYUs26VD8Xn5gC78/Z1b8xlOcNjm7U/rBLnscsGfRndXSLR/Q6Q+9hnv79TsLnISE
vhLgERBahUs/smt3aFP2cBw5X7GvNS7pJEqaVvmezqHYnCTkWW5/dIfhRS0nmauz488qFj3DaJvf
ajyOH+lUiUvdp/3D/H+5+5LmuHEu27/yRe1ZzXmIeNULDjmnUvO0YciSDHACiIEkyF//Trqq32vJ
Cru/be/KJcvMJEHg3nPPoAeaUxLSLHIqdi/jUo55q5L5frF9xCU1cTkSiJnktB2N8XJGVIsEtpnB
CBqsdPUoeo8iXomFp6lcKg/e7Mv43EHePeF+LtNuaCuRYZcI4hRwFYL56lBs6Fz9Lobjy28JwekZ
EYS29TNXM44ppINq0oiusvitZaZdC8u2OZNYYilm7bOFaEuzHAHEit+0PV9swGAzoenBpgRK8+eF
7CIAkcpI6Vwj2eoJG+eN8DhRYMWCrRBQ9+7X780XBRawsbPu47zd/2RHMog6pighdR6qHv0zBI0D
UgvZ77xVvtj8UCqiR/gRjISe7uOyiYQqR0YtpAc6c3cNr/oIUQRNuC8ZzLh//Y2+2glAsj0fYTD/
xMz646UQC1sH7bgMObP8+U7GvmRXiy6hMB8m5R0nwFIzspEQmJTN6KqLqUGW368/whdSGrAw4LCA
YSbikgB2fvwMFpwfxtFzIL90AmHQVnpwAUyTXpWHcGFgv0jiyXvX4353jOjsnjPDR5LZC52vBhr3
32GsF/6mJ/xiY0ZxiwkRKnYwHz9vT1QlrWg9xByDeDkduhr51qMO9KojbC4qqVyawmfnd55mX1wV
auMzlylBZYUR1cc7Qd0mQTilJfKxV+EDhNTCS5HSNt/CEB6uzJijJPuGDvz110/gq8v6MPKFQAyz
cyzwj5eVoMqBxQrv7LGObZU10BEdGo6ZTpYgMqWA/zSIGzinfvPyfnlZOAWCBA1YEAfSx8t6duXQ
sFwQaM6C5CEQrkEH4Zc11AKS9Ctbs2EVGmJ+c9kfcOOnQxccFBRQ5/Er8hw/tS8APWUTuxjJ9E3T
VUfPUQitH72k/TYDW7+uE+k1aQsR+GaYfRamTtOINi+nWrjgvlMk0cZwzc0dOIPDsBFqBtibaWSY
pQu3yPuvH80XW8GPpvE8D8ej+VwHOUFDpz6Z4H4lmYuIYr9Nqvky9GDU0SHfcZC/E0R/dUFs4pg8
nukkAJQ+PhTw2Xpg67DbsiMoa6AMn9q9bPtq12mYJGS//nZfrAC8XAAozksAS/7TChhMrGKKwz4v
yzp4UDK84/3SHWNEDudGjP2qEuR35/8XRwYs8FDn/QDBseA/fsEZs0u/6SMMkLiFHJm6VVHWJHYL
a9pQTA8imX43DP9ij4ViGSrzc5dwxgA+XhHxyf6idScBYNGpgaKiXvSGxgZz3aZKEpoujkWPEfGn
bjctwrfqlEnXffn1vf7iwUIEDhNtjL7PFfWne11hCFF2Uojc6WJ9NUfSSy0SYR+jSL5b/fpaX91j
4OyYi8MOBQXep0WUtEAC8DqLnNZyvCZOO9819giqcxfHa7b09N/frSGqRJYE/JhQBHwG+CMfGAdo
KWgHW0dcwQkQkaLGrqmB/aWuT6IvUd/F4/g7Tc4X9cDZwAYSRJTRcCj7dHp6rVMHrsLIrAIhp6Bw
jMid2PqdteoXTw6uk4CtMVPw4HT6aXuu7KSKkqZXedsMHAp0f97VKqozmjTi37+RGIBheICK6nzN
T19o4bPuRm/QecICIVLSgObVYKZ3jTvwDqlRtILegRT/9mpJkAEJ9RbmjvBD+/z9aj7yDlrG3Asr
dhxnxOEuSD9ButXsrqbyt2S5L3YdOIiczbT+Pt8/XS9uGvj+C1wvHDT9zuwOjGEN1kJve/OFqO3m
inH3d8DFF6/Eed6ANu9cTwA7/7gJDC2TEr7YOhfGj3SBI7ZeNrjbyd6uJnKvOxeS6F/f1x+I2IeD
DuMHqNMgTgYuj5nppy8K4WTVjvMInM5t4YswRXCDWE1Awrs6raBmrHOhbO/OqaKl2TojcN0VmYVe
k9GuYGom7NKDqRcP3G8yMJFcEzuo3+MykPOqQ0g3KoNJ1t3Vgjfz7CzhlZdEMfJGda+RIGcl/DCO
S/zQ8rjrsqRkLlnHLUaBvykgf3qeeCdwloNmBP45AOhP+ytaODMEFZonF6SYqxqHVW48aadt7y+b
OhhfcR/ufn1rf74kCHiAJ84ucNCofHZOoQuYkQ3jQS5qFY/7RU2qToMRLWsKrEAuK6tBwbMbwPP5
XY34056D+SmmL2hhcZZglPZpHx/KsLYXm+LSU+uGOZGxyYlXgYH/66/4065zvg62VHQGmLwjMePj
glUxOA2uQGgNLFCmOZ3hN54F2nNXTjsh3OnXF/vp7cDFIIWBTcFZ7Zt8tmGBoweLBri4gzTKvKtG
ieAgpXc5WLQseDfgRPz19b54fueiE+RgNI424NqPX86NOokgTBLkyi5dxIj71Jg3ZTlzv+parOEb
L6D1trXG+Tdg01cXPvMoYYsA+uxPsIcUvZ3MRAb5Ypb+gcxQdvcYR2AoK+BshByCfe+gX//1t/3i
UaLYwWAYKATQ+s81HUco8aCqOswVFdbdSMBi29Sw18hc0v82v/JH0fZx18GcDNsO2hjUdphDf7y3
yh1aGxHykKMksG1Nlab+QSDTfEpRf9RXdiwIqA0ugRp1Fi78sHGrrZPDg/ga0TPdd1d0sEfAFWFG
Au3M4qehrUazdivXhRGZR6yNP1YaVhYlNbuhhpgqdbUNLmVUal6ntgWvvow1Q/0c8mZ++vW9/Llb
xczDDkEIAn525p196lZ9GqB0Q6xa3pPKPkBC4E5pYgL4pfiInZbpZOIhKNDk9fshgFfpmVoha3zY
EtkLIq77Z6bgIVn8+mP9rA4+f6yzXh7QFjrXz7N1W/lUAqvkeQL+21TgyTZqVXlksQpYNroYfCwL
WhSQsMMo1UgvsHagaw13S22HKpNId5epDWo8S0NOOo71iRSdVQV1QpNVqq4vmbDbKpVeOD8B9Q76
VMPRHo6hCEO5nd0IZllt4yNBA5HOelstU1IhiiBwoPmBjv/119/25z0Q3h6wWYesFa4tgKI/LrFa
xIybkKErSrDZL9zrVrKt+6tfX+XnTQmaJMxy0A5hjP+TilVIKEUI63nuxnJ4oqMfQtIVOgjwgd1f
aqMh/M17+rM2BQ8RIy70CeciAXYtH78XAuwQBg9ybO7qeipwtoM628qmiLmGynNkMrdEbIPutgTF
AvLGhs1lmdGIV3+Twf7jQzC9+hFU/8r7WVbwhP/0x/889e/sRsv3d3186f/P+Vf/31/9z49/xG/+
8y/nL/rlwx8KpisNGOZdztfvyJ3WP65J3vn5b/5Pf/iv9x//yu3cv//1xysfmD7/a6Ti7I9/frR9
++sPtKtnlsB//Pcr/PPji5cOv3nBpab/Or68vr9xVr188bvvL0r/9Yfr/QlQ4EdNj1k9ZBxYXtP7
j5/Yf0KBC3kUKDYwSP/hsMLO/+pff/jun2BggpyIFgTQ3Q//NgV7gfOP7D9/1O+gmmP8izbwj//6
iJd/75t/33nclH/+/C82dJccMn711x9gLGER/P/9FQsEuw7wkrMLFkwjwCX4uEjsORQu1abNrIiP
8caeqXOoZ/e96i8omR9rAltYqF2yJYifHdU/Io9kG4ZT+IJMknnNqHwLsMrSMR4ugZIEICWFAVz8
O2TPBLJMh+QJW6y7Al1lHZfOlTMrjPrEJbaexz7o/RNH4P33gIkmlVJsG+wbYL2ubKMuePvdQ/pj
18O8o2jRttxo6DBOUJvbzVZhynKDwL+mB7snSGu4iFicoL6cm2suZEGVCy+dbo00txP8BfIEYRIp
iPDuCvTZ5QjcOjlWHYOvgj/KjNowetfsruXyXnTLUTfNEQobsl7mMK2YtarPDUQVzenAmQdZompy
w3l4CoAKo9ee1zaDcC8ZM1jXbqFoudPES9YKFsVV5b96GjewlNJBMg+pT4qLd7iNRWmnlgyaZBiq
6f4A5tShi/gbrOveRGxt+gBGQDiOHqLRLrq4cm6FWLzVgBSldGL+jedYLB0GK51RfaxaMz1IAViV
LLei6d89ao0Hq2W3DY+eli7aBZ0hK69235jpMkh2aW5m64pV5Z6zZEyNJHPK+raG9qNNLkjl+fAm
ZPVqwJY49e+ltKFM+c5tuYJ5oXqHQMTOBY7MdFHiuOCXQUijt8ArwtTzFUyShsBNtRR5YFz2hgqp
SUNYXFxTt72l8rp18T/KtuSproS5gfY9ytpE3WKnftEtZKd+vTLcwiBJ4qN2MBlYJXXVwRIfJ3MQ
g3kN4vqFkq4+RTjU83HW4xrsIaconbDHRyVh5g5kQ2UbFvQcPct1lMXCEmmPmNSsslsHGd/WDHmE
D3lAAjW6a1txajF4/Nti8FIz0ee5wor2LLT6/RRdBkhZMfCs2FuxhZE48DqCL1w47uKmGNhovAWd
D//6GjT6vvuGcKLt5Cxq0/RyU1bxRTQvpyG2fFBaoQAUQZmSodxM9VkZYqKsrs5nZ0d5OvRNarv8
G49YnMMdp0/lgpDosZMlvtZYhk+w+X6CtxoY0j4sqctWKZMiFQMkNB5dYXL8MLVeB3qCn3pq2CP2
eI11nksbdaEf1bcwH5jxgrTiWz1VIczYFtT+geU/WRTVccT9wgjrxqm9UaeJNRg3TQBK5r2LR2BZ
3WXATy0tnzhcqsqk38VsVS8PQ+PmCaVFUnZbpx5gK2RF9CKgy5Vq/XlTxk55quUGzQHLII/fzqwq
7ER2qez4uwU78SDFAykiJArjpH4mkZ3ZeHWdwOrSqnoKxgq7FOHoHqpAZqHd+AXqRTgJuCKrfQPh
ANJHNzArny7hoB1BUNQTjPRFu/ZG56ZlYTEkdgrjtw0zoV3YMvruL94xcTm5aOrlJZjL6IL2QQJu
0wXCV1DfoGfJQiJzfyIrUye7cjxUxIVUo7ZZUXedcz0ssJE1tdWnZyTwoBoQyNHfokM1Sd4Qb8v9
0U/HaXgVmLcNyP5Y9TJYh4ngGcPAIOWdE+O/+tfZhWVbPCidtvb7KKvdQOklxcfYNDNSb1zzkmjK
iqprM+KO9in23Nx3rH2JLABdwbcQ/i0BHAWnlDCNReusrcQ8O8I5e4gthqZerEFfgmMYMusGQJVI
S/PV9BDXy6GeRJcOCygv8xLtENj96BkK23qLZEs9X2PqhsfaWJBm1A6IGKTaA9RYxyHUeTMU4ijW
rEPc6lQFAgmlSbQ824210170PHfd3tikupAdq4so6KYCR/wTUII80OZA0BVls29eE2KnDTQxiG9M
Y385WpR2edBCOSt5sCFaXVbDVGE1Y6eHQPrWLsd0EjDRDp9J74B71YvgGIXraLEeDY28DM7CGwE3
KWqrFyRAr7UYbw2s0+LZPFgck3FbmKd5GI91JfJ4blMOYX++UCs5kmgaLlqfWTuMk/OlgvGbGWFP
DKJSVSD5lb3y0bHScsLcCELElwppd1mcLFcRNKF52FWYXZ4C5b85o6f3gJzcHOKgV4CKXhqS+4nM
9dGzG/NcDWOSSx6CR6cuKjri8FNlhnGhCxbSLEAyiYSPjJP4qjbkRSTDfrT15izfyRzubKMJydkQ
R02PdQtFDeYFSYEY6j4NQ3Hy5ZBy8w20oSGvSfcUJUakUfTEWD+u/QopgPFSaG2PSeaqKLfs6gIc
l0vHUvuKh98JaE6ZHSL8iCX+rqqxrBORVHkD1nqG4fprX83BWRuPlCCb3pFIO2sRhq+z0nKVBLN/
Y9tGXBEfJ+uAwWOfOnBS2TZa+LlX9tZdqytVDAxEL973aNWDqCrkecElPu3vwYfSR1U2w2VgWyNq
/05chGUjrw3auwvSVcGWj8q+IlNMv5eubg86nNmlaEtG99QiCiJgHT1Sx1BMNobFPzhKLauOzvSh
B8a1TWApl4ll8b4lqiwPLY4TlBYNeBmzwaL1aOrIqcUNY8MDiQl/kcLydwJ7bCGccNgpamyEnDfN
dTwCh4NqSiPsgbXdRrl1e90spXuKLavatWN8xiHmLGhlgCBb3a+SypZ96lGuvicxTzJ7qJHlHZfN
S+jXMNJyVbDzu06dAPO7+8WbX6yk1G9N0hBsNZ24TQY15NgvsPsauavDecoFq6crG3ngxWR35etg
MMVPFZTyW9DVIJ/VsJJJz/Dy0Z5ov/caqQo/EPbJXlq6I3i5sb1LqS+DrkKalQoREt22q2B4CWKT
gSeLQ4p1ui0Ep6fOpcPJ1DEyHqQIRZUHUsqrCY3sDvqGJTWDG8CtlULDUYf+dJHUvUitpkQQ21JB
t0t8MKzqKpEpr0vD07IKeAGCQfioMaE70Ua86ASksHbW07cpgGgSNSRfazLDvA06sQlM0JCF12Hd
L8hXLMV1NaC005gnPzXCRfeMzRG285W1rAlFPxNRG4ki/KKMmn0Zq5VX5iGOskS9jI6x14PuXmGS
l1lziNFkuI9mmSXMbbdMj/C3bM1Fi1sM64vnumv31uzhwG6nrSun+gSDrCCP4POC0qzH3hT8uLEa
8IS9Bhrk5lrahy4ckpwG3lo3qBom2RwgGM0jo/lVxPmw79ulgOL4ekACmTcGThErrFtwolYLHab1
VLdvoXHcbDBRezeX470qlyHzGpgLw36pK4aObjzGyIrzZM+Jw1YCFmkngKZH3sVwLvHvRNMMCWos
cWOmqWjG8Co5p0TiJVxK2AICSUsVA9kSXOIQUhVAV7G5FAgBs+XR4Q3q0anMRYUXubJaninowu4C
y84IdzLfnbdDNaQ9zMN6IKbr0qquJ6L8dAqJWZHJ3nVVeQ+uA8+jHpLqeg67XYQo0nQceHJlyNAV
oVuu/cYu4oDee6EUh2jCfgnmVlunA5sf0Vw84qze12Fv8kEHGzf+LkAqPUVQEm4NV1j6+LsvFovD
1DAcFtWkcoT+5TLUr0Q4y25Ibk1DDnyyVp2H3KbEqGmjLTv1qqCgg7E5vnmXgu6RNurBJIxmFWpC
0GhyzGwuXbOw3EZr03FxKuNpF+kIUDWM9d4TaJdQCtVHoc9njL53AI4dvLg5sqBaimEq+7Qmx0Dd
eQqapqQaj7ZuDrO/IJdrYAguABzits1NElg0S/RuFug2Is5y5iS71plxTNp6dsZ3UBBTZzLmuZHw
yPTtZe8gBwtFWZ9NMZbRoBNWSEmbVXMGFkzAdv6IGhxHGOypU4GXuOhDhZMGnoQoPdcI8GpR/wOK
YCy8UC0u7y8ntcRdGjF8zESvSOBXD01Vewc5i7r/G6j4Xw4P/AobSLlW0wv7BAoAIvgbEUh+NPfn
rMEzogls5r8QASf580y5BYsBZr5Injm7IfyDCFhO9Cfc+oAGnNFzDFzPrgz/QAKWG/55Rq6ghMFg
D95lSEv/N0CBc2jQB1QAtGjMI0BFhag8xGjiB/zw35VrU6yJLUEGhUffAoao9KRqvlm0AQ3Xb53J
zvywISqPysCLT9Zs8zBJk0ABBJj6usJ5IJBbkXOH1C3GCUhiRrNtgS+dwOGvXIGek+B964CVH8gA
OvMODlltnMZmhJ1wZMAk2HowIn2A14ZRm3CZdXlM4A34YmOi3WVsBJ0TCoAxfvG8DuMnuG1dlib2
X+BxgwRehDw/VhEPVsAp4PLc0ObJBysE+RJl9w0u8FW2mCrO46itL1AzVY+lKZ00crSNijPxHiwW
tM+Valnhi6G9lC1MRoCU6sK3oa5DxyVbcOBqeglhTlnBYj+xq3QOLSvDU0P5ZUezdW7N/VsX5ugn
2VllB3cFTq4GQ+J9l1TBegkXcxExPmZqqWHzWw8qKhw6ehfOBEUdWlUTvtkCCU4ucbLIRklfTtK5
VGSCGUU0lXzF/YUVIPFygMWDMOsFkQZjpkXp7Oxg0GPahzw+qaisvjnMdtIyam+DntEto4bcJqTv
2xQIINl4CJ0v5rmK7yrUlyP6MVUXQVx+h7zkCZ17kyFAcErxaFH3QEoLDbIZUb8kAfLqnXbdAR6+
C71pZU08p9yfVOotxFlxuJPlNGTBipeD2Ou+6tZ4YFa+gAt7h1LQOdHSOVa8uau8oEn1jMiY3DUV
uV/OeTEd0ejNeTl2b3KkVW7Jdtk4XmdgwIl96gg/WzOkLpi8GRI+2pTis3Xg0YX9CW66ZqciPC3T
LgD9eZ/Q7VBKCxCRa90kIRxnE+X4ueMDHIA3D1+jdV1Wgg4iG2Y72JWtqyHmGueVB71VOwIwCid1
gfNsSQcPOUlIdV2TqHe2ypujPB69I0P9CtusZD4kIrwIBPP2NkWfUrcgLSIw2l3r1iXH0p36W1ZH
3UXJdf22+Euo01kN3RY18bg2MOMtShCo7kPW2tewdOgzAfXSq1KdyBUOpzU7Dws1s+sLETpYgJa7
l7htl5UXq62CQBAJGovYsbmpVrLrDgsY0BtGHJH6MUYcKWjWNK1xbGawzunxELpIoEnEqVAH81CE
56hPmlB1C4mMcw1bEOTJ1kRgaDLfuVWCaS42jjSsOZ3zNmY7lEDOfrFon6OlfZ48v97qziPXJaSa
c0rQ2QMQCZt8antzipFLUXgUlEpU9mgdE3sN4Ud30lYAq3hRe8fSsZKTImy5YBYsCQjMR/dLBYYe
cgkT/40TCKtmW01bJcBRFxWNVk6kHh3pkIKLJk7naGbH2iE6gyD7niBGz+wJSVpYXyW1jlcGj35H
bAt1XCLmfjsT/5aVApBUAgLoqhyIeUQGY4m+Yy66WeCR06psn2PjQudY49e0BHwOCblG4DjBu4XO
Mi/t4BRTA7ACNKscpBuCupkpYEoSOs0SUxG4PpP2YQoHbycmx98jhKnJHNV4Ow7Ghx3JN3dsvqEN
iy7FPNBVZwVVpvo5IKjNuLoH3XeZ1zLB5piA2dhtrIkRglTaxpqGb8pp6Hh+wQKUWZJHPE4DZPP6
uSKBs0lGm700/kyyVkNnLeBodCxBYrFzWPii3aGVcK4jlUQ9EDLUXw1qxMg5LIja5EC3lK+AXuLR
XRlFTAw7f3CcvMnhORvblceHoxnpRnG732AKt23b5mQtQ5uWWHBQbM3O2sEErqnmeygZdwK1bIhr
HOxqBF4UffP9flf7dNVH/qrWtpsJIEZ2Sy+I25UZLKxvtKfRhpdLxluR26LFfImuwaRfdahLbcE3
bQiCTjS/+tUNkmRTKw6exOJkhtgrKNTWfHSPsStXrEbWWtsVXleh+4j3fQ0xmd/ux87boxdZ8w4f
epHrhYrtXPdrqthFLN00koiwH5OiI96Klctp9mbozwZ411BsGCPC6PwWPa7iaW/6PrOV2llBIFLH
66u0scprrzbYDtwNjAxB0C8PU8tz0GQvNWRORtv+LbY0gB+WM5Yom6mf1qjOQedmjUFywxDOsHad
vLQceg+xuPRKTIwVY8xOwvMOnNQ3TddgcAVRnlXLXHS2uwns1r9o24C+WRh9LrsKEUhXjsTxSq1G
5ci4CO+ES2RSNE5zB60U3cBVFdseJJRwfA8h6h6xfa7kVCGiM2mtQjewB5IkgkpEJ99dJrr12CHz
ZWHOgfnktQ+xiYR8WtKRln42Ii16m5jpW2lqfSyBxWRmkN62EbQ8hQblrYg8mTGP7wyyqDJD9VCc
7eKB9vo7bIQUqLFwgTPAvBdNcw7TbKjqkhOP5JwNZ857Y8E2SHikL3gJEHeKz++uHt/KhR+dCp5R
cTN8A/EXb0Rygsbf3ZRTIlfE5zeBXd4AXFQZypUXiOch0ZejSIMWLq8wv8mwa65oK1YTIAe0icux
jaI5q9vpasRJmATMywxMQLatIQ/1OIJlOEa7YVY7Uir04t5BTGjfgR5v4gHs3lgCzZ86XgFuGtF3
iIYdBZsjeMUlwQ6dGVuXuoSnYpKYauUJMAkmPThP1K9xlGPbVl5FhgLwNYqfsY+/K6d3D2HXdUUg
quaRDrb1NEXLEWcHuokhZmhJeOK/V/hIIbNd+OYOrMCuN2UscKAGCP3ncnTjgtiDA9mP3U7pELVs
jQyrJ8eAoGlF5c3UJi7MNrHfgZsHA2hQgPqcS0VSWFR3l6GLaEl70Kvaw1EEX6eHEurELJHtqVkQ
dzEG1rNeAEiDZpri2R/GCWHErZLbcbKAA1arGHB7RtGVUyNaGEB4V8HSuRdQbR+6oQIK6zrW2qoX
7BSu9V31k38ky3QNKcQ1UlQwDUGkZuP0e92GKwvjTgMq2/caFDGEo1thXiJfAD4iyxoGNHzTjGOU
UxSmYFxjuONJkIuAjcx3MMHladOi9OpnYKja8Z5ip/selLW7El0db+a+34dRn2RTJx7CugoyMnIg
83U0pgPICKuwb7wqH31b4DtR2R/70rQ7KI5gJbpMty6YkWnY+S8Awk1aCbVsmxFGM9EoMmt0rqmK
T3UdIIG3FM58kDRSlyqKJGzXqFOgBm4xcLHCdQMp3htxF9lmjk3nO8fWyZSFsiQvAaRpGEK03pJW
UG96KbPmAzfwvuK4Y+g6fegbLWPfu6VJMEYBzadeXCDx1og/D8BT4SzXJMBPANE0m1IFVq4HHvVF
hWcKDpQYZ3sHP7YZOekdJelMRcjTmnHviimvffYtmBlxd4lPZd3Iow78PhWTKS8QjLRcasAc3qZj
YpkQfhiys2xWPNsYtIDoRJwtMouAVbZm3CLRFgvNLQOMMKz4YFlRkEp3wdqOoBNbd3EvVii1AVVH
9WPd6RHNs7M4azX6zh5Bjv6jmgVKnLbF/E4HAvq9ThUxrS4X6nCwy8w3MyFCHZZrhl0SwKBn4oiM
x3vHxMh+h21+hE3bCmGIJqUya3us+YWch3k/OI4VgMZtZhvwr+IwoF/Xhi/Omwkw67ESCOeOjgaT
FZOg+Lr0q27aJBUIKLmPHIA7Gtt4YSDmdF7GRND71ithvmm1JjggmcaaIkwkNfyPIkLkm2c1YZjC
1REPf3Zc2hYMRsLezh66Kjzyc2jeHnu1tNbYxisrtyrW6FSedYvpHPtQLy6jtnWV2rNd6rUEvmiv
3AiMKMDdoUgekNoSq2vkj+CRUKQUWNdG1bLf+GDHNQowilsNeNkBKGPyhXnObkHoiPvYmN7xNz3c
d61MBmUU5ANl6tmYHtYuUddVMm/GmtAthnOLezmCsozNdZkVAztqRkeWiiWsh2LBEL7HC0uonZVN
EHzz7bK7Fa4lkSQeYqe5ESNi4C/QWuKYjuCCMR3YPAhMeqO5EcBElBxfGKayFlhAg19dQejf9TuM
PwO+XaQXyw3GRphZzGNlds3Y9MN+KlFge7LD9/IwgFmAaWDIRzTJJbPQutS8ep/ZSLYesJxvLWWA
7hZ3vCotHWzjmYWXtIvtDFGTFZh5oZXBXDrOyjHENBSThSSPjUUvjTu2txUM0tuIZliW2ziwQH+l
Swgyo7LzJrLuWGudvG5cuY0TbktPRRvRRLmHPN8Tjo0+TRj6145K4PtxX4SDEGf+GrapZFjB0Fpc
D9XZo9/nyUUzjd0j5/FLqVS8gVvlPdyiYEYH0Ww++Ny5dEtBb0o7vMGc1qSy7+6WgfKiK3XWlGKX
dATmO8N0qSsfA9/eWXmttXcazPBry7tVIEvV/tlfWrX3U9j3iN01TbEkwsls7l/N3HuSXbJDX1Bi
FOLaqQUFr9vod83DwvD5Hp4LF9NcP5SQQfipGDCPT4L6Ho/6SQsMuniABs8SLy14DbrZBky/1jbf
QPp1WODEvoEe9ims8QBMgin7AiJhlI0hkgswqdjWosc2RK17l9nXoKGu6OichgQTd92xXZlM73bS
h2lPEn7hWurGb0FNau3uEjR5YPXi6IBgnqnRkkgmH4+mVPsyci+1sUjK/y9757UjOZKl6Sdig6RR
3pKuQmRofWOIzIykJo1GGtXTz+fVs7slZqtRlwtsY9AYNFDl4U7SeM4v7fFX7AKF9NVlJZf1Wgha
c7uJ8b1b9oWF8izrp3sQvLc1jj7Yx+eTqORF0Is1DSGjWx7DwFbH80uwLU5N/6uUkBKBvKsjXmVC
7OvRHDh86R+xg4963K5yUy9JDwIut8E7WLI8biwYWR19H1d+D3+9iFzxvqL2b6e5eF/zAYx+Li7W
Tb7XUfnD61r3yrHbDxCPi1WjveaQ3DWoA/Zu17wsmWvvjTcdqWb4tGRe7yxEoOSJkuI/2bNH7W53
OjOJKhtvQgV+mE7u9jl63I5FW/J3T006UzlwATXMswy4boJN7IiIOetmz7LV9p0Yvy5ZWVWTKKp/
6sI64FgEauVAT12nvKJd5zoKrV2pnDKxNhWR/ungUbTFwxyWJC/490M5HXvf1/fF5LLjR/zKUXAR
xsUF/q9TBAS+8b9XyguP0Vg/Kms4wSqxv7THrHQfbUZ3e8luymp5WfpZPtfAzLRlkR693Yi4ehY2
pMcYXeaTfdEp61hs+hRuwQkpSk3qKtmJYY0seWiPtktM8ihPWq6XkRnZ5qvnmpLWIKr3jpcRCdo+
uiQzANLUl44uds7kFdcoqi9H5RztwrsQg/VMi0gLe1l8Ld7g7Sv0HEfbGy/l2u4zN34QqxywVPKA
856HrKPMj7InH/6qT+tV32FxjW4nuD2QkwtAmrdyKH5KBsONVzRBsJW8QbdhrsnOchLe4u86X8VV
rNz2hJhoR+tb/1BOZJ6VOXRGSTnZ3Ty3iHfKNgO7HwI40e5lWRyRkkrkgZ8vFWTd2NzXeeYCEKgr
0gLFUY/Y+Cq7vqXV8DEY+n1UAukHA1Yb+eRXPrmMcfxgshykgmCHZFV2ujg9yEZ8xBCQUsbqXW7K
u3TCLPWnak+IlHUC0rERarp71/Mfx4371kMI4Ohsh2rjautJe69WECSAjnspzCVwFns3mORps0Bj
pLUvyunkt0177OEh3LmRydj53yk1eBus+DKs1B6EiQelCKEsqvZGlCLVdnzRwz2zD40JasbLEAw9
Iqe6bNVFSctLFtUnb7Gtb5a+0V1/3cxoleaVnY403ARnwK6K45QkoJ9t0Se2wh6rlohpYiRCcJ1e
MJ/t4j57HTrBHTscIVmuOnbG0PfuOK+TttfkB0EGjczxTSisb65fPUhJwQWKhXV8gAO/0H30bLvb
btqaB5cf3Iv1hXHZ1ujZsxxGUrc6BKEx9FTAYdCtFyeT9EmJmLb5wAreMUP0nxGdANmaPemZVbyo
y+BADwuiAatS6WD3p6lzv9rGOm3O9ivSRVqbqkCAE9Q80/L8AZ1JxmV6KsLpW0aRYDv0TNB18JAj
CkyiMtoPrQ8KaI99UoT9z6lvL+dq/iDo/Fs9y8PoLLug3l61qt+duEp9qRhWVAAU09I0Y813USb2
rT9erW3/bWbmCE2TqM57WTY50tpUkH5V3U6OTj0zXLW9d0PCdPjNbzg7fAmIoaugRbib7YPVf1+1
d1v5+qZdSZ1zKMPhxK/HVI9wokH1orroYHeM4qZ7B0G7WILmKA1N2JVEtiHlfG3Hg532AeCua7ES
wmo+Z7LbjU3WsMyNThJUy7dyI/opaovHyG7eo8qLd8ViH5DwI4kq7CathH85EjR4cNxMHMu++ayd
Bip2ghdfjIkunLwETHU8qmEYKHt6rA+1B6jdwtCwbCl9qRqPnyWHjQLQ+264BLsinsPjHJAosHrv
1QAP5+R6H9S93DGSqnQa4vumrJ9baeL5LWaNYpQtvDXexsNW13Pd828tOhnsliHsuZinqMms2n5s
IB5rZ29FalmNlYaFFiI1U95CRUaNq3YuSWPbYaYE9GHIo1Uciqgruiuv3Kr8WMvSe94aggK4HoEf
7olldZ6Q8OVNOvV5j4rE7dS7ZlavDxhfzcDKNcufXYiY4lBVo/8LIWP40G3T/NDbmGvAIa2F55zp
KYTPVpwRtOoYME1lbTRIZlq9zyJD26r0anVsUhEOqqaZq5utnK2HfvbVm78hCqJ1uuv71F1zuETK
vtizB3SAhyoDi0/LnHMiLbyoeHYXbLPJIAeBLFnMYZBmS7tR39j3XMZ4KVvuCOX5ukf/uIXDRRl3
gZNw2cWyN9VggPDbyDoua9d8uKU33s+R3m4dqEfaRxxm3vQ3cukfEWjfih+6G7pf4x/FtL/RQP9H
afv/nAr37Gz6v2twr7++f6LH+4P29vxP/JtnE8G/grOf4N9qW+H/i4kD9dfZmo5f91xB99/cmvD+
hZfqt3YY/oFzG/r/ptYE6l3sMQTNE8Rnk5Ht/CNm7Te7wu/ltgFO2LOeXoCVYMv+s8dPj1OEIJ4K
9CUoRr0nzyD7CeUEG9EAVH3DfAQsU47VO1LQ9WghRCh3Zq2sjzDSQbRHQt79NGXhzOmk6vq5GGf5
vSLPgJ4psnfvJAIHDx7XkhudB037kVXIEt1aI7JAkVVd4xWv2kOmG+bfZnAMGhGbZxEyY0O9OqmS
qN0scLAI27Gcf9V97LOlxOUTc0P1JGHepqQlieexC2ewIKZgdd00Zn4iALK4sSaz8tqbiuzaaGcM
6GiqZb4TgZE7B9wBcMJf9dsoHITmY6zjdhf4JrvJhy1UzMpD8GwmjAk7jYUHQksZMBdnWuQ+Rt8H
J2HqDnbdN8zyep2r96xQP2vkFHjP1m7PNXT1HrrCrpOpsaMs9Xp6ITCmzPaHt60CgdjSvZKrf1P7
pJ/uLa90SLKQ1XogpjPct70Zs4ObI+hB+QXuCAlUUf6Ed8CB81inIB0W275U9dSKgwCF/fAJ652T
FmdcnETGQdvAW1FYsGPAMKmTkblCRRZ7TYuJtUsz8niCFE3D/Ig9vrwZBt++FbbFAJWDHA5JTW82
uryRN+ouXx1bHsNh9h+KoV0/okg28RELGf1TMoc2ZEVo531Td7z6MpjUO89zeVGR+iPx5FWKXF3w
1fx9MZ1c0zYYWLxxi8QraqOgs1ICffuTcYz7o+6mCr1fLPvDilHgVwNn8rPI67IHABlq2uyJlPni
9+qbne6NfVaD5SP8ytpc0NqCFFnFpvmu10FZh8AuN7X3ljheE1VmMX6KwsvLXRnEVZ5mIEP3xbA5
SK4lvN8usyP5ZJO99asjlQEl1BSOVlr5FfwTBu7HGp6WDaV0G964QvWXGjH627LOvnfMBmPr0/8/
Tsf1bGpwOb7+5jh9rvRn0X79/jj97Z/493GK8eDf/rZzlAj6A0QG/8vI4P6LRFQSOImB9Qg+Oocb
//fR6p+NDAGZxzZ2cQxy527i4b+NDN6/qDog5uqcyYhp7p+JFv6oWCB5AbsWM9w5v5quXvKN/+hj
aOBtS9do1prKjS+zEPoAhcJ/yhn6Hz/Fg+vnkUdt8edIDWoLogaIG42rLOD47bIaae2mIfF3P/v/
YMs4u75+95bgywgybon5Ode4kI33py8z+vh2iJmddr+N3IChHbJ8nGqxDovL0LTDM6Xl21VHj+l/
rIv9kyHkt88mG9XhhRihLP2zI62lAhXaguxPP4eUJP2tizb4zh5E+xyEY+vrZiUPHPrYrwGvoxi7
Mczre+s2DJ9k4oI2WkbUS5pZoZvtG2137U1jbAfa/u9/pr9ejbOvxifjhAIRrvz5q/wuX9nDg18F
hh3eycX44G5OmV0E9lqLf2QJPt9b9HKcnVRccbokzjf+7z+nHNxontFr7OgbGYck58Dzb92x6UnW
6uYAoS2K5K18yxFJjv8pkO8vX5IKJah3Isr5P2Kdz76y331JM46l04sy2oUDZAYpNeGV6NHY/v1P
+ZerjnkUkyWX/Vz4Ev/Z1AlUVUr0AUADITjbFERkmPhCvSBee/v7Tzr/vX+4t0kzhlgSZPbiScOi
+8fv46+xogKEKjf4ZkTpbQDI308SBcWyWFc1iUDrP71NOKq4lwmrQFSFe/3sov3dL1gY4xk3oP0K
VXJ0yoNpZvrqrH8UdsBN8tun4MeilYiB8c8Rs8wTHqk6fIqwlXyATKwOdVjAri+FAK7qX0S31v/I
//vXz/zTjdkULe6Pjc90o14mMOUbBTH9D8UC9kpiIyHIWRj+h+TMP3qOz5/JkcR3RXAW2ueEuz/+
mmG26BFczuUzLXk5kT5yRwEg2LpFZ07ilzMExEQd6H+K/f7rfUOA1dk7ScIc8/Ofz8Ssna2o7EeX
yIO+fph8nX/WpMpDnTehSaYAYODvb9S/PBKcgPyHrPFIsC34vNR+f9t0JKYNNegj41ukbvGG9mpn
7KYMdvhurYu//zBUdX869EnNohWHDyK94ryn/NlF7nS9WqlcmHZDIGugWXRh7SWJ3+P2Wo4asUPG
l5SHrNnc9ojiPagTV65bTd9iEJ98R/fO51Ivts+GXFWTRopdR9nlqlGj4TnZ+jDtxAqED0vTApXQ
5tvtHdibYN9OXYtyxF0c/BzhsIiTMSG6Xlwo8FFuZAqdNhoR/60ems27WlGGAO1suRCv0bYQfzNS
3Is06SI+axjQVjjSIDXNYNtLqgDG7x4urzMltc7d9dwFfXCabBM7aNel9cPBRGHvisJSb+DWoX8R
lNN2pgfyMAQoMVOb4sXu2hR/NL2M61Rxt086xvFV63VDaq2geEVNIuu30kYcj9WF5PJjZvnl3UwG
DwYComenO6uac3Ho3VC9KZYqfH1bidtwwZQQXXshJv6k1nakUkfb+S2GfzJ8g8weXiQNftjHHErm
clSxas1+cDp6i7dXWM/XPJVy6Plpad6pUL/pLfSeR3shE1h1OGpwlCM7QTUqXXdvRxHKIES/48u6
NG12jOvKBeHoajiMzA1rfbUR/neiC5GwV68KZYQi2ZP3sRpn+2ivTvwho3A0FFKvUx9c2fOsQ40w
c4mcx5nXhXPv9X45HIk8aVwigtkmZhD2rsv2Fj6u+bRs8eZCt0+TdT3nSwD+bjWT+xR2zdImKJrE
QNZNlM37bhwDa0+NAWIEbBZBdecScLVdTP2I1M6xa/5/lE0eW+qchQtIcOu8lqUVIYdCjX81INGq
sR5tlhquJZL/p2wdO0ibUmKxq9XUv5BUCF2UY9qNU1I/vOqG2hPFRuYKeUFAzMidkOd1vetGFTxq
fTYdSlH13RXnOsNGo+JsRW41uA0seOt/6nZgYOqjCPVfpYSK3vpx9L5whhQrMTDb5Bxsq26K1G3s
38xbS/8yjcKCoe+X6iCE1c4A0dJRyVqdjT5TVm4ow7NqLkHgLOsXd35XpEGnJhY97CMvlZl6lVCN
rNm2g6VQu025PBaFzIrLbvPnPF2mUd23ho1wb5la9kTOEorOYxUbcUQImr12pLrwL6msvEyyAclV
apm1/07ZnhMDdHZTiRQiWMN0ifBjoRidGtjLLQfammfp/MSop5vUUzicuL3EGber5fjDp4CaVOOw
5mVEtioPg7H02lE7KQrKxQOvWk8FglrvMIjWgtgTESIHgjU2c6sYrOZdSIKXt7fx5aunxpqz7IGX
YFkcDCpKk/J+629WGSM2d4qxeTds228WQr5bbMesaKZY/JoLPlTFBSb4eUHfYrnRsyuEfcmja7+P
87Rme60s97Edsi3+qNw1ytBiemcxfBU5Ov4QWd7kd4KEDb9MJqel4T5p7GpokLlKv8+P/eQ1Y9La
s351vEYPdyI0Gi9T7ZjHSWR+fmF32j0rXEaZE0NAir6NiGBFkckGW9sLK67Jy2viAGt0VC4N6Xd9
VoQDbFTnen0ajdqaTs3WI//z26LSP0taZJYnqy/K9sSzSWHpDK8TfWXBVshDzWxaYkJF9ZQYYojy
1JrnDba4Az+/6/zKuV41yrPDErR4hzR1aMetCO2PAotom65OUPE3+0N1HyHARG0oVfWA49l+Aaoc
m30fYZuKcdYipDzjudTT2u+4CZevwNTrr5YpQBwBKfNb+IhC3TV2g93TatWH34n53q1UTKNqdmYW
cFO8oPcG5AjDDO9uzLmYOlYYPZR1bP1Ucbe9DbPoiDljRSz3ioSs8LKTS3/EV02INhr3c1G97WOO
yERWnpoVt+5JYAa5sdqQuNGtdNHdDSUwLyABLVBulYPIqyIe+AkXN8JiG0l1XaHAfAqrjBNr6jkZ
ScPYPARK+Rwk6OmaF5phOFbrcNzkkZyjcNhFHRQhqq3JfJETMTipG2vrJUPaetdaxhL4HU2d7QYt
3C9Eu6hM3b4TdM6vLqW+WW6yxOBiIQJkhOvpqkLqi8GMwedcRcgK3Hwxb4MDEoRO0ALOUeW63Big
ift6oAMjNXkWRknmB7kFYSrsbd/YsnASp61hJ7u27L6a2i8/RUVHZcIXLoddnyv+8tr3apC8zdX2
sbYNJUCdVUb3wql7/TSj68lSx4jp83xpf9TMKQxY4xxAolrnRAwHvrY4rn5lvs2hvUS0A9OPRbKD
GPddOWR3ttfw8inbNX9bfb7/LkJG0e55C9s5hlLdu7u80mJOM8JA7zZrg4saKTOLTlNjcSjL2Ot5
g4dqLXfjVljf6TOb8ZmgcqA4KZ/zYF8Rgfcx4sGKb9aFSLEdYdFL+2Svk2dhppnqb4gkHWeftygY
UCwLeQqHtvjK60CVaWuFQ5aK1lc/gjaOhwM5KxbGeX7RX8Bj2trJda1mTtbW44oKPe39YMzkcSEG
SvHyXc8+HH859mGMsCJe1xxlSxPUr+5SFgNCzdhnk5XzGTas2gKcf2RkJi/A8fOD4884tixnBi0L
4664W7QSeUppoPM5ZHatE8cuKH/H5RfMiQv7+lnXrXxDERC5STV3rqL1ZBHP2+zgJC8oKjEJQbzd
p2W1sGY+SB0CdO1OKzb3hZLSQA/LR+TWMjvouNAPWRlu+Y7dRRlaL+NuPlLZCumklAopSvNd4qor
skQO1uCOJuUJ6S+DQTTrXhOriO6fked7waH4EPFybncNhSRILyOYoYNuKwyCI9PXuB83cqgTJ+9I
lywiHYrD4NFteUHzb9ikBtoK2cA0INA1m6TcPnMR5wwSZwNaWOra4DSNvSVh5Q6npRr10xrlpX0h
29pE6QJxu+ziYlP2zZz1rbUrFNJyUY1j/hAyl1q7WZ51o4urVwh3FETIb8gDh4nyp+9o7CtGVuy3
WEkDMMIkGFGGQNMG+NK8fIubdKXvh7FKV5D5dJIgnnQMmODgezS9bB4i/KJVLjOkqvIizWW7vNe5
hzQtR6Y2neYgHB8kXtTxkhgMnzfQ7OUvihLbDdOJp2RiYb4m2c+03tHGsxacQtGU416UPQNw4QzF
67zJ6VO7MyxnSxUEIbpTEf6STQkWPQiZI/LhmP41+W38GNQGT8uMaBN6TemXCbfvywj/pzhNJPdz
vjXOcYwBf9MuJkmRrx8EClZz1S9z3xre8aFR35cu7x7bYpqeB602AgC0UqewG/nSWhV+AEgaIVoP
5ywudytZuLut8SpeydCg9+2CZCbthcrBiRunfx2qSblo3+z2srOCLdjlxgGSR2gUvuDtUbCQaxbp
fe1sMZk/zcRfxLbHbOoDb6B1GNweWJfQHuJqQYnx8rXBbND3R+GVi2WwT3IS+b5ttPJ1O/AtHSbb
4vhrOoWswolmjIOSH+1hTiN/UvHlCkE+7R0ZBI9tuHjVUTl++w3nyfZGampf7sXSMCbaQ8xA5xal
Z6fAxPNFiBH+Va6SrIKGsL8bLidgPYD6SApVmLv3AYkbH/nWavxzU908jlNpP7ru2j7zBmrwWM6j
/EIR1sP5F6u5i0mUbpI+qs6NRs0a3URyRFIT6yV7ibee5OusB5lPGbGXH1PetDeeWM47Bxd2Svyt
GIY9MZE5A3C2+IZZMY84tUa7vVBRMbIA+B0pxCqwRM+GtbivlmcQhxtfk1oitpIfH4Vhe+GXGKtS
ycB6v3FCnonuqSsPcVzIx9UzvERq8pKSdfXcng5Mo345/M8FtY1L/50w3gmJaS707VxKVoIljJso
QWlKuNA4xurRcZE0h5300HIaxLH7YhkEREM22mh3l2B+zzJfbQjPev+bNXO276Zh7h5Lk1kczqog
ud3LrJkybellzaUU7ownmaPoGe4o/46GWy2nupHeLdKDOr/iiGzeh1U0uHfJsqIRm9dYYi2d+Rg1
sdgITWdxnIfFRx7ZdfIl4kaoLjxUSq+xPaF3H2XpsAEYP7wGVgCK1NFYPDs8Oxa3hPAoiLPK2KTl
BhWeLJS3h0mo+o2QLJTpigHM8341w4QOySAmuRzzyCmIC9DdmLb8Nx1lAy52ZKoTBypdhdLsJ5Ly
uj3O6DhMB/TVbCrQSVQ/WNqy95PFMptMYdEsSYDbpmXu9e1zk6cdHr2aU5eurGgp0pk/Oj/qzELR
jzFGPDlex/Hsz1gTmFw88j39Ut12kvKPRE/jKBKA6xa5AbPAFYm1Nu+rQZYtShxnkPcG9hvdVWDm
dwKGyXZhXao5W8v2Brot6G8ABtFDM00wfWjl4mRQSxeovWFJLblwQ79xH2wGo0TW9R8FUhrEaxaO
OA7K0az7qZxHgvlM1Dw5mfKebCTlPnbWSDySRIGzxoHcQ/wbMTaeDX9xgJzTFJ95SD1r4sX19tls
MQta1EQc6sbnXqcFIB5JAiKG+1ew+PkDqxfeFuLoq4/eL6Yv5ZqlPSx5wctJ19ryjwv5ckRk+xSp
JwzK5IDNox38QgO/drftKrwVyHCDces8U4c7qoiWc0P06jaH8zf9IsQERjUv8/ro+F2XX8qWsRZH
0SzSmg2DEDJvLb8K/GoriesMwUjPXMp8iM2tgjQcmO4Td17ra0EI2psxtbjOBju00sZWrJw50Xif
rtNY15NexvcpswsLgwgHStKJcnzoR7LVkkjZeXmY0Lqh9vR94k2iNevaQzAq+Z0BAS0Y4/7KNktt
2ZqUHdHYia15IpKADoCbMKzCR0xR1jOi/P5TSqwYyYQH4Mk0532GhlIzpxaZMI8LYxSGNqz78lsD
Xyvo0cFrCS5dgVusrCU/XTLd3pRvq2cZugWIPkK48ZRV1LwnI2ycOm9QgzhA/G3jBWsqA6YmpYfv
UTF3HNU8Nk8VF5r4oMb3T1VG7Onl5MW059hjNl7pLaPp0F7aK2gJX+3dlSzSE2cq0uIe86pFbIkS
D3NQ9Q4ZIDWxKCu5sA9VNTcM9B6mpqT3Udon2UaZ8S5EtloS6pcxglqkrN7jukFpxdq2IpAbOYlR
qXQFAVDW5GdH4w/q1rMs9z0eR3dOXcXDSnjHgK0jMgaASYGiXJuGpOajDENDe71HfS/jAxZtnB+h
R0pPTE7PZwvT5e7M1qzExcyd9zrpDqU/VQiRSWdE904yC7+8XUzk94TKOFTd9fG45LhumviiWMc4
QEu8ThRMomZ/GamZVAk5Ps4ndZO5xR60YmYzinvzsnUqJztNcdERPDjh+Ce6YSXoplhjsn7oElFX
zbwiY4YIWVjjhf02E2zjp3i7JnHh65C/oRVW/tlvFR/TVhx7V3qIO+uku3P8RRcH3FgeTvsB4ZqK
eDLaPPBPCM/5ac0at8if6WEp0CGr4VtBY3VzMccDLgJMibzlxnJUcTKqHBsjrQszhiBkx/Hey+iu
3zWxyHYZl286lF5v1ec6g3nc47+I1JsNXFUemjYPMfdYyxglS+OrIBXskSYNe2c4OuWAxj3oy5Lk
HCXdaOc28/LME7z5BzGAmuSd8cuTZokKDm1D5V6ifWUj6PGD5auiwPyNdYMez84ftx/eGPiXrkNc
Ai++LHjzvTV81aWrf2SNh+hs8nJSvzAd+F/gxzUDiZchVweLCddDOLvm5xwuGO4Y1ft3BNjObTSq
bOFdk0XPvLc6BPoV9+lxmqbuHpbDDr9F2lPPo0BLjZyij+9qTFtvIBuy2oXW2dI09AOJHYNDZGbS
h+c3v7VEuktEj3Y/8VXRUjbFfvFjkwpQpswhMgec1EGKJW31dyRSkmE/RZn3XZS4lnBa00HUhFgO
v23R0NWHUjrrRyhWG1fIWIM3IaEX86nSVV3c0T5u1E5vue52IhxC91SMvcUdzTG7G2eqjIkQJe0L
hovn9448K54IUwXqF65DM2EQFswRSybqAi9ejiuN1NipebaqsnsmdhMDZLGNy5PSIyIqQ7QdYTnY
o8YTVH7Y8xChy9ktS6lwowwc59484VnpJzgGkD+l+Ln93mUGAv+8Nl5t1by3cyV3GYIYAhjCorjX
Adg5Tudsm5LRISwlryX1LhMP4XqwSBCZ0gVHwqvdxEuWWu75pW66DLvP0pUrU/zQBLfrFkXeqfbA
PriJ8uw1toB3MPB1bpeA6gG6DUXo/YRt0M6u5jTAmq2Vp3dtV5fvRZ/j+3EHmjt2zuKUZYLZpYpO
HM3TW9S0QXawV79lArcBnzBMUnCc1EtrJHq4Xr12fdd9edJ2Hss2GiWS/nzmYgJgpQZd5zMn5nTj
TqE/ssvXLb4rDuhfosZ976LJZhCokaQf14bFZ++tk/Mm/WwpU2N0NKRIwc03n0zHLC0qLMj0a5zB
EwtpPf8+aMuVv8uT8sIHBAbvakgMOhUrLZ1YiEX2JkTb3+HyazTBqLO8X6tWrLiql/IO1Rucb0wo
yikT1RQfPGdqbqxqbYZDiRaQwixPRs9hOa88xYPoo3QAv6IkD8tzdOioQ8/3gPcbE01o6Pxlr5LX
5O6ZJvUz4p0uy0Z1bxKgtd9L6ea/7Dhza5qnCYJKlrhWTx6sKxetxE8mR1+SmcGP0B0U4F+2D2fS
0xNBafgdo1/0Y0ZT5WAqy5pXO7BWuVMTDsdi6nSzd1zigZNhmZqQ4CwrfJ6Wquetz/mwHGrhVD+g
m4GRyqbIsLfo2t+uu6ryN+4Yt/1o1xXLol/Yov8+EQot92N/NppzUsbZXTdhurwgYWT+Er4Zfzq9
t1QJbxptLgtyBadksGYrPtCY6twS7zhVaeXMBOb5pqvI/kFwxaoDbvFNc05YnItmPYUewTDXBIkN
r7bjWnPqMa5ciNkQz+Yr7f2oxbngqe8lyK0VRO1raReRxJG84ikLlP+AB8D9YQOGgSgtofU9Hzp2
JTrniuhIbCPWWmqH1C+yXzpcRFaT3Sy8METiD8I9QWvX6tLtg+gqw3yDX1YpptQR8JYgw42gZddY
DS4tFSLrMsLvyIhxyu8IGzpcFSRvgu+bDkqn6ws/TERcVGEyl4JjdmVExPcwjuQ/sLlFjIARwean
TqDFthC0/ix9G+9/iAkCYcEyFx5piFylg7dWfktIUYu9wdXSKa5WEDQXjXRYvDtRz83CzjZ3aRMM
PMWhHMZbz3fXjyXwCHkhyonHl1G0OJsUraFHbVfYFpDPqp9y5XpfbrsVlLGpgfifXjgTIa1i1rwI
zvJqKoadB5EbpgvpbeRB0lyOfFdk3Bap4OCY9hOEJmF1rNrlBTybfzuLcRpYVsV0tuCDLeK0j8AI
BKCNu2d2UH4yESIb8afkM500Zouf5qbJyASTQPd4RkwbXKlAFxiuYiIWLkYKxm7mTtl3zvneZsTi
hbvrMR0AytbUx8EoNXKGHFL+9bzUBB13rb9hO7IIcdqjMpHkEVUrT3StO1whuDN4aoW2ZHTMc4jK
Q2yk5Hhql2reK0qj6NcimRw2K+p0eZQlqMZ1wCPLGOnyevxWgYxauw78DQ1iMLXvTXSOxlAx+u0d
olp9zzxidXvGTaavcJ3q57pnL9iXqy/PK3VAEhgtKVN3HLYtrO9mtyeDOGrQHqWkmG12skoFBCJr
wJ0Dso/BA8I6Jz6WmS6xH3GBsZHwoJAXh3PQRRC5GWiPGdAr5Z+Kf6FMC4iECy16sXWnQ8xX5119
Yjsl7Khw3Z1EZcTphQxvSBt3EvWxhQTRuymW05WpVGAuxty1bkFPGjC1PCL0UdtCdmlMIMGXt+HP
2BWQgvUBKf0SHIZ8CKLUxmTnEN5WliRfar0+8dw2FhaSkZey2TgVDiq05W1RC++GGtfu+wQdsKUL
qA11xmWl2OzkUsH6boxCKYFHQbfzh5pNqe5hpQ6xVIQoOu4qH/xaxppOr7w6n+JlJ5IwE6yuNvvt
iWl4Ia2p38BxJnJnrEvG4NA5tlNh5082kPb4oyDPPDoosebc3//F3pn11q1kV/ivBHlng1NxeEiA
8Iw6R/No64WQbYkzWRyK06/PR7s7sY9uW+08B2hcuOF7RZEs1rD3Wt8qQg96ZsxVs6sKYkazY7NP
mb6i7lkch1in/wnN1ss46+aVHUjkz+PW4hxxnGppP7FmdiYtgZr1tkygcG/p5+fp3qpydWWgA0U3
bbRjcxtnbHjx5jtU1qLI7T8hCqCOPNMIUwskyTMmTHpZEq9zVml7C6PT9TZzpawt2/0RpLKeF2Yg
S627RbeUPLdVApxqzinYBnXdDszmCbtVzMPFXQFo7ALRyxRd2JEt5bKdjbVtS18A/oJRIqfU6hK0
4jTWnN0tMSvYrxzhOhL8/DxkMjJBPxl53497Ky5CZztac/HZYJbnhOEhdaHA3zufG9mrnN5BomOq
NysqEzqerOaMK+ef/V7Tj33dUo2QmZ6++VOVfRoTlHWBnHP11RdKNt84xSDH2sZ6IuzPFbNVUQeD
SQm5XlW4R/JN7vgsEXOODRejxWjIlZ9WzXSgOlapTeMoWoihW0LtdOBgNIE7ysWRldNPDBor8fq3
uohjJrcWAS4F3DIK72lGxB1nqqHBp+4yf2gxhoHATEPHxihOZwYnte9pMErCGZwHsoI9rpLIoJbs
Jx6YTeRLCJ2lfVd6Kftf6k7qbPRdwIBCT/NHCGfkqKOIq9qjR8vf2vizUSermgVivpsSwxp3duzx
2ae1TnaU5uX6RNWe8KRD1dCNBFQropjqrYORrdH4l7ZZriztTA7Cv/bY7BUbVwNcg+kuTkOxpy7T
wxUxI7ZYL3AC1QyUglCss8qJ5ZwhLaB0yj7dlBzfQ6+4SuoUI4oODitZCtU5LDy/gfa1+HGohTVt
SZKBdFXVIQ5zWFZEWWnz1kgGRVJo3uC9GAZFXnFfZP42lCxmdIpsPLF15nBoGLu4jVc5uLYKjsQA
M4F/wH0JvJykDLwtFEV4cJNhsW+J7WqZpnt4DjwuSeAwoBNONBVt8xV9HI9PD8DXt45l6k6bF/JY
qVlTj0NklDZGMluQqDx07kaDB0CFsQzHAr8a1UZKubopaGkbHQYvUHUUPKqRLqooG284aqJnfhv8
Ts47QyXwUA3a3BdY08FjAOAxtmVNmu6KrPra35kpCAoU2ArrGEriqeMcSQClrRoz2aEzwjhLsbqa
H2QEWmwfVw6kX2XUfkPZmXE5ntVZ7nyFY+J/NeoOpMSAamHA2eRqlXPB2QFbU4d6oSbdTXeLB7BW
XXxNykwu34hmb3ZZO6TF5YD5pDjrqZgCBBzpCmw6242vKDG13YY6ChZPoJcewnskNap8RMI8LBbx
uXXPclCn+k3IVlackcza2TtWc93BuoKAYDMahHqz4RH0du0EjPe5AaumXs3Ut/SdRU8xvhqRPvub
2HZr+clkUSyvLc2vIUWNiD+w5/ZUAS2s2D+UYf9vCfl3c5F5/nNLyN2L+pb82381L19+ZbJ//89+
CJmF+BsOECTC6CqxMZoGsrm/e0Tsv6EnJbQdNalJjW35m394RNA4I8sl32OJWicxFyX134XMhoPG
mYoQGbqkj5E38icWEWcRS/8skCQQEh0YSjc0SlT5vguwf9adRcQP561B9zSvjaVUFUXFK2No8NC4
uOIwCrZRZgMyaWXSowUGaHWEfM5TYZAZrNXgRJ0if2sKY7qDeVRQ0bO7dK88M92ZMTvVAF5riD9v
CAkp86N6L+0oZTGb4F+YaRN9E2VUn3nYVUu6hjBo9fJoYO+g98JG9SlJa3dNVKb2LaQxeetKPFF0
YNMVD/ozp8Z0NRcddA2PxWofw8BqzyR9uxfQSc7nCQEVpCE3v2URJys95ER0BuIY1KzwQZmAAA9Q
qNocQKUp3qJuIbTnTQ/flNbcNVo1EOAa+z3JVvyGTI0UfYiK3GTFzqvftd/PLL0f2zs4tB2GEZo0
AwK+uUjPJGR3+xi2o2sdsizHw4WkOb0jzMBE+zaMk0RiG2bdRZyNyY5KgHkB1jkDpVG64pPeucn4
YArVlGdzmOZHl57Paxg7OYtTrpfrGPRTEwCMzh9G9mEtvAY/tu4KuFnRsC/LOsy+IlrKoIUUfaby
4hGjyLRYvIewcOqd5812eN/P1IjFWkhJbt7G7ntV929ItOhLwG1GmtY2WGYLBRbj1aDEp65NJIqF
4/PCsBBvALorGNDromkoP19QbPMo2EZzmkSXCbqjir6/yfwJ+SMyHZXhFjKN0jcuUs8jt3DuFd5l
Xdkhy2OpUwuDyM0vzAi6yFMkBGdDrahL9iKtvHPsrIgiXKcnalczRucpFF6kBexzkYTUM8CIYBg8
/0UpMRtLId8/UiQX3aKxsWcKSkC01DaMu0Lf9qNiVc1h31LMQI9z0dm53d8CdOsZWtA67c/A9qeN
mEPSMyvV9P6T72fevVdn1SVagpik37jLbrD4eP2tgdBFnLH2Ne0jwlHnkdpx+o16g2Vf1VUvn0eK
G8ludrUxKEdW9FWNXQVhcFWIa4/GbbZSUoPk7NRFFj+0g5tNO0pNHf0Xtxy+Oo2gT5fplGnXVe56
X1uqEAA7pdnFxxBQ6LAyZCPmVSe0FoDnkM3YnoS4qGOjjY6sYwt8z88qDqZjYiabpgSXtdbKaIAh
ZrCX7KWcgtmzhb+lMtncyAL7qRCTiSYiqafPpaITQ9ilR/29zVS27YfC34jM64yDAbYOmxbZMatQ
9NZ9neAsX/Wovx/wOZopEN8pPmsqdCD0tCTnSxEN9biZI4q7L3S6mmHTgPCDrOhOkTwA0K/bfVuA
NqEuZemYU6NOou8K9Xo9zlo235exjGH1TYzFYEBIbl8BOlJdoE+W+60Zy9yBcYLMa20OjbxXGNm6
pTWK87IBXjut45p+2qbInH6bfD+5YXXyi03XVDFtDMOJX2RW2PuKWIYr4Jm9TVFZyz6jIkyndmFU
ay2leXNpnlJOOdK84vNP3cR+nR1pXUtzNCE2DQBzq6hO31yPCt0WBBchC51vTtSiZ/bV61jLk+ow
sXVeT5HefLfHFvtCVwS3TFVUPnraZH4i/AYLMKKK6sl0TfF5NFSnsyV0kmhtkHRKyIAIW3oFtHDQ
pyUJ3nL+64gD98guh+OPnW2nmlrmMbOocs5RVF/NyvFBT6KCZaPDN7SNkVie4ez3wQnVRheuij6E
e1YMvs/uNK1n+pVUacpiWxdd4gRmQjFkRVccQlln9wuZrZtBtVscK9wzs2aDHQdaYuOBbhHgQZTs
y5Dhs7PA0+IETjTKlduub8BbQKzUETcmw4S3A1KQMze0mnS9d84lmRowrCKOekYRYLIZnosa8nhi
1kTuUcfUW83r10VaSTwiQR1NWiivqaxbmd0vHZ66h/U41DzTlo9kIJ3vkoZ0XmLF1ksgX/d1Y7b0
WzSbNIIg4+F6m8RSABPXo2u3OWb7aASPwVaryc6oB9bI7FgWIZDp5UgNA2woP3cTR7Asqu1ktyXd
VQErzOSkiE4tz6Ji3HlAQEAE6I0K3X4dRdGo1EZx/hiOhYihAQaJlTljdq1R4/MEjl+/qDdpa2hf
RWwVKuDsMdbn4Hgotpel8SzoJmZ3k4s3Zy08+ipr1BTlXVL7nHidWOHEHAoxOSsYN11zk+IEVeeh
ZbvDPhX+PO3F2LZvOBNbBHG0kzbw8ykv8USKV8SPebQl26LtVrSbADBV1mg+Y6yO53t0hUXJOaOY
Bex/OaEDau3QvTLhUcljhCkyW6WjHlK+k7GP5CUJi6WnmuOEXXmLtGjHqbjiyfANtgR7FV4vPvU0
apC/TQ39wCuaxrhE6TtirZRpMbRb16CPa61Qq8y0rWFrPVkEyTiAWyenoLKrorMpYSI5H/D+CAoS
/Mx5p5cJSDqiw0fzmriBAoJavrCK67F0nIVyb2BmgPbxHLUWJEKkKFQ0rQbZ2uWAe3APFt+76rgj
/zECa+Axqdi9gHEX9vYh13tWKFoeGlpUkiH18qqjuDoF3gCakQJKxt4c1jeAu2VH9rU1wqhaeQX9
9LzWIjTu8FkvRa9Nd0KG4RYAB9NmA4WOJD6b8wyWf8NU5jNnxZhTFQGC1XPlquRTbnRJtJIcvuZg
SsfZOSu0qE6QbMflnTFxqHrU0tFdEON9lpsHZg7f3uS1M8CGiQy/ebMrbuqxoofgo92D3LxuvW6J
CGH0tyGhua6t71Lyc+et12ZttoIUB/KHDrLdJuMqr+3aOnB8S79iTqXl7/V0UYOYsThd9wWEpWfV
zflzSgfeItPB4RdNi2p5pzAkYOex5QUfY/WtuI8Ic6OWQ5O3K7bsDZHyF6MatxIOWXiuCJWebw2P
6uN9MsV6uplrNEyciP3afC5NTvPXBT0QaF+j+5zm4NA2Y5uZ1g6xNkOlNEzZAJuzkbwMFkVzHhti
XnphRpH0z+BJhcXsQEWLqB6f5lPMWcta9fCSqHbo0UQ7KLXyTyFjW78o4qIRO6j8c3yGTYNIAs+R
LAXO7KZoUfO+4xatWlMOpWwf+SBKYAOIjTbZhIEW8YUxDuZTmY/pFZS54t6rvAlUf2hYgrL+AMGn
dXp24Z3BEqxX7IdhBkAxdLyesOSarjWa2MxvnsBkQ320Y6Ug8w/C1Tb5nDkZAAq8CVcIoUOTjlrp
70GKau1h8onaKcwR0B8cHGAmrQ66SbYlKDA6OM91FKphXTBonDutb4tsrYcuYsIpm9SW7Wz+Rgkq
2odKixjNym6J5hHjAz40Y9eH+gJyROpzO/OpArCdWoYoUmY4RNzCWQSaagO5mJNtg8i70Yz2mxsn
g77oHZVJywMLhDZrumDUWzaM09JmvGhw2ihJRA5oM0pqaANbf9DNDTK9OXKDfg4jQiWInj7OMcQU
oqB6K/5WUAwQW5FDZQ5M8u5YaYk2ALrSW86nig7isSIPnl5ZqA+gqObKox2Q6eML0mUEPZZLyw3R
ik3DHPaUU7CvDhv3HP9yfEHjyUBh2zYol1tR0PssK+Ves0v3X4oiq7bp2DEkOitE5zKZCOZXVmqP
w5pdbn8fz4Or9nMXT9dOr5h4wMDCKmXQMfjj0PE3bteMX6jH+dVZsfR16N0g4KL+bcBE1cWgqkM3
KqPYDKDbqqAemdg/MK8tFq6f7HImJjkhSE3yma50jp8cO38+DaIXglpRSrrnqGuHIIPHSu8wLNd5
HkM8LhwIMD071WuLlvx+ZmEfPvgNTgyIy29AcJnBAdqwydT9zgr/yT7HYomwIGGilMiaL1utsLdh
O7VvP53Sr3/c0c9JZMZyI6c3Cm0c7LiDBlN3FnvUT5ehyslhZNBoB44z6cRu3UK0V07in5toMOA2
axU1/HCmDbHspfisjdqxZvLqHPseO3ssf1A1fgmt+/k3en/fGH05gOOMxNHnmPqvv1CXalWY20m1
Ahxgb8khTPdlOEU3v7/vv7qKJTDa2hbfjX56lQxNbu/G7OGFp89nHE+o3tlh+SOB75/ey4mXjXeI
LdvHtoyTFLi8fvJwxehxeEu9ktoAp2emUROZRV/W0wPl56ja/ek9ua7NFV2DSgld+ZOr4R4MnS4c
SrZFPh/NJOxxo4cSBe/vr3NiCeSusGCZNs5zYSBB8E6ugz5OsejwbYRh2afbCtkpIv4JPy6C6nKT
WV0SfuDTW37kr6OUcHnYHQBEHIdW1PI6fxqlvuH6LHAEEHtO2b41iWNdizjuAfsq516fh+Irkz5B
MBrj9IPxeGK8XPSA7FlMalCGJ5bh8uulM9sYTRroEIVsn1Uz41DxNoqFdUF5gNmr0300423Tzf0H
7/Pd6OEhA0xxecyYrflAf71y5eiSlh1+rwhYDzP1KDRKRS1w1qCBs/b8+7dqLB/WL8/YhvC7yIMI
l7Vc8/STMGUCmsjw2Nv0FssOCnYWBhjq04PoacmjSRbuTShi8ejVXljicXEBn8ks+fT7X+Td8OL3
YNo1DOyfPv7Ak3c9tXpqWppA74acjz0JTURUHw17qZVO3Z7meO58OKb/4i3jr3UtaAZMheJ0TCeh
VSAoGZgGOyEei8o1ImNFqR19bF5CHN35kTencZA1flRc/v6G371noVs6UbT+8j3x4Z7MeEaKQkhP
QDXlvRsedYEehkOh175F1K+rD4bzydO1FmaKzrdkmI7D5U4d51OLc3+0DdoenE+PSvVkS9Se8xmt
S7pu0F9/9P2czLTLBVm8mGop+HKHpxeUdLxiWMVopdHj7VWKMST/eD5/d1sOFnO+0aUcTDL7u5nW
S/JY+tjWOujRm8ZPjfVstzHeWzp1e0cfP1o4TwYMdWouuFyOwQox4nSydQooxD2qsVUTWeYzEPTs
CX/vhooJGoGIOlDco9D9YOY9GSlc1ELUbxNVLmz2JqczQitcoo8mid5BG76FlGBWfqW+kSA+fjBK
/uJCwnRJY+d/rCn2yZCEzwXjuqG3PvFZBHkeTXQYkSQSXjD9+aUcx3A4XnBB3/bNX2e5QR8QrHII
CMZQplCjuSkCmNK1v/zp9x/aSewzXzerlY+DlvfGKsas/uu18tDBn4uPYiUt7siQqMEoeA4daXS1
AI8dzm50Y1VteIlRhDnQEAB0ETYUmN56mz7VhTTG/KPY5/cPe+ED2YJhS8aM45w87LLrPWj4qPsw
jKabUMdaUngq3fjLn37/BP7qUhYjhyMym4R3DzvBGzCWYH9XRt0/uGp46Av1oPPnP78Mm1fWLsMA
yXB6RymWEbzulMw7JMkcPfN8Y6c0SH0M9Zs/vxRsL4HVkZHKIPr1lSZKh0+awZwa2mJaxckcXiIC
HwmA5U+/v9T7Tx4nBy0oJmrfNBhNv16KAkueYcuJVuyy0j3VZr7vsSdRs8iYY+hvEDSllf3X31/1
5CTCmGX7z+IAwowB4p6uTPC/kGBZ2PWY4Xw035w1LwdUG1d+2zFO43h4mpNGnQG1nVYdspYPdsp/
MWRcxqfH0cDyWThORieH5cGrFwFbNPbSvHb13HyuyL3tEHgV/EK/v9v3V+NWaULDjCMKyT499aCm
kMp3sYfXzfSgFRqFb6d7+BfmgvcXotXnsrMCjsQqKE5eppGSWNCjrOZoN37/Emic/Z++BOB1pvN9
O+7pYIV+HTOdrMYEjQ19DmcGH8k7eqxH1dO24k9/+ugc9uXEVjNWuK/TgYKWD4ynIXl0bQqtaHgo
9OTwf/m2GQi2y6fNqRSo3smDy4VgB1zTJ/XsuDpSb/1WWHZ5TOPu2+/v593GwXHZb7MNXLhXbL1P
Hh0KgaRJkQkFqW2ke1sM/frju/mLi7i+h5GXvbb3/iLYMKeEOBJUXFZZ3tkibt/4ouztH9+Kt5zi
FxYX3dHT3UkxVDWdoDEMMizxN6wv5bHu1Edn2vdD2l2eF5Id9pP8cfn7nw5J7G8TeG94fszKMa21
zb3BM7FTts9+1rKD//1N/eXl7GXb6rIVAdb06+VCqPKhi3aQyw3TQz6MM5mXlCpyByDFn19q4Zyx
3aJk9+5jtep5MmgNaEFTgAJf57g2jnrGwR1hq+cGv7/YuyFB+WEJZuespwNDOD1rZkXqTxS9QSuH
OhBwzn8bbPD9+g+vwq7RRgzBOZ3xIOyTQ7Q2Z00PpdVHo8Nwa6m4riWU5D99cFyFh0b1b1mOWbN+
fUdKpr1G3g+J1xzah73SvUVPaxXuLXtJu/6g3PFuE87VEHEwCbHhZ+t48sWOymo9JwIS4yZZ8mhZ
FdoFdLm35CfSb0+d6ANA2Ls3xfV800NPwkrBvu7kenqaejUtdT/4XlLWsGGuR99L93/8priOxe2Q
G2i92zOFHG2qtCaVKs61cDrqxchx0APCMEV/OvJ4UZSKPPZn1I0g3f36tqZuxvIAwgmkVK3gZ45m
B14fKvZHPL3v7K2fzvrWMiSWnZlPhYr54nRckGY3EN2wiFeXubv3ASonaIm/QHSuz+Xiq0ZCIKsr
6dPs1GzbytcG8cnoOxodpxiJvakT0CDBx1xaunbUcYqfo29oqWV3BTpid1KXZOEJoBeOBVUyzttL
1yjmx9ifqB1Q+JweHLur5LEOFY0ot4a+SuPWTm5oaVNx7CJYTUGMv5H04pZOw57+5VMdDlZ6KBAe
fm5RzyNDXk5ZD+PQhJfU1Ft8q7XAkSJ0YH0DcPvosu2wxaKD1y24IqY3r1sEDec+zCXYBHYUphsb
0Tt1Zc/0X+ceHHXAXD6Y66hxxv0cTZV3Cd3eeE5dhII4wRRFnz8dYSBZfI7k1O5YWE+/GzIY2zFV
LlEwEXvYNtNKGk8fjuP3X6f3fS2lu0ihV5weHkMeh+6YLA829Dy05jn5MChs2UMOWnhpTHL+oGh3
+nlausFBC1EVOEPOAqeVM0SiOSUizBQVdOa30S/sXU6+xwdgtL+4ChMp9VUqZFTLTwvYqacls0Du
ETQIgM8KFMbrWWjF3e9f0elix70gJPSpPTIRUJI7ma7DPDFVG8Nf7Uk9OaatjGTQ5nDLg8L58KDx
F7fECY0PlK0/G+HT7UKWwmqoKkWY5aAtSfUsCxGNyx+zzR9pFe+rgv/9ll39rxGud6/V5Uvx2p7+
qOW3+R8Odvuf3/86eq3WL93LL/9nA2eqm27UazPdvrYq7/4RpLr8m//qX/7b6/efcj/J1//496+E
OnTLT4swuvzMVmUN/Oc6xv+iqPYC4r17Of1vfogYXftvHiUEyi8WOxEqw7y7HyJGR/8bEkaKQYbv
0fewlorQP0SMHvrGZRcrqH9x6PgfCaO5RNJS4vQgf1o//uof9/333g2P7J92GwzOoqwQ/zuvO75n
LqBtEKmuxfmefcyvK4iSkY5BXws3Rjmk55rlvU5xZK2pkJ/bSeyscjEc6i7FmV3xIdKv/5wt0URo
BFY6Pu6N0TREVzsjFvaWYslWKw3SDVSkMippbIfKQHmNf62EAvbfQuJIsIhHQ34N36ftNws6qkYl
jevJRXGYjlllfhUtBo5vQjTjcR5Vqz1JYPTRk0y74lPfkWmALvgLs6q6yctCZwHxiYBFJFhQjXX0
bBMh0CE5wF/3doezU9ci7ya28fcYQYU9Q14MVQRYPhgqHKp55w3due8l3rxPKJ2rSuZrHLHqID2B
CazJjUMfw3QRNVa8Tkuu3XkkfxYwfaAn9WWhcetabR3jUD2jwajWqrBJoYGi2hDoXJy3MKjygC68
u84xOJK82Tg7p6RKZhjlJm6toxGrdJdnet1uwbWVIvB1xIErzS/pWBIPUT22M9KpyVy3LW1UMtEQ
7/X2RIDtbBXn0IW6VY2HY9MU/rqto9y5KjrPC/TCeFPadJEW7XAX1cVlA7k6upS0mnGA6G7z2DR2
IBbNYMuPVAGskcw4C72M6056HCNMMUn2sxFmv7aAgsSqrjM5AN1aAhDJAIxxFTtJTypci3CCdjTa
riiaQfMQALwa8fiUpjlgK1RiGh4n9uR3yrewoMfDI14hmQWOsoutIfV0q3RbHgWP7VpP5Zmq53XU
y+uqVN1mMgAg5Si4liV2a/TtS7ZA1oTR6jsBWBEca0YqXa6aHXZVRK05scP0C40rDIRKbDIOHIQK
MWT6w9AJtOe4RpYoEWsYziSS9wdCmgxnPSXykm3uPuzSQxUBj9u6UWQrokNzGW7I3srrIFMwGdHU
W0TtecMFZv+zpss6aLN2NcgbQpvm+EAYelKs2YcODR31gWgnAQ4HCb+mE4eJ4dROoQxwwo8Xk6qb
7FotIqJnCJ99E3NaEpNu1zeqhyMrxg2fdboaSRC/G3OBiQlznb5Wubo3KD9epQpAQ8CkUX3DVpts
UaSZ+G5L+8ryyMwIy3JlSOc4LK7/Tnr6trTHmuix6Tnpi7fSSoC5VIdIdsQ3pWt8D1+czBphiLgk
GTf+uWuQCG8PSJEnlcqtTu4FWepll7V8R4lMoIVXRJZVYFWKVwC83ZYxPY0HxaoE327ODo4oy22c
Lcdl5M8JQkqlLuZRonCKmXqyQ9XXI3UiazEOpr23uIagkqzoZZPsg1YG6WLaHhBRF7dIq9079GLn
jklcTrB4qA6q6Y9hNCBQsJDq4l1c9qD0+cB+JE4vrC1oAOAKmF3zLXDFdgfpBVQlTAe4E2M6Ny96
rWEZYCvfFqu5HS1zYwPDOyhTZTe6gkQRtIB9LqIKy1nQ6hPWa1XjapD4ctCcUDX60kdAJ7eU28mV
zV1kOitnwbdHtofvtoje5nRymOfA7oMpGYN5yJwbbYpiK8CK/wYYJ/2U+0pRNk5A9yuQPyV5tClU
Iy/MICgARbwNx/7FH4nhrm2XL518EnKBY4xPkWXdZ3lM0D0alJ0Ok3BHA65Zp4Y3QI+vSZvbaBMm
JkQKWMpqX4LZR93i4wk/ulAyUcRmUYf9cMzTHdgL0Et2U5MUXRO0zdSHvoIzBqoShLraKh+Gly6X
5grXf7TlwTLMknxTVf2Cnh6r/qjJRjWErhn45cE0LTAVJGIHRB/FZera8hNRbIOxavx2l6mYYB2s
/Xs0L/eW11J9GMW95oSYQaM2KlZAf5oH1HFXeCMhYPbe3klrkmTi0eNcYH1ifgWiCqzvHOHoytb7
rN1Hk7xwC0foNWEyHKcByegj7K8GKJm3Ljg8bJvRmWrkKOYaEoE6JyGkOWracCX8GE2hl+YEjmJG
SRL0P77t7JGHOjeZtqTWtUn5uSct52FWRFIEtWl+tvz6RhF8HXAaGaBUyAdGuRf0vXuDUzQiFMe+
cRokZpyF6gtwZ6/plH0z3UGQA6ARpZDGoX6ZpymMBT8qRyaKoprB4hSNEqj3rHJPQfyWJco7oB8l
JSqyx4tal8V9CdoG3I9HVq6mcxoz/IlhnJesOihwFgAlmWCVxBPZkaVHmASydbA7HeAxtJNFexiw
Y6NKracNR44iaMjeXMumwSCr2VGJMFYDQpWHWNQLP20CBG1kR1oX+ihvw84gqQbDZskMm2AvfapL
lEXrJC2QnJcOLiqt3OWzIMnYxMWeJ8QdIG411PNs9OV9h2vyLOnM8grGBUkHZNipCaZDQqxRouDU
LKjQ+9DFzRDkMRwykEdZW91oxjwGqW5lFtnNS/0yZhl7mTpJy7/orLjZ2Yk73ZlEcJDznDoFoiZT
fe1dPtytjXm7RBlQ64+z8pKDVToEtIuUnUZvWPWhIyKD2hILy9ziyV30WBQ29XMCz0FdDfH56HG0
CxAUoOmCU4j72227z5krYlL28Fd41GdCIlcxOtubkDSjC7qMTnfU8U1CbRslweNm/9nFZWGej615
aRCNcd3m1S5VZUa0Zvm1BEYDUMwixzrOas72Zd3dzwmCK6AzWDBg6aCJZYuYoVWGretgYNhlGCQP
Joffe0uNo1hhq4fYYeblNmWpLGU/Jud1bN0m2EUVbLAirjdRW/jXsc7L2SYERAKSI3XoS2R0mUKj
Z6SYwmZ4EZB42lCuPBkuzWa/4D4y026yNb06S+660VGKboKOCg3wShndR93kvnJ8uyH4DDW+aXXu
dGZLdlZr3iBOtHmaZPVoS5f2ZDq2VbMFguW+mOjbLqQa3SKw2ZSGlzHqkmaVADKF356jMgAToxGk
MZgoHPcpgXVzoKtEG7Zj42APB2g4vKUGaA8mUO0xId1zPTGUCC7Tza3DBoX4xw4my7al1nDVm3y0
npWt4zGNzqeq8g5tKrttUvVPTRw3W2mYgUbKB86FleHDzvfBeQcjI22djQQQ5Sl+Ps0mJpNXVcmn
MdNxZUy0kI01Cqpr1KvnZWVOW1mJ8BhiUiYoEFP5uvRU9j08RdPXUFP1EuZKTGQdkQVy3cM2yWlq
zPOZAz3nMKS4mFdwBfedMoct9Qqoh0n+mpMYFaSZZV4meuNeAGobEM9OEfnWIETNS52l9ItwjWZj
zXl7gRXVWzlOCz9epjcxvpOWD2GKDvR0j6BOzR1vmU27VdgXkyXina+0u2bUEcwD0moPiUaWYpo2
D2bkkAdNltRXUPd7PSvKNT3z9tEdyB5fEG/WF2WGVBC9ynjjxcp9hAV65w/aDUcOUmyTMik99uDh
UwdDcZNplv9c14bewztuk0PUDx79FSrw6tDFoXmYBGaHqhi8h5h1muAYXSKBTrNo+IIpN3kAsVU8
D/PQo520ul3Y51ALIom91K+s/CW2MrS4MAOW0ENDfp2r0qCSY4g3BLUy2ZQkqGQaKKNgipqEEMhR
gJUCkcJMmdaQYtf+kOafZmgU33JwENOBJAEbt/mA+f/M0yTm8FAzauhFKulI+lPZvUELB+CGCzx2
55kFHKlhMNoiADZEadMzZ3wmscBdsKkwuVh7+uckhfvWOKwIVrOB1zVRPa7SiekKZF8FTgnqZLfm
3+utOyeVTBrUyMrXkonRYOsNssAMIOWCD7P8zpx2+NfkqsPlCcGT5Rm7wJCuTYz3X9K+6K/zGCnl
Nh7Y8A2biE+snGCSJ8185yMwls+omdle23VzxkSw0J9QcamXuewMY68SMFjn7ZzAaytSDQiC1sHW
Ell9g2dr/JZBiViMQj670Cm0xX1ni4R9pXKRMcs6Z92dxumiqG27vWcZQahPRE+DQ4kQeV6rWx2y
kjTLDc30HMeWmpJp3IRN134jaINgVeqNV/4gdwTnFA86sNpPdLkqiExt7D0Js2diT5u8Hlgm2uZK
ulV2DMNEfClIQUYF63f2Z1r0ZbehVh+JLfLXstsSq5bBem6um4rMw8mK/Zck53REeKV7M861EbCP
A9TZRswo616JyA8skt/bIEU5zLbT13pB0k9Kgo+sJGGaOmsXklidV7/Th8X3wqKKsrnL0mhfzaEF
PWruHBfSSpqSULTYtiD3ZTby4chwnse+rcmgzOucrCfZ2Y+hBq0BSfPUZpvJLHFZIYwUN8hoWdri
aEzUeRKTpuT0XeQEcZMsHypwvLcmFE6+JbfIIES7bJoVNrxllxRl+7Lvy0uiS6ov4+R6NUbbRH9y
tCHnmEWmnH9OoHh1nflS5LskDUs2cSBdSmpR/TZMRZVeANPp/LMUqjnrfisd/ZPv57jIJQ3GizyB
1LnIXy4bnFgkZ8GQeyijJdVtirr+BoZ396WhtLWSsxW+tWVNyJwxOQEqPr1ktIxsZvNGWle5PvSA
4I26ivinK8mdj6OU9FCrHm4Rqy8qfYF6Xc6CvJFwIcBuUBeW6YXyp6RmS+qyh6zBqoBzI3kd93wP
mXETe6EXbUTY2eFW1ZNCmyObW38OEaSTzZjsrZ454FPlh3p4KDnYLTgdL6/WMby2ZpUK88LVZvv2
v9k7k+24kbTJvkvvkQfzsI0AYiCDDM6ktMEhRQmDY3KMDjx9Xyjzr0pRVVLnsk/3RgtlUmAgMLjb
Z3bNFuNFkehibzQsaqDCkJ8Yg4a6VBiaQ7dPHRYFYCELBPQqINlpLBAtQqOrsmcqGlR5EYyZJo4d
LmPWvOlMFXFB7OjkEyZipYZmWSKhoNTP4dJm6b1fzPUcKokr4GzZGcg1aUzudNTIXavD2uJHUJIc
QX3TJTlJeC0AsXWBuJ1/SaqW2I1ApNyxzF2r9Kam/xTYsdA2/aC5lyr3zSjnamWlXuTa7Ywoz0vK
11xehPOd27K3GnzSWLFtYfXJM/sa6jSZiqnsbtpCyI2vgXMsNLd68awhObEC8Y8B25X71rDSz0Wi
bNYMgCI2Fnt0XqVWnJdccKT+Nz5282zr4yYIhVmap7ExdFY5ZR25ZtVd6MG8nDOb7yFV2XWf6lMY
gNIKYx4HocIAnF57eMj7A04hErZFU9jfUkvl1iV11EV5CHJNHJJMeik61TgabLmqAHoUTNnqBnLl
AoKsqF2H7H/vqSp406wJjjnPVSk+j1PZnFrJfXf2GpyHhynTAtgTYJIO4JUinXxtiIh1T37lXvf5
agPnXRti/XnN8sD4kA+qbtBvtPaGVMcJ3PotkYlDSXMB+718Pg8s9+4bVtobwChXcVMemN9rksXu
Uy947VXOhRzLN9asr1oub4OuucNp8rU08pOJw2Ur8jKqO/VqMhRnsNsfk3i5C/ICPFxXvMqymkPd
c541KIXwG+ub1q9viYl9clr7HrrOeSps51QnMZAA3WIxk9bnUnVnhJtLasnqTWssr1DxPgFC0UPf
y5wdrCF6yBUM0LR0vlDcab4Xxvdad9qP+3YNFouorsRJC1YWQoCMUnhqi9WB2EDQAePRzfWCWYkG
7KjXEAFJOgtEeZM96GULO2Nh0cnV/pWRDgXXo3mX5vVT27EhcjryPG4DdUGHEZ1kgnyR1rDNOeiU
UztEiOtich6hni5A+JqZOSd52NZOHsViSQii7Yn38zWeZN5xFgiEYFFnRwYHasDv0HSuaqM6TvS8
EnC6mgqH55bBlsIBzx8v4tBIvTtO2miFsZnvPF1dat1aW6uH8Tr3WlwiemJxt26RniZXK6+qJoeO
49VnfSxYlrj9p4JhxE602bATMguOZk7BQ6CaM+st+gWQBFJnrZAbfMp/ewwus3fTEiw+Y0w71Wyk
sJzSsQJ2Rz5K2jkJcVsnHmz+xTSyy0WzkZcaRcbXAPeuWWoRAfW8g9+SVnZIjFPv8TWpoJtm8fKK
+//TCrWPpkIc60zLTgQTb0ZV7ydlXo/9bN9ZhTux+6BNdvV2X1Rczceu1qqDXfFuchsEKm/wGa5h
rrw0O5kd7Zw2T4AtBKYfJW//DevWi5TV6jZeAGUZ0oMVXlyDm1ZH6B93NeT6kD1kzMUnsxOe8c6K
rPU7j9miLuX4FqveJqnCPnDOOJskRIHC5IACgXH3R8+uzgBn74ngoCKNzXwOxDi/gf0/ukn8NFjL
56weLggse3tLzGfEBAmXzLoja7bVlyY7zGOe7cuKHV9jOIfcsI1TatjkU0qSWXq3AFTOxuXsKLM5
TF6zz2o6DngNcTnx9N6S6+nuOQwRr4XbY91PH7zWeJUFi1/D9ciINI23qbRSP7id0SI1m1eVOQ1n
IjNgWBvx0LrlnZPHnwY/pZuYNzirDXQBPf4KfXUrAv3KZZhEzDjrOa90v+RDcNuRZbyoU7tiNVKk
bVCwj+6iiXxw2KWW85LMutohgJz71P9sxfKyNhzCceMU4WcH2gFmZVusTFK/sj6RImm3SbZc+x6T
2tnoTokr+s9BupZB29mRYNWFDrtnQ1NDH5zLBMT1ju22GUeZtFPt0A1J4RyQ+dFJK8dNqi9WRfT+
vQ2Mac9UODhljbHcd3WtbyTJ5Ns29a0HSFzLaawSIk6N/hywy4pSpwD/l0M9I6cKTYDe3ukwFUX3
rBy+/WqcvcjLWm83mP1811G7eEFit+T2VNrOsAyIXbUevw0lekbX4Zpsqw7ybMObZlTyHiwj7Yc2
QEK/TC+9aRLHpJLGzsuh+vYN2ltOQYioH/xyucUW/pCwzN/IQXqXY1vOh3weDgULUtOmyKV3rypL
tYCDXJrWsgzyNByrnZsTkWbv8GCIXm6RmSq6g03jUrJIoda3iRAkL7lx3Y1AmIM2LZ9bHSYZVhyi
zX2ysHPJ6ZZuPNh42XIglHflWYgTpcjO5PEgPLoHvYONZKOeXYq0kV+1hVVAMijs+eydQgCYp6zq
nM2cKrrQhyMMzQtiEvF90gzzKUlyA8SmsI6JywaS9pYOFG2FYrjk15ipKQkqxZVVgA0Fli9O2di7
sBaLL8TOHFoIYIuBo3pcCH8/MAnSw1Q2Yker7oXKVbtP0u6h9YjApq150SJwNtkokcnL6tnMABCr
oX5LtOSNeB20ZDb0paP6MCimb4KbpBZM2DZaUZe7zOZJu7BpZDcJg6BiR8q/KsyRW2nokl2RwL+e
MAds2BS/5xO1rHN/U7TG3uE5ciRa/c4Ghxe8pu9NWR56P31RPul6TAZJSfkwYjlug8b9lNCxs+Pa
45cH3FBtg1Fc+br3tviT8z4RlE0JT8ZZ9TxwQhna8ztLaVIp3BwhFB+ViK/GePlq6mtzrJxKP5wy
ywOjBEbhyDys3HZDwCQJzRxAFoiEnVRzFjo1RTNkGNr4gsnu8GTpw0veO31EkuLJi3OoUsk3i0wg
CIxlJ83+mnUh/HYLxmwy0GeKNhJWKYIN/+a97/ZseGK+urZdXm2bB9AAHeRGegR6a/uK+AaQKcOw
zdcip9ZrE+uWosHK72H/1jJh0TeOGUW0A10YNkxZ+DwugdhM1DD/y947Tykp/sZnt2B2qXPCP+JH
qtf2CDBelGBDfSl8WEAB3/K7o8fdq6GB6li6qYMR680+d3WRd2eHMZTGvNGJs5DRXnDNiquyDsuI
1YSKoVaVUYO51N/GIm6flEyQMHICRXMyXYwkqh1ADN7y6Fs6GempmIyeTbHmZnA+iyaAg2kVY30e
ERUSzrFDrNzfQDPv87txAW0XDUY7QMEV9ZTeUazhFKQ7mNbMzuhfgD+ovgkU/CuMUflXk3oLWtYn
A9qII4pR54ngVQdfWt0FxdsTgV1jUo644tNBMUqlnTkXBQLtDgY2veKp6K09ohkNN4WowiaBVwrF
9PNclpD5FEqra/MipZMpaOCB1jn5odapdybZ5d2U6YjucMiaa813rsq40r5kXGs3Bm3mvoW805rz
uAumGKW557W26BdV38Vrj/w7j5trsuAR1SxOCD8N+H8qVQgvdlvF9IIjIAQCEFhvvjvmlIbcOjZo
Vlm/SHY2TIGms4xzYpR1UuPsCfx9Y8HQnUKusL7ZEYBIHCYmLZ1AqvyWuvqi5aeerbPpstm06ok1
BQ0qggpjoiTNuBAh3lQdtFJubihsjicW4Mqdmewae4xfIH2JNzAhQAkYO4MLTqvajQa32Pp2HH6f
3f8ji8P/mX/h/7aGbkxbv7IxPLxWCzaG17/7Hr7/yL86ZXHoYURdE67eak/+HxfD6khYR6k4CRiR
YkTD3vuXi0HT/8BjZ/B3EJxIGhKy4Xf4C8akGcYfHuMEOE42Wbnv9ocP1oVfWRl+dMDwYMWkREID
X6kO8992Pjj7xkyYSa8VkIp0JcqIuGHN47RSyW8idj96otbjEJYEtIqx3cY1/dEvIaVfynRVRWD6
Dl9y0K5fGGrWzymWh1AiRv7GM/vz51qB1qZLrtW1Ud8/+DEFAAXuPGohgpatLnJgylBnKH7Tifmf
PpWnmxg/wQdgBuE7/LsRmJdPwNOW6gEy7+at09FssgkY/Z/hJDD0o+mm/PNG+6/Wkx/tUZxHAhEB
F816wazOxQ9HZHTQ+bLFAJATuuo3jIVUmLJfp3cpT9RvDJm/O9iHkyj1eZlmC6KWRDZRe9qerEdB
AVQWIizJ3d/um79MNv89jvz9k5km16CDHdN3uFY+nMteRwVwRpSCRmq3ecPLPpmcf9YD++dRyB5S
+4tzSMcm9ONR4Hy5PQgHHIl0Pl2KDMW7Fd6yZZxp/9NLMOD+XI/lrhZxPPYfDgXidJgV5scUWu0R
ABE8Ygatv7mxfrrQOYptQG1jXMRTxvtwAxfl4JAchX+Po9VgKOzDR6dC7jfeP2v9qv/td/rzvDlr
XTNOVpLBH+unTc0rPV0HyypofgG13ikXoLHfUL6zL50REJK3AP+9akZHviatls8nHB/S2Ct2J2CI
F7ThB7BRC2zULpDVLlYDi4hsrIqruYLnhJ01Hgw2G35CmkkxWt67JI0HcLN1K6F66mTk28lIvk1d
ZsVhby1o1s6YB69u4UlQUlgylm3llB16jS7lkWDSAlMOoP2nxHaM3xVJ/+gA+/OMcKGStsTtuYbO
f/x6eRokXaqBrAhmgWkI7g2EJK8ubmt8LXfu6AG46wdj19FYOmwcLQt+09/6H755C3OHYeOVdtYL
7MdfoO9G1zcYg2+Urvm0eWA1QD/TfnMV/4dngOUhmhrcnFjdPj7igKzQ46iz4MC4MW/N0XQuEV7X
hIhwv/z6CfDT05RHGqZ2LHU8U1mmrdfg32IVOaJhhmWYwYloq3dPjYK+QwclgLm2ld1XDAqc3yTN
/sM5xDTLGxp/oQGJ4sM51BqV1ZnPIQ0jXynmCjpX5s+/eU18PIqprwEr/MbEqFe/6YejZFbVZhZE
f+5RzRDhQLBHsXyfRj/89Rn8+UCgFXkrrC8kc70sfjyDrWD3STdMucmJxwIvBRsCPkfd//Oj/Llo
8MFLOvb6Pf7te6pVJdNUk9i3A4WFBU0wtHw05398FLJwAV8MR7G4An88SjnBjK5MUCVkRMrLuoYU
tYyFdvPro6yn/u/PNXPNv/G6+Z7j4o8PZywPsmEtwUQz7JbmFtNDGWqDOb8b5Ts+5A0ZTjP69RGd
77mWH47Je4FUAK+69bA/JZorhpjOxMQdWlbLSKDTK2bSKbi3IfIbI6uOPrOsZxvqYByasSzNLU+a
vtoS15H7pWwGe0MxrQl9ktcXZU64I/xQuolPkqaVQxmxzZ/8CDhsP670OdQ7VCNva5QmBHVRt+Ib
JWOFHY5u35qhX9ttvgM1kis03L5rQ1evkuLCETbymUWyZWVwLgwbVA4Q3ATM3TDB9nAszJY13TuB
ssFZ8QXthjlFiy6SuKWFOaCeozUr19rUfVtOTFLbmPK1SXZfZ/BlMNgm05238YSfdDM3HpaNwKDi
ATEcPs5WxQYzyCYuUvbAWP4iA/0bVKIvQdWBDm1pHcG7ipslNWgXminqYs/XUm9wsVDRSpcZxC3v
M5RoENc1yV92kJgDJOgkyNcDJZj6FUhK781uZk0+Bjos603eT3YCeb2uvLreIrUwqg4TqoyWdXDC
IFk6eu09m2lKtlnhr1K896oMuWA2nGafVhK0bkJo82HhRURZbelOFOmO8xRj9J0qv6NKgIFEiB9M
z8M6GJV3SDorRSFpKguRD4YlBOjRfetBok1PGnaVV69e66J7jVsbQLc/3wWFq70rYaD9DGUpH8Yh
t7U3hofLg82SJNv2HQvuQ+0aGFix4ybHJp9qjCHoUEvUroDeR5xgCpoUlqKX3u3Sz9rcUEKHZbj5
JBMwm8h9Pa1LYY4eJBh0rS0asvI6XEhmOdlbadBcsmpzINq2Jooe1NER7XdnD9r4GZ+I3nymTKmn
n2O043SXA+929sMCbX1H7wHEMdmNlrbT4HoikXRLPONinHIT3qgcTcy8mvdZq41uwA6V04kCl4Lr
PBCWdVfQmOBuKzBr/budaeZ82ZUxjgXqihANpV4kVC0GVHMwFBDLDefdyJ9pQ6dltKWhrX+c27rr
DoMEL78WKVWUbsez95IwAHNX/2x+X2ozvfbV3HBigbTK8VjOsaBZs6QNCxsJs/+tnAV8fRLljffN
LfWSnThyVP6lw6igXaOb5hTjZbWVXfgBZvCTHMCGw9Byx+at0zqcR5uqHRaJeuymy8Hhjm+QGWjL
2bBcBM44D4ta6I4xsuZ2Dqa0iuKqhPo/uTPkwRFEyBAKhkUl428bjmEqIWWFci7lo2Emtgydoimr
y0CNBC/xjXqMaq3M9sEF4jSnXazJyiuXfVR3hdyKFyUKoPUl9r6zyslF5WBTSzK4zmqda5yyUzVH
We3YVciZFuICykCZhwnbvW6b9Ev9eabg5ljmOFVveOSkHbEhijxhdaaN0zOlgk7efuqYafb9V2Y2
bGSMjekwCPci5UL+ENDQaDEVTzlm6mSrJpWdx7GgTACGgL0gdntGDvU3wh8r8dNiQkqN/nKBEoEM
WizFa8xppWkDH6WKmsYMHqhZ0ancynBGbaa5l0/gUxGvp1IlyF5YXKpdzbyeyiubAN+2LW0qb222
CXTxaBZiq+20rFSp7fXoizI0epl8wXbhoNHi2eInLlwwsktLp5U1yqG77EVmpggzmaXvZyJsMeB9
1qmA77PZ2TZST8swW9gOI8vkun1QLjacCLRffk1vIK9sx5qcKcoJZjXHzO9olpKUwWIFI4F3U9gJ
8xrZG/z2NKHzzG66nAJI5fjTne4mbGOI0Em1dynk6TaDafc8pxuBH8ZtGv1WK/QlvmgwiDXcKE1y
k7sFAPicm4DVdJzd82+4agPNXWeE3maduKwLinm3Bq3G8SqSTf6WktDUOC4dZUqY0Gv/njPFdAlY
RvmCqEhLilG7xddeAj3dVJPpsFNd4gDmPc4BfIO1T0GcT3QNuyS2YXzLnkuDxqg1b5o5eHgs81RA
5s/7YafQuvUjzhnwzbGjjdQ2xpW578nZjuxGAORws5RBsfN4qjz1Xq/j98hb80Gpij0kRSEMAVuZ
sJWgIMk2omVe3NeGVyfNarqZ6dtUM+vPZd0bNCRZhjxScFFTudKxE9p42sDTmkDU8qR5rMZ38G/T
CVddP11yc0Ctz9dkhA2JFVjQoA96tNBl4mxTHfPTpm5wyG1VWyI7Wr2TPA45qbhtWU3MZXVFz8jX
rOYeeeTXdOpjW9IkygWk5c4L9jC3uQQd7A2XxGiAhZWGJ4toaAfcFwMgwvizzY8NmCCk1xyNzqBS
hSzBwkTfHQgdEL/AJ59L3UzuB0XkOrLKBEaW15oTPK6Y6MQVGTi06Wx0LX9b+7iguUCxFFz4RVV7
MBCIR0a1CV9wH6Co6LslZdJ5nPMgGE+VqK38Epi1kUXKpHAwquNgJoloZoICTgEGdTrS/95aOy+Q
c/ZEVEHGkexN/pwkMFYyFaqvxNrE0OqnoPMkHrigUp1/6ySyad8wBrrtN8o+h35fWQLHAN4OGj5q
HswZNDgDWuIkGhOnIc8W44B+lT62IqHQJdXcacaV7sd1VGQ5+S4nDujdwn7F7N6dUqbVkP0px5Y2
YG68ta1DSxP27Grj9Sas5BSrFr1WmFx5obJ2sh7oRGJIYKqKUoiqYO9/qMjLMoenrYCqe7h85jGf
dJ+zqwmSzDKdpr1fWzxDmfawVqNug3cYm+SaNUxGedeFE9Q87jPFoozmPIDK2CkmMg5ogNfU4JCa
xHCGjUvR5dbvB1HnGa5Pr/4285j1tz6WpUfP0KDXZjwp4kvf8sh6cO8LLN96Uwc4l7vgKhldEzYC
QpHcTgZBzRCbUP6Y6gak7MXqKBOiFp5AKTP+9fzCC30qy4V7xC8KgJK5U1D4wLthabdFpjl7u+3l
yUrg6EYB42grqidlDYCzrflp6Ebt3KH5uaEJNPgbtW7ERpwV6Bv1rhtTMRqbcRazq8e6880ABvIp
1nR3fFCpUtpep84SP1oKqnKDxaxt4Q/m+bMlYucLTaRNdRLNwFMewKrPY83CyHthTRVkRxtm8r52
J0bXJf2B3RYavi+2TpHicB+aLnjE2sb8sAhSGi07lekv5EG1YOvxKmX9SRtwSRZr8FAc4tq6twkd
tMeEHissEq1RkkVqicPsvJJGqk034kTEGAL4YAOqnDvdqVPnoYAf/GZ7WAb3YC4XFCaeqBQhi4XB
u+9orhcRG1b+rVeh6+zcZOy8a6fKeQcalDtE1pAJZgrYES8WCh2GDTU5xoNLhpfxxyKq17Gn42Sr
9Sr4/iJeZ9omTGE+j41Y17atUNhAfCqsUGOs90G2nsnItCBVRvWhYW060lov7dqetnGBBCMeVoxO
tzRnY/7FfYnxAzMyryK2/8KLKs/vbgeLizw0xwHIq19RtxNC8Q/kZuSapHXZ7eynZtATHJMu9Hic
Pq2/I5HG+KW3R8Xupc7m3xBTPgoGJPrJcDvwSwIkA0f/IBiklMzHSYXH068M41EjH0rBJeSkDS2b
+mNBc+vDb/ZuH3eL6wF9CzEbSosJQuzHPek4554uZhcvF970L4vWliELataAdH8Zv9n/fhRe+HCg
MnQmAHAGmQJ8UHrjpG0kS8d6gwxC8c/ANTakctoHOhmWX3+sn2QDE7YEtQ8AHwykRPODPhFU4EOd
kqBt7DcvdJfNV7Oftb85dz8fBPqj/X0Osk41vPW//001yCV0aXdUvHSJ7X0rczO9actmOv7Tj+Lq
JLsZuGDDcr2P2kTpQzOmR6nBUFqMBwM8wtYAw7z/9VGMn7+c9d9HLli5CI7ufbgQwPuJgLaAZmON
PQ+1DnFUsfwxXDaNict0mnHIIB4HFYvs0Z97w7/L2aYsEdtRUAPm2m994qkr3eM8GLN3TElBedvY
K9U//3JdYBMuwBKASvzx4bxbQaPZbBQ5715/hyVHO3Za7f1mUvCfvlzgEAZAQ+ZW6F0/frnGGIxm
35CsdDuW2KzZmpbwQNOQSfv1mf/pxMMJ4ZnNgVwGSjApfjyQqLxRkkWiXxQ38Q5iL6y0TNLOtNiT
/B0j6adPhfgEuo/cMPI66NIPt6CWAl6BWkpGKK7jkJ2B2C0ELcNff6SfJCieXWB+oAUCwARb8+Fa
IgziZYxaBnDsybCxZwa9PKXzc5bWyVUMIBZTaaD/RoX6+aPxwCTEj3q8jiacD+cRcPtgdj6ieFbC
57cJe1CjwpX8649m/fyERjO2UO9W2toamP7x69Id1AOCTiXBEXalFxQeQ1/T+zieMUlS7LzL0l4L
9nNDx2DoZZNca1mX+WYxeojZUrQ1PQLEzulPqAhD7X1VUn2HOb+vbwrQC9WdPXajv02R1ACHJ1pu
HpMxNz/1mOrGaKF0O75FC00Io80VBgyrdt1P3DApbqLFo164r1wv9MlzPwFAV085PurgPBeZAY1c
cC/vtTgms4TSj9G3bKmk/PT9HP3/0fn/ChiZ/HcAwH547b+Wr8UPo/P1R/6cnGu+/4fJbe4DuvG5
2xlO/8/oXAvMP9aXlc47y4GRBQDnX7Nzw/uDhx35LRAVsH5gvPxrcm5Yf2Cf4YHN1c5MHQ7gP+kx
cr7zt/4t44L1CBguM2Hmd0Pch2n147VNqzeQqaUSe1sqcjCNITcUNIuwrPob2knp9jBgq5JW+Obn
BkZTr9V2/ajdqhg/WE4wykybbmerChUIyfkY07hyNIW3Rlc7L4pFup8qyTITl065rQ3rzVxUFc42
Buhhnj5zL4lN0jPYrohh+hkzYAfT8xba0q3wxxeyC4y/4+kVsZWaTDEm3zy0j0hS0Y2WIL8B2y2i
hEIzAOLudvEasR+b4r7yNGfHtoaoWMcAM2p9LG0Ea9kXdVYfA2uEAHqocCju+gn7jpEbGyvzrLBI
ff+5D/DJhBjJaJ8pWpLJTJfEFwKG/Wk2ZmvHf3avzFHNt03eYM2zurw4xJnVhRT52O52iuuFnHh2
7TXGteJcXpEZqHZ21lyMqAl7yyfTnsft1tVopNlYU9NdDkzXcISmst6nVut8hnRjha3e61fY8q4b
cht6jGG3FMLdL5WWfAscLO8IYsF1nUC7HVD5kpCV4ydfFF1o1F2+ESV5y4z9xGESFNXhUHhJyuzK
7tplZ5e28ziX8HoZ1x8kDvSrKh3KY1f55mvdVkWCBof5hyw0Zv2pZ+ZpLAjjkxi7C0cVn3QEvHfH
k90JS51LaMGdX2qpdW9mLV/1ZSYnJxoIYxvPQnDemPT17XksDqwxvGCiKK5EzscZmB0nRwvOBEaI
Qzu1vPDqmFBlWcmH3tSyLTV5dJwE1bZrTDJYdlwe0dWGcKQ18dLvJvc9aQk0Vq0r3kEbZggvchzM
29SlcP2qn4j7HnrgSLAnhCpPlOppecSIDomdhiQUBhWPLfJGUYS0t8db6iVkRWCFQpRnYsgCDC1J
m7uUIkIcboqgtD4xbK8dj9R84linoRruoH+oCO2TLQ9v9w2MXmpEW//ZnYrr7yEoyv22ZVM8m/1U
h+XcPHVx0IVWO99rhKDuRWGJS69OK+AREsNjOHRzPNBE6s3zc8OUTL6MuB8pjrb8Q9+OfUTmBvur
NmVU8WTeF1/leROKQFvu3U7EFyV1SfSluPOzHmMeUVPZ3+dTX51KJIsHvS6Dfa5R77htEd0uTdxl
2AL9cYcaZN4xXinOBPHKF2vmli2GWj95uFEtWlvmvD6b86RxPZRWtquoyH2uS1fdoObQijObEr+h
z7yFdA7VCHvyefWhcbrbtlXf9HjUt/NUG1uvD7yN6zMoWIA7hwvdMRcZcZJNmpbnIo5fCLuG69T2
QCpb0t9BLtwWR5f6noNsy68AE9g1B1a1kyNDkZx6z7IqhpDhA9FjywjYRtvqwSjQbak769CLoqpk
uoPL8C6maMvMu3esjv3XPm0bRimBsQ5tbRFr4yXE41R7FNAU0uzUJhpO4+vGFpkzR8nUkeaPOo9A
W7BDnzSDOuymZnjSfetyiV3mH60Q7z0ttS84Od0bSrXtC8KNm77tb5hEO9sh6dFiexRKzV+Kg5R2
SdNrS/UhC0fvNs+cL31PYVKuiIOZcbOv0jGICttYNnGSjk9dGlvXlXbnym6mfN71MP3yfLxC9MD2
XeU5SBORfsqDPj5Dwxuv4qxMroahKmRkWlW8SxnZXZcDZMao06ydUy8nNWWnPvZANNJ4j+r4RpX5
EacLcc6OHP/QDHQqq+wYx+29Sgoj7AL91lnUJYlRLyQ7tGwt5HQq6pQiaCUBO8hPKGHbzHJGophF
f1nN0icZFGcU+DTjOcjp49YIeTyx8VjTvVC4aG9GUm6MXCeF1LfOThfUD9e6YkgUe165NwwwDFGM
m3lply+FY98qkqBiNQ2Mx6ZszLDKUuvb6DmRVhDf0oZxJh0naA533CsmZePBWYxLvi8kMFevjyRR
qdWWctjEKq0fXCF3XuYaZ78g0EASX72bODx3U9e5N0EyGxeqz+47G6HBa+f6gWrmYlsP8E0b9vbh
zEA8goVMmmfUEoZGXrM1sHnjUe/1e4z79d2I6wSpTL5geEAmlSgmgEbeeU7tlCQEL8HEv9WqJaMy
BIxNRSqX+94Inpyk9nZVBZfED0TIGPk5aTKafW0nCS23X2vj5/YmMRXXo1I9GQS60Nv45CAWfqaN
JAtxpfgborL6zl2mfekVFQ3QpGWNqYjSMpjOPVCJ1hSPdgG0Tq5Fqq2Uaufb2E473pUPXp88xkRC
+ZqRAOnJux+n5WUZJ3GP9C/Jgk3jqRiROFnSEq5SA1NKlLCQNQiNLTYs6jbfMx6ur9Gyr7vAxM0u
Tf8yyBtGFZmajyTn5ssUw+GhGKZ2G9u8x2hF4oNi46LOx8ujDI5Ih5OHUd6os3PSbn2djlSvn0n0
5fFZxMa18Fh+1Ih4O5hFSP7e2F6abqy21OxgxcCPMfcifsAcv8sHm7IwWkeyUZPyLgU7hK7mdsx0
7AtrTO21qCglgsWW12jSKPXobnnSikTsYSaNZmiK1O9fu66pzjOpHMpzdiZLDFFUTzy66Wdx12nm
2BuRyrQq6tuUAWNsHpgv2s9Gbzr7qUsPio5j05O3dZUTiRnnK4uZNl3l8Kdd96qmk9alS65qmWZS
25Jq2TFpmblj/QBnYJDynyomRM+8Vl/HMYlyU43U/QiXwGF74xMrbmfQFknvRjMmYEaVlCPFKQOA
+QhfJFK1ixbYfmEXkaK0BuqejekNS9G7bDTSXeoZ7kETtR6aHRNE8jgOhJoCovFqAuHJBanki6xT
454qnZ1XrOu0NB+w9MTOozM1KdQkOYdQXYL7ySxXr0/w1QmG6mowaDwblf1FdUu5q5XX3motpHmy
cNTXEXM+QbLSe8BS9jiZ0ElnIj/RULDwjpoBUj6N9TUoZ/ztiQnmxle1uLY7jDJXghYIImEWzZfe
UaMeeaLXMp61oz2n+fgsgikLvsxzN5vxn1v8f7Qh+n8Sl8YG4r9vl+ipSl7bH43GFj/x527J9P8g
T2hbwbrXxpGzYvP+pKWZ5h/YmthIYRmGZu+sjLu/fMa2zQ7LBbCtsx1ajSj8c3+5jG3jj1Xe5KfY
ZGFgpCj2H5iMqZ1lL/TvvZJn2pZjUSnL7wjcz0bo+HGvZE9ZPA0xoTUoEvl5JLUakiihrd5va31P
BZIaAQ31q44z1KbB/e/X8VZYQ2mEePbzZxcLiBGNjSOuWzujtWy2h7xa56hGvM3NfnmhUZa6NofB
PuK1GOnZ9PlrEp3KMettb6o2ODZFLO8WKtsDYBT0U4cInrh309TwgdBQagV+zMRoFFMdybLYXHH8
VpAY7xgFktecWM1Tns4xb/uFw44J0QE8XY2nHz2n8Ahgxl9NQ6waRoJWTx1bumun6nksyx3qyNm0
ynPq9C/aEm/U5F9p8DHF6ropu3AaxS6GCOZILTITAvs83tNGHSi8ZhRpHPj/slDk1oiE6OhH6ScY
aHAl9zcKSvGbYz4xn2O5oKcmXacEcpm2NvhtfM89dHrzytLymmgQ8Iz8spHBoy7U7UxiDs9FHy0G
PzkQrdOSJuoA4BiKNTjrmk1XY63kj0gmXotLydcnwnozP4JgE6cMbWHBeYP1AndgN1clJWVBY+y0
/83deS1HrmPb9ovYQW9eSaZPuZRK7oUhlSR67/n1d7DONcqUQhnqxxvdp8/ebQoJEASBhTnH5MjU
QIYbQhVVB98vuSTQdYSv4UhDeg8PZtnE1U2oY1wqRXazRe/4fZIRmYlAJ0k3hYSRLr5Tp3IZtgTQ
umlwU0/iskmSjVZ0N+woHYb3sdLvSZzn9uXJNxVoLflWnGCeKb0T4yYTOCcK7H8mLtlsjMj+o1l6
oMVqxFemL94GxiEMxj+d3LNDC1Z+NnZ22BYuMbIRRaF2WcSx5epZu8zRIupTvAi1YstOPAExIu9I
FEQVol6rnrWYg7pMNeS7iQ2QjKo81A+6SIwuuKYoJF3FgDzMORmpiwB+CrYKCcWUgLe1Ji2KSFtO
0b2YJEtJ7yA3GPRa/tP6xa4GsOVbiXJohGc9Ny7ygrpAXP4lr/yKGgWxYgT48tRIP8OpXi2GSjvg
gf1AD+JMQ32vGmzN6zpxzbFzDSFZSGpxlRWYGnNCE7m0HyJ9o6aWARNB2STDZTjvpWXzYDYkooFQ
6ryDh6o0rjN/3xvJtdWJ8Z+A+2t7oI6Ammatx+wM0wmtoVgsZFHY6gS4PlXlRSuy7YDGjc4iru4F
/mvoiElc9FrCU9FPJeMe6fRdknaiK5rRFb7QlTzx1RV8t8pGcd2pIil6SVlDUALExtVUBr4L8F0Y
7rTSc/q2rHEkEqDW5ZmLDnijBRlV/+6Crb8rcccGa9C87NWSlzW8YHOzFotky5YDhUOjXxvFMFPo
3Bysrs295Bznatliyb1hH+NqDjZyJyDQ0D6GiAJF2i9RONmykG7EPmObWF3Kel9exUhBrpWJa9O6
3XfpdkB8AzZJdrsxuI2J6rN9E3Hh2O+U1uODzxXxWiB60q+Sdx0hQDR6KGspwyQjn2gRBRnJr6MI
ZBBbFUr/MQEWB+amhlXcjt46YGM0JRV8utTOq3DJDfgqQ7aWEamXWOpVX8nOzBikmsBN1cy7ARLS
1rpgG7jaIkm/hXPoAjPCgUW4VFytEo+um/4WKgpZnTX5gcg7lVoiXLXKrofUvxyHiV1VsBfR1QyC
5Wal7CAY5+KigIehrmWuAoEIp3avdBepz8LQSjYv7scAF1JAs6SbzVoiYDKewAGlN1qIZbwqpxAj
WfA4Jv1O9cYrLM9bPascK/BQ34k7wqLdXEPepEZYKxMeT6yvqxryscOJyDYbdnWJSBIWeylFLBv8
6trrVJlkRrEFQkMGxkmvLlBLMs9DMG/ShSiVW6XCf2fE7whmi4dCqXCOev5SrmvXqpW9J0bPKkdo
4oA3hEQ6pTrdij44CPbgugGErvIHR+m3Y5cznbLSUVttmVC7GuYMxUT5IP1yqY0kGvFZG9ajrlzV
uIBRNSxMbXgw4gZiE1CZOuj3RkuiKAWzPphqJ6eqwxMInRpzmCcY28Zob3K13M/L0eCxD4xLeTOo
74JncdOOKons4aEuXVJHqZ5fayL65XFCThDVbC2BiHAUIufwY/AumnTYqpOxbs1oHykj28a82rRs
AEVluOzFYNnJaXw1eOOzDGknmgLiDevwmkt9B5QjBKHpEBaPaVkMf41gWKv5rckZs7fCnYeMpGyE
1K29FDqohcfC3BpDPrAgDiTGOnNZf9ZU9J3lcJGSvwG9ah6DvikeZG7TszVQaSqBKBGsGyWJeo77
JPkKjqVLFYZnBcfiZCUPYgE7z/Y6TbseuhJD+US19zkP0vqhwlv+OhLzndrFyA2gm0V1tgf/iE6j
jBvexlQstStcerMCizzwv+jb5pNQIFt/RivtJCflTEeNIAnq19qfWq4UKLuGCyqNcr4IyP8Nl9zr
B50TFhaM17iJ+sUwiPF7jWKuRkQ4VPu6Vz0M7HVL1ztxZE1BTdIF+zxR03eus/q/hlKJwSURJLrw
nI9lIDsWqTSrUuyjaREbQtGuCKxIOEhXuWeujdKXVDfDI666/J9X7YZ6VNBrNvSRfREwsNJDgzQO
eKDAyMXZ4CIrT/M9vpAo3MRiptcb8qBi80LKUg17xBRLNwA/W/Y+JKzlnOQF8mICsILwAJp4FNaK
4PvSfooIrwZc0IBrIJAyIPKlga96OdVNrhO/LgrqYvCB77meH3qNK0cy/CvEaWjf4IVSROrh0mBO
0POCoGChxVOaBpaiE0eOUvfSl9hQuAxViSyvrpV1pJCJuqUYI4IXysVkgYI1JF9jlA1WPczg5Zq7
xeC2HHD9O4Fc1PAdcl303Vgz0aamtS8Vi4AvRrFoeq4UNqlReVdlE8zoPZGNyDqhZju4bPP0HKFj
JSprEANt7kp9M5S7ITOtv1xWAUOp24JLfXX0FNlBoAQ6qgfDCFGKqwC0PcBI5D2Rq8K0LloQTI5F
5Sjg/GUZj1ZuWdOaTColdKve9Ool1IZO2shiNlHJ9YKSyo0FvMTWkIKkW2WcFGsrcNDv96lPnWnh
aW228tvabK+HpFYuIXfUVP5gyfkk6gL3XOt9L/Y2GB9JWFYIS4cFSeWFvJA7xZNWigGrkNM+WWcU
uDhJYgqFs7DnhwXvU6ljzBXiGrCDoVN83BudLAWLiWSkjdgxozk/p4bmGn5hqoAjMPMttWwAih1V
cd9s+kHLXqwq6fZe2XdY660EGgTsXIXVFiOazf+wk5ZjN7OFp6HpdkWRq5HjsX9nSREbwnyRg5ca
h0oRyQ3Z6oYK23sYAcYIsfpcobnmCO53YuKKlGUscuGG1FWiTt+1Q0EyXy/E+r6vtSQiNBZ8MGJF
D5OrwI37XNwZ1MH2ZaCzttIKZeNoYRHwQWfzy7+TKhnqycFohiUwItlw+qDCz6ROSpfbtaXUz2Nr
QB2yCnTp7DMio3FQlsWGyyeIU7Onjmx0Oj0MLHdQAjTVOmNMyH1eGtXCT6b8La3L7rVVBg25Y9si
FlFqT9uHVlu8AxlW8IRj7kNsk3Ve66p+6daSfFta/OFSyj0m4sVAvI01zGMEIUDcaRNL4zpDYbc0
wSN5UFVUfLbcDJR/64iKVdTLr1qRU9nwvT7s3aKXwm1HcPku6dj5LXTiVJNVmqdhuMILA49ITqdw
2fm5/6QZ976G2ihI1fatCVuyprUgbG/irlJIqvYT9lam7lt/ydsOMVZPzXg1jgJgwqDt5fuIJZps
g8jgG03RELkcA6zfGoVKLTdvCKOTe62BXCj2xV8T+Xu1IHg8B7PqkZhr9yKqbRt+hrgJSmoYVJjS
5nEUhcJAUT+HdliNpIM9N5UPzeuVN9XwjcYVykF5Rg2rRYtGNczWzUcdx70aByjnQlFSyRLEG/Xh
90VPwm7RARHkVhD3WjnllI4LqwHSi4Q5g4gS58Yhr1X80dYU11RSMmqfRo9Jx2kQrECqzEUekqLL
fJhEQvYWikxiNnWjHMJRkhwUCn3U/ojopqJECD3SQ2PymE2Gxee3HKOY+i/JNIlbZwOS3GqS1G2H
DB7TGLQCHVFs3C8xQJizU8ATBrdX8vIGnCFgOL+NgmfeWetNEmYxH0NdoEkcTQR/EQXtykaQi+i+
kIMBWbya3XCKbl+EERCajYBopGI8NEjDOQsGxiIIvHyTJxW3X5MnK7474JSliGtqMws57QDT1EoN
sHQS8xKbSSZhY1VHK7sqYDqhoCVjArh5CkGLApkW/m/P5K9qP/+f+sjVH2/D79+z96l9P74Nx+T9
fwo8gmb9B82ZrjBvRYhOxqzj+Z8Kj2Ao/1FUA9AkQjjuto+uw7X/6CSMqijkVFGcQw3/b4lH/I8O
PZ//DTlWGrmK+NN+U+P5l0L0/0o8Gtoxg/BdJDmzHkr653T/rO8SuUFKhXz03PuryU7tt+fQvg7t
K9++DOzL6/fVn+3H49v29lMN7Pp//vgj0/AsIPmp1RPhESQKT0s7qGHPpX1/k9t3yHntR/7m9X3v
28P89++rxdPDy+Xu/nL/8ufj9s/u7aa3z/2OMz+DYT7qfCoPBA3R+Ty/l8TXKjijdPwX3vlTP5kY
nxuQB5Va99zP3H68v+HYZz/fP97vXt9D/vKRfz6zlNl3r1eHzdXz3ca3Nwf7enM4bPaXh8PeuVzs
V4fN6nDYzn+12G4Xu+fby72zvd06T7eXzu3t7urG2X7sbi+3N+5u93Hm92tzge+H36+fCIGQV+VI
6fn9F88Xjzfb9cXz1fPu8XG1uttdPPr2Yn/YL1bb/eJwuDpcLa/mn7i9ub3Z3S4ut+uf58ysKfnx
t0jHY4mbJS7qmTSX26/ztGEsX1/v3q99+w44B8N4eL8LGUtksfxlPv/r6v3uneG9G+bZ/MB/86Gw
r58C++Pl6fLj7enlJrC3LzfMrqfrD2bXze3H/ccb53j+cX/zcV/yQjze7PdPL2+7j9vAvnk7M77K
sYjsy9unnxZYOeTomkaf3OWFu75w5/+/tO3FZrlcObZjLxz+xl67a/fnwVTmwfrpwc6V30+yzsLP
hyT0Bs+lh0zDm7eP3esV+fL2K4Eh9uGSscrs/dP2/uX65fLMk5zfqp/aZkn83Pbs1YtNrHWuoK9L
/SEUn/34OkTe3UC0y8X7n7tKzftrc3j5kcuRaKrgSj1uTovZr/rgV9ypKC/Cft9yakm5XevUjxK0
VK/Ez9PwEgrKIuvQpc0bNf6zrTC9jPGffrjz2ztfCc84mL9dd3WuapAQmpaI7fz4V0G5zESDmAFm
890rmjn7ENqvr9cv++uXp+vLt1vRvn879zqfRFj/z3T73OjJUExBhbi/o9Fa5LZZezDm4re0G8Zb
0wJh0wBRMndSc8bxPiuqjp43VjRI2BbYsfmTNlNRPj9vGBstB0kSLma2EqacEGkmRTnfHZtu+vvz
0z5tyyDPTQUnp/CNlFVTOplbVdc3Vd74pgvfvruouUB96QirOiBpSs94kL9talZiQqSQZ4f4cbeg
+oSiBfkZV2sz3WqT30QOW2ww6mjz//zcrflnfx7CuVswCxjIWfHNZuG4LYMsHyrDhuESCaaRbKp5
C1gjyZlJ+V0rmGu5QCK8VZVPhfkdepWAiyoDVVA7rbzeMFaZMZ1TNn+ZhXNnEDZjrtfF+W7ppDOF
FirxXB/gXnXQlwHW14d+SnyFMofhbcO0Ik+GjI0IwIypuTPb4i8AUEy0vx9T7lFRG6JTBI5xsgQa
yPKh/I6GG828/wApNBWNqXF+2YoJrgRfiIa8GqyNdbLTqTUMiNksbGvrKlwBmAFFyd3w6retgFZH
Vo3fixs7aALH84M0ENRH5Eq6Q4lIoLIymdsxy3d/buXLjDfBLci8zLiY8G5IJ9slvdZr4sn1wc16
ydoGJdWilvABV/I5V/zclDz/4qMZf9LWydsFTdkiYpq2Rk5jShAfgOU7Zd2sCQ3ZEKexSIT0ITcb
u+wMB2/lmnm2EErycoZ2Len9GjPvQhtmvKfqGpDwuYNDh6dIf4botwvB/FOhuGgWu2ksGSc/VZQ8
hbM8P1XJonzZmMqjYgYI+KIqO/MAvrygc0swKbgzRlnL6eH4MceNiYEpVwZiwFP9ItZUcS9oinFm
yh6rv2dzBMJYjDIaRB/OGdr8Kz7tDXIqjNVQqoMbmp2xIIigXyZ9J1/qI3buwgy0zS+ftTm/fXQK
sg/3qdw6HzcYNgIKIFBzrrSvrrWr9j67qB6tN/VywKP3UO2ie6Tll8HL9BFeW1tvQYDKmS2JfLof
Ov0JJ33uhzIRkp6fkN8rt+LBuFIv8w995W+VG2hU/TVyS+GPeB2Ndrmp18qVcqeeWXxPR/30F5ys
il2gqAGFLwQjZcQNSbYm8WQpk0dGiWr584CfTiNSdmdZHYGnyEhmhNjxeGNTLcSmbnqXmiF35+ZU
3VZ+Jj6eaeWbZiCT8ZKCaTFY6U/G1C8oaxbGNLpqgIC1LHp37KRHc5iv7rkfzCqJMuI2KP4owFFn
um1r/TFS6jCFNxtDJ+CaO80qH6d+SVkHD9wuqfp1ilU+FS7I8MUiNAEzEfAhv2BmtMf6temfJOlp
oKzlYa0dx9Ukvsk8QFF4AFRhx3qzMFBRxuFb3hTPfEGXWhXLZ9aub/pNjRzLFPudmVh1skzmKDOx
TdNdEm2s1yH21ec8PZfr/k0j7KkQaLAeg6g5dYJwG9g2MqpUVx1TcdlV3Y2R5MMZftT3jfC9Nllw
5mrD8UQZ9LGqBbXuXfwWo23FJhbMxowWZyYKf8rnpZ7pSHWEGBdqGtQM9ZOtsI5x1jPkCPA5dfO9
ZpDTjgfQPLPKnB61/rVCgUOk3gFMQ5nfv0+rmtLTMISKntoZUS9Nn1i3xKY3F0M5tavcR4QSj4N8
JoF3ftRfuoaMh/HDLMTidtyo56d5QmQ7sMjazLdIMV7KTFZC4ooEstHq0sK3CRaYtCGuXf+LUTXY
dWOyZE/87wP7qb+akgpZGmeMqkbaS1MJnktpVj6zcH43Q1hLZiUSGykOMscdVMwxxGkldG4MDHmJ
3bjdSnx1zwQnS6eL4/zw8C7Mcer0BS/IcTPowLsqr9HARpix8HAXXO+Osn/d9Vxaxh412QCl+7LW
M1wGqiJB0cnrJ2tIUGX2CtMJdwYJV3dFb4DZkc6AoubWPz1lPGbQHsk+NinmmSaHueNfx62Qn4GU
TV0DKPzfMGniVcqsQl+uBcrLrx7r3BZisLleyGxSeWeO2+r48MMpllKX1CaJsKHCu0NNVZzZAvzb
MH7qkjYPOOYvThycOdCanbwtyAqHuOX770oKoBfHIz3rVRuk4qoCJMLqGnsHXe+y9cSJm1IBULWb
ekg1INB6IhPRNsnZ3587fjLI8y+yZOwIqOQwsej/oj0/zedKjfQC51vLTWmrrtNRMSBuGMESzey5
Bem7phQKoix6lF8JWjwe40CyegTr3H+0gl8TApXnww1yDgXdQE4Q5uLnjs1P7HioWVm5LJEsZjgn
kZPlTytMv5BUgBBdaIJV8eTBbsIxXnd6gcqjyML9pIjrYJAPhSgOZx70l65Komji8KOSZwJwOz1Y
NrCdzFZEx2yl2eQ7BmZC3amMLpFXfQBB+kxfv7zHrBMYMnlXOPrR6LycfHqIItAbLsRAfYxReZUI
zWOhcIHtGeNzUpfimRXwy+ILvhQXChY0/vUbSpyQZkNlGjHR6kazEEcgJFk7tRu9qbsDMZQdH+g+
WXkRQKSfH+mXb82/lucdHcPLm3SyT08ERGNVjWZdH40C4RGRF4iMnakInisLE1ae+Wee45d1mBY5
gqBGsFjz9dla93lgMWIN3BToLPRlRazM6OPfh7To/tyvk8fH4sN6wKaGVxDVKslux62kWisljQHI
JpcibECpSVjQASg/ahOwPKhf8mCIizPf0JOu/VvxpPmiBHeCqlIAOW7Ug/ahFXXPXXKlxKtJCqKX
SlGCM62cvAiUIUR9xphi24ctoZ5+YbAn+Ho+sYZrRZuay1SpobSLY5Es26qsz+z1T0+3c2vUAvhs
8kww/psnj2uc5BY2VQRRyDAVc8PFK5UQtGCoP9HnJOqNOIZIxVFAUiFekSuJ0Kboq+xpKqC9YBrD
lLRIpCxvUEAaRvCcVkn1KvhxFr2bENsucnAZ/SLAO4srSQ1ldVYimXq96yYMxK4fxdbNz3Pjy2Oi
SyY3SDwp7pNIej5+TCWaImEq6BJEOsvJ8bbYaZR7Z/YbX2YgvF6Wf+ayiBdf/rJXHK2yG8mddEHG
yLqdqg3eSqQzguk0Yik8S6zY2u92wTwsSYJWwYFJRAz9pWcNXLdm0rLUpTBXLvrIIoIqRCv08/hJ
CgP06TvwrxlosOzUZnoin/bjAYylWWpt+Sk6h8m0MzPwL3szih2xK6et1JvFbZlMQAWD0F8iwAkW
jQmPUpKARmFJ9NeTNUoPP/+mr88UyDW6dP4ps4yd+sBTs8FiDnyOUAK2UmGk9cRAVcqZnn/bCntH
idMM34R/KvRPH4WBBABoeLQSVVp4awZBcN1HQnnma/BdKywic0lDRcw+39F+XiGFmnAmpYILWITy
tAtb2EhyKGX/xVzhKyrPCn1dZs963Eoc5JoAez9hr831Ph4UFPMGQay/fy6sGoh4NBoCQXDcyiQQ
csPOK+GdlpKPXBF7EtrKID7TzMln7N+MhCui8mSoAnHIPG6Gb00tNHMzCWE3N0KEtRbKW+lKzYwP
htCzMQCRn3nDvy7EwExUNnjUFyW6djKCU9j4ech3xjVNhDaQdcS1Ggs4DKIqvfvtMLKAsO9ij0Av
meXH/Ys1rQbJOiDQVBSOR1JWZvtoSuLC/bmdr11iLui80mxI8XKc1k37elTFOqccm/mx/lj0bJxJ
4q1DWV9YWiMr7z839/WxYW9nx8MZF4I6p4TjbiVSpUMrM2ku74wtPvBBW449ahC7yDx1FSMyWYs8
2tVvm2Wd5JM234hQ8hbnpfvTaxyNWaQIYyIQoQVPk2zdWihX+CLyq6atRhKuWLOgDqZpdab+erKB
ZprSMDVvCx8N9aZ/l9ifGh4qqWsGEeWpyE37LsiNdBMbfrSahnF0MAeUKyGJhctSUlCewXA70++v
nyTqPKLE5oFCCZ4c+bjfaDsqopwEzzFE5I4o6xDhLlOiyTqykxTKwoVsdtKZKTU/w+OPBY3C/9H5
MnEeluY58KnPZoefWSV/2PE0U1gILeFz5CkOZ1r5OnFphfGVgSwrQJTmT9anVlBNYXocZA+veDf1
+yrMqNJBOBVyPC1MrDMfgi/NsfcCQsMBmra4xDtZ1vwW2l1rToKj9pO4ImbzPoG8ssZfHZ5Z2b4M
H/NEYUmjLDmjwMWTZybUbVtVgYdbBi7g0py4lfGkuD8zfF9exLkV7rqYmGxg+bgdD5/vk2UgEBbh
EFKbHWSzDZ9LNhNPUqjCUfWtkcRE1qW7n9/DL6NIq3zh/h3neCNOR5F7SbTXrWw6sTdk22wGvted
FN/0uAWXPzc1d+BoFjJ4vOjMP046BrHgxx3UQ/6tSYU4GMhGdW9YGDBv9DYRwnHO6IWvwCnQUFcN
UMyU4NBuyoYz2/ZvHiRnPKAhJgdLi1rz8S8Qm5E/FfmjA4u6fqzNytqVDQi1MzPzXDMnr1scdlDq
hUojez7rD32nFvA9kvocoOqbR0chAGUXNReqPKdHnWaqhzwKGs3BimJ8KKmmXOjBaB0G8MlnevRl
1aJ+ROlY0uZ5CRb/5NX2WxXNvFBq5Koh40donyjPDUnCN0DFIlzkFsvXz5Plu87N5TtuAnjohnzy
dicEh3K5mGh4MNgVCYWSYaET0+Y+L031t1UyesdaolHC4R/gZo6nxSi0ETnYKOcx5BbbNhbyC1kN
zx2Hv+sRS6/K3GPPxx7iuJVo7MD6Uvh10lyMy4WgClaKmDhHjV2ikz9X0f36yJjnkomGAkcox/yT
5aREM+uZBCU7iV4tiFAlE3iOM1IL9aAMWGV+flxfFy9agxphscRyKjFOJggIRbKK/ILEUkFUl1an
jH/6pCgPKqXNjT6NwoNSWObh50a/jiiNggiCHq+xMTstO+JGC7psNFQ+5UpcO11EZpZtyEViLrRJ
yP0zffyuOV1E9ziPK5ePJ/WMQa2QbbA1JElQ73ZRjPvUywbpigjrdPH7nnHipxzPVKEidDKcfqxk
QQJdxkmFUhzdTivVp7EUtGJZtrJwZg/9dbnis/2psZN1Ge507KkEV2LO7HpExllvN1n5+9WKVUjm
tlhBm8I3Zx7dT7sDdiCjPMqd6rSpYSRO1FTGwQ8Mc69UJtltvx8/g92IwW6dQvs/peWnxqYwQaDR
Mn6B4sE5arCPYQ4R9vKoT6ufm/rmPVPm60qdBChKlae3XhDN60iOaEoy2vommBTTncxYJJoOo1+V
Z+mvv2Hz5QGgOoI0DC6oTsaRQDxyMtCyA+xujLsuJRnXMtLc/blX38wJ3mRggoqkokc5/bYIgdzK
UpWoTg9+xtuDZQcuEoqDGJ35snzbEJgutgVUlb9cHUAXLUhwilUnDNXoKosS0OJtFP223AThjxd3
lr1w/0Qp7XjyDUEj55ZBd1KDbGtsrsFK6qfxzKz7ri/sKzjQz7db7MWOWxGrth64e1YdFd9StxsM
nEebKoyFM+18s9jyWJh0s6efw9PJ0l4puQ+IPVKdrG23ETCfpQY+nStyJF9ANiilSaX783yYZ9Xx
3g1NBa+uhWYItph0svZZUVBq/UiTBbkNCyHzuCFThbswE86pVr5rieWclcLido6PyfEgYl7ABE/5
mpz3Qk2Xg6WNgtuAvIeBVpvh08/9+u6RfW7tZGIgC5yiflBhCghmzj1RHB5Gy6+X/0UrVF7mXZoI
sXDu86flSKz03GqxiDpEEcjLgZvrXVJi3/x1K/N8IGeOSaEZpxI1QOrYbRpPcYxkTBZN16tb7pLO
IWu/We9oBR2IxkkPqOjJxgzjIFz6jlbAoo0brHzw3YlfvfeUXLsI6i47owf95glRJWAHM1NMGL+T
mQdMW++jau6VMBpXkekHbg4h8vffQGY3TgmNm2mi8k5e3TZXggD1OvNgMORN58e17WVmfOYt+q4v
aIqJA5yrD19ueiIYZKMHhh3nuVRf1IIgb+B1BWdG7Js3SMUVq3I24KWFXHg824KqMjwuPxUHO2P0
xxcjs13hl00CaMmJIZyZdd/Nh8+tnTwf1tOpVjNy0IXGN974PhaLVvdRCpeQt205q7szgzivbidL
0axkoWpKoXkmjRx3j+iAKse3pDiFGQtulJr6HgrijPbrcXzGpVUvynTIO7eK+uZcsM83Sy+4WO4T
mPpc152uTnFfC2YZ0Vuj6g1vOWk+wWdKD8PZ1gJJq9dUYUTLFozCzM8M9HeTB5UQ+SWKApTyNF2R
CRU0RB4ozqRr6ccA7AQr8xj+UsUDVpPPpEFJkNWXG3TtZP0FV1+pOIHn4BOJ5NmMW33w+sp/05lP
rZw8RDO14AiE8PR5aO2WQo63htNknGnluzeBzSYqIeQA6EBO5ibg8EpA2IJWWMjqjORysHTIdkvx
HYkHIr2f19/v5gaiXVFlp8Gm/VTdEnaJoZGqM68hiuXgI2/4Jnc9XH7I9m6lW1cdFMkzl4MshfP7
fPRCsNhzvWXgAaOcaZ3eHzece+SJfGekB2VzV0h4dteNEjZ7pOUgN+VCI1Ujk2vhScny5ELU0x6N
xliYi1SYImMZW+wcMLc24cGHGmDZtSoNGB/IYnHaisgRp1X89DYuvFKxwd4PtdPoWFWXFEqbwsGm
H9x67Ek1W2uafGcWAtgKH/RKaEPmmsGJwiD/kUutfkqbaALW7RdFhxg4l5c+LkpU3Y2q/iXDJL+I
C5U8v1gxSINJTMMKMM8WcyJhazTdEmPjeJd2OK2rYFb75jDftmIkGu+WYEkbgIteAzfFi4C6jeDH
+HvLd4Jai66QVZOC7ROJta6EPvYXTSnqrzk2fKA4LZf8IP7jfF8XGD2BYJWCsQRWJxP9EUX+U+mJ
fOc0v6ZPtRgpu1EXx2Tbe63JrWxH8JRD1GT+EAcd5RGdKIs7rlzip7aDc2innPyhuJL6eoDJH41u
PFLJsCk1ho+abNYAUmU9H5e4z+s3XxLyyNb6Or6zzEQBPpY15kMlTNkN6nqiCNNQUO86JQ8fhjpp
wl1b6EbuRJ2BT7SskZ0k/hRbtgw4ZIKO2IA5E0nbvNYAMz76EnVEuCG52S5KnYBjx4i0oUFACScW
2qDQX0y1npYrSHYA0HQgO5BIBx/ekToV/VqQC6ykZqAq/cLXg/BpBLz8pAiloNtVPcg4vmOTJb9F
+fte40PAQh8zaGNd5ReiVg6zTX/y94LfN+mCSBjzhXgcyhGxzwnDabjh4btVh2QRNmrSvBpFrwV0
OVYfumqsXvqx1i4AmejPJZpOY5d3RdDb0NDK61jGrGwTDU3Mj2g29cHHDe47suqV5D/VYzEsJt3w
JPJaSGwnublLzUVXF/Chwylgj0mNGhWpqFC482MaI7HEVDYzJuA1lgegOH2Xv7VBYj0ESRsNzoTY
YOcXVfosFWr9gIZM+BOWkvqXqp9h2N6UmxFm374sF4bR4X4OVWpMetip40JtsZqD5WiVwYFeKV41
1tQTE8d57A7gSaeRfmI114Sg45KmdmXqyxJkLZcygZ7sFCbQB0Fh2JQGXwA7okPU5WnFin/bcQK6
60ZrfBRMkeATq27BXCWElBZ2opoNkSdGCUZgjLR0yc4LSlNODQnccBdMj+R3ifiUJ6Fesb0TZt9T
TDaR0rcFceGqOt2nSVfufO5rwoWgFOrbaHR5BNFkMOK1bnXlosIVD9iFIopK1dobB1v3K+sgBNbU
boFyBw/c107aMiMY7KLME/1ZyKKhgVMSZjvRC4vQZavc3ISmmajL2mv8TTyVUQS1kStmgEJiGy8F
dO3dpif4KFlO9ZRc1EanvWMIHw56mYEXgrBKWEbFENS2mjYVXD55Su6E0gzuySpTr+S+JkTCH4n6
QkCdNrrTJESMT9JQXhJcADRrTFJCqNC25doyJRdk2ynDYDhFLYzWIlRkFirFGAx4uroHNivMuyxy
QTvB+1QpCDB2Wqe9UhbrYWpF03DPR0g3VpBrAdkMkpANS4kcdfAKckrG0mDG0bU8Qt9yMaZrdwA2
6snFQh4QUdhU0CCnlCS8Tq0J0ylkw1edOBbIAlF56SWnLya0dX1aSqJrlk21M8TAfwsbzUxtIwma
p7au6+tJKXwIipnwDEay/Jj0COZhOSTED7VSmrhMnDheiEldAS9Qvew9DNlq2VU+JcFVKeLMQik0
jrdRmqKEborI/1v0YfpRMLVGd2DbRCDDGGRzkptu0e+mu5ebtt76mgBzKqqH6E4ta/2FSloZLmG/
9ZfoXqUPDwz0lRBZGpyLccxf+pKXGsZarbzC0YGR1nKvA6K5j5PnIAHHjKzbMlY+rHjdDZUyT7dN
GLZ/FU8l5LOYhOEVlf4gLi3G+0KLcstj6FJmrY6zb6mnHHIWZPvxZ5L7rhCfLoCDWslp2N0EkSfc
oKcTXkZx6i/nW5/nPvc6vhGpIt1nnZm2SODCFj0NQYMKUQgDCoRAG1DkQDNDJZbEQG2VLG3/Umxo
7vqhZbLpZtbdimGk/g0ChS/C0PcVL2gikaarz7Z8L4JV52hSKvNpzhJwZmZNamAntprkcEvj3ZeT
aGXijjhCvsOrponTGwXUfrqAH6IQhDUkRQSO3IqvK7Vu3jpothtgp/XfoIohsbYZD475xuSFGyQ3
d3zY9FcL1hSYyloa7v1OiZ6KRC+qpcKXiBwpn82mMFT6s5XESbf04wKugNKSKoeikhBAUHjK5Awk
+4BzVSfckFWe7GODBDeIM73U2IQdVIwOBB2T4l8c/4nJmSygPgiwqD2MX54tlqx8jhyo7f3/Yu9M
liNXri37KzLNcQ09HGalGgQQLfueyQmMyQato3VH9/W1Iq9U76bMnlVpWlYzXTFJBiMAxzn77LNX
lc3BRKodr3TjrQSk77xqnvlI+zXtThCdOm9jzm29xgtij71b/bSBshaspIOQe8NvDfPRznbwA+BR
cr57z4lYveXgG1o/2AZrLNvUyBpyU9gtWVkrbVJAQFOSQu+CVvjmiI6/ohdZ0+zhGQRDBNombDh0
XfEyDIngMkizECocAbDFxmVfC+J5PkoVETULva7uQv00E3nyOeDo62MjpRnjbRnCOaJJER/VVNsv
HQElFy60mTdmv/0NhMT1Y56a9sMAE0KinRgJK2H7krAXnvvFVVcbiY7IUy9BJC9Zdp24OSWQbet8
2SXlSNqynfuFyeJqWz6WeOvMeOyN1qMSmM6cKLcxfmpV2T9bIGg6HsoeBcLsZsGhU7kvJhtuZxxk
lSx7wt4mrsOBqJFdVZUkwrKhYCXEiVHwFfy106jyDzss3WATzl1p7MqxaZofUNJVHnMvYPor8KaS
WWv6TPOOHpHl9m2ZVsyCE3bbiguZWUtB+lPDBeIuIvEvGrIvnnF4rmVcIgL120GV3DTWin/sMkia
PDnM4+rreILRCf2PrZUAg1/tvBSjZ+qdATqQSLnVH9LbSTizG7H9BokUcFAeknqPz8GNSWQMDSo0
jtKAuctQeSfG9QN/eFWYxYUe0hxSUt1PRaaj3NBteC/axjK2LtngwevcyfQxKGeCOTApwCCLm7b3
0yNKqrE+C6Pv/BuFs209Ehm2VicQTmxBlbmmwohydIHqwqj8xthq3ahsPxMgVd5lTjae0sJYVAx3
3TBPI/W2ffKkV0K+zCg0AWf3RlkBh/PITNKNhNJca1Us+0kLIt4oJMIw2YIYJCkpG9sxP7klW9M/
QDu1yXzAztQBFHCdZAlPWLXlcNlbC8UfR4qrHwizavXFPGaLe+cQK20SGowxm1zJnGW13dJAWn1a
JaylaPJGER4mjgnGSJQ9xPPhhCsewFb18omwnZJPFdGoTF8CLWaT9JRcwN8C91aY3Cu6IrFy8Ggb
+JeeOA5uN3abWmaKTKIUdzmZ+BLcgcOz1Ip8u+y9DYWahDTHA8Hb5cQh2fueMOby0er44C41aCb/
FORDP+6LRiWETHd5MD5ZVrmut3A4fas9ptXcso4ysSMKRCCtg2z8EklS602RtxMZ6Y5Bpnw9qcx4
BpSZVzcdq3VyG/Sp9tbYb73EPCEYO+Fu1OmQv6kWPyaRyLBpXMLaXa2yyFvS/rmZXEkKusaY/yhS
x9CcHkyA465K3PkhH8PWJa8vHQ1OhLRpXgdtcXtB+bTKnZOsPdWe752bMiK4eBvaOeUX8/Hlx7bV
BiVVGCSdtbGoMMhcN+uR+4eFY9LExkaO64VK0Nm/0SCQAJ25cOx3H/KwuGp8qcb7VlSes1d9Xp0r
RzKMntntDc4lwCSr5WWx1FgDJAh00t9IsBcBSRsGHAFAZVlP2xfmjfo0S1FSrimsp6j2XnbdFOyt
RDWYzWMz5uN6tAvDs3luWYME6mJ0dQUDJiOpOByyHOFrKoLx1gKN2FM7ufpHMLJae+P02FM2Tt+b
+vOcgFtvBcSAF4DEHNMimECduqInqowEpvAeK5ZVb52FeFFi3FiH23YmEc973WXnZEaX2B74sq7X
wzOc+5ksICufRbZFS+xayjpy34PvpAms5HoGluTtRkK6npJ5zKEYU9kvO63KPL2XtgR7ocByGBdY
P1j5NaVDDFNouKS6Dl0x2o+KD7HeTRSTVkz+XG3+tEKyAs/RbpOjWJVXQbNfSZ+v7haAPJCQPeIN
r8pCJARW6oByYqb5q7epnTn6nrS2YbmZSxl6j3wg0n6ZXFKvCTDM6OE2Vdb11j5kxYCIa13qCqjQ
BGRXTX37nXjz8GoF6wpIk5jo4OgvkDM3Zkpa92FMp/SehDDC/1IXi1zUmc5UXaRGVzZk3qWkKmjc
FyeMj46KQqlppRhrGdYtqUZw+iyb6KZNK/KZIwe6qB9rcMQTWZ6FDnckELU3lWq4ZedCl21Hvvky
/pyXsg5vS1ZDkp8553V2gkbqiIthXET5QjZRKC7ywlzqy8wZgL+PvOL12nDtabqSzeDReoYVPMwt
Ba1bRW7GstKhNWcu/GFqXf82k15A/NtczE5AYbem8tnTmdG+rUU3f+Xz5HlE1QMiEPdBqojhZEvC
kltpSfMUiH7lxKIAEsuTzshk+l5S0ynTQ67Cwbol3VU+I3ef2bUEtd+6bU2jnus62YJEZ4GYd6r4
TrmXwm3RFMTTZvXc9psgU5on4VKKiwoBVl2EvUnvXjmhe0qQgcMNkcX60vd6j3sApki97bwMuDVO
aPtbTRZufNQFHgkDb+QHdGdSzJ0hmG+LgAUIbptqIX/Wh5bIOAvAyY6fx3KEbaTeK/1ts+5XPVdP
lmNn65awRldGouuGBNKtci+XIm2gOY6NPeyH8+L9hu6j0vvB4K7Bkx3Y2bYfy+B7JY5+XOym3Wu/
HS8bbRG72YaZfuOpLKfNak3JsF2QUYzNXBYwOuq8z2NwEeW0ze2221rwJ346Q17bhwYyMFhis+sp
2IqAtEUMgAsZpVPwiP8CCYGN8eReZRViHTBHuwdsuowf/mT5n3OQnnmI47zet0ouCGym1V0FvUN4
W7ja3ovqC5JsA4+djW6W1hqp3M7fu4Rh6Q5i9Cz2NJR1e91DzPRTIsRmkxDoKl8+g2BgzYt8+8Qv
IsP3yndvld6lDVdnBRd5BnN5ZjE+II901paIuP4BWu7qxtKG3RhNzECeV8Op2DWb2GmLJ/YefvQi
DIgSnVxyWpe8HLqN5bTmdzfXC6GKFs4BQB+mWg+FYTGTNPqi/eKDqwLy6A2CQ8k8SN+EV53h8W5P
IDPpT8UrKa92GwW24qmZQhN/IwawdHbtaCzJxvZH48dUr4WRQYAvLeugPMa428VJKT8KOkTCvQYw
iptxHi3e4plQ16ipm/Zn4BSNjBMjybahnuXXYOd4KcZGv0J41gS10azzgh2DqjyjX3giUGIqN2JA
CY2H2uXKDWc/fzTzPiHjVuHYiOxl/M5q1B1yDcu13YdF6n72TlqTKMy1c+MkgDI2PmUx0qVQZblB
idQXC7i2T8MrAOFMYaAfoS+4d3O5OBQWSO8B3AMzXCNPy9Y62RXA7Dic0uazVmXQ0Kn2+WutEJBo
dqj4Y6Mw15qHMMy1bdaH448EOk5X0iZQaIBTSsAosUxc2cHF6vROu5mTFKJR6lgIZxwsiu5Xhs2P
2bb6JnITppIkVVbpOWtawSAspfTXuJ8MTllrFmbPICAVNgfs5KFk9guQBjbxQZnn65J8zrrjIB8T
oNoc5wVEmNATzi1VUGugeCaI+lSFw1eXz/xmt5GpPCM7cwKe8x5TsAIKXR5LdzIE/Ji88Ld9m+Tf
htS2F3kCpvBchvkQJ1J33OylnoxYNxbqcNeNfXYNfjwvCbIek+kqB/vK6SNFRZJ239oUXGXbXlIk
duewwFGQam0O64vrdJgBgwXqQJRz6NFhKt3pOCXLQJylpeArJfOYeE7OVPsQetj5Lty+J2OBJMvh
fcGphtA4thZxey48mahWzqAIgF+QoyxzmiHiIrMgx3hu9QBOdJHXZCeLcmtnYf7GxVgtkeBZa8U+
HdHeydpCH8fOV8ZWnPGgHBwUD6wVWakdB00r0/0UNu26TRJBFrge3JxexwxqL04VRJQNQaR1xrMt
IJFZ1CF6hZ574qqtoLGuw17a5qZLFeHMbNRUc6wxtNRbw+hzFQeQaZxNU7pZfzCSmgxS3Rjel86V
QdueoVLFISSR+4kJzUMo5QkNqmtjfjxrNR2x9uSVkK1JcLL2Fjs2R0v2WyDm4xLbuumT2O7cMYGU
tfowdL0l/5ZjR2zgPK9OdqzIlUjB1+dynB/6pBzA8Z79jvE0OIS/C1qXyGe5+EvIhKzbljrxopXm
POydVRGjGShKxlg59nivdOA8cXv0Kupxv10C4rM8kssrfU2+CiKGAfwMm4lhbhsPjhcRqjm3D5LX
U2E3ts21IMwfCWv6+TYkA5gUEQfXP8HGRVXtc2vmu+eiPg9V1wIZ3GoCj1zlLDeNWFQJui5SifHQ
FzJPebg35oeV5L7YGMgy2XGdVDXvc0Yf5GCOdXsz10gAV1ivTLKlU72Qu2WP4UWxEhZ0IScq8YjO
16wPrYJzGi11w1mVikE8iTYkjp3wU5pT2NapSu+ZamTytqfNuM4Dyv44cA1komRpPlojIANaqq76
DrtuffSYZkIrqwfHQljLq8u8HPFXWLN7znzyyLUeNQk7pe7rQ5AIj9DehDcZQWkZbmatV2fDmU9R
ZM5ZedGrqgu3DC2pd5k1nzg519fOI8Jhg38OAwfF3TTu0VMNqFyOBjs7hz2qlTH12Z/rJ/9REONN
+1U/qP7rS129t//j/K0kbS59nmbqFwziv/7rZvzq8d5//Y1/OPxtp+vPdwWV8d+/57cfMfzPX19O
v5r4Xb3/9h9bDmG13OmvfrlnElD9+ev++S//b7/4t69fP+Vxab/+8fcPco3U+aelvCwyFX996fj5
j7+zsPGXSd75lfzzi9fvku+7b+R7/Tt049d3/JO6Ef6BV1kwXsVK6bHQZf8rk9E2/2BTA+oqmUB2
QFgjQ8x/UTfgGmIJI/cGS6RtsTP7vyMZXecP1kiAjQYMcx1cLtZ/ksjo/Uoi+K/pH9QNXkNA7huY
wjPj49+n/aIxSggYpo1klq7dRfAr7LhtMdageIFLvh2tnlZ7EwwUxvcI72F6MTNdIja+JVbb7bfs
npfWJyNzuorJMNf2iMGDtJ6usSTg71/Jz9OvFOjqVyJ0IwYvfJ/hZy5gHFKruwk4mazLxZxXLtpC
zpiRdNqn2WNJVIFxhV7hkhjmyKppLr3SRd6qaeQPI4eKP1BlNFZw7CZbPQg9BRclS9238LGH9Zhr
Bj9NrwzOT9l66e6MSbwJkqETsU6DGW5FV1uN/Omp1dJkwjl0JZdJUPYIxKRTzeaTuThVct0JtjP3
RG2IGmEzBB7WekuoImJ4LS8Ozaz+Qe4Io0i7Golzh/EHME0VYZVsF18x+1i1A0Ngnbt+3TC+OAP1
LLwpkTCEke6kP6XGjhFW08b1MEzpVaXAFUlnlg9tma/jjrXQ6dKsJjDa+MMzSOOc6W9Krep+AYJn
oyAOMxEnY+0weCx8hrOT0bs71Ow8i51KWAsqTzpqQvZNa6yuXLuZXlvW3H2AE9Blt1Xa59bG04ZD
h6y1+5UvankGvRSnSbjIuM8Hl1+b+ncVz6LL1ZcMw3vlp0nU5Vb6WYO+LSChGvcS6uoSVxAl3hPY
D1HYUIQQNeZeonasL4swN0HXUWoTA32yZUKdnjDtviiMoXNiw+6rp8wp4Y0hN5CYYaguSizbOVm1
0j9Th4yXMJ+raJRO9UGbbyEyyFoStIJwfROUnsWSN2tHKrYs7V2Y2GZY+O65aoJihlDFXLPlz5lm
8Z1C0DDJa0nnDoCiUWV76JgabiB7qw9ybDJzS8nX7lmLIdelw1bLe8N1esV8gN6WspgeAP1KhxtQ
h6a102z5VxvPLqc8Sod02a5dm9HsusroADyW6tB72jnTP6S6nwHQamQF0bxo1dEHl3m5PrlT1Y/R
BHXQo9oZS3qrwK+veY6eX+osNAxbMn0f6y7PP4WdewoGTjG+TFmedbFi4PMIxiGAbgA710KzInf/
sDDIIVk76dNP+vfsqQdsm8V2MtvNHjCbZmF3WtpvNjsrEcukL+5qdkmIFmZaddfVKErbYibemYrd
r0ze3rH6MY0jNqewaPgAbKOxLpjO47KrUyP/TBpbLZcqKxmphrnj31lFmT6FROj10ch8e5/ltPjQ
shLnlaRkmg/IEsa4NY2uuGG/CeScp6T3LTMj7UGM8DUk1mAmrzgYp8sU9fYxr4rmHolCowAHg31E
JkimyGPA9YLQZanLoNMLoEnXJXaoTsKrXFZew3S4Y3XJlLo3t25XjmXkSt+8EUabhLuCNoKtqgWA
3Yk6irkB8sXw2U7G9NU45IUfaRPC9NZrOwYwq2UuyTZUnGE/18TjOh7Qrd5SXsO6qX3trJfGKlnW
mtkiJo+eoc2HSKU775A6Wp8+wAieGLDLILLtOkBNBLggtx0LNE+WT0sWK6nlyxw6wAd60vY/IJ7U
t4KgeWQczCLpFtCT0+ykzpI6Mix2klMPpNtmCav2EctDlkHTFCZei8TOvu1grrttKdvm1ccCOpyU
GEnp7pw5uawJ6RS7Ft7rGrU+UMUthExT7JSPasT+oNMJQs4nPinfn8WTYxthiJK2yGHnkex0fb5j
w13mjfYBgcJmdmuRfda1gbNwwFTJXUKGWh+5Tt3ddqpLX30bhTLCeBOmB37pSHtouklyHDLHhmXH
x6bi0QkJp+5soCKx2yXVuzQnEsj6ibMt7riRMZRmoqh2wTQlQIHM1iMYLe2GO3+1ipQ+qfH7eM5g
sEYuRoFgY7WVcWpdJoIRN/P6ESSpeGrwen+tUqxXhPbD0R3CtHwbipH2zmp8IFO84bx2fzJWJgQy
LR8GtoN03Ntu28draDFqdMp2eZh06RX7yUNs3xRLUPdnllyRRZBkcwYpISaSnYNUUTCiCOtnPjXQ
qAx9kk8xFhS3lbeOadQ7HKgRa/rNU9PV/QXRKDxw5LwCi4BaUGT7dijN+3StBdNOCX2FuY6rj5iS
7Cb26Zvv13BgajwnBeaQpR/TF6be6Q0t2EQ3LSVdi0TXOPObmvWGzKWQoa/DoJkzalo/qzSdTnlw
7i71wlgvsuZF6WhZpbqjJkBB4LkavHb17PywGNBQoaN2EUU/sRK1EdhMXnS1WPeGWc+cDUPO5Ur7
Fhwmq6YihWTkwCOxyTXfZYZfddGEGppHZu2Y72bgkkQ+uBPiuqilf8uGBg8aqnR3uCRpomXMVrvL
rVHycuC/CJh0TWoPzxCg7LuV/8PY8eQ6e0ac3Hri8dSUJw9gLc829gq3eZY7xjZknMl+sRw0wUg8
ddsdqPGFcMHQIhsJl1TwuopRy23ru8Z1KENGepMUXDXQTaYlDqQvvke2byDedc1KKtiqFZnr7Pp9
8DOSanv24P9I3Sy/bbWZO9tqam3ur2y1TnIGOkk/AegQuBhb6OGqYNl4zdALnB2OAvu81sMFBHQ6
RaRBPBzZUnG/aWgZP1dwe9fdbJ9V6qZzFU8JPsW4LWp1Z9Vus5xkaTHMqJD9o2X2O3fTCAxHmyCx
sUWJwu7nKEuT8tVCQsljw/K6ywqXR8g0dVVQ0JXBsb3gqX3xGv1rADU4TxASrXXPLtnqQds0Vr0D
B9JXDBMBsG7dNZ+Wzdzym0BqMkjZaHep10NTt/hyfG4aNIVs8h5x7TWAiDPef7q7LLwtQicft0Gr
c/fyDFYjSDHwbb31ekMsm8mHRocXZrR/YgOrwWiwlvQ+YPd5U7MG01N6wYCpQlYA5LEOGfeV1fRl
nAkwCZsCBoreWWXh0gRCLb6DO9unp7WTRnCEZuCPl/0qzrfSYrVxyyOhuLQWFziEzhkKRo3oF2OD
4cK6n5bFuWf5snybAsk0wAYAvfc0e6O7FgVkQP+GlHGLh6+kuIC1Wu9kLjJK2UmlyrvCMSXcHRu6
cCnWnL2jm0Ux6yAhrnGW78nUE+HvliH0wxqSGUCi9Ew46mWaDmP2TE1c0FD/AoDYzBlCMD1G09wP
fTtMyMnmZFEAn0EiWcG+xQfgJAbfclCu+UA9AYnEY3bHyO0XrQSX1Gr/H0zDv7tLaSNYRT5/Lh5t
Dh7Df9+QSArb8NsCeCbGCOvK7cs8DtmN/vhLY3X7Z1vy1yh363ev4q9fIzzmf2zuclqTefC7eTfs
25qUgK6MyTBhoTXMq/nBChRHJ1Vl4Wwqy24v/bYpSMd1qAbNfoKaGuT9468X8h+1vv9vMgjOAYL/
PWFy/9X06e+97vkb/mx1Xf/c6tLLng3GpFmdg2b+xA+45h9n3zE1PtrROU30L62u8wfbBriaHS4e
l7xhfhy3tMr+8XcAkyZyFEvasEZxbJNA+h8AJnkpvxldA348pxNZBOwQ0/SyMfT7xSO7IgxGR9Ox
Ci6hfbUU5riDeuM/597gql2mE3OIOobT/s53+/nJHivxziuej4loCnuDfYCCqsw0FSXOHRs/mhkU
1cVQOuGrlyDrIl3LkK6O+YUHbq3kIcwjfbyZ7QAFP03P/COOQvGmyKaimwrNBapf2CVXgIWQNHu0
pBWvSwP/W5YBD7sSefMS1dYBsmtpElkCayxvpjEpDvlohpfnSc51anfNu+sV3XfTEsKHgG++r4yb
idnORfmjCWuGCwEANRBbVWZe53k5/1DdGDyFtZzyfZZwZG9GjmNYNUuaI2tP1NSbqaLEYtwsh3fI
zdZnVkvL3RhrLl9sJq/BxlxSZ9ok4I9rLGljh+7IdBBlVPXlq5f560Wdl75/NGyrQ9Krbmy356mk
p7A/YdeReGyH2rjuK29qNiG37WdWlCSYkG+xnHq/DWl5RhX42wznJp0kzZ0VeTaBipFLEOAYE5UN
y1MlNQ5612BxYltUjpNsmc239Q5EfXvVtHlKlKyh7Te8b5QijV/1d0T+pMbWGczmtWAVGqRO6Vbe
prOVuOlLxzeiKhXZGnVywHQ6u9K0EXDd/oU9lfAnYN4SiZdBH/WDnKz3EXcuruVMioTablKnEWaQ
f0hMhjSM4QuJNmzTvwIqdIHSMbJdb0EgI5jWE93GQRQudpo0KGt3Z+DvOYxzw+Kyb06ViBprRYUM
zbqOrMyGhsOamGJ6oqwzxoyRmbHXcKWMmFYn6E7d0J4tm57J6LOrG8AzUGHOQm+iW/uAMAkK2w0Z
GpmkDI5b5jH8sD7v8f+FbAg8iEkF9/WssmPNL76nZ87EJrdrB73G4RpL03wZooAdNWxK/cqsKSiA
xVmhlv5pzepCo/sH7jtkVDOPkgCfbSewBCCFiEZGNs8pemRYIXLryZaAymw1xFUAdodeDGP9srHb
hCkTHQNybonyxJSrW3BGM8PwvANPZf8s0Do1SYyyBK684Dh/q9Uc/mgNm07bVQJykBjcwd8gXoz8
72padmdS1M8eHRvFQFPuZACzrkC9Wl5EiWoelByrkswlDGcbntTn3tXPAkZaxrx8l7OV/wj02uXU
sorhSlH03nLEpkijDvWMhY2V0eS3lWK7jorGcMvY8nCUxYxJ+Wsqx2hw0OUJSfiywYPpuAxyNyrE
z4gDxO2fhzqvvqtxMt54cuOVZx6ffCkaRSARcpiuvZFts7hqWSWN9NBIi6lL0VH2MA6gRsqt7EWU
oQ1A1+nY2wIQbaaRUhm00RKFZmUOXlRAPVe38BihiRViGKlekLTPFw+B6MUQnGpXdTb2h8zNMDCP
YKtad+I+9XAogbleEDaYNEsZ45HGVsM9qhlXE3dEnH8GNfyIK3wq9irvCyblFcnsu2ZtbEzB5zSD
2C9W3zksIdaITbMojkMndftq2699zRKn25IuiVHc6HcZuwXjLsFcGu7MsXRfG69nHV2IOX8Wqgk/
m8TU51Gda8STmQ/jnt2U1N7xbFGP4bz4eVRUIyhI3cI8x+mhB2uXGEUw7eqFFQJOHlhkH7ycWR9z
ZmHzzsTi9QbGTDO6xNN6nwVlmm1la4zToacSdvZYRyx1z4ILV4hhLJ6PVczPnZ3C5LlsasY85W6a
8BXQIQzVp1H4Q1QEHcKC9GXcYp4NC2fmFO40/qRzeky5GUtC+sB9bTAJebT59H7EWdh8fl5IcIcH
Xp2NnT0hYO7l2tRXxH+7KF7J0eOzF5ieRbPchraD1IqcmVvTxpL6ukyd2Oc+ZrH+xu3Mj6HN70wP
ccMprFPZ6z2zgRy3CQ0M1p7DSB6JI+oLH19mWEiWksL1Zmg7wQgOwGzvvRI98LkM9cNcEnE6tbvR
st+t9HZU3ZUsF0wky8EZsuOgimOL7xnXFfcDB1Za3cz5siVz67UfBT55r+sOrD89YoKwcgxU88Hx
Kx3V9T3JamkUYtCsEnFVowNEVedtzY4TRn8wA8USNDbxhDcJn0O6L/ppI6dEnIjWffEWJ4P8a47c
lxXKltwRtL+ZSseN1xKslrOc8rUtT+7gGCcMuI9pCXrDI9+ZBeLmQEqRzQR7bJb+WKYMh7JaEIot
d5UgvtFiWuiHJ2zuHD5FGrnzz3U0VYRRfzny/S8Iay8svJy3/tyHqsxPY5BdiNK5LM8wWJOWmMN2
2Y8dljbD5Me2qXuXVfMHpIF6Sz8+wEJERyFmtB+ea1TFmpW0oVdbjCy7jAlzSc5t0ZqnqrYuJssA
RlkD7PLcG01XBVnMicyyPqbJ4LcbIbrXHqukLMqvxg9xNlUHXdgHcxHPLSYQ/IsMURcpyueVQAnT
b2+YkW6t3HE2q5BXHEZs6swy32Zzwdh7ncooq61ndnzQyK1zJVOpj7yBdNFJTLncjZFezRh08K5r
usfRxmlQmBFhNdnRqO07FpcYFCvoz0ZOuLZLuoSzo/Z56ILmAvbhu11lL3OiELgay3qc64wQbslw
3xHhBqsneehixvdl6rgIs0h7ZKSOGT+T5rIEp9xBoWYb0r1A1fsQrlFETTBaV5OF6q3mV7eFMxgW
/he/Li5EeZ0Blg1iNXphLD2QbJ60rs7kPidLur2g3mDryfhcDS+u22m7ErB9YnGlfRjcgNrEXqNx
Nk5GeesWBB7Wzn1htsiTIeJ6Y/tLQ83i/tCoDZcrFs+ymyJRdXpT1sud7U47FCHiv+ye2D0+w6J2
b2Xd7vv+uk/H9Oi7znW9YtE31LGv6pB3Pv+55tkV6gs+Wp4bc3qNy+SoFv82OGNAOP2iucV/KJ0H
26uhcE5TTCcN6DLQAMIJSqT8IUOmFMiBnbJjt8H0ifn7oNA/bKO8Wvr0oiz9W9uS93WQoImUW48j
NTXDW5sHjYcXH0PIEOmkPIQdF1vY7VPMeaLcODjqS3tn9MMTVcZrXlNGZB91Ky7dCqDxtaFxqdfN
g14cqM98/N74ThVoYGgd+Ob8gL1kutXpc4W5M7D6XdKrnQ4/jUZdLn6xRVhJrqoeJV8V7IxhmxSo
kNr+ms47qrVrbVETiDjL5hYnGQf7wD4bHlzIDOmwLWrA0bib0TDz+i0JGzxYqWntEwdWNHkMMSlp
uDKn8sZD0a9Cf1cNCSezvX6U3YLbtMTACWpGo6NRjZir+qwHOJ5TO8bMjqmRa/cQ+vJ68oYLImBr
gsU5Tob8VYKNjPnT4EVNLFSVXvdObT0ewuZ9JqX1LFcuIeMYJbO3QPEBHdPVDD6dSt3gigILv4ZK
iW1mmDYbHIMwawjjul8OvS/Lt9AsQwFstBLFrm/CeZsPyszirPGnKWJSb+xkWfAsGBBWrt1xGmQ0
kpFQbzp2Fz56r5DvOFSXcWuHftJu2WzyWSBoWREh5curqLVqrFjxqCvr4DE093Ey+TwSFSEdpMAk
w0UrJHhDYx6cEx2M/uK9ZWhj+7TbsY8pq+CiFP5dQQjbd4UCC/FtNN2HwBAYkk3RTbDX5rR+Nivs
tJfGTH11AxVc3QYhuvV2qEb3obVTS7BxFRKlmLGrYSOrzu0ntxZp/KhPuDPlGCAEsiq2sBFBnmkR
twFbcxEWoeSO8B8QsJaCSFkZ7ahw7fWhF89KztOBR48p4mVONXlmbnF+gTUV0gl/l8tjUdjnyjKs
bP/UlLkBNqYxrqlMlu6iXPxyK4cl+LSUz2MGby3y02wU68//rzOo5ddQ3WYz+L8XGh6mXK1fffVe
f/42ij9/159qg2X+cc4mQnIThA+SUMRm+Z9qg/dH6BF9yOTcp+SDbMhX/jVYDyAkeg7hJyENBtEk
LOH+S23w/hA2TyRB/gZd4zmJ5T9QG0R4XnT+y2CdeA2HtB9exa9NetP/tzV6Jyck08pte2O7a/Za
usgCpl2k/tl7nfGI6NAawnJlHmYrJhVZgCdkMoJbidX7mK2duW0z2l+XQ+waaaB9yJz5rR10c+Tu
tm6Yt4cXpVGll2xkjlcpJTFlD6zXK9rBdpOvvns1hv3W8wgkoCDzORLHYTzN+SqOAvArlpDWLPDG
WNMFmzh6rxO/PBW9UjtraNYf/4u8M9ttJLm/9Kv4Af7RyH25JZO7SJHapZuEpKrKfYvcIvPp50t7
DHe3Pfb4boABjIa7q6vYYi4R8TvnfIdkmh6owfYoh8aec2IsYp/0VD2WfpWcFb+bYbA0/SWjvEyp
I/nW4R7eJGXXbo26vuX4ZnH1IYK4iOLeWhRxtHMnAOo0L5hBZi3zEjn5+uLpsXeoPKyfBRO9G/sc
OoIdx19HPoJ3x35hZ1ppfXS7btzlZKS3heEO32Ou+q00rZ8SvOVGqxImtj4BUCPz06OTF4yPRc4W
ypTDWW+j4ajnzYIVxaVxGAdj6WOLPTx4uhktwcA2ftPKSXwZYkY7rqlLGAo2praeTEfVQv+lhVaJ
dzQG4wvIjLvnFIjVr3Ia/z3Su+wok4k9AumLYLKGfD+0GdX2kRHts3LYqhBPdBv/VZIsy0NchSGF
weVip8d05BV1/TxK6m17aUdnVG731MY2e2Era4d9FbcoOfjY7FOFxWzd42U65JkvLvSCJT5Wvmrn
V1oaTFWKppyYBavwLBJn1eTkAKqpboPetn+RVXJOg+SAQ/vsfJsHy74ZpcEqxBD7UPWmv/MaIXe+
3y70ZkSr3sycI4GefJsPCocSKsgq4qI+G7kYgxD76FY3dGPXlMDrVeSlge2FdkAiQn8CQoMd2Gry
Fbk4UjPksVa1cneTjPV1a87lZSxYrjFefpF45d+qKpuvLmcnqdxX3yia7djhz89wbKzgxi92p9E6
l3Qlr2FE4XZ2E3oQQtaTDBP3AQWvOMRF0+1rTISkWv0daW/txQSc+ATAstuOIJcpjacSepOzdG46
JIBNTInKW5X38R6nCGEuTpHlKfRL0AxaO/UA17wZ62ab6m9xHs+7KR2G7whH6JrQFxFvYisG4Byl
H3C2dA3W9iTmpChD/gKaaixxVxizWXFGcom2+nC+V6aRmSRxev4vQwg0lgmr0KZTo9OvCKx90E2t
rdsuVl+lEdtPwzx+ZIIJU67n5kWXwymPBnQVxmE7U9j6PVXlIUvmJHajUwybqo61LcM6vLSDo5+b
RtHrXhb13lHI/0wWWkbm1IXF7qqe8v4FoPacrUJD85Zq8TfhdDPTT1kHIYV2W2YNW02pal+KVg8M
AfTd0bM3jDzahjlh+Mqj2t+lqZffili9uKHv7nubjkOHJAdc8UKa98pKH/KEqczUqWQrkiy7hn0f
BlbWeQ25TNVfGphIPVbAlHkNY6vsxTEUh0Nv7O87c3B/NirWT5PXg2HSnZYZi4FYZTaLcxSnTndX
WJoSG5w0xhlBtxiYtI5tEyjHLy/sENNTjNUfp0Emd5XFrj/s5y9scdM5rqv5B2cDEpN4AaZdXbfx
WlmO2rYeGWai7f5PND2BUbiF75pN3bHMi/FkZBBKc33a1jmpRGHZdZAAm+EQJwimHkFwDv59Uk0E
HEXTZ68Nj/qlAkmarlNRzrdKlGcvkhYn78g4sJTFmLAVOvd6bCvuUNcqn1TlWPVB06KSKS2V7ATj
EH1xHK2SQhyJ8dIxg7uDgkVed9AI6hmggJGTvRIved85pzkr0iejd7aEnrw7NF7KtGVlEEnh1iXn
l+6Ugw5ZhSh0g/Cjw1INdRex48P9YVk7o+6swM+Gb7PpWLFgHR7MfvK3um4QQ564g2JlZ+vc5Qhr
53m6ZvIzn4kSDpshKXYVmdmtb5XfTibfgVge2N29UYl9sbT40REJO+A4SntGtY4D7wXLznqIVL3v
svoTTNB0FuTH7mx9uUlMU+41WgA2aKRmvSY2oe/rmTcl5L7L5Pfmmwj1CCiiVRxjj1o6jA31U5bQ
+JBwUN2kk6PWDYmXddMPTNtJ/L0befOGd/aSjf691/GCkoP80clGbjuDlB0vxg1vC1Dkmasus8Dw
HnFZ8dG2J7bC8XqyvJuZ69HWEONXOYrwtWtrHFdZmUA/mWeWbb9ct2OS0nDm97zM4t46hClro+B0
C2XAiO6JA1hBP2TejTMQBNU+u+tJOzZrmwUYyVaMxd5KfO2xHtzss5gZlGP2jty1SpLwMIxls2sT
W/G26/PXKczUUQJk2OESbdZamwDu9dzqra+r0gpSVATOzZVzQCszv0KcKFvdKQkyz53pnmwICT+q
ODfu/bzQbhKVmvAn/6n3FKlO+dppj4aXTsfRjcKXalB2ekqqJr+qMPzWxzE/ypBFzOGAjlJhPgry
YTsM2tU2ajvG627tHhj+jYHX2fE7ByzbXzW1Kd4zTm6H0oYiu9FK++A2rC68lz3+Yts7bkwtSCtb
nWxDOffwC6ZxHeV6fYvU7H6WRo5P0UHOYVs160yF2/LMJQ4bAoQ4ZsZ56l/MTHttK54o5bURiYSc
FOiMPyHto3xbyTraMDczn41QVPuoIVK3Ltl6kii0tCZoJJsIkisiD2wmsG81eAGeD1OeQg31xjHy
+hLLdHiQUasOeps1S3BtXoYsU72uzJTV21fim//GnM70xce1xiHvXqIm1E9RjGuB8R2RJPR8w5bG
BmRKeDfHjrmLc2Hi4zII0jLqRUjAmT+TS493AlrbvhqKM6YQnUF57kfHwYLmIRiOMFmYOJpkvZVt
XJxYq2rA9LAhFWR9dDDNspXhCbUiJ4leBR/5BxMJtcfMPl2qkM7IOfLmI7hr+ZQOXs8Sok8oYLq3
BFa05jo0ou72OWnDQPGw2/s4dcxmjdNH/0Ayy/COefq4NkRBUUcS4f8PPfGYxYoXVxU6NMKOTv1C
Pqh5lxSaa3e5N4Y/c7Pp9UfMTMqmts2dtxVW8nA9J+6HRC3HBK4SBmJllIh16zblznZS79mq2l/S
FL8qnPWPo0/Q2CswhsYs+4z4urr49M260wItT5tdhlflIpmMsAMpvJfZmQVHxk4TR2TInY5kz44k
rh4tq5U76r3sbTNk84OdcqvguZz5Dx9AeHZykRNShBE2j6uKmF9gQULZEoeY7m3hvFrsJbfK1sIt
ZVXxZlaKtoxidgM0UPOw+GoCKlSAo/dxveFKNEs8eX4u1dxthuKjsQxMtyE6AUrVD7YQ2V3psxMr
Zs7Vub3Ti3e3ROBxk+TOsufHSDpE6zoxfMJxu6RZJ69tnjFTGKybtJotmfwLFOqfgAwhJJQPjeb/
JF38kCjr28yMnaiIxozVvFgFvKfRGw957l7DvNY3atIPaiY46ZZ1hvFU8OaMnYOMHNYehWGDF2G2
ljZ7emyzuRXvSITPXyoNY16bI95RMg9pug1jp32YFE2ee1JVY31IiSKLW4V+795Elny77GBvhjC7
JxdBuIf+4IBAMqboJqIWwyj+VwZ7Ro6P1iwew8JM6SxRc9BDYT5mbR5txnmc70H+TTBNfDmwzSWU
Re7SIRxGGDeCwSPGG3PEaNr6OUGC2JHpQ9TzrzAJ90k1n7WxFnsyCMneq2dOC3HO6lpoFpNM8ufX
RaZCkeu7+WLlQ/JTs2TEkasiAGnL6hKH0bA23cS+WoaU2FqSYgXkFcI4zYXOrmeXA+1hl+ct8qqb
i3YT9w2C6dDLeGNaOW/hoo732RiWmzxMB8LkXGA74f3D2ms2p7RD4NG9SJ2JHzH7S96cyuKLIGEp
DuWUs4MonJ0MewxuoFIR9qZUv9bIIavU8B7yuSuDEt2EiAOLSf9YJLO2QdYq9o5J1MVDxooiGx2o
6MZjbJrdbpQ5TIvGuMut5uo0/bxpnah51ejmeGiyqVn1RtoG5WTEZ6eZY6LuDdwHCtB2MnWjg22I
cFcRuUKlc8J78tzGOdaVsW0Kx9qRd2tWExLJLQW9c5xJbR56FFV2Fuo82MnNZSx3Z3WjOJA/y8/h
hOihaaWfboBVF9kWE03xMHfqR48RdT9ihQkAjxngV8woZsfdi/LO5rFDpW5bdL5YJc+Y/Hhko8h/
0PEJvxJ0zIxNFw6RtRlHrX0ieweZwSmYOvEHFLhwEou/oFndSMuTvFNOWW8QE+cgpmAaQVx3Fu1X
rmOrfItMy7/owuJuG/Ct3tll4rVBVIs3iXiwKQo8QW2Ya0dPr+bjPEAxM3Jzn3l1SY5LUqKQpNF1
HkN/wxuueLDtGW+C1NCiHZxgRemoLznoc5B2eIBwTdbNj7ouqle7s3PYu4r30CpixGDRYh8jK4Tm
i2o8fVelTvY4NBNhH9e2t90s84Ny5+wMUuSJm4HNT99N2nHGh12QCyPzWSnRHLo+TAjYTBXrc8r1
jZsWeZkXy/KzxEveRt0XU+fR61mzJzSS1ntDEmpO7eh1zDvq+tyb4BJMOU1PsDQIIPZKfC0h6XVb
tskvhmjeG37X9JBprXr6H0rfmrkDd7BKbD1enq52TU+nubcBH64TV/vUsaKe/qd30xk90SIbY/rD
XmtonZgiX13wtV/SpKclwfEjdgvJjWNnetGVPl3/+wHdU1Xwvz8HWf4Qhfm/8wrhrlkiJe2f/6j/
BzMx1r+NxKw/i6/qxx99Qsvv+Pvkzv3NoYvKtjWDQRwBmL9P7nTN+M2ENQEmdom2LDO4v0/udOs3
h1ckfTpUe5kYif4xuVsmgZqvAWu2deC8wOz+m8ndXwGQvxvcwae38CGBIgf5CyvR+RNt1XBz7io1
dHvU9eiAfaGkQpYpslvM9qmph/FKTDc6uBksuM7mn7lp5d3QPb1HDLcCq+qYXxsRGRvoy+23IKS2
b1y8u1nXRuOK80u6aXxp3wYDI1ukhqcZ+X/bk5o//G5k+i/scsYfkYI0qS5NEFRq8KjY/ET28uu/
A8f2A5aMpInbfeMPyQ9Tts520qvqYI59uhnzsdsQwkFAw4V0YouavlV26IBvctybbc7JTk2afkFY
rS7YjPcEb5p9bbT1e5x2+iYJxbwDJp3sLYkzBR+6fB9bbfz2lJ0sL5vqQN2Numl9lfyHDsy/cjL/
dI2glpGDAuBJssrmPvnDDyYraA2RK/fSpQQs7FTxCQpFbRjCVPtJ8apiliF3WgiNJRnRa9KB4WYd
6eygHAxPfRr1/6l455+/bPxr3C9Eo+jCNv9cA4DDmqN5rLd7d/kE6fv0z4R1ex79ccEM9QIXBuDo
f3+J/8WHgrBn+uzzytb1P7eBLmfUzl124gUX+j1BRmLJmvXFs901zjWbyn4vSBL/JzTmv/pccCp0
/tB14TGF/+MFALJsc7rlcyGwcWfbc3UcRfWcKsndoVXtRyLy27//UWELLMDNf1x2Cq6oaCIRB8SP
clZ6JLAR/v6yO2DCSn/O6Vsv1bFiMirXRGW145TE3Q+ANua3K0P9HZod1eilRsxkMOonKa34TvMZ
6ARFpxFH0Eer34196zwLonkrGqDCaTWniS8Z/XCJgxmLm/c8MBjEnZ/AXfG05liAwWqdWJ1KTmUB
4l4W2LMj94CYwnzbtlr7Cl19OR40B6SpaZekcfkUWt4MqLAbP/IJikfmRO5nnrkrSa6LqaUVoYG2
RvTSuSW6ulUMgAPQTp+0rsFq2NWejS/O9Vo2GXW9aWlgP8bFvPy9GWHhIk2AB4zEOQaKgQlAxfvs
hN8y/+SpQ9Cu/Y6zqxy6Q8d+SezzaRg/hJG1dkC9kCwwkrjNQ6kX5aceCxRUvkDQR0npxBh0SpXc
+0NH6rZX3b1PT+kTVRp4A7iRTwDPmm2b1jprLoCosFDGJi1C9ziR1j1p8QxlqHBMW62TzjF+VG6j
bcMyl/s2pq6MyHK9D8NQvmaafLMah4K9qG6SEiNTXdwab4pfQ2Y1TzkVgqdKAqak8ikHHtny5Jqx
dFZlb8S3Af9Dy4h2ArSl8S20aP5rQD1DuZ66EhBBXp/ZseQ70hGwb3uuP9YcA59T2d0jCYds7j0r
xIhVEf5Zz6Cm1irT7SNk3vBHQ7DiiSCzffILmyGvUnj/Y0ZovCOzu5Sk77jpoiWvCIDnqWKQlUJM
dAbAmR7mHbc0P3Q4EnejZQSZi0hB+trd0GF8HRyt23eiZ1Smol05uPa1tLtuVcL0OhpWM66Ivh+F
ir+mxTGeNz98R8QMCfJ7+sPAc6RI9APz2FUPV/JBs5nRRnb3jXRj8VO7BByN8dG04ybakqPDcQT5
f5UBU3nCJRk9pvzSFagKx07pLV2lNSfzOomNtT933tKYEm/dwsLIP8VhHxJ+s9otA4TpZpHuuYTw
Fa40uMDGyPruyYmF621cLka/grcHuTmqeQZnbIZcDX8KIc1Qhy7i2VtjT2T6KDN8NDYZqz0NzuLR
nTWTE6Mv9iBE9GvUivFegsU6+7WihbfGZdpH9bQzZVo5O1/o6bUMa3drAJK8d0bJSSIuf4SDINUG
/msDdVLdT1YtPkpjEFtO8EAiAK7tZa1pLSPT6afbQm7p+uwjwX+L3H3twu5gtZDdDNd6bbTmnqPu
i6EWMKFPYy5pjPipyGUDM7/pHn0QhxYf+t1Mmb/XChakvcxdTJT15Mc/hzxq7vve1dATzNg4l8Sw
KZF3Zb03exeDbVmtG4/5ARvg41Qyju7rbJtzBkh11zwQYzEzRryzenRqz9iopuXpaQcnEBPwS8NI
87dm8JcILc8mcVSnAP1BBLT0V7LwcIQYUScIUI006klDgWVa1qYNbz2cxVMZ0wubqQcmLfHK6HHZ
8AARkNT6POhB0t2lDCuTlbT8o0QXNO8obZlflZ4uNJHka1BSuyINFg4il4kI0Hf2kfLPk2GYUwZn
A6OJSBZvLKPzywBa/gYUq8QzGEb3kMcI7UbqqEr7uTQidTVnqjWWtGpLiv5+BCp3tNzyqxveLEFt
Vq9bKO6JSFceR5pfUSae2sI0d+wNnB3ICkIUlm2vCxbbIGrq+3pc9K2msp/MWoUkakpjbZTzhRko
V8DL4y2iZ7HTWbW+YcEV91ixyxV9AjEW2TAri1VBfKmBLGGX6RM3rrsN2fztMRdE6WbSm+6SeSTB
fDKlYkfCTTsmpmViC2MXBsWjwhccTL2ErOU76YPiR3zW6rC605wq21sCT0+ut4zfYvfEe81ZaX2C
RofDSq48jnMr4scoo2YBRKcgHLpAFm+h3wK85SS7mUuD/Am8SYkRUXMDO7P7A0Cy1ujDjZeq+jhC
c7zTB6vcYcy2LnMFkw+v8bHq5tdi6p/8bjD35lQeu2xmFZqLviYoRCKM4fB8MKM63aZ2k2zSFkXV
AWvG5RALUK8a31lLROA0kzj4A2tnp5eM6DF5b0xpXGu/Podt+pL08Y0UEUXIALfii5eV0a7QDYaE
fbnuU19/SFuNVK8AvzoxalXrnNWzbKEGr3rBVVL1yJbFFkO7iZjpf8OOhKeHpv7gaaJ4YMP6LDtl
B+hIqGxzhIo5+yiRLlP9oSNGVeIvCTQ51IfKqP27dKCQJi4UGBwvBMcTMywL+eGIMiQQ7YyXqCgP
o8iYmb7DWFSrueS1aTa/ktGzA2deGCF00mB86U7RpH5xIr5lhTj3DbKlRTPIiliSt1509K9i5FbA
39/tJk/PrvPyOpr6r7EOxcHxCbmCM7V8yCVN7n0Z1RAF5tCMBxO19hg7jX3idTue6l4HsdzvG/tX
WDjOFZV5eCpYTTn2E4Yf9Si8i7wGlRefDrZ1ajW81rxpo3DeUkCQgGsczicxKaao7tJLnjGNhl+3
GgT/KFMDObqJrME0RWJXenq5T2IMRbHwr7Un3oiB7Jx4/sSrk54IwjIvtxiM5i6Svud6t4S5zTbC
N0zpldEFjl9hxkrdePzowChv6rAeg9l0n5NMPnVVh59OfroGIwNznn/Uo3wswc3evAhPv2vYTJer
djPYcMUrglgNJPJzIaUTDIWMqLfK+QOyuVmTUPf3c+TufbDfK8LR5CFsvdjHdYf6m1rxpwbceRtq
MMYB2eVBMzqov9k7Xy6Tw9R5yWEm4+22T9Jj4JcVOT7bZmI22Y7d2QqTT8Y487oFFrCOEu0hc+xn
6LqgXvW8vXdsgYVRU6+EYmF+GvF9C11oPUpH7hKnJhCob/1aWmvZxUcR1qdF6Yv6YSUcNlnQebhO
h5Zsc6vZx9RL3hhkMZxV4wb4LhFJdyQ2O+EONUefeAbIOSA2fAeRDbS/CpJ6+pqcahs7rtoyDCWA
1716w3S2DI9AWGHt+jJ278I8cvYMAbsg8Sccgl1252cmOWen8j/S1n9s/bZ5UyD86sp9B/H5mral
uwfQ598MHyOiE4ESsvUX0Nz1GnV5TXrVeq40ZQCH7GZ8afHIIwRZ1so00IRtIYOK1OnB73G95qHj
bCoGlC9hk5+yGhiKbqdPsx6u5kHq3NjArXMdA/1Y+/CwjWGFO3RDhvPL8IV2EqafLSAaY+e76kAs
fD6nkobWLK8VFmuh4Mthyt07U3ZfcRw/DZOybnan3+MbTHfxRJ6SHT1qlms91Fz8AzHrZmd0FIkV
4zUJv9xFf+IJ2AK5CqEQxVBTtDBiMM8xwEYB2c9zMt2ErIcVh4w40Loedxdy28iJ2UcpKHuzOxgY
8lhYz7lqJ7LX5hGWprfT628rN8ynKGRDNOKkvmaDNazrtrrG1DizsKwRp5LPhi8miCyewmbyH3sO
HJtykMkeVE7y4Xg6z6+UAdYAWGal1MNdM/1Cuz/J+KXjzBDZ8S4XCkWWlKe/GZzhMse9B8JGsi2s
t+UIuKW8kuY9MzJJtraw5bFP43xdLb0Cg1LOXeXcAU1ydsSaxaMhBgwvOJ0vmfQ3PnN9qAXkjzpA
SvFOK0igA5mMtpWfj59kVWgPkh2tHY4rLrFDEkCgEjhqYjhcs6kZS/+RHQVVwRmUP10mD6Uv8QKM
dVa9UyZQ7OpC4j6aCjxIc1XNh9RwWqaK+mOGxzbuTWbajdJfmD6slattGdkSF2m17340j65K8jdd
FqfEH519YvK4t+xhSi3vf0i/P7jTzi2f0XL2UfhFfTkeFOwUrLxWoOnTpY5UsWzonTWqnr6CqHZo
EGIKsYNEWfNGq68mLt7Bd+qjnE/O0D6DvMBZwXlQDM+TH5702TgOtsMa6cZPIu2I9hb9jqaEwNJt
j6gmnZsKNQJSVCygeTWgaLN8FNu8Kr1xZYwklSJ0rzUpkopzQlPcD8WCOouHS5s+hJDngT8GQ6wC
AdjK8MlM5N8V0+1xQDoOF52recFUskL6SPMyPY9Rch93D0ZaB736rJES1qZhqLWhonnj6Y9trtit
TacaChqbDWiMoJ5D9px2pL3w7pToescsRXGZ7X3nFwcOs4FtPTcuyGfCtGx9vWuYPA+gvniSrYPT
ywez5s1TyIPwh52OzaCbjaApXuGQVodkMj8JQF8c61g1iyOh/nCUpu89850EuA3RONs51lVp1d7g
7vzRQhh/HRhvQ/QOD1aq07IOzJc0Sf0oxvyR1x/m4TKercOS2gcz7ts5q7g3cdjooEBEvVsYK8/I
eDH4zKzmIcQdn9W/kgIUONU5Z9dvOfhgGgULpZ5xIwQUilYBIb5AU6OP28nr65UA7gnkGp9MNgnz
zvZD5ClebSs8EbG/nprFPaFX9d04RfEPzyrzIEVzOMSw5u+msgxC4ChH8CEKkdKxEAkwgQVu59Wb
3GDvqwrVrSvSwavU1W4EXcf70tK8+6ghhJHE7Q97xN8fRlwKPFLjLnVNSBD9c0u1wj4sDA4r4Hwh
pOXuO40gSBWgMHH9j/rwlhMz2uuh8B8L9da4lv+uVfH41DjsFLANMoOyZHerzaFmXxx3Ww1NYC3A
Nq+yFDfs2s0sCg10WzuNpZjQOcN7Mx7ZJGL3cB8kBpoDUM07vHPWjUdfBhiZKIvQsNxPdtwdxkpE
52au863pxh+pUcyP+E7SwzQn863wOLGvYts2PkFloTTNw9IjbhGBW+LexnfCAMJ2OmZmXbITNBaS
GfcjC+gkODZSYeV4KMKmfNS03jkaOEMokcgmlgzcbq07RnseH0hxYXsu1ASqwdQlgp0zrYEcYgM2
TN4Y5IQv6Dn+CcB0ttcddcBsjcRku/W+d+f6BmglXllkfsgVag5twG6ihs8O0M8uKS1ON6jdHJCb
Mjs0nL+3sBk/gJWRsh/i5oRlJbozYaxtErvuf05e638bNXSLEWYKez5qKagVJKd/13hRNq/0AdCB
FNN41SI9fVYWFO61gS5lYYfTvbek0ktW0MzOriSH5OLXrF+NataeoMXSJp7KOL9A4yiuNHwjdJeQ
zTV8R6vZFNY1ybT8GFVs9mxqE8NLVpqC5MVcJKzG4djuwco81mU2nrDvgBaS0ML2dLsM2rZq7DAL
yG6x8agmzkx9YRx6gHhBXiRfruzcgPtxuKSm8eqa0v0sOOevPDDnPzWtqAmZxPlwYUYdauseLtGB
XYc+LDPQkXUvt3nfaFbxmTNYapN53BKq61e1mVXGWuPr+DAKYfg4J6DLJDPHhKIeHyXMIhshWu9s
8JNmCV/Y62W/nvUMWRCoxystQNHZ9FJzS97zKYbsu61imb9ivjzmzCU3fP0vkRnJTaGQhOEorqjU
6k+FNqf7vOb0zn7dRp7HhXUohq7ZuqB/kCmHdk/w4+aoFuuVX+i3OYU5Yfj+hR3tdJM6FCC8+tnD
wPlvS/wnv8wpdsrGj90zSchTVoIDxE1XHpbjeGBPs3XPTTptYifBhxHDFrnSaoR0yPqsTe4E2sSy
v7iK1RrXzwcncFyTDWIs5Qi6m12ENMydLqP04hIr2jDpBNMFbrMxgiimf2mYsnPcde3ehDd7lUMu
HoSA1M460DwSMQVrEiUMqSH/R9FuGA2Moo6WErupRBr/mHyt9VZ6a413te9n95zdM3xEnvVTjdr4
SESIVgZrwa/7wl3TmoNFMmm8PZRD7U4TXvgAk8W90zP4opqNh6d2Q3Q03rLdOmLaR84iOxfzrKPn
KvZrpecylGS1yTEztel0SK1Z/ZgtHJScGyANRelYfMDGcw9DGelHMcfZSzZE3fNfJ/rkrLpnIEro
xMD1X0HsE8mxWgYb0OovtsJmEZRNWgXMBOyTsDSBf2OCR6iy5ETaeN5yXjp3+HDf+7nTL049FMk6
HzBs5tBcX70ql4E1CnENlSg2WjTU74QmvDMHauqZiBV0d7rIJ7nhQmNahg46f0sLhzYHhX5iEqK8
05h59rWBarwiKwSyV6+Z/XQhBs0kKk8xNhzmTan10RJxOw8x0TCtNcki+EQnv8lzhFu96PRnB5jI
ezZF3i2EkbHP9Nq4A/8MfCkMu+Hizy7zhFkCOF3NBohaOjeq7tkn8LPL7aSlgCDVxl1RWgU7+j72
fxJsNiBxRjk7z7i+TL01fk+QU8BvAPHgGXMf4mhCNgHycJ1A02H3FV8qkeREqFKxT8xfzQuNX3Ib
0S4J6gZjz2a2Y/eXnuVqk+pQ0gPoq9UVxmd2rie2wuwVsi8leZKTtvBudasbh7F1jC+dopCDGHUb
x4Ax46Ep9YtNZeRt8lX9Lgi+XYB6Wag7XX9Bd7aCqKi7545s7V1b2fep2+XPZl7gCNW6yV2Hmob3
trdz7HWxkRzCpsc4RGya7FbTVQcCQMWGspJiC8w9xtEJb3Y9c9R/7lMbwqnWzOAnk96KzqOJKC7p
YX4kkAtkpeuxZUflwFUGzj/v7MTs936bkxBLR/e7m3gvrHrSPe81+eXqmnS4c6h3K9ytRtHLLcQZ
g3OrK+v3aGnUUtL0PqECYs0EMwqbKy59j3f3ACkadeRSgjB8thQT8iBqdZNWhk4/9PGE5cuwbAJf
+rQnFDE9s66znTf9kbxalGp/K5H9r/AX/z+q3sbClPg/h1aeepm1fyGy8pf1Z/JdtX85tEuApf1j
goU/4m86uHD136hOdhALdRRay9D5pb9FWIRr/GYtlArNMH3AKp7+DyXc0H/zHf5tZDDHMTXP5nf9
7wwLv2R4hFtoB/dQy23SMv9NhuUPahuvZDRFGjo9lz9qkRj/VH83iQmeczdjbQWm9zKhVbG8sB1w
clDkbZf8GoBOM16pPn/3pf0L2fpPtXt/+1wKpTXYlJb/T9riDDgLD5YWAeHQjIABs2RcqPAWaiWz
lH//WYti+A9F8W8/I6IisBJ9+bJtrAi/VxT5KvthGKaInG+ED5KYwpZX0Bz8+0/hivzTp/guhG1i
QFxQ709ZoJbcaOHofIrjETrp8Ddhh9SzPbzy8jgSbLsTVbgxrJ1sx+Lw7z/7j0rtX3/CJYfEC5w7
CW/En66iPfbR7OV8trJtc+PG1p0U87li5rw1mKf9L+rOazluJM3Cr7IvAAWAhElcbqEcvRcp3SBI
iUQmvHdPvx9aPT0Su0fa3oiJ2NmJvWlXpQKQ+M0531l1PmX484/8iwvomR5GQLbDLOndd39c4UZJ
V5pZvKeyBgBBuic/bwJzG3LAL7hDf/HLemvKOY8DihJIqe+uX6Aq2NmGsUMLq68BGprbgHSjk8j1
0zOjnT+7qYm4DzdO1uEn+vmf87d987u7hyeQBw5Aje3bzuoB+05f4RGfxWe7xq4aSmanCFYP5gy5
AUO3PIIFWdujBWhiMfd7nSxiA3jd2FoMAMSSPgXksoXK1O4vfpO/+vkF/RjfzGPlYL8TRyyWq9qy
hHLmOLAT0ORl+HdJTIJ2We///i/g++h0kDw4HGLeu+eHWcKoM0er/YBVizi9yH1Rpcw+F0PtPtSD
OWwDjzgmMylOELUbdY4MrI+Sna6ner8wTbxJrchafvFU2+9SZdcjBBURICqW2Cgx3qf+urlZxV3r
cHTBQGaPlfkM8LC/r0PUANdqLTN5T1VuXQr0d6zsxhn8OMC1y6AU4+loj8Zj7038W7OVqW3reEsY
F0VVn9u9vQc9Arqt+82hD9VUx8ZLnk4iVPhpkPUznDom3ujeRVOHu+0Xv/ifn+cV/usjhUL5Irjv
f7zngNQrz2LRsGvAU+zdYenPIJDSFLG5nEilAlr6NsE9ZJWEp3YrnA7mKQwUe9ODwEZ4MKmZ9tig
DK+GKnjMc2KmtrAk8dxajL12P/++4s9PKC8vcC88n5yxvvnuDsHO4s4lkX471lAle9+kJ9ijKAii
dBngYYW0bttMWSWHb9FfEEsurxObnTarmIiFjFVHBNA5GD74/qtTckxbkrLGjL/QMTCuw4nRpclq
ML7DxsOAtzbVTcMICSRAOflnWqXutZ6C7Bb3HJ6BYs9gX3bkSHWUsQopwMqnutVehLTdapkxl9Yc
bMalWB4IEnUeEvRVXzqnAyTXN38zv54blbRtnD0IWqSzntI/Xk2xZvwhGAVYJPTwkFWzyTKmdn/x
/vnzW279FDRzAg0YQbbvrkG1rJF0uN52QYwUdbTn17Ji9vjzK73+R348DPmQFc1mOaQ38OL58Y9i
lLVeaneMdtbI7sFNFv+JDhWGOsEbeJLo1XsWP+HcFPYvXnF/8ckW7a+JOyjgHSDX0+C7YzhpOzCh
NhEqgwtBHqwPuIqR2crckHgZ+w9jzNTcIB/4F39i+88n7XrGcHtTQbjCfx9r36ytu6LL34nSZBQr
Jhl9FEPTPmPEZSCEyM/Y5hatJhuHHP8veYDHclqXS2jFiBGYpF+dq9ScvyZtdE6IEnG7EacGqIis
uQfXaJxhDBb3C+YYyFxFoW4N9tNfvMxwrtD2JNdTzwL059fxzw/st4OTvbUl1pvzx19zYu05V5UZ
QI4Ihr0zyuCOCODbNiWct/Rx3LIpv8STrZBhTOn/6SflgfOIXUYD+l5Fly4wrByTFUSZVj3eWJby
kVEAJjUq/5Ck9YCRPy/RWIwRK5KSNyyQpf3CXu+ayei8qwv5MSXuDblDtGzpHycyWX2o/qXj7aCi
1mHeANaqzOo1Fi6A07x5znQVXXa2+FW2+W/X/90jwdPAWS0cX4Kxe1cfxDANBjX4/q6OmZ4uHCcb
Jk76TNHFI6wZyXYhqDs40V3kbAH6BidT3pTXUdPGH39+Uf/yqwhOYp/Cmgvkv/sqEwQ4oVPMH4zd
G17IffM89CAw0D60J3KxjCtfLSDNHHJI6havUzozvBFNd/uLL7KeaO9/E0pgZLzoFsWfbq+Aq5mh
yOSL1M05Eq6TZXHNE0t4GpZd0BEy65lhJpikt4ZzFFUbsFnA215pEkp+/l3+4k5H5MtJ5ZHiZtmr
Dvn7cwPAUEQrb3N52lI8xCqVFx5P6llrFTU+ltg/+LH1HOiOEbPf1mc///S/OJQFV4TTkh4OmP+7
wrysGWUlNZ8+BQBOojaQe5E7zbd64W+16v879fl/bkADpy+W/bXI+1lvXrz8VT/+z3/3W1Puuh+E
zQOL7IBq5XtxOn/HIl+LfYy0LRopwQX9HSthe/TdNqxqvoVJi+VwJ/2jJedv8fT7gXD5hiwJvP97
S+4L38XSzblMa7AW3da7zspinwIfq3e2PvQprH3gZ0r1lIgUIIHCtl9a0z6rf6W2/vE19+1TfUYO
mK5odTiYf3xO+AvamxPlAkXo1oWjjzlPZKfJrAk1dvTl3JS4nLAqMjy+ZjPtI6DI9VnaqIekCMi6
Nd0FunPifOs+/h33Ntvuu38VU/L/0F6xmg7+9b28ZTlY6C/PxX/dvlb9S6a/fD9hWv/d3wdMnuRm
doHdY6XwBbZLHpF/DphMU1rgUAn+cFfeyR93sxV8CITpAGyFtSssuWaG/H43W/4Hx4eoEnCAwzWh
4Po7dzNk2HcvA289dbFarCEnNNDeuzMQtbqdELCBnISgaXzcEJjnPTbOadmnacZCOfWTcScdIjEO
C8qyYY9GrMFy1qItaS2TTaww0rg8bV0C7XbYBYZDbxGsECJB089Lb4PBW7JSfK2QB+YrdASSd1U5
/QOBiB7inzHCOktfgbqQArYpTgALl9428xv5oMkGyajaCqSeQye6eaMLuc6+OLcJrPRno92kXivT
C3AALbDVYQzQv/Z+hAs+ceb40JYJZMV8TsVlancukpqE7FKrZ9C0sWjCFLy/1q92BAQOr0HvgmNw
Cfa+b0zt51jCyKHdVqB2h8ta5X0MjqGt6tAIlPmiiGz9mhQK9KOjOtvZDkgk7ghwyLyLwmqrIEzN
ssd9gAnkFMSpPUOaaCVy52bKc/J5FttHQURS7UqknXNIfZ2N692SOmdBWnYjQLEBtdRM/lSzs/yJ
paIo+gbhJ5nk27FbkmdrKlJohh7/Ztg4pLTucGPBJxEegb0s+NZlXzl1vfqs0ONfGZGHvBECDYau
3JH5cDmuuwbM62Pz2Obu0E6boOisYWdoZC3Hes0ixjedOsCrgvxcaDUQ7qGn/CLyB/MZWGiyJn74
LygMOQxpNVMznMoeBR/J9A7S9H4mUAK53ceqDlIZIlgADQ+43va2KjLEy+JPMduZKVke4sAdx83o
M0TaWMhq9b6uaU83CfoYHc5lSwoaMWfVwpKjxrJKBGEJHXxYBvcAjrsWp46jlL0dcW8SfOX5HqWU
a7W3RpL59Z45b3RRucPKX6sa/1VmGBov2Tvbt+gxTXmeOIPtHauelTq6hAVObjBF0MQliTgMKCPf
z89KhsbjSWE0TQ04aLbHrcFzQcwjsWRxmHVsaTaJVQPGgMYbOPjhZ0WCW+5mMLNTomwORNg7F46X
J6zhuhb+EJx1Ql2hjds5fcpcEqZWtv1tiy4KQnHkj1+sfEQ5iYdWok8zFbSuogvqTwj/Zmzu/Rqq
EnSqwjxgNwT3GSkZrrybWjvsvRGFauMRYIFkooh0yBCiDrayScs74hEJ+2OTFAdhHiP828ygyuUn
0CGR3Fm8coqNO6XGY9ey5AZXMhkfGz0At0PQ4X6U42g+BsOYR6SpEZ/BFc9dvPXEl+wsjchMyKn+
EhChAMwsQTKA111jV82b4QXr9HDNeASh+jwgMWLPCaWsycsBfUdqrwF+DJXu0By9zlHT9DAylnnC
h55GpB8GMjlY2lq5HcwwwixbARipitsv3cBogbiIRZ7DXGKMUCaotInz1NO9Ihzics1QJvC0CGpr
6/hujsYeG3O4xLNf71pikE9ysmrgA3adTXMC4z7flmR218AcCbje2m4TsNuGNlSFOYc0+zenCWg1
nWzNgu+Xdt6VU+ZfNCZCgdDw3XYltwVYElC/TwhbEcGJMzt2TYQ6pvmFpql/ZjXtLTuXzSl7LDbk
DjiapbcOEyEQD06SFC0Cate6c7kJq0uPqBk2k7HbP5reItjMdsyqwsaemT9luKPAoAzcupvRQRzK
f5D+e6O5BBb26zh+iSPlXJhd6o4on9eui6jQIAfn4SGWl6Cv470zBHa5l8CHkl90t++rbo83GgZc
ihmmq7gM33W3Hm59Go5u3EUL1vbIjoINQrJfDfx/K8S+73LWj0F0Tr3mE/lF7fRjyWQ3puoBR48U
99wRG+4hgjjNjoeBRLfkQhGbF0LHiT6PyA1QkxXEiTjdUn2rkPCWxq/l9bcP/B6Y/2PlRmPDn9JG
zsoihfe89N5VbqoV9VjDZdh54IIB0iTDJ7dK2gd8Ng5FxR8lyF981PtmisGLuTo0ZcDAn/HPu48q
SNixWjrpXVb2GtigM7ntLrVGrnLQVdI6b2oiLLYqtzE29Sb/C6GVaXP329f4d9SE/7GBdCu5/o9L
86c8uoN6Lp6/LwjXf/x35+0H3HPrxoIq3mEOaNKc/14Pig8svyQjfNx8eGgp//5ZD7Km9Jnpmfyf
R1W4ui1/rwedDz5mWeZfND4uo/bA/Tv1oPPOe0uABC0N/28xRuSb+u8HlW5aDZkKngEyoYdWlemw
vi4p0xJLaOOhqW3jHAGqSgiRirGCF605MOajJYJuOpfVSa6EO25xSg4mFUNrP/OO4e3sUEKo06Js
s/akrhutdq7I9XAV5bU7nLbGEoA9zrE0WRvR6aQ4a5NpSombIQsejQCZUGcRUCW9rbweWbUqV+At
8bmM/IokMU8wzAbDqYjdNpz4K7jkaBIJG/HE+mY2X20P9PO5MXc9uj4wVskhmLr6MU0E/NW1q+zO
bMUxf1ySqnWfs3mZzculXrDIyQCTFzt8wNiEfAsAQoltDW+yMXlhQKkYzJMy0a049hEAVMJLmTRv
kh7S8tGLCCFACZkNADhwSBGdNfQ7ufg0cXVWNO2RvK4i3kFtqhCsWL0mBS0eUAXrkVPdZZnzSkqd
cQbIz7M3RiZmLxRBgjfNNxf3QcLEszdLa1WnpUe4wkZWQ1Ae3fQ3OVKv6s+LpzHmJuQowO2uvUPM
FBq+GUHntwGkDt4KWaAMHGZO+gCXOnll+hRjXQDZf1GZMr/xyYWpgK6SAkzisqua82mJDZwHxRy9
wsGpwfS3nvFgRB1+RZ3JFaqInJw7xs5896Co6WHFBVFzMECWWXtOqYjTkHH+i5M4SNPICvHvTLiG
6J017J9tBN2OV2ZpD/luQagRIZplWLABFsNUmwQB5Iix07x0ubAB8nJdIPYERvppXsr8c+UbaiAY
AJ4MLO5ZhANVxogyWSkqb+bQ5aYoGKsWhjWeEJRFlpAoXKff6rQwrni7L0YI1ElRgXJnIRiKtZ1t
TLLdTpDSa6yXQ89XJSqPXw/HJtriui8HUMkdu8hwYTpM8pzs1fWyBMmLgPnaniDT8l8HpoLwiFy7
e/GiuXhqhNe3OyMwVL4dTdhiu0nV+E7apXzJ/TIRuw7wwo2pidoOQZ3r156wwEshmzjjXM+nKrRz
B/rKPMhm2IJByb8ana9olWYfYq3OyDkKhRj9B2R2sIsyNHQMc1NIlWdu2VmPmetnl8BLCLvpLGcq
wiYuCIUroz69q5rWHTZaeUSHszBEg+22L2IsUxUC7o6ecH+PHhApb4YDm5DwEI5dI95Ms6VolOZa
ujJK1oRXMEpJ6NISeEn0I81XHQyIyfD60km08FIAcKZd52P9amNQkF4fvzUmsq0wBmNNjNGSc0G1
2dbnUeTCcYkho6uTkUowDdu6jLgk8Rq+G6QwRw9lMzR3aCaRI5OEQeITAD0ajrrzunTnpAsOA/KV
v2ZJQXOAPGws9w1vxwyUvzPumrrEy0e4h3FqoRR8iwjPHKinC/trRMR2eqeVP775vh7fVG22oNdS
o+S8C3CugMCV1pNMHf/JZX1Whk1qSerlZnB3FOHZZ/JBymuvZP+3WUYredMUZ3ofLXbwTEYlPkA/
L1b7Jqu8C2Kz4lfROtV0G8HgrXD8KpP4dAxopzgdl2XXx5OxiQwuy4md9ulJkzfV3G1GcgI+A842
bnAtBjO+Kkc+NTNc9i3uDw96CTVh2GLfCf0YeJ0goCBQ+pDhOMiPEAq95rajOZs/ZUOU1qcSSMMJ
pwbbPJce2SMlqyQ0Glmq/0ielUT76vemDxc6km9sBvnD4S90Z1BIi7iw4PYOB5nq4MWyR7I7Y0zQ
yDebsbkC8EkIdxMkBWCiKoVWP0A953ZUnGkFH0afWqLiJ069uwYPFIuQcPh2DZnu5nX4RgDRFqK+
nI6My7E7tZPv3UMmRwiJbjS+0mRk03BOUXNbIAz0UeTVeBWT2iAEY8lIJSeyawo2RMMRhozQhlyQ
xMWKAyjO9CvQ1hl8uWi0IV4nmC3uE+mnQSi9ltUS+Kj4MnMj4hi47uV570k4e02X1195GfjFVlsu
qZtumaR4WmJ0S6HNQbPsmRbN/a7yONQ2XeXHgHDAcXrbAAUKT7TQOBNxJyb+E3iwmlPSd4zuAtLO
qE7gP5TjScualcetzBOB7NP3gOsXtfOxpuOvdj3pBOnZ6MzDo7/u3kM1mJncww6ng8vMKvkCHIFe
D1Ekj9v5EE2t9XECUWiHU17CG+0yJZabqokSc1vygmEQr4fucYH7jGQxYMPLziJwUcz6xkiGm0CJ
CZqn5lgWEH8+k7QCtQ8ynH0TdyOeGZmusYNQQb2IAJ86/xwnmX20sKT0lwUg/fRp4muJ+8wylpS7
AnzwtnCnnj4qluK1Ri668UfXw+E1JeQK+gtmv9ElJZRn7Tx/JIvcofMtrP6+9WcOFcEtoc8bztxq
G2S1wq3RSdqM0lqmtwh9/kQ7Oi6KHzua0CVSYAWQQzHNh3TI6rE04+ylXeGjmTI+E4eCeLdrUKfX
SdbcRaqujHODLHTa/XoonvCbWeBJ5yFmBr21orYf3xJ7wcfIkOIr+e9lcRhrxzuPXaZ+IK4DPPY9
uFDr2zbl31F5/4dNY2ne/nW5/d9Z/Nq8Q938UW8j1QvwkNJuosZjcIqY4/d6W35AU8dRusr11pn+
yrP5fZsg/A8mRfj6P5baVNdMTf8xf5Vo/6C6EC8J8tJEO/h36m2EDD/MX1FoBaBZrTVka63jmQX/
2KYS4x01OXEV5WjUccrYsXXARpvMM4DhT4yXyAeUhPEAijBFhH76EAOKnagw+OMawaYKRqMTl5z0
5qd8HmOBhj/3Kh4OH91enD+VcYdJdBc4eqa5J6ItZt+aqN4yqe3g8DN87Gc92p/dKeBu/oRWHxH8
ZjLsaXXhKlc5D77ORn+bWbqf7kRbuNQree8O22kZ3YF6Fp/gppJFfdYpG1NnYmWD2s+ludzNaZuK
rQhUfOnB0mAo5qRYhEqx6nkG/BpfYyHRm8PTNBWWI2VU55angd3jbS7xpyDQQ68FoEAffVlAiagJ
++Q4LFDSG6HjFG6dfHKYvU3UJapZvKMPajX56JQ27+ddNvijdWcgd5YHTm2BNabPx/ssqIIWIzhR
ste1Jnxzx3R0yjdcdc8Eedx7xTGXFTZdjr50D3GM74JGxgWuVVQsbesuz/Jtj/KaYpQUo+NUBQVo
DOK6ik1VNjUgQ8Ck8RZzejEcHNF6Xohb0PByCG+T1w97AAwt3re2Jlq93wG3MOPltDZ4aVWbpKsc
kkZcPZ1Iz8Bk1dhW85KmlsLAkvsY0WvNMWti/EGSYMcQEmfq2+28hmDhCrAdTqqQKrmY7uaKoK3r
nBxF0ndig2hFP0gn2KzuYoFIlQPWt0sz0GXM66ghJyg3gpnYMyc2MOK3iAeL45JS+aPmsZYuzAka
LDajIWV1zC3BHN5mbJTuU9Rayzd4MHpyYBfbZW7r8TRevPayhmJuHMx+ctLDUAz5dBw7z5U3FsGe
8y7LMmug7h8IpW4HUErhWOcuUZP2XGAumL2bmPfopyoNOvR6hMs9eAtm2BAkbHW9GBloWrqW7txg
ynMxK+BVWIYidv1B68ygQVy6xu2yal03VpYWHzs5KOfEVFX85isvKQ4zw3W5QbPkmOckKfKuzug/
8aWpNvOOnpxn0g+inOlJW3rGlces2d2MKO8I/G6SoDh1q0w9UQbjvO50TrCxj7WwZyJfatJMi7GN
9mY+tV/SxY2tcBmwFK68OuPaqtyuCEGUwy3JCjNo91NiWHbYWZX32Qpy8i1qylszRMVXoKUxVrwD
lp562BB4zTXzERUivsqVp8IyibHIjwpb2GYhav655TOfhik33lKZQIKjxYs1bjsbTJ3KgcUyge5I
UmrALHMTxUVyGxD23m9TqUtxXk6T+gRvw7c2ATy4McQnouOdqPrg2Zh8gPkpIUE1ySOcmLQNZXNw
zSIqd3BIso9umfokKRHEqUOeVpLovLZ+TmRtx9mmgKTkV3xwxhxhB6vGGU7JWQe6TwCbBQMcd45X
7z3cGP1h6ddhphlUnXyGF58Hp3RfRIVtSrMkSn2D6J7aHUxi6933Q5mYV7jf2+xGzq7bIaSA4plv
g2Do8nLXyKyPnsdhHKYojCMAMFA+qFvU16nmlODBou0PFWBXF8CEZwSLeyWVTicH7mxjimPcx3b6
iGJOFscAp6Kz8dIkm28JibfyPYHCkT7zl75MCWVJJOHL1VR1NeBV4QMCGZJsPXIdcAigQTHewfJk
1rLMWA+YuOZbyrF5Hk9zPiQrtz5g/V4R9cb5TaQe6XKn1RoX8hEyJfBGAuhUcKnJZSc5ifUWpaZm
dDMTfeKK4kZGGTwkqwvSkQCfSMKxnmyro3DXdmcf16M3j3a9NOAdbpIBdMrX3ODRahDfzezj5nwA
22ko6kj4h0VV7DTbNz9MCBpNt2LMHdAZY83YpysK+dwl2v6Ejckw7gZWVGySrN65cSKvH6+hW1jP
ajFSuV2wIOtdPxDgvhOpZasnC4lWu0dQ1LOyshneY8Za7UKqd8fsUla40Q49OhnnPsBtRkRv6XkT
w+0xvvPs3rrP8BRPiBF1Dw0BjzGRaTCnk9CXNYa91BYsmMhNic6zaMJUmCUGylHHqnJeJ5WN0tEs
XLZ6IBsrY9s4dXpTObbKYd0s48NQcvbtgVfV+oQLrTD2jQMPWC9rjWS8V1OLyinFIRY2DRuireVG
tTiJMpIQuJEaExN7F1XWJ1eT/s1orF7HB0AgjENc8wyFQNnr5tDOsZltpi7F6ZKRzLXgw3SWZTOy
Ny33PR2YTSRWJvltVJndAkVNXKYhutljXwVgNGa8QELSquP4WCinruHjldb9upt2tlZtCI8EBqdn
PTNUUhyEyJY37KC1R+pZY33mbtYtaCdtx2wdYxVf9QPedYD5eZScApqqCHPK5gcjw7G+z/g100vm
Dqa7w2YfMFox9Uq3UcrhFzdhhAenUOflPgYsURxsnTR0QUUGz2BC9SWduyK13ZQfghCpq4JxEJyT
nLBmWpRhuMME3bHFqR3rrSddPN8AMxvFFj8G25WVlORsiLr1r7NkYExZ5QEKNH7WAUtmy77ZKXRx
NySN91nVVgP0wYUaFnZ0MGgTl4Ir5U+VFe1iREH0moq/vSOnzLytigZuckbDxyknm+kF91Yh97YR
iRtrYjF4SqilLHcWtZWH4Q+G7BnV1dRcBfnC65zY6MFyTusAxuxzFtRtm+46aUWAJ5KEvc8D86Ym
OaRWGX0hzMYtIWa18X1nBTMMan/RxWU3VHX/Bd3s+OZEFpd0ULaXseJKIStlvcdQpnfqjpkc5UwQ
golxj7rpXGIc8qbzSKEWiPVUnFvZTeTMqXFMXa39vRxK6r8FyHt5ZcUiZ5GfjZO/8egd925n1MRD
a+xoPMkNU6OxYAfb61n7m7zMCElI83HVDUsvfraIESq3Rdo0zTFuSpKcyVBMP1X0PN2VlVV+dWuD
I23uDGWAcLbgEr4FWbvUOwfTYwQPsAdymo5SZ5j2WRyGSjejt2PnjVN4xr2VnDL0moNnTXtO5LqA
mXiNmRNIrMbd6D4VAtjwNU6cpL9zE2porTcja0Xs4jsjJ/SwVgclm6qc+oPHNmRueYINhOgWz6Kp
Es26cFhi0Z5HjUreYogseNgT01/JyVaS8YZuiLAy6rK7rAC/kpeNN4+spQQP7wYE90yaGhNKHs+M
FyOYXoS21OkJwnMYjw5ZZjHRpdQ/4ICJwVOPS5amN9RY0M78WPS033EkTZgzkSAipJ1hlA8ssT5J
JAdNOLkl7tDU9MA9TwE1dAhzTT5XkRKMtcoOw4gVYxKlxMoNoitcd7xgttxc9QWae0yI1vBM7TJP
e60UoutldurPfjU39369sKCP+jq+gYZgT9vSizAYela+tFvQXssnzkXAJwMKhxy2QhMxQFszOXLB
77pn/+8/6RHUIgeT46ystdFYM0rM5E1MzlAdcG22OIHBGXycJpES66JLZkIqy4koI2tBv6mAemHf
1xBjGSRIKY8W1u94u/i2+YJ8a8RJDw8Q2AxD5rsyLxE4ZEkvvvoZrveNGY8mAFuvanCHEqdCMImv
ecvHTcZYh5H/cozzIWa7B8ktO6SmYWneJGnzNJdUyyGx93AuDIiZhIGq2nnuSKF6TaI1xKTUPunE
SZZQrGJA76Hslt7gIYkAwvHv0wX+h3XrP12O/XcRl9kP27E/lmO2Q9vNBooAqLUt/8139q1Zt6wP
q5uJsZLjIaPnjfJHr244HwQSDcwmeAMdNlffLccMS35AQ8XWjKUWQs+/acdbdVzfKWdRiUK/hWkm
+I7mqgFkYvC9XBVjB6Mm8lR9hBfmocmWAK92Tr5bnx2kyMzrPBrcu7ldX80JGPmTyWBQFtp1MH+N
AbWAiFQyf65n1uIoqNLpqVnUeDW7g/GZGFUbdcGoxkeo3eSstl0yXjpAI+UZMSKoHJyAkg91RWN8
GRyDfiwwkmBCP10USVgjNAA8l8xQR7K0D+4SJmjkwnJGTiHUNnLm2D8gM2EkGgePpjbQayzUZ/cl
Bq1mD2UnAuxGMuY2jWE37KysH4PQZKH8cZ6TuuTk1XyCr6vk3qej8cPAcN1yW9K8mZsp6vtkOzTm
lGyZXUgHEpdd1qGsanMAZml1Hx3GjtNpNbIg2bUtOP1NHZPkzHk4jWN8YaRNdvDNAmjHdoSmgUps
NNCBkP4qkuLtuwHRX6zKf9QgrHJf2/X4ozPgwTbAdP7HCzlWFWosUrExNPpXqemPj4j+g+rbPO5/
ufvnvy7xxdkyQLW5akYDbtrvb5cgI256sC2ywlOQpkbp1PmaYtuq4xAvWl///M/krQvi729PaHjc
m9yVfCADpT/ZRQtKkCjS/QsTpwbylkizpyLw82dNmFR5XLRRqtOgLOx652OxLOjbVYDNeV5QSUBl
r87KmOUp3CY1fkoa6VCAc9Hq9pUBhbTKpzieg+JQkbVyPaV92W+6uJNw9bs5kme8o7uRaoKXzoYI
Qu494GTM80UtMrqSZppORTMRtxmBLCdUII+ri4D9WXctQLk8SmdmtyYR+YEtQ8u/WxaWZmFm1FOw
7ZkzYWOh3Zb30SjwUGWNI9bt4CKof2UFGKDXGMHptMA7Zo0Y51Nfe0MFRjMX1p7FS//VzHl3zdxb
aeg2uCFX7NCgjiD2iCheGoY4rCoNeYDd6r52Urmno4sdHTVZj5WFVHQ0NR1K9WmBQWozlq6GPgS7
lRRhwmjoqkGOyD5jsdkgVemSvwB8Y1QdowVjjjJ5Bjs62Af+ITBz93oqijY41Z4GrCngHZSUwmn6
0pFASmz64GkZog9MSeJyrYgcGqfMIZ6ZgsxfSABj2Kf5bIWe0bBia5VB3G4GWtS+hefgsKPI2FPx
c0BeaEXeuueEXA7wWYcxQqkZxURvZ30anDV2Ju1wIXH5UYmALOSZOXdBmcf3PIU+RdaFy9N/voy8
wE8SAFL3DWMpRE9xQAwIVY14XKiDJQKbHlyNnUgoo6S/kIFCvC/L1oSEUuLbmQR1p52BtHED0ni6
q4jdIXecABeNBqkjbm4mTXxCBeewgwBPG7XQOTHkcOvMsX8qitQ/L7ssL7ZKCJIWVJeS4hovla4O
Sb2C0vxCQd1Mxtosdj3ptzR3TF8+poyVXsd4Tl+VI/sF/F7fKZ7GxavhUTc5NBCjd8NUthVZpPm0
HDtcVufQN9f0ioalW7u4l3ZC7XBaEa1k7SWLwNOlnuhZWligj0Iu0wMDseo0N+GTVVM3vk6MIR81
vyLcIQeXNlG8DnhH9m2pvYFn0ZMJj6OTCaU9NNeeTGe5qtaKgrSyObE3KFQHte2QjFx11uJ88fiN
HylQy1tXxc1y5FzBCmc3FpLKGYyGQVxMwybfrVm+hZGOuSSZraUPi4ZoHQaIxXg3m23eQ1VkWkSq
3QysF+oFtCSzxxaWwTEmzQFFJ6TipX7LOGWKTVIWo7WtO7d5WMhIsXaFsJt7S6XTK0tOuqdReO2J
O1lGfMD61rjU73n2yqVMfYCt8dhuAjoXAlbmoQRVN3vRTcmGKTkmSzWsIBfCDsJyziYwDp7uCDy1
S/ki7T4jeGqerLN+qeQb1Ajnysm88VUtZdXsjFq4LP+aLDN4wNCTbLIxK4g9EiJ9AHzcXPgVy54+
5+Rjlp1HT1U+gN3iHtES4lzFWbVYo30XOG11O1cz/xhPEkZUu4fpup115V/FZko3nJHY5e+zzjeK
PVFC8ReErtWjUCl7zM5fQBYDTsqC7SIFEzI0G9yEC/LiI/l6g7VnRBXcQtMzEej72uQHG6aerzs7
hBoVZBc9RLwj043BUv3VW1yYU/gObG+DzMYEcJsN8hxnVCn7LwVa344gszrJWfz2Lv/MCLjjnAYR
mUA7IaFRuHqbY0BwVE8kZAxc6yCIureXs8he1uEpUdFM1U3Anqd1bxFtlTHCMrYuq3NYokS5ki2b
B/5ZigQGkr7TVDf2DDsEHcGSDFuogPpq8d2xAmYIaGpKNDhlwv68z2ls5sBn5qx41R49/t6L1Yxi
CMkxHRMh1CEdmT52RYsnUDAzK7bgmm3ZHIpWVJcYZHt/SzeqGYOQU2EdCM+pcoYApVfRYFEQwKJK
y3g7RpoJfK+k+XFsO+u1iWr51c1dftUOHtgV8injaRqSFSIVGfoticl/20QeCdCnY8qsgHFaja6p
Rj4DpVf2bh9amAa59hQ3K8vEHcodTVtMwBSxKdDVhTLjHekrxG5IreuCPWa0oBOY6ilhpOyhwhki
RB20TQHvAD0vxT3TZeMLw2HnEzzn7or/nv9Y/g9757VbOXZt0X/xOxsMezO8HvJk5Sy9EAol5rCZ
ya+/g90O3eXrNnzfLmAYMIxuV+lIYlh7rjnHbBr9swS6rWhobmtmH2uBnpabqC9B3hpj5xv4RmVA
Q7KC5cQPntoDVrHPuNg14VOmIZNADMNY+Ry5Qrqjq0KqbSKE9QEEkLJTac4jg9wMwERpeofDKq4Q
mPOOSYvNv9DPsqjkU6R3yX3HBd/44Syz2yYzefrXuR5emyICVw1aW4bBHGPGCmKOiq91NEhOTFB/
qgCpbokDUdTFSU7cXrB7Y2iKvAqzmzFlAcpU4VWUvWRxd2PQwY38ahv5Z2GVNa4ZhqVvNfTlC/Sg
8MsFkYXBKo3cF3fo+e3jeNJXc3jBbtx0KvsrjyXtQ+5Uz+yYva40t1Rx2Q/Up9jvHXrsa9Fx1wFy
7lCU9KxV3U7qLJQwUy0IP2gGurWBp8xEM7B9eCnK0H7pmpXjvAKfHG3ZQGedgGWOY01dNCI3+rxE
5fgujHkVsUVrXk3cZm8VC51P6eC9R4fTQnC2VLlHQVpYVEkUcOWHi9p18oY3+xg3N0ARUwR4On9A
e2cpC5OFVYIYVY8+N8SUS01qyFtgFH2Wb/HHD7BPQ9jZ2zh0cRiHUhEvMGsaBaiFomltD1pH687e
0tb180w1l/AnDY/F3QSoZvCjcSzvKX4MTYqSQXYcQE10XJGlMCdqEftqCUHJDlJg8fdru5HGRxmq
aGDXbUYzJKA1xsx4Zqu5lP2ezkbz134hyBo1H4MV1XOWMFielKwLSsCnFmoHjo8IlymJhoFDw6bI
miX5SOCTisMc5dbkV1Styou8hgCCE6swHeRmBp2wuNHseayBdzJMmL5FYS3LeqSuLB0xqvCLsXw7
T0ztZl76Jbtwe08LI3/S2yX+MhuZ07FditS5Iegk7a+yW78fN6SwSWzzmUcj9NJBp5PGiKcMu+sC
FJPAp+dWya4OTdo1K1hQ4UaCMORAw7Jvdvat06vkscVjJMEKQgjvn5ZZLdUjQnxhrtAsPXyghFHS
CZfR0WHvGEhMlDCvTemYl6ie5m0SWxSwbAxHNjabAY4gFN7FExM4ayOH16hW8mmDCfwzmCwekVX7
ODdd77EAi22dB2SkLc4W/U+0l1oMmvqiVKRbLltHre7BWnMJ5lD8yPH3GIpG6de9EqhaBWSC8bau
h9C8N9vatcH4RjB2Z2senjxt1faNLES3z2ZqlVx3pLrbCFNhPUNBmb9b1oeFr2fNsK7QgEYeysga
X3AYgrZmQzyclT3DTWwzbDHU9ja8DktWexA4q37C368vcPfCgkiPLTszukhtp9V5UM7LWg2c4SAx
TMvya3c0X2LslSpo2l4YBxWLHEpmtcj66MnYM0/GqGLdV0iD7JMgqMVcXxQk4yty8F0tAMNWcDZR
k2vV5VZMfVQ6ZHRCMZgTT9BEfUqtIoIP6rHmqwhooZ+71FZRqtA24Prp3TpQtViYkKf0NasO5Phm
ovkGDts5hfkreHcDiSF2MVAxVY6CYViFcWFRsCvyu5Ft8KeZetbXwuk3etF0lbzkdRPdRlUZ4lKq
sLWR7m0bYgvDNH6ZOn62m7ASPLClGTtoamTzZr71iv2vDYqMWIze/mi4JMhDQLEAeL7QTJuR6eBI
oc85529XNtORTHr/OAmre5K8BlnULAoGNW1otoOG1Y63blW16UZM0HD2eNBzyp858yKSsum4Nmgu
cAPdi6IHvbGL14V5CY2LN4QWsMO08p2KtZhbKI4W4jmpC55jinO1qdoQNQF3QiKOpkzdTxU60W1o
J1MYpHS14RVuMlCfOT4XXkop3k1uEdJgv5nq/2t0+YtJbvVfO102P1hc/N5Yvv7ffzOWW78Q6OZk
R5TP9cgaCCSN37Qz/RdYJRz50QVIBQhJPODv4plB2xNxdFrY1/4m3N//MJbbpGZRLUiw0P3Ic8px
/xOjC6HFP4gTzvolhAPfifIoYo/Wz5KLOWchlugU2TiWU7IfOIILHsyWMsrdMkMjbKceNsBA8To3
OQUxrrvFv1f9AI6c86Qd2+lTFMbIJm9sZyewaqQUX5LPArzi5lSs5loK52Ik3RT7alGm3Daum0EX
BtOpBSbmzAeI9fYVYr3GvmeMwPKsqwLz3EyNzYO577PyMuM+Fxu+ME1v+shfeVjiELwbm8j1/EDB
GxAGWSV4yPomgnTMyiy+wVMIorXu0ozghY2O5mNDdmu/dfT42YyjjKyFV9juibwfjkPMtXjkMMxi
m9dqqsmNGsVmMvjwG9pf5vMUtQMqummn4E7TJPlWTpLeQcOb7S1/hWj9XpmcWiNjSuOdsoR6EKXh
1eADmvAxjFvaZBue1waLC0mk3Wyb9h79tNb8OepmVuZ1q/Hiq6vxnWrDBhMzHiNrOwFELzfoFrkV
JKI1vi1TND3SYc9aTS4pVp1Yo5Rki0shYr7u+8m9LsohFTDGQ7fejKGkS7itHfWBHxdfUJm1BB+b
bGarouElf+qURVf6hAEJpVKslX9yGaorJpTUpW5eknLWxKCB+8EvSj40n4FKmE3bmnvTnbNkB5DT
cFjIhs4bL9yR8jyz/zHoVNCeJW2m3XWiqpQcgNlQWeDgnpmPOJuc7tAPRd/trGVskvXkxXOTB/ls
YtaPnTngxE0/JDGg8BvuzWTuJ36iL7MZdvI2GeLirWLLgkHfG9LS5WmsABiPEw3zG7yaVrLvzI5C
FYpSMQxlSUsCtRiSBtSjGIobSUURM13lpa9c7C1jY4YgwCFmGDE3tp31RkO8856SJZb7abHUjTCI
UJCLtWW8ST0XkHXY1ysaws1wCZCdsC/cAdtJoLcgODlCZIASWfHjSvdUVpEApy0z2lg97OLrqAjn
tRVzV85T53LAVO6njiniUaZjf98PVuXt0MUi3h5FBmo9p6L3Kx1a8ZyO1bigMzj4f8N6jj90o9eu
mBhx7lNHxELVGgasON5glC/DYlovzIyAm3OlufqlVk/WoTOS8HuM8vjMPib6KtVM3hIn3DuhS96T
2FrCj04rre+Et+er2Q/q1CaNeAxDu3zVLZZoByuF7M9dg/K1q6Qy022D3eqk2602U2JjS7QxoUez
G3SDQyOi4H4c2TRXySvnh1nbwSVDYUsaM64Dl4NqBSsYH/+GXmcojQ6wRmbtlu0+tR6YMZAiVD/4
hpHUnBO9tIZDsZZBWzBoglQa+Q1BZWsIRouOkIC5Nv6oMKa8WG7SPZI+je5jZIQiUHHDOSx05/6H
/euvujNUexUVo3nDb7fk0jG6YxHXzUeTSjwc5kSuQUsV3xQdlKPBpWGRXmwArKHptY78wVmW/tC4
qbjB43ryyD8PifHWWVV37syWQ0jMYUXnrA3/ng+MJxXvr8wSf3T6/iHRuyJENWyt8KKcmphJTi2D
FxispxufRxarOmxx3XztdpNVwP7ksZAjp2HNYxWNbJ/ckJaw9sx72XWr23Bjnbyd1W6M2+aDzJOD
YUTWrUBhS7Nmt0RRcen1GvbXNuIvb0jeCn+0SyO9SxS4hJ2ccSSwpY21/miphadjUdWGRVe4MlUK
r5+anC2pj0EFnRTurmGKyrYhTXKPhVFXDNZDatjq0cVarAe249ITS35julQtS8z92hMd77n+G+O5
1kxj/pxBQb5aCmPG1sx5uh08Iaobr2L5v8lcpEu/6rRwIU+a99dxzfluk7WDVvNS4LhCAYKpoDnj
Jnqn+cwsoawqVPNwpEecrlhEyG00ZvVjAh7uLQrT8MnM7fCGS52bJTSN4nt05viKV27CnnkaHOPC
jAd59etg8N8R6S9sU/5sRrrPq+E9+6Md+Nc/8tucZJq/8DhwDIJ0DuZfFiZ/m5MM+xfiqCZ0ESkA
SbFE+fuYJLxfbANSDNhXFixgXv/hBxbOL84al2PPY2HkhS/5n4xJ/EH+qt8tcZiQ+GsY5fgaDF6S
z/jHpRH7ExZheT34+ILN+DWMK6fZlJ4+6FuNztnMrxF9SfzSKZH4jSXzLzcNow1hYRy/fXUgFzPD
+PJCo/WBO7hQG6z0bR6S8siRTb1WIw7hpDC8F14KE70DreXjcHiQNWJgIeeeGEVdALxq5H4kRMzJ
0cnYANXpGQh0/DI6w3KXNmlQukN0UbiLdsD9OW2dZig/TbY4TGDT8FQPrdzAUdNuw7rTLmqi+qDC
Ed52iCfFwdTB/c3Kbk6iKz8a/Wnge8iiN9YWcBrF55iWN152E4unOgyL22oZODNhWjkuUevjJxNf
NR6We9EmE3VVLGCDpjK7K6c25EcEau+ud6rl1klj+6Wc9awMMI0We5NE+KFIR/s2paKF/iS7O6WI
yBsgHd0JXZyAiYdCMcHTpkzSPXBYY01Z5/auiXToVX2lDiN9vi/esFawCWX47JjagmTEAGVoV8yp
jpLiLlflkj72To30gq87H7a2Hk8XlqrHc2GOtKpzNgzgGccXvWzDPeKkb7fyE8p8H3SjMd2Ujpwu
B6soL8LMJLMoABxXIrlxrZogv6VPOwqt0tsx857MJKSho9Hdc1+0fAt5TxgtattTFTbAK4z2ZBdk
F/VGfGku33bS4CFy7fIBC5q89Hj7oAt1096RdnkxmTW7CiuNnuHv5eCnwcQrm6JGPDOvisj5jdaF
ISK0gz00ius91huseO7M7OliPtnPpfoM0xqH8ExjKQ1f2gkrXUg7lVW998WT3dbrKzttbm0A8fCc
Ec3Zq33XmH1pval7gypjuPelXXWXE58LrR83u10u+nmZoC3yY+jyO5ekmj8NQ3FwsqjcA2Fs1iYl
fh/d1D0ZozM+TexIiJbN+rPVLo9Sz4ez7hTReaDn8VRDst2ZUgOFn1d+jXNnUyhT990RQ2ctm45d
1mSOJw4C5s62YvFWWyNc9HgmQd3U+uWC1L4lq7rsB8o1toLFxnVaueqyBk7QbTpE+hI+2kTXyjQf
GBn666p0sCbSlmMEQzc/6/wRXgBJBHLA6lgRgoQB/d85hzwxeKsp6Vw33mQD6s686qkUy0xIjQNQ
6RZMxIvJ+msynROiGN7yeqm3TZKEjwVLLeTbdj6bg6l2GTVln50gKTsa9hJYgM8eRWQ1R1bFOgMG
dTvU+dTG0dAbaxel2evodPqm7DAVQILXt3mU3pHhwzml16P3xdXz7qVwIdtl6k/xiiO2WneFRSJV
6yPOpLZeyj0+QP6XDklgWuy3xY2B8+uz5m1nqjW4RTi1sJBR58KJvOOIBWEjHVUQ51zslb3h8ATK
MBaN8dJeAyNuqElPhhP7Lyw+VZZuzWQYztIQBYsNpj2+Oe/BZvd3RtGmHNIyHH5MGsO9HZrakUYs
Dam8Ng/l2Iv3uCT8U1n4nrwJAZy0Vb2TCBxn16zNey0xzW2UiwtzqS6layevpu3etVX2qiUtyS1Y
F1eOIKgQxxGzRhbdL8SFSXTZ1/Ea/nSdBhGTW3pDesPaTCPVhaiGBbs5AqzNTCW8phGiIt/Ab7Aa
s4sQ5JOP1Od8sJWbH6d2SsgJCeeeXQnKVKNHZ3YGcpv24FEUL6KLhmp07omOA8E48/StamLIs63f
UGHxkZgHGH7tlhToTuvFW0QS2WZOtTlPEo5ydlOtPgTZ8GpXxOPFjDnqECvo9sw2iXZnUkp3bbHq
4qxuHTMNNpDj1VvaK/uNzso/QCettzGVSDtSd82xyQmb4gN71jKZbnW98BOZ+pS/Ssmm08XGld7Y
lthIw9HA8WbDOTJMaLTryaZHzKdLrL0XbnI9k/zwKzmY29bKiqs+04absU+iZzjzBNtM7Y1hlRrF
SLo3PeG3XWPjSB7Cl1I6R2WO3aGZTe80Cu+AQnIClNlRa5nu2Fb2e210jg5tEl1ExRXQd7VjOznX
UDRs6luplNlFo3aaLO/bStMbSYfNdt1dbeYpekcqq7fkhQ06zVV9EnaiAoeF06Zp3AXkiEoDt+U+
5RTBxiJWHB8krN1M71hBhLbEPEeaG6jjd2Nmr3E9RFuhFeYDWMVop+ek+Lpp/JGICMu0Y2APEWF+
WExNvuIPcC/aOna22IfmjVDiPNSRu63CQZFc41k1JYM8VbzKj6QTyWUvmbpw6/4SiyIeiAIqiGXc
cpPtOKSMmW+yktk4y5XhZul1n2cbz1ZUSRO2tqiIGaHCMlm3uEXdfD8Notd3dh0bZImr+NsbwuER
zQiHhRjHPeYL/aoa8ze4PNY+0iPnaLejdbTj5nuI83zn0gNR41+s3PusZlFRwq0gsZtEZ21Ng7QI
uQLzXpQFoRbKO7VIcRV5fX2DJuXANCnn/ezGxZ3sMn3PQc0+9UsXXhbwR3dK9fWRXUp1jo1wZuKn
r2ka2xWulGqPOqZZopfjuMO7xNuuWxLywHoilkcyp2m1IbzS/hDuqiF7nDOCRo0zXYTt8pEBribZ
2ImTVwIZyEute0qXvr9JSXJvIBGOX2Vt0Qi1aCI6p0C2L4s0c7e2Bs5nHC7IVlg7QS+n7HV9hzdK
HfVurnf4AQIOUfdILuILkYkfLK/sY65bxcVgdWspoZi2oY5DBvGdKlEwUjSBYxC9ntJZHhRDVkCT
lXsYIKW/gUxg1HOP2I/OkzmfbaSWTGg7m45fsJ5glqTCQBoSquiPChWLnO25B1GCNMbDe9Rol43T
/BKHCyaA2TpVQy2oycPMbq3aT9bnF5VbiJ1qyz1R29PihfXtPNjOLXWkxW4qCE7b0fyp6doxpGyG
mjRqROabuTsnQIKNKtlb1HKw6nmdstZieVBdQqO6opeOFZc2nztJZRGbIXhhsnk2suVygN2MzUVu
bB3dBDinvzSdHxbdu8c+c6UaaXsTcyn9Lr6j5wdE/iNr6jJwHVg6nvcZY44KKO1gSRC5u6Rg7tOa
3sMKHG37bPxQ2OxqHADco8Z06fIqCyxaOsggz3fzLO/csNmRYppYaxkQ01NxkfbZY+YZ+S72oBG4
DhNXVJ1dXHZUEV17c9z4rCz2bUTMaK7IuaZg+VlD60VQRsNXQ+g5sEaIY7pWEpVFQ58t/AcO8zfk
iuKomeEnyKMnaZ9ms6eNhWBBaRnpVtOLuyakbLYZzhbC49DxMw5X5rLu8JCJHd6NGLE29ZqWrj2O
q7NI9iIyHjLNORgpCKCFs8Q1/QFf8Tidp7gbAnY+9nZ04icWv9tM79+ssrrHVPPF8vubsDcx9fTA
UlJt6qHZ44fIN3M2k9+TyW0YjizQ6gJSPrbkHaoPNWdDfzHPHfKBXpxEZO7iHlFLxX2CSMlsnfOL
Jx0j3Xusij6ngXXnaGW7aMBtVGsQLwwq1CDjD3FyFYFh3kyYghxM5ryd88eyolNortVT5JindAqG
iefpLIvudorSIDSiY9eL6mSodLqmvGd8pmrlsGiD79UfhCIfhqVkNR0bCXB/5BMGnZqlyDz1B+Bd
D7WkDdro3HJTQKiYMP1elbJsTppRSmqsIpH6XHXeS02mYtPShfSdL6l8y0kiTZXmx3NBzzYwNZQX
6LL4R9j4+flUX2VchpwtqIaSgNnpSyPzztPfaX4MkAt2Ua/oACQ/ht1b7CxFaG7W04HhrdSukCbr
oLOND767U65plzQg2YFjt8O1PmTuY+faAx9m0q+w2oQMRQuJJQ3pJuOvDRq3kRj1+/bZSNvRB4ly
XRi9sYsB8O2JxGtnTTZI0/hWL5UX2Y+s3oHx2Xa9Nyun2nZYYeDdSfZMCRXU0mggBJkbqBxokN37
0BFN8VxUL3i/uj1fuCMVP0Tx8T9cVWGCPUpVeCbK5NS6yX4e0ld2mtV12uEtqTICXmDbfRaRCKRj
tO1Gl+iSp59bMSjyRcq4ZCYhjzIifJXWtLPz6nJ2+rdMX9tXpuWy9UJeeFBwjsSoukO70GvWK/eG
VwB0lCU8d2NXgT9S0zPZCc4VavxR9im5TDsC89KFp2FkT4aDFspcNAyM/A2N7bF1GVNs26k83XGK
tLmda8F9wjpvcHh3rGTBwm7C60Hv7Jd2biMO5/Q2ORr+LRyM8CGpDHOtiO8rR2T1bDospupB5MVT
qVM1n3v292B492aVka9zg3VBveE+JdwJeqMxbf2RyhugisUKCMnnGehAwUtXeJSEjXzOenVS4jm4
JbOHXFnm72aUsZCnUD6gMZABwu2SrZ4s5ifQrT1tBwEUHYpRS7knkHcqM/i9msEjLHLraBuxvH82
bI+9qjDwAxIkyuh0p8uIB2vqPJmkBP3ck6eMUgWgUTiMRmY1z5qONZIb8wMP1SXW7gYaudG/5GXu
OlseYGHQarENRU4m7GOd15Crj3eNnV82yLDbITE/O7N/YjC67gs9vHGW5daUyVmW4tVMFQhmerGH
teidiGPIVJIa+9jQnwmdYWcTGD8i1wy3qsGQRFXaU+UtPZzpWL+EXgyBiJfvnpGz/oHPcD61lhr5
IdL9VMu84Gwv+6+eVkOu4qkmhNV6uXucSy19qVy3u5RO2+8dgh4R9h6gjGk9O++Yas19A/+x5DSE
78FM8ZJpy4DtcW6JNMEfPycpdoUohnuURqx1Kita9nNceMemWepHs+ceC4sWkKNrT6tBxWHAnAcD
ey0AV5+Ei3wuyDeJHZrxS5x2iAILT2lkaRNGiaPP85WtrJlpuyQOq8QbfePFMUqr4kQTItbF2qWl
ZWY0LrWh8V3SpD775epCwxd0hMbhBHgGnFtTh8qtZ5V+5KmXPJR4zWDV6toVGVzeuk7HSlqGor2C
/1HS9a1r72OYdbd955U+wB75rRWc+bJlNi49rOcPqo3KA7AE6qakJPisuEk3g0zVczJM+qHTl+zI
zThcc0OZwtftkLFuccuRYrAivGdjpFmkH9tqa9eluhubKn3rW1vn5NXIg4zNlKus1e4q0qdnl6OA
b7ac6Zu6lFurIMlsZyERMz3EhJy2WtBVJIocw0nDDdvu+NYzcwbHhoJFD/n/nOOI8Vui2B9NbTln
o8eAy08xSf3YcejSbQe+KMYatRmIx217KkvJY1LSlWxrd4Yzg8WT9ufInHajh/GY5ZN7zrLJ1Vn1
jDSgag5GgXjC508U0yA2WqstqUpN25Q0x5/zRNqvNoWrl01EvG3GTxU4CsZKFnnkDgsDkktJJKsA
bbNz2Yc92iIiLTAkt5Mzv0vwGH4lHG3PhrM54uK1AjbtkEBiHle/Ajj4FbJOIy0MeTSwox4TeHFZ
MKEEiY5EFy7HCjMYpR+Qgzje20Bei4EPGz+AwCBZRNVuzWbuS/aOe2LI9wJiBcuB+l73IOu63sdl
rx89cgSvpeqBooDM0MuCOE1kMVWipWk3tKB1ni+mggZmvU0OjSa8T1yQ9cHrG+2jhjaw6yqTYFaD
z2FLdMx8zNLCvjfgFWxSSDOn0oHiUeI8uVt0lKQBecYfpya60UL0BV73IAEKtzmwghtu2JqqW2HW
zjOPlxwepUweSIQ5V7o+xfvKbK077Bk8BFa+yF3KEvS4JEb+VCr7Cqsbq+BuKsclKMZwvM9ywUjn
GgK0AolKkEgSG8MV2T/r2ZKxcTm5CvNsEgmOXxWIlKMolXE9WWJ0tgKT8UVW9Q0JWaGle8eZq5tI
n6o7gWSDJiDz/nWshJb5SSKjl5H3FmRMngn3pNAx70hX0w00Jisyt5YddefcSu3/Q+zo+v9ZoMgg
aPMnroj3uCEJ+HtfxPoHftP7pf4LhxrDoeaSmuU1jPE3vZ9/Q72BiWjv/QqgX+MU/6CJk8BxCVIQ
4tD/wP8w5S9YIaA1g14mZYFr8T/S+1e8xz8olYC9yQvB4yS6xMHecO2f1H4EWCtlw60CYj79Lk2L
b6g+yXtKBupiUVoeWGtbC82wgiY6b3kzYxSDmW0aOAPC7L/7sf1vqZg1kPLzp4FRCVaadQbj5+rh
+F2Nh6TeVcN2pEhNcOKFoNx7J6/p0WBBSpKwm5LwXRMK23bbDSCUas4zCgP+KvaklykO3Dc5W+LG
VfXHXOUUDtoWyI5aWoMbGKuVadJCkuiR0F5JHyBoIMwhgc5EAJzk2lhqElGZIE9EAre6syfbY2PY
15zPsyICn5xoDWw929YYy6LQw6JgOffYOKst+/bRp9mdwSovcbZs+kEwUHGY6XxS2cOP3K070lM6
ZvwNBN/527CcSGJPKNDoBm+235hV2T1qGEd/u+X+ZQ5odeX808/VIr7G5ogv4P4MAXW7hcg5Ojvl
mv3WwHFm8m3PE6zXEWMoy8bLofgyamM/sCmw2reycPdOfKeGDG4djd/OPQdTh80I22gvnY6rJ7Tv
5abmH9MmCdINjgdLISXcg6i037oG/+XHX6/Bn68KbgcM4ELAbbV+uioWRe9IlBJuVqyag6ijeRys
V7n/84vvf/sZUYzoWYD/IesIkOe/v/YMws9x0VDx6cyl2K7Rsm0Z3vbFBc1Rb4tDFD1Xyb/rSTNX
JuofvjcYP2tAEAWTIgzSAX/8qujgbVrbODEtKCjbWhT6xUh0maZpXpjvgOusH9zCKTlX8ra3ooD0
SshOjz9jp6neqySWazgvo0sJN/AFoEWc2soggjAjojCmZvvJnhln8dCJf3dV/dPdymfnsYbhizoE
giA/fXaeKIuco6wJ4EtOQYPM4EMNiv1lIR1upjZgu96y8R6Gzs7W+3wHDVH3NR1jU0WE+ShbaDJS
i/MtOwYFPqFuDwuvcd6E0t3PeJil3d4WeTf4BY6aoKAm8dKotPF6BHS1t2v9rlvm8jpLozLo6Z7+
N9/gmqb8w+9Gktvkoe1YoO7xqP0UnyMUafGxRxWkg2gOZtMcVeJicTbFN6WOiD7QEf78GlyvsZ+/
oikMuHh4gOmL+elKJ2KPHFXwFeumeZjXmMXMAyrINARWJKw//2I/FcKspQ7smiHyOwaB17W06Y/X
XpWRu2xFowIJ7ijvZLergc77pUi01U/u7tS8+lRudAA0mQiS6d+FIP/plpM67zCD71bnMuKU+ccP
AFOiAf4eqQDUdrQnPS1OeV+Ex9xZQtww2P9jYgTbvlyd40qtXdCkrVlL1TADScMTcmsvdCIPQeV0
O8/qHhbWbVtUTg+xrtMDMxZsXmHEwO4sELbceORvs63Aa1VLJkGXD8V0K9wUhXY0tJtilZ5iW8JL
HLzork0192GI6YrNwzrbOilSHdKFiZaI+rLpOrd65Jqk3bqBCz8Bm08YmM4Tn+0piUl7GKxFIFjw
q8NoPf3WHvNfh8Vf1if8n4xbfdOXX8nvx631D/zVhsq4RXZbeI4OVs3h2fi3ccv0ftExfto83SH7
2MRv/z5uabhQ+Wf8a/wVusNyjn/3V94a8W5y4KRamcIE/4GT9p8MXPQz/OEep/HI4YMZlHHy3wyG
P991Ka0CpEHqp1kK/bZVclt4qEGEO/UTYYYDD25xim0awMe1pXB8tdx9UXW+xaGPB/3WlveDdT+B
9UndLMBJ6bFSmUlQ8gcG03c1non3NeAFvSl4apxVF14wO/Ube4qMZys6Weadob3ThXkwu3UrTlNb
3w/aU2V81SujfzkrtpSO5cv2Q1MN8bciO4KH56hoUDkA3KjbMQ0ha3Zbyhd8YkcBrKkfIUvH0hhB
J7QJcpDFA5uaR81vGKFgYaY5JWmi7Y/5Cm0opG+nV5Pb3MnlLoHsjAjIISQCMDWMJzVoJ+HGbCk9
QjAKn39GzULRdYHqEXR18ojrS3ATJ8M+bNRB6/p9YxaB0+b7WOpnBaMzHN4GZ2gIPLYL8Q4tiO3o
qyrQvrr0chTUn5p+2RwtlEWsFUQivRzzpNWf2oHPz5qVthtojFEQs/LEPQLXR9ux8Aj6liOnOW/H
7ps0BdUM331sbcVSQX59dL2vGJ4G0U5WHIt3NwjjCsudvmnJfO7bsAMZ1l9ivXxcJts+WAYEoEl3
o50n+amUcgNQB8tk/CNuR6hSdlBI6FgkLZ5YLe8UhByy9geXePrGoKN6o5mOYquBFw+C0kkrLkzx
nk3yxbZxJXum9koKGKGEUzQ1INVxGDNra9UdTk3D/Ah79uS5nvRntqPtVY8UCCD0qWfTzs4Q4Be/
ZNnwvGXlHUn9QcHbdaLwycDlbCTS3Mby2cZ/ULXjVdHjOt4Ipz3NcrnxuiXeJ+65rAzQW94xj0j4
5ZE8T2IyYOHm1qU1iO08jDsxCnzH0xbb9bkyeiAo/Q8V5lzRVXOa2K9ycD9aXKRYGb8Nuv08t9gL
ygJC2jkMArabWiATa8TAkHb6jUUhuw2/ZSQMoOowcELmebQ6ba8hi7DTTokYRXtjIPTDsacr3YPT
g98bR596BagDYzA10ybutWB04Ztktz2+6U3szZuJqIrrznuNmm5TJNehk26dbMBHYNyawvJ1914k
NBo0DNdRg3TRXrpIxTpaIQGKgwmKiMXeKRmEn6KcaMmubD/b6qF1trH+BLx7Y4rpOIf5thKhd2N4
bXlk2+kT8iFiq51B6G/61PPL/m2NWtrlLWC5oxmT2St1fA12fW0VvKLKeD5M+njXT3IPGPRa1IYv
yd1YwJo2WtmHKGt3Y/UcJkCG2RukuQxETE9rUrQ7fbpKu4b/B0kibiUw6FtIQNrynOgvJrp4Xofq
lirDoK4YuBiPgBPh5Dx28i5rIypUC9Hvuv7WSFnW68XO7E6T+B/2zmRJbubMsq9Spj1kmIdFbwIx
55zMeQNjJpmAY3YHHA7g6esEpWpJi+o27fUvuCD5k8GIgPs33Huu+aFleVqHh46HX0xq3AK9uy7h
/Ypi2WTRnctGWqBGIa2H/aDDkgQnOuaNwhBbkTEqxRlJ3CmPexmePARDBGLcI4gIC/eCSEbHzXh4
epoz8ZYFPA0xS7kZa1nEEgLgFvvSrRpnVi+fI5ZO3DG7puBJow/A4ENqjPvcmHEjecx7NCmLRLu7
/s6sb+bWmwl+TR88Qsc5jOVDWWJgn24Z8iRXq+e8IaLkq81My8k/naUC2DI8dyFcChnZu8CqrpsA
UUl5xrqF1a5g17cU59g39wrKUcbXpRkx/FkFNIyoKNm8+/joDUbXi8SqyDgA12yjUW6OE29N9TCu
r0n8M7Hg38BUs4t23zn2ju9dssuJPoJ2lfHiYW4hkaqyNGqm70itZ7zT1+v8A8ZlMYJB9OMH3+uf
2BVucXO/9350KFBpkMQLg6ZpwxM7DM74HNbndewof+v6xa0KxHg7BislkhQAaoPi3nKxaEeJvGfR
/zHx1Ip2fKDoQ/cd2u8Dd41qq/lDGWacVps4cHqHnZywanugA1nbUPZ3xV3TBA8uFqA2CPDFGiOu
VFndqqxZPpLSTm3pnBhg35gVvBSGtn0/ium2uxRXTmfKc+XqPcIM+yh9R+86wf4Vmd4jgzKHsNGR
986O6pM0xLiyH52Ca68v5tdQiQGYaa2evZa8IvKOGBBbw+/JJO6rYw/VUc2AeqaQfhMcUvWm2oX9
cNOfs8Cet3lLAHBW+7tpQEA3ACRFJens/W46+qjbm95BZjCo/IS9pYcKkAgYXFqfWeno5wy9HxE4
pMmAnFhSsMfTVowjX/gpZjXZQtEzjKoT8TIw16WEnvdJZB5YjPFEFjdydp6RLOzoKXP8ZDl769h5
SRbeO+U/DiLMD3gg76c1Nqd6pfuz/Vd0wRkTcnfu9/N4lef9t2/DnIw6u/10ZB+dc8xVKysCEgqG
LCGsmy/WumFan/M8FQ6VLsv8SV8tfnGck/V1VGqbrfOXGDFz8S/w965ArRmga4z6E4tNARaaDzjS
6NBbsfO5lFIvQKYQjrXY5wU7Ilm82q156wL3tYcdTTMpsMdNJ2DN902v9lY3vKrIHApFIg4sRgBn
js3EvZXHLr+bUayDBsExuV6ul01v48sOA2mK1LesYyPqDdsM3kxhjcfVvqxV9NU4h/F3Eyfqqu7b
YWt3Y4vG04pRamTzVgYU6462Bp0mdYIESYzCGw9+OIwPo+X128Yf/LsaCheja7pvYJZjpp9avyvo
O0T+EfqyCDhllXLSvvCXbjPQsmOvxOtDFBlkwIVDuxcR0Hb2O2hJe/e+zXwKIlEON62pooPyF/+B
gCTBbnQu9EvWh35xglHXP2SB1xFW5ZVc/svkiWM1CFDkBo0EcxJ8NnUe1RyhMbDtVmSg8DN2z+fI
whrEJ2EY+cD9ac6V5DliaGBFVzzVw11FP/ruLxb2kqEZrzE6zQzvoyH4ILigg70bY6klEw59grT0
G1ufbDfpkR6rwLiTsznqcYso7tczDJX62tc+XX5ZjSfOxGCHzWbZV2tBGPDoRtyi1XJorGq9Gr08
f3ANF8foLO2NhVAGGcmXSp6qyFyx3VpfdFstp9E3/X6pEBwQfu1dw1Q3P6yhmN99Xv1tWHAhmTKj
sSthDcfDECLZXeKbhDXoAy8lO4lyfozqbCJFCVt4W6qXamFNXrKC2wSN9vHJOMv6RbsNit6JTn3G
ciRp4uyey9jeMxMfQCp5tKTGvqp6z7rVTtd+QgtoX1h1ddeBGUMePdbVeon5+1p0BfDLe0AbmEOZ
4RTPuBfMtejlIXH6y+ZkR8hAsy+9yNp4QSzPWJ/U1gqq57xWr4tjZYcky4nxDq08LdVuCEoHiNra
nTHUip1qg+WJlUz3swGe8IJbioVlV5njYFMpQ/kEqKeXbO8ucfgctUmxt9CSHpMQ7reUhnUJaVf9
aYmtYp9U+UNSOsFmxX50w0xAX3XeVD5CvPgSXXZW7fhqJrEX8cMqh/cif5Jw2Hd2NlU3uEVPphQd
JZwTHbOAVAvyne7GLCHvwExPImbJINWgL3v94tqf/ScMHiZdbXljZYYGKIvhMgfZhnwq8VsamoYW
WPRFKXjtyvmH6uYUcfOf2hC1LW9uj0uY0HUKdpIRc9SAVOjhm6Ojl3KyA1rxcT+VwX3mm+EcTqho
qu+az3K71OIxQyFzb5fcxFkp2q0SVrUrsZUHlvsK9Z3StsxLQNLgOF2kNPmUPKJ3SjkGr5aEHWPt
mQcYYa/tNN6PHirncbhQP1nH5E7rHmAuPi+T/95d+haXJiWPqrPjSpJOFisNQ1PdTOFMG5K0NEyJ
T0B7EfFFCZMz/pr6B4cpRbFykGhbzbJh3xns4Xu85GJWN43w3dM4FsQ+R8mAwobv7e8yKOTWK7Ls
pCwr2jHHiG9m8j3EHr6jPHHJBlCBssTseeiHm6rW+rYSojxgR0OJxmit4sloGGbPst3mKkLt3NUX
F60ki2WDb2hKJfaqXYPYmD4qbtxrdr2dy3syqF+TmbE61X1nbxu+31uWqMXnMEreba849yQkDtfj
VOOVbv1cQwxRx95SGRiYymbzHhL456/HAL4GDua1Qk0yHcLF+Y205aC0jLZV0YGoddhcjsxBrXX+
CeBtSg0EoNOfOcJ/Jip/ueyW/veJSlr8/PXP45TL7/67W8UDX8+xznyQre3fFlF/J+J55ICGjEsu
YDFGI/+0vOJXAvsCxPP5VUbq/ximRH9l22QzUrVdsPMe05h/Z5bC//ovs5TIvbwsRrP8oSzRnPjP
r//TvgiEEihSJzxrq5L4owCdNoanoEj6U5xR/MVARSx7U8djUz15SVc8iIwLZoUWQr+QSVLiGcwl
TwzXAx+N8tCHqPYgXF+tGiv8VdeW8tFlzmvSMC+TZF/6knOqXldrZGdUNaLfD6TZq+fC0Qn6S0tQ
qnFmlMLb5n0ecDKNdYiGjXteEHpTKjNAKzLInugBV4XfPbQpGEWe+Yi32HRw5cM8gxTQtfeF6IHT
gNIBIeTbZGR6XnEAStfCFWHKoP12YbqJRs1pOJ5uZ2W19iVO0oGBz6uyr9vQqt4wtyYkidajE77F
EHB/5mO/bmHBY2WwZeves4gbdsmikk7d9qzbt6rOnjVdZB9vmiwih4enLnCsV48/YltF1uI9Gt2s
6pYeobPelAozJEA5E1M8BwP4UF5oT/QP+DlZX9sdUmViTPLGu2tx/BWPtrVo4Dhl5rT9rxmx9m8J
KoZ7OZ4qH5mdzUnxIy8SesrAIlQU9Ivqlv1C/ZD2HiQDakDHW7cocD4LGS3fIzQjyYJGM/PeKewy
dz6BM8ch65HRsAJsxH4YAn3DEnwt74LQh5BmDa57JweRWUfQOLBt2SI4y3Pc2eZ36TpV/4CEvlBw
FEYDDs6lYn6SAnGAsnB/21yqR9tHGdGupjoaPIQbUmFgzw3lMEOgcAvvx2KaAYEeHqsGEKqIEKbR
P+OHZ4FFo57cJLJI2E+2aIuBVMytOwDmKeq5QeiWF0S0cQsnBiMovUpOwsfoysXZxJCBaX2StU+Y
GdiWN67jNmqznvc3b4D168CvCRX3Oze+GnO2/FvP9+bllLNyHPAPmNC60iJsUFhnYXyPwzjU53Uu
y+IM2lvCK84AB24HYE1qn8WRro+RQt9xGjoTvIRGwhLhHN52ZBUh60tsKkk6iGln92F/vTRNcWs1
zBLGwA87ZFsKLT0I7BZK42rdZBSdaj+RJfYDiTh1TRcs6og+ZnrAz7PcQewItm61zNZtTDjBg+la
J0rnwW3ZDGEpfnEsqz2SlhbwXrU8Ejuya8GlThoBsZ+pGplbonmEuMNPvXT9B0wq/c+8zcN35M0+
8gqAO0QQ1QYp2UKUUYDKOreWzSUmuD8BLqeajNGpU5Z5CdmhYqgq6yLFHV/DDK3KvEj/Nq4usQiT
KwlfPS1uMTTyedQUQvOvAmh8tjKDHP0iaogBw11cgMzjuZTj9MWp4Ht6B2FWRgnZVR61JUENXPUX
kYaxq6SmjlDtHDsHOBbjzHzIgRbw4TruYNyrYvDt8Qe0l8lJR0qqkAyz3CrddZfNau2aU8XkSHff
vTLUcNBdqozRAi4xTflpz21JbXthvk+q3bXJaAaxmZGBJ1hZ4HE7yHBCOWNoxgY2+nvVKlvmm9lD
H0bYR5vU6Rzx5m9ouKunDHlJ7Nx4ZkA1+dJkRUzimR+ryIEE1RfIn0Q7WC6jhJ5FTxpOLjKmIWqn
4rmDCdX1m5ZlePHTT/KhfUlGtjPva+131VPsgofea0d36iapRqFuwmxYBYyiQjloX4xu9b0qgDaA
4i47eMiVQfSssF7BAgzCn5rB5YXGJKNjkwj/QKuBCrSzG1jj9N1AAC24MEzi4Oz0Z2+qrR8k7cwg
UuuG6RqierTYnAsLM45q4/IH3eC0Vee4wo1TtBLc1ARsRgkPu9Mcx9o6JJqsCnCiw7vnMQRslJsw
cfNWvZ0Mlb7QBMdu7KElV7VJ6pdiwWGVjwt6NLuzk53bDfbWG3MUWEWEcA7S0p0OEcgbbBtH3Ojh
Af4bUKEelOmGtIDgY1ooPkeDuabRaIjIbwDxWUzddcJxbm1muS5PlQqAUCV1MO5ofjwipBviF1wX
xIDbDrg7YRAke98DDA5KwnkOqgbdE4CpLm/0udf2d+hbzlOEZs1j68Coje7WOyVF377USxk2Vwvv
9SHzos/RqaT6KHJO4jNRo5P8RdzR0N30ooM5VJURH3gYRcPL7E6kgEES8JZ3AZeig4jQdi1Ih6Dx
s5tZ1X7+C4pB+TMIQ3Bq4ayr/JphEjT0rCytbMsDQvS34SuzGXI3QnSdC9K2fDG0F7Ua+njQicum
I0qF6Jd1tqGy+w75hnHULntBXhrTIzuPb2qBdWDrVJylktX7oXSHJZVqJP4mT+hFZNIs94y9/HVH
+LWdkJBQlckplBgkqh1dJmm8TddsLIeNwZpM8lB7ffwR6BVTgEFFBzHaKh+aQUZke1Th46gA2KVD
leSXmWw7f9aWR1/oVf1Pamk4RZqRyj6zDO4gNuwV2x6CgFLiHZFAhzafPYB9rplNyfxo/RoKSFe3
WZWbaL80FN4XS+Ry5dWhe930AW6SMhfo1gGCfBNqkS+HYW0VD30xat38DQL7nxL6L/9v1/fj714j
s/76r+77v8bi93+lfFe7f6mp2QP+raaGCR36HjGq/Pc/Yar/lzLt+OSCoqjwXGQoFw3K/yRC/TWi
Wobo6yQ+a0NM4P/YUAZ/ZS/pYi2JL3oywLv/TlEdRf9aVCM6uKxCqa1ZTlKkh94FQv1PRTXpOk5Y
qn5P7s289fJuyW+wxnreNYeJbK8nZUGLjMnBq3cGSNl8npnLvRUXAG4a/oEug1sAwLyCui2BJV7A
zPkaIKqCrRx2W10uC9H0Sdf8QPUbcAP+wTtXwyIgFTCiSus/AOgOzXez9S5c6BZ/ptovDrToIaKe
RFcV6RuYEyTtrba3kn36hy0d/eFM+/MYAVWJLhn1c5LPL1JESXPS0+Asr5gj5XJ2ltFSW1Jw8nAr
heMfXadj/zcFMw7AngAcDvxVZR8+LW+/NYVmulj2BBziD1UdcZyQ9BGTBQ1jhKINxE1CPmaLo0Kz
m1gZJFmbiaaEGE03+rC59cik9wLGiWCNk5dVlOJNsuVe9vmcjLdV3PYsZZLa+e4YArOAQNxj0sTv
wpOZDW6mTnT1fYFqpmN9B58Ue1XOCGj1rW6B9uBgmBWdIIU9QHz+xKxLIVhxxIJH0wOEgvWgWn8Y
XAJ22rZBtl8NKYoE1vCP2TpObYU7bxY6Pti9VtzY3vgxiInYiyRso3uqe3Xb6tAVWzmsOFoAeyc9
iw7AxKlv9761EazcfqpEqccuzAUDSjFiR1S1IRYzWrFqAytZ9cFewe2k2hEc3Q6Cwzn12kQ5e0WU
Le54GXI+yzgsy8dZ4Tt5XBtpxJGE22k4LdpirDzoUgrWeG5V7HK9Jgsxh0vHbCIhPAlA4MQof+iH
Cvq+wmuSThMD7wNzRH/ZBfm4sgYMYJBcV3Wix2sRksSyL/CfzFsnxA63jclIBP9SceXIOrLKz3jh
PtgVvA651VbSI95zQunsEFnBbs5LvFHbZoZYmbaSHNNdPVJBpY3n2ViTEKK4KW2bTDbQHTnOZa9m
dbTwri37aCqBQ009+JSYYkrm1lNHaR7socNW9WXjN5RnVRnrVTQUgftCRAF7bziVgiEiBuNHoeWg
n4MaM/N27nEGvjeIhfsUPdYonmqrMOVNhfL7PJtoaq6EGN3pNp/rxNwhNRwNKxEkB3vs0qBLJ115
2dvoJpX/zeu2ukMCaM/ZYmKwgv0AEFWQLYyH+SEwEzEGub0QHlpQhYjdvBCHuO2LfBQnp4x7tlxd
oZE0h4usbwPVRPEdccPopQrYBt7ZW/OO/Sh7FOwVyRJ8A3QfzdZH1Vft7KCBeWxXgCEorpq628sp
LKgeAsqc40ywLuHJXl10aQx+T93kGQ1jWkMnam5d7NQ9KWPO6P7qyNbsN7g89HifsK/mXp3nttgH
kuhY3CFLRPCFXaNHJ2TLHk+dNWIm6dvLr7oYLMUR7axsbqhDh/JIpPDQ3boOJ8+lV6mL0zCYGicq
GbkB2GkQv2cKrwnzy9obJy2HAIZ+pIl/wa/sNCzAvYJOrBsuATV1Vwv/h09LceFy+nMA9GKJX/yk
4uXw6fM/tdEQn7P5gp1hGFC+A7NS33LJgm/81syP22HpXtkt87ejDeMniB0m42bGjODxiDVQbmI/
YwMusdn3W9aXHDcFlQWfhC+TncxiLLI+c4A7NxhpX+kno9tiWu1fvc/g8NgsFYpRk5WFotqOxG+m
mNFttfC+QnvS3WtBlOw3Hgs7Ow6+r77p2IJvWuc22VTo9dC2EvjDw1rU4NWdAc53gNXiV/YnBaMO
eh7StrVpxXXWI4r11gDydr8u7+Q3t9Om6EL4wzy/l7AdDHf1VgQrAlTb0zG+U20bpLYiUOIEZg3m
19qCEzG2X8hrBwfDU89msTqYQBnrNCkBDoALw+q3IEu9N8SYlWcdc7eDqAR52cEf2NA0XeulQg1C
GJ9eU7/ky5YWdjM9Nw5JoML48NBDmImPEyQRcFczYSCEeGn7qSiC4ITXP8AC3VlZcvSdAVktuoBf
SsOGBu8Y4tFUzohPFVQkCPfM17CQMRqO10SCwD51kqVp98UQd7faaJfgNtTMT/RJJI1Mnos6uEUi
66Z+2yhKuww5qvaa5UG54PgOo0g0fEZJvnIKZgtQlDN7Xnsls0ueYj3b7pPkr69obdqg2K96ca+I
ugYy3oYJmhedV0xpbatZn8gWHR7ieg5fS2AEEJkcxBxZwnx+k5GP+hFRTnOYqTn/cDnL+bwp2NFZ
G+CcuP4kyOLQG+un1VbVdWjDMN0TU6feRy/OEaIYkHtenVW3cpHtaz825rUFA838d4aVyiSsudch
3h4Qz4nDdSN1FsHiy2GwuEI1zw5wC8D+TuVxx8RNNGyrzCpOqiw7ySBgwRLsp/6EN3qDPgbz49S7
S76D4Bw42yos3TCVrhf9Ilups/czGoMHrL/DU18GmGQpgDBJAXRHflnGJr6jCBjV0R4K9FVsHrne
+hhsKklRDhAyx9XRrZ4vQcHNLMgudrPus4LlBiWLQT8Xs+cxaKQvYHrdN3g2+F5FqFVGRzivvmnV
V91ePkpfgVcJfUZ2h3wk+JZ4SsHOyvPtT9C44rkWiaBLioVkCjaLnuDLBN7ZwUuc7rariZY0g2Tp
07sVhpiMBd9HLOzkc9VB/eQSdXEFhdbDsgZ4f+vPdfeLvNIGzkMtyBQjqsijOeIPJvQuqekdaxX4
r5DBSwl1O798yKHjHDuFxybFyD1AC7tcHGnpTMOXoKkjz3buEoEhp09mEnMQ+h8BRcplN4Y+cs3I
HmfgFkTNQ9ptgHlbfjndSxfNww5Tf/4bf1y+nOtlKt4B+oKBsyLbxbJLJUUhuCxslIMxpHPRdlx8
AShE/VNg77kfzWzz1Yd7agglkRX2UG+OIWNPfslWP6+H8qLAROC0chmdu54JElyMfsUVYHfVjv13
BvqkZq/S9SMRlLXkkU3ty3X6J5sNgmrYmncR1OGVLl2P+Wpise1W61LGB2Wk36cWkenzxc+EQdfL
chntA8gUxNQBybux8pbYMsfvzKOftFG9W6oqu2+Y3jB6bYmaIFWJdEKqEIFEhrsWniuepm8FtqfZ
ggqcG76Y+DNoSq3mmcLP3LWUBZhxq3G5SYhW8rF9e6yMmbAwZ1wKrFepxIJc74deMPEpmiVHZ4d1
8aeotWxOvoYos4X+HAP1YP/70YN+fCm7Eu0TDGboOyXvqN5emLS7pGixcDJ/q7A5jANzDOXMy++S
kddtg64B/GUolscuqIcvr07aETv6PL1F3cD1Qcwt8pclEaBHKJqpUwXLfKI/el2SMTiEzb0aLPEV
+03w7sTljEGPmsHfVhyw1Nm5Xfa7mdEbCXFC+u5VR635kDcNcBLTSEaomhbZT2tPEtU5FNG7u0xw
66QdFr/sghXCVpbT+uywy35ehxzNGSMiZsNkVNnBxs5Uz7CBOeeOIopLKJk6sIpznccMPBbtIeJl
Y/0BT7ZuGc2z7eduQ6+0C4K2ecRziYoqt+2JJIzIrm7nxIOiL+1CIi4MC+IEY5TUhhF47n/1ZGux
ygy66W2UYPA2S+n0X2ZUGamHskJFp0a3W3eKC84B8qARJg0ShhyGjb5pcf4unGiQLKxXQEQZO2d0
9J8qaaYP+Bn5PWko1fqAcr6ZNsymDdq1rOMTZXKBpcYn7fNhScasI1W7RRhW2Aq7XmD72bUSXeuR
PxDa5yFgFH/IIPRZvLWr0ts4cPMHRD0wVSAQ1GXqGFN+ETBh/y7cBX56AimIsII1n6/JtORcGSqo
y5ts8cwNrnG3hmJUDSTrLeKLPB6aEpRu5iXslX6dnVJ+utOMUbHkdn7BwuZKCFhj9WPoatgCCdBG
SZTLVL2WK9QZgtD46qSaQvXBh6l9uyDif28q8BEpWcxOcHDHeHqPWOWAgu/w1G5XKweeOUkKFylX
thPMs4pPMtQYpVtCBywwlosKcwr88WczCPFpkRLxOQzJ+IYuhbVRTdxTleooKK8dmNb5hp9uHxsw
6R+0N6wkWyyid4Hyh7ekJGLcZsnLo/GmJwEgU3i0b5ssaBQjQb8B6zAn4bPddtannUxeD15RBG+r
G+cWDbDL1540UOAxuV/oR8VeHyc/5c4NS4XmezXz/DqT4vMZzUONECiC26wLpC97vljNOWrbGT1b
PUGCAs+mik0+XKSPZrCntxrs4YcNKjfCkjwithNOoeN9TKzeBLQV+Bs3Gdftbq3a8JnsB2VukzKC
UFn22O/PmkXwsAXBH3wbay5yfN+W84s+rIcn6MEteCjI+olSt5uCywFG1B/AI+rBRoT8REsAFK2n
Wzu3MOMXfNHJ2L36gaZa750syXeD7eVfQzU56uAPRXVHUey6txq1FWJALWxvhyu4W3/4hm5qk+QY
5zl9RsU3xF0Gd0vaIw+KAntOFRn2GezqLnKQNAzgJ7KLOGYjdEc4O15KgRQQzlJ2w24fbTEbOD9+
ZNU4XH7TXNjvM1hVaikUQfjX03ys65V5bNyhnSYiyH0V0ITvc/y5Ls6cgAXe9X+W0uNy+vV//nJB
RP/vS+nt76b7Uj9HZmr//+Eaf9Lf9f8OUv4gxP/DMiRm88Ty+e/DNfevzoVBjTcY9T8+gH9srIOL
EZO5GcaOKHQudph/DNecyzY7YfsRxrHj2Fgl/53pGsvxf9X/xziDYsiKiXP5z70YYP51vDbF7YTH
EVG8WGbDGBvPLug1LZa++0ZQQSc+8CC19AXQzzYLxXK2tZXrvveIEwFThwY+AIUDT3Zge1XGTRYW
J7Zw7bBpiL5BlNesqziwhI/ufc68n6HWaOsry7KJu+XB3JmM7oZRVA2JRmVs+PGb9/YpCBjQp4Lt
D6Nlh/YLDTYkbdw5Rlz7eTlyfCZ6Ivpkmd1Xy29hQjAMq9E15V2+6zxGQWlIhrVKPSInLHyiqypg
n03jyMSOxyzNwzX8KooM3RbJa/FVV4UVWwpKi1+ZiipkOzDJbrSNko59TggON1kjde68coUnvYQQ
s1XM8GTXLpxkqB1l9ox9oP2CZ7nq4xTEgupJ0DawZqEBYWGZWRy3zLY4+6z2QwOxCy8Zx+7BHl12
HPPSt3sEQ6xBkmBEVFbN9JjjmMAiQD4sX6UHRGqHawAVv0O1wI+j114GCLDA00QGy3LompWRhUsK
vMaykZg30xKdRcRROUM6XEX9QQJeA3UPjjGZePXkfwOFXO8al8gstMx+/jjX1uof6eH678jChk2K
BQyDk+xXlp0W6SLrHlBU3jLv1DFJKiBjZ5goKnBxYFo174hLFinbPRbOyFhtmpkq+BDRxGmODC9+
CaZimMCslFyv2UASOD5RBNwRMoeV5u03UQrTy8SaOOabcQmXiUnLeCg63/8V6UnibRI5Gqw5QcnG
QTc5+EZ6byl36AsullatY3J2JscJH4oxkwNVH3HR2akxMa0+2RZGjDekptoOGtqciqzppH1BrIOt
DBu79w5wN6wPJl3LLThkLGAHB1ZSewxVj/W2zkamYR7YUQTk9mKPN1yUAnWlXnGN+GRqs+fg1lSb
CcU3GzmKlyF+yIZIzjSwFVvMa9nM45/EkybIbqmyJBpG2+fHOJEMn1uKSqhLU1CZE8POyrcxuDKd
+lhcUtx3CaossesqvoxXK2KQ6doukJOcQLHQRfYuukhesdTVjuA9+NcAs9zu3McWuWflROokGEWL
XjXM6goydYst881rfaQOKwU7mVmIWVgLQXQzOGdYnT5PbJjWdGrdIvuoXeT5L1qSYHJrF0vYX4Gn
K0mi7URSX7WG9gYOk5Y9DV9OPvZjfVmy7meM5P6j3VBtp4VBu3+w59mY277X0XTVVwh0CQHREbrQ
LLGgYUw6Nt4Owr2xf/iSsobZVnnJqqOKuCv5EPlrnEiXTAJGL3ivLbPCtmqkMzCREuFng0C62DKT
Z5Gb01kyiC9N/YJqJTRYQdSMpO4ymF1Vs8TXC8A2JvUjw7nG1LCoHTJ0fvtT1cQ3JqqQDKAa8f0L
a2W27hIL3QcZdL0/7hVRtPrnUvjrD3R80Zhy7pZiy3CzFzeOZIm4CyfZDI92G9Ky1F3sP0SmiytI
Wtn0EM6uW/O5FxxKpHaakn9OwBIuCw3pRe46QuyeeJpFXdJTCo+PlIAKQ+WeIRT8wfKnbEj+FeJR
VMqdSZlfc1Qgdkz2sZpy4CobVobZnr1N8MBqY/haRazfANj29MqlrfcmmM1nleMNLjejUQ1KoVIg
aGUyAUUuh7BSHr2K2DWC46nANjoUvBLqj8jaoaevh4ekFSwkECpVSJx0O2bpuAjeLIvOgSlU5iAm
gg6x3PEdAIwqsFpCkpZ+c1O4zHa3Vlis2D1ZnrbbBMz13RgHSVVBRJHJ8u32iGoPJbM2urU8m+MU
KlxDM9mJuD9Mk12fq74kior3089uq3asnqnyW4Wb1+XQTTI7vK+rMKJXqmdPsEe1sP/mhRA0PpP3
XkeLy6+FTv/uh2WI53Jpe1YdYT3IR5qn/jpYUYqnjtOEMx+g2152SmuRbGse5xdHMofbORMDgI12
hWFkUEY/mOGqgYS+0llunD6vbgXx5d8dpfWFx5mvTNPGwRykwxfvGHoTrtAsLoAzBY5uUDNE9Lti
1pSVijsnYRPjzFHqO4AmQUJNpJlJhF6bqLy81KomnTRFYi6Y5msrMBvL9HBzMNuSbllkPW76KvPq
ejc18fLgqMB+Z/Ary53jRj3LmmnJUtFn05fwLTs/kwXkhRs1E5eZ5t4cDGlR6Oh59grdp+4SMX7z
UPsUKd9e79hZQ8IVPXOmbTJPm2YHzmfkR6uzmQ7aI0lqZdLiF3LFEKYjC63wSE9G5I3o7andNiso
VOZkQ9jjeaqjwxyAfdiOZR8/QYriM9RmQf2K2gTNWynKz5rbuU0NQWxD2mRrdz+4DjBeOljveepX
LyYmo0ZM3pc20QjBMGzjniyyDYQn95OqJsBCF43ze43i6dOJo6jgVnYNbzMrkstX2bOeULcUb0Ak
k18MTwyzUkqEkIVKzosAYYlLg2WezdVZxCeY8bwemCkyuLaV5GNEL1IRbmCDG8UpZla++3ODKAsP
crtrGPMGP2KeG7OFc1gQsJ33GAvIqRqaa3r7vEmh4Fi/qxya5p6MvtLf56MF6DEnlQfwr5PD2QL1
+jYlZXeHLQdvXIwEnxMe9dydy3gkTkuubLFDA6TvsyiT4wF4SwdnaaTAor/NW5QegoQ8mGmcTwDK
MrnzyODxcIE6DWumqbWxS/Qev52oOSznbadxvgnZU6tU81xke0Kv6muDcLM/Dpdh49YwfVnJYFyz
9pbua3mf1H+zd2Y7bmNZl36VxH/PBOcB6L+BlqiBoRgUitG+IWIyZ/JwHp6+P8pVlRGCw9GZQAN9
0UDBBdvpkESR55y991rfAle9Mbpu+qFVFk1uWNX2sKJE9LPzerDNwaXums7NShOv1DDSQwJA/jYY
A4HkvOmdZ0HLSkcnko5vGUFELUA/UX7zyRTO1v0kaeeoeEmSaEY6lwv+MNp2Qz09aVVrA2RKJR3y
ha/BBp6ICMo51srivlVwzC1GtbYuUwRbMD4GFhSSJxkg0cur4p02lI26KqPSB6DalRpt5q5BZTdF
r32Aq2YxRXV2U1dp+d3phvg1aAgod+UOp9NiwBHxvewD2u0ZAQl34DfGt0KMYh/3EeZLe5Kd28py
krOy71tQIrnP96f01Qs7c3VdCHNgZFgoFjjhSsT3kREpP1Ry2m6cooR3ic6Dd1xK6veOPvmBihA0
H8MgTEtjiDpArxu0ynodOM/U3sHDaKXGk9Xi41kObZ0/i6mqiLBLRue80UzOWH5IpCAdi4rmBXfK
xcDASF8WgDHjRQxQAa9ak5KoQfMe5AYTGvu8t8ZsWoxBPJQuEp+etKzMEs8mkn6w64lAo9OALLkN
pKHfZuGAdSwPBntfMTnANKaiqUZwPTk3Yw4lbWnV0+gpLPsMuO2ERjzJf0RaDimzpJzFO1hKEwB2
xtc1oYSxnhrViiax9ABHlxK5NKMUZ3xWmREpOBUhbNUomjeh1tV3EER1vjR7Wt6rPmQitNDVRnrw
QXe+mAx3bmNWDKaVzRwQF3HQvxtJbKDbNcVtsXYIAd1OwOM5MKRzyoIWkBiz9PHvMMo1Gsh4iUAh
S9i8XBVbgUDHWaj9iCsgUqoEaRsIAGfbxJXGoZmBQbiYLM7US6xlJut9oQN18kfdznD4CenWx52L
RO+Y21VpPqKBGOS5yllLov+dY+Qh6jTQVnQbRv1iSEkv2VbOhLkHTE7PEdPszAdT0WsFM0eHP9M+
JnF2TSZUYh1yNvhZb/82DB3gO7/nzOsSPqlzbIVdztZhavFTw12CAlgb2IBE08nf0dZTBXahqElM
k7KZae9b5GgKmRddRfCdH/mexR4givGtsiVoXG1LvwbrdProN2qrAstzGntFWyO8D7OgtNfWJIUT
ylJESy5VGMi/nDS1t4k8R523pMjxUtRlE6x5XFoQ9A4GHp8pKALJHHos4mMZ4HJFuVe49qBTRCIo
HGc+nQLMkta5GUJLBGPidn5JcVmrAAyXUpOqYmvLWQX62mhkosmSHOeL3rLWrGsjjRk/kNDNV4MV
MXRTQ8nEhjTnSlkouMmAE+nIaw0TvrrLnIDYFFuXMFmkKuz1S8loapRX6N8urCHu1DVxjgqsLoA/
c6wAS5nbtCNoVVglSkSUGxr2pdUpab1KTB+RJ6rhyLyB35AiK5MCylKYL0itCq1gm0IoC9SkL8wu
3swx10gmi2Ieq2qZmXuNndpMxDEqxau4o+O5kBG8cB6ffAfbCzsLgR0aicsbDjT1LQOmIjnzTRkS
oJYKUtr0RCH8NxWCVbYLDAMiHgAOEK69dBgyjrebuqJVvhhNsEUX7ViMw1IJbD5a0jvOa1xJBDaU
JN3NmjZV+GtBxZEuCSWsx7PEV8oIZHLT3ZVpgkxRmMLB5+mggD5TQ+DSd7JTNvKKhMi+XJhjmnKI
DRGrA1JkEsjITGZCNNWjDXZ6qHSmWQHbEG3pyCk2ZcqtBQq7w8VPWGzM0VNLuX/147y7TpGXuJSF
pe92hk+HoGo7hKsAmtGbgJxLfcJV0bAta/iGzNNLQhM81QoDaxuwMReXfp9W8XayA8EsPkPbtmX/
jwKe73le76BNajxxnOPXx5l+U85/2xxn/fZx7g9mH88PR21woarplOorWkUh1sKEHXdJU37K4eMS
sENDEhARgarZFG/io95AHLUHvMGkWCdVQETVdNQnNK3RVKsE76dwSXVg8C33k7Kx5u0dDqDkaGeI
Pzj7NFNBhnJLvZ5ewudrJneYShQSiMUZXTvGqLducFRRSNOsqMAyhbqiI6dFXNcIhyI3SWFCr4Ud
W4orOTAUN7rs+1brOgh16CNhLrLXndbWvdcPhdVfjWKUu0vUtW22U1gj0mvCZaro1gcuCTol8rv+
W2cE3I+0fqfJOqDN8cNzRBUITMY+qYd1B+rqYRRddXTSzyRPFSnhWsPFSvjkT80KUVXELE5tibCg
pMytKNXpnqy4oRC8kAuG+CUbCUM+T5qjKOanQOYolqGOB85cZmYTbtVYFwpROA3iGicl1wDleaTU
K9MkLfE5EVgMbCvLyEwo6nlip9rF4I5c4mxt4zduzisNCCw7Kg6rTUMm6biaQCOS6aNlVJpEUsV0
pI7SIFWZY0DKuM8V7JqKTY76hHpmxURLREtkz6bwohlg67HBt9xpRlWZh1IjuPbQWjnyJA0NQrax
Eq0kOaiPkDB1P+VMR2kTpjlkTpozaOeSPbQjFNRZCAXcgqlxRyf9EM9KqT4PDEZxtSAgbDyKqaqj
sAqxKiIrU6T1JfkY1l4emHHh80zb73ZDN3waagQm6lGwhdQb8VbOOy5WxazpChBlyxBX9fEmUmSf
WcMEtg35ckoisznrwkyioAfaAApyMVqQ+biKaQriJCTv1V5GR3mZHk3pnhYBMxYDAYBH+43JFaIP
M1iOdZx9s4eh8Cl00K1FiM3HNakw4WNUoWtzunxEIXeUu/k02L8rkZ48j0c5XBnbaLT9o0yOnMju
TEFUANpC5TqzWs6iuuQosMPwymhFr5BLuWrmON+Jm0WONykmpxXlKNOTYkali4rZ4isPP0I+x5pF
fd1R4FcdxX7jrPtD3toh5zMrtDCc4AeOoknXt2iQ4yBp4wseptmEN8J17i9J/ojadENYec1BqpCp
ntHRzPBk15SwEpPVJUyabBu/VdBwNdwlPaFxUhzcMtDkaLGvFLPQLmtJcTopcGHpJmKdOJlo1rLZ
GvRrJSOoxQ36/onEF5pK5spAENy/tPakIrtPrbbS3ohZ1sFWlGUu7cJKxg1n+BGmyEXeDnJ+qxzz
lm1tMPHnmokOEA2pAT6kYqxkAqBrvS1Hcr1CVUBj102fzmfYhXg30cBIwFN9JzW3KaFsqdsdo60p
C7tppROTR9NCIxXB2BA8Z5CLHRMvrjxh63e6QxrM6dp66MPIjyYzsA55Io/DW92RFYCuBQoZId89
GrViQ59gjv/OysBgE6JeDlk5EtETIR46ISGysqgo8irNkjsFBzrMOjQaRKOoQIZ7VSUIgvn0WD77
cTX63xvVTNrbBA47vcxI9ikYCIwx50i6vKibeFzgbjV0fEhpWN8aAF7j5aSqNhG9kdTjxkY3Npg3
ODKzlnQyR4cnoTdOBFg6QiVCOF0XEWuPVgpHCfh+AYlYKRuYLmlJhmsw3lUhMYebDqgNLmobvYeM
tpzGmIVGR5ewL9IJKFGSqhKRiEVQZZ6PN63Elwb2xW3CAatVT4Lpmzz65ZsoIuWeuRuNn6gv5Xyl
lTqZ7RFKFcE6SwIqApAETZ+j5JPkzao4fKpSY51boqmUMyxEA2kqwvbrZa/ozKsHLbeHja2hZIXZ
IDgyK5TkLGiSGG9qCRjxAm1I3yC8a2G/MCoPOc6Wic0BqcyVzLUdwhKp0JRaXQqH5hLdIrl8xKcc
vkrwQRxaS4l0I8LCgReiCBhYIw0nBrMJz7iXD0W471R+EuBoqbmgaxRAuMZkzK8FZGj6m4Oxz9WC
iDKmAQS6VoHmkxgQ9ulrYefDfT05veRGUBLtRSdh62CJIciFp9yPfig0RfkIVohpOSNWkn6AiiHI
ZZgRYNzGyvJSag3UCZpnGONtv1EU8tv66pGJNopcO+3UQ9w3Q+cqzai8ULEF68hKk0OSDyH+Cjsk
a76ZQ9wKNBbLdjKszm3Is6OMUOdRi9L1MZG1AlQPIQ9Ag7ibKcwHTSnRhojJ+l4MvYHXK1DBrFvt
DKyRu+R6RPQSrGxCbK+CTp7ENuH+P/i5ZROPQsf9ALwmKVzqvfCt4bR4oDPC1emaqr9pnLGlN4hZ
NuGS1CQfRYHIeXODzwIc8yQvOUjERElXNnhZM49mnZdU9A8ZRDfKDaFPF44VYRCshomzpiR8DqVT
F1NA9iGdQGgGkZysogTFNZDPyn6SIqcnL1sWgEDx57x1WhC5Pv0ilwjqyjxHs4m8FREWGM2QvjS7
WgTBepExBv+mczAe3bIIaP730tjfImtyQs9JJZTYmPCwPavA8nvoDFZ/MRAbVND01OM3SqrI4OoW
9jkpML0EeVE2wO4hG1hWuZAGT4102OBAmqIfRk7q3xKuA9MbQsNmsoQWc2SOe3gVxADLFmtKmugx
dE6zBOVIw0RZVax+4VnVBgWn5Zm0UWCzotaUE/RtJWujvIB3qtwGhGXJiyJGJLzGMl77zJdVwmOE
FHDoZzSGQpVmDdMh04aVj55GogdC/Wve+L0m39v43qd1NmnhtYZxirsonhB+oYiJXhPWeTojvU0e
Q150VOZ0NHT5rBKifJGo9+8d6h1mfH4TnXcEqF1CD0AIYZmFdI2ygvwPHDQj6pEaoifJhKp/W+mK
39LE1ZRxSa4sxT1gfSm65IhoXwvSqcEr0XOc2/W1QzAMvWBrO5mZKbttWoaPTomgCHy0Zm6JZgey
YJPGS5CSWpa0dswxS5ZNF7eZRy2o3lDJWWfIWAhNrfXYGFzZFzjFq4FZ3UIlB3FaxiRlmUutxE70
rZ6K5kdcdlmykLO0e7V0YGIHs6mJbFDluSlMW4bhkG0X7QFXqiPtTCvXLhuHvNJFqTfxIy5F+Rqv
dwKEQ+hVdF7z/s5RFDrWom/96V5nFEXObUjaIf2fHKyJKKaWJCgVEX4tydWwgIAYHrqsLp5wO5BQ
OcplfY8IgrgbWaTFy/8f2P8c2CtYQT4f2P+vPGijNH1673qZ/8XPwbxkqn86qoGfgyE8cXbGHMD8
czJPZ+NP1VQN1dIZzKs/8Xv/8r1glpmt4hhfLBsgHnP4/4zm+SuFn2Yy6ndsbQ6K/luTecb/79ib
vCMmcPwMOKyKoc/D+Y9z+SnrctDvge4yxwbpJEcPAQXRirH8S+E0zzboC05WyjZUEwEBqoX2r9O3
enfF9j9Rn3/kuKqAEDX1f//XiaN9fhcGVwGBgKrr6ASO5px35hud6aOF5lR3W02Wd63dndE5eqvj
+HaQakD/Ur6kDsT+mBfn9ZT1X0BwZ071yVUg8pGrjKEMZrVCmuQH8w8ucKHU7XFnsKXI1bEiLYWe
lFcCDzcBMPLEUEmTyIGkF2HJwo1s7AH0BpJ+3ZNVtEDMy4EkKAMHec18iDFL4gDVqqi2CIvoGP1f
e9i6t6ppq7c/Lp5E/QcNnle0JUX+P2Zr2ws9YBzUYfM/P/62/vn74K1wn5qnD79h4k/W0nX7Vo2H
t7pN+ac/gcbzf/l/+pd/vB1/yu0o3v77v14KZnTzTwt4W+8fIk0x57vx8yfvRqCTScc/vDp9yl/r
X/zbfznPiBjVEcLhOzMcKl2Th+nfzjPlT0cxQLDiLMNh9g7noCgAMFVcYbKMxl1B4PefJ9D8c4ZK
83M0XQb2gGvtbz2BH41nRN/q3PqmI8/35Lt7vgqxKdMFsTytQniYv/jAdTPVv8sVZSNVCKNFcYZl
hTb6z5vn5/fwi6ftI273rxc8uckzCFOpWqsDexqQ5M7ZqBx2Z53GPSqc53ffxC9eQ/mo9/nrRU5s
dHKg9Mzwg9FL2kM/6bhPG7c3TJfNc9UNz0wdOTqpu0qbmGhUAG1RMZC39MWrI3d69zz/9eostu+v
aWpmCrPgRPLkuEeekripLy2LakLCAidT7GWgiHxgpmvhUhqyc5rZX7zyx/X0r1eer8e7b1NDF41a
U6o9PIAbu9g0dLnYoqlLxl0rd/u+tHZWYlLQlJD94r+3gP71svOFePeyiV4GJQylwhuHlXPVXqZX
zUMYLvP7Yl+EX7wIcrBfXtSTLQKDr9pwpPG9vNNcoRM75fSbsboKIGy2GJpIvv7q+/vs7pmflXcf
J0J+4eDOGrzeJEF3JA+JiEuNlCEjiPapoVHjTJvzrNu1+a0Bmgq88eoffYFUfh9f2pzQdE5K33h6
ChBeRlxvbYwq2EYgKgyqRFFzRfUdPj0MDsoXl3b+4X8RsP/99bERf3xRGzN+IVtT49EQorZyXE0e
NlKnbxweGX0goRbdCf6br/a7X9+ltnOy5nQGAI+ywUckHsVN9CYF1OdoSBf+Q3XhQ3n+8r787IVO
1prEr2Jbo1voOWQGFNptpuQLjQzX+faZWNECbYlwaK3E2p385QKnaL9e4hA3fryeBrI3BLpV4TVr
E03fvfKYX6CsC28iBkDhPvfUs75lgoa8yO1efPMMO8tlftHV22EHqJAEXdwiTH3OuvPk0miX9X28
N6Sn7hw13YK1MtAuyidsJ4e0XWku1KYNIUzSylnW64o/BpPpodASygPjoOXwIK26xYtNeQ5DzbXr
baOdQVVkJr+IvjWH7lDbF8pKWRbnNuP9Te3Fq3FreNLOH71hPbj6UvPX4wYh4KqR1/Q0PfIE87Vf
v4QX1WW9jbIzsjcvnQMmNwgreDtus4O0bq/KfYnuI7rW/ef4QTsPNjaIzG2wK7ZgJZXVtIrL1/Qa
d7yMG/hZ11kwLqWzHh3RBvLOxiKycFv/s5XRng/A759ppc+cICUS1iMWnLAjx+31aGuhlVswVdqT
OucqEOyyTsULYhOYM37xbM2H718+XCdLMnQBtGiMkL12fnyxt2FBd1EOwj39HlLVFp2/ZF4bKYir
WFa6RuyzSN3gNaQC/OoJtz57Ek5XaHNg8VQ737P1nawRBEU2KKg8t3fis3ryMUkAvanThxTAnp8x
+C+M4GxiMARBzDV0TB61AHUKU5I6D1W/ri5wO6mRTN039tKmBdXmoRs4IAOrAsaDbaB2Zz0joDVt
DhQFlcueSNdUTa9oe88ZlDJumUY5z/qWeNSegNy6o5WJgiMNHqyRCDF5vIsDxRsiJlyGBou3a+FV
5OFVPWB8amhUp4G+HxRk+bnh2nFarjXqYbucXLRrsWVlOCrnGObMzaLwpgjrbaAwxMWfuZWtpFyP
sU77OzIu80K9cvJ+2YjnwP6uNFdfrOa/3kiO8TPvb7pYR7qmY2/y/Ggb09FzgmfUpS5u773FYDqc
Vo0pDqAS7WlEDAzqCZDb71/7szX9ZA9rkVWhpcx9T/HL51BT8K4R7KlxBPAtNwqsXcGt2FTaV2v6
Jx/VPtm49MoeMLiTH1DmGz6a4ZsLwU0+75pwXw5hN/vSDziWWd6DrWVZX3zOk+LtP5vXLB9/f43x
mqkZXRQf1l6xzxNAsDQxUwI4QmFDpBQ7fdp1xnVeHH5/YT85W9r2ye6lo+ypNYPZXO4JxzlL6+pO
YpA2f6kxSuxEuuiqdG8o7NSmupuCs3+R8j49Of/6BGTDb/vwSUfo0UktzPisI/YVI5YrR92uPtLV
x53g9/Mx6IsP+euyAATdx9eCw5XagGJVrxjlfejLZ7ZxqxNH1Qb1HdMxTkYID+gBqgSIfPGS81L0
i1MIHYUPH2+YgLnRaVC8zm92Ellqfn+wYQxkYbKipbyLWA2ZMV/5HG0N3koyWl8t0nA2Pnnxk1Va
r0dTSyOOfEO3Y6qPHZFmHJtDXFByKwNRjFoh39MhiBdJ0pznYbLDBnCFglEp4TOQLzGl4H5L/xty
s3MN8AD2Zwa2i1IDvtxsVXNt1+tEOyvrdVHsxomlaJPA2IXpqKwl5KNhO0uztiMlicrJwKZ7P8iw
0GuaHkiSfdQUtBrNcN64lyEc6P6gMfMRz3q6FxwSQ2Shm8rxYKoH8nagz1hBQwIpviq2rIpStDE5
0EmwaPzdmDxq6mUPc0p/NPRDq946w4PQfzT6fZbfKN0mQRBu/eiarcUwtvZkYw0sIEu2crZRhvlN
14gOBkDuW6nbhoEXGJ4RbiWxjqFN4ZMUPpQoSajnnT1SiHTxsLRyaRtr2lVStbexWp3/zCggizpI
do4oPQImtxALVgTswYPu1knreB0JAB3CgDHxpli7Matm046eLE+Xuv2gmXddkW+icdymAXsoj3sj
9B0DE1TGEbG/w6sCoNmyxxsnJZa71uwfUq4cxtq+05tLpag8MD23jpZf5Fr20jjhzsLzq+gISOrQ
G2tzFWLooEm8CNGJKY60UpAS99CKHU45GZlIIs6fULVh84qgG0KnH6eRNUe/y1LCC8ucEC0uhlTP
bk5bRrKe3Mal5WFFN9K3EEecjnexLr/X/g/ELlW7TtHXdiMjA3x72MJWsVFt5MKYVog24QCY2zKg
qBscCOk5sZ32Wa+pXgA6H3/HfixlfGwdowfg5JCGiBUGFb5jqHOthNU2J8mrbKH0ltFKEBRE/pUU
qtuuLm7SIb8CGOXGjLDoS3m+U/QLa+MP5Xxprqgpb5vkQUvGgFEwNYHV2hyV4kOCmAyhIuIbeY0+
zrN0IiZETQYASPwYmbpuDZeALN50dbhpxUWp94w3eGiKpAIOn5kX3bhFZXHWB/ohGXTENeZNH1jP
9jQspoSweVndzmHio2GcN3igx32ZSJwbjetO7s9VG3ndBKZFbjcG/QotU3BrFJ6BTd+37K0Z7rMR
ELxh7Oym3AF8WIXqNwYxPL/DdRgws+K47cddigYoetKdmjk+HYGaJAP5kZV1kVhotKM9xuCv9snP
Fpr5z9/VlsroVKABW2K5R5j8w9ZmSpFK1SoKidydy80fWYyW3OdIZU5naMZ/v7rqn5wH7JPy2fLT
SScLp/NsnMkwgi+ChgccdyCZIpdaiz8QSDYSykUrLmsDMkLGSMUHtK7iaLkpR24ty15a5AWh1VrK
AjB80wI+bJBXE0zib2M6jYEykHY/AawGLzZ7cPLbOv8my5x2XqNeXTlIaRiaskeSY2tLG7/AaM8R
DX3mqlUBqDvXQbcX+SGxEFwyc7Jus35a/v4SqJ+UZfbJkWgCr5F0XZB4WgjEM9/56Vmq3ubyN3aY
hUHViWhkZaMN6YJhOYz72iGHgzOrbEoLmW7k4IE6GWYxAPM9KPgucWnnnNwus9JcXYdJ8MXm63zy
Rq3Ts5Sih5NuJJWXjZoXsglbUuMCu9jk1WODocS5rAgDtYjeS1T4E8o5bWoPD8C56jfrrLdwX+Z8
j/tIvejCXc9Npu6Ioj8rBZeZhMsUI20LzSZ91Bput2eMKwT9wtGH0p4A/R1ic8m8ahkQoY48DwNp
say70J3wXxXwJ3MJHDbzOAy784pRFrcZCRLOhFC8hhDykmY/5hLAAHgUNeh78PsmcPVIaFg0eraw
SaEmEZVL+CT13xUgHr16jsBpqUrjdaMhC0pkmtbX8Mshvajxla6mC5OmNw4w9kXEd3l0XjwA3VkD
2VzbTuBGcbnE+4UYvl5jNlpWjPoGsjyCzFw6zbcczU1m3aI3WOjDs8Wi207VF7eVMZ/7fnFusU4O
oJLF/C+piW+Nz20Si4t8kjepau7HptiQuIAV2zOamza+D8iaKPGYhNcGuasBPngUhasJjUja1Ld6
i+Yz3cWBWycROtljkXWG4PjGKAeX9ApiTaoLjfQMvEcLS0O85PgbNLtXTkKcR1SA9EFsaaoeBquF
aneQa0ZXG2kf0O3sG4iwSbCCSbDVIWJg+YC4CYresbYJNqQ4Y181crRb6IxR8M3hOybyWJXjyO8f
P+uTCsE6PTf7lSIY6VaekX7zkTokpXnB5r2T0WfoQbNN7eESTeO12uqvQopuW3kDhRXVoXWbBOml
VpVeZ5YYOTyd2zwepavJRLhUJXd1qD8wHPUITV2hhAFtUSxNh0TVfC6iu4Ca5JtZV+d9MOxsqdhq
qr6Q06eWYGOHvXQKEndAvWbHRNFwNzJSv5JSpi696QWid8OyWpZtu1XG73pBtw9JeDeQWtwMF8Jq
vTES26jxN1kmrTBrbErZXHWVuZHJWIjvEQ/hhZp98FilkAVUxpLfmRb8MDnZJIaN+wO1mP/V4qF8
tnicVAlFoDI00KDJImlBWkKmg6ivmWXRtOx2Y3OFEMtFMbsBkAxRzLnLYIJy5iIgt9mXo7P5uq2o
fdL6sE6KiGnsGGrbiuQxMK5ZvLSdPF7VEMNoZyKTSqb2GX/OeWr1txy/PW26abwgsXdGobD+4mIq
m2scm4RFTaouL8fxYUzvJlRAoUlbARdL1k4ebf0z+ChLP+UMajeHqSjiM8BgC9XZ9obXJJe/v38/
q/usk/rEEsCdmz41vdLX6Y2FjxodLYTDDTYe3e1icwcb4Z4J664YdqYmuRME5i8enk9f/KQ+IV8C
ClDVMaahITwqKqEeGHiF80Tizy5EiJ2P3U4bg9X8NTpxusP8gfXW+Or1P6kHLfXjsSXNFVNSq8Dy
wHBcVcLfaaVBwkGy92N6/ORvHHtXvbGfivj+9xf8kxPLsZX17qRUJSgEoZwYnkJZmzMssu39XNfP
nZOUo0kf4rwz/um3e3I4kJGc2EzCNWxN5Z3J2mz46VoYr2ro7Az7Fti4WxgWUU3VXjLGnYWI36AO
+v1H/aSyn0eD7w+FHTIwxt0qDKuellxmbqb2cjQR4fAx68QHzvdl732+W3+xW5knu5XaTYiCG+pE
rIlKr5FNmt0hMN/NV1ZCnl79gHeyhAnCVllrbh6hwNQ5msJ8+v1nPc70f/UOTvaBnDlso2mT7SXs
lpmquzHUYgX7ucn1JF8S6ZeyUVM84xw9Et7WP3zdk4UxTUFa9Ppoe7UjONg/zs9u6d/XqjUTMnYK
l97MYcKLZF8WX17vz77akzXQQRWoo61wvKFtCzKntnV+bwPjWcT03ySMkaayRcLZMX6I2+Asxyk7
EA7uN99bLd4H9KM1EqAg1H9xGT55qk4zp9NSA7fSUluLVH3ySf6qdWMXycYG9RiHfnkHYX2n+MZX
9c4nC4d5snDBQWKK3AnH61V4joweM7PCAHZcr2zw4Sras6J4iCiG/+H3fLJU1UaAvtvmDjd4ciId
o48Bd65/9APbDdV63480i8VjaW2wHfyztYpc8A8PcBa2GIoJOuTE3u3gre5ipmWoed15WbRzaycz
rFTYdb/4jJ9d1ZPVqjVUbCKJLnmBOe7mBaPgOR0mjd173KmVDMdN4/lVXMPwf77m34IM3xYZ//so
1zhKMP7SclxELxXkpR/N6X/1QfLx/4bGYy6SPxd4LJ+yt6r4qAqZ/8W/ZB3mnyBLwJagXbIsUzNZ
zn7KOuw/yUJFUoGaSFNtU5njpf8trNL+lFFNzdm7sqWj8ODH1QVyZERJfyLDQgEkK8CGkX2of0tY
9fHkZQFAUVUD1wxaLbLs9eNQ6t0eWlCX+JpAbC63sBz8mnxRre9wHkzj+t012f9ct9+Lp+bV86/V
/N+vxAtxNVQHNcnHJ6BRkOj6ZFOmua2GJPIYNL4QVifrzJKf0Z2oyRfP98cF9ecLzihnhE4WtKTT
uGZMM32oO7FLby7akC+IMjYGX/FjtIE1pfVMoTA7kvM4XzvSF4/5ry6racyQaOz/XN6TRd3vlajg
DMqpJEKuViONHDe6Ujc5iWbUKl9c2l+9GmcPbiBkPobinCxoOI6bHBmOK3D4gX4h6xXfQT9rtXuY
E93+91/kr64rMlM+mmqa7EwnC3akjGFfpEQ2WjFZn+g43YbNEpqKga7ewrErYm2fqPzy+9edb5CT
GwgBkqUbMOUVYr9PlrTONBKBJh5WqkK0VFkSZ96Y1KnaC6kS9RKcTfDFHfSrV7RMWcV1hgXeNE6u
q5rb8D6qzA1IwZtd1wj/SBvtdoZQwxvkzJOrBn178fuPaerzB/nwQXUUW4oFZJxfYY2f3DyWhvt1
SNR119AYhjNW0Xnim8c23c7A0t5S/YvwSDG1jkRTpQlNL5wxp9KReNpbNfTT0jDHwyipKaAzpGNv
SjN1d5zSYKaKqOqm2TPACSOdsaoEZQW0YJQ2f+4ry3QWgNf0veSYtPAHtVayOz0F57mw876GgFQP
QbFCzgMU1Rz8znJHYNlXeh93hxCLNRoCOyb+lDsCy3+VEkaXBkKcSWpB8E4SpzC0iTLHh5nqEPRX
Q1X7KlmuVqsugcaIetmVCjMQOwCgH6+HCm7CWm0MI4RxnDkkwy0LmscdcQu6CcdTy2S0/thK8e+T
UAFgoOuzV2J0h0esl5G5iZQoIcpYJ3eucwQdRr0iS0uEGHQIjJvmaJ/cKV34GR3cauzdWD4JFe6x
WTjEa8ValiOqgFwJKJX08+9dYUThErkc9tk+FhpxYnVckAcqpTiAqyL5HphQmRaVzs1FOz1X7nqh
6PnGqWsTCoNkgn2MbY5aq1rF6gc1KGguDbhNQBJrW/dk0BpvAIGacdXYTvwKnG5EOu7X8bRSdSKV
6Kx1dFQLvdPvNYKZseQMNOM8kmoETmrMGeO3uIiwRfdjZyiPjhZiIMKLUTPzNgAoME0GLzHSyxnq
PLyHSUpGETQBw/fdoRGBuEYLLks7Yu5TA1dai7nMXyQdYtNH6RhmgG2IYIOuUCWfEJO8LRMMV0SS
lFcJ6RHVItOJk12HTcb5LY0wKy+VYjB71sFjTMNIOZUcyBiLwrNM7jFthwRjAKNAB1xki8jA80/n
UI6zAGCwMKRHSHWEcSzkQWpmrsnPWAp7VIzxmxpE6XgOPF4Fu1BqIESaY7wFAcSgwecYKTnArGI2
HeGddsX3cqkQMRG8yK1UKDe6PfgavTUMRyN4FYmEG9jxQ/84yaB/F8KBXsEhsdL9bzxgFb64VlYJ
GLEaAoiyprB+tOkclho3SUKLUZnoC4WO3Qa0wAEqwNUiaC+zSsahcqBhjtNADgJ7MfXxMewcmhvD
YBB5AwyFoYeYQpuxQy7dgLXoH/ELlYdWZ5deKlMdKrBNOwH/CdvpRWpV5jec9/SWGLskMBmLUSxG
KWZwQYaJfimLuqUILoaQam3CpUT/rzDDc+x2DHDSeFRuaOdMd5mWji+SMihPTpWk3zR6yS+l6uDz
KXlPzYoZQLoPCCl9rmrbeU1GnzQM1Te6pZxWbbMemFIQSUegITkCmSldm2VIf6GwDO0lsCzm/NB8
9RuAtKIE6+lwPTNcGreRgqceU/qkIXchx+eHpoaGIDDYhswAWyFYclQvajAo8ph9LyMN5DJYRMzZ
udfpefxNIVeFn0iI0ytQ5UCAPIincJUUPt33UE8C2D9QSyenLEJ6dAlO6cyIUVtOA7wLIRsYM8yG
/2OOGvq520OkuU+CgizvHiMnANZShSUT5mZuI5KkMKZp4k84NDXhM9ZTE744J1MxxI6+Vpz1Dspy
4FxKdCsZOX5Yn1Z9S7+9Mx6FnSjywiFQEH0lAbHc7KVjHRps9QxsbbpGmCr07H+zdybNkSpp1v4r
bbWnDHBwYNGLLyZFhBQRmpWZGywlZTLPgwO//nvQvWWViqtK2e1dm/Wi2qzaSgkEjg/ve85zviFz
aby1jncr21goBkiHx1vVrm0xYRXLYBAUl348Aj8HMYwcTmkhqdG1EYwHvwHqvtBNJ7gFPAJ/NeOx
di526vAEOi5Sa8jjmh9jFDctn2gWGGfXMD5RgQqDdIT9kHUmDS5rcNTeAoomL2YCjNwMhMD4q/mc
RjClNltuzCqNDqJNcBzXTV5MG5kbImN6B8RzRxQitOq8kpw0OC8yoWaqEcHKilVNtHclh5SGFizP
tUo1l6ZSg+kt+OGVHHMfgtIJgitCl11/aw2pWW+sGX512cbphEW8HNLwFZJDX1/VFejWhRO5FpSM
CrrWahCjqq6Tcm70Muc6ER9iQePXDAgK3xIU1ZQvBMcmV7NvTlv77AUVbDlN13Oic8vMOvBc0/Sl
6dxBX7SBH4ysJxYprLdJ7HfmqXewia5TU8n4uR4yaBx+HbkUaLmyc1Vp9IPAAylRBc/4UcllZCKw
mhIS2mgrIt57wq7JusiiVQmu665w9UlsS6Y+2iG9+YCJo/kZlmF4S85ydAn4jhDqrtC0V8K2mq3h
wv4EQAyD5CIeQOcujVHOXx7BOim148AZQW1xqU1i2wgEPDeoLwsXTzyUhqywoHcA6l9CfiAbDMxs
geoqspyX3q3KakmiTnNhRK1mr4fMbr+C0LceI5n7qJCBar40I5Hx4Nib6lmFrOVroqwqjpGBEWRo
ClzyqNSQ+48yHf2+IaCIxKoNwa/DFyEFxFNKhMmlwH44v281pYABQGecxiklAjuhXQUqSfrusCLh
pLvyAPdOBxUjNL8TQ+g+NsEMZnRLx53WUITdZglBtzdxgsYY+pQdqeIO6ajl7ibL9JwVoZzQbKrE
cLJ971h9diCrbJZ3VXabPUV1MMkvTN5dwopcEElmlD7peGrwnNfAcO0v1dR63+1WakcyPLCkh8jt
jjDhQHdAAkYCqUclCScQTBAC2LiLN21QqHYxoKWr6E5nbr3KfS2KkHabcEkFKqBskeiGXW4tZnna
oXw+ijYLFW8+E3fol42szHgZFH3wjWryeMBTgh2579n9YG4PtW9mKc0D2AZcj5UdWoDKYd4hWvXl
9Ip/q7kqEliOhyonTmyZkHCmbaTdDtlSywK3flJ4XrUNSCQhnwfKTKgoNUi/W1AgEnt+B3oG1gl8
kX3jJkOyHzSXiZMNRuVvwmRsAqQoM1MEmENlX1Y1JKb7yCYs5Aq4AL1EHRshyh+czaVYZx3QjUUc
spVY0kvnwwC9wLEIkx1tqRXcC+uLxVzlQ7RtY28pEqtJ8X9Be4dxl/ohO7Um2OMKcsQS+UX57BgT
qcyBY47sSL3xQAfBrde1z1LETidLvA3Yx5G4rTZhGo6HCNgMgSgCSkxJErR8RZZkVHA5Cqs2l44j
Av9nLIq+vjAlJA8EU2EUP2UePlUIVfx87otHDEm6Thlij7iDimcNDDGPY47ADE3dKWZAkKl/L0jc
mPbw8ZxoFYcE3/dDGh1bZQxfmwoMNVJJT6jbCPJRsTKhIyDGzSPOTq1q7Q3JF+PF5JAlvHXiJjzm
URJ/k1LkT7bh1EiEiaSTqy7qWbXdPoi+4Yo3g6VvpSGeYl2URyLO3J9yKqBJaCSUbABe1dDqUDAu
oRMzTUmL1uoVPIXxFNY9G0DmX4jj45jQ3UrKgc+9sbBwm0YPEz7qRjx9fV3ALWVvTIhMWjTmd7Jx
pqdUuiiMyFmMXl3A3eDh88rkHeo2mpSqaoiWTir3exd61Z1nzQYkXr2+bY0iRiEMMPo6ynCJsuDX
+nbSYfXBFwpUS7C5oT2HyqaPV+awEAalk1xJDVSHbjAmNOSazru2FMQQNMdU0sgTYC0Pd6JJXMSm
b5ED+lv8APQCOOygxKo1jDGoqpLTBVgPLKIB0T1kGPj6HGcQ+434goRLPZVz2oE15x6wIyMCgY1o
cEAfXn8dnc6LN9i3kyt7zk2AUTKh+bKUPS7J8qE4a5YeHaYII+Q3OW8s1liz9W/dQAIlQQikM0Rv
QQ2N6csnI+6am0ZN0337FumA4auNQLbMqtlxTn2w3wIgynoOgwjjUNyDuUR/UIJRyy/jcLAcXFtz
jETzFilRvcVL+Pk43qRvoROWxcpI2RyNS/dHLMVbRIXF1um+VXNwBbEN5VF/i7Mw3qItcjGnXEg3
R2z0Fn7xdqT9WxXB/1jue2fwOpU/8ru2/vGjxQf2v6AwSAbXL6f72Vz2p2nsSE3wv/9x0UX5j+8E
LDXN9+5X49fb3/1RH9RgGFMVFBIKuE25z5jdAH9aL3GEOYYz+74kvmg0r79UCM1/StcG96SjGjYM
Coj/rhDqeDlNx/So0FB2tP+O7et9CcR2hHR1kxqEReSY5Lueu0S/1AeHyh97w8cer2uEh8imFdqi
NnP9wuePQI1p9QMnAEP7pPJyJtb947p4Pikx4bk0WBLfXzcjjKzqy+gEv9wyikNvN5z4MGHV6kpG
2Q8rNdeNH6ULTyRffnlDH9Qpz9pOb5fGLIfllRKTjrv17NLjzOFRVX3qiY68zOKyohxKCMQGOlD8
gJEWYYog6jPaj4ZqdsAzax8FFGTSJX9gBp/U9oy5yPTvatDb7Vg6a4M712lx9J2V25TRBJwT2b4T
v8gxyoDiuWqgPiLZmAKjI/jM0xvUSshLlwo8CsQyMhcq5IgAm5apE+VM9Q0cg+Unv9NHN4YrkBEr
Zt/w7P39dWiEhaqM3tQ4Y1Yc93vaQz/VBDeIZHgtuNHAy7NGQ1xdMR9lD+NA7XXt1BBG1iUfwcvY
dP4fMPb/qHuer3j+U1H9cHh9Bgkxxly5/GWw2iMJFWERnLDPmc+F3RXPJJ7IlW8O0T41MuMJhrFD
WasqHnWCuj75QeZx8ZerO4acfwrBmfasPpnp1JfsxjvGQR2yax7aZ5PTLIRKM7j4/U//vjX7x5Cw
WM8dPg9aBOf2KMhdQzVp/hHIrv7gGk21NbLO+OQiHz0OPlTPxnXtQlY/+/KpcYEN98WRzmIJ0zUY
HgZCNNZt1bYPf/9xwALYtklngLryWZk1IbQr1sbkNPAp3VbsgE9uVlmfjI2PHgdTDzOZ4VBAPhcX
dQnmOHiwJxrpcynNDrMdcGnrFv32ePn3n8ez+VJ5U8zO519soZRv+FFysuqpW/dtGNTLLOhgUf0P
LoPBlxmeWEr7XBPQeooCVBKdAGZO9wTLBVcNKJr/wURsM6cIatGCIJhzTwEhzEE5uuGpiHST7rtT
9fkGKmN4j+63vRsTYbcre4B0vm5QCrjLuoTidSF90q0+uZUPRr1t0UtxTJ1FyTp/3imVhZ2l7pEu
Sr0Dw1yjK4+r9e9/VJbv84+YudYAzQrvAMfzWZ+2zFKm88o4mmYPh6qDo9IV+VOYJs+DV+9/f60P
HkhiMOAcRzCLY503qOBqA9Cyh6MiHXbndMBZSNawP1s/3rdr3iYLeoyMENqIku7bvML/MinGFO08
PTWP3tib+6yRCNNrGOCMK/BClt4sK9+0CDceKRGaPsxyG4/puiZd7WrqcM0Aw/Xvq6qN78w46IHL
w+zgKEsKpI0+7pNJZ76ZszmU6Zux7NL8kGxf3t+s1ZllZZImIs0a9R7lpmcZ2HO2APRQApL0ra50
+/b3r+GDVePdNc+mnzbUhy5urWNsck/LstVM4mNzDDMuusNQlNIHkd0SYWzYFJllQ3Xz9zfw0Tig
28MxZm73yDc58i9vqCsbL2I+OTrQU9e9VjeHIQyjTwbbR/sIPhtiAQyaDo4813U0hVEZyFyPbDSE
WBOJZqI+HHT7wRgNTmB62ZIDkYkMbhLEe+SANecBMHxoIFaUh5E4d1qGLPv3z2589PB8cC5zMkRN
73zNngyTDQyB7YxhiqUEU94abZQ+U+AySbipo0f60eQ/Nw3tJ5bv4cuQ25Rioj76YlCouLHyovqR
ZsBhP7mxDxaMue3n6ax/fDzu2bDoJ9tTjacfuyg29kSqU5ZJUYcDF2msbQGS+a4jc/KrhK51WYN8
fwIM7+AXqOB0oZV0TOpFerk1K7vY55lW3v/+/j783WawCuOF/EBxdnuy5EjNweGo1XZ+0ZDTSo6E
+2kv8q+fo2OaOhsAqCcz8fv95xiMBi24oD8Cdu6TVUXl5yEj/WERTT61vpzYs93vn+qjzTfdgPnI
yjB1zXNbWTn1yP9BKw3ES11yAsYnlcTWt1oq81rV+UB1arSGb7QQBjwZkTFsLVvv7/wJ++cnQ/OD
X3juvvLJzLgVaHfvHz6hWiFCtz6mAQG8U9T91M0h/WSr8NE5h3AbzjnIBOjcnx822txEsB02R8Lo
bUBnoDzDuqkvfD8sVwY9NfokgT8T9UgFo2kxopYn3l3/5Gf/YI3gLjjs2YLFQJyvenVbU2fW6iPY
sRJ4m/G1nLofytWfwQsv5TRdNI74bF366OdlVqPVTRCQZb6NhF9mvaR0JTaS8igUkXpaWVf4bEjY
sAzcUqDcd1YOdpl6yNWQTk/aPD2K7sYeW6x+xbdg3mr8fuh9eD/zHMRoR6gzn6d/XSeBXcMaaXPY
vkG9Y2STujDazidP/deLoHyxWG7eFn7rXBei5UGt6qI6ZoMZPkR61Ny/Jfn83SchRcmY88FdTgmW
Ld4/Cb3iNKtsgv86q34RSib7CenEJ0/y1+mRi7gWiUumB5Lm3OSaa9DNbamOLSivO4ye7c6fpjxY
xr0NFPX3D/S2R3m/LeAYIhyPYodlMw2dbQtGCScFYe3RIRVvXJBaGdyEgx09imYYprUaCMEwUZ08
6H7W7SDYDt9RQId7S0+uDCi/FeEnntattDwEuRC3NO4U6odk3YgG+f4nN/tevsFGDjMsmiNvrpiA
vvrLvIGibsTVfKxBBacrGZUEODbkXd8hbIkAROGMyagZe5lYSFKP+L/AhqEpE874N4f0fCccDxCe
oRczPX1+h79+YmJIXQzVR5k405ItaLKa0CN98nLOB8J8EDUADxn0VBA86fP26peLjC5JP23QHYlK
TZa1itVB4kq1xjz+THk9L2m/joK3K83HXXYvkjPA2ZXILalwHNdg99LumvNObEMP1p19pDxBzBLZ
UjrUK/I+w5uadJ3r3FbaD3BnNLWLqfpk/J8J7d9es4vU6l93450tDxE9SmkWYHatpjmwiOTXlam6
a11Xh0oDHlsFY/gAtXxJV3zal7R0gPeZsx+27pIlsolk/OR1z8//m99njlD79U0MI9V5ciqPE+gE
aO2G8eoTgXKjlCTKIHGAVRqWvU6getLqIgD19+P+fGqb345pG8gzTJOAlHMRWpeToBPZzdHJDLWE
3mIuo8bOPrmI/OAR5/nGY2eAtO4cgOb3WlWnSX3Mks7AB9Q4G/JD6Bracg0TN/n6+0f6y25kfib4
XszXzlw3ODcEploeg+evjg1YQ/p6wG+vsoa8CSQqBWoZxAv50tSLgK2BG93SC4gMyCCc+KgQFob3
yZf24ZCDf8fnzBHYYUvy/gWLOG9tkPicVALvcuozNuxRb5H86McamSfIqhAJOjsvxwsjyctCvJBk
a9ePb4vE7K6KrKy+f/ILnR/Y5l+IfYuAy+cCH5vxY7+OuZbonEKK9tj2I+J8E4TGV5j0GEEndpVE
gOaeOhTV2FTrgQpQtIiKNjdWjhHQDCQFRp20Ekr9crLcHrex33UXcTQKaM4kkfV7K6uSH5/c8fwV
nH8lTM9MjEyJ7HjOZhEWEL0YiuxIpnQwEbln4ZinCe/y5hSNxkWatBplDHJqq6XX6O11ZwfODzEp
zr680+wzCNhH3818MIO5OAf4nC+kdYpyS/bl0dCqCRx2p6sLaaRd/9ng+ei5PcdzsV+jTGMKff+m
UjjUsRnNzy1o85CtWT8nRTkY66AatF1eFRj5etlN1XIKE6DDaZ3ZR5k6hbkkyPBvV0sZOMiXOflh
zKLHe347bluT4+V6h4Ym9FVAU/0GUHn4LZpKdff7N/7BDzzj78idZObgP2cTtRP6VuKn2qEYnWFn
ZYSMDkmlfVJe/GBiorgohIS5SDfGOttzOezMUYe4B7Q0RFWT4LjKqRLfJAkJRgQW5+n29w/117ne
g/1F54dNmMmG9ex6+eT3GRuMQxOZzRe9LlsY6rkiHx2Mt4UcAJmadUnVESOFoCX+msPMiD5Zb5h0
zr8ldmS0nlCxs+vxaJe8H1Mcm0BBY9sXBL2Fy0T1VbAWsdZ+QbPqfaFZqh44Y9OSCJO0HV7oTCod
9U/VNtcD9Sp8hYEV2gekhaTAZp6DzHLyQ69DxxhMCSj9YtKedK1xpv1Ypfpe60SD669r+VG72iYm
M52yoEfy0g5HYyqTuyq2qxfq/6Qb2TptziWZBAj2nCm3MkhlGt0HO3O05w5Uyk0f1Um1CFkMX1qs
zceCSOQXQjng5xJKTFQMQW7OFocZLusgS4bm0Mp+UJuqs7OXsRWptmwB2cZASbPutrGM2l/C83Hc
hdGZfrfRnaAbZ9h58uoQ5QfFrDe024pIxjlCosn7hc6uBZtTob6WOWnIq8jUpoL2eZKS5dEL8c0Q
gYkpVLPpdQXT5J4ikoqrJRc32USgWur2Q0x09MIbRLdtcxpXSNni0CG1q5JoMBeDwSx24ZW0pNfK
HYsiWgH9c6OXNtHzYdkELCGrsLZYTMjnGXNY8K42LgtSj7KLDF2St0BLGSbk50auA1Mp57isLR1N
dO4WJaVpH3yXrDrCUIdo2Pid5g3XXk4SgvAb/ueeBfhzS5S28TOH26xWrVADDG3ii4nf8ANVLfR5
RkbYo7KAvLd6OmaiSlhZ6dZjCC+IlFjVMiVp3UrSwl74BhP+Q0twIRUsy0ru0dCSge31JBwuCr9g
1+0rjp2LapI24V1tAE+D9IHaX01eUN9omWDNNGVq3kiVmsbRagaHyc/vZbbM7MZI1xAeunpr8HK/
JnETEA5phg3H1DDL/WVszjhILe0IPHfwb/1oUMRy/NGGb0WH0Gef6wVu4cDy65dCJs2Ea3nMM+Sb
SBoxurfFHWwqjMLEG8XkwhOHZyzRpdg4ws3kNpgqRpA+pgS9dlVJaI/vDY6HiAgm8oquKKPa80us
7oJseBS+tiDZvhhzg+TZWmAIC9EIkZQ1jGjwOgVRYh14PgjCMNMscWWmXdytyiIOvlstNSoCYXLn
rpDjcC9GU6I5jOKw39DgGkJyQobkXh8alyVRT1A9c2btr3tf9TdGQSMOSXoRZuto8MxXSbyIsal7
z1xnE+QhxJ/lhUgR9aYKdF0RiFDsfJt/Zll54J+UKuMH6YxGtvC7OryPEEpfOcLSLisZQGBwGmMK
F5lbdnJXaHl733ZedBpaH1U8Oh2mtooq0WNLrKNYmkPopetuUhZzSIDKY1VaPfrVt2n3/5QM/5jb
lb+xOBVZgVvrVwnD/Ad/KBgs65+kNgtEttSx2FfNpec/BAwW6GgWXZNEPxYJynlsSv50OGmQa/Hm
zO1Sk40PoDO2jn9anDTD/KdlQpVmhdOpEM3+mX8BfK//2MvhC/uPbWHrfXnLhbvIPo8TKq1F7g8v
0ftlqq4aEDKJJDoz6Gq50PHnokZyp9tuivRb5gd746uOsrJlVP2LnkOf84k7uTPzxm7Xca1POzoC
X9M0H/AsBTXQFc/qwlWvU1AAtSRpnag+K65RNGXwl+zQOeREL7KvJcWXVKwm6O4VdYHH1FDgDHtU
RN/KOs+uirwu2Cogr9K6rJ5WgWMNB9IyvBmV75cHsminL2PoWHcdzHwHAl+xirLwgTDF4klToqgR
YJeE8+no9y50tDvBslDuOnGVT/Z5kb/QtmK2/uXd//kD/2rlMucf7N976PkHtXGn0KuQCFA8RAnv
f9DQg1+bZqONTD817h27R3JZaEbHquFXbLQa47Ula3ItJ2siBaNVg06bqaluJ8KV/QWVPKivqUX6
VmtMFnGAPjldCNSjuxpWm1oVudXv4xCSKpGYiMB/f/vvdy1vd2/ZEpq56cweunN/DVHOQVpBBFyI
nDwk5eGAzE3AtFKL3HXFGvVZRej9IemvFzzbegtfD0NH4Q3Bs0A0BPGYeCkMICOis25GK9nUDk0u
a3D3eic2CJ+v0ik9pqm5r/3xiajbNeF9yyFRn2wi3++M/7gvWo/UCCnczJT296/RrJtBMeRthJJk
ViAlL/YEbPufGJo+vAoVARsQtY1E8mywlFqDJNApGSyaTRpUbdTrSnT9Jy/17fB7NiY5qFO+5nCD
YObcHiZEMkUkqkrSX10NRWFhaRBkDD+4JBzPfwy70IBRa1bjk44q/bG2pQYDh8ri9wTCTIHImx5s
b6UrEZBniJdjIuIly5Ifhpk2iJwnHyJpNxBqRrmxWPmJRbqn4+ONKfttaXrdyRBDRsIcXqe7Pm3y
LxUOo/1oZ3WzhBWwDiKTjCWEuapZTOz+kC8b6W7Qe+A1RjxMO5EL+SfO6f8WrH/MpYbfLFiw2+vv
6X/9v5919PI9/6/bH2X3TMbnuxWMf+GPFcx0oKjjZaT/6CENYY/xrxXMsP4Jb92dC06GoMw5o0v+
5dE1/jnbbx1mEEY1YQAM7D8XMJNlbxbmMFPPohYd1cTZevW79QsCyPwl/ntwU0lGeoEgYS4R4P61
z+3juK9wD9Vz/lXGeWfRKrsR2rYtEUprmrS2Vq1/kw3bLb30um/WpDerSsn2VFKpejKcfjjVQUmX
F1NVPmdPe49kUz2Lqpj3xGVP7HmPTw6xibHC70OVOqp1+4cj4nFvYwJZvf2LQxUNICDS5zExjdXY
tMi+amQET+GQtdFupGOz07tyeKRl315VtkhuLVXbVxKuE+wsig2gVjXSn6o6PhXlJB/8MBwfhz52
ltiAXq0RCt2isc1w19ixsyViUxyUDMUyMvhb8qxyAGFpfkjzZtX4aXsKoyw5RXb3GsetQ3cgwzqQ
AryLS13firR5pXmmPUV51p7Q+DrL2HBYNgciotA+5xddqPUY8iPn2LVl8xOR7nOfzXJi/lJT/Is6
8pZ7rVOvFRPxJeaXFOcUt6wUFx8Gzf5ZaZGzjaLE2bpT/OwE/ICTI5ITkUiTWL49Rpg7EocHv9Pb
XbqjSk66WTlHNZavKuKvkqlZkQtFBarpmlUx2HKb656xorBu/6QDXzx5tHKmZWiq9gScVt/a0CNP
tudDv+IIviIJrFkNjv2TtzpUC6PmIXSNWEUcRmDvUtaYB6HzM8dZqG9k26sNQnTnSHfX2bYm9zv6
tb/uKlRYysK3sigYccdJmjyJxu3bTkneBS3nZDnKdD4LQs/fkhI5rHODP1gYlaNWwg/N16zj31SJ
wP4lbS1m2p9fXjVC2KoLB+YlP24cugTaDBnNjxKO8U8yM56rPOWKQr2S8YXLDBXG3DrfzT8rQYrO
1rN45JzE75WosucJT+6y17ioUwbyp+uO9U/bCrAxFbyQlC0TLMnmVZAMeoSUNh5Hrba+mQWB8qHb
H5PWVtdUArHCYHJZ8D991H392kj9osd9WkBUcyOw452q0ru6ap11HCrnpEVVQlfajy6wmM5elM5w
HzFq1StI4vrJbkd3XSIcv8oonKwD6RU9ClVVbAxHaiuNz/ZYEb621svBv2TLKg5J7kH8N7v6a5QM
aimtgdRJAfbftgWALqclcIj6R/A6kay1zZ188Fe2CU0PwqJ4FXpBNls7FqW5wIZXrDO/tleimKhU
BGW5hFTd/ogVjSWn90BdYqCZllZNcq7jus1JMeDdgsYAR3ejXBCLZF84ViJvKl2Jp7Jz1W1sOcWa
Uh14zFSM4feg50OYJllfukTAYvoZ1e0YOPGRUd891aFmrPPBqvplgvF8VVRUVRpplHtnUvrGyDAz
yaZgOQ0MWa0LU5lHbaz8W48UV4ZW61137NRXVZzYS6lX5oEw5ukYlAORVb4pKAD0xFZHOqwnpo1w
Wdc9cMnWgzFK44UWch64F5GY4rWjYnlsZSdOeu6rO73ATVK5nb4kPCwgpA0A5wLHjTyoLhFwovRo
Mw4QorqseOkc2dwaTJUo8vvB3qeZba/Jaj/KCGpTHvh4WStatznvdq2SvF4L3Rdr4RPebvFfN6Ln
k6DVbgPANq2dRhQXpfBM7XvNeizINroOO8M4xrKIHhLdr/dmrlnPDZwA+HomrQaNTFeDiL42QbJl
SgwFgSt2Rmk8NMRrPXmpYz91pSQxjkzQqVXhPTpfiGNa6zLgsC1ORjZuo0lR+VB52O6tvPEfbVML
l1HSjlsfm/Z1J8NuW2fk5i38zCZ0TCTtEj9zckn8nXaQhLvd6snkLYmR6ivO/yABafkSs9ngStqU
nJ4oWLtR+koyLvEuRbEItWErQgNHuGQz3+FQ2Hak3EHl49uHz6nFPsBZrDlmWMunJs7NndFSGlFk
VG3rIXTW+FXp80oImx1mIG+ZZvEpHKN841Zu9UC1aFrIwbD3IX7l6yAYtCX0A+pDtjV8HYQTXYaT
D0ENo8i6SQIyEYYKAnlippA9qRh0NS5xvTBrzlJO8H3CUb+wa2xZ7AxBKE7alwTYuVgMdaHxqQwk
AU+k2x0IDA5WZm1CaSfUc1VHLQzWPG/glBu9t66ywVvbXbgNrJLP22/7l97qDqQLDIuinR2hmn2Z
DgR+ek3a73Q5elvi3gZCzwu7uEyzTKzrbqwPCXV4wv+whBK00AvjMuQAdzma4ezgQyOCycWubkO9
DLdsStQy04dx5vypXa338qnu9WytKVe9aCM0m0qV902fR7u6KLOHpvSmxzld6HJEyjt/EuJIki9F
nNIazX2LjcdeyEC2kBuVZt9EQNi29qTZu4EQ1St/LKYtmtd+bZrEUyLcz1cIBJ21ORnpkcDtYOGG
TXWBG1+uNc9lbtULPgg0NjvAZFDkK7GXve+dTHKt10OF+4h8tnDHehfvzNCKb7QguE27bjwGtvIu
SeNNXqlfwRr17REDUn7vY9Ff9oaplqUwsx+BMeYHmXmEHZMENQtIik3dTcV1ljZ3WTBG3qKQvrPJ
5gRtUQeZB8ITBCSW/qbZUhMzL90cPZ+eydhH31Y6e8kFOWb31ckrE/01pvR92czp3BjEvmpjAx0f
Rz0FAqvLNx6t/JsUD9zVGDCpyaKaXfqTYjiSWSnoBAbL2rCBiZaRf2qL6maA/HBhluFBl1Z1EzlY
9ypfY7TXrbm1+fc3tpZdd9qQr6I+7+8ALsyeWk1d+GF2KkP7Ear1cK3pfr+qW7i0fkX9O6RvhUOc
Q4rIDnyr4zLAUr1oXGuvHI4fWVlmJ1JYrxvBAhBl5n0YQ+7Mpmd2sOPKH6JwU3j2N1qIDNPWFeuS
bFM+2sgmbnn0lqWT3onIobpXewHo/0HfZyPGLrZp2hK+cfMIbMW5ZKbJ14YSxoZkO/y/ZdI/T6AQ
vxEbiIjJd6P6NNnGsNMy3zo1uYaZ2xq82whO+kVTKMrYXjj9rJHa1gpZl2E3/qkyI+1oo0hcWxX2
ip4E4VVWsc5J5YqLuHJhUUSE6JoFlNxeS8U6VGKE/yjFBtCx9SIihIxp6MCOprVoL4BpPkgWt0MW
DxUJ9SMAQsvscM7nhWYqvhq0WG4mqxXlcAT2QyZfRmNINzkb36XtNBBLPVmuRr9rwE231YbC+LAR
xdBu3N51Zht+tuqTgYxpu4XawSe9Ryd9CCc1ZxSkct1wLN/HcZ5dFEV2oBKSLKpathfUsIm40Jgn
3KiRDwKfalybao1Mslq3DjwnmbUlaR4DZ9lwpLmbSotABIHEnPzuhdTUDancuNU8QgVZHOYgcnQf
WsUUF8CJ3ha5Nm4mKyPje6RphD+DD40A2su+EkQtWqrbukYL/XGMowvNqvTXMUzkBY50fOUN4c08
E9TfqANvR637emBTkCdV9RLILKM6XH9rPBJOLWuMbyb2KxfELVtXxWixG+7dY2mHJ21i72aQ7LmI
m1y/G3XjRFZ4uMjNAFAwoRMXLAwY7UfH7Ne9pzUv3jBZX5Ggti9+OEIwL3tGV6FPxi7P4UduiNYt
mccTTRxw1JL7htnAJSi+79SlR7Ix3OlUXPPFljvqTTbRJ/CzFxVK0y+602Dr00OSzGmR+fgM7eEe
8kr1PSpB25SUt7fexJTSNVTpjaKPD1mqpkvXzSZM9yVYrTIidmjR9UZ1a1t1fpPhVv9qCOKBEd1I
/0KJpi/WrCpOsrTMfLzug0q77fhEs0VYCP/ZLhJ/y56webR9PQnYIk3jTosa64EsMhu6tmw3KLNJ
cZFOnBLKSTMN3w+4Q+WV+tbR9FSxGrXVTR96ubMQco5uor/U7abMKZ+FzJxXFoppZ0d9b65ayuvX
sI+mi7Zg5IWG212klXIe1RCrNVgPyiF6XxiHwEuzXe578XUkclLRzb7Rh2XkivhAQ+hgaPUsJG+m
fZhVxDk1qNEpv5gglTgq3WpGS6ArGyvZWS5Niex7EpeIiZumv3QHkkGdsKWsJT21CHo422Ngfxma
aFxCJnnICARc5k7/WvP/AtOrs2csRiZp1umrjurLetA4nWQTyGL6Jd/bEjZKVffdFvtNf2UFenrV
B+33pMsM3nSnbYae3XigsVn3GbSvfWth4836W2cqL9wEpAj3+jiOTr00VbIPOqnWfYdNFwmVRtho
Ryuttw9D3EQHqEfqOSFP/ZiGo/XT8ErjRgVBdOWZxJt0OeSSaQSSOwg927L9uXHy8Rsy6xryRx8c
Br7X1RR3ak0KkNw7BlEqedVq60QQ0hB11dWQ4VPXOZSSlWIVF6UWTkday8l2dHrj0be1GibECP1I
w/Fhm+1Vn4yvzJ0kceehC87f2hQ1sQg6Keyp5j36dXafDONdhudg08oGvm803ucFPKq6AdnRq4ch
Q7VBO9L6WirYlUUWO9di9PMHDRPgwnTE49T1X/1sylFEOOH/Z+9MluO20m77KjdqDgcOekyRyD7Z
N6I0QZAUie6g7/H0d0G2yyStEsP3H/03KqIGrnJJSWYiz/mavdemDxTBitHafFaWCbd59z0uzWKd
ZuJpzMDujrBz/M7BAK7WVrcasgTmjT7jF1SK7JTwu+0L6t1NNSc3jBj2doQR30iH9EHGyYpAgPmC
CYJOFkr9NMXqU77UUrGi39Yjt6QbYFqmsj0kWQq4wEy/KWmerFphQiVXXvFTQ7srLgp1/FoMSK+s
cbjMTFZRud1MpyCwlIPVOsFmtnRf6qL02Tvz6+cwDjuhfCFQmANGmU9D5xDo0KekQ6lVsnabVDvT
k7JfV7NRHNBGs6BUS5O5qcPAwijl1gmTc8pSAb+RRXzCaHWtRuq0JmW+3M+aBEfTdifd7IvnsbAn
4AOd2nuJKWbf5ZLzW3ccb5XQdo7O3LvfWJE0fu+Y4bqX4aFCg8z/Q39WubkORHB4mqlCrinOUjMz
L0AN9duEWnjFGOh1aoEPD5NekVJMDDeh19omgNzPR4OR2HK/gQ+6mdn8ejgxzuLYPZL8/jqY3bMe
Wpu8Sg8MdXsPqsdZ3Jouy4rgGBfcm0xyziPY0uxOfUVPjkkFwNtQs2zNorDYkMx4n0vlqLjJXROX
w5lRTsp1GSTOSmjFqwVGqau176Yy70PXifxU0Mm1ZnqOlACYclfWZNmzqG+F+FKp7peY+pYFbLXr
c/NYplxzTseEtnCag8Sg08iU8n1QrJueSzLlgfAoLb+mzohxBA//NoTkM6i5nymC9GraQng8YFxI
mWfrUmwDw75Ay4qey4nYCSTEkMtWkrqtETpWOXFLSz+/8oDP/JkJCk+B+zUb7+EjZ1c6i6Ct4uYH
LHQlAwB5p4pwm0klWcNA8bm275XWPSFZHA+a2r0wn2PRUU5fZW4gZYga/RaA0pdMV+arMlG/Fg37
+2poMDdUV4UpXjIj+1K57tMwha+J4Zz6jM5F7+jG3ddQir1TUndrUtO8kAT21WhE13PXPkZFNRwx
mfO0lXq3sWSzD1urfigVGECsRdKLlikktaIanOysSNamotu+DAklCSIgDKm0oI/Wlbvjxis9t8kA
N0km4jqr6YrpPfSULavow9jo27owDlke0tUpSwDF/J24k3HFj9N4aTUfk6D6ypt50+bRjj3jee5E
I8kZ/abTJddqt4/DmszwSGEikNZyJ+eo2si8sC7yTllJ+jSP9OgbzJAhc6Z+A3Yj92ZVLTdF7AKD
KK9TavMQVAAzT9omaV9CGdgWbnZwemtfx4Vn0VV4LknzngtddIzi+wUlo0xs8IFUPFqJziWi6lR9
w5ZhU3BnA3JegaJjMQg2oO/tckcdf6XMyhnfhy1/y7U1JxdaXDfreTbPCcDatyOZFZMjvyRhc92X
XJRBcTRVCmm36vwime/KOZy8KQL7EKZMMxojusq4t7w4ne5ZYB9UGVywWCR+QQcRTxg5Ce7uPgrT
YOXE3c6yyvBWz912pVrdV2iNR/rhyuvzzFhZhYh2JUcZwDaAGmVj8/RG2Je2Ramy3Jml/VjXGj14
CmmjtaHurJRUK6+bsr9jSCi2jVTEIQqlumqx322RbYzJ2onTQbvIRF0vTjhSt/uYYLohJwRAY07M
iQyrZvTnnIi8dUvAs1xNqSG/LEKLvUPSVnwNJSe/sesoeg6aTHxlMmbsoM5pl66mZN0Fl4nZHZzO
5gJuwor4sDBGmIe8WsmYOxpYmYkfh2ofLUoCoWldv9FEJyArlEnzNamjwHfHhP/uGrQlKAKGbZ1b
qKvNttzArqD5xoLrdVnsDEe70fV8P5lOIPeJmRS2R6qYNm7ziCUQkzSXYAQGeMgHgEsTMJwZhoEv
AvGOds46sTmmGQ/MOhm6uPUYX+jRRamWDFZLM429CIICyqQ2Y0MsqQ83TaatsSvCRZrDMQ38egKr
SNFXRNMuHWv7ipHgrJ5Nos2YudZQwVbEs8vRl1N/W0oZMrlztfq8j9DkeGmYh+O2LEpGTGEr2Rky
fU/rR6OjYjm6ktwEwmVaXKd1qlbWtoUHeI6m0SR3ph/ybWSo9cGEEXkjUPHOq8G0A3PXpd1U7Z3B
YEmg0iZkOr/AjW4MiEzZhRl+Eztl9EILZ3VbMNtDCw+LBNPGY6Zbk1QTp1F9Vzp1aB1LJX0iIDYT
3/LZdftT1AyWcwCBleKaX1z1gQ8bsFFPY2X1XzWb1ILTVJj1d57e2l0zvrCraE0WSUTNPqrRcEXm
StwwmJHG4JmlwSSWZJhgT/Akk/ZpTvrLKrPAZdWRIXyoCBY5W3MPDjJL52k3RlPCw1kU6rOWp8zR
5tEUza6TEYCvJND1/nYsGYSragPZPoz5pHbIjux6O5ml3n7vrKwqlauMxvaomfiPVmGsOvds+iy/
YOreeYCq7XYr5/57nuQhCgAGDH6Z8e/jXqc1JRl4BlniMFTUn6qZt4qLy3W7LfTFBssP+KUdzYrO
286+0J9HR6yB06DX1+XTYk4iLaXSx+F7QG+6cnOZTxSjrsi/sieozetYLcPxrJa5XXLeGK9T1nfu
inF7VJ3Sto0HnzeTFw3ENNTn7lgmL3PeZuPGTJpSXkizVvzBKWxxTKZ4Ntbs8c3oWpO2dlEGKgoj
T1GF8Nm0FKyhc2k2m6qYJRe+0hMYv5nZid4HlIHBDeL/HpOFE5Lxh2gRuSxJB4WfDQpDG22qv6Oc
LBkpNywEqEGISTjvErSmntY09YOahVzftO7yfubY9kkEQPyXhfNgf8ktI8k2KYuVwZ+KPj3KQgOY
NWUlT4HmtlbilXbiPgyYvOsz5kx3nbY8HwNswscsbHLyoHoE4tuxcDhrECHDU2kDVdzHI7oFjqxc
rfZQa8PJH2RSr0w+lrsZhAAnTjeba7vskgfVbMzH3uzbc2XoFX2XxWjzmCenFTS0IJQ2amxSPCFV
51dOGKLPMm0B32kKlU7b2TxRx5A9oy+4YEO+B8xt/aUp2biy3TWVcpxVvKaDVOd6E3Uc7MxQoaxH
0Oi2yC2cS7pzwhrMqcm8LloCOyZwf3y9DJBoX4YmGNOtMaRqhm45ShLUfnUsuy21W85Et2irk1ZV
Nd1WYskqXqWQPWtGj4Kdd9QnoDkd1i6kSGVRBrsy73qQjF3Venpo5MGJYo/4TzOyrJeA9faS90ry
OnUAQNuVarvySZq5gXBQ06rvETIc/UJLixBEqBaVryasigulUhf1By927U4Wl7xuzzOjPOhS1/CH
R/WYZKggj4x/S4tSFf5HaRioMbtBcftDzk/tIhkknSRXWwYGSUBGsuEW0ZXRa7YfGTzuxLDZ6PWy
UFckdM0oUVSvqV111duzzX4yHIhhyyoXR6aXEzDB31UqrrtpRmY1r/AiklVec1DYJjmjfP+Q2mHM
VgKRET8xtRtQcdYFJV2zVZCyn0TRJRtQmOGK6mY7R2V7y7mv86a1yUtjVuCTxibouM6mddCVVuS3
Ut6LSp4hMdzXekrfG1vT3hBj7Sumg8xvtvpVUY35Fe9mzChyelAKgjjtYLqyi57EHMkMICi1doUc
9pmBKhrLov3CVZufDCb60RQZm8RSvnXFTIZLK65aKrDvdcdhUbIdbF2DkLahYfOSFD6+2+E4UsX5
/WAFp9LSb7K6ziBOOXsjhMuampCZzTynsCo0LwUwF82UbVHhjwU6xVAdyT9pVxO9QJ2iB0Q474Vk
Z85l54JOymGQCJUMFYPigc9Pv53NIVyhhLmdQ6Ni2cZIoAghXiocYwzY1vbYt2s1zJ0vKFbyfFWJ
Gis+9oFV0oX8EBPolzqdZh5UTsQ8poytizk/j+M6/gKUkfdDKxt5Kqu8ujWxo51FU3gHUSLe2FN5
79JiDuh0MQfZKwCRkLDKBJXGuRPYjoxoqKySEjcQyTJwJwigcQG0poW5NgoxXpYAPQ9zwSy1ZRKw
bVuTSJgAjZeQR7sbSO7J/DIxL4253NHy7iELFuvKAMPVqMol1T2EuaLAzZ7VV0EAEtFJbYJO3XYs
VkC3hpWs3etcMo5G3LlpdRSQTHxPmCjjlRKJi06lIXUJmNqkBsqofIbnVBnp05xghsnHMb9Re0TN
ZTlq5CNM2pZ5pbqilT12I3ky+ZI3B9Nl7j2rtQBOQpdhwjHjwYxxnfiYljQ+wzC5rFx6tqhut6Fa
JleZtI5hJShPtGkfopBVaG/2BbA0iJX+0Fbhjj6Gkjygajm4pCp3nJzFPcPe4VGLC7qAtqxpseIv
Skk2Yq6n31C2R9fwHb+OyOBWbQOP0YVg45Gu3WytGim522/Katb2E5IITyu4ndTguhbDuFbBze4a
o5+3+P46XF7Bd5FGlNR5NvlVxmRT6uV9ygR8PzSmc46sgi4C5t5J5qmyTExB/jfhXir6uFkcCr4G
EgQyljZ/52SK6WRZD1lVQf6sWasb2dh+TS3ihVVsra1ofAi4qLoxKk6GIlGqh4/TAgZsWkwvgj2a
aQx3pikqun1E0HDqFJiHtnNhxEzMW2N6dMY5PYEOTFZ6YrzoWkaNqhf5hSNmJu9OVGz4WK11QDjW
rh9H4c1O8mhjv17myQzttI4VI35Y3lMXaqxj3DD3+k5SHEXFODp0SUnr29N8FsGx3peTfacY9siF
jw6CJSKVu6o7XzEG2VtDZwwzmTtmxsTQj8a3pG+ibYxlsU9f01w71bn77HTs2ixthlrKKe1lYV7f
JkRWeLBOd64g+7AON526+HOVw5RZlxquu2OjOXI/FYRJTlFwlWn9U5KgNU4uUsCC68o1fLqIo6om
54be9v6UKJdaWCq7rJ1oOPTsya4hApYhi/Jk/NLGeX9uVma2VewkZZ1tP2l962OB3OlqBw+5IPFR
3/VJt8lkK54DtX0I46i9kyq5EjbfHDN1Ufj34zrjEKpb62tdqekattIGSVnnRcG4ob4+TFI3V5zG
0Q5N20VYWvIiS8KYtQZevlYbFNYi40UYsSPEiFF5nTusG1swe4EyH2MqIj8qMaAqGONprPFD4i3e
WAP7vsbWQjh0qObN2L3MunG40Kz4wjLlnRM6+ygxYl8ps/1sd/DbjH4XjP0TKbV0rlnkrgslOTdl
Qqtt13dFGx1AEKNFKx91qsC0UhqvbfLnxiQbPoS6KsHKMbkiEjnAkCc1MsbsagsnFz1Ee+WqxbER
+YUdDzu8OISkyZ0et+dJUVrHRm1Sw2NZRgnU5yjthSTsL8aTheSgQHHdI/vx7RpVHfX1XeS0W9iY
wVUth2yN/n0zN8ah7dKXpNfO06I6ur0hvNTJEz9RgHSrOY+/jJhkOCobvmR8EiOWyILGfA1J1/ym
E4rt9ZAwwBxqLMgAZq8SOrZVlWnWMnnUNrUy4mUM7eHa7UJ9DzuALl+0CDdElbH+7G0zJ1HaOFld
K84bchVZPGtzAFU46IZpJcBqAhWHSQth3P4dN979YI8jQ4WTF5FwgxLfNeiD872Iggs6S+VikCmZ
16y6XGx1tDVM6Erumrk3r6WZ3jvU/asI1dHOgcur5BAYIRF6oLGujLkCWmusWA7zM0IFVVYC3jjZ
p8F2dKJuzyS2BxykGytAOMplR2ai3uQDM0qc+XZnVqc8c5yTTKpmFaXDVWwEW7T2fMgORE017UgV
CXrn0DV5uh2a8djq9TnWgnvuuKOaEyej1RRNsVSJ9yuEtUuLlodgMDKC9Qb9soKxseLt71dOGpxI
115XXbyjS2HI2ldkwJRb0s5IKyuftHaZmiSkW6mFszJmR/Fjs9639nBS2vqEFOMMtu2+aOU9VxKb
99HXs+KulANapW4gga2g4CZtNnC+G04FTL6zWq3DyNmYL4Ohx2dg15ITc1aXLErByj8mKxePWlP6
QW8a3y2dgi6ustfU5d5kh0aMdx5TwtuNcwUWHOXxRM+NwojonLZ0zgeGfycMi9nv2tP/iiz/hdL7
VyrLYzc8xu1bTeWPP/CHLYB8Ex3BJA5RdINQqv7UVBrWb2iBhUByjASGsdpfrgBd/W3RWCLR11Xb
ErbA9/anptL5zdTgDThMSDAZkyn1TzSVP8JV3koqdZhIJl0ISAEmIJjXFtnyW986cQMG1A0wG3xN
cjZQhduhWEAliqbexWWFuLFQSg54M0eZVbMPwpZaqvRlHWIv9qcMqrJVHqbFtHLaAnq3FUfBAZJS
F6/w21XZynJH4IBkyzMMRB0iRmIbBdGqXWpB9lg0wPmOVxqf6zABbE4BpZDsiLeZpUTbj4dCjSjU
2CmLK4sS49phEjP4s9RY4LhGCZ/I6TqHEAchKVrLkrNYIWAEJK3dl7on7Crft1Y8cl2x0D9TMGo5
u7yR0amOM7YTHKwRUO7RiC8zDY8cGUwzq50gaereH/KCfEgnD9p1Kqf4Qp3b87lNnfOxUJUzzQ0t
NFqE1SZXSTDFX9l5sKQg6GTA4w7uiJKYvxb5SnCvOzYbX3PmH/M2APLRV5kxXc/BaF1OXFr6Ddjn
sPvudgnoaRmiBDxEORKUgyOKIdxIq7bgq899gI6QVAO6kAClFErMujwPFQZIsLMdTVtFKHvEeddH
s7OywqxY9ZZwd1CixbwFM6dHVznuwnGh8LdsawhlvGxrxOjrAZjZQWfpkiMbLMrjWFW58WShINE8
Q7TaK7oyhAM2m1D0pbjHMt5lP7Zi6yYQQp6aOuktrx7nxcPX18PslfhtN9E8ls9RunD/c+S9D2ao
DTsZ1BXV7FSem/r0iHjS9hH3UYDrrVlQNx4CWcsvdiqDZcpezKsk1DH/qZ1qrrtEG7wAuHrLvkXE
azGNF610MfjDwbd6P1ArGByuzcoL0RPyq21SjPVn0Jr3fgabr44FrI/QEPZCKKB/oKbefHWMguUP
dQEmsjCON+ESsaGpAeZN11KzgTt+ybNEgB96lc7chQ5Ydb08z9GRDnp5zLnEr0obGvnMYPEsyEV+
Ry526msTo+Q359FPrCoGp8yHrzk/q63rtoUSWxU/rCxvf9aWSIJUph0hLmh12cfB27kMYgxtfNJJ
yh7dtdCdxKMqa2T8zbdxntXxqJda6q71qul9VhK5wQaE/AQQANHwSuMUvrqjqa+YHOQ7hR3TjYbD
dQk2X/o7myrlSNVt+XmUv1qJc0YmY3Fe8EXc5FGGUGloutQPKdxfYMwkV2U5t9+y3rWgNvQ5RPsi
wPxPQrwI7jNCBF8mGEBXleHI8wxNqY3oRy/x/DT8FfSLAAbJsg3CbZelvYoGT7Z/3HD/0UL1A8P1
RoD+4yOHQctnj9gd2/wHOk4iRhSv9Bx+ksbmdZHV/UNXWXcp4cO7iUpzb6okyOR1NK0rqyYnJW3t
R6l2zaWtDGKPvLy9C0SksFjqp6MTKdEGRXu6IaCm/+Qjf+/2+vF0Ar4RLD4dPnfzR9jom08cszX+
RwJJ/LnWui+wJZmEJeVM7a5qWzrnasNA0+aD16hBfv20fQDV/PHalnBwogjLIN7r/aXiunXkZJBN
/RBR2z5Pa2fH1t/123kqbx2lF+d6pi1LlCbbTHNDGm1BqTW7xSYr5pnMB/clyELlhB4vW8MM0A5j
aqSfGHJ+UPTef5iQaVTeHJwJbPk+2rYJ52FDj/hzieHmOiE9yWdsE9yUXcfdMU8NWSSMsQmSmTrN
lxbzq6DX51Vlpw9u2Aw7zALGg2Zw7KQVBFjCLJq1cPpsZ5Fxvxttpo7kggtS5YPoj1Cmf1Rs/W/D
RJucoL/wqjyWL//n/qX+/vK2klr+zO+FlKLBerZoYsHKQiOBm/DvUkrRTFyUqkseCl9MTVs8KH/a
U+zfMLMweNVMQyAlX3Awf5RSmFr43AFEQQZiJYIz8p+UUj/oYH89ThRw1GQLA2DJDbbZyGH/fFtJ
hURKDyagfm/EWblPjYx/DFDIfTVLFsN9OuvfymkK6T/rhRm9TAtjN9X1DZdq9liI5EB4FXJwRSnI
KEyW2XImVXlhla3xaDiFduwcNSs9Jx4chJezhgYYGZXzEDB2uEi6lEltOhXZF2Sw3UlBIT8WDOOr
XhP6rhau8qWrClqypJi2UWeYTygzlEeD7HT2pGJYg4maV1AvdY8I0GlPktzgp5YW3735UH9yFWnL
+/DufaIShiMIRpVUOmF8rDjJrJLY2vVXFp4adow8XTWyGoet2cENMEKZ1V4uMjTEZl6xS7S6Z3Ny
GddDFEADizZ2vFGAEapeYms9BOM0I8WpH2tUQNEZiWylXDPt5gZo65oVsOi6eJ0zJfwEdfHT34Pa
3YCNCE0DQvb7z1vvm5DpePHKviq6Bt3wEunptJVlQi9sKSYs++J7XY4GXW2ob2GGWtduhky5nVA8
THaZrII2FE8BBc4hMFvu1kw99cmg7Z0wqo9p3huXeh4lzBmLzzCY772fPKtgRwQ+L5jmlmqYH3GT
ta5KnYHua47l9JSDGzuxqWF63fbaaYkP+OQu+hvfj7ksxE18W3wxFr/pB9rMPEjUK5r9gtSB3Czz
LpKzWJtl0u5aOAXHYBiISCswXAHa5dkfPwMm6X9/6FzMJaAg4doBJ3E+fFhZ0ows8ouXeIaog4DF
pEDDTlZ9L4Jce51lUKmroOn3iCvNeF316vSU0RWw14rN6XEQFUKcDJPASY7ahZnbJEl0s6y+QUsA
k8BoOvKZ7OM/mTMFEamjWfm6ELZyD9tvM0TSlkAt+oKbgsiWr24y20hwelRCDPCKxyxqq1vaEqQ4
nXTKTwrVH8y+d984mGeAdQCrLSBrvHPvn1QD600YRe2z3td95RWaNR0mPEMP9VgN3G5qXGwKPVZf
QcBqPQrqkfUUltHmXKKrJRkrYsk04npibjUUEy4xRGjAaMvui6Wo7XlkGfO8GU3nynIa834kMuyc
/6lGd8FKkMOoQKoa1WfCLOLb0XGu4Iza+1+fKn97oBlJ8xyTcQ4t16Lsef8r8hUpwr42nwB6oYAN
5LyWqRIxFBM5ew2a0l+/3Ieodr5AvB7/ga/OrcJDvWCG3lRXVaLamj5VTx06tQczCM31lOLYgZCb
JZhnXO1RT11717NwiNqgnFZp0FxT1S7D/55TibiX/lSg+2d2SDG2Y/6YhozWDWUrIcCwL3Eq0p5t
p+1WXcrSY5605ioGzngLpEtTvKoNh1sxln4mo7nCy2Hr0Odzxpu1oveoPhCPo0AG1xkV7gWgnMvc
rtPPKr33ReaPt4FBBNmN8AuQ6n+kNmVGbIxjNj8PLkL8NER4MfFmgcuooyMJbF7D9fLJW/++k/nj
JQF4Udc6jC1+eETfvPNRHEOMLsdnGhVn79JU+mzpQ58QY/ezU2v5EN9/b8RySvIJL3AGc6kq3n7I
3NWs1urmeXL7BwteJWu3tpFfxQI/oVhNaa6HeZdiVaXPc2z5La6T9GwyGJF88qNo752vy2/941lb
ojH4gZgkvf9RUpexfaS5T0Riql/Z+mUtw3ajvtSSGnvW2GMxIN+P7UYSDGiEFSMkKTBvhgctsWhI
0JxcKFliYRhT3OBGCc3Hduyneu32MYdOG5XPtJ/1DFwnr3K2LS7ul7CrDF4rs+tPPkLj799WgFc/
nMELK5Hn9f1vo8azU0nFepSpBkAOpo31XW0Qe9R8vS8Q5LcFeJ2c+oaMHbEu+ca8jLXjek1skLFu
h0CIAfyA5CnRZZ3POA7WAhQK8ev8Fo8Dw8/XJQ8MPYIyj9QQs3aDi6o5T8PJeJhHvb+vikC7UJQO
TEwidmlQxVdpRCyTZ08U8HTtThKjPMbI6tWgdHYamTRfU9nV0DEm1I1la+JcRCBM4Gx3EtKG9ilQ
65IZauJnw9jHQEiwfZm9Dgsl2r5C+Sy5+wN/YnkowPnatmrwLpBMohrv30a9b5uB5vexT+qa2dbY
VS/O2KQN0YIZKbBNPtW2L9wxO5J2OCItZnVFlKhELcykzVd7m1W/bBrWF1zgiG/74CzkQnxt9UVs
VGcpGooxZEavtE1x9eMI/UcNzP+faTgWj/N/bnP8JH4qujZ+2+Qsf+KPabGO0R7hqWoYjIYXLvC/
x8XiNxvY4VK5UbctfJm/ehyNfBxOQlxKFq55ayEm/tnjEILDBSVcF7AeUz7A4//Agr88UH8diHTK
cGpAdsOwABiC4f8DQQbWbQgj3tZwEgzhDutb6yd25m7fvB8/6RB++iqOzn0iuMqdj8cu6JF5CXXQ
PCc1plOIkgJgTK19cghRH3z4bQDVLafQcoFrjPEW8s7b452U21gnwJA5atcaGodgPQkfD6dzuYyT
G6RptuFXqUO66Who5K2VxKn6rtG3lyWzRnJk+y6/zaeBVTipX0s+TxBq+qFKVYNwnLAekSKg1hpY
rBYxkvY2cIlfzbuRzY+pdXsjISBjN89jtxX2bERsFlsxdXix0JTwo/RNiTOhC1Cs4DOvkE2VerCE
DrC6WhRBV5xMZr5TO77IPs5XS6yxvOjPcHMaZ2eMrdjagY5kdcmfmVB5p8lFgKqORFKuqONg6+a1
SWwkQ+1ixPSBoTH1HCtJ7/oe6/aaQM7i3MBtL4n0qzD6KUlGYGLVBmjch25RTxjjgAKtdpcrMGUd
5fgJUWY2uhKH/K+6jgQgKqaKBoLEIGLwPbS9szIJqsNbRYx1uY4lU1RmdlYtwRqw2T5CeUPK3oKc
yFckEIR7rF9zexpMVKiPRmFiFbca+ob7vDbKY53MRrXDVzsxz1RpHkU96Kgs3YkrzNYQzXp1mFeP
gITcx6Z0x7vcqcvXHvoZ3lX0o99C0CPfYrUznxH+66/Ms8z8q2IHMCBLOZJdKXLApjs3QlSA1U9h
EyhmMQyEEoPuYlqq1Ci5rHbZbmiyx19eOU11VAGhOl5GjZb6YN477VtbK0buFxrUa3691mBPwP5c
26puVWKCocRKgHZ1Lu46lSZoX1tBH28oe1V7pYdJC5ApDcXw4BAdCd7OTPNyV5WoCJCV9b+3t/89
nv+1JKb85+OZRe5jW9Qx0JTfY8vendP80d/PabBdnE66yc4MurUNVvPPc9r8jcEnUensBBhx0CL8
dU7rv/34f/OvGBSxClT5V3+c0wp/nwUxcGFZUtQKYH7/5KD+0J/w8+i0eYzCoIUzkgKV+/5sS9Os
KEkjXwUgC4K1QpgLI4jaHl9mMgMKD427DHydzItbfFl4Kagd8nGb5aKtz2QZApTAeWabyMAGUn5h
auBJBwzI4DOuUPmN6oD5oIMm/hyzBntEjKLKI2lcTenN4BgafyadEAG2Yji3aj4F1grzcN5u4smx
HhQQ6b03dE2wGlmKGb4iRRltyAge9waO5vzUwVVEvVUF9bh/82n+5HJ537Hwxixx5CbQUWg02Mg+
XmGhgfS5NB0PGct0GPDU3gvRZXvo+hFyAgXtipuYESSAIvzy61f+eN0sr8xCl1sRtg6f8IcuPBKd
ofN7oYNFa9Yx1TufRlF+MtR23rdH/L3q8tAx7me2s7CIP1zRxP5O7GiZqXWsWFmAVgO9CWm3V6oC
f0bfo3fmiKWFqtIrpVf7K7xzUcxpojD1XhPIaNUxuoQyJX2cvSIWyIYkANRdbNG8NJmyxlNkqCO9
lWQDbbIJLboncrbIXjQ08EYNs7LvhNsXHQO4tpIeQEiGYMZo9tLHlUDMZ4tzB67nZNykjEa/T6Ws
Cl+NWLgM1+lsy2vM5yOSJDs6T5cM0ZrEdIKCoWzMBxBF6iNbc7qv6PfwUTGxDy0cHIDTVJVP3H3y
pcx7Vtbk2unVIUO4m/jKNGJGquWsJmejhf/bJ9eZzQcr3jxEmahWIC6hJq65OusXVndTC2psdrQ1
JIS4QpnT2PBCQhm0K1bblrozYKNOVwFP+6UbYoBEV4RJaG2UmnggHS8IVoHSiciL2am/ZORJj7t+
qMYbdOf4SjKyMqvFaMgyyMS24bKZK4P0mAbsx1akAveFbzu1QJZpFCFzJXLpx8CsngwzlKQbu1HT
rH/9gC5l4pvyjkKL8fVSc1HgubaqfpxowlyNU7A0Baq7g1nVylU/0mpj5xAjevDem6uSrT+/8Nch
YmUIS/k8y6XqD1VasnyPwt2PH+i/d9C/lnnRL+4guBn1y+Pbm2f5A//uEMRC2uL7DazLdpfr7HfM
pG6hNIG9jHqBAefvWZh/bkGc3wgT5IKBIwmmnNPh3zcPkElwzcts1kHgabLW+B80CJw5LA0dJqyC
g/tvRMTYVCQGNgeaq6NomyEU1jodlfaTBuH9+IC/duFX85RygoMdUz+e4VGTFhqOIYMGQVYPrSvH
nZ0XPfbrLiKmvB0y/83b/5NL4+OhyqvhYDQJQkNxw226HO1vZk7jbFeZzSHqjRUXHBjaco/Gvj2k
6FY/eamPt8SPl+KLyOXNG8im5P1LTRO29lxBykHqTf6NFr5chUiFb3/9C/2Yh77t5HgBgwgWxEW8
hRpLsPcvI6wpjBgYYPRM3ZLR4BKug56zvtEUBbGuLIqXoM1gvWOq0jejsLuNFMD8Gt2yN4aY5bdf
/0A/eYd5dpE7keTE02N8mG81+mKj6Ph5CL9hBq3ZARLcpm0ew45hz//Da5GhhyAC6Ao7ife/O2Hc
WZaDg/IawmgvymrobpGzm35sUxZ91mX+5FklocFaqK9kaKG0ev9iQ1xPUzGUFh7XRD+I2g1u0WA7
a0RVxZnZ98VlOpvVIVJbTv1aBMAn1EU8Cygb3nWCIVTtcfeSu9WjHZfTxkDb/8mC4CfPnMUkm59R
Z85o6h/W9ag++1mkmeVVmcLwTw8pvTSArL9+23/2KhbvwjKvIn/yY0KKmmOZjJwUMmVlQb6m4b1N
bULFP3nHPxZ4PNk8QZxmFhMEjTbz/RseuwDhszS0PETa7caau3CfwOp9Zu9Y73VwLTAYhOGul53w
zf9l77yW41auNfwqp3yPXUiNcAtMIkWKpEjFG5QicuhGxtOfD7N9jsXRmFP0tV32LpW1JRBAo3ut
f/3h5Ts891WhCSVRAZoNa8tYV/lv+4RpN2PWxQmsZ5XUqDWQ0B38mPp6N7iRcScgkgKxDviq9A60
rSD2VXuoIFFAXHLG+if5vpdGb2eeOqsOGobLs2c8sp75v/1IMTCqA0mLvbIU0UPe5NOmab3y6eU7
P7PKSWFmbMOQCSaUvf4Uv11FS0ins/3VxdtArjqWGLUEmKBg1Vs6YtmBnkTfX77iufvyaK5M8qBX
DuXJFSN88GWdxoSqK5WFPMcYNrEQm9dfxQdThm4AXE1l/fy+6A8AZmKf2Wzu6NtmKZBl1Jq3+w+u
wogBBHc92E4TfZaSEf1EVhUBxc1wb9RFukUyLO9evsqZLRZFpQOtlLk7ARsnX7m2+lM1JScLhYW9
N5IRhvOs1ZtR014XgnM8oBmKuzDNTJ1u63TTcysD6lFX4vTrUpx7q+S3ijCHefmG1h725Ayjn6J0
YcEhlz7dtvRJlWWnd1ylxVmj1EcXh8wc/zlEqcp8xC6N1CHLu8cN5sKGeeZR+qi1XM4QTFLN063M
E6qQJLaIwB6zBCkiNKZ+GWDjq+qSyfR6GJ3eJBwuMAUk8u4KCzz7stwyd7uJo5xxcb0resiNvlXB
8Ix7KPXmtWz7SwO2M18WzGJaR4xWCQw53UCFj1tiV8BHsGYLmX5b4jKKN//rD2EAZExcwZSZH57W
OYijUTSN67C2GqwDtOFkh94ajXnfWxc+4nPrROhsSitVA8bPyUcc2+U4OKNmQ8xx4issBM2rUu/H
/Qre3GRWqYWkUBVPChBtpzf2Jd/rc4sF0iXOteRx29Rdz99gXXd2BaN/5Xfg3OBqdnELX7i7LYy4
ufBQzy0WsjphQeE2SjF/UmxUI15Qvhh4dWq8m6Lq3ZxGmHKq5ZcTZVA8kHm+/An+uVZcMCtOF4uZ
JI4FJ4+2r9ghvQEK6xiV1i7LI/MNul+xff1ViFdy1/pkRU+s508Q7h8h6RHs09RomJe3nbmri8i9
QOj58z1Bi1kZvcxQkP55J1fBS7Za4rhZBSHSeczAyb739dj9KEj02798Q8dcmudfNcM7JjaQz2i3
4Tw/vyMT/Tu3SgdDbejqUJm9pt9YOHZam9QYcLAZhx7fCm8c6qAUg9VuBb8sNoYc9W6j2UP6ZYn4
W7CsqfMKIu1ga6Hwp+5Xqg8FZIxRutj7gWyZSPPL8nM+JjEDTQc+/Y5Mk/R2hmYH1bgbRitIM03+
8JOqwGI40Qf8FPhkJyJHTPEUYY8G7ExODDPZ1C4ZBaSp+BY5RvfL4lC8E6LKPmKHg4oS1lWP2QwG
Cf1VqwTmW0klqOmhZlftLuYn/oxUrC+3ZpWKG9/VYu7RkfE1ktMk37CugViQEWkLODc4R9hbBMxu
9KK0vQs5wGcWrrHOTOEEUSmap4FdxZS5aRIzKR8wWr4t++aLNxvR1YXXzFs8ecvrBIuyA8SX/Xvd
mH6rivImqVHDCSvI8KV6kwFsHrzGT1BuFe2lFXXmUgwA4bOCkvEtniyoTKa6qkUKl3wqiz26CkjU
0SywGRtmHPdfvq8zda4LcQ/hHy04HYN1UmNXhZnUCMhFgN2C+30kMyIN8qLx79VEeg287ALrCdcv
o9BQuo+tk2fOP6wEoTD2H9mDxPjywqM+ltanz1rwPTFng9QGx+z5s+4by+5qalwoGmZx3TVO2yLg
SsVBQz7lIjwovFvi7nksFm6NXsjgfHrbDo7PMAzeOb5BqYANPVkVjVhBWtaDnDz9Ujbhnxs073t1
UacnJPdllRX9viJqz6zbClCNR1Sa31oJsJY3+GfT9Zs/x9nAlCnJ+p8vv64zGxvcN4Af4kk40U9z
P9ykSCEBEVPR1MK6KbPe3pR6ahxQsWgXwinP3Z8HoqADTBFebp6ueCPLaLDIlBBQngPdW5zAd6cH
ldY/Yfi/RZCxXDiBzt0c0iXgJsi/8GJOFr6FZS+S1BUvwaT60DbC/FDwf4b4ccD8eP2DXNPaWPQc
5Izdnr+9quoBeGss6TiH+isDr61wVXLcEFn3z4Sdf6s0OHdbXGHNEgWd41t7fimP4458LGqWpTPG
A3pnVgd+OFCBL5V7Z6/EWrShsYGG2CfH3riUczYPNFL2rFu7moO1Q8vsZbua7vRSzvm5bRerNkg/
sFfWrfH5bSUuHIYqYkMa3Qam1IRzCh2z8+3l93TmKgz0aahgSlCgn3Y6Rlwag9GyPSXSKO9yaG8H
ogAwRPsPLrOycMTKLwcyf34zvj5mGIWwHCZwjasqMa0bsHv98PqrUJZQlcCUMvRTqi4bGRAY4z58
nNrhYfLNeRNL37zw4f7ZwNOteaYNNZYeFFDw+b2IUa9xbdMIn0wsDkW7/BUZ/b2RujdwPpwLD+7M
kmMXYmYKUs3pcRoNnC39DE2Bi61h3J8I0PJ2PiZHe5WYr4e21lErwDethi1Iqn1+X5OtwWcYHRG4
euzdtAuOALgzDxca+DNPzyJWiQ6NYm79kp5fRbRGjK8ZzYxX6O7B0xTxy+VkP8rOK8PYGs0LaOkJ
n3ptsPnfmtXByuP+Thm9k9+6M08LoKmpohSGeW5+FIbdXWsg0g9LYyw/0nwxHhn51U4wxP1wGPn5
9i8vzXO3jRYDLIGpI+KHk950sRz0VpR4gcQk9iAzE7+YTDM/dF2ShXPUjRc+hXPXY+fQCdg1Uc6e
lh3o3XHcXrjrWOnVlWIKv/PHJHnf4VWOAY7QHl6+vzPrlJEII1uI4yut+GQTVsMEGn4EirGm3uG2
aGyMIcb3wnU+/QdXAj5bc7lcbK7M5wsozWw9couJUllPMCwRBvKBbKjeEIA6vhq7QJoCwxoJhnnc
h59fKobEZcQ237TU7fvWqtwPGha8t443XRrTrK//pCTj4Dqmc6LAEaebvYCvmmEIhSDUHPJ7ToVH
z9XmTWHj0BEkroM5NJ6oB/LB3QsbzJkDAIwLkMsC5mfmf/LVw/QfMSJlz8ScwXvPWQThGpr0heVx
Zjna65SLn5zCg189f5JgGr6nkREWeO5UYG2/fGLajr+0kfxso/H1GzQABpslCAJuZ6cghsQBRx9M
9kwnxohSdFg5iQTLqTnTRxiyTnlhmZx7hIxa1lHiqjI/HRAVy6KtPZ0IciWnd7hPFvsRt60LX/S5
q7grV4WdHjjt9HCj2Coas2LdQ794z+gbCXJ2sTc4exFTZwZDjchmeVLhIM2pWxnRh9ZM6W+dphdv
Ea4b29d/wsD+wKvcDezMkzVX1ZbErNQTODm43t5OHft6khAPEHZp/8HyBgwRBPoR38yZ83zhYfDl
UJtR0C+4ydIqT/5N1mviAl68/sCnny9VPOAO4zhA1pNqVyncoJeeFTCldYqdNLJ2r3XrHRLI5WqU
tdi4WnOjdBxk5tq5CJGcuTrVG+UB5xbU1ZN7jFNjjnt94BMuc/1D0bTx1xRm3B1hI9GrWwiPsgf9
57rVQwU9eXM6flrp3ArKxcGbw1ZLh8ek7os9PPH4won555bIpZi/E7iH8zr39vzNjdJMEBThR1Zq
g0zC0VrtPqQUX7H9crtgWNFykk7XmeHu5eV55sorEYzvjIOQZ3qC1ClJWg1mp1aAUCjaE+iUPWLm
5b2nB/USrDgtVPSpm27QmTDGefnaf56jNIQUYMxpGKMzJHp+17g1whuiuwi61EzDtTE7dERpY4hE
3uzLl/rzW0fRSzGCzhOtO/94filMVJSobTAtV+vd+xy66RUpJK8/X2gumDkxKqWz/kM+B8raZFPB
Ddlz7IdiFlhC+YSFv/peVj2ptRYFfOtHFOY3+MjDHZWNmXIcf5zu4MhywRuh1F+9b8GF4z+4GTi0
7adTFOHUJcbfOG/iaa5vrW5AwjCrOGxR+l+9fEPrgfh8R+FSJuIskLcVkDjZUfBUG8sRoByukKi+
Fn0FDIkL+Fc7Sue7MW+K3ZCYxqsPMi7KVJLDjEkNm/PJiojxZISKDcoZR/EX3P8J5Bi0+NvLt3Zm
3VFmwEnBC4IwUPdkuzJmDUczE+0siQ/6rl1me8NUaH79iuAqbMm0T/R8p1dpiFHWMLa1IJFn0ZbX
BoehLJYLVznzua70RFqzdbTKcOb5E4MfqGHWYWJuNg7LFthyCUnLWUKcMMYLW+8Z2I7dkEYQZQPg
HfTX59caGZsRNcEal25N9gBk0mqruXnfEoHiG2sspPicjjZRIaQsbEZcqH/Qqvp+ICdb7QstKTBK
ipe7UZ+q3Shm+9U48bpbo5xYFeLUc6fbpkNkx0S9HFhjXx7s2tX5SdJLu9aflSRX4XsA8GFeysN8
/hRiFUVIwfkGMfl2PiL5qa7Jy1Z1WKDkCTkg0wuv+MxyhcYOUrpedHVBeH7B2ev8uJG8YlLj9Nux
sJZdIrL5wkTl3FUohlZAga6NoNznVzG1riMci8Dh3C2t9/wYn/qov/TlnQGj141YIEjBj8VlTPT8
KtjwVLPo1jEGQQqE2XjOlbNUzWOrOlIX3DSuPpY5tmGqrMgH0OPiB/bDGI9gg9XeEuFQXtjlznw+
IA0rVQzsCYj3ZMnMyhM5Gh9eJs3lO7t0033tyO7R7ggeeHnXOXMpDh+wu3U78Cmjn9+6jfBRVybk
jqzsEqz5sPt05qLdYUOsLnwI5y4FDLVaWNl4Zugnl8JOtvp7BgfVVn4j9Ap9DH6qm2Egp+LCIX7m
cxBrnQ4YSFEGzPH8trC5JQ2xZaqoG5E6yGXK3iaaizHf4Gi7lhSM138NDE0BWtnz1rbw5I35Nh2I
Z5RolWUktlmdpgdHn9WFve70CfLM4J0zL8UZiTLIOrkriM8EKCqugptIdZBd4mx0L06fMlISXnlD
lo6IgEoPuJ9Xhcfz8wfozMz92rxg4s3YDn97nWSStmsuvCa0Y8/P8/UyQMFooZktYFN2snlXXbsM
+cBlPNJ6CN7AXAr7prTYILEMe+VuF6QsU97gN5kZO9+O3q8sZujkm9K8pET+8+nys3DEg8oLvqtT
BMXEKX7RXaa3oipq1DIIuqqBAKfat7pXP13AIBYmliEEt7N9Pn+6o1N1eZlCyfBILbj2naTF37O4
NMv/8+FCOFptJezjiN0+qSisopBlyqcfyNaZvhj4+H2UdvXp5Q3kzEVYkoSAY6vCx3361GbZJ03f
6naA5rzaJLnZwt9PX1u2ANUZ7MtIXlAP8j2fHG9OM3Z4x/HAcsuTW4e69o2o/PzSa7FP9431Oqsk
nM6KzZf57vMXA+m+HJlqr4mrvvheQ2n8Qk5I8WVxarckbNptfnWrACxfpWDWaMivVloTzQprr0cl
DH9twCC+rIinXuVkbHhCHvQRG7ZimHT3CaeRBtF31WCMn0aldhUvdRMf3LTp7ntjcIm6aJkHXVED
VzdVRcosIY2D9X3Gi2DZokrWDhXGrKTFLLPVhxWfSgs4ppvtdiqV228QusmbRIzEsUkn6T5bKqLO
K4upjw/NOJAIwxniHQoMyr+2vV/kAUI9PJUnvFPFrtKLfE1c8HCZOXgRDt0hKbBmfDf5PRFNszt/
GGycukMM1sRdwofb7goMZc0dnitLExjoK9SVbhcEHU0kLH+suz559OYU+wIfE/bbEpO4Jx3t2ddm
NO02cFffFoJnjLLcT5Qu0dYTU3dLQZB/Gb1OTrs4mWzS8shV9W9lFrHv4ZRVZ1dZnhQ4FVDZxfvI
y+xmZ3mTrwU5kVLkyxhNVW66yam81UQ6GfYmfKv4fSJX61jlNGv4iz8Ub8qJQf6m6nDlZ+/ua/zv
NU01oePI8WujN8YHC0EMKaxJ5EsyoSr/yRaT014lbb18TywHzl3rT1jMsr2pB5EU+b09qKYIcJEv
P1G2pCRbZqomEE0hvg26vHFlKFJi+YLYK+StqVn2B7OuSLHH6ir/oPNr1nk3YOlAroiCLO7Jfreg
HFWbgahFzmpozcWmK5ecwmCBh41x7Di2GBE3UgtSaTrfIiI1PgxRqupD3Ff8G4NbTzM1spA/KoK9
IqK3xJKH5OVYT7Ge69PWLLPooyvngUxcxFTv3KH37hGUWFfZ3PtXaWKrayIbVWjBmwvwFbW+zFrk
fADCb50ADiqSS83qRhWS0JYxAkrlKPFkHjRC0FyjnPYtyMYPfXJzpDgl3sph6qFsZxNU2rdVTvSJ
CFe/wZ1cFn3oQfmYQqK4xndKDEuzkQ0VZ9C6UpbXoGcEwDjGCo/R/eY6mqjB/TC0dYa/M3/++zBM
RblfIm+6qXz8+APZ+dmh0JuCZADTztaQS2XgpufJ6Uc3Fe63sYPas8UfPSJ3tsmSjxNgQ7WJRqe+
d2DaeJtCr5UVzMbkRVVQVI2NFCtr+mTLuGK5UV5aTnfwKJyviUpFsRn9Sshdlztdt607B4aDLSvP
uclM3MLuRKss60kUxpKEjkfsJazmosOInIQGXCtxkydaycnd6gGeRPs5WUdUe7QTqQkhB539Z6I3
dQKllmQkyVNT+Sdle16Dl7MUS4jx0fwRdZEkQKzK68z7IheiZg2fnIYbQl0w/W6gHlZM69rhs0qW
pGZxzAX7Q1cNRpiLJmmDdhrUp16fhncx1isTwT8OTixW5qWw+lovvW4EqqRNh3OwE5TNGi2i25TP
8HWKieLLMnGAIs8kJV6rUh0kCqwnhxuR6KVxyNK+uqmlQnA7dBkvj2iSL2Xp6I/s/+2XpiOcY+NZ
Uhwg+BFOJ8am+dwMc+vvLM2RmAomxArQVqlchbFPonc2Z0KgLGyrOIA7ym8KlB0fkjSP74fZSTuC
VsylJ/+uiIjXybyZgGCC1X8V+MbFtlt8Ja0ivsfLQZDKUOrYXEVTwTOJ9azyg5n2oAibKLGJ4V68
GvN9n0i3bRen1l1XSpNAwGJBEebPJsnfC4ZF46aD7RuTI9cWMzF2XdOT4aq8Iia93a/Gp1lFw0Ns
9Dmqk0R59gdpDzPaQtEZXyLDNr6QVdcN170hJuur41S0wldDZDHqbDw/up35fsdwrJT5WTOGoWL/
T9GZQ/nMxbadRX4PnsbalJZq010uNIeHbXhlFEi/wA3GTTK8Hry89/ZmS3cTyML38+1oZPNb5S/D
shE4uVphbehy2pKlYL/V0qh5ShcXKTFMOFdc4383/ITDhdhZT63xMZ8n2Bofe1ImkivZKfv96uTf
KOe6163y1xyrhgy1RCzXeT5g8Fn5EXqNddBkbvk0Wuxq6Ocx3TE0+lk/0r00HCwjv7bQ9xEkVpne
legIU9mQNaJ/GRd2AZywZ++blkDd5/4m5Ht2ZHZBLCZz2rWA3Ri8ljbU3rQe5q8aSRfvcQQleni0
vMLexnxQYOFFkapwWZqMBVwWaPLhHrvvlpSpuYuVLO46SR1dW5qOuZ/E3IyRIXaz5BU7TvMtxaWo
33twcQiEtSW9x1L26VWKxDvZWbJsAWftZACa9Rc0fZOGlVcwTlG+l2OePnRGOi5bjjDE9p2Hh/zg
S//R0/My5kU6OM/qzJ/ExojZMrYksesPzZQa+GPnfYMPdm2RwxH77jKshqbam3xqcMpvFtkXB5El
/sMSDYgo9VzKt2SokRjTuXYSkihErB5EeKJu6ta5Z6EvE5p5DvjvJG8St22D4g8ITaH53WKhX0d3
S2SM0xJ0feT+sokv03b91Hj6nQEvNtu2aEzsL1PhdMWeZe12dzoRtuwduMOYt6aTZFjXLQ5eZqnd
sveljtPPu4TIHedTa5KtuLV7rZd7UxVwqkgEFdmtVpiz8Q4LN2HutTxKzCtanrq/SpB6NjsjSUfy
xbI2HkPNL8avqunG/m7Oeutds0TEjgRTmdjeoT5q8aOjLp+OGI1+v8r1Xy6I/2gjjLVFgyvAEJ92
7XTsZeV5y3Y+I2SYx5qsbGzAczvO71xnjO9fvtTaHf2OhlKtrsOVtWlZteKnlj6aZcAbsRY7cKGZ
ci45zsZRFmvdxlNqh/a/v07j1rxqm3nZtm1fbV++/tlbhbQAwLcSIU85BCTkJHlStrQx+G3sZCes
9zKypo1XKHlh7PFHm8GtMo2npXc4aSlonxfmSV7VJr46No6uDIA1w573summV0IUPFCcPPGiAtnC
rumUw0JYfBUR94brT1vnW9wBFaQwu4M0pV+y3jnz7uBzrngBNCamDSdoyKJ7xdKRKxwUua0HZmnB
jhUplsxe4liEQpbpLlsw9e0zl3xKEXnfX3535x7ocZgD5cEEADq5vsw0t6KEg1PuRXI/z1GzHQVj
1Jevcm6FoHsBtUA7BAXppL9vyKaikxoh9hKcvrUn7E1tl8KCuNbXe74AzjPMYAIBleqPFlF1dp+r
yoPakfrZdmEqcOu0wvv58g39+djWq6zenCv5El7Q83WI8Q4VDIhTYBJRFZiDh655yroLj+1PXMRY
NSGw4fkvGthVu/s7yzNNPdgHMZfR2mK8o/92txgODiEM6EbbqBYP/qmdeiqNYXpLSpxGUESea4GA
bHLltcMA0BynjFf96sIw5HQCY/GTgbJDimAYxxdygpWWsyT9gQKaiHRH/xoPQsMFWNq7PqJE9xCp
EYLaJ5eIIOceO7ZBQGuwoKFknPT/kT/3NUfqutMZVdiWNUX8lFgX9rOzV0F0x0iOWb9zOsia8n7s
2DntoCcbgsjB8aOu41j/8gr6E2JAnAowg4ga2RG3c/Jq2yX1YofzAQI/CYad0X+qaqKDjTZ3H2rM
Xv6+qf9K4P+xqjhekMB3CfV4+vWZBp4/8U8NvPsX5wk8Y5BHamYCg/5fA2/+BesTuyuGDghumTr/
yyULu9+VqQOpBBm8jWbq/zXw1l8cxQxE2M1BEI8GWq8QwQP2swp+P9rX+fNxI1ulkBxL/OC/bwBZ
MU9650xrAhjsxuuhVOLebITUWDdmrK4VKtEesiDhrmWQ61aiuxsMgrXPrVI0uyqzTfVJJooMhsp3
YjMJaedN9QaFcvbZGv0huU4mi8gWl2IdGBkrxHxr4PftXXUyK9Jr1dfkfyVlZth7iInRZ1c00T2g
B45uZp4T9KyJWeLoYBrlj66p8i95mRt4reetivcZbe0jQIScN6kCaA7zKm+GjeM1Lkl305g+WNLq
7sn6S9i0HOr0vS5UXIf8JXinLHLE8ijrGvWGUMJYXGczlR4hPLoSe1mJxiAPORubK44xjsxi9gvm
CHkV4/RUd360GWwVx7upxEv92tKlr9+RAaepfSlcGe/yqEomUGSajdBxVeWTUKYpNJRsKmz6d1nN
hJTewNNTJ2wjOY9N4GSwQAP2B3JqGwcPnGZTubRPW1GrxhkDFItrWzhlogn6uc/j5dHN6rh9GnJQ
5+UqrUXSet9MPZ2m/k2FpYHePwxumxRRKBmXZv7bftSddnxHXOvaS5UtFBJsZYZJtCBaKSEbcnm3
OJmZE6/BTYEx5W2laP4HtO9+2PZ1bCBTUL67w3ul7beOUeerfhaT+zeNYMLzJu2L/AskozrrV86x
9O7HOTFwWJkSYqJ0X1XDY1zwvWztjKIyoH8yqne1lFZ+a4E65Xu3GMYxtMh21Daga0uCoqin1fLQ
pTu4pZL1iAwJZefV0nmgHmGUj8S61qP008O8epa1R/uy/mhllh1tzVQmTNyjmbG7O2wFwFAR0unW
NTEGen1bH+3RpjStnvyqbElBIBbsPh6w2toYFmsuWHIcgFqtcNt9Fy/ePcYmk7Ehi8cyiX7E2Io3
lN2lR7cr/+h8lVvp9Ml1s5EuFuXRum6PTlnO0TULGCkyaUx6ous8jLhGOGUDCXCT6NZkDhIe6d8K
j0ZvFGoyvzCmlPmGZCNCPmtr6IlowgY3C2YPwinxRFHcqAfDV+4732jG9DANOpxv+XdrMihdGe8x
ANPLvXnsZGiu6WryY4eDWwzdTuQXQ9GD+63NkJjddiRl7tgxEZJdE1RhHduqrMMi6RMDFZqu+diA
dcdmrFtwhkkDcezV0s7X3DTs/m7ljm2dOLZ4iSzjKKz/bv2ObaCMEzpCOVR+aK19Yj/ktIwwBdVb
Y+0jNWmMdghT3ntAbEyjWRybTrtutTfJsRUdj21pmq8tqjy2q2LtXM1jE6trySw2WBbT3AIn0Oi6
4HWP/dr9+sdGuD82xciPkod4svI9V6Vpbo8NdH9spu1jY+309pDs9LXfdo+td050RrUhXJiWHLF/
800cG/U0WhvXRfczUlczzScteW3rUe0ND87a6ydZmjgAS3z44AhtokK7zoEG8OnO7S2590AGbu3F
77MVR2hhqOdbryRbNRjT1ph28gg7qDwtflKGAkbkKy4xHSGKekUrnCNwIY2IUMgjnDGuyEZ0BDlg
/wF4DEfwo5vJScdPOsE+qD4CJMURLKF/1q+ZfwGh8IWUv1wN82u1gizDEW/RlzJK6o+5L8dH54jJ
zDgp/aQ0B6lJrdYg7C1bAZxktt82R1THOSI8DDP6ZTOtwI+Dw3K+NXsdTBwH3dbbJ0eciOGpeliQ
TJMbn3QgSeqIKnGSgTDl7Hn3eBWCO1mEWON1aK54lF34xmeU3BP7hN3PD0o0sbZlvBDZGXaIZu/d
zRpfssQyPsI1gpgUIiwXgoi7Omx8fRLTxs0tXoFCo91sVyUfJ53njP7HJotJpo86Nq/ANTWyh4wO
46Egg3w0DaEc/bII7EQl4H6a4zykmZ921s52CATnzBSLFxRtpn9UGuyoa2fO1nxzsyMKZPQ9wv38
yjZ+mLrC0YIhf1td4+WHWHs1yGk2RaVkscW6yi9QIFrGj6rVFwVq4fduAPjS9Qj9CSXtdtZUrKns
WhW9aXLMcYOx9Pp0U+W5dSvNKskxOcahadhq0omgsZCd3L8ffbt/jBZ4XUxHCnnPJ8C9QpIGsvSV
NlyVacRtY+9af1xM1ga4b4ITrtGWmHBlZuz3b5x+yc2KrlKK/BcWXa53xdpoFhwFBcGHzVQM6w85
K2xpwNlJCIWqVnxw83Zug6FP+vhJS4TWvNXTzpbfslbPeLpmTfT8Jo8E5v/bblG5B2Dv4aSAj/SS
6bsm6WKCRb1mKsM2azR902Zs0yGODuBqxQi/H81BpMDEKX7ncNGL+T7n4eVBWWspTrFRZ0ShGPwk
3+bIqr/y780f3KHz35FqiFO1WUzz04j37NuxJfMOVFrKT8Igcikgt9O1rpfR9OpgUaP/S2uzJd7k
eV+9RW2TPvqz3d2bftR4QRX7y0efGKUv/KjD50xTyy1IMYE/rkqbh8JJ1JOFCVgcxBatwa60OR6D
PkV5vS4xTCsrmkB+auyxnWAiVMFiAtj6adDSpFLKWDXJ8QIT/zYoJsL+tmM5LTdRu46gjKqMD5yo
3RgSN5TvnFTG5R4f9O664lbQPua5eqeJaexDXJSzGwv/COAkT9QfyDMlyJxIWTw/ACvfeVnT/hjb
VrzLc8ZDG4OxVbydPcgVgRNBGA27RIv2BSTZLhwq8suXchzdKxotgbPn2BgOBpuirHZEZdfvhZ42
15rCFYNgrbH50S2JYCCaTOoTFRqTrspPrO9ssAT7TTYUcphUeTcDI0fqLnGbKglBjuUUsk6I8jH8
SGtCVtN46FCalOFIp3Mzr7lAW8Nr9O+OTOhch3RUfqCET+Yg8Bk+lqV0qifG/Vb1ZirjzIWi4lHz
VFXdkY67Jlnt/cSbNRqpwfmsGzkTtNmqneom4QPFO9zH2BPvuF4lQdkZNpnlem5Um95mNrh1jTXj
kQHm8LlnHPQpswzJX1smM5ve4oDw6hQwxJT6fdlvBhQPXdi7i0b8r5eSHGGvgz3IE04RqBSlCol5
LSQvp5u99+v1ibHErrRIg8KSnY4elPgvN2hwLfU5MWRvBWMMXs0eZ0njUMcjiQU5uCiie+YaG4EC
lnkq8ZkKam2p3fZurYy9RjWY7h1/oTZvmJO3mzjp9cOEN0a7qdvS29aFirxdWWrjuzEiS2Q/I/4m
a8BjfEfMDPMPqwirrBc/a25JfxwnQnawz5uqD/XqyuSTZWYTd8VUmD4C56dFf7dyztwn1dp+usEK
pr2J6mLQwrLrmgetM/yS2xvVR18WCMD3qe/FLaE8mmJHTl1i0P3AGZt0upWj2RSENlUR/rXEti95
F3BmL2KXe9J/UIvv3cWqYo2kST+9iwgoJNDSaoyJPA+wwUCnjGT2bUI4ZWfXbTLh8JiiWpB2OWzI
S/H7XTw08wcvLlLysXLNSLZlMlZF4BBuPwcEcsZfG8tbqmBS3nwHX2/4ZqL1cDZ5ZfQZc0kMXf9G
c/7bgf9jJa78+w78Kfn5P/uv5bfnPfj6Z/7uwTUDO1P67JXKxKGJKIXf+tuITjOcv8CXMGACK+H3
UMn8qwu3/kJmCHiKimttuldu0v95VVt/kXaorzpHpkUMZcVrrOhO/Z1X4SeIImgeKLuFJYZ3gjo3
tBEzA8AHc0ppAYn59r5UdOIPFpyQNJAii6rmzjYoqZ/cwV/NSFvpP9Gkjj+WpuAUjQmZvl4aj6wQ
jqriozXrIIZak/lXRVtbH5nQm/rekrq98ZN0eYcKgv5aZzSbXEuludqNXJOKDyNRiO97UOgvyhi9
Yb+wZrudUFErb1Mt0eESlEUsQ0WKRxdUmHI6eUTk1CSl98VPvbpig40Zx6duY9GsIUM28BRYnDK0
07GkDSYvfgTPRNQewHWwt46fVl3oKU1Z4dwPMPRmzy8iRjcMcnf8lZyLjbR05lkS0NWr9eh7uxQI
4Eczd/1gyewk3saVUUebzOpXSjgze8gM9lwFzizLYdc6HWPYKB6hzoi8HWSo4efShN0wZHB482l4
avTOftux70JiklRDQd0P9pqB7lPUKUHsO8WMnOaN0Uktu7JsYtMIvqBIsjq//JhjNQ5AW9ryI4AC
5hSGT3bd1iHdewgblaXGdmnMotpY1kA2A26Z7ttUY4cMTCoE0svHSJ8OMwkrZjiP8FvDGC/v6aAV
MJAILIacNtiL+UMYiR1DT6Ok2sT4tRFTbNUUmZAuMgITmhHcWxBVMDKF1N04lHkPx82btOWpQzut
Gx9aWj+OH0IY+FOLyLuDoWCyBMoZYDSMbk/e9phN3c6NsCYL88Yvx61plvZbprftNcNuUoULnbqX
esRfvG1bdxz8NtmFHYnw0f8p2f+7qf3DEOw1/35Xu62rr9/r31HF4x/4e0tz8c9E1oGrxWqgAxMb
XO/vHY3fAdD3YfQij2F8sKq7/mmtabMNQsJdWfmIlZDL/WtDW38L7ZSFJAUSHzq3V3lrYkz/HFaE
D4HmC2YPfo1MF8xTRZab6GKOhnkIpPnQyjDe9G8exIYifJeE2WY4YOqy6fmm40cv1K/HbbUp9+ne
vVvm3ZKtMcDBmw+4z5HaGe6tfbcd6B8+wQa67ndJucl246f5IK6HbXeNu79wrvV+M3lB+/ZDu22D
8lAe3K23W9TNrDAItLalczDLD/p8KEOrYZ0GdcjJXN6S/wxeQYp5OIfT/1J3XsuRY1t6fpUTc48W
vInQ6AJAesNMevIGQbJY8N7jSq+h19OT6AO7z5xiVk1x+kIRUjc7miYzN7Cxzdpr/WbZuVh4DEuv
t/1nzW2dc8tVnDkdLyw3WQUbfYHHuksiZxec4Rfo477dhYHd2vf4kO/Fo3xONiK3AxNsKW+LPSab
q8LVnnaCy/KzEFzxQV1X22Qhv4ZLshzre+rIN4oNoYUWPFs1rkijKXtvCcUpBMRy3T3JB2AK9tlz
8Ou70okE7fvt+f7esg+7+YfRqfbJpl48Y1ltG3a1r/YEp9s44ap2qZ3aj8vbW99+RY9h37jtIr1G
pceO70uQrgYFDsPeiUDWMPlywwkQlN3eB8uMbC2fbdjPoX1LX9nRpnGR7bc5Ir9ZtmDrjmHar9WT
4sbXjYvazh4u6XG0Iie8k+TsmmxmuIoajF/83jWywFbO5du0EjfFutmBpIoprypLEmoa79tr5/Dk
O8WqXre2dNUg1e/XiwDpnauQe6+3fOnmVW+cqsdpyWrmhnt/wzi4Hxajrbn6c7KFj6FQn09cDEIM
J+tPpZskpzCkrOXE5+JV7R1wEu17cSXFjvquLctzu2pXYNve9MJFO2KHTzoKo9rmmVgSjpRUuiPP
uiN7+94d0BqIV2jj1KvYth4ypIVxQ79TuBs67tAhXb6onn2Uud042Ax2HmxOWbB5QhE8+I55LTlQ
JIeipb9oduJGcZV99TQ+97U9yOzWiDjZVrkO8JPtfLfxXalflaJr7Gtx0XUPk+9oydE6R7bgFivz
oTgEe/mg3FT7ftXe6cZJeMVrZxJBaANfsWzRUfhG3MbHwBWuQMRhNnfAAUDEpnjPWVLUlshLiKYz
myHg2zfYerHq98YmG9xJw9x8oVrumC1kiUTspuXEptvtd9zQqVEDYwMAUdy2LwFA6X1zVfMZ+aYf
t23r5sFacb1tcAIzuee81373znyk+zrRW6fTfsv1g9y5KV2BJQCQVwOZ7xHMXnGLxLqCoBMi09/1
Z/2Q7oKVteF0kbBTL5RtvBQYYBUm6MJCe0MsijEgrdxggfNx6nhAqs45MJGO6N8VyDc/MuqAS4YP
Eud9R3tCUdv2bsS3aGkTs9jdql2rh05x5jqBo73N0Ecb699luzyNa9myHT/eiTwXnIRB+bj+Ubny
7oRl7M4zWFTuxgckoKik1a9cl+cUmVM8aqwbhtM9eufo5O+Gb7q5KN+F1xb7w9xBILVWluWw1laZ
/1D6jjzeyoorrcdDtlSd5bgYF11oN5vJvSqW2u5VsOsD0ybcRd/io77FBld/yVxMzd69jC4Re8d8
Sl5Twa7W8tPJP4ARxobazqKTfK2cQutOiTad/DSNGzIAZ+UgP5n7gnSCz6Gotd/EjTQdzKvF5Bgr
TBlt4ZDugfPYWMSfNsr1ynCkY/BdOSJI6CiL8UbZHstNtM6XUokT87URb0iHqfdqxQ1Vx6K2g3Xs
siwvXl6CdVQ51ka0b4J1ftpGC8V5WCDMbR9Hd6Gd5WDxJruyC2nvm7znO1t01cfs5UlhMc8Bwtvj
Eo9Vt18GL62b2WRPbMkZFsMCdJEzLfr9UV5KzpFo8L7GyO5q2nILdtg56Sbft26zMK/yjchLcJ+0
C7tzdEyYbIvXWKuEtNBR2/YuF8TXw15yqPXkazTTLWWjZk580J/ijeptm+9wbPk2+f5krD6u4tjc
j5JT75IV+uH3xoJQkgRO2tn1vtz3y1ZmkAeJ3X2P5G2NuRreHvbkjEvEC1r+1yzSDd/uOe8mLDNs
VQhgoK10laRughTpCmhS6/Ie3dZWibYUYCaYzsDwFA/qG+Uou9CWysI/aasn4SBxD5bqBoBR7WDF
qHSNlbTI3Rfl5S6yo+2Ns/4ubDDUlXf6zlzeHbOJ7JzjgVN8ASW0qdg3jYN0jHtnPIV0Ubss3dJV
VvN/zUI4ExwLz+yxXL6xQpjNv81eOC/U1qrec1HmI7DUY78XQePaU28HB6t8Hj1H+NapLgYv1CJC
9cpbnC1X69m+khVu5J2/JjXCb54SLhkQmRLZtbkshLXSrS0Ca5Ec+Fa3/qKg/60A8jZP+frv83ve
8mKsQj9oPsqm//pp9Z4fX9L3+vJFn95T/4+PP/vv9GXz8umHBdjtZjy379V4/V63yZ+f/9cr/6t/
/Mf7x6fcjsX7v//bW95mzfxpfphnP8aBs/ifMlMKfhM8viQv48s/dm0VJv/7f/6vOp5/WlXjy7eX
f/y3f6xfXvP0JfzHpk5esm/1Lz/7zzhTUlFqR95PJkVHSDnHhX/FmVDd/0C8DcIhZ2DOzTNV+l9x
JuRVMv3AY2aqy8yI/+vgTJw523jOsgOgdeAw/S2TpwtsE8xmgt85nkWC/IPo8rl4PVo4fcuZWN2R
fVxppbhLVR3NYERViQd58zJOC/zUxy/kBnBP+RzefjRMRZ/CPWf2OZL+3DAMarlsGqW5KzgHVgYe
Oap6By9yIZDot0UpXaC2VNrj1B1Kn+I16L/EzmuQ1qmiOSACV33GFqLWW3XQl3KQPkfTuAjCYp3J
3XVUiYskmg3QC9QLilOfv0pQlsY0w8ZPO6dJfJsXr4FZL2Fa79UczF2q3yKNdcCQPLItbULKPt/o
+JlTs1gpkf5kNDA8kHu7FRuRELNkQfH66DVQi5VYE15MrCVq+KL4WrvpKvOWU/6C4s8TaMA7aPIb
cotuEobfgszj2O6f9Wq47nR2NxDTlhNV5hHuyS0n0uv5I+um2nQ9l1IL/SauCN6sziOL7QVLVdZd
wVPdoaGz4nrZ6hoeHsI2klW3kXXyAVOMzav3NhZdtSGHvM6E6FsQtNEyjnt1ZfTFo+WRHlAmGNIN
pIjZmVwchKU8dQvobHeimp8GlfIHNpOC06j6sS273s6q2JW82OUMJEFdYFtI6m1RYPmupnvJFCD7
zDmKcZHoX8mJWzPU5geQxTxcZA5VwPpnT1dUFT4Pl7Iu03ag8n8nmpjVDdou0OqlVeK8Hmrn0Zup
aHp/JUfhbaf7VDSp91TsRglJgg4zrqC4KRpjWY6DB9i7fvTBmqN66zZ5sQoEbS2TFY4omwZS5yKs
iAabfJ6aAuKPtRlLAAbkx4/YqJ9yb7hPa88OAh57pO8VrXqUPOQ8e49QfdiVlGaEWSd4fjoTozjP
I7fqqDwNUnuNniPPzFSgB4HLT4LOSRKIdJAD8QN7RhcTYUVtX9YfNIH0ue9SJ22J8FHkd9uxeEq0
agsL74i00LpV/LOlp6dUNvZRMlxR+UDevryxfI/IXdiVsXoH7GatWPJdV/lLqQFH76Ung2kyBOoR
vsrSUIdD579hheDqaXryC641yJwEuhZ1z0UhURJL0o2ZtVsG6J7C8hcoTkChv3iwAEZZ/NC4AjF6
8WC7uIKq2+v1HdqRt4Vu3UZisjATczm2FDHErKAIMVxR81hgyHZoyO0VVX7tdaucaMPTYHGM5aqi
6hKSrRdzf1nAF5EL+VBoyItmxUn3hFt1bN0wMfZgrDetMmNoKGEJ0rCrynIDlHKlGt0hHbINGXin
MSgIFM0DKGe3RlwwUNRVxnyLjHEX4rxZ6PnKS6qtBxtJqaJXSgd7NIfhUASRW2b9fWWSnG4VrmhY
5GG60Enbxw2ZuDFfKT6L1YCIiigvu5bKZ5M6wjB3fXGiCAvsoj0UVucMhc4cjhcGq1DeZE5T1Adf
6a5SzHSimrDJGHZyNS3ghCwjqT9gQrvCd3dyGinFLlO2mRJunlvHoLxX9e7K64t1Hn+DEWtPGlSS
gbOx+VbJMydH2PIQOCMW61rLTxQOO9Rg9U2hsPJ7whdA6A/m6+VMpmiJKAqJFcQN5pn+g9BFhBSU
roVFfUdfH9qGJcXXVv6oObUKUbYckcPVILT558TwToVhLYSoWDVC6woD3cjgKLL8CeLNwlJDomKC
T0oxy0mplpWqrj1ddeo+PppUgoa8fajNbCMrM9g5fJtnCS7PK59ln2QdgujWRs9N2BPWF6BQAomf
VitsiQwgysBcsaH+fI9qIpeGHk/NXRDBIFNos5dbd6x6zAW9r/i/l7IKH2sjOnSAXKEAzzT0z61B
KIJQ0LOVqnmz1VJspm3DVZrCMfxdU2p34KR3Y6ftKzQGBvg2YkvQLXVodhreVzhz/XI+zyJc3DCo
PEmDmXspb69osW8ofdffwT8is1xuBEu2k3lTLTN9DxrAKQqijERdVYa67opi3TeaU2icqZlPYtxS
ttKPUaMcm4QddeA43KJLGJSPQ5adoszfgYhyMVfeYCFywGX7BJT5FGrVgzr5u67UnCyU71DcudZx
urCzsX1I2+ioCMN9lZA2KPWlH/nf0rRcoYPpmmN7EBNwUHH4XrNry/pwVUc0QgiUmhkMmYoMnD+S
PDPK2jG98R7DHpLGXvHkp8pZ5QV4ZLHOy8JtLep7kHq7Ikl794fY8/Tn/PhH1qYnfM+b+t//7QLv
CgAVYSag5wr1u9nicx5xP8waDLrVMAjoVl1Q1hW7uEKC/6OJvxXl/9c8Wv/TV/0/GOnPcM3/PMhf
EcZ/OhjML/9n3P4HIwcjJeJ2ZrIl/0fFy/wD5CjFLspWVK8AzBPR/xW3Y6+E7RuY01kfHbQqi9s/
Pf+UP5AOVRE+mwN39jlSx38DdnoxHmZnO6pnM/AUfB5T/yJ8rtUO5/BkrlJb+Q31CvPQ5XL5hQzd
56DLRPkB+ODHRGatnm2KPg+6poBUlY6oSEkFspMlgevQTVCCAq/6c+xxWOT49uXw/qsl0vHI+NFH
YHM/t2SGINoGoAuzgaErRyoVo2H8ylf7F7cz2yzNZozQUyhWfm7E18yqrKh3aaFRrpFG9K/qkQKZ
ib71V6IWqDjyYf/a5rgjlCxQcZrJpug6ccD73JinFIBytNmgAjUyu82b0uOIDxJhUYJHLFxAORaQ
4anWF4nfKe3OUk0P6ms4KZ3dejonlQlHNtktMp9zkOnjrudAoCSDjw96Pt1YbSgqC29U4BpEeSbL
qEnX8VXcK3K1akTFfyOEs/wFwBHgSEJu5A+W5o1IlPZDJgEI7Pmj7Jf69zCb4MXXqM90SyXvtO/h
FAqGw0dgaz2mJQ1LoSB9U4UhBFOpyOQ9hb6Hv4mKk2VuPfZ0YCMyPgRHEZcsqp8dn60AGgAHJaVd
Z1cwSt+weDUSp5M9KbKH2EqAGsfG+DTUYvcY1KqBs0vkgQCpsFWl8JmhnW03hpJuu0Are5KDYv2e
xX3qLRJxGF8x3Rsehj5Nv0MA1A5lHvdkq5WgvR4Gc+Kw48t+x42rgeBYdag9mmmuFlQtcuG1bkvj
zlPT+M5rtKoi1+JJEF9bcBaoI6RR+2hGUSKLrhSkzWNqwlGDRUpPZ2ZcPMOwyq7lyk98W276aJ8K
khk7vWogN9UAh3usmJGvWR2Gr8waUr2jpZFUmnLomV4uF6S+Fbl+MSSqsM4k8WREwSeFlvjgE+HR
jjH13absn2ahUm2VArKpnYlo4wmEjXKUlRoERuV3EZ2pNFxE2cUPg2yOJQ5fw9VU9AHVGWKrm6yt
MB7EA0u9l7pBwDe8HcvX0LKah8FL+vsyFkhphfoYvoEzq29q5POTpTw2/aGKe1jow6Anoh1P/rA3
rUEntc7CQ7ayGMR3se+jtw6GbgTQFFUuW+ScAWBULjmtqFlNblUzu3jlZZG0LcnQQBFtQmGfyIkn
OnGYFeQlQXXhSpNq2bkRrbZ1kqlSPLetRhmnydwnr21OUzqdhwlOXpZK3XPcG8ErAGTfuDZJUz22
OtxYG4kVjl4UuM0A23vYIWQNxV7i9zKn+66Myah1TeVV9hBJxVtd1grElNBoH7GZyFtbNnqQUoTa
vYMaQzIBxxpKshJGbpCOiIT4KExiR9Wl0QEvJcOUXmeKGew9cLYyZR9NzW3FhJiL/n08PndRCDY6
QW9PQWZeo5pUeAmzLKFFVKy8qvgmBbVIWaSC8mlnrdCTjQQXfldR67+LWfEttxL14FurJj3kkzow
nlKl1M9yBe/HyYmOo/liYpB0lVWdZ+doeYeUDpStJpbiYpEMIuNf5EylusWkIN5gqan2VKN5+GbW
nBzHoo1ydyTbR/a29gVI/pFoUBOzlFQGp+wFJGDzoXsEg5Y3VLbF+o1T7HitRPIjSFeeVty0/RE0
7fhudiEjqS3BkDvIBGNfYcWeuQCkRxIV7Bj5XLjtreCW3qDeVyyZz5WH6qittUpfuiw4VbqxdC97
CdPRJ3uvKx4jisiLqk9ewzdQPIUaCgfvCNMBMpQqlR9lPORpSd1CVIX+iveldzhm8wIJQ+Z0XtOG
1PX9QPk+SQyVwRpImVq5XpfuEHqCYmcJ3prYUo8gRyYtobAIZera5wbiJXSAyTELnSIHSTJ8nUG9
GkAhVM76vplHw1LRQq1wshEK2KqrtWhwukhWelsHf7uDedI/STAgBkdKQ64JwEcPKb1oZBazJI9P
micJ6loWITBaYSGaQHAH6gvQK9JtkyBhgMqVVBVuCMYKN0Kge1gcsT4bHrQJpdyMrVkpi04yMjAr
/SBaoNBK7VR1KQZ/3lSFbyqjdTbGboGDJYFJqjyKW6VzALG1qR20VvCEATDmuEOm+e/IcGowrLWo
O6lJiv25H6HY6pjY1d20ugoejOwMOZdZdktdx5llDbYy5FbohMrYBE4sdfWbh4Nd4ARiq6SukhQs
vjXAs7WV+dSFwj4LSxdJFfUhUzMf6Q3D6NwgFMT31stL5JIo1aeAMfS1Yo4Bvm6GnIoQ2BplLUxy
uYnVzIT/LOnBvqsCjAAUT92NrZbcinFivQqlVj1L5oDUCia2fu32VeMftNSsj40iFgo2QKBGF7kZ
lgqSukEIFLZKwjvBKMTXPg+Ha1Xqq9Rhd6deiSdheEpBQuaOOsrVWxH30oMfdIBGml7wImAlZcTB
BrmP2Gl1o3wVWdsWSWsqYBdlL3/NEIQ455WogHirpBPbgnGsC2RUOfTLS1kwMNTg80fAwAG1+l5v
2modmz1Q616fx7lfscmUkZYVzL+svvXqNLi2Um0YlxWcqW8xKHbdkYpEl1yjkie2XYP1y1aloqLo
haWV4+vIoYOJmcUBKrkxB3IEQbVpGHyvJb3RoPeCDZndKca0NuRQD+3Uxxc4s2rtapCyECwrskFI
O0jMSPy1yhsEPIyXsCxrAwGRrj8Uqg6+T1DlBkh5E6Ub9t56lYLSyhAaiKYHxqb0koP9E+CvSGwg
UTvGzUqROoaTmKUAKM0iaii3xX7sjmPIChBWHTDAzFKHK0NtSDHiajGxp8gjIjhFaZVPGoMvXhpT
npxH9IC/B6JSHFs2CsYRs893rM4Pn+Vmnh+RqrQ6eFu/MhxDV7IHSJPhsx7VAQs71EgqK762DJXU
q10O1JAlBnx6Eog2s7kxQpb6nd/XWB6LH/bHCeBk+DoV5slLA42v1MYMg/vqiSYtGxbHDJxQZkMf
AdkhViJcJuhTNPLIC3bNZAWS7QOMPmeIG8RnaJlJt6ulskTDpfQ19Swbs5kzakE8O1D7+P9qH17A
rPDla4cEVyJMGFiaH67Bw4eDMICk2U1YlM14l3VKr28qhHfQtDFySVk0fdidIl+W81WLNKywG0Zg
2/bQGwLgsdKfetKMRnVbhMSdoC+B2QH1Quyo6dMsAAhrVusik4cY+SL8VmwsPtAkqdoZ2Ylcw/Ca
CT2Z6RFG+BaLIQ78+AanoaPGbaBcKREzjo1EkM9yLTf+EnMNTs71YETyiaw1MVFdjuxd4iSbkIBE
o1uGDUwuN/LhgB8BKyejOw41gR2JYD05gjkeXqooL2VbY18EOCAoRuBGkdl9q2QVcivMBxAtKkUG
2Q5U6HFs8vM1t6NvlgysTg9g6SLZoQ55/W0WpwTcpucoQsW+QBoNWBcbjl9Xde9UlthR0at1vXaG
hjUYxRFx05NoRd+sNxITdRatKM/TMNT1oemUCNPJ2lMslDzEbp10aUB2NxCKLnYTkoWQSIFUvhog
rI2FDDRfXXiJJdfAyDS8Q6/CJpGXWK7L0yYdu5iJEejsQFPYZFvFigahWsSt2KTLEDVJiSVH7ubk
l994hVv7VtY6BuoCKZCCutVfpIDw3/Y8DiHsy6Kf6a91YcB2QJndZDvo/NhSD4ADBa7LSwpS2rhX
LkYRzsW91+dD8RJCyShPmHOVxqmQVdgFYuGzBxPX6fH7/61MxFXxnt1gn/zeHF6K/w/qjijJ/TYd
0YbZZyvojzf8hcE1/oDnPKvEUTikBGLOZ85/YnC1DzQteXQ437h5Uy78pxm0/AcmAxRPRIx61Lmk
+B8pCeMPqLP8ln9I1vEX5e9kJC6kOQHKzZ+ki5CyuTZKlPPx+4cUVdQMPnt+cBCqvnqBsALXDdGo
7h0NW2pEYpiqJ02qZQgplei1FNyMLt+FWRS9amabjpu4qfvsi7TZnAb51yn8z2uSFB34nMEXJ/LP
14T1bynKQ3KYxrG4SbE8eSr6MbFQffHiZ8vy+zurT6xHzsjSV56H80f/1DSUZfoCZQDtUgc76WXB
64zokBWRsGRGantOrhxQ5VA8NaMUvP4wUH6RQflVc+QGKZHJsoay8wwn/KH3lXTAsyCJ0GNL4F8E
QZW+oW+VPXtmDt/WSI1vv2/vczLlz579sT1G3Kf2IvSJWtqT5InNIabOqpe1uDIjfvx9S59TXX+1
JNOBczKdwsFF2iYIqyIfpxhlmaw5cBBLN1Ewdl8UpH81UGT9T5UNQJ+XjcA9slpC5UMO3no1AuT9
XsHu2o+orG4oDpavbQk0qkp0+Yu7+1yA/+vuTHJ5ZBlBp17i1ut4EjNE3w4+cFMFIJSqLJW496/N
STOvs6HtdkNCPSiNdeHaY7f7e+rmf7WP/ipDdHYAnbOcPz5Hy6hGdijaj3M8bxHpW4E9/0oN9ReD
E248S4w5VygwAvrcSKyZsFvz4BCaofbWiqOwksQpOg9xHBzkomq+qDF96NtfzD1Ux1Es1WkOkO5F
e/Jgxpqs+YdoqPIdNnXCY44Y/SkXFe9sQj98sojVVqPOYVBsY7FeGkwbMl59Ni5/P3h/MU2YjvO/
TEvlp8fbZR2rpucfmjaRKOIlquu1NSGIlXfO325pdiZBBwHVcERi5mn0wwLQVkKcpfhkdkRXj8oQ
RptBCIOlicLP+vctfUyGi+7FB0XD+1lRyaNeYjdSjE88I6LAibEcqPi0fsbgy3wtrHhqtz2q1veG
F0QzkyyNXzyhRQoM8b3++feX8YuZg/wPd6sCIWHnu1iBYFdxKtKlvVy0Y2JrmCQ55FzVQ0HacZGK
03QYMQe7n0Yq2NSb6i/UVX4xptFGFsnxIqbK1jo/+R/6O52o7XWKss/92FzLo9VAAw8MztdjtfSk
zN/8/m5/1emzkDTAGCQvINTMCecf2mstNWDjlfeqpJcmJ49YS2G5WYBy45IsVt8pw74KzPYhFExp
LXiZ8oDyxFdWdb/q9B+v4mKUsdB7RlvI+wp9vCsZcvCRnK0CQ1vWz6JWi+cMEM1qzC1qthxbvhh5
v9gKsI0R0a5l0HF6vNgK9CyGdT9J+2ZIkaRrQEFg0ST/Pee/jyURKpEkUasx2FA/kPk/9HTTV55Y
FNJe8MRm4WmdvGqCVHRqKWu+gj/8YnnANYkSMdJOokY49vmhGv7UCVon7S1S8LrTBaNRIS4YNEtB
6SjVe4FfHYjC+00ojzI4G+iYGocrUIOpVt7isJgfNbVUjgOMk8CWUQf4yjFwXiov5jrkRHjSyPnM
5aCLYWdmoINUbdiTTxj3fVWrCymzkpMc9voKOdPhejIq/93LjeKrAT9/8ueWsTqjmEwhfa54fiDI
fngM0IaErhT0nTCG8ZWH8Dh8HRWljE6vUSBJeicwZmmeyAAMnYXjmWtIN5kuU//WK2pVJNT6L6KE
X0xCSYTshgkU1T1CyouNRRnaPoc0suuqPFl6Y9we/DS0bsK0kF3dCPzryjDatSWNnTtJvbQMW627
/2Ih+EwMmYcnMtyAZQziWXwEiNo/LQRRUE5Wnhk7Egv1IZcmYy/7nnfUamQ+Ks3IrgW1UFdDBIx2
UNGATTMlO+nQMZ0vLuTnwfvRE1hU0RnUNi9mY9QOSie16s5L6+ibp2uFizjMRqIC5LYY0RbOmA7N
ym+qcg1cLvxekMF9VGHdA5FXpk0g6mjRIv9yNPsvrRwu8IUfvSSzQc0nJZmw8XJmob2a0oHKTpPJ
JTlWG0BHQepvI7dDeyjTF0+cwBmBhXHVofM46oLn98lB7ry8CUrIFYhGfNFf84Z0MaAB+0lUOLks
dMAu+stXm0GIR3HXFCAoqKyoyQksWoVkHbEHAKDkerTqymnb+iWQh1nQIQfD3+XjOahIYX8Rmfxq
LHM5WD2x1M2WbRcVyqKvUdAwlJ1Pzm1VGZg829UgwfEYIPxPeVPcquqYXw/gS1x42EdBYa/5fZf8
vLjARwbSJ82eTzPA4fNQbhtY2XUv78QOcF4YJuRspFaM3QYRm6d21KsN+ZEnJGPU9e8b/vXwoM3Z
TRYS6uVuGmZqKyaGtIuyulyrQhOCBsmNpaEl4jmpLOkZ5eDq3UoDFuRYDL3NYCUbI4I+KdM9bppa
zRdry899AV6GfpjFDAlbL5eWJBMGr5qiXZjn0ws6MwxV9KKRucAdu3aURh/B6xDirXWv+gpe+fO+
ipI++aaZa8byJl0MBSHo1Zis0o5Cf3Td9MG4wvU5fv2iz39eL2gFSJDEGkq/X0ZMWtgUcjkFYCQH
4X0qx5u4GL9VqRA7XdWF3KKhLhNGBJJUXuh68YBSvVbAaUU5c3CTVpmeclDCkY0QtL/4/cX9ovfZ
bSD9ETuz71/iSxOPDHrFtdFB8nrIpfSIhgQUs0H2HTODKjvm8EbC1vtiNZ979vOaAOyaEFamcQxx
LmUs44YaYpYKW1OPzQTEmlk1ToFJYkbOHck0N+k9stly7wPY+/0dfwyoy6aRz7MMwnj22MtbJnGs
JGIX7IxSsrZkSsCa9mHj4N5wj6QmOEhdKhfpNJz9rtR3PeLLS00Y66Uw1zwKVKxPFXgGJ9G85sZQ
yytUY6fzJGnVIS07kI0ASyuxvW37SNniHhItYH1ZDpJnwmJQrLOUi3vRiwT397f1c1iORy/Qfn0O
HIjdLgJU9ECSNmyNrVzOUyVBwNmdAk9ZVVpp5Qvsjfzz7xv8ee7MDeKLwRrKAUy/mDsMm1SeVH07
GGAefORVQFmX2Rd77S/uigkqgvQRsdYEKPN5oaSGUkxCpG1BGninzlBnVegMYepRkpLR7qdAuPn9
Xf08Vw1iPlxSmKvz0jz//YfgC5hFRQBSbZuxDF0LcfFFEkj6EsVk+Ytb47R0MQdIVxH9kjnkuXGD
l/jFMkvaIUp00uCx2iypfuAXUvti9iBm+pg5ZthpiLrhWPYgFyxiGCEKlbygXg8IUK89/SAjgg02
X6gVDBziSV7XVOsCZ6KA3y5a1IKukGkJqX0i6b5KDGvwNmk95t/afErfhUGsy5tRlePJUdvCK5y6
TJT7vkrifQc1fYYKjIFroLj3Ig2qASZF1hs00Ey8Gxa9ZyZvVdFiOYHaeNvbaCBEx4LHBfEyAAyy
lCkOxU41pBqI1UnwnRyVoDeEd6Y9fPgeppOpVIjGISwJhBzLZzjkBdYEhjiZMcxCpX1jEai+l8k0
7OLcAE0T5n2M3G3SJt/rApSMGyij/g5QIbrmsCp+x3VePiM0R+kwKCqjR+BJkl6zRkp8V4hRzUY2
J9FfolyXO7sTRO9ZTVFPsPMsSSAg9mKEHocan9skQSYNe1nhlnyAHAB7TlBriVBPG3aoBuTURaBP
o6IjD8gm+J5FmZq6KJ2XI7rQFG2+iVorc+SoFN4rzkF3DXAc0PODbjGCi1HqFkaWQN4ChBDpyySo
HuS2zTrXkpq+XEaBX5YLlLqCyZYpqXSowkcoosl6BWs4BfLwHQGwait2if5YZXHTuwp7pokmeMZb
8nqy0NEOMR1DbwplNxvsfb/DaX0K3ZbEb+00YtJNTtJhbmQIegEORMsC6FgZxTG7ztgV3Vox+3Vd
p7AAmjIIBBf7REjVWql5V2nVITCnm2gCUX8K5ZOKU0iwAsPRb5uo6iYq8iNsRZ2yqmnHRcX1lNBF
/AW1Gg35eSuUvF1nxUm+aOsgg4wQm29aJIfqrOzNqKqRv+tsK8m6e6YBXM9B1MaZoVLVzUKp1HGj
1Er6RGwlFzYrj/faasH8SDIfImcajvGmlY3qnkURFwd/HJTbNJMCAFflQA2pHpRvesZ+a2tBqV4D
kZUN12vysHXTaQQAxLCc5qRVpsWMzlG76YFaPJkBgkiLNg7KCDx80u8Ss4TJ0IUcne2qAW6z9rvK
CrdhYIFFCOIIFA2+yqgjoq0jAD434vGt0EOgbWWaIMFPXV5ahT1SenZhTCn1TbwILNfPp0J0JGE2
nq4ZPC3kZxxKV4gMEaVbMj5yK+pTCpTtSgNd4VUpMRPOMFHqFIapJ06SplBry7HBCCIu/g97Z7Ic
N5Zm6Vdpy02vEIaLGYvaOODOeaYoUhuYKJIX83Ax4416329QL1YfIEWkxMgIlRZl1mnWlpu0UISc
dIcD//3POd+pfLBEMhuenXRwodSAOP7kLrbZ8UHxODz4apDn1qgvR4Oe4FnRrDR94EImxSvxK1wB
uMFghKILiEkC6jk3c5hW4Yh9ojkRlW0eT2rG+RyBZvL2y6wVxY62OnVWARRrgooPedgnnh49W2u3
797MgEKEUrWwGMemoPrRqOruKfK8tLtyOznewnU08gD/+gApgzdSshvwooeyzhKsStlqmuhGvaby
wkq40URjD+CQ7hZGqHzxEEATgO8UrCRDT2yRpgS4da3jglVSif+lhmhh7XNgfu7er93Cgw5X44uh
jQKCAGxQ5v4l5Z5jQdl4lo0FjXNmP/5lcTPjtNAb795MrQznCVekvqsgGxdHIloMtcdqPZAdxwpA
GLav2zsHo5YKc8WuYNcJLzXZmJXcofOmJ6nr1uusnSRG/yHpMzsLxFiVKYvvFFGyF+V8iXq8fMBj
xW1HDkZxLNOKhKdPg9ibm1j2jAPPSQR9QJN2k0ZTHwEvYdoO4P5by466I/IGs2aU3Hiq6sYxW/LQ
7uSDDhbD+GQbMO95p2xAlLGXfuADoEsD0+GdkeSaGXhFOcxBIUu92oPLstI9ZfN+s4Oi3vq7yRdx
eTBk4t75HGxJWWBPh0iKVercMe3lye8ZwXYdXJZ+Zw64IneZLRYdGGety7BKxgaM4eAh2c4Wz5Rg
HCPzxfbG5MJMy9QOZn7D+tjWlviOHE39sU0W43nQq+nL5BY9NeUx3ie3j7gFpcp/0HApXUozwn4m
i1Jz9jDvHLCUlsSjuOQgOkP61qLs0CWjfqOjXZOhzX0+Gd+dbCdQNQi1HUh6sfaQutp15Rkdj74u
H48T30w/GtYgXtnKRtc5ihoFL/rk3FaRjSuG9ln625h29XMyeGC8LLUk7hHjPSg3aiR4SsIDimS4
6HrzNupMiZhLYswSowHYaV97a4AsAWGKE4iLsgrrXmXVKa2946M/to5N1HtwIUWwFHpsUj8bQr5X
fUd8RzjqbPZi7X7WXBtMX2/GR/lYYOvMFz/16TYp8w/4lPxqh9XYudK1Js+DvqglDg44vgK8juv1
QeHhf9qBQRTnDC3s7lNtopFpnDXu2rYdK9rbtQjsgTWN1euEelMGdsUTN5gXS6G+g0cbTuopK0+X
lEGCFtHsKhnRV15tZ+iPBc+aHvqPTrRq6kwjC4DKVE1AZZN3pawqwXliSm7pZlabnyytyJqQYWip
KNXAHxpmqTM8ZcpJTkaDDk8gNib2x2kQ2m2ZFwByZsPIXoAOd2A5YjqhDpRngJxQllARZVRFf8vB
e0lJEZq5FtSkzL60zjCNB8vFd3MxzvZsnsjcd47LJofkishqmdzQcvsLMTB52S1O/WVMVAbJoeyz
G6oPtefK9OXAVoVAIJDXGmNt1/ssgoSV45yZ46bhhuOnd6bTTZcFd3mELeZ1Hgp9txp/I4lpdGly
/VRXLq0jEdEV7WNR2VN2pEex35+QYyKXWJbglAApRJp1Ibj/MBPOHCyu4UAP0Btg/mCQ0f0oHsFk
9ukA3RDc2R43i25AReTSBAqLxQUHHCv0PRSe/sGpImaKoUlq9mkoU6QYyfa1jUijULquTA/KdeKP
CS32L040JmVQDow97HES48Xq3fHGRjH0YD7nwJMsWzk3Q4TFF06yxAet5mJtwCl5B0mRM0fv7GXk
ce4tc63vBlcKBiLPtB9jVJvzWTre3bLI+Y6uWfveBFpkn2hlDf6Y45eP80iP6mTvddNgBzjS6rNO
T/EXufiDP1pzNr/aauzqECOKfT+18XQP6c2EQEFJaLlbjMgFnQja8Qp8qhgPfgHj97YB6zxyW7K7
dcICaxeM5oJ9UEKIxPnspr44rIP1hcasUAdTWq7PnkoNNy5o4k+FRsK18xfrArIN5GWRd/ERszz3
lHFsvXS3osUuNZ+e2UPU+BkWYP7JJyCVagrjSSctB1jXvrD7YbhfbL0AmKBbpNKacS5usEm5R9xk
kvIonWtr2UuiXukuMmKr3FmVFb1GsV7c1rkb72uyq1SzSC8bQ31ceE6a3D7HoE20wgksEoPLjlKF
2j8sRUf2FYctDfEGXTELI27vv4m2qWEHYLYDylANfHyzX3Tiws8sg4Shb0kHJzjB2FDvF3pH5yWy
70rAv6SZ+a8OdHSVFL1obfc0xNAqdxZdWMUZqbZ5CVSXwEFgQ2q/pHOVfu6SqQDW5/KZhI7w2mcG
XV/Hsj7K8tDNHdufoTb5TPLZq/rQ7yz3caVv0jjgLMW93hQ2Y9rArL6na2rO9roTyY91MooLNGQy
vt6UPVhdaZ56eQ8mtzbGGQuh8rCBDi3Q3Slz8X6RjWT8mYf5yGF3Gh2bQ3s/VKl/ZMLbFkGSMWwd
mcrQ9iWjl3kx8ebc9G6apMd1YnvnPG/B/FJshgseJ3PXMwulQwH5FIWjot1FDfelhZlrx0EaBKI3
Zt1zAUz1ac7L+bbgosrxHHYYtEj6VWXoN2XnHHN7xXXYzkLPgiXNmzO0mEjb+eyc+fTnWgFHm6zp
hQoaLofYaqeLRfLL7Ou2HZ5MOeAkTIU0XqZZZlzRE5SbupkxoNMVGd1ps13lgWzn7BJZOn9z4aJC
hoBi9lgZ9hDvtUSkRiBFVQLlTacJPko9T+OxcjNPcLBq2nhHM5avcAo3GXmDHJDbseVPnROa9aSs
QOttwO9xrM/ncBDpoi2GyM4OESBI+jHzqAjtJpWvLLVccp8UFJET77Tp0VFpv6a19egtF4NxYpsz
lu+S+9HTqkxcglqdkxM+hXHP/b2UFNgY0wPoaqx0eVtcAVbsZaAWKx7PTU/L70C4u/6x23gQfk3c
bxdLpvtewOyHwW1oZmstKJLPsVo9h1Zd4ebzY1wdu9aSdhv4Yq16GwFS7hyj0K57A1su2TjOMyHH
m/FtyZTWH9QstDzAFTKSkit996nkn1zMY9PetkMurvOIt4YkO5mEHRRd/7HtuUkc6rZzxW6gihCr
vBMXWrDIXnvEtIQ7PQYLbx5GUy/eaFnT7pvUS3nvehc020yaiL/JzpN1CF2DGD4E6SkwzZx0BWD3
otoX49gPB42UwamtkGkPyu6ZmLFJA/4rmErXmc9izG7LmFSqgsA+kmafFj+gFdH/BKG/bPdsXWq4
P75Wgb4kP7SmDRKcpbqqLxfu8RoNrAmnyWrS5qdOgc0PchyI1WGk1O1edbFSFCAZ8sO2qvkfyO39
27nlVvLaX4f3gv/8v93r/3r53ydDlajX7xEcCBq/x/g04zeL6BSgN1ZZiJi+yR99c815v+G6tXja
k/HDqcWm65+2Of0316JnmRUi1jGLzfAftjkL/gayG7IJ6A5GebJ3vxDks7fd3fd7WJZreFQsFl8E
BAnzmT+u2tLcJIrTzAyhkezup0gSkgl6wkL9Pd8JvaDAr3Y09eRQ+JV86jnkGbet7I1ZnTBeDyXk
gtrUpPcyNRRuRYe4ru3qZekj4BgXZH21DxREp5iheWhr50k5qbumUy6gjMgvrweKcZ4l38xnCpXi
j17sAnocLJghJ33CZE+bL+vFgMC7nHe1WKY3v/Mi0LNUxpXcGYRbh1bmTcl5ZlEUSWxL9PdDT/IX
KrDo7XABpUx10YjLme4LdVJLz3yFcj9A60DlMEPeFJFdzXqdmveV0ET2aGCV7i9l5Ytj/ETFJzvG
7Btx+OCpFcTdOL/FpWDDlS/0HixeH3+yGo0mTovAy7mnjRHrQrooQFZlgBxXSqZjD+cjKbcmpJsx
08OJPNhCtq1KmONbCTPS7QDMPxh9wvyX1OY6HJJ9MOM9nR40zDjGRImrlcvxY59w4D2bMzAde70z
rYe8AS0cwujNMNjXFbixUdr1eLJwa45PkCq17oIbcMPjTrSp+2iaiWghcuIGDsixQH+wK3aF3A2H
Gf4uhVn9nnHeXg6OVOC3RG1mnMWFLQskVd0rw8EUzUvkyj459GQszgubgTRYWoEdw2lhw5k5e4kA
qmt3jyu7gNm3OE0WMP9WyyU7jfke9ANPnmiadOuLC5HAIqY+sDnzmV5XgEasnMBms52FPfBNUCBG
E7dHKealbLdYuDx2btenvOe24C/Wu7i/4kMfCUJnOkSvjLwWzbp637FvsUAC71PRl0/KgzYTuGBW
wSK1BufBVs/8hxLicoIjOopORlDf2k5qVCrt+rH3qNyg5IiDC8/37MgQXBQEN1rQ046reS8s8bjo
cj/H1p+wTJhDxSy+sjW6yD2zLIpGONEsPv0l4/K5nmBvw16IAJiMWKO7HfXf62G9tqZPnmZMt0Lp
7ue2pvNj5zkS/N2QGZE8jL3OxD6bZmZjlh6iz6nwF1BTPBwekqYzm8AziNAEluTvaOqhfUypBqE0
JJegs6o2e00bg+KTConlWU6JdTePHv7+cVAT5vCWrhjVYuvekSc1j9oEY8gx7079Rh9tyW9GCPkD
xSPFA/8m/ms9UaDbhr67wxBjnhd+uiYcKAE0WLWWVHywwiZAOlmWhBjN3pQGUieedwtpoom3Ne+Z
yePaeBONUZFj48sdYO0AeqqzpXKg4Y/dRzk76RLYbWenh1ysBeNkB/NLDU9dtevTrv2SUS15lbcE
TMK5YYEeDPniXFKyJceDajJdZzppGYR7DVUrQmL+jJyUansGG0XBrdWlZ1TScD7UpjaCoMjpmM8C
t3IUGJRAnDpuOT/pY9s9m5PLQcTEbXC5WN0Ap81bcCnqGTt4zp968QFkfU0ijEJw70RK1Z1nmqY/
U0w7EMDrXbcJdb0qbnhR2gxyVXL0sivhXhkcKT4akWdz0UGmPcMX7zxXc7PmBBr+O8J08fzQkpS6
bAn933FwWe0Bs1t+kIPe3bqRZZ5NVZMbWHszcajcBNOVW8T9Y1KMHuk8OZfNaU3uqT0UkN+f8rRz
05OogfQaSC0qbvqsIHtnyAKeudl4FDLXjd5cuL5TVxRn5tplY7pZFUqOaXcF++AxNHgi3vVlvZ43
7a444/euFCG6mIUYL8WSEw1bSwMvpbT1wnYL5HTllQ+NRgyJvpph1EMaYvVxP8ic0hRbpMl53XHH
ChzyGh2hoQreklnpZFoIq8pnzWRXxzkmdt3QjTT1JVNFOp+7vasRLFRp/kpxow0KkaqUS/aC3Etp
VR2QTPvx2pSseglB81PvDKeC9T7FcfzFcCeWLGNGLhOhYia04PSNqKmU6R3Adqx+3L1ZRmvhKSUE
NNGlDbtdZWRvRu30T2aqkSCL6NzJAil1n/Uquft7y4QgBBpR9u6OvIVxweqeWujcq2ZjlzIKfOiy
yLzlSmHrzVbBfPGjalSc/8r4UVKpc19MOnUAkVW1D/m6QM/clq0dhZd6skvXFXsxNqxmjHXxPub2
DDrOqljK918X9LTRPKhtbU8bE6N/h4Bt8VGz2e/WHX+/rfu9bfVfcLyvAp4HVKqkmzzA/7dJ3nhu
DeFvkxBK6s1Oq1nz4yM6lIxrDLbIDZFF1nlnrSoE3eIIEu0mTqhNqMg0fWX4r/KFb3Izh5avc7bX
zBKJw655Dk626qHFbCLI6NH7HbIrHM9qhwM9SwlvsnflJp8QaUVKoXYZ6hUbeFzQy6q2uC3MmHxV
YFi5sTgpRR5xEtykGtMiy7f3Ngmn0Ed475nTgdHyNqmn81wGk34Tgkq/Nj+IVR1qccDdjw4cjt3i
5/xm3aYpcVNCzOAvJJcrOrYbZ4hYLif+TY8qCRnfF8XA12CaC5sv26ZgjTDFuM2twpZmFGhcJcXT
n6NN+eIYjwpGBZ/xjCCENoaTDZ2M99y4iaxGvLHnSG9Fl7ivatPWoD1lb/GmuKWb+lavQlwtevXm
ruKct+l0I7VF18Om3jHOLFCmlhRVry+6oeU03C7nksbUL96mAA5ma+/FpgtGaaH8A0GEuSdxi3TY
VX0Hakt4XDjDKi5armaO+37THI1Nf/RWKbIl8BmHUF/8L6PdZ+fgAcwHnnpuesaVvwJ4i6W7iGUN
xSqvbL8483vP6o9UVk43o+cvL75QnPChUychSodzZRo1sxLxp7YMECRQdly7tV5rX1nOTpnxdCWs
up1Cm/seCtu8rkydtISKFosZsaB3Uv2u66m9OO1jUftHldZRY0VLjB3a1FVfIcbP9S7hGjK5y0hx
mbJBuyBv5nCvpXaZidERC0Wyg0fP1RyPTRNQG9s9GTAUzlSVDh+S2h29gD7M9KgsFgo3Sq4YxtDB
ra9VxugQcsMrcVK69XjW9kb/xBbSa7hfyvHMYKZwmbJKNtsOvTEVWAMel0cSi8bHYiQOjS+7187T
ydDQgue5+qx8fqlTVYr6ZMp087PbKXUryykywqGzaEBp9da7a+xZInJVRqt2laXFDt8rNS/0vNTW
gXydbZ+hAY8fhLL8N38uVbnzE/x0e3PCQnhkWf1AmTj7n0922rOIXzqam9GTO+PUFd74JCl+0Rim
6vK+4T5zZ3cdOxavtKi/MWlY2VMMQmG6pu/pGHL73exozoneGfmrWcv0vs8iTT/OzE77OKHBfqRn
xD9z2oF9dpcLMJI8y+HQ6dIZdUSAZTyVxPf5VXpZnIkpdZkkpae9prXDbFBTHeGHmafsCKtqHsfU
cSeKPpRs1sALtTF09VGgFrKw628LGZMoR4BYzqlCkVM4LFGrh3E6EEz0+0UnJO9EUUGFY0OXe9x0
zsFuq9re1bSnXSvUc5pyxnKAdGwkjPt+k4CFyAbp0GrRQCb7akf4pdP0v9052cfO9Nfn5Nv//D89
Kd0fODeYyH8/IdtQKFcjnEuun1UJp9rfD8j8iSFgDTlkFMBl4jf943ysGfpvHu5o0JGmYdg6Vuk/
DsiaIX4DT+BwouWcaEHa/KVg2eaB+ucBmQIJzujwbnCjcCJ3cb7+eEA2vIUgKBNAWLpZrF26Y0Zx
u8elpkGX5oB+MGc6X3ZWUaR0YA8+QmlkzNp4xvfNkrupdJYGDoufLpSykGUkGk+2+UTwNV/3Xl2a
8zWDoLVD4WIvaPrjQoG1l7tI/7pT72wVG9el4rsVMu8jCltiTaqKwlUvIFJ8kwuxN28jsqlZaFo8
WYMWb4ET0jPeHlty5OQ4mDWLLqf6IrXEfebbVb38+hbo3+66XUuG//q6PXstV4/tV6Dryct//EOs
//7XMKQlflt3L9R9sDBhybBuVb5udUxAS6wtQSOR/4HQtO5TvmUhCUmKzcS+4vu3C/Of16y17nsc
/j72OiCIfMv/la3OuzAkNFdgr7rt2fgFBdHz94atCBUH2Kh4tun7EcYjZW0TEzBqdKl9XOZRNbd+
BEPgJG4rh+Y6yr/KGxbdFJoJrZD1CwiBQumnQ9ma09N3b+L11y/O9yixH+1WX380j8gKYSHiK1jk
3n2dpFvVUda/TDGx/70JSrTgpI/BJBCk2d2jv3+1H+1xeD25a8AMJby2VRF7q/HyOyPZsEyKE3lG
CaIUMqRGPn9AFa1/yYT39VXY3+k2rQlkYN97meN4zjj8lulOrm6brEjbk7x0h5/wsH40iX57lTXw
ZGAdh1CyGry/+108vfIlexDcj6JID0M96pf+FPfHpWPLM25NACjj+pUmp/knv96PH9m3F4ZDhr9w
XUm+5wk2jT+0owWlah4lJGjGrRNslNlBUM7wEzvej07Dby9FRs/Cgywwh79zGi7lxOlgUcDpRVoG
fceKP16az6O2vFFiKH5iQv3TL+bxuDF4hli0q7OCfXd1MHvmItUF3NNZfuysRt97Vvs6Mwb+5Nda
f+zvniEkJpiYPd/ii09BEHGFHz+6FG1PWU0MFkUILVwKQ985cE5CJ7XU6UAp36mvop9Rjv907UNB
1L/62wmy/AlaG1l08Uwwf3e4KTHcLGPdvyFHQ134xe/Y+jo4+EnJECwQa8b8++tywDPInMrroPVU
j3aEG0omdfr896+yMQbfvYcAm/HV8r81BfPuZeA9zEZngDGw1lwZ66Oc4/RgHSUyu6+VdZHLKsxT
66jFYdA06pjL5ThzhpNFry5mutkAuleXprNc//3P9a/eZeFZhm0YGHAxMbz77YkBVrGvxQC27PJE
2KwmsyH62QX0L65UjNp4w7mSCHW/TyMRVy28weI9LkY1ejtdVGy17ZbaM5g8TPE/+Uj/9DXkIyW3
go2ZsUy333tiLT/KNFoBEU9TqR1Gy/skBu+s9exTbIPyJ/fof/1iq/ud6crjN/zxHWRQFxi4ebHR
KsrjYtG7G5FUnPpAahj7yGian11Kf/46rqZzgoQ8Inkkvw87wO1N1Sj4Og645y7T2HtshXfqV/QV
Z6YDBORI6x4TH/5Ya4RLVC8AOmd6sTkRoo0C95H8tHOZPsQa64pfvZ6IQZCLYVfEbl746/X23V0e
MyexQI8NRI/IsuNH0gPDhE/w96/y5+uJV2F5QX6Lpxby5Y+vIjCbUNi6gsswZs1nUx2vhyOSDwSw
I1gbP/ml3kWiuWZpYONyortIcDfgjf/x9eBT67Rxc0ytdVZEp8Pg4I20nVmdSyuuz5y6655ThNM0
0FQrqd5AsfgI0djyQgUB5OLvf/s/f2eB7hogTixXN7EOrVfkd+9xh1ztFYrfvsh8ZmQsIf10PM04
nn7ye//shd49ziCOsSGmE3dXUpUOAXkVdIT62c3hT4MBby7PZk47+NipwHt3yRjdiIQIa4j90xCL
MFq6iIBZZeNom9I+Oe5YMs0n7LvVtIuaCprX37+d/+piwmu3wmFXHOn7D7cSuTsnOFmQ3Fj4R5rd
HdcOyTJDWtlPrls8OXw2PzwG1ocAn5nAZ8iJ8T2KVocdVKYm9TWlHAlP4U1gOUqsr4WSPpZSD3tQ
3PeGBSaI5pYWU4MxkcTm4UQA9kUAWvyQFFGp4YbiXN9hwkIzW93n2uBVzwz2TflFrdvbSx9j/eZM
Jv+zY9ySdZClSxM9dfXci1O3ACzI8S4xYIyNkIlutFHkpKJVPuu38ZTw3CnxHSgqkrolKo8Q6gle
4dsdMy2EdbZ0YVTpyyU0Q/SvPuVnCoBBwQT1jb6hMmtyuiGEuWkeFZ6vrTa5NHmRGgptyOlTwnir
fDprPVFAP2vHLsuOWjaa+CSLsnKwrM/AdfSk4uza6VNXHCkfBukpX3P703qyLs6pX1AGpCw3wRaK
k8edsUkNIz0rE06mPogHSqIRu2KZGGN0oZAnZH4Ta8Os/DNw55ZKn9K6FNLdjXmc0V40gPH0rePZ
F5MGh40AzOyFniZVf+JWUfeZuHB3XYPMvHG92u0CnO3VEKYK2SVoEquewywXy13mZ40EcQ+JKejr
Mvs0dEXxohQbdTyJGbXKLWV7RTCMkX+NEBQ9JRCWePj3FYWn1ODmyakR1453InJFR7U3qYQTMXjk
JLQoM4hPaVBOngbN0dXZUpIRhNvYzaYKBsZA9aiPFs6TVObaU2vm3uKGHm/buhT1bcS5Lraa0wiH
FMoZcoR1LSlBdE+brRM03/pB+3pa8VFelB9huqtYc2GGxFBJjfjnJiMAQgFPhNuk2qpH/a2GFCfd
/GDBi+uxqFksrvspso4lxj6Qf+bWZSq2YlOVFULf1SZ+8F3vOShi6dqDGm+VqJqYvavUoye1WN20
B3w2SwZA0ZKUqapxa1alhYGa1dTdOleXZWtgTbc6Vupk127Wwh3VR9mvla3l1t66FbnCNVPnbbvW
uzIOUfVamsuk345bBSxw+Ng/qr92wyKAD+UDOCoUwK0+FpHeUXv8f5o48qfcceWpZVVa6QELc4BC
nqQ8qZITDjSlc1zQco8JOe7z4mhKPf3a1fT0mZxNF19UU+KzjBlyTKqZluNEEm0+7rBqrgXMRJPh
gQoBNbaVC9w6ex4xbOG0iV9ZA0cYn+N28vd5yREL9yTQgDA1Uja+tm0t/q7yB8ic3B+cKMyGGlHV
NzqdsrJmcaFyQoWlykl6618pVsUyBcS4anWii/jCYQULaxwH2bHjdRRiGK23nOPdhdnZgLSIQzop
bSK3i99ecZSr/H3tNij2aaUyYKEuciQ7XZmfA+Bli9+V0oLVW+c1XSOliSoE0owmbAiXsxE4IOI0
/EPd8hk52P6YQy/EjBUP+UkiWZuFA/AfAPe6Vj/F4zj6T6irS/vRitI8Djsjyr40ORi6p2FRjnHk
SKv0zypFiuCUesva3QNkK+DaI+mnCOCF+WmI2NgeGpquEUV8DB9hhC3kS+z5+XBUzLF+jC87Kfd1
qiRgQjdzSL5YxuTvWpU2zYEhwHXWRgPiCxSaFHjmoWfEOy9FNiLJkTTQPCvrMff79A26aMSGmdQG
xdZN49KZXYjiMfNprqcZ3ajpDjNL7hImaZB434/DkO5woExZoHVV0R1VcWbfyh5xIcjZ09uBQwe2
Re1oWlEdBj0gP0MRIgjaOSIzBBb7rrGODCMuazRh/FLi0AKLUvt+wK2Li3RKrrTFBey3Vg8v2cPo
+Jg8j5n5mWGpAulVzaeoXLPvulc3jWz1VMS13TXg7pVAALfpm6cxhVG+v55AR5xo7VJ9GmWKT3eK
7DINXbvJstO4sq2SO866XGe1Ss12oICBI9MqsxgpXOEcAmbwyDdmPWu+PmJ/aQX9l4j1H/qX/u0W
fhbDxF8v/M6T51f1YwUxF+fvKz/NxXi1bqlBcthr79G6LfidfyZweUFIwpNlcG/x19jnt6Wf9xul
PD4bOH3N3n9tGvq9Suk3diocnDkx29xcVvzGLzi5WIj/MBkR6SfCwd8H69cCOuZuf/7dVOvNudWL
Dodva7pQKDSHgFmWeygV0aZadIaOgmFsaobmRigbzSpy+LaP3mFt2gcarDoUmyISbeoIdyCac8dN
NckW7MWhy+PkHGQUuoqzSiyxUdBqOX9VXnq5aAFkCHU0RBX4n7ZOcE7lWlb54eANipFslXImnPUU
mq8CTxUrjlD9KvvoYz/pjCFuR9ZrU4bcTSUqDM0/G1fpKF9FJL6lsVh5mek9D9fi1Skr98TblKcC
DapYxahp06X8VaJyNrVqrqP0Tq0S1kj5ByXnq7DVZblxir0atcvZlK9qFcEkmA8MqJs2Fm06WbRp
ZnVb+W9Raw4fpk1Tq5rROvSb0lYtztqYuSlwalPjulWYc9sKjS7e9DqtMNUtTebm55IZ7aTdlD17
FfmyTe8riJ6dl5sKGK+C4ESOuDxK6IKuCN8IT+3MTT/sU3M4k82qKnarwJgaSIvZpjpSYe4teO4R
I9n15OWu2jTKxe3To3RTLutWhGZqj7ccEbwzuYqbjTDrJkg3zbP1yD/tIq/ziMVtuqhZ28YFnRri
svETF2bt7DPDWKuc6pgLUAvS1d2ZCfD5ESi5ykM7B1l9OmxarFVM2Gw6oHxYd1a5VsT5ijnfZFz6
o6ernL/CwXSEzutM/udyNpmoJV3MmLQcGzmY3IRzNW4icbTqxdOqHA/6PN1Em5xMNgNpOdlkZoOc
zd7x6LY2AYkJBJkkRxaxYR6Wa9w21roxOhkIwh/VEWNqCNMgvdKcSvZ7eN8kdlueDsZxTv3zcVTm
ZHoxXjgX5lL3VPNsqd8+lySA59GeP/pbLtirEzLCuijKj7MnSQ4bjWZ0FILhs203y62E4HRfbEbc
2p7oyMbdNT+JpcL/oG+23YyDwSVYe8y8uIX5vHW6sK/sze4ry6bAWI+x5hMgHmZkrnMc16QknOGC
/KqZUziyGoj7TGAmHpq+8eBFryZjdxnL03KzHnubDdltfCzJDMXYk1fdIAsSA57ubqZ6ivqgzc7c
ZO2aXSnc6H5a/c6ArA2QcO5qg9ZXR/TqgtTwsa9G6QaDqCBjsxqoEbx8POurrTrGSsMSBQAN1yG+
62p1YKvVix0ZHXBXwM2YPPXNrh1F9fSmNhN3seRse+3V293Ca+nZleL47jbzd12WjOOVVom1EU0w
MYlO0z6njBJB2XAA5q/bzOR27lx4m8U8inDdHtckAkuiP7lr4/jqj/GFk3HDUlDVB21cqnsfDJu9
n622bk9NJdI3Dq4R0zPHbXS1KJoJyWI+ufUNGX/2IoO7D9EZNOJdjPXCJTIhXCzjQ5a0t0NHW/eh
q7y6v+5iw7psmJfdG+AKCZWaavbYIXFf8faD1UaHbllX6pmrGopI45x1d+O16hEGvzp12nHmu1OV
UMX7Rr9MVKkYnoG8Ep/xveQ56mvCHZPfrlVLfPx8atWIz2Wy+bIhpH/xBiJoexj6fnObEMZSYRrr
y0OeD/pjkebI7pyb/equEVmTdHzRsjq9GsfOnK+IgebzIR+bPAlJT1JlROpZLIc2XwpiKeT0rmCn
u6QCzUrW7Z5lSpncmFpF9NWf2yQOl9ZlfM9bILvnC60PcH5bVV/UbUlfq+RL9onScbp2tI7J6ZTZ
vn6o57ikZrqxa1ogNJMSPrKleGsDkzM6ebJFgcQ1bK3QwqJ1oxVZPbn6iSvH3jpUKm9DCGwdvaZ+
Vj0pQpA3UT4nOrXA1E1ggQHjuPMiz7if08EpjlPuWxf0GsjlulywBhxBxMuO5CRLb8eBlmeeXmTU
lqkqm26diXMMaTkCV+vtnND9GbslAzD0qtie6C4nkiHAm1pf2cuiqD7NS4tFhJe11xofZB44A7e0
uU4Jc8VJ2/dHmqiG421Y+f9z2z8oZlkFzb+b3ULawyqKMe8/Z69tnBQ/CLd//PffqnVMgXkAvIQP
WQxg4dpu+XWQE+ufrKsloH4m6NR1k/ZtjjPd31g4Mf59RdVu09+3OW79I5MfkfEPRAYN7M6vzHHv
tVsP8ZZFHjOmDgMDRfGdzmHo/sKpPK9uZPGWWh8mXe2wYYd0vARTXu4rzLJVTLtWjmtRslmkU+K7
d+5fKLSbmPDPFRugtXc/wTuJNo46nHuKn6CpGd6WaU3zhxW1cuPFfEKCJfSam6T/VDhdwNFp52sv
/1NX8n+jFvYvjzLrF+uP9tj/N3phcZp891GtDbXf7Adrse1//OP8ldtiXP3gSVj/i6+XteH/xrcE
aYxnCpRGZOLfL2vDxXmANoe5dDUFgIv547LWDA4oLrtUlEJoPHhq+LC/XdeaqQNv9tZgiK3Do4fC
8gvnE8qH1iv3n9cVIzV+BA4nCMkmyhKgaP78uwMKN2iv0SeXvQYZy7BJOZL3JSl4OXphZvb6ZV2o
W2Gp/2LvzHrjVrIt/Yt4QQbn12TOqdRoSZZfCMkDGZzJ4Pzr78fTt7otWZDgA/RDAw1UAYVTVaaZ
DAZ37L3WtzbW1GcXmS7aDXrEo27W3+q8P4ROv6+VilYAY7udnfZb0ejY30TUBbU7xgEerHXn+zcS
q3jqIzR7LuGpRLhk6yg5Tkjbss55RO5brCqrvQSx8GVCL32lqXrrtiYBQO4Prza/98t8thlA7OXt
NUSfQ98m3yILeV8aCrXimDU+FG3hrzDMNji9GiDlzhp+AIHfoU+B0w9XZhGfqH1JVbHKiyKTO0dT
1w5Wx8CJDeys9XzAyIhxki5RZaUxrWByiUg6+GkTjDr14yZNmHUqOWxrrf9Vj86wBX8CAWB+SdLs
ykm5La3KsqOF79V2k2/oqEivI4jQjYtfUBPKoCy7r+RbXndL8KyvK8TK/ndbXlh2dJDxw6jV/bdE
t+vFfVIjH56RFgyRwOnJX7NvJ77hUVRpX4oEFwWF29jWeAYM99ZLHRlUKqmDihYbLJL5q5Phvs1G
a6e7xTozl/SNEZ6VwmpiduqqkMON1YsrkxPZLGj7GuU59aFy5GXxxLc9W/nVePRJ7wtavTjbC+7K
aBq5GbWyAvAsdMq1MNnNbn4D23VDkb7rPeYZ0XxjhdnZbHK8veZRNUw3XK26a7rklvSWGO2gVm6d
dglI0tzvUM6uNXfBJRHkOgHoWXmZydkK0NBOy/CN98wcqLFypZ14VyA/ePpqdsq9yrPLjMKZ41KH
Gsu80zyp3aWNH7EDR3DrB7/YiW5+0KzoZKUUVs1cpytml5IknMAeTeOXFlYU6pMz7HsURdAZpvBB
euhSChPZIl4Q8yCm4dglyUx8ThwGeVbLYGoUEAl7BPFCy8dx1HXThL84t52drnos0qJZN6U1rEYb
i7+sBcSAeCt618VOq6atxrQzSGr/LJtpP0kfv2frHuN8QQhM3eXk6rSzq17flpGh3RRzf2vRUdzW
mUtcUwnvo6zjrylndMaoeJpSSQeNOvQi7QhIzfx7XcvObhZPdEj1hldQjJdWkR+y2SZyskuehs5I
12FT9xvdrB5S3AYrXB+XQzW4gUYHfEPnG89xd8bpxIHPdZKNNPW9n5wzq4dvgXP60DKFJoq2Zvxt
DYaAelCetKQmz1w50w7VQb6WdKrBaWSEuKNaHgyZrwrZEJXUajb1a4caT97TryONd8j3eY1FYYjh
KkX09N1k/O4XYBLajmwp2CnYQbVAEIPjjvVK08Z6keq+IBfGCiDToO6yYp0T1sG17L0vx2addhOO
72wTZ1cSp82GXiZWsZsi1La+/y0xatyodfI9Gi76DlU8HZLr2GrJm0rQh1uEBV/gyObs1CVudGeK
vtpzqK4vUNKqgP5MvmnmQW2FHsUHTtGHJuz7b5lTDduJidbXwW/u7G7Ct0+GuzV29Yp0G/uyan3I
HaNdfEdLiwGCY9l6yM3kQJQa0fZYqcCPAEzI/QJxY3lFL/9M1taxJsJmT9RCeuyNYsNCqK4HXzsR
6HxCWfhjdvsvSTI8ZLkdNHlcrnOAetLp/Y2EC7DRo/AqIpHNmsXR6qcTTRBaRTYKc8dJgnLyiOOg
wtmrNtWJ8RiGnSrN/CwmM8BS1QUykkFeDnsGctcAhS+TMmUvoCm+7waU/hH9js72jirVSKfzGRbM
kD7wGX6tnVasRN3rPxOP9BAYNsQdCS95SQuRH/WCYFljHNfe3IwXelbghFjAHIp4FjJtmZPQedpO
fXFnuxlsi9tyMvfFoDGwS2ibZVa2aXtMDHOaTV/C7DCXywC5M/r2YXKEOmuR4LQ9b+auOMbToPQV
3UCF+3ycQUVYw7aTwub7kLvBYMzVdz1l+5xSJz2nTnylMQPEv9Rid+liEAI4d7e6G10N+bNIC32x
6CGIT6dLkl+c576rfsioVTu6ymZgtfYev80+LpFqtPq6DMt5VamBKZVzHKI5cA15qUn5MNvS2TDS
O6ZaepBkwuU28U5wAng+CBq8qf05ud64rqPsRO89PAgH2sUYzQmwCYaffbEpyGV36u4sW+++cfga
dOHJSYcfulHjmCZSz26DJvTicxXpPxuV3RtuOG9KC3of/XSqVzvLt048kuAdk8wlexgwsJG2flEB
jVImQ5Cx7vZxDP3QbEgobrvh1ur1p1HOmJuKOPDL5jnVCY0pDDaAwUydrdKy9Oz7fIH6eXiSbggl
zFWGsauVpBHRAjIbvbDZTs1sbxOto6muHGYVhTZ/Hef50XM6zEYDUXZ2heHIxIm3KVp4N6MNJ53+
XXLMyjh5kUnUb7FQEGJruzS/XNyyRLGmZRA7snvRYzM/oK5M90pv8V8aRB9IS0wPS5vvafKL/EZP
wbBNvbtu7Cs72k62TTcBPjn7752pWY95kSoiqPshmN3HgtHBoWQQuI1b0tyiISv4pLPTaqnbbui0
MSsawm++AqziVtjPIn3I18jMtsovjyOGM2QHPwHWmBdMvTHOaBhv4D48J2AV+sK1D7mh6Xd11D6K
yeGD5t5C1961sLwfraiUgd1oZzQRxQrOQHEcDM6wZm3060rxyczAmRxoidP5IdQuxaNLomVbJMfY
1w/diHQFbEMpDJT4Rb2Xob1uXE4x1RykbnmRJ4zOaI5amf3gyvoiDBdTfkbLBW/vALduCg21zXpp
BuA/9lNqfMl9Mu66fECzwqCvCsfhCnLNLoZSxRc6Wle5i46vDvQat+eCaZvKC72D9hjF+DR4I/zw
you7O2A53yb8tf408oGF8Sr1rbSse5Xh2jcYNs1QIX38VA58jJWP9B+IzMIfvDTQWRXhENiZtk7Q
zeaW+ClUtisFYdneehEMTV1PbFG0t+zrqJDfM1GdZqTY+MWYVY8UTRFvg5uvXS3a5WG3D2V1LGux
yzwFeDPado5zxLfi7QxQYDC/UFnKKYKJZs23kI0vCcgsVykGMHoV8z3tMKaXzkAnBpTMvu6GB4/G
xNqa/vF9OVddwX3b+kvkOidD56OmpvlXT2SWJMZ4aw+gbwqFhiI6mFJcsbKp+4gbYyC8cmofcgDx
oDk5ySo8M916adQtzq478rbWqQrXlXlXltlTX0WPBfi0qvW2vd8cZi27yCPt4NK4qu18PWpJsy7J
s1yPA6NA7KPbUdUmVrrpV5l6X+2M7xUbROrUT6Xb/LT08GQPuGHC8kLJbAmv3mnS2sUpWUuy2qX2
8KPH6gv04dhb/dNc7wkV2pV1REmPiyP3L8z00p+Hb/0kLlR0oVu3kTPflKN/6jJcspbaeghImri5
cHRa3WGfYiJiNyvH5oRoH8ZY1J27VD47FLzpmOYBygkKp6p4EbXYM65eV+mZYJmQFm5tr30PBFlV
8MdMuvOrSFnYlNTWxYQ1tZ39c12XV6XZ3PQaGV9JdHZIgwTgcW2PyDKbW1NpI/2mEalKdoXlr4Wy
I86AA9ctKWvrQeOLUuukwLHrHHwiS6nWQid7BFl8tqhWbWWcXOE+SCu+J8IDIWZEUupkkNdn8OWS
3XVp6E8ysrN1X5qgaRANT5155U7f4QeuyRolFk1NoCDJNxtx3hf+Q+tQwdRtd5wafTsSrrrrTO0G
5/d9XX11R+cChuJ3VhIJdm16K5i7rwi0wjaUQRcc4uEF256/8ap0KzLLOhcT6XdFle/nUVwmiX49
OPMGEQTUJcWEKOyGlFD5n4605arppgep+cuxIg48vmXRsix7/2mkYEr4nukFKZ74kufxnr7MrtJS
8Ju+VIFj9beF7Ne0yq/qceGjdKeUD2GsLUlcPd+BbrQPIZN1XCdPfX8FHepyAnJvah6Jtkz8GxDh
ITQ+tj0+HA04bFHdd/NLCq/SBhtsnqRmX+sAz8iuW7a9G+iOezV35xITxg0usR9jSY6Lbj/kdJIC
25o2YEWDgb9dHGqX9iA3qdcemZNvJln98o3yZgRaVVZfReL+ZJK9z5PiFEl9vIwMexUP4VXFIB2P
mXnky82RDRZlS481Tfj3GG6l0R0M6a6Y1/woSKEN0PQftNIkzi9zRaAN6pxV2k4KmEV1vG+a5luK
tq6pnCCdCJG0dSLhvEbIABjNM9HhB22ILu2GunTGr8LprQerowYYZHHqBTghN5pODyodenyicfVL
S9pVJehCwaa7RTbqbVyD3Vy6fbt228E8GAPTK+kSoZl5X8IqfqrgGiWq7y6YjVxWdf3Qz+imRrMY
jhXDxyCc7AcL/mPQpT3SSzN5aSvrroQAviva9DkWFJQmwUI7ytP7vp/clQhJes8ZgOD1/gpN8ylP
McpQxWNiJYMzcImKzTm5wqMZ9WNYwtqeO69bSc95iYbyVleFvTY677pJIEegjAC5VCrc2R04H+cy
tXSCVRNUC3ODBzhTs71hvuCsEuWrFUqlJ81hG9CUle9dLx52CWD4danGeaczlt3KvoQXVuWgZPxx
IPAwKY6Z0hE7TjJ8NIzoS1zjKuWQPC5/WnfF0GKA5UaVzFxqy8Mhw1jD8aYL4BJex4jGhEUJy2ZG
Lxnd4OkOxkHcFl61Ynq4CaWqVhl8WL+sf5ou1JsG6FVWGsCsgaiS9JtW22YIi7MrBSeKOjHXroec
Y+yndhs7pR84JSxB2VsIKxAHsT8cJpFzkIyoVsZyvG5DrLKR04cX0CjR3pmVJk5WVxTbKq9qlNkD
vGq3Mg4CZuTKJsWZLKgxPziaVJzTMCLxbuvJdrJYG+mClPIuBo3TkhJHx85/eXxrzSn/Foe6ty+n
EtBbnQzuahT9t1wOD2FSHDQLpiBgseOs+LQBW11lunkhepb5WIgT9WkGpmF01g2g6BTlWKVZF/AZ
/YNrlF86o9L9DUQ51vigQcqQVa4BO1hQaDxNQT1celu3MOSzkY3GZkz7bOdzwCZTgEYMQiU8wcRS
+IcBBUq+0TEmBw1usRWQy2X3CE9JFJ4nZZqrpp6dADFZQ10nHrowfsGFvTZG49S7xaXFSvRU/Byx
1ApX+yI95a6NKt2EpNgAC9jGRRMxhDcYBBJNHk4kobd8lhM4kChe0iawSTSDKb8SXbR3jOGE3C7C
gz9tK0Mb1x3G96C0C6YW5mVCqZaL4tgM8qflpxuCgo++NPdEBJ6s+gU75P2ovOt+6ANE79vOwwXa
dKu+Q1DVwbiSvfoWkrmqsvyFkObLOotP2fQUuV1QFtONaUVXjM6/Qou7qNJ6vwQTO6Ud5NBYaXnf
EFwbmHJCEKTFazIbLxiCXZsY/yvVXUf9o16qkHhh55QQRjhzEF33ilpR4OTg5xzCzZxUCPwM4xqi
wBxA/UIghb+CMmk+zkSY0CeC2OpMGzgCiEQ5ZbBEZm2bVRNQT1e8qNyg98hEW4P37jnnnpm81+Yb
ZVo/2qFCy1UHmqDnIfNiaxDF3JQe53RqvtlcsGweKi4OeZdy4DMvUrfeWiEvewGFIgO9yFxhE9JJ
8zv/ok7qGwKDd+XQkftuphvAIkAc5Re/nk4zKAIs7eYqpDeLqcHYV3p38np/X1hsnXEf7WYptxIv
/8bJ/FVuQO2q0qNuhTfNJH/OU35njEO87vT5ly/DWy+Wz37RfE3dY2oKgtrdeavzSReae6uLHEm5
MG41Mh6otrIHUdYEhdb0OLKKo0FHVGQviJ40mG9H8S+VNuUh1Af/jEl+oleUmN02IWuokem1I+hY
oqEYx26rSu8BrOe98NmV+zSfTuHsHkwyxeg8Ma/OY4ePjgnTy4XysBM6BZRAl9Zt7Cg6xHPMCdRy
73A13yUy+9rXlOv/t8YJ/+8JmujkfyhoeuNgXCIu/mdaYP8X04bFSrLAlFz+43+mBf5/8Q+REvm6
YKblC/v/TAswN1IYAZvH54aciYHAf2YFBsMHQFaEzyzOw+W//ZtZwWtHCGMvXmck3iaeOotJgfNG
0K4mM1dxM3Ns7/lm+q0au41XaPIa8V1z5zbO+ImJ57WC3RWIsIS+eBK5BRPGzRt7gs3nH6tQzBEa
MOcaLpS2VkJ76QF9bn97Au8M1xh4vJqCMHcEs+fbi/OCm/PxFL+egjB6zBKvBTg0V5Mg5jSraL7o
d5XP2HsClVQTv0C40CI02/C11Yk0XHs5cgmkl3nj8JWRNE/aVBpBaCTRHmbU7JNyH1GxlYQvhzeo
HatLVwtFEFLLybUq7fSua4HMsOGNZrvWOiczL/xRZvUhBmGEKsSoOn9TarlRErLeFNSF5eBGO8ed
HZ4DmJqy3hdS0bRA9a6ydZ6mIaRAy6Ovp8DVWpf0DnJ1XXJuEJsWSmF6Zqcev3eVVKdGzpX7nCdj
aZ29OXKvI1uG54rpy/eMnq0MCtsA4W4LBd1wjTiMSAPE9pFqbfQO4MmvskQPz+U8MpmklkwBw8cI
u5CLk0di04kdDL7WFzamaOLAkGwPayPWHFjq80ipjhxX979HUW9kT4UWt5CyBi1PalKIO7hI2LjR
3wR+OOXGyYvrsUKrSRoGTTwrNWYnowPiKHta6wkHcTi0BvSDEbAFeGhg0tJLiYequ6ocvtZxMtRn
O9KK4os3lORor4rStlHGJ7Xe6w/uMKaKqDi0wgo+oCSjl2PSwFEc2b9ulzRTnFErFt4MAfHE7ih0
Zj7wWF01s3VM4LtX7lXb1k6ubgCK1m62rpjfIVnThzBnWpFb1lS1zIhtd75229ooUmjGienmVyAL
Ox2nOKKixyjBka42U4VUCUEy54RnQmBK+i9+603TDTeASAh8E4DEAt2xpTB72lVcIsqpITYDsRWG
PdW3yF1Vfp1LzboKW1IQtsqQPad+a24e62hiEdW9mvJt1YhSw6GnOwX97863aQA1MR5IZFrpem4J
HN/3KSqZYKRpCPQK8fF3vvZq3rQ4H/rdrFdm9NA1ecnsgj9N52Ay0bOPrghRkLRPRZhD7+S3LteY
ceEF1bCUIYiVvlsj3R7aklj2yONl8W25NweFFEivYXSSZ0ZX2k17ymbmgPxgBQ0988dg2EN1HFRu
l5eGk3nmRdaPdXaCLBSblJMwO4lttOaYb5fZKrUP63r5n2Yj0Y6Ct0JcEuSuUwCPMbLdjQV3WqDS
SVN9D0aW05WkM1P91MvMSvf0eKfopFDGw4oVRvOCUMRG427L8UB4jaUfK42G6VLZMwiYjw1ziJYk
W9QBYEih4s1QJsFbak6+Le0Fo92mfd7v8PW60boN48rYKaVPBfNX2DLg3KdqLyblkFfuVCk4Nol2
EYJwbNN8qbSCkGW7Vuk27zs9GBpi4PcMeR19G7UF00cYrz4QEa1NsWD4la/2Fe25Lym40+gc8iJ7
O7sWnXEXjRbLd6NlmZU8lGU4OnuzHSsmtqZVQB99GgtNWzDQPt30s+MVgEb1cdbkflKcutedBaV3
pTtSdwIzgVt3QWyvHh8Ybmf1jnNM/KPA4juDa4EZt3IyJE0o3OJoOdsTKTHisrmTRtbHW9upAEYB
7qhP6Qyalqp6sPtNn3d2j1q/oF2VGmQV3LEqByq62I6te4YAdK5WRptF1DjW6LNFPwn8K3m6a8Dx
JjPdXTgSt2FszB5VrTdO5bcYYLsQTwbtYp91iVKS0320zitZINiy0JLQXStbAILDj6iGJVR7mE9C
PEsvPVglaZK8PvWaNfwYRazy+v7/V0Xt9A+nAXjCB1XR+fnHc/Ssvj83r4UU/J/+V2lk6/+FUVs4
8Al0cgOoc/5TGlnUPyiHLHyZwiB2Z0lV/h99kGaAhIAFsURaW/rCK6Fs+o+QQtigPvnkQznxMHAi
Vf6b6uh1AUFlRG0mlr+C4xGYi6zxdQHhVWhfjTiGdxdn42H2eDcs3sj1bz/KO4XKazU5x6lFFAKP
ZTH9Y9j8Q00OFMUYAZcHvV2fYr2+77v+sbPHDRkW8MQtPmIfX/DtbS2idUpIi9+bzhjghte3NWJy
JfadWWsLofmKvSnc+Zh6Vn95FYHelntCqcXTRfPy+ipJGuXDlEzN8g1DAaArsbM4+X1STy6P4Hel
C85aUK86/mKf+HPAr2+uAmwto4pa6OujFcwLiT6PtqklLzjbfyEc8Xs3ot/6+NZeV808MSF8cLHc
HwdzMHPLD/ybvGaao6gdlKYCi4qHbpbTbt1q0ja2JqaLUoeU+vH1XhfNy/U4yyIVo0wXlPzLy/D7
9dwJkqXn1C2Cf/erS/4l052JLnWUtp9c6Y+lgakVjwQFM85nbA5v7iycmlIkycjMz47H4zRbaSCq
LvsXVxG2wbUQ2JvGWx96nw6JI72uDeI6ZvYNpz3UWIw10LGPf7g/Xq3F3807DEGGM5R4u9ITy++j
OfZpzy+IbFrf6c7v6ZF4bPpbQnbEL9W2+f7ji77ztDjgCLhIi+cEc/nrp6WTsIjmfFFUC6vYOBYl
PqMObVvU1Wdu77ePiwMgL5jnGbagHPgTVgBouBtq0wwSrE27svRMghNw3n18Q2+WO4uPHYq1jjPU
0/V/hGu/Lz86inrkQ4ilp1ml+zQiPE4weHrMYWx8sjW9c6l/ID8wqEwHC/AbG7dNSHo1jhWi9W46
ATS0eV6+e4TQWx7qNM4+eVTvXQ7/P750HhjC0jfLvVYAF+rOAGPuOEQZgNwtQBXEFJ591mvA+0kL
Lz75Nd88M35N4SwRhMj2Fp3rIiv8/dc0CxhXHGNSWuWOdiB+5S6tbfXXNwaLh0UPbgXx/R+PLDai
WiGd5yKQcA+RnlsHSthkE4c1/dXBbD550d67qWVjclz2qIUv8fqmLG/Z7nNApLzusIrdijmuH2n/
4q685SI60CcWPYXE7z8d/Fo5VQQKBWNaAgQtNGjMjZiCss1VwHTF2Hy88N+5K75gLEWe12Iue3NX
rqV1My8zgQRhTjPVswgLMarxkzX/51V4RJQX/GupA7w3V/EnDL/25KB2wsOFqwg/f9qpcvvxvbzZ
lVh2rDVKDY62+ObQML/+7Vo8apIMkizw8NzT5Z2nDZr8hFOYGX5yQ+9dynbZeCnSDNb620sJXOrz
4GbBOOMIJap9vFOGDz1WTMnz398Vv9yimQXNoL99gbuZbjkeX6JWnOgLEIHx1EvRrapp6P56LTDh
XNjxfE1Ye2+rtFAHFdpFMSZtO2JK2DsdFERZuv/ihtjVoZBS4y639foxxWbpDi0d/8BJNHWeNX02
LkVXE8Sj0x7+JJb8nZVH8cRnng+9ZfFivb7YQLAL/mOG7jozMljisj+DGvAOHz+jd67iOaAkEEWj
+P+HsP/7W4tVEBcXrygH26rZMG14wtbmfrK8370IuCfqZ1Y6hInXtyJ7kiFDg4to2JA3HPysqwgR
7Sc4k3dW9kI5/N9XefN0RBWlssibPJDhEO+9KiOQqK1JNhODe/fxr/bnpUgKcATa7gU2QlX2+obs
QRunujfTwCa+CdWEbxMGJezkMfM67ZMn9M61HIMNDpCAw3FrSU74/Qn56YLPtwhe8ezEOqWuW1y0
tDOfOUVYn+wNfz4nywF3RLICAbxc680vOIRCY8bIpUr21Y3dTBqBbZiyP/7xloX726mAzQ6smcm+
jQyeM5z5ZjUUiTtkpPkyoo+qqD8LiNRfGcV67alnionAToAz+GQF/nlNjh8OZ0Wbwo+z45sHRuBM
LoYyQgkJEYlEAr0hg9O215mi4WmZNI4+vscl6uLNTQLeBPjjuD6GApKFXz+1Jd3KiAGSE2fuhypw
zcqnjexX6PZbf/IeNFzz6RLy0zVL905NmwnKxxOdX/WVWL7eCcKkQ4ReFYKQLceH7G91eA6RbKRj
trNoJ2vbztKc02yZ0beP//Z/LjkcEpTJy6FXZwry5i/fJCpiAMbnCJdgVeB9oSPIcWAOX7QsRDr0
91cDT+jju2C74yd7/VOpJiOhh6CqYEjcdtrmqS3uwcS1DWNkYBGfXO2dlWDolg7e2l+8RW/LBgHW
ScI55vunLz7wdKjwI4LRSKNgHIuJKNaqbG4+vsPlm/p6xdsGlhN9cTSBynTN13cI05ds4BTUk/IR
2XXOz2nW8yDV47WsCbOxrOHu4wu+d5O8vkxHqFh0jnGvL9jpFlKAmu8hUgoNhJb5yJTjjJORTIgM
bdHHV3tnufBr0iRyvQXdaS7bym8nbjPrTVdrAFhGHFPkSmtV9UWb6vSQWNL8JKD9vWst30Ma6//M
xt5cy6vsZpgWCajtqXGDRkM75T22liynQf7xbb3z1FyYvPx6wsMctLTTfr8tZuaR4zElQFJRVeu6
Tt17wSwEGa9HThnpG5tsmqJPPmJ/PjkCmGEYLB4l+tf+m82RgMeOcbfOy+AodaY1H25sfTAOvsQT
vkwxt397kwuPkap9ORNj93vzqmtCQw4FuITz9zjsPEJ+IOjLprvI4kE/JuS/X2sCUc/HV/3zKS4o
CNx9wgbYob8lhSprskoXPSnzpxkwUL0E8qbomBHzfrY4PZ7S63ePDQw3okWNw7Dw7Q9KjJubQYDJ
g0QUqFLnycqva79ByUQMYPGQIWS/SxUaO+A4XVd+stv8uYboNLBedW52aRC9qbYzycdQVij33aZp
z+XiFSC9NYa6PQ/JJf7G5EtoExzzyWX/+JAvqUnEd/L+Y4Rj53m9dNO+nqYCrSmzhNw/jISQXZBA
4H3y3r93FTZRAGTMBXX37bY29zPglVpyQM/tau2m6AQhwXSfrNA/1go9L16E5RdkXszH9PW9tO3Y
9IZN8Wg0U7xZKjJSglseFx72f3Ophai2jKR1Em1eX4oko6bNbTTKArzMXjjtuLb0CU0T7KLdx2/A
O78dFZbNZ8iy2F7+GY//tmfmhvQQnaHJGyuCmHNSLwrsQVn5l+3kfzqGAlTusvxpd72tQwahugSI
EicjNaAYImkj++Z4iP8/eaP/WOjLU6J3wkEPxQJl1uufLiKQhqm4nQd+LWS1Ul7Ya4Tx+Q0hRIZ2
GEtNqG0rpurvVzpnWVop5G0gYHDebNKpmdiJUyAYIOq1PmLIT55tZD/yX10GNzSnPpLM/GWR/va4
ooYgCdcZ8oATCHFaboWWMdDoh32yLIxlf3+1XfE7gszmZXI95iR/3A8RMyAxeF4IAiNvIlE4+kIg
O4krdnYodZOYR7o3xYAuDy7AzvUL8clL8N7K/O1v4L7ZO/xsVG7nGJwIO83pA69zisfOmu3bv38B
fr/Mmw+do+Q4MYXFD2CO4zn3vXsTBN4nPan372XZPlz415T/rx+b6Hsm+uFSa5E72Ww9HXgh7ARf
/+Sxvbf66T7gz3dZ/jRWXl8H926fdrUA4Z0QzjBYo3FLZspAW4qKz1qVbh1eEE392Snj3dtDssOm
SLVHs/n1ZafOLn295LLWLMlgiOdkfswiBNgfP6r3dmC8ypyM6NITBideX4ZANMj+gPiCEPHQqion
azu5LX0WazBBUHx8sT/vaRFk8SIvzXNO1ubrixEvYfVQjugVVENLgHdcSZSSDT6cf3EdikhO8QsC
9o8jPNDAzirZsMzZA+ymeivaAaaRn9Rzf/52HN0dyNDsiWir3h6lXADFlbCinpUwkfw94y/oYzLI
PaPMP7mjZTG/3jooqQSrj+EhbUTrzS+XTSMcR86SQTzk4TYptXpXEXh8FUOY36dFrj5pUP2Dmn51
QZfjO8o0gwpu6fG92XsTu7InoXXIoQFoJVd4HuzyOeP8D0sfckJ7E9uV/li4rV+S+uxm4sFNps49
UDNgTf74cf7xOy8OffoxBvBVqq23u1ZTiASCaQ8a0K21rSSxcafTzbiJTfezipJa4M0vDR9AJ52A
Pdrmu0o+8us1GiJTCNtQukFWwnEkD7DQeh8fiWWpr4VZ6UlGNMtQg/+ZLcy9CKRdb56vmj722p3F
p4PwM/qwX2pMNfI5mVRTrGUeoY4HhGdfZpy0bm2GivaRtCuYK001GONmalxsGUnaOqexzslOrxvT
gWHUjHV0j7nI/Wc8IgGgrvqZcs/cCAxz2PnwCUNtI9en0Hk0/ii64VKW9PtuselbbYK7EBTZQ65n
Pgbv2BpTzJ6pDF8sH1JAvuEr5aEIhvMj8eILHKFYZSSZk+YLER+5OwUTqqXiZopTzSX/K9KMjGQO
r8lpwRGFq+CbEQtUbrrWcJIGRmpkmmclk5D8t9lRcQfoGA3RRd6nxONufL/J4Usm5DSAOPKSucNO
YpPUdnRtLwuDhPD18bvpRZiPV3NcD2ioirEHdhUp6ISktc158mhCObXwbcopdG7dvvR9/MJNYV+X
3eC72xrikTq0PGARtBOBhhunsuAIruA/4gYaSj+pd4RAOv5lOmeTD4KxH6uLMK3r6WqYm0y716Jc
qFMISaH/gkrexDshDeIioriwiU+e5+JnLcLpZ1J2Gn70boA/gDrZgZDqEpt5dqw0aQ6k2g4daXnw
aTcK+7zzNYGNgD+rH8AEuVEY/bAoqrzFz4QDAwEdruaTOYy4m8ChFLF81Kw4xKDLplyuemzU03cY
YozzV6YRxsk33rY0XIe1XYR3YYjY+2jYleeCdRSjeMpHQyYkvBWN8zw2MZZgWiAyxxk2taKONmmh
vAUX2kA4jeK2C1GP4Va6KlJBZl0+1zr3MxT+r0b44mdTZjiNdNfJoz0sizijIKxIAx9SMvq2RlVp
V75J829x5srxi9k1oQEiyUJxJKbebn7WMtSfTDNW7grQLA7ZWUDFXs21LOotuVnDhY6tD5uUGPT5
sdH6ul25JJWilQoHSLpGTvGyMppUfhWNyMCtoftcMgnDrl53dBk7PAtRGW0yi8TCDRw/11zH+mh+
N/ocgZJN8iWYCOZjQGV8qKuswzK5Um1ifNeFSuW67KfZ3EEvJs89LLzmgOxwUAQ/u/oYxJYqrSBF
QuWsCVWs7W1R6eJnhDAuWYNGcxHwcRAnTJsU12EbDmn7BMHXtM7R5C2MrtlxcCawZj3QztpUbpq0
NL5UA7He69Iq/eHoVjZnriZOUcF74aRPWwvi8/eh5JiyEfl/s3deO3JraZZ+lUbfs0BvgMEAwyDD
pjcKZd4QmSmJdtNubpqnny+kMpKq+xxUAwPMRV3URdU5qkhlkNv8a61vmVZNKNiVrx5Vq/I55zA8
bvpUm7jx4rnrt0yAu8ehbvTl2itTKBTdlAGpUGQ2cCP2ipzVTdvoNKhjB6bVvBJ+ppOPBoJ8nbUU
1G3SRPrDsehGgM1pXlhPa6mt2XnN3Zovo6CiAB4rjNhtIQ37mYU/O7fBnDywdpvlJXXsFs8kI2qW
G1Ao635izfzW67Z8cZTo5xNDg+KFto1cnBZwiGWYDJ07R5zBEy3SYSd8JQFkPGc45t0QCUvimcX3
q+2YotM8Ms1J476qRuX6PYQ2YziLFha13mvy1lgNhkeTFtjriXWovlUQGipSU23Q7J2kLynb9Izu
sZWqrDaN0PxvakmC5rBIgAK7oBhNOhozgoRapjvprgUPou0wBaVfrckwyE34QzAdRNABfiAHTB91
xonR3xp5VxRXZPgC42hPunN2M31wQw1X32eizt3ic97PtI6Xffbz45Lq4LWWRaxX7ZjVdTQ4IJKx
yKZWs8EpTS4Fn25GWnNqBuuONnaQ52U3CHVpD7X9WNBsOr4nGHQ6uhcbT4ZwiZUVs5Z4U5h4gtzv
oBXrPYiKfnrtweq9+nTWl8+4nUrjVA2aC8Dazljyu9SxqB4Hq2lujJHY/I61RJlb4Q8t/MwlWV0j
olNpcTaDNYv0c2XM5XurOvPsVo2fbG36dPBBWJXB2pCzB/TxPE6qYx5jpd1DolGV/lSVVh+cyWTl
6c6reF3DGXD5CBvFMh8sc9VtelUTuzgZSWB1lMv2FBHr2H3hxXbUQ0UQrgkv0upU1LcpUf3q7MJw
NndlALr6yktxjD1nsm0SQmgtu2QJIxijIzqhz4NYUI9K4S7BaqkKTd/1C0/5i1aNNMkVUo1HTLPz
dLBXvrwY+BxWThw5ZRIGAUWG+1rMa/OtR+5fuDMp8Qbw3vvaBa7ff8zlZOB9UngJ4lxroOPiNO44
JJDzI/itzxf4yphUenDPaoWBFsZ1OlNXyoVvQxC2wAk6zsDLQzOt+uRsdm6Xk1QfdYOH3XeXiKCk
3+8uQr96KGkIzB4FzXX2wWgIUK0bUNq2iH1SVuIJXl8TgNQBKsFTshZ5c93DRS6PA82X1T5NiUNt
1Orb5KugI3T9uQZQBzkmkKsIVFiulqFeZYCs/+bIdEgfcgUv4MPCR8orlCeZc9OJ1P9qN4lis9cD
6RxzfBuA+QtjWQ+Lq7Q8Jn3o2LsEJE2JZQBOtKJHEKh194mTEZwjUmr0ze1ntzLsJ7tcdOO2B+St
n92xHNLHmd/0uFtUN1W3vb12xhZ9MVO7Il0sInXWWJ0n8jnLw6Ks+uKdxeb+jtwqqeAuF3sk52Z2
QOs0f51IbI0extbFs47OACP7c4uFlvpbg15I3Pj+eir0dfL3QLUZns9GAKOP5KYBB72sdLXvF0VA
2fBzo70dlp7M4tTSj2ZsBlvyYoaZPtbaqxClNu2MrKOYV9P5hCubRgKPcBJ/x2v8tjWZQnkB9ncK
3uT2YqevQ0hH5nyXUjRkflKuRQ1tPzbelULPlR9tACThxk6XhmmLV9rG8JiZGEhCMUzwN6XmtcYd
PY2Fv9OlHbxpUteHT14yEUu03TagPGYetdGJ2Z6YiGpaQXPipkzcBWqCnGA7vrXpMgEVaVJQMsYi
lufv5/Z/4/r+kxvKf59J+j/r1/79LS/efukD5I/83Xvr4+bCIMR4ECeSyZX7B5vPpiLNBZjs4Wz8
ET/6u/eWNjZm+QiLGHCQHd1Ly9dfrbeWT5qJKzwDJTxAF6Tf/9x5S2vJRYoGEkg8KWD68PtMcc1o
JFnGjKLLtcn3Gv7AF7Yx8Sc9X98Hu/+4Xn7/GNvjZ2We6Js+QaFfb1l1oAxj9RwjLpPaOyweTe+c
L6gchw51XogpTubU7lVvihik5nLnFimsEiC8b+5cYaBf0YXYgnN3r5zSC9dKqjDpk+5PrsG/Cgzf
f0zUPX4O5uyXFsbLbOin0WDOQI9S2dqMsUUPu7nJ6iEUa5CeRjl/ha4OM8KH8yZB0v3JqOR3QuHl
i8CoyVeOp+LCk/vto1lOp3yBChavWVk9TNUgz1JMOuSosSfZzV1sbShBEQkY+irT5bkpsuFsj8Vw
LWghIAqwHH56iu9+fDs/19r9Or358ctgBsGjxg+Fxe33kUDGAJ/FzuCyao5OOGtEUitPiI9//WOw
T4L34/m7PPO//s67gcXeHiQubAheh0JOZHIcmN3/g0/hfbn0a+II/N0r2rht3WFBnOO8WoNNlbUa
E8Tk/Y8/5NfR4fffGG4IHa88jxBex99Gh0lXTn5Q5tTHEoK6xm6+RNCXmgdzAOZirQn22ADo0h9/
6K8DDD6UFYSoF2ZHvHO8xpev8adn1rSGpJYqMeOpml7bssnvVt+kuyuo01ezqemUXcpLGyxujIsl
99Mff/o/PSSXT2cFwbCK5c3+3WQJViWDfBKYsauqOydovDs3UePDH3+I9b227pf1A2WFFAKjJpqz
0HN+Wz/S1oDPnA1F3DXaEk1ONl0XLlIxBxjizEuaFi9JsJSxDbL7up8sgsamsFlj1iqqIBAG5ixf
CTeVmP90grmhrazplTIQZ18lznTKyqk6jn5ebDGMEhpO+BuBeYKVVvpLcV8ba5fScjq6L0kHISQk
AjXsfDE4MswLlcfKcQlnlaat3FCl+vg8kmeOe2g+p6F3qvvZ6iZoE737UpbNugNX5FGHXhXfvM7W
nriVLlvFITpa+JqXi5ugiJk+q+PFFntd9QUpoWWxtk5Lj6DVVV+XdGi/jk5xbVVzAl7Pt5Z40pMm
xg1OWzyHbXgSFA2fdPrIj1bHqYQzq7V+We1qPAr+9DFLpuJ54P3vwstxH1hPSqEm/mNyUH7bGi/U
T09Ao+qzoqR50+Rdxb8z295VIQDqZK4kUuWBj9KShWB7m5rJNh2GFhpZTfCvWtTZtTyOs4UIIm2t
7Bs9hQaNTUetb6mBH8nuhwEMirBBfrd2vsb9NDYPC/3in4k7+jGoQDrhCw9vT+7Oe5hWKReIqgyr
pe0O5lBYe49r2QH7KKmlxtG6o8VXuHHz+XPW9Cp2rd7eOXDI9lgX05Bd2jj0WuMeioJLDqdAdRjt
sd2xS3sPXCtfM76cO+Iy23UFade4mrwrCoLu6STdWOpoGg25r8icuHWp5HEZNdo4iPB0ur4tew++
9dhs13yAfecYb7YqYEjpgmbEpLX3zDeIr6bleCVnG5aeA0AQB8deLuV8LAotibWuGV69Ue4tl0lK
O/IEgasV9XiVoT0j6+dnMhjRUOon0GvvozAkIy7nLi+Hh8IFsQglpz0ETRrcub0vDo1mm4e6qU5Z
U94YdeHEaFVqj+D86hf7pmg+pFVdDdr4qU4lGtUij4lef3ZaSx38lN9Y5TpabIhLkCzFVzplwMMd
pvAUMBqKCGnvjDEQxpViJxwchnkBibdhI+eC2m7zkVtBsKf3BvbhGKRRaa/j1s20MFnkvb8A/7Br
e4jKzLrV/eImXyczYnIg4oJjbgjnXKeABgPTjU3jK0OW4ADO34rG2lwf4AuZh6xTyR33/HfuTcMO
zR8HWpapuC65ca32iF1Gg+APGAyOn1iuVbvQsEjbOqnPQe2B9J2Wbtp39vwywBbb+3n9uVY6ne2z
c1usNYlRy38OmkbdmVzoXtQI47TQq9uulsFdLZwFU05XR4bWr7HZqy9Op4WLBQ7WdNo7N513gJO+
UDuRhIPW91GWtAPDFwirck2fG9O+ItRYnRJqKPCDvKocoIdnLm9VWS8RPULvK6AwYzBIhXJaodzH
zE35KOeJEG+z9rHyJ14t2xYfqbPsKsujRqHVN2XQfDaatT1r+fwFek0aN1O2RlWl7e3JW2+GWfvQ
MtzI9I5nYOIKCOkLh76wnSAW8lQxLtR5tCQXnu3sDu/JAq9cuNluCrJXIry3TdOf/Tzrrl2vkltN
DLygl0VwcQ6mk3K9LOdit+REPTsv2JUXeE7rajGk+HtjraCzQK1DRa42iv4IXqfqbtZBUpiF5bAe
tExWAxbwwaP5Uh6nrnhnDHUk6cudLh1XOxTLm+o0oKY2yL+Wr7hpxzN26z4kifwyBt7NOIo6Jmac
Rzq96rFt1fa7KwDGtqQ7DrmePddD8ZnrUPUnBzk2ejbcX/cqIvcmx128kcYlU/frhlwNFQ02gGJi
Cs5WqPPj1NZbk8grL4WTBOkmsajCuBBH++4mpUve3VO54Y6HwFXgYYmtditUK7NLtrOU2QMo+tpm
sXTBB1Wiad6nYQzekorz9NYY9DqelJyeRmZH31K7Y2JpaBr19EPVMenuhnF5hZGavWv5CrFiKBfJ
AatOaYhPR6e9Dgop3qgv0saYXm+HaTPH77ytBHgWoRlM6jxffPMoPHkb7RbK19r4kg8u1raLdL1A
6IDmhoFR5bN45/EzbyU0pTsGajALaWNIne1CefMdWnjD9CKl7VclOjNeg4m7OOYDEiGj0qwd4FvO
g4i0MSlvUnv2H/RWrsXOH0zVHuYpnd8ybWL2haS9vk1jBbp+9Jx8vc90C1qM3vUtqEifu1YU2FPn
hUB/GQSlHMtQY0QNP3byk+YDYGXXbgOFYSqaaHGYQgBZ4ta3ixkxpxHOswMbtw+pvSjvfDux2F0c
NfDLJAbLaK8ygysAXUy1XXOee8jLNsLRgKI6RZ2cfHrquMs/WJTJQHGt8D+Gk0miB6EwAMYo9Cxh
VFX24jo3CxLTmttDMpHk5+XR0r0piHtrQg0Sel4U2xZ2P1nbuijPtLSY+AxHBWmHQih/iTwTlgIN
NMIstv5YgyqhHy0Q296Ryd5zU8fYmHrpQe4kHHDhD3TBsq9GSj9Ct3OLL3q6mHBYipQ1yyWi/sXx
KFyMqiTtnM2k0FIiR3PA6gwV671QUGLNdiYt6VcVEhU2fdvbmZ3Q57jXwUGxjysbbmyRCnfPf9Tr
uJSme8rF3HXxaLJ33LirJsorz+n9ZCbaXw/GsfIhRIBM0Oc+OfBsNGWkhnlREQhSatSUqdZPga+0
KQq4op41AKwWlWE4n+Pcy2EIuJ3dR3NlWDOtgwjFGwxkthVLMY/PfU1RZ9R4yfzImLIso4ztoQ07
/N5MuHkY7jsTqSRKSdZYFwCalJvWKUtrsy6DEbf9aqb8FlMUAQwzPSs8DAAjXISfwtTCKvUIWUp+
zgxgw/Qsz5/5v4TfXWZF+TFye3vrlmp+M5fOueO5BznAyMwBV2d6cxPpaaFuF6urwSivAlOKMfZB
xypley9pB8kkVEXQowJOHqF+VtJcZ4K5kicRypWnHKsfXxdEuI8hBxgXackIMnawsimLhWP0Bg+t
ch4I5fcurUUNJ6pckb3YsqZ7Lvy/tDhr2kWJc3AK5lwyV3Xlp1Pxpg0wEqPZNdnTbAPpjRdp0D4Z
ic8vgnTQrMjodBDTGpHROamlDXBczF3lrWeM5mZONRO6F2ftq7pEXmSDm5IGfUJma0j54wAS0AIm
1Qf64mzxB8B6qtLBf52suuN5N70Bmg8Ag9smLac+9PKgdHaDFEw07WSkKa8HnPF51enlOBnuao5H
CgNttvzVzbIwgMoE+2fU5wMnFf/Nsfv5+RK6dLeGUekDG3dtyS1rBVi7haH9VjWiLXcLY3RWsVEK
mHTuCupiWLwvFakhuN39Al4D0O/NRE70TBrGdI8BT0ceG3xhIJ3AuFfH2S4CQE9zytS7zGdWo4Xn
cNrXRh84kbP2k4xhGi638M0GGHpLmdx3nqRARurKLjiu8M6EDExxDi20WcIJR5JZgW7kMHJnYZth
S0S/iqTR6X44BLn9aDkolTFDz4GCGmPNbw3DMTq4km5yo5wZRLlVlTmtLGYBmUmvOZCiIOV1GbeM
Op6AR9hP1WRp+UbRUZJHmU+lPEjYbrp1u6V/D0gpXBiSLpRpfZEoDXNSfE7SDAJ9oxzr1rYTs49Q
ZNJ3l0fkwDCa20TnFyAAAkaUNAwHSOMbb4XyGbZGXVcbw+z7T17jAcnuHHuuSZvlZX/q9ElHAcS0
+p41rQaSutfsi0/LHKLArdM6dLU5eKiblTxm63aoFshw5tWERHdPq2j20dp4EkAVYMlL/Hp4S2xN
P4iSWBlrKhLoZq4dvBU9f7MXbc5Wc+NJyvwiKDDt82LmMovBqmBfrSd+jMMC2DvgmDQ6zs4YZPJh
drONbOU2U2hZMJ2l32hfadGEuUtyJADPANdr54Mfn6O6tZxXHUOARBgf07Ng+SdloncKObD3tSWs
/WQFH2v07us6pu3DOMkcGC2t1Fwc6BewQ9dOqX1MYchQCrkY7E/4A8DIAPOAT77QQRRO1rCqnT2j
+VTcIiZKWeY2PXhMy25zuPf39Ap0bAZOA+W1rvUBPFk50hOvjJHTRcp5Zj2UtqrerHSYt+mkMyM2
U5/dCT/WBMkyz54lGgFnLbesJBHOgGigKS1DHLJBU/BTx9Yn8bH6strAxjECwgbBGndLNj2ZuUah
aoMl4mFiHePBulxuAtN/MhlgP0h3tGaaRYW4m2Qwcehgd/VC28N/Hk4u96gIMmj1nqkgz1Hy9GKM
+qEfPpWD699iYbDB33gNQ3y/zhQwoWDK0g3stOre7EsPoOE8SzsMnKbhUpMmsOfKOVuQtUxqjwTC
8VkqyeVm9iTbuqbhIAo1pWBx1MHQZU+uqGyO/0X2Ak/IhdFfaOokPNirp0n3u5uS6cVDD6KviE0z
AX7XsJ5R30CuNQE24jntRs5VQx1QkPiPbBc2Zko/HSD7eEzFtoBfJRB6bYQkSK4ZmidAsbeZTCk9
BWM1+GduSvkQARxc1+chscwa1WNIj95kJC/KbIpyY7EhIVqzQS4x40v52ILYB/c5FtI9+6hGPl3g
a71OsV8ocHWrTjl4MXs9Zk7DTD47EjX5JAAN3VejUwK95BRBZ5WQEvpMJxWPNCe5naWCTovzZule
LE/lgI2LZQmuW+AztNBppCdCoZFI4tbrmdewdlYnIhyOCwSNUa+2Fv/DbhUMe7a1OXePPUxBLgr5
lH3FRstGOAnKQMImQ1bhlNK3I9An6H9xMNjV16zsCnihMCVdco4VcOZUyPbWluUwhiWA/CT64+HT
95D87+f5S3wYb56Ps/530zKpgtkzARHEOBvqJwxgYPlzJy+X0GvaijIBG03fEcZVAaVoY7SSek3R
jt3GrBWvSxUM/qEL1HzoWw0J2THrcgKOCGIhxotsfClykIDff+Z/KzH/aThcp/57Leb6jYCj/PoL
BuXyJ35IMbbzFyAFzNYvDmOMxtQa/U2KceiT+R5sRZ+4eAjNv0sxmmH+hRjdd7wBERzGrfyzv2FQ
+Gdc9lxbJ2eO8ZBY0L8ixvx6c7x8MJIO4UAeb7JT/6QBaJ2B9lhyxWisINsVyBRXo5uVW1zQHwjY
f8ZP+HV2e/k4bGdoMZdsG/NbF8nq58mxPecTThpYCXIArFZCTKJOBa7mT1/AfyEj/LO18PIxaBrY
E8jD4If59WOySls7rZJBaKCgxx44xGOZcIbUAfgfwUVM+2QYOCAYiwWQfKEQAaOl+Sdv8fdP+cdb
/OMvS7acUTXmYQOgza8/BcY6fZzbictO2zfvBaSF+7Xcrcjx3xrk6y/DqOxQw/F0FC58+NXIFGD9
S0dd3ZftXa2g6jOS5USxlvzB2jDKb6Vntg+dEs4DfoDiItCUV2T5GBXrTWWcQNFzE/EYxTLPSPzt
OPf2IVVqZrPS8A12mZ6UcaFjJROy0r/4fVLawMPonWTTG6gvMUeYS/X0uvbLnR20yY3bVrT6Vlmz
hd49PXEfpEiCCVsklC9WvIkT/TD/Xkt+UJXI1P30KP9TN1XY1G95/8ta8v1P/FhLNNf/CyglfP0X
vZBF5ZIg/2t5Lv+IlOgl4YLBGkvtRTr7K1SJBYN/E5ftxeP9g5v0t8WEf0QuxiMojieUSO2/Juz+
Jpk4DpRJ6EOk6BFNLh/2mxjVLBz1Fx8ybCukcc4w7+BIsHGgYr2i/oJlposDZ91Qi9Z9gs6kP/Yc
4g/0S/gn8hd0ourr52SyMZx1JSUmujEkHw3bFhUh2Qqsfqo4b02ORTkDN3Mo++sYr7UuP2yzdJ9H
jrJVOPVz8FJWtX+dCtv9quUpxUtJ53eHeTZpoJ5LcLXT4rrbhXpHugZEtuUXwyB5aqbkhcqL9fGn
7/C/WI5+lXh//Fr8S1KNOlBCcr8nAfsqXQ2QdUY0qC5hemA1UYW/KHYGC2piWjeHYcW9KTRH7P6f
vUjqay/H/ut/XL+1w39sx/rLm8yb+n9d9v+Ppl36HHPm//71v/5/Uvd2CQv90fZcvU35r7szf+DH
G2U5f+E7Ib54SdnxVl1Evh8vlMUOTCAIIomFSO45Hl/q3yBlsF2BhuFd56lgjwbs9dPu7P0FUZLw
M+/gRVInofMv1L2RGbtsVf/YRHil2EDIvWITZ8cnSHp5uH7SWkWCH3I11znE1+cVG7yE3Xo1mKg/
SZk0n7KaI3XI32GKM9/ut3PlO4cMt/5dHlBUVPumOA1mXz25ADa3c6n1x87Q16hG37waAgP5xIWU
mK4DrylVUfIIvLU5YHADChpQWTN1p96d8FQKajqoTRAK6teaPMi1jvnhWspUFGW5E14gfW4/2VJf
+ElQMc3OPlZ8ejsaGznR5dbPTrSgiR+0AKx8CnURTbOlH2NRJ72n0co1tG+aGZzHptymvNkDpsTD
wg055FISjlyxGYi47bHFmhhmOM/iNeBapQbGHWWfPHXdG4ol16zc2Y8mVP7Udvn8DnaiKLeB1dxI
/PTbVRdP+MJ2aVtH2bzu26Tb41CLAqq96AIpN6NeBjHVykPYZdkteG1o4cMaZSZ6WO5eI/09J1o8
wGu3BTWuRpWfM6gHHZPAqcrjhh01ddtXbFAyFNJFGLfMr/owZC9EuetIlw4dYo5BB2trAN/uKuvA
sMwP5yTYzAGXoCkV+0WUVpjXWflQ9zDFm/yj1y1xKgNfi7mz0cbS2RDkRv3DknaGP+RL1rrHTNfu
W/HkcHt1xJZU0XXATUpU0/TWOxN9f5DFH3yjv6Gi+NhKis+OycJot6D6dqNbSBtwDg6TND7zRGEn
9tXJDORDbdZX7URYx1ImNSuje7fWy9feC4rIGuoDNw0FeHOmBWDZl7LsIi8pjxNrNlUB4kuejx9o
hrery7OEy5JxNGjJItfoZlumbyygxGvt+kCQld6RiXuivlrbBqPJfq6qSPOcIu4LarBLxR5HRUhf
3BaM+Uimq4oKgPXKrD17R0tzviVS9NC71XYgLVUVCM1Jkpd7vR1uMIyPNOV0H8lofNSNHY3LcrBK
ZnieW6O+M3vpDXyWibzMlNPibixpSc2de6Nfv5lTQiNeerGMGIyme2uLaE2kAbnDaWmsqYf82bfl
c4l0mLb6o63xb4AuDT25GJFp4taEGYy+nx2atTtmbv0+jMjPzKYoorL7d1upzyqwMAvMBVZFGkHq
oH8KGitCXw4NrXIo/jY3RSK/pAyLTXrlLN19zBkA3HWYqJkKkdgN9dHYF6n5gcBpHjOth6M5B+hV
TetGhVYdu9J5Mycr7gVE9hF3/HII1i5UODjSk0NnmDcMUZ374WLsE+pY+sD44i7O0UzwKo9H0Kir
MYdqdtKIUILPy085AKMjV4hD3e8I8m/ESk8NxOdl7l+NS8Br8qm1ErwLU6Ui+rApcjxbw2MzU+Ak
jLBABTRzfnZe+U3ZvU32bqiA+rZn5btfMuoaS+Z96AkmNVQoQKDxdEa7uBjb10lOF/hQXzeaAcMf
r3+IRb1Isfc2zsjQCzfn8uBDmF2Oql8RESwLjfDDKZRNN5bNqlMw99Ry3z4Eyaxnr3pRf89pMmSv
73V3sGtmy3ROvDSEGmgHy+0kPwZ9Zwiw855ovX2ymAslG9JKyhNJj9KlT8pMTYSqy5nCVlnGDyVT
671vhX+rB1nO0JJxzz0FMrglTcdGaSoaijCtVShnIwsCBqEvKa7cZZ1tnWlppAiK+W/b72j8cT9S
hIF809cFEOWhoD7m5BRrBwPfpQMcWHxf2DQO1VVHl0tqFYpzx6KJWI5aVWxX9hsHLvc4h23XpkkQ
1tKiHRdHRHO3mo4XJ0Pv77LKTl/EkCOcV7zwvsNhLEuRcGxVXyf9cAAPGzl0RX/GAF69DaCMKLi8
BRamXTdDbT01CehVzNKMxG13ebSM1g4d25MvTe/X0SUwZAWAt/Jp/IIJp93Ldha3hlS8Onire6ZX
fjDva7M/Ar8Pjt26XaaBiVZ5ks50TQoqDKAVCyryXDrgRzXsVVHEaan4xTd3zCZDFaAD0/fSA3vT
WjoSWWmXPchfY6olrogtLRHiWhHSwEktn/I8p4xDJS8DVQFB0npXE33kIU4eDCwUkuCpmNxsL3IP
7XQML0IJQ9ccn4pXbseCybNlN5sKuTCeoFUdtawikj3trFE5rx5omtCcLey/GG/xehjzwU3HT27W
bHpiphs7Pw5rG01lRy2F4pU0u+zBBe/tt+l2VdUjUp8etjBQntIlE1fzwpXO1GmYSuf7CuT4wa6q
k+hL3EH2nGxcJ4FFMiU7vs3d2Ixt2C7DV2pL6AQBBQGyJt9namkjAzD43koX6CKeF/eVQ0Npu8Tt
zLu3TlXsJxkTUrFsybd860ftCkoqvms8FL1+42cvlr0MW3rOTmJo72RNiRYGanpowyUvdlCl68qF
DOwHn6gPumrb9YFbAQVHrVRR3ws2HULCEhUE1Nfe0/tvjPrvPEtUtzUffOFf7waj92Nj1q6UM954
PYGzvgwoUxjRwJ4Ce35LptukvLQXFVqwm4Sxpdp6E6xXvStwbih0PVNnK/XVl8aRn+yioEEM7uZB
zkYWawKnczZbl8LXOm6X7ll6ODkytd4kmti7tPRcudayxfB9J530kurBXa7NwLoR7HaoJ09r9lYr
GYt83FKdd8AfbcBEZYzZtsdkLl7Eqm8Wy99oTc320o3BwZDFyW9oNfL4DbRe/jBQSd+PgOJZl2dd
7Acm+Zsc48AJ1febZ1FlamvvVY9hpOFBag1K6UGWk/cHrUl6veMBGJex3GEF/NSa3XZp0ijVjX3q
iReGz9dtk+27hBdER6PW6q+FwmUuRAzcouIYs4Z5U54tR+5dGvtkUt+WFUOEHv/U1nfm+mA5887q
GljS83bKgndZepGd3w3JVYa+13Y0fKIgTT6LcfA0kHSjIojzzTMs5jjR3Z2czp017AlfVZ/GVmcX
vA1WPdgJCfwxoaHH1LB7BkyUqer03LPevSmhfQRlxtZ/RRRA/5qL5mSW5sYeErjyYPOTYDfm2rMw
oJykhWdiffHFJwYuZwMR5ZF3EuXcY5dr4EQ1jr5LK/ebW1ixLjnSdMHE6svoh61y3tRZ/5BnQ7dE
g5M1oYOTBX4alTBG7C9TvXMaO+EMXUdpz1LoL8gpZDcG7UYUFNMEr24am+VpyO9Fjh1eOSmlwxRv
Nfma3k1tc3b8/GakYYXeWHvHo+YhZJs6rLHxpCRbht68EfU9tdK/CUqIB/jQKAQs+n0JDHndpOBe
Mu6qHel9hucC0trnKVdozP1rW4FqTzuDaTU9pKO3I1SBqKbf2JJEGD0R/j7B2fFcTAk1q3ug5Z9X
4d5XBkhWrbFfgu4d1SEazWyvmkXGS+LdQyiYIp0GWaQZIkE2xZayHIdtwYA9Iu6xAXK+sQuenwVU
eOPeMPrcpcGKK8fRL4R70T83CG5eqLv2+tH6DQ1rvHTqyppVEY3dvG59adIvYGrl9VBPVdS19lPf
s8UYLSFL8kUv2HHWbzkSBJJzyOw6uy54huJ+vAvk9LxSPIzl9Oit3aFyEtqSTJBPBiTTLo+KJb2y
ANGp1t0SkIycjq5Hu4KyKzztfl1cGQbkPT5V2fokLuFIbTnhoxhiiuCp4CF3mOTGWUvcU+8le4ve
7F7iI/Tx7ggvuPLn7KrIA8htUFhq/zyK+YMm55usvg9G5z2hcYbN5XM3G1Em/DgZx7igIC6ekt59
coxa268uURDEhYOW9ntXNifcLddmkRqs/hN/D6aj+VjHytEfyaDf0lW4nZM6WlGPQ7QB/B54T/Yt
OfBw4H63SZlsTI531/raLrNtqhflhxKNu+f2kG0G2W46N90PQ4FdomFy0vLLGxy6c1JVLnvDn58t
feQyJ3w7hLaJPDtdZxcyu5kcrAlHA7mzsRHNNhmoLyLEeswpvNCNMxiJYEOTgXlbDza92NpxYv1K
avEeUM0dj/+XvfNYct1It+673DkUSLgEpiToyfJ+gqiqcw68SXjk0/+LanWEpL/v7eh5T6RQ6BgW
CabZ395rF9FO40vt3Xu2lSeX39Q6w7QBskEJE/LPtWpgNY3RcGzm4TW3DbyUw41uREZzpvg1tenP
eDa3Q5y9DMFwJjdAxZdI35xuvtBwznc72C98LF607wsqIeqPSFL3w53A4XhbY2NtR3PTE5heUz0G
5LOoXlU9BC9kEHpanv29U8p5rYqBmJl5q1N25FSqZdVk3Alje3r1GvujKhwRyiC9oQn5U2kGiVX5
nKh5WWM1pddY/Bh6PN6U3x678VbBLY1ku1etMtGcVTg1Dh7PpH0kfLvN2oJCDYvTaSOb+0L520lL
tbLT6VesQScNkVWzRAAGJECrVmbAihUM40bN1ifqLYm2xf4RJV6LtyuhPHgu90Y+Vxhw8tCO+q13
7ei1fS4fzMrKE/xxTonOpyMr1pGA2jyce4++tr/itn7iei+ckvQP2fco2PbDsKUvO8fwKbdOHT9M
Q7NFu3qYsngzWnLjTtmmptSh6tq9P0H4j5q3hoN7Qfn4wDhMMmRX/ikonG3bF8+UT1ZdeS8Dl5ie
K6mqJe7k9Ncjzqqhvwt8Uzq9DkMkLy2tD6tee9lHnvu014toZhKcKFonR0avFLDLIPmOk9Sk4TEt
kp+xPehL5mTUx5p1JQ48UUa9oaWaD5gDySqpqc1Lxoh6stS3njrmm3em0OYZImJPX6Vy1oWZDtTF
wnOGvWYeCkkWrl24PEdaX1TJEddppLcmPFlvOc8n3Kh5gFMKZ0JPTt1Oa6anbmNu6XD4ipyEJkbT
jMUhLwXWLVfNeyXp3mzH6AMbVfWMbm5woYutLwpb1GuH83xHDnHcBrFMd1XUULDo+N3ByYf6jius
uI9sg2FF5Lm0YoxYtOtS2dsk8e1nm5j4tCZGSkG6gafqwdVR5vL311xzDISmp4itjBQgRgIyyQ7Q
qNhimS/GiFM9yVw2DS+vz2wtudrJDNv6dJU5urwfCOom4hbLxnQsKz8tt+aULz/o4aH7b1HzgRWo
PsRdshxG4vpH3WOQaHtnXXdtjGCQWtvFDLDHJXJ+zQNdHlyy4m9dI/HPafgFtG2Z9YPHsPlXxHmK
0ldX7ip7jPYmyLnbOSqXH7kbcOk1S9CGdUVVXFdROrKWGbegmp+sPtNsk2xE3ehdnzCFlm3s7wye
h8946Lxd4C75Fwv5kYxdslF6NPe+6YNkYqeafzqu37z140i3Fsqx/TR5PZN4bAln255N/MSRE+1H
n3ySqRgMlVzVu6wtWTKv2E5dNdx/FWFI9kPMIqAItgNv/qWs4L2ZsdGsBzHQizfKkQq8q77YsJR4
9iMiTJQzEndvPKuXX7NVZk9mmfN+wcjKdoFJSKSxzOhpnJL6VGeNfS6Bw4SlME+5kdLfpz3sl7Qc
88dMZt3fk2syP2I3Gd4TxvqsqRT63FMGzIXEn8riKyZJTeFfR2uMxel2L1Xv5auMWm7lzFxiSzd1
f1QmWZ5VquwJ93jU5wfFUO5EJUp+dBkbnamBad/6fFoO2WC7J6Zo+F5lFHjGusZ8cLT5W1e4MGhZ
LuiV4bheK/uV+1NNDpNNJjLlIU2rTR/pgxt494JMPEnb4GEe6k9aL3eqjY5T3sa7RFDA5EGswQtM
P1F56CMo7qulG1AAaln7tMhhgj41KYWgOOLZ/VeQGjJqS6pg56cEGrjIj0+ecXV2A6xLV5J7fRV6
vXS5e1S0ZGMWXcNqaHbOdVRJ9a+MHuqpSnYm78ri4gFs+A7sqGZilj7kA5edeDKiHTbkbNv6jQgp
1gJR4cvp0+/r13EMxJ1hzg7ngOpU2NOlMUCLW3hWwjwIMgzIWl4MRz7UTknqGdTF3I273tb9sK+V
oqOOGIK84ARRZdgWHfXKVfORV1jv6HFO+kOZZp2ztuFf4RRp2hTDkuVSpZ6zpBJObneEJL7cqF8m
VCJ/vsQu7IHVUpTemROy2FSLgdpaYuHI8eL16igaiusG0l07rw1mjBxN1fwoLI3mqfFw8onOjEuH
qr2fTI7alsVdisPIML4nTUn3jR4KzepHhwaW1VlFIeQKKhpU1T4bnaL4SfLnHqO4zTapIYuzls64
z6z40IOvJhBuDpfJavyNzfj5ycakz9FDk42YHEF1GHb25Qhbgyx0ljfdZY4oGx6E456tBs8XS4gI
tvbEDZHvlhaIKn1/QJTBcs81sBrMzRgPRLDlOHwJbD8hDd/jKvOYNveq3mB63mJG3w1qOteDNT1Y
PRap1WCb87csanPlkiU3uDDnruZ+7SfrjE38wPVK/cQBk2y13zFTIiCIFSp1k8tcJvMJEglyiWUl
o1o3Qx0fvaW+c3234fBTxu19EdjWR8wdLFipAQQMd0iHb1sGjEOwYmd5O95aMn5xBvWc11h/cT7d
i5H+4cqwvFBpql8ZUO2QOxzeXuoca9HydNuPvbXTbTS9BwBRzoWN0lbI4mix1nK1ST9sYST7qWjf
vTK7E3P/NEbiF8vIeuKt5FjKPdy4GVvZcLCoUWscLMVm9+Yvkl+yRG99JAq6E7HyUB/Bs1T7oVl7
a8OBdsGRzWW8xVMalWcl363aeURJEruoxUQWFPbdNJNRMad6V7oSKzhlrFgAXjoKL3HoOP09OtMd
0eVtiraamU+2FpKIAvkK1j+BE9HigOioMwlodW/QRcYSTPxbYyknYszhZOSb5BuAbSV6XbJM28SK
rI9oqZMVm4EHg3aUz2nrbfyOaPJgPtGC6qxm37+dO04OblB+F451Yzo1baRRNYSDf+2Izmj9dM36
2+VZaViVQyLhtybdVpuEGZ5fUigtp8fCc3oatarmYRxMH6rnfFa59Vpp+7vrvc8+wzdFtxUhqVSP
9q6Qr3XBBAJeDppTX4L3zSlfE+4nbkLexFQ+T2ZwWWZa3AwEAILha1REvVKmQEzJiBL0U1ijjblx
fTei8kHW3c9Ns+FH3bqsCBHTl7I3t9ybX+ZFsq+XzriOVHakShYPUUbSKnOcB6lI6bVV+zQNw20U
DAn2MgQvwCTkFJJ1WljEQBesT93YokXKh9FU2R4+gjyjN+xrP06JnHPI8317axtVdEdjH/76oP0J
VIiC6rquIH/6DxQ+LCsPMA+PiPuIaeOItTENCSsEpJsEt+Rpz0zHeRvqkVtB81J4DHeR6UPMJz+n
NJt2JCf7kJ0pM29JtBvPeEyqwxREXrmzPeMd5eA0VGjVwp9efIvmeTnPe3Ps7tVS/2iGq8M4mjii
1eWvLs6Qt8xfcyVeKYfIwpoyKZ74jHJmyvR2rY/1BUXleUpRzWklv49NMCnIz/pipJHallPcbZ2C
vAhR6SFUnX2ul/nDK4pDEFMnxL6Ce7Csn1DjDQIA1CR7ab9rZ8dZd0vH8IhhxsGFW1c7HXEBK3Lr
Sz14dhjkXqg7gvZ2ZIamULxzVLiOxCp5n3GzmfPb4uZxWI3BOR+0dTGoPl7lhj/dz4OgYsXkFptQ
Vrvo2tlwM1jI5vc5P6H22XPhgKjiPmpSfzPH1pO0FBxMwFsfA8HGvTmZ3o1dxXEKjmLJbgHUE5kA
t0x9L8W4c49RpHMP2si7x0WP+Tsb+Xyq6+RLG1H67ujYv4m6aA8ilUyX4XE9UdfxSBav40bBKzoS
VGX0HfkpbnOSAHZu853wu+XsBbmxpVcjdIr6HA3VbtDNRvjB56wQ7JA9DCQpBmOBvVx6V6zgzP60
WJdVkb8lzGFqxkPrcc73cA6uKxoRI6s2N0kyuBfL43va0DrcOfkPCF/bCkyK4Ji3klO0pTDvWbW9
d6D3Ye0IhGqR25vJMPiQLM7U3OMi+zk1qJWnBbdDj+5/ZZ1603mQnAOZhYRQxKps2VQ4YaxsGhd2
FhSp3smOFXCIjqRnz2a9SrjhpkKPH2S1SFBFEI4A/zzryf4eZXoysuwoMrnPChpscs5VOcTuutvD
YVu5eaTOGFnVzWQK6MsBUezGYqkOzIjETquXFZzhem2mAYtaxg+JdlU3ZzVo0op+wal1cPciOFcg
kvZOU+QYoQwjJkDirqmre1qi8tWw519Msfhx9S1GJMiUzvWEkLwFCEwEN+bQLluO+pP5CP36eW4N
TNBVcnCIpi1zdIoqcXFbb5cxxFox9TulznRkYySmk4rMvM41t71rN2HmcBWRTDey3EZxNINTIbBS
W9p97fQ1DThN/sqfXXFkHPJkBNAdh6YjTqDeI6bb4QgE6pLzk2wJV9N0V3rZync5t9kvdfbeTb9U
x7DD4NGnQg74hU7dn33sfbQYXVvpXLkoggEWWdEEB8tz7drlkVgezv/4xh71U52mn7XZvpszY4Uy
ajYD/Vz0uKvxmmVV3gIFIHG2WewT9+GGGQh6gW0yfxHHM44N9JACj1m5nbgfVVaSNJmOWQqmKSZo
ABFEmeapj6k3b3pWB+0jNeS1yQXCIGxVmRtXbCdPrbtM7wNKMVcdHKU1jq0+5NpPxBZnTeEKJl3p
fJzJgu3IwvjPMkdfptc6CQ18x7cg574Hph1jZ+yuI87RoOTMs6IkVIkABNToDzer76EJTfm8KTMC
TCRlucAU9ZPiXTjrXLCAC+9J5Ly+JWPL0wDvc+J5C280z507mr888zsb2+mrZ364dSXpoPzO9IDR
dnUU3FDhdt+69NtL+zb7HeDVlC+5Fdl48jUn7vERNpW113BCgmD4BMWzwBgIphcbQRYDPyJ1792b
VrzXvVzxy3Zoqgw1EocJOVv7zDpuigfaDKko5Muq2+xZ6ZgqyMn+5ektkCiiIETTKKFMYlBe2ZbW
ACaLFh68kmHjPIujivVDxBHEMRPmzoxI4vJXDGYdRTtdeSBbdu7AsZWt5laxyMum2tm+G6rBWtXB
HK+rLDrFU3myFZ3uVLwOQIzLPXi5Q0Dh54q8dvHNhkKnZuA028rodnWKut4RZQwDEkxMcFMOByUU
qQllmKzaA3ehtecxlItq7YR969RhXRTjypLTEwowctfQ7EHkrIT4wcF/XybGpWq422ey+BF308Ur
2leHygA+qoBquzsmQmvaLje5YEEG9RTGizpXHArL1wJunIgYpNg+mpo3pC+lwCqtl5imU0ETdt58
T3bx0E18y0zPPDhej/iYnoIGw4CI33LacdeNaH6VNXaExYh3PVvIWpikPiZvQfR344U8XnopE/E1
5F5NW0OL0bxzTmY8DGFh42UYk01QTcuHZ5bta6r7cTcZiH8SUSjkzLjvF+Od6stNlSgkOvJu+ECm
dYsju5P50Sl/FFl001cArRa60Mf5KXHi0Denx1oQd7D6X2idzDPNiC9WtDxPfpZ+DGN1t3BZnVoE
6oZM9GhwHfLVye/7k9UMd5V+j029bjDAmg08uELeI9vtQALuhogmcZwxFs9iZLe7WSDe1XJhde78
LVb2Q9GzJtlLh0MyvemJK5XjyH/4/U3XsDXTNIhd4ZbxwKHJxHau7W9Dse7HIL6JAp9b1njs7shp
92QFOGdi6aji4dauVDjaLyWR9JjBX+A8VrI+9ot5TJLrUcCZImi4HjdAM/QrdkTfeDMgPYLxG0+d
nHD/LDviapyUunNWR7jegtAfh+4gLGttjHvTLzlE8uyl/q5fku+lI1ZXQ26sMazx9tGLQJJBPnVo
+XkdFbvBcbdUSayZIQKcUK/JQu9gHm8SsHejm6iQDTL5Zcesslfu2OzlB+74q7b0NlpjaYr7+NB6
y4WuW75ZFpWiefxqGuMxF0gr5T3HzWmbMSWeoaQRGfx024r0ufHUlxR6jfGmIbNuaO4NNneLVjA2
sE4DjtfG0z117DYqbtkjs7vb0mrLECthsnbHdF+RfrZnB0u83okI/22Gs4rkVVSUn27hgB9YbtHc
inBG2/eq09jS20xXr3ZVcm90VWQw/1nmjTQXdPqsWX5aEVenaHF+zUm1LjRvlNs8mEH+qN1jUPW0
2luPaTXeTAxNWNhbblRNt5mDtN9k5ANnu94xagRLTlfpWvs82Qv746ZS+Y1dKP3ccTxlgUwQXJFT
nNg5uku18YeCe6jQ3x0Hp7TNH4NCP/rdtE8Hnzl5GVwy7auzIt94gyVJ39bjfJotzVEn+vEnV92/
MDn+zXP9u1HNAmKDTnr1k/t/L9RsglFHecWjQYehe0vCzAOAWQ35j0q2xauaJ4TUtFrkeR4b8jgY
M/orQIRR7+bfvJKrzfTPljl5dd4BKYJR8ruv/W/u7xSyhIcBtVph3+s+gyLikxZoggUswip/UKVh
/EC295+Koe4e/d6eCOlOHY3e2ssx52I2/G8s4n+sK7f2f/ddPtX5z+Jz+LPx8vff8YeVGYcyLbAU
UfKgBLhKrhWif1iZhbR+u6KJIFA5EhS8xef3T+ul/5trk3gFiYyrn4CMic35n8EIbJl4oxGhhQec
BrrVf+K8xPn8l4dIMkNzwOrQMour2nXs6///k+8SW3YATBMrlyXubXVbxSFQZJQ761Rbpyk+2OZD
E5+XijogYtPeTVNy1t7qI0fc9pXAqE7OYFD4WtbNMfaA/bHc/cKKx3j7qeUyGhKNG7M7Od/E3ZoW
zti5LZP1LE69dzdi25t28bKZ7TPlFivLOXiacmos1AvIx1UWPSecUtM191C1q+c1m8wTt+iwx1cn
sqNb3aXphyHevep2Ni+B3nfqtmBCl3TgHUlSexeRv8QOQUpiowucxvhcxI/jvGIavlK3nTq64t/i
pjCn//lr+Y931BJ04QYs5oDG/vqOTqZFfjwpzUdMdW+ER1O8z4482Vp+yJkgVQ/+BPjy9GrMvXuR
1DaHGeOn1Z+ewn+1Tv3/H6x0nCv8SbBUefQa/vVlUBHtN3bn6Mc8sV7EIPwHFzvVCTCHm2Zvk19/
Ikc8l+aMOwAoomU21tq1i+WxzowQ5fH5/349fzOHQz+5Lpq8ISxYvJ6/04zo9bRgDvrTY2sRux0a
wm2ddt56e9mVmXe0UO8O1zTN5r/r0h/F1VeE2v++Ll0+i7+5wfnl/1iUnN8syHfXIlSEfyj81p/W
JOs3GO8WxCkSUJ4UVzjeH2sStdSsE9SleB4QNfP3leyPJUmYvwkHsvgVzoFf3P/Polrkxf7yDWI8
5fHKgIl5Nv+WsD7++uj6wuiBdyBAdbPpAtPJuiosZhMSgD3xytpViuOzQgUPtL9Og1lM3MpipU5B
YAzBzvVUAyNiRkC4lFkvs4MJinf8lSir7k5IIuMmKGUzHLrCyruDxayn2saAnOaDA3ggWTE8TSJ0
0aIaXmSO0L+ebRLBe6XbWoQIK0nwxsCzRpePlrSaHn0l3PwHc2K6lDlwycQLzaosux9Zkqe3pd21
TZjUxZT+mDvrauzy2jY4ZIszObf4JNF5k1xUGLIzR96niZ65+cHXyq4mHRE9XcEVv7vb5jBdOBVO
wTeE4wsyQRnabX5PCPvc2inYGRvrI+ue6/T+roQjbiVrTECMFjCm+C+m2X4MQSPiwwx6w1xbHmME
Yv7PTpq8OqoPjloFHe4wd9a8pZypSq4BA81fGm4Rkjg0EkbV9Jq+OHUXYfKyEfe3BS63+DQFuTpK
0DXdi2Nkht5BLO/WOsXn8aJzTKkgReqhrQ45N4Fb5KzoPBABIosFIvqAtY9bbYUF9dBZHjisRLXi
qevA/K7hDlX0+g2RHx1ABAQ1Qq8jHuwSzjOehLlmwxB1Mn9l/pzO2zrC4bqbFwrf7jSRXXtdxEH3
ZXXgu+wo0/KeOiWireu45VRZ5ov1bqlh+cw7nzFQ6jmrrEguUwSaumM+4q9SX3kPgTE+Q9+yDmg9
9s+iEwmsMZyDHULVDBZhW820zHw784Ac4CRdnu1cZ5mHSwP6pKTtKxjfyP/4XDOWrtzRA9wWH1k6
q2VHny3SR9a33JoWIH3RQ1Jm6Pa9MDN4qWOcy5/p4BbiZ87Qan68cmamw9J2QXtTzMTuLVDkEHwx
GQrU9n7HVmMrm2uw0Lm97yTzVb2CZ5Kbh8acU+ubSaCEAG0sJjYHEyID5One1fKdg76ZcpkmvPgT
RZB488q3k1avxnasq3HX+UFU1x4ikc+V3Srs+IJGiwdka7Z8KTdLZQXZhrFOV38F0TTEB3eclXxs
5r5NnzFZdeaEOp8W2HJ8TZj+6v3ou7vODNLipvcZ6Cgw42aBLRs7pNhIlAh75aaDgHO5tiWalMF9
3y6ldQASUJ/yzPOBMYzsYFNX3fgKNQ25+oIYqbm+DdnyCBFKgu9T8SnKhLWNpTsydPRANQcy/8KI
PzMSJjK+6q/WIIaYoG67KdjqPKmwnOTlLoNgjgvIlB6CA56Fap0ZbJfRNOuTNfrFDDugyp987AKS
mfPA45sPwwtNWe2JNS7D+aS9Y3WFr0TB9ItQfXwzN9FT0bIt17mOj2Yhed9rOCC8ZpALeFr5PrSc
EG/LZraf/MKSzDXoBN2ZrITHyXdzggFRNm0XY1y2sZi9Z9Nt9X2AAfZYGH1/bpd2XNOa4IXYYYxd
X9jJjLprj69O6aAGjMoGVJwGLKZYc1pzpyz4e31n+yfTH5iVjGqpdlnuj3tNV/u7VTWILFbqgEhG
6JFIlePKSXE0Nnbkh4KxLBZXdD4A8MbBKlLjMozdnei5KmZDZ27BetcMTzVCdpR73mpuQfdbTJOe
MA4MIbyk4TQTa9sUYIG575Xm2hsX5kTG/OUShNu7rmof+m4Gp2qm/ho4kMmF3pq3lpNHyLmGODkp
zh+4CMlbvOQSL+okQ4yZ7ZazV3RIS/WYS1z7nochHp4QNEN3RpMouDmmJW6LDJrYA1UA6WFMPWJA
LbLkCqCw8aSS5gsERbtN52l4i3053Ku+RTSPsaoKSDS8I9POyp3kZFaZxfDMDIjX46nzsuIz1mNa
cz3jU+WRF5dYl/wSn6GXS8lPOM8DoPAGHdZp63xjBHawTyxvOgx4UC4zyumblcEQcHyATbCsmiNU
k9NotV2oPUwJbFnupm6Hau90QRcqd5wuA6744zy60SWuk2hnG67FEK1uP5doBGtKKu/gNVmESb4c
9oHuvyQf4QYDsPWgpnFblkVyzuOs2gtvsU+Ojvz3wkRMx6xCM4SDT4NKnaiv19fQ9V1T0dJ2hUm/
W2k6cwf1FUJZ6laHWvb2nUgWBPcYxA38Oxuz6hJP1YtTuPc1gwFSu6b1YNC8FxpdoraeybzQsMri
fiQ9ObboYzbHxI+WcPe6RPzcAhbHApnb/nGiieI1WKQb4oxcVrE7f4MjZ2lJ7RbetNFHGT7xwEAy
KhamhE2U2Y9mztDH8uel5Z/m8NDzzd0kU9tiMwSX1laCtg1QTTxAjXHpY7gTqiWug3pV9ze4N9jF
HdOtkrWRRUW7ZRQK7Cj21NkC0PZr0rHdnQdgk6mb8xDYQyoA0NUDd/YWh38jEpwXzPoKm7yA57Pt
xG+DH7eCKTEmiRGIUtdFgN2S2MgU/lI4MnlLVdII2bzQBCfgpoO/Q9TMEtu8fuBtYj7S1mZ1gHmm
wYuG9QjtcrjxPaMrf5K+86JPyxvAwq382O0/+k7gSaaYgoe3CkjU1f06L/uPQpXLWgZTts86N71j
npyg1SbFU+5WBdajVNvm1pQ2JsNgbIkXVFNWrge/rB8gabthlUfikgVeD4TFbcDTlTO28r7T+xw7
RTjZV0u2bKhDkTme7LGD5tH7dnsQ4LcOhrGkZ5245Us1zBRYFI2svycr4mDlwq1Y01ddhxFen62t
imf6IwKCAIY82ilNQVgDs4sh4+yzUaX9bAzNZGz63h2oxJj6YzEx01pjzvf56gfLa9fRZlDWMFzn
Sbs/YW04a89KjV2s5ecUkSUyUfbu/ZEbrl96/YMcoIGs+AN5bDKgeYcgS4Eu0i7KPA/o4KrLvcem
Y2ziZtkYrNzF8L+tOe1WOHnls3LLtwhC4yMWUhCQaZLJ+84a7a26LlomDZLTikhFsS36ye1PDTaz
gMtjaz1OTlQCUzeKKttpu7Iv4BKTj3kOHkWZ+HcNp1/wjwOS55JkdyozKHuZgUw1IeOdAtNlxRDY
w9zyMY8OcLTMYyjBgP1iL/C0pKtSxs+y2NfJaFkr2frDkw8Y9Exej6Ikg7wM2SwXdGU2cLd3lceG
ob+MAIW+HyFIupVTvfVyIVgVjcEVgATnEfNnPU+rKhUEAfvu2oqjcIfce9o33wZb4Y3sRDOM13yb
9zqB4/nWcASf2RnHigiMLngDhxy3ccIaPtvikHmZeEoW37q4xhS/lMRuvvJ2iecwHur5ecQsvJcz
sJZVX0LpQqu3LktcdJfEQx+4GuiPOX9EsIZiZJ51qb2nSvTq5Cw21Kugy3EUC805hsqm5Jmcc3yB
DYOHW9tG/ziKyULrZ94D3X+e/TVnjaj7wLeZKnqta2f6OWMjfOCV0riCfon4PME6a5tUWF++Ulz3
W9W1ICEjc45fVW4I6zYbxOgzb/B8lOLAxIT8ROgqbS6GUVNXw5Xa7sIEr1/FisYNBuGlqPNsPAal
Yj8f2tlwL2I0dbcBskY+kz4Vhj5OPMlqK8cgR6O2/Dze++6IGov1EdckwbO5S6N9C2LItwHSjdwL
gPWrV36uZhNPY8fL5htFtg5UKOe15lDakzobEw7yCe93TufpZdFucN8pyibKvEtWJXQZePgTQbDB
pa5ROvPVMMuZQhhx6DbZKXGxbsmkIHtBeOXgydg7uG75jnnxfrBGFRYOmz7++ffI4oTe8K0O55zq
EMOlapJOiOwXX1D7MWbpXjv9ZL33UNqewV/kOD9EtMPS7F1YTD2O3Himtgazp88OttZpjkb702yI
ZjFjrufvufOk3jutsSRcleZJHMBa5V0oCq/NbjjFex/MIE19nEaBcdjJil4R3Bqy4rVMF5jlwmHr
u0LIij3golEdgJjzyqpGWntIxvJjoAwAD6MTBVR7kJqhRwGmcBIugeMeqJnk/TBS7GBrXQpa5U0C
wkAS88zAoxV5tdqbNhLOxpd1OnD3SniEZcnJ7DBQJOZgfHKn7nbxMap+IpSDqU6YJX2nIA8xHqt6
ImBqs/WAHJalj7NokcmnhAhuXJgyy/LekCNvnR/HNHrkg81y7noJmSCaOshbCXMm19GkBCGcuSFh
6sLYkvdFhE1qnU1dg2vLLWR0cca2IWk3RsRgS43raWPwQ/0cPbeqb3yuft7ah7LmbodR453IMwaU
DC0MPm1DJs45oXuGaQ4AF/YBrYp6DyH4mp4l6LM3suEFL1pxjBwn2NjLEG3TLDBvm6ROt+Sznb0V
Ze23qfvkYxhhPUpdeK80cehNwwR8FxlRs8uqig1TWj4sJEsi3SflXHwt4xX4Xtl2Aba3sE7+XAUb
ZXpvReuOPPmmLI9J2xnHeLLmjZsTHsqZPIdZxW+LK1V/jVZZEsHkWPCNe9UjzGYVwaZcyoLG7Lpo
94bb9j+WQtdHEx7MV4OCwhroNhCQc1PTDyjwI65QVhTl2r1O9CZ2uARmpt3sDFK3W7JzuYFBpxY7
spb9fRmJ6AQydtxJI7DuFrPSm6nWYivjHt7bsmxl4YkN9vn2NNb49IivW2fMLdYlzjN5HbW3/luQ
MlfSltl/2bUxnAoGMtvZomoekJv1wwCzdErQaB5wWwtiEspntL9IJv6C3WY1uEPBqCqhh8NybO7v
fOG37tWjEGtSG3R53dvA9VblbEeniQ7jkOt1fpCJ3fUbMCzBuYeaFkZu5D7WFE4+93GcHyrC0E5Y
cqY5EHJZGABbhOIXlYUFNrJTArQCe6bI973IsEPGfbNpxrS/mIXvRzjHVfNOSPHakmJA+QtuGUpX
/bE3DBDXhuVCLTawZshbAiGBCze3ZUC/wgUZ9P+o3v7vJOR/xLU58/9SHIc27dOh+/Ms5Pff8w/Z
0bN/o9gRSYc5O8AICgn+OQpxvd8wiFqWaTPyELCjkNT/OQlBW6RaAHQLuiL//AuEwjIZoLigKaBQ
OC7N6v8RIgpkxZ+F+6t0SZs4uqblsAhYwv2bcK85Z1d5TkgGqqY4GkrOz57KaEy6nkTXup+GbUfD
Vpipq1W7r3X2OZmT/KUUAYE/vXP/Qr3/q1r++0tBgb3+VNcBEPO7vyqgVbB0Bs3Hy9qq427vWp4O
pZEOe9kUkjSwk/T3CBbRN7RE/W8GB38nZf0/9s6sN29j3dJ/5eBcHxpkkSySQHcDzW/Up9kaLPmG
kGSZ81Sc+ev7oZLsSLIjwxcb6AMcINgbieKUONXwvms9i1hiohxo+/AgHKIWQIW8bghRwdSGxpxL
eLDRrdsa6DWL8TkZ3S2ua/MXg71tUoByNqXtLYwfa4HpWN67weCxSFtL3WqNXJREh6h7MCuI8x/f
zJ8PwlkazAnvmPtuEKqHKsxsrVqLPDaO0Pn3kJdN8+rjUV5Cyv9uxy5YagbgUZF7LCxyWd+9PjKC
uZhTTFu33nlYXRVDiLzhEh3VHN7WhO0Fg1jCwdZ22VF0sBd+AauVtU5LYu4oZ1XGtO5M4PlEx2E2
O+a2+BnnVWOsNsH8WOrpoZ3PA81af/yLvzzRd784tXvkpKC7DEn8+9snXkpPaWGLrAcwJtbUuilc
3LphTqRBJrSbwMWCsA1gs+DjLPUHczENjVrpoUAJgHeA26QOTX52gt9fzeN6mihfoFrzxi+x2VN6
tJLCvbOoQVx6EPfxYtSix7qHeGHlNhS3WsqK15GKYlR1PfpvRQBfcBQBBD3rDZ7UkcBAJVhdG1H6
pdKE4/cdLpkjuKcOR2CcdvbKy2PttkjMWzWGdbg3VYf/g/2aY2zsxObEbBJ/4/mTtFHJ/eIOvps4
FiA5+xNiVnRHsClcJpZXPVTOUaWWIsVf44tJTzUdYraKPecXo/zwYRJIAhVLmMTWmlB53r3GbQzB
22iNdj3obb32WiWo3dOUtcZex5ANruzjq6I/9KqPubzPhBkv9C3bYda2neXnr65KEvZnd5Fq18Sy
IjLvaAEPwKDX7Ft1FCwlOZ4T6tqPB/3JRUoYQCwBxATRMH/HkmN/5NAspxzupN0FbRPW+6hZGKze
RTGR5/jxaMs0+vbNZy2iYwQKgmlfLNDC15cYohbKVOd266GGxJLjaViFIr3rtMD9ow8JNSp8Ln8y
oS/IsrdDeTTxeX5M5harn3z/9IyKFDNmwHVMuu8tiRJ5vCncCj13XcbuNWW9EwWYmGqGF3jGuiQ1
Hf+fI5xrwort85iqrPvH1f/PTgWUJU/6g51KWbTNs1IP7ZutyvKH/pRtSEFH07KFQ0a0qQt6kH/t
VTR+RMYR87tkriTCadkm/LlZMeQnlu4FYGWwe5CSVf2vDqkEsyXZofAPbeoG+m+JNoy3nyaxQGT1
QAsBl+XCzCR36e1726PikSOFxjWK+uYmYY69j9IRnVqmAzy0BuMwaIN5mdeyfB7nUV7E2jweCjPR
DlU4dPcyTMUxROjuWOBLoaUlss/MBVnyx9f873jD/vty2Zbd6gfv2sOyK34o4oc379ryh/5816xP
ronw35PouTD8uc6rdrzziYa77vCEMUzoeMb+9a4JB9ohGyZ2G64HFEDyo79eNusT+5xFb7Sod9iN
/NbL9nb3RPsdJQsIOJcXmvVAiHdzpJCtV/Zd/DV2B866zhj43chO4NU9+cn0+HYi/nMQosLd5eMB
Bbfsh1+tNVYO15+S2NfBTaN9MbUehhlNO+jVIP94Jf9xIv7p5Xj0zcBHesiy3q3VoQ1b3pu8e2PK
UAgZg9d/bqeCxtzHF/TjMByN0WmR+y4kT+7dMLNXjIms7TuqnIARiFDurssJk/Yv7tvyof+9gC33
jWFAWiIGs22bZeXtfROxG7tubd7NdIz9xA7ML6Gb4EHi8Lz2Iq3dItglFSHHt2NOWfWLi3x7Svlj
dHRqur1Indg8Lk/11VOD0aqjQtXv6NUHqxbjUuZreEvXFinkAKpysa6IPD+btLj+45D9j0/xZ9cN
LthCVcdnwzfzduQyJuJGGfMdhHrMZ4D70QQPslmybzpBQktLKI1YyzFwoEjbWJA3pVtRl/z4If/4
1i4gQ6RJnEqXfdm730JOhLnMlbgDXk4gWh1e15WGFwBX/G8P5Em0noaO9gb46HtBDF6diOKdeQcy
qt4GnV1voFkQ0TqG4dHHl8RR7/0rBdGRGEkXjaHDauW824EVUtMGvY7O5skMs9WENARbRjAucrqy
yiGxDQTzEqvtkTNMCe3geIRbgT/J8WU1k6RFhu0BO1fTkpe9LpYSfeBgyPI7Jc2HfGipI4VGS2DB
TBpFsJbzmJab/qUd0E+zIIpJxXC4NB2MDZ6DApKP+9JUUHMesRUMGuOJJEwLH2U/Rx4JM4kpfNNI
Q3IvrLDP/aIG0LbToLiSO28a86lrz91JPM/TuIVm5ILPq7vqwSUezTptNJr7l0u4wRdaWrMD3YLE
pD2MEsJCgCjRxkkNs6dwJLt6a6nBHTGnk0XoayQGXsmeSOOlib0UpCZM5av8pcukkyf0ja01yWCZ
nmT9UWAJdT3hgPB8WSlIHlmaa86eGOfmqAqqSF/NWMghdLw0zewlMzQkZdjhTBQgwSZqYuqvHVKr
zeO5kNhI8jTuv0ZaEX1TekGaSaBiQW8PFz6NPsQTevjY4bH4PPe2xkHqpSNIpo5LcLohR40bu9O1
JMK2Rj4OvUOYZksnkV2MqV3i1Wuo6AGnKBoKZSg86jm9gGH90oTMtSzzaEqC4aC0v5mqStGxtCrC
KLQzSr300O+rqowT81LM1ou7YLBzktR0hUAZYGEGcuZqKD3yzHYYmhV8J7NLW+haRNLX+haTZS84
s6V2VNkumA/UQYgN8smZW/c6zzjhRUBuOP8YyAqcmIe/0gw7GtVaw86TmcCeRejUX4K+NzuLFqHT
VeQTENALiBdajkshtqO21F5n4zSno29iy/g+K5NkkYSDQo2rBM1KFRAhHJIacmELmmYEgJmVqZKd
TCZ7sa3lulYUN02kkhJMHBt30/bLusIDZpkMBZc/xhh45NUN5vOurfX8LPJ0Qub6PpD6DgSb+j5M
5YAKwFTuqRfJsDoqjdz9Yqo+JNnAktlzkpUi/F6NqrPOGqrJka9quG3nIuy1czQzcbBDPUC1ZnIj
Ua8Mt9DFzlFjPl8Epd1fsjbY4TmZFdq8tHqT+7FsE2fXK921EeBYs8HNEMNYfokE/bhdNEvXPGmJ
T5eYmD2F2Y2ck9mn8G0QK45B5U6mtNrIb20KAlqINceXSdyz2GnD6FSPIZtR+CyhOc44C+gk8CHh
s6e9xSE5vCOKvFfb1sNecDMNbW9eYxoMgvO47TDmuBOU17sEU7p5Pclcj755OZ60pwZsAx6TLJ8M
AxhJl4sSwI3h4eAc+dyxAOi1hEoYtInXgrvDdmyuer0dAmrSjeqTm3SOFQiUWEW4jCazLGyIi+WC
Y4QmLuwTrQkxIERRaK0KI5EXk1tleA+khvu/GPrssrEluhQD67CH70NQpTa03sJBnDSSvKKuEktS
CjisylDZpUEz5aJT4HUQujSht26zKh5ZHAMQVyRkG9+7mhu6beIkcldF01sZfIIFzcLxAqFRPvTR
ac7M0qwm4uTjXRU3LQEc+OPSnRhlcBnSTrptkJDpS+wKnwup6QGWjFyyDAHHwl5W4FW8DpA83ZSw
4ou1BSw6xNQ3q2HbkyMjt0JD6eaLoouLVUA+PGIRJ75vpgE0gIqS8cKwIttc0RNKY6w/AaakuCDo
jzwQOz/nSMvUDlrevi2wF3512w6jqJ1qwb2OSfOpI/j7erQHrGhOJJLnyEJIuYqauPkqNV0/rWog
BEiH4hR5YNfq0WaAOnZPWT5XiBoSp1rRN9Bs3zFK76vtFTFON0sVx9i3WrlCUdR8aQaQs5Nr54+R
GCqyglRRP7Z5qY0wlsC8ViP5PrtIiuGsGA0oLalm6d3WpVGM9Nqc40fbyW2sjFMGuaYzH5JcI9Gr
d9F0raBIxFcGlLiv0WhYN52uDU/MUECuEHN47pplzgDy6ihB7Askzy0Ayxni7xw538dwdIkrYpiO
hhzI1nWlI+7Adu4VZF21nf55FhZ9lL5V+GcrNoyU2OyZHE53CAxty0WjMSUmOW2BUxoZOYLOAr9I
ihweSN4JmiuUvGoDV246nNEDHuAzCDldTLYlvndx2pJB2WPg5wkMCABiF6pU2onslE8nOCtBLtdr
WN7BvCq8mRg9k7J3vnZdFXX+zCpJWAiqyieTribhUP0YQ3ac0/BpIkhS+K0XmUtujsZciM9gUbZO
dnmWQQOApjYP1aMa7AYTkdHzXFo15Q/SVTXlDck2Y2tOhAX5onYK2lE6jABQCeB3d/zbCnui2/Tp
Js1LMjoR+El0P02RbGstSO/4ZApjNwQFAlcRNLntKzQT6coRlf3ZfGnZv+yL/h0n2eq5uGrV83ML
YvwtSPz/T674Uqb44Pxazg/5Y1x3z2/Pr/yhP9XkOudX6HocVAUYGd1iF/wnW1z/hNyIKgkWFv6P
492/Tq9E1XyyKCvS8KQDQMlkYez/eXyF8vEJgD+R1QaJ3eyhrN9q67zdpPOfoXukUzIxJWdhqiXv
Cm+EmNlaaDNvjzo25lAr7ZO8c5PLWjZ8DK9uzU+Ose+qly9jYeuhp2HpuBxe6javD0TU73qCrgbf
9foAHoVye8MP4fY84Rbuj01kGL86g7w9aL5cHjUgYjcIRMAL9JJV8GpIdrOY+hbhkCaHdt2bk0aq
RhT/4ljwkwtzOcUKTnsUw0gYenveyiiQ1cGi3YhCD0c8sQ1yJdk+dGBICtdmg1AUv6o//+TBUdmg
aErF1HJ4Hd6OuRCRHbt1gAh0EznB1pTDPIhmGBat04W7335yDMYpjjIXN3F5iV8fZZOASVSkYD37
pqhARHj2N6sc6j0Rf9WhixWmyI8HfHvMctkIOhQDqc/Qt3T4fpYT7pvnNuh9iUrKh4B1rDcTIJig
Ou46mDGJ7Z3khTyO6mbz8aDvX5ZlUE50jEhxn4LSu28hamHNycVTDnwbWk1OEmaTldkvXpYfR8GQ
SFHdljRSBe7at5fW11XOzhxRdG1U/VkMY/O0bpzHjy/l/dtBbUWCBKWMQ32MTdByf1/dv3Eq3LlS
QFcq21A3Hty2i5TYOGgU3a/CfH4yFG0dPmiiOuwfr6exwiRKBnvykxDVxhIUi7ouNqcBO0rUzb94
Rsub9ndJZ3kxKC0vufO4BYHgLc6/1xc2xGWdQ5aeOR/G1i5D6w+Lqu++oLeV53MHtMCXyS8LcO8/
8JdRvaWuLRaDz/sKA3upuq5c8iMzQ7aX8YI9SVyvODE52q2mqSB57OPn95OXhKomuRJMkzpT/PLz
188vcWtXz0vwGGSWbDzMK3vXmcZffNY/H2UpXTI/UhN491lnJskqTkoLsluc5i1u/vXQCOMXVbif
3LylBEvBDzMCa514ey1LXjDoCIR1gxL4FFNbOwsg/xwEarTvUVfUFx/fux/nDhfXlsf8sVyY8eLp
fHXvcH7IvKzq5dA477nLPV4KihVl291VuXGeuDTtWmUcPh71J5/B0qSn6mbgF+W7e3uV2EhFrgoi
Jt12gqDd2SXVRentA23ubj4e6ofHtsxRwiYUxKFtr7/3LtZQTzoAX/C/XLM5RUyd7IqCdOPfHIWI
Gh2HLYWupeS16FFev4J4g/BbGQTTplM8oRdk17+uKGhc/e4wzFI6xTtrWaEJSXs7DJQPzgktjfJJ
VqUvB5IvCiWa370Y0vNeZCvLAo27b3lHX70TaA9IdLUqgeYA/6ZAjbdqysJZf3wtP7wDS0uWTiad
MXZS3L23o0y2IRCr5jwYy9UOKp1neK+oPBOJKfjjoX54B16GWjoPbKhQdr2roNMNiKchIUBT2REU
nSnvdIu8UCK8Nh8PtEyobyZcoJtsWBZHv0cj/31fXfUugEAxOySvyMBgTp9aZx9bORw14UzDvGrF
lE4rWRPIToFxhEzrDhyKfvt6OZjxZaH7WRqOzrtby/dqJmEMNTAZ+zE8TEHl6Tth5lX5i+v98Rni
BjaW2YONKuO8+461IAHTZyNPyMay2EZeDXimm7t9aFbi+uNb++MzREuEXVSnRs4u50Uy8+qlxMyN
YScfSdLt5+rcAaW3L1P3zxi1f2wG/GQUy7M4ZCy9Kub65YJfjTIVoYTfAvIqcYuQWBqzgY2I/Pvj
a/GM9zfO5QyDao0r0llMXgywr8fBNp0A2RvCFUBWKH4Z6xd4jiGqvzluG5B3SyUHRI1Tsz9dt3EV
SBCQCogFpHKsZFdSkaSxFWNdM30SJI+/S4wasSlBnuonMQLTb1jTQFRiIUvVcxBkJNlZMCHhgsaN
rq7wlPQOUsxCVxvUaiOkOyM0UnXQxwAprN9EeCIIWPB6Mo+JNuknVNhDGaG5pCrbhRNpmSLx4ssk
Gq1+OzRuCJGN9azuL+0xgDKd8GOLqLGiMy4dBz2lb1QJCn0i1j2UQYk9ObvJRBN3DKWvugUhr+/M
sk/x3HF11XlgeZpzH6lhyk71hvRXHwDVAi7rZQAimoRJb5/GnlFczCTGTkdjQ/H1UgusuN4ajTaO
J+y3p5wSvtNhIMBZUnm7vhjyEcoFSaqsqamNU6cdRWx/LpsxiLboQ1xrZVJ1ti7T3FYxWvygvkwg
ZtIciGnQ+MCvKLGmDZsrv0NXhRbZbkRxJ8Ig1A9lSwrkjZB6NKN7GlWcPYC/ktGmclEH+1h5SL0m
e7XL123h1u1eWT1mvNoocfspOYRf02RAMhUrevLrfDTiGz2i437kepUG8G1KAGBiey/jC2eK5A1V
WgI60EjD0OmVY36fm54UAaxAM66QzCkVT62flFo3cR4tuMYuukQI7JSr3ImAY8mS3Df2ofzXLyOt
pyaj5XKgeJPbGYDYTOK6kF2etWdppEvvUFQiu+jqzpTXE9jl6QhfbWEHTGb54OUbKs0YEolyyMIW
KczYRNqjm1BtJqbd1MfmjKCVXB0PMQraTaVRvP0W59N8pMzJxXJcZUuSLtBNzIDM1SW2j1gKc0t5
rVVXVQuY9HGiqUGkNOnIrvI2CHFbQhJSTFkiXDdBqRPLWOR16PSbEIsIlj1Rh3r/jSwrvT2x3Dpr
njukmFWBUh0SV7jFsWGc6TBmowNK9Ij+iJJGveeXaJ5SndLkLvBwVCLIq79rjWwMH5BZq8Gx8hwg
DGyw8/KiNjSjtTjymWb/tORV8lQ7pXnakTfOsn/Uh1wUu7DzANwKD+IlQV4InYkLT+BTeolKqDvp
QAHxixGcfaT6OHMgYsR1eDlmpkNhFNuvdzq2UdXssByX3xB1Qn6KaDnrTzlZ8tbKpRNzjEVVn05I
/tYyGC3UEY9MHOH6ZuLjGdYZZtazdjDD8HjsyID+7GalBDyeJwLRv1bXYkNqAC6YeWlEkPEUuJSm
g5TsPeyx6OZrM81hQyUBIA1mUlawsQNDTxqAN7MlKQN5PqaDcTtBhUVazn/S2lj4vujiOVGUbmi2
9eW+xXkR0qjRO8ihTVUHK9KOw9QPAFQ9z60TswGOMlp/VV5axt7uhmK4t1Orbo4iTjzeHodwbh5X
TR5aF50XDvJL2yaRxr3y7O5IupC+dm0TQs3hvVf2FqCQ96W22/hUrzyN5IksKZ91Okgh4O6aCLS5
tWhApAG5T5shtNzsqlZuhsFFL2ECeEk3PFh0ArCipGV0XQ5J5q0KRZwXhWxRnEGTJ4MANEY87R1c
nNjIGwSeNDA58O+HNCJBqGgiOooeX+Nd6WiQ3zVww5cNRnaaQWOmnaVTWsML5FhA59AFDmbi6DJ9
+BuQ/iKC76+xHlfkg4fuqHbhGNgNYF03qXABCerddOkJJG1iZeerGLu5i/koATbVFvTqtpZR1WpV
jokK7kJ2NRzdS/h2JyZ0Z3WGfCE+ArO2MP8MLGdY6kRc3ENPAKFedLN3LzMWzpVw3UGiU54iyvYG
YMBjh55VD70gAh9d493TTmStk9jkFlkmD9ToGxtMoU7mAYv4RK59W9TdxhJdO231vjeIiQtaBzNl
YxJJZXgTtK9QL9v5EPG1GFulJTooya4Y2wPgZ6rbsAbtnJCRxkyOah0cHKbbLBE3LbXvaD06hD8f
dJZyeJ5DzvEXlCiboUxOXr01yfeTm1RUziPTWq2fytIJyUqAmLsU3QHT41PBaBk5peV87Wm3kjCn
5Shmpy4ky4YnWVLviGA8gjueuZIBw1i5rizSe1Z2X9rzxlNWeDcFBqW0aRxSfRUYPXbouXLMbKUN
Q4lLeKS0vpqNik1h5Un1XGqKQEsLguyw4oWS7PE9c9jjvIOh3k904/xySO1wi+HB+hpParhKjNii
R6xJPsUsU9p5pQXgNckk7wc/Q92NTJmec3LIUqEpvEJaTN+stCD7OVFfi3VfjwTvpb2TfBcL7WvV
esYAFqzLp0e3qpuejDlzcDepqjvmdrjOmg9Uk/BAyA9NtxF4XbK9Tow2bVEsV7uyRxi76sSQCfJX
eg9DcNDLL25bRAWG6UIjoTAycmIYiiEgdLeMp0uqflOxkk2F5EMJrXIhVSbZcYvM2sUs2li3ztzT
IMgbg4NpE9ICX5t9R6MqT4MBMXsF0j2a59Th94lsg44RHTG/diSWzwTKLQ7UDImk3wBvnH0gSuWd
YOnjk8dpW/h9rRyywuza/BY5qmABHEzKWk2PANen41gLP837WiOXj8UAQHqCfz+e0+JhgjUIFtQs
jWvSmgBWlpmoD0pXCW1xLSEJShaJs3HCvnHOTAgKsO48d3TZIGX1iiLJEiXWwXUSm6p20mQLrDyo
L8JAr8PzCWebt8ItnJNSpl4iy+i3El+mMb/jjdSLMjpNX3LOsnpIxivxEoVWwvhKzqzEmvsdWutk
BBhp8e7k0SSNYzj1XnpcsZdor4vEE8Dsw5d4NokhawGlRw1wFr+0wV7M2/wl5I3wzLINT8RLCpwa
2CqwvoraofWnWEil36P9sOhYafTvvrJtEeVazbgbgFIOQbC2NCzhMQtis+sx09n7ONSQHFRZjsAh
5HBY+V3R4S+SUCGQIHMSvKs1vKQHlbmINIpcAVYaUB9dul1co3rtPJIzEFnE6VYFuJCRuYeY+yj8
wEZh02X2flQngttfcws2PBn70DZm06BqbLNLXSuxi0plz1/KCCo0e3Do4qQUKeuzolN6sGF1AMlk
hjoJA9NKViHegnZlhlJjhcJJqzZDGwDh6EJh3k2cbXndBHr8LQZ/kgM84gnabR9PbQi+35vFygG8
b2Lp/katH1hBOU5wHSbdrC8inBNkM/GbV0yALI2LOlo70xWACF75IuDXKydK5D01hXAD9i+5C/SI
GUTTiHzwO5NNok+bCtFEbiRwQVnUh1VXawIcscjbdKWyYPhSJy5td+xnA6FCRiWvIaZm2Ya8jA4C
e5ZC58jKPIadOoeq30xwnHoCNUHL+xnN3mtbEzRxp16z2y3bPudCEsyp+2aWQfWEQJrcCRGrZIUz
dMQm6GbFXhZVMDE6zRm/7kb3szEkWr628gQwBz06ZGZRVPfPWSskfEZA/YJXJmkUBoDO4Z+YTnvb
dFAVy1RRMp1d2ABI/e3he+FO1ReJimJvBQF7KT01lrAOoyibVQhx+WTCd1ysbaWNy3rTgmXIE21B
LHZORdGT49DDoLUO8hcSHTaCvGO5GTM7uhiZ6aobL1a1xJfmkOQUYXN31jDFDAQ/jq5tVYQ2YIt6
hkRwh0AR4GJlIVpwFjWrHvTX+bIrEhREHovpiaP1YXiIFgo3cUKOflO5IiDyS6X9+Vxb5sXYdDou
jcjSPmNHjLSN1Hu59TBgAiHsrc7HIo423k6r8tECXHzRg1bGGaGnGYdhIWuS8LqI0MjcKJApsBwE
wU6QBDriceagcUnNY3gOwed/z6oeC1uuNayewAQETFVjLEjRIoOZJddSY7Mqgn5asMmh3XIMhkUy
41GuVME0zetTJgv1KCEuWpvmXF2muobowW9hlOAXjF09vTGLvMDTVIkpxEfgmfBEz6NCy/gqcUo3
db1iA8RPHD1wbnM1zjeDw+e1pAzZ/barzAyAZ2vbdyFBjdcWR0G1cjmFgq+ZAenzKiVTu0Lt47rw
SuB0jjObdmCyM8cQvtaYl07vZITQSVht9EzQW2P5VenO8LGb7huWK7T5hGuRyeC6BFT4lVajJDLz
cKFI12lBcm8AhQfcoUvoYZHLYEkQYwcMZwOab2zqt33C7L0q3UzPd56TdSBsC1yvNWipswKaf85z
qCDvQ27Ov4VdUHo7nA/pHSAok+TZtsi2aWXFJoyA2bsjE0CrLkhVQc7i46myq8cu5iB3neU0yb5y
bydjk2pDTU7wyNbbT8dO3kSVIoa27GmC+rTa23gdkLrVE+E7z9Zx7nT2tSVFN+5GtoJE1vVUE7xL
jXJGckzUlusQyIN8YSP6BvmWyOsng1Y/cxtBCYQktF1gc1BOx35DsYkNedlayIhUXXFS6JvR3tsD
BlkEMbEC5WSM8/U8ax0edq8BGJTqBnkItjwtJv4jqzpuWSriQfa3Q6x0KAZKr+0Nbxx7B8qn6Gdc
RC+wjR1qaD7lYQj2Nbmk2a5uEAz4kti9pxxiJjMfXdrRl3aC/KNrneYAOb4bN1PkIfFgA4pmcoAP
9aANkYpPBrsEw5xMrqN2tD8DIugqKB2qyeOSZdodzwqjyb2NgKTnscjX4+e5RQW2m4ue8Jih17R4
R9kP5ge7W4f4xxn/uOMMdk8tgsKzb6P5qc8gYcMLit1MOid9Duu3UG5JyoesqtZ37Fxca6XMC+ZQ
Nrt+M6JxwF+fqOMYy/i4dmYtuWXLN7EBjVhDyTOz+fjrwUGPpqwih2DQGmRupK7XOau+s9STU4ak
PKO57qnzOChLdiNrdbXmvWQ6LEf4+hstzL1wnYUE6ZHlEGdfaxIC0ERPFtvsWZ+zG1L78IIl4fis
8hrQUTjGqj0MVd9/470MzQ3R3k78fZ7Sot7p7I21Q2CAO/Y7bMb0p3tlZHtXdW2xcx2PlbM23M7c
curV9a95bpHKhV0grTdKb+fHsY6Zd0iQNy6yYJHU4OdWRGJKxaapj5WrCHVNJy041SaXsJ+raOos
vi+wWsluqNiSdGd65U5indYz0uRy5qT6ROEgyUmilZCdQoXba9eEZGyFfp1wVr9O2cbVLHyDkNpd
ZulxdEVT0SF+IajmlO80svWs+ZyZGelGthxpuNTpADjBDeTwfRhTDcQIfGDmaRFwWnZSziuxI+OT
dHaDZxtl9nc2t9191XuR+AI9usu+JyO7763EF4LQS5aLB7mpkvIKVVhV70TmthHxiDSrqQLUyZc2
bD8X6bQkKPatgS+ZVwOtDJvdRMMu7dlEbFVgd7jPX3FvnRAcc04m83cPlNI6qpxvRSbG+8Rzmw3U
Cm8nneHQLFtOrTJ2bj5CZDEGYT2FrjVFx/9V/Qs+GykNyHmPSv5CkwVpgTYYOxbJyqJmmGhNe09Z
AnXf5FCC3YlmsM//yy3HQCmOfxzQixBOZ5noPY2ipDv3MB5ecTIzSFPqImJ4p8FtLiqvBCnLRiu9
+biW+kMlFck2HREcphAUTAxYbyu2hdfbvJlS4wCSIJOgRLkC+uGtGx3N1sdDvS8OczCk70IPifY+
gv/3Qnx7NMd2ERX5BrFSpyHL4Npqp/E3W96MQktEp+W9yMFhJL69oAZLQ1tGCTBry1EHDkHFCcIW
8xejvMgsXrcqGMbzOKCzOafRKIx3vWGn5yzACRoZSwX0BqgNqw7hUFZRb5wmnc7i1nLPBkeHIQ8R
RrtxWfC+J2CDkl/0VX/2AFGjU3BfGp6W8+4XgSllGZrGA2Sj3K2G1iGOWW90vgmi6V4e4P8or/7T
oPPyz8Ir/0E9PnwrmzeyK/7En64h2/tksQnnnLnYJBfX+l+yK40fYTmBtMrTMVygvnxefznUTNz0
iHO8xeBOC28xXP/lGjI/6TixXSjA9qIGwFPxf/7Xmx5M8+7v/6Po8osyxkv3v//zpef996tKNU+g
JaCrhlfOwUf+3qLGQbUpBAj7VWIbJ4h8QgiHVgjpMoUtuJFezqZFCwSSZG+K53jVNJrQVpEFMcPP
JXHY1Eib7/bcd4Loumx47rW5XwHgtOCu2w6Sx9Y0hm9GgPqI7aYk5aJITpXMyPb5t72A/31NbDbt
1X9+F08fnh7K/7j6v5/fvIzLn/njbcQi9knqJghpCeYXgy7z3x8awOUnNs4YXDq0Nhc38b/eRYGR
khVgmZhN3juO5v96F/kRs4vL8gARApWD91sONoOX+lWHV2MUpijYDu9m5TCFZVR7dX/s9NaGtI60
NG9G83QIY2wkmBk2Ygi+dDTCjtviJPXM+1f36CdqQJML+Om4y+z5qiGpR1bTiqbsjwEzzt0hM64I
BjsrwhtC6whaFKtzu1UPAX4saivrxhn3BBxo+qazPtNdyvgXoJpQeH3WyTvo0KB7E7lx8hxxuT9Y
7t7xyp2b3ndsDovwuKNGMI2PH//uyHD+4ZdfFtRXv7zjdX1Og7PHH3o06s+J/ZjFXw1zYxGdnhT3
9ritq6fC+A7Ru38y5D4K1/NwoSeT741n3nSBYYDa3Zl2Hz/yd0uIXjnvZ3FiiJPTVjvU+ZWT3qRo
VhS9UPPQBz4d1aIJN+Oh/Fp/T+FAkOkYHZX7Zl+csm1CLO9bWxB3W7Wb9sHGXlfrZtNtaHesNd8+
QULkh5tw467jFdPNmgiNc81/pOjvgyNPfSKMTwiqbYmkCL6g3EQkvBXZNWrwMWKLehTAD6/Osuym
GA+5vnHMGzaplEyB9n/xxpi2IQ1/jmKTDYpmReytXm3dcNubhB0cvjZUhg4cOewYJpFffyYzyGn2
VLFbQI/l1gZ7GZDbMUH8QevHv2FeptN5na3LYOXIfaauGZCjAP3/tdFI6IQE5x5Ightygq1v6+JA
brFJtlG1l9HesCguX9TduRseDDb2/ZHZf5PltAbC2fWw7LYpf00o8KfPEZseOh0lJKW9bm2qx2jd
3TTmzk4/R/OpfZoRakF0zybz1vbnZlhBpqw2I56TW806lRRR2mltqXOAl/xFVFG0NmpqZmPtx/cD
JyhyLPoH60l/6kyUVauCKEiJN6phF2SAHC3JZVwZn0dnSdokOX0ln8rg3H20ouy+2DXc2EYeaeN+
uIrvRrLpa8/4MlBT0sOzJthNzXUD8Q6Ek58O9ZrM2RXy8EY7jbu1UYIbC1ZT/AAn1eCgtSM4jPsU
bUZnjVWAM6tJene2N53jolibtzP/w1kx2ebryT6Kp9tuikHUnUl5aL3bpt/WW7HtN82RuckO2Y23
FweaT1t7q2+8tQxWurVLH4v47ONP7MWc+fcS+fe0tExXr76wUUJRajkQHmtX2UVwIINqH52bZ/ap
eSjOONkeilPjIj/+xWiLrONnoy2T1KvREkqrlp4yWnHS3dZn6v+xd2a7kVvZtv2V+wGXBvvmlV20
CkWol14INSn2fc+vP4Pp8j2ZsssJH+A8FHBRiYJdZStEBrn32mvNOeZ5ui1fottwQ377qTnlz/Nt
4TVX5qn8n37iF+WOPNO6HyOzP0jX5MLt9YdlV2+i6/RKP5rX2j47iUd9Kz+aJ+XuF9eInOrfXOUX
sfBAyI80SVp/UK5pVmGTUXi+OGY/Wqd4P+30fXZHzHKEhexh3ku7eks0i59ueQX2jd/v+d/8xlV2
7b44Wu+KPxybc3dd+fFhjRhwNJCMBJUFVxiT6dwKsbuQokS0ga2OPsaPUPbC1CGFPuaoz+iic+rc
i2RmZIwXbPkKIiIJnYUzXjAAQTKx6BEAe+Gk5kmeTlYYRiXneCr9Cw33KfX7ead1jvZUHeVNCGxj
OnbDRWwcsfarDr75Vmr34ckaD0F7BK9nKDjb7PlzLlyBy34gPWH+XJFFa5fT1j/1Eoa2nW/yi3gl
psAabfO1vqlP1uGu3SjkcpHlxYCSFKyrjtgmeyDj+okAG2wkZH4xUrBjzen5yB0fcM3EmGm6l9SO
6VbaRk2w3IHitfPMNbptH/qmvKnzfV9/s1h9y+rTekrb96x67pQHufgMxV1jbM1kO73LV+NBeE4F
RwMdo7rJJtfhE2x70W6+iW/JlbKLP5lDqpnbvIdvy/MI9yVxJyJy3qazeHmIaxatw5S+DL0Tkiir
OIK+5S96hlKYoJly6etfVJ3HA9F+Glha3uPT7OGs3NYPSn1B68I+ojh8Sda2PcwHmMrjo34j3oiX
bBfdKU+9R5KsH/FKZlfltncaXqLO/Wgc3MV+6obX1pm7L40sj77FaASzNc8KxmfWXuhrO8Wlabgp
tpAfPcQwzuLLF8B8o0MmrF176akkb8ipjoM/+UDLPqPzIXQTu3FQsdhMUPh4MqJ22VPtWdf9A9ku
fMMSriVb9cYrNr2d4YHEs809l1jtLDuC+MzD77Jz0yR9nK+lU/jSphu6iGQT2TN+MeZHd6SF8WiW
tqjTI3kTv1mH+qZ6bgg2dWr+pJ6abJrFbVr0pY7q8XjS98Pw6ISfIsRXL77PDquFhyxbs9h0d1oT
OtE1FGS7vEd0xL/KD9AZK9JGuRHJYSdx6yKeEdibxY1Gg+NG3AmX5jU5aZf6SbrM1+ZR8FihPeUo
e7UD29elAegu9h0ur215IzwZvnZcbyanBCfYv5CEyz+NH8gpXGRsfnplOJX9LDm639/pfreJvHlb
+8+T8z55dJ2P6QdhZfFz9xqfs1Nw2z8NJD5ySaGtn1NC0uz1p5Ggs1/27Flu5NCmU19TBYgxzD+H
mCeSF9vRk95oTRau6GE2VPUDhE1myqrHxi/WjrpQXtj6fMNzN7EHA3lRqeZsy7b8wscCktvqR8Is
9QkfsFEcTJ3JcQnkidD6KrN1v72trvTAHWYQ8XbuCpuSoCx72eTHHEFSNNnpEcDiKbxAOypfDL87
DszWeyfPXZpejMOt3cyDL18J0NoVn3TjGCmO5cump7VO+qJ64VbdK35CtaTvpEfpUdmqXrdTNdvc
ZGRk+f1p2fWn+qTv8wfhsJzHy/COKGJqti0ypppMAhqRdsSTDB0Zydh7AmX2Qj87DElztcmXrk03
zHbMpZqeoCdSz49mesBYO/ZuO100Zdu0h6U7y0xzRadGCtvh78tcGb/qfJpmbyFszBunffVY3KaH
8ICJjXDS6kGWnlEAWCnWwUfjKVzS51Y0tjX52FgyHTL22rtw/sQQWiRecp9dMkKA2yJ7M4rS69bO
vy3jjuT32CZXeN0oUKOVu+rNs0323JjZ0YfwNNwNZ+txyCqyS+v6pZTbo2H5eiWTMSGvEe588ald
f8u/mc/GjXwWz/N1DrqVBniX2cF79xo+dzfDJXyqx3M2dhtRpxk/kSFBBgSn1lL2+rreZkwp4hc6
5VpB55syn3hNeJvxvdrsonSXFW68AuBvCqyc3a35rftQdfyzdtw46XDsT921+qzfUuT085Mq6Duj
Q6wzybs1Kxnggj0RLfgax9fDsAmHnSVvM0RTN+UHWX4DYz5mubcEQgxvafsxA0V7yh+6J/Ui8sQN
GkgiOPfZHjq79Sb35FTbJfeHVxwibIW9dXhYej8o/BiCBiT/aUXAB64xTEe0Lnaoh1dW+0Ewn5a6
KtPd0SMOqFZ20X2VDV5Zq3b3qLrGFdKmhTh2lm0WWY1xw0a3bnLJL4KD0qHO8ivlusfIL3rNgeqZ
0b5+VLfpdX0b+PgiI/SH8G9d5vJ5TzCfAzMcrQ5GfDnx8CpVUCopRENPHQ5i6he5N6reRIxDzhNG
IuEzuxuXFhxhkV2C9/CD2CANzc5DRWpe/sywlDmin83kJOwGcodhdBouVeYYbhj+qesEF3mjnX9D
sxC1G026WawL3GYD4cu4fqfJ5zDb6Vk+dhfGcnK1jZpXRTlkwTFX38g7As+sa7vW3HO2k5r7GCbC
muNmjdu0c5Cq5ESJTk5Qupp0UJLDlL1JUWLrMtuzjkRSJ2XgIZ+Yf00fcXDHtmlQwHS+cD0/sDZe
DCLheOuFg9KftP6UXlQvvklftevqSSlfsiemz+VjfFteK/cB5mGpeyCoAgeNO91IL2fWJK9zqvuY
tCKkDpy0IjyZE6/Ztkg9KPDkXOhMRlpXtbbmyHSPiKhidGfpsU+KQyhJNkIhR9wB1SZD3UvPTJzQ
Pc5vYXmRbzVAqQOKHY4nY3HX30b8tM42H6Ur8a4+y2xmi7PMHqcOMLQcLqfL+E7OnZHZPHR17A3Z
jq4R6i0mL076XnraMekd9dG4M/32nGlOsmGQE3BM6Oz0tnsxoRiLviBvrOpgqHdNRXqrY5FCm3u9
m7bbZJu79Zua29m9we586G+LS/ZNIM3viic8RF9BHRbZ5Vv8mRwncEtYq23mecf0ER8tKeeKPWmO
FG6txF4+6keLmix0ZiZP8E8BAiNlUpya7Rv3vi/e8DWbBLCIzv+NZ5N5B2K9A3oLbHwsRmKvbHUs
isKT7qj3kWmzA6Tf9MS1ekcST0l7tQaEB3vEPRS5D/IEesCu/FEYHGCHnlC7ojhuqgYyufAs1a+k
53ljn19l6oyUh5H7E6B7byo/v5ff/wud2tPrEBef5X+CO9bgdPbvG2OnOPzW/NQUW//5fzXFtN9W
kT29VpiK5go8/aMpJv7GiAAGEbNoeGGWYog/dMXol0n4UTA+rLQI44eumCT9pmOXxYa59tO+Rw9+
6cj+XYeWsMCfzkr07oHniHjNCJEjCIr+2M8nQ+QScxzWpReEmTwc8mQpYZWLS5o5Y91oH9gkURS2
fcAeK1TzUJOKUnfiXgG7LmzoA0pojdNhBgsiWAOEZmbg6kdkznF9Hk0FPQz5OOkmSKqCapBYm8es
QofIjjsV7xqa2Ld2SmBedIVkoqjKeI/1tlb2vdiU4dsoS+TOcYhe9qbclRsmbkRZI3QwDlCPxcwP
mKtOiDxzEJCaB1QjofJp1Kq5mrtmaLdQo7t7ot/1wSYygdpVTop68ZY2Qq2uhUW0fM7EmhhHHe2E
LUMOrjiV6EaC7NsyaEcRDo5SjSwgVdzMWBEbyM3aIH4rUCjXhY8qeFABQ/QlgG688oWlbuGTdIrX
JcEUQEKQ59LOtFlRTnrJfM0Jhh5lKd3tiMpxGRpUooagBR89c29g8DPngnoOCk5yEDygZQ9A2Efd
HG5mI8TbLtYzKm0RKcA57VuNngYChGNZqghYJrmuG7IDYrRbnSgSY4PkSXKbpJJvKmz3Poxl9QBy
JEBYOmdPsySsm7pgJbSmBFYiBdTGezmoKREuUxHdWm3FzjalFhG3jTy4OQq1l1yB/UidZPUxTZg4
D2yxappdQHB1Tma3zO4QzSKbAtgC9ZRmUVtRL8HO5DDQP0vjSLr4wNy6lSMONjPsl7hEKN5Esn4T
V2r1rsow+O2GaTfhz1LxNDNT3ZJ5ZBXI6o3lYcly7QNshyU5RTTqa7S6iGJaUUOJlTEJUCpLkXyb
K/0gspSW5RJsoVJwr1BpEBLPbCQs77KhA9CiYadC+FA3U3rMw3I0yQ7vzImTukbcSbBZQr1VXnEg
rVB7WtvtcgLtkc5+Q6AWTadY54sV5AUaOu8FbTexVcu7ZdaSg1qT26Cl+nEop6uFOPW+xNRhVZSI
c8AeEGXxLhwoLApS5e0m1npXrK3Om8z+mLUjx98oK94SDV5Qw0INoV10e+DhIVWd+T42Ve0qk7zi
ZTneS+gZtunI0LjRpk0oV1QwUTaAl504UkTCQ5eJDyl5X5tS7ZAej1Sv2VxlG7Huj1NludKIJq/j
mrdzVjEqNh4CUfHKIt62pkHwN4MemhpSgqq6mTxCuD/aqXhaZv2NyLRDXNJJmXSKSzrT30jY/hAQ
YCdmcEZsJN8WaOIcdVw4eZWrB5/A7gAtiqvMtCbnJMrcbDQ+EEdSxSC+tSF4hHC7RDfVmLebvYTe
akqcKBBaVNAtJ6FujN8Gvm+A/szL8/BotTUPzajJj0UZPnZluLes8EWtjdtxNV6MyCcsrQvcWs1N
dxD6U0WK1HMVcWaRzR1+cmWbSEnjZH2zX4yMBmglXIdRsCXY5XGNX7HzkA4iOrZV5CsG91hw9Zu2
qu61anwW8u4a4BOC8u4gonzZamV/NQVlfs/cjRZJ35WfRE4IYNLL0MG1wmIxGdOMVkO/SUZaNNkw
lMS8TPQqQsTHWdYPCPBU2UMcup5SCq21iXdY+SDD4gTTIDtNlcW+qVOSFDJB2UQTvChxM/iJpn/g
3EivavzXp8JqzmExjK40IAOUAt06ts3AHTGoIGetNU9ioTdO1WsIayRyskU/KRXRtiI1vXRWtwUs
gASypEQlojeZgudIV98Kq86cCgY/WQ3TYzfR3M0nEpWAv2seOMroCkYLHYSOTr0uJttwoM7EOeL2
cJ7WGHrk6LFypcRWcwixI+17g/IfOEzl6RRBZtreGj3aAyFhCalimtbG8g6BjoOBVu918m82ozE+
ZVmY3zalQsLEONXuKKJPjDsqLbLUtrI0TCezyYgBN2KUcKLoxkp97CZOuuhnvTYVkud4VDZovt/y
sVfvBpL4srx18dAiscGRRX9Lssgdj0036oYK3VRz3079R066d5rSF6zQw9ZzTwiJ8tyayJ5ZbITT
hDfW5pHLnE6oLlmskS0mT/cd9CNfVCVyAJarNZmhHrON0QcyjgMU5SlOsYg3CvMPERYq7eZeKun3
t35XUkPDktqUmuVms8DTWQuoCYePUsz3c1ifFKnetYso7IZCvbC+5Sdj4Zo7k4ZQEnMs17TqAx3M
vSYWn3I773WVzgjCAHcqS5oHs7VpgCH6SyFcgPWEtmE1vOuTsMtrdV8NbfcWDSMR1GDOcL6Tey5r
2NKQqiM7rd/LkiFPZpZOWHXvkRjPrPhWdlCbWMAmWXMobmU/FcObpbfwmrU6aeHWhzAt112XqZcy
0fb6aFwtkpmgEjMDMy+IfoNtVtuBnLHcYT3v6k+xE9O7ruRhtOsQlwohfYPIN2ABIPIVUOxkvKLz
LN8naeoQ+0SGQr5b1C3Sgxrlsw8CCXQyIBqZZ8pvy66e3g0FyTNp050sNYVH3Bg+cSU0lL5yCZaM
131sxJPCiaJP0/HY5XWyA5ueCxphDb0W6xeA3yX2BFFgxyk/Zak3ynwHQD2RF68nxRpgWIAgUnLi
COUJMa+KSsNVQo4jH2JpDJcXVay7iRYexmpT2kw06jN5oxTk9ySbQCnliVEJUlgB91BbbPEoDPI9
X55cDqc5FMS9iIDuPBEBcmnbWHyrRd4jt2KvkNG5kU0+3TaGBqt5awgAkOw8X9OGYLmF2mM6FpmO
QDqdEC4VKs/QhZC5SBa8UlBgTO/UBPg8KvTJ0BC4LgC+K1cQVcjgT8Esg4ozy/JelPIxE65j8v9a
adebqfg8Fdk4dG6UdESbsPFpcrF0pYskTKWTneCVyx0liOtIvQEbg9ou1nL6WqkQ1smmyvBLRHwP
Y7uRrYQMPgcLfAacnBD6GR6W2K8dIynTctJi8soAsYL5r9A4fSKokjyzRMyK8jZXNKf9PVAwXdho
ThHip/bcBmLDIttAlrzM+TwbjtLW+WbqkBM75OS18XMhNS8dG0F8L4VtadxOUkKAOwNsxLyxyoPq
UUKdG6FP2E9+Tz8Mmg5PUisopCMBTMOPMcbMQGgMJFEVrcGJcKQYVMpY7FCOfc9XBAU4x+cxNafu
qSuheu2CASOnGyFppHMxcdNVNYZ3JZQZOk0yu1TdH1phTK5BxON39eKmMekAwjAlZAnH9yYdc+iK
iTEk0yN6//YmyLXQsMNWlxqE9RWjh3iwavUUDRNGvTib43FTTJlI84n0PUSZGR30wMpqYxMFYiLy
equSiwUszz0ht9hAMVWihxwCop/HiIqGEWFM77FSLOCUQGhkK2ztGvNTjVQcFWc0XxPQRFxXgMA+
2xF4IqsP0YhQ1cZ8BXe1giJnMbmLypKbNhD8EirArcaSRKZ6XrrOaQS9eSJiG807Qlp6Gmm2zxmw
Y+Kcu00zVcujHCjVM7EkuAzYsLLGir2p1eTNmCYBSe1C2OIxyOlkRRN946TVHE4HwnGyjHKn66l6
TId+3C7qNO6E1qhvyozVjvSunl5nO7odt3uvL4txXCZT3hqIzveiybLFVQqeFWGuQQ4d0x4I2nSr
17B+zCVMD2bW5yRiZa2vxHp51xLL6LQEBjlmWal0aKvsFRJfv8cElzwkkyEehT5sPou5pko0qPG/
ZWQXfjYVjEwbDAq+zB4DlC3zlp8mPWN8lK9+NTPt3TIkhdaXSrOn7ollPzJymuMA5d/NOK2ATk5B
SKJ2c9EV6qxMyt/YVt4qSEx222ekJ5a1Sc9NT984stJqboSOPmDKnGYqsSm2bJW7JhYnX4vmNyhK
465J83mrNWSgObhdATD2U+LFIeuiEKb6Ds2i6M/1YOItKp7YdTKHQNTqSZ2H0LNQRhPrHdBsE/PJ
NbPuYPVt5yo4hewurTidGL0u+RbYRlpdA6GVFomzbjPHjHY5QTnmrDMMr7tvLUGDPkG55WUc63Ne
DPkxJLeMI5liOKnJVp4SpetIuZFyHsst2ZXHWr2f4v4+GNVol4iq4BHv5quhUXAbB90LK1HaS6EF
8qWO4/e8Wc+xRl5e5YWEJbqXUBkkLW5DZKvMwdUJWcZQPXIlVKgzCopNmQ8zB8mExmwgLacxb6td
HzQGFz5MWARnzACx0aX+/1YL5vo/DFNGU0Qk/wWx9xqzAFNgZWH/+8aMk8VV9a3pyuL/EOP8Wnz8
2KT5y5/1L10dbZrfVjiChGxu1a+toO7fpUwwyyzQ7+qaTwCPG+kSeqI/dHWk1EgWdAADZStq01Xm
9IeuDgoaCAtVFGUT3DREs3+iq6MV9FPX5k+/+lf0Mctr3Me9muz6/BAhhjakbzldb7WY6S1Ssswn
nC8yfVg8G8s9r4aIfqhx4dACXtCCPUM/ln7V+C6ISbfG+zrGEneWflPXZz04LdaG4aWabY3lkfNo
YnzEQ0l3XbLj7r1WL5J6DMK7gXyOkOrawSYgaa9os830xNnKqPa1fGj1c2ke1eQ8tAT0noeDEByW
+LqdNqaJcT04SBIT1PjUMC8yZhq93clQNyG9UTFlWkOc081okftFTPS3tCHnVj01TApa+rXF4FcZ
sd5nddixPgzBQSux7MGYtFF6QzMUkq3MCGV8xdtoNyXO/aAlfvYmn28j5W5h7Jg+SsvLsCZSXQXt
Nu92+owvfNPwc0YGPRynNhC4dCmwl+zB0lwG/ESGlOn1NG/02Fe168g6SqOH4bGttlO0V8areSCM
y27ZvaP9MjwLJYKBgga4ryRnDtGBsjWGbbM8uVq4Fcii4k/pL+pjNF16HMKc+QVC9PKrQjs16m3d
3gbZVRIRIOYkqRex1WOQr+10cbtkM+v7RtgaFU2rq0ry5WpTR/+DEKu7MufPf0CPVhbRqP37peBm
5PV//fH9//4v/P6+K9ALSZqHoU6ogoRakfbt76+7bEIhpMe58mmBA5kqH/Kvt12QfoMGpqpkUtHm
pKup0tr91+suyOAQ+WkIGun9QnNhAfkHXdrfpdT/rdvRsGmw2JnoeFexL3A6fo0f9TvlgE2ss4zb
Lo1oBMQWBjLi7K1dXY3Ngywja2stnepWN8tLsczm1Shp05tYdFA3wNq5ECPQKfRKe2q6YXqWp2C8
nZEV32mlUvn9CA5Cw4j9sMzSnSBBwOVcghw/asNLkPXLQe0410ezMEFhHkIi6Wr+vkhStA09q4gx
dNkRL6FJSUb9ygwUSIBPinIvupWsBV7N8fkpNWleUgtTobtxYWgvWi5NvYvrSdadjK7BtdyU5iGp
tQaCL0DPvd6PFjKOWse9P1VEtvo5rBlCuDMrbZDdtILLAShG2SYyi0J4isFb69TqkiuFHu06se8f
KHtjOB1E0F3yMTV4Tbr2Kg9URo1lIJ1Vur+sgpACylmrdjhIEI+lRSfR6SUmnSly6HaVtG8J/OYw
Fp9ggogHkFFuLlbTeTSeLKU/d3Fiz4mAt6muP2vlRYuE8RKO435ozbcmnY8KdNMgPwD0JkqyuyfC
kbloj2WLEa0oNrdiFHwIOFP3dTM+VWQp7fpqkK8blYBrAxFAo7Qs6In+JouTeaSw3nOrrvEe3k5W
XTHcBMJYj7M3B1H4liRahrHEfMcP0jgIpadXMe8+sGRj9qWT+Txp7TOG3N0oC/u8gd4QhUF2M0oY
dbR6Kj8KUb/Vi+YTKvQ9FobbQBO384CTrWn8ligoepb8FUcw1e1jRV0DwPnRS1A2flKZFfZTgigb
Qb3Rq/yuyaX6mMjjq6bMM1SHgGBMdB1VD2YEy/BmgMAuM54kVHcqY+ytI2NbhbQ+8iBHHNbB2Iif
0PYQCTDLojePyAozHQKLDBM4TdeNhjk1HvpdrXTJw6gG834ydCeNGtpqTwMsg/6D3LTbJjTcsHiG
JUFSVDe0sHLymXJ9NlvUJhX85UlQwRAE0RoopWlNgHlTUFAf4kzs9wWgEpgZSp0PRwm366sgGsW5
HULdMzFh7zTA2fStK2kmHXjCjh4nzO+jFgFFWBMLSQdMixj51WF/ApXM3xnohpLasse53Y5q+yjL
qtco+Q30KTcP5dtkGQnLBe/bydWlD2n3aRP+Cs1K20OvIFnK1PiZBohPkBLy1DIidR3SS5txPX3V
H8FWRFvmAUew6jnEtmUmF8Y8pjp8/XYYAdkzYoharT3laSPuFyU1nVQOS1rkHCjwJ4p0KRf+S10M
W00rY8Nx8rqW4GbYUx0cC3HiTJBnR6FbaAAWcAhaos49QygsN8p7KucyvF3bZ7tinrDRcRC9iJoV
OFXKrcSdNvsW6UtMI7v+I4tDQlWbnZB9dnMq3QECqT3Sawj00lU0KTVh6FX9WBWq7EO3ZnlSpG2a
G+TfmMRoT9wPEUKj1yYVMGW9Gd2ghbwMwWTN7cO/yqGx16HZqFt1CkxfKkZpo2Cbf5NoDPl9NNJy
rRb5eZ6smzClACF+ySawdhsV01uYp5cyGhn3ijpdDTeJyu62HWbLmfN0sGeRvGEtDxKc6iGBZsl7
wK1zoR9x6Ay094hSY65TKC7RQ1i17yqZxm9pwci5UalQSIXDv+wEuRoTtJo63P/rWO0xOGo3gtBW
jigMFDZqv51M8UlseB1FYqtjIC4kTjttPE7QIEgbLppsWxSBdkroXZy5HORN5RKfck3pPTrcwVZQ
+5EgDGUfdnPo6cEI9UQytmoUP4gkDEJBk5+tWEZmpxpRcNcVS7jHtYarNpYRPurQk4YuCO8zGuNJ
rW7AdSuuoj8bIOHsEU5hsa3o7QYeiy2lDfvnWVEq5b4ae1Z1M3yTYtKlOQly49ZmZ53UiMONYaPG
oYavclDfR1JhWXoIHJM7TdhVVkZw2xShYRAHsX/F854fVKnv3spJH4GhyJr2XshCgZwkUEfsxjGT
TpsuVO2CyDY2sRQPuDyb1LySy1K6h6KEEkdNBGGTi9opgxFzygkIjGALBPi6G6lzOkxyLiu35QM9
aHZjw0jHkAIo8LVCa6q02uzUFGPkj1CP0K6MGS9mK7qJEKK7GSyysrU43uJ0mTeTqRqP1apBydFz
05puQNdW+bachmwrMZLcKksGHnxgCdRB3+yGctwqmf4pWGV9IIlCdMMpY4bZMhzy41oVtmY3Jj5p
gIFvcC3AvpYDHlDpDD7LgYTGLeAahkl/6KYRT/AUVzdLq4lgel6HJYn9YKgMotHnwJ8MOt6d2HWc
eltEUWobeIFZ6w+hmJavgpItdyEuUo/o5PxKqdPkQYjHaIenVNioShzux6SM9qlsEfqQNfMFn2f1
HM96CPGbUoTdE0DULlVzYqzHTr/pGqE4wisoHjqpLN4iSV9uY1JiXVGfWrDugeibOZMjyxQzVy/E
AJrrvLz//yNyN+8+8GCJf2sou/02v0ffsuxb+3Mt/P88ZcSwIkYwTXAWmCZ1Ktw/amGV/0dUCBrj
YPvdqcOh+I9aWPkNaYMOqFnGbYZoQeZU/EctDOWbWhv3l6YqnNjXY/E/qIV/1iuYkHepgaWVwrce
p/8UdlTMfSMHlkwAVYb5cS5xHYcB7zx2Tsv54YTwF9adtaj+76L7Xx9l6GzDMn906UvRXagjHmgZ
zZAJIonoVQTclUHgyT/9FHjpBqiRlSyMhe+LaL0u65no+Eyggafk0Plb1UPuZ/7Cq/nna+Fsww+H
PKrJfAurZP4HA0Avcg1BhniP+7Rs8wAlQtu18e+dp58MgD8a/lbz4pdbtuYF4evFQgNOU/lyMdBh
V7RAETmmMX8wWsbqbE9opOCCOImMjXgx9lWO6njOjlof4CYXOQyXbik2tlgP9lKe5YqE8yW6/fu7
TF/oyy9Gs2ZNs1Ul2MbG2tD58frJj9RyU5TBNuYwMuouvy3hZNiWGY0oxbEbBS0Evb//zO8PyM8P
kIVYgaQ/Toh85Fe88RAV0GaSgIymIjF3UymUHElk+DETCn/NRNlHlubomZADd4OFvLqR9FMR6dNG
VwCsRzpbY6iFv4qhXF/GrzdDW9HfaIjweXJTfr4ZVBuz1ZHa4mQFSjO3tGZfbSRZcI2kL3W7l1bm
lRSJTGgAsxyaKeBcBOFhia3y0Uyw1ItY44+EjDUbqMch27pBQqbRhqZbA/cDJGAE+nO/IDsEornc
DPIw4Rpg07ETIcaGh88zdxollvNf3PM/P+cryBVFFd80Jmzxy6WNutGN7YQQmJCgyVGUGApFqI7u
33+zf3kDUW3pokiIJ4bZn2/gkqKU0WIlcgRNXDw4fNjQwlx3q1KpMaomxi9Woj8verToaR3yDvOf
Ncvvp6eXCVBdGRNCVzNi4jrWA3HwFE+E7I7/MEqA9ZWPglRMzh/UXVqVP39Uk82pWNVShC8NogTm
zIGXVy68v7+B38n2X14NWK2o4lbDPFDkL3dQ6quOqDju4KJaxSkexekafmrjpbFJSVkZoi9KaNb7
nsSRjPErmAtJhkwxRvZ4NQReNBjjrkLTGZE0E81dfo6IGmagI2hb9AQvtGfQrIZCDzwvWDzZlNuD
VkyilyXgbIawrhw4Djp0ziD7xSL45zVwpeqyN6HS4wFZW0Y/LjXiANC/54DqdJmSwpowW0dGT+ca
THWdXjF1lxIc+UAb/+Ip+Ytnf7XJggXAhSuryvrU/rDGy41C8VgbEforJdpaNbRTxpPlL579v1hJ
2XuJXKcjBTdbWf//Hz6FhkXWFDJk6YEgCjYtcO3LWr4Vg6UjeZ4jP2BV+8WH/tU9XT3CIqAIaBFf
MzUqrRMH9sjIySOV09yUpEfBMtPbbJDrbUN9/9gTbeibRhHv/v5J/YubyuZMnWEYEq+Dtv5mP1xu
yjuyjDP2r7mfyYgq6PEwG+x/8T78xQtusTfCwWKnoJL68oKbnZqtClFWZDgZnMFl3MC1OLsVx4lf
PJ5fcmNZtajAVr0ncR08I3QWf74ieY6oQrpKtdNGeqliOkX95GLjAdIC3QmYW3uLTqL1jVFsN6YS
sWaLdNDLJAcBrOPrKkDlbKpa6XeTDEuzNIvkH970339FA+IdY30yW748Y1ag1qYi8SsuvRZdxmXJ
adLDDfz7r/Z71/THRejrx3z5bskfMokfR0ZSRNbsSXNPKNVQkTq4zMtbKgbRrtUw14nlMN/V2Xrq
6zU6TX3UY+HDCdw1wftEe9iOYzAfjSX1voBngK/A9AxzDC8gHEmiMhIMTWMa+3nCBF3qrW+/uI6v
ryTlNSWxvK7YLABojX/+Rlme5ww5B44KwKGmFdcfjIUZndD5RPNk9G9dUMSUPiQDEp1OFg5qit4K
7ORDTaOgtekpHNEU8I+ovMSE1UhIX0mwNFCha914H0fWKSDDLNwubYckP41HAqwkdUBiFIK7RdzO
qdHWeqitDhGBv2L0f/Hur48sdRRptmvh9r2x/vMF1kuQj0Y7I/vpJdkm+HP8L/bOYzdyLE3bt9Lo
PQs85KFbzIbh5ZVS2g2RRqL3nlf/P4ys6lZQasVfA8xigGmgUY2uqvyC5DGfec1XHivZDPyyC3IP
JAR1u1vR4682FEj9hxAdydDJTHquyiqtDXnmPJr3yOnKQcoVRXN0clmdxqyg8fJUqFEmdiCpwxtB
T+dTYujPCGGhsgemZmPKZDwT7qhzv4wneXKp2ngYcTefxkMMUNYZW9rt+2E1dIIentmuWuSNVmAB
ql1MbulONcqclQ1vL49R59ed4cy21Obs6fRnsCU4+kllOYNRqD/9GaMdV3NxYdOeTRHbVWP/sWkR
WCTzbq9ayv011mrGtZbU+aUyNWDIHYRrcWFDz3ZAwRzksPheaCnHR5HGF4DPGzdRpPPYxbR8GkM+
YZF89f7uWB6tVKQqFlIaW8RkwzuLTS7mCcfkNQq9nRF1vkz5mfiip8V/1u73zUg4CFDj4ifPiPr0
7TToglZd2SsIPGbPaZqWu8LIegBoqnJmPbza8EyU5qpR49JA1kKbf8mLS2ks5CjAXKA2Xgpj/+0w
oK24zdO+Xw8h7er3X+CrtS4YuaPDgUE1+TQqLafBxBS0pTOrMzX1pO1kAHjUSeQOtWUAG+dqptdP
xqwNOSoQVHwvvLROgzlFOdjod/krz5w85Ci7vNoAJC9dNTGq+xhd50sRxNGZm2CpqaTNJww9Ckpj
GBFkv4tFQoObBpiC0x9Op2tbbR+7dLgGCe9GlXMZhf0FvcxdFPRXZHdnNtWrVcN20lA4IfOmt2GZ
i4olGQ2crXr8IvWgQ7HNK7xVBLqJ/BvBz/e/5KuXSyjmkYgBEZIuyowqeLFsIq9oSrShyTL8DA1h
RAjdYCisTVYwSEN7FwRLUTbb94OKOXc5OTQ0XKBmeonKQNGQzuLs6rQqRe0HOdOQ0mxXAtBaRyLz
L8oeDl0ea1gAOysr0ovbwm/kFWYJza1Ab/3AYOrjmd9yipvgIpl/i4aTCNZUwqKLfvoG7LArp4Fv
uBqAU641q4Y455SQ5pg0IsXsWQW4h069LcwtmsfQSbPBZYp4feZnzKv45JXMCBaOIyl0i2VuLn6G
2kup1uAWVwo59h1HCXRfrciRp6MDrzv+r5jh0y6o+pCZ3yBuTQ/peDwmR+C6ivFzSP8H5Y3+l0GG
jjZ1/xkX8PCUPfnfk5Nm6Hw6/AUEEn+A9eHQY+FKeiX/1jRShPUH0lnA1+SRj4Wp4L/aocKEo0Xh
R26tQq+iZ/qvbqjQwAhJZ/Zt4mLC1kj/O83Q0w1ND4cOLQUBCwkfRRpc89Z7saFz0rqBWeu9GSri
i1npycfW1hOk4mXjwxqEycKIBDT5+8v3tCT6HXWWeKKjywXEwP00qmX7sLsy576T0nTtMQ0fytEP
zwiHvBmEagiOG2WRbi8ercS9w/Yb+z72pfyCKHD9iJjdMLrvP8rp3fb7UbitSQu4svGQWzxKa3sl
Fhf2fdriWeDami/vJYfExnd6da9m1rf3w52e9X+GEypLil6vDoTy9M1pVo/pbWfdMyh0rtRBf9BK
kd6gIB6cea633h515F+Bln1YM3O0Vu2t+z5hikW9Z7pqpcRnbs23Vh9FJCmVJaU4khRfrj7Tr7s0
CMz71LOdD/xD0AYGarWLZCrozDsR/Adp+sGZ3GehmPPnS7Q04bAjTZ222OlLTKIpRGLdvq9TvVr3
DOwpCxopGdsbaJfmTvzQVo63yWjVfzbs2twaCAT/CH0TuW7dawcXfxR5GWmtfYFThfDWCbrHfy+P
+fNH0qrTOem5aNTFwhoZ76qOYt77MWQxPY4nuWJmbawSqw6fNX1y7gIy7P37y+uNr24zgmFpMUzA
U3LxZsYpqIN80O71qi8uCw0oA9S4/kw+/WYQUkFSQs5Emtunr79SYA+NrXrvzMxtzWNIG1btuRa1
sZgkzC8QuTZCcPRaNknZ4lmKwI+qqgivhqmzUB0xjP6LE2F5clExHcx5MAdIQyIATq87OBeAoLMJ
DXZZ6qJlOI7jC51UD1kysMA9LRtZ2HDMHSzPqwkHpjX2RR52F5PtrPt8UCKMAUA/xngWjS4DMu9u
ijKKBtBCA2MCJyw+Wrg1fKwkJjtuN5TVcwArpoUAb6vdDBPBXcYHoQ0UWCn0z0NXoec1aE302BQq
Bi+pFIdZOa/Z+GoLXlINwxr5GM2cNqB5kH9gxw5XPhYG98Vge9oau2po+iIKUda3pkis8NlDDrbU
Ier3MrMReHD0D5Ve6sMWu1Id6Imo0vuZrzrtYv6PWb8VVw237o3+mykKiDJJmamMqfHmrFZlXUDB
yEec0Nk/XvMkA4Q7kZptlJ9+qw3PFPwSXZfGitZGD+l1ZVdK8MB7dA4wUlLnIKYUITW2mH9pljmk
l3wMmkdVjxHZ8rPGO2Sq1SuI42sZqhxGUPooseV9sMty0eVrqJXxs+3raOH7itD8TVg2U36l9SGS
ChBvAF43qPyj61ZXylM1QDJeV5wJe8ekw37htbK3twPl6rfMM/HHoP87wUQoFfSeKyS7kWNrMudB
D43yzk8hSaGSXzZAKa0ECwW0rt0cxtZHLhUf/kCnBq5dmP1XW+nbK2TwbX2NY051N3W1cVnCu/yO
SjV0hujoOm3CGP2SHb2ow9jAl7qWQ3sVHt2qte7oXH10sVaPjtaphTfpOnB6tBwCFbxUcbS+to42
2IbpZ99D7K5BPSk0sF1kqosf6dE+m55HfiMQnI5WejwgVNMezbano/E2rln+T+Noxy2P1tx+Vo0/
1b5sHQwIGNnrQ6x9tgp0IjAFiqARWkeT77zs9XJdHb2/46MNeN+j25Ye7cFt/G8fcGJvrko9159p
VWIkHhuiv9R83MXzo9F41s6m4/HRgDwZA2BK6dGYPDualGeJgTCHczQvj45G5g68UHXVg6kI3S4d
8wFATqt+4PLDAr2Ei0M3qes1FG+cHBzE6M+W6b6Ke3oPC7p14Q+YW6VW2Tc19ugh90po22h+zBbs
nt4OP8NByI9IhNbf+gavdqu3UmzbI3M0V9rs5o4Ce/JRzg7v8ez17gz4sa9D6eBZEDl5fMiPnvBO
Ggw3WKrhFB9mMgddPfvH86zFDxAxfKBpNpjHt8b/yi+oP2eo2+OBnDHV7JBhj9f2bFDvJDoC7CNm
VDhDOA0e9nJqx69ehur2Rju63De0j2JGyqp6ncRq9S2UE5Lo2ZBGTyOfAXVrkXWPQEPyn2aseF9t
LMcQ6oDG/K2ohfw06LJAlNCJstso80FcqkcuhZHn8ex/wU24qvnid7ZiAJpTMiv86uHkdK3Bus5W
uuIZpmtRdJpbL5+qftunoFrWeYbv3FrxLeNjLrvuUaUg6rDMbj8NCPohZAEFVHVFWCAU0gwlDVl/
kv0nMZjefQmbON6VMGqwyxFtHO5SOqO4EvRdcK3CfKnhudsG08a6k8kq9jIcs7rSF9E2NkLx3Fe0
et2AYxlSRFX7zlqj/IGsp2n9HVzr5L7PxzFYhYYirihxZ/wcFG70Mg0NwalBcXzHrZMMfnHed8l9
zLq36WwWKGdWjTTu6j5FnclvZnCrLzN50UV9fOgm2lnXAyd58S1tq5w6XGqhp8yNIgyNIL9kjmOt
zNxIwyu7quA10UOYMsQMeyNt8ZS1ql5/MFLkz1e5Wms3TUXyzeGsB7OMDkP/CwUF8Pq6TmI8ObMm
wxHHKDQsYiz+NzApdsUA39JGDNxyplla3/Arjk0NFKDdT2Gy6RRLuxR6aD0jl49cWTJEiKnoPQx0
JoPI9CSSeVaP2zjM47BTL5Us0gZXxffka2Uk45UsVLtzVYTdEePSTeVXFyv1pwQCl7GtB/hVG1TA
w29tmsZ3apZ0T0pgiCfyb1RFQTLy6YsqCHrIKz7QNyWvkwGBEVveF1oQZBsoivQLP9lhjWzLWEbJ
uhhrP9yX9uA3m8kIMVLCbIcsVwkq3KuCIh2TdYNth7+1GMj9MoaI2laxqnjYo6INtXQA5klnoPfU
ASRUEcM9tCvrJqkH39o3dhKJzaiXaGapePoiBFPEKKuAJC0/R1FjDWutcdLPnmoj/NIx1W4uPYfl
s2ZoxEUJsoOVJc0SzfgyLeDdSj3wzDV4LM3Vs8z8PlR9nG08UHDFSsY1shc4leG3gt2Fl8AJAwO6
HeSsazo0tQCdZsaFssFJNgDk1bYmS1FF4sJlXuv91HGxchsAYpkL/XAW2am4iPD/chIPvxYPOhvZ
DMJ1loPO8kpGBpKBVoq3NIKikIbQeprAmDlt3sG/oKxAuDb0kfnCjM/xN1bstdqawVkssRpL/HIV
KQHXPFi2urxWtaFvtjUk1m7nITLGcZXYY4SvT2YqV2oCtPxi4CpwNjn2S8MhrXP9MyAP+wDzOEUZ
fubdqaQKPY2Q0feALeOHse78sPaAAXuV85gyaMqK20ngOwm5tDLup1RY37SyZ94va9nfQnfCLYub
GbF/19IB+blGH5fAsktcjIFkUjK4wLyUW81MxAh+Ugf6wPSKxEHvu5TXicC5uvVbjBRW3EaoJpZt
Bj24siQ2YbXeD3CWIxq76wpm2/PQ6m2717wa5OAAImSnjZ4y3IXYViKxZ5sBo9F8KJR9L6L0wVT0
1t5XY28p6E/ZFv9S7eRad1EZqhp8BDkTYyJpTE66Y8jjT6uWSyTbJk3VouDDxpDrQm241eoqtMOf
nY0RWrhGehU6e49ohLrD/ayUWGSUuuW42tQUs76jUK34dmSUmQ9xdtH5udIdhklWLYOMNPVXPSZF
GcvBL55qXnTMT8AQjyFUZuSQ7QbsVejGJzBf21FcYVwbdeDPVfSByIGZZTXpTJvDomMmojeTeRsJ
7lc39bCOiCcHL4lgmBTOZbSTg92gkGcPdqA8DmiHV5ep2XXNAY5/3K2nBPOilso1+d38/B9QC/rf
RlXT5iHWO32n8Kmqvv/j6inPnk6bT/xrfzWfAM6hPwLNDHtvxnvz/PIvFhoS7nM7FRdm6jAqRRob
f2LxHASH6C45chbTFkBG/tV7Mv9A7x2Giw0wCzsPRxp/p/e07GVIAJg0TSDCofPO71u0dauxyVhJ
9gGKu/g+phLqRdyAyWUt5Wda5MuSk1D0miilBZg/09Dnn/KizVULEZVlibWmIRHDsRm4Mpa0/2bL
5HcQS2PGyBtSZ17fyyBaoVF+hMOhAJC6NrSw3ygRicWLj3z3u8X7EiD3xkuDV2jQNJPsbrp3p0E4
lgC1p/2BHwMfw0jUPdo3/f0gS++MsPDynTGAsuYpCn1+k/HwcuwFcLYP8NQ4RJTBWJP5CWY0RZzX
6/cf6O0wNv0sCFIqs8nTB2rM3imwKzyEXqM/tkGFTjKsozN9jfkP+Xe7nOeA6gmfklXN3JFO06KZ
EjlTO4y93BtpP+7avgHBo9dmk+DxK5CW04vyjMv966fCEJVhAcg9U0AAW/bp4BhWrYX+mulhrZiR
6CpFda7H8dZTsbUZrs1oGsNYDH6shlKYHta+C/Hg04wSIaVe9qi1qeHaruJzX+r9cEAFTr9UAn+5
mxSxh8GPpnWkQYFBZ/A2mFq55Rwp799fGAuQ4fGjMexh3qTzCgGFLvpEk1mbbT5k+2Tss285vqI/
inbyEQ2JUVIAQiBG3LBSO74bTNwF8b+uHNywhrb6qPq2P61HaXRge7PE+lqkArCbjr0Rg5sx8O6A
wMOJCPBl/4pAeFq7RR1gJQyC1oJjw92NWauW9ME6Mcog3sa0cpjDSjt9ev8hl9uZ3junH2ArUAAm
O3qe87w4mMgxZ9Pqdh+MtbGjxq+QprDlHuWo8EzX7fXXszj5OO9JTiywSPPffxHJI/tVE2hCmd+o
GwWBklVbjd0TiQYMP7xthr95UM1PRhjw3Ex+Dabup/GSchRYKlf7LITAMvUo0dr20O8TdYgf33+H
r/cakQACgkcFSQHV8TTSENWR6bdocU/TtKqzXKEfG3ZnWtVvBJmPdG5DrhAuiMWHauPMHCMv3+uD
BWvBAixBYi227z/JG6sBcBoIKES/QMctjylNZwrTWum+a/ICW2AajpHv96gHGOWZ4cibkQgAFB4E
qm3Oj/tiNRhIlOjKkO8jsLZXER27bZ5nxYYVr//mAP9HRPdbL05TTUbx1NQw3hfrjhpfG4SS7kdN
Ab0N0wlAY9Ceud/fehzNFpZBn5yrfomTxtCwVLGP3veZjfS2YWKT3QjulKyVd+9/ojcfh1xlxu7Q
7Fo+Tp/6Y+khjaw44bjLeySyaeieQ+su5yLsHZ4EOBbFPdt92fs31SmXMBH3ueV8N4pkvC6strjG
Rtz8kGnd+EsUQ3FmsPRmSGpsMgo0HF9NywLVN2gXRPt4KhFK9YNsq/Yi3QN5yfbj2BSIbylpfmZT
kXuxzk4vZpJT8EgkqFxhr9AaltU2vqySHRxbUOqd2as/6zxElrRms8G/i6mno2ZsZrH7ovmqY7D7
A/tXtOdHHTdWanpVvSmwFL4d+xhuv2fm1YU5zBWnjVvvyuYIUt2A34/iIBCzbZfgxbsJ4hpv4BiB
F9rYhWFb93WgyRsq06q9i7q8C7eCTlD9wQwzO3GbEjTAOpkQinAdD2dVOsNxF3w3gCGoHzRMtEbc
/9hlK5OxIyRkET2HhlPWF97I695UnpI/ooVVFNtOq1FHDuN+r07NTGEcAtT0mbVZm7rkZawskfYX
ujZZpYuXXorva+p1G+HEQ3joEtTWcjh4X019xC8yFZ12wJvOey6lUcvdEDfjlwQ+NS5JSQyezSwj
/4leTgY7oUWIODVCK976vuhiiKV4xdt5kzNwsGj8rPJsaBE6Tgd0pYHRwEksUCCsVn6AzTcDkNjG
YK/E1XpfRt3Yr/G/M5hHSWvEgQBDPA0gp9EHG8+a5Be64ZTSND7S56Ae4xsaM0Wy8vTGeyiRp6Tx
F3rFFjpvjPx3NohfEuif4ia12X1VfVFMGyG1gZ5XgzhFhmPnL2UskEnx0jpC5jpIPRDsuMleNqPA
3nDsczqmXpk1SPePMK3hJDSIGGUKesNUn9n4oZVm+5UuevMDAcsJjTbpI+xfTlX3GI1W/iEoPLDh
TT/AdNyXgzKGsGZ7gdlDGRr2FU2gMNqPNSzOCf9E/RoDRHpKgRD5rrIHiugJWsuuKspHE6klb2+P
3HmgYbAVL42emU/R1S16SAP+gSV77QP4Jb9a6U2mXzR2HH8aDXv6hh6duLaHwf9MGTAgoK9Ecb0h
5TdGt2qz9NE3G0SCDViJX9LRztu1xY0ertqxobQprErBDycCx8iCbOofI8TUDu1jkYSYCZrhdyzd
jV+0WEexcjwf0QzkqIr0MkpjtnhqVKAwRT8kz1BMOdbqBC2vddSkwfdp8HNxANzqhR8LpeZtTyhc
MhJrmhjKaVJFD0af6s1KobhELLnRrXzVcqTU9OF7bO5tRBBph8J3uPaRDsSfMcVAr/Czcli3nsAH
05GVsiMf8pV12yE5qVupL9Zea5kxqo0l83W/asZpayte8S3onJCNpLbjLuBMqzcB4+zEtZNQFfeT
JxR1Hdhm9dkUTJb25pBXHmyHxP6UlCnynFkwTnLr0FcPNmYXO5+YSCKtrmNRiduEjz7ZymDygv6Y
nqQfYW3Ra2ocQfeJgaEc0CMI0p/xMIYPSTgZNULhbHQ0Ia3Zv8JM5XMy5lkMohKLRndKUU9ldGyU
4Ez5FngFQFAEAK/HHCWhkXk/zZr58moMopA2a5MnybYwa+DxuKwjp22ZAVJoEiG3n6SozYBRvYWK
YzVqI+rVnl8hZh0YSf9p6AqJxF+RYkYPu7tDRPbKG3U8K0Y/0BhrgekKgArVze8b+P/6MP8kgX2R
Iqy/N9//8ZQ1YTPefE+f/uufD3n6PQm/n7Zg+Dd+t2AM8QcQLYOeCWhOWi0zLvB3B0aqf+CSRykK
nxHUnpwpOX/JAAn+FpcwpAFKVvvYrvgXF/IPKgWIkoC/wA/TjPlb/nqn2YzFEN6aBYiwiaX/YkPY
PE0Dzdzpa0CFGsKZY/UDKcvajVo1PQcmOb3l/wwzIxRJ0yFxLmEFWhjVnjfJWXAhqq8U5r2Hqm/E
ulP9gn07Wg8vvsAbTRKGAyd5BScnTS/cVckoYKjBZFnUBF7c0Pln2uyWDoOJhutvBLbnqlmK/htK
jgqTeUstWx+JuLTgRrHrIigvQiAeICdlA206WGH/3NzP/rv2hRSDdLZSdvBFd7EdkLetGieLYcd3
jeIhmR6GEdbVM6yA4xiCTqCr3nqwUGLWcdFMqh6VhkJpuwojEBFJpFOpmwWCAXprWZjvFFzN/WXV
IeD8U4iiw9FsYImgiJ+CO3UwHFZ1pgvrhDGENc1NLJRMvlZZivjeugxVZMdWg6oqKOIZdeKYJbNa
y6ow5HFCO3X2yCn6DHCDONO9L8bYN9Mn7A8ThgZDDaB131Qh/9yqamoVYwJZmjoKat1kOeimxXqO
wnDXo8EA29JSGIqtVI+qC2Oi3IqHWeuCWQxa9FgWH5KJfG+tQibKtE0wJBYwVC1MDbSV+C1IStqK
1MleZFC1zIDjUrNDV9qJUt1TjajBRdp2iuMmMQ/uuVg1V+llaojks0yT0jz4NJTDTVRMIscxxLAE
xjS+mtYHxHRGjelAlWr58xg11aNIm0w7KNx7oVsOE+bDY6kHws2YRjurrExt7VFSpmJim/kZ8gZk
MdGv3I/QszVVxcIbWx8UwQBA2tW28Aon+NnHEAyespwkgPlpMwnGu1Gmp5cNwBFlPVEJ60DnM9nZ
P2IAdzFn9dgEW6mlI5IzoMYBeDNCwaL5KpS9he8k8xfvcpBDl34oJkXJL0wLeRQM19SuANdR4sGK
OM6Qte3DnM6a10nRZuWHMUJ/ex0rzH9vUN3t9ctckCeuaoPWPhDdWMOHCF/uQscVuNZN/P20vput
JhiA59uwdjzz0mz80rwd/KCg31+nWQHuPsrpfXAtGU1zQItEregQJGmO6wUKDEW1wYCzS1EcjrSC
yVNSJla+9bHznr46nQ54xa1iyXA+jWsu7qayJUrCKZ/tTs9Lzbmp/KZgpJzbcfqghHqIrQQQSPEo
K0Y5NLLsTDko3kTJiO68a5gMOgPRxP4m68gNcKLqvQTGX2en4TXCs3gfTvqsvFMiROCX150vezwN
k4rBHh6CfagmtB7QaD+QROnmRWQiY3LD7Y8jQmsVplj3ddu1TIN9/KRJFsuyj8QOZ/PQ2heiMKuv
ZPI1ajyd6qEFPDlV1j2Qz0pkR1SlzKMWg48k/pYbUdpcKl0c2x8jny4Mp8+EjjAkZV1FNdMdTQg0
7SpoJWbbH/oOEZ2J0VNLZtU9yFQqVfEArxZN4xvOLBKWFURbP2nvUcYnN7+EwjlW9o+pKRtjOmQa
s8DHtsipPh5KLJYLtwt1HSZWXgFDQdnW8qNNaU5qgC24U5X1xopM6ES1FXWwPnv0D81VJ4oeN6Gc
o9S5BUcZUnCNLD4H8d7UwYOkRnUXaIyiF/52qkoIu1bdWOqtY0VKdDHBZ1M2et3Y3roCLqXskUBF
Q7mCpQv3R1FbFJE4OMRHJYbgssuSEO+N1kZm4yJuiuoy81VoFLHkczDep7ShoJDaaK9Hb2rAT09I
vyKJn+uR3zmuXs3jW0jeFI3RV1/pRtD1SKh0TPedzK5679rvUi9QfPTlaTOcqVfnW+Pf1Sq3CqJ8
c5EKNZ3rl+rm9LpsyR9rS58CdCgm1GDKgdxeRRz1i5QNtWZOfZKhRr7vyBm3719ppzf1MbRFAxsK
n8PwDH7taWhTC9sGKCOSti3D/U2atoxLEnMKP/834tBBoRsJDpBJ+WkcHl9FUBkp3zwuMLMqkqJ7
iPLKOdMdPM0I/ryfAX2CYueixoXiNAy1lA3DmzAKMrXmAYlyEFIoUFdGdSUD2WlnXt/rL0ebiykk
SGsU+Zlgncbzcgsde1Pj9U0D/m00hphrAnZZZ5aoqXl91c3lqH6PvaI/s2hOe1Pzl4MoQXcSpitv
z1zSM3J17EwvZnk3hpdsgIwk26bMWTigltZ/9+PxkDrEMojX5AZL7ks6gwuETSglbo2vvYiDK0TO
7d8P9H+p/j9n99r/PHHdPv16qr43T7/+8dDwl/of+fM/rsOfFQPY+rQAmP+c3/m/MPHDnvN/HdrK
vH1ZHb/zfyaoWG/rFmNZSJc63ct/5//qH4xm9blZegT4z9DVv2RA+Tv8w2ya2babxfS3ZAFPm36s
S7ie7PN5p0uYqksyS6hHeeoUWXytQiUXNsjSWHE7UCYJWju+8/jibb2RlS+OsN/RZkwus0QMvZfz
UUDXQhmjLr4GpoCAEV7A6pkZx6sIAA0E9EEGHMB+mVme7vKhg0BHj0Re656qrYK0B/MSIkr8/nO8
emsUXhwjFF9UGVJf1hapbWFuBnPtusBtxmWnyU1ZpQiItUWwKSda90goyzPT2CWBkwk9YhEEnK8d
wTxl/lUvOvZNmIVFbjvAwKxWuRJe9kw2wAAzd+wDMlLjuhJIKxtoua5nQxpsXAJ7WGWd2Z45umfu
yctb8PcvYfnNGg80p5csRY6dXiFLqa4beNzbfKKBiKi6+KLElr/3+gZZ5kSTW4mEF8mSgnB4agU7
4EM52h6dOAxDHG9GpA0uLcPDizPU9A1a1cXeH7ovOajJdZv3CDmVrb0TqYExYWjivWaKyvsABhFD
SgACeKN6tnmlerl5Zu54XCUvbvk/n8+AmAvpUwOhfvqmEzsaFT+bahy7sCzWjf5zzgYmEaUVlgP/
20ZDod9z/9ogYazgBl0Ya4W6gIfEhG6shRaOG0sbH5H6yr9U6EbeeSmNJLrSwQrA2Z+dl/84YFlc
pfzcWUhYGCx7qnjVWCz6NIMqkKI0cs14xNz1VmttB1QCKCx7Z2MA7z7z/V/Hs7hkgFMwpgKJsBxS
0Yq00knRw2sl+lbiICroPgZynY3nhESWOgM82WmkxaXdq6M1DCaR5MVsi7nB2WmFB+3W2QAldz3X
x+H0Il8Xq1/vb/C3npC5M8xY2FkzN+V0ARSqYpItGOF12GwRErpCatQ17PFylNWZd7nwdp9xN8ha
IZXCka5yZi1nl1oTxEjEaeF1szV34Yfo0bnNrswL1rz4El2hxrjLroZbbWdti2390X9yrp37m+Im
P2i3zejKdmU8953r3Ybr91/BvGhO98Dp71osqriUYOPiKbzW+8tRYNQHE16pmp3XT9soxGYktVdR
cIbV+Or4tjV8xHSAOpwtr/EMEqCZ5rXhgB5+9izjcWd4yEa8/2Cvvu0xhqXPUiDsG6TETo5R0daF
munJcM1ohAFLtTJajiB5N8RP7wd6fWAvImmnkUD5R55ZEQl/0nV+Yeyj9U8Dq8H6tjhzIb36WERi
0A6UitscwJd+GskfUzUxPSJFssQSAzB2Oa7EiE7f57DuZsEat7TOjHVfXQLHmEd8BnLkrzjdMpl0
r8uK4dpJsIqgZ+5ZSFYE17bzUDMLMcozV/u5ePN3fXH9TUqjO9Sqw3XgAXNJ8usO/KQvnsl4D75T
XGvxmYBvLcaZHslElJSLv5wGVLXOGkoT5y3RB8MBWUptZSEoemY5vvp0EHYYxoB6R0VrRjGcRsGD
pk16oy5vLGTGg6Cmk2evHU67WYrVbxECzYPDgIPb+4vz1ds8hiX7I+8D4WQt1ibzMF0OQOJuGGPf
qwrGXTi6TVa9KbUc9gHmGUxc3w/5xpMiXk9VYjPvBUmxCFlS3EtvflKoSps89Q4Glju1YW0nHMmZ
qd63RnZRO4f3o77a7s4MdYEARt7ExljWfajBOk1fmONNKBn/YFw59y+gQuEm+PP9SAtWISxCuOmC
oT0pqAV4aXkv2viF0PSd9GssOW7lRX8TX0DX0x5xDkEMS+yKTbaRltvikmec+ZzLjPR36DkozGCE
8+Z3/2JzDLk+YnlnMJMcQGeTCxpAc8dwlieWTA3Pyd68GY4EAOwIulucOKfhHMTd9MFX9GuYa6uo
v7M1Y5f042Wob2KtZFTyrxrr/6NqOD7bi2CLJGCm6VhhcQx2aSvfhPfh7/75khRv/g+bHML14mE0
q6DhpprKddl77abNJ9Md8TI8s/oXTQAWB7wyknb+CygQXMfpK5OiQrQ2zf2brHS6bVbW3/IkTvbR
iETZ334eopCEU0ByrliLRlGOMEA6BQj2NnUUXgfw/NZdoJ9raiz3FUUooEZ97jXMRehSTstHUBUe
zZjdBpDldklg44nQFeJHGAzOrlSTM+iU5XlFODpusMVJb+mZLzMyWXWYgCZOdRsNOA0GwS2TZlcd
xXqstYe+EG7bndnObzwgperxc5lAlE399IMVJa5kUdnVt7qO1UUj+gPtYRUPP+uy7Kwza/DV6uDx
yDPRkIO0iiTQYo3XYK/8wavq24bjGGFEZK+ldQHM8gzqa3mn8RrJeICWkbrb6CHND/3inPDigv6r
Xte3bZJfhu1lqjq7v7n6FhEWu2ls4igePCKUFq5d6q2NIsr7Ed54Vw5QXpYxUHSHt3X6DEXeWVrn
NzVqf9UK6zKtPihhcSb9XepFzU2Wl1GW7dZU1JPnxESRH4tbS3Wnz3G+gung3Ic/0VhOnnpvnZ8T
kZlfzsukexl0kZtaA5iBNCdoWLmQ4BQBM3GNBj0om/ff4Rvbib0LQBNdhBnEtlxvjlLW9rzeYLBQ
l+Z30lMYGECv6rNqozSCqWj36/2Y83dZPpyFEB7HNVkHrdjT7xb4IvFqZ6pu7XGlMZy80aN9rbuF
D5gHe+Azp+CrIn5+l7YKrGxWrGHmvEg30P4ZYwcFfj6gsS/u/Ml1tvrldBlf+zvYzQf9wrmYvim/
etstnvLP7z/rW/vsZfDF4SGrtAcrTXA11VZ6fges7MwCfesLIgwAXB6IuTzCCl7u5BRwXNcB17nl
PlkDh9ug1wW+GdGySE433ghgOgvPHMJvbApjPqLAWc7Uj1e1E009W8MDtL8dhAAN190B6r+q6Z+L
XK46rad9iGdi/A3/wQ3QArfvgWRlh/ff7ev9bzAEoTMzC9VReSzWkcLwDTGPcLoVIltZgHqagcnv
r/eDvPWo3DjQYwDtIcPyKlsF0RXy6sdboble4uIUzNxU+2l/GW5wVPjRfao+Qjx+P+jrK4cnexFz
sWpqEZeZh5vjLdpGqyrbIgCGJQJEN+Pu/UBH6YPTvQgXRqO5QqbK4pGLd1hOzAntQky3KQfNTPly
seTTflnfusTN0nV9pX+crM37Qec/872Y83d9efcgSuvH6jjdBhg5q8PnAp+/9yMc69z3QiyuN53h
ZZBIdbrVt/VKvyyvB1ehVUS9eMlEeR0ecFHdwYnEgCA8VDuQiTvn0c7W7/+Mcw+6uAJrUO8UCTiT
OkF4MctwmsWZ0vSYYL960LlFgoQ5Gevs+/7yXU6aFbc68/bb8QLIm7nLPwW/Otyqchcx836XPNgP
N2Kj3Ks/vdZV7pX76Kb6FD+Wa2eDg8JleyateNXq0OjaAFWWKhje2bhs8W0nOrFWaaTqLSDG77OR
ZrERTHkf8Au2vp4r6d7cmy+jLT5zXKQaA+g52nP3y9APRrlDiqFGugNnwhglDXfc5xgUnClExFsn
z8u4iw+rB7Zs9Z646XP4wdgC6VjHB/POugwewqvgcipd9fPw/9g7jxzJsWxNb6VQcyaoBdCvB6QJ
Nxdmrt0jJkRIaq25nR71oFdRG+uPHlkVbjR/RmTV9CWQGUh4RFxefc85v1jYqqfn/DSyk647T18Y
WbPXjkjmHH8i2hR/qgb2khfJLlYeuKyVhYZOkq3THAKdN5hEaAEwHI7XVFNoyP+V+nDoX+tN8MV4
HL9ZV9l9hN/Olfg0lDiR4CeNzJljvjYXf33LUBOiSjqJiaM5dNy2hm8RcHp3OODjBBF/UjteePF8
8B6Yuve7idnkGWqMJPTIgS5eaisQsZvhZ36dXsvb6jLdhTu8ki8Kda3sUaINMG9faP6jM+F967MH
14CHq5yU/niIR3T6817YoGKn/zuNgCmcHsdkPbRZFxEcMaW0bMaDoLIduknp4uX8PH20AwAk/quF
WTdw5imEPObcqcrnMYiu4sG4KBJxYTV8cA+SKZqYD9SXoD/MTrcgaMZ6mI7xxtojLN90L/gqS0vV
hWk0ZmcoAkEi1yDhEMYSs/U+mrjeh4BM9p6nYoK8acKn1K/vhvHaEtT1+XE7fftOryVMDagX4gIx
j7vMEaRWaGHKBzIbnRL/qbd2YnBluS5Fyt4u63Q1tksphw/OSTg3E1WFGcNdbl5bKIaoLsOiafZF
I13k47gbLPxzTeFnI+wGo14ntb6O03TTll9b2VxBBybSaTfnu346mZTRIGbh9wFqVX07VN9d+7qv
5FARxX4fuFRQ5MHYkPsvkB2tHitTWCpbnL5s0NhWKKTwX2Uqic3WTg6xQ+h62TvgdocbGLZ2meDt
6jjdmTF6iOSr4E18FmV/Z3r3bdmsc8tbeIacbBIqJ2jgw7XjOpzq+8eHmduGlEQ91doHBVDSSs2p
nGgYaKqRFywUhT9sykKri+wjedy5tLgCdL4LeKzvXW3U1tjvdbaIuxqmWVX0V5cwkTYZJTQvKayb
FACPexX3tRg0njgcEIdCCq7e9v6PoH8atfBaTECxSge/XigxnOyaqckpzmc6pwrZ7DxTC0VGzlIa
DhUiv2SHL3pLQnFHuSWD4gxyvRsqREy6ZuH9Nh1iRwfDlPVX4eFNmS10a2fzlwWA/XuYmAeU4WVn
ENr2CpmNcd37OMaFobgPeh0ihD5kC1vlg8VLy6Qd0PUkvgKXfTzGVLwKz4yLipajbQb6UEs1sgCE
5Z7mf6Wws/ZCcdN6KxbetnVNyYb4urB6P+g9Y8r1gbr75HYyn+eqhB9rFOUhGgWxBQiiRuu4snKH
mnL1XRc1j+Mql25bCVTo+aNCnjbnbOTJDbB9ObYI7YxZ21rri00UN+Wh1ARcsC1diLfAi8ElGll6
IyEZdWVY/ng1lEPi5E0JpQv87Yp+kLQwMG/AO+BlEEIwmuWgOLiFqAhZ6OMmyELPGcum30UlmipG
jrLy+W8/ueBxQ+GyEsHmkNtg1R5PnTumo1/GbnkIOqtZ458erHpBtxZ2xFxlGMrhdKDwTJsgZbQy
GyFEesY+xXnlEIYWzyQ4jmtda16jKJSuWhOxV3Uc72A8l04XKuYadmfxF2u0b1+goaaugWfil9ka
BTnnwr0Sq4Pe5s1uLON003eo+Z8fztOtT0J02gTwYKdE5byfFrAF01WqQ1Xp6lo0x+RL5yLyq+NX
8hDFgGgBdwYXZhsjKFao8f355j/aBOxDc+L5kqmamyOXalfUTaJXhy5U1a2eFsoqzFplm1OMAy+L
XWIrkJ8DeLuwBU4eJWy6STwaUyh+PclzQ2zqfTfq9H1UU8FpLKXYyhXaZi7r3hGwO7kAmfvtfGdP
2gQqiDgIZBMuTMgls7HG+R1KkOEp7LqvgnATdK4DZ3glxc8d3OPzbZ1cWLO2Ztuk79JEaHJXPsDd
wlRdvbLG6ioDKH2+mY+7NFUaYdTDO5kt0mz0TATEVPmgarb+A44HPgTSTfNyvpWPO/O7lekr3j9t
rLauxZBXU1v0F/AgnKC99L1xIbg+WYsTkpMTcdLJpYA5r08RG0WuOEbyoSs3+ogywGWPak+Npvlt
3S8sv2lcjg5gkpYi9QFSfDxTuf2OeyTUQyzGRk+PXhPd0bBHePaU3flRO9naUxuYolOQBcUILPK4
DSnqrKpm4A6+ijqaW0VPkChsE0zJCIHRlTL8rwdYraW3cK+fXq/HLc/lMkgONdJoFSLxUUPWOQsu
eCdh1fGtTIL7TDS2FaxQWRfW9fjZwnd4CJUFVZAP1iURhzbJPePCfPKi4XY3I6/PJcDz8cYQvLVv
vQxduG6Su9pTFjbB6ft/6u90SgMX5P0/jwdLHqeGj77/Ie7hOBj6Ng/jNTznVYfJrdq/urH86mew
NnEREyApNuVuyJa8jD5aUjzgJuME3EJO6P9pImVRiK/tQRuFVVV9VhK4TtV3sRIW1u5H6wqcBi8o
Diw8FOTjdTVGloneaykdlIew3TTl5yK4yr7H7n2hHoD4nF/EH/UKuKxEPMMtTGnyuDEopkMVRZJy
SFvzHoPbq66PbuoyeS0jY2G/fHDKgNH43dRsT/bItwZWLyvUauR7T5c3Td1f9f0SdPyjpTkFLQCV
eckwhsc9KhK4WKE0cjKHiMlA1nl1W+TqarV5ViCrF3qwBH05TckQm/LKmywYWZ1E4cdN5knaBJFU
1AcxSMzXeJBQ2iuTEfK7PzgeMnA7jsMfsRgZKNSp2bqDodX67bWWo0fkilxVLgxgDLGLmyEe/Zs8
qr5lEJ23gVa1L+cn/DT5Bz8ScAdq7Ew38MfZjGtRJ0PliWtuSXx0VRMXaKvO11ndag7cp9JReYpe
tZiY2r6Iwkps5O0aN5cGfxvcDPEGhnfVJIKdxdYSueF07uBuEp1ZIl5HRIKzkn/J9dDlScxrCbVI
9EHDa0Qw1VWr9eMarcYr0w3z9fnxeAPBHl8V5LOo5U3sBmDtcx0My5frDi8E99C5g/HZMxv/O9T6
+GHoGsg3ZOK7z32iWBkEniT5lGHyrdt1KESkhanfPPSFGezhAaZo6GoU9m1EecKnKA6Fz3khSglh
jwE2WBis4LMSSIj7dSwSC6dOWb4L/VoEGunLI9axtXan5rJQOaWHOsKk2uOHaDpG7iO8M4G/uJfH
1NF0PKpTISedKUlB9InsOWrGkSkYn9VQ7u4ieG6YbudN93WodCq7LVZLjyJpbTC7GOc+Ax5JvnZd
U7Y2vEHv0MPMWipgzE8VSrIAKriApSmRrpmz15GYexXIEb04cHTj14uyI7qQPuY43fb87M3PlHlD
s83eCWJXKQUNNaaIPiNo2vhguf3CITl97vslMm9ltmVS8jxZm9KKJoKhLfx1Vi1Zyc1HjAQBuTvu
OB14PM/lWbpHNQWpTqWwPcRJuPf8ZNcGENesMtSdBFLlwhUz7xCl1omQzRmAYRPI3dmwhQi6qnnc
tofAJ7MziDnsOBPM//nJObnISK+SYCG+gisNE2s2bK2uY8+EjPOh8dt1WaFJ0dbGfV10m8xQEAUe
KUeaqTME0V9cFcRZNKxP7xJKqyehv9npfZ2hhXUIcWXIytQ2Cki/S6Jl87X31grVedIbDCfX5/Gp
TzwHiE1JSXII7UpuDlAO7QwEz/lBPJ0q+vKulflUoSY3SBjRHfQQ+d7Ecl+oPXSb843M7VkpD9PK
FCLS0qSvOAudGm3sRN8MiRMhecahcSiy0a7rH9RxnWjM16GuXuRWx9kFZ9AVkYBQ+p6fdBe5sLQV
TpcNbx+qx5Tf+C7KRcfjOiQxYmmq69/2Quykln4ZQY8eIyBScu24mrop6rtKXnI4Prl6IMBMnkMT
x5+MPXSkoxhIHSx86AstuNUpvFmboL/URsdTd8nL+aE+nU+uNpIfEyp8SvDO5lNNykqSUyG4jSet
KnSIKY1r8lLq7yS/QoRF+IP+Mk/VN8zhcXc8PTaC2JO5SfE+s1XUAUH5dMOmlVS09QzR4d5SSe9U
X6qBiCXIFtmC847yBW+FD158IhmwOf8y7VCDS1OpPrRI4yGunyAZjv3ZwqNyqZXZGSMJEfjmTKwP
veUdtASAP0yLpZrbR40gIPk2ppOY6Gxt9F0Sxz053AMq0lybkZjmT8IoiQu7cPrWo2uGEeOyRC9D
FHlQzpegwaPHzFCYYBMa6abognKV+EK5knsz2BRVUSyczyfd4oklg9QAQs1BRVXneI0oOfLKqSIV
B0/HB7b+WWhP59f6tJaPOvTWAGhlFgLn8Xwn8zbXM7HVikNseLYV8I6hROQ//2eNzG7OvkxZARKN
BBjMhcVLNz4URvkXL0xeAAzV757MVkCKCZUnBrwApOxzB4wyQKHrfDfmp968hdkJnBS+nve+Uhyy
wpmkp22EssWQKrXt1utuqZi1NDPT0niX8cnc3owBWRWHRHmUoklO/4oExsKgzY/UeZemj3jXiJQr
QxpO059/oz/jrlDt3iBCX2jm42X8e25mR4CZtE0NJak4DO1XBcBhsBQiLA3W1M93/UDFwFIFdGkP
Jrl8Ibk1tEfJ/Hl++pfamO3FOBaSIES7/uAN4IHNL0ryrC15rS21MS3Bd/0IMn00xpYlFiYizuZA
s+KXeLEcvTAdc8ApegJhlVv0pDUxp4DCXahL7s4nB+XxbpxTn+KKTuSFXBwMKbwojA5awqFDYFzJ
v56flQ9XMPQAedJ35lEy2yZi7fqAH9n2hBZr7L0c7GOMQVkb1r2rLZREPpydd21NP383O2YABTPN
plCmtJzGuJbaJz1ZcoxaamS2V0oEdeNOns4x9Ohj5UI0BUf6d8I/uAG/h222YeoussrqrRXZd3Kt
cPC4t2naadKFIs4H/QFASXmDRCTF8rnmsi7IpVUJIoc/BiNq3tjEy3baL7TywdlMMgk0EQHtpLk8
e5EWDRqOeVkVB8WiYkxwbeeJLUt2p1BVdcylcPPDTkF8gM1EqgY21fFKcAv01aAms7yLTyOpqwif
Briw55f2SVL1Lah918p8vfVaHJMMKg4FRsxELvv8NroLkTrBfgClwG/jjX8nLwWeH3YN+aLpdUpF
Y85IjupAFmRMVA+BFa9ct/uhNy2Se+lCevrDZt7lH2bXtWGSIacSwcMjxL8ixlh3HzXfzw/gB4fQ
UY5jdmHLqhTVmkAboRtvRPWulJ5QI9yOSbzwMvh4pt71ZradlCrs2rriuOsQN5Ap5+G909+gqPOa
xd5KyUyqeM2WgvS9hkdHbIWXraFsW9lbuGiXejy7o4wsIq2Kof2hCetVYcorpYbBLspbM08XmjoJ
SN9W57s+z+4qyYwyCYpKcah8RytXqWvXj9W9cRE9YTqiJCvqYBmWXRs3WRjtD66v99NqzfZ6JKFC
1U0NS3i31LFrt8Pd+YVzGpsdZ8fmtnE9phUWeYvigOCB9YpxjvQVh66ohnO2srxNoi10aWHerNlu
8BD2HCygEAel11bRcCMHEfDSdFML/9bJ9XvW5tBL1Is5PQNaCuRirQaXSK9upOj5/PgtbG5rdjwi
GORhijTNUNpfaM2V4lc7Mdycb+SDm/9oGcxOR1eoZDVTmCMx6bZSW9qj7q3lpkOQZl9K3vZ8ax9e
MO/GbZrBd3e/lJeBgGoebyaJ13/kggHe5ji4WeqTgSiBDFO40ZZimqVlMTtW2vGfjYJj51g5+N2T
2b+M1QLZYjoVZkEgI0nNDGI3yaV5vcGCuJc2Nc/zOs3wt8KMB0FgHZCzYeUb8nT7Znw5P5oft4iX
KXE0/87XO8ZfYZHEI/dnbq3cMLzO08FJcWQXNfM+sjA6qpfARifA8V/n1e82Z7dB7QVWh4RucUhV
wemU1740VqbSYtsUIEiO8IK8kyzkxS6VRRLryTzC9gSZqMvUY1H1f1NmeLd4fMwQ40oWtH2df1JQ
LKth5WZatgJbv/6LAztradZJC9dJtUs8fV+Kt24h7pSKDiKLq9bBU52jK60vxalvqZWj1TNrcrbZ
lUHvdMmlSXW7ki+rZ3l0qJn1KKlUNkAS27jw1olDReZZuxz0e/QXw6tgtVTPOKnw4VGC5wA2Mri7
ojH6ptL5bowLIR3jduQzgufqS/ezXJW76r588O6Me7TmvzS75iG7pXFKaKvF8veHE/yu8VmGA53q
0dVlGtdvOlLmtraRbAUXxMppr6pVcttv46cM+60fSwI5p6t66vaEvQVYw5NzDsuMlEQxK8vX9325
alvb8ldDvSqFdVCv3drWVvKNvrDETs7dWYuzex9jh0GJMlosButOTh+lMVj3Xrsq3efRX5rWk5vk
uLF5uVG0Ur/wq2k9wwIzy7VpFKveEhcO96VWZtMXC2OKYxVdyqoNTq7cIJ6dSd/+ja35e6bmWM8O
ZLKS6NMC9ZOtXCNYnVoXStmvywTBnqK0TQiL55v8cFmCOGdhIPpC7fT40jIRHKcu5mr72ETcNO6x
Q1sJ8aW/RPL6ePx+tzM7AgKUu9sRhfZ9gHxjoOxzcSsvudws9WX6hnf7u8viUaoyizM0e4yTZqUY
AnbeHfqqm/ODdvqwfVtzv3szfcm7lkZXRO6fetkeCVXxzvpWP6SiHVzLu/hr8617RTzDxNp06VW7
NIazu77T+l4sqYPvU+TFy86OxhYz0KfzfVtqZBYfKIXkhbnGRaQK1toMgk2Y/KhCeX2+lf/mUPo9
grMjQhCB4Vgy665K1616EHLH+mJ+J/LRX5BKb4KNni/s4POrQxZnMUFWgeAmFND2RbZVrKvYeKwg
HERLOJKlZmYHxTjkqh97TJLm5Y5s4Ho3vKb4N1rlwhCePDeP1uBJrUuEhhUqAxOVB6vAszmPJmL4
Fs0SUXD8zDk/YUvdmp0TNdqpWWQyerX6zdXVy7z4SvTvdKWyOt/QaaAMisnkvWdhOYP8wDxdl6ip
kVZVr+17+Hth6yT3PTpldvDdale6/RBvl5h009Eze50AboC/Dx+EQvec7qUOwMhLasN7S1kPSAGL
7N3zffpgT9HCVCfkBkZ2cbbYLbDiiiDQgujjihXjGrnB6Ch3jEhbunoXmpq/cQRcDlUfktE+0UMk
pdehjKdD8PM/6s8c54CZtBgUYFj2opzZEZbDOu5VibG0wpf6Mgt55RBck4Jb+t4wOkel8CAGX7J2
iSDz8YID6EJJdyIaztNZuoWlOpYq2l56SPbuc4GZM6bAX9UVHheQ78rCxqAUqZx/Zwx/tzo7Z7Nx
EDOlp9VsgiY91tqrviTF99G7m3X3u43ZupsIUKORjdoepNq1JtvqOn0w9v6qfIg35qpatT/DL9pW
cfDo+CriCv8p+5pd/EfdnKNcVRd4hVQM2n6QGuJTa0VoGmdP5xv5eAf/q5/a7MzNpMKNUpd+dsLz
gDdI/emv/f3ocINEnNzsOSQmNc/j6x43J7cOvKK5rcIxXkEW/CGgbb8wUid8k+lwmHCHaMEBQzyB
ouCXXElxJbW3kZCK/crsXeGzaZbta4Q2/ydVTotwhWlM+RLifQdwzVcDAgcXT9uo8frnoJOAlg+x
3H2W9FzrHSAYXmznsFlflDwo8CAmWT3YCQJbmKMLFZ4DdVvUC2/Y+dt/6gVIX2w+KbXjrzBb11aj
5HgoxfWtL8fjY5sWrR2WRUIm08DCQEp2k5Tnwl6a/s73J/hbmwiHcF9YaPbNr3Ylxte8sJT6lrO8
/SF1YeeAgA3stEN4UsuV8VMktk+9ou3Or4sP+mpMZYs3syjwJrNH7YCtoqW2YndrYR66Tr2uQ4kw
BN3cUFRAw8wH47ykBfFRmwwtyxB5RkK62VofYkCV3ah1t66J9Kjv4m3NrlIV8bFWxhu3iZes5uY3
P4M7zeW/GpydwqGGGm+hGN0tBRR/3cXCI1YPnS0P8LGqyv2L8Qit0SmETnVg4pPv2PFWk0xcfz2x
Z0hdX3aioQzvdbd7zmLD/V6V7ZJwyQedA7+Dix5ocECOc/FcbhgMmr20u9UMpIGUoalXHkpwTpJF
Lr7ghbnwCD1598KjA0sHVBVYG+WoOd7M0zScPQRTuY2Nn4Hi3WuIeEa5ehGJPN5cedVr5pXcJTdh
kV+rOIadX7AnGwUYHZUvZEQAqSAAPTvILDTxhRCq3a0yhJ97FeOTQfRqp0vrZytXChvJYMMO8yUZ
phOuA70+aneahnfxUufqXTz0Cr0OpZd+UDe+plx1ggwpNUc+v7bxg7Axe9qF+FfbUY9HCc555/s+
vyS0STgFGjqQtElEdQ6UKWNTFILR0G+1SDRXOAxgzVcNS7WxD1th0ZCzVHm/vo3Eu55KzG458dRu
Y8Ettvi7xLzyIHGc78uJut+krkvZDzoo4tv4802nxLtmDDNTmqwRgjsUaZsnOcFdznExlz9Yo4vH
eJHg+Z6GFeyGOMj83o7jGru03EjzRw+ZzDuxDPptONQ7r8qizeiJxeWIgcKvu+B/pNn/Dhrq3Yyd
uDA9Zl52ZME0/fY/Jdj/AKqFGhS5FkTWxTcNjT9NsMU/eAuBX5/+mSIgmKe/RdilPziDJxSeNgnq
o5XzLxF2/Q/ClknEEhlLyrGURP+KDTbp/KPbFJYzHrCTFg/bBSFQLBGO11YujoNmhD+NIFL1bcqB
f22EqTrcNE2mg2s3rHL8khvZsFfSxJKu/aoPCQQDy98LspT8NHy5j2wFCdhbzPvc5xAaw2e/i/Kn
LEh9cS3LjeLZolYoqe17opyudahrXzJBLhRb6ASd6rXs85SxpAKDiUhrm0OOqRFmqpZfG45vGmlp
u6qa3Sox5vIXclGK+XoQCuWT1FXq8C11h1J6kZrQ9bdl1Vr+1gtRArzRzSjYWShGiyssVfTiKZXy
zPIcwZP0J0WQ0QHPJcHcqAMV9VUbZ1G/bo0aaV4nBRMMYqTLB8s2Ml9odvoA+mIbYugkbXod1Pc9
3PpSdWqvB1zbCCpq4J6X3Hh5GJWb0Mhq9FnawURRxK/Kr0LYj8XG1GvsWrwoiw4ZohDbrjKCADKz
Gvoe0gBSGa+tuleScQOOsB0OZVMNvg0aEEeguhhbntONH5j2UESaez0EOUhftTCax1jSosCx5NS0
NiOmpxWeR1nSVt8zNxE8RxL0/Embguwg7YNG21Q+uDgbtyCvuZvAtd8tDBFbR1Q7pI/r1LtqE6PH
jQsu6rqoczN2CjXqsk0OaC8h2eV9V10XAh0HMFx/q1XFwBaTWDKnQLepEXILywczIujfYvbaIg9P
0lFBbD1yI0eQrdHfWagGiNshDIvrekzwOfTaPKrtQsRSyNFwDvzZuJWHGEpUswrKAXqzo2tC29t6
aFG/yIqx+A76skLcHenG0K7qEM1RQ/SxmxvFCvvFqqispzAuE7vNhoDkYJgMoz2GXofRZF64rxX+
IlTq4lD9gijNFUynNN+yI1VoFm4TPRSgVAO7ilRsIjslHol+NSPeW5ogvsgmhIKrKG4pdrd4XvU2
8A/jSVcatE+6wZArQIDo5zhK6SXf9UKvAJyP8jCucD7qyRWZUEbWtZ7r+zEogh9jYIZYHqZBdodd
FWKmWTVmX2PT664837eitYvzaLJSEq3G76+I09dek+uvIapn46TXa/yQ2yCodsNohV89K/RvhyhN
Avxuu1BwikhpYlv2BUA9LYq0pW20OP9w+SOUb5Po9nYtChEYL4lpGF51Af6ctqSVI7mlKBUOcqqp
zcrqgSOvQqXuduEot5vYK1F9SkTfRyJBgBZm4zalOLlC/sium2pyr6z1+LNiCdEnoa7RzccDm/Ba
8dTyazwoCMSqiYlfqJgZOP8YiYFzZSa3ydry+lR3zABK02qUQj61FmT9QQlV3Dv1Ma+/lqNpFWtD
bUNpM1oo61p962sOfTC0rdmJJfIJhF6wOt3a91DjqIWnunALSn1t4MLsMqxiM+DsU16Po4glWiop
oITwOkruxkbwbxDtEdIVIWD4o/fV6MmPLR/5HNb9BCdKknuPiKCxq3zQt2Mo42HaYnL9pWn84jMr
phfXImZM2QUkFOjUiufmlwaSuDKuq57+JFthAbo6MxHNVbVUl/FTTYUrtXW1H92bF57ktfp1JjVB
YatxnMuUz/zUW+dxWlYXxogBu50ZbdtwoJbqNrX8uF1pbqRt/SCxhAs9A0X861H1Pzc8Nzz34r+U
gU9u+Id//J/sb49Z8o//+7cv6fe/3Zb/+H/ptyD/cXzr81f8uvUxV0ERZbr5WUVQ2ye4yK9bX+cn
koJ1ATHWJPE/Acb/abz4BxkaiAzkHSAkkrHmR/80XsSThRrmZFf0JmGpwhLQ/sq1PyuOGqBZLHSa
KFBOBosqTKbjWz9W5X7A48LOAtXB5i/fiXhOoGGhgi+Mg/ImcmUhcODqQn4z4sbdGQlcKAyMfOUS
d9Q2XiWRkTyJvVfc4qPhSdyEw/h5KFphhb139qjqyyreb7qZvyN/vpqULa8oJDzhQhHCzQILeJhD
XBqfWi2PUEZsJenWDzwMgOuoCu88JcJh0GzTOwz+EL1OsCY9xKZe/IQdoNwosaJeKpXcPwv4OENL
1o3aaQpBuO50XD9Ak6avAT9SQT0245ORSkPpWLk0vEjSqD5IjCRXSBAL30pX636IQZvfd2nfb7RG
ab+GaosnhecaE0lUJbop0/B6yORN3DakJsSxFBCMHKMKtrk3Vj+1yDWdPMi0ayUWNKfJK2Ephz9P
HRiEnCw+2K1IkMJNmEV/NUoesTENFobMZLv2QPgCXKdx0pMN7BskqfxTZf1/joe/T/5I//3psPlS
Zj/+tqtizobq/ZEw/bFfJ4Kg/0EIjlgqQi3IXbDDma4/AwEDV1XQICDSpwTaG/PyzyNBl/+YlICZ
O0r55AinKPbPI0GX+JEKjU2HwYwIE+/2//2/jmxbqtn//w1bsVse3XX1X3+fnQesEZyLpsc/io6I
c1IXOT4Pwiz1JbVJVd4LQXVXhZa0U0vv0TXrYN22g7uzyqCCcNwrnxWpaa9GKy2dMGzqy2CCpUm4
iZHL8R/MwSQNJlXfzc6or0Whju56ybh9N7q3vzb8+689jrp/fSwJFfIak2AfWdrjjy0DdyiqmmSf
0YzNvZQGw153IfOeb0U53kC/mmH0UZ2CdTnZxx4305m5G2YCDqq9K1XPbhpLhpNnpfmYKxkpsQxx
LV5Q1k6W8y7D4L0p7n045L1dI/K/q3mNVWuugWQT+op5oWgxhsp+PLm4Ww3JPC0YG8vG7udH1If1
XiySeh/iS2fng4rqkqyG452vy9hRk9N/yE2Mlh2DF9GIEXVnFE5pgnezFWlQ7vxcrniUhLd4owrf
MkA/NTLHefvZihKMQs+Pi3ScVprGhX/JecD7RsGV++x4XOouHlUtQZ6qEERbC+thA44q+RTzVqsu
fEiJjo9DtGJnZqfsAk+GudD2kvbY+IBtHbUyUmfkN6xjcfCldarn8l1QpFi9CpqWrAaVzNT5L5aP
Y9y3L2bzIBFqosuGScEsf0JptRtpQXK6zgOE5KZdsaYG2KyHYKwIbPVi5apDvtag2LzEmoGBidVJ
6y6TcIoNcjG/ysph+C6LLV6Efj92V1UpACLuDqNeCp0DVTt4bIIkTuygNN37QSyKyyTJ5EUuwOma
1ChZMuxTuhQt+tnYc0FWZsW2cErFEx7q1I13YqbJ3+rYJEwuA82/FOXcfQo0T6vtrMFQQB+9cmOE
uA07uocTBhB4cXgWKY8/u0meg/BH9Keya7fy79u86u/6tml6pxwHvGexkceL3CBa44/14ecxjPTS
jt0YoRJeQCYwbR2irtRI0c+4EXhFDyEBXNjypoW0mJoO3vA4hVV9n9+N2LWvXSFvCscQhqhHF8R/
NNLOfW0UCda77if3dWDkXxqRjw81XtV4eOXNRYpFbO/0iSl88uWmvBgks/pO9EaU0cc+PciScli1
o27dQAkQbjvLyA9ZMsSBbdVScHd+OU2n+LsCxK/lROkQ4jdPEY6HaYO8S8cJ6FWUSECwnHBs35aG
G0BXxraXNIiJlUnvlXq07mQX5lGqm+tU8qyN0TTqfUgUqTmCwKRUotOqZXsbGKGhrilHSY9Fi/GT
HZuwfTzukMrRAWvja9x54Y015DLaz6NbkpSXctIzbnaR+ym4kJKgS7JxK26dvsK0pZPa6wFmGCDs
uFH5QwK7rhj8eO37EVdYKjTPw4AJ5WZoYJbWmRffpCUaFranR+FDTTrLtHuSKo4ihm4Es8DLIjo1
DJWjdsJwbRSRLeVqjm+1O2RrxVfEtSJCRYsqObkSvKS6MZpM0zdyLOf7keLZqm47/zLrOjygg76O
o9UIb+raT/gNTqMHym0g6wehMvtV2qSNf1FEd3JToLNAqmAj5ihkprlrvOhDolUbPdP8BzSyS8zu
A+FKkN26cwqvWpWJZD7rRdxfq2Ri7+XRwoRuYe4/mHoEcSetkonwOTcAiBGHxSivlp0mZnEFQyle
RxRT9gUSSsgBKvrK1OLqazb64gKhZYZC+rXqENNENZ9K28Q0OV51iTeabtKFslPJebbWhLz/FIIt
vSo1+apCjGyn1k2x1bQWdYrOh1Mg5CuMW/0bwUJc1spZKl0lpgsKUbOq89tnwVfGDAEBXZEYZVYV
w5o849QcJMIIsha+arTbMOc2coMpERNi2aXkCnpOEUVMrRUitr4XP3mZW5O2QINfV1px25SYDSjY
NO/wyMbRuBWUTekb2aoT4z6xcQz6xvupcIpKW8S/T6HO76DiVwf4fHKwhGXiiaPigCEyUD8uB1dQ
w2s9DYd+7UrykF64kfSA4lxd8dIpQf13g0Shz1TWeuEmGwWaP3buqa5kdkveJrOVjkva1kox25dq
lLnroCFnl+u5dM1WpwxbFqY/qYv4xk3o9sEqNZN4N+U07iH29PskDVhOMPVVThBEEDzpivzoiF11
Z5lXBHRq6PDYCDaVGY6IsXF8qEo1vMq16T/Ebii9JoEkA7iT/bZ1BH1U7tWoyhCq13qM0QdylKB+
Cz2pv+DeiJcJaiOAracTvR18f1zYK7OyxdvIUrh4k18ypofULMgMR66IQZIkx6iC8ZGEn3tBOrZH
MzFotskoabaR0rsaA8srvReGddf0GqIxurlLRM+3w3jCOPVNvq6NXFrrgq5uz2/nt/rpbPIn8x38
pfHVRHyamPv9UV557aA0vshR3ibRS1Eo5pUgJFOCStqkoa5vYgA+W1HPpHVDlswpi+JT0UbdpWV2
4VYeA6zisXpzaiGk3k2BaFc3bXE1SqadVl64kUxffSqGERKH6jc3tTh2q1bQ63Uuql8pz2ufojYL
93Wi+9vEaJKLEk/ipXmYHu9HnSQE5KJC2pMoFTnc6Xn0/r4KkL9Nio5OSpF867E2L8UG+z4xcytb
Ko1ylwEHv/7/7H1Jc+S42eZfmfCdHdxBHubCJVel9tJSF4ZUqgIJgCABkCDIXz9PttsOd8+MHd/d
4YvDrmq1MkngfZ81GJTDPVJForC56+o0RSywnCH/p3P65eOu+U/v3l/4UTwh1+U0v95uQEPgnv/L
2jFmfSP9tA/KQMbsPibS1t6q5zIg9sizQBw6LfNiyt5SH9dXEJ/cvOS7f/8M/D8+HaRZIloJkiC8
/n9Nguo6NjkFpKYcx+VH0sXpwaLsbdeH/zFN7/fb4S9fxHUrx0KBNu3rpvXnL+Ia++Mh5A5d99SJ
e4Ds+Qt+MVV6hOBhmqEA6bYUR+Qkk/HehBJFTSSiL6jipbpqHDBlmyTeGaW+3VS0YIl+Drkjt3Mj
+75aen5oTPrlIALqyylictkhJ3N7QDkYe/YVG5ELMugPKcgkigCarhOhucvqOGL/gdb/PRHjL78o
iPYc8jpwz3hf//LEYdG0fieVXy6YPirpYMMFSypvljbbvs1rHNeA5NUj4pGiIwB5Bkp4ie8GG5O+
QgxS1Jfe0j4ZRhJdsN4yigCTdvzR6Hx96jZ99mc9PPcaysECGP6QFGuf6Q8Vb9kLru5kZz0KmjkQ
HEMvGKViCRBYi/rrNC5y1c1VHIw5KiS75Q5sy/i1aM/78vO+e6dDijSwhWdnMETkc5lQnlWM6HK5
4SpMh8Ib5vRM5mRQhWn5Mdgmgf4KJXhSqOw5nWb3NrpAgsgZvmG9s2hea2EMigOGn+Q3ddKasPv7
A/xf2OVv2Nj+5V3+v1DZbxSAy8e/Ai6//4W/Iy5R8hsoUlw6kGLiZL8CJH8ALmH+W3JVY/zeroKX
Hm/hH3hL/BteHUC2GJsIZgHkE/wTb/GC36AOucKzYGUTtN7Gwf8EcIEJ+U+HMlBMKImQdwme76oO
+Z3h/ddDGQoJBr91/qgU2eRRd1MGLeqKqDbQpM67rFQ/qXSRY+kN4L6KcUzCSzKASoHoa2jfvYVo
V0Cag8AJHaRdt5/CGctFuwZQISOQGEp4yC8Wiho+ii3QS64BWC3bljcUWCbrcUHTMAEYiZChAs1f
zTMCRa2rQ5WxDKdD23+saQ/1PhLqN3WjYl+1zT5q/QmyJ5hKbfOQbxvAKSgeFmmCHYLz5DiWPA3B
RrTNOIZBOYhJrU/LSltxpomJSmXTHoEiybLiX3UZOwR9kpl1TzpGSssenM3KS7tYi3BlEw5t7fjm
6J52E5LQfNtjIej6oH9DzBvwBWTb+XNJQ5C4ZRs27Jc/h/EbwgLVLXc9cBsaNuBPbUfhJZvMHKZF
uAEQxr03aAX/b+hQVKhhUkfaM0Gfb+gvDHlNKGk95CvKb/ZNyvgPRpz2Kj1utCsWpPAFO7v4gMFY
qL6Ns6GgqOmgd9nWKFIPNLyazLEc7TEX4PNQGZIVzqxDhNgeopSge5/Dhv9IGiZa1Bipzbx2y7Lk
76Hvje/MCc4rRqMwrNYWM32/Aruo3dQnr7Kbtg/iOjwnXivXsBSY9tYraYtYJzQjjLxaElY1CzL4
KtLLrSl4H/EbTQL4m3Hy86BQRG2o9QzVkKMsPEdsDdASOKPw1LcV9xwsfn2MFgKSTWFcqaV3/IDY
qNhVVgVTUwAldBLLq4mWgtCs8UABR3B25YFEOymermDe8Z4PWHKllzbVmNuoKZDAuIEBAzEtkIiX
GL+CYCXPoPwZ0BIdyAiOYLaa9mfQS88rNN3kCGArUBAaNBbK5mzxNqTRUHjfcVEs2a0Ow04US+7l
unIBm9qLjBj/DEYZ3Lt2Fv1eOK/7ysy0gPCEZwgopkntc9eT8BFRPc2CdYP3GgEUvMMbYMpsbiKO
FlTBVfO+cpqLXxTnOvpcYJ/e5iPtKJ4O8AsOXWzbDGFniUL0nF/gPc5+IIJwubZrQmS1b/G4TWUW
gMAX0RalNd1WnVy8CccBlPqzfdO4Oy9b2s3isRObyR5zYpE3CH8EMgQXzuUPL5OB3um4cf0NJR0L
9kA0WnGQkJQkx2016z4a2fQJapM8o29xmcrN9OIBhICF3zUVU14PmWf4eSLe3NUr6NlDOIbURyNn
3rFiS9zttWWK73o+skMsuF72PaiJ5wWiClIAbsh/IROQ3+aN2tYL8TKFBRtY9dMUdsu7b1uN80rl
81rrsG1fFiRlNhW06H1ckljVs1GDLoOWTaIccXffDJIp9Tgs0YBcwZSlCQLC5fieJBSqcqNs9I5V
ir2qHtwVxKwuAlnBU4JWocZP75c0xMOWKFg0hRsTChY94d9o3sTNLRuZwm6Va3HSQ5eN+23FM7sT
GYFAQ3gdB5w3tj3fB9OE4pUhks7cJDOZbbojcK7F4xUR7B8hHQDXOo98+YCwcrgjIkllRUm7kXLa
2rWrsmmGVm+OsZtcZR3xHiUI6x2d+NRDBOIvapfkKLctE9TbNcg9y5iPf3Snx0LGLTMPsd9CHKY7
xJYhD6AxqFoE32UqbzE9OyDZHf+cfsJe993pRFxDHTKH8z1uuuUTCbMxerqn1v1QONzfMGORTx8R
t4+pbLNdZDBY1rnTm7kfkjEGPG8gPTgM3tDIMhVd/iMBHpdUA1io5ZRNyzAXKzUoUG4FRsUCjcrI
4hAq2Q5Bbhu0tzeQERfOMQ27iUYyYM34vH2fCECIApHgsHVCcTxIpBZvZgGoHZK5dmvk0V1o4pZW
jZgVuvySHGIeGXjTeZs5lkEz+MvLCKFLBlmQyU7R9SMokkQjvg6pfeaPNL7/jkcYj7DL/P9pqWLW
vJMf/2v3Yf4sT7v+tb8PSeFvwMQRXHDV/IL/wa7+jyHJS35LIOnGmoLVGBmr/lXb+A+mGqMVZJVX
phqNANcF/59jUv4bNG3wIAAcg/cFDbDkfzIlBWAs/zQmEVC+iMODwglexQhS4b/CS4K3fTCDayDw
+5UBFOzbbdTn0c/JQ3C7RaxQEW+yLVKEDu57y8N3ia1b2fbgIbizDHuXh4Vag7pFJFdOWIMsq3ZG
hqU3A8PMyXlr2rWgguMUg1A1ReTrYRRbXwwrBTbaaGCXhg2ljL9pPZ3WRSGtI8R1gtNFHWaTp+fB
sKfW2/aLM3asGtrcdQMieac83fnaFBpapssIuVudBeNyl1ks3kOOaw4xm3j5Zj096oHQalybh3Vd
XxtpK+bhxFFk17foU796qV8xoElsxfJmDdoU3PsGUduWhm+9gwBq3HoIipDZBLtF5MomhQofLQnf
sDglCKbDjiUijE4k7X/1guR1oxZz76ds+4Wqi+9hBnw+3AKA9HDhH8MuMnWPH3rH8jk+y2zhD1AO
Bse+jTSyHY391pF+WIq5ccEpaai/1cj2Tx5j2kNoRJOHsVuqdUy/51YEX1ALEmx3zPVLBQGe/7A6
iRIRZeLmJgsRR46fGm8XNaG7Gn3CEknLlKU72jfZL9UGCUDraOZ1MqFxtcjHnr4P4L1whWAbvqc8
JK9CNQCsZ8S73Q9K9LcR3oq20P0IdIWS6GiSbFH3Bt0Vl06TX/kkoBNr8BHaOpyW9bjiIN1DDZGu
0HpN6M3bp5RQSPqZxKw4G9vBty2XtIxmFthqoX3+djUruU9jKGTjBqHuYx8ZiAGtCAHj+9S/tZo8
yBRdToC5OhAvQkDc5jFskFAMevjsFL8ZsMnWA4vkVGignCcXivTO5vg2Wo5ANDqhZ7LR4y0sFD0i
uXBtwbYbQTWp+vW0UfKCwTvkpy6M5X4I4oMdxg6e4WbdURl+7zFfDpCRlpPbuteuCSnSqgGmMMgx
Rz/Zqy2JqiYkxwzn8x3G4Pa0bmFN8Uci+gB4Ct6RWd42S3wTc/+GcYJJGu6OaX0jil3o1tc0685y
RnsTyTDltBRR8tyWV8tvJL0DNhHsG8hdykiJfhJs8jZRF0L4XWTJXqC3J4Pq3vXmmaAgBclUYu/8
EPp4624d7copPU7Rox2eVKL3o0Uqd/iDR6jCWVd8nv6bnzDzOPP5rrFNgai3PY6jeaejtvCb8Iw+
dKxTzYVGsnID5HkjZFsjnK2T7G2db9kBwE9zgLWt3LTCt+rl5wyKyiO+qp0V7ixGV0Jhjq4bDrpt
dkC4lzQ6QlpqTmC3tvukxc9t0TiMfDlKakXE+ITX5iZg9ysNi8z/3vHsW+vLMtqS/YpkNTXnR+AN
IDXkcZ3YHTSE5chJuertDHC3artfMU4V4oL2aCIUHMFvmRZBPxU9U/t4IBitGl03LflGBIgmbvoE
55z53sDueNOyFQwQ734NQkB5PyK+j6EHefbV26iWLxiDmlrhbTyG8YwM976anUAjuPkQWB4Dz22H
KQo+V8kdvYgNePzSmRkKTXCMDwP3G+wHQ3yVsgzlkqs98VEfXmRgeCYHKJ8NHT0aueloB6DJq5jl
7dn07erBZ44RArOajQri5TuqAHC18J37a70a8UQ5ypw8/1Ou+KgChBs/9NtSbhby3MZu4Idjr2Bk
9h5jsFpf0aYf4U5tHnXfdGFBQ++WtXaI6kbkMGJbP7eXBPW7VTh6+rCMSNooyCyOlI7BSx4AQht6
M7x5g4SbOtZNjZiI/BGiR4PQrmD74Nrklzjqdgj7nkoyhVutR8wk2ZAyKCLjCyIzn9pGI9W7A1Lk
ZXPhBHPHJQfMJKx/ozvWndpozE8ZtgLAXmy8acI1w5iV12zMSjP2z4FY7oWyVTuNHEzrJG5UI9ld
I6GF9NpvZMWbgYRUTMMDqrs+ugHGppY+kW4NIUj2f2ZdeqBpc5JmOEBVi8m2w60Spe5MrRprj6sf
UJFfMj7/6F0HDaSJB4B/HIlXwQ/laSxWMRMFDayGwnY8DQwLQ+OwIW5bPNaK537diw5pHa0EZLZK
EL1R2uMIDJeybSTi5DfAcYHPd2KSJ+fn7MsuItsng/zK9XBauPZ3hPKyT+JyRNxjKf22Zk1/u/bd
nbpKvZleSYl4+pqDb2/UWI0cutv4JXAv2/ZuEqAFUE5B7/ymMZ5eHzZDhtfcLjdC4zabYlYDbjsk
3nvnyX3EkVeahtsryfieee8pRJKzWi4kds/UW3QhtZIVng5UTTjEvpP97MsHLewO/NURMSF4DUJI
MYm9p9OI1Nj53I12KzomP9FkIYouM5dw84+z0cdFxtUqxQXE2rdGtW9N7J2gxDxxPLwDJLF0Ymds
uAh0CGwZUf87aNvbtB+P2K3hnL1sZH7tVu8UetGzB9tmQbR3S3L5c7NPypB2F1gQr8BHKIiZ+Ffa
gBVhyb4JP+KZVxnzggJq87JxyRPAr7fV/OqJONieXlLUmeRa4gT22e0gUL3XgEoKs+4ea0sRzu09
mlTjMmtFViTrVYCN/ZiYaZdl7aWFSydqGL75H8rvjnRM6tCMFQOMMa8BwqXjZZe7712WlRG+digh
Eniow+CSN3aves87Zr45iowXHnQTLIC0Hw9Za15bR8/RiraRdg/x+M65FSpwlLQyfxmhV3Dwe1P7
aFV+sJt7gIIOCpFc1nOTf+FlrUAT7hthYCMgzXqElcAvu8X7Ssfx2Ob5Dh9YiUejXEV7BOmPKzDb
S73WDFpEP31OPP2hW38fMUiJcVwgFFbhxdO3jY/sQTk9hrovCZw70lPH1bKS9HnZxKoKFHbQAdxQ
yPglg2yl2ET/zs3PTCBdRZo3sFu7Wa2HmCe7ZNyqrV1EKeRQ+WIP6eSREpsB4/EBfrc6B/wT4ev1
0yrnc5UAcAnH+IbE4c2KVJPCD+gDdtJv2JC9ql/eN0Ra9KkYDhF4grMzHsMvmq+nqf/CV3nkIT6T
oa8cNlK8WoUzrLI8PqUGUo3cIvFK+QMskeQhtT2EQzOaXqI5uYxX9n6D+gZdLI90bAAdheZRYcCw
k733IKbYUNiStMtRg8Much+tNIvZB4ghSxcA6ZF5cnCbVcO0SLwT/VgZ6EirOHb2sJn4Lc+thA80
lnWUmPyce3j8Ugu72+C85HmNurdgeM43h+Sj6GkYXJVYtIp400ObqTP8TzdkuvLUISbNGEZHbU7I
Ui8gXHmIdYisIHtwYfd98bN77OI7L78JF69qYSUIOwRu4bMXsbnpl+wZCK7dbf70dT3Id32MCD4y
2L1IclTJTt8U0p1QXQHV9+jv+AiptI/bOm+bWmdxAT1TRey0I+srzBlwFcRiJ7tk3mNfxcpbZKo7
2Llta590Qb0m8I77Y1YlrK+9PPxB9acEXrDHiN7iUYqjug/nFxn178GafQ+Fa04wEtToOsUREOC8
CNlrJGXd5ekRNDu+N467AueC3dA7BisjbowOFENEmo8pseVsxW00IHMELxKRHcL1TN1Ey85w+E36
Sx81tzG9bbrvcsAgEt8JbvZWesfEqHdjITUXcakgvfBG/3tExY4DZEBuaoH+75r7EBcMKKbf0DGu
fL0bUM89NSEvcMZ8qDTaM7fWWYcvJPGeybIdZTeWY9rtsa4eXDRXNMzx8CzICBjDPeQmzb4bcGuw
uAaeltZ8IM1+AuiiwHsT9Z31GaK+Mkl2W/wYZX1UJ8q74mDZrgHKq+ha2i4JjszPbEnIDRa7XYMm
wI7PHN0R/EXZqepQBtu5/DZZVVZ64hM4QhkHH4bE92tMPgP6Q/ip26etAgjKTnPwGg3hR4I8kFlG
zx0EALseMA+Mzk3BvBXJTLFRxYDyte9tEzTvGVW4QGXGFPRT4bqHnncGzw7SX2n9pB1pXtqhgbun
C+l6MYCodlM3YnZIpwGUMMWFaSSHqO+qc6CIqRcyPUcx//SS6G3B+QycvQkK6l0fydTWhnb34Rp9
9o6gzK9TT4EjCCVbtlO+mNdQtY8LvKSvzOdf7HqXNvzmyluHaOvQW/eQrGiBgVLgFqjUl1HeSXd9
VKYyLRJOKtboLxUv5YpHCATgBfWetwKcnBHcK3MzkML3hz1u/tpS7wbIvLlnOdY8IO38Iq1it2Ou
88Nq0AQZD0LnQFcFm/MADZW9vsWG6+2szKMjvDDJk5hCs0NpRPs2pYR/bzwojQSyucouDs1NivSo
chq97btHJwUa3no1inuyi928/AC57DCUQThalAo3S7qbxObdoDxPLFXkzX5QeKTrhyrot/iXHdvR
Qogll1vOovmOJhpcarIhob2Qg0ohnIQ+SmHq0W1XBXOzDLXpQqgzED8H8G4vuTcPOYq53JxVzcRp
8gLKAearLLFU771x9S5NStHx46BWpHKzSDVjmDtQsWvvx8Xyvlhx5Jbt3HS3eYe+bky803HSSIS1
xkpZcNEGpyzUQOEnQVtV6I2Dyx2HGD5yLBq28CyhA1TkPf57jMHidcY5ipQyDhy6jCG3O2xRZk25
0mZxJeBjtI43cK20RUDjda1QQp/uFo5hYwlweGM4nQ4p68b4lqhRhIVjaXfcjNdmhaErPazg/8/5
LHLYH3ATwJrrSYxkw9aXvqJ4onkPZ3Ih3UBumwnNWV0KJxJUD4oeQMYjhV638jLTDb/8nPHxAdCR
WLN6QRcuQ8GGByGYhu59e07iruMVCAAPm2Oet8WaB92xV1jTqthr1hclhzbapTHeJc3X69hJ4TFj
/mjOdAP6XhPU8iha5jnxgh8ZrmX/OJGBjRucMInm0YFtHMLGIglUMF48G0mK0tYMH9SxkbkUN2xx
vqtzDf6q9MFWWOzVxBF9K1Z0nEAjQ1L3xOZEBD+xuLXkZydzHD+LkTFCsprUQWGzLTfTFG8HP0h7
lCPC9lQ6nXWHcBvS4FHF0DKVOAmCcxNEOU6mzql1LyeGCuBkyjRIpBiTdaFwmuA8G2V2YdCMj0UK
Ag/t4ABcoS3G/4SRIKc9FMZxiu8i3Zi5wEQmwINwb9Ol5Tz5HOBep6Wc8mk+NU4mEu0UEGvrJGqb
MlLOJvueNpj11ilhAfSgPrkbXZaMFZBW7zE1Ivopx3z+hEMifFgDZ34OEyYUkfOkmvTY7p1czWn0
7fA+BlBaF44n4XZc/NWHBi5vSIfLZA1rCBbktJfhBg10x8aTZQ19YE3TtBVCx9KuSKGK3KWdQ7ne
KkyZqLZ76wQzZ+vE+jAbX9exv0AR0+IYsBCtNtgfOA1+TmmTHxPL86dxQhak6rLhEk5z8gAtbIKd
TS7BSZtx1nXaJ/nrtLDkQcklvK7bjC+lSIyeilSZFYDGytZT2vfj9dtfoCoYuyS/x96UlM5j7GgC
2hcKurO4gJOKxDsHevnVJe30y9cZnnV4rteyi1r5JOGbvAO0jzJ1vobnPqbYF4KbzocXzhC0S8LP
NfbHdFtx0jntR6xIUO6B/lAoyRC2PJ5YMNCnZtKYR+LFgA6DWCw4JhjGb3v43t7MDP9I0XcNy6u1
ceDCpWj3tsdOzIwJfnAi4FqbbNC/ML4mgBepFxVsbIfbLQr0z4DKOzxHooCtjf3yWBbgQV02O+zD
CVwY8CWV7lI0YfkCgSe1xPmCoZ2O8yNTfQBCwND4HcFnIJ/FtTL3BkbQ9DVwI6YZSgwooshCFdUH
WN+2OIR3bpgJ8AqF5i9gfROySYG1LisINN+CU7jSCEOMITm+i1II3AMYcvajH4H5iuZZ7GZnzAHw
W3RMHE3udZA1WNai4Rht31v9uGgK0zukRDdAPFdC3BOxEeJq8RaeIkjddh0ccUkx0wHjsxd0PwO+
YcRxQbOeQqHpPaVZ/LREEgtCvJkilJ15dn674g6MIsT8zYm7IEMlxto6Pm48Xm/RUNHg5YImLLHY
r/B5Tw8RThiMHSiFX9xzhAyXIgS0cBC5QuDONHglbRNTpBpQJL4L3515FAB3yTTskhFrShX1eLoX
CflvApk2mW7npb34AtdpwvZ4rZA4o/kbMnSetI9JeNh7Lj87WG5lLPZGwJ6E0YYYUMP5epjzGENF
g7Fja2q/2eabJTMNXF0M9v8Y9iOcMmOREQDNwaDtJR6W5hRrBPQ0Po++oAT0XsE2t/3OH5b0hUPT
ukRBbUNkhU7dW2rYec2U/nSw6F56ZDr8WjA4sGKNfXtWY8jfxLCuP0UcifcgnuJTs3qIsml1rSVU
5XiLVqIPts3GHD3onmGYCbl0ezyffYsa6zx8E0Syr2hK2jvOt+hHvMEuiUPZ6669e+IbikmD93TI
x9vI+BHUzcx4H1TD9VwRzx0haZ4ROBlIiJG93N6htWx7WMjUAG73p/STXcVuYYcxFn9oPyeLfwBJ
m36NgSA3LSYkqPxDbj/0FAOeWCYELkvRHzKV+Ptu8wh2LrLtJYwOXiQRvwBcaG7O6xpDqD0hssS2
rn1bITzeL20flrk/S6SJ3FFcgRX4s7RMcwrxEqJmj34T7QwOU+WDy8ZFDs47v76Srpt27aYuFs0+
wJxVBmEDPQPOAu+N8po6FiDNLAW2C0FR+rJsrnYyOqB2rv2aSAJ6cDDnCcbaupnn6TAgr63iWxKj
A5rckBxIPU3yJyQAYZmdjD2YFXdQAAqTAwiF0yAsxNB8g+eO7WFTYrCcwrDhximt02Hd7okZ3l2n
fzLrKoZOEBoimEggIPg0A4IvQ+uGigf0ZKf+xYMtIEIWPuSlc1iPLfN2KXIRZzXvaSab44iWTOyk
6bcA5rtbDdL7bpYMSIvX6x2wLPDUE0a6zFMlgF19h2CjJ7vQkQN1HMESk+YzzOQZJASkDtO29wfv
XY1ALgeHwqQej3E+Wl16YIWmOSJ1Zr9YsmC5yMPDKE1frpN9QDItHLUSn4sVPannzL46yjXeY0Qt
pjl7wfiJBvTE2hrH+77pDC8chbxdZutjFrEKfNCOinbYWZsPdYyk7sMQ2eQIvXhwzAHyHlap7fsa
ih6jtQZYAa/GvUjekmzYm1mfKCDder0uN1G6PgQ8n9Crzs7zGtHDtLkIHkH+96J7AtMDpxUXGeZf
VApHOgU83AVFAMcjBAga15us4D6BROJHti0JAA9/h/V6PAYhbOwr8MKF8OBRtFM9+aSvQwqRjxeo
GizM9zUbVqBsIyameXqNOSBzBVc0JCTg0GKkDnkZTIICcxgErikvfTg9ISJ1R+Omg4iBOUJDpx+W
BU8Mh4AZVMKEsy5lOwRyihvoqsenvPEveW6C4+z1zyZYb0LqvpwjJzWqc7aRG9D3L/nvUN8yPWGC
94t+gJRhDIj7ogDuQtbqWzDh3nfWcXKX+lwAo0ASBM7duYZwWpyzXjIMH/hlFpilHtKQf04zIqsb
vGktWMXqKsUqMsMp+Bx62+v2G4zWQKeGHrh9iMl+PhLIDjbDH0ANHvqMHNoWORfg33E7LRi/ov7A
ja6NN9/JBPJdx94mu5GHVc2w+K/ygRmVfAwOlaxw2YkNDBMeW8d9cc4nJEMULoyfHTaBUiAzoF62
uNDpIHdRBByzB7uyt5OYbhYSnUKAeCVypm5NY+YXaEzaO2Sb72D372B22wC5TfA1zKOLC4hMILvJ
sw+lQCciOHENLwvEjq40toEzKAYgFiAS3/++biqAfIQWWZeHAAKX/RLRYDfM0fOMo6Ry1OnTLPvp
0111YemEhqFklo9RR0t4g28QEv7omeAzjOhe4EhEY2mJb/QUTbYI8ycuwdbQbikguDmujXemPD6G
EvN5Pnwf16XspEUEUD9hENdTFY8Dr80GOHEcBSB1HOy5QAcYpFc/IiurEbINiO7VVxBFj6Pm5yHq
7kSrUYvcIWlh9NI9tqX1kLZ+u7OheFkBPto2jL7NfX6aAeRJjtzluf8dFsSL4NrQvDhI7l5d79Vc
gW3JWsQY6mUNd0G7JWei1Tuj7TkeGEgCMNsbMsfdvCNO0Rr3clf6/vJGDHk1/fCEdVZ8w6/TFyZZ
VDlmx2WEyCoGYuzoWM2M3kTJaWnHMwOAdL/Mfreb1+SOdV+hWBgirw1wGbXaHZGydFgI3zsbuk+t
XXJnoef56ugyp7Vhkaucm69IeqfypvTwCsbF4AEkLSBTzB96ebUh8MzlLxQriHcGM+7dRStKYgea
JB/+FXMT+LdM8Yeu71M2+torMbdpU6NjUFVj74m+CqFawggjhZnBogT7JFyAOjfG3sGfmsHd2foX
CJH5VmkCIioW/vaDtBgxgMf0PzGMUvCHzJYT7OI4wERA6ZlGIC0BBv/0V+gQMQd107DsQwxmZTul
7B1hGetyaWLkU+2MYVAU4c8HpRimP7rt/ysC+Rs01v9OBHL70Xef3Z9Fste/8Yf+I/ktTKG6QAzR
Vf6OsIJ/6D+C4DcM62hyhLUYdTbwMPxT/uEF6W/Xik70PV41tOR3B6gZ5qn933/zwgz/3++9jMk1
3D6G1uQvPuR/50v+szY/Qyjc9T/onQ0ACPhQqfxZMD9CnxKgQhLMjtXBA26d7yZIhjrl2X+qMQZN
9yelCX5WCtEvopBgAYDSF3Fef/5ZRmk4/ikkT77QWeHNUHMtPn408hedB0k+2BascItBFs6c3vpW
tPWYuuWJwMPwMU7/h70zWY6cSbbzq8h6jzYgMJvpapGJHDkPRbK4gbE4YAYCCCCAwNPryx4kdZvp
mu5ey39gFckEItyPn/O5295ibMo2/cQm2Kjxq6P2QpZ2CCYSdS6+Y9IrRymX16KL3bOalHVfTIKj
kCL4vqpTei2TRU9d1N3mjgUxfvHjnfL1txk06eI2cz8Li0qQiNFbGkMl2QSSUX7gUSBsxkskeuNZ
zAW3OCb1nWrGey368Tt1U2obxw//RHjPD0XsKUAiFgsAlvJck37Zph2cm+16mXoM0+DtUiJ4XyZC
Lyd3jhVPD9JNCAz2T1Tdpkyk58X5bqJ+oc9pxux7zXDpJlBNij2nLNWg6482uJKGsmcYqTzBvzi7
sMnIPjxBpndzJzp2TUGlmjCS8Or+bMeWWKmCls6E8zlcImt+o34aMFzSpkOx51707wYgafe6cqbP
eslIl1lTw56y2m7dD7X0zrLLiLVQhnHibj3OEDJUarR+x6kJHtYm7b6moOMKnUwMeyEtNFuqHaXH
bTkb/31cyfCdaomIADRf8Dt3ZnBRZz93wzeDc8KCIVMi+bWzvXDFDEFG7D0g0pRq9Ut1ZGs28xAU
wZnusq+YHtlsZmLwA0HDxGOE9ZXMxavALjSecWYaYjW15nHLenIg5w7HBROKKGYT9FBPk7/Lmopx
e8xf3CXt4GOlGxvXB8LUZ/k5nJBMt5YhgwwYfGhfWNtoRuBPwfhc2v4cb7zYKCjl9hT8RAt1HpFL
TVYhY9PXsiWWBI8r9RqCv0Bjg3Tj2X9LkxsbFFVXhe6rKjVYaRS6sOQeba1vnSpQSkNRiy/gpRie
4lCht4Bdp7EXcd6y4CCPra2mgtKbjonXmU0aTBWa0KNDdRHxFXbMy5PbuaL7LBunvvPstB8SLsOl
34dz2CCIzjBv+L/H/ouspcNcKkyrjjF92AdIpPXEcs3B6/WeLLYZsweFh4dzgUPJSPVdDZGXJzbi
w29aLIFu2VjLWQrI3wTL8hhUuwpEu82t+lIDW1Obn3vfDN0xHMfmIyjdinYuJ1pau84y7sF+8cvB
cGbTUFYqi7GjohVjsS2WlA0HYfbg+mX0yTNReCepUptfbq1xEtthGREGrBfzZ8it3CMvXYl6X+LM
LHbVFHGa8PgwT1xt60mUSEbJ7FETrI6HEalQbh1tPbBh4hB3PDMbXPTzQ6OLgM2vRQDqb2QMfunE
3fGl7Kbpl2pb3Dxjx4qrDScYKoQiZU3pM/vFsQ3mLmcGZ6tvUmr0kqYopl3b4t89jo2mI8Lc4ffk
eLUo7229zF+hq4YFw7LGuZR3tPMb8FHWfeb0xZu9pFP25pax+7U4/vTp1GP9OKR54ybd7K3MUC1d
rPiMQoYaFYNpNgCjSWIw3zBLX0VT7noTqPtUMiLboN7lPSYytNVjx6agxwtMr9xIB3zOpopl9sNW
i6zYlY3lyTN2HbkkU4rDZDeMtcsQrlm66Q7H0sr70iwjTqU2ZSdw5BJ/JUdaDN1OzH2O/TrVoTjH
ABXkqXdRiBDaC9c5xqPfMfAtS/E21ZFwt7OI9SFbPGNvrb69vEhET7Jr0xuarzCeTbBbW3tcNquw
e+tZYLX9HCsapw3FEtJ6sMT6qiqaMSUS4M5vzMtEfXTw0ZKtxqNVAaqyUAbmplHRq6KWRW5HZcOX
3HEOsOPCZiumXeuXFk6Y2Ga2Y8abOvab7L1DHhu/o8Fpm59et+vyp0tF2SSV6Hufds1x5uExLhcv
elCdb63+VvgtYxZitZHr70wt7fkptkAh3Jq2cC5hi/DSKbWNEiSx/DRvtcT75IKy3PSqs1zyuaac
2au0ONaJFH6Hfm0HWtIb8eenx7ywqglOmfH4kRZoVTrcYDhL3Z/SqmSDsYjCEVTWqC1mMWj1hmFW
71qMkEvTMsBsrMlZ+yQD/MeJZIe9+jXHtkGyQG5ropfQULpzOGdl/yhRoNwkMkKsx9b4nXdIlcs0
lTA+wNiSUSWHX181xTkrHBkc/ZqVy/cWAnwPxEB03KFctNNb4+RVd7BbAYkvRSp2tllaeLxRPUjV
bdCVE3J3AyrCe6yg83jHthqm8EStHDOybUzloFvNTh+/EqNl3NYOsZ/WCYSQvvxc9SjGZzkFWtwY
YHrNje9Lh1UlxCuGgXeyC/NrqfhAD/ium/SXXYlVJ7Ht6fwgSr9r+O7VwDjWaua7eTbkCPKIucEN
5+88f4+4Ci4D/6zxH2b2iFwvOefrFZiLWSdk/13BbyhY2svuJGs853kafErHywyY27icdgXG7zAZ
V5VP9+gO4o9PVGj6GUyf5h+e5zTTjTfVfXaN7SkUJ9YnN3jZOzse8+3MMWoTEWhNDzFS0wrrnRwu
quI297LVOzOD+Fp84G5AH6pNXBbNbWBZlAtUKY1IBiPjkjN19Y9TLXNEhAZdM4HRR7wZH/smXUoq
Dma8Rx/3Tklw8Pdc9T06WuPLXbHWxS5L8xoA5br8+B2+d3QdEIA8nWrvtfbKmxyh9g9LezdUTb6H
JYAULAlP4rqVjDX13J/YonNxHLoG2F/vJzCR5Enrbn1pWVbhsGwVl0N0CR4JNVYb449QHjJm3jet
s0SHQVyCMGyQSi4rOqAcb1oZhkey7vO146h5r1X4JU2lj/k4knKig9xWMOD2/dRneyKnXyuuh0MA
IwE3aIXBCEP+a18u7X28MLYow9w5DoFXvrVznv5eCKuw5LwjQJDoqGU5goK3Qsp+FVxywlBkWrWP
1BeG/T4o/aPHsGGHt3o0iWomVq8HSO2X9EdG5NuLWX8YrtZnnAZ/eEzU/eI51tYd0UxQTKebgc6M
rhRrCKdVPexyd1rvTQe4gZNPnvug9wEljtZn5nnXUb6wW9CqmqRZXeuOvUdsEO376lyGZnjSwdRl
YIUmy+YUG8oDyMYfSEPgBN2YGKVN8hdkWMGuiYW+VHj1C6iAdDMvFxOAmu1H7IQ6CT0vPPVD1m3K
vG2eMK6Ym9SJ+ptxLIdTW/sUPw2Tq9Jk9j634wuUhfJp7MDu4TIsuNm8AdoAhs9rZxRPyxhnO6fL
JeN4sIFQSdpdr6D/V0ubvfHyDkmYTeNviKUIeNYibohkyJ+2w6adGhVupItyioX+Po/bX0KyEQa5
0zrWY/rjGb85znEB1JJ2mT+5oOseOvY9FpBX6nSBBZrH3rtPibvRU7Cc2tZlMO3Z9QhHaeWlTkYr
Cj4uA7Z7d+FaD2Pl3wRcnAfpzC8k0prfRmOCmKvJPddLiFOu6buvPhYYztTYnUm61SdEiqe4JySW
z3zjuDhyluI1c7sr8dBDmyw84DXAuX/FBXL/xmN29O10xHCwmwXDjyCrSjRcpAmTyS5OkA9ssJpV
fDnk3SKJpTVOSSTgHPLaleP32kRT0rbK2sGBW7lCnLcSZCY9Tu0nFgPLkz8CkdyM7ow9YTTTT9nn
+h87L/9/r/8XoEv/Wa+/U/MHp1DxL4nYy5f8IxErgAp7MRhpQvd0uBeUx98RZK4NppjONwpBOsU2
QZD/3ewL/6+hA27mQtsKeRZ8IiL/q9kP/+o6AAVsYmfAP3yCIP+FZp9YBy12V5usa09f//EXVohc
EiPgD/lmHAF069Ki/x+gAjfTrpAsQthkdnbopXz2Fgvjd4t3yRwGH0088qMQOCim1Gkq2zsJMPVq
LnvmUHYVvy9kGT6tfECx500gBRlVvThhi7/TE9Ad02GFrdoRBGiZv0ZBkUhd/IHy4u790ju3I7RX
N412tLzUEf4zf5d/ILd2EmbYT0E6JWzouirF9DYN/T2mnmAL7ixPvEUQnNXNsztBJ3WXwXtpwCLt
cjrAmqJmbGywR4aFrxT1Y/5cNiL9Ggqm7Xhgxrp7WvKWGi93qBY2HmL/EwJ4jrS9lhvb8jFANbPd
32Zt2ABQHcZ7yyfqwqm/NCxyTWfMMUz6++xFkG1jHGYpfIhFP5hiN865o7+8vp/UhrEITqmhyHIs
6TTl1kZDNvMrCm0nV6yJm52bjn2I14zcLX7WOqj064Q4F+8oAoID6FbNhgmZ2e1ODNjwNgjw2UPO
oOAmp+aoqX3xDiEXzJwYKJDNjnUU2fPqxP106y7tdBApTlc8lVF2GUUuLyLVBBURENmS5xz4ux84
aFaMerj4M2O7m9mGKSbmLrvm0dnNVcqnSNyPbmWIT4AaoQoLlR573PXzTD61LJIMfpBXXKjz4SUS
24feFenWnaxq7Gzl1ThUz8RgQQunA1XwKPcFq8oeQqdivmEVr6sf5zckGsvDUFA7UZzQLyYjE0/C
vCYfnNdosOIGY38Dw5eePO8yroqYi9ZqYZdV27+9wv+l0+xOfrdP4/D9Pd58yP9++dLPjrwCn9T4
P/71HxHX/vEnX9Ly//IPu3YsRqwU34N5/FZTzZf+nRd4+T//X//jf/v+25/ybOT3f/zls5va8fKn
ZUXX/uuhg1r4fw+mvX80/y5JBnzBP04p96+YKniP2fCB5kcg/5+nlBCXRD+sQ/61FyJLchL9I5Fm
RX8ViN0u/53/wedMItT/z1PKif5qh/BYbVIQYF4uJ9g/f/T7v58+/5kk6bAl6N+OKbokwCUXdZSw
Gwfgvx1TIz6wycKJzUAWZGviu0gl51ggXtRCFS1wjTzyaajCwLK/hCN1R05ras3tXDgZdtViDuev
xQXIfyADm/XnuLFtdO9RF9G3305eAUC0yZr8woXBqtkO0EJ/FXEaqTohmoxfvSwD511QKdb3jW+N
jLdLhwIrKoz9QHfpZqfYavHTp+mKOysrLHdIaIrWaddM85sn29bsV2sy0T7K6qZfAWhUjdkOonQG
JK5xcS+M7NgerphiMlCm6lCAmJoM8PpDevEyYsBEDmh2dh9k0W6C+81oMmevxiFYbepst6dTXTkk
OigHN8Wo8+fVcvRVzoaRJwxT49aTxfLWg3E7m7jl1J3U9DSolRcy7X578hJ7QYmsQ6pOYZz5auaX
u+FFHBPi//1HeJmjh769ntK4gRTTz8PBX7ryxranO6vwWj6NyWxC7D7g/HK1q/KFJk7P05VSVZsU
tvvbjIXeptKOrmh+w3tQhSm+W7IoQT0lqd1f0HMhLXPuvjIQ0leszNXn3LPbH7zv45nUgnugp4cd
E9OT9oohdccNTP8ejm9+w5JFORp/U3bp3Pdb/CN4Zjb+DG7nbuR4RYgqR9kzRbIilKdfS0DOaV+F
ig+Kc9TuhgcL51z8G25Kpa7iSvElm7YtBaUfzWgMwIAffvDCrUCALi+jyEzflZpFVlaZXcEPFTOg
KILsOGO7e4gsabaLgkmm5GoqTGTdxNCXDSbwdBkR+Cu2GDgn1LPodsjtz1UQ4B8pbb2xOfZwSXkG
OzR9adlg4UkHNDRiN8D6Mo+v8FoP+yZelyh+LAribPvAiqcbVVLAL6mYH1Z8A+SddNS7T3k+CExP
/qR/6yGNPHonZGwWU+RueaPw2xZnPvAqvMaq8Yc5n+2dLBcs+9m/5MnxqQzvimHVUxe0frjPWLnK
ZBJwnjymhFOOABEfBFrRZsgllak/+if2r3kv8NIh20vj3Lc+bIIJzheoPyIOMeuKrhA3oq2wh1Al
wDbaPqnnApN/ZiHlr1xh6lNhQaJMqHIG8Bi5D84cliixOlzJOtdmuDgcK5Rk2HhS3Ae5jMZN4QgU
UXLS157OHqlxbvtprQ8eJbOrJC4SPJMQ+3v31eKP695UtPbdlVRVGSYWIZuzZUza/sl6RuGbqfbk
zDJ1rw6SpWr9nuWGAVvZirBmOXg6+nP5qcFIxFt7Cm+trsMEO8zaJ2Y/TXO79Vqdk0j0vXdT+hhh
kdw/i44eXyt5zQHlhIR7FJ8pjnwyLDLrC3UiPey/eoQUPX7OFn/pZP/RpnUDIgF6KIB4GXf54ixA
ExrWsGZgyM1xGZ5ACCLNuRQYZrWY8cevrlbngo6j5JlQa0Jvkg9/dK3TYpMSHOxpz1PIjzFeaJ/5
hs1eZG6MND5a5HrL3QAiC4g9cZaMSvd6bB3ngZd32aGhdTdhEE4HmRX4AbJ6/W2QJUCjBLO1DTXg
CSxEXySfiObgOdsqsCYn1jvgstTz+gvz1R2FBTqFKxVjSmcFkVhjkAzNFfextYdBEF5F5ehece17
Z68vrM9oKnwOzgzOqvIDNiw73mT6PRZTz90jZPn7MJ6+q6yCt1YV5r0f21dlaX8Pi8Kc677r9r0i
iOzA7zRrx89d+eO2df0vOuDiBldAtFlndvvxaHivs42ZsQVbeg4KXFZzoxdylSiCqO+erq6DIFyh
wE/qWLf2d8w2mEfO2/Q6jlbKFxK7hA0MQa4hIgIaBk1w8htISaMM1vdyzLq9hS7w7uEoqbGJp+V1
WbeQBf2geogGrz2T470jj/Cz9A2ycBil0TmI0u66YT/FeV6mcc92WfFYrQhsfcCwl5M2OhWVzs6R
hkvqLnVGmFfCeO1zbz6BoJvvCq6YYSdnULbbVvgflfZjpmFtvIthTdzrviwfDAFPDwDiPiSWc1zq
omWJUm9dS9rKDSBMUqtzwC8RZ6fiOwmD60WPV0VRh7fhrJ7btLH8xO1j5e281f9Bs3j0/dY74dHT
h6FMr3OjEZU1v4uuO3ZSfEhW2Dlo1FYzYZvnvmz61n4SOP+I6j00S3+VRSCIQ7XsV4AMVwSnV7KP
stvm7ngshwkaBAOKTVuTj7QLAgEC9MXExwbYwzyyCgIAQxUkDDOmbW6HJ9b3qR2/f+8lhle7x40m
twZAC0D/MLtZ0sjec+tfPGd1eg6WZtxmnpX98ZxpOq8rgwLfAI/JddjdOCS/oID52wYq46b2zSee
svkhIq0xFPnzoIy3aS1x50sM4LKbgdfiouBGD2Zytvl6SN3pp9PdQyWpkxVBqdF9V8OQZGV+Vp1k
ZQQpunKJkmXNX7MeqN1k3xWDcw4F5oYxAEhRFNlNyRSFhET5mIf9dVzOZ/hf5c6GbIjns3vBYnDM
g27rKwtDnU8wIwirqxK+xWmppLisPGjNQXTrrxJzLRlM0+z90L4P5oifZdnHnWsnvgm4eYfhd+Aq
PHWLDhJ/NPhOWWyT74ogrziXPPsxr9L4uYp7n2xpYYhu0jBFfVuge3nKrHtHZijHrS49lUg84S7m
lGLMT2uhLcycdU5EbFBB/SHc9U5ieN7Bq2XuGbAUFUM+if9p5TVk9Un+KeasPvWjQ4bzxmH3BlNh
XDYb7db1Nkc63hd0wBzWlX2Vr2nzGs2RQfwF2WMGgl+btQ+bIjjwBsm9Yxr3FJkR52c5NXdqhaNM
lSGns2CQ8Xtohb33BxPXtHYqJM4YWw9Wy+mC42JeHVyptDCHyI6WD21oyi4BFotCci0d0W/R3xFW
CSG4RKWFDl819jigPKMGhVRold3bYhzvViWCIwYf924afBJRpHLwEs1somFYIXVJ/vUSlPLqsCO6
7Kz3cWm8W5n3kIMqt9qtS9VjYmQIAMHPP4rGiQlQBIiTac1obC7I0GejTePlQcluyoFhmJ5ewJnX
D7Mht4pH6a6CNbA1Ls/uSrV/0EIanLn+cGP86RGN7nfPJraHiBKc8W91RwkICXbqWV/jZvjZFzKL
ewa8T5kqeaBHhyFHObzYwTKApCRJZq/43b282YEksBOCHNkdVYtN7Kq9nZU9kyiB7NN1eEgLbFrk
5r+zwPqoQyc/56HOdgBkyFNYJxWU8wf0lz5hPw5tq72Op6XrsYQKLk6kzZkt6abRv5t8UtdWFn8u
Hpog0d3q2Cn/VVpquKUFck8z/TDDxvaJ2TFXmAkNeVmJEc3rOF0JcEEz2KxeQRg/X/PryOc+2bIf
oTzWi3bvh75en2Z/rc5QetHURXRTO4atPNjxT9rlLvELY54bBIhXJ5XpYQ7QGLzSkYmWRbzHC+bv
Ym1xucbj1zy5D7At5Ftz8eCFDeGx0Ym2wWw3DykK6s5pluwzLkV83UWr/YZvHhpSR+0X9N1bsa4o
wG0WPYJieAIP2LyRWv6yFpvIKBP7eCjNb1vpfann4lhnjfeng156hnQ7PY6TMzBhSbM/cgzDP+xz
m+6G3PN+xQS24ZWlYUmlkvpPbLCqt1nQjU+TvdZXbKWBduTpePrxjWX2vtXoQ+XY6mCNIXeaUBYa
fB++G1C5d3XPRCoLbHDuXdHjZfXqZ8OeImJm3fJkaxIieDYOtvQc8mTEN0QkLAbNS/uuqj7fdQbK
YLVM5Z2WzJCYqDdsoDD276JpxN4OambXUfuq3cU5LK4m7IMjtJvZwgekjMBqHQynyYunrQwFCk66
pltwPeu5tsPusCqnOPS6ALcF6CzkRIqH9AoFRx8kWciHmG2G0UDkHN9EM2yCzl7vK1wBjIin4mwx
ovu1VvmFzxD4B17Ux5wVpGdjMyg2Mn3IkVuSLh+dZCmJtU0uQKhhWdJjR+BAF1jq7LDalVMp34rB
dh5GCIxQRfqrxc1ussuOyCqYcoByhXV0x4gVVxbDRjmAUbDcLP7wVc77Fk2/I2/J7xsnC67k6ogn
R7n5tcfVsa08plZBkQHFSM2vtIvPePhm4li5+1hSIu0zy4Zf4Sx1ErQwlZZ6gPyCubkgjJ2aZ7Bx
jNmrCU8HqT4EIMej4YPv2n2VLX5DStvivmvIztGm012miOq3AVF5GA6EWUoX/pEf5dlV35ErbVPL
Phc9hElamAuImsTibCzJCeKt94U2+sry5+J6cvpH7ZKGQT6j98kg4wOEYFd8X2c3UYmaldFkcT+y
koRUcbfBjxcfe4P5MCLTkBRiVPuykv4jG0dcgs2koT0hPxmd84b25JeqmBRkCkJ1QwIuPM0zd6qQ
vb13B/VSki7aBHlGHzrOkt5bdkeDNZeLiJTa1l+87z5r3wgJil9rPkybFvsSpAOz/OHz8s/W+LdG
uXhTNP1vPM6ntAO+Ea51zi54VsJZWku2s61Bc4JqV+8ahALk0dhkENnJeScEWjBHAgDvNn6+wKBK
F/fsVaVPGZ3BeMJSnukoOqR+euMJ+1EIcB8lUtvtlEdsidOJY3fxScbRjYtGul168qBQ0PhNtfED
5HkSsJNOd2tffKCT4PEGK3gITOVdkd86YiBfN2W/nuysftfNJZ3Qj0rdaTvGj16I7Qpu+c5Qxl5B
wJCwwFbSg/VnLtrsmPvjdIl2B0fmcNN7GkKeYMVLx5x2PVgmviJXJJ8s8nN/9OV2Ht1lN1myeiI6
d10HIWgHMpH7zAsbRMXqGeFIvagpnu8m7oHETNr9oj/4iKR12zntZ8sKpw9AQcN1baqOaE5JIKHL
ZLB17NbfWFalEles0TmUUBwI2r3iAygOISsoP0on8N+W2bMPwISua5IHWw4ZIkBixT4LBAfcBWmg
I034u3vx0Eze+BZ4yxePSMpr4XbI5cI6LOlsXxdtR/TczXad25V7f6y9H8KG83OAqMPEVmPujRni
Q0FiYsQmtk1WVMtxtNxP3dT9wg44VSSCNdpAfXTza8EkwrmdD/elkuOJli1IuHitRE44/mFB+qRx
M7LTqCgkpA3GIr+GZtaAVrE720p8j+H86hlcH7HT/+o10ghIEo+k6Lw+CM+rz+z8oQO2f9YFQAIo
32yP3y4IE1la6kma9atMBXM2Q/RKtfZw01oNd2XUY73uWDs4WKDDCW2pQ2djOYqMXq4gxNuHDKSU
Q7xpNuEr5RFFudeoW9mR3sJi413D3Om2HQYKkIdjGr63LKugNMx/FsNdfuFAJUrDth3LRe7CNA6v
O364bSTNzs79lzpPgcoRpt/IBj0/nuKQS9dtDpVql496dJZbUHn10Sd3kfTN+jYBhdyzmza8Ltay
4a8W3jebhaytjf3lAabawtvjpomTjQ16vcJER/vL9KIQT0Vrd3sl7BFJ4dLXuSsZ0SmiJ+ylNRwI
z3n01ZzxIX3GzovCh17OcIIGjDahiJqjSdf+1GP3OjkjSPShED8oUNA//PJJYdzd1OSOSQmIFCNP
C6uhGpykZ+YpdBlftdoNjo0Ix6NwsAv0A9bpJh7uA/xNKC0CHnBQ+NyBqjnjsElvYziTsD1USdAt
QO7ARe3MCUN2OibCOATdXX+rmBw8ED/oSBXELXLdECOP1goSYER1lM5xmqyuCROtFhKVPqEhsk+s
WTDQY1jCR4xWqm0cMMjFifXOjWftWNliX0UkbU+ZmN19AyjLtM1J5lF55WSLPAwdXLA0DakdOR8u
ZKioTAwLErGBEfYsF5Ql2GrOwe3VgvUGPjmhI7VrfPWry5YXk6EsIi+K96xm110X3IkmHZiQ+/PL
OMbq8mypk3CK6YAIfreskMaqwPu2uWW3Y5ezQIItEntpQc+a2Ka7HYK5P7PGFhOTsqrEJS7WELoo
kV4zfQAoPUMxgQegR4OE6OUfi05T90zTPqZXwgCV3ehe5d2hCqA0XYuRpGuft8CSydFP632aIcUD
GkrtNgm1yMCtCMc3d8pdy+vCtfnVBqlL/LEqe5UinMU6f+lDco0VKc8Mj2NZspQQBAEttL24EJeC
JnqbV9Xhj0fFfa2dWT6zNmumfWgl4S1IqLw8QyZBEZbxQlMY5Y6NR0y5SnNb1lZGYxnNF5d8Iznz
lF3TpsymfJK2Ihtqjeh1D2Ewz9a5HDphceu5F8ISf/0oHkZt03GXbBTAERKnk7xxZ8ih5x7TDn0j
q0HyK2l8V+98Z6i6hFPTWc9QusQF88WqsTPBTOr/NQ+a5boJ7MndrFYq7kacDT8QEeGZztqGK7Oo
Cz6hQFu+R/qPjwDvCSe02XOzTuVem4A6rWFdd/irdi6rTWsUuGyuh8c288+95/xJsd/zaTrjDg49
Dqgl/NKjs77wJMy/EHDJZtkLYZ6AgcarowxZgxKtA2/tsleYBFnqVTX+hjSxvIlLZWftFrxYe6nL
o35MrFqXLwtWy/FBqKnleQBZcIyJzQhCPbp9LFCQyl2mCb89tcMsr2wUIQBT6JaKBZavGBazedPM
crqZ5Xpb57hTQFf0WyjYGiLeau24O7uXRevXumueGxYZfQxR5T1OheU/Sse0W5Gb6wUEDWFcHD3w
eyguRv+JvAR9AadkzqmEwaGfZHvfjLk8VbEVoneimb+sKg1Proz8fV8Ww5sAx/njpi0YKlFgs3Vl
AJCpS99IuxuSraThXZ05sN1ynxw8bOB4mCx8EBwZEUODTjk30QLYCZv1DKROBJgc1lX65qNhyYg4
NgUstx21eO8f3Qma5YGHPi5fWOpE9J8Yw6JORU6GAgyx7Af3asG0BTLfd9J+6zF7pYMQg8Peyhkn
WZi0nuDb3ei43MUFJwJ5eq26PSyMBjssy53b58rzhwVRrSq4VkFjVQ14jwSA8rr2xyxvWkVdlIXz
fB31EErJecJ74LPZj2ucbwmArrt1Wl+XvLtHmz4zPiV6i3l5E5puODorUm1jlxGmkAYrpyQXus7G
PjOkKLwNmCXKTr+dD0Ai/L2boWP7HHeEd6sL5zO6gehe3jLw2Mz0K7+zYbhj0SYYEb00BzF72b6q
VXC0u8W6GzAxMlrvlq0uI+gUHO+Ovw0c3Z/gQkdqI1UjrvBpyXdypeFbRhDwune8Yues7vye91F+
XtBIgWvkyLI+g4nrsVlJ3U1xRDZzyc5T7jbTfpZk1Pl8CtbqTYLrXuZZZSU1jwyb7jy32YW5LXCV
tbZzSXQ/4q9+XwFtPDEZuG4c5zSbXE57f8nnn5XszYFQjOSNqKstNXi70yJIt7UaVUj8BuQyF6i8
w3dDtmiNLG8jkar2gGJcBHlsu4j4aD6vK3BaCcsDHXehvv1N+PxbdYjM9TAG19KF+cXTRJCwpYgp
pehuYPSNf7SM7sY5ipNyKsY9JXoM82RZzlGRky3KGvGQd+4t2z6twzCaQ6SL275Sx0EG8ZWDO2Hg
Qir7uzjSTNcZD2xJlc/boQJ3sKkzCY5bK+Y+I/Zi2PbjsxWmt4w7uBXpph/g1w0bGxXwkUTaDUud
9nr1zwXzvMFxeeadvP3dWxi2WhN++BKh2vMYM+VxmT06Jg+OyAD5Qx2W3Y6FwOIQLAL5NuebjklJ
GhFXf+RKxD7WH63EJgr84UgCBZA0ckD6P9k7k93ImSxLv0q/ABOcjdw66bNc8xTaEJIixNE4m3F4
+vo8utBZWY1uIJcNNAqoTWT8IflAs3vuOd/ByC1bc/7meSvfgCdOfBu7ZOeby51rDB4U3jGgFACJ
AAhxiYxEpGU6qLb3nughcC2YfxKfxmQ5B6eY4U+upf2MLPtn8tMX6Znsv/je3XhkmA/AHdd4CdYR
s3BIc5wgG97yHmJP5LJQeaonSiaDYzezbOrJv8cVeEr6JjHZNaNj3CoLZrZltfI8G91E5w3PZ77Q
gfFUBU33pHX5CKa8Y4QFQRSw3NxkVmlhBIOckFaAEC0Amsdaibe6wJNnLgEoHkKUF2nYTIF02WJZ
Hb7SfmRoVekt7RANfWW92DLBFbEpnSXOuc4R3Hrvca8cdKK4vxXNa1aSIaY440rfmj6pvcaEZXB1
ByYO1d3nEXKu6fG+gDjzY5jr37Xw2NIQEHqGbWNHTqkvvgcEaYWocqSzdscviB7tF3+1stvaLBGP
62VL8MX4EC6IoJaH1gn7iYSosso67sose9akUoZzCc2lv10G7kk44YfEP0vk/uSjJ/nrbfsQc/i5
HIl7a021h1E4gOpoaJuJvDtn0GDMHmHLdRfDr3/yE2nnL2w+siIqQybhQ7lMzRgzEmbdVyJM/2zT
JD0+//v2i0v+3UPH/xn/1Wvx10TwTyPG/3smDZwV/xeTRi6/Pr+mP//q6+Cv/C+bBn70q1WL7lAT
jx8Gjv9pJsMwZjuCOJkXWr5wWST906Zhef/w6VKEBc0WnBq7/1JoaWDvcK+GCrjBHn+M8+PfsWkE
/5uZTAjcHuTDeKb7Ju2s/61spQvIa0MLpMe68T11WBqVjPVT2tY8BS/zuhbGPgPWaFHFNPi7znKa
M1CU/nmum3AzJHwsr1jiHXvKJoI1OTXHcMYPkbdQWuqxnVWUm9bjIoI39udnQbPsfgB9u+8CAGwi
QTMKArrkpQHds85SDYwSLUiF3jcTOivNFvBpMwU7yvZeiZZSck7HifEQFGkzbEgvz3rTukv97Zjg
K7EfXe3AqgUlBz204Mc/8NXQT60bpArvexOc7YZYrJ3wMKyTBoBaynDkQ62H1WMx47ntu2uNX8rL
zqAckT6BsmmFhQlgX8IdBJ9+QIncmX/0HtLtDvzOg+iD284pAODmmTqLJeUqs1As3u1XGhfyH2c2
YWVJ2K/0xDWJBQ4KORflcRhPvVn6NznPys8OgM51WdREs+k+1USVOXfLaT/CfucaHITbWtbVLqvM
A2kjC2CApwQb1KXe9ROb+OmvVGrn+W5e9TeF4dNDay8t8dkUgp8seIjzhIgJzautSTJ3Uw7JC9Yl
OLFtC4EWLggFGA1InCob7teQumOUjPlIy8VwR5wF+9ygG4qfPHi/10WF5YzpsbiaWzsIQs86SOpm
0+p6/O4nlsKAUa33VWr3vPiZ84EAZuxZWchDxut3vELieQNzIgF+bmNka8e6jUcX6xq4ejs2hXej
0Oo2PKzXGaRMz1mfXXOH07Qc8Ny0GVWerdvzmGOQ96BQPk85DL9gbNBr6cR5kEFmHETbgwYjQMet
py3PwTXuZY6eu08rxWvo29gLvaES33SMN+9BIUmwB8RM1hYIj4v96LnQYgZ7xple+qRACJw1pyy1
+zO2cOvIoc8FjN/6NoD4CAjTTXFlt2Mot7NVGjuVWe7NhHhz9gFZDLFMBzLG1eJZ+6Svms9lmvR+
8QyTG/3KfdheeWY7XWDiUC44aCdqy6MqTEhK9+N6tDMATMUakPUeQDJzI+XIJQ2xceA4fWfa+OJC
tBf1wuxZDJPxGlZWDYYwnElvNOFnUw/di+Fm7hMfnJVPiijjwSvnBwAN3o5mCwzaYhy+CSgYJ5NQ
4WNfUm/v9flbLV2x92qPOmyTKggTFXMDKCe7mQgVRtyzHebw1dqGodPvvNQ0tjNqzbgxzYE6t9LJ
xE+Hv2cfhrV7FsXyALYpxUlT5w+1N+/19UqsMgCQsjkMeDdv594/taPsb0jlHsapq5/EarfsJbJb
4flPRVh/Mj3gQ+jQ9HzqPHo8CLxgmjVFaFzWJn10tfu1UvK5UYXb77OOUpgodMonoqN0Jji5dRv0
1ruAdQJBwCp2Dl0pB4JzBy3kJ+3e5s6uG+t2ripA18b67fSG/pp0dXfdkjZNs8chI2PivzGB07ts
XV9kOJC0KR+kWj4nO31ftHhJkIIHhLZdQGUVtk0ACf6w9YXJhqn/IRycnhvTeycR9y1suvHqbkq2
WACYd7u7gH3bR+4B6G3WSrDTm7M/id8+hpm45bqMr2U23prc2q2DCYEdnvXg52esJEc/M94NPWHY
cmmNy/OOrSV7KOaY1hmyqGmzexbOJ6cVxq6uzRMxv3bnwkimaXkPiI22U6fdGXl6jaE5PC6E4Ebe
uk/+aA/7qlh4NAprzZ/nzvN+WrerdoZInxw3IYnrL+eg4vXLJga6tg5v0xFC8VLP14JvHFQkWD2o
ILOPFhHOzGTBNpC/Xadsd9SF9hHPjEuwKIQrI6xOi9/YJ+nat2HKGqg1sIzpNqTdr/JuANwAXV2r
b8SRP9Bo9p5hI/a7GSN+R/EyWLbZNSho97JvkLOntUuf6T8/+CZjaebOW9BnF6dB7cwmzpSxF3+S
BHmmqv2HbJqeZRUCgka3R+8h+GbwfVJ5cScBwh7mDKeB4Po+2c6WOMV9ZfnhT5mSjPHK0d9lY1hS
UQh9Oef0LHzQGoL/AAlUOUPLaMg6hCRc1xFdzCUC63rEIUirmaDmxZktvUaMW19MKdpNXyATE/0H
oEN79VPWQclYoD6pwdLbpAgqiKtD9RgavGlOz9+N7AauAEHacW9hu/wO+pDWwx4gBpNb/3sd9BqT
Lh73oW10+4byEhGnVJAW50l0Ywhn1ecDvq4jYpo7htPOFoiR0G7QDRJyVFbUsSL4Uhgyn9qO/x/3
Zl0psLlKM3UsSOad8B9UlhBMVSGzHkWtKOZo2KBIa3hT1H+ElJpgJS/weNslBpkcIXKFjF2GhJZ9
DxGZN9u7LYJub+PS2ht1t0as5EtaCLjqW+M8f1KBiksdw5GJaYIMHgTDriV3hLVsPgGrF0as80HP
z9LnGDzlTVp2W1v6I/xdf2ZTcT8XOb4Dgo4IaC0eaYs66tohAJbkhxQTea6aT09lW6I1MX4CqBis
mdvyl9lhtsy0mUYsWt5mmr6PvDD35uBFAt5r2FC9lBEYnf5yh4CNumUcAvrmuc0JELUzpkg3t85m
tXy1ernxkduosDMf2gL1P2v9e8vKJ6zgnKxjkl6B3x2/I13CTVLKn8CEty6avNz4Vj3HvIUm8eo1
JPi5THPcVdVn4WMEUAlFPDAomcTnLaJszubPfgYYzXfTdwyeKk218ybja2nm4s5vhn5PmPe9wRuz
UUOYRkQjqcsC8UI6wH/Ju+WCu2Y8hB2tno0AslwZyM2JKVsI43xKXfy3m6lc1jjxFk1JYe4gFpla
RCawq7h00+lSGml2tihOAAvWl3tcF/zpUP9yrqh9miywBW+SJs+xPI3JTYOt6dbtq4rqWKN4ndgB
nCELjU9aeB8i67pdVwfGzaLHH0xXu67jRzH5SBIM1EeuYf5HMViEIqiHAfneA+ttspBoOqwhli3W
GBC/md/KJel2FNul2z4l05YvI2xe/91j17E106V4lpIvfN/AeQ8y8K9YJTkEvS7/Ul2SnxbZUc3l
C9SRDsPrZ4dDY8RrzeWGIZWDrb0OhezUcKtpmJrwCxizI4OJjBeguZqDy5T3Y0tGCtOwPc0lDmL4
jkb3YHXcpunc/Gs0dt2Wfr9r0Tx7DYCEuJHzpauQndEt8CnT1zMHu2nGRbOzU/WeLvmitkZmYHCW
WWDIS/DX+KwxbqdHgOnmg/nXGs0uc+h30lzz6t5IF8f6GBC1j50XEjmkOliI4GU2jdIlBoe39dZq
TRMfNhFg8aet0wl/Nh4K0mRhJaZxj/Iy/W7GVACZlutaLbdAh4fm3b96vmcrdTAnk9UwqN7KNIEF
ytLG7GTYuM1j5++calxH1vrv9NqOgZpiAMlEkde/Ey4r6DV/aa+Db+urOSoNnmTI2mATD8l1UF7N
wT1Rr1Zs2IwzRw9/Z2pgjczXMKD9c47hh7G7+juDT3/ncSi32fOQt0PMUiDfDmwzFCwzLAUnlVcW
3iMn6A92RlfcMZWh5HfFi86B39QQP1f+ic8ANH2H7ryQYrzquCVpx7UtkPS0TOxbz180M4lt9Pro
IMk8Y2b0vsJCpibnnhUAeV/9Qm0djEMwRCmyqq97yvVK+HCxsN0XdD0ChtPF1QE0X7XCMaMGs14M
H+Y0tEICGZSGsNZXeWu/T+lgsPrqfdI2U42FI3awMSOgT9Bk2kM697PxWMJgmCIMe8HwWOe4m94s
AayJ8W7JzR3oPXKYfLvoxt34alIVKl8zQu/jUIPMamNoiGvdd8a+bpq65vAfU/8iLIkHaLZserXx
FYxUqBiYpTcVz4z+N/iCiXMno6WPI2mmPdJJQI72SZi+ujhWP8eABy984aR/CfJqkTGHgpwOSZ88
mqNFjnFdRD5fsO4Mh3xuVut34Ohg2LMEMAnMjZbFsLLpFrWcV100t3R8o17y5fKnU8OWkg1CYBR7
8BOBfjWG0QTjXsyES81uwnBcy4XB2ClyLgNji7qJyHbdw9G3wqr9HeSz/5ibpTxizfSi8Xra9EMu
mWN1HvV6LnFgFCCq6Uo+DM51sLNtdQxWx7wXnVne46BmKzCFvK99m2BFAwjS/QqnxCLd6rq/kix7
YWLi82kpE79ERs1yZPO1i5QVyveJ0rc7K4ewHZkjpfLw1EYdB4icuJKX2fwMK99dYjMgITS0YsRP
wS38jVlvpKmvm8VwalnMmoDBF3XuZrjHqT10O6wJVHf7nZUAc076MTwBq6jJbPu6fMYS9TmWtn8B
0NLvusTCJBy4t6ut1bbiDahTdWGPORFALR5gY0bsCtviRGvvjONoAmYBofJn6YqBOFBThrsFNTqa
HN/adh2lh5qIMm1mTqA+DZcSoP+vU43LNRZoC3I+/2ed6ukKHvofT+r3579GkK5/6z+lKu8f4TVM
REBIeNci0H8mipx/uJ6LTuRBg8c4eq2H/s9EkWWjYvk0YlmWg6Pf8/8Ze+QvBUFIS6jlu4SA+L9/
R6iyyDb9S56IUCU/A5ifMKDb3Q0thK9/iT3WVoDPc1av2oFZaK9u0N8Y7HfOJu69O26cYFAzFXL3
CCeO2ozNUxLY+yVrPI541gKUP46n0GlwgtOhwnaFroZOV4cu82BV0x8ilaQZpHOPNAaB8l65pU10
ExU6sQ9Eu/yDEp6kr874kwrsCUQkTODQ890o5QMX5mOZG5RUlRAmy1Vy8Rh/WDy9VXl7R1rglp2B
y66foKZlJKCBOw+nllfeO+Qcn8caq88maZ2ZLvNrkWHglktFa8gAoMPEZYfjA3cdylhRfKQW63fI
L4Dv8yUHckMIk+841GHp/QIUxH0OpaH5rmnEE1s/zPRNOtrWQRooMlGrFEP0EMBZD3zKh7oU58U0
9foQlH1/JG5SP5S9733S3J4dVq8fDzLUxYuthqsENCUB4N3WHmLepWxrY5s/yMr7KeTin+Rq2r8a
l20F0JAUMtRU33lXiUGN4p1U6AwQrc5v8i6/bdbstLrJfTIXtwENOlnqHUWvHo0Cs1sDXN/T93S1
3xRN+xAI/VSH2dNck3zv8oWiKeYhIadnU+OjzqeS/klCFt5uwjXzG2XyghI5g6jKRxJCEGYQOhwY
/9jbnwql/rRZTtxoCk92w62O+7XRth4tndozqp8x53f6Ndda1GRqqTQw1pCFoWEVOWA6+6p9yJVV
Rwv3TZiqgQ+Ti/w44AIc3IOhyzleJ+HNvxrGlEWw8qik1RxqHP9BNCV52b3jwzbfKhqZcxxOUk6P
7hRM6etkFTMQ6DkIV2OX5YlX7obCqpKol7Uro2kZVkgRmWbACzO39wcM01rwwaFdqxy2tA06clOv
ImCfA4MpShzJvp3qzfU5s3r7eeAQetak2mhMCObDIt0gwzXGwSMwSke6t9VTMKuQLs4xPQde3dzB
0C5bpo5K7Im1aly08A1uScQZJ5bo7Ss9R+57VdYspgTlIzGhTz417mp5E257dqo0rS7ACIXUQF6k
+Os08a7+3oiwwNUsLk0uf1bb6IvRdpnBo78t+9ij9Ra0Yu3wmXP50O8BUzeHAGgflmeO6A0hVY2e
ANib3FBuYRqcQqxWicQzL7L1xLygLrns/HsKW1lUTmKqnih4V9vSsYCf260s3yFuWbsJD88xsDpo
XwGRmhJSFAXweAia4QM3W0KJZmp/KLfyzjP3AW4zgL2SvCqPAYOXMsntjbbHoj9U3rFxZP+AOdr6
w3q9e+B1dnfprHuUAIUJ3Jz40mxG3rZ7dGeqeUwTw5SdSdwxVC3Uey2W9pZi1eIYIt+cZt9s3jH6
QlrN0/CHlTzkqLFtvrOOJggIGO12mXiDoJIUMT/hcp4QumOCmc2ORHq2r1fuMYTrnH0m1vmAao4G
rapMxSzc3XsJnCSCkkiOq9LjTTupLoYZom8BL1AXlrXr09ClEBqGXDykOQBIOnBZMTLB6C1lX1iF
MS1Gi2RGnOTiHkxVmtiMMAFisF/jWgJmzAX9dSEx77iikJcQUcBULJuFkRYCeWzS9x4PEwZbm+j2
V8fK+K7l8RQzjCFS6zSjIZVPZTS4AYLoOklmiSwV/qkrJgcLPU+tyUzqPVV7YYR3FI/seK1xwZWx
Js16B6biNQlNuCtWciw8sliGlW7XwPqmaAofuA1SmujQngce3Mmy/LN0RnaoDbrRWhhCOOJ5gLbV
mawSrjFSdJPRmNtxqTFT5yz/B4/LmdJhfQGZt5/G2t6RQURlaTycg01pn8jm+Ji66wEOygzN2M0T
XgEwWwr2V7QYMwawoiIzvx5yJX6oF2K7nhZQlVoJ6NFy20NH0/CE7f9RKcvaul7xEyDCUVV7j8mf
eBrL2zMqTRubCX8uezgoQxPCmaDNbb9Spgf2tqSP0XsOa5WsG4BErPD18DCGGtm/sBhsiAu98O1i
d01rqdUNl6Y0rg2G8sEceeBmDl4zem4/jQD4bkJlY8zeCxLq9EYdGuxU/9lPsqMoAewu4GtITF5t
LI41n5DY3DNmzGUL8Ehti7T7zZl8D4DZJjNGCYrd2/f52qqDZ//tUAnITyXVLhAoul7QTlt/cEhw
wRpKF5qZZE1xYGlcetv9bnov9vIBX049G7u0oKyrtJtj5mLESGUdsXp7SQCdbrBPf0/T+CddhuYM
FZhvOmNpWJk7Y2Inv8qLSacBhz4Pftm344Zu6XybLJy4gXdhRogt7ZkR1uDvIeRgw6BN1uKDzdTJ
xHMQz5pPXFupx9Ug74UZIR9JXSU+lowkma8tSv1hpg/MGUANJBGgt492ppxoCWHkUQwQUZzmsqk1
7nU6PjkjaTxW9xOALDyKONjVRiQ1YjXtQ2NFj0RD7rAjv8QerX4eeHfowc5o78qqaKT2F2KduynW
lIQ/lqguR8IY19Rg25PCxg7YtviF0cDSZgcHad1pOS992oOHoj5pv0dYrXi8dLaqmMAwqaR0WeEt
ep7bkFOioggv5GEqOWdST9wJUf5Gnz5CTNg72l8w5hGQCVVOFq23Xyn5u+fN+GIbw4nk+ofQ6EAL
O/ZW+/ll6tEQprz+Xeb+rwrHSJkHT7ZyWc0NRRhGIQozmtLynhbjnT+2/O5T/8vDE/+GjR8D7ux1
h448Bl+qcdjXVTW9rax6LhMP+1uHCQn4G4Y3XxtMIvn8gwRIrVzb2dS9pU40LO2OQK3NEUr3abNO
AQjdtHy2CJ1t+WLD41f9M+1+N/XA8Y6Hvd35+Rjwt6/Ki9erI78/qZ3ACwg4VSfwyzvF0gXM5OpE
DnzxSx/ijiAOQXjYasqdpXiyQPpmIraTawgiqT8sWim2BOkoPbA/qcnM90B06+NAxw+ClU9sYCnR
4Z0e03li/WFNhxLJ2mZxkiVaQvGjQScSK0dUMYeOXyQBwg8tw3quAVBxcRC0klngkKowuAnwIMZ9
SKRWY0betl2QxF6qjFvSCvVFmSG9eLkiTdbda8ueLwm1D2egx4zzwrq3KNrYzrkufpkkxHfW1OEr
qcrqjvbj+pbZfKJyaX7DeY28FeDsH3geQw3rp/CHlQlRuVqYyImyT4d3Y8m9yAyz7pG6jacQYA7p
Q5t2O16zJ/QRnlSLmkWssrKILViBz/CbruXnwh7vVaYy0IquY1yBYbS6bmvOy2gcQdAFkkLnYXQU
BCiLUjoFJTyx82+gR+YT6WbEraq7xZwu7teu4zGYgB2XCTjFsjKiyq/SaF5cEgy06mJ3ves1tVJt
McPLnulZKCoI1s3qXDCd0nKrL+vQHQ1zvXFmvctrHpKQu3AEszOJqEWgD7pJcg7BQp89rjJEM9B2
Yerf2/1yqCk7xOZVHnpBpiOr6HIiaFMdc1hUKBEFpg7i+7X+4lZrEZ1fAEIv7QvdGyzRevRPl5ZZ
+B9UNaBb6vKjw7pHI84KS290uDIqEhUQUJJTEl4LkkbVHvFqQoBK3HyPc5EoeQyBqAyiKvEKkx4q
087bHze3rXUvx1XM7zoobRGVCLlo4m6DCfUJZmOd71bIpxYCv5x9hes7FeYl7VvP+y0ZDL0TOXWE
ci51E/pjta5gqZBTZ+IL/Oj8z3uUETP18AXrwd2RDSnOid3Pn8kqBJMY295mLylo7VBudeBGJXRU
fzvP/nSpJVj8DU/bnMt14VmlINK51HT1Gey15pJn+xD4X76iUGnvQ4QU5Y7KgXICIMotg9EPoj2h
V7E4nfQuZtp38tiAxMlFLPqeDaVLdoQj3WgdZ7RvS5c/4lPBIy7EWiQDAis+TFrL3rZYg93DSpVd
BWfFHgZ1S3JN0OVd4r4SPKBUAxAxkGEWRhlxXbOnx42mnMsyhGQeIa0Pg/+cSsslMkuIxv9jTd78
JYUsL0Wd1+m2hRDI6bRUttTPEyfPvCNMAdVQBFXwOqo8YTeflN2ec2V+h1sYfFpj1ydvvav0dhFw
DQYKjfM1SGO9ci0eB+tFucSQnPV9dvlgD5AHlKnUIcNxvFlF3526CTaVxybX7zgjuQ1R1B6IkzOV
AIAl6+muHt+VzTa9LzlF5iu1oh10DFDS2shRvEGCYO3Re9PtrNdmX9Xl1WPeB1vTNpP9UgpaVjV8
w5FmGkE2IystZ4tr6s/qj8ORbiGbBYMa5aGxugs2SCJVK/2qHtN7JHqOK5ceq7Jam4Nhrem+CMUr
b/E9xiyOr+zgjCaozcJ/yZrM3clk+iSxdSZVCgtPWDja3XfsrO0+y6YuDgCOxHah+BdBTpYWK6Wc
GXyh6QBfxAroFicv5cn+1nCYYbT7gDx5qpzufTXk2ZLDuyOKx6BabzrHv3fVegWY4kuzUQ6DNX+t
mpY1X5Akp0aPQEtaRHtPyB/KaB4KgwsEzVSE1q58AY9q7sJoPbzF+mXOK3XSOX2zRKpZDrG5oosi
yuzluusJN5KQZoRrqDgQ/5IHWr5UrJeRxoFlvLNLoTeO5MjHgMs6fZg/GTvNLembH7OSOwi+BgwQ
YurKDLijqrG/RnQVpXUMiCAOozDFZoI4dMRK+6G7+mYdqTqu8+SJ8FYeAY7qzpNTHvOi69Fas3uv
7dd95dsUTk5UUPNzsoMnZtdm4WNe9btQpFmMuvvRj95nZnbzIXWYuq67YaYiElSOPzD+lJcM6T0u
M5qK8GF8mILzazFL2Ewl3U8VHS4PbQJorilbmkt6OsfBq36FdffoUlfjmAjo/Fz11uU127KnxtJj
eNmR8B+5CXwhYPvnL7NdPoUDwLkW2AgMKextt9pbZyXTVcjktlj7g6/98+oQKkul6PeCIpObpRFX
M/7icQEZ6CmV+i3DwAUhkykyI+YfhUvOlBP4eWRk6Y/LiLhz5ubNsaHcKP7j/QpAn8qa7Fw48Pky
VgQqn/fSo0akEqT3kKq4L4D5B637o3XH5rppYn5A6J3W8BuNnWgfvTXOwueEdniPO4j+LIz8XbVU
JslCnAFZrij9GCIMPFd5Vlx4j97NayaZ4GsQq96nlFMrSnw6me6nfqrJytAewY+89ShpiKrOYBwq
iIzNAbVt2TVybjjjdsYJhnRklgdooOQ48gzk71xQhdvL9oBSNBwd27prembeFh4lSEW4Hrp7G8aU
4cMEaqtGIgBWS6cSjK+LC+sQizK79qIMPTQd/csmA2QLwo6Ts0Yt9WkRHEr14Dugv6qa/lFl5adK
zVSNYp7Xev10eSbFTbqMcG/Vuk2SiiFZVBg1FygQSembJ5saJtgUBZ1lvrEXDVbeOriyN2b6dchM
A87eZt76Zjg2zT4VM2pgtFEtfNpEcKZsHI/WUF5FkNvuctGtswtC6miRhk5az5vQJvo308RqLMld
QulDNAXZjWlMv4pOvRloQklABoUNMPV3HgGalU4HP9sjDpLTMS70A2Z3ZpPhBhlOoyZceh0F7fGQ
LBz2fH53vV06+HzVgvEhxb062Aylw1fBNdpFJrz2wt7RCXvk67QtURLiMC8P4VDfkW+DRZPGJgUw
rS0BfFBOgzz125vpOFgqTO3FT8nNXSkWMXiq6XlkseOOeyG53ActgArghnP7HjTgyFrjUE7NmR7Z
lwAQaSLGJy8sCbuk06/SS57AuvORYFe2WfCzsKFYKzLWBZfJeYeRGZt0m2+RUKxYV35yqRxJ+o7a
tnTF85VQcYcR8bi6VC4QTMJxRugkwvz+wP5/ZZZKsjuyifRbD+qum7mvOzVunDREHa2f4Ntt+Qef
TBcQCVU8KBLzJZynS2suhxVzR8MaBOoktULhyt6OeE3nol3B/Y2SdbgbuSFTwzlee1V53FQZjmsP
gJWO65nHwDAEF1AIaBGDA8DeXdOjnVu/JVBmcMD1doXYUKcjLyJZYyEvIcb7MPUY/tfilacoBVAm
bpvpd6aJ5iaERPezTu/cpP/Wvb8NLEVWrvoNPfl5GX07ZgdKrtzWaWwxIRvudIMzS59yYb7xn015
BF1x7W2c0UzKpEVpI6icbydt9+zTT5kEuhQE/d5pUKALd9qSEokLak7wNCLRAEP+VCMAbcAKZ131
H065Tme8oXcNLbcbl+vrPvQI2MwYs4WzcKHydrKvP8O6fw5KcW7tbCs7Jksa2SVVTt2OHecLPm65
IygHugluYKTAR+dBfUf6cBsSnGI4xiUqxj/tQLnKqohzCz9lRNM4AfOb1WrwlWEPGSeEDB3c2qNm
ayYK9UjZn+6nSGWL3++bIrXlgV0vV7LRH8St086WfibDAwOizpQ5HPiyg6Iw1qUyv6cMwYnGoHU5
ECWnqoDAB7ezjHLJlnxdCATVzPS9oi1mX3ty3LmtO+IqXyvEHiCBrK782cymB0j9eX/sNCTmjNc8
acPt3Hj9b2UHDbY4F/d4xnV1ui8n7mCxk60loevKwSiIVE4H8E1o+9L6gD30hR5B1tvNWcO+zCME
WBL20hoIozgT+8EAsKuCtUfByJ8eiHpsuxOf80R1vXxy5oTLozOyiiih6hy1JxLvACEOGccNavuJ
BsEe9/lU77mHesveGwOTVIQJmRhOD35Qbo8k6xjRpvIMnrDsP2GyEuVucCz0uwIewbwnh8wlgR6G
nsrsKq2ictHPTTsyEEPfhngMQxBML0real6oKvAf0oZ44AEN3IUY4k0VUmrdOxKFgjZg5PvdOGKK
xQzp4EbF7QuetTFbgbwP0f4O51oGMktKlVLbOwxnbXfp3wpWt7/ta9OutuXkjmnM206Qu2AMxMSr
pIWXMFW1oNapS+kWHKhXOY4yD6azGJEfRa3A+QMfMiBmkhlfnQL4pVUfg7mwwMCUTUhZT0c5HuHN
wZfsDpYL3o9+09meUW7ZUpFeCoRtgK9Nc8qAvdqi104oUW9GT3iK6lKm+LuyVldRK6B1rQCxPlwr
4YPkZfaG4IOa07aKltoqnG3WZhmOHRzQFKHWo4h9Ir5RqFdq462eMLpgXLGBc1osI8aZkCggiAzw
kL3sTdBGG6kNGWO6KHGPrHWcyFHe59gIDrYTXDJv4G2z+DaeLHvRZE+Gcq+Klc2rTptT5zqXPE1K
OulYZ/lr9dknpBVBTo0Hqkm9s1U1Zkzz0ls3Xb+OBqAFXeJUrmSrd2y6euALE0/ZbN6HZePsfVXi
2QI2ulHNnEA6UKDacPXSFrUctIOrK0mpoFKye4BayYolDMyt5QxujBGKikwRFNu6qxUP0HRkxULl
GaN1dGVs/O6NVb1aw5pifPUK4wRPjk9TL6qHip10lPRmf3Cm4QWheDjOJgXJ0XXfSRm6Zo/fkXhJ
CsN7sn1rOEuC/9tJ9FehptanxF3zQ2gTxDGmg93De2P1DUPCUo9NGtzYajzpXpnxZFSA8jwIy1Rp
c6105tdMu38cO5tuxyyFH+/k06UyrFewUsvW1YB8ERIgoPlss5uCBsvG6ahWoEGal499Ttt3e7qs
NgTcVRRONQy0eeq2CrpKhEyHdkN5FEUrwcFmGohwn4a7vJT1I97L8QF+x9lXCjFh5AJDwSy1quvS
bf3WqPa1M6UHllDD6wBgYJfaafZM+diFfO13MCX/wd6Z7UaOpFn6VeYFrEAaSaPxsn131y6FltAN
odho3PfNnr4/r6qeqSrMNFCXM5i8SiAzFJKcNPuXc74DjtifLwUTxwMcFP+IQMr/GbM72GcpMkuE
sxoeWMCnnjE7xhDgoWmZ1rMHg+FcTni4VeWnj0jfsKavyXDGDvg+kpN5SnngWRP2/P5bQLXO2HB9
ZF6zVZLw4SaMCH9CE7UVxP2hRRPc4QbOxA75J1qWglFayod+z3rNeSpbsha7HGYywydxgEs2H303
FHvEdQ8lZwzsuhjDWg7ktsnxI48Dm5VcsHMVEyupaS1C0pNwCUaIc+idMU/2/T4peroRu6htkM+c
HLpsu0vbc8JMMWHGwEMext4WRD8bigKvuRI59p0i9KZMWM95M3Vgr7uU0s+BASILQ6iTBRxmJX6H
VZEMVkwO7fDi6GPAXmfn0t8SNZl7JMJgBWOrFpXkR1RvxlsyqlNhWKKFz047+ocF8Ceuy+SzRSl1
o/PGS69eu++yLdc9MC3nUBvzFufJim/f9ckGYZ1i4hApEK1fed1usA1l8/kIJhTkLKbFb5Tn3jfG
TGpPs5i8Tsp7WvL0JyYszJ5T9Vq6+SuiyupUF9VnTtrYk4ch+Rar+HztoS1MDzne0LIQVjHE9s44
BDbnzBiJoiMvO8rTeXN1mtDnFs3zpKJsR1hjR/5HBFU2mNf43Sb0rKAxwgt6ke6pWrAkEuqXf1Ws
l/GC5tEVl2Ynttal3AxLkB/RxWzdGWygcprloFsSCHziaynkqTaIUU2+SFR4LoqBIZIjAlBlQXyo
s/pXWTjjbQOyIZ9ZSMQirh+Je8u3SWoOC2OB0ne7t6Try53FQ7bJw6Yj46bvOUEqPIWVoWAiW4Nh
2owVRBHygUKfEZ6r9vFA2Toj9T73vrsPwumhSJb+ye2i26kh1eY6MqNBzd8ZJCU3QTfnyHwG7wVa
FfuFuk23cpmewcFcKi7SXUDpcQpgRu5a2ZV7NVoMY47zp0jY8RO2/dqt9q7R6Zkclt+eAkEGDhMr
KRGLHymKvc2q4nlTt2N5VJlW9+2wPvYESzfbJPdIv57UN7AVw9mHEvhYj22xo4JDExuh7d5EwYiQ
oJq9MyFI6Ihltu/NekcOUXguAl5+4j/VB2tF/honkzdGlLed4Pwjem24jacceXVtWDYr0Ma4gr4Q
LpDEHarFOw2tsLfMO6NHAaBxi2Qb1qUr3Lu+xQqLjDw7gwGCEZBrpZ90wiQZwtr8xos3XG3V8/U1
/mia+dGpqzeehlfTY8HQa/gjY6i+Q0+EFLnzKGs7zKxjUn7BQBXPTOvLeyqmHZvG6y+B05/MBuAq
cxOfBq7lvRuTuid81LbEQpc/htW84VP6TciPR7W+vjteDuRIuZ4ErKaWk9E99lANgSXM41eSo69V
0XRK+X0fCURRZxxGmPHbCJaL7UdwcGb6hfFmIJKaEc3Cd3onU2OZJi6YZZFmvHF+Ejad4pR6Cm2W
gBFKF6KUxfdU2WSfTkFKUg5L78BUFdtCaAJHSonwzOvjbd1UBicrVXtbefkXtJHk7FS6fRUDwb2x
WXcN2ZinTNHV275qjguoiZ31S/8ws6nA9qw8jjdYZFnED5YH3rqvETSTHZ7WmD3FTbhkO6PDm2Ws
v/V6fC2ln+810+E7VLzZXWCQp899ekGe7FGH6ZSiZPzpj4D9sgzRar+wFrMDSVltz/IThW9yI0nI
wx3w1ZHoCoIqup1TtjiRsy+ucCSvGoh1xwGKB1UjYJuDmzhm1CoFbSxvjDuioouD4I6kGdiM2IVY
amX5/v8rxP6mEAu8/1YhhvL/f3z7mtPiH62Mf/0zf9eH+fChwds7itL2rwKx/7Iyet5fXMU/LHsJ
/fkbMf/v+jDcig7/cEyGHghTT/4v4LR0/8LX4T962kXWFcrw39KHoUH7Byh+KD0Ka8kAMnKIwtNu
eIXm/wMU3+fRlNpiUymiqYcUwf9DkWqxdf9BVmVarHUm6ghmdbN8YFEYJEy7kw2yUMUaFRt9jsm8
7ILg+d9/nv5v87yitUNjx26OKEHloh+4sr3/z9rC//ix/v6nNIX/7Z//21Mk+Up/N8CGf9GeRCAo
HSlDJ3B4NP5LVej87YGKtM+D5joBUkDGL9fkxOgvnk8Ag+MqAho8DVz833pq/kVT6LGQcV1HBnS9
GgN8+C+M8iUJmLc1wye+pIYMaYZQbbcF5eGwu1tyvLO4JlTVnOdK6G9gxnw2O3nZdPqZMKqE/BWv
m4qm+8QX3dX4/tK8C3ddEZLkuWsd44c//99/mgLnvz13/qMavrqfQ/rzn9I3//qH/vbIuJpP5W/P
jPjrv//9KRHK+UvAQxqhVVVu5ILp/p+PCZPsvwC4d68nggwDBKr/nvoUPP4/HzCK7Ec08diyqa98
0smif3lUGpYOssn0FVMwrkXfyfKS5y5XlUsIldfFkrwjRD8NWWVo3f40YY+39TFmcSaelGjpoNtN
XXYlU6uY3C1f7mu8HozlPZM0TIMLHY341cI1QxZ576Rs4+BOkuDEwI0yYPCOXTFZf3npEetmYm9F
Oy7TBbh0BQI/wQpEE0Ns3qo3LPswr3SzGPwHPCLuctcgpYQHGjF5OUHHXrtfTj9M5X4tCUD8OfgT
soQkGdYStavtmj2s504eG1QeZY1xYEggGwxxL4i3ixtinE5r4DNoAQJGbY8MCpInvqnF0CbQb9FI
HHBwU/olU5vfw12kUOjTgn0rlM60rX/2i1cO75YBwTMfXrSr52IMGWm4szQMh+tofs978C6uTpKd
b+aIBKBkjQgLCZFqPkVT0LzyNzB+jNrmfhEGg3aXeYYIahkraqYYajQCX6I/q4ikJby2w/SriLx2
uFlLox57G5Mehpa/ht7sW8EGnIDV6WOIivaM39Td2175X/nQIWxLMSPKK5EQrVwJhe+4wFjEyOa6
bxPsBryVoe/gXupoJAkKRKSyzZeBbrdyitls84nI3niefIb5pqvf55L6bBhX+FSxLSmxonEJtoJV
UH+Y+zKmdiPyOq6JSYTGiF/qlAU9Oe6LACggX+h22/wN4L3I/vQAhyDc4RbyKL6TNHwQBdIEzh7Y
/xBLOKnP6InHjE8avORNp5mc/3BGvzzqwWWvAXITECIG1En6wJbY6LzAKC4ASBpizzcGaesO/4p4
gEeb7nrgZ4hlQlq8lfBVE835o13ZGG3Ys5Wfup1orWqZ+Vs3MRChfGYaW5oy6DYLygH6+6VDBEMv
xkxo9c4LOZXvWA7qamvpPIFNcmi+lrqfHzn9kfYGDfZS2y0AD0XTDcufym0QqwRePU+4hoGAWVnP
PR53Mj+hpsu1reO9h7HN7CvTr6d+TaTeDd5SIqPzBvfW7Ui2NrbsgIaXBXWkogBwbqqcL3GTdiGj
d4SXyZURb/oIn1YuSKNp9iW7ygrS21S/qbqspi9yOb0DvH17QuEaGLJODU1fJedY/uYNBjVbLfEF
ZFovbnFA+v2J5MWJjS/qYtINZda9sdhX5nExTFCZD3v7njDJQ19cpcVt40+/Z+D675FNy5MMBvEx
oV+JtzK23DREsBXITi3JVY1vSacdK3cXo7c71MzBeThHtOfI89hjsDv1+eQNs56tHGMWIQmzl2Uj
2jCgQ599EnQjHD3tDnkZyySbZDXhFmRrsgSy+mRnZGDTct2CxyNb1zu/cRP8YmhHYFgHWHl+Ks/r
3gsvK5ob9EJIixMx9flhFSHz0pHsSIPHxNjTfHVTb4kukvHt4qfFHeLR9NkF5vneMox8HVY5v6/5
Gu3yEqkda8ghYdkucxQwCaE72XZF11vuK6bsexc91sVOi3+0+GofkShL95iMvYKbqRPMjqK5Kugy
oW/xDWR3kgIV4l8WdXf9FE3vesbAjVOZCfawC82U0xWXLBkVIqf7EBv/tOlitRxqNNZ3vel1u/NL
XdUQlb0WPxZqCvbelu5Vj51mLVkk9xo3EOEjtS8PQyMq+dn5THlg7rcC7m/N2bGdegEcabIs/9Fa
wHlE2ELoeDJjowq4FlnVTVl4N7dT8BZrjm9ksXbqiWxbWZgsrexhNrqMqNGbL8F32dXZo20SpJ6s
NgkxC+rFxbVVsDfEH7GUJD+s/W3WxctLHUaMlHu4MTsHfdGzYefxUEFNfAP83oo/cGF0vqOHx/28
sgtWFecteECW98zuIUPFEun7CgeTmywlbp2lTG3jt770Unhea+S0j63iiNlgfITbNc8SCEUYsLY7
yQrOQZ+mwafF8dVs+TtmZ+tAU4gAXGbtqTJLs3OrhI+P+aLB5jkJvwJ3K7yIXNGpW4ggDML0WQ2L
YBPfVDkGqQpmL/Z6XP1xHV5Rn3H9pIIGDVTkEYEyOTgba810AQFJ4D9hBeYkBzqZfA/BeL3CA5Vg
CyssJL/73g0+DOdSC9NvuYKzi+IIvADsWh7p8tDzeoL21YYFXzDwkGwyFmYPTVA0BFctmblLRlQ2
3HDTHMHEChHjsgupPGyyzNBPfR0OjBnTzrAuHEif+9Gq/vpXDOVVFJhnjGrzrnFP/URMLlNi1mGw
l4gkYAhUBYa1Ik0813sf+D0+xCwhLiL6RmqUD3YqmTCRdWxgGEwPzC+BGAEH5Vvr4vI4e05tL2EY
zA86rTUrgkLg9V9UcFWljJzxFLmDAepZOeXMyeexX3DN4CGgYO6HwSTaS5b9h7D023IkpzGr3YOf
u9NF9/0i+V0JlZyTER3sBrl16fwgn9jJWwTgXNAwCk28Hrjj3ceFaTNWtT4J5wdqppXjLyuOsx34
bSVFSs2TBV7ARIOBytHUIzJi65akOzNbytyTRy4wa/6IkGDo+jGD9BTVb/EaAb1c9q1wxn47zHEG
nRt7LRh8L78Xc1lg2mjQuvNDVTBCOlwY1dk1WYK6IuSXcOTKnc8CO3OJPcf399xJfExRkUDzICwE
mXguDUu0VsXRcG4C6yKpBRv8s3Jtl5wwBHXXycc6TM9jXs7FneNE+SOmFYimnqya5YTCtkYogprg
SRrsJttgjDi5XYId39kXDsjEfG7a1zhfnW9OY/nWgFZEr05neXrDoqiejUn1J/N/8T1Dy9fcxRNY
9wfDUXUNzZln2KkZAKvBAqrfSymnx3a2JZdxPnshG6s8TN9hEyQ/yjT2iUAfxop5eB4n/u0oJMBD
bQUyr6nrQNaRggMLD2GQ94uvFLENWNLqGblpuxyXMKEqkSwlPxDiOuTe5A4m2x2r86pAM+KQdK4H
bwUg4wQA8nuLLdoEZMpvyAIF8CMim3lsZBr/sxlDkFodRipxmB2xlHCih4SRdamX+cXKbv5lU5II
VrfihKymZWCh5LbXVKOreXHTMVR8mgBwYfMybrO8roTbNvs+sBGPLzC16BB7iSJTemY8y0eMJWjG
hHrqeKmeLLixLwKFiPph8siMMh/rjtAlIvH4/sSYM52dMZZvupEcEx58xJmgCvyJDb1hGkKdm4XN
pSNookIMraP6pnNaD54CEjWr4DJi50Ty1sgZw2Om5m8rcjvE78xnt+FSiF3f9xNa04rMh61mxE8J
Pg/6ZZKDcC/V4ufpLnfw/x+mKgOJ50ogU/erjSlNit5AAojYQtzVBR5ral3ix+8G16+/RiRq1CD8
+Ga7ujL5AYM2GR6DipDby0A40HElhPO54+khvS8AMPFFwlJqk1056upKVXbaZ9SctkUZryyHJOEE
wsUtodtIMX33gtfWzv2VDdCZmz5IQr2dFHamIzyPBet+V6LXNKGef8SVCNzLEkmv2jYtuSysBqfo
dYB5Jw6TW8nbgJILaiiLZoauVrC/ceerK4U9omq38zAzVlVcSUCkk4BBJO5WMgTYhC0XWPMzQRxB
g9o9jEuUYQCf7POw9GzeKmH1ua1cB1GOjyzzqqnDzdz6nPh8HFNwGxeZG/BYsPk+gI1v/mDsQZo7
ryr4BmNBuRv0yMk9rjEv/a7g22Ad8iuSDHXQGPmYN6jsD4meW3MJK6l/lCQVYkEPEPiFJDRcLX9D
g46qxtm19UVmPr2qmsUN1y5ayTzpwv5RI6H+TR4yo3SK5/GuXegTzlgKw/HGsSL5WmC1oKrr1FOJ
HCc9VLVvJuQcc3pH2wk4lq8+sKzvJa8FDIckPRc2jfxbOevKvVmzEm3bSEb1L2Qao3fRY+LkP3zI
8NMvJ4mhOWcNU3Ss1kxz36NZlT/WbF4B5kzFzdR56UXBMqVQS5IfYR607Wboy+DdW/SAP9IR5k2E
Vk18lbp8UlMavvEzE82tGs6DTdpE0Nebsp+AAZc566M2rofXyRkkkp8APseeUykdt4noSu/OjUQA
LjJdivYNX3CffoPKPZmdYmiVPy/OWnYXMmxT4Jl1Qs+3rcAhFWdG7I5zN6OpHvcN4is4njExD1Df
PfPhZXWfHH3s0N/8yjrOvnHFjKC109l0L5nIf46SXzKZSkYOpC6Pdk2Olhn7QhJ0mC2/Z2doApLH
ckw38Kjca/LldIS5kDyPNnTe8LPKVxLix3Pp4GN589l87KAODt897if9lHWVHTeTDmaeaaWdHVHa
loKabN7siqxKUbHMsL/PSei1An0tknHwcOXDopL8FHaVPqaBgPPimxCuZR7fuQvDcSfO3TfhlCVP
JbNxTJFV23PojMB7sokSboe2NBo3ivbtUVkoIfsutd5AQqjvWUjXKcyTHDULqY85PNxrhGVETCUB
BJSh6OpHVdQnp13XWwgW7K6rqgzwegVEKxyonjHetbpT4TZmetcy5W94o6sIvfy74Vmo7prApaVY
elpeQLqW4oIAVTAahOOt7BMBfQ3jrFDU+n52jKt+OZdC53h6JM0x9p2Xxali5z5bACbBylEPgGjb
O98dKhqIhdWgKFfs7Sp0yvhLo1VAulEl/UOtZndrRp1Wl6D2l3u0C8v4vUaofQlgycCeWUNzo3U/
3YxFb39ZVp3hfsCacF8k/nRcoqQhuQzQQr/FKpPpHTZW+1xJuKFodNMIalq0DC/5kkHxkFjc4cdU
BFNtB2P6XzZAxhN74aQuPYxsf9sgtkHrn4bRq8IC9XIls7IhpHvZWOuj6otR8yXH0a/Wr0Cs7ouY
ffctXUWyTTor7L4gdOJYa4kFc5nNTGnbSooymdl7yN98olZDcgM+3gP+GhSkY9wLVMEAsUfULEs2
gc4xM9IrVx8jwsiiXZgOrNOBYejzYBZvH5FmsNyOcgwwJ3U+zAmNUxPC9IIJLc26iQ2bmxZbp+mB
qPUmFvkHKgw+OEczEt1h3tESTglV7CNNtY5/ExOUfCRzQM+58JReIuXXz5mMwXgMXP7VjjpwqB5q
N7mGoC1FJPdycJyLLT2nO1ILND+RTfjhxyAmRWr1qJVPEEzRXFtVeZfTtS7P3GjBJ/g9h/ifCRe0
jxDio4pqvV46t2NxlAbRk5Z+V23HvMtftJWt2ucrUq0TYAyQgjadx5sAtyG/7LlW/jkOq/rD+mHQ
os5I48fEYj/ZpEVPxxNxkVAhc+OfbDRBQ4l4ufb97K/FTW7CYTqDfhXhLpNi+gqWwLvzFNo+l9y6
ez+dp5/W95viWDNTAsEcJSCgpuQ9aYDnIH2dweeCZFkIg3CDE+khiDkxvAQv5YyoNA1ZMwPHB05y
T0kcHrjvI/dYq8RuOFihHKe4ZRIqU3/pnhw4iy2quk6kKMAqnhx3EDPx5yvAYO7mVgXj2ZBo8WBG
pgmjgg7xkroR+hYeMY+9+gDIkbRNEryzIAwvbrXqF8+h9uFtyY7EK+ZnPwnjp0Bo/eh4sGx2Sz2W
Cg06GVtD4EaXKMhY1EFerQ/LWuev2DDKE5ou8H02oek9jDPLaO7lsP0sY124b4MKZ3nT9IyBOSx8
EuMSJHDnkaMKZ0txHUfgwYkI1SLdFtEkZcSLySz2H2TjNQErY2Gf4sFkn4JtId8R44a7Li5o/iMY
SBhDBjyjG0eJ6SRAw/PrmrX4TkkF2p5lUPWr4TLDpjM2eFVlR7cuREeepVwQUq1MIakcojq+EHQW
Sryvxr0zWTwFyMvxMhYIs4uqew2HokEDZqGT/alJ8X3U3EorUvKVaZiqGM/NpVfdw7oy0zteEDI3
GjP7iFwcwv26oEgxO9lSzeTKd5xR92HmwU/BR1PcNUNQVq+eSX1kER6hqWxfq0Yh4UfUggw0FYqZ
r1QdTB7yh1h8aXNoOqdcDsbvr8kvJB/K6Mn2QL9xPbEZeawROQ67co2HQ5LT5ILhMsHbmirklICp
vU0XXOUsRF9UeCpB0tyqsrn6x2d2zB5Tyl8ZU5Z8p0P638M8WuwVyJ2iW4r85qRkQjZcypT6gVd5
fS3jeH6GaMUkoEvxtdKTI/pMcS8VeCFr/7hWmpgaYslQNcWC1Ch4XP7HEqr8Flva9RRUPcQfd+UB
2c+RyfUJncAITog51IIUl1dth+Kl+EA0CMp7Enp4RHc/vJoCxfo2wpmNgxvdPCZKQAnfSjPBEiSt
Yop2nSX5Zdd1pZpuU8Neupkc57Po85QULoJF4aT26zS/rq4eP6dGw2KpgVCWxkP07WPyo7Lw1otw
loB5UjuPr2YdODOhuDjrHrqjRjngk65ax320HjlOq/opzkVEgsiKB+zJLyLGb0RecXgvUau/MuwE
aHyTISULJywaLB3NfCxVU32SNJncClWuu4yQxj3cTrDeCgP3tp/UjL3PWYNTaqCs4xFUaIe7Bq/m
2JK1xDDNAPID2qO9QdxW47Ccpgobu+rc4GGqI+cz7+bplp+reTCeFKfJ4AHP6kqGx8q4YjyqVQS/
K41kCLnTsIJ9U80RQ2LyG/WX/5q3tjJ31VIvIPKvCqCsLKqnBDfBKR6GiuY66vqL23tXYY4UREo5
ZAjh7+yR5lG+pwwUvELC7OoWo396hfV/tLnAWMB49tyqkGIbCAbkxnyFO9/6tpKI6KYhO7gYbz8l
w3heI1Q7T11MjueFkWbtX1IPp8wGgSaBmFGFVnJXDll/GvTktrsIm6UDhz+y3mGQjSyOhT9BBowH
2Xu7Ascbl39dw1VjIWgQ4a6eeq8QTfhbAspmRn8I9W5JSmrD3wwaYU3HIB2wgOB2mg5lPjJ67jjN
UALN0XFeqHk9sTT3SVsE/oZxbDIf2lUNzBOEhxSIXp0sGRhgvHKjSp4mMHPoWBUhvYiSG4UIC74H
43Yti8d6HcePGMfUt7Q1KuXYMiwikCBpAv/cVY6PvoEVoCeKvmVrG79kulaYNH2cCFV9Cgz3xb3f
lJDfun41zh/OvfjDBqOqLyrM9B2YLvnIhJ2PwCvFiUhPTBjS9bCn1rEvL0EKYOh7aAr9NQZhcRcX
dbgPcqgXUUOUFtYETYVqxaRPrlfOUDspPMvDBDoswLYKMuTEQQPJLe/LagP9AkVLP5j8QVmNznMx
a3URrS79Taoa/UWAsnT3BSG13DJYCnZpE+eHwGfqz6IJ2VhDamK4ndIKMbUdWrVs8jzX3C0IjvW2
xp2EU57/fXkZwiQ/llIHF1Bq/Ze1Ky+vn+MeTaQSGoSB8E5BJCIgS0qkgDdj3NvsMPpPAz+uBnIO
xC45TL0k7iUnUfAMyeMaRzF366HRnvg9eivjlKniILVpx1CGNnvEBYFit8Y24q8/UNHo29TpBbNe
0SwP7lT4PxM51ifbCnTvHUCF2S/K+BBPIr4NpMArFbK8Mcc+a7GOWVTN2T6AFbnNC1Lgn4lFzcL9
hC5WHtrOYUxgiyVDWuoUrx2hRVcDQ/THyQbnOamD+r1ILP7ibIqa93TA8c6sV5T53oEu89RrQUAu
Q0rnT+er9Y7RuVdfvElSd6tqHRZOw8KvT+igcOrQ6FgSg1cmb8B4I9w3hCImj2FjwJ4Xa9QvN4YI
E0MKdz08eJGQ+lslPa99DNxmiLn3UZE/XjFDR8Ydnj6uadjS2tfBfDP4AWa5RMOlP2oSOfA0AHvf
LCOEWjh1YB5oq0jCOw6al4VDOGbdpeCsHRxwzt53g6c83OOjROadQa9qdrUrPFS/BRnh8GqIvCJm
levvpkud0hIpEfUFWnUTA0DzcVv5uNb96mdsNTSbopsgX/tNSNIm/bAGXF3xIHLk5eY98omuvYEc
O754TTYBni6E2tFQ0nWlvsAUx2XiY9TOsxeTmxkmD2ASat5MTzuFwmBPT0gyODiU1rE7XdYBM2nh
ZQFq+7HAvkt04JpFm0CQY4oPq2C6u1WQgo8zb/+LhQAGEYy/f9qsU9V123AQCU9yLn9EMHAxfZg2
/ODPjsR/es35Kj49slsav6wcJCbufv2G5Jw1Fcp3iVTSSwZMLY1noa9M8NIuGdbQ4g2U2SxudViZ
9inwE7aesOakYlGn6m8ib9ST6uqpuuSZDwLf2j6E19gii6aGBPODElyEpyaWpA3GqMuveoomHL/H
fSzrTz/pbfnbEuOychAhU9v5bppVCGqbvHjyollDxzSRm3Lr58P8q6uiZtraePT1nshdNGhI2Sq2
mdiLxXYl5ewncyrGZRQs81czeDh0a36dG9cP5zvYO4O5X7GHwSZjzUAHbRDzlV5fuXhz1qD4rvpW
fclhpTkD6kEkJe7xH2SvDnrjZ2PTX4naOVkOHWPy5Ewf7l3GTI7pNlCSJUclCSkgySS8K1S1mCss
MOjppqf6gX2DQ2RSw1TkGxdN2DHlUWQs8U2Cw1mYaoyvKA9ie3GmujxC2FwUfN0mYk1J6DlGXM8O
zXQnZUrEtsuEsT/ovL/O1pl7vKa55Cm1yTT+WQhbkBfMCLW58KH6NywbXAi0ZSfGXZ8PliAsLDzu
t0URVHKZ67a93spr/T1mM8+c9K8D9+t3ijlPIZI/LPM8Iu6rSzSWkbt+gNmhMSL0ozeXgtNiOi9t
OrtnZMnmrFqxKrZ1zCk8Xc75D4brYg8qVi6wUxvp4yao8zsbYCqiOSLQO4ckdf0U6OU7hrY3oohQ
Wyvc+jo3vNU6DCZS6lofVxncypSqE4bEQosQN23Yf8MZs+r9CIUKeIhw8de7SizbYJnc/Vy4zg0b
2eZ9xdzK27tMa4RsO2/dO/xR7nPuk85yhWlDS1frGqidMEuPAcFH4OssVfE6IEF2MJMR77wD3nWF
CaET+ljqvL2hFGdxtvhdRi6RblTxKvVqv5wRV3GmUCy8ce9BvInYUJTp7YL+37onihtnxpjhM4v+
SIrSpIcSt7F6sHRXdPZhX6+HrO7G9IVONZSI6yn9TnHCTAdffFRO9rPvrRcgQgWplN4m4wIEiToi
i9S+jw1d3G05Sj1ne79rJtEfLCHbKjpm8EXi72GIbWiH76Uf/B9LR1zlhoKFGQyYGz09YZSKGrtL
xr5MSCOu8Q0wrRwae/E71+85/RM/GG/MVAy63teJ68vqbHgz5488SBP5WNdTmH6oNCZ7EKkqLSh0
oS4jqKi20hH3UtJZg7RuJ/CTAHXWTYno0znCc2gZeLOnib7LfoxqlLYpXRQ4HenAiwE43KNgIeuX
GLSYwfRh9q+O2zpbuv6lZQGTs9+FJZ7hGswTcOlkcTCzv9SmEfmyrYPAH1byXecaKide+VSYncTJ
GkEwZyhtrpZwdz6Rl0qFd09ESVj/AEsWU+Wvi62JVBbpQFEcSmZJPC5+MN8WMdUCCyaWZbQIzLDb
x3IhDvJxyk2GIbltizgBQ40sJ9wtvuNPRLj0BfyrzdIwZjsJetcaM49TjPkxgUZKkQzDnTGcLtcB
0z4ja6LsyDhPb4DgtOaBk2Ognma1yzqwHPIrJIX4k3oOtvwa+4AAHret5UbOc9HDFauGucYMVCwN
qKk0Habwd+2HXfjqaoIqb2lk2xKIKFmauzwLQ5+g1C60N208FlyPTqxdYu0K5stvtcjKYa9BbFR7
lv0cblWAdOSMdN3N7xmkeURTD91MIpvRQ3ysiziKfpMIT1DfDgVTQMJ4FCnAOv4arBH4piW4yoHq
xNDW71lezeFFLTnpiFfXLDNB1sRJRCFhlqtTbVmLLPNOpA2b/gYB2UDuoaIppnRGP5L+6jJ2Y9di
veoxHFvgcDLA+Usa4Yy6r0lc+xI5nRcckdKwi6dSGnznSDbWSmrbisSk2yQAkIMK0zpql20dAvbY
DtofxhsSb0y2NzHyrfDM9mKoT2FE7hz2xNrxcLMUE+lGXZIzjoKiuuqjAwKni4+cDTN2xc7hJdr1
omUdXOSrmH+zgim65AAXU0CzwwMMqs+iJXma53Rx/mQ6Fsy2eSuaH20iWKz8CdJ2YAPsV/jLASSp
xkbbxJNpnWEza5yEm8gJuEEFAaWiE9gK2ytPZvYIMyrQl3QHQdot5KWMUTBLOeZ6myZZi/HeAzTG
clZ2ZrlMelXgzXuCOrcL4LToMfKiimuUtAURNNu+mbP6pSV2J/ojINOvgCUap74t0pIKNYgHjL4D
yngJqZrAZBAkTLPcmyTvhWSVGnThn74MVwgMqVOBRGa43IMGs1Ji1y2WfLybar/65kiaZcDMblT8
yBZnqA/rsKIJxv9pGZ6Az0Zmk7j12S4oEb6N3lDGwz4H4puB9GiFPEwti4L9SKI40aH4HqM92rAx
+agLiqCzb8QiPq87AnXuubDD7xyPzbDVc9Hkb7EI1+6+byGOgLQBlDORhdwk9iYqlx4fgawkEeVj
ylnHbTHCZr82E1oetE3SpgaKpY09RP1/cnQeS3LrWBD9IkbQACSxLV/V1dVe6taGodeSaEEDGpD8
+jk1m4mY59SGReDezDyZumJXmWpxOCrXbP4dh33qf8E1N/LKIorL80a5HAFvlQjv8S6GB2c+eh6Z
aZrDVtAeFW+sCCEZVVApVFTgLiDZ2Ym5LWH7UGvqq5zapYjgEK1eWpEz49qrLuxymuG8cj9ePyH5
UzTUOcnouHipTKd27bS08xmfjt89TnCZ4n/878Kg5QrahW5xhApFEWhNBv9CHqmwe+0vPJGMPklM
X2VBV+YBNv+cHDAnltUrdabpVo81UwLvRCcka8M5PDFVBJUlQlEn/GhuNfKV+hnWTbeAmQ2npb9Q
Nx7oS491ITn6Hu/q5znk/5wi16WRa1MQAgaiAAUu5o6lMhwEz0PHgbldhUkNS53FN8k5tGmjDxU4
Wv1Gx1sdvPL+wFRxRGdf9WtR6qzagXweeJ33ldbLNXXiyeXuPeUagicgw/GHqAan+TvpzE3/hm03
lq+8kRuUqFb0yc7wrvFJygydOLCoLAfApaRoTmvKhul3ZBKuKofSZzf1xENuu48VsFZ1AEcpzPw6
ZtlAqapnh2HPFRP9bAnX3LuD3qNFf4KVQEVdmmJJ18s6trk8EJIvvX8imuki2bhD/EKVFO87NJan
KJ18glZ+Ifkin4pFJ4Kmz9kD+Xsmaz3ORHEG19R71oHd9HtqvQGLGXeYMeF5Gr2WYK5cKMd6YA2S
TR0OLkD1T8sa83si7hLz+f2G8b5OEynVZq6+qaxkKGQNlTdDeA8gmSa4enEpaVIBYN5u864bzdaH
wQIrlKIBZw/oD1pD6dMB5uyrQovhVWTV2vpHe5fn3/yyIdGajZykeHFo5PDJDCtTF1/hBMuu3ce5
xa0J+y2b1vlQuug885Yfbxc8ptIbxY0pilZevDIYN55B2/HrbkusW+UJ+wm4Ns0Znn4mvg9Scd8O
ekmR9Keekhc1TVFMhaQY+UMVhrqXAqZYSDDXd9FYQpx1M8T5Dym8xSNC3wd/MpuZL1oHxIt2stBu
gswZrmPXUhUiYayTezUulTwOtHQMuxrT+4grAuT5MQEitu5NrANGbc0GcNhTVeE28ErKKXtN/MBQ
O5QMpf47TKz9nvBy+fbLH62vOH+6VETEbyLmPHDqSaiPWCZHHtoV2GXOSOuK5erNRtxm3eQHk3Qg
GorBwdRJzJj+XC+ZmCud3GEz7AnzXFPpeEriDg3dDF0GOmE1txlfGKxRjwwn68NmN8DMB6Ne2PVV
FKl4ynpkK6SYrvgyJRWW+RSEFxncy0dmZYKzJx3nKwwF/3pyzyyFa5L+aGn93eVh5v7mukkctZTe
A5llEFVTK5ftzEl0GBtEv7CWguYkWe2ctVjRdfo8eK4nPT1lmeP4INPhl22cEhpSwOXhBuG83vnB
GjxSyO0iHLODPjfxpN9oDgR1PdfRq3+nVEwrtdlAkVy/Y+heMPjxhvgBUGzcR8U6fkbYiKkMzWtw
GG26A5oG6Smx/cVRnqSNNzXtG0MTLS8MFxmirKqTq4YtqqBtkGxn4Vh90kiCrAwe7Z8bpeHyhLST
ckMzlYB8lGR/+t5WNBrxjN/flpn/XYnVEAiPPfo1w2UwB/55zJ1UofCpkPktHoPilyZsNm5oZpQf
GGbxZYgl5HYwjcHZhHW8BQWbXP0wYMXopBhTfNqS+A0b4W15v7aYLZsRCw0dgwbTpOnB4xV6DxDR
J0Z29+ayVlcs/mcy/hwK7g3IGe0ttkyiZ+g8yGhNac27O0h8u3zB2WNQzhZwR86DmJpKP5Yle5kz
FZsYXaj5DBBFIzpPKOTy7TY2ZqV0eVluIU0iW7Q3uC+pm+29esCKw6Hi82h0M5UtCeBNjD6xONUW
gkG5ALMq/P+DEHv2iajCrLqLCl1+mwVlzqQ+Y4eXxLTx3bI0OZowE1+ssspD0BfzMYhX+sXIlsPj
FB57Alvk5xlPxtMS1fVlURm39WIKQTnRxbMOV3/lY8pwp98qB9GejUG8QhDrZPVA/QLTLlUUG2hS
xttaxF0WlZnG4xWWIwnwlf5iFJ11xkhACcN6SHz2RuSR/H6PUijrGxvJ4MH6ApWiJLW4c/yWjnCG
+WqHmzA450HZnya3NOQNWc6eE949Z5BN7Slay+GcdWwlq1qPDzl/8RPzbP2Wjwyn8SqC3TSwFWZm
iLNTrgP71NkyvyZxph5h3VpsX0qVN28iEX1wwzB6zbTCUhZIR5yaqXEuSTSL/1w2PCWvF6rdxXnx
wdMcAgwOH03iVO9uOTQffr1AV56Nv696D2GUsqn0xK0VVSOZMpldhzH+AWCSSyZ13yKlxffasjq5
jraAWwNJxSMdmLWPOXaWz7jrQDIZXQZ0oIUxqRwCDvFJDMQKAWbJEgJQxKcQlrF+MtWAoSjmkMkE
j/tGz152NdhZ8sNQ0cA1T/E4XgSOly0XP8gRsZmHW4mi91kHmPlnKLsEDTNq1RZav3ar8uFEQpT5
4nkuH/KEVvt7t7jYG0eVj22VRA6YsyK8DRxOeDvROTkl0KROYUxWg8XokLyzil6v8NnQsl1q2lG1
YRphJk03QcN2MPVxE2dJNT2rNl53VXFv9GZNe5BBEd0EV9SrqtZhJ8DL0ZUDHHV47un+NkQIuuKN
nLF9ju6YIE5tPz14vHP+AlZbWkjpzFZwnqLf3L8UnEFqXncQU5zXmmDHKQauTcod7kmxXbs5/1lw
zn5RtgD5ayzhDfAAo7aR47IM1VU457vJDhNSfii/W5Mkb1lr7qxgLi5sWvpO+acA1QO4RdtPFDsh
ClCVjbb1zOBkmQek/ujxCj8EbaDex9gf5Llnl3Uc79XITys2F6BSSswfKRndW0rMBYGiVS8eO6Sz
OxsLraMlXc/mPvYOS+LS5ca++S8GTCmfZ0qm39hA9qBg825Uu5G7q+UzmrK+XBfq2XZJX030H+j6
r/TW6ZyF0rlw/hfm3RQ6UHQFuV1zBplCvXgbQTyN8GH6m6aaPcaInFJn0BkSCBZyXni7l5AG+La8
/r8JbP3H3RERE4xZs3OTkMTP07LWR7dT2XJM/cRdP/XQRgU7yZl//8QPvgp27M/E+Af8lI+sVuXo
gCj7uH3c2ScZUkRufh4WvNJ7IstVb9E7GsFlMFPAWp+oMZosC0pVlC+Ji/Zwn/C9JIQgRwkTfUJu
qgKAt5OFzJVHALc3yTJSeU+hko9lhH1xvnNFS35yo9c8Hf0tQDjIpRt/HtiZBQuc8pgvDisCOiFA
J37m7U+M5JrbSjl24wM3MJVs2jEMnuVM0dwLpV0Crm4Um/gMpyETDJC8Cy+cgvN2liMOkCQiRgB+
PlbcnhwLexAHDJttJ5Wm+pE5XpJhrMM+f6CpY15hDozwBiLmP7yISvVfIo8YFOMmkPBG8nb4Qz/X
SFde3Q0X3l3Ob5erBlArOfLdOw2Xnx7jJx+ujpfIhoKWEvANyI4IpoSIslMyw8Vk2Z/TTHcPjKyF
O4ivdui67mec5TgaVvjyepsZx2c56sQIspxTXIEjlrT5w4g/Ey5BIe7Ow9lPuu6BjHwfvWd0FcCA
8FfV/dOgMx2sA/z8uauCL/BPaui76Be7WntgmYHpFQqEyjhK2qr80S8VhltlUWl3Q1pTGoDHt/sm
U9MOnNZL6L22hiXhFfFlrNkyzH3k7fTcRM15GTJCTXt3hBhebeVCuvXMFtK8M5SCa1KQWi6eCssM
b7rr9c/ZTBje27SJbbBUdZz/P4ZCR8GuXUgqfEvPsK6E1sgvBGKZWtigpQKUmvFzdeIO4rTcoGBm
rDvX0lkAKIqezXbjROwja/IVCXm3dl/OgU2eUEedgxxM+W0CWEJ177r6d7pOzKxrzg6F3keZUO44
wzmZwA8vwLDgqJV1r06ZlzeHcXTL+eqwfE3QL8oqp5e96+23kpKmkaRI9EM7iyJ6SbDf/MWAbItz
OOhuRrHjgL7H4whfNGn6rXvR880BZ7rVsxuehAyLvwVVLxfEtTA8Dcpdrrh//7p9FPOiKqI8qL/W
2ZChY/0lARmF+FQBDYg14msGYNHy4gMi7t6wWDUZRV5LnX53q5D9cXQiWLg7W6DM4iJcNMCJJUtC
CnUa6eA/Z6RT7mkUjLJb6nyNe9BaJA42GH+amYOJUGHNKmNV5c+1RW8+arUO+tMZ2gUVrjMKcNA0
R/nyK3ddEW1Kru2QkbUPPAvvE5VEZdQMf9dIkYr2qRagE2yyGHLYnQOGldni8PqhLxzMlex7pj1j
6u+WetQZEgknMduFdJDOB1kP5WsuM3ZSf1rERygV5T2Xb2yOh2XBAga/sc5yoNRTWhasLNehb46u
YAuzJ2gOFshJ+0qhQ+O8n0+50UoN26WXNRz4gWXexdKBlyU7G/q6v0hH37vB+sJtIgh8wVoKLd+q
dBmX5SGMHLryKBw04+rvaAKYcNez1aznW9aT1mq2CISiu3OhBiEI8LAHB6wgPdzAbDrdahfm6/Iz
7Pu2fwvGtCr2IelkHmNuLyEl3rUzmepcloP4XvlJUcWK4xTimexix3zVBtsBuF0keoPlP8DUZKJ4
wbiUgZY0h96C+N5noJosHwktlvrJa4Tljx0B0HuPw9jOzgvUvyIUHyyrinDvxiZTVJOwXGdCEkA5
680iGwN9KiNQdk1xKQ/JriJBqv8NZeb533QToGMCUMLw604SXQU/+0tX6TS4MPhSMO9HLHZe/L7F
j9r4gWsf5pwfzxvEeG/eAyxdoCUnpTjLEgvUxm3u+6nOQpyhQgKrOCk8wDdL1TZn8DrRA++kdBtP
aFMXfPq4CNt0+i5RFXclXqRgByapJ9Nki0uUJdY9GHDah6CLvGuDrX36DWidd9C+DwpQTzIbracO
sxA9hyipNOiIS7hk9ty2mXS2Pl8fYKnCCf+sRUMch36S4lfkUHE42XUB5hvoiI7BkEUGDyn9W7TJ
Z+E9qep43jZdYnDdhR0PdMHQBAXVzrp7Kcbh0VTEHnkpNPULFtjk4reyeVuwxiZMk2amUD7oPoce
aWDX+I3YTGNKkhehtrVPgUOT62kxoYf9CQfseMZvsT6UQUCoBC8uaKBp5JhkRcyGYNpMWjXFsaOr
kL9UrsPZVFnxVKqeIWyY/fyZ7X7YPIgmmXjyXZu/SKkyePrkyh/9Dk8KQzSyaYAkCo+6p/nzqR4R
Uu/SJ451Csyc19abYsKulQm2K548IIlVTBUmdITSPQdZ48d7TTCmO9Qh+vw2SjJqxyI//xl4RbW1
aoyhTGclSlqF2dy5gQaj9HPExbanvgAmmJpxwGOBUdU2j9m1QEPq0/ZQCy8bIWELpjiibv2KXaFE
iiJIRBk0i9VWfc2Z075HmY7T7Ug6h/dgB3DsrAM5eUcOE/t7acgakMHBpdPSG/Dhq4V2U2qugKlh
ONHmYcLBRRB0VXSpT/m0a6tZnFn2Btkh6UGBBk6G3FYgg/8ILTVvhIvH5W8mSew+dJGaXnVmZX+O
AGS/ezakKMd1xuIogUo2B1cxTx50NIhTnxc+aEXtafHUs0l5rsscJrKwnbx10WAuRUVSEEiLu6Or
dj67a6XOluKes4Sm/R2pCExhn7EeF6Jsn5mO+XVtKYDQZh+S7PiOxrQ4adKYJz4qGa3BmeUC1rN0
u+QLs93ZIxZCULM0q3psDSbBU0dXWXZwg4X7mwY5K44OzlbsMolFWIcvLY8gCQ3oYu6pHJpT93dI
Z0ZbZnhYLPNq1x2Nzu1DwV6eTzOFYF8qQ7Z58zRep10y9Sw8BJE28hsZsjHntM/QUA/Hdohyu7MT
gO0Ziiu3pqkEGeRLLARsC9R4bkZPgnvmOvBmVMFWJ+igE/G5hJ6kW91xc/dd9dTYPuF6TdByA9Y4
fFm8ghjfPC81XNfUXeBSOuNzAnb2sJaOvixTYvZWTPiOxmF50YQftw6kBkIekxluS1WSa+Fj1zFx
0j248ybK8WTHxQO9OAJHKX391PHMbQMWnDuKvfPyYio/gSjfpw4+fwfvZsjSPEMwHoKPkRdTzyY1
EscsdrA35flE5c7cpSMb4KDCVcSip3HP8K4LZxc6ncJWMCbtcUX+ujhYc7h7jwSAD7hhMDivlB4D
ASobmtKJJBJdKnxMgZk7oCf7YyiXU45BnLy1HWNuGb5QO3re5tPgWu9QBiV7MipMnD8ExbMj5W7Z
L2nw5NJy4gZnAFoYYuo+aqIN3D/sL0GQ/BLkin6IUo/O1uCaupAwaw6ZHGkRFbUqvgbXC96kL/MV
hwAqxY/O8eZz3wkvONSoRUyGuQ+Ui6cDLIDMs+qPM47hc5esTnXSRIApxAjo0PPb0n7rjtygIPT4
Ui9tudO4mSHd9TO+htbRlGKi0J47xNznolzM8zAEVfKao4o+tSP6C3YGaI2bEsMRi/yaUnB/6lO5
rxn/4E152GfpOGYAtPTKfIeWluvfdd0kV9QEPmV1HUQBQ0gaEsZmxXUaClxrejNgO30adTMUhN6x
QjjLjGTI26B4zzq3Lk5j4oZ7D02Iy8/o7xCTZ9ZlmKMLN0rehPQYgAeiWRjB6FX+Z00PV9vJ2PUD
80x5qRJecXbxSMgw64KF0mh8A29LsmCuZaHmHk1PiR+vzUYz5BC0+I6dlTiYO8Xbzuv6J7o383Cf
Nrw2tl3h1GxBuHI8kjBuDcSkJbnN3F1+2A7MziYcZMYPKKEVNa7YcPk19w0zVHJrw3J6ZejN4sdo
oJtdNya4xr6ZiwsF4hr4XIN2vwmnlnSSK7Tf/UQmKbigotKZ8xyYuT4QHNLYeJFXYwhQqGgVz6Z0
HxOej+6E82D8jY+geuijRd7zINNItlvJaOcnUzMdwo7OMacqxA2vB8jfTHRs09K56U92KGjsDjRV
LKzNlzN/O7gFNJIDaahZAl7unEvvsSWudrPKowc06PXJoXrmk9m1Hq5Lp+blbNuJ1lQsuezGN3Ek
KI+0UQcrMoTvcKHrKL/qpiPr1fTUg5372Q5snt3yX97XTBftLM0/QEGJ2OCU6Qi90onH+eRUk39J
6LVo3m00uFwUhErh9es2yckFlChbeurwQmCdLE7wUstnRzQiPWp9T1tazxKjAvHXdh/w09bc3SyD
DnGX6cWT7R9CU90DhI+ejtYI3/auB8kICwHLarXHw81txPUpdTuSYKPzBuRAyWVQjz3FEKMiUwMs
ZMepbZ+4vBrzSWaE5DkGtaA5w6xP4tMqpvSyLs78K+xZFy+tq3EJqeSzWkj8vNyXyPaTQuaFNBoq
b0NRgF9+FQv7Czp88/XDw1HDE43Gi3sxYR67+Zn23F1JnAGTXBjkJwN5PD6IZpge+BahLzAhmH9x
DNbUXz3wwU6H46+och/QPs3z3t2EWUKhLf0hukPT8eGDFmhTchpYZ1JiiPiLpuRuV8vs+sXLMUfD
YSoPUqQJ0rMI7iiedJSSmIZAnNhsF9DK9mjj1YU20VciAB3a0cepjqufm//8cGxfKPFe6RivBEtH
HgWU/wqT6UsZe+Frfa+dJig47oZ68fZOO7V73i/FbvFjvLoUXcfzu5ywY8i1GI546VT3Gtdumj1k
UZa1x4ADoGDrSr3x2UoQHvt0IfO7Q17yr71GpXLIxpybIHMJvEXATmmUQb1RrH+Dnm8MusT4lGC1
u9CCWn07IGQ+TQaIgENrSggqx7hsNFmjgzu599dmBsuBgUM0KD65cwh72YcnQOugkUle9FvrwA3c
LctKnAQEDPmY3s1HfL8jP7uGuAT0V8TASfJNN8gLuzEdY2rXwJBHmlUFjB2H7Dw3piN+DVj4SW9P
ppuACnCdhW8j7jkoajXsXz6INd3xsFlvjJU+9M5YUDqOL/KP9WbJ88SidWPoBzuuNBw84mhB3O1t
su5JBLRPKzuYs1z86djN9AVxMYZbyGiLeLnn5+K8DYMkM52tuFWLGMWf1c7Q7Kch5OdaMQnsXdIJ
n27KZ/Pf4ra9+8tZsEz6w4rR21tybuXkkvVuiqbuidBRfO49lyVSOQ2KKSp1JUJXqnrcsevMzqa2
2wEv95thpjn1XTYxzWR1cczZCGPmlwum0NYYxzlVkce9opPk9Q8OMbhht3bsxIlXh/xmZR9Lrk/l
ylPGXybd0kOtbiulb2aq+8eEX/gV3xABsyqhQRaeCYFi2loIp3UpUZMoHvSFcVPsiYTEf/qR+r/O
9CLY4sIxyd72LiopwA1FCrAH7ErVo/sutQzaH0WbCSSlOLKbks1KdZJRSxC3zPqK90JMUB6xuA6h
SkdBnh5aTwAQYKyhBSVCAKjePTPIGEGV3x5SPCrDaQqiPt57Ue1V23EIMnXSrJKbfQWeBetLhKpO
FnYKVedh57YZ+SAfkgpis6zSY+t0rvdMznScHkfyJE86o6xuE1uW/M9u1OPgxyQpcDWgqx09JwXK
yU4Bt3tMfLWD/zHMgASL9Smdbc9/IiTIQ6D654xY9s49EzOjEFmoH7A15/bqjkuJQc+OfnHU7RDH
hyaWTn/NvVZ5V7O6oUCt9DHdJ0PTnSTLm5+YVYtfsyqnFm9hjDmWs6j9MA5zlMvZnePjw5fX0w3n
ZJAPPHkkI8vyUaKQkn1tZ4yJfvFQUrjyldsq+hPEInypUiX9x9XTNn9gHsDIyOk+613GLoHFK7vn
Ww1r5jsOqvyp59f5goV9IOQdVQW1L1gfl2kbjoKuOtAvfvAS4UUO9oE/GPgM7MQHKDOEGLahxfOC
eEEl+uoykXX0o42eTyvHkEw4DFOuprNJKEyc1HxI+A/+rTT8GlRzR6X7KM3HO5fRI8pYZIOKDwsN
MwGpFywmP6IZu/oxTjC87CNXqfMyQrqkvLB9AiBKL9RaABfZ8dUMRIow55372i5ma5d1/GnLtf0X
xt3c7KolJMpch9zQNlE5Lk9pg6lgO7sruIQGB9Q1Clk73eZ0pQ0qCRocp1FjUJTjLGKRnSRY2B/X
OK1enKitokdnDXCySB7a6EhtW3/xVwd25eKFlLDEybc7Y3bgLQwG/kE2WNYeYV7pdbe4bhftsO9W
DeVKg/tE2R01EaVNXhraO95LLMX9RtITaB4a7hcxxKRVINGVWP1CWjDhSyvtjDVMQc3eLGWnbX/R
wNPA8SbImWBxl50LEtxX9iktkmQkCaSb/ZKW7UmOdfHYUHJ0grq0+J+I9TG+6pKbQ1bgS+ZSN3TD
q8NEL+gMS+L4vBRyPaFqLaTgukm8LWJMFO0UzBXkvYn5PiryFyurfifYQQDPH/pZoYX7Hs66i3Vc
cSgcH1PVlpZcP/yqvDko3k3d1zO6aA2AiDiW8rkfN3y/qOWeoHaQ6nTvnTQPLwYsDr7/4I0qvpUJ
fSR93tMUZ9it8OWCxXvD4q/GF9z5EUO6l/EaiNnioVTAP+telJBr90BetJwEMw7hAH4rpvzncrUT
H4FuHYUfL5RWbYbJjR+sTeH7NFmDo4JI/tDzpqUmZ4+3xdZ/PDH1B0qOXPnodAMuFbJQvSQjMOoV
GWvDjojymw0kKR+7lQrcfNNF4/LIB6WjS7aHUVTNalf5Cvt77o7jcXXYKG50J6AI1YEqkwNuDXkp
Fu7jPlz+qybYQahigYNMbrfFX+BxSQiZOx+rxA9/27joasF9gZzKs+8QKjkBjCIxAPqAIDBFJtj6
77Bw3VTTYxmpmn45clBmN7FnB/ngLTa/jkwQ2VEHAyvvYmL9RZNNkE/HoHHIAxdDF11L07j2FzEZ
GXx05K9+d5IvNDO6Lg7tyEuQEHQPYQ1A+/3AicI9bvcxOrDHddezYF+0WbyB8mMvdEk7Wph01zEA
nA1NxaNXdq3nRf4aZxt6p3SIGLjxOqFwAL/n3HApCFz+LCCo3wwC1wI+yvaYCbd1VbK4X+qyjP5V
Q90UPxEg3PSEs6GgrBbdEK9IF86A3T1ZmEPcBky7pWwpOezh9MfI61F3FtwoUKT9ttfrwWDo4qMv
SLbErtXqgSGYkovMxOvvkFH22oy5+ZmgSuXPkZXRjeXQWu7MZGJqAAvUr3ZLHsP5q60xHv6cyFwQ
MXmToQ0614oO1D0Wz4rAaITD2SuGEzUhITUgZQP7AwN7gYu0Ef6HM2q8X5PQ0W8ABffBzRZFWnz1
ypsRJRe8beM8c6EO+WikSYOOA1+GV4jvk2P+gacW5xeYLl7NB7hPuEQ71rfRXrl2HU+z9OFIVSyW
f1JOxFqFxWLJgkjaBIuTXq90n85gvTpcVDu++YYcbqLYy4wF4rcxfPiIXLyWqsiP/ZRquhs5+0iQ
enSTnqee73MjKW6lD7Ugkvo0Uuk5vIBETzBJhmGOa7TnHwlz7258GfoXPsrzCywm71JMunqW1kYQ
6d1EfrPhjx/xig+7agawSgqFmyXoNuzdd5RXH3763XjfiOR3HTRbiaxd2AvnX0GrIrkhUh/cWvrk
AlYnlG7I/xD4MUklaGuboqF6LNDNvTzIF/MvKCTqMS3xT+5X4iYuKU13Oc6CW8Nx1k4igLS0ndxX
S+H+6PHTs1AUAmJfig94OPFBi4DD0e6s8SZhmtCXVdr+2hXV9G5i7MMkSlJbHWHg2HJHb5qmEGgu
6teVeXkrbVbdDML3TH92LKlPjldwEXjTIkyDxwGzzt5h1P/Lx59UlNP73L480qAAq8Y4Obcgj+PT
SHvOciL4tX6062TnY6iFI15LU6DdpZhXqy0dGjALcHOFrONjMApfxMtXPrB9GqqXvmCLtWUwb39S
DznNwC5c3nCaK8UlDLOEbCwMbvMg5t6btlPcr1+Y6offDAl0hXfDAh0umSFIRZIVYopd7bAyAL55
WbmyL0BYcA8DAbNif+8guZONsJMnh8BzMccVHqZShJUMzzgHpzzQZhm0LzT65TjP7iUCdVx3j7PH
8fdChGnyH5VXiYvQQrtM42hlZ6zuJnhwvBDe0h0Z/KuAUhF75LXrlkiCI3VLJ2kXZ7cKn3TxSSd7
eO4kxk8IViP1LVVKH83rNHj6I26481WKzlh0nbJ9KOtmLXZRCMdmAS4l3J82a+b/Et04p7lv/Gy7
2gUcvCOjAbG5b/7Ju+12aytj/GeCBUF14FLq4AmsIghPIssppU0Tp4VTPgyPkBPQDFQg+o49IRbJ
c6zHZB/R6EUymRmUK9cQW90ezcAwiSF/FWxrHeW+VN56T+cuQdXio7KzOHlEPS8alz1A+KnNGT7m
9Uy7QBgcEhyJ2KQ0zzoeXTU257Se1SloVP4sJd4jsFxe/d5gyf5WQRJvfbxP17ztzV8w6IGH15au
hSx13UcO0gn5slM/XaKW8ybrsCPxdAn7OGFcvzRsLLcgR3oCnA0b52e0GhKCnkWTu6iM/eT7Qocj
7iYf7on+tayOe0hmEpFc0ROXP9oFqbTP/BZ5g3kIQyeX9qa9zqkLtzS35Hs6dhz+Pg4pSqe8Qf8p
F+tc3NpF4Og6IXGYwcndKCcF0IybXb3liBPXtmnLj3waMRDzw4dyJvlATGHimp2GxRS9F72DCNra
MCCvKLEy3vMXGAeGITrXqNHdS4dbHp9sZKo/sBGIS2RiZhkauLDVt2JBHYNW1/63KtO8rPmy/kcJ
qvigpNaJrrAaa1rRECr4sKAGBqw9aMzYU6W8Fh82FzGHE7uVOxZtmh8Q7iPqOkoOxTM1ktM5ZQMY
HpaiW51dRSLjyMFKZRr3/fGJo7hDyU6VPsSV9pZN2XrFMRqrsTgUXeFe5VRyPjjcg0A68kQ5IBZV
/R8rYoijiuAFRoj+vgPLhv60ropVojtBjyBvWZ35YA74xoKOOj4B96hSS+LvkxpDEugqw1EI34yo
TFoNTbjrIW1k6DJB8e26NqMFeI4eaMoy3KMFrQ3o9yl+ODOEu0Z3hON4GCAfp4ki1B0DSr20tYrA
2QA7qgncEqrh4oaWhkzkkZQ6kBaZQdrHbC/tnE9vRd1lpNha0jkvVTZwNU+WpTi4Iyn3cLw3a4Bh
WP2jZ3SfnVePcAYcrTB7b9lGg8bxTJc9ctdIH6eMUAs4Ui4RvO4pqBGtUvUzkvFqnuAr4ryCiNfH
19lE6Hv1orvg0qCq8+yCXsTC5aQdLSzD1HQPlJTqHD+OU5NtCxSB+QSta9mmYUCSeugA35Knwlm4
wzs8BFuQGTgklZv69T9ayetbyPH1Kyj6+HV2xHQSDrXrZAgwMnuuP9eIvw0yvcDYfyuaqmsPmGXi
p0F69Y9VFiWdW1Nn39gnRtmrIssS5RRZU6b6la6eaoCLxQrtIfQ6NhvDSGR9Euwd/sV5qsUvwajx
z1YLsVRTzNFX1FCJmGIgiYmkmwh5qRqDl6CWhno47DTrO/fk4H5isbGpdmnYr9GpYsBqP0IqNM2f
aorT/D8mjJx4A5065SVeDaFzhCFO3gi9b8UoW1FgX8VpDS4k0vG/1kr1Q6YZAA2Ubo593BY8F6is
/fTOMpBP5n4gBXGTzuQlT1gOMSJSYrUgGi95LH+GcSVeZscrm9PUVcs5EDUGCH9p3kQ+YaxyhSK+
2FvoUZ1KKOGmYmu5UOoR/2o7AFTfNUmM/2rDaxQxM6yp9JZatbcEn0VwhmUoa5xlMbNATxiULQdl
o0X7i7GuW/4QofofSee13DqORdEvYhUB5leJipajfJ1eWLZvX5JgBAMYvn6Wal67eqZliQRO2Hvt
poixJcv/tJBe9RTcKB82uwAHPWSdDPWhQy2ERTykodw4t0RMxcl7701L78MBCeS3kcY/OpGDyCRo
63DnJD5POZEP9dYOgkmg3HC6HYABGrBmjjDNAMFYTwpV1PyhR9fXn/A2pKLOWVLz1Us9TdzKuf+O
1mDqX3hSRPcGRFDDjpijgZTpmSkgBu6meOKMAADTTRnSj56RvfY7El2DKLrT1OFkpyQCIBZ2t9E9
VsVcZadMyfQfkvagjjmp5ROF63iOmjW4zb2j4afQVftBpDGmC5Wm+ojDY3jpAQUc2rBrvw3QpweN
bqK/hnaao16xZHTvD5LsPj6FzbIZPSSwKqoe9cMsfhLJflQIVTDSOmSPYcFbvB3bUS8B24rkj1/N
qbzpb7LmDtDiBpngGEcKvPYnJzf/yZWCKWH2k7gPOqNzWqic5LlzWaogflptti6TLXI79uBNvxUw
PgqGbwp0BWaTINjyNYpPir0AEktWagVLDEsxT/RsjVkcgBSeyO5Ap/KBiUEhArSMa57tquPp30ic
Ne1lxATYxnW/wKTxhqw/RCowDMwaNEMx9sM8h9bVY8RyQ1OLJy83JQX5wESw6TzahjUvQwuPbd95
gFv7ljh6iPK1h/a1nf8SQFIvF5WFDIBNp9LLjA/iO4/Ytae7lNUdGjVbskN1wJnOwCcSwGl9uWbP
9OkoofquYBvWz/Nz4gDPnrb4muwjA1Q2KDVWgO9bltx6zWu3gvuKruPgaFZP7PA4eCC5JaRYSb3o
Y8ali3CZJ7oavmpyKu8VVpSapWGTe/8ZrSpyurOkoG1DVMozc4NC6uQZE1ZT/iF4OcKnQJWm9oss
0l0p4RPv06RdSPDqVETikC6S6tfGvCfeHX8VSBhcCIV/RnwLxXuIBoG1KJrZJDvDrJRXln5EkmAG
RSVmExJF8Dw8SddN2EuINmsOtcNh29LTV5dgmrFY5yhdn8nJC/ptMFneE9PvJN8VAobt7yCzkQcE
kqg/HCht8JtAXKTpNfKUUNiQqVg3KPbIyc6s2IlGbAqojTBeenmwsXF5kiQP/J+q0loJWwkt67Ue
wHgfQrLm8tvOXqSX1bFA7DnV7Oq7fmK+fz/w9OhD0fcRdaDLeDZO03y48Pyub4C2+pI7qEWMrAcU
J41vC1YiItc/2dyNxUY7tSKXGf8gr0XoOuZge8CrdssoJhhoasFc4dCpQy6ql1Mz24qEH0UYHvnp
DcMzTB0n4XgQ04NwZJdSSSyUm1IkhBA7TXphKaKuldeiCFGOW71FJRATOpwm+2ablf5A9bShkEwG
aTYaTn5bWCRbVJEOkCnLS6sKDdvqlf1X0S6+OaqZbr8gq8HdBeB29ik7CzywZCBQ8Hng/d5umDNF
7czbvOuodaKNQwxcwzPVyG6HLNTEeL6gkOGzgLvEgOm2jIcYCeSrqdeNMD6ZkQziMfjnZc04OkT5
hS7Is3OmKGSMXmpmBR7GT9iaG5IrNR6H3jBRSfzF7nerZG7Jc9UtIolDtU7hZ8uBBLa1ZZZxhSho
5S9+zvDiyiKRiiAS4NmPVB1L9mflHEx3JKdhjKJpOlXsE6HPJObgZQ279MJdzkjxAb9BGT0ueH7J
pXEJeuU7NwHGmdubbNvQ6g9chrlnb1L0B8TjBR1MFoQj8/RD8iB/BEPYFWSbEDjaUNvXPVvWgafh
uvLYFqcBPQIuuAG3LHpZP/wTEh//DR/Fad8tDBWYGWo+Bjk6cEP9ILgoJjT/6CwTVIpdX7KPH2rn
jdjAxDky3VaXjFaZ/rRwuvQJcYpEKbFMLKfTKb1nXsS+TKUsdj18YOTthS4DPuO6z0NtgYr0xIzb
yGUuvuPE8j5QzFgvTSFRhrq9C2kX7Mj9PEI+ycC5siOf2ua7AdF119ddv6ftwq3k2pU8GvQNr1kG
Gv8+xN8cg46wbOhkbu5u0biUj5nuSLI0HKAsT8XE6p/dl7Njy0umM3+guS40t68I4X374GN55Gua
ipax+FyA/veC4tx7OrD2TZsEj74ZApaaS4oGEXmBHN6yqGp+J8EEGo9x1yDPs/3kLg8WcCqsH+Qf
h0V6fZqrdepuFJ8+P0I8SO7TnssPN9xtfrYZIlxEt7etFx9EKbnymyrUjR4HJKPddU5HQlJDeJXr
axh1ef/ZgQzd120ElDYSTUGi50pd9bgy8Y1D0S0fUuLtvC2//sE4RJhka8C0tY/EKhm79sutFuqM
lnBEb5u3qrhASfbHZ2d2mJg0FDcgrzwbTaXtdUeMtak8dR2lxhh67M11w7+4Ka2l+2qtdf6wLIzn
IK00bqTBHICKeD5Pg65PxpI14zyPj8gWbgn1QxAa9DarLtW9CKHQvEDCkAlKMF8euTPWKkXwioZl
x8DB/7RBWjzj1yQCLm8iRklrL+kXkVjHFfUC3BwrHw/gCujrwT0X/2WRNbNSJpDnYRrqav7WKkRk
N/v+EkC6GfuDK8bS7E0JEng7IsonChmK0qf2JYzVtsExPpVe6GyY1bmP3BDBtaR7RXjiZHg+6rD4
AVCr7wF6zz3u7d55gmKs4irnnN5RSaxXN4iKeOkCqz6QGr3uyOvCVJqIpcBjAomFg8k+2BTbf7IJ
uzpZrcb9HBb83zTC/EwzfX0sLPo9ekcrf7NJJrjibGifcMN8o0mdfqDZZ8cZ2gzD+6I8l0hljg4w
QUbwbqsYHk/eKQgCQD/5zcK8Ce3B7rbw1qc70eeRsxsscjXREqb2s+uG/nevOaxR/mTdsazqAPjF
KN8lwwSGRKOWHA9D4h996bHYdm8YH2QKfEpGxdm/NXeLV1yqyw+YSQu6hZc47Pgwr0gbOTWayTx6
nCe7vvZ87E/Ytd0TFSqlmAsuCFeanT+XZvK+lZItBoHARPeRbfzlLnUyPzhgtMW2MluzfyCBirBL
6cDJCnDlPLiipvmiUti5GVr6LamdAXoEhXLUEHsnkdxTaUJ8ZpWOxMxEWcXayk7X2LUd48doivL3
JtPZW0nXzyHfRw9ZW/bXts3BZlHPFO9jMHzkXenxdRUIGvreqe9FkrifDSCXP5kz44Ak+T0/+jM7
/dVd/rZZOB1UunrPxPuo4hjy4u0cbr1h03kyeNR1h+zGx3R3GW0a8d00+CPOLV+fFu3wrQbt8EH9
sew6nDF72aTR/ON1le3vLZgr+wZmABG/Omc9iuwblayFSK7n1yLIJCLy25rrSMbWYF/DyJ0e7FuT
hW6E5zebwFAiMI7uZKWSF5tJwoZLqoxdtl7sNkgwOffkRZ6Y0u8Wt5j2VRZQZ2Ex7xSrvjY8G6NH
kCbusyHckgJzac7WmKdvi/GvWK2svYTPd2+jej7WtQifAszkh7VsFnMSRB3FnEUt/QJS6ToWjiPP
Ob8PBCO2B2LjOpPLJmYUlBluWb+RKzufwd3x27JpInS9Icb4vWGPuR5dZBrPLpfVUWWJ/Y78gegK
RM8sVQOwH363jkU8OW7o0j0O30gz+9dINUiBSl+9I8SUp9qDQVyO0jio8EFDIvEmOD0kHj6vh26T
g8nc+D2fq55hWalRoJumqYobx4GCVQQToe7hxDiYsLLiEWPDGJssjF4ylk209CZPkYVZPht75ZYZ
OT3QuxBUVPYRTdb018zt/O0oUVHODl/oDeedLKcZrWqVRG9WmKBWS63n9faXIoJsCHmkJaOeDdFO
9hVx15sJBDegXjrYET3A0JljQcTOFlydvENOQSMaBvN423kqe1POTX4OMNrwUVdouVWOjMOWlDpg
T7e9YaLtAqbeCBI0nlhQAYtm7qNmCqZOFg7HYdqRiNC3J9AHPTkv49A/Rel65LuOdi1pyFcvsFj/
Yan9lkgD4k4Y6zzn0xlLNdPK1h/Uv1Bk/cYaJJdfz7e6QlcurusSEfA3+hO5JxAPeqxMekv7WXKh
AeT6SOl3bwXb2HW3lRDlISqpJ3I0wk+r9wgq1uYOXEAqz1EqOFQFCOsHe0TGP0B92uKOh2CKquae
Yqm89+ab+dxHavGTtCQT4wbGgRSRJEk0qugE9A2eaEtY/ykNHkzmC6BFfAZ75i6GlSNSsFI7Qb0F
IMpFHAbVtWiCAs5lUcpTyLT5Mwx0czcHIxZ0yuEfKvf6t6qax/LmsOTVTQL+x4QdbWxhia+pLR+b
XqcfIRzzzcBG9DEJiY+GjE5K5ZSCdd0qLyKLsk0aLvXc/aktUT5zYc1nj0qr3UxgeTZjR7bPUTvU
zxS3kOScAFwIsTu3K7TkxnpzUhuALrNcvsFoODKlsBlA8jFXzexCL/lyRtmD2jpTuBcQheg4KwOm
B9S2G0r66F3PKVaCsQmOyIAAcKgSi60q9Wtf9jSbBAL1iI+8GzJ1nfJd43s5h8z/34jKlH9ZTkWE
Hy+peNBmTSWGBmZGQzpAm9cObK4pr38grgzOhsfvJnjVQ/anSBL5QI6LenFZm8dlP4eQx6n/561G
HRLsnH7NVFxWY0bLmhIFXMFs2LDh726VRfY7J3K40ut/tmSVHnoF9hhHPRUCK1IiCCr9xSJ+yin8
Wn1nehW624wtNmwABnRfC5SdbOt7bW3u7J6WX4/dX6bDxJKHzgTMah7bl9y3Q6hTUX4TnlcogAJ1
Q4uOIN9xh8tXz5kI2fG6tvzSSmSHFfX9VnUug23YZs1hgWT2lHamfaFL4SzxTWv+kuhB6vG4IiUw
dcWopfW8bMu5EBC3A+Bn169+NuxvcoUtXeW0NRawoGbRSWxVFvqOOcWKKAt6H7SsNdsM3z7LhNlu
h1krRkzc7xqTawwNFVZVW5lu688jiRCqCfWwy9eWUrZBXUUiF9HLACtvebxvwObQPzqTNWz7KcLa
Or23Weqxx7+BOlA7wb5JP8yErxSKXoTJF6VyNs8Gnjl7dp/jDE+FsF7lwtrGcUxxsQNHfjCjyT5N
YLenaIh8cxBlcYAQeZMfFfw+2MNl9pTUDMP2gYS/2GmcO1vSxpDGJB05PBMGbJXrE1g365SzeGwO
1sB40DWBfy1xZV8Dx8viCP8buVwRDLSgl++l7u0PC1ybdShzW/2MxkVyw61V/RZeP93nqLEi4O7E
dBHAixI2wpQDDsWFiNNGY/5QD355505ht9UmZNQP9wFDB/CdZPBplxvsQjnaePemY4dUmo8tSdch
RoGcVVcVpC5Kv/m/dEYYhVvyrGyM5Q3VMYoq9cHghf/YGD1XA5vTqKjOmASiTRtO/buCRo9HZV4Y
ra9F2v8xxfKaJrcagaT2+jCh5UYI7HrxAlNo5w9hecJ4lj5pVg6fKnFuqRtVwFj7tmuQc8bxiceJ
kgvo+oElA1ON0K7I17Hbhy6E/KmWQr9O8Cm2RWEcQtwhoN10itnrTev3huVhqc4JQw+qqTRrCAQC
8XpZwajvCELpfzBgR4ZlVlpzwEU5SjAvcBZ6N2k5u3aY599GK3aXI3/FrzflPFl5lWytVgD6J895
+WqJkb+rmM44B0qgEDw3m3C8aDzgCG7zymKii64ELvcv9In5nfmJfQjLyNMEXfXO8xg2XXYqBOvs
fb+6LkYejHBmI7Bp/ZPC5SqaEZPGY2YPf3l8RX2o2Nj/kSqf6i/bmPpx7db2KYD58DQhO6G305HA
2R9OxQ3TD8LmhJrNJVUqsoH1KlicU9xDY8fK48vOr15oHN2OaUfLDY7IVclj4NQ3il5STXdmnubo
a6TPCxBK9bg3UC1Z1xXZ7fJX57wCK1m89pZpEzKRcc0AG5JHWt/lS8jNyw+oVPUcTKMBwrG2xTmX
QQYzr8l/FpkJblW01d4eII1XPuEBIC55Aif2ThodtZbBALfP/Lo+0h2ikVZjHTyKCfReOJChzm5o
Da9ZWngA5Qxiv6vN6Dfn2IBnQzUxOmbcIXuoCbsWVnRBASP97VBW3i5Xnr2bNH03ekH4hUVO5N+e
xjVjVIdExolaKJueT4Say3WICr+JLispxvZhMLP7H3vT5lw4Q04HSLCHQEEtpwtv4Q15TAjBHmpJ
/5sj13xkikOWTxW5LnrhxEGbCdGBBWSIscjEpjNMgGxYBYx1sPlvR5eh+t4Lg/UTzY1ncIq5LGNT
u/b14zTgGyWfrkOIO2zKwYMU6HW5ukHhJE1eFuNy1QQVLthP7x2YePUrOyxrQZhzM/5+2fSvzUfm
IixAXdCyR8FSQcvPv95KHKfebFVUW4Q39VvZM5DSiHjTfjnRJvAJ8UWpKyATRlFb1hzC/2NYhWLw
ytzCByEFZXWL1adOnp20yFIVo6vKZk1Vy+w5P3IqWKlgOOqkzkuEnAK3MNLI7A8IRZW8JdVoos8J
f/xwNhNKfqwrjWXQaBtAdM3ERUREoTwgDBimY8ZrqirWO5mx4HI0iZ3fyyRxbLjUIJ0AuYXEPxSn
Is2DmTCrdbUH4pV0N1ekZQ15SfXGP1IIzn2Bk51KI01wgNGBmPwfi0jb/28qQaBMMBZyfgSkHKU/
6ZesTHSCtILWuPAg4YF96fZMlSGAc+esLyhCopt1hRDMl0jZVn/UCdQg8lO4STb0XwK3XWtHceVr
ApFSJA4bPLKMxLI5ZXaMPrr/LNL5tpIqpbmnuU2gqQO9oPjCXOJuhs7TxXGspnXYm8itPsnRsKuT
VRBSILACjbFUdqGONNLEJvrLtKoHEHcqOCw6cMLTDGItQc1ZU27CkpFn44y0JwB62Dl5NK5XqDxA
HzeW2w7DXTUkDG+Q5Tc1eK0wn1+wNCEaro1P9yy51MeHYpgD71h1dTTtQytfNd66xnxKOYLm3VAr
ze6FxmU69hgjUeKXXdBduxuooxG3lEbkroKe+SYCJnMxyfHHI2jot1g80mEvwHh9NfmILsSFbM01
U3nyKci85YbLGlA29T6hKSd0YeFy6lrHz/ZCTmV14T/pa9JENVpcTgKfNFNreOusJXhG+2SmV+KJ
+kc/MC5/FAk0MEocRx/qvnLg2UUMY4TU9PoeyjJq2dKeONaz5g91Qj3+juB+fsmmwwgl2YuHOMnw
7t+jTuje2zJrodoyZ3+urXH4F7lYQ47YXVGzlqhJHxghOurR1ZKaxwnnHY9d9o2xIuhPFoPVjd+m
6lFxEpQHM5VZsa9JvfvxfSJy4hz7IQkXTC3TYwHSLcMBmvM5QQ9Xd7DCfFKqLJm78Vq0cvnHKH58
6VLdjIdo6cIfYHE2dmrCE5kwOgPlsw9Xw46z1G9Ojauavz1cEUZKtkUsXb9O9p3Ngu0LK+n8ssyt
9cZrS/ATQiHCzcJRjcGp9xLxMNGwuPtamOIuG8D+Upi1nPL88srdu7pgOdwxK8CtgeOf3YVW0X0J
hM2KUxwZdImcQOJuKtfmDXOOz7yfHglBtZA5ZpY5ELRs0nfojwhn6x4IQVAB6U0tmpHSl/o7IX/j
4nl+ch49XOTc1VMB8kY0OAn9npVlHNSW/7qmODr4/8AAQkpo2kBWGkVwIUoBm5RvAQ28mXMyw/Su
9KsYYZtXvFUg0adjNY7Vj1XO6NJGxrI8s/kscA7BJvpxFfZULPQiCV7BlxdXftGadUBX9mcSP4IP
4dG+HZn/SeRHvUF3nNfhuO/q1rP2Ie1vc1gd5usxphQaT8d23XnfoX4zWFxtvH09du/PfJ2S9q70
AAOf0b9m6d+uyyq1s4ZpSHfWpHV5SuAy5kBiuT1wWcziCuMc7LbPmu8W5UmNNuL/ew66UTMLEYko
tmVJNbiZ+DKhhLYQxrngpuFZId26s4Ft5gfBhfhNeiLtMqtb/4WCBJapKW+feBhtRhW1VZOE46kS
Q/w0RiwuQpuiwSnVjKy4EpzbZm1lcMDiArSZkxJjcc/J+4yJoPoQjUfcLU8vXoLUgEeKCQkDwsZt
SDKE5iA6mTTP09duYeq8GyFnjVsmB85TDjOsiTV/w2tqAHPFs+OmW6ix4t4achtbSroWl2aoqbp6
5q3VZ+dZXfeHSWp9sYZ1SrFuTW1+puNzdxqTxnBgqMazxyasnqF/goh0UeJfGMbZZ5FyaogsMd+i
Cks8NOXK2FNgn2MRtIC+vD1zaX3SrAoRzpBsJlBPYuxVcT3J7g+sMH/5K5OKLJBNJZjefSvHoFCg
6nT8I7Wg8Td9Zwvk0mCYs5ehqPk2ikVMBB+5/hwB4okYIs1zE/W7ZcLMvxEAT6dtaVVmOdiTlaiD
ycPQOQwWkzCpeXY27aSHn1Cw2t77ZTtdBHqc9rtllFygZUi74cRg3EovLVmi/sExyvcpnkr4MRNz
hZdydkKETR3VNq5SBZDPxzBEpgkLNzAnjGMFX7Vv0sk+shEY8i+Wu6O+d32s5kcp3cZ7UcyZ7Y3d
je16LJueeDGnmWrvuNidCk/cFhOz8PzGMx1SWmEwNJJVqWNDU9/abRu81jgiiZqCB5V+D2as23PK
7f+PjBZWNPzY3dXqEG7GPYCQ9cFNa/sfouT5cUwneNJtDtQFz4OwnxYNyCCeJ4Ax566RwT8kDCzo
fNfOg22A4jE8EzSyBl8acGg8hqifBgCGVA9VmT8EnWvsneEmtmiJ8MEJFL3bpcyC8xpGxCBTWjF8
U10Gzw/ce1yRLMlhQDqy2CubVefVgbV2KqHhUD5M9e8coIfemG5APmI8UM47kdZMBQZ3hI1Yl3p4
7ECGUExWhmo417n3yt+UXGfPhgjHnR3ZEOYScpxUGDbjc45K8KRWFvw3fpr9gPM9uzRafNiaLW88
gG58XKcZ5AoxeHrjwW/Z6cZeceJbzjmEL5hyUPuI3OswEe9YUQf1vIy2B5uKEfhWcu6yAbHkYwBY
yMb0XPnMwBrrSSA/vyhGqcW2Ysa3by1FFuEt8qGr0WvtSibkJ5QSGZCRuYoOKMZY6TuRqj7WymBt
rRzSog6Tma3i0i0OGiUjgIUNOuK7MEmyih2gNN2y4krWskAUu+JEapT8r9DYobJq5kZqmvpWTYWf
N0zMA59BP0BnY43qsGRtUTmVhdzkUwPGrK6WL9+pOpi7KyYVG1/K2ZXOa8qUe5dU4Q1YZcQZ0RTA
hqaKPkDH/AVz5EJgNdMTUkPefzWuvASMbL3Hmf7pBWLwzIHHMHWP3jF9G6zBPRQhj2ExLRkRF1Uu
wOdndABe65T3AAyQOS3R8F/rDcW5bm2fjWuBSnMX5UV1iWRSHPtS+W9NWHIHssPGctQBCd5MGrM4
QsEwUxvuhGCXeyiSYQ4l0UYPkYSXhnfokI2EUSMCxzI3rB0J4MXUBPe5wN4MTQPdmsEnwxIFQInj
rjsvcblJ4Rg85EXmP2Zo3i6hIGWIwTTgooBpKTLLVv+MVBtjTN22vJrVgYBEJR653w2TVYeSlz9s
OzuSqVTDZcGMrD2UPAL2HtF60vDtae6OpdfAd+q2mLvdIMd8PrHJtZPYlNUAc5bKAgsM78aV15qk
RabKRbs3QTbaceDqtvguFsMKwbNmjlwFcwuWQEU64WuOKAqpTWvAkiGL9jO4HWS9QR9AOHaCz+sx
n57txtV7IXj9YpqPavno7Tart2Ltw+5xttJhujBmwdPhY9ZzefYjRA2bNMGNekitG+KSkwBgVcsM
xdmWckIMwLwnQkFpu9HBbU15w9cS8MP1knoPgCluG7Qh+y9KMZOBDWiXW/YPJwgBiOjlIX7IhCCS
PZtzMm6RSlQwyiIi0Gi3R45kp7YNQXnMywiy6yvkMWbxA/54QeN5GyGjVNrmWaUXbqNKjEyugJ0h
LkcrHdcyDa6AtFii8Z9X77puOM6WMGq/nIQN3xbkUcQNgn23femx2PLzzqRy7mZku1i9cCLjSMUq
CzUkDPpxj9LSvQIii9jKIdpIkfipNj9kBSXPjjOb7aQasigElpsgqg+4j3jNiWIG6JmZCQxjBjUo
dmvpLkdsQZPZdvU8OAfsqTI6ONCNTk0E2wVNR2YMUxOt1QVjhNaHoWC9shN9SxBF5PcthJTQ6h/d
8RaNERI8/1ZZLSK+AcfIi3YLsLLQBFEEKxPmCydJa9sHEmQYIvIkETebE0bs3HXEKkpcXHWX/ULp
gMBch0vyZUMwQ2ky6FzHKipLFk9O0r3a5BH+rksPO5tIJ+57tLoNvX3gittnM2HwtqYDth+qzhIz
XQcA96yXPidAkOw9Z98sK1FBtCIuHZOkcuN1JYpuD2NyWGPEsLSIKJMpAwn2NWsMsluC5nPUNB9b
mBb/JD/sV83EN7yvF2XNdxyaOKMJhHPx2tFgPfN6Y2UN5i5kXRWR9EJFEOUWGTX+DQ2AaOE5QuYM
eC5hpcPzZBenSUPC2pp+iT6tRFpyG6ibXQgRa+2BNV06yZahbz9RlsJoo0Kw9yMtBRk4EiECqdZd
NOxd5E1oPZ1waRBfjH3IqIl+Zjc0LqgmWUKJ2oxhCT7DaJkVdz1zEY+Zd+PlR5Ztln3ypI94zyRt
Bc/QmDDcze3AIwSKxB+3bLcah5VN1b94CnX8zTg62XDyOPw4Uxz0xLWqaW8FNX4Ys8nixCmFID8n
xeLog54mCnfH99AUQGmS1j2hW3HSqxuiqntky96TreE13vzpCafRezifcjwUZSijLboR32MlixKL
3K2w/864SPoYSkBwm7aSsbfNkBxf57wkExL73sBAx7cmb0cR3jl/csj89qug5bKAQwd5hG+B5zNG
g1IWlxEFICQkCuFz4Vvd7+wMN4p5NdcHCsH0OgZ4RXZtI7CUA6WZw4vtizyswFGbEkSDZ+pl588N
qNkAKSB7+eEmUKUi9f+BG2aPR+Xgheelksm/2RsVcVSlk/8umWgvFbnVjFIAvPC7r26ZEB2KkhI1
UIQMqGOhyn4FxNgnCrymZ4IrwR3hckWplqWWBSQjyL+ZGRjDkLZFopRo/1ylqLLwUrTLlX8WPEdo
btvd6iCi22fMoOUWP33/ww52tmJKFe3Fo5X14yMT2yJjiT7U8FfF5NFN9giS7mUaVt6HleDfOS2F
YsDjdoZsd0CQY7GdEzVezIS5P15QnNQ7Rkyt3qaY/F6QQ9D9qg44n5V57lu5eMtdhzy/hyDbBk9A
mkmlIXZDD6eF2pSDtmPPAkULRSHAyTE7ElTQ/7PHRv1YfU4tPPUoKE8Sb7E4etzWrwvUyn8QihL9
VEs8sptWVuvDSBHz2PXKe6jTlk1EwmEKx2ZqrOd0aRvrUvW6/M4Ihf/PHVKyv3SLLpbBQEsiA9Gf
bgy630eNZ3qyJKPOAqhmbOfnphvkdbVy9eCzS/wL0kj8Ik+vn8J0QZem8PkdEDoBrLVTh/AwdlVA
4DpiRrD95TemVhT4Ixs0p6Bec4WgmMUA6ryT2TKoLaWz+1xq2Oa7ovYRq7WWy1aza6F7XcFmyjbu
0Bn+tDZ9ORkUdvsmyBsLtuRi5P0+k/qt4Ij/K0PmcXDQsuALFzZZXZ5QKUZx3KowSHKUdViFjR3E
wZJlLFXxIgxtFX0nOu8Yo0BVWp2Fqk7zITWLmn3e+v6Db/XuHwiZL0WzvIJhfCpzNT9Z80J0QzeL
C8oySD9dlj7ill0eOp6qHLD1XJxKZLgnXxoEF2iVs1Nven/PRVMckWLrK/k+ywu7/HVHk0dI5RxY
X8gX7Tsiejmi5ejv2p7ELgV2ai/CfnlP/eF1qt0J1YJSWydzgrsZ49C9X/eonovQOtfhbMd2732u
PCu7xBuuGlxNXIPdQ5lArh06nprVLMNHtrEaC00UZOYDm8I76/rwt8To9GwNcAoo8fNjho6S1Ocy
+mp9QEmpMKzNWua3m6QpSw7Wsd8vket/eSCV3q2svrGrRlk91SKw750pS7aIub6SkGgaYJFBi2C1
hf/ANERfMDu9rlz6mwFvAGwtq4uxaigyDef8t7Fhyy3LaJ0LwlKeKwWfwS675QnpINkYnUWeUBh2
d6iwq7uiGNVP26agP1Sljh2JgI+WGdd3n/cyppMN8Ad56xdd+3LiCsXYkAEdfZ9zfItM9b3/gtYe
7iAq3VCXXfKrKObjNFy7u0iH+iLxImGX7+sjEq7xbUQgxlq314+RDmiwO1iRlh0Mrx1BcUA08JsA
1ln4u+ofHsZoO3SV/GMjmdyGni9PELido2sG5y1Rqf/fiMPt0EmygRAgiCcp+uKP5yn94XghLb5s
8B5LVthtZ5VXUsL0YdU2dgY80jsLIIrfanUQVfsf0Sv1DogEc7ySqcSdMVDBkwZdtGccl4EvAq5D
AjUB84vbE85DuNFhKZHGUq2gDHMQocWmKMR9qU3+BhGoRCpN7YiiZNyPwh+Onl9P9wBdIfqOPjMA
koiYJUYMGPH2sblgcnKCfbAge1FTyIJnDjdUzNETl4tfQbVegofJDa8jvpL7Ilu1z8HcTydpW+U3
atwX3CPtpzPiwomyEZFsM59IZ0remiLaW8zRPj06orulr+ShQQ6BvZSBLe65/sgD9IRX+CPvuZ9F
aY3/MAHiWKVtLN25f+KY+wzqNX8vPHeKQdMyjZIQoGoCFmE09wzYGXO9zTnc+qzG+0MD4B2kqzkX
4AviVXX6wNkmZCe9lECkDBiNaieaqDwCDtZPJI/hA62m4LTiDNqXYjhhtbPRjLSRisn8pm8beu/P
giLkk59iIm/BurYY8z6tgq4B6UR9IRaOjBoXRQ0IvxErUU3Q87GVmXv0ALER7g2nkBVzzeQmndbf
SmQLwv/B7FehMVFN47uwbDTjZMn67GJTuAjJNDKqpBfghpvy5eoTDE4ArpW++51OtguBfa+FyYgD
XT0d/MBAmR4Lhx3kpu5WDAo44hjKoxKVP//j6MyWW0WyKPpFRJAMCbxKAk2WZcuzXwjb12aeIRm+
vhb10t0RHXWvSxbJyX32XjvqOnsnoTmJjV33Kaz/yKw/l7p4jGsbqEAn7xpQoxhtCvox+DMyEmON
vqWetX9L41I98TuRG17Zzl6QeUdjttU/3dK9d2fEBhlPsO6bxi4sf4mw8kcwxKD+YpnZlUskns25
IcJhG0Q8jZLSU2qwbyKt8GCnEOQWbJxO+sI1pN67RjHt8iWHjIfNvD7KCFx5XuNVsCpEWImHoQGN
ec1tnWVoVy0f+kQLyBRix2dVaJxZzva+NdJJKAzsFg6s9WMTeu+jDdK/5wJ1SyI3+UP3xD1RJ0gA
elalgZNIZ0e+gKQHY2GI7Fr334aDbs3QS7sN4jz9PY0D6K8yMRp1zKpEAwQxUdqFsEDUC/Tepjm5
Ma6bTHpc/xC/t23oNYdoLP6/k5LI4Fr0lgy6eifkx/jOzqo6cRrHn3kkjXPbql9d4U2AjvaZWMI8
NwbF2CO1AEEIcm4reoM9IKXg92yxCIKabMx3eLVI9ef6HOh9X96TVAE+kbXsUrqYtGiVyrIhKM12
Drhe89WnqXVJXRVehT2lGAS1eKsP9isg2OgVDYYFNH63q6blyceIuvA4iZYcYQEhvoFEeaF04Epn
gfmQK0fs23lKHkxNqDcjx4rbZ6JfoaQr6FWr3XPjpu3e80D2MguapL0AStwTKyH3Kwe1ReapnitL
xwubjY1feaGxheqkAiQ3+ZDwTDAwx5QgYtgmO7c43V8WggDD5DOaNxY0ITFyJQ4N2uDOyPvwtuQu
oIaIbjxciuFFOZQLc6OmGwmbl/lFAoxQzTR1TIrWwGlFNvMMYwXmDR6N6RWQWhXtpMelc2PrbNv6
yLTu5jmpL2QX2eSLyNgt6O73WlSLOxiT3Xma3OZEkqJ5c1rukFI4jY8YPH+2UfwIIhIfbeQ+AMf9
1C27xoWKXrcpDAI6Mi6NWwj0IujtuTubRs3bh9dgIOVgHsWc39ZosE+NFXz6zNBYn/Tjfvb4QEYn
H5ptPUZczly78zYK/9c1IUx5Urgbnhy7Fy9930qY8TqAQz8k69lvSskd+CxTWx7crtSPTO/iMM1t
Q0sGN/wj1yadsaMyPuRihseMnP+pWbj9eGwadm0olT9g5xCYlNv2ca6K/lAm0/RGXr88uH0J0o0P
1oEvyE70aWrq5eK1LNT1SYvPrVeZz6nh8tO6XeqhLPELXnEaw1VrM22bafHzlEA6pDQALKiElmRt
R516CKUgzE7EtTC9uhErfQs1EjCrFX81XVjtxBiG70rv74GH2Y9GslLMCicMz2Yn42teDcULmTVM
sDkoU2+gfZat7VB9lik6DQtH/SczqFYp+2rYtU6Tw4OuaLnQhvBGoQdLRZjH35RuW1/wXPYjd1cy
PNA27oQo5n0JpYS7IgbpEvlxMHfdTInbKe1YVa3A/V0SJma8Y4VEcSNGTeyLWjVjwg4NK2ERXSy+
nvfRPpzQQvnmpNsyFeaM65K3StgwF5iLrH7iWPV7e+qd135SyQ/mYNwVAL12NjHyv7kUOAE4M9pN
T1nwPnHMt34k2rrxZnscd2TN8xtKSQYt3Na1J4McysdQKoU/wtbCQFZ2eJ+MMsblzU3Bp9r4Ne6b
nsIMaT3gboI7xgmeMfFNJR0BFkmMlIINQjksad5DahSeuZXihDP7aIc30Q3awtb2USHEn5eOQD5W
3Do9ADGzeWg/W5S7EwEymifMyy1swXAGZ0Efd1JMPV3ANPSwOcwHJtexvRGVWR5BqWlc8GcHcS/P
1TGBO8RENzs0OdTujl7BEP9mNHzZZqEHlVmXtyqRXsIbRI93kRDcMyKXsoMqrBgP2iSGyezJIyXX
3n2T9u1Xz6vobswd54UA1rCbo569AHdvm34nky9C0y6Zt0FPrrYhAvZXVtMdzzZquhPoyYeEdMkt
jWlI3JmmXn6kbFZ/yFTGAfWXbNoyvX/oaiAMRhYnP7Vh4oHShrU6K7TOmPXS+8WbqKycNeu1xPm6
q/piCCJPOKv5r3bf8HS0L2wnw6NpFuHr3Az3VbX0pz4F4V9SefMdcXf2yXlwbMydsYlBZqyYFAFo
x6UDWmRaf8IY2f06nRoC/rnwWXN1bsSNTencAFn/BGHZDgyu+2S7nPlOhmI6lhHv7bFgc4MKafT3
CXNRTXXsyuJSxb9xLof7En7fxbbJjmH1hKmuTwQM8yL9YenP6Z7E2krRVc3XMFEhi6Z3mkBlbQA+
R7+IWdmVa0D9MU+KXppGifJlUcYrUToEjI7mwW3dM2x7tTNcPVjH2ZoLL9GHLPtNabjsiOQ7I0UL
tjy1C/KmCnnPlkMR3YxaNfdp0yvw9FNTbGhfGx8BKKqAR1SndkFzT4jrXr93EJvwM/yfZmuMpbtN
bqROPcCR7kRH4nCgXaa4tFBAN3LkmrUBi9vDIMtLjXM3iT4ye6AOmRia3OTRlAfJGHHDRBV+tbu2
JD6bsqqF0XrLAHfuKRxz4ULptI8SCZmwnkI9UoQtSIxsDMBz/zdPkOMwFS24GFtJkzE5cC/HPVTE
YXjAY+hNN9pOBnmHgSjb0SkRPsHYEEz68JIqIPxrK1m7zUFKB600W0oh3LWOxU1pgxZG9w8EZ3Kl
JctOPtXs8nWbuCfw/L90RsKP1Jr9OxuRbJfzYeVba3Gln9q8FiOU5jcXrCn1oFNUbUZNMur2mLpR
lkarRlYQ5mGSZb2fPNF9x7zU/1+fuJ84BC3q00FHcoQM/kLEpTguWtMmCLYeeytWNJQ/Mt/Umd+y
cnwMyRn9hC0k1KwJJUS8wvqL7KFFk0EVv+PU8bSNzZNDXqVrjg4Jexm0k/MJtBTOfDWbVA0BlDmY
lOvxjYoZ21g3EI2rZ11bAKvCmZSgkH9Bp9TiktZEJ7bgf9rzQlPO09gDhSBtFp+9ZGp+47btbqFX
ZgRym/Yj4VQ6kaVVu4ia1ifKP9KjR6T3ji1qv9ck81BS2NgwZ0srfdfok0Out23he1bd3oQml1et
iOR5zjTbxZaHbxB/Q4E3DzVF8ivp9ABKfLzrJzs5mUaBu2ya+hueUP3oIUa/Z01q+ETpMsTtsrPv
81TrsXUymcmH2tSa94RdJYcWEkodWjNhkqVODhPGy48uiuZvaeTLQ+P22XWuF5szgVYLt9HFVXSS
lmhVlG8WZaq7PrT+QbfqaKUAaNoVnfaljVTfTKZKDg4ksdWyX350k4GEvzZUhEUsUa/s+DvD+8Ey
oDTOkjrHzajMhCQ+eTNoHZED0Ax4xUMYY5raAI2Ux0hJE5hPmT6u+K2NiimVkiPf7FTUwDUIWXXM
mkbuPpCe7p8JK7eXkjsebZ5ZUI+YeAfzABTG3C/YHRCNrPlC/6T6WrpUgxyxIPinniJwgdu0LDtG
KXTGiJj55JZHnZcZaX8vjM3LUOOK0tH/MXHm8lVxa/I2wNTeiESQpdbImnyEYa3uSSuPj0sc9ceS
V1tJFpbKEEuSKTchaeDvBerA3mV0fdoZlmAoZL5PvHB8AaHSn6m8Lm5ibR8BxGFheGW/yzIRjBSy
Wie8m2Zj8IDajDExJSNwswuyyhTMcPMmbK3SPqDw1P5kkBqnoBx6mgJxI4uzxO0tAkNj4w7dgFG6
ZZe3H2oYybyzrfdCX3BucK8UJzNy55y/E4+ojsJ4Y4nqwdKYEhsVvkuGHxgawsAiJmM+fDx5flsl
uHm8SdKBscZIAgu31Fu5Au8fEZ6F9CHEGSd8Z+yCkKMLm+Y/29Y9P2FOembniPzUFw5bwCSlr+2b
3OL4iBIeiSCuxqbejrhQprMZd9h6aa2L0gccOAYlSlxyfkwpdHNb5CxULtj+uwr2cJx+oEjifaKP
NF42JH7wNItssglFzvyR9BpxiwpU0hK7mNPCJLiWjTARUcix4fM0402mZgivsscVsV8m7aLyFTFj
tBKnWcv7jS4mJ3vKPKtH0xJJwZImU2lML0+MoaHw2uhxxJZ0g6OEUyLONOLQMFp86IGM/o5ploca
jwdzSl66HUY90bLn80AlHQtNrAxNx1t+CS+QHXKXfjy1ahHLCZ5l/QyMGShcy9YagEK1zmOpI0L3
AdArK2CSVLwzrRjeEKCyTON3bo9kKD3uWChgJXnGs0HYlUci6QtqjNyozw8KMBgI/AkwGCnQGvQb
lHZ9P8qOkEpaZu8jRlWGQ4JzcvUl0wunqto7L0nLryXRjQVQH+zfLTQ+AwGNNT4uWi7CTuGx/FRW
DO2j0eBb+NPs6r9Zp1GHQl5KPydgAbhxVjWASv4lSdt0ySxg5BW2fRrHwXHuSevUPP21oExZ1xzt
PAtVhL4hRVnsWvAo9bkQnnOglk1vjmOWQ8JzpkR8rYRTZmDVVn+mPTpBIanD2KQsGp7ZwXYLdTSQ
E4KGGrXxnAjd+tPVwAUmj936AgjCutLT4rxFHOlcZFFDn7uQq5IvsB9T7QuwbG8XFUAbj3cs9E7t
A+CpfoRRq5BbjaJyA9yXwvWdgs3qDvELawZdR/uxyccnA9X1R+uzF6qCQbhEHooqeXZSDRb0FDV/
gRc+4b7Flx1mxoy/tpmeoK24Zy42jB8RF/Q3DPSUOFCRirYGaj7MlO8B5NzkhvnG/RGZQRXannnb
e03a6W820ySgP4UrnxxQ2K3COzRY7RkoiDqggffxIwYM6lexIsS/5oDBg4cBeLX8njm03wA7nWyi
pJuJuu3KHB9oddiWNilxAHEPBCVv7hpZ9Bglyd6+yc7GxDiNLb3msHH9AsPVTgyS6B7cQyoXIyPA
SkXQVdbpwei6HG+IO+wNihFBU8rmnlyL81D3CPHbkGYu8AXzGJA1ecfpOF5Qr/VzGtXOUbdd8W71
fXiClUfLlat51cdSN94lU6tpKrSe8wFz+6B7yb+Z6/1eJ2dNthbcSIXTJvfYTFtqY2TunTsZ00VA
HdzmlS6hh5Jiw9wQPzdszuyN1WMUhYN4Q2QWr8iC7gXVrvqJQqEe3GodVcIL6CEgllg53LOTi/rK
HOC260C1HPrVrZ8xm06GcB9jCLCgomAnFMLBw9LWBdH6xYJYkQO8AhT9Vrjtn8eCPQBuE37OoJR+
Q/q4uR8r68EGbBhkYT1tTFc7sBZD/C5cXts6AZ27QQpiZ7Lj9ZOU1Uuk2Y8Dg+ZRwFcJWroi7wE7
ZOxVOaJYeB2ijGRJ54VaUBpxvUmRrdvdBFj+Uiq7OHOlRYlzbywLE0wWjTxDCg4JxMZ6zHQ4Pokl
n62N28IwzkfKTEtOHB9dmc0Dlr09ThMujSyxUD0GrImz/dGSjNj0g/nqsmTyWe4UGyLsV6f2wntt
Mi4pwbnNQO46AJbER9Xl/W5eHBXMk1fv0INLf9FgiQ52V3+D8esDfK190FnWWzwTiaSYfcs0D1wS
hDFzLOsFT3fcO0ym8mQrfMitoEarDTHeqZbks6G85zyCG0eVMFQY+b0QgQTsqErz7OCoPpZxLN/Y
jZ/tBce4aJOElmQbZXUQH/Os/hlNdungIHSNMkyEVL05m2GR7k1HHrGtWjvp2hXKThgf8CjnftTG
aImVPQdV3xoPCP/u2U7mM2A9FOdwfAaqYzERLb6KrfmM4fIzFoND9KYFkI1tOcD89AUIkk1bRKck
fk6QERR9rT7DiHDoYkTjw6CjqOTUvnNK6CcaObD3TLWzaydLkLMzZ6vZOHHZfAjMx8HYVBCCmxH7
8JmqTkdulcO7gScDMKsQm8nFy8uax97DRTIem9XkwBDLUDvnlt8p4BPjysrjeMJO3VbyvsEEijFd
xDudTlzENbrKmVl3giQ0tnijPxAYw6M2CrWJVf5bmHx9enfRbi2z4MnV2+4A0GXctm5S3YVm/+Kx
hHyKWhPBKcXrqOge7UJzXzvm9C10m0uF5d456GDcxMAGgbloA7hrgLUI7B0gH2X3HeSYfd1r3wqA
8YZqrR63MHkLV8qOtgyOooOTtM43FYPYRbJ8rKijJ/qqK7ZQuSfUPU6yC6FlusZtnV2OO5eVb1pz
eMwdjTsv83NyissBkQNIwH50dMEigzRDQREA9Mi0ocOWtgKLrC312amg8lCTHyS7e5pKh9yGqeGI
gSs5vswNfK+eEKlI7huoQwFwqWbXeHXyEgvtG2D7MJ7cRAOfSUL6D9+xDlIGdvUe83+FgTqh6Fsr
JztYWgpskU/H6ch0zXuwMoczRBvtkDpD/UAfS/rBtR6jVNJYfJaobkk9Vw/UQTh3hqkCb/6xqsRC
KWrJyK6QMWAUC/nDiqiilIY8Kg/1ItWH7MHNTXvjuYZ243WDg2X8anDgpPsJmfDDMnv5Tw0uJhoR
zfNWpVFnHFkCc7lPPobOCq+St9IZdTHAVeBeiDvc2aZD32paWtGwY3PwVioc+bxhQVT1XBYSen+K
KcePXQ3ESPnusyr7l3QO1nKvyXb8D++kx0s9n8VSRm+JRne1GxrOFpnOpRtIfs3m/NuMSj02MVXm
FkAShIP8W3dDDCDxcufSYnBtakxfelTcNUXTshs1MlzMme4XVPZsFywg+ca23TqYx8F9YTlMrCMf
uFgOtJjsU6PlrdQ43p27btuHBA2ShiXAHFGki3M9tbwAa7t4ZstC7yyP9WTpFeyOOHvhksWBxN6N
OBvHv1UhCqQ2mybQo7Jwrizzr9E6NoKIyy/ZMjQns+yNAHd+9UQ9d0jZNdVMO0OnwF1GhCwLxrVP
jFU0lg/9S6vhjitKV9LvV8FMqh1mKZ1dc+OtxBF20LdJqJM+TG9uEwVej9eqJGWzTOYEe72s2UUb
xb/InOuafg8N6orDSIiWfemT1HnNFspbpjm96rbkldW09qkcwyBvs+9Oy8HcQPr3wAnKmV8mSTMS
TtG/TluGM9Ee2Esj5zVsF3VveZ6JWJ+0+znu15+hi67SiNeXnzTtO82Nun0kku6ZV+ns62MFDMQq
+vzdkVL+6JNIf3AhQFWJk8qnp676C53wIUlIxfjD0L935nJVMkVimNhlbXvKAeJFdjdp1Puhh13i
tN8RpuQtC6uU5NSkH0a7VHesyNYS6RXqkrG0GWPl23gat7xCvpngTmBJp2O1cNBYRLOPRjsTHpn6
KNl0LUVsg6oLHyG23NuD7pIlG9atR/3CLuhJtllINCTqzpleZi/dwjZmcBQlnmiliv1hlb1UJueq
o0XEXaH/HgbX24Nk/0XxXsBZd34Od+ycZBgtEwDfRx4T61Jp8X6aiYGNZhmmuw4pfNeWBlTrZBg1
lsFsN+z6pcWUs2F7DlpFMPROegGo06a7J7PWPvV8se9J2Y06l2fI0GH34dXqAIqjYMdSVOBmvIcs
JZflhPgwSPXQzeXMyZH2vPTM+BXtJ6wTd6p8x9ODH3t41qgrkxBGauJHGBXQ0hf4JvvIqVwG77JT
tLVBGdWg7u2HEd9hOWYHvWtE0DhW8ajIDPpVsiqGaUELVJczDBfyGlnpQRDiI146dV8Y+Zu9aWlz
QOMfw7fhwOsbhvqilvjmQqhhJIHqXMB0rlcx3BB29U1OOfnpsu6JB0jQ3JlPz6WF851dq/3DZZ2W
BpNo9S2r8/ZikEekaRQB2XCHz9a2Sb1slEhu8Whgp5ZetGqcDFEZ0E0I28g1MqnvvF5dMRM+1gL3
80xz4QZuybenyuoMiqby+zlmWlRr83jG+vjcanVz7GXi7aaIFKJTMrcl0fdctLwcrckKsGs8x6K8
1nXLqxSBdALEETmHkXHoNrDTJDA0YUdmG5WPibvvlKM9EXlcJVy21QZO3fXZF6/miqhLPcYcvJr5
QbPjx4UlD36crNpFmKgftbB/yDNIuwwVuo9io/u126T/dNwEHDM8uL3tZfsJGcvnBGmhNuFV8qm6
tGmh14bHZBgUVT/ENza4f9MIS9Fa3JfI5L22Ca9Q47UWezfnaGahCQogUPycdW05AckSbnoRKF4u
wAC4d21ilYc2jaE4hXBmpPsXdvGdhaka+ilbmsz94jogjwsEkr0xmvbF4Wjfaykp4InvRRnycoRi
InzMu1xpkUz7MahDd3x27ajaJbabPtN/cGrY6VxMpzF/CdiwsBvS8N0krrvi9uDA1YPrs1l7jVx9
IGnLpcglhDNPeHaqBV3dG+eRJRi24J2+Dh07LWRqJZxPnXbkRScwxPeeZo1o7fBgMpO6hNNCNvqS
w9A/OQv4RL65tfPpFU53azXzvoZowKILgf6I9R+jYuz1yTl2ofIbDBwbzO3pdcnYngwDzQIpT8dL
2BbJdqpF976wqEP+oIQbMk1ySoYoksfCxq5aoYcwy6OMgZAG1ge/h+umkcfmnohVvuNZq/bADlqi
LbD9LOrmQDQ7uJaZO2lNAkTKhzJN2hWOHZ+MnWvvTKEA8cmQbfFL3q/kSPaxRnGqMUcSM5l5NZ4N
ZyqerCnqX1RjN/dVFulBFy/js6ARABUPvejUSXQKu5jPuaJUpzIKZkM6gv8AWXuMk+MarnIod9rh
DwSCVUTJkAd0LdX3Td2ZwdCJr8wrT7bbjz+KO9yZJKDg7CUFM7HzMru/mA8632eFJTEYNg1sgCRd
wn5Pw8PIjjUMH/BxD+dIRTK95Yg1VjDaqEFHKTqO/ZorM0lPVIhNXHedYEFTOa8NMQrfojL6wUmQ
pbWlx/KN87G0eAdk3aPjuD9iSGK0qtbc5zC1/EnOmJMzw7NhM8vJt7h6BQuDxL5yeW6KwYGiNJEm
iuj/wcjerFs7fQKIQ/wW57qVLf9UnzRfc+H8m8tO7nPVZj5b8DjDUFjwLCO3HRbwMY+pXWifbl2F
1EitGXZ8xGRNXYNOXojHDRfTfNgAmP0Hv5egpcHbZiWsbTNaOPdcnPpt01Moww8PESNe7/Xc5atT
V0U1+XrC5VZETxte6t7YLl56tMsEy1zTKryxc3PHkQmPANs4nmx9mN+6waiADBGn4rCk6jJ/HkwW
lidnHFPMG23J1xTCFa7FPmYziMBAR0zCJxJg25HOHnpAd8xLjEJbiY1sj3+tZbmZFO0rzTBkfOHK
WPapgH5QjfcOJi02v9qg4nUewz6hyL5WCXY8fbhb8DEDX5GO7S9F+MG0vdwsAtX6hqC6cUCiUscB
xMIz6WUHwAjWwNfGUbD6MSQWN12N4z6LPbyXPf+4rnfRHwzKwfeowzwRi/8kwlEeFpzsq6WOVthi
7WbXZoiiARSVpvRNp7JuTO/9OZugj2HBQsDzlIiuoWyln3h8L/G8Y9OoR8RaI32nK6Y7xYo1Phfc
FnSpw1KMoP1w0mGOslJHh2T9z5KBfXmMGZFKPhozWGR/EyYjNGvGrrEBN0VlFv2NLnEWxDUUkw2a
Q7Zn/WCmfi6wb+Dqj8WLkanXdC6RIecZzg3RfxPrnt38dXEB6hNQKdq74Y/OfM3o2t0MMWYjnp/d
VA7uPY4beWmx7AIyBtTYWKx/Z5teJd4H/xJzEEFYzDF7sPE1MkxwrrDmoMlwhzs2yzJgBKmzEFVO
OeOJfvplkywqX4k/QpwHPXYuHYPwgYyIST8PdFKQ9dTpNEDAsLCNp0kkBLZYCfk55eyLWS2oCAe9
YRdQenF86N2G2HUC5dvKO2/XosNgNuXk/WS6wtUe9tZLGBtvfKqrBI5JdxNp6d0SOstbacEwrLoR
Y1trUKm5JOWDyHTlu2rGWJ02N7pIWd2HoJ3X1gvxF6F/wANclzroe4KEPDQK/pJ1zYDEzZsKsCdc
FofTl2/P3O7cFiNPrVdMSimdZbS+eTT0NeWZJpKBYsrQZb3UZX66TqIhxELqMSYXpQW//Y6I7KYy
U6ZIb6Q5Clr4tU6dv3lxf3sS/SRroJP0Gr1X+JRyPJe9hRV0oaLd723H4O5k4wCFUQiPM0mrwHDL
1T+zlPyBi/1CGI0qd+nI5IMXySNpTzoWBGl2gOUM/BR7LWwzaKAObzNcEKILcz/d8/5tHicimvOR
7LlJpor/mnEazJwaaIA9tTHWQ2qIU4//9YCoWhzStKcmxKCojz2et2NBULHsFBh2jSg9T5g0bq43
7WLYwntHN1mC5/r3Eml71bQ0WeaQFpsxR9+KDe9xHulWcCaKR/K5Pro1fVRYwbT3iEJfsI+tHvI0
yQV6YCM+y26I64CGUdAhI7TQUtr9niG0PRULhi/qMeur287GoU3GFedAYZxnKPIEpsemJ03P7Ki8
h9TTbqNpVDsLEi4uWQ0NNx+NiRKgBr97O3YgZHpaNd0VuTp/1nSvgd2nxP7cFxBX1myE+1mZyp79
KZ2X4qzDPX9ykGqrE5YB9ArVdkdVVCNA09YN71XPY3tlrVvl/lRlIB/iuRjGwJYL+dgd27+yI39T
GOepXQ/vRjVPUzbdUkO3d0ajvkkXTfV2Vngu0YeY/OqFLkjA56Rj2wjuDk6pCDubDYNgN3EzPBSJ
xy9w0u1/U+/VpxCdDnMj0l/r5i+aRgQxmtHRdUxhMfj0TUvyPSKbO7HXnqYIbTLH4pPpGaYLPYdP
FJILRq1pRX52Fzpe7Tkf7zIrh/wmnKjZ5rVb8LZNR93YYlmgkHsejVeO9eqXKWB5q7lcTn67ONMT
Wqt6shYI5Cl57INAkTzlmv66UrJ9KiY6P9IN7xkTdE/mJx6xiJt9x6JSr09Sb9wjwwTsi2xyfEzn
CHYGRS0PoBXmnHBykxKMjsI7m7dSdtVMJcYzm+D5BF1FYuBy6/6A2WL0WHVgY0q5px4cNYYXIRbI
0r2Tvc9FLr9qCoVu1pKbr7S7shVoCuVuDPDQPEWK+qAty6qIsEhIF3aBJOBBOgA4WVvtS8of/Nbk
VR0MyvJRK2hMXEjsBvyIBmOZsklDc4qHy0k6YXJLALJdRheQGZoYNC0wkekUJPNEcqUY7Ww7O6r7
51bs5junQX7ipApcySW74rurFckc+3AngL83BNMOYOwavoNc8eiuxddMtWya7ABIYYhO3Hmnkxc5
JIXn3FdL9gFhPPIXcsVk5JzmFMv2vuiW5wpclaFYGQFmoqJGW9rfPkI99JwKR7ZkBThKy2HBWOTa
RsqigQ0R28P6dz2HZZL/FBhCfK8ZGtxYibeQZtWyYGhD66DDeMa5mVdvi0z3VlI8yDj5yySHAEl8
Ytl9SkSBNQTvr3ps1moM26EmPNHSbRTDTUoH0LsRTFC/7BDQSPp1xavqZcauDAQ3OiwHbIujKdC4
9h91ZWaXRRG771CfUW5YFNWhd+gwkh0ybgkOUbf5aaDx/YHq5IovzYwKPDQqSLzePiPfcHV2imFf
EWu+i4AM/SbABQAKA35CTva4fuRGdXXm2TuwmzbwYZFGX6bGCTrH/XUo/T5TBMTIAWV9z5EDpdVO
+RB4jANnYkbA17oQB5PVe80mwaWKdKGCplf21m4Hcahc40V4U14RbsmbjwmTDkFeaFJxkCeO8Yi/
/JEiB/PUrdyE0HDv3Vqz73EKss1ks0xXrcgA18fhY8yWcke5peHs8NP3tIEMpufDg5xfmqEX35HE
Cmy4BKWGtBLXehDMNw1kZ/1Qeq3c2W1VXAsvnXYmEacbUEPbC2b+73LTmaaClY3V6cySs341badp
A6Xi8SlTuXG/pCFfVzNJD0Qk8xOzIBsSaZAUB2C5btcZblkd0fE8ajgTZJP36jY6dv3Vt5H1wRzT
n7Jo1va1EunZi/teondo1h7QlvhBxI9/9Vlge0ckz+euvDhTfhktda1YJJGp98iOj3mS35ZyyAI6
Pda+FdJPW2+UJjxejQJrCquOBTde/sMqQU/TJs1WgXKOqvlNErhARsuxjhDLC4/cPFvCEjlns5Ql
oNhR3Npm4g/hmaXBPX8XadcEI7eVdKvr9N3blhMG41RSJUaLB5AOj3ZDNp/HuIEHinpVLTM8IxbS
h3ISUUiwoze1o8ZpThisasZbZzTahAYjwrumKY3hkPb8Lp4WCEagOTPJzdgCOk1pD8WZCujGjv5R
fCqhw8bdAiuztwFI7kUXYt5dbM6FZoRhZlNMhiquiIjSHCzFT8zW8gopgcLvmo/iL3aW/Djko6Ox
2+G4K3U6QvyRSNzVxUt2hljlBXwD84e5sP8p4n9+KOAhxzYoQ7IF7WbkaUtHUtSzVLSqw6HIfz2b
VBnJEdbwPRrSX1pHCOK9yMd9Z2sHwy5ycnzlo8ndAj88wQYEHUobojrG+QIujJWAYAkipGbszbrh
QyFC9QRunfAuvUGoo/UEjorFZoBxD6LGVOLzlkpOl4XgLlpQY4cIuEh+WBNRTE3Xg5ZVyuoQVawP
cE+b3vJs910s/bZ1uk9V60VOX0MxJ7twwgq7JRrHQ4c7YlCvUJWw3FjVoN85NGmfvDTTvCca2aTv
iAYkawlHxacz2vgTpIIfpRWFajNhYNopjAXvcQd3b5PFlnlpwrmnfQ3rd5B6yRLu8bmXLRpQodbe
Qbb02dSjn0xG1ydPXAAn0weNiZxdNm6x67QpfbdjIwtMbhHyk/v4OBw1VY9pYOkddaQwtfCpSU7t
szEnzWPVwqmCgBw6nzDwneIhRsC0njrbYq8E7aGKHxUvg8r3Qq8urwC3ba59dEkP9UmRAp0CZaea
vYpo8V2XUOdYj0lqPrHXJOBi6pHbbUCi0EO45R4SBUlIchmZhjJphDGDkuh6ye8IjJoUWpeay4w/
2bMaETMo+WVThYBxLCwnQ/HAG4nJt1LgtBJ6md3aUmSzc+5gG6depvY8S0Pk/3F2HjuSY9mW/ZWH
GjfRvIqi0a8Hps1cm8uICRGSWmt+fS+rnmR4BDxQDSQyC5WCRvLyinP2XvtxguFi7bvYHe1gJYa6
pB6CVousrOVLk5NQd6WhGH3Bqyp3WWHC5Q71ZdJsm6AN52e2ajj5qbPHxTdPt+aBTV/u7jPtBXgc
ewpIbW7aWyuzU0Haezo6bxicy+pOVcIse9oBqFtWi6A2uJ4joCvVimJTD/0wBf8ZWAGWsFhqVryS
JLBqbU06m/j8OkrVHLds9l7Idn0Szkt1xLNovmidEG2OmM1sWCLIfg0S0d/GNBKz6xBkLUoa5GHH
JWlyfStKkLw35CUUZw5/qTlwABqZdtMJA3EgQI2uoojfvko9AFYgZHr4jyPLxUw5gdXS9/OMr1VL
ogZ6t6zEhlknfmN7qIhVtKv8eW7Svn4FcucmvEFE8vAJhn0TJDTeawJogxM5YrY45lEXTtc02mdD
5i/HrTWA/ei1zJvS3YxBj5Fl4MFf57HR4wnlWdFCk1PeASFYK1/w+ZJrqokP3Tvsjb8lpHS80Ayp
zbd40vH1aDp2qIYe6haKS3oCZtPdZaMoDvbFUlLaJFKtrIoSOwUN5yLwh5bzQkUtJYyycMPgc8mO
dXxw0CAzh5EwrXJLE+dStsXluJv3OJmcNojHnxPO53JTmMitdwhwpu5rZg1++DUh6Xw82XKU6XXW
uf1xcKiYkibUZBdT+tigTLbC4FShOLLPCLSnM7ZEgIBNO5CR7eQLYHvCcCJOP7eIlyQiuJjpYlIx
+q/F6D6+LnDCJbd2LslwDGeZnBTC8QpMTaTpknFWHjIKiOQ4HAo7Qe4r6jBFJaPCczj4pBOYrMF4
3+cZSZFdMl9bSLk7Gs4mfrWWgkq7LkhIvqtVYCGDVdC0HBK/3ZtkWrzXvkdBvLImguMDSvAvdVWZ
TTEF9tkrq+JoYqf7EkrfcQGdSIMMTuIOu/IXSLNxDOMW/N08FD2prlQ8qBcnZbynKEZE3ziEdrSX
CpsDEzumA2Yc0l26JkC5jaq5/KycsFfsFJIB699Er/5Yhfb4jZCo/m1JqWhGGN+yftpCD6ce2oQA
cC6yCxFUx6CtJZKurF3Qhdu1XZ4S+BxAVtOwp9hG2Es+0XaBKw07CM+8WuTyVfSmG19IoAjbXTKV
yUXmEcXkeNRT7CX7ZrT1TcNRfDkr4WT3Kagjt1jhvjEAAMjmId5oqOr7aCaPAR0ZwX0r0Vuk/xQF
RaDtQK+WGiy1/e6qtbpeU9AMXe/WhswfQJiI5aeSwwy0RcB2Yh+RrnWqqWlPKE2l9QxdDSgBgR29
B/P1wlSO1o2gXc0xrpWAZE9eilS/poSUEKqdJSGyAjsoLwHXogCIp+AGI1Ng6Z66pn5Ka0AL5iLz
fan6Rvk/ByzC/R2u0xKmvBmwvFg0N5HC3Iq5tSlnlrabmZNHnuuuDNBOrpsejNV1PPZyIFdBFdGx
8tghHHr6/Fski92zamIIaVVYcni9CG2OrgbdgG4X0g9hVu43tv/tlvw3REUhgM17X9K6vKoE0r1z
51wUht1cStikDa1NtH2kAd32IvMwX8dYwUnMIm6KHIEpl6rEgzf4aJizoj4O4iIMtC9Kml1S+dFP
UjKEd0u50slv0VtqtKC+8GoswYLKO6XIxLhYupKRpceN7E7sFD1P9075YURnhXbFRi3wVjdsUtP5
eupYYO/tsqHqhdCovnLzsXzB5TGxVSqs9jWzZb1N47wSb+zb8mPM7oTOswkd6C9IttvnCo95RONF
ORu7oSO5l2EAjsuJvGOSN8F3F1w/NfS+ugKVHZwIbh6v3VjkIHP4BZpU41Y16Ds7zB8J/T1ooQY5
QctBjGYXf4GOp6IMcIA7IJLn6BjtkNS300ZHBkIgGiqNfExpGrB4FqNtKLALXxW5H11SL7p+8a4c
LYFxjT0Olo6xgAWuNH22b8EQ0CQqXPvZKy7wZmhYlBblEufblC5lvvbrGWQ+vkvOcRmzyjoZajcj
sa5R64i980vcu/4dt0lfD/1uf9GZztGdS3NLrmSvumjPxrtFSkzwhrlrUOseLY/GLHbzCc0h2FO0
bmFtbFoWan5RQjsvMhrEQ9qntM3HSyrBjdeopruxyTspbjpKMMG3nA4fM4d0mU8B0xFudeCIScWR
WhNJTaEbZ1a88TFThhnLBOP3YI2xYslBlPIUTrl77brdaCUrAmys7Ga2OfOAqYqAw0/M+9WqzS33
jZ2psB5smzbpmw1adI/UKXvpsdWN31DlgkBjPVfRm9uxPdmjZq/Gc5HMEREwk4uWx5mredNUBIKQ
fOtqnDpu+aCA1c74qzm7bhxSdHhtJSaLqyVPBvRfF27ra281yZZDcXVmTATDNX49+UT+CCnkNoeG
Y0x31aWnbcI3zFPdvEEh5/Np8cqDqwCgJH7Oqt7CA+kJRxotd63aqdB0maSJnFszcEA6wWPMzbKC
qzKjh6rD+EKSUBAAnilshIi2FfX4OfCxwdpR/t0RHv9ZiQhySz9rVGi+2EIfgln6R/D3HS1+PpOt
Pfd1eKUmztPrFLV9fpfUDhAISlnsfbOxduAedpI2nrRTgB+l67QWCi9jXJx1nsSJ67ZocsFg+s6W
LAdn+uzDKb21BG9Pbqgcjy990Vmq2JB+1b7ByyY3vK7YiCicFe1V2NXuiQJBlKxRQlyKBY5mwOlE
N/gSBfBJbyU8LeOj0Y7wj0USu+laWqwYK2qwyBEj1xm3mLyWa0rAy1vYCrvZ93PtUHppZgKB+oU4
Kxxq4xrxnr4uIOcB/DNRkWxSskMXbLxBa72g9gyOntu4TIbwq9S5lEU9PcS4PstknYEpwi2W1qFn
dqITVfOQR/NI6wIkKlYCgwSVQVAP8EjUcKQeO1wjyJLEJs9ARixjrl1AMP4GqbIBVZGUrfhcg5d3
Nn3DrnmdACmZkauI2M9gUbnFeBL+pUdVRtJU9aYEM+JzjHZHM/ebZGRM0v0iezojiZvPgfPXDmtg
uAmn3nxN8N7feIzSA+Hcbke431JOZ23Z1IPrMQCG3uFDASqcJRqTfUNB3lH+1GzMDGAua2o0taiq
x680iaLom1eROXyDVzrDfipJCNxJCpkBKsykTbuHSPc001XnFdkeCJAwZ2rkEOxHVxX7qA4sagJ1
kGOQI8auGrDMHxwbj+k2KZPyCgFBth1q2z2EE7LTTV5Sf+onA3zKLSL3Ap8MecxLc0MYMXvp0Ixt
u0VYp3aU0kc0V3QCawA5SZ8/dZOXptep7Y0lAvfF/u5HtfhOoQa0b2kpX/CvQyH8XPPBmM3SQLQJ
pw5k+Cp2clrLXaaf8XPqDcaJHq5YYV3Z2J7Z1FEbLK1NlXmiAA6XZRnJ14AX0PHIIviyTO24HWB1
9BouWbiA8OwKS57qUNsXtyL97R5T2rOTWZXzxW6j5gZB+AJ9qSr3yBNIQKGNlCh0P3O/Azc20ewv
e+o2YAN1xPNIZL+FNdhwqqnabmdqJOpULb3xzA4uKZ+BuKE6YJUdXByEHbuaysysAvXgOd660Gg3
53JCVw71P1yXJGiiYa6sOX0gPHrx9kPPVu3YdjowB68MRfWUXfxFlN5hyXyZhnkCDliAnEouyumq
Oi2wyjCFu7bsORMsYfyAKrzRD5C0RlxhevA4jPuRBbSGUOtqHE8AFqOGhL6Cbc8TEDnOURvpXIiY
pW+ZrXHinl7rwurYcqypkuje6wgiXPUDWsIUiXVa4p6zaUERF0IsZbut3LH7obNLHzyhPHNqXA/g
DUdSoq9kVz+XcejvYyNUvQuliDyEXEY/5VPrP3Z92j2Jxo9+TKAV7M8GRMMF9+6J78gOR1TmqRnu
2bRHgEmiCUFCauqRhTyC89PwX2n9ksKp1YXRk9XP1ieKRPPZDxMdEDbhAbqF3wcC7DoALPcQcFj/
Uds+xSLmAucJLjaJSFk69vNdBhz9pvI7bh50giJ1VQ95uNVVrSV5qDUZUL0Tlc02F9hD11pk85WV
0F4kiVQMT1PURF98FFhih8Y9yu+9ysZREvh4s7bUjpnV7Il9RIj6+AlOpWVOs/b6iX1PBqEbwJUp
C3DfKSEpdD7o1dm9799gdqkqwl1rgoNyh1LZVY4ENyNelahNXCeRFtue7I4rWdGAhuRGzja9PNa9
LXLAYLrHGuS/4QTJnmlJj8O2oXt9dHMHzj9koPMiab2cOJI6+Smk8/k1spvhxbMH7wZHgzVTwvBm
8rAltFA/FGP3mWTLeqyulpqaUImIirXqNh7o/JEYbFXDJ4JuEKgg4llomcEbDDBe+jbiMXi3CwUy
pnUo5x6CGF1a9dVEgm65pjFPKyjq25G+IGFVRPoaz2nADqPPm24H4Q93Q925tzIu80cHqGFwZ00p
GbUyGCaSkyu388WmEFXLvi+o/HIrwV9G4Pbr+BD3lXmJNHl1R5r0bvvUsnvBep7JSGx8cmRcjtIV
GN0VbsgR0IwFrl8QL3gIGh1/NZGon41uwNwkg/0tSzL/hAym/tnFdnedxJ6+qrIwzPbSHwhJ8jFH
UK4b8/h7PrcXfqtawoHQHcu5dQOaW7dtFEQ+Z0O2xFezsRt5jea5rQ9q4I5RbOl47UcFVq1y8uIa
LLJ01Gc9dNYRq307vuBM823K7hxIobk3eI9/lB6L/12uc2q9dCWW0v9udKuTm2zsEypMEs4XYQIs
KQjtAjWxvgjW/k1BhLBY+RDIDsOwxMMNxw7U1LjkOSJMSQLLkDDTaiE8eGGneXScBE3sOFc+Wefz
EJ4b7Gb9tp9FClN8iZS6Q+xi9UhS2fKfJmIzuMacYJYJlDfeDiwPD9Jd5jsihJ3qnsyh7FNRhJRU
Rz904D7EVYwN7fLuINWiVCrwM29a7C/WWUuwF8VBhISHwHifG796sLQPD9lKDAS91cCcI8tLNHAC
h95EPmAPNzAlqlR35JSwonE6WjA8KjMB+eL3ngKQp0Q4mKrPh1eLjmCk1qar8IdRjoqn8ECtGW60
VMul86sJOr22a2YfJIwU5CgjzdFLCF2uwmNeLs2GvjpOcEopk/usiUUDDY50JLnWfut2MeBA0DPV
iiXLb64NLadXJ5gAenSQIjIqJWXIIT+fiUpNIDsAj5h0idMZEjwnS2NSEkM6TJniNc+bDnjLPESh
fcMxskO6l+HZpImuSp3ikcA4glTO04tFNR5/LH0rakNH9rsTD68tnUMuCpwaYTNZhOJ55qgcN22B
iLArAQsL/sR5vJiPqx8wc/N9OJpqr2qO3D9ccxkkPSEdR9eXdCaHKs6/TYmSCYd7sWwG4s7dDVne
jMaxrym0Rj0RbF+XER/rISs5ftzGlluVd1Jafb1rkIaFazEUOjta7WQ7mLB1YW7SMEUwSSIfxhNy
ew4T4x8+phod+4dGkp/tcbIxbSYc7a+cMQSnG6dZfQe/mqU8SKvppqRjYPurpgtr5ynDdqkfcS/k
WbhC/GRtkbYhI6zgWSH488dXOoEQGWLfRiZPxShEy1FZ8iZj6/0s2IPkD0tSxI8OFVvObtSNvxHW
wdbO02HzINomKTeELHhXBd/1J/yOC/BkXLxbDmQUi+hliildGY4eE0j1Mneu4jLkb4C7BzJI/IIH
sbO1muqW9loMBDVaVO28OMKdDwAKNJ7ZgqBCinlq1bsJqN8irY+tqlLrruUMhIRDKDPdlcyndERp
KeTLZmrd0EH14qunGCYgiqjYL7JTTO987SNM7qvNmCeyuUFNG+efigj17GftOENPkCGi97UTtN24
TmPbCu4jC4MQnXXNDgFXbCmdtxKwh2utQihk8hUTEE0yRF1+ekR8VN3ISYO2oddgvvikxAVYkkg/
JuiH2cjZWwvFi5xTDsX7G0sEafDDL6lbQSxjUoav+7nijToHPqumI8Igt0V9o1rSkF8GQwF8l/Sy
Epgwbdfd0o7CORd247LFhUD+sEsfCuhLpxf32pvhHwCpWNybgpwVlzbQTOnD32bUc+jfQLh8ot4V
oV+jD8omxMOYjxNKcYgqMUG4aX9KPCRDRya0xTkT6V2HIFKsoGXPXNFHzIjuU3fZoop1FQgkjWwY
o8J7bqlScVKvcnf6TvkcGSsnzxnVAuVGnLMoWSq6Mj+Uzx2uhY6pUfhT3z6lWVTodU416G1mLqYd
ajlRzg5snp5aNtf32TJYfFlR/QpNRx/qSvTLdW0GjqUx3NedA3whfNbCnihmLCJ1vnPG0JjXaG/J
xyyqvdeFrIgw3Em5gPKYmP2Bf7gihY6lg+SpKMswuOtx6u/IzoCc3qbLYy8S3v7GlkPYP+spE9HW
H2YgqsSW1UX3wLKTIHjO86J8lXXI54kLJvrEFOO9tfPoUnDJFuJoySLX98Iyvo0ZoR4GKmrZgmAi
1/ph5nxgHzsyMj6XXu/FrwiM4JhNpklJkfYCdR7KQOITqlOORNGo3yRh9SfcyHhq2a+a8KmD2uU9
EFDKaYsvx/8yD9Ow95XwrokiyK8acZHcUyTNXtnAzgfKv7goPeV0WwKbYSZC+O/ggSEbmG9yMzev
GCXi6TH1snFuVuUg+ScvFVKKjmxtv3X0si/KfYfkK0g18JP6CmNdkTfuduHEjOEl5Cy4XjpfxT8C
yJPX00xa40kkfkmvLu2cai/7hQ0obL5qH8V9QlOmqaG8SDat2GjpepHlOzl6XYytd0tENFtuHCB0
dtMy9z7Rcq4eei0HOBsmH9phy+O37OvCd8fmk4DyYz2PWMWt9YLja10xSeujcEUDBax0rYFgBjVE
3132p9mxGaBGSIIx3GuK2UNzUBiUhw2ouRxtlN+m1Z3neyNuOE5alvlJ/cng7LbgLVTnDM10uRWu
ix8RPiaobOzFI+1VY2XhvbJgvNnxROjD1lra2juHSYOllD1MsKbFCf4DgBfwqhjPnLXl97nVTTXa
Jfpjj5mZYAUYhWXAsX4TLMb7ttBSIq6Zr+A5BL6BziIFwIyfwiI8k12hzNbtko/+hjORVF/9AgPv
GogyXWLoP/bMZhhtPr0mOAYghnACUi6gRfaoOou8ipouKPRHhzblKPOtAdbV01NyOQeA5EJzIqML
rNa1O6woVHbD3agwaQ+QTNVa0Y17QiNvp7uE3cmlQ27P3pcC8ixwK7iWxY6mdICBlTjY0zSWxXPe
NQ0Nj6SfQ5SVF34np1sUfbuIDSoO3x60CmC9MPvcM4NNd17qy/RKJH3ctTt7rlzrtQK+5X6qeh86
Yxey7pxgb6HOqwX/myIe5dMnOAcZG2M2z3dy6u10WWmFjOuHbTsJz42JxYdMDJ1tOSDn7zxwLLzi
twoS9vKKW8AJ4ekkedQ/liQHPtK7nUKyFLzwJ6TtPn2oa0/D+UapsM8sniG7Yhe9E4Gexv9M5pMg
jEDF85e5I+M4ykK6rNhC1cqbQzTYrh1yhKBBcaEnhWFyU/Vh+SMLPJ8CgDD8GbuBs3O8gVrTpf09
n5B3m+a1iafgBy08r/wyslAQHImum+2RFTTNUwGgAYQ8NcBzYGpKAymYINYP6S1fUiuqMMWxscPY
Ry454TUVk47pkaXeOJM9HrLFrq6aaAy6J8Q+kzpfKAHNvpMdzIJN1dczsSJ9wDyiIxzzj+QW5dEj
LSbJNe0Uz6myiK3Zk1rh/CCiiINo4nURraWk39W+597VekiP0k3rbS0S+6uLrQ8vPcp85GgE3NTX
ziLJqqIshkBr4ZPc4VOwbURU8bIXZcEhqOfb8CZlUd7RASUVCk5gNWyzPDQWMquNzs34VoT55O9T
witnCE6BT3iCSqhGrGGzF8QRMnnAZwDnH8hpeStogiEUFcWSzNggWNvX9KScCwKTHcZqkMarnmjQ
ecsxxACacuiZPcBrzIv1ITJDQ+torm5oRxYNlhxTqG995FTPntULDb5nHs2C8MbiX+yKebh3iqa/
RsTjHojOsfDupBLBRTGCIph917+U/AtAr34xLK+qq2JQVvY0vtr4oQ0VJuyh9pAzhGOeqz6wWQoJ
Jiz8RxpMPOPc8hKLicw32DvJ5jJ4cvNElI+hX+WE7jHFIZXsS/bXAYSUEwpUqoshqOxsy3ZrQYfh
60qtU1S4xb7s6YKGaJA1oHT0hYfcmUzKdz805hPqyjLpqDYkNXWBZUE4qQ4auwFXSGY78h5QwMY3
S5tnJWADb7Duh8UbCTWrfce+m2rR2SfmMkyEnMKazw0hOPepbVXBi1v1lrkgJ2RzjAIpdzVGjBMx
u/Ot1jM9WSt2bmaOVu3b4NCDXVOJk9+pspTxM7EMy3NtuezaOAu669LjsT6QkBg/t3Rx1uhgK/Od
3sNSncjP9K/ynoCdNeRTnz5UQiIRVmIiDq5g76f3rAtYkzgSKGsbu7VP9zrJ8TXu2txdsLCMMZ/o
dKoB50ED1lR+Sb8jF5U0aeGQ8gAQ1R+TtcjYPUiELgMOykPa2Y6bbEK+T7a6uendx2TkZLlp+2Xk
dK9m677yZgufcX4paF8vyMnD/Zjg1CFPyTfDZwF8MX2a2ykNAdHZLWUJM/rYZDBaUU0OIU5NO2sg
b9NeK3INcmvV64o+TO0RCgLVvpLBPJwxA4RL/dO1m37AtjhUMzZKbFHdRN2yRLdWzJuhjorOfoSa
m5ABHli09tunWAHMe+m8cphuEOpYVfjdZ7OdBDv6Z3xgaL4n5PJ7r0dvTNRajqX3lrPeQh6Hdm0/
zABZAII4ECyC9cHMnD5vqel7y6YvZfk5bkQ57BNt1TSQRK10v09YyHrsehMGoWLt5kg41YF2URR9
igbNjHWYyQ+dq50o0MeZ7ue//ut//p///W36X+GP8r7MZjKN/gsI1j0ikK79738J8a//Ylq//N/H
7//9L44hsCqNC9KFXZtvqHDx9799OceEvfFP/w+VhnmH+6r6EjhdXW84+Yz7zM7EqyM5T+D2w6eN
cZ5g7tb2Z04vjUfnfkrpa8XIkz7+Ne6vP0a6FLkJjfDxdDr+pYP664+hezc7I+v+p1Qg99gIXflv
Ak9Lt5VDPud7ElWwA9dpxJbiP7wypnxjpO0qR4HvV/rXK0tND8iKrPGVvWK6b/KZfBYHcZzrOuE1
5shvIgBz9fE1hf/r7Sqwc8oTmpo5JDiXgPdfL4psilKSi96bJJCxvfFU74CP7LTJV/RjaT2tRj4b
puaqNeLeSHynEPGNn7E6K5eyUEU3dUPya2kfHMq0CUWspmdTQMjmRZ9oEXmdTkk1PI6iD7xTmHOw
uf74Jt69MmX7CrCwZ3wtNUor3/v1HiQPaDHhYJ9nVwzIk6rpMwy9YdtKG2CXYlPzNksZHj++6uW/
+o9Rq4S0BUkrVDEZKEboy6j+x6gtlzaNTOCUjwAfSbOoCi+/HlKchdiIl25NOdilv0zq7DHyiOn4
yzA1f7i60q5mtEr+Ystfr96jlW3a1i4fg3LszmmuzGPYXmS6UBL/cqnLiH9/o8ozUiHMc3ytL0Po
HzfaSmXRENDlY9txsiwQfqwxEzW7PvWnXePa3vPHD/b96xRSMyDRG3qGcSntd6/TAOypJ+wPZ+In
8S1E/qXNQh0DvFxcHCj40zdy2B5/fNXfHyhXNRTwtZBswo39611S4+BGab6dy5Qt+mqxnK9RSwWb
rpm1fPuPr8UwpTLmGQH99P0cY5OCB1bLCc5ONAKrUAncEuxo8VVWqNr+z6YVxqnWSgvXk0LTaHXf
jRSNCdyhdH1JCLrY+WHYfZkvbhxQQBL/God18iWzWMzbj29S/OGJcmHP4S0yj/rq8p7/MW6MhXhU
+llwRn11qizVZLtGQeQNqbUQs90Cqo/HpfmSO+JVX8J61mnbETgQQKxomG0djA8j5zkEMsnnaZLT
X9747+OaVd1n8nMcCo62/e731VEVji3givOsiSdZRblDSQ6vtL4qWsIf46ysXz9+JO8nW16FK5mj
GGM8DqaPX59IxEl58SJLn3llAlEg3oGOggDaaAeGs4IgddCORece60m3iwnIXX/8A/7wSpgrBb+D
ypZw1LtBng4Ci0gfumenn+Qx0y1VpCoLEOIO/V8u9X5Vv4y7ixyIORYxG6gM9evNhskU9F5eOWeQ
dv6mwlO7Q3rPeZBW/r5IqquKXd8K76vaCBFA2ChLhAHNkh8+vuff52njC9/wY2zu3DbvVriORBc0
/JM5W6MvId5OnjhWWfaGk55dfgmMdcjseYM/Nv7LlX9/3SxJHhf1PJZzHsOvT6CB1+IMgdZnTi3z
eRzrYWuZyd1M1J923pKaa5pSd00+mR9tQibPx/f9+7s2rEysikKwm0Bo8evVWZw87AKtOMuETaxI
xnKC9xQtGxW3w9ePr/X7p+S4rk1YnZZ88XTZfr0WedNkb7RecLZRMu7s1r+c5SKzRx3drQt7SvYf
X0/8dkEXWaVymV8wI9tQpH69YI7YYvDsnAZfaInqioDDRB0Gmp1UhePANDunG+1jTtQN/Kg5JOrO
XRx1nAm2W+5bmJNfS3T2YNTbwbbAZwE5X41ZWFNVjIx/9/GvffdjHQcZO5+B69j8WQn/3Qgc2rmH
FiuKK7kUywFMWHMorVxs6MFl5zCy//bp/X49ZUuH1wGz16dQ++56NkojktDTmqakT0JtMeJXhyAa
APmnTwFa3Nt9fIP/nrj+sUXgDpEp2Z4LxMvjw/ffTaUDMokS3VJ9Rfu4e/a1le+1lsXaiezpGKtF
vVmjTsmBm1CBVHmX7hca1hubY8vWyL/O7O/nnv/3e1w2CgxGcIb+uy9PZGBUeglFCZlMkUdkejbq
+5hUQfQzqOi8HZtouqB97CzZF+hkIAyDRX3UBBR5J0Xa6fNfHtC7I86/fxDKI08pZkKaKe8+Rjp0
ApVkxysJ82xYQ4NGm6DJaWJgmsS+Iz4S7TD1WBhGJDXOamd6y/6ZVTKONkOuaTB+/Iv+MEaE6/u+
8WzpXYbLrx+Qb1sje/2pQwPgZDs/EfMjSKl5T7lB/bAFdaKPr/duFr48AJYC4TsOAmdpy3djMu3J
vumpblzV4KJhBgNvGm9k6tDTrhVS/INXN85021DQfiJdc2j+MkTlZUZ4N0TZvrLg8/wFW6932/W2
z4iLaaP2Kpqy+dgRUQcQ1J5e/Li5ZY+voWdFd5fc2u/5pUXDqVexJNVUyR2CUw9EJUEWp50zrVyk
TxCBhfczHOAqhc6YrILIiR9n5bqHWGUIQHIKiyhlv3z8EN+/NI+TMi8MBqRmZaGi+utLazUIQw7r
2bHipxN14xiYNW58x8rnrgVZBeePr/duCXE8z9G+wRFtS3rgvnj3WUeyiVxA4NbR8/zBxttJzXmi
vViHWNxWWT6zbv9lXF7+k/98TZ7HIZTVWnGfwhbOuy/XwZJAid/rTrqzq4NLoZu8jxlMUafbtWPq
aQtisfzL4Hi3UHOfnmvY/gtHmgvA8d3gJC1vzlF5EkbguR4NwxxTmrlzMrokh9qumnkH58uyjlMr
qo4+PXKGddLT8PnLzavff4hvQxqRrKPGY8Pw7gUXNoqeBqvXiVgfe7ymvRZ15xwVec6q7fTtm+6F
g5u3p863USFsnhy8WjfNT+4Qm/a6o89qv1DQNdRFQAjb8adRXaJy0PAC2rxN0Pal5xoQR7Cxaaf5
31oNb3MrUOoz8UR9Y58rWK0RB9cahRwcCwj2qKG7iM1ZNccERcdjJexjCxGIVJ9cT7RK56S0LkfP
2I5PY5/3A/mNMaL6NfYoK3xSI1Tm5wRJfXbPrhoK4TROUy9XhEfA5P54zP72jXAk941SEGo4xUnn
8oj/ceqQqPTIQkCZ5LQFPdE0GJ0VTUUgOHKpvlNK8f7y0i6D49cRywX5QgR/eLy5y8TzjwumLY5t
osjykz1O3QOI3OqRTNTwL1f5bUnjE+MynKYlHwUr7bv7qoC2JMjM8xMSDWKcqRUeG61IadGDIu25
kkcrB61I/neE24mskqzK27UbzenVxw/4/UzOD+EkaVDFCIouvn43KUypAnNJNMAp9PX4rOss3hXE
Up8KgvgG6PIX8mNcVqd0qOu/PIQ/fB6SYpRDgcDlSPH+UQt4fGUVC/JCMBSunaKI73LoRdvxMgon
rBxHVD4uOZHkD2cUYe4/vvM/vGmOMopxxWZeq38vMf9401HeymXO0U+GhUDoigo0/27Fefyfj2CJ
lM1mmUS5azvv9grDWPYuQeS86QVDIkDTyblRXjCbXZiM4SsCfsj/H9/ZHz4a3qgLHZE9E7iYd4Mr
aaOpivIoOrWaOBw9tFd4BhHS9+jJjCQL4+PL/WkwQ10WNrpv/mA4//rNNHY6dzTBotPoZCyjU9ow
vwVMHtOU7oA7EJGSVZA15qS6DgOaArPXiTu7qb99/EN+2xUwmCmKU2lynUvh9/22ZNATmoEmzE+A
UyXR6pM7eSfsOVP6pskqXVY1eVXq89Si1VtzcJLxximpEa8Wz1jh99Sd7Oou6CWQVQAtzeJYKxoa
Rm0a4YdSrUr2kskpiZexul0QIg13tXAx+Ps2aKN2nQe9rw5loRt0NwhpQXJ+fIPvD0osbdwgfxjE
vJQ43p8FkBcUXsy8Db4uU8UuAvDzDbMlvOrUm50D84zL4ZBIzGUnaeDXl6Cs4akiHSe75l8tHiWq
lGDtem18Q4a1qHbE6spvCdtK8ZdR8YdByDGJ4rfLoHeoxb0bFHNp465t4xNQykWhmCY9Vodu+2wW
6ZU3He2Fnx8/nT9MZQ5PhcfCqUzJ98NwchJJ0dtKT+PsDxtifgzaVDc+Jcwsu0rJ9rpVIbGDVZj8
5UDw+87KdxRAU2ZS1gzaH7/ea5sJQpLqmKHhEPyKn0aGORLMPr7K0VvffHybf5i32HMbzkN47RQ1
zl8vpgyyfFHVpNopbzp2OB3XYk7/P9YFpg56OK6WDmeddxvskcCFIcZ6fGqXlLoiUmNUnLawyNSE
bgTSoCcAaEaRFmT59uMb/NN7ZLdkOzZT2KVs/OsNLihk/E6XyYlwn4ximiz3HfDfTeRx+bzFPopR
Sa9DuYz7j6/8+3aV4v9l6mTAMmWLdwU11OT/l7PzaG7cWNfwL0IVctgyE5Q0ecYzG9TYHiOnRsav
v0/rbESQRZTu8eIsZFezGx2+8AZj6Lw09VvXLJ0PkUI1Zo9JSfRFD3XaqyPOiVhNlGPw/q0rwxv5
BJN4w6C5nrKoTGMSSpD4FXYr+3SolM0ErvxpHBP7z4glHM4UYQm7hMpntfIM32xeWbKmTK7SsqO8
ZcjP8eYdBMQdxm43674NnW1b8m99mvUAUb5EzVcynpv1JemgL6jRkGOSHNHroSzQFQXlGt3HYVmH
C4fHkgP4exPazbifEMGj+arm772IWFQ5Kg8DSHtCyetBRQZwflINx89Q0biQ+aAnhUfPppjb+NjS
hVhZz9vnkJSH3MN2KWepNgys6wF1J8fLJs0tXiFA/HAU8fNOkv9qG0MA3ESmTRHnzL4qkFGP4FzA
OdQP5Yh6zDt3M7/D0BzKAZTr2VaLTWXaSWoGYWD6TVt7x6YFY4lARLEzhWNswMyqXwuYYiuzvzm8
clDeKXl+GNJbrHYcIE45qoHhZ01iR8BouxnYykAIvfGIpn2kBtGFdqzcOQlApCvB1p29TEWAJadC
6hJSLg4w4sll7uk0KFxIXH+kiPqx7XtUz8HT4oz7eH3l+l2lCkyVDiWRhk74w8V//Z1NVRM8JYmF
0BL99x/CwTMA0Y+yfAGKlSKNETZQDB6PeecEebR9bC5kenfU567HnBVKm3nYE8xhGQYPpU72gVJ6
H1xMTo6hVHgDB5snK0fo3rLKSJIGl6lrbKXFqBq9jSFsTX9Sc0NFhKpp0HMKAwqxWgR89vEc764r
KpCcVyIH3rrr0fLM6RJFKUzfrLiG2sgptvTqtUMcTb8NNAz9x8Pdmxx5AOEiUQ7Rw+KYdBDYYjSf
DHQipnzb6jEmeSowlgJRgpWU497hkLVVQydcJlJeBOa1Vg+zSW/FzzrMIVSj804KIt2HwimMcwvS
/Vsba9qO8iV6iI9nuezfUSqToTlXITkXCedN+wLFA2RjI8830FvPXUDNc1VuEcQZxaaGTRLsvRj0
2R6HDRVjXYx7TcwhQm/yqH+1ho00fwBRf8N/myCNibrepB7mAqmJb4AqAn0FBXBvEzjIJ3CVUmPl
zbjeBEEbBKGI4QDPLtjDHswnAhlOfioSUpopSpWV9bmJqlgeCZhgw5E2eY48eG9ewRnsfVVPIZri
edv+i5mjOMJDzV8ef4V7e821Vc21QSeyExZb22zdsVZVYfptWbdfcFfKL22LqFPczObKRXw7FNUL
zaBISb5ANLWYEIYEloIYhUM03KvbIGr1fVebSDzHvbFy68pte30RykKJCtnY1exbqEsaWo2ABOiA
2HdBWYWoHzt63H4HF94fAsL9PQD6YDcZFbQYFS2Wx4t6eycyvENLHLQRYOTXnf/m0xloLCE1UXj+
FLnzU1aZz2mFvi0ltgAnetCGeoRwwOMxb08yYwIoctijhOHuIkZFgxEzwEnKVFCq+6zOI+plzmBg
zugUL1aJx3Iz9PCuS+WfxwPf7lMZqLFzZB9Swouu92njDlVdAwLy7SS3zefKbNBFRyW5Tr8/Huje
/pHZvMzgKCMsERS9YvX1ZHBfRMhC+Ph2V0+xHX0TKkv7eKR724dlNGXVlg+4TGrTqFXjSQ9dv4qE
AnDNbrGijEVy0YYBpbi0qPtPaebkP4dOTf5YvI2fHv+Ae2sqIxYKNLZOxrF4AUiUK0XJJ9tHMGr+
EKAKiH8R+f777xiSQ2JRl5NCt2aJMeoTx1QcpBJ8K0qSHkHTtnaPKeXFd98yjMP7CQqPojM3//Ue
oXw7u3Pl4GoJuvSXY87FBQaRIGFU/328cneOAZG1a+vg/eT/5CZ6c/QcMzKBTXuWP1aTsg9ULT9Q
4x63fV/jrA3kjIAey2WLVunKN7s3MnEmV47tGHw8+fc3I9Pnkahw7hyY4vlPlJKSnVe0kDt4T1Gq
TZz8iJpftwNKttZ8unMyqE3S/qIhCe5ieTLKuIdGGnWOH3kF7CuF7tbUZumuG9z4+Hh9b19Bwi0P
bieXjUr1ZvFeRInSv9ItfSjDtLGCKR5OuUkFhzoxEisKNoGPB7xzlzItlwYR7y7/LJdVQYuqqhKu
Fy1EQrm3zp3lIWkSG9gnDqXYOah9PB7y3hwdLhmNrcousozrL0mSMtTIsRm+1yOtHYKbvZg6lAXV
KU2kZVJv5bq59/mAN1CmtEl4Qc5cj4cQ9qxORm34hqmDLOAXoT0240MyuO+/q+nKklkblL9uayhx
O411pfaGP5eW90Pro37nWmO5ctrvnQQUPiwqUFwpzrLHpjca2n+IrvhVjWhy7eXKdywAil3Yl2Da
rUZvtggw/oqd4J1ITS4Wih6G47rA+0wAfosYDdX6FF8+AnUNuG+xgf1qf29K74euAa02R+gQQuaA
794uOuEgKpkS1GvY8jJ/e/DL1omqPiXFozp2bMM03JleGXzt0CLZ1VAy45XI8M7+1BFBpHLv8SGB
HF0PiCgBvO2BjLZvGxNz67g/64UenPEjotVuNd8ez+8GfSFXFX1XEkr0fwH5Lc6DmojJir3O8NHy
abdWmKBs04MjjIcBNsJIbLDpYwOdjd50SBV68VxKbs9A7xdFh6gZVhb8zvOsU82gScTjxfFcfOUR
f8WptAfDx8+2oWvuYuy+AZMCM9XGDvIkBq86NNAXTjUgrM+unWSHx0ty58SSc0okCnI5YOnkF3rz
yc1gdoO4EzoOOENwjOmm+2Mtmn1Ul+HKZO/cf4YGXpWWowvwRV88nagGGuiSdrqf5K56gVuCEGrX
2d/LZI7/TE4yPbdGr67c8ndWGKw4AAAyAnnrLi7d1rOc3hkt0y9U9HsREve6GTsIpFs2WY2d7KZH
SfAlbFG72SLJ7lwcc4i6lZnLc7MI4nlPwfFY9MM4y4vPjOIkFq46CdCEyeLPuBmCT3Mf6fP7TxO4
GYvarmzToy1z/S3LbEB4r9QMXwsc+i4dMqZl1egQ8iHiGQWd3vfvHY/bF6QKX5Or6no87IkHTGPp
fglFy/8dFdP2MY9XXkoYBytv551tKhv9uszuCSWXeFBE+0JFmJnpq5SJt2i8jvhVtsgmh3qEZPnj
ed25lQg+gODIFATMvPycb86ElyZzb1S8mjn49K9eT1a3gfaHuZKBdQPurp4brAx5Z35sTnIsDiFv
2nKbQoRJeM5c3YeypT6J0qqoLDaI9tmomj6e3Z0TQRHPohT+vz7HYpc0MV5uQRLg7qRJjI6F4Maw
CbEE30GYg9lt9ONPxRjsw4CUASnmZH1+/APu3ANQ41xqiZwGkJeLS3iKM6eIgwpGJZhuBVa8IaFv
aN2gtqGPGrJEIHfSLXwst145IXfqx9y2MJvAWpMUkdFef1qoy3VTl1FGGGQ5E+zAAH051cZ0acY4
G88uxUWWL47Sl0HXkm3v4uPtzpH7x2wde/94He7cCrRSSXEBOLOxXwknb7ZZOioqWbWaXmYl1f6w
M/JtlSXW+4P5t6MsK6k9AkQdovjpxVKTYKd7o4nbB2LQrZuX3x3L+zzHlfC7uFiDcN/7zDwsDieJ
dhrsj+ulNguAnB5c9csAE8y8TAL1hq9eaGlf6JBmv9pRRf3P0TJnXAna7pwl2WmiXEIij8TW4p1J
WkW30aNMLig/iJNbNPoxSTSsKsJ47f1+7VotbnbXfY10XQdW0DKAaQf+ZmBwcXFEZuKhAqoVs544
z7G16Kqurc6Y9nXBIcQdEjvfsQDhfapreMYzjtEQiVae89urC9wkrSbZINC5JhfPOUFPOgdTnl8S
4v4aZ1AxxVuVmO/TVFnDh64t1sg9t6stAdtclvAzJIp9cZ1AhgotVUlwoo3G/FhkaryvrbzZObq5
Fqvc7ijD8ijPSPoV8Glv8WFxZm0xF4LNlth18zvS4gIBT44oQj5FC9U80vOdOnmIJT4+qHemKIGE
vODgeSDMLC6N3q66BPvYwB/RoRO8pCJ/7uKoKLdVmoIPeDzabc5BpYbeM3tXg0+7HM2AqorbCOha
9GzdlwwFtH1QdVjE4O2NaO7Ude1WryRGnXJ38M/jwW/3D71DyUNgvg7VhcXdXELqcAZsJ30rzqnw
Zd20EVbVQ623vU0WxvVKCHF7B8rsBlgBJUZegxtCo5GjWocXj98GNUVUK9OPAyiW/eNZ3X5Anlab
wrCMA+EsLU7F4Ogo92Jd7k8E1R/Lxp1fFKjjftYW3lpKc28snjWVsg2lbiL762vPiZ2sAu80+UgL
SRRJjvo0ot/Qk9O14uydoUicJGSewwTWaxF/JRjYtwMy4v7UOfFvLLayj0WiZDtlnpOVTXl/KET0
aDuCO13ecxhxVCoaVz2ynOX4ESGR4qSXZrFHTXwN/3xnC0KPkPgWgljZYb1eQLfpsejz8sHvEfk6
ugLR7DweAJiU6ALOQ9utTO2VAXF9h1v06CX6xwEhgNjj9YAQiNVosIPex0Ywx2PTteLzFI3Bl9Ks
rZ+4TqhHUbpI9Imc0okd8o7tqlwfTnqGxwxXeYUDLV67j/fs7WVnceGQudBrpQa3rITlAks4PcHo
CokDxDT0Kdw7XZD6ERIy6G+MRyRBzfPjMe8sPd0rqirg2rjOlwF9l5tDkaHH6Rvo9v6lgGj+PtYR
gpmIQBy0Bo+6x+Pd2VUyNACtAMPL5tpZrLw3oqiTx53fIA/tF8ggn6nxzyfHabTj/2MoeDCgJMi1
6dJdDxVr3dhHmdb6yHNlpNthcDaU0DxEJGYr7bV7s+KaMWUZRdYWF/sJ4+0Ovauk9cc+bj66iuYd
CXi1rxQ63JUFvLNJHArRFE7IiRxr2fSM0dao1NppfbUeEZpXhHcaHIxUnSgZnkU9IVE1l+9PqSm4
8bWIoYHUkHFeL2XoNcJ1clX45TCDbdmhchKAe8twa8xxpY7QWMb3bIyOtO6RwCo9Iwv+RY+lalZa
vne2K7EX77IGKJHKxCIe6LoMd2NRggFH13f61OJyEJ0LUaNBR5KjIH3amUG2ffdGcg0uJomgYtzl
8+w0E4WG2Wx8x8jH44Tb1iFG++VkKuglPR7q3vzkEpOGekSXnvz7mwQBM64xxS6K6Fzq7ASq928x
x8EekN+EcoHSHx4Pdxt4WHS9eB1pStFBX6Jp9a4nbYws4XucfET4IbZP2GScqqL8hK1QfGqkQxeq
Ps3K2bw7T8IAEmCKCDfACzQKi0nBk9cfGyv+iqBH9tdgW+EO0QWppliJ/eOJ3skCqVDLU0PkCyRg
+cQkhBlV3Va9b8HCAu2WpPiTZ5iIbaehRV2mERiThFPsoiiZzyMJUx7+nQol/TVqabNy6d5eF5wl
qEWy3gosbnldRBM65qjQzNTd6iHc4b02v3h9Wk9HtdHKtT11+5HlyUW3QZJq5d663lN9JJLJzGrV
1+oSB7MkRf59h0Gd8W1COvyrZ6O0jdlUku5El1Yr8Mrb64q2wGs3m3uR93ZxYME1aVITTvXpkdRb
p0mqX9og4j9loSAm40mHYKtN3N+PP/edBQaKTkBNaQU+1RLUmSDRaloDZryhhpacmbTuhyLXm50b
NvnKTr43FE1WGdMyEs2z69V1G6uOTIvi1FCmxq/CGaczWiloDqpo7j2elVyr66gFhrrkaJnUz1U+
5vVQIW+klNKf/BDE9IG2qoVic2GdMqCGJ6xuAQY0ChiYpBoRl6iKlTN0Z6YO8Hc+J28B2cLiEXBR
4c0lodQnZCqPDanIZsCOZIOY3FqAdmco0EN0QwBIQcNbNpUaVTGIPdParwDD7zVvyr7kuCJhfCri
lSvwzgalKERfkOIUKcOyXyYo/2AIPTIrBFGB949K44N5zzGtRxz6R15xkC+C41K++ymj34qYgkZ+
CaXdlWvw5qoHjBtPUYTno4ErCPCl0JkcgmtnnnctEnn/VJ4YsneSbV04z3BfDZOQXhKpFmO2WBGq
GGEXfu4NVX6ca9WjxZz2vfcUmVM67UqqviuX3b0FBp8lm65S0WEJGKUuWPWZSyV6TnFJDWrrd4xK
9Mbt4APqdvVvoWBs9/ig3L4uTBP9COAP8iVddtK0UZoOeUHui9ponu25qQ7tqOeQsOr8OCjNmnLA
cjywzbKqJ1lVFPXcZVSidajo2qNrnictK0NE6Q3MK7G1jcLuJWnVrCs2skWlruyg5X0gh6W1INvm
UiJomeOqZVlE8KWNM/ZWTX+qJvRpt7khbDSwO9Rii1CDCJdb7i6igb8f3HHYP17om2eVzY+8IwUo
sCZcCUsIsqgx353zUD9jGdRSzK3HYvgqLPBLB2+Oa/XjiFGnfQgULwgOFWohOGZlVRo+DxU19n2E
Jn28EovfFOj4TRRsDInVhQsFXfL6YEWhHYKYraZzVtXWpgxDcRnprG4taDNAKSL8bWC4bl2cpKjh
peGxwlntvSmt/BE8tTKEg6kERuX6R2i88EoMWPY8ANPZOy4D4iE++o7T/qPiYbwSoi7feDkchXVS
D8mnJ0y9Ho7Di61RrvfnyB5G8THNvQx2UjQhpHJo2CaJs0GzNsWvGbO3eKLliRnCynaUU3r7PPEb
gI1RmuCQqyD/Fs8TQvUx3hlmf8YZT//Pnqfseyai7EU0Ub8yXfkJF0NRgGTngXKgwLnkpM4Y/KnN
YHVo4xUOHhN1s7dJwFaehttjTamF/qGMI7jAljGjl1sFnfihP/d9NT2LDFovChWY0WSjunERtds8
Pk13PqJUXOGRlak4dc/rj+gl8DMLbe7OBl9v+NqnJfF4lxvTmGNymNuZD8VNDzBGxK94E2atqa50
DpZ3NS15oiVCGYjNgOHUxTayq9RBbDxszmyyBGuCxCym7AC9DuZKWjsIXhVK3OE8mRtYd69pKd0Q
zuTwTJ0nivIMgc4iluoKr3fwYp/P+G+FunfqBYl9unGxfcoOqGgL9+LS+1O/FSYKeZTT3bbyhq2Y
1d792WGwor0Ms+sax8zWY+Wngq5edTB6VM/3iop8wbGBYBaKbThSLvgnCkSSfdS6xMGSo5Ssq1+u
hwHz5wbHcuQz4wjxzfd+YVAlPBMa/RmOyTKEMmMvBu8b0vuK669F1OEA3eJl0ygZ1I2+Ly6do7cH
Q4uVlSj19sAY4HElHI8bQmbx11srNfCqHu0pOKsqSNKE3Gsb2VP+/d3TYxQ6wyZJHbtn8f0EZsGl
bnbBGas6PdmETSclosx+oGrYWZV7dG3A4XtnTHUTLGkefnnv+ABKIIsQZoCbxfXkepaRUxYjfC7v
PDsB3FBuKrHpenpOc5QGv3EFDHdpmHUeEl12u8ZPv70tELMhnaF0B1OCcPJ6cIT4Km8eZu889hq2
QKqVPyW1m3/sNXQea5dRH0/2zngUYpDhkyQj2Avy72/iRw9t2z5KRufcpDVWxqVh9HicCphsTaWQ
ADRhvRI93nlZ0coh4CANkZiG5aNm2wEBeF0453BuJe8Ek/O5JP1QJ3rkTh0YiFbWUUkjAzBNHBM8
TzFs1UGL8ue08bJi5TjdWwKw5RSoOZ1SUel6CUSGHgBNepYA5wlfCceviITX+6BX0+e8UuKVaOfO
cHRIbFhqAFsl5eB6uKFInBbTJ+scjkm+iVqIIWU42Xst1MbNpNJdePyFb+M7gG4ULUjfdVldXLwH
o8laYkYT+l2Jg8FmrnRcSKHBa7/tMiie6t6ysfaazP4bwu+YEXm4lBSnx7/h9kXgNWB82JGoXNxc
HLlNIzkwGvBZo1aeugaT9jSOMrwZKJIUIcKGGdfdO9u51FBp56L3yP/LdFPeZm+2dk6TiyLBEPqI
6Hm7nJ7p0Sud4gCxf03d4jZoYSiZnsj8hB7Y4psaKnVnrGJCHw9xRT+gPRmWe0uFFLrvs8Z7L9iV
mVG3lAk8iiOyj3M9M61KKyyMdCyZHaU5Y3GpbIrcTn/iZrxWmLh3WgEFUV6i3sWOtRanowoMbEO1
Dqc2y5oPRopvZ2GH86bSUA0Xw2BukxFBVFTksDGHiYTxrhcdHm+fO8vLi0NaTYIgYbCL+QaZEqpV
73nntuvKwzBYn9xpTp4CECjvvwuIGAheuPhZ3WXJJ848a7aQsTn3rMfRzQu12ggDS4Rt0Wdim4V5
/E6ZSW4ddHt4VKn+ksSTbV5/zHg2keQfFBTTRk1/BvFgwczX6hOMsnZFV+LOx5QFPMpM9MDlYVzs
Uz0cci3EPuE8Vw11grpu1D9BVWt/2X2KI0oNSds3p3bE2nnq1OfZVJIfGACaK1fS7RX4SiFjEwPN
Ir2RV9abk1mVc2vAka7PY6W4FGpbdLNEmj67pRBnjQz/+Hj/vOq6Xkf6UNYIWUikaBWTZV8PWLZ4
G+JcUp09DGuQLLGzXCl9pMgd++uMCwUTNoIcXXKpTXNsPbNWPo/4oNRP1qCm9X9BrUyWb8eTYn8e
8ETFskY0ufHbSTo7xJBnMKJ4awZdnJ9Hfaq6g6cNBbrMscC+aJPoOvad+A3i57sZaeeq8WYKQ8/4
EXkOnj1HTdRNdLDMtAevD5dC/6liFPcPGls4K7qogzv7bEjC9KNblHm3iQNRKPvHS3R7QyNczK7g
qYBwQXh5vUKFUeosBL8/bqrg6I3zZzqm44nGSH5oJvC86hiMK7HH7bEmVJfKfdQ8ZRdqMaaimPhb
2ynqrfg37mKBa7NaWDauVhQh3zs94FKEVRAvyPRofi+ml0x5ESl5dh7rSf9uYloR7trUbcZt4Ojd
eKz6EYzyLLhPV0a+Tcfo6UPYoVPJ2Qa/ej1y7oW5oAvcnW0UgEYI8qEK+kQJ8W2hGJIeXDPGLrLu
sWydueNWbs7bz0oGCFWBwg6FM6qg16PD+qoFz9Z4tvrcQJAbLiGVhHHfU9l5LjJ3/lRI1vfjxb7z
XT1aEnTWKL7CGF08GR1QaXru2E87+hjVp76ANnhS9TJCE7t5/1uIxJpjoLkpu970u65nGIeYPkxa
05/VWrX2doNNOAGOt5kTY61OdbOYr6AwHSECh7SAZtf1UA5azdNYRu25AmuJgWZW77H3G17GUNX8
IslSTFTTNUzpzWJK7Am1H7pboMRo6y8GJa80hzJuzm0QonZPOcx6cerJq9BPq8Jvj7+c3A5X9yQK
S0TkoJUAlPL5FjOMpwSnTfxYzl0zePuR/tZLPlTeJkSibD/BXNxNKdGj2xXSm7s2V17f2/dJJl4S
SSFL9vgFLN6nNAYWhctRfS4N2PEI4XtHsxgydKZnEX1AxzjbTvSdTH4BPuI7LIhrHTeRd4PbCc7B
/1HNp3/ATl5q1qReiXGyq4lzPhtIXrSdheEB/t+bDCHbr4/X/OYxlGNJqRKDzjA1t8Ut2Fk60ppl
K87WZIBkLfDKTDZFi3bpgRvFOphRHWgrJ/TemGDKiXRoqiE3vbwWTOQ8hB3U57qxquhU5Vo0frOF
go91SVnoswNt/r2NH7mmJq1KbiLZKl6KpQZONippZ9UU9rryjw2HamvPof1t6hAUebyktwVlxiK4
YCMTWxF5L9a0SuLAtvJOnBW+cNLRna2KLNxmom0o2SrBpJ0ICLx871aV941AvbL2URrrzWcF39Ig
2TRGXbYrd/GdRSewBHIF6l1WWRc/CgmTtsXMOj8n2Ln9AJLY/yK/j5QNsL3+SF0qbN7/mSlik2hK
2QV5rq/vjqqYLUcpjfzcZXnd0J0etXgX4ck2/wrM1PxutJhFrsSYujyj13cIbBfKj5AmDLb0MjlR
08GILcpk5xlgR+5sZg5OXG0tfAonFFNkmUyPsmqKfMPAoeiTbRfJcKjxZbNeplpHOae1pqH8R8Nb
x9hWltaGr/6KCZ4+nU0VxItD1ev2Q+R5aM7h/DVYm6jCqOyr6oyjONWzXbXHxzvqzreTOrjEEK4N
6GjZoYhKo3GKsc5A5ZbxqVAs/ZQqYtzrlfWtcqNkpfsgU9PFGlIuJmWV6t4klIt7sMrzUqvipDmr
9Pf8dGybS+FMa3XEV0nUxTDQ+wBP8KTxUi9r7SLyUNia6+GM2UrvnMlwC3RfVExFDrXr0OQOFLD8
9m5U8Eb4WqOXqvkhsRoi0kZWpD/TGYORj3hDD8F3yjNe9CExcX2bdpZXGPoeC8EQh7+USFk6tY4V
VmzYZdpnaxi50+GDumjBT3Vm7K04DdojKPtYOUEZpeJWiKKGCQjkQD/Fldlr2D9XjrVJ52xyPiFr
qyLHE2Te/Kst8abF+xIzr78LRVOjfR7oZvUSeVoc7zMEO4Zt3OAFtMvceh6/Z6aJvkys6/1/uE7k
08tcaG13yaZIMZCpNaJZIz6PikLxhVejbbTRdGQ10g24Dst7QfIwcKlHTpgPPd5kN6+vQU2V/BZM
Fsh3zs/1cVXdoAndxtFPQ4+p5R8F+/XG2eeuOyTtUzVaSSgVhzL1ZU7oLG/tGqTNIUmNfPjx+Ifc
xhx0YAhapfYzzO0lsgRQDYtBNnJuUfUdT02lj5iEh1GcbeHuNH8ej3YTIYNWBvtAUI4WBvtxEeFA
ZQ8nj+75ebQzp452SJqb9UdXEIAdi2mM0z9tHSadtnPxTHP28Yi3y+fHP+HOhMGHwzyFMk2JY3lR
KoPIwEVPNUWOsfhhwO34IfC8wXUVZ5f/x1DySNN6glKyfHq9IncmOy7EuUWfWvsxw9wYfiopofJ/
I+pk5qfHw8mI7fqIs7SQJKltvgodLorpQ1cnFYgE+4wbXfOcC8zooNqeM010z3i+ZhtgjNbKE3Bn
TFnBpr7AAwCrbLGPzQSwLKZYuNKKqeh2etfqYmsrZv6tDxtli0pO9yXycN15PNWbjyg5bIAwJDcI
15plVYH4yqaD7dgg6grz2cFv249pm+On2a4FGDfPwetQCBrC8JUkwcWWFUkUNCh52KcmUurfZuPN
Yo/NZ/pRR5XlnBtzv3I13B2Q10cKzdMVWOI1jTJqaBgo9sk2578DZLefB9zCdpo7/5vravzt8Ure
xuFINfHyQE3hG4JJkO/TmwINxjgz9paOeSpVJf2kdZb60+yIavZJWtgROs5FiU9zMrTBWVecVtuo
AVJZO6xv9f3jn3L7UT2SZlQ1ZK/Lgfdz/Uu8rqGBGeOyOsxNuAmNSD3qVlMce7A053cPRfoovXrY
RSro2OuhcLzFvb7CABSfW7ekbBNlhv1FF6E9/iBMc72vj8e7ufdQUZLSPyA06b/waa/HS+gZT6Oq
dEc7sYd9k9vR31OLhxSlH3GMzAq6ttuGF9Os4t3jkW9bpOxcbASAWqAkot20PLJidgUSN+0xchrs
2hAV+Rxj8ntRjKDas0TVDo4rCj+a0wJ01hz0Gcv5qWnU+Gx3Jf5xJvqhABPyHWJ4KIflVXnOUHYm
MfNqTE77zvpkVUN4Vge8DbNA6C+mljgr98zNoZCzwNAKAjhsd1qh1wsYA1cJTWwOj6yTfYnquj5n
pZpsE4wfDhiZranG3gD+CYDAhCCqSi4ONGF5wxAM2MVQJYC6TDOqDqi5R7TQjaDL0Lac51oPv4wo
jXa+cII0/NCBtM+IFIDzPLmYc6hfvTFylSN2mpTaNgpiSuZaZvcaiV5d+PxGTi1SCqRZQI0XV5OC
RrDVjp04Nlgz+Foz6RshIrFp6rjcRoMS/23nurFX58F4HsuAJBOdh11bJzjaVkly1DrV3WlmiAdV
FCWfMN42D41l1btmLtMzav7pE66DmH+ilfzNayv94InY2mbcSecqauyNhZ3qAciIcsImeFrZuTch
kpwdr6YLZgnBtaUMGaqCCAiVijjmoVPsoFdlT68+4WUl9F2Qdu3ziGbUTm279olmWPTeK0IOT7kJ
8R3ZgF/e+6nQkCUeo+aYlxOQ0zp2j5Go521vG2t51O3tALiUroBBpEAqsCScanD8xso2knOdq57o
d1qaOMFhsMSYHIy5DMoXV7cT41cQRsX8exaU/95pa0SaytXAa0Pvh/gBjNbifFnpoGai4Cek2XiJ
wrLZ4hfaPFtDXvuNzUFX2nk+Pb6bboIHOSgThtQlL/yluPiAWqxw7TA9e0Jv+3grWpTGURa3S+ek
Yi0y/5Pqep6k2yI1RbOmNH7z3CAExO6S7RFQv4Ro11OeBlHppaYGJ2VAC6yzHPDdvZPuqTOlK1v5
digqifTwKOLYXChLiZCIZMaO88k7lY2dnSgh6p9Q0HC2Mwa8K4/ozUXJI0Phm0RP1vepRV/PKpzw
PVadwDuNaRwe1ByROLfX7Qt8gO8i1dP3tncYjlozPTRiEtkPvR4uHUsslnDePWUQ5fcqaurbDDG1
kxJhjqVUqCE/3jLGYinpoYMoINB8bV+QFiyCXOqYamAag/JkAhPJQYeW9fCUxyJOD1HXuzXlw9xB
/ZdyWig2wlGr4i9cfgf1mOILaV/cwVSRssWfBFVbGIvqgfC1m39WJKX/kVJizprMFpjlmfQ12Zt2
ak9HC2jA3Oywm0qfxiFV7YM2Vmm08VD+r7dBO44TXldzMCovHuzlj6iSmN0pmeArbhHipuNhBiAb
Tk5SWeNuruogPMZt4OSk4Lk2G2tIj8WFAsMWfIe0PJDIHZnuX3+V3sJsnspP+KRmRnAUQnzvW8v+
agSjs3XMzt4lvQOeZ+rX6l6LE83A5HXEb9BSiTRMczGwRvL4WldGqixESEPVfsOxUfZ12upnLTKH
kxTzODzeEnfGRJCTO9qQGx/xluvJYpEcV9bs1k9j6NqnMEavoOgq9yISc0JkPEx3wO/WaMavCfqb
txeFU1RdGVICNhGvXObNYc/zbglrvlDAMdV937uzji1Pm5X00LQp+rcUwfBXnSoGNsplk5lbFz3y
zyGmxgg4JPDst3VtN81mQi/0xazrQhyCPHKc57AK3e/WLPTwR5nkStZyEwPmQ0s8iwyMyfNoqj+W
LUtRbbwQQ+UXdLLaZNdPreN+VWvNLXa1WrbVJ8OtZu27GMo+f3IwC0spqQRTWm6LDAx1jgKv17ET
pWB8iDygwLUCY4cB1OlnKnvodWzV2q6A6DiVN9Y7LWwKsevwG7o0Ddy1A+9I+qOvkKnb0DcfzsjQ
z+o+5tn8MEKl+zfFzu6PB0HR3TSYYL/vpuMLQOqS+wxAOB31pWydR7OkGSGiXqpOTJ+tai7/avVO
XGyDZqYnlewe77ObmweBPOkiAIgacxNSlet9ZqHKGYfETS91ZE1HVMeSp3mOyiOI4Pn4zqF4DDlF
eP3hGCOpItdDzWlQFzBng6eaHPCLKsZpg7dP+zMbxzU2w6t4z9uNDNaDeghSG6/qNyDRrsdKc7fW
yLuaCxdJSYJimG3uW/qg/DKUxKw2feqKP40Q3W+wR0O3VRCq8Y4id4ZvbqaHKcw2PEJOrUuVF3YQ
ghj11Gk/2qnV3olZlmdOKhBxsUmsIA/39U+dw5Kib90bl7o0p5+08iu/7w083VUjAy8IOXzSi99K
IqqVQo5cg7drRHEDwgXhoAUVjArq4oop0sbOh8KcL4BW+ouaV8Nx6lGce/zVFwEv05PBPOUM6fEI
X0ZedG8y8bKr8G9Mq+HSzrnYpS4Gd7QrcvhXAxa5VZaftMpqP4ZdHB/MYXRW7tFF5PC/4XnMaaxS
5+AOvx4+mXoQFbPeX8xhnlDdqDRvy8e3jojMhodClPaaJu69CXOJSk4LMTbwkOsRx6mYS6Ug3sTn
Hdtx3R1AxhjokZceIpdhnanNZszb6YMaYtnTT166MuWbI40tsAw/KVLJJu8NKkFDVR6Cl3ZprLnf
Kaltb0hI/mtnb01T+c5UaSbIs0wDG4rZ4pS1kBbTIuvaS6SENVYQtDtUUxl2Uw+XJQWVedDUXrwU
o/PTG+21TPHViXKxgeV9SfeP70uHebHSTakFHMikvdSeKL7X4ajUeyDqUfDFMAYv24D9MP92tBkC
e9+afblpvc700DjVA2MjH17ta0hfqT/VXdvXO7OzUiS+deUHz4pX7vPW6vzZa3EBs7U4RJ9MCM18
cvAepwNEfT3ZO3nf/W0WtppuUbQpP6EnqqcH1ZymCmHhTuRHe4w0e9u1Y/DOvjozhxpPoI/HISh5
aDPX+wxi3GhpUPQvFoZoxxx1zk3vBP0LDYFhJT69PUT/R9p5LcltZlv6VRS6Rx94M3H6XCANMsuz
SIoibxAUDbz3ePr5/qSmVYmsSEzNdERTrSZZG7/fZq21uQUFrU80yoMpu3gk6qZXjIlM9m1h9T/z
igjaHwL9xFiPXaOUi2/X74wL54cIGdgFwkBCzIU78XxoPli5gba3CDWmqv5zpKHPrrMHJ9gbkXZv
dUH+US3naCVDeWJLnG8nrAIjhshDo68L5LI1aX5UF45+a6CjvC1zPTg6SfadTjpAm4rA2hhtld0r
pSING0soAM/zZLngvMsvuT3Y72o1nT2tDNeUQpbJTLHHIfEAJRdaF7ye4sC/uEIzasHFRHPcWz2w
x5sY194t1Kk+DmYSfRiUavhEqP1km7XxGOIa3vmRYXy8viKXdwpPFGUFMJsICEJLOP8E5iFO6atu
3vpVN+9CetIcg26wd8EYzSvX1yuLD3rjBPilHSsCuuemAqO39UAhqNH8RNnJSHceOn3kAS5Rn5CR
3P9iS/SDvT6+yx0OJOakngvSiQhzcZUUTjg4M7fcbeYoNfKuytdp8qMHHVL0YYpibSXx98oYeY9E
DgYBSF7Ghbka+oE/wiRBp9uIbxu/18HE+QEicmm1nzvje+5wvq4P8dSJ7+X+Fj4RGVvoh9wY+GJi
Dl5so5bclow0VXkr61XrbKrBGrKNgjSURfV5Du+yLMrj9wjMWX9CSPNlwMZ+NXulHKj6BmXxrNhG
k14mbj0XtvYgh9bUbUgcWuq+NTM7OWhTUa09ZsuFER8NiY3GqKAuBND0/KPVDK0Dc4K7FjEl8bu8
S2xl20BU+6sMw7J8GoLBeGNxRPSMJfUIk5DwXyDdFzfrbI9G35tTdRslffoXDqSdbaW6Le+dOO6a
veP305fra3M5St5rAfUgaw9vZAlbsmDbptPoN7d1XxX3ajPLB9Lt9ac4kDukIrU1oY5lKM0IAZhw
kSPKC2dgqU3NUvZqkdHZMwBRHxDrK1G7DWwt849FTc8t10SL9KM5l9JmULv505tHC5QRvQP0IEmu
LGVnbCMnD8a9dZsOo6nver007I3TlU54Pw6FvIvpfO6v7P5XZlhwqQDYUZ8mayNO5IvNL5pqZ75l
0LRsSos/olGtUP9ubdk1lCZ7F9lS83x9kMsbE/dBVHtEspfo4iKAb3QTj0GVpltBvj2k1Pn3tQNo
s0ubtcDqcmxEVQCvuCzJTlwgCEvfURtUScbboVS0XaXrxaaYHNkL8uDbTP5z5fJ6bWS4e1gDzicI
xudTKZAkgwYL/jZHXjPc1JDvu+0Q6u0Xo4zeKu1J13XhiQnIt4AV0PPz3FrvTJFuA/H20nEedpaa
fRrgsG17xPvukr7TV7yA01F7eUtiD/YUvh+FUUHwWVzNNj7UALi18gplCCEsx5qTPbSd7bQuOK8U
wpYald5Y0rvSDfJco8wmIRx0yKAcvadxpxMiLFnmiVuVmQ0fplGHd7aS2J8qqW5U10dk9b3cOFK+
yTNppKwMi9Le0JU63QUxcqLgsqVuF+Tw00lo1Xm4mQI0/DahVWYfr2/Rpft+GqrIzDNa8rfLYgA+
Lz1i+6r2hk6qH4ImDoFLy9WegltODYqeQqNJJlnJ9dSzHH9a8SrPzaNeI3QoUegmlUfBh+v9fGVz
JW1Vm3rXfhrN5OCrmXozSUO808jttNtBkko036IcCIVRfg4SeU2VfAGy+/UBYEMgh3DhQ7dcbGTL
qJwgAV+41xrat+Yq5OhYmeXnEITxlrbL8/2o2sZjq2b9sVaaYFeBKt3GplSueB/n1/GvD6HZD3k3
Qdnja85nIqvCTnJmW6YjuU+pnwQZUpUBQr1d1XQ3PsTsp6qzgj0sEt27vgfEj/5nu3NhiGQqfpbg
9QrNtsUczHT7Bk8Rql5imcGHxJ/9u4YAZ2Wpz2+okxUKjzxxp8LjxWWYRsUsd/qsebZOooOcg71V
Td/fKZNab53YX8v/vGoPABJBC8VpItTzCfVBbxVWqGteZHXqYyS1vGO1Mn72g9Hez7O/5j6eX4mM
jzIBgRgSW1T0EPZazKIt9a1Tk9jzoryHdSPDsaHpqbQfyMBsri/YScjybMWQFuXdxFNgyaD1L46N
EfCg0wJR9WqjbZ/mrvO3imTbLrRWxZPb+HuSheWRtML4kc6OsxsYoX0v21Hywczp7iTBnPHYjIAg
tMLeTnheN5NJj3XViqOHKMyk59lMQCkNSEfXUBq9PrAzKNeioSXaCbvc7Kp318e0qEuf5g+QJzcC
t5HIJSzGpBjNRGK7U70Kcdb3PNQxugTWfNASrSblDWJb1vP+oPa1tAnT2TqkuVlT+JXqna1NCCjY
KLle/6aLLcQ0C8QkZTQR8SynWS5DReupaXm2lhiPqD2/a6dmOtQ5MrJFMf+8bm15A7CBcBPE+0Y8
wCQsboDCnEfKtZrmQQFyPiQOomnsAbLjciN75awrbgVT7XNccj++2TLFLnxB1O+IgJZphCTEVYPE
onkl5/MmVMDFxFrou5ZVTu9lLZJuw2ZWj77UrFW9LscMwYL8EbxKLj1KLOeHVDP8mtzzFBxSgqSt
0nb9XovpUVjoqbVx7LrYpWlGj+BOWxOCvlxb3GyGK6S7DeKLxWz3pZHXgNiSw+zApSoLq9gVhhbe
JzauGkJga9ykhT3Kd6JXg3BhiCi4Ahf20lFH4SYoYSNpJVz9/ZBIuGcZYaztILI8zkirkrHuD9eX
9tIseUDYcjzubCqYh+cTXFsRSs5mrRwyX5Nob0l3MBq1f9erYdxHc7AG8Vq854xSVBBsFtWAJEum
4twcxIou0JGxPtD6rN42jtXtkqLXPml5FH4xJKc9JKNtbplp2c1Y7RUPf7GdTubRp7N/NUfnf5yb
N2lI1U0IQxxSHvWbDkCi20bS4FVl/BhlrbxLo+QzlEltf32Wz2N5smGkRISejwUR0uIlWNgNcjly
mkBXDmnlR59s+l5u9GQIntBZU71Zw8Wj1JytuKmvGiW3DNBLtBZa3k5qhPqe7WTqYawNbS9lpo38
Axem3oQw/onptlWrrLVQfWWBkbnhuBCqwry4EN4CX2zOma4eQqBsHn0XfTdWlMrTYjQwTCKsjeN3
zcEvCmMLG0j9eX2iL7czdQpFI0qGh4Ys1uKRGNCXVaPZMg4ITo+7tDOyjWoNsWeHRuzOcvi2/oRi
YflIuIrEAGRXLyDzU6RqyVAl5iG2R3tjFrb9EAIcgVpaIXK58qy/NjgUk3jVaVAoYvLz3YvWRi7N
fWceEvbwgR7S9YM6CIDkoA9/ZBycFb9vwXL4NTrohBA6uHmpEyxOa1XMI/orkXWYyZi7VazNd+Uw
ZO/Vwq9dtVY0rw7N3FNTnW5y4CK9iTfQjQlfvT5r57vYV/vnJqaTO4FC8aSVefbUWvBSSkUJN+CP
MqAvMi7R4AdDtuJPLvwtsTQEaURn/BNAyBJUSfK51wo/pje1MmRPRpcZG01BBLiquzWNnctrhWtb
dEyREVjAVVfPF2bufSVvrN48VIUdHxwVFo4C9OVpaEzgDtBwN0Ua2fuoQiHy+n5/bZAQ53iiiBpF
D95zy2bDCxnaoIbo1mL8OTt8gFtpFUI/uaJ8uG7rle2nv7S1OFslCrG0OG+tgxUotCe3oMZPVmfe
mPAWNrXeW4fr9hb9aNh+gg4P/gw4GueLrMX54KK57Eyfcv+Bp6l7lsr+KVe6ZKs2YfthqJ3we+XE
t2pXGscepRIXOTiKSSJ/0iZStb3+MRcTDbYcvDd+O68lMgiLs2f1tLyWIXIfRksyN6hJGzdwQ+9D
p9Hev9USTq6QqzVgzOF5LDYTcDfdkvBucc/RVJDiWdoNpaUeo0Q133ihUHnEBHwOJpcC2XJQnd3O
RZU7ylE1q+w2b8Ovkl1+j9Ixe1Yyedq9bWCizokLK5iPJE4vBB1oKlRZQarpEJ1MfVM3Tnzn5HSI
TPtsrXvZ8unDFEECT55AnlFmXby3fT3VvTWyMSK5mdxyak2xJ+ZN1vrKLpy0v+pMt1YClOXxONkk
EhIdC2GhyYsdYkwxJV29MY4hov97lcrjlkam+SYy62jXziTcrk/n8tIR9gR9isQIqCMuy/PT0aT0
FciJSo7Qaaptp5QUVkcAi9uJjOm3XkICXx4zZ4YQ2HNUrxsXP/xFgInAgjCObQDWPAHLir3s51bX
j4YBcLOSP2tlKW87v6YV13Uzr60jqQeCDhiF/Gdx5RRZaXSOPRhHusNJe3OaPmoSLJ3YQgsbIZfg
vgqsauXVe20dKYGQ8UF66pImYyK3W7ZJZB5jzQ5uUazv38Wmk3CFT8VGzQb5r+tjXN4sYipf2Fvm
IfS8VM2EdNKxGIuPcj30d0gjTj/6yLLXYCSvmSLMYHDiBmPbnG8ZEkuw++oBzkpFuipti+zB4qHa
CuLFyi322izCjwecBkRSyMacm4rlIfdtMBRH2++T2PXNwN5UUZrgN6Co5fZmnq+4u68Njrcehh/Z
KqHIdm4xCxpdS+XQPFJ2rT0uGum+U33jmACGfbMpRKRECcbmklaIis9NTZPWGXEdWkclyr6nqTY9
yDH9ukq/HFem8XJQlAeEX0FNjnDpVPZ9UZLo+sFuCquzjhQSwke4+Rr9UQahBlmtYVIuzxqmyD+J
V/fUteV8UEkXF5MfaNZRU7sbMxUtmu2hBRVng5Cz0ALQQnP+eH3vX+4SSjzwMqEBCiDMssnP1M10
QrRn/9gGteqacGhv5FoRigON7oEYfZu2G3E84AQRlZBERYIR5brzMWZ+P44NHsINb6m5nfI6eLL0
RFtJC52kes5vR8yQpEJvFMcMtN65GU0JUmPSx4D2hE7mWWnabJo57Z8jaZrcIc76h7KiemDFfvhc
6VG8wUUdwg2S6dEu5he3aXr1APuno4yp9tbKrXqqVF98Hw4ypUuBvFpil/V+RA4sVaRjbPaB2wCg
+E7Pqf6u7oY/0gK1JSk1tT1Mbm2rtSWghix3PMPIm+3kh+pNP4ztIR8T/aDGjSa0bJ6qcQaGWqUB
iv62tqFMWf9p0CJxQ+c+Lu4U5T5JMoOdacTm9yQezHsUupJdqevDvaQP1jEfs/HQl42zNWqQ20Ns
BSvv5StHCWgC6GeRUeLYLg5tYWYNjnonHYGnjjdpiELjFOfGTUuUuDLBr5sS0HoqA1TBFk9zkdSN
bhSTdDR4oB8gvaNxDQTqJujzesXUxak1BeiDeiVlAdDozmKrpajLJQivRDdW34TbKJbUoxM2smuF
jXTUbCh7uo5o1fVjezE+jILlou6GQdHf6Hx/wwHkGtHG+Aa5s8aLOqPxNDvqvVyP117j10yR8hQC
xdT3SGmfm7IkSDah6cc3UlvQ/WY0x/tBHdvN2GT5Ch/94jJiVC9NLV7HLu2NyRjtGCk1u3PrUMl3
U6iFW+b/ryCglnl9Ehf4Uy4jYc8WuDSeEfzFxYZ0JqixVoUIYd8VxiaXimIbJGG5U8eZvkJWHtwN
BpgWI7es/SRpHUwDaQasjGaDGiv5o4PAz4cp6EvEZwhMijIN3urS8oUW/fYgybC7WITzyfetvFRi
DckXrv/sMe6MT6OqBJ9TbO4dPS3eJpr4a0aoVoA2pb7KBtPO7dFVJhjQ30/o6tLn+zif64c47xBG
yS3JRTShktxBDavNjOuWu6PexLcm7edWHMAFlur0GTCCALHBjwEmuUTeqHYl53kjJzeONqMWKcmI
8o7lOOsPs5pEdHpKa+er2fRRS8Ynm781qk+BxYHwX731zhLozJP6ONlveC2LLQlQC3HZ0k5uOhmY
5hygqYViQLY3ON0rppaJO3YjPRZwI+CREH0uARd1W/RxQe+/mzJJ1YcgSy3XAOu+CxVruB/9ytzY
tGB4Cs1QvvUDmotdPw2vHL4TA8wApnjqq32+9CMqhkWLbtlNrvTj3m7k8KaI5WZXTsX03qCyuWLv
1UUmQcSToIEcuBCNGofZn8usT296c9TY4MkAjGVuK3dwzDDl19DYzBAPgs2cduqmGNHq4VCu9Vx8
bdrBl4saBy6QsXTJ/bJ2egQQ0xtrtMb3I5C3fUCrths97f7gd4ZPmuSkG3Nqoo0JOvpt/bh+bXW8
SmAMBMzEO2JZXviX7VwFk1/O6Y3epT5Jo8Z+aMwyugFHsdYN8HKF2cJE/mRKAR+TRzk3VfaQ9PvR
yW6kKpzcYrAG0sOO9BWB0A9qFyVrEtEX6SOB6wezDlwTZwyi6OL2guEGxlhxmpuxsOyNHKPs2KBc
DE8qLFwpz1FtyaAeyp2T7npN6zz0cOx3lB+NT1avr9VkLzYcrgf5SLYch4yXbDnVVd6a6SSN4yGx
0tZxK9Aih5TK+oatViJIMmcPEfNwnMpe/0ytv/KiSPr2tlNGKlTkKdF/YDogSanna0CbLqMYClhq
neaMDwrdBlzDKsJb9D/G29Gq1tLjS++E1DiPBxkCHg/CsqWjQPdknK3cUG4cPTe2OmSCrabWnUsz
JBXdDTXdJEFurtzfwuV54d2CUxE6k2Bg8b54SJYaTHrlt8VkJNKdPRXaDcDy8Elq5Z6+Ah1l2bY3
DmNBZ5Asz9cS9K9aFpoXgpyMvODiuh7HgPTQBEVPSQz5pggc26MtYXPsC/Sqa7QZ3VZWQgIb2gVe
X9hFPoYxowJFAo8snrhBl8nuGO2QsKeac98AkdomveLv46F+Y41SWOFQAQkkHCVMXGrJG43VtE4+
Z/fjqHSHUG41N2jH8L5u5HmTKLN0vD6qhfN3ske+QiM8FHDfpXObAfoZAmPK7lPbiremUQeHemzp
PT6ra+XeV0whgUZOBAIhmLwl0AjSe9RnqZ3dE+WyTmXhW5abDYikOlVsrwWIwms936LOmbXFOQQ3
PktNRqNMCiGatYlqiLfdYKaU8Yv3OPLaEy909aHUa+ceFTPNpX20suJ/Lu5jMbkir8DjwsUEuGlx
PQ50iUnS0Mrui1rPgm2GStYGcqj2vtb0W13K0OC8vprLC/mXRQHkIDcr0hmLWGVqGbI1McdGME+3
iTHd09zK+Zl3UnXT0bQPDBxebhk7n1rH8uVNYJDpQH035+PKNcLmAurMzSTGT4hOPIi2CU/E+V3Y
hU3T0Gc5v09mQ6LyW6fmpq8aHdJ3AqqtjVmNTA08dbCyjeSnbeAq8FrvQRc3OyPUUbTWyBIGpW3+
0RUoW1ooEmhbP5uU3crEvbZdFPJMnDoOA4t2/qntoFA2l+T8vu/pmpnA3qXdQGBuLF+X7yIJT6UF
JPelshv9Y1PE2i6we7tfWb7FXX6aLxFiIgUvUl7yIlxJhbdsx2Z+L8vGDCJiMHqK52bpGVWfuH7c
Sq6lJm+sJ/+yCnXcEvpdhEqLXepLmdXbGasUJJr1AIb1z3xUC0Au07zrAZVuCj38UVSy/XGu+3nl
nL52KfBU/sf4wjsa/GpE0qLJ70sKeQ8tqoFbKI/mTaSWn68v8WuHEfdL5XDAt0Mn5XyF7VLyw6Kc
8vup8vMvYJOTnZV0AzkgHmo3IxLaXzd4+VShPADcjpoWuiIX1YrajMuOxE9+X0dV+ViH9FbzI7Pz
hql9Qhw9QkHVHj/0rPTKnf7aNgLrQk1PJriiQnM+UlkbpkaOnfxeop+NF8lVtDUGmLlKZoW3soU8
/xyACrk+2leNgkW2UIOklr2kbiC7TA1kCor7MOrm97FplXdaQPNDq86Mva8H9buoNNcEmZfY0dPe
Jb4Q2oyAw3g3z4dapLIfJGPJ9glT/euE+P+Bl2vaNVXcPDeK8ZNWruaD3UifKnjz93QLqUkim9oa
Zfu10SMmAlcBx0jU4M6/wx+VGO2YKr/PUkfZ65PZfZdDh8r0kEZfRsfw76auG1bWeUGVOt2vIiUF
npMkEfLHi4UGlGAn00SaX63RjKeJu/S+6gzEBOx4/KhNstxugkqev2Z6auwBHoWeFTkTS1IUR98v
yj3F3vCOhVvL87wyHQhkk/7loScSWTripUlhtTOz8J5aDgJznT1tLaPWdlYNN3FSbN+bpnTw3rgD
xSODO8pxAylyUfz0pTLIEtr+3Dd9GNBdC1y1K3cFnSFwBrKHfujQrDFqc2UVLsaKWdxufgF5hM+/
WIQy0CUDFnp4n7aK8jOlbfURuEpyk+bDn5G41LRxWvNFFzaBIUCqJnvCZqO0gj7G+XYrxybRhrTK
H0v6yURe7UN8S11QtYVRbCjnWe2T7LddunfUdjLflrLCuMjtImsC7gndkWWL93gOMxJWVvdYVHNx
Sxz3BxmueFuNjeIiqDKuPIqLexsoJMElRSBwH4L5dqKfvoifu7I3jUI32mf+69XdFH4ejASNebrq
HMAuak/Xd9EyiMQegHyQmIKTg6fvLJ7DurD03NEG/VmmSdtmVAlhshjpARM5NjzFadwNcp1tA9Pp
94Gv3QROutZa8XLI4hPYV4Tz4q1abCmABBDltUh/brQ53jn92B8LyuGPrQw4fyTjvL0+ZvHzXvjK
fw/5H3uLITdo049xUOrPZV4W2watrXdBFa/plC037a+JhRrDIUGkcZl6NPQ6ywyz0Z+rNE8T1zL6
DxJR5n6yreBQVKlzC2TzjfHUr6EhtER2ArUlELbnJ6V2miSQg1l/ntti2NOfztyaLWjmlH49bjcY
azm+xaN/snfSEUe3g0O6rPvMlhkr8WDoz4E/G7tcMasN3dbAASpScJMiHfLBaIJwPyr99LaKqbDM
e8/dh/co+jIsNk3S2JOSRLHxHJpBvjO6KrpRG/juc1GsScC8sj/pzAVhBbITMPGlepYZpBXIr8F4
VpXhIYTk7mqOBAok7RNgUdZYrTGfX9k6VHnImRKiAm9dghSAnpfKjJzsczfFwTHPOudnnWgEdJpc
bHx9cjYmTNyVi+eVpdQQuYH2KLrIcdGdbx3a4mlxonbmMw36QI86cXt0xg5l7aLV72cfBkVSFM+6
PKIncP08LqubYi1JzeMzigySgNadm/YHmot1uWI8lxPs3tSsqNfqqLb7wCP3ky8P2yIJop1h0dBI
rrVgk8gnqpT8PptobOW3sbkL81I+NEG9hlQ/XwuAIrzs+FoCo05IRyRy/m1KnIQhyRnzu2BGOLdk
N1P11o/kunK2vqaB8O3zNu7/yLoiMN7WEuBkHLOwwwE6wStZ4tXCQSOdSo+072NpRfuEXg83TGS4
TUxrje/tMI5/LsVfpihMQDylc6MFSO58nHqMi2Jro/19ApfmpZZS7wc1nQ6O2SFWIVlBe+sksvzR
ps+YG9Md9U3PLDlQjINPE9k1wCTwos7tG6kyduSz4x/FCEPk4KDhKD81Vdibn5IqVAbflRBTmNe2
ntjVL4dN8pQaJ/LUJ5QVUtXnZtWoyqdWr9Qfc5NJ8OKc0Ex2yF2Z1dFK67JvtiCG5O69BtXQfgL3
KccPU5OFjaurPhh3JDf8XesTMq/4WeeXDl8kuiejBU5+m5IeKlTnH4aLBUbPjOQfwCLh0+hJouxj
P2/7rdFk1Z92XvbSyg0gtvLLuQAHjLClAIUIoPUFOtKW0AjsLSP8SX6joR/3OHyk5+HoKlkWfr9+
5Jen6mRKvPqisQ7e6+L2DtuOA1dN0U8oepF2Fzsd4Db4THb6QVFj62nqQxodctYsY2XFl/PKTgc1
DyuCjBxiJctOcSSz6Wjl8P67SW91t5Gda95E7wDNjSxTOqDNkq/pyV/MKzheRJVIdNBgktt1sZS9
T8+pzAlpTitZ1NWloDU2ZZAG8B6LwLs+see3OMUHZH3E9U1ygzIfh+p820jcYZbUVnXgxobpH4o8
o5CfFoM7lUr0OMyW/ogwW+KG1pwdrpu+GCaYWpGHY9MKaZCl6XruSQyiPkk/c92eHgJn8ncZQcqj
WlH1e6Mtgcd3YG5BlwJ6s6x0N5HUgWLJfYbZ+fEXRBVL0wUe1t1lc+M0bz0YCEiRHoUJRX6PXxd3
Y6LEZMnnZAipEIMrBFaUZG4Tp47jDjxUK9YulpBwh2IOva24mtCxXFiTZz2YAzU1Q5dydBZu1Sw3
jrUR+jr1jtRIBHgXFoJjTMW9Nun2n9endhERsIWY2F+iDWQHqeEuzuZApjbVes0PXaoeqox4uhZP
23LI7PSmGB2ah9VFENMZXK7t76FNJwE3aR35z7Zt2rc1FuNbRDNh0UCAkqJot7z4lpAmYrPlDFbo
dpYWeZ2atrdtUfasuJXT9mheU2G4mHyqiWSv6A4HUYvrYXF+1L4LRhKRkBPyoW2eqZx2e1S6JFdP
U/8YJkX3LjC1YWuAz1s5Pxd3IscHhDeHl2GTDxUv9IvIj94pVm1nPaZHLc4+T1n5TIdn7WORy1SL
LXU6JkjJr9wXJ7WkF5c+kTy4NdCNGgq9tH5dpnJ6P+INKjSZ3Ybj3ryXq6EZt/WYTTkyHY3+QTPD
sTiM6ah+Ntsseqdlapd/NVOlv2sQfRxco0imj4acR4o7Wjhkd1Gc638C0jPuFasZn+ouhK8eBcYg
eQ0Ey/ELl+Fw18rwjDctvlv9ZCF+1v2qx//Xt/F/BT+Kp19jaP7nv/n3byQy6ygI28W//s999K0u
muJn+9/ir/3nj53/pf957H/UbVf/+O3+a9n8tu/y71/bqMiXf+fsR2Dp7y/Zfm2/nv3LLm+jdnrX
/UAq70fTpe3JHN8s/uT/7W/+9uP0Uz5M5Y9///6t6PJW/LSAz/r97986fv/37wav23+9/PF//97D
14y/tun++rr80z++Nu2/f5cs/V9cndToWX0CfxB7v/82/Dj9lq3/C9wEvgcUSSj6lK5+/y0v6jb8
9++q9i8UUbmW8Ef4/7nqfv+tKTrxW4rzL1IjoB7APiC4RpeW//NZZyv1z8r9lnfZUxHlbfPv38Wp
/mdPkvzgJ+EZoBZCBQCkkDgpL09C1dIuoW17ryHK29egH7cgGNZ8v/P36pcV4ecIQAz4+iUUppQK
q6RC1nvwQKiHVUWyURX4XJGkrUmWrZlitl8OKI6dAW2crPfAN38zWoXQwfb1TVAn8kqB4dyNPw1K
QOnxpGWhm7VUrqHpRaqnqtp5Bc3StkphSHdZPzQVV3RYer3jlF7WyMjJaErzeXBqjR30nx3291Ku
LJ0IIsSsilzocukUtfadVBoQP+xUWtJJDoqXvlasOHGvzCe6fmxgngbBOFlclQ2K2YqfVJ2nlJJ0
SzuVCICXKrk16b9f18jZLbI2IICJ7EPS7Rb0ofOlw+O3pVnOwXKMve1Zmm/t/NDRVt78V3Y88Hk2
I9he3p4lszLXOpRKLXq5iCZsj6neWu9x9NYgUa9ZAQsFxpKaBenqxTbsrCGK0lJvvZJ+jbdTMfrv
Jofuete3wPkTetqCrAt8HO4HQBNLjF+BvsZQDGrrBSr9OipFJyNNOQ12QGqRPrStTWeFdJaN5DVA
7mvjo6JnEoiTiyKMOV8rOZasjCbBrdd1iERJhV7uhsh8G+tIjA95eDIlSG3zsRdCTdYsF1GVqaWX
+wqaN2MFOmOMzI1SzfUKfvFyn4tqOnB91owTvQzKfXw8uSnH0qsoZt2AUbCOWWHWD5Vl5Mfrq/aa
KZCZJPVFMZ3Nfj53bd6HtDdDZEbIeG3zps5ot6jGe2lW15KGl8sksin/mFqE+lo1TgijpphqG+1Q
6IlxOwbZ2oDWrCwekb6XurKskabOeK5ckYC4j4rgbcDlX5sBshQZXrDLAIoXN1GU0SKzCgLGMgcT
LH51oBO0EW1jOVtrP/HqgP4xtbyJej9s6XTEgPzJso9WYMyeGak//h+2wQsjyvk2MDutomeFU3hl
nKHS73fItNFldwt/YI3xdR6J/z111DqIdjiuAOrOTVFc8snt2YUXNwb0mjYzDpHcZvvIzr5xG6Yr
7vWr00fOmHvBFJzLRaYnDKQ5pjFTQW4rkvZSG+abRKI14/X5u7QiempAksOBIpVlLuav6iUrzzJi
kyRs/0C4GUaCow/760YuzqrALwm6FeQagoUlKqxoYzXy6dHjtXbfb0xaSn/Xwrbag/0010jPFwM6
2aLYK8gdwHoW08Zr5Rd4ikBXgLV+9QO/J/ttRKvYSnEcz3w+7FDYFUSaU9C5OK4F3MAszNvUk+0k
fJBMJ7rLycvshsTI7uY67x4VApF7SRuquypN1Ecw9canrsvneKNIduHSq3hGplMKcTjG+JYXoHmf
a1P5JpATu1Z8p4jQhEALUeliPnwAlUbUEod1Qed8qVvfeFDMovKkQLe2cty/2f+gsGKifsCkyAbl
1sUFo6t0mGkCK/VURfpjkgdtm8rW+NZdKwQWkBvAEiowVBzOj2Iy576RyFXqJX5a7y3UaWmo3Hcr
U3d6rhZrLJ5MKpxE80S4i4s/rShgSHA9PJo+hV9LNNinrSlpuermul26ZQOed1MOtbwBEjj+qWkh
3UxJu3/gJlfdUG3K9zY6w3fDVFl3VGVly62kfkjcrG/mHbIDdDkvC6WAptqX766fuctzACMGtLEC
Yx3Xc+nVqNo0FzwiiZekk+1mXVscammyV072he9E0o4qDLw58FAiMjtfCClw5M6uusSD+up/nspY
2RTDFOyn3oxu676u0cCdflhz2L6/PrxFDUbsayzT25STDnHkgiSulRaUD7ONPYv+NaNLgyLtvTFP
xld6xEzRZugsq3dhu4zvplhOCkS0pyrZlNQbkXCwHY6d3zbOFzQjqi9BaE7jJjEaOQhXHOWLR0Nk
NfHvAADDISGBfD5ByG8owxhEiTebqbYd0viLEeaam7cCazhrawjD19YD7qKMs4dYGcXcc3OpExRO
Lc+xl3RAOUjEtTtDhB5A5yPfM5NS/9IliemVk5l/vL4ir204NgKuGL46WfnFRROqdTw1YRd7I0K8
uzZszQ05+8S7bmUBoTytO2EHpWK8dShYJ1Dji1g7jwpziOo09qq4rnM3lZXJNftsfG6aUb+xolq7
mSYl/EhbI39TzAjEDlVPKpKq13gkl+W89Zkm7UaKnAwyTf5IAiweUDTbFKUozYhGTOhbFwOyx3XU
rW2jVyaXMgCJL3IVPNfLRhf1PI1QMQwyiqE07gI1K3dK3MUrm3XNymIJlcifupLnAgycle2AG6Lg
nSfSyp3x2tHl5CLgInqViBT8+Sb1C72yu0kPEdLPHu1c1t6HUVDTtyU0qpRMPwKCm7KadNMtJTP6
gPhht9ELGovvQV/Kx8gxwYAiPq5+VzlUP8vRiuzt9W322kycCP5C7g/y3eKBaYtIUgIfRFbcDdMh
m+35SU+1t1UFfu1lFKPZypQhCNkXVpJqVoI4mgEBJtlwYzhV5UpOF+7w3N+GXf1livrVqQm1uBwW
psIhbdTEbkOP7MrPMbYem0iP3bS1PpYlSHlb/ev6BC6gf8IgwmEUVUhWIT4PCeV8kUNb6ed6zEOP
6k7iZV1EJ63ID0AGEcI/Kso8eFJttrdjLBfubAT5viy08ImlND5d/5RL75OTw8ERpISTkuP5lyhq
IaPzF8E66NP5g2nHyja0Rxq60XFq5TK4vO3PTS2dwllrw7jHFO0S873lZMnBULrJGyMnuEMRUP//
tCeegxeXoUJrPFrkYk+e8mRv/m/SzmxXbltb1y+0BahvbqUqaTZuE8deyY0Q24n6jur19OfjxAG2
SyVMYa59EQOJgbBIkYODY/xN0xo/8VZfAur2i2/TGjo5ujJ5u02I+KoytwNiAGFr722NsJ6gc9Kk
Edp32kOH2mhJG5JKdxCvk/ZeqUURzE5bX2JUa/4s81j79/VvebStWGLkvLhOaYLvEaWpgbBNr7GP
kw5xYjGPzVeHynQwxrHxPPOVr51TlREG7pAXky5GEj/1Cr8901E72lS0IMD3vdSn9g09WgyOl5Qi
jZYZKSCB93swTqPwE7s882c7HArMLkeKQikFt9uPHC+T0JImSSMhrCLY1qzwgZW6Qam3Z2KzR/sX
siudfCm5TgHxdqihyRd3LJ0k6tQ0fTLSZb5i+xxf8zXDhjkt85P9dB9mpaStxDSAk4TeuRuvQKnS
6zIjiQoYac+1mLR/VaeuT6pS8tTtdy1vILQqQEUhobI7Jd2St0PfqUmkNvH0DZ9c3R8TQwt1Z0qD
hXfZBdH8s5Lv4dTYoSQH9H6pYt4uZUKtkVSzTqLSUNvft2acP6OVOZ8EgIN0SLqvAwug6EY2u4fN
K4q7LKWSJ9GGBNnnYivWHwlh4WnNjRhttM556lcnvZq13lIfy+tgqp3lE5rule809ZmC7U6i9CXq
A7GmkMD5pJS6zz/TbiOA5BVLbXjNx4IM7mudbgo3aN8FHibWv6lubQnfWo3unyZHiBubOvOhiPMc
PYQkQbqkSM/uvqNPAY+bpzpUBllvvf0Ularhh6l0SSRaz/hHVesJJelpPmvF7hrR/3/ysGkkKlUW
B3bjrLOx9vaQJrR9Hft7o7cenBrRPnvVZuFUZTcIWon00cMd+dpWbft5W9blLFM8/hV46aLYiQYM
9Zbb2bIXcPZyFCU01nz7Tz0LM8gbtMeHFBGObhxcSsBecRm2PP+wZU7tV5nX/Of1MH2w4pQcoCHS
jQeMtn84Tw4hqzVdJazgM3xWgPNeXa8QJ5v/IFrRwCO04ubIZPdaJvLYIb6HLFKyDV+VYYFAkFZh
3VkL8cs7eXAeDcbxksRKeQXu9Z6MrDW2YhqUcMmLMeRJ6lzJJ6xPVlm7z0T94re3LyFdDyDGDg42
d14bqZe71liOTM7wtsuswc5WMqc4QaUefSgQqRIwyBpSJrjdLGM9kziNQgmdscEk3M7JBWM01V+f
y0EABhjC8xeWtTQ321UJaHKkm+gYZRJW/imBAHfFLYyzryZ9MOLi+ExX/MypRv70XdS/GXR3DpJy
FeOw8XrJkR57P7QzDkjD6kVT3+B3ZMzxQ++6UxS38Zmb1sGiol0nkQqgmgA47UpgBf71y5QlSugl
qRmpQHEftqk98zM4SAvYjFBtmSVfcI/8yApbmy2xeCEuMNgPY/kYWI2n+02GD9vr3+9gQpKdD22b
R7eM7be7ZIqFVs44fYZpOrl/uHO3PYt2OOXLHGSXpJXo01Bs42m4b+noQ6OKTZReaAtjCRe7Saur
FueNX2eL+sPQ5jrccjX7aeduuQULDsQ/GnPUPuB0X0SOXUyXlTv3Uz8aCkzFzRGa3xIIg37a2vdp
baHjPY7ziWbKTsTkJeojtwVUzIHkw0tutzh41CSxE2deaBVl+8Es5z6ONs0Qbua71VhVD7kyQven
mon7Nq5Ek++pafYDE9LiN72w4k/p6uiZP2gqAsewJozWt83GqAMkTsfk0+tf8mDTyNRZVqMo99PL
uP2SXQHvR9FGN1SmWrt6rZf5sLXLqyNE4f+fhtr7w6g4UdliQEne7bPlI9dE/6jry/weoaT45Buc
zGrfxFinOY4dbDHDFGbql7oQKnarg/sOx4AzqPvhUCijAKwGrwAk83YBR4DdqLmqbjiqQowXo83T
MUB/3fstdiv7+voSHpw7EKf0pGmoSk7/bmspVHymZRVuOFjDFiipu13Blp0lbcejgNtHLRJy1p6U
XDL8mgv2BJX70ffqXvHbtK5OYshRXsJk/neY3dZDCW9Tl7JzQ2Pquq/d0tH2jhXzndaq/+ZDov1t
xNZITQCXcRVy2ghqsT/zSTqcKjmgJQOnB1L+9uvNTqlBGO7Z/qJSfIyUVj9eZ+tkqoej4FYMb1Yq
i+/xs9vmFVpWtOx8LdMi/g234LpKTrKf41Got9qSjGTvSRfuisfwVNVuSJH833TpklCru+mkBXK4
3aVaOVV2Hmp78amRIg7vTbZ71o3mhzRVyq+zgi9k38ZnJbezoXb3dSMqVyQ2hxjH4OoZ1roXDdhR
BvnSVpfXz9XRUOAU5OXJ04mzdbsNdBu0NqAfN5zUpHnAHBGFlLXOLt48OP/FEaY7QR4g2TjGPvXp
abpR2+QINzAUyeAavBgw5T6JtQcJFtw7xDqlAx54tl1Uiut+KEB98plmZHnBqWdPJWi1B2R2wYnr
rnie6rT99voqHg5Khg+s6YX9tztM06jhBwuzI8ynub3KDtjVw7jnuRmG7SNl44FWg5GdhPqDNNyV
cF/myoOOcW8/XSs82PAru77NC/tDNc9GqLtKe7XK0XnvpKfM4YNTBqhZlvep7qMOJf/+lwrbVFhb
qw6c5aER9WXMhuaCgMyZBtLBUlIHh1ECehBwwf4sS8mDVZ0YRVOL6TonqnupeVNctLarA4wruz86
bzy7oI9qB/RrqDy/6KawmrdzyxGXFRMrHZIw5BWtSb3/rCNs1YT2WLt/jsh2+2Zr1J+SvrXDNpMd
tRlfjue6SPRHhbzlZBsfnEvAZPhlgcqUqsy7j2vgfrOumCGFeOpllwpr0EBV4y6EcXnGCD/6rjgw
QJIF9YdM6+5qNQFpigKZl7AtRPZ5mnFzM5PJfXz9iByPQm5OuwPnkr1jna00EKwJQOHgsEdHNa8u
2dinb79v4C9QZiKhoyS5b8Im49bncc4oLZSAMHfGv1GCqKO3TwXtc0nUoKt/RwopnEnFhlhzwqzP
t6sB+coXlvlmqJX8GNgWSNSLfEPLg/LLcXMxIc7KcnZCwxMi8DAV9Gc3HU8+y9E+A42CuQI8Odm3
vh3F0JRS2GnvhH2/ug8YmWlPsZJWn7GRPePuHg3FGxBwkOze3fFbtqQu0XtInRDlNLitiZ1dFV4h
YZ2emlQdDeWq1CdoD6GztUfG41EzORsCTCGIhfaylUOFy4ADFVrBwfL1zXBUhpfWhJQmiFikdbvj
o2k5OGtgHqEmkBgvlMLXG+VKkfo/sHngDSXOHzUakkFXIzs19/pf89B9f/03HE4XlAkbBZYLHefb
jxjPWVygRWgTvcY6bCyXql5h1leIjmfCbTI13ZUSZA4ELxqzCxTwdzcdkphDgRq8HfZ4FT4njaVf
2kRPgybWtPdWpqPEONfdFUz69Nnt+iR8faZHUYQ2A2RTnt+k6Ls4nXgot3P07LB0cdaD/z4EE7Hy
JPjef1PoHBSrkfjHoQWro12C3ihevWZTZ4cK9r7+jB5u7UMXcH4qWqc/W5uG3Vsf21fR5M0f42xO
YVaP/Scz3/QzUYG7GfNTCJpAZUAvSSWz22+7dZq+FMtoh4OrVs+mnZVP9qR+e31ZX8jeN5+V6ho0
aeqUPN+5bXafdW4XxZjAtYem3YzrdetGDfFDBFFMX51GNBhrbf0ZGwXZVKcq2kI1YU4/rN7WOr5j
pKXwZzPTlssw4xIaTYPqTdFk9fW/SPsVlg8/hltVxC228WPZFf4MA3z6fRG6+ofT07a7Tkg+mj7q
cDjDKKBUTsLcPqt44YlSgWUdUWO+U1ZMVm9u8UuaIsfFLxX/3CqoaxfXNaQf1Yd2Iq1Qc1355/Vl
3Z/Ll1EpEiEsBd6FVt3tt2utpKh0DTKELbr+mhdlAqV/Uv1a9P319aHk/+rXD8hQRCEuI6r6L9fG
7VAwLmILuYUJLEjlhZOpp5+2zXSCJdGVT2lrqmGRmO7fw4Z+6Osj75eWqii9HYcUVNLA7T3R2UuR
nNLrbQIfYK7/Upf9ualte6lE0j0Utps8LFu//P36mPuFfRmTyjMpohzY2Z3P1EGtW5/4nGYpdKRQ
l9xX0wZdR2c5c03fZ9lU4JAKQrmH4EqA31uLW26uJEZtd1HMNRqWGlNDqYXzD+LRV+zaO1nOfYCV
40kFUmiuEuai7q59PWvWaprGLlpqo4+aRd8epyTvFh9VzOWqpXPu00K3Hxfu7Wda7OmZNuU+4Lz8
AB6CuAtL5YR9hRMbldKN7bKLkGhzCt/igvMrzCPO1Ebv9w23B40JSIISNreHg7kjig1E3jby3Cyp
g7bWpx+LPUnKQVNnj66GfloFjjR669ZhWOrukg3Ftb1n2ZgxqmY2LZkIq+a/StfN8aPtvmyac8ZR
OlhHykUQriiRUR3bf0ijdWel09YmWkipH6vObvw1UdaHN08HNSngrLIbLnV9bs/9lsyq3U6iiSDm
z99mI0boW3fqi1orxdmb5H5G0Mo8mqwQkaXggzyVv2Skm1YITF3zOkqVChK902s+xZi38UZl0RvM
Hn7LvDjIL+74NGqz4o/mOlUk5RMunjaYAc21aDa1JOiVWJzkb0eT4uVDxY/OO7n8Ln1bcoHsHy+9
SGkmLwA0lIRlsZxBge+jCGOQJLJ8nCyi9N3S5VuVWk002sU3u9qMIEcxvx+q3J8Vfbq8vikO5sRH
Rk4NXSCZAe9qIHAcHYvMrInEom6fDbjA4eypb4XV8qFgVYN2JRNkQ+w1vcxYsSat05qoa0vz3YwK
xFejUd+mev2yHXgISSkeLhiLGHy7cuVar6IcTKgGmxqHMKAo02uTGS2VccYVP1o2mowA0HgJofMn
//6X/Z2rFmpYitpEU4ssrQr+jz79uL0xhZXLxu4GwIIZK2n0bkIKhWyrXEpoGvOsBXq7DRAOlLPG
29GGQ10TsC1pMv4uu9TDWxqiQOvV0Vx07n/Stdeu4+rZ18KbikA43Zld+tHavfDSuDWoz++xqOWo
VUWnb3U0wq0PXUdJgypFlePNG5uNALaDPU0Zca9ZtIztrNdzWUcN2KJr3Zfg9u3mTA78PrsArQGv
RWpMchl7uy+EkkAitMxoonSeqgceGdV1Y9kAnA5n+kR3rQB2g9R/puwC+pFqwi6mtuWQVUrOLUGF
dvDd3AWkbHyjV/tdpOW/VTk9p2P9O+7sz20m3tjxfhkbODx5o00A3FcYZhGXM8WFJvLGZMXJempB
nNZnUzxaTSphsJF5HKPnvguwOmGxj82GUZoeQPBAgM378nPmirOwd586UfxHaof3EibhEJBvz6+3
dbYCGaKJgKGnYYzAoO/2SHnHZZ9/QL0fKj74jgdgnwnKXmZ/chUfHAEyC4YGOU0pbS94AKXXabsx
ayKnQbpQKLoV0gwdTo7AwcGmA8EVDBYXwfr9fUWiUakW+hlROlj9JwzhAHlnm9nxkimMyq8LdToZ
8T5RQ0CPEjN0SZhyIKtul7XQqlqZiMNR2a/dM+9DXn9JY74XGgJ7/gZb2Adg0J2JWh0eDV415Nxs
Gx5Pu0zYWhBbRQmVECY9MOIxU/5IRF08uUI3fyyNmfkj8gSfhqwWTwhtrF+R3DprCB7MHTkJCQch
WaT/KL/GL1dCZlazNqr49miDpzzlS16+N1Vq3r01wB/N9ek9iIC3Ygw4l2D05O2AZhnhexcTILxj
EtOSAQmQYw9rkWJniPLM27crgi+k3gRskoQ70ATR2rUqvYrUbk0+b2k7XBQqC9fXI7a8Z359l8q5
yKep3KvyO9691Jx6rMu5iuJuyD42W6t/hK9aX5Z+SC9xC+cy71IsnLsxubw+8kHcsaShA/kJ7iEY
rNx+uqHCc9UQXRVVrd75Kg8lvzDWJtx0dT55s91h/V5mycOJ00/2SjJ0Oxb/FfDQ3FaRYts/tLZ+
ZynD+yHzLnkpPunD9GDPlUdG4T52a3cplPzaGciXt8231+d8EIIoS5MzU4gE27Avf+t1l9QDl1Y0
joIIWNWVPxTFmdrJwShwgHnty5cU8OddnMVzu6eUsZVRZ2oZ2bJhhYndn2F9DwIdi8mLQ2KcKYDv
1lRdRKf1FQBmc2w2v65L5VEBc5bGZeI7rvLWfjifULLopFnxy9N3l6EbCOOOQ+sUUSbwL0SxVPxp
TvP24fUPdBBP5AsK1go3Lir9cml/iSeVk8yZoRVFZHnF8le66P113SbhN0vuPZXdpD3lU6KdEUF3
8rsvSbRM0DFdQAyBrHB3FtLNy+sU0kYEHhVBKWUsyqiCrvPglPYQ5XkyX5Eq1z9vWqVdICTQb1ZE
Gc69SaPWcssgaTcjsuLOOUlB7hpvLDtXmdSl5dkt+xy3C7IqJTd2SnLVGM3k53id+kVaJ+B+vHeu
mX+I4ywLdTX56KTVu7yeP1SdqyOQtfx8/cMc7GkAH0DYyS7JmveAq1zU5mR1kNMUe9Cext7rwnXF
bei/GAXULX099gB36e1sqTMuo1UreWQi1QMc2hZP8WD9eH2Qg8AHm1F+aimsDVTtdpC+Lt0WXec8
ioHaXZY03QKvhyA1euPJSAdHlH4OG5kWJYdnj7hGclB3t3zNI3vZiiDJiG+9k/D1yPy3b1tSnD0G
7wrzbBe4Uhr4CwknZJb7uc1FOWVQ3twtS54sY6kbv0qU7Pd5SKyo9ZbyoizSTL50PX9Z1/RZrE0e
bHZ2Zqh+tGGQzJFkYqma9iLO9MtJlpnSosVVHmnqJK5bg6+zArLyBK9/9C0py7tAX+m6A9S5na/r
pEmZNmoO7bZJwrGauosHnOaymrV6EpruJ/RSvaVsgKIn9cddAFTX1JyduKoiCFjKoxkv3/vZVB9P
9qZ8O93mA4yC5LW8lels7ydUd7HhjXVaRW2NvEcwr23WfTZJ5NYrJLO4D2qsn+JrkSK2789T23c+
96n+UcLpAcjG8/ad2m85BT2wcZ2CEN2wS2ou4rPaF/1C8Gja71bjJD9xT2ug4CpVPDxvdj+uF49c
1Q4qsPY/F0SLv8yVWB7Xplqvk6qLjzgRCsNXNKM3QzoadRXNzrolkKPKqXlQiIBf1aGfm6i3VhEw
sIcDomb81RmgTZAjMKpra3fq31k8l/8oq6kiJT7MixG4wlO/p52CFwT+gvEDMtxbd9Vb7MJ8dGiB
bupm0vhmLZzsJOAcJNGsN+8uQoHE4e6rrKva5fmgG9DD83b7NgnP/rPL0RJ2NUV8bqtUe69Vpsv9
LfQnp1bji+YWZnTy0Y++OWFeSs5LL7XdA4L3Z6mvucWVY29JuOjT5mPH3PuD6Zy9VY42sdxYdLMY
EGuB2/MyzsWo9h6SB3pnp1c8TIsLD/C3v/QQwSS1RHhKMsD2+tBea1h154kySovYeLCqefpQwqs7
OftHcyGZhFMr5Zjo0N/OxUwKlnSbYXC1zRcVpfgojivlJHW9DzCoxvwyyG7BUn3N0mJlEASZ6XHm
bhG1mZ0GNM7PGE6HQ/GKpF1EaZc/b+dTJ9vYOGIqoylRe9hhXRzGoFX9cVmHk1ndX0zMCqjOS0GX
DsUubG5AdVbVLvlA2FA/9e2gQ6ZtKuzFR9GmflkvZ4yX+8SOEbnTqebI95S6i555LDJP5Ixodb3x
3qHkH1jr7FyE2+iBVGYJpxxzn7cfLHjWjCZ7KEhA3K5oUSBuqXppGdlTNj9NWNDQjM1aLuH1rFtz
sBlhl7DheczRHt5Tadxlnra69opozar5fVnp9t9F5yhvL8HSgpYdMHqm0pV6t4xOXwEOFAbDWPqM
w0vT/znUSXVyCx18LE4UWQSPC3iTeywSrwoab/BIorwpkyBtO+2xy1RtCeBUa+/nKbMvk3DcE7ze
4aiYPkiMCKj+fe4PJXK0124togRqWtiZRhdow5J/sONCDZvEzL/am2edxN6j78Yc6f5g60RNc1fL
xG1Zl1WpIhpabXrIvCH2O+fUsPFwFHaFzDclzWMXRVhKU+uboYhmRK/fLW1cVn5jTWeeoPLY7pIH
7FP+dxj5M37JudYhtTFSFryeBjd/tMlzHbyZqh+IyhShh4VFVOYeLIe1St0nY4hN//XzdvAFDW5S
RHJI/AD87Irqfa1jedzFebTV5vABh1g1WMykC5Zp1C9Tb4pHnLKSr68PevBEooVI4ZRyEFJiJPS3
s876tcrbrkPIwpqy7spF433IWuHwFO6Nf2fXFT8moTrPpFWTr6v58pAqih7ZUBzfq1URn+yogzBO
BxBkDC6RZON72H9F7NQXpc0jeO1zAOGyvNarpl467HFPzunBtkKQUMqasHnB5+6iQeXGq14uPMrI
KgY/T7viWufjWY50NCFHFqekN71ED96ur5mpQo2hXUYxevGRsW24zai5+96w5rM24OGEZLeW/JfH
y/5p5jRqrHUWQ6Wd91diu/WTmqVnbK+jXQoqAjYxdyBArd1hHJcUxour55HhxhmY8W65tvWavDPT
VQnSxLYfwXuevcyOZkaJmIyLGjxt6F2yksdVM3osG8oC8exjFjL/tkxN98frZ+HgXqcXyCX7UiHF
SPL2U6FrFpt6xYPTsbL5Y5Ek4lOdx4ibjLU3BENsWG/PwTjtLBcbEKu6l/T6l4iTr107TDgTRLnW
uJGlmH2orOqZLOFRls5LEmUzlg4o7r76UCpqNZnFlEdeOc1Pajovj3OlZe+Mdiw+JdiCyESmfARO
nv3d9xv1trTamrdnEywtAmvIY1EG2aus9XkP1HlLiDPuZn71cOTy8T6Gax9PZ1yKg93CYcOVUyon
4O68O3LjPM6LW61ZVDdq/beXmezO3qsvr++Wo1HIxuicYf2KFNDu7sv1GQD3WqAUo2h/dRWoTKND
puD1QQ6iB1Ad5mCz99Go229JpBeTok6zaCkSJaCsNwV4qax+pRvDyXwOhyLfsx0Jwb8j01TbXNui
ddJIS5U/u2SJL9msf8I6Lf4vdgLwDt7pUrebSsvtMeP2a6fVQZWmcewkaPBouxpLlvpa/GZSCC0O
eDsvpTea4XdiLCZyK6gq6AjgmB31PwF+1VQS9/r6RzpIHFCeotyKo54nsau3E8qFNVU6eL+IJiCa
EVAn4ix02sLur3xTfJJW21mDGPTL5s8l/k48xhXrhEB0F7x4+1D5kG0dSYjdv00lfnRIes4XCprN
x2zK+2ACueuTKTqXqqrjtzZ45Hgg7WVpVRKwdiHZGzSB3lWdR5PjVKGnzqPvmsOZa8HdISOBJClB
VFWixymd3i6taSOpy4M7izRv/tEp43RRNRGfJF4v9L6bzE+OIkUUZJEe6NEu86IZQAk567JIoZbQ
+mvWAwhR0Lor0974zc284oM95/FFN4USObk2Zn4l9Oq9o6MxmPR9gei+No3h1ie9X3ZIvgpjXq4L
SMKwtBTlIjKMM9Nu3JTAMbr1k7Jm9kkid3d85RyweKA/w3uNptTtSlXISgp9YKVM1ND7S9fh9eY3
rl1m/kJCexIsXlxGbpcMnjIHin64Q8d4T2kxM7PIwbsjy6LrCDwka5df3ZgS6RPWPG781DsScVuK
BV5BvHQ/xbYmHzwcoZGtWRvFd2PNfYKxXf9MbUOJ8BNYcE5IrOZ9VjvTh7Qwk+s4xtn7ZpsdIK1j
7U8oBwa1sZmPaMO7UT2p4qGaTeOxi5W/gVSfkenv9x5TRNcBLiW8K6L87YpmmlprwCJQcmpK68Na
9LlfmG12co5eKEf7lUQUGyCIAxsDwuTtMHZuJFqZj2kU65nnj5seqq3+W9oNoN69r/2oP5tO/AkZ
vhIhfjPkVfzomeXkx7UI0nr9tNTTl3iiszGrs+qLWYQdXt/+ilZPYywnpY/7NZEVKUlMIcEEdbg7
KVC/PcWk0xia9bROWECZVedDs1BO9td9NGMc+QAAPQK1c5+yJAV6GagXuGEVb8bvmZPX3xvK/hWN
+rL6baOKezLg0cQkp4POJlAw/rn9CkXvLGLkaghjb1IevZx3l7Gk5VsTPkBzEuogiXWydbzbUpaX
QUmk2QG/QcyP5jhkFymz99/MBaAICbqsBuwJ4bbRDFtbMZd8WNP3CcYNflsVZ+6q9wGHJAswsXw2
knHvvS1TV2+mYoYWMnRtd8FoxZ/c5p8adMrJdA72gszmQOehcEa5cndABiMZmrR37bBOkvV57kqe
4IbD22Oy5j+61T4798fjcddI8CHw793NlpnWUHVkWWEFteeveURl065QgBpQ3bzOjWadRO6DrSdZ
eKBRubchoO/O1FbUg4aolx26+oCDWGrlV2pGS/h6knL4uUiFAInCXEM3/HaDw9z30C6TszKADqUA
Uh56Y10QCLLP2PRHC8hdROCUMDewSrdDGauL7qCxwW+h+vu0bZ3xcVrod2zvLJG3b33FS8d2Iicv
C1pLNLFuBxsyq2mMODNCoa+2nwrBh5oV4yTFu1+9F/MiCl1kI8C7d9+oya1tYRg9dDvv+2YXWoA1
qBcK+CYndbz73cBIJPpkxzwKgcjv5tNNJRFB10PhKSUoeWu8VEkZvzkQyVHwdqTFgNTZHj6+Gok6
J4mh04bOcz8rRu0PpdfGL2/dc2CAoG0AWaMYCgn0di4e+pNpE8962K5oHyJEk4V5a6m/97oVnwx1
sGzcnZJhC/4A1/DdnsMaCTMrd9HJu7vHfjKt57FyzlQADwfh44Dwx4eJvsbtfJYuVtEnZhC7rFeq
/Y77lM3KWZfpviQnsw52NKmHhFXsq6r1VCLwWlVauLm1+CLSAUwKwX5IPysmif0nLZ773i/UtoCk
FmNv6LcQq5PHZus3VKY2ND+vm21NZ4HxfvpkQS/YQNCcknxwO301qYY5g1gRYghf/FOCuKT/r3Yn
neL76EHZHL8hKjF8TBCHt6N41VphZlWrLDL9NRc3z0uflO+mtGsDqyrFyck+HA4uJ51phK1g/dwO
By8LmkuVqCEHZnusW1MPMxthpmSq8FtSqzNR1rtFlAQcEgByG+5PwPq342GrZAqzNq3QnGzPB89f
XzH2ejO8iVHAiHIr8zSDariLIq26oT43ulbYr9lPcxqcQPSriXbA8ENRrOrk7Xk0J4oUPAVsQ5Zd
dodvabO874RqhUtrlgES9O018YzyJNLffSm557gjeWXTbLgD0HfQFLNWMc0QK8YkWjy6AOa0zY99
64AZNdMzDc4XVPlNZi5Zty7RCxSKVJTY7cQM61h1RCw1zLuYTmK7TUOMeUhfimDrTOAAptm2KaVp
HXH3fit1y8dfb/6KE4eVYw/ZNm1gTLo+Bm46D9q1bDTF4OLomgHL3QFEdjm361mTS+aQ+1/NwwUg
O2wQmvO7DT3mTCrXOjMUSbl8qwFdXNdasS9GC48N0ST33QJswH890t/HLNaKtEKyGwDQcJxut/WI
G7PqJLxPZnsRfxXeqlw9lD6e3dKdHtIO7wi/sBvs0ZJWqVkD2w0pBDYfzCaPv6ONMD68/oMOtiSF
DfBosKalkvPumCWIPExmDkvfq1Pzw4qEkK+Wa//Wa5RZS+F/8K0yPd1HRMplA94yA9IYg7m+M2e8
BrXY0d9+vIBYcB9oUoabKu7t2gpDz1D+KMxwxYEjsCbkr0eTHfb6ih3tG+vFMwmDO5hRuxXTa7Vw
jNk1QlwdmjjA1G+5aB4sKV/Yq3jgSWQ+UtF7c+tXlr5hl8GIwdoQYP3t5JbCWbXSIH9TaCT6gBFg
6w6eOFnCg8m5Oj1sIjzRkMB7O8pcm6PajaoemlLW29MY54rSmnaJZ+5zPyMo+iAThq+vr6kMs7uz
iPQBOwRUEhn1XvXPXksTsc2VhEFbEn9cl/JLPi/OVWtXl5JWPF4bN1Y/x+767+sDy491P7BslkD9
kJKct/PtNAfRcmIPWfHYX4epGj8UCNM/rqOtnZy0++oZBSCEAeQLhpiDdMXtWIUYs3YcVy2sMxWS
tUjbMkB+rWfWS6sUl5iS24/UzK2L49TulSb1eLVzJzcDc2uGK3py4gnsxnbJ11aEKyH3qUxSPF+c
AZlfhYYZJrDZc8cB8dMVL/ox09ozK9aDeEHPFYAuMYPm/Z5u5qHMpfJptNCzhP2gLEWOnzZCd69/
lsNRkA/RGUGSSHZL1VemSgFl0ELFFh9FHzufhjjXTjad/J/svj23o4z80hwTKMzt92h6apmLOmph
pmwE3Gz67rWVjtTY9Ljim3wS+Q+nRDro0BCkELAHhdeZkY5x32rhgAGKrw6G81hsGFO9vnAv9nD7
SVFd5zImDFLK302qxhNIlEurhmpt1VYAM1r8iaEYFUEKIe53pajSr02q51mwGGi4UUpc5j4sJ2qU
fpKPKpRIV+v/7Ywlbn2B3Oc/htNvf8+xmAp/cYvMvEKFEFmgCNMqAwHEOosQ8ePeKs1xaxHa9uy/
rar1vItprOiZ8Qek28bQpoz8OzZqP8vN+q9qjt2fHk29fzSev18m053/WAYlM0HsGOafWDYUiw+7
2/pmJj3UAegvg+arsPUAtuou6LXSTNQlqJC4/c0tJtUNsDKhMwKvs/m9zObiz0R0SxIYZqVPwaQ2
mwi01l1qSZYpB58fvlrX/3Ebx0ndvtbCKS5z27cT8MG+2rj195NPc7fdgM0SW6k3cc/Cqr7dbp5b
thu4JzXkVeZc9aVs/UXJWoyhljP1pnsmBI9IyqQg9qXKMLYbt2Op1iiKfuu2MOUd1AU8+bZHXuw1
125VZeJxEfmkoBKY5uOlHBP7K6Yj7Xe9mavnMavjMVjLmQKpWdTNjzevghR3oveCxBEbdbc/l6Vr
8wbKElDNTg88yJAXeoear7fdWe39PrZzTUsDEOA1xPe9UhaxL/Fw/d1CEWvzFZVcM8TdeQYuOJ0t
+P21yVDy7c4lJrHIuwx4VAdlcBtrRXIz5smpdXH7WdvMFTipmSifEO3CfidZDfSrXl/O+6hCUQLF
OPqE6E2A1br90NZgldgaL2u4zt72VDTxv541qydJwf1CgiegVSKNVEDM758tSeXMjjbUK8u32L6l
KWmYDeg5b71ypvNwMBSaLxLWQieefsmuhmljQzS5esl8KMeSCg8j4qON21NetM4okfdrJ3Nxydc3
AbfcpYsjNYpZy9s1zJpJBMloeh/TOS1/vv6F0G+6P/hc9jLXl5QWaNq336jdsKZdNK8P42YuvIfO
G0j6K1PbiqsRr8tfptWBu8bJ3Gh8e/Dsr1Pm5iqbaLZBLXd9HF/SZim1y2RVue6jFqyYfjYYXeZr
2qyl18VrLf1K0rSY19Raui+LtzVpMMfZkoPtRsziAb9Fan1d5S1dmJQ9JH4L8eZrXcar8bDNaVsE
S0+Z2ue2REYGo4U8CbKYguGHtqpwj1m30smDytKT/3Tr5CpB606pe/Hq1n0HfC8xH+ykA4XriMbz
22LWv6jj2CX+NFcK2VucJ9N1skVVXOMED2Qb9HVFpypxh+BFDf8Sj2qi+oa+uIaPXov4pxVaXF4M
bbVbv4j16j+dLcovUBzKz5Ob2D+7eFR+B8ynFgjFtdrvTqdp30ZjdOGxtbVRBZifdbXf9Y1lg6fW
5/dmqf0/6r5syW4by/ZXKvx84eY83OiqiCZ5hpwHZUqZemGkpBQHECBmkPz6u061q2ylW1bbb/fR
PsozkASw99priEC0Tpfyhls1t1VJ8zGt13XOl73u5QQD6Jxs8yWDuxLG0dsMDZBDUnqHYWWBPlaK
ohyu0bayADZtuXuHJR+FFbICgkfpimmoqYgdhVXIxli1DSlrqyGGPclBZqJHyncctWODMWp4n3g1
xDs/RVocWa/s+zjt4xfMkA1MTU5k+UFl7jojpJ+qosOO89gOQl8M/RZtO5mUvj+J6eb4gDBvzusi
oFkzFgsrqiTtkq+larMUpkHpCkpe0ncxktXW8MZ5HE8VHXzwHvk1idqjfuvKHZ4UdTfNxM3IIQgR
ORVukQGclPWlqfJ1JEctMbitYIRJWpyQ2/pMNZW4aAXBHtdbsiKBTGi0sa4U2P+GAVO4aU57USN3
eAYS3G2fXCcRzS1VgQrXb1RfAk7a4r3QLn5wrpwsqtagN9gnO1/WWbREGSLJbP+Vx3NyGaV+uMWg
FZ4XZCqG2wm1+33RyQlFdJlz1xhZYMQRjKH4rDaPxCebTx4/iOh2rrEJeJiw29idzz1NP1FwKDAJ
BFKK38PKLdl1Y7d+FYqm7yLvshwm9FGIkZ3JVt/4HG1RjXhZQLQIC+qxrc+F3Y4gJWlWt6YLbl1G
oOjPwG+oI9YD3Vl83y4VK4oFPKFxEF+jOW0/whhJPvMCYsxKo4e80xgPxHVUovGG/CFUVzq7yV13
KQfRPnghyVe0l5rW0lnNa3jU5q8eMovncbRReFDllKz7yMWMXUxZYkzlh1F9hpYrRfY47Hn7fWR7
OlSqcOM1Bx95rPNkLV6ElO51AB51h6vTQlyBR2epA9jEvs5lb/MaenzCK4+g0RfY9NuHdfWBOMzw
lsb/zUtnmpiF8VxbmF631Sbo+ACwdZjqANPAsOLwIPikSyBDuxWRnmlj1xbPBZ3S9gl/NoAFZ31W
0c6PfT2kMt+BJpmhi0lJfm/ICoO9dKRFFYfa3E6xgJcZQkhzPIy6P/ncDyXugeZ5L6oY5N2L0ket
PGvh3O72WEjlTdYlBQLVlhVMgiScVVfpLMIIdoBPYF4BSPQPqB43VeEW+hElZxhfFHO23sdsDGo/
xtAw+2BNzuVWhnhow77w5zryAiJgNIymhgdtxyr8QI9cvTzTFyTNhrs2MwtvKJ9SZM+4IHnX9i27
y3qpM9zCOUTsWWbCI+Li29u5zKCTyjFWQkUKlx+50wliGUhpOOiCdrjc4Bf7IBF3v+2zXKTynCOZ
T9Z6cHAkXnW5lfXgaH95SrrBs5EAUdrPguVuvy1m5gdnR8EB/fGCH6lQDiSbgYEhu8z6acLMQ9c9
ZrCHou0S7LOCw/qeaZ9eFlZBvT5FMrwOwAnLas9GexVKDfszhozIA1I/sXlyhA8O54iP7gwyWXof
HtLMYauU0NU8KDpOn/uI+O6QDsXS7Y0b+XCY4POF1hGtQHwYUl+irBc9dqSxG8RHfMACkLdHRQel
bhm+Q1gIxfxeERRPCsUrB8+XrLSGdX30YWOIVj0o6/LgiCzcqK9S3EWKGzNAkbSUbEmr2LbFXEEJ
ap5YMQRwdRgDSIl4nmxPSPNGINzGTHRXRHQ6iy3oEdXg5bxUcQyzgt2Yd4M+ttiDgybqbE5gPjfn
7zqYpWdVGUp1pbDo8vM8FySAnXoyTVU08ul1GqyCpxkMlZ7BD1AXM6xuWzDTQgXQV+RoXdZNrLdt
uRGH5BzOsHWrNl2qfByhMh9JwnGbYd99Ni1tWs1ooA5W5kG9deYSIi196zxJg/2G8nesImSj6X0q
hMMlgDkGItK6U5wnRuj2NhmWbqzAjeuedUqYrVPlIBeAJnI8D2wqvswAJNHzpjYdqzEJ0JSgdSCi
mUaOxqFdVxlWncjmoVnXnFxaBidUQFBp/xwnJrvaVumHA3bKeGkEiXCM9eGIC+USltVGyZCetXJc
blM76mc2t9Ncx3M+rNhMUwppmQ9F22xgtdBq9j51DRbMVO465szLhmHNAe7ba3Hu+4EepcLZ0Yw5
6voXmtJs2w3Ud+FZz0n/MQ9cIpq4T6OxMWGHpLaFhQezDPNeDwJKtSSmMqz5KtglruWI1nWY9VwP
G+lEHcHW73qbIM79lKwL4GhLTfYgVBq/9mUGPXCmJx/sJlPAPp/jx9pqDHFKV0GhsD2YOdM3VCn5
aiROugN8F8Fvi3W7oh/GtqtfO28LHEsBUGzeBuuHMF7Yq9vCCEWBVGvyQB3xn4360k/7cGTbF2RW
F8/LtHHUcQJY+dIacFkikC6Kirg8kw3uW4phMTI076QtzGdjJ/dhhv33VEkonN8PS+6+oKVDUSey
UPhqjTSKugSGitO7U1Vy19uV9Ac39XDLLBEU5iroH6BeUamxvoZfyNLX27JBkRSUg3tQKso/iCI1
T7QYtL2GGwL/DJ00zepCh7mqWEvUdb7o4WtqePQUxYlAXZ207VdsbDibdZQAqULgLOsqvA+/twkP
H2nA8ndOrgFoQ4zAvB48iUk2C7Y50mA1TuUZiqds2dE5XM6yDY8TOMenp4dCVAFjlh762qIz+R2C
xuhULb3ooTWFn9hdME9x13hi+LNoafpKoV5E6Ty68pGkUR/D8CBlr7otyQ1XK78afbjsBhfSdcdD
xU45D4N9YWyWn1dpIGBjbSu2Bw/9Hh6JYenfzb5EqZ53NMyR7QhZZeVaeC/iN9AV8mk+00dcMOrO
HUxk3vczGSbIP2YirjepQtK4AHBuk2O/FxVQPhxIIx3S/CDCECgvLCi6tJk6Ew3o7TQbbwKfrfOj
HrBp1FrFydbQJQAxFDuBuYPnuhI1L/PVVAyP6jVXKrhbJ5IhhCPw2N5QevG1EsCNWRX2iJOtCjuW
a0VLeCRWGFmm3TEqkYCHZLxFDRXG38LuqCm698jWLb/MmMiBY5gv/VYZMAXfUZkhMMhkAfnIENay
oYCe+nsf4RSthgHg3aKSdquiHpyiapm7ea5Ii9uJ5cg7fp6acOkRqeHia4beMzrozA5fF8MtwIiI
tk05LiyHIG45dRxjHJoagRrC1gr2o+TcI6prgH9F0T+M+eQS7H8rWd4j7Hh1x7LYzLpjaJyRHBlk
EuN7xLHimCkjkgLvzazYZ+028KOE+uEyUsasDY1HgOvbVNJ9O0SzhudenH49BVKjFvW8SM9mOy9f
QEvNxTlL4k5VmuQt0KyoYzWFKOMpjmesJGpyHCSzsou+iRBvzI6dslNZK58OtAmXbXnPY2NfWhA2
u5pa1+s68ka8DOWguhp8zvwzHzckxFrOt6wqJty/ekDid1olxKgPJsAoEcQyVrxMs4UzIZS3gOgY
S7tLONRLsgtMFo67WIseGXg4meNqAYm+a6ZsDLqGbJ3D5dmGk5VhRzd2cBGDviPK3TggwgWuJ4cs
n+Dc4TMLjLob59hfw2KD+1un8+yR5HDZqaOVbaoRiY9ewM/x8UMuAHh0KTy8ahiXIs0JAv6yr4B9
dkkdDPH0riAeJy/QtwyzprYALAhTXjgBQnuzgosLoLFOOyeDo9RTHD1PSGGx10RrUdTwf+JX/drJ
+ayka3/NUFVklaU84RV6VfMMPyNzq0Jku1fLNqdjXRKUrjX2AUgBtzSybc0zA9eYKcKQvirkOqLI
Hyf6DlZWU1xZx0ukjWqrfZXBwZpjvlNqfzB4OIrDUCJCpC663vUXEY/L9QJ1FCIqchEWZ5MUAZh+
HGa19TTm6t0UUvuVU+yfjaervPeYvt0xS9EijB16yIux1RN2Gig2kH0mZtNfEkHUUhWrEg7Bm4zC
bnxYsD6X3s+qgq1R8gKZve4bmqXidlkQ3nIkKBoOlGI6u5td0H5cKe5Lo1AI0rowMrgTVqLEjH0w
jztnHVGnS5PbOwD8c9kYao2uiq2UcTXyGBfOxFEnUH0Gs0XFs+CxA4gGigGIhWl4QQdsU+e9U2ZG
vdKJDzkJzHBGIYp6LgI4ODTb1qmtYSVH0vnkVxhIot4yB2MBL8ORuUVqqVnz5ZXBB+JcuxQdrtsQ
RlZBdwdXo0BI1mJzK5irYBvQXWnoYW+LXmR3ESmwwYeyY8FuLWQbVS5DrQ2ceqQ5wJShL/FZloq6
7ItSVNHmg8+FU/Cti8RivsgRQqoj1Hftfl62sm0yrvlnq2MVNP8n7t0skMvm9/TUNc80QqkpyRL8
2TQO8BZPMBDA2QAkSpA4vsWDwsGtc7zyZa9ccgVjzgynrwYE/aehwTwHOQ/GyRkU/sBcv/2YcbXE
iTDw+wD6VLCJIaPiwfojz/7fD1GQfIyERujxMHvFI/Ptp2CP1X0HV3lES9nxio09u1WsnM7DNo33
ci7iP21Vgs+LkBYEPygMb0A7+PYDt0HGW5p2fu8TRAamWIlMOZxm8fKewEylKrhMaglH6CrdUKyz
8W7MUDWrPxunmEKIFJ+0gPFpHAa64LffQxmHE7yLDJyMRn/0AgFQHK4Jf/om4lNgvwPeM35x+Nao
gUYQ6XSxN3uIPqHRVrlGOYAomj/GKH+HusIWE1Mw8PqDEyPiLREW8Nc0zJ2DaXnr3dU4IY8GgHV6
Kp+n+o8/6negKyKywU7FsOnk84lBwLeXzSxGdJub2F6aXNeq58OtXgb/A9D1NEX4dgoGdQ6IV7DU
A+4Kw4VvPwVfPmEa9wU3Z8KgyKG0y8bPS+sAq5FnqNfAFf8RQf13FzHPQS47Ke+AlAMmfbPeJovg
SBOkuFV8pHXIRtLk4NbVAIz/tMwPYDyeC5QeWAIoYN5cxGjT6damZt0niL2pBrQmhw1e3z94Kn53
q/75KZCNQOyB4fjbsKdpZNzbRGKoIci2Q728VVs4/2IQ9h+fl//bvc63/31X9D/+E//9eRarQvau
efOf/7hxr8pY9fq3qxeh/7a3/MuLGWb+n6c3+fcfffsW/7gaPiODb/5q3v6rb/4In/TLN2lezMs3
/7FDCq9Z7+yrWu9fIfsx//wAfOfTv/zfvvi313++y8MqXv/+02cIHM3p3Tp8+Z9+eensy99/wt7w
H799919eun5h+Kv/UuyVDy9v/v3rizZ//ynJfs5AP4U5BlYlSEMnirB//ecr8c+gQIOjgb33RDU8
TRX4jMYSfxT+DPMDWG9gaAMOE+aAP/1Nz/b0Ulz8DAoCljnkAiC+IQLxp399r2/u1K937m/cstt5
4Eb//SdM/b9ZZ5jSnMiX2APBF4EzDqTI364zlWnMMgCI7QrFh32HUrPBXNrtxNafMETI1lIZI34B
FIXH2LPiELHsIywVm3GgV2g7s3rJ37NtPOtW8SFeUQ703UU+ow5X4dGo+DgLefQeDvFrvCT7JWkr
1XH2nhLdX8BL5YxqIHusbOtYKaD85TB9jFlprpHjuM+nDYAc8AWUatE54JerYOleQjpEu1ShDwnR
xfcpR/mbL5+6dkYHRrq5JjICINqzdxKMrGEsyt1m9XsokdA7wyz2TKZjdNurEAqmbbs3Jj10sAa/
GhJe3Gcjs3d+hNopkGbaLU6HRzionSzK1U63ZL6x8zvg0Y/BqWBNSHAX0c5UXKLraO3iqqUtfaUH
dmboOCP5EtNyrrLyUQfipmtFukdReC1sbI6r6wSAvnj6pB04oCj1z1xut6pnCKsPeUtrRoYzP67P
EuTKOowRtopEpEsXAbCwod6PIS33mJObw1K08KXaOnuhKIY3bfGoE7LzOTMVxDyPyxpBQBS78C4C
BLgr466snFxQ+pN73T7PJ4GLWgaMSqBVBRsYbrBmPTMbwAKiX+PIQotJSgx7of1uJLK4UYugHzWH
1MdPnDmQdvvtY4vGoWbTBDKpEGhsUvsuGrivcq7hyrPM6jEPUl6lZCqrAnSyJ5KhWwl18FgWN0GB
GATjmozqJ/jt3qssOy9B/z2qDDHnRos60Qng5a5Fg83H2qyBqhM/yGpDM/LewafqWuuA74NNfGSh
8Z8wHtFHTqZHWFDcE1PCvisdt1s2rgu4SBsarazHnGQZgfGT6DLSy9pARY/rmKOC3tr8EmFFqmoj
N+86TsBFHl95CYOXdaG1YNl5PGOSUSAKFBMRet0GgAY9XxpkuX4ag/ezGt+rgnIAitZ96rk3VTtQ
Uy0KsDlsy9qbqGunmp14t5R4fURL7t67dY3PwTFfdxKP5F5Rei88OmdZTN1tzFnfjC5PaxnQtLaZ
b1+HCU8MWv1HEPrjHWYH8XUcT0sNBpqsNwAHTcG36Nh51e9E0q73kNHIqgvYgiki5WHdAmivomIA
BI/hxGcgMvTKhdEu2YZTMzXWrj3L5VpeTTobsEinxw3WCjW2rxp20oc+7wxCh6144kux1BMAyMcc
mDZsYqAamMJxBBMBim+fIiki7liTEnvvVCGv0q7jzZpLdpdG66cyof6qSGZ27hYN2/VwRKqNAJBU
p5OZzF5l25RBf+UnWLLn8gojB2iD20g/oqUCwobsFMC4Kf9Awdu81UEPqHDtVbb3ONKqUacWdGDC
jmu/CORfwUXpapnddhcEgBuH0Ay2TvJtfAxJG95QLnOHsKgWxFW22ej0wGTLPe0BXBme+QvECfH7
POm4wHCtkHDELKGIBvbcnWLjsx4NGgyvDw4A3w4YuH8ENxN7lc7b5CNZ+uHcCgA9FUVytsfAbiub
lCsWYWWq+GXoiu6DysUU78M1mXe6MNsuXEfMQ0faHyNC8dQnmBSe6WxBzQDtd7kLF92/P1l1Nhv4
WJULAnKZTSuEIshAZPUwDunVWEh/e7KN+qzjfKmHabFnWzqYT6OchwrNf+v3KxwAzsIZi9gSST8l
Ng9rk6vtOlyQOYrJIR0U+MFZe6Vi1gPAtmhuSZS591DcdJc6VbiS3anZRMuYVzHbkn0IAzF8Tb9t
TRyr8EJZzWAMw6KzQPbLXbwt2f0iA3WR9Kl/lWWm4qpELsoOXXQG5JKvjzn40GcYhC+szs2MVVWM
mHFJwr+sGPseg9yaSxXD2JyFPqoTUpR70o/ygocEmmBsxddRSoqnru2nHQHKcRg8NFaV8Gl3yklh
gEEm1r5ICQpjxSA6/Dj6rLiJItjFShrqu26K/L5P4brUYourJxUkdQmP4H2f9dMj1I5kZ7fQnmWp
X84xTWv3FOfqQaXJwutlPVGnVmbSV1aO4WU6d+MHWAQsWwV3AsSSTal8JBzzHOqioop0G4DNUFY9
VI/opnl2aQpEUbf6NEtm5Zpil+ZRcbbCCKwuT5hjD/LjIe3NdoBpxVzTEgOmJRlYUElMOxvo/YAt
QDVxOVMUgRg0ZBcBEIQPRT9sd10a0Dtkzr6Ytg/33Qr/6nAqVM2Xme8X0KwbLUi4w0gqf5K0159W
MowPXVys57GNogs4p+HdE488mnXxYm8BbZz1oe2w9gc6H2WQir0WYrolHQSV8+b8dSr9I+Zt5ghz
z7QWOaYka4a4+RONpTGj94clT0wzM+x2k3Dyktp1qlqgtE3vt/wY8M02yHckx6LPgW3ROf64bjOe
vW6TexIj9DEm7QdZYCacsBAjg4iJHUJV78jC3GNKsqDSWu+X2O/C2Ty3BMe2WMseN2PfOr6cWV8c
5zx4AB1hR2PMMagPz/BUHmIYx5wIbH0NF7oqMTqqkjZshMjnumSjbhLEIFRMwiuLqKjYZ3BU7F32
1LkYeGLm2it827pI7ZNe5wbcH9uUNluOhYimV9Bn6D0HyeC9WTCYt3rQT22W4woRfsPWjBwMIu6v
YDUW7Kc8GT4Uiyvv19GAKwDG2g6KqrJOht5X6TwG5yga7pOS1tSjwBrS+JBhQBfmxDXLmN+wpN8z
VWBEIIOG+gEgc49IqIzcZwza80Um9z1JnteAmKe0G58ZWfDwQvZ9xGjqKOwROrEGKbx7yOHtGeJO
Gshz0EXDB21v2ApMqhdnTnZfiWRNfzLQlBxRKMEJyeR9axqGkTiCAo8JeLt7nfmggpBK1plMh13B
5AOyNsUxJ8AgQcvaYdCGSaYoKpj/vhZYqMbL+4W9s7k/giD8XA5818fxdeCmsFqybpdv657J9GDL
L8u83iOQmO0khJxViV0eyD14J8pf94W4tqiy7IAQcR+4W5iW1nR0077jusJhesBMaFfE8DfIbJQ3
A8T1FwMaYBqsFosVo4htQwJBvn4NYN4EkgzGiNIlSxNNHaQTMABpwOB/hgHmoXDZjqNsPkfSdBMO
7KvsIrzo3yH4XU9VDhLddQKxmkiXr0u2Ptog3ZrTABnFkKhkh2EsSfVlBl5KMziBWYHT9hhlmLxn
MioxqsUYFYcdeQpMCIV853G+6A5GSxmU52mzlWuMVEJYGZNgSyH4zy+ExqhIJ+3dHE0YOpo4CA7G
p2tlE3fXDuF806Uw2Ek1LhcXA8aSa3IhgbUjmAA7OJYByX0TrUU470I5PWxkxjyhndd3a2QwkMos
qrW+u5yAFngybjAhGr6ahaZNF7nszHBMG1co2uoc3PWsWkKPsyLbPnTlArg4zu2VCEZrqw2NBzRb
FzBUKY6m7PILmFFwXtGCzB8wRAPtZGH+LFXFdI6vvh19buOzWSl1UIrDVRQ2o4/wDZprB7rJje17
A6Ysnc8hp+ybEl5MVTE4BBXLGHipmJNDB+Aa+2d/kwdzcMwmE92GJXFXMegTrwrkqPuWp/1TgvNs
H5lgu5hAh+kq2Paxy5kEOMT4sj60BXDlXeQwXRClLOucqq0WGSwblxjOWmG/DNeJd8W5XimI4grV
pw7XiVZZPrpXTCwsEqH4UrVyu5UYJwRNHPHwei5NscuFGM89HAYuwEdoa0R7Yvjmg+iDjTZ6GWFO
cMtRVDUhN+ZaiFTsDELBMCxex7t8HvMKjpbkCVtAgWBVml4sK0p4sMftBTR4pvZRDCLpSl/aGDVv
xgg/Jrkkx056BBqZL6zjxyID2dSK8H0h+GHsh10eHdZt+DAP2XmxfW095OVF9DUKBl8ZqH0rG4kd
YJVLZdpjNHZXCBLyFV18Pc4t7GinipLiwTD3ivJan80hyCh54p8xhRr2ajQ3Pb1dw+0YwsKlcvN6
YLI/LdOVjo1qR3dQ3vG6LbbirD0R4bTCQQpNibvJLHRu4eYwK5a3k3EmhnZrm3YZlEzHVCzd0zwN
5tyzrdu5cS5205LeqgF+LXlCcQ4HPapvDAAfTjRjkI6KrPsSIJR5Z7XBFC9z84yymwq0LAxY9rAh
nMH22c1A3EPKMcCoFInDpFJRLJ9tlMBAmplF1O0k5SfQ3vQOxk8M2QpaPmlSBmAxzC0/CKBriAyw
amdC5l8jhiR6zUWL52D1+jIh+G5UpO0VvMSW/Ui7+T2YbdNlJGdMZkfzLgLPq5EhoaTi3aIvcQji
sOjm4hwzEjR8cHIes2prS3Tia5JDKd3JAIS5LoEHq7YByEB9bA4S1OuGFQGiXKUvvi5FQvaFhaIM
PysbjjRn+qByX+5ScIlgdjSpS47xPjw5hD30zPOz3PTze4KGtgpH0DBgb2cqsEXdkTpku5nSiP04
tO1R8in/RFbTXXQ8UPcRkJHKR0l44SbZq3OQKOHUiH3jLNRjfKQrdLBgWj5BBHIoMG2pALvpvEk9
qBCaqGIny9E/uTmb7002bzuLqd+ETkYjRgOpBAQtsttetq7QqlFQBl1DJYmCPM5X7MzUfdDYKfZE
aYG6xMFrs1016jbHEVaYGVsRuNCgRBnAokTBhRbdY2ae99MHm5XutELDZ1KcPD9mJHVidjqsQE0B
SqMLa/34yHDEna/JZM/7ggVf8tayEOICW55HOKIv2JZqCgZNR64xGpp3rWqTdafGrD1ny3SVrbl4
jeT0ikE9WCKgO+wpXqzjKedXg8zcuVZ83C1wt1nRDiIqBCrydc8jRR7grTF+HcYyr6Fn2w68LdLn
aWY4DIiZ7vgEP44o0MPOdoF9HKPEYU6XZhyt3eiwzJlO0dLSQB9KCf+dqsQE6JmFMC6sCs/HO0xm
QYuHjH0HqMihqvYFACbqp3Papoh0Xkx6jF3sP4qgw/Y2Y7KBcVe0mI99JF5pYKNb6ePuACKbvCrL
le6WDjXIuMUAhKFeHfAg9P4K6hA4Eq/rS9Rtzy5tb7thwWZJ5gsz6WZl9pf0rl9Axm9AtH8jl2/h
zu9Cl9/AnTfilb8z6vXVABX9/wDkPPl3fh/lvFpfOHtRv0U5T3/w3zAn1Dc/Q6YAPtsptegUUfMv
mLOM8AKmS+C2wygUrwNV/wXmjIqfU8D7p6gAYJmQj/0Kc5Y/n4BJpPWeHO3RAcDk9k/AnN/i4AT+
5rA9LPEdvwU3t40vKpb2tCNP82VbmPIyMQU4E7+5Dr88EL9FUb/FUH99+zcgPh9Fh+MYG34Og9Wz
dlwuoXuhxxWcKISa6BwI6lLkkKtIzn/gnXCaTf06HvnXR0KK9u0vAhM3d0Ln4ggUR8I1EtjA09KD
w1FNoCjERyvTLUWUC+nonxr7/PqJbwYx2ITSOZPbDDNMRLGjJAjB2JlAAWr++CK+saT/9QNOP/U3
1oDSjAps23U+Jto6exZBRhgevAIGMnURsBalhgRO5NGNntAGwrSwuBXEkc+mh2n5DxT5306Afv0O
byY/ZAIhP0msPMIXNVG1D0At3Y1+so8xT36UE/69Dzn9/9/80N6ZFAls+XyMu9i9474Iv45gpSd1
hvHrn4u7/fWXvMHzFwE6BSAJcZQDTxG5G9v5ARrl7M8NsH59/zfTYmMs6ND9jCuFxXU9L5m/Szf+
Ix3w9y4RNoTfXqJ5ECjLFJmPBW76IwUzhR1GjiFJteag2h3++JH7n7eFoHyzLQRdCZCkaOdj6IDt
ktCgpAmn7AfP0vfe/c2uMI6Eh7BxEscZW8+dc0p4uNLJ9Ed2DuF3LlLxZg8IuViSlczimAGK9jcd
+JXB2WiywjZp5lKo6IQVAJCC2d3TSMIOKfTZJM5zoOjyMmU6GaAXMKCjIFknI9VCs2WtcoDB4e6P
L/D31vTv3PIH2J8ByBHHdiuIqRH0qvsdjM4Stu+DcQyeB0O311A4Gu4ccf15hJNjbngumDlogATu
r92M32VfJT06K4oEXY3EckD7icQsAHydT3/8Q79zr3FKffO82unEm/ejPHZzx+9jMNuKagVZ5c8J
nf692oo3WwY41RsN51Icp3QSgL9Czh5zmDK//2tf/81mYcALW2LYAR9ZMI2PpFfjZ79Ktv9r7/5m
q7Bhp6Ygp/JIyhWkTRFohY67z/O/tozf+vpPm8oBqxfiWAQmgBQo7OSHaIy2HyXFfW+dvdkmcMBu
4DLjUFiVWf/Jv9nAf9s8eD6k7cjXP75Kp0flfzjR37Jh4AKSQNCQCoxo5HJtg0G/emLD4kLj0Z2u
Fw1rwB/UK98pHt7akQKpN3lrglMT7yEWgYsRNe/ycFnyq3JoIRey+L3oLk0ke/+DreA7K+St5ZeD
a04Yi1YcS4AR5T43iywBYXf9+IMf9Z3rl78pH2K1eAMQdz52FAKIBRzpGAa1nuQM2dlTOKwIPsnM
+vGP79b3fs7pW/zmDIdsTkQweZRHCzIj30ESk7SYLvf88a+9/5sFvwh4hGJwiYqVwr25GYWevyRT
gG3lr73/mxVPwCslHNIkUJhLtGwFWOg4G6b/x9mVNcmJc8tfRAQggcRrLU11u72213khbM9Y7CAE
SOjX36yJG/O5NV1VMXq0H9QqobPonDyZNz7238xFL1xm5pj8YFTcTWE9nLKR2RyoJ44ZEhFV5hgG
TRl/CwLQ8t6VrEQPFM1MQEExT6Q3FN3mkPm5fFdHHbW5aiIjLkRWMPIe0yqvRIpJD6/zc3WT+lSs
q0HwPYnNynKPqgwS7T4Kl1uovPOHfukE4+cXrI/FSoEch9Mc1+xrAQq7P3VoMQQPOHjw3utHuMq5
GIfB9MG04RExDYAu11bTB10wdsOjPZ+a/SdouYSpfbs2ISOdPPEKVKJ7uiiKeZAWc2o7MVToLBJV
yXFXFBxEAEuzNd8YNOF/Xv9tF9yBy1ODYiqAuhTJESq9cQdYs0jr+y0u5+AtWog6eGLlPAwfrv+x
C97A5Z/AuIwoWN/iAaiAK6+aNMI8yWTsLR7pS+s7vg0V/aCSZpanud0CzOuh+4eW+Hq6vvsL4cCF
l3bZiPGRc3JRpmBpPswZJrHQjF77h0WOqd5D2on9Wk2CSZvrf/DSz3Gc25ZAvJ1OK5wPykqAWchP
E+SObyx+6cM7no20BZi55Dkr1uuwQNNBmCeSgdost4E1rwJUuw/Xf8aF++3qAsTSJkM1oKqgk7br
P0WWh08Y5CkT6OGE1dcVA9WfZshlsTuwGBcdJnt5Q278yktH6LgHzMDF4OHA46LHY/w+hVIcgEqY
Hr1FEnPB/aROzpONc81UCP82btAHgapWxPQRjUn0fqwyNHl3/Qgv/QznjSQwEBrPRTSiAIjGT6Yw
GIjpvdHvkFxesKGbQF5yNks0WIonW2C0PFisvPfauyteggFRTI4CzH4axaQx/6KfAlXNd36LOxZf
gihRBvGMxc0GOipGw7tJishz9bPt/J69yCEGWGvCsStCXjGObhQZ0Mj027tj3mUQy6wLcDerppTf
a1GiO7pGqfI8d8fAuQQdXY+J51PdbcPbIQmAkcrim3nkhSvpcjykNojG2HbY/aZ/kRq8p00w1Ue/
o3HMdusbtByHHu84zKRBXAewShtC5sdvdcdo69AUqPpkw8nU1UO/ogUZjeknv7UdS8XI3FyYFg6h
RFcQ/TLQss3oPt8IQRcO3aWkBF6yLeJogSqgSTBhTFR6v45T+8Nr7/8imAUdQluFOBeMl6rdeYhw
Vw2dPPit7lz3YE3AwrElqCLx6RjrBUgGpO9+Low6l12SEZKVKh4AoZXv6DQe61h57ps8dwIgZKJr
lmq8yFLA+KH7hPvziAnmSXt+VOey80TWo5bTcMIELrGHsQhqdIsXZb74Hbxz3ROzJdHUD8NJzeMG
VzaoDwtoJ25U2C9dSefCYzJyWQfQTpwGWan2tU67gh5S9V952P5Jj8k5rfjNCYMZIbOkDIdT3ERy
A4ZIbnpHlyi5RU594Re4BGLJhG5edDaqjvTAX1czMDs1WJO8Tp+4EapXVdkW6AecBcYODHM6x6QQ
0s9RupNVM3rHwGaiRIHLWT8VNHmM+uS/cdP/7+Qdix1Hg+HHQOHky03ntp7bn+nIgVW9fjLnjsgL
TzdXl2KgID5otcHJxEUMw50wKb0NX3taIkvI3lu5zadGgg7t+p877/qlP+fYcQfSlXItRnjmaqzZ
fjMRGusA4epPgZwL5fm5HWMGvwHklATOzASA44SjoPccYCY/V+Hyp8+KllBWw2WCQbO7cRyWe8z2
/TdJ8v99b8eUQwgukayHEx15OuVmGaYHBtisX7rjDnbFwZAsJIKj2GgVPaaAobwrcPr/bX7sn827
POwxO+P8tqw9KQXYoIhCezRA0t/a/AUnce7k/u6FRh6nijSqP0UbpjoO+Kf8GtB0Xo6rDKXENKtZ
lwczFGx4A5af6X0fqQ8BKF0eIEooHntwDCV7AB5sAw1loAt2Fsx//V4Nw7mao7Iao/pr+X6Ogcl5
jSo5Ck0L7wvQEfQN70E41CQonwDMUP0BeCjwI+g+mOZTo237qTYtpqalIhy0ANSii4EZqlNdjklw
x9ahCoHAitY+NwKABiAaof0ADC9tkp9ZIQiBbOec/lpHo/h7AzEWu6PpBLzzVhH+uSxjSNvesPgL
L8HYyaeBzCFNDMUhPAXs/BGMCdUb1FW+F3oCQsGSFYQcqiEgdBpl9qYAmPmWWuqlr+d4MuhxVyA2
EMMJ4yphXsz6GLd9e8Pkz7t/wbG44nBJr3Wrm2o4WTVLTL+JeDsgv+zSnR7a+2Wy+uN1D3bpVzge
TE0hIFSk6U8tj7tPUTSWr2wW/Efe3f9ZkOO6jALmAAq23WlOwLIQgDPmELYZufEcic7LvHRMThoC
DVeQjqqwPcmNDPWOE5a2d6UCWdnOWozd56KnW7IPZ4pZ7HihU5HXHECew2ADbU4gfTmDwoFdgLqN
33k6/g7T6kmwxrQ9lXQ1wR6DvWhEsYWP37zWd9WA58FWKxVbe4KcTZNjSA1SgeV8K3xeuA3ROaz+
nhcVq4ZgUtyc6nZKvxUizN7KaGL/Sdbnn8sQOf6uoEE1a9W0pzFcxV29blOe9JB08TsZxxEs2gap
jBZ1agTrlxzks/Gfa7mRW5T6F2L9363g384mKKQBkYJVJ2oA6QPaDFx1O1pB2Bq91a797Pcrzl/m
t78SQQuyoRCgOTVDl7xqw3F7AiOevbH6+SxesBd3zrxsqQEDZzmfxkSkYFmJJlvsWhDq7ZqlBk3D
MEK1zs8S/rbZ335JDyXKZanbIA/50jzWKvizygCI9Tsmx/Ax5VEr0DkWeb8BGw7czXS/TiAMub76
pU/tGHGTgHStAD7vFIZGdbus4yKB3liX0X0H8ppbYpWXWvSh8wyZMa7QZpC/PSkgEtf7RixbnEMU
rvmmwSo7vkqoUtVDtgJUmrdx1vQHEAstyYMBP3z/ZikNUMzXf/EFw3dHvQMkOmGVqhKwYkk/RnI4
1G3meaddtv5iAGvzpiUW77k5bZxUxyieb5GeXtq6Y/eJwomwiYgTCCRbuidwh9/aRrLuRii+tL4T
5/m8JGDm2rKcT2F4bKoQTMAd8Nx+B3/+q79ZSaQhQAJSpCwvqpR+BSV4hkHSwH65vvoFew+d6G4w
nMcATkbUG9LgURigkHcDNEiagx7+ZvmLRrCUXf9bl87JCfUZgK4YAwh5Lntojpt1w/fOyHp3ffVz
jHjBc7kwwoigjzyPWpxMWCTVXxhvlONDBNZODRnFfpyPKDLp/oGFwX8jOP8nWrl6HKoTTS2ztcir
4Ex5phIKKryxkhSgtIiDmAyUZuJ4/de9eHY8cyGFq+FlCyWuINdFbfmuzDRI7iDsrqIbHu3SH3AC
ezmZIjRNEORTH4IalrK5aQ6dkZ31/ANObAfkI57GOijyNS2qr7rrt/fhhJlIv/NxbFwm8VCbrQuA
SxrwwFmh0gOx1Vst80uH41j4mPbdgtbucEpMCZg+y8LhC54vAfXxIPi657/7m40ntDrLO2Fwg5v2
y7rCmWNC7BYa9dLmHRO3K3g/Yrr1GCbalrcJGKzvMMr//4DrZ/QSv8NrL63uGHXTySYFGXd/SqKk
uJ/wPHg9zzcxapdWd6J4JtouCYsuziMAJQ3eUFU/HYHKp/+Jevv/TRgH78RxIgGGRszpTtpqzFtg
wlH/QMYDtWkDGJeX44OGlhPFeYsRkAzyN6diq6sTNKbofVhUhd9vcGF8vQiyAMCA5gRqN0gQYQzw
EUwl8UfMWKpfXtblAvRGy0qywqOeMMs/Psws7TGROIvvfqs7tlvEGoT+YMo8YTAfqrU9+LW7HVJ0
Efu5Hheg101LIkeDPxAqtnyOu374sNoILAd++3est64s2NmCwuQ9HbY3sdmMOvbA1NU3ItsFI+CO
AQ9xAZmUUtUnCxBIu+dbb1/xpAMj2/X9n73YvyInrqdjwquxYwpxs+p8Pfu7BaIK7SHQG1jihiFN
b3zkS3/EsWQ2CYaRkALfIBpKdJPpAvaxuMUM6Z4IPMsP13/LpbNyDBrIURXGoalPZBnpcdAQP4hV
5NXD45mLzWtS2ooBog6nnm9BvUuKbnxqa5l+9dq8C8OL18w0usfyZoq/yxI1FiGpDyYKW3fCbyv0
DCHdDkamyvEdOX+JTWKW+PrOL3xd5piwBkOeVRMKhKKUzIIXZVvMvodeyUdM0kuvghp+gxOGofhk
5TgG1SkFfzlGEDkXApwnhHt13fAHHEsOjGZlnfDyVM8Y9JMLUJ6riX1eUFjcMWNI2XO+AfV/isQ2
50SCI8WwzavQjdUdIx6bVQNGQ6rTsqYAIZ9Va171IFe4JcFxwbBcOBpIYeJ2CpISwxfBx63Lgsdo
4vZGme7S4o7VGgCCMVEsqlMMSbpTBAqSE9qH5OP1y/ky4JFnLtxMBAxMxdBwOjErs/YoRl5iCLRB
ErfKMePgzl/oD9VAMOGjCerg+9ZFIXhMN44atU8PBVtw0usZ5DHjmuJ1YptFfk/03LzpRc0+Xf+F
F84vdYw7ItOaNOifn1pN43umJOgNNow0+a3uGDeI061JUOE4TRAxeAWGzyTHoN9NwPOlzTtWPbQB
AZstPnlA6+xVItCNnsHu+5+k8f7J8Fx1GlPIREDtT5wgb/YrUeBQQs2kPPqdjGvS6GrQuUTdQi6o
7ocF6hbQI7hlcucDeCEup45Jdws003kYFnnRo5G+S7OueFPKgGLEYACZpufXdQLzRGkMNIfCzdSt
EXmdYaB7DxoPdSPwX/q8jm1j6vAsKW+DHGSxAdpLEabn9S2xwAuLuyAyDMvg6dQvQW5LzAm3Ha2h
2lb4WZWLIYMWxJrWHItjcLA8TMPYvBo2mvjdncSx2akd9QoO9ywvK1k9EmPDezDl3IIIXjoYx2Y7
dN3sABmVfJm79I5BVfuumKfu4HXvk/ON/e29WkEkoiVzL05kHn7xAWzzPI28Ko0cYkjPF48hmQW5
ToVj77PyEaPOHLRkEDW4vvULRuUiyAjowPulsCjWQaZ129F4EiCwWds5H4sNgqDX/8ql43dMF30/
DJjzHuWIlMSnddXiOCi9+OVyrlDUUmOINKuHLIeQQX0sQLORayii3GjCXDohx2AjbmYL6l64nUlm
0EZd6xlMZVxiOrzsI+1V/QezovMoFjaO1xIjQXkKfq19a8rcoNnt59RcUBkDHTjmyapzyGqaHYjm
2iMDxYdfJucOL1R9vUIKCb2FKY3014lhuNiCfOGd191xpxeYxTxGVZMi16OGoPY6flHbHHlu3bHc
AZQ1/WSxuAlKMCJ1xWdaBz/8Nu4YLmRhAELJWnEawSx2T4gA0fYAhITnN3WCbbYN4DoE6VJOw/5n
uMl7iKb6ru3Y68ynJiVVleWZrptHsDFAlSesQOfmuXcnyEoiVgDftyCXjUk+Q3M7+942za0H/AVv
Qx2L7SnVmSnTLAe11vjYolJ2Ks8kc16f1YXCdXzTmzEIg1rS6b5rKJiATKxueJtzQHohyXFxcHEf
Ux1BhSmHUgc5bECGwClHKoHwV6cPbdmkfm8MFxIXN2UPFMh0DisYtgXL42ttq+rO74yccFsZHHdc
wN+3YwwmqoZ96Jabr9JLR+TYbDzyOqgBfcblCedvfIb8DpiKNqgj0RFTDo+JNKXXMAvPXHhc3UJY
TS9VkUP3C0SsNFsPDBgIz2/gmDCoVjaKMQL8EjbFZocMov8pI1745frEseKko1D4YoBw9DUJQfJX
Vz9RlBB+TzgXBrf18G907uB/kvRDPYXDvliNZ4mYOCYMItCwAedskYPkUx6rJaoOLVQ2/K6ni4Ij
VZ+2NaSm83XeyKFW4I4l7Ux8Wu0cHPjPE7ZBF5KsQJah/knk2wLcebtpGIRfedvFwHXMTiOX6HzZ
SEDpAKw1UCKQNuox+8QKVvtdTRclJjBwXzLw9uTRGoOFrxT63oQpu3Ezz0n9C14udkxYQu4qsxjb
zau5sh0eiV08v5ohF6UONWTsyl2v2iDc913T1DfO7UJQcAFicxZAHajSAbgm1/ldlq36BPiZ/nDd
4V36QY4lk7kiFixoWR5ARPPXYLfk46jS6H2IZC7crxA0/xy2rfl6/a/9LUj90vk5li15AQdrEfuH
UKblh6IE6dYBIKG+eDeGsnsXpR2KUVOmkuixDDDaAtZBG2d3fCD2S2u6rNqLDnIzEFXuw/WDAB3t
DIGWsgKjIilT7RfmYyfMT2pDiU/QIO9mQf+Y5gYIyRBUqJ+vH8OlT+o4iQys8FE0GGQpIbgZt7nN
TiyLvAZOeeYCx+jYIiGnssDm118Zrf8CVejodzAubIzweu3AGoHHbmi6U6gncR+L1rNA5cLGZBdy
JQDDzYMVBHJtAEJECD96nfm/JNLBewThtzWDpl70U7Tpp6SQv/yWdpyCrqAdRXiDjKRYANtc2+0e
ss2eiIHofIl+e6NjwLICFyw2ziP1s4rrj3U63cjZLtxDFyS2NRN6gRixz+U8VA+kCcEs2ZPQ73Xr
wsKGlYGtMOwRZ6uBfiEsyN6hAJPeeP9f2rtjosW8zXoAyX7eixlSapEBLe9kvSYDYUOOhZptns7S
1Fk+ptNf86j+AH2837G4UDA4vBaEgkDPRHhkfemjPj1BLdEz/LnwLl6WBbL7McijmVefqrJQX2QF
dnWvm+7iuyDAhGZWnCGrhH7aa9TrhtymkAH2W/2cN/920zMmoAgDmfs8nPrkyc7T8BYEIKPfhQkd
K40xdq37AJcdSkwLaFSzsn09j2Hv2RYKHTsFq/3SdCu8gEjTLZ/MaN6kLQjFr5/N39LoL0ROF+BV
reiIatECNGbm7icDFqF9bRfwMJfBpsYcarzv4nA8AgfRfS/WbL1LW2i1HeOy2ALIe2IoP8eUz88K
vEDTMYXoEwiNEGHvgNOHNl6H/5mhRDUlHyulOL2x6wtGGjrhvgan5wJhSZ5vJEFddwiyqd+lyvR+
qbyLFTNgSe+aiiHUVXSBcPMCNlcoOHpaquMEWiJFraGvngtdIe/IxJtiKf1qT4CsPL/sDT+/+bao
yNmGNh90aMFymdjR66EALICz+hrZgteoJMwbXTDPUhTHECT+XsUnNCmfr77OrI6gC17kqCeMbyBP
yJ9KYrcP16/6y5cGPbbnq6PR3LNiXLD3CKzTlYC4tFKBHwgDZennqzMuSNUZuF/IE/HvYSXmu3gs
iye/vTtOYAHNbJBypNPgpvpcxFJjUmdrD36LO7n6uFJof0bIBOow7KBulz7pgvrB+vD6e34uKg2G
gG/I7AKMBdwxMO68NnZJPvlt3YnWZC3jGIrqyHjB2ZhD9mzcjWNxCzR4/nb/9o3cRX8ZuwYJHRcA
OIt1/kLAafc9tksA3uxAeg1McO5iv4JqsKnSGc9NO7X3Y9KD3T9JvEgUsLprr12x9UOfQDJxgeBP
1H5jndeQJ1Z2jFXTKBkhlInE16bsFVi22/tibEKv5zZ3Odk4Bgtk2iDJGzsdQF8nhsJDCErgWyxa
F5yBC/nSdUJmFnRI8zDxdgjC8BHjErewshcABdzVY1paYIxS6PqAyXhqj5nmBgabGIi295FNdd6S
gEI8NSib5Z4NbdsfkziBiIgEI67vxXKsGqQleBNPmucaLNRHNG16yDhCDcbL8FxMWLCkU1QElueo
vkzf9bzZU2jXzesBAXXG506jM5GpGMe1pUF7n2YjOchU+7U+Ier3fPFtDeKONqjlDyVRGGyPPy4t
2O29zsVFgAVlumbxhPoo7TJ5XBgGiQ20r3xYsWByjjnbIbXRVCjk+FIYNFchNlOm1We/rTsGjeEN
jMnHM8tX3almv3VVWwNJ0KnJ7864IDCh161b6cLzYR7AQavK7kPZNfNHv+07AXgMMEZqYwmVIj6V
J0BcynzZyOT1QgFX6fNLg0ocxHkZ+uW6HCoQnK/tUSvo2Pjt3bFVW0xqyVJ81wTqFnmqRgzxYELz
RnHxgq9zoV+qB/cvmHhx7oy/MxmB3kQaepGi4Eq6pgqwTAyYJstloeovgHeT93oZR69EnLssZBMB
NcFYpynw3bZ6z/hQfMvIMHs93biL+4rDJdRjWCI6QlwY4mazWb+lHWTq/S68C+oKFcHjipI059os
4ljhDSr2IBYVH7yujQvrIhD6gXwVKnKQlwDrO42mj6Ox4r3f6k6+PItZUiie45mCqPQUs5a/g8S7
9TPX1DHXAWquFYfiYl7Eg9zVWqmdWEe/Ogs4LJ6bK1jrochoSpYP4KE+Zt0WPHZjMb3zOxnHXGWR
kaYuKcvPiPqDFAE52KCJ/O68C+tae7hfdY5PY0IOkLerd3ESbp5X0jFXSjbT1gYvW93Ni9hN4F66
7yY1BJ7rO8F1FUtjw/EcXOvxMzQdvmUd+XH91C9k4y6WqylM14JwuMjnqRq+gGXY1jnEu9ooz6bS
M6t1MV3K9i3kbVAr0g3ysXnsxI5CRMzvdFxMFypzE4CSKctFSBo8tSAVonblWherXyBJHJtlQbFV
3YDXhDSR3K1ll6vM9ynnorqoIRCi3RjPZ8rr5gDu7ZSApppTL5Z6DgaS51a7NFD9mSFjk1O2gm9/
DNm+zJbO8/Adq20I4CFcwOOMYDHdL7z5GuvgFi38hRibxM+3rshSj9Ig2950NIH+Hog9UKh6FYy4
i+eSzQxWgBkFo9kG3a7roQcp7HRziPicPb7wzE0cmwV1awrZPJ3lVZOV4qTqtpsfVJyatwGHBt4D
j6C7AHZ/+RmqcnbZ15uqe4hzdOHXbES3KVrIPH8Cp2X0VWiwlp8Kysf7Gvg5SD0PWQJAe2t+ejkB
F6XR6TqwVTshbOgWAnBrEDW7tpLZBE0gE3y9/kfOtbIXDsTlL2qVZaQsNYNafZ9AsJDQv+J5UuGe
JMNdD/D0YPVTuUQFuDQ6zwLSv2qO22yl0kiklliuT2YtSwJqlqj0TNRcPJ3sFrJ21vC8HzC0eUB/
Ziv3YioKL1ZLvHnP1+u3Mnsy4gvEGgm4gZzZp3hL+u9QhPODsHMXU8cn1HuFiOEbZPlGJkZhLMh+
v/69Lxivi6hT2xako+ohi7wk9i5hFfuiwDrk95ilTqbDI6QgIQA6eYm5RHA19lvDdnM2Ajrjt33H
baK0E7cjyGlyC3KPbwlNk6+8J+snv9Udt9nWTKN7DzApN7b6sdZdc68K7oe64mfxmN8vTQFeGqD6
SxTwirMCs6iBc95B7SDhfl6fOgnPFrPJZANCbtBhHLciUwzO6uqW77x0cxzXKSTLmmIBSHVo5n2D
pvsIeg+vc3dhdRlYHBYW9kleyLG7Y5N8gCBF6ndlXFQdKXsj1iJIcgyNa3RRIvkRWvbS78oQ58aD
NACc4RaSjTzQ0DzsIHO700ZD09XvaJwLD4W91E6kTlBrb5Dd8HBLvi1t1IVHv/WdKw9meCA/OPx/
iPrNnhA570kw+nXHuYtCk1RSE5+hXCQc0l2ph59TZG6RWV24kC4Ird1iROcBi1MKlvidWRpDoWLK
qF+RyMWh2QVq2MJgKqFmfHwLQkK7S8ZY/+F18C4OjaNNS1cUg3M1kNfg47eHqFTlnd/iTnzqLF6b
umZnCc0tgpqobfMZ3GWeqzvVs3Sr2nGCfmkOtupxJyj5s2gyL04oDhq3516ymokcyBzRfOlaeexa
ASwdWf1esy72bDQD3WaQ7eTJtrwpSAi9vRHKs9cP/W+MzQu5lAsz6yUy+nIq0nwdaTuc0FSdH+YU
gh+72I7Q3lz1PO+Sko7jroqboIDwZjVBFBgdFgoq7rGB+lzdDJDoZsa+hhBEH+zsGBRvO96HkJxc
eV3eqJNdSPtcvg5wOCS2bVgCpVH2fRpMC1IjaIZCcg+g5v1WlMlf0BAdfjQJ8hBMtHAvnlh8Xsff
tCiFdIG0qLymwOPVNTQJ8ND1m/zksRNiEww2ANRWprnU0x1C3+eGqhsndsHbuHg2DNxmq01QMta2
iPOslEve9cmtevHfv/+lu+NE1zTs5UYt8rIVkrHLkW9NJ76BME+JPQcjqtwtVRC9q8JGCoyKJ6J8
WKuzFrs6q6jt5kQs4TGNFpMeAgDFzWFlUj/FEHmdj42Wid5xaI3o42Q38yOEZvUBEujvzILUbxf1
Qfed9R30zK8bwstHxdy+PBTM0XdgYZrrrCzlvovAwrjryUT/ur7+2RX8+6yY25kPVtmXo0al1IIV
MoCydYnrSa3N/kzZQD9uaNZ8vv6XLv0Sx9NRqCzrrpySfG36+i4tl+mPbI4mz86cCzOcKsAAARpF
ajIwsYMMZLkb4sSzJOsCDStogadZTZN8mJafEcwCyuzQuvc5Ge7iDJtzuVfYNMlTUYgdFGifsoj/
9FvbCQEtg6RzNqH4skKq+1UP1npc6pB77tzJ2FBGjiM2TSmo1sr5bTwHyS8DgZlvfns/36TfX4aV
qplN4FjblcY/dIN9HwQwZLemZy45ChdwiAnVpUNpIkUvGpq5pNHrt6aNpwYq3UWZ7SIgbT8CHc7f
QG0Vuteob/Tzly7pwclqMBb/1Nq4f1OnfJwOKGvod90kyvBgt8bYXSk2HuzRjlTo4YaLfgM1ysTu
12Id6gM5E8If5gl0SDcC5iXrcr4zSFIZEv4YPYMgXe6hEI5iYe9JUMFclErPR7V1ISTMIdOdTPtm
joY3fAlRVfL70k6swcyYqGiBAfA4DJK/LWCGI/K8pM5TzojCAnoWs7whU2B3Udst0T4qKz9dDnSd
nXgzkBXqyQT9GjVTmg8gnjnWfGJ3XmfjAjSzZhXQ3giT3HIQA3YgNX6ANGbt2e93EZobyAWRap3L
DGEtfkK+GIVTdFVCP+4L7mI0mVimedUmQX5C2Q7hE+WSrpSeh+Nc+xGI9WpL5zQvSqS6ULwU/bdy
LBq/xrkL0twgVa4aNePsOyHvSZnMewbxaa/Yzl2I5gg5nNDMCn6/3dCqRCPuYZCeI5ncRWhC96xF
HsIp3oszQCNgKd1BeUUcrt/Ks4f/d97AXSglV6scoMKd5lSFE92bsgcPc4x5avHQJEv66/pf+duE
/v1nmMtghnGKCqLTiOo6qxmmL1Jhf5VDTOkO4MSN3Qsr2uJ1CWrHz2iF20fg/gYM5lZR5zcEwDLy
PAi1vCZIubYkH2v1oy6y71PnxyAJGJ7j9pYgajkfdZIDBVu8BY90j+FoFXrZBiY2nu88o7RDaoec
xS5R+cipiE5LmTRexQ5Q0z1fvVSdWfs+IjlfsvWNLuvpKeNF/fn6h3/5egEg8Xx1QtN660VFACoZ
221fltUAGftmnL9JEHkbr1oZc2FuIKNaymwQ+A3IHneFrJ6oHROvsMNcoFtLRWJrsZK8qIfiKOpq
O0Uj9YsKGF14fkBFW5hoiXqaF2kd3XVrOGCgMvRzq4BMPV99BGn2ELQtzedVdXJnbDCd1qjxbCcz
F+iWorA6BwLrj1kwvd6SEGhwaLV5ZRPMJTYDm5CKSlHTPJjWFIAk+pc6a5Bev5kXEi0XwYadg1lm
QkjQla1fRU1V7cg0pDdadufH0Av+zkWwrYMxUb+iehuqobP7aWhUugeP0QZusJiP9E7Fy/S1XOP5
x/Wfc6HQwlxYW1FAR8xGnACyH+GxXG0qUbsNEyC/zqWj18vAu+b8KJnb5S4yRTrWIPFEAe9AipCo
nUUNKDqqpI/Xne2HZviwcNm9aoo6bHfI65h+wDQd2uHXt3vBL7g4ubIu7VkvkOS6j2azSwG7+RQC
kvBjlMKLLRxCxU7BT7XMZl2o4RWgTn6QkaL7oO/NjcB54f64hGlxTYPBJpbkVsfraSJL9z7BeKaf
z3excq0GBG0uwzgH14k8gPp+fujlVHklLMwlStMjEZMcKFZfW7sjbVy9JoEn0J65WDmyADmUsp7k
4FIh96TJ4vfcZrfmbc6O8QXLcmnS1hqt2Qnc2nk/Zh1KHH0zfunt1DY7jMYsw4GGqfJSh8INip+7
TwXmFLV0JMqlHXD1IQXe/eAr2TyvkBPYUzEXtSlYnPMSvGJHWibQchvnVt2iIb90R53Y3nQD/P75
Fuksq08QFSgOJaAVftt34XPdEkomFAnRWuN8X9KUHfAx/JC0zAXPBdXUo+wHuXhdsvm4FWFyaDvp
16xmLnSuVUaoFP3qPEF436NFBUrOjnp1fJmrydkGLVMWoq85GZr+Ww3Bux0ryPDpuuu88FFd5NzG
y4Z2Qxjl6VSvn1BVr183prulDPVyEZy5yLm15yh6DCrKxSiBVzdS9Z+YoMUfYMeQwW5WQbHsAiXC
j2Ep1zUXYDb1wtgyV5KzInGy1auOAJfU6EaAAXSP/up873dsji3rhHZU13OU03moc9kmdxh788yz
XMXNbRact2aM8mZa9Eda1cndGifz0W/rjhlPA4sz1mHrrWDVn+EQbR2mu0HS4LW8C6yzCe0NFEAQ
DVAZ/zzXasF4ahx/91vdicLlwtcRGUiYQ0+4vevwukdTr/Fiv+fMRdQRhPcIviPMVQUw5g5CuArK
jDbx9KAuoK7dOBitoiXMdRsVB2ZKDZaVzA/9wFxEHUsmoYBeinIgjqofY5kmaG/4loSYi6eDjFUy
rEMRgVrPyAcNzaRcRXXoVVNhLlMaS2q8QnuNDxuM7NM0kfanbaq1vHErL8R5F1HHglaMVQc3V3Ug
rdyFQdaa3RoABLSbalV/Qxk2NX4G5gLsSqoCAcYoRLKNbPfgw9jeCLneghedb/oLGYuLr7NVHUFD
KAhz5OdGP5K4Zm9TSzdoApBkFftiYb08hhhCiQ/y71zVy/JcxFezds069n2YV5DKexMSKx7npZz8
MlQX7mUZW3koQL0OLjXxdlCQTWi3TftdLhfutVSdAFtYBWJ3tkxHmZQ/ILxnb1ytCxHUxXslUoLz
2cIuCrquP9Vmu4/J3N4Smri0+vnJ81u3Q/acqLgTcT51NNxBMHDYZ2l/C3EECamz23/hPrmyogEa
3x3YW+O8hB7nhG79OmzJDrxPdbvsAEjS8mgEJAnuw42CvTYxzWrOGJCgPWw2Tu3TAj5mQGtBOPYn
by2ZdxXdUHxINCpb+23qu/VYyD4tdtByrQCIS2xaPdpsWKodMPUsOWSzLMK9Yph02qMlvmT7VHK2
QDhOVvWez0287YWpQ52ruh7mfT2oYcsTspLllIk4S46LTv6PoitZrhQHgl+kCCQhlivL22w/r+3t
QnS3pwEJBAiEEF8/+S4TMRMx3TYIVVVmVqZNMoGAPAsbYquHg+c9xCTe74G5YCV1NXemm0ebKwnK
5snUiLI+iRaIQNnYHXFsikUiyloiGbuzewM326Ze9wbMxqTsU4tUlI8AXd7yPVpEO+MPFmuTM+vI
lvdyD9Rfvob7ls/92q5ZD3/B9iVt56DNAk+j8Kgw/rrMQYzyBTUrfJyiZep4VgVq8ZfY7zigiKvD
esprpSmcyNSyt9NJxCSo7vhIdpb3wDT3B4GIN1n4YPfVb63Hm6oBV/zGsk0hCACpScqo3/CEV//h
xSVVmXJm6B/KqqW68qSLUNOE3FQ2kYXQrA+CEPN5NU/dxS5AAvMNRs7BCfb7fDpTWIYO+BEDk+Q0
XnqNNieivxHGGPqcIOUwzmVN6AsTJEyfekRPnREIacTJwxS9Rnwg36r3nYXB+mAYk2BegQa24sLJ
bKu8HeogLBA3pH/a0Uld1mSUKTzGWrpcZwX5bx74dFXlgl7isXYK2V902bk/7fuerJlyVbWUcCsz
+2GpJ/ZJVRNNl9qFsFpj89Rft7Fq3vETttBb1bAN/RrDzb+3zfJboCn9rQj8j4pp9PiiRs/Mmx6s
f+mXLnx3fl5kyXwIMYnlsh+ysZMEVs4ULnFZ10essHFEnuEZHp26BdMEQI50Mvm0MP/CILlgp6pd
gJjMInLi1DVas4IaAVQIjmTtnLWNb0EW+yFCOD01zQPilDv9FsKuOS3TqVk+ICvs28L7SC6fko9V
e+Au1v4wJTRhL7LqV3bYRlnJgwJZiUM7B06/JKwW9MyRbLUhPbEzc7FhZRG6ekG2tgixO02yft5m
WaYJN/40mGXrzjwSOJI4u3ULH+qFVmme4H4HX06UH7OuiYFSTnJG0tS2pHLK23CkIfQSnWMFweR/
bXY7Jy9OT/IyYStZ/XizsvgwxH0g78IGaSloB5sZFJWJ/kkAiX/YFIlHOvJ+K+Mdb/eU2N4+1KGP
8D73TU6l8eG4Pq97yOyXEHg0uTJQuyIez1h/rz0jXzZWOwwh4CwfPe5T0/bZAEurIevdOAT46eFs
cW0WJGYWwuE7P6SJ1e6hM0saFHiZVVLSuYl/qkF39sszINUFlGhJfKCpGe/j1AKLBINKfmMBgkZ5
U28dUK22HdOCjTRVZUCa9R5RVeB3SQ///7t+MCp9vOX59iYzI7+FZ9YTtid8aOZXgUfYFGESdCSf
awgy77zdfZev0bbBZooS/scafOLY0Zlut8lAo6a8uTlOB9fgyT9Xe+vCE0ck7nwXheN7o0jZt6v/
HdQT3ouGMagrkhrJATKLxHBz3RxczJIytCREIqTeov4CA+Za4ZUl2AiysNfY7hNLKXiaiq37w0QD
+yfZErvctVBgrx/SMm0fZN/K7dwRKtx8qw5xS7Nw0AYwcNJAux7sVdfnW7ysfR4tVfSRCICWJQl6
8xNUyhWWAPnA+78pSJZSd1VabO2yHGM2Ivl8gT99tA/fN51AJi2f8saof00ABV+GmAWo/hPxWcFj
78A37Hxq7GMV7bpihEzGNA962+ZerSbDNCaeAVOQQjsogLc0sn/8IjT8TtyHQXwZy2J8zFdHkymH
A5UuavCnedc4tIMJESWOTFPjUYQNxuw+ru9kQ1aXWxORR6SUQkk8Jzseqxuw9Z3NQdjAOQg6gQxq
b3sy1OU1AnFRAkxdxsbyArltv1DBmstmBpYHcFWss7pOH/ZNL3WGyAtaCPCqK1zmyKuzzW8W0uo3
opDYc9RFyChfyZgNAcpN4xhu9KBp87Cf/cs0L/MXEqfs3ShZ8NmNzfzF47HKTdvueRDGw4sxPX7B
jqQnTrdPvcUvFsmTWR+bPg+jJirgBMMyHEp26SAhgmJ9i2EiLOUvmDfEj3QdvknfArL1PRIcpHMv
Ww+tfJSSuWgqeLFMYwVyaklPagUUKjowcJxXz4Psnnmntjypw+VIhuV9avdvYQJWbtgCPGr4S2ZE
LfMlkgQnfOzb/8hSiUzp+llG4W+zRI9I0bpL02g5mE0/7vuWLtm+Bu1fmOGwvRRWpb9kGtZAieAj
s69rKfopOXUzgpblCL6GT1OX727v/8OXHdF8V+bvMOzwSAuS/oLmxJRdY+4Dn6BYIabiK0Rg7Hdl
xzNn22PXmy2nXRBeI9cdp3B/VjzmZxSK4D6Omv2wCmaywCbuxW5+/TJK+UySJcnxjdmHiuM5Neg+
Mt2q6jBEmGSCxsY5mo3mo+q9f9EgpC8xwfFt4RFdTNXQZUENx+91Nf64jOx7ryM8NNdkIu3mbOD9
wQ9wAuIwVzzykfsrJSnHalM11xlUa0teM8q+Yalk/zSW/4FnFs+hSJmPwRh/QBIoTzMlMFpBMP2p
QaBrxuNwP0V+HFUWh3CNxoeGx7Owr6ZNETiCyAUcurl9jCvp4wwGLvWXqlHQlmhesmbUJi1xRsqk
HkzR9A27LkEjf4fTPD3sEWHF2geHMK6na8jQTC5LdxFo1HIaqbEMIhkgU6xHi8TW8GMGHX0yutmy
burPmIzFfeXctW3Im2pYeMLHU9JaxKV3S5v1Fd2zTQQsV1NzMUv1VtVqzTli2nNFtznrkFEIlkK2
FxcEuLkt/wy1/c1hYZOPUOd1maPbVIIzWH5jl7MvhoS0dWZdO59ihZuW+CS4wmwsfuS0CVEodvex
Q4lerM0wIxuHp9nS1mbMd2+dzD1j838tFBJtEdh5aHPXxU2BoAmdLbACxN2ixXcdbkl93MCYdSCq
ax4ehSXLlBtKuhMzyZr7ptoyToXINrQFOdvXb8ySSwghEU2ibMAyegeRCksMUlu2OyHnUBe9snrP
0zWWOTO4EulG64tFHtN2xbpwm0G7FxUBQkILe5M5wpKMYVmQX9qKNkc3VCZvdPsNzyWVwfOkho1h
TIsttvxtgndZ3npEDOEvYfF+GnnFLGz1w/CQGjXdid5eV5/+avfuOvX9xSLt6BSl7SLfsWua3qMf
DIdnDX8MFLnELZ+IYHY+DzbeW3wtI/STq3sea+VlQasJxUHwMYUlbyJp2QNSa+/XfU4PejH0oZNa
NBmyiaIk524LhywkOsWkkXL0Fz3umqxdYHNs8CjuKyRqfdZmo/mEzv9FpInMuAvIvd6TsmnjOzRA
0wPh/dxk4Tq7sgmST1vPl6FbEGrRoUlT6P0e4TkflhPxx3Hu+0dYPXwtHLridOzTbF73eMoQep/k
a6AwvOg2zIEqzTgaYkaXFASXtI4netrDnsTZtAXDBdMJ66E4Ff5fC7OZ41b1eiqU8XWJmJwpI0x7
flgVb9G83izRk6RWhzYMx9yq8DqBQstI3XRZzCZ1MPEUvzOQgoizQuboBFOtrKtC/F+YdLPOazy7
flyCc9O2c1Ghgto8EGo/GYZzClNKLrCB1+v/Ot4alre0Hl6qXQIhEZjBsnFN+7SoNhgJnI2I1dOu
NlumdquKTsPHbvLt8DWEvb0fXWIRFqVqpDnsY6HpOh9MJ9EEQeV/oADtfmk2zifcGrpM51GXCvW6
JM3Wviia0meKngKtoic6J3Gcnttt6H8haxy6DWTnIvW0G9uzDRfzhBltfQgpRV1M9kQvCEHVPA/V
ike8tkn4uppl+s8t8Gyd1MBOTPEuyCo9xucWjfg9DGR53m5T8DL3Th25otjFszj4FIJL2JSP05TN
m6AZhRejyVo9Dj8BxUib7uub2FJRSCNHYDq6u0CgKbG1quv3roK1JxbhhiYobUxJlEVSyb9z7YZX
0JD9vXEruuN4ni8s1gOOWN0sWZpQck533hRObuTCq0WeNR3iEghtop6Mm6wslQblgBs73qDYgX1a
5cO6KeBNW707IYckw2e5fKW+QSBsmNDhAdKU9perluBT8BrPrjGdfud8phikiSFo/iMKlpR1H5HW
pljTW3c99120Z7FeonNQz9HdtNbjt6hB9GPOQd+EqTIpqxT+XHMPD3oCd7370WuxnKrZ6oxp2S8P
G4dDagZ7KZIvybKqvFnIjuok+wrzTkRjcAAV5ie+pZhf3LxeNq+TK9AA+vsWiZMhtXPCYa6VQ6yQ
qS/rRgeRGR2ZdxSdZMyjaIaOEj6ZdZxp2AMfe7cMxw2boWdcccmrbGL1QTvmEOZAHqoZWvXMhDvS
6DeKG7AaXVyoOcWNGU6bPqAUuzGXrb0SyIgKNOHpf9i6nYYSp3KWV2U4VjRv+0a5mwAYQMsdo+Sy
9Ipz8gfbjw5R8unT6C3OrZdbKSKbDpn0I264Jt7lG8IE7/Ye6aP1MnxYDhAh29Yg0PALkyMvaajY
M435uH6tndDbAfnHITa/FEU80LDnzrXB09b1uIkjNrW2UC4Q2CNyC/seU+M/HalXlflhSAkutgpZ
i66tMZlUpH5rROsBg3ACufo61uSQ8Cjds3kX87Vhc2MLl4SYBoGHiCCLaxgTZysAoEPoCaLqIRYb
36tpn4tYVgiFEZAc3HnWoY1hXPwMaETysat02eBmuaqVKbyfmSNlraJ1fErCyl8q7OK9r2CXyoaH
650wzTsUSMnd2AAwUrgTMqx3qR3mcgBy4HUzFQOMus9h7BQeUcvqUz+o+og6Ih/WvV+KiHldzGEd
HmTQR9ilCsI6qxyx5dIbfZ1AMuVoktW7idh4MPj3HPCLLByyhG/F0ABlCFj/DZh0/YY00Byjqa8L
Pru+9Lgwcz4u9RkYG8Y7DxwV0AtUv6O/ecgJ8yzhBFHETaRe22qcVAaJbTPmTTC+r0hSyPi67kMG
69bogJi+/TAp3MgrncfC0oiXPbx6z6u1LFtwozyKxDYZ5ME44XPnZAY3RK4Kiku2mFlFz1VoxD+o
PMUJjVJ6ViMGR/yBz6HCjwQfe1OgAxQlte075lZ2MMrGz1GcPMZ6rD/Irj9tKMG/dKoQfTTDPKqr
3pA2Js/wieqWrNuQ8JpJ2Bej7QvbHNsKGHbCgCZ3zcJlLmMknw3M4RZ08C4Fcqcf4P7SZyyWa75Y
yBI31XpskVv1ZxV0yGdkA9wRtrCDImF1iCQWI6alGr/qWaKh3pDe0pJaFDttbAlzx/lZ97N4GlGD
fyFmELZfE3eniQGo2F11ik3TXqVpeuyow7hp69a3PaRBFkJphjs87C4tgu0/xqktNZrPWzemsr2d
o5JqTOwLuATc/qrA2CQwbLXP3RibHLnPTbk19CeK6ui4aByRlk0nubE0YxwtGN27tYS96r8d5rO/
EwwVlyhEelqoVJeNItAl2ATzSE18lEpsuYn7Lz+R9SZFnA6CMp53g2gzYr0rO8nXolrwawWS+yOQ
eXpWqX/yaLmOZm5w6fLhLg7Dv7539ji0yWMQO/wG9fhkW3GNQwyKTqyAjSLyVaciOIapBKoKi8Dr
OkU9gBFA3Jky9bEiDLsqicXaCtY935zmV8pvDZSQNId7c19CpfQZkRYtZaK++ZosOV3iP60c1oIh
TPwaBsrhK5nnTM67/exgJVbGHhtSrWK584PIHRZ1jl5rldcDXG2bLYGTKN+7B/QneKcoDgii34O+
BAyArmsQmCVgCYiXsxAY/Af1ofJbkvcGe2EjXKtvuCjNht6wD0mC6RK4pC2QH6gz9A8emhX5ZaYa
SNOmRDnr8HFcFdpSqd/oNn6kQzygY5hkvtasgyaw1ofVdKbUqvruAgX5bxSWK5wmrzVDVCNZ6bNB
7MxzFUa2bNYVHVyjZKY7xLRxkxxIvaUFAumTUzt1NGuo/JLVKA5x5Daei7QiHxFeAqDqtXmDefDZ
4nVnKYFYF0c+OtCwwn0wDn0+s3Y6wJ38JQHtPcu6z/Zm9Ro1vEsuFplpT0Gq0rzTAa4ksWJRaGuG
6TwjP/5uSidRNqLGeDQYGK25GbRhRdmcCzXZe0mUHbMI7j+f6Ha+0bOqy8ylv47ckjwi3t9hKah5
otM0o/4tO345IMWDyYgT/AqQVT3Ymn8Yl3SPC6/j7YYV6+1zgh4gd0xX+MEVv8LzzWUrlDAZlB7r
9yZbLLnEcsKjWiD5dw5g9dxLxy99laIur5AVE0BeTfwkamQMHDf4TWDheLFSAgWv1mfe7PNw2KSa
2U/d7iYnA7ZaL1o4y3JZAdvLKoZeJ4tamg7X3rWuuQ/JzDJMf32BN2vwCaLmqu9bCklzXniMkGEY
lWv6ugap/OMrvcYfYXprLzLXieQ6aOrPXsb1ijYFBfB76buVXYCjr3GO1YXbBwzR54EgTXXHcrGN
Q/SyQzAWIV0xjt7guPdosLEpUL9CKPAEEfcNDYx8reK40y8cRpHbYavrsXpChPB4tERiRuazwqhp
+3XiD+0uzKVKII/GhyCegsAGNktBFTXPGzb2NJA61z9MYWjs0TO6mGKezFBfgnZfxlcdWNTZTnlr
jjMPA5mpjW3V11yF1JSAQMGvdMv0C0IXhonm1mVlm6RIWpvQCQzPwcwEFgGxvvYIkydYdGbgdNwh
jgG2/swLQuvvtpbMe1F75B5nDdnt+o+qHUUY30jkDknbml9zmtYnW3XDi+LDPtwl8Swfa1QlfBiR
aKbzQkz7Zocaw3+Y+vAt6fvo1TA37Md6vXUXdRvD2hdfIzDRKZoccnFhLR9iotvS8KmPFvoob9bz
BxNVA+D3ZRs8/PqgiD/HTSjVA2r3pE5shIvxuWctPeF8oXrpFUok2fbrYwe84O9AF3mP7b0RjFZH
sWKAePkkQUSrVwg+wLzUZDbSTCLhoZOy6AdR6RPHbQGQFAuZJ/y14tVhkuFnC19XfiRRNDwxMcNK
ZrCVxyL6zbkYN1Q1/cAJdnmT2AF7MVvPtqIe8YbA8RvzswgbkAJjNyNPyIyPT72iMTCiIRSvJqy1
/Of0AP8TtI7I0al4ms5ZhUff5VXsOIJrN3AQk+xrh05trD5bO+jmQSEDOCxS0074TBpi9J0mSl7S
aVL3HXwggxIpKqPNkAJWRU9xNK95Fywjv44kNEvhG52O+UiaHw7SQ+WcVnIsESnfvKQi4thmnpQ/
YZBlNLOCAfCxJoWHfofiloGrUf9qysCKNOnoCuDauysqp7Z/1pv4FbuCzB8kyLiLoE1H/vUU+HHZ
pLPBEnMr22OMRemLwpQ73YRMyXugwTXe+3bxLh/5Rpe/g28jVmeJlM5cid0Hco72KODPSuyiKZ2G
W96h70d2wV0dr5exhgddllJndO7hVSnyLeLxE16GUOBaggmNSJdgYRV+E4kpeilekDtjFC66hgJh
oHsIeI0tw8lG06pzhV4MwqTJVa28W8IqCn4CYMrRYfC2Tm6+mzBZ/StAeqg7kCcTfyYECFDRLKzr
nnS3gyLcUHuOkY4Wf/s9moPYdQybvzDA3SmN4jqPkGb+Dkmp/4BPfP+QrC452H5ff0GQAAB7RvG+
87GYhxy7eq3LiK40on7Clf3RaBlfRnBlb+Nq+/TcteOK8Z4GcfBihJkfiBdjX+Cbbf7DO9g/nUxE
fBIRIXB61JvOGVHho92kf+428OxNj+kyI73EKMF6ztszURWwJmD7TY8OFYBN0VMZv6d0to9o/vkT
aKFKZU0rrYQX6JpOH3zc2iQ36a6rPAKEe2s26nX+j9JtJQdOW8ScpgtLnxtp92OMyQDB2w02i/rO
qWuUChAIdJ8OgROe49bcEkD7DaVjHkjRkfNCY9qCtp1mpgCxjIp86GhleHcD7FCRzWuT6h5scm+f
vKExUPvdRsHfVgztN+KV2f1SrTHJU/jshHejZhvU/cCtZb4BQgKlKBP2jjluNqXvpHhbSDSfPSZg
f4wjmb7zwWGshXfSePb13vf/SdhywvZZmxvZC1bgFGzBjhnL7wqNcCLqt3biJqsoCZpyj242yOMK
Zj5bXTW/wl5r/53in1W218LyjGP9+cerJtDHZcGpLVe0qS8jUAjMaqo1mScK69BebBO91LjDcAX4
BJDYiHtalrC67oK8k37iGUSDQ3vSq/CvztXpn14qtO+aueUVfWjzSqsOD6Kym8bWIYjYvz1UI22m
UA5m8PFBkpZwAcR0J0JQLl1dDefKYec+Czs/PGGi3++M2OM713F41SH+RAlWdBOv9nwYO/oftpZE
fWBubBQSG3yHYD8IyX+aXi9/2TCy6Uava3vegab+N+lKViXtAUkfZooJFkhzj9o7zCpAqQ03+tLp
CcA1jUczFuDTB5XrNMJ10XOC0rSDsa+AVLfpmtWkSj8AzNX1Xa1wfwCOGkh9gp5ugu6zdRSD/VR3
/2wkpz9q2FECwAZuP+sEyjIXweieWetdco/iCTaDLj3YQN5Sjj52cWdCevFg3NDYizFUhnlDekTs
zIsHd0RlJH+NYOgYTjSUj0dssNC9HIJu/hFAPv+SPub9XQr/56rwcwPcmLQadzgA1ro5BhzGxHna
gdTO8c3SsKg16DC0kXv7q+/C/vei1zG47H2lkkPVJcMPmPo1znabdjlXCfu5jR9pDgl+v+bjULnH
YFkqlc8Ci1I5iHTc9UG1vEc99BeHqUtsf6wsQVkORTXCE3mPAAITkN3otmKsVhV14HpVGhjB8XLT
AMBKdOf91waaOcPtEoLVnvvxkAjlcNPKTV9xCZO7wBEwusm6/QFunA45De0OYDKoxlfEjuLETHNA
8EjdGgVHQ2csTTtB4hpgXDcnby029MUZlywXGY3IAjU2beWv2Nng3RBiu7/xBCUHFhL2fQZsoSpd
7NuMDW/bj8nDPterK+hULVfRpOufHdjBnvtWe3oYjMOEqLduAUHsBPzPd4T55DBqoOR+s8GG8Rc4
0mHR1t85g//1EdgVYPshpDI5adkN+l7hx/e4FSW+iCYeR7AZ3Qixx6RxMjCXbxsiJxxBeuWKPlNj
zoajz38yIRjCpjnc+oxsKRUHnaT6x1YCcEAAD5qwCPd+fQN57PghaNS6Hm7eN3VB9thCIcP1+A4r
43o/Vlgu/VuvgbaZilLDynVB85bDqFJ3zx1tZ/ASqgXyRyRACRxrpYHJdBPEvXgVD7Oi7f0Y9pC5
ByqqfDZTrJmd532cF9AjE/r2fXV8KpNGd+/4PoLgbU08G/CcEpMUG8ZvlgvGBghKMGZ8JHqn6Wlx
AfyW2gQdTVbB+8K8bH4PF3Sjyo3/6Nj79IC/wnzickMydiM7cFZTP4WQZcS1i0u40g99hm3iNoaC
R8jwQMFA2xz4xfB35o5t5YyTsGbAcpGOETgwWWVYL9FQNCTCY13ivUPTHu/+b01rLh66CUMbxs9x
2W/QVLTZawzY/S7VYMHyjTO1lF0NwuMY+Gp8dFjA/pVUzc0yY1nCL4XxdD7MUIWsxdSNYigsppDg
A051y/xMB+/iu2ZyIRaIAdKG4kCW2mP21lPY/wI9rvFfxijpf0jcDMEVLEDiDp5gY3RAR4r9qQy4
AAoTj7hOPlqFNgKKExijXjqP6lIgpC3EoJ9A75FHNQrNtQcRTsCHtGTJBWSA9YOXBBcn78j0GnY6
/BrYZr8hBHWnVA1NjF9vH6AlYKxfz472YZd738c3Ys4n7G8j+5Wjwi/o6HZ0e3hCR94qavZsCfak
L/WuWFKgTt74iG56Qi7m9NbqBpQ34Wy6GtLih46GtmmACa/2fSI1/Aqnzbz7iPG2QJyJ2c9J3Y+f
Wx2HQ14HW7PneOG4ShHEHm1o0Xvmcjh+QFQWrLZGu+fCMHyOaRyMj63QyXryuMHTkiztQHNUgPEh
0TJJsgj+KT/AYlyVx2jJAQBIM823rKBwLpjdxuXeatk+yj0WJHOGYfh1uG4LXFF6v0Pdx3kWGBaX
TEYAjCHnS18c1Okqt2MctHnbYdMhG7Yd8NXA0ateUi0DANN+7acLmy3GQYyeuHaTfdy6DBgS7AqH
EUe7pyTEfmI3dw/h6jt/rOGXqj8XCS7vDPYQRSWGHslnQGKpLpOkWoNb0sbaFXvYUXpd8Sxgz10x
mWZBMi3rL2thLKCzNoWXFMqGjJonRInU0OLVy/IGJyj6PCZcPamkcb/xqNAWC6wN2HNifaPQKYzR
b4gIOWQKkVg8NpjnMSrBhaaIEfO8+q8zkQ9ytzWNyAEaxN80rT3oUaU3fHaK7PdzuE73XkjQJ5Fd
23Jgin0b1vnXIO6lfqcGtN1pTiv8kcAYY3NyASLE/yVWdlgJrvDayjmwOrqrA023x6QNzD8rjP+b
qGGtoHC6zekEd0F9sANjG+R2geqKJeasqIK+1iWBJ8u/hIbgvaM5HEmGQht8QTq442fsZYT4clvZ
OkeIYnjyskI+VxSrY8LFP705JMmsEQlGxDETFD0+w7cg4/By4IWC1mN8qpY5kQ8Mn3dUdimrP5BJ
M0xvia2AoGuEMopCBSG/Qwc2BS+QyqDLzSovmn+uGodrHbM0LHZTo87pvfsI1pAPeeO3npTaNP41
hnZgxS9RYzqp60H2ZYgozLpgfBdxPkbtjhth4s2AuD6hTeZ0BMiTok41GQU/KgBJR0N1XhaivgKQ
lltm50lRwFfOwkllkdNWmiYAqePwNd61QZBupVwS/hA1U/dhRoamPphB07MgrnYI/jxYIbdzFuQC
I8trJWfPz5LMTQV2Z6qqE4QuO7q2mDLQ0DU4yb/YrxiAI6c4znlodsEvarj9Fhjzu5d+I9HzlCpg
joLj/QSVLAbJWjDs85qcRwnRGFyZlgmPAehqiUD12aGG89gA5dq4OinyP3lnshw3lmXbX0mLOVS4
F/2zyhzAAW/pbMVGnMAoikLf9/j6t1yKyhQ9IkMVYTWoZ88yBikj6XB3ABfn7rP2Pn16pOTqxvVA
UrfNm3TEqxYY8ceqKQP0i0lpEPbUVlnz3ImLdeboGcBChYHIp09tP0ZD2NCmt6yaUoycz5qGqJE9
K5XaP2TVSVIC+86LbREtRcQwlAppMmntuFk7YmiaddQrVuxp9BJCuBUt48HXmc1H/AewpVHSNqfv
nW3+x8yO6ru5Z5j9TWBo3Na2yfAsN9Fx3bkROEnhmU4dv1G3dcxe02q+/s6IKNdtM2KrjWIoZ581
AlU/stMERbhV9GcqV502VhAbxNLZmXgIKLti5EPRaSislczWS2dNlwUD15NVO8j2ZYSHfAx6TeTo
G1rn6Qya1Ff1UDMhopRB2nlpXFCjzFPZ0/xiC8lKNArt3lI6ROMwrfrjaUR2smGvFLaM+6bfvKYz
t5T7qGj6yaPHo9N8zCpd3Qpqx8QzZuWUAr9k9deoj6zbwWQzCopgk4KeFwsvq2gNX/4is8hZGUGi
7xSmA9QHJ53NlRPimfK7ukSFGzFc515rh/JNSbPpbmmjFp6pEeXi9dCnb5k+5OWqNg2mHmpGhIDW
L1PAgFpH6Vsg2KVFShFZfBUBEp++ejN7TZW0fQ4qixtJHQzgKxICDkBuRea3tjl9jdumHai8KlJX
2jkoj2mQaXKl9LUiPIdhSsNak1ZZ++GglBRqFC3mGoFratfx4GQFm/zFqjajOtUT7VWtcbDrl4V1
GdhtEF9EcceqJIvcmGgb6lVIjzrNU4aWjsttSVxKfNnbRSVpJOlyWqtp4nQ8oU+ldm70ob7qiOIo
H3Lo0ekndtl/x5SfhRcEvSH4RM7JDFFNVNgw6591u2jf/ppT4MwbNSvLNE0qXYpOLPkpc2m4yKdS
+4nz6lsMz+8B62c+RxzzDNScY3VjBhSsOyXkLt10DiiAy2izqPZyTacuZQs8f2YzXb2KOtMbL84Z
SrqO2GLlPs/3wtpNhmL+NbPZN7j+B0qfLmJcWlC3LCJg0XGUzZ5Ifjan4994V86zOyn+ZWobKCZ1
oedPST7Wnyck88XVu7oiuUbUyE1/6dSdJ3mGUW2lhaMtGzFO4WFWMu47vZF3f+3Vz7K+hKqNRPA1
y0bOmDANbVB3qlrGf82HcZ6z7BSxGkomV2/mpFJ9tRPFmgFg4q+Zes5TSLPGKVU7472XwsmJZDR1
SzKFJ4l+YvH/N/fk+Shs5TRisbHGeUPD/rOaDW5fFzd/7Ws/u93ZZ2gl81CXDbfip8RxfCZJl3/x
gjm716u670FjTw3A1MyYyymFz8co/1oSx3n+6ARVYVRqsmyY/pccyrBu1vWi/7URNdZ5+mi6VFlM
gTFv6raJv5hVk101Whn9OhzhP16n/xO+ldffl6T2H//Jv1/Lam5iuJ2zf/7jY5nz33+e/uafv/P+
L/6xeSsvX/K39vyX3v0Nr/vrcb2X7uXdP+hvo5Df9G/NfPvW9ln37fV5h6ff/O/+8G9v317l41y9
/f2XV0qA7vRqLF7FL7/+aPfl77+cLs7/+PHlf/3Z6f3//Rc36ruX3/z+20vb/f0XR34QUjd1R9WJ
DxHGaRzF+Hb6iW1/sAxblSbNUlUn7RKjU4H9IPr7L9L+oEnJ+A6pqsKhfuKP2rL/9iPzg4mxhf+Z
Nrqfyuv91/t6d2L+daL+VvT5dRkXXcvn+N2Jz7amnU/zC4MioNNiyJNCPu5LAykm1hwa3rFS51vG
iTZ7WavWFwBVxDnAeTtFMmOEphtruejuY+S+B0U1HiMdoZPtWdXxBOqmNl1bTCMFpDCs6KbDC5Vh
D7eGE9ykiBsbza7yIjVzPk0Mu3kesUfc2orD4uLqunDUldAYzg5oX9l3y4iMBzaCTHaRN4mxb4cp
vA0rS1QUJdg2XARwE4eT2tluCIpoeVDy1d4YZPhQ2zKYUf6hkygMo0CHTeVuEno135qNMcfXcIcx
VY9WZ/SIG8upfDIckmLVmvDzXp+1aQPRaBcfU/oANzgQlmu9KMe9BptM4yprQM7rzNUWszhGcB7P
gxnOe0PXnQs5yniLsDCusmpUoE1bxg2I2Cw/B31brBnsMaxqJhRtUhGVRyY5TQf2EJGPJkEUDDpA
aBnRsbZyxHTR4YYDMl/6jVFPcgse5fYEBXhMIH9odDN0a5teQAqPuJ0NA29zZsbmpyxWym0ahvrF
ZE3YNGpK9c4y7up6ZMJAEPYrvVcXho/OzaqxHSBp3TgWpja9BqcGQybn+VJPwdWsrJtpwyr6x8q2
4NKNmr0AwMKw0UzF8XJ7qB+7TDX2NfAC7OLYWbuTAt24FSXoDj1nYqUYxBVpofJepSuztpaeNl6Z
LjeL5rAlNNFAfV2h3sPplbS3FZU+CNFAxGfdOmULCBGxJCopQ4awuHD9qPWhTrptroThSmHSBfsr
u/PKIdUPEer+o4W+5A26+ghMPBxmkerHEbfPYzD0hacuxMcTfUsaQlPVEIJAM6shYuyVzhdAUR0R
x5Cbj0kZm64zRvrWMpEhuCgdS4dptYbIZds8okcBuSIfG5RDxCbZwQjKxYehRi/1L11UsP0bw5mS
bSxjtHj7NGtFZ7NTwdYcQcyVgwZCkqFn9w347dzkrRfXoyq3jHyApA4TOjv0YIJbeulFtV4MEfB+
Axq8aBW1dtXPE81l4Fj6FV0mLTyBRoIERVjUiDEwF8eQ/PkHlCALKCDLh2rbh6G4yBpD/Rg7psIz
srBH3+zoDrkIfbq4bSAercHFQyC7tVInolspbLUU/rIO92aammDTkVHuR2TfdRHaJ5ZM6MqNDMEF
pCRhUNW+3XZjrR5pE3SPoZNUx1i2tsKHLPt6ZQhmfZDm1G00onTyLfRf4YtRT45KP0aQJmNxyAZV
d7ySdgNdGE4RcbMML1iTC2ojEMxRRxMiUu5VoRVHZLimg6tTb3WjlCxKNdN5okJnK6YVzrgzjcHY
aUElvlqzE9wweTVvvLnq5Ec8mh1GRXgS4UViti0/wDqG1BQEzRUpfQLLCmyfQdu5kiljOPvplfqb
uXo2kpXbdkp2HSWYGnt884ObxCN2l6ltrR6wyiivFskE+dLEG4b6dqLnohB7wtiXu8rMTcPtk5H4
yCrJLJUuUDKNrMOheO7sk/GzdsZijyt42auaDQXSxRN3agLCeM3FNV/I2qrBIMqlSrzURF5wATQc
r+bpQqceM/m2HeLooNHqve5olB0DswYZyopSE27QD/JiHlJVQK6miV9Utj1unDa3doHCCFO3JWr0
0giEdaHSLMpXWS7MXQvk4OWhUfpwb2wuJaEuN2yc6do7kDA7oQxIEElhxwfbiNuL3Faax5rRYDP3
I8iCGwfzbdnKe8ZExHemk0+fKtusyYUZQ8yXhiK3QzCN33dm/z+XJOwl/qAkafriLX5XwvD730sS
HK0fNMPBCcFteKpIKDy+lyRC6B9UihLTNB1Hih9LEuODqvN8x37kCMuiomET+mtJwt+ohOc6hPHS
+j+VOX+mJDnb5bIJ11QuT03TdFhmDWPFe/834eRqpIsx3y3xZLpaeK806exTsBBz5cwPo26DxicX
6bCrVIZpWCiyOGSry9lJfhKj/377+es7odSSeAJQB85nX/RtlMIHxvmuSscd626A502PPxlO9dNJ
p6cdyb+29t8PxXcoNV1aOuUgp+Sd6b1NNDXK+3zXqQGrFwPCJ3lBypi21ZpIrKsARBMjUnapiLBZ
LXE5s+vIkvUiKTRE3/5sZO/7rIVv74cMbIfzSo1JjXqWOmI5SjnTBANOLUfHDw3niSZo7DeVvotM
eHII5cjrVPP+h4v01/r0x3r09DHPvoZ3hz2l6vygKihmqom5nrPdiDoGp0bzX6StthK2/ZOt4e+c
2x+PZJ1lwvRijrK0EdkuisbP9G9IJxzYgi7Wlyz+6af6NnzoX5+Lq5iHnq2a375MTu95dm3QOI3a
0pbYKVmAMcNKLW/Ug8zD6+BWjfFAsbXJHfG1CXZ4WP0w3VeRLn0GhT1J2uabHDnXoANuV8LvgSDA
xRAxN1kXzwDWBd5W2jWujue6Cmt8RXPp4fwpb4UhxXXPyCUXdfUze/erGgDBLRPxFHDyOYMlK7jY
RtFwn6Ltr1uzvU8UO17RiJl8YsoHTxj26Dpx8IkFYrjBG+gaDkBXArfiTdK+pIyR/qgF5UPTYWZ3
+6H4JFvlcu6Tcj9r0UcVgm9tJMOjMuDWmGPLxx1/JyC6MIOE0RGQ8ehM+ga7Ue8G7EZ5uox4utI9
auuaABl7i6wBkD4BvzchNyIY/72ZRacnXz76Jd64O8ZyHqDL0ivADL/ROnvNBqF1+6h29YZGDkaD
dRt3bxShX2oxzRSWzK/Aa8v9tax6JfpkLxamyn5djirPevCzRpt8O67uAQKeREFwoqkLN1Q3Zftq
yhFaW4mDLSVvuevLqgIcaKvt1Drb9uTA0eOnYe6uQIjfUgLf4SfNcmNTrTESdqZJwfh39nYUNn2/
rYrY5qGu3Ydi2nChfFaCSHHbGi9Enz3bJX6XsKbm6erN0i6U3D3AY04V6DYmNhs00ye1C9TN0HK/
kNUNndRih9Zt/a6hzYkhs75sQ7BMG43SH9IOs0QbwPYtsDU6v1CaD5bgunDmPvfVOLcfuh52Xs7J
syxV2A5qNNq9UEFOxZpD5IXHl44FY6An6tCx2k+2YWKhtx8UeVJWTecxTcZ7YxETezQ2jXNuZF6i
tatiYBCBQxlQWdN20WAsTHY7CRmGtTr5Rb1LrPp1SvzZsd0+hdUSKpYpajmLQY5dFGmeEnV7YmyE
CwJ/oIsYwtQRNo4tFRT8ZoqghPvWuspb+8ZmZwDAo9Bi7SR3Te4vXXy70L6Zp3j01CnbAp88mKRx
ATzvWZ0xVNImq3t/SmjxN4dW3Emn2IXTlzCSF5mcVnQ8N6DyVU+emkISb/FZ1RfPGJqdHTRHSST6
nD3j74Ov79xBVbahuAtZ0MtR93EBu3C04HGqO1lPkzitAKUv62BPGtxqznofgNeeJJRs9TixvNoq
TVluv7C8pt+Dh0k1zD1ZzBuNvoRytA0sK7Sv9fSyz4qLCr+SGV2G/Sa0b0PiKbRm8dXFUzv2qtMz
hWff8enS/qKvr9JqgA2ZSFh5Nuz5RY9eqv6LMrerHm+EksA8f+kU1c/EdSjuF3I38smbQCxVec3Y
Rf7vtHIUwhwwcoVfkoJdZPR1Wix413XVfaHl7GG2WXLl0MlhbVf7Kb8tGBgdOMIfB3fAgUs7fAXa
oJvdZdEYvqZY3tQk2KQlUHuzlprpK85T1D9nk4dhgB0JOHFqr+JHvl6nnW4n/ZSwhuI+XlbEHQeZ
7tO8dSP4nZL4iSjbLfOdgr9Gqgcdgi5I8THW+j5WHdL/q32iMQEl5BIe8nUJMtqXESbqVyNf/Fmz
uIw2BJF42CzXdh5dyWFYUdf65uh4XdP7p+8yJ74+Hs01qRIrSesrzxm/pYPycZs6dQFht9ZyeWvU
+F3Cu8oqQdxsz6xO3RPpTVq0ruthXc3Dqs1CtwiecvCpfvEXhzxDgiFgEfczhKyIJY5Jc0XX7GDL
l7g59DFu21hxe0e96CKxrVX8YgH8YqEfZZR9ahACYER9Q72Y82ZjqIurmA1O+HilsJMo8OyRItY2
ypYUiVWtXAPUMfvs9tRJGNWUkBfpy6Vf62MNqv/CxD4TQwlryrHA5mHqV4l8FvTm8lzwKkdZprdJ
HF06TDMvrsKCsP/w1SjttWM2HrEiZNjgXsNnYKixBw24soJLolQ3MlcNfNeGdtrpB4givO3ayJwN
BS4nLDEcT2uyLbFbu5FgynUp4ueiORlfIXghA7V2XWUtIHRoP6lhaK7yTsz4G+Y1MBF7fnD7nkVj
mYVYT/mpqxR+rbHtjWG07InzuJv00DkEp/5imaU50TnIEwPzPuyvmhyuGwHVbW4UPbS9WGkOpaow
55gZmIzw8AYlewsWFqCkwRxpjAea2l/KoRFbENEboO0LQr0uBGEzfqeGmz8ulaC83xVLp6ICNll3
NNPC+umI8/zIWLQGrltH2Xa14o2M9iEkZQt/V9ydkqv8NFoOad8lHt1T2tJUKIaO6VtVD4451huh
x/lhnuqxdDviBshJ6Qk52g1ZuxYtBFAMheMkLzP7YmAQPMhfgqXWTc9m9cHl85APlvaxVsxH+qWR
73DfiupLldkQwwl1AQRY8nHqYG+YODRdBqQLQErKo57snFmJv4I5Wddmv+QvfDtW/Wmprhpl8OOu
XJVgDW6OYZHoGKh6fN0XoEwiDh9DzWlWIXv6yLlUIPAHoV6MutW4iaj9anEelyIl1SPkcYr+A3T6
QH90VQ79zrS64HOJLX2GT7sTYuoOJDvX13bOYbpZmNdR3STHmeb0Sh1s1hCmK5Ff0MyfozkpH+O5
XBP2cuza7lJqVnrTmbZCWE3+NBoBtv8R2w/NHnQRmKxycU6DDyY3xL2pjgOU0VJ+ljYGJyKmrgOr
uh+1SPeNuSEKJUHswJEcM1QVoZQVXs5X0oGpwiaGU36MGt/AcQTa4QQHqylq17CZ8OJWTrqs8rLm
uTtk6pok2ueEdjl2RoInUQkVY6WMI48S2e6LXp1vyk48lhI7U9+o+waI5Kg0C9erHV5aUByoSM4X
i6Ao9Kwcd1BNFCmGCxNnJ2VJXsTlxhlne0/hpZ+yG3BcN0qIFMCKzBLC2uTUcleWA/ZFrblqs6Hy
6gKjKgRs4lSXrIMX02Lcz4vYF6pO5kSc+nOeP2sWjGPUPZGHpK/aZQYfn+GQtY7bOpWyZtpv3XuC
ovVIhEJG1g1SD12J5jmQBvKMMwnOwATLwJlclJvMGfvXDrLmrtCcRz1nnA/mAwpt/Sl08LthSLxm
csfFZBBIVWTDC45mol3aKjlM5dSsrCG4WoCZ9JwyBKOyK1NyqHsMjbiKh5NjnEpE0nZVOmaXtNbj
lDVUGNrwZCdZXTyDbpgzZEdZkxc9p86ebrOwsLxJwp1shSiEQYei8iMSLqmhnNppb4gGIRaBHd5r
2mLOdKWVj2+ZBF/pi+huqYTCpVBL0nq4YlTjJVH3SboRdfTKlLTY8a0k/Nh3ffVSqKQ9TdUVGKPb
EbWB8pWG24T4K7cmqotP1es7o30uRtaH1dxrM0a7rrxsRD89WpPYd8QYXadixstbi8WrFuJtesgi
JTuktV8WZQhUNe8q8Lh9EVz0s72dMrYKin4UivGkwwCBL8UGmLiONiqHsfZs/Vl2SXNkg0TV1M++
gv7sZ3q3yuqj3hTF6vRAWxyy8KgK2sX2JLcRN/auRc0Oyn3rVMdTi6DkeZlhKnBAkbj3HeOrSNbk
PIEzDfpnrd8oeGhXgPmD+FySTCEmgo3ywQUwl1PpF5NwjZrQqRFYVDxir4xJExnK6q4EQ0qzaOfE
1/Uyw/toh3apr2WTH5G/xuqxHg7mPK9SqghdvtjjtQq2n9nD2iHyG9fuS4qKmMOSG/1rPxb48tNu
s9TKx5obtujbi9AGe5d4XUP5OV6KPUB17BK0EZ6ejJjJzcrctrVw60hbJVOX4wBwlm0Zq7Xfpvpa
dXLXpsvrxCkOHvZI2VM/vuXtQesYcRs32SqsO1dh5RrU/hASTZAWpl+bI7okwW8NA0hPNRVltEfb
ya2UXY0XlaiOhLFdeX7o4myr6w+5sLwg1tc6Br+TBKjUJ943S3zzZERelk02f7RYIvrkChT4gOzv
YlDNovizZr/100VSJDN5Jnq2qYa4wlyeXDbTkbHad8pUWz45OtmKqIBrrNjeUi32cWp5oNLFRmTN
33CqaifGdXRR1C+bQhz0Jlp9e27+TyuBx/i1IVXva3fenXzX0Px/qIWpUz78e73wron/dvFSpC8/
SoanP/kuGdriA/HdmoA+ReEjPAhh5rtkaDkfDEngh27ppupoPzQxnQ/QhbbBimrzVyrC4D8VQ+OD
I1V890iPKjgc4tqfUQzPRCOd5iPv6qRaoheyZz7TzqqCeAX6OpMvmsG4cUy6XZ1JnoHbQo78JK3z
TDb6fiwmzKN96bY0ztum8ZTBlVsFEW6sFqweSnFcKvoXAVkD12kixfer9V0n/Q8EsW/Hs0y6DJih
UeLOM0itCddnYVVQ4Ezto8zQsQ7lae7pNWafH07472hvZ5Lf90NZppAGFaWjy9NH/0F702MLPhBh
w9cBWa+F0jafsf31H61RCpalLAiOTWKXlAdJ01r+nz847XFLcGipSePsHE5K7LTYySc/NQpsiRaR
Y5CkasEuIy6PqiHaa1Um9i7JguT1jw/9nj+xvn1utF0VKUxIlQ/+/nMzXVpTDAvQPlCS/Chxc2+1
qo+9Pz6KQB//Udo8HUYwoNBhg861o5+PCbWyOQMf7SY21Chb5dD1FwQME1WQ1/KuaghcSju7LFxm
IKXXZtufntfdzK5s6P9cGPO3TyykfYISdMewfjOnK+j0Lply5JZaqVPiDPF4jVFZ/oTrOWm1/9I8
vx9FU7n3BR/c1M4H44SynGIMIJM/q9PyQPzjzGOlJVvKbbDesD8c2yIi+dBsCI7R7PCjsLNO/ORr
Z435zZvQeQusN2yXoCben1w9JBop7ngTTt+aW3vIwwdtxucixzD5Go9klBWwy7d/fK5/54rCYMtS
hJ7G9Xwuntt2PSrVks0+DPDkh074Jmbnp/u/3/lknDp8h/RJfnsQh4YoTmtj8McKJ3R62riwEv2F
SwXlmpQaMsMkS9CZTN70OrNs09OlojnRoc9DTFWBmf2poP9vl4rk2UGXxeEeJG7y/VmSJqbdQYBw
T2kaQMMSL9LI3PnJ2v071wKNJZY322KuIFzN+6M0VjYYughGH9idFBoRDuyx+ri8n01N9YypUzZs
tbufXIGnVz27DUBLMVPpGguM+puE9TTohrhp+QbHU5wGrddVOLDa0Lv62TCGExZ0fiyuBF0w4Vjj
XJ3H6Gd1pbNphKNtabp/1rJMMnZ+aVTmsSLuF5tJDGm8wbNSZKvSmpM3Ulraq7AtC2Nvwz9CZ5ek
ym7++Hb4nW8AoQKF4kQ5meL8dliSWYtDqXV+Y3Rin49OsRZkHu9xDf5sNrV4n+l8upI4hTpPMUdX
Ddaes3PcDbiWSwLXfNtUQXuqDc+Uj7Ey7IUaXhC4QLJgYvl5FR2YlVy7f/xBf3Pfmxza4QnCqkoT
83yM1tAHYha20vqjZZDwKYPcL23yGv/4KL8pQUwMBDxEOIamG/Y5eTtMTmNhBe78RSGvpgRgcVF4
VJJ0wnGj2Yr/x4eT4jf3jckTy+HblCaNUO7R9/dNGNCB65Sk9PNZj6AApgyAQ6WOGNw26khcjOxI
fqmUstFdRn5mbLsyK463KuU88vSoRpobtrZdrqWpzuFeQqJjRKjN/gKiQFZbpxswuwGNCy8EAsV+
m2GZYdu9lCMPCyzt684IehqwuKozl1w3duAWVEa8DrBl1Rs9ITzJ64wKHl0Lc+0mQvhOVpadqw/M
aDJKN8Pi9pT3mZArEhSm1Otzm/yzLrMp2doTc+Ynhg2V0DQYFdmXGeQnEVoWax5+6yS6Brgq5wOT
nUz7up7MQKNDQSS2C7ISvYqKxF1Ui2VS3Bj77bbQBy0mF9Pp77DvJXepHUzMWEZ2AlJRLCe/K0hn
b5GTe6mdrGsZAVhAJQkB9gMrRGXXZbgin5owoq7FB7fqjTG7sps4JRO0TCskeE2JVzbu/ZcsAPxZ
gRUX6go2LrkrozqIVoFhJS8YeyBrmyCe39owTzDiY819wzZPoGjPmqtulVCPol2AWeMiOfkwkVf6
0vBxui3eXA9GSsi2nWJiS3v0v0vZLyFZLeiu5YVhVQvhJcCwDnktYa1o2WUZNrrq9YPRkMrjDHJY
LXZCBGXW89zwLKPCK4IluU93g0JU2U4GSvGMb2MBdsJ1kq5OGZufQyaoRORxy9TyyyWP1w1Ttro9
UW8S+W2yHruO/SXXBjmdPlbPxL7Fjk/anNVJ5cZWUjJmSyxY5JFMWOlIO81FSlwQJQdpmZ2KvdZu
+2HdNeSLETIZOi+VSfjxpsHvUuEHthtCYMwuVvaks+kWb3/uu1XRieCoF8McHGh9kWFTL5myx3WL
+5R0XD1ZO3oXlAdtwKboSdae3pvmQL+Gw9OavSJro3IhKZknnaEP7e2ih63TyGntDqWl96QtMsrd
C3PETvIolYou2jTLlU1ynuozbFtexQMOiymrW6A4ct+/UgLMj6x4UbGJmff2KZwLqCRSaslp7GSv
mesoDWrSxHI7ydHFy/i1s62Evkcxdy86Dk9yYk9VNSEcefOV7BjL8dqsyu5ic+I1pqqmEXCaN5Zs
ragj6qlVa/Nu0k76K8nXyezJklPrNzrGnOtlWpacrqYsBXyA1pOaaVSVsiKetkVi77BgEcdo83xC
MdPzfCXrUhKUqhMQtCtt0ILVmHTEBhAm2tV33ZxV/asVYh+6byfHUVzijav7yizN6Ynco/ZmGlC0
Ubo0Fow80giNINx0CdYKdr2MOzDCgBMAFXL9moa60/reWEibjoLuQifY/VFrNbOgmZqgXNeqPt19
Wz3/lNrw35MSrqq34q5r3t6640t1LjqcjvdPjPp/BxINpvPDg+SEXL9jog8zSvHSnnHR3/7oV0lB
/SBPD0qTosjWnG+cz3dJwXQ+yNPehIRSnqEmldo/wWhd40emDWqk2v/1o18pJM35ICxpafjxIBKQ
F8Sf0RTeP2QhrC2qRJVZxSZJXNTxZ5vCMCYIObPDejvUpNKmTWR4pK84/qKD2kZW0v/kKQvr8/4x
ezqk6YBJ6gZZn9BP37ioH/bfxICmVWXqIHtNA+tkxcvix0GmkFcgJVtSZguyOdSVy6lb+i0znMed
ZcWGn5S1sh3nosK8P2RfskoqV1nYxtciSOnZCTpgla7UPh5JcWJERxojZt8dkyRtvtbTQnsHECbw
jCLT3wb6P7lrDLmy7vtc/8gqYVWrqcVYuMqnuoFE0UCrZ/rqJRH919ZUIDS3RpyA/wUFCjvqAf4j
R9kng91Ubtzq5J0ZLPZXRY6O0JoGns6BmOi8DLeqaEmAybJLCxfC6JadIR+rONHfRByHm5ZVba3K
vNzJyZl2gLfInCbzmf2ltcybPLJIIYt5kjW51T5G8dDujFi1n1hGvg5O1fRuPGTVlp0/VX1K6kfh
9b0afTQsckxVrM20vsb6Fe7E9NgdBDwsoqs5YraHo88yJoCv2NK6/Bw36JNhVi0eF3wEF0JCiMWU
ZSYbJOveSi5U7dS0gAqgDwICGtIUU17bOr+ybSoC2pn9s5I5ipf0oYmKm3f02MPnlnCTy3g5Cn0b
Nubb2HXqCtr2Flv+c2UlT1UXWCtF5iQAk1dhRvif8IEJnHXkHk90k5aCDkNB6ry7WM3nkYSjqDfd
2mHZrpIy+0ShRFRGYysMyIuPRqXRSVpYCIv80Jhld2el9fygdz3ZfIYPTuoGIeHYuca3iAqkztvM
xGKr2vE+MkN9X4DOjKc86MSJqQbIHMrrZ5EQczmnmzazlQuQbBoFxIu6UbkUq8x+K2nnxlpz08u2
3Ha28dKT/i1qHRt76xiE5OUgF1rgEGMxb9MxenJoBkWGGfMMU7gM3Si3t6R7gDUEYpUg6O10s6XD
wD6y36pRi4nXJKl7akhAWBEKI18rW7XhswMHkRwzeDzckHNKiCSDLBPaLjvHIbGaBgzoTRd7Zdb0
Xj6TKJbIjAtCz+doExi5/bFVs9hf6Ia4RITcLhiIaYwOfGH1mLxmkWoiUlfdSq0T5eA0sueRE5DH
ETSxdhiN/jY2gcLVWcOaC/CyJikdqD3No8FnbNFxbPQ7c5TzExX3tJnGaRfTiUQhateBYdY7g3Ea
l1gY4uulzYMHkuvyx864NaI52FhNl2wI3HTuaPr11F+GNcPhx811xU98aEVmdOunUFWMweQTQ+Te
L4QOICWhHKq0W0QusjWVDpkuoFVfLZyvu0QNVr1q9dvSZiCRGqmTV3bsxEUXt+Q7p8lNpdZAMjpY
kj062otiJYWnVNNhkuJC9kaxTdv8dgwFPV/LmXfYqM2jowbhGr1nmxUsIdbUHI0yg9FIOvUed63i
JnndvhgU9ElmrDLGoLiCyWxS61eEvFw26txtjcHaEhrk1U54mc5KyF1SkMGekps9ZVdM9/7aKhGG
9rBeuPrBCQa7A9Qa75N5oiRm/ucSzTve6XQcHXq5XcYgBju5ypL6U0iqG8GMw74d4zvR80WyO/eS
ivywYtozUHtXkLiRZRfMW72ZxuQym6d921u+FkYPM5GXyHRjcEmLlHzG6DmeQgcxzcYHTJBsnAwe
htx9ZxZvSlTTg4xiMwV2+78kndly20gWRL8IEdiXVxLcSVGkVusFYVl2YUdhKQCFr5/DnonoiGlH
d1uSiULdvJknl2Vf6naXlRzOVL7wVZu/fL+le0Fl+Z3RwaXHj8c9GMAvdTk+PcC+VQ65K6rtk8Hm
IsYbSCqj2cFOc+LKZM/N08onvoK1K6rLsMhNY9CnQuKfrva0wsNgQVTDeWgugPDtsN5XmOLWA34n
c5nTPcQTY+gfblJz4TTIjsxQn9LEPlMPNJ+1oGZXvfY+zUwBUS52OgA84j/cuNZj+CnNNDbcIjsZ
D5dTpfpfRdv/0g/ae8/ZEpeeeAI3hR9fj0xpmduzoxZ3h2KAvXK79rpQPUGZyYY1Vb0WURi+yqz/
gOMkzwEU2tn8NIBjr+lP3PXc/sFD6ONsBrukGTf4Qy+ot2unM3jNRP41H+lDKApc8K4nYs1vspW+
yp/cUQ3HquURgqZol1PGM0fxisSdXiRy+NJ2VWJysf45wBG+ZsPyV2bjHfz2URPQj5+RldRrAKhf
GILY5WLmHFRtfkr/1GFWuM5+pfkAp/LuWZSG1kd/+Acftn/n6eAgzHz9NAd2E3f5VO+KvD8EvSd2
Xj+x48b9AqsAgL37TAwpBmKevDUROfWoyA+99DB8eUUf56MTfCTmdFp6+hceroh0Mk7+XG8SFwPC
yMwWJ60ajwXGsW0vW5tWlcx7o93BfXYGt3peOioiXbo8EiawjTvo7aThJHXF8NlSXAIPHBDMLk2C
w+j7m9Qth8cf3kVgW103WACYoJfJXYuly2if6YGGBjheinTYQTJak7aPYqjMJB1M0OuWIPndN8Eu
lPIDtMR0Bih0dyZ6dzrtnHy7H3a9br4L2X6paIrbUbPCTHGHzWmxbFPRPUGRWzm2cyV0n8eiKPV2
SNJdHtBH3HjWv6EID06jyb5LnW4Cf3T5vcI49xWzc4I7KSmsW9tCJ63JJoAWbN+kle8tMahV3bfB
pZGB/eLjSQWpKTJqWEoVN91onuH86DXegLUx1/YdF0JNQwNwDjHgqukTv94vMxTk1mkXlquAYKVe
DWKCsZYGe5s6HGBbeiNH+r1kjxEMB6BowmzjKzBS0l+iawGAGwvrli7e8ei7FWUnIAQiA1x9Y1U7
GybIppy87ZL6RNRgkpZTynWgtZjfRlfvepHs5q4GV4BS8oABxO5gfkhPUS6AccLGOVpoB+eTz5vJ
DuWT62aviSJQwxXuYkQYchskl/VDaML3gp3DbAa5GX1GW85q3BjJsK+XB9oc5L9vDjeS3taKsBBx
traM3aILieWU2xQ386axrnCjio0iBLMJouRQFlmydnpO47KNSNRQReL25gsSyxlbQgC4wHqyBRZk
q26jsxRMoaIwPxrCdHjFwPN1llnuJ0dTlsV95CJ8bk0qeALyB4sr2j9UlUMwcVmY8CFgKR1fEYTk
upqqr5Hp4tAbo7ciIn8vU5vWJeWeBB1oVA4EAx4LkmIHmdIG4YJ/i+uytz4Eidv13HTvPDN7yyJD
VpWPIqsp/5ub3rDN0gyooJsnsQ8+lePc/lZB09wJY916LFqgtKA69dywrEf/glFx+AYkl4wXLqS4
gIn/rRaHfGPh70Aa/msMZd2MClfKPNaXoWwPS10jKiXZKpH9f9ce/B6DobcmBTtba8ZxMNXzwUir
v/6iho1Koz02va9qsMNT4iXdZmZe2DqEc35Pge9u1ehb27psOtwH0h/3Po5esZLm8gWs1yWONCe7
TDh0Hw2mPpOABNQx8bGiZ8B6i1ofAIkNXciDHrZYeLehOmbgHM2Zj4ghhhezowYAkl+tr+3Y/fLa
igiTLErriyRWsPKyBKyli2KVgSDeP9LqXMAAG7YvQaDPWaYNMCB5+1KBtd4EsJ5+VA66t2u8+mwU
0QLkGIp9MYtm02NuZxHZL3tPWwhGQ2v/HWCV4QOMuv6Iw/qoR+sf6v4fa2lU3Epx6kFhJwkW16xJ
niH1yY3X9AFme6fZl94/Z+KtkbrOcxjqj0GY4XppK3fvNTgFH7MJOMt0VfQAzfhhj9vStb/TvqKE
b6aariLCxp06yMHOCI2QlBQ+XFLz0QMfVZsW+hhGHnNcjxmdOpDL6sr5m+LZXhHW3c9u1h3M0HCf
DeWt0vJ5jJz0YshKbgaUwFteDO4aJ+ceNuQ9zJxXxY/74kUmf8mv0PxN6QgeGfVjEWt7LhUqJxDT
9yXvv7swv/fCebJaAR0ksGY8Z5hR2cfz8pJdFlMvzqXDnWq0EYGBcSrsmZSkR7iVW8zzEqoFD+e4
bKxBpCdPRM4+D7jbY2Bt4w5Z9UlN1rad2n9JJNalVV+qhRorFjdkFzpuarzPhYKSin9DPX4PZyOg
TV8mlUyfThIa9E8Z4ytzo8v7NYvWDLLqXxYoam0aYd29sZ5+nEySHY7C6cmWJiJRZ/nlt+gS+5wm
jgLfCvJooxHwuHmN8jPVqt3lie38yXBjn3oqeLmMA6cdpXGT5PsIFBU4nstoK4hdKEf+8wEp9a7b
81LALkgL93tqGtkO3nzGqUE/kvWIBiTYu9GaV5ilUYpymcRjpEBrkfc7eK4X+/SOlo+fKmx5qjH8
xcLfjyO9N9m+KHs8F7k8qDFHrDcF7TGmkLhqfRID7RwnOSdonShrH2T9H5QvnHeWilmX4Rokukz+
8m3JKNkaHEe2WJIn84JQ/gTt8qCLqd+lugxOtvp26l9+Ls6pUzM7yA7B4GE279L+IiN1sctlG072
OnLYjbRi+VUvlDFgRvfbK3UF0dH1p42cHPcjnPIX6GDVwVUsqMxwsg5Tpb+rlIcRGb/+KZLuxWvn
bdA6vLFzDN/8q7RSwn6HsPqU5Temg0Ou9oat10RefKO80CgCV9S3f0+R7WFntD7SLtyDfXtiTl3W
S9n97dj3zeioKLhMl0vH5Obih7cqU5+EbQznYnAGRLx+TScWQ7blTLvF8L2VkQXdmYIFiG9mTRES
m+Ctp1Cctbw2A5Akfowv0kc9qWx/T5NPvUZSPtR+dTI9rjDT4s1HAhfeuqN88mMGwbOegfaZ66Ct
rE3jEFAeh8F5nnVIEmkU4dEZIiZLc4kuSOZ6VTROCz1I3zJmku9COPO29Xw4Nu5UvEY18QeYCwwI
vlA62052Q2JXkowg5Ja8RJFEt4dOWm6Qysbz3NrytRrUQE9Xl3bsM6aMxsMgvdtJ62+KJZ1g7slm
N+EMOYSlC/XOn73YCwvaYCrbcrY4VzBNJtGlJdABHrn1WKoKlyfXCrDes5DEcLCEJ2H53cEzB64o
Trm10xQPqPLKk9bFh+ONz8MjHI3ybV0qa+xe2kCeRyflyssTvIo6FPVqNokcGMEUnbyxPY5KTGur
ceZDD5iRNuBmXCPC51tzDltauKzsPdHM23bTGDvlm+MPjukp3WAbXgWz8yUc3qlUixcrrgDMrfQ+
ffhlyWUTs5ok1ByRm8jqrzkRuwh3Wh3KmSuoOgYUpzCOZxYDO0EKvzearbIo3WxdQxyrGd+5cEsa
ukFfvhMw+0hnrmkl2Pn9xD0s9lgTrCJlfM2S9wyY5ddGDycQ8/WOXDHJDFZb/oOUZC88k6blH00i
cjEkXXTzjrAEI6pBrN/P3nqOtBCrJi/VmoIA8TP6Dq8i4K+bRoX1wcxbEcsAjcQq7DdTSUzZYPzx
CoNLQjDVB9OKLhOMUepDZvgEQK/4Z1n4roY8Ao2H/TrUbn1urOazByq71SlxEsolqDOxWme3aHmG
P70CoQcbDvsr50j01PgmeP6s+obSXG1raBobU3CNyoPiaPSRw96KSpvFyy4AC/6QtrwlRv9XlQV8
JvEayDx974jqwxg1rLXn0wpKM6N9M2fxjAkweg9Hn5c9FWsPDYx6dcP24mZOjZ/GMvJdGHpvAe5S
Og8CZ9OYwVbk4cmp/C3GfNIUpL5i7RanqoyqdZTl3HSEeLFG+1o18yUr03SjeuvOLfXB/vXME4jJ
97ZHpZwzhmJHnJM8w4rsZnEmw+cg8D9b8iEsTw6895/U0G/m3t96bRNL2933Pk+yrUH8h/baXQry
/dNrUnY5pH/sY1t8QvegJdzsTehffp1jquY1wTOeMs1iGZ3ELM5RK9LfUDQQDgc559uszMQvkSod
Tz0pNoQVse0d2Mq4OblX+MQmyuUOoN74nZRgdBZaXVL+z7GdzIB2QePdQh39KxveOoOqjt7Av9HJ
tF63DkGRpPip5vrAEMiatIcCsIyUjUyk3VT5rvJxjxxT/3XTgS8vEe26oQF8Cx4Tfp9Rv2YQ+9Zz
TsMVV89sk0WK9wdL+afZm4N1m1FVWQXzq4Szx1TUjR98i82hcdxPFF6+ulqgMgReiae8oQARG8IW
3ln6t9bTHeKZs6ZhlqUs1OvHTyRukQtWvY2cwFr3dWJPuDKpukE2DMa4UfOELoewCc9bbFNdUzlH
+Wo+6juhH2TBtB93jhXtirr7QYdJN1apg9jxhnETMdiA7LMQgadi/Go5DykGaF69zj34fX3PA3kr
Ry33iw7amw1ugFib+0Hj87ORoNSMmTLilLwiuz6Tkk4sdXdVZfY9m8KEWSbbuVNCy6SgTG9OV6Vj
3FWS2qegX9JbsAzHIfAiPHD6MC31uJ4S8NqasGouSH71mYHiVVEPZI3HbgT5xGP9RnlZ8C0nr0ei
KlH5HKRWV0Vn35y6K51WtAPU3V4a8lstQL0btWNBShgx4cVp45MoF4gRVfaFevxWO/O//AH0Zb5q
qXlgt4nLepJuxzrWfwBQ5Hyr7ZKyHJHQKTrBDSZshX08Q0XZQAeY9x6xkL2BEpxFHTDYSU/PbdWc
xj4f4hlIKXPENByAPjWHaTpWRXb0UlbdBCYw/kb4161g4U7EYb8SCVJTkZxTEJxsd/O192hUwMvz
ZWB8huc2H7jQGmuX3cCR73B8ou8r9vBz4/BJHoPQRLAR6wJzSnMvh4WqqKmGzBm105uRSHWKmuUo
xqQ4NXAmnrgm9ojLxVs6PYJeUCXjKJqD177jY9PJ7JnI6rTJVA4RZ/y1FEVmongG2xExnTv67K1d
soO4QJDI+s46DYiVkSnBfg9wOCsBk7z/5yp2oInBz4xJvI+d3rwPrn1tlsnc6mjItjhvyk1etGjh
BF3MvktOrtmWVzAbZdy3Tv1ThewnbH0f4JP4/qTjKLe4i+tB9rTppEWcme4F25O508JuiSVy9LgF
4bKm7c5dIClKLAYOL5Ct67Yns9EmMEEw6ARJs1yLmh8pL8zsEVZdD8GvIWjkuYbej5l8wiZBp1aA
Ku5zu3whqCKfRWo4G0rH6RisUnUtu+xkYu1CwmJGoWUQPcuGTV+pF7wET0k0buYG+ZtLkmK7Uu7J
ijU7mZAkCXDmBzOaXMGpY6pb4F9Tyxcbq4clWQc0yUWUH69c4TwbbQf7G1PB1s/QNto6wKiOr8PA
DQUhZzm6VtPDuAj8LWiXhlBdv3UdYM2RcWD6RD/x9N/ayf86nR9CpCluvAvLQyXFTjbw7cqgxdI3
rCfnHQeK+Q/FjERJGxYbxrrsb6iMXwlXnFXXWu6hS3EE9YlF7dvIbQAf1FQaN8MTcufk1HgQeaCD
bCx3owSUh709CPaOas6h3/sxkODVMJjWyhABowEFZzuZ5iIerOzSLWV95YQmR1iY6d72xuTsIevt
iabC7It01yMnfda5LajAGdhWp7PzJpnNoTXmJ1bZCzGIZZuHLRuGYWgpJ7b/+KXzQllMuuLH+jL6
YcwFzKrTuADBvYLHNdxTayCMkglS+RqnfdjRapmmNLdxaUmbieuSypPfeEj9DYBd/GcRHzTbsoe9
FWWcYNRbvau5BJadTm77QkpbvbKMPcucuoMhC/4yON7barEuagBT+eS1+OZWcIny35ntHRquRfNj
T6kbca6Fn9y1bPwNt8gepcdbOIDm2qGZSsM3fSwB2qo07qNon4Pe/ANVvyRjW1XI+OOeHQABjtZ9
od/rhPC4cDRCO4oGDksKOX8brklEiS5h6xzWPNAwRQ5zWzJydDWrHRAmtFgl87dM9bJJ5uXTXggr
D111R3Z9trVCnc0oS3XT9g6Ni8hgVT3DmNw7BSro5ATrcAjNTSEdCNJvWU6b42KQhDQorW4f2Uwh
Xh+gt2rO50fdKtW7dkjGNUwGJjineOe2zyg65ttRFaRtafLo7erGMLdOOov+CQk/pjVyHOKeiqUx
voyFSwuTEhuaWLfz2OwNaVH9EI1XPbT4bgBTEUckppIn7DPE8ifkSnYU5R9r6MS2GDpPYsSaWIuY
kC/6wtjB6SdzP3jbcckuLdajvTuxJnCNBqwKMhjYGAWHtugMLE3J8pSZY7drZpdfx8RFnDKC38UF
Cf+Pua289gHz/DBxsK4sqFIQgEJabtgsateniRMm5S3r/QKgZgL9O+q8Y7pQKmS50bvptGKT8rJa
Fw4R4+BZqu44NvZtYJe74nVib3qEOzyJY0gCichbZ1UwSKMnGdrXQqFYp2MeL0w7chSx29MVPMEm
W6XmsrcmwudgEIjtdAmzoI34tKQLGoHh0I3ths5LAs8Cbm10TAWogDGo1oiHWVy41oW5HTNU48Pm
aiTnjVKrUGjr7NTOv6onjm9CBzUhnLaVH20T1YANg7OZElbzSNQHCjb6iItw13ABJIOKN37b4efZ
R/SuHuqESwyLJfDyJAodEVvw5p+HXBpxiIvmjdUqFQ321qejtQ/yZ16H+z6EpZB01XxulNAFQkhA
KzJueB5/bZg75gy+XfLjVW3KXzbg/BfeXbTKLtOzZ85kbCo37DdF0+ViPQjL29EJQQHdKMN8E2p6
yqmMDm8GQPDUBuBYu/YQ57NrPyeT1F8doYrfvUzMU2hU72ixlFBY6L0pHOCTA+GcrdJE0nVJ73C8
CHb6yW/bcJ8sLh5T/cmf7DqC0kWpUbrJJ6Ji6EVM5Oot59U22ZizsJmy3PX23CLPS/sQ+9WRsZ0N
D306SV+jfE7zVSblXfezvLeKimOgQCt7mHdNgbJQelgJllVu5r983kuQIp8xT10jXRQQy4e5XetJ
/FHOb7xwLIyzYoSWRvkDrTqe+zRzVRpBjrV6uYWS0T/Pae6isWUfUcJAxm28hDQGy+yYFcE2dXqq
ROVphoNQgeyMgRWJe9bYP7Q3TReDEq/4vy+50D/RUsYjyHVKjwSevI4TSU3PSVKmHOWUUSxyNRrp
Hzk1H8Lf13rcWSLh7c9UiuvxF467NJagqRaKLLnOWVR6lfwYWCzUzHAW2l40snowwd4XLpWpRdPu
aodjTDgFe1cIepUx3bsWbB2+PHBhX5XrolDjyelkccyGGr51c8+nJDy6iYrgJztHT/LzmHTinDqH
9UXTXiFvNbv/RFSKJNAhI+/ZbeFvjApKd216Rhxg24wjs+Voffj8qixU77qeopggvMvfJ/X7ZJIs
hN2U4nEMTjAmLzON2yEsYrrXaJbueDR5Q10cxzwIY8SDMPvWuizl1ndaRIuGkzyoZEwl9fsQkOYL
yEpe2t45Bm3HIOEb8p9XB+wlx4gkYxSk1sppjM/BBmceFLCxW81Fv3FKgWszQ5wD5PpDGJhKsU50
WwdTwusy0cay8onCHWBr0JFAX1p4yLrW+YBDjHNC+6PYCQuuAh05bB9Kr4Qy3QWUYq3o06x+5fBU
PmYckLyBG/+pczF17DKr5eNVGe9umQU3nQT1Je+RELe5zzA9OxAh7MYGceAN6Vko33jGFtn/KvPA
u3awT36SMZfhapmn4oy8YG6TBbj2SreKJjJZNHxd2N8OLBuTDUxFgolZEhJcnRP3tR+9ZmeNMy5J
QHSbQEtsOl65sBTR/k7Te/wDRWBaO0mAbtPafb1rcidkEI3SaaeycXpSTjnvTD6Mj9IX/1rK2vkU
9mNPa07yicw4952g8/7MM75Dxxr/INIWa52kWwq2bpUp9+1sPXlNm5/5acnzAFvsy7S0+byQcdkO
ltNsuItz2SmJOgqjWsMXFOusKODWavywXqu9uxMq6wccmkmLJV0aUieaK2C/C33Qs5px9pyU/kfk
De84BGir7pOtm03ttnVH91u6lAubF5DvF+3yWeATlH/lHibwInj2Zsy2xvwxVujBs5cGu5mWg1Xk
ysdC1b/D0tObnP9R6kOO+h81GeJa5y3f5DhTrtSNxZM2w01QRhF6KO1bLU00iuu2+dbLEE5MT3qJ
JpQsX2PS6teTAQtc5y08FSdly9BaoFgqfyRBC+Yxt/TJtENBFVEfPTeCwGjDC80x0k3WTI+HDWdn
jlfrx7Xbcs20jx/GxljA6yHO2U1+ZTYD7DiP1GxO/bCxi9y5hRqFIesWGkKHfK8yQe3saDwYh65/
QJ6nzZ33LANBGFivaYMlWDMsZStOadR/O+tztm9h9jdt++Gqe8sa9pNsIC3XXY5U8//Lthf3RL9/
jd484gKR7Ao8989YBeug8qp9+BBX0mWEEBgYdcwyjQkYgPBxGlh8Bd2D4Tmk0xErmnEYCx1+tB0s
mNprWUsH2jgWRVDdcNUvj+S1ocmNRgO9zewokIf1aum5R1M+ralnZ/JZqaGr8R4ru/4Dw73aKIOI
bkB4eCvtDERL7bgnC5PwJuy1+bEs3g8vq6/AiQ4tLThn9AZe/i1tSr91JsITfdE1rzldX5DzMM3y
MNPlLryLGtv5pSkwGq8deCe30rXejAlkS4weO55HRVd2rnW/p+WuwuE6+APv6u4kFsVpU+Obv0gn
qFZjkqiffEiLF89X6nPGC5zGrqQ7nIYIgTRvT0sy0qSXBLRa+NM+U122R6DChy6Ge11O3Q0grHVq
efAPs6UBPnJYn6j8685R5mIu8ryk2Dp9NV8KszZ+0h5vFv244tvMQnOf2RKy0WLODi/lgRixnpL5
Xqd2SxM3LTybsp+TK+wxe1vRrUf1BcQgc6BxYsEewvhVXimiOdqDvNhcqTeROwbvI2RE7oZBdpgK
JJnKT+StwzIcDz7+Fpcm+BdNz9XBG6qBlRRTz2r2YT3USCV7VVLVTFXf5BCMFr9LaaFSWNSbK9pz
DpThlB/47cCPDF3E1+z99EbWrXH5y4tpWd3JMpz0jSUBPLJQQEQIVHrFiEVfJ36fht0mtRqHWgzT
d6Bq+Wphq7w0NNjQ4nrBpMaft2XSCbY45fMSIRd02I3/DkA+k1UXOmzXHIw6LBjMdPzMehp/1gBP
i7VlpQjItfqXelpBtlhgb1uPuokOcxylw/nddilXc8oKQ8g85rex9Bguh6LK97myUADEVCQ3ABgm
0x2PtZnX1plni0h0aAYrug6505Dzwa080DOQ0S6Ch2IO+eoj8csYAn2pIwoLBIoICKguOwCqWLbZ
4ICGm2u1tT1XnWj/M7gipmmcjgnfc9mTLjCC+UZebHw32qy68V8qTsx6/rfnT2xcPFpyqWTuKusN
R0COxogh/ZqG/nMa9B9uPlA2g5M3Lv0048oTRvtUWeHdRBvrdoZpF9d0icZLletH4ahivVss1S8v
TAADlf6N4CmNgWltXGlK9Z4sApcHp+gq4D2Nj+7VifVo+oh9wdCcCZvQu+FUYkNTb4IprkifHdzu
uI1kul8SgJp+BnoySYx5N5FtgH1esy5YmuDJKvvsVHpDtJkw529yCHIzbwY4Bjo991bIR2oeaRdn
Pca5VZDU6F37MypccaV+bPoS3owMqNuW6EQ/RN8AKZOXStjd2ySoqmnali6qzPP+FWU53maHsuCe
jrppw46r3LNCAC/Lhz2i/rh93JCosrh1fNlZTO9B+VMtY/ZOjTVaufEwD0Zd8WSk/XseESmgBiL4
nau5WT+mnE3StdRhJVYznx2rpZIQ280PFxN51U5Dz1nV8Wum9LcTTbwH+o7t18UbM6o4usztVop7
FngCWLvAdCYZ0slKQUxjO1MsnHH4V5Om2mqz4TBpEOU4AfkSglTIPcCP7KrG2Y/rDCptYpcoog/0
RYnH9spEm2Z7A2kKQp+tgjtE1THuK4ix+UDz4KbWnbfKGiRECu9qeSRMwXH9yH+iCTTDzwA22FmR
ObROEtrjekT2PrDPU3EkcOMtEfDlaGxNhmQVHCXBke0wd+JATYQ6u2OSY3RVpB+pJnE3xiTNz0RG
wPACmAZTf3M6gXLPXGvwCYpFNt/a8MXSjrh6lI28at/rzz31e9Reee7DdldXN03XxjYfoQ7krBY2
g8R85xqI8ZjBjW0jpv5kjRNRoMxx4ijhXjcSOkVkq9t9UXZyWFmzJ04VqLs922MDPgirHhp5po/s
wVGRE3hr1nkYnDKz/nHoNbppHVR/ZvrU/HUAAGpZXNSVvjJ/co/ur23gwoj2MApv2cdxayvZ8HA5
Ar4M1M2o/wxenVC03UexHtt6g4prfzhTslwms+JT60afyAK4Y7AQCmkfzOxPM/mUOuGD0nOR/8tb
u9qprueTSzVtD+cnam/IIMWu4/Td1uRV3q1y9J/y5LnPxIQS68iXSCRYDVkIm285e+QFR3Kuf8/G
jHRJ/yqCZ+KZK16Z2d/KsftuVVre8pJh0lwXupp/JL3LayvIzW8EXxpYEVzW3UL2WQyN8ZEpztwy
0bAKYfVgLu25boaO/1RUIogVvSd/NcydxzZrtt21bEtzb/a0sxFAw69jsrzhw09VZ9zizcU3FZjL
0V/08G0Z4XIXRuhvlTNTXidIZrLHZO6wHwXtInSAkgDbpXgomTcTdjSfvRqxFX+cXd4hRscYlN/m
GQidY7Z3nXHjxQOU883hm4sXyi+5NDq+Pk1pzqAFKVs0sWg0eigfg3SFCKhebFoEgQRNvUdSiXVY
32n1RoG8/+ZmQ7EbF8nW1Xu0ZOlZlstK1/Med3p/dGVX/1Eu10sI5RXTYq92tb0UHP9t9NZVyv8x
Em66Sat3RpNaEFaygUjd3J+4w2HZN3pwOb6BIMQkkN7NwoM1WSHFpEFmMzRrPq5V6H3iRxJnBg4A
kuVCpZ7IH5fKmbo0I5yjm2DVfKOjOyPoiOVOlE15N4f2K+yxz+qFq1sgjHLDEx6tSWHBidMD6TIg
OC+N+1hYduZjP99LH+sVvnbmpdzbOlTQforeP1pTw6SY+fnZk4b/a5TAjcdiyP5i2prJyXEdOug5
0C95Zxm4gwfLfiCw0/Q5r/Exsf83ziWhOCRyp8/3GUypJ1T75XdbpdmbN0jryrFYL3zafeub6DjF
tmXYf2Ph0PRzBv5OsR/6w2PXfRZAiHaFqpMXf1iW9JR06a++Kb0tSwP7Eoy+5toxDOq54s3+URXe
cJ/rvsDlaXB+FbV3xcGzEH9KrYNr5CbnnvU9O6p67e1JTXEw1ByLhNFowQrhaeCjTb1rFKnxNAXw
7O2MX4u60H9dXEj5QBdpNXUIJkK7kOhMRmbx0Hl8RFZLFJXXPCl79uIdG5IQ5frVLzjLYoWIyYRi
P8xd89wZw6Uuup6Wo2QQJyvAGolZxEgudmXk64mRIN3rDjLLU51ygo3aNbdN3gQXGhoVRLhOFJ+G
mxTnBHfwrWpV8DxnJVa3yGCQXBlNZb3SOd5PK58lA1WEybIyGaA3jgrEi5mocDPYnXukZbt/SzDb
nMi6qBUw/eETNbnAuKUwr1B3pOO6ndFfiaK8PDr6VjTG1etZ0ZwUtEG2a6fqJbSHq+0ZyUlNj8rO
MFlOQWBWH3LxiOoMzSOvg1LY5zbQVcGEyVxa4FCr5W+Vg19cDzp8LOjtfN+ZXr+xwBZs6Zwu9wXC
z2vpUQqrPG+JEwjg8Wwk3tUajOxQ4wc+6Yz/tE61vVULRuu0D5L1EqSMgQv+VLjeGfljwZ35JC3D
gGrm2G9uBOeKuET1LMIWgpKMmhfdehUoLoJNq8ocs4vrWexxe4xBGxoI/McOCvxRugjzy8F9dK0o
KMW/QQ0JQWHvRnOrQk7JzK+8n8az61a88LQyr6Egidx3RnV1oqF+bju4lk4uhm3fqPQc1VV2nbhH
HNnNIzvbXWmsHIYzXhGszEVoZhu0gHBTF15wjaZghj9li1c6UPSHlEjY2vGT8ygk/detH8LO9fJf
LnbivxOxS/rru2ztL07NrORW2wh4yv/YO4/lyLEty/5KW48TZdBi6tqdThLUjJjASAYJrXGhvr4W
IrtfReLRSXs+rkmmJSMSDsJxzxVn77WHReKn5pU21NZPCMa8+3oc43sZQodo8ihnQRZZwUNI/pbE
US0Hw1KH+HYwcG7SdtAAT/mgaJ0oufE1u98WVRQ+jyZIlCy3xle/1HIUC3pzQUaktauzSUOlj/7A
2XIrL4TESaIccuOSIUVvKUrUe8NOxLEtlOow5FpxCLORGV9jwpN6BDWjRSotFo0eFXxWwGkbmvcu
6KOLThfRW9cmBKUBZmRpYxjOksVJSGmvHRCUoxaxtxZUlde00gz+hqog+Xc4Miz8tHtREif8haH3
lsVev6uhcC2m3Ks39OY14L4o3nshQeao9hh/zKa2jKPTaYMXvMHtNnCwMTo1pmrO6JqDzcnRkqpK
+5lBeVnjaMGtimIxNntt32FA+cnKPXh3ECw+wCnQgq2UOsZBtn0LDG9Jq2GyG01eydS/9yPwhguC
NxxQLL2+Giw+UcN9T2ew67fsx/PLXsVH01djx/5UmHhmTCtn92PspSGuVCatsVmz77DulDKiiYeL
zNc65aUmKfCxUMxm1wtFI5MxDO6VMGen39cG55TxlPmQB+jICr/lgQq9d63cMn/1OnnFq4xXdtuR
380mwTtMzmc646p3HSJm/JDsklOQBu4nPcYO41BZhrzQSj82w5KciuAXwZr6TgN5t1GRNtOFcTLQ
kn6xNBg3rKZRUh1KRiWrGwFbvJr2URycDAejKts3z1G9B3LIMziYDn263rLLX5UON5hgNi7ZVzwB
eVBux6TnLESdToGrvrr+S0tJFvB1aAy679M5NszhmOsIGWlcqa+yWco/2tQYdi1G3utRqNFT4Xf9
c97EeEMqGU3GsVdFse+GIVp3hAAA0ko13AHkI1glgmN8MwPEPliOyNrztcE8SWpeVmivGouoY4a1
YR9xvuQv/qJt7VS5HPg74TnVLi205iMaEdcgWqZUpjlM1bSQUJIonVirsoIOS3i4xUsy1DlCkbYZ
CQb7Gg32qqgJyEVO/l7RvSfOPJtSjclVVwgoMVn32YpGZ1VPk3tBKzRZxzQksABmNInTRi/o/dL5
QaXJsugoGyLZDcSMHKtu2jjHcXdIcDPvokYL2Vv79F9sqw+fRqugfcl7SNOK9dENS4pLuwnFa+jE
/SZNQsLMJSm4DxsUx+vCotlOIK61iLRSHNMSJb2NRmzVko28rBs/vCO58dlMWEA2VaIeQD8Fhxxi
x0M/Bj12jBQ+MT6gQ1bp+cqSm34TRUNw85fWtGzCdSvc1aNCzHQpOZsC3M4G9GRIJDIC3kh5YIai
Id9MHobGC9FokSLO3oIgyDff99CMKjFWCI2wqoEIG143y1Krn9SHbM1GZdzkBSGdYkjVYvFXiFqm
z+XO3EJSjrZRQARGUrO5/aupA9MOtCTY9Wjo3MhDLgx2OV4retRtSc4ttwIj0N+8i/81N/9fkEVf
mZuvppim/3ORV+//4KX9/r/+djdjdCanaYJZmTKzkiNjMP7b3Uwa1GRUtm2cjI5O74Q/4WhjynbC
3Qxow8IOqFKCHWUKHGAenv5Is/7LxCptAxfhihb//E/czf8ElUgqmBIaoYY6oyF1bcjpBp3LW8fi
LKr0fWUb2KN89cezcP9m2/zJLDt19cng/IeB2TI9Gax4Kd1kkfEDFCKZm6iOz7v25Nf+49q1IvBo
s5W/pVZco0yyV7VhGWdefAaN0djpl6naejdZEv0s0I1zaIip7Lw7n57WH3eutTUHJh53Xncs7jjP
vcBUpn1Dnpnu8H8gQ//zhWr/vLhjjDqnFIl/yzmFtxadlL8kGXBrn27H/rz7nznhOz5BGkc+AiRo
f0H08sYi1f4bVtipV2aCpv3xcGwYtj1KUO+G40FOuXT9sW9kxty/QIafvI6nns0MXVXTVhuHMHRu
rDZn/VSxyjSUMFjagfzNe/NPct6/nv7EKfjz7pu878fMpLvuA0K5TLqi2FVGrSx7I2yYwCaBsiJe
JZkg5q9/pROPS5mN38SmmdgkqX0TCXE1oiXknET/f+l9J5GDpy4+G76Go2UZaWnWjeyb2NXJbcsr
4+nrG//9SD55UX/H0P3xRcegAIQFceWmLpW1WnJyMOYL29urzaM9PuRkr5csruPruIzWGEgRSu4S
8eZ5e6vZ8M/ceUND9M2g+U00/OxmZuO9zJVaH+k73AgQUB0uydG/kHAuR5cmm09De+0Ju+tJuG/V
fWs/Wx2p1gzZpCwPnnxMHRxFf/+rbI3p7xAPtwjghtO1Wkv5x2Rn/+axTeXtszudFQ/Zrry0D9r2
hv7gXtNeB46uTZ6I1l/g+lM6LO7YKyUC3aHRSqJYQjpYWEm/lDOHhlr5DSKSWebz+5jVGVTZkVSp
A/25dDIzQIjnydlpsyUQqrXxaKnsMTiBvUHnxVH1gudDyoWl4NNAlubpHtB0dGfmPo43OHQWrIO+
fkLWiVH+G4n2x4uFSCNG0FuEN9CNcVtV1r7DKWyXOuKjqFgQTLfsCAPAHFrcKVIiFkndom03okfw
FMdaLj/CwjmGRfrsaOGtOkiXwgmf+5rYoZrkSQzzODcOHavDKgC9r0iXFuHnmFPrPeirB9omr3Eq
rwDYBfhL+59IUNZBUq6cAFyeRLOSJHHsWKijxiuz6e9YFxxQVW051b4g1wKhjXyYnlgIgYNzhKu6
FdtRV25IIv8ZAhzPCtBemlruHORaQZjchHCK0JLhcQG0NSTJYyd1m6Qn8oB4lyU8i42a9AcjLA4Y
jbd1W14AprjSlOx2klv4LXzkQXgu571nVsFZDVe61McdGANLbpngApKQsUogkRKJml7KdabTFNJq
0saib77zU4VqXtiBiFsGGfcuPeyNSnZ5VKbrr1+nE5ee5/REHZZIh7W2q3e8EGNj4pksfpx37Vnx
1vM0ts1CK90Sh88iML0r2w5vv772iVEgz2p3K9X40iyjdOHmAGtA5xzcRPgZrjmVcdLznvu0pP1z
ukMjN1i6P9Tu0Dk3Qk8OkRy7X9//qec+q8hWVSsOVuwSyTAxBGOS3wpka6uvL37q4Uwf+keJkIze
liLNrzFY2t1SMmKOBOpY3sboEc98b2b1sTdspyhNpXJx6rqjJCH5MUlf//r+Tz0c9Z/3Lxy8ay1t
P7ezmG8cw692XfUtpfHU1WfDl65yVNt6Urtw/X5YHCqZpv9+3o3PBmrqAH2VA1G5itOOnCyNri7T
zz7n4rozW3xZtpQ0bUfZSTzCMB3ufJml1lljVZ9jYyO4zvl0xOPGvfM2Jpw3AGL/Zi30+QPXf3Og
/ngdE7UaIj0PG5eEom1WIdSuaex+U4xPXfzfxuhQl7HNxVXH23A8M2JQqYfVeY98Nko9o6/whNpU
mZLGOb42YxV5IJm+vvr0xf37Wgf+1z9f85TQEhx8deNy5icWgIqItIjvyji6oAn10enEDTRoPw1O
Va+//sRTD2s2amvTHEY5nh5WEX/wPi21DIHmedeeDVont/y4Q7hChEBBtXeAAOS6vvv64ifWY7oz
G7RYZG0/LPB1tI2VvWSpIf0YrbGGxe/Z67Hsae3wmoGwKdUrgH54/0vci8vYUG5ZMpTXWWt4m9Gi
79iPpnaVyDYpYQVsGAn46AJdTnekKfkLty2+x1Yxz3yBZgUBBYzV95LcuPS63v0eP4Vov+Ptfr4Z
0+1ZPfBE6lUOKiNXtWJplxoV+U2a9ShDFSCzrjoKfC/rpJDr/dffwYmXZw57HZuO6BiO8VwMlQul
AimpEE923tszByJbKn6pSkhMtYPpLSWArwuI6OE3V/98QiSN7Z8jDd453EoxNC52yhBNnZFe6F2T
rmqhKGdN6GB5//kRIjJqPjeu3IAgyUVDyBtkFgRU5z37WanwSq3gENyuXasZVLpM9S9zwPH49cVn
xPb/v63noOyf9w6ybUhDZMGuA2V4Lzc5NrEufIMTzkq8LMZ1BIZ2b9tBfDnQzqCzqJXrJKB58vUN
nHqzZqUjtxKqrFlV7pjWt3lRXYjM+Tjv0rO6kUuRXlVp07jQRt8KWf9FD/PX15c2p9v7pH7bs8GN
mFAT3gQhi/Je7JVyIDlIyxz2qxJGHR//6arAeLCKI+vJDAJ91ZWIWWKK1UGCaAj8CN+FM2Lhwk4u
7qw0ky7RmnubDqcAu5tBgv3k0apOSZrPvbjajqqZkFoMZoGm+X3ZeulKGYmbgXqmrltpLBeBHRgE
QHsIy5Qm3TWclq9QfWsbG/QW2JeyRDprFPsAO9KigctzJTn0P2hq1qtUHe3nmCBUdn6onbUhVu9Q
cjTPXtwNBwVpzIqz/WE92PKbGOpoKXdWtBriugBtr5DWYplYIEzn2WpT1CQYhmDxtRAR+/a1DzEX
lml45mxjzfYWKgjF2LTlwvUq7yilir3I1eq7kNqpLHzyxVqzzUWsdrnX0sh3OVQWCAAr1FqORWxL
IA17ZZDibyrqibJkzSp4WwV67ctm4VK7AwgCGb4lh0iyXm23X7+jJ0aWNSt8/RinhWyRJVEX5bWo
vJ9ylt9/felTNz8reH0Yp/YAEMXFZKD9sCuNtEN5hFljxvLq6484dffTz/9YONadlAwDqVIuMpiY
7LEYOU6TfvPwp4f82Zc8K3pIG2y9jdvCBYGVLunGW5NI7R1LMQdLEJ5wZxdesFAitpdjHvxnaQb/
qrXWrNYNJKJnVjgULrzBI4akX1Fsf7POPvWNzGpdVQxq1PmskaokVC/IxqIpDXPi0mBzfN5Eas1K
ntDU2AJQaLoqiZLHAtoU/fKqWKLQ6886IdfnIX9CEhYpcarpmjTNEUsMD5HTHc96of4NzG+ZZdgW
XFtKYKWKqLos6vNO9nVzXjSGDgMg3S83SpaVsQ3O2wzrU/fsz0FA5oU0GCAM3KRt9qnTvfiac96a
xZwNYbXvzRJVlOlaoYN2zCPoLOqgbZz3sGejt3Kk0Rts3FVloGCnwnm5HJTgPwrS+NcwMmejV+v6
FspsarqGlBP4mDRX3iDl39z59JV9Uhp+T/h/1J2qLxtVINZzS7ktrjqPRopP6NxOOAp4GkfHbWjh
XPn6MZ0YtfMIC/wflVW3muHaPTB/J8IZZtuVdIUEM9t8/REn6qg5G7WS48QI5BXDJTll2Znlo6Q6
72dd2phNYX6I9KmoBr7kUopBkNag9wyUVeddfTbL2ybuERiu3PjgtQvFzu5aZIXnXXs+XgMMfmgu
KzeLEJEoyKiDQn/++trq9GQ/eYOM2aA1UUUEEQFebh8ds8baynaMe3mjZvdeAJqouOxDePDKtk/f
Ve010Z6IVL7QTGxeyM35r/IQjjE8jG/q3u9+2Wf3MxvpetDnQxyllmtjXjb7fmmDLFFQ/QwOImnv
SKMCGL9VRvu4vcqINs496mOpb2HDROXUxCiBxn/9cE68jcb08z9GVxdF+WiaSe6ypNqgLNWwZkXi
zIvP6kKmExTCVjJ3Pdu4hN126FTpu0p8oo2mG+o/7zyAdofv005dG0DAG1wAMaEZXjicDzfFONke
S2hGWJRfA6+915XiEdKVfduTqbksDEhP6JrqRRxDMGhN+lZ5q4QrrVC761bR/Zu85u/VjW3t8rz4
EdZAv9Je/Umz4VIry+S8J6TNXoU8TTKlM/vY1VpAjw6N+j0iJ+u8UmPM1iA90gJDeFXm4iH6UFVs
nY6NAvHrN2caPZ+9xbM6NqY5wjFFSd2yTy7hVaG3YNsI7SZ9Uf3uvLqgzypaR38Kl2iXuJbfv5AD
+mp2j1/f/okXX59VM/SxYNOkNnW93lmnToRqqfjuW1VPTCNT9uCfoypsgrEESJC4go7oPoByf1do
eXSpShBmCkBN4G3qAsWyXVarxiehGOl4cgvICOhpVySbDsH5Chae+RqEeXu0tUze+CEHkw37TJQW
yr2h9urGa7r3vtJgNnQ4K1apwXI5Dc/r9+v6rG76CfhVkbU8/AZIghps2eWdN5fMQxMRXGdagpDb
ZYxuwUE+Gk3yTbk/9cXOKpplG+yLkyZ2Yzt7dwrnWTG/KdynrjwrZ3LXK5Ys8sj1K8Nf67VZ4aCq
t+e9j7NyZliVrVtjB0JIdOla8UtlBVHyu8E6abg+G62/f/5HndcyyShGtOVuCo0IpghrJo7ebjKy
qRt4GyhUIuAG+Ys2LRxChLoAuXQMbJidOfiLieINEmOFg5bTiUdbDzaIPBe+E2DrCpa5csc4XY7B
/eSFt4snZBOswBexpt55LQmynH3ySY393PFTOLZ/f6ziW8vzHt6sFnWypKJBTxK3H+VXeIjLWiap
6axra7MSRK9bibQ4j92qzenE95s8VM/7zrVZDUIx6ptSnMUuETnHXK2vC3Fe3dRmBQibVwS/Op3q
JgdKNhxnv08eznsgs7KQUGACnIapa5h7T3fLM1cL2mzgxh7JEGw4mQvzEty3eOZc7um8W56N3Cwv
SS2tgI/LYwz7Q8QFMXRgLM67+mzoBgbJQX2rxth4kWDXeXyFuNo58+KzObzIVRNKqojcIfGfFDPA
SjJBRc6789m48cbO1jo8u+5QZPHGRzKtWfnmrGvPc9tiXUb/xqrWVSKnXhNRz4rLASN23tVnQ2fk
JM03lTCFFqJD6c9es4Kt/tfX/jsb8JO1jTobPp5fxLEws5DUV2lLqTwyMA3zkWpolPZeTqpFmO5r
MmGoosj710HzBGVtrRKWNfgEl5FB5qTSjQ/CWBMa6Vfpoqt/afE9V0g4GNYS46hyFbPBqG2KHWe/
C6I/9ppyxHpCWAwvaf6Us/s0qb5aDPS0ASQ2upTYIjN2udi38mYqprXVLQo52vKTkddC6uQ9Fb7U
AgizP/s8t5ZVc8kfqrHOFA4gwB5ebe+XbD8oHqnz+jWb3SPlWhvtX1W/J6phRX2W+LJsTNFlFEyF
OxdTqoC+5dNLq4EARDAXv0hY3EbpPub3kYJ3byj4ft9qAeKIz+GSU84ddqVFG13y12xZh0C6NwDP
2imne+nfj7HG5F9p20ZnhQGsD+dS2sIo3kTeu2iLDQ+E+aaVi4OX6CsBTi/FHp9V5aGRN47n85+b
aRYaEP2nbXKdK8C2+vLJc1BaFk+qsY87/yjY1ijpZCYyn7gHn/MVP0l3qvJc1ThoM+MHlsgLLwOd
UGZw5oP16GMUaIjjPVo0kALASibnzqIm5xyIXT+qEw9/Nz1ChYwPNmVC3ojKxP+5aZofEO0Wcjdc
4NFakeqOH3sVFzgRCM8Rz3Zsgr534PfKq/LMQ4V5enLQ0e51ACC6deSTTuMZP7EyfjMcppf+s8Ew
26P40DCxeLPQt5ruHj5yRwcK9LsGJHcRVkEDEQM3+9dD78QSS53NAXYOT6BFE+LGgX+ELvOg++bF
eZeezQFlXGK6E3XsmiLQ9zZhHgu9/zbG+tSNz+aAQvSOCSONfbSUP6cdDIwm/eYM9ncE12dfwGwK
KGlaG0anhW7Gux/0wZJAgAMDLBAGjvPNtCap4xu4aU0b7IJRuVKabzZJp7762fyQ9E2W9JEXubaW
fNDzklzPqYv71LTjDy00nCsbb8g3c9GpX3OuZ65IKjSL0QxdW3fKi87BWJjVHqghjCsLIaT+MrOj
cOnjmgToCdeRMak4+4KEB+gNitiHlq98M72c+MXnUmfLJL22StLMJbqvuMQPkVyBH0yeQzLSqZqD
T8pEUp/30v9OQP1jbY6dGUrSEGXAgrqXMrGf08F/+fqln6bDT16dufA5aTRiFRGxuArIC+qz5S8c
4FDLydW0l+PK2UlOQoaioubnbZKUWbXAyTl4dh8nLq580jflmG5jcmajUZmXB8tQ4UsNiRt3+Y8M
C20qqz+/flInBvDvt/KPL0ELqlqydZG4U4qBYrY/Oe/85mU6delZbRiEFDeRrkZuY8mPXh2BHjK+
OwY7de1ZbcijumrkXEmgeslPkPQ3Sdl8s4BTp8r42cszG/2KZ+cicfTQrSw1PfSDjJnaIJWvBhtB
Jqca+gsps+ku51KpTiDfGzzj+GgdI41WAVlx2zwPVIIKpHQlDSVZ4X0O+9l3yhXbfmVXQcxe6K1v
bmJ+iVWnKlkMiLr0vvkFTm1653raqh7IsSqcwBXw1WNyfHEILnD7L4ELLfrshvXMgKCCf8nEDsYt
/QSWWp35RPgxNkl3WlHB4we0salHV43hUx8iIvWSCE4CpnTlrjHTdWylBOsQKaCvp6VDa3vLabUV
aj/T+FbU7UrDhT7W+q5pf8niuRXfzAsnvnp5tgQ2U0sujIjfjoVvOGyV7waZav1WLX3yzc8FvZWT
Vx2no5GbKEVwN4SF2HB4Oj7oZmfvWrgTa0Iyq3WspBDTusTfZhIMi4nOo20VW8ZyCPyVFQ5RWg5o
Y3WJzCJ9jNWAEwWp1kkgqZV0FdZdddVVIYfesBAWrRVh8xUB8V1O1171uREDnUEaVhYGMUCtmmNo
NxtlA9ErvuiarF5Wfqoe5KpgJVJHWbsJ0BzyDenSg507t3Iy5aor10FDzoLWg+qEa2EsmnFIwJ0U
1cIKiomRmln5IstasKthqB2lwNFYyQ8YuQUuV73Tx82gZlB9Eyn8kEQXvdigOd7bvC3egyKqr0cs
7IAfnXjtwOTeIOEGtwr//4kwPn/NCLEWhEdmHC7Dew+jXj56iPg3ZtEney2S7FWuwVBTjNco0Ia1
h1N/Ccinwnoa9Ad0dla5zNSIsBrH38Zl+RLaVQvOpdUvbT19J/jdfwzG4IdDvswT8THGBfGC3rYD
Gb8xZMKP5ZSAkkWmde11JifNtmt6sRtMYa4SBCrLKVfnoGPkXNF2Z6XaAeBM8/ARK2txFUngL6TE
Kx/ZE1mkFNiF+aJDNL6OmuqG6XrZSIG+G0rdX3PtbKHIJHrFg1D4C3SlgcB2hL7k8TqxLP+aMO/w
OiTwgU14Iy2Im/vZ9eDThpgyMqRwMdt0UFeVpLTLGKzKnRRZjNNC/0A4RLKW6mfXXBYRQCU9iARB
dez3qARbMCOHsIWgMYyhh9M+MqVXUEDqSssEUSd12Ow0pZQW/qiJTZha6qr2g3bnx5myj3SFbwf7
NCy6ZvD3cpZYW1NL+x8y/MiVU+oEimS9vG0cNFgks4FTIzVmLUP9diVbZK8Tnx47L4KgTS6K6OCR
hbJA382qzBqG+yRLQCnLUsAJPJgT/P+JadeLitqKfAz4jmgcFEiwnmA9KPjZF8D+umQJ9HU8Osyh
N1Wj+++N6eWY2hPtVff1ijjl2CO5DFLmxpGAq5OcJ29zT7VXgyMBZ7d7gIGjrD2lRq3hLpe85iVK
NGufdYW/rodkWEaBDORfFW39IesGb2guxwcbv90LpOx2qQ/sLsUEZBgUKd7C8VA3relHAAoArHDG
ipnZKIjfa0Xf7EaQKvsKfvyLZwDkLToLAEGeFD0jotEPnQWMqWrZ8Aq2VFpJjpf6bICscdRgX1Vg
XtMe7lwZWiNWGccBiBRkh8wZtR+1HGqXyiimsL/BCQ+CgcnSM4HHJA3NTVATjeszm2zlzq7LddRY
6aPSZtrRkHQow+Af6ZiB8IfcmWjvRmyn5jLSZLFBNFNfVILjGo42Q+WKuObY27XKFJpSyH18MWoG
IAi8PMoeLHZ2bZdy7KxVR0U7ahjpY5cZ0TbFUfPQ1BON1dDKHHd4YPckBaRxsMjLUAF7l2OgGgOV
vRlQ8vEOjJS57OHz/KqNEceKnRSDSYJ8Lw8T6gQTgm2nCuJXW2L6UfUcpJRZ+GSFh33zFkmwjbiQ
IR6FE3OoRbL4RwFZGZKkmJJLWlUTN/ZYm+tWVdNxnTgJFBa97OCgllCxe8IciYkcsQ56oriCwtRu
xybX1kYhcFfpVp2uRl/NDhHxtnQV+G2ygKDeqtbIAiHFcV0NgXZMyaO9KGtFWqd5xTFjbhPmMsKt
JuCp99dO1okbmXbWqo9MeV03qNritnOWYaaRz+cTLwNXIn+PmmZ8qdHGLYxh9ABAh0tRlksvx8c+
ZseCxJqcmBz0RhkvfE9alGTtolqoK0uCfzmYDhSA0Oj0hdcSMQVNSQ5eof/gZOpkw9V8xSTQ2+70
Fd4CvHRFQ0CZAdYJPh8UcJUMLWEIMF4m4UCJEoxLUnZYv9ZQEYugIVwydCC56lHdmFdKnasTrqH5
2XSNeOpImTr6SHF3pSV6orM8O74DPOTdBE3YcmpSAVw3CJhZCdUJILB4uLIWeib3RDnRVSEZAcKf
kwDvCk3lRRuM5nWAIrYEQF9eNQBaWKr76UHvyd7Qgp4TBCUjMCNnHNVGWcDg0MxrMEB1v4jNnOXN
QF8+84C9B1ULO0ht9bXspNkDNPxsF+hGeFWARPyIAhObXt9f27XHuiWstWt+Kw0CQ9+9e94w3LSI
nJcNyYCvaaTbm3FopScdKMe+E4X2QxDhytsFPhAaJrUNiv7Cj+SfShi9yal1HURE60a1ot0kOXnq
OoAw/K+iI6bEu+tUJoBUhwNq1xl5DY4RrUjCLnjziKwnI/1l1Ad9ocKrWdpqn5AjQpfBDqSReAOY
LIgLm+s67epFPbKsbFsNbKFGrGCogHRPNBWMDNaJRREE5JOApCSaTAJtkyDRhDZuLIVFkier1sWQ
8nNfeymyCM5EuiT8NV2SlVbcsJ55kzMTmJcxMXBTR7rEOV/tU9Sx5G0ZNovWHq2LunHKZD8EVbhN
q+k38ht/UwUKIZc+GV6ybGfEXTbWVSV57caJC/m2MxNlTWstXse6p6HqlWNtG3ZA4NjZQ8rLYG3f
k8moaZu8VhLWWUKCxalZarAqRSvvvVHOEHIO1UYIs1sStWNuBs3+AdH0LSenDbKt6q0TsKFbk7X7
WktDaZUAueXl79MD2A9GBGPUW6tq32ysWEDN93K9Weeq4WzazH8nLxD+ohUmOvynrA2XYQpAFudk
WN2bgw29nJ3AKlCIDQX/F29rJx+2FCPO8MhY3FYgDZfR5M0MFWk8aEoLZ7zocI0Wle/s26TUjmjX
bvWQ7CU9NMrFqEskYGNgRulQvk8r2yuMumIBeB9uaED8G3Qq0jNWueo3qzqoiDeUSb4LjcLYShpQ
0iILIL3mjOlURFBEmEkOEOnAfEPpv0gk5zkYI3Ofhbp0TIvuwZdbmP6offekrGs/TIdEhUiPP6qB
wN+4yR+tgghlnYUcR6cx+pBqNKQHMFrSCyeg8rIqjGyTsZwj3QVmk1E5EHKHTWDY4kfNDS5rXcmu
QslQdnZeeg+mAJU6Mn2uJn8niYV3FJNu1Uh9+1COcvBmQyUmp6wf92rplxtwk/WKEZsvIL30DI7a
CbdaUjvbDEbfEpO9BOy819Rj1rX5pswsYEBai1PYqRqi1pQ7sFYsFB28sUVtmUfSj/yLIjJjzh8z
7RCxNiHFsMpscERV/+6QNWktu3ogzNjLgAYsJOLmMavhJC/0pLNY0TjsoSR7WIrOSK5KEnaOZtmz
+vWVVpDb19v3eVUJsfAhh70RiqFszLbyL4DKXbNmVO+jtn0k6MVbdsj+gbX58oqspvQ2inNWGuhF
wLhrznXlVeJdJszy4Dvhh+kU8lorQpUY6Rx2INZ2grN8VdkFwFxR9kfWZZJDbyVhhJN30FLD0SvZ
UiyzJCinObtc5KIdFtRKjwcDH1gmIk8C9mxlP+KMjKClCc6dXO4wphZCnw0ih2T4sL4aSt+6gJEe
/tTNPNpicjYXY5omKysMhl1vpx+c4bO/EXVwEVN3LwQOk03fwCz3vOw9MaxmiVCiX/HAgqtBI8bB
U1jxFWpboTpVhk0VGSMBY5qDASKuFjoxgztF0yiLeqDTV+0IkhVifAu8cYCMZUf9cpBCJ1xDe6OM
Bo5abZxK1ptloPfhSEsaklNQPKeyZx9Bu7I6ZBGDNTd+y8sWPvGQE8RBZCtvlAzzd9HqI87yTGZ1
UTkq7EA/XUQ2AWD+5O3NraFfS2H8rkN+udG0algLDmg3PWErDYGAUnoPUCzFApFyss59/xJF2u7J
3SRcW42sTV8V5hZSRLovE8thvSsy8HVTDlHTFT9KE153EZL/qlkjQXScjsPdCvsd3rp6JbWd2JKr
Uh874DM7QPzZpeiVfFc1LSRcbyAZC038MjIJ6xatpj9UBMgejaaC2kazfuE0vFI+hgrCISlvYAIT
NgPkeeU5000EGp4qlZPrDYeced6zl3QdrL2pFdmjTW4U6wZTPsrcAqib0ESZzIrYHCoy+rKkulIC
v2EHS++s1IFh630erAD1kCJnifguGrgDTs6tPRaaIOS7kxyQwgDqFsSt/kjrRtfWdu7bj2VjNdGi
H6Bz2yTiXVZeN14nLD6WSWHpHyPnCmAuSabu2cd69X07EFNgy735yydeGKCqVZFNKOsoySwAtn7Q
b0LDfM5FZy9bGf6E7kgfuibLG4AwGqgoD6YXrjDAc7im7x2fWQ9Aenrh68K8GHJZWRW5A2UsAdPP
rzduQNxOTaLGPMiZgvCkyNTXHJpblWH5qtgxsL2JlOtuJD1nYegZYMSw/kAE8GLERptDe06CdTk6
vzovCNcpGdWLRFXErq6ZsZsCOqQsavmKnTBgRAgyy7gqjc0QU6FsUQ/XLew+gmTg0naRP9yylXJu
B1UiPSYK+rWQunCVyXxBuB5AxgL2pAs1ko7hWTgwdDu/zKY9iaEKZ02OpryXZNtcawCdD7ltjQuH
lJG7xGZLTxVikzdIbba0eftuizoP1h7adzQ5rcVIMLW7DKyVvGDLCVC1ynGsQS5c2ojyNo0C0LYl
ZXBJhGb5GPU9ygoKOZnS4YfvD82ybQiXDjpbWeFSSjbwH7NtlIl2m7emsu4inMGZ2pNE3PbFVatW
IUj3uvgIci98JtDYv2CitB7yson3kqFO2/VSX0AcZgXvex7E2Ird4yjyPQCw4Sp3EiKQE9IQNbL9
rjyuuu3llnzn2Ppvys5sN24k69avctD3bJCMYAQJ/P1fJHNSZmpKzbohZNnmPM98+vNlVQGn7C6U
TwHdDbhtiRKTjIi99trrq9eWiw0yuMSTVT38AkaNxnt6tNz8MjL27WAvX+daqDW5ijRvK2+5i2fa
P0ORfxJ0ZdyrbDA2VVOqJ3fJg33F8ftYo/6u3IViYspJiHSnhVOHcOOtTJiRYljWecwrwnyXTAb3
Q1M068FhaiTneMIpP4tiwGeWOAMKImMfB9JVWC9kTM7O8MRMM1UFlcbVIIdmo+rxdZSKsTqCCuki
apdGpW73HRvUyiCX4RjQUljFs9bwb+mw9nXhXrdmX5y6CcREp+BTcsgMh/1sYTkoctnyXBTFzoLy
Ci5ziF/tnNtUaAeKTKol2Qb9exAThcg2kL9B9Wy3BZifZpC39jB7u2mOsjVpYMlNyzjeSpejfQdV
/Q54mKnIt57kwSyjviXv0QRmQ0xntO1q91mV2iKyMX51CYS0zaSD4rN8owJ7zaLgLW2z/Dth22Sq
9Xod68lc91MPxU0RVQchZXo3AyjxLmPgm5QoQ1/Y5PF37HOPdKPBRCHkbNu4SjdlNA0MBQ3xaXYM
xpAMXuVQdfWGl/1jtqN0hWbh8E553wKSwJDKICpaHXVsL9r4gNB1n+KTuwTvFRuIJTCy7A44Vcap
aNNHRFlkfeY8NnZjH8qC1UoW436e6v5sLZOxzeIvlUk96mKp3KVyvqM80nsK78HXl3iiPitfkii8
lfnAk9yQC0wU/fTStab+CgXZ5q3oK/ec0nk+2olhnyMZM18p+vwZCoq8C7oGCqWoiUYmmHEDvR2X
ewouE+HEAt5GgVyaRGS2pvfa9suNiOQxkPTx3SArgTzbsI1K4nODKI3XIzEtTzlyw7XJ0fRr0sNl
gh+R7Idu9lYdZNu0TJ64Z6Soyepr1lk1cpLXb8YcaPNcds9z5z5wILsjS4Cy2bI/Yi977PIiucLM
q334KQU4VAcexhKw1UwjKsQsbqhVuhUvyzV4Uz8YkwLU4JJdEQVeWitt6uS6j432ZDAJhd5QTHdd
5s7v8Nguh4zG8jvoSEDYmnVdOvBYvJPXJ3KVFoaGZBP0fA1pkEs/gxlQhMeTpI3Y7fXRs+VFhMG7
py6zxQaSwKtynCcpnelZ8LjuY6tsTiqP1CNSf7w1iqjbqY7k3iYPXD5OZx30/a5s3fxrH/YQixs9
Em8qzPIQqYyI8KIz97IUyqcYgMc6K6J/xwL7ycrJsWSPFawWKEpm4bobUcRkuhOQcjBgWO5H6nlQ
9TFISbIc12bkyX1O0j/ko9zZklEKuZd83U3GOWitDEOTlyln36qn/KWOPHXobfq9fQREIimSm8Vu
55UmPu8KG8nBrC6ItDZiH7XGLdGr84n8S+OeIPzkSSTcdT5p7+jaIAV7r+MUYNi32rWoFB2H18vN
yQMrqCA5DXw6XYmyXcrWvzDJWbfUumbzvK4XeeyD8qSt2IJ2UWOuKIYGUhNpg4GYP4Y5jfy84pDi
aJjd5ZRnO0OmAyeA5VNdVCj8eA+66T2/6sgT1C5x0/SVYuI2mk+rqV+N6GIcNOObYcKMR7tjQSW1
7qcsP9oiIJ8gFM9LroltqTzSePWpHhkWstv+1DQNoBkekxVB1qe2JIU/9QawToP1Kdja6qkiqDwH
JGIOBrVB/z6gpgjOoNYU3EvHo2hf8nlv5k38An/DwBFRRLcVBQWhkaV9JFTOARToKl953iVtPTro
xT6olp6ube1q4ewsVE9t1U9Rbbt3sFfA6RClfKg9uN+GTZ03wbmlyzCwLbvmOlWqB4ToXcURYcQR
jBJAPBcUgkP8OhbQ5NPqYRhV5hNPBFugEccQgjq9smxzP3akZJFZw1lvr4bstJjhRyuCQ52VN6C3
klVuTIQC37eLInJx2sVRXNOeGHF7OEa4dh3VbKW090Qa5742vNVSF5dz3ysGXoKCC29NaPHBnPPz
sAQH1zVAvEaE8tccM++zdNnUwjt2bHBd525n3LthsQwkthYQofLmNqnEqTEKwiDz/onm6R3ZOkcr
mO7blk+/kFCarNSRfp4t434YxrsQK9SqTOJ+PTtxcZemXrkdp2V4cEOFIh4vr2FhV9vY+Giq5GMR
6PqStIMLgQAdMSVDlY5evHV1A4ohXw7lPAz7KAK+Fic8KhHHNMhsXlY9933ymNHzajr9lMliXbdE
8k9G8abT+lvYZnid2SyCIrMuA3unmI0elJd1bRThmRaLv+TLvU2k6JVtQw7obJppS00ivZtHz5PR
f08GsSfAnORSD3K6bM7IBekuUaO7dpciWoXTcKKmO2Wj2UHJs/YTTlU/TYPI162XXkeTadzoiB/f
GpeNTMxjjdeYpSdPobZG3sPSmRE+Iu4ZKcoIoeR2LJ3M/Lp2SDXtH5x+Lvw+DoiN8vK1BzlKjFG1
j9MQ/6qdQ6dNi2xVZH33UoN22cgoIN2gjU5pbe6Jen9lqsrcjBbHJM54PYGYrecPWYD6NE/XVYW9
1pq+NLLbc5A0CELP4cskn6rxoA50UY8O1uzdqdgVVfyW1PGJ+vzozOz9QRdVj4EljrX+6jj2S2k2
B2GG62a65WiwTmPEEOWl8TFJOny7SPPUNaM5gg0p2vilUMVnC5eSo266bUT8OgadPsrJHQ5uh+Zn
h7W4BoV1Rst1VpjKH1MU9lUzLoe2azo8pIxBG9Zo+LYe32Kb1aUW3XUKwx7UxZ2cy0Nbhm9onyX8
uA+vKBHAiKTG2F6vyFk9mTUldRNb1lXU2BdqJsy9hnjvmOGWobdvCQglpLeBu8nalFzVPbMa3vKS
e2YLprXazRhbCnKt/J5emq9lVfOc2fKwQG+F1kyoCUSWO2ukrp3cd5b760B8G1vo1RifOe31S3c9
aSKfZTZ9C6XXg6lkiZil8T0Vxt6yVX3FjMoVJU9xhdMrodXSZ1/GoMyMw2DNrrNjPCZByF5C3azx
hWV0tKGFc5AX/Yoy/akyvJl9xRUhS6aePLxsunlv7fGCjpkvXU5xH9nDE7RoPmjSlmkiaMo3q5Ic
VowBZ0/lIdAOoAtSBtiNur+ZG0r0vOYEQbmfPqLvfzMyo9obTJXWpNevs7SCg035CyNwlcaMaUam
6WzEoN6QxtXarqzvbeadFfZBqyAcLoyyzkfUrDciKPNdHXyJh4mKpy/XMBRa5Mf0ZbZi15dZDunl
hMPb9E2gk2nLOwteKlxpmFkGLa4hq771nP9Mm4wzHVg1J9kCj9xs0vkx5dbAVA4wBhSdo44ZaPQy
pLiChJYxopMfB27RMPe+NmMip034SfxTJpZBcmbmw2U7s+vp2JtNcTup6cwwyyYS3U7L/kV7sV4V
uvO+kvS5MxUbXkAhRE/8M8wtotbH+VuStisTHsan6cIqaVoG1mai0Izszm3Cs1lTclei0DQlAWOp
YDu4ZbKZg2RPADEg5LyIrp3YTnae3T2PbaP9WRXX9DihpU+0ScRAsEnAgRp15kuZYYbr2VuXCxwq
hDMbW8kbUhfamIpSkvFotPV9vW4NgA4lOHalopm1J38wpvTRdAT3p70RDgaJoHrveD79tu4eXdgE
m6joF6ZNl/fa8r5A43m3vfYLPcZlY7h25VvFVKzZYJQP7umhX+wTSf+WbDQyqZPsJa7qUz+m2WoJ
O3BJhSefJg7rG9FGB4t0vHXh0tRIDFGfCYJ31lVX7vO4o3SK4P0VNrp4ANtgZVh19jWeGsevMvOl
GoxuDVNAkp6e576zYE6rBRuUtovq3EcUTiGZ3tSSc/NCFXgOSJHaQffA4qmnlFVplns3MBo/1kPl
m9JK96ofnp3SaG/MIA42i2thRXUKqIJTOj1ksk6fQXMiDMuofXA1UlwUheM1nT+1MSZXPeh+0PdV
2b/VkZw5f7gWgQdRudxNZQdfgE3zITdi85GdQJx1CP7Xg0gEQnUi8achQ9vuOaKoSL+ay1DvdN4W
3GvW8sAcxbmuipFwa46qJJYDJGcWpz9VbIEniLy4Cdu5fBRzKTeOk5xLF9KiQSDtiqqkWC9W792P
anGPdl2wkpBEtYpl/MEoa7HLOSQTVD8y5W7RxsKBYO/oLIBtrgH5LnX+CJIV7qAlhvuscYCrT0W6
8nry+qIS8Rv2r9EZ7fXA0eCoKh37BpMF+9II0nVq9eCLIMTvl7HcLhZP7xwlxkY1InxlxYZW2bfv
wMQdeEewaxjgMsgRd0p7Y6qwPlppJa+MybbBWuezz4z+Mcvt1ic027vJQs9GCQx6xkIYnXuMLFmc
bHuJySchlVKn8z10HlwAqcnAnbASUhqdhI0yIDMvS8QtxoTpPqqNi/vG/C46Pi+oFeJRiiJbO0ZH
47Hpl/WUGy/1RG9g7LKGaoIm/egFD1pJZLuBhbPyeT1gOYLentfoC8YTqRkISxMzzjxA4K1168CR
tvt6bw1oBqiLylnHrrscp4ibOMxOcxUGI08yNpnQXgP2os3QyvixSNv5UDpGtc5GZ7wb9UVykKMG
55wVHKSARo49yZjL3HpgtcZH1AWCtmmjS9bzoN/DW/JupsUNT3YHOCWYMvwE49jshrgGCwqLGviB
Q05WJeLgeuqm5EpNsfioY7msF2LfTzH05ga8LJ0ssAdsCk4U7bqYUiSlx7aj6yv4zKpcHmMZxMiw
gQv9ReVfg1YSDTTkFgdEfCQ2DvHFDL7ApUqvlOfYV13dLlej3csTcdKQbyKV5J8jr9Ut/7iSflSb
y7MaOtKbsg5umWrNsy677F2mtjgAS6c6jYLqRbqj+EKTTOGBgSmc0MnzsXexV6CYynW8zNE1ymfo
T2Fo3xRu460cYeYoyAoxNWYC9mQXEyitHpRrFWsG3NK2vWr6DDlvHtwdXWjx0uSmdTfwoVzZXdEd
G043jykn+bNXJ83XcLBncICkj6/N3OwuzTb8+BYWl7jDOmONtbFejD66mxDNvksjynfWgtwKAa8c
Bx/KO8J3FnjFukzSjLiY2kDJ7+D/xuCXrrFXQ/nqsSWsLFjEh2VIkxtojstXsRQd70hDmudQ9R+N
WVNflIW3T2eTlRGQx460dfmNpx7WQwiLAv+ie16GrvUh118C/cmHmtGjHecthGF93TRusU2HhRLf
KonbXdGhlQxSld0U7WYd8TOMkWrXcOya0yim6K4rQuuk29BY57EuNwksVpi1tOwQQ91dze+JN0do
/G/15H70UuV7q0W4jnuYRr4GtG0gUNv2u1ITLCm3KOdvQYY3lG4hzdKwCD8GQ49Xpin0o66zpCVi
Ro5r224n+jUsvDSk0fhQA5QJyEp6yIClW39PeHKtpGhvEs2HiS1Ouh8OvdZ7mqLFhx2r8XvpDe4q
SQIENtt17rpGs9DXU/h9UjI9x12u17oXtP2CYDyADtU+CAg6OZZItrnkmBuy3Z8y2TKBM4/HTInm
KlMS68SUqvplKdl8vOxLFOqwvSg32d6w69Ef64Z4Vk8G+xR66YjLHXr3XKIqGcwNlKPLpLsb3dAX
e04rdk4IbTwlZvCQeUn1tDQz8MEQVaPc5G2uPmUIfKo1+O7QE7KDZ7MOJ7Cyt7aVWif4q6YPdK/D
eoaNJ0Dt/jANL7yp9ECbKQUtSNtX3/ZCEttSN4D2mroBkbnErInR4nwDZDAwgIbOkiTQPT0X3uto
cUYLx7BLVxVdk7sSW962b+3ooW0rLAKxgVkAagcKXcFSfzFub1tISlsx8OMYfVheVUyUriPXsTdG
WlOq61IcCzeIPpKUJqQZZS9hWRgrWDzQCgkFc+J1bRX1uw5V+TJyTzbamdgdmAAmWA0L0Dxgq1nB
B0t3ddR+jClgvVY277Grpx2z0+1dWo8tVGzP3tskV95kUolnnXbtXsZzThdOIE1NFSf91pmpbxpr
a5aA9PSQ4fRwstHPlwq3GtAlfhQOs3U5v9vOb8jZMdjSxXEpnV290Qn0giKxUtz49IsXqA1bzzXo
F49ed90uqaJhQm8oDIhgtkbRrWoaN1/BwA9I0eCjeow/qzhjpmUBX7ITwYTQZYbpdagdYM+dEOHO
FpKHMi6ctWq9Zyd2eRPYn7O3SDTNbTm5n6ozm5M9hiwK7YUfD8vyiTV/2EQKzbN7NAmBepBzhVTQ
lOIq6KE1yEinxxmN7FTYdM27YjB8hJ7vea5ygqi6/DSOSc3xNiGTcxy7hxF/Jn11Z3x2piChwWnS
3yAinJHhFKFGFGV7vdjpvLYCmKXEG6VblRHDZ5NMdevIBgSIqa+Af01rKrZ8P+Wt+Za6wXCYo5F2
ssa7BK/CfEoaAydnWp05jlXAr4Gqh0Fk3I5OC9JWu3qNQ82i8MtS2oyYYeOgi1cEWlJXhy2/foKl
E2zJex+OC4YgJXgtmmKjo7LcdG5DvVZV3g2m/2TbaU7TBt1tP1DZ18it3N3gIVpFkZnvBaSiPZtx
e1RsQyWdttE+DuUITBbA+Dm2Z0Cl5RTshBG8BkFn76YoNU5T1NsfQd3wx7qbT6kenKuIQeodlPbo
Km3KZleVQ3hOJ3SB1TA6xk1cD6MvBzF8dsAlS343+eCBUCVveFjw10RxtdPBQhu/GT5d0WMiptq/
gxkyV3SWXevkhDrxZ4eOVC0seZCYfUCnt33zkZbBxEfYU0eA+P1Me6s4AtFSd+R0YsxPjVfA7Nmp
q2lL2tLON3WA4GTooYOeI8Ydqt98syRGvw7zovC7pVteRRjpdZRr4Qs5tw/wxpvHesyb7dgIeUUk
p70e2Rve4rHY4niDZV8OSCeRL2NcFobZnxHSkcFbIVdg5+rbYLLSTWwrO1zR0OZ7l2Xjd3nEcmjZ
YKTpQ9Kv28ghHrYV0C5sRFc0wtejO0fwj9riAI+cuzWaw+OQzfXGGOb4MV4wjenQ7j9dNCpEt6U5
1HPlbPQMsgtRgw4EZ4hy5UzymS9tDw57LtxW+zPCRcn97IadCuLsYyEX72mUabdlYQhOTT9ExwL7
J4ETwtuohbGH2Uq7DwtfxbshW1fx5rTBOh/M557fasfdlecgLJsHT7l1tKqaPt7U5VKvgwnu72TU
mxlAzdEaSKGyO3t+YFByJkNOirWes+K+sSqsUGmFJ96u3eQ29FxnT1IWZ+/G6g8YF6bzcmEUJ9Pc
rQe79q5bmlIvlMpUmBGcl09jgurtBxV1UJVopO3e7k6JNcy3VNBPWuTzjjBV4OJW2Nen0BqfqoW6
1q6X2h+E+zHEjn1syMO+8I5XM43HlFYkrkimDc9k6Lw7SfnpBmGCFBCjrxKngGyhqvG7aS+0flKQ
qSyqRbemVoUdHFFjkNZnfrF1IHZ56SRXsvIqRttoGQYrOwwFwNzWBgmX5/zfWVYa+xm26t4VSoMU
Ld6NccYDupBRt1deDFU1nvFFuUw66go2XlNUBf1X516kKr6zgpIOl46b+7ldpsdYE1JX0a1j5I6O
eZSn4y5NjPdschMfJ5azdypaJ+klO3JHamJ4zFyYxjRFxVqELA6Ejg71Df7lp9mAU97IKrsqyM30
B6iRgOedNwfryjHOB/HquNhRkmiItt4UPKts+hIT3rdO81xuMEQwDFjySDWBCM5l6u5N52YEFB2p
uHo3VB7f1G5TnJ1GsVG6zRrzirXEBnOD0UJGPa73kN7FSmXG7ZJVEM2l+FKxIPvs7t8TgJCdswvr
e1O03Y0NCfVGMZ249CrcBACzNm4YeddmNn+BjF2srWpA7G0Tl72rL9ht0e2yXFPiFLlwP72adDkY
5LipokWqzSzMdjvFNZFt6BSbzsEE2nq48Zi0eh2ACfqc/gndMQNtrDH9qgcQ9c0t2MvorsYB8Qa4
afluz2XxaJsYMXTXW2eMHSkLUV+gtxt6ZYRD8uIYLWOf+P4AWGJyXGO6x6Vp2PugN6qD4VEBgtu2
s/sum/ASodnWtP0CXX/xbOZjsetUmwoT1t6iBYtPOyYsG7gS9uDM8vHBsn2MpdzNzKbS4jKquwhp
7mry7Hg/g3mkuWO1J3LBOVICJAjaMT9m2WhDJuwD2u5hOD70GO92mL3YscYsACE9D4+1WWZrTvXz
vgqS0LfQ2k9RbIY+tgkUn4ECR9FPWf0WUhsYyBKhl3pItOKL2wUIbdoykBHTxfBux4mD+Bgm3s7D
bPe1psdKOb5gdLKHdNMOcfFcK1niP2zQQvwejtzaUbW9Y4rAdI+Rm9K+y6gtrtO5BQDBwGWM20Y5
97Hu2CtJYeioJr63yPg3vUxiuKpqcL/rwsWi1uPbCeiI7oJ8UTcmkzicp+LiYbyg55mXQ5XskvmL
hzP1UBqME1Yp8uHgMI4TJEPyNGCcQpAaxmPXVBghAq9UW0CJ48oCDsQvggPYmL3musW5ihSfYDcI
M33WZo6lxBjsVTLh5uOkYu4qu35FfITLVgK5XUIs5Es0fCX1I//imVN3Qw0ePOXoWjuvXspDuaQT
+1lMUVLxgDaxmvdURLZvibw5eH0Rr3sKo+clXsA3tEPHPmQRphkpgO9l2h6GZmQYQCd4OSbbGXYu
uNabIii8j2FA1WtUG2x0PjX7KOU0Uw7lBLyCDsdhGQd7z8jGwOFVcZ7xKNGiGQ/llIZLgjzs1m+N
I5fNxFq4Ukk8nXTMoCInIhXtHY4PABPobgoLICl0tu5bZxtT7Mu2LF+Rq/Pz1GL7KGMQkTXxRxst
6PUuFuSvrujH09RjpiRUlJmZnJrkgvWiB5aps7aih8isg51ZJPTjcusNI02f+CmboSuaYI9jttwV
Y2BddZXGwSVDkazKUMkHAUPuNOOY49lvUr/mPULbARA4wuljwkqh5BsggUcihF94yZObQGI+pUjO
nzuPxIGVPaoZ/cZto43Xi/EW4Hz4HvL3fuIOVMUJm2dZBQRtzHF/sHLomi0RwZvKC8HZjtT5mYOq
EZLMRqIVay56/YODtX1NnCZ9xDCuv7QgM6gHknEfYtz2LWPuj4MFzq6Ox/Sq8Nx2Gy/e9F07Ae+C
xw66Y/up/JKtnObqCE3DaAdmUtpkCTeM47Aut3GGVBPOL6AJtY8+/LmYfb8ZBM5KU4Rz5JPbbuyl
qt8hz9O2xGC0wbgDEgFTysiMCPwNdFJGPHQ9fR2dpVqFKe3PXg/ROhnjaFfzBt6YycK0UW92r7SM
s02ZMhG6UKxembOrDlnlJjgJguI9TbO3wTIROiPWEKkZ6gjK+c0wyoXRGOngDW8Nv8LPe06ZYGCE
PuNVnh3tpLhHgNWosOd1kJAFfxtz/EfwtMcy5z//c/maz7KaGUaKuv/9nx/+tPtW3nzk39qf/9EP
X9P+729/HX4r1x/dxw9/2BSoUPM9qJL5/K3ts9+//x//8v/3L//Pt9++y+NcffvPvzAwF93lu4Vx
Wfzrj7+6+vqffyFe/HYLficNXX6SP/7y8gv851/Hj+Ujjdru47+/6Hdmmqv/LSxH2a7pWBh63AvL
5XdmmlT/lh7OTC2VaytLXyaT/2CmOc6/afSafJF0lANCkZ/hD2aaNP/tKFchguALV9KV8p8w034c
RNaW47m2Y0nTRX0U0vw5kaKIUPEBakLkY26C3t4UpN+sCvsHgqBBvijoyxsZj/E/C+n+47qXH14r
YQGuVcyG/mksNo6QCsfAXLatog9lEue2pXar9vaYqV+kR16+1f8bNvz9Uhg/bVu6rnSJDvvxUvkS
JUvfMQEzMDp0yET/7FHNbO1lATduG3d/+vTvfv++f8bE/TgR/cfVLIXV3RW24LI/Xm2smeVKumne
Ukrh5dcWrUgTsRHDAflx4zj6rFGWn6vy4e8v/Be/plKOZSKUwXa2nJ8GpOMRrZYRHz5Jl7nDqFXm
917l8waOt7VhDKb8xdTxX13PU+DpXFOg3/3XWH02K7Ly+mWbR9klsylhpG4dNstwrzjueVtkpe5X
M/w/jqRebq7H80omHw8sL87P2S+t6lTiYkbaAs6GFEmSClqg5e7+/k7+fBVFHxPusI0gZPFu/Jxp
ZTQSfbDR4xaGLhOpVRft6yT5VezF5fP482PJVTRTD/gIpMJC+/NgOKnQRlEolCNqKSLkRQYENKlo
sqyYDDV/kdf0VxcTnpZsCZbn/NdT2UUW9asKp60ZVPFORdNTaLMjith++8f3TktT2q5NLcYQ7U9P
YQUduIg5EG0NT9+mldOg1XnTLx69v/iANP6wy7rl8JLJnwbIeaK167YgSwMhP4WkzRougfuLZeOv
bplkFskxWRVNJX66iIgC4H1MoW8tVw27allQfrzylIXxrxBTLPN/fhLsywvLikEQntL878+pfsqe
R8TDLDuam2L1K4TYT99cOOZlZzEdFzqmy2d/2QD+tNCOKEl4wfJ0G0HSkKslNoPmLFRidfekRLbx
fursiiPNEqD4DShU1TPGhGA6//1z8dM+c/kxbIihUvFf3ijzp0XYoIhzF9SebWeO6fJKTErtrqLY
bkscWKlb7XURifcJB5f6Z4/+b1dm2UeQ4UbQuPtpQXaWWWTN0mfbIHaz3Yygup0TRk0aHq7Hf/5L
smywy2M5w0x++Sz+dK9lxGxo4Zm49iO81EbYNp+saf3VEMiFWP+8P6e12/+CS/pXd/byShOEL4TN
DvfjRYPENml0N0wIxxZFZa+77mWgRUVQU4dZc0IHwyE2lOLbP/xlWX+VZ2IMdfk8OUT8dF3bLIvU
rHJyksLuwVCasKKoKN7abKx3Y9uXd4WdyZe/v+hPb75wbEuYtukoJlUskxPLjxeVoy114Vn5tp4t
937s3DFbizEWw+rvr/PTy//7dThlKenx5nPU+vE6UQwRvGUGhVn9MLh20kHeVbZ27qOQ+f2/v9TP
n5/nCOUwseRK7iVP6GWf/eGhwWiNCwz7Uud37/EvIEC2+G0j/tNGgwFfMn3BNsPnxcS599OSLHrJ
DKiw5W7oIkdvzHkpDkOUmvF6zC6zdwm9d0wATU7BrsvETtdZ4Y5EgNHlLlajhc8EvKDBkVBIBtV0
RYz+akpC71V2jjT8IWoJE0NdKC/zKR4eptzBNc1wcq3fSvrdhwyvRugLd5rQr0TLiIIYYmJzRad9
mNz5PhkZMvPbtBGHfmla5zqzF4MpYjtHqpOxoE1rqPFF0x65MKjt6FyknnpNWwhBtNbkjZV0zifu
If3VHMziPjOSHgG17fRbnDphh8oiaLtQeROQ0iyYAP2oDemjVzU/yVp15bzvorLFahxKiN65ttQD
L3Fw07fN0q5bxwU6H+PRu2/UIi5S3yBBpIghvHK61sEWZXVxu5YWnp896h3tHSP19GM2ME+8mdx6
Uoyphtx+aoRJ7ovfesjaM+YvAjniNcoE2NO5sPJs5eUpRmsZ2vUhYWm/JDd0Tuervi8r3NEhXQ89
hsVrGAdtzgiJmd3XWlXkZTFueAwdbMEkiThLsA86FYpV7V40xYaBasQVY8j6ferUyKecc0qmJEbd
PgYpSc1FDNh87c3Eyq4yyD+CDrNKpj0ze66JttcBJBGYRjif5NmVDg1UnhoMSrodM7f6GuTOcuvE
i8kU9NwIGtdplV1X6BPijlbdSNAg84Q+iWJld+rjpZhY+UdaYOPcFMUeCIf1dYlV2dJToss1zbZ4
t614pGccuVT6Ic+gXndDQVRh2BlNtUY7wCuN7YFeZepg4kaeHEYc4K5gblFFnTgPadowIoIX/Ls3
JJULWdalmxFxfnwLdFwSQ1qGVXLXJOZ0rGXmGTuBS1D5tjPlbxz6LLErmT1ut3nJHrbPQqbdaU5F
ebGSquUnnMQImZ14EXQfsvD1Lhedu1whpWPx7BYGhctUQc5sytowGfMhX9dP8rr/pHtk0SZGTC58
3Pz2sVJ2pLeV1aeWX/S9ec+PkzC1ZrYQUIOgFwYTO7WFE0EtuN2auqpC+sRVdRnkVOPtUlhQMG0l
5neMJhVzzqGe2g1B2V17SoO5I5wyrrF9GYwS7kw8DdBgLKctN2FS5flWZPiqrvAAdN3KtpY2vMe6
F0hSHyThJ8qak03KKfXICMBlMr7smYwk5yMj8c9zEECK1iwOgTXzyC29hzF7KZPOQJfyRpYUEWn6
DLhmkdwZOxhWRu811irq2tq72PXDgBpCCicnAJcBen+WFTbP/8vceSxHzqRZ9lV6ObNAjUM4xBaB
EAySSZlUG1gmBZQ7NBzi6ftEddvYVO+6V7OqKvsz/yIjAPdP3HvuJsbsb9+zLUt0p6SH/QzJ0K5T
qGePcB3G+jnymilMTFuN4d7bTCrwuIT2nOQ9qo44VwFunnoNtp108+nVxvUjf8+yDV6KIhMYM9xq
/bKiUTpYhcXoXQ3bSuRYGy4NNBC3GM5LF0iJ57zx31MWL+NVBqgx2zWB379iQldVYqxh/ipSWbvo
bZQP2KGo/ImTa0WyHnQTRvVgatP5EKptey3DMr9JlzZkKyIK2z20EcHcrLNE5h1moZtxV/udOvbr
auV7TG4rOxDf8rJD1ObTz2wWy94xFax+pY7U7UEOavtuu5o/5jmTfAGpZ0+7sKl5BNrBRU0XBGP+
x0R582iCgnWxjRilj/Fxo/Ws/LoBsYB+f41rz+9RtLasd4+tn7PAzNLIMvulYpkR17jxoti38dDG
WxvALBpYuZ10uBDSTZi2UYx2HaF2FSmRV+P8z0dt0N0Bo/7YXGXVZJzEQY3B9BUVywTCUKfO3sm9
9B5Rhfo01YKYZw34Y50oWUx3WwUMrbC80eWWGuX3JHwruMmk5Mln6hRFezgHPnnRjA7Mnu+C6Nli
rS9x2L3BEKLmyWd6ig5VIrHPRv9kd1Eljyv1L88GwMZnYfNgJV472U++Kp0P9h7vOrAAa2eDOfus
2hCUaZ5vCVgmgU1X31pmLP6ya/miR5hRGabiDjIf8KECObG7qQueg8qCGVv36DYcO0mjCIwkcjds
3/85XMFAnLJICWhm+USrgaUdJQK0IDxN12pF7XME5D0xc9bmnCIWuJkowzgQmv0koz9Qke4GqaN9
rfVXbeH2wfmE4M4av+Q0bE+zU/04YXDIhXNyi/BJdVMDO0e8rQijc1G9sW4+ea3zKLOm2Ynukq0a
luUtVlnCpTbMOaGCUOWs0CSs7qbL+/V6vYiZm4JXauV22wXSqhFxj2cP4Tu/QnCMfKfZKaP7mx51
8os7jnniQRGRF2YHgL00Rufb7FpTTGxYEYb2Ac4PBEDDuSTZNZ7q7GC1G9lLvc7v2DKbmxmK1gDl
mQOPOLKLp09I3nVkpd03oJf2yx/0tOxL5A3PvTDdWQdrGA+arm536cCOg2+zLJaR/By2BuRILnjG
Ypa1zhM4n/HR0y71axGtzwXePAa0LYOukl/kOJlZHO2oLu+8LttevMH+AOES3LiERt2x3iuyHXOV
4i1rM5ZOdh2qu44dqEUdNWvyN8bR++p8zWDE1lMqnvtoyL2SD8SPfs9mBWWDIGOVj/6EpbQy4+/N
QoaI3+RpDAWiuGFxHokulKh/07W78o3LQqSY3R+YOn6SMXLeC4bobAdEsi3cRjVqsGnn2tiA9n0v
+r8pJWwJO2hI111YLcjRNtOLvawIDtvV/IeVuOnsfLiDS6y1Q4Za7LMxAzgysI5v5uE+9G1YKPhI
flkUPX9LxuXzy6jX2d0XxBKyRZwaVbJL7dZvnE/LeV2270YG076ZrfE2pfNPTKPlq8lE8aWKVX4P
Jhzxj1UUFFPevCy27z0sIWOQyyvC41YKfz4DXWprODSu894KM11Fsyd+SIb8WMALPDj4WZ7WcT1R
Fqm9bdnWj8WK+aaJ0u7iynvLgd+/evJidppGEs1ENsfVnGE6SImb/TVX9VWJZ2AXECr60LEK27AC
oyKZs0izYg5/zIKzmWRJ1l5L6eyrMdj2Q1AOSTtZzO2n2Vmfq8jDI1u72d71UEsUiL53ws4Rh3sS
n1GLr8oWCDmqmYhqv5hPkdjuQgtPRoxuIzh3smGbmKW+/z3ka8312VhE67Zkef+Z0ceZiwN43lON
ithnQ3RYfQPkbBYqKRz3MKcSYbBTOHANtEJc3iOfwnDMooAiDhe5XEDbbppX1gaU1KFyS8zkR0k1
AVHatYNw/npe6u+ifHlJJ796ahtCteOsjdZzJxALR6kA+zCn9buLduR5jFCbhCUOxbVa/Ptyqt1n
sKHFoygdHF208AgYitHGPk9Ve1dsLE/YDfFQ6XCubjzusjjo2+kMSS0/IheZE39Df7hAvYJkM/LK
raUtTxbrrAoV3z40Zt3xO+eHBUsvYqlhoE4Z2dAMwYVnUq/0HHqqzyIbhjuKv34ntR7QOUifL06D
5qCotgZiwZW8L7F+vnjtsLgQXIoLBchXLBHbbnkvtiaMw9Ws7V4rLvLDtjnZHVPcDROBCzQnjkqD
dcVpVk4NarvzzLeEvsXOrR3FX8t7tAaH0TCUjftaseKZNyeHsuVb6cZycM7pP8BKPJSSQvyER0N+
arsxxbXG4OheuSCkuluwROOI8wFJ0I2rQ39D0TE1VCp2DT+JZ2nYh11D3RFWXHVFY9nPXm6h8Q4p
aOm7YAnvKq/Y5l1oi00ftqLz+Pdp6ayXfR2OXn4H8GXleIc6r6Fm1T5+9TnqpqvOH5CsRWGfP2Pa
baaHjlw8CD7WNwZ6iYmLhZE7RGI3TNI6uG6j+TGy8XdEbfMNmGrC7QHj45E90LBvyDS5m73yfUKR
hMquuiusqdv5RW5zOVOOwUciDWk3o9CckDO3iPdwo06oD7mQceJSaMVrFi3vWwW5IxGDWx+Xea0O
C5es2q19X8cmxNmvO/rWurCsBOc4B63PoANNBSCy3L6tt/I1szLvnGcplki33PsUPWeVt8FtIODi
G6uennwrh6PjATTB9aZzNobAcUzV10i+fXKURlUUw32r1vammLxqz8vj3Pe6x+Tvt37nHXqR4UuL
fP65N/i/5IL+ypL9yViUdFuZCdbxRZbd00mx8cMNGjOW6U4I31eol7MiyxwNeg8N4OgGq/2JiGB9
kW6V0404dEXSQqCPDGa9djmfgoT5T3vgE3hhxyA6BCl2iF+FzQYafDA5Xgx5HSp1pryIxhGSzBUl
YXB0+w7zZSOb7OhTffZl+OlsAHNGJ7r16lU78aLMBWIF1OwUFNZrvbbjbxg75leYhuI+x7GASrgC
ArMtf/2l03etLfVd3zXLF0/WCxM2DFaIops4aIP8Bh6Xf9adewxFbh7ZilwFcwFWYW0yPlskeuLK
rrMVZlfzjtficm9iiLRV6LK7sO3tIQ0YK8WOu4nrMgujk5thofA4FHd1rZ1XiofieVQTwpjeZ4oe
gyfJ2n3Zp2o+RsOSPQNji+CdrSbDTpBWPLFU9B/cjMjC67FNQs5SKilNgYFPJFZ2dreIOr0Ke797
m9tO5LsSTvFvS+E4imfEWTs2iOkTgmtzg9ILQFEU6MDftza7+9zFROSbyvpt1ysUrgpKSrEzWvfJ
PIk3j//9pBq/X3azMn/Wwf7NZMk7ZBWKNDKMS1Tr0iRF3dtVPFNHYppUN4XB5tFgWqe2bIKliwWN
Nsp2LZ6tsZu/ARMWp0y3r4OcMNCFVoqXVbSgSwCgwRiqqTm+26jnYHdzpB84WpZ2+S36HtGjbNMD
89/6HdeZ9zpmkUtMEfjePSnY4d9gWVM8Ehc3R7yNwiZehqzSQ2YEjs2g1gJzMWdyEhbNN1DCIm7t
zLrFoxvqs28y66FTl54Bktf6jgb4AkmniPiVgoEwR+Zptd7reZW/C5JOaCeo7j5EmHlJqVf17ZD2
fQvwYX2ZpRFPrt1eyAgWLplGjmABAZIp7LJOY47CshF/b2Ud4okucXK2o4vPnszWQ55vuAGC2mGV
P4X4RNpys5K2tjDQRFseUHzycSBhGca1B3hE6O1e53z7O12gmind0QExKDfXQU1qENOTszi+TGFG
qb80rX8ehsB/9fIKPXY+db7hxA6nfj9MQvJ9ZktdJ2YLuttg6WF38YCoOYmUhjOGF82KW7wG2Mea
qfgzQfoEhQXy4p40PQhqLhATQfFk22Wi4fOYZLY38VkMHOpJtLQ+MPaZ8UmscM88l5FQFKGtcKYE
CAnyV39GarLn9MjsfYCh9HFeSgU8ZAATsAta4+hdGAb2jxVevBLbMNooMIeg8yGKpjm+2UqJMq4X
Uw7Ud9RfSdd5zZFRQnXxd124eyoI2p+U/fCcpEYrPJbMmW4blrA3JfnO064sA071kFSY+8jdKjsB
q2PfWyYqcUXBBUAL3fW0EtRyy3gTLRkqGjw67MKY8dINOiXNCRlbHtJOPBuYajuis3pTcu6t3rS9
MaghZ3uYhxHvrjthryDL3YAdyyWfq5F4TbjAt2MD/hAtITpIKveeCNCynLeclcdU2xelkWKL6K0p
9O9h5THh1cJB23trVl/NerKH/YYkaaJ6tOVNg9w1Yv4UTA8ZVxXAfz7ZNvE4ahd8g4GqqEFVYF13
cCHLfdDDoIn7vOmflRpwNPqLxYQqwKrz19iMbMHCFDQejPwMk2xXkRiHPKq9E6Xg0mzakhMJhhNC
xa5gSpFUkpAcSiyjPwp36jhAF6PNbjGT/HHbTL51kYdta2gjvFi2kojGfauZ5M51xXrrIXImnWFw
u7tgCzCZ4+LK/vJv9H8gKlNqprgw36Uzhj+Du2wXNWu9HFwLn+iu9NG1Hdeoymn81sH34pptI+mj
hdO1+8afmdVmgqEb/iWU4YdoCty3FYMzsWi+JeTJ7+qeGnG1/DKJQGKtHJLTClSps8fL8IupBriK
zOyZaJm7jFDYcGeF0QL2ILKg2XZ9MzCnJiAoTHqqIl57kspp1QY76q7qqcsgNlArPuSoPt0rH+DV
Bu4mr48yxbKy25aunWK7sargHs8NkVjEwq8KrGfDLirqiosOy8lB8yms4h9BUMjf/M7RUxGuFSWW
42bANYuo789wdfi1Qn5GLs6grbxrZNDVcqWq0XsTXU5XH4rQ+SPkFkLICxDTJcMmrCd7CcMqbvBn
bDuDl3G861Ev1TubU/5psLumTgaW39kn0JQs/ZX6jphvO1PR4jt+MOF6qnE8MQcsep9x/BLJm3Aq
bXdXgq5gBGlbCkpAZbsox/OmBXojtfglvRwkxdaOFsBbylQLsr0oSjng4U4X6Aj3WeVnqriOBlT7
XJpBEM3NHmU0Img8tuwP8ZVXfK7+bpNBY2WnppEKz4FpVbPuZrg+zX3IbTzHmCEz2um2omd3RM1s
RbHNQS8abZUAdoryH24PxT1cJRRrSdsLF7ZxA6/pVbg1jnCIa1l3zKrOBLspWlSasCsc7J3PQK/F
PyFCk1RVN1Fyc1qjUx5tEcZ9qeDyDYTt2Ts+L0wpQG6DMr3WFfXrPu1UtryZtrOh4I1VWDJypNdM
8iVgNO1Y5Brtmd+aSYMJa0HueZ7xj7k7u83r6JUzBQgW84Lnv6ydqxz4SI58D9bpNRv3Se271m6b
P1wkk3vtVE3zZeysQ+YXFjRq60yMVcIsGOWCOyA73i0tZe2x8ocQ3k1fudkrw4M+hRcWaqrdZo1w
KLoCY5mk8QEoULHAZ05gsu678obWOpLrVct9u2g3eicygA1q1dkDBRaQLATG/Eb52a/L6bUsmY/s
LA+lHPXTlBaJZZWjvrZWPMVno1MP7HFwabfutlzzQodZGo4Mr6T37MpWXT5snO2jkeKx9Xq/icEh
4/xNVbq8Oms/etezgd94TO0FV7dHAKXhVMuDsyXdJdgXxgRQ00zk+/dT1WSPDHwLzuN8GSzrINoU
kqLMwizimZrmGq1jEzmxQa85v6W1JbIbTxpvuvcYKlRHP0itFeyGh5CtBaf7B+Iqam0eJeEzM0Ma
sPeyMvgp58lm1MxwIxIHKgki7pbJ+F5ieE7EmZTsLnjofPAS3P8VNfZs+6zBxVjCmm7cOrT2DLKL
eqfSbNGndiR0EoelbuvTjILvh7q78Lhk0L8+FDOMnI+izqC5Za0tlgRBR93sK2sZgYN3Ff08sOzA
VV9OlqqVSmfFPsAQ07oYyXMIgpZhBbZjcZ4/hRv1UxLa67bSScx9v8vdrs2/ERZdTCuNOzxFaQ7G
FIoyKEavaoC2NI31tGXgpo5N7ZsFqkoWDEcwIvjCumAZS+x+AqQGVoGyuPLnsUqAHBCHMdjYSeNB
bO699lrvCXtbAAFP6OkrylAvXW+szGDB4Fm8b10zcwFjFXry6Ib/SCcne3DNt+zHFchzY1llrfWI
Tcp/xKUFqWcdhyh6X10MTvc16x8AxU7nn1HEdtt15AVtdjIrTeTNBOy7OigiB6Kji5sQ2/8KhQSB
rSpDeddVhXpassDYh8FdxUhd2ecv0WUmRDc94nMp0+mLIRkt+NYDID4uPROSQ2pje/mV5lNGL8+T
ZkBfb9gk83qT3m7g6b7bhrT/RSGm6ZUH1PZYNuqwOhZi9ecbmNtc8YiESPJxCwsYUEYvu7fTjvYz
pJflnezK9JPaZbrWDbdrvIUqWzFc9bk5LJmXP2VdxNUc1YICkmBzxuOd5RHntVGe7usuq353Q4n+
c3G2niplEohSF2BBjHNshs8VoravFhg52NQc+/pOov0qmsTzU6u+5kytnF+0xaxDBLPakRedjYIc
F/0jYCLkUMMiqXgskUgfekcYDSlAafuqWkulDnJqNVYizNgtCR4i1+bUboof1W8zbLs3bl1S9Zej
CZa7yhKQJJaG8KZDUBRd81RPNhyvHtsGi481daddE8091Emnzt50HV7M5JrtNN7vwDbXTa3ps8Fq
ggCoHFlBRyE4h5CBQZYf0bK1dtJ3dfSh4axae1GNoP0wKwqevzB3teKlS4v5V2b7WF14G3JxPVYj
QzZk1P633IRExMv/LpNU9BMMkRGkR+zi34bfkwf6PK4sSxNXuMtfT2/lNRu8iuXZUIlrWMQtr/y8
dO8CahodtGFwTV04579twcv5K8pZWOPcqFacJl4eMv20cn9vMzoMksgatlMxKp8dPsy0FX/zFln7
SYNGven5RSivXY/cX6rhvmMqk4Mqwnnu6uOGnreMy9X2x+NiMoItGCwz9p9FSws9cCdCMMXh/OHM
mtUvSw/m7Ix7GKSw27QEkBO1/W5y1YlzBFF5PnspHejVFgaUhxncyn6fYYwN90NIrMD5svhG7Vky
HwU9yrhvEQHgPpIqFJDPUbTsnLx5sGNTFyCN1Fx/i8FBxpij40Qv3eWlidFLL8RRdCXAVJlRIpNL
v7DUEuyVuR34xkwYrg2wxsVjliqpsg8NS1swAMxeAwgr3gq6H2eateOQE2+kczQbB0i9ZWfNjvvv
GmWQlJpINky0hvFSgDGG0fuitX37tuBybA9IVzeKUe7eRwevXgjjm9ItIROk9o9h4OYRyBgOc27/
1p3vlSGNLham7Ox3skac537iOnIFxreTv0n4C7D7lcWNtckmGctKjyD4Wmwidqqt7w1Mh3eq+JGu
VN05LxQllUwg8GPxWUqZ/vYaZ60SPutLR7pVHA7gTrwJVFnqrfuwctb0hB/PWxNVLLYGTi8apoWh
XeTDqeJ5ew1Yu2PXHpgi7VFzgE8ZCT/wUW/befVUBAFuT3LFHKiUBeyu/rDNvlR/5tFPxwfZieIG
imDa3kxuyLBtcxHSxJ3lFMs1EyT5UVeLPSZj5XbpVdd67BC6WUTmAAhe+k+y7KM7aC9m3ivHGx7D
qoRjGLSqhbGlWlLRWTS2Litrf36ubLHOx1yMUp57ywvTk4UsMDpN3cyPSHmDQY/qCTX7RAeNL8ve
5vau6oqSHzqjlf9lFF7GJKpmrMRsSFzo/+kEHXayFpuZ6yrDBoNHHdxgne+DYzClQ/fRdpVw/J0G
+WbvS7iowxtagOFjyU0Ayysf2NSXwYVBs00ddpe09D6zLiufN769BY4NbE/vRvq8s3t7AOBI+uEG
gspfG0a6lNKoZGSqp2NhGAVe4QAJfNT8khHQ3l1nuHMslYO/XegB8x2R9gfxsmjg8EQqNH8yLIDN
qUbqE+1W1U7lEY2+7s6OspiLb/ha5XnLck98pHY+2ESCyEmujOxSN9h57doNL8HmMCW+QVm8LGwl
sdm9BLmmEsGNmy1A4/FJgMCeA00DZjuFnq/zDYp4bOCxTYcp8Lvhql0ax5yXij5vH0xbPp987jSj
Udh4zncqOSiTOXcr2D9G2eUV/tsZE3kYlp+umtmMQseSaJQXv/evZ4q1L6heqk+KTtGIqK6XwcOE
ZUY+BcM8A/7A+JfH7AWqb4M2wmUfQSN2ri7/byP5AUAWI4Yw/dzN3Ql5yoStdel6uFKU6D6obTmf
+6V3psfZMcs7u79c7UMPjFA8GNMxwxe59zNUlWX94pVSv4fFiN+59OePYCww9tN8Udaaqf2LiqlU
8ewGPT58KfWDcakHEt/rZhYEwdbmSdAyn4jTlN1ZXDj28uP3ZZod+Y6D4arMJFiWemEhflvSsPMH
G5VyR42290EZxsChkaxdb5h1Ujihs+mKmJdZvzmrxX+12F6iue5DPIxrUSw5u4i+g1BUKaeEa8cH
7t+sgVWGEJCFjenJDckrQCTWOzGUeIaj7lIY6O9RNIB70hM5J2FXbd0BIV85Ha1GemoPgiZ862B0
o00iLGfcgckgP8O3HLempr4kZKzANoKTyDJcw7RgXHQF7IPoBrm2bycElCj7RNGcvjFpGKgKKsve
9j5Kwi9faouF6YydhzCWFEZ2pYfi4KPn+jNou1vv83WlcLasWvQOKEnZrSeFrXS7hhtTYagPR8oJ
C8MfW1Js+9nN6jj6AgsIsFJvKvUY2c9tc50xY78Y8433GEHOBWzlRfU1334Z7aw8496u0nn8KoB0
klZvU9PGS1dv7U4VUavRjGJ/2tUF88Edcd7kkmyqAyfGyU3/B9hN62tCWKh7a6dI0eBP/O2rfDMl
Vv2abeZOOVN7h4+e2IwA4SHpTV2l7MQu54ubaK46EBV9yEI/Elif5pwAlESECqZ6AO6AcnqqXoNh
pcrv1YAdcChZa+7KvnRuM/Aznxkf2m9EEXKLU69SP7aHTOaCZmVSNy+SrwwUwUo+SB05d2hvGUTz
YxXHYgQdESMJGIhRkZZ/vxgqwAQ7+vwxMY+A0kzl9EhikZJxA/YyY7LuwmyS7FtV7NLw3Jus9n+N
LC9feIwRxMzljLvaypYug0cACyhmlsUWz5szsUMqMOLjYh1Kiw1s696NRtjwPZxqShqFWjDu4G+8
pXT/DckSqCMuC9PhLjfTuCAMq3jAnFF1h8L31k8hHfkQuJX73knFvqa0yCeLI4asd9W2gCXLsvoP
I83gqpqnZX01gCL+zD5hNAFDUMCdzeiRZiQmkbRKOY8Cwlp+V7edxexw4uVKwMXKT8vTpCaAxClo
OTPtf0q9NtZ9H7kjcE0bGdTJK1MfyG15wRu4ejgopFGonzbTUIatTnELEodJ/cDRgL1SW3Z6noqp
6j78wYXtICBUYetsq3WOywYg8E5X6YB1EY8/2+PNEsHdUqVc49nAzwh2Fb5frBtEBDdsToINpOJg
mYSMyJ531TNdRR3fytsQaBSQ1CKgvENOTJHRb2Px4/AKG0zJgQujX8NXOiDoCq2rHvcc3/FQMJ7B
u848yVOrOJW030ANNaOtW7mwBDKo9SKSGwLnJi/LaD6sUe7cN9oWPwD6xogDdcWV62RDcys9b+Mk
2JbtR+qq+m2hXjZxyVj/i+tsQk5h4V2IR2+GeThKGE/oDcayf55wGiD2HGTmfvWeKrub7TKC/imK
UhSfXdiBu9c6r/Dyew1ILqWj4i/7Uey40zw1y1WTUQHHgTKorvJoWfGlrt2YEFFe3naonmA/lqIp
fjsTzCxwHbncjkGbZ84n8gIz7QsGdNsr/0Zgs2Se0OakTcDYk82IUbttrtHlNMCREaxMkJHqYgsl
aVNqXHEj6gFAGL8Hw0CD1buBgAZTD9ZKykxfy4xWI8br27nODmkz4rTBw8G7t3rYITEDPhZwrG3y
aScFw3t0Cqn/2vqpxvctMNTdWLViFyvA7e6LBRVG7Dg9oHxtr7q6ImgqH55D9oi3C/lh+BaxSgNb
HjgIoWGqkArK9M5hzLKoSUI3QJNA4Lxsfnl2oyDVyMIdKdw3hh6QMIl+AR+LFAtMdNGRFeekiJ/m
lfl0y8iXSVoaK/z06QeQ/I0UrCgT/YsRbePcUeDgvyq5yPRnuZEHcda9zc9l4aPOi9tVFQwQd3bV
LG1KY9aEWyIzgw/TqlTr7ENa9vBGd02ZnRDoNfWNlYW49tgj4JtOTGrBdbKnEbkglVKIiab1hUUc
XxSKLAR/aQWTQyNTZ9yRWFA59g7s6UpvZ0Y4wJIiwqobRBZosIbP3OvK8dy6G/yZeFjmaiboZ6k/
KUVMf+gXWb53C0SWw9Ru7BEWno9nbZCKAAOdVib2YJT+iK3OFDyANAr2M2IdfR1ZeaFRws0z03/f
W7KHtZn7+a0gXWm6XWunmU7o/FSxr+ctRWG6FI1wjmsl5FsJqOBn4CHWO0Cz6ZJkjaMuS0moVog8
kEPCHOY67DmrrE49tryJ5c5BTTsT7uxKeYNztHzl6V36IyA47xsCagELYhgNmsx1qNfbUtHvXaUl
MKsDv6MPfttDUrMrSWGrMBHTZP7RSxZ6yeZiitnlCJ9zcYFxsfS3dMv1UYAgy355bgB2NTPp+IqQ
7YIfLSvW4R4K2+yUwvVmKovdHhFZWOrpr5w0xn8bHo6PliL3iTnsCMI712y9Q4Kg2DcNp81pLy79
Bf958IAqRTOV2Dz3M2XsW+5F6XmC8U7NB8wkIyv2aV5DddiJupJIR5mKb21SCjReBy8wwRu8aCQK
pUYMcOgIwfGYQ/utOUsF8fjgZwjMD3CJc33ObPYiJ4zJEIZaXSnueqsqQVotoNKYz01lAR5xWckH
h05vTcdgxChwjZyw5abbRtngv1vBxjbOxOpyzPo5OqYR8qp3y14oYGh/1v7krFrk14iyayfJ1w6G
pDcUWILZL2FJRuUI2MldGXji+KZPv5vECHRGMRuCRsP3Ptx6jkQPyVctyuvFmUeYhkhjOWXwd85P
vA2V/Syc5bKgVBbQKKvfrIfUaVv/xrZSQYp2v3X4T0PusquOaGg79rnQyWfZQhxQ8hrNhuG9yUE0
1G+p3wPWa2hOmd902qoeWiddCxo5lxFQ47SWfh2GjTE9uvds+GOVbAnvqzZthpe+QRh6Eznlimkx
apdWsZPwivCr6EEMAhDMmYfblGOaKbUze1iXQVTV9cMwN/b0OmWkCNXYPjwLXQ4y6HFjfpq1/fvY
hKbSVC46JJLNdRQROhs1jrwhhKPQb5YzkoWVcCIR4+U4aTs98/yD4NmlQkXkmFcQcfQvD9eCgqan
EARZ+bRmiIaYPpokKqy+vyqrVmfnVQWoOda27RlRsMcPv5oibIrXwFbCuoLSYJmHDRMw8hVAdbl9
t81ER6EQGbbpvRkr27ltBey+BDhW0G0XmTjqeErYjB2wqsptXK8xwmdVdQ0dbKidOxMps4Uo4q20
hxvMiuTYeiQa/WLI1jc3rCzlhVyNjOa6aHLyJuahQbFX64g4N24+h7AzUUFAGgaQ0z4BEKSARA5n
e1SWLvy6lkgylbI4LCjiUIL0iBVxM6AWjAVN0acaW3SDpqIxjiNGv9cR/AYqTMM/uJ6wkweEmlEZ
ZuRVOBJpQHoE9ZZ5yzGdKVbbp6gE7TpelUQbyfrEHsTR/Z9QFA1vZKVQLa7XYWtjCdik6acHI8Tk
MEqSWgXji2HUciEl6qps109N7FDuHjjafDGevcXkXXiYl5Ep2WIh3s4SF3yJpw5GObmN7KFYB8K+
9OojBG3bNLoAfjqJHgDPf9ZxejrsA7mMs963UOHmegWovmw5e8h8NET47GfYJv5jmqZ52cesOEN3
uEIgJpd70roEV4XhZ4ueXL9I51PPXmWDHdBljEVVrft4nofwODZu+QJCmzUwfA7xMJNt/FPghpli
Wc7ym2vNeFSkXfgabHX6EV2CB+IWOfFzOYXRcRH21p+0Y1UfNuEir7UliYQa6txghNFD2RDbBVQt
NqNcFDze1ca9UjSQUmq22/8D//1t8ckqtPkZ/6u7/l8s+Hftd/009t/f4+2f9r/+yf8PffgXY9v/
+SdG4D9t/v9iw981n83wb//r+vtbsWj53/92NSDe+Rr+XyP/5V/wH5b8yP8HFmns8xfvlY1pDu/a
f1jy+SehDaBSSgTagmC+/+vIt2z7H9ic+Tsh8xu8wfyd/3Tkk2bxD5jx/AUBfSlgDBr8dyz5/r9a
NjGdBY737+x9V2/kSLrlXxnsOwf0ZoFdYCOCZDKdMpXyL4QsvUt6/vo9kXV3W82uK2Jmqqe7MYUs
SSWlYTDM579zkOpBFEoFCxDaNn/dETapcZwOEJWuDiw4rUP90yo6gybgKss8WBN6hvzSCdlXghAe
gY4FR6YOQBi0s49A063CNbjvKoQsfGA5MphwPLoLBBB9DSRaFVVKKmIrtEb/TH3iSBmCK/irc2KD
/0+rthnYMCSThbpjxOszyAH7ra97PbhqYPCmDEHqbNiUkxcVjt+tovEmQztAvQs3xl19k70Nz9rH
8JyDYmA/ZscofgRYGvCtPi3td3rs1V/3nv92hmaNljIgyM+ApJFdpOnqp/HduC+eqicEBrV78R2o
hMYLyvCMl+KpeGrfURQE8rvpZWhIeEIfke+04/sYgfCNmAopQFyBIHa8aYGWjvq2qXLjCVEZOsbO
WHhN4oIgSmsfU+EDxcWIMAP8MQaAI/v6li5tqL906f3mlsxZuzF4g8EUAD3j9sZDeT6a6Qo1SGi3
K+UDfLD99CEczYd2m91Md8mjYguIZT42EQXWUc6D8sgvUlRGlde9D8FKwBKHWDtKJBaaTReHOev6
/IOGubRBzFnT719ggyxJBXPWkvqfJxW+IxQsBbgo2qUX+gLb8rmRNpMQ+9MzHZSXOep5ENhOQcar
Ab9dZwkoc+yvD+zS1WZC+l+8mszP1Uw8oI9XgX7RFQUIVzOJB2yUAlGfSHURNHdRcWOjIIuhNpBa
1LIh4umEBwCJGUgLWMC0BfGEHNrXAzBm8ikDvQiyEaHqqm5vi3YF1He4zGdSg0UwJdrDSJutmCJY
RLsb83l4Q+WqfCuj1HcAcCFq6gD/SJI17E2kA9G2OLmAsldeonWGYkefIedQ3WbvwREMKiBRDtAB
cyvsQb/abKJbESjgBoqlCdILqxS8ppdfwFzAs7uotke0KEBpOzFsxCDPPvgEELcmYGfRb4Jt8xGC
XOBW2MXXPezsgijr4BA8Ts/lwFqV5vueddeBShHj3/oEnDVA6QMOPdkC61B/kO7qt85Nrsb7fhOw
7BrmeUoitPFTYCwhTX6jOENBQEA2pRSEbRWnP3aAbedJQAxEsRv41UjwUb7mr+UroolIjeGfAjKC
/Zu4V6B2O3uEV1VTpbxNQR4NfKvELQR61hj83xaoZ0/yJmI1XIwcEX3Snhp0LbAopeEGfVfpN+vx
G3TRdxTr8jLP5PvPZf4rLvOSNDFm6vFHS5NfQx5cbB2Y2CJsZc2UUagxgzyoukEywzFVAecXvAPS
4QCPCmEYAzUUFrq+EKhHcOtrcb10Sf78J5SFH3HJC7DUb2S2Lkk67hXJU22mIhJNTipLyVW3tkc6
sJre3KPCYk/bhXtbvNBMOfzTF5K/p/R0izslKrwTuCa/nsVIRpWwiRp0t4PLDUAHkOvmRgxqQTVe
ocpgcOpyCFaGVesUXYaTI3CQ8bOeaOR8Hk20MSF9JqPdxEPGrARjiioCGjj1iT6FlaOPkLznfYUk
GEWQEQrOT3LmJzeDjJgBLwdamLcLuNl8gT7fzmyBcnQ9RecIOX8LtOE07Ik4UDDF96AgOmMI6Gal
QY5iDRSgEoCUISDxAATGoTpAcaCMlaMMg2jsGRgaBgNi7pLS/e4x/Ty+2boGWQokT1QmuSMse09A
k4XnpyTNaXw6X5kP+spcyQ8lfAPzqn/pdoN73i3ihywsuTbT+3/xJZ+j1vy7l5zvuC92pDYTzAVw
JUSwz6pu9YwsLRqyymeEw8JdvqDol7aWNvMmfo+ttXSvMyyff/peJf5B80kFuKIMoC2g44niTGrV
HeoJpj5R3YcHkV5dASaEPD7enk4LUYnL4nx1nZk4CdDH3AHrAsd1HVw3XkgrIq59N1g13kvpnT2U
7djoYaOdhzIG4gJqhPqkJLDttuU+J8/Pa2YLrr3W8UdAgOxLco+ebJKTPWjNiLVo1Mt8N3014Ll8
OQ8myjghX1B6l1xD/vkBbY+WEx6k0Aa+K7ABPJRz5uB4PJbr6goZCtAyGSiZvjW8r/Xz0likmZxB
Mu93G8vShrno20/Gwj+7Yb6rtz9tTI4M+tko0cIAocgMG6ZzAHyur+snD0qmcFULqLFovl469Avr
Lc0OPYgdalE8Y70bNrxmKL67Sm8qVBTLTAlZCL5ZlBIosMNIjG4HJGtuQBPaoZwXSDskhbtULwxo
6cRcFuLTRP/hJ2ZxxWZYWv/qil12wBcnVJpZyrXeWh3AZFQXMMqFy4EhqL9SVSZ9KBTQ+tnEhH95
l8zE5e++SxYnYSZXf8QkfC+AaBmypQHIUkY8SZmJRmTHUbBal6rL2FNBnkqnd3dPYGZhD07MyHtg
E1TzMPPqkR4BWEVWp9MeDWFkZKvNSB9WbHUbk9XXIlIx+cz/Zjf8Mqg57iWYw8y6mDAo0TXImUHR
UP0IUk0HfftuO5KOoakSRvi62NRrHOQHfXd2xCMyRa94ZUlBo4Cj3zgKuROct2qlPGqspdYKDfKr
hFS2eevDOTn69vEO6d+DboOfjCgrDzXa1GS6h0AaHVYmi9yGGBRfdkPcA5LDzrAJnXe0tNkAamGl
/X7eqApRbw4ITQk2bOf3Yucz9dCQd4G6XuIaNkiEmE6o/QiMe3x8Qs03k72DApXY9EzWNUMD7wtU
9UvgAq8bn6oTyY3o60HbkWx7MJlha7ZnQUMBQw7j0FlKbCQ+iegB/h9/VvGK2rEoGpO2+X2ES+pM
uzb2PFwmuaJ3H38069a5R/PkGvfzmtBXnW0fe3a/N8k9wlv0/nCdURcIFlu0BHk9y6GM3Xs8tUVZ
hbZe2ybBy5V1ymNvolN4OVnvT8cjyllI4yAHb2/QXI7HA0r1yeYNLRQELEr0zGq7YZuWvt3JEP0o
ioJyj+mbhvdleBcyyduMdM7DpiW71NOw66AgWE8fdpvYA/+2jejQVbjd5Fv+YSU7O6EH2JSH6gN9
VYADA0LZOt6CDhwZTorMD2nXMQW6+kFG+DDejmvlil+Wj9CnPr7uEgJgDFz+bf+ouf6VSZ5XHy25
uxOPEbqaAUpKwI1LKsxxaddMfLAfE6+xdQLQJe+xZihmZMDFcIwdplmgA/EC4o5kJKucrtC+QBZO
wnctuk8HYRalKlHTrEv8dGqktlPcKW5g53iFG5Gr3cAmJ9/2NjsYbkqk9WPt2dIaQ3RGx6Zswepb
khTqTIn/WyTF0vzMFP25qSpgf17mh28qf2dc9fYOBB2kok8Sm5hFMrp+HrfUVlycAcDOOsFhu16f
jgvTsyy0Zmb+T6H1U2j9Zwqtme34ex7KJfkwMyt/T/kp85qK31g1SGvpmiXD3NI53cJnLwjofv6E
XnWe2gLFERNdrh9ru3PQO2S39uRM+JndDQ7QONye8ueAUQUtCewH/J9npPhzYIJxiufckxzJMdcT
A8og0xzZDmlmg2TMjplgA9vmult1K4HqDAYNs/AThWYr7YiMj4zexLOT3wFDg+pk2zK7s7V1Zz8H
zGKmzTWp7sZebwunEVq0Y5IDMnYKiliGPA18dlgMQF5gkKb7mITk9lmhz+D/uLj4MBrcd4BuHND7
Ta4T93CtMrSx4nFd0K3ckmRr7atXxZ3oFpo2J9vD9v5RR1AgJCv0jJI7dCkRgO1Da0NNv23uNNgK
iGcYBBbgSDVybMkbn48PPqDTB9Q3ngfY0sWoeHt7QzZ0TQHh6QRO6qLfg4EPxGmd0ubTErL6Fqga
ju5krHS5UQB8NJa6X+ttrOfCWs9MefCxot73DLqlEqvXYvYAVIkvvvIKVDlfyU3HeIaTL6O67m3g
WHumW3oDG23FQSOnLSOIUsIKj2xtlTqBHTqgT2UATsBCo/MdCw7oXwec55e/VS4KBhHMiJ3IrmmK
5/FqB6jj9rTK3ATPDqtkB5+3tBhwHNHdbovOBBMUKN7b8UEAMsyZqFeSe7Z7p/ZQ1shg6fu2TMBQ
bIOoE9Y0iHb4zeAhYVQodMVt6PgabVhvDKC1TmUDYGpT2cqV7oJ1EoGg1AOlHfMp3onA8RkbLHFQ
30rlVUlpjnoaO1yR6kb0pr1yLLaVJ28bl4Z2wHKKADCZMBxpna8iQmCe25WbO5nt9F6zb/aigxLD
NT5pd2RAc6DhGgWYtNiY2MLc9ASoFk1hSMIwpNFdh99RHsoGfGKHbHJDwDKEfdzYDaZig7gTDFDZ
LWzTBhuCDc5UBqOdHx4EBlbG1tpGzgr91US/Ga9ah4An2KMhAfvc0vZZFBUzr+ynqPjLigpAdHwt
KubOrt+qQoLqXR4cqyEoalt3Owh8kD4ch/9SDD7OkgwZwZ/RHkDICfkgMdEG8pkLfis6okoiZ7GT
uQJ97eCwYtPaXqTQ4qGGO9CyyQa4DPazgUOY0tRds3zX7HpPfxiwn1XiIw47rccrlB0wnIrAzh0F
1jP8C5xewFA4APRh6pVI9oDwvm4o2Hm9xm1cHD5HcVF95YV7IN/is83LyYG0WypDMRbUJ69L/Kw+
gYdk5mF/Vl0FIQF+olsKT37XU64eW1t7nRy0H0EtTo72kHoTpJIKCakwLif5AxRZRKetm7IMs1dT
1U5Z7cZOiHkL8H8wUK2A9cl8NuBnYIN0eh3ZqVO7lSu9cNkLDjqaQ77GrHBBLob3oUMB7wvs6BhB
+aKkjlU7vA+yV3rhnyCtUOOP94cMa2MDxJsBR550m8zlr/r2yvqdvwKIFpDR/HuwTp1oLa0qFz9x
RSCV0drNMG50Zzipg5YCfEdXOb4yu3QwJtxjDi2QOi1GwKU+GIlxH5mLr13m8vvhkYtgHbNpVfDx
OPwnxok7AdwV41e+fF1xPcHfB2G771ZoJoOfC3BrGBCAOKERPSReBpthC7w/2A9AcT9q69pLr+Nr
9aHwIL6hW5t9fSOt0f3hmC4CNhcjZ4Bnz40ZDQ8A47s5VgH06DSBlmttaAzIb91O3eIio9GWvp9s
SHfKtYuM9QpWfD8OWAMRp8S3Swqsdyoyn8TXGpWQUEhYaAuHyAEFiB3aLD6iM5sIDLhE2DKoAoVC
ODu+jRZON4BKGx0w3eO5xkEk4ZuBhfPlcFUdujxOYWJ/GSy282uQ/tKt6ZQfgMdGFCHc+TAaRqId
kNtdB+xUoOrHRTM8zV3zOnYjBjXvQ6/5FEYJwIqofcbMAZCcIiWDjk9aUGFnuGDEdiuv3oIU0j3t
KqjKM9TYrocOlTHwM03Yg+RouOkaE1TbJbY9P1++jQ4iljgKBdAk26w2lteTO36HJiYGQ8bw2apd
IZ8LlYu+fJx78EDbLSsQ2ipt42hhBOgCtAlUX0eIgajBRG9XPvQ87LIVQuFe7Snreiu58oP6qr/W
bHwNsDNrlmzNbbfy4FejbZ072kSmML8yskEoh+0m58HpbGGHpYXlGbioUjsIazRO2vQDIDP04yOl
xzek0+npdv8ck9vbnrzB6vOxYLRdxbf6nm24tQeAE3LNQyw1ueFXqfAf9PNRC+ahgXBPBuPwzlqB
+AOCim+zygb47CHACpuYKTTGY+PosGQ7R2MmXo7uKYbOjVWxKbAwXBby2fKxNBX2wUhAE0GwO9gW
hVcI7/WOsg5Xa6wkN8dBKY5dxzcTsuXYQj6NKYxlbAeAHEC4TnYFO5MabuEZroSJU9b6g4DQUO7i
tuheZhoFMZe9peGKh/eIbbm2YmdXwdUHAHRgRPjY+zkeqGvDLXBBDSxwLCQfqm6H+BhhIWShXcpf
5nHWTx7JPKSjgv+1RL8t8iSXaF1lyxefhB9YbqHyQ4EMysU/GR6478EPdLGH8nGClWxrzsTON5oj
MZVKWwkCtt0HGwO/Nx46hsALvlIpP7s63XEzVduWzguQ4G4hxVh+dbFUIdW4HIPF6uROsm5dUOJC
FifH8bZ1z6eUtbvaRY8r/salISTxpnAhpyGZY0jgArqKyzpYvohtAjT38oCbYQEE6mo4yif5FG3b
R2mv7ZItSCz23X3hDkTAuyybh0gRWT0AXh0yHLKbS3qCsXEpC82QuAnOLYA2oFL5Zwv4DTBN5AyP
SYUNi22zChwTh4yvEg8wwrbeSDZYN+56B69COLfDe/pDR3Vv2EAyu+kpsPkoATQGKYvAXWPDgs1v
A5bCxkZc+r6/P7stq2B3RpBvCT4fu8COXRPiJcYhHqG0J+ym5zOlMKvP2J5YJ6xg6NYvKZwaMEge
4cfh/HMXKHYlD9FQ7EKES7l1i5+AwsBKA7IT5kYLU6OB7cuNDb7m3GAHWzM2PjdIOmxE2AxudDUi
xingE3MXHIz4lMvDRi8+ZBMPq0J2YTIA1W0DmAzD5Eb1yCy3h7tVfuxRC+kYWx6kNS5iLIDtjqeY
TAp8h7vhcEscGBTQKjzQ2tiDjeYzx4LPoRB+hPlxtSCwLbipAWYkxZyj6eyQ3UPMeWhYhjuDtcJO
yCDauMMLxxMVozyB0eDzubvTeiKhkOA4TsZFFV1mZiXgI43HfiN4QEeDNMDDSdedC952L9+LKJbM
79Cgt8Ny8aA7CZ+FIxS57Z90JAewlfY+Mz18XbaiiXLVbwp1IOV9giFwJ0Lbm0zBF1euya3vCddQ
zJvstluB1guKmW84/gkCXBP/YlTAKHFyFq24MwhoB/oCz7v2arQ/oG8KkgsoXFiNGEJbdrayY9iv
fCNHMAqAWAIXEEYHpiDbTrv2qnRXkZNTmr63CFSbWF109GLluBiLsJUbNyTAZKBv2MeYID7b6nXo
8l3NPeTqns82tCKcHez1G66GhBv+Wv5Xk9Yr/n/Ni135mmtO7g2GLtwoeIN4NcW2WzAIF33sOXfR
Tx/7p4/dZocCIMc12E2X3IlZuN7Q0bqZ9ojGxTB+uXCvYeQ9czEp75aKMvVF54WP5lMBwE/n5afz
8tN5+em8/HRehv+JrtfDNyflM/0wj4B+5brMMjuSkGWBxcU3Sg0Qk/ZcAzbxQhPg0jVmCZt/6hrL
TtgsVfDTCfvphP10wmB3/XTC/ngnbNGKniWq/iUr2liQx/MWDRFQU5k1IFPSU/WS9yg9njjPt4Ck
gUPLK8eQfyQIViC7q11yiKA/gYeK1DpTbRl5DA2xpglxGB7f/hY1Qp2eyV7feVw2oe9AKxHf7qc1
wtvol7Q1t0fYoEUQZ0DRY8EAd4XwMg9UX0LDCEVsuH+8VPe1eKezXMdf904X01+XTPonz+g/NP0l
Wd/d/Do4jSTwU2jqvIS8P3fgqe4avvkRrUO8jsfc7u7e7kb6gqBqgSqIO/yhZIimb1Am2OO7wkPr
PN6HOJQ3sZfriVxVeGlNEVS/EcgVSgnW+VV+VbvmobmXD8pe2Q1H9aa0SwS0K1SOGEhX1QgtkcPh
8JoiVXhAVDMlB4SipvW0Fj3UpK4nt2IaQv2tUyA6GjoSLbwRxawV410fA5zr0CF4d0em9WNKjOPH
xykkJ6QBMFaBvUXs+IEcgIJ7SJDYy1DncccLQARnc7dB4HsLUhL69hZT1H4g84fo/92Z3SG1gbig
xm8YJZyoCmn5T/4Mv/vjHebiMkf45MbBN7yCFxUc374u9vh+FP3Tysx8+zRKLABXtSpqlfljg5QP
fertgRXkwSDODRpx7jsSkOuB3Fx62V0ULxN7S1D/skUFzS16ZOyA+AyAUoSn7TokV5wcyavYjpCY
wL3EiLnevaHUZrzM2gdqX2L7Y1woN72kUH9jVH+6k5lRPSijANpZ5AP0p/LBf0eZtduvjVP0rB/F
o3wcDrUNCK8hZDJKLHXwQgERlgLG3diBezMDTx8gQ3g3zfBSvOpI8jEgyQuA/vTR4UXROCgfdbvr
Sff49QoovMzzq3HPDHWr5cxWPs7GuJci5GnfeQo0o68SckYMQN07sFjeZg5iurbAklNyCnfAY0Tm
LkJGiMe0eX3w12O6NNh9NaaZWd+cQfKblDy3ggyVSpGJQipEcZqtiTouns9DQQypV5daE9qgjV+y
C1QCSfe9s0btEjqmkNlEFrC+JGUU7PkYQ0VNDHJEPVKY6Q45I1hNYH15RIvqwlYAFtDCnPLnP8ll
UEyJ4EfD+Hm2wMR4eZIWeYMdL/kZkbLl2QGeH8pRuAQCx2tevtQhE+ffIfeDerTmilej1bcpfvL0
Nk8y+0g/83Q6L2fi6W9eZM/3e0QzZN/dc2kHKlOOwc3ZAi8cqxSSI/A8rmKUX9fIYNYs2g6I0j3r
V5O94iU/Ji2h7pH4xSqaSJyCxAj5qks6DUFoPuLUAy8kngFdDOrX1Cter9DZylqEiZAjUfxRuv3m
7c23Pz5ut++Ze30AeDqoBnH+IKMihm8hzuDpw2LgxUZs/FvMm+t9npfpEflG3hqJgnbFf+dZIB4r
R3oRwfXzJZ+MlO2/uL3kWRsZwPjBl6pgy2dEvNQgoF93xae3v1VWFeHZM2DoUzAuUQje9RoS41TS
kZT0ViS3Gbu9PRVIclzuEDLx+PYGYtCLjPz6HHzfQvxFplwaND/tI3HIo05pMdDqOr1SdVhdqDRz
O7fgVWAusKoZUMDvFy66pC0vXXifrvpTW/67tOXifpiV7P+Q/bAkjOVZsP+POy1LYvdSGfhp4/4U
u38usTuzkP5kWn3JULoARXzaXf8OQ2nJ6JRnhtKfxehcMvvlmYH05zX7DR5N+I2pCk4VjiimoTFh
Jh2B+BkAdASmnnl86lC5c1UMK+8qP9U7aYUib/aOSgo7Je/JLoAlh9oD1t6ijJ5Ga5gXq2yN2h6C
Yh+4d68D1dwatWTArHJ1BzSZiMTEBIV63S651FXklHcZhLcWLO8ooeGxBJMXiY/nihxTeHpo1lww
ZRdvb+af/cVuT/9uItsUDUkSdbTyziEAzazOooYbWOJI85sWJTLqvcEeuGnOa2EHBmOcnm/gfsAB
SVbJRr/Uila03fE60NjhbSId0GtIM5LWQKEV6vZ48wCLr1Bk5WQ7Cy4/LzlqkSHnBZco5aHgR8P3
wQ3QQVBIoFJwNQlUmPbXhtzizc2shb/UzSnfrfz+tHKzczeKSZDL4ARxESbQyOZ4h7jG3QP8aNTe
iYiCuO4B7HeoOLpEJw/u4ViiXUai8EcW3Amutn4jAT6NZHZEKh9IRuBQVd0rx1ufvl7Dxduc6czf
8TY1PqNf3ecsUKApRaS3Z4RqKpvXkib7CUEaB3jI5IUHX168vUyeH7cuiEMg3bw9QjZAp8EzVy8o
dsTLCooYGg8rjPaT4tae6mQHeauv9I25yk4g8i5WX88eH9FXI55pxwkQ/oU5YMTAtnU2COh9/fHq
d938Tys/02JNUoDNy4D0AIV0hWagkSZ3L7yZTNqqVMTPHBWY2opXaPJK9JRJK0fa8LJx7sGHTsiu
64wqH2d05SNi0W8VKkE4+ESh6fVknwmK00jX2/711wNfmBdr7v8O4FgIJ8xLdnxE69hxycH+vtb4
ZWKsWQi+rEBboVS4wAYcfNgBKQNaFi0Q20MIVSA3fGdM8L1fEFd1POKikw2A70RzXkBrSN7x7/0A
rJvbM3ksYdOeCUaJhjYeIQRDN12fyTV0IRqcTojjfYgEFHTkY2F1FT4LX+weS8bzn+w9oZwEEObi
JiBVRgz+wSIPFQLAPFr8tON/6VjFy1mh4Bt7+8gXT3DPhH29WEvnzpqJ8T//ubO4JPk0c//ouVva
vjOB2/7w7TsTun/N7TsT17/X9l3QjtZMBv9D2nFJAF8iWZ822p9GAMvfnxUkogxR5cweMwmcg0et
BjOd6r6EaE+q3QLAPQg23kPW0RNMlFvIO4ZeCp6kWuhckEQuMH4r2H65+Ew6p1MjF4IyoL8WpDR7
sP6iCcRAw8fugux1ldnKKkexPS/nt9BMNQBsCnWeJw2NUC+b8yk4E7MioF+q4cxU6OniEh6YGsqq
Y/4jStKd/V7EfcjsI8ZddK65EZH+jUmGrpyCKfQk4r+jN7i81ShGwD5yQFIF/JAAXSRI0vBAa2zL
qwT+T+bEdoYSazyJ7g8ZBrTMRCazZ25HV3jia2EL3M2FyZlJ/bGKgELpY2WYgU7qEc00XOJvCqie
EWYl/1WE6N89iZduGt5bg25j/MUgD/8vi8W7sAf0lisO1xEF4b0BTxbeWeHP3GrinTi8H5F/2lNF
8Ny3R3jgrwF+MJzCG7SAoYifl/mXSGYgZWjLSA6aBN2GdEB7F8+yA3KL/45yf3QkoS3cQMdAd2mw
6PEu9E7lxHK/Ve9La1CU4o3mgov43+inX7bTTD9lgZS1RYLtBHZIoNm9BMSr6PVNAFMPpmFNcubw
P/A9ktm59/R0P7J7hQK5roTR8/z8BgQb6PCYvB0/1hF2fUlDbIaMLa3t4saf6aX/pI3/XdgoUBL/
f4k0U6ogKMs7UMSpCFG8gMYPP/iDLxo332LnxrtBDxF6idBAfjH6I6zvzctLBcPs+HF3B+iB93cT
2E8J/GHf4xYe+mm364+PD/QSnlb0Q0A6li/uWib8PNMTWvQitOiU6MPLXTS48XxtvD6F9kgWZN7i
3c00+l/r7paF1kzX/xRai0JrZpb8YUJr0VKY+Zg/1FL4rqFtSaIEQhtJVi7BiU/mle/rUToO0IXQ
UjWOewAXHtqqgEhYP+sOKGPXCzL6u5Cz5qdLzm43koVGj0Ed5oaG9DaIJlApzDMIWJoXFQzFRSd1
bhZLZ5YkGSgbJ2CkqhKgRlUQW4nqQ98DaL/K8poKYnnIOvmlDCva5ePZ1YwEvOJ9Jy6N+LsGwy8j
VmemXBYniebXEJxAIunQh4uSnJCWHni9d4gPNmjsXZWAAbl95kUJ630AfP4FDXyJ8v/GoPs0hJlB
l50NdQQvoerCseYi+jqweaMch7NLCYeF4X2DAeqEjrCuTh8paiG+NptkbhV9NYKZ1ZQNbZ2AOFh1
d9w7fjvuOCDilQNMvwYWyvZ2HZPjwiWX5n1udvz4eb8gmX911zN7oi7bphcE3LXkVLDkUBdWUcS+
EOqoUFZQuRPOCwdGAJJPR3q2Rx8fNw0zcsxRTRAxFEiMKywJt341hP0R5UCR0sfd1zP1fVn3aXvM
VPtgdoIg5xjmHbT1C7cwYZXB7ERIg5u0D8ztKPCISnLgIIuvKoCFOGyjuz9zP4Q3dq9WN9wS4EPv
eTyGohH97u7j9PH1SBc3Ml/zTwLnx2/kxSWdadI/aEmXxCRnLfs8UX+8mFw6rTO5ngWJ0icl9mBG
doft6ut9s/Dh89rmf+zDL0QTX5zyS33Ep00ZD4om+j1UEk5LjQMsAaYEwCQ02cX3DdnyLviIpvsC
JVUtIMeArwG4r5LsAc7AK57eeMbh0f76jpfO9Lzy948709KCETEHkf8RRsSCNrpM3qcV+wHaaHGT
zGRsNkUg8DzzTSJSQIkFKOSFtQQNUFMOfct1gkCeBgaf39VQRDciAJI4/h61iC5qGU/ozacLlsni
mObS9M8wppl8/ZGHidNT/tIPV19YIV+LcjxHQdjMfv3f/6etm/NzGj3nfyPt+f25/Vvx8bdT89xE
dRO91n8B6kuJm+f/Pffl9rmoPxNdXl7+jelSEo2/gzBMkRVdt1RF0SCcvzFdSqL4d9FUTcMQJVXS
RR4ty4tzE/6v/yHLf0fYEvSYIvcNJJEH+f+L6lJS/m5JkipaimGKmgT+nn+E6VLSZW5H/SKBBRlB
CVU3QXT5ay2XhEHen1sh9aopz6muhAHYzgupesrVcHKjSZ0AraUOghf1QrtTZEFFpCKfqs6bmgGc
YdpgCkirBWP8odVqJJMsO1e7brRyoPWlUwbURzCyH4dpAvE7yIu9cBBVcLAG5+ahHFPpVo+iYiRJ
rhQdUZJKHkmQDaBWOQdFuh/ks3Ev4tCvxSTWmQKW330VV/qq8MGGTDLQYwPhqbTaM/EL3ayoZE3S
XVkItZNqU4ZacHWIX/0qB5pHO5bpKpB6+UOUkhLVHlWfr/rJ6GlYWM0uFTLzeho0HXB6VtzvZNEY
DDvM+/woZIJcE60t1ZOVJHm2ybpUE0gsgymJiEkOGKI4PHttFRiuEvkVkIVi0IHq2WCBWnww70ez
H0AzbOqCDpY0XzjosdSeUqWO7ipQEz+poFHfpFZVbzrQW29idWrvB7OSENpUsrCgZtWC+lnQg8ar
wqIraScUuo3JkBHtzKZwFxVt8aIkuox6X/3cuGovWsCZzGrd0apRtYukA3iaKWXXhj8hjKmJpZNO
tYwSfjHWATpeh+0+Gs7ydW75nLczKIuYRFkMQjdUASjXSSmjTnwaMH4j2pRRB1wVKbQIiJLFjZAL
7dnpuq48mYlsIXyaKMlT1U7Zrg1SwQ39SH8ChXzsWGETg1a6jmkY5wJV0/QJLNk9FX2rdJQoyLdR
1koACrPOAYgYogys5pYvUzHsSqYBgf+6Bbc0MMobSU9APD2ACb4xJclpxW5w6741c6dVb0zD2slh
DtO/bBJ7SEbrkEXTyAIr1FiQ6y3Re7MWaaBXzY1STCM1097a6oJvrnR/UO+iagwOpl4Pz/Gk1DsL
1NoHuW/DmgSKuG7Awb4167PXlKa50fNk2qHzK7irz3H8WoFUGTDlpeQzpa6ybZH6wpsxDZUtqGo/
Er3IitRRlEE/BKJgrccmD1lcReZLGsZFDcmZR1dlmEVu0Bjo0TCmqaNxXPpUQpod0x9kO70FofM4
hcAQSjMsl2wJFmL/59Z3pkoLvSYahI8Y5IVvWj0UXmuoykQ6rQYtXz+0zX0DhjzrPgQKlGVI8Era
eDrGVidhN8tCD4wzvQfDgaUBMTxLYzZOUf80gnH9QWxLfxuKiXglmpZwsjJBoY2mRIcg1QCR1pbJ
vS8p1c2UGODrDqPWFFd5ICtsKKz8+hyqzXEycvMkjKX4bGInNzQQxZql5ypx0jK11r6pg/sWzdNu
n0kZzQpRv4L409rNILTNCv11/XrS+5xOtRneFn3JSSVLfd9o8tDiHvu6opAfIVDNrDFET5yU9yxq
emMnj3W/G0VZoTkS51ddGerH0UwLk0S9VT5LmSEDFxblBuAGly1ssRr8hUE9ZB6uru6bVJWfpa7Q
79oY5N1WrU7XfiIJtlZZAQMt8aQTsZhy27TCYCV1CaD6A+l8qHyjs62yHO7PRqY9ilbXY37Nc0pi
acrWVhIB003tAtYZWb2JAtE8mZpaOX3WACQoqsy7Gl0atjBoIxMilMeBw7FLNpMc9+/jEPvZyc9l
w1MyZbox28y8Fc3gtjIM24qbzZRtq24KdpN4NkoW9oMAsmtcpRkaVrT+gPBSaJgWQZ3BcGiacdyP
nYm6AV14C43m4GdjeKpirU9IDcqx974OwwmUxrIOpEA5BvyR0UvXRlOn73KuAMa+VzdlF8h7GfVe
zBDHyumCuL6KJaE+5nLdrevSAAZZF0XvYV91By3Vy10WBPJqkOTxIW58RMT1Ti5vzqKCnJeahSjx
UpJ8AtPlcJacUZ6amppKONJwtKaClH0lPVlDmCW0qfLQSyNwJUdn6FtS5lX5Lk3T4zQYxk2bl6gi
McW882LJ9O0p9cWYZkIl3kzWcPY6Q2qcOhAKO/TFaNWmibA9i+l4UIVpAmLlhFaiUQ/qbZv3w42Y
+tEmj4P2uU7L0smhsfZJEAW2/H+p+5JlWXVlyS/SNYSEJCY1IPvM1Xe7mWC7FUgIAaITX/98vXdf
d81qUMMyO5N9bDe5SBER7uFy7wNe8mXW210LRdwL6+e+SOJ6bWbO9mntH2rW1K+dbGnRGjM8snTK
T7qWoy6kX7a/bZfOd0ZFVN6xZLjmluLyTcpJf99nfVGztIMB04SI+C0x9EcTajhAdZs/pd3MvyHM
L39PFxGuusFBO+CunnqrrF2eqr6CNZPS461vJnJC5U2Ow2iTh05YfaJ+WlawesnIirUM+kZ9np1m
24znqcvimfca6hK9Dsd8UPUXylNo7vqhf21ikv3iU0VnvG91+ua4Tfe0J5vYeR1w83Wb+X3Su+3P
zIPMi1rm/sH1HqbDQpJ9spTzN78i+npa0vS7bEY4/vZLzYsxdfwrfguMgPPW1Ag3tVl89MnKz9ZW
ZiuIb8I5es6Ppdua68iznd+QNp0MzXQwm7bnZe0QoDSS5s/ocwkGc5Az8u1FJXGZifX9buEIfStM
7uxLonx+W7IMn9hM22WJ24DsJZpc1TKkF0aG5nXpVnYvuOdXpigiul3su4Iz4082HyMtRlbRU5dU
GxzZqj57SfykfoZ5iC9skTip0Ux+KPqZ0GfNqywrulpVH6bt0ytlfviRzOV2kh2TWD1yh3JfxwHh
2W2KEFYzDMzsm75Mr6QiWCj3MkNQtlr32pX1ga4Nw3MJYniSJvZzITNfPmbtWF1NGMafntXbpZkw
xEThmj8tT9w+GQ35osPCd+vMy4d+ssN+y/L6papT+1fkk5mKYS0huEoHMl2n9GKHumi2380KS9Hb
VowYEXZ9lPxQz3m5D1uJlWrFyYd2Rv6qevoZApvk7seA228HSZCvGkrvLkM70ccoE3IdRyue15pw
xHI42164Vt1dz0txrhoydMUUN4ZbZ4hBvNGpzy8NprcjXsbugYhqPkmt2GG2TF3IkFY/QxeRzEcT
hzgY5ZJb56L5Boq71YVwjn1UVdAn0zT+4HXU900jy7NsOKrqGnCrlObhMlZzwB1SLeE6xpcFFwJF
43FwRIf3N8vIPg2+XQpXmfg2lW1/jUipv2MDXV+6BpNGh2a8L/GV37KhSh9ZiOszWlt7ieg4zxVX
qK1lomTcVw68urETrBizzcZTy4fl1A1KvtJsMR8ub+zRjh6HeulIuC6pIvVhbVZ07jYzzb7s+Njv
aVQwOB/QS5gN36umhIX0ZvV1nTCvFWk7o40Ery68puQtdpP8XnEq3zY/jq+hZ82ZiXb8xdcaYyJv
1ksXDcEr3rAfW9Y3R+SGLkWvlgMShz+z21HTSc8qmIyug3vlY1jOSUnXayW1hDpXMhj15chBkj5J
L2uwy/2qYtbv0o3NZ4rnf+D1ag/W8THbrVVifjeRzs+WlOW36FyOJHiu7pPgel7YzZZ3Ht3wkZAR
Bo625E+1GBJMpaaefQGj+mEoIDcuX21aoeZsbYfkRxyHk468ckW/yawtZlIbg+DjSZ44thNd0c5D
faw1TQ6wlsRoPfZTealMtTxU8+SfunlWn7Ai2a+ip/e5NhK6AL6uuBrMS7gpAlo9zFKnxz7BOLZT
irEipXYq936ZcGxa0p51K7M74L4SeW0ty3edtvoQYl1/JXapjmyK4qmkET6+aTOftzjVcOBbPZxm
c7SFnWMsfsyZlTeSo0QUmW+WazvFfC9MA+vjwfgbM7o5DE2Kat/MMe666OzH1qX9sbKZP7RiRD9B
StFADpWl9NnlS/aopgE+zN6lZzNa+ZwMXNe7ru7IC1W6vZZsrm5No7Lv44qEK77V5pDnwtw3+G6O
gfL6MrkUwutS+ccaR/Ti2wR/Q73V/jzLDG96P8F8vfYE/zYl6+/MChhD2ikshZw36E2mKb9TTUhO
ioz6KoYt5zvPxb2rBNxLt2z9mQ1deQKQGd+6Mjn7apmf5jGTD2SjbV2okm8HbTNxHCaLYl8TZ6/J
EsRP5oCccR48OWd4ud7G0Sy/EWU3FkuZyWdWWvhKG57/kVMdTuM0iY/VM0zAdoUFvhraXypZ7UvJ
3faYTBrfd8KbOzHk60FkW4OEUbT8oyupfm+IHv/M2utn9IH8xJYt3K9zG37yjPAr3orsb7OmuMyJ
2f25p6r/1ayJ/FgyQ+U+kQLRoQh2lR95IMOy04vtC2mybZeOTR8KZvCImyVrH+atZFD3ko3fSAjt
o7Iz0M1C8P4Rr9td2HJ9nDCdfS7dBlqk9SB+zVndfsuYHg54+NlhDqnYRafIfaTj/GA0qT9kaKAQ
XXRKC8q9KCaRJoBgE17AZBuy3Zx8jgrAqk89gmUhLhnW9NbnM/zzJSGnvsuUKzrjt3eCBopLtK1d
ztx31W+V4YAX+NLqgrUm/yJxIhFcRfx4bPzo3kkZlsuUl/l7CVHvPlAzImDAmwU5eyqKXUjmCrBv
zKa/gK3rWPQNmx65rdvf+L3QRDXd1hSJDOWtlDSuBdU+uUu37BMxZk8mErEjigZRNHWNCVCtbvxg
DthKT8QMt3WtQrPLIrym/WZRZDoD5+WBhbYgvV5eGjepGk2LdIe8laAW9JrUezZW6QOMI+h9aoGt
fULk38gnca9tu16lzNVt7Aky1avN7YGGlqem4RK5oarfI0D5qDs13FJh+CHpY4+6KeROrqiy+2wL
/orEjflxrF1/nlLR/0izSR4dBjI4KOSo9rbND9vms+/4txkiSNsoEQSZlu+51/292Li8n4jHHLcm
9BjAZzymGRnHnR1y/hjZpHdxILAY8Ql931Q7nFZnxGFVU3gVhiR3eVmtX0buDdjTes3vl3SAa7p0
Z3ysIm0w+jfENEeP09KYSwZgW2TDivdIBPs9Wra5YgubPg7pzN6g0w+XRDv7qhaH+9FZTooho/Nx
S7z9YBBM/u3yFe+fltVDXDQChmWPV1Rl7vvCs6or+gzFg4TO3QR1Zq9KjFMuNs2dVa15dMvn2cq3
PLsls9t2Vufyx5psat5NXcwjyo62txQf5cTXZDrmdc4+AP2HgtaanNdkfVsi2V5V2/NzOU7h2M5t
f99aVhUiW6bjMBiHG8tAS5c53+JB6xLWr+hfO03T+mEaygnpxEPUP5UZvsmsz8SBD+n0rUoo1nc9
Sb6mTcAN4nbMxmKFMn4PRqf9OoXy1U+fc1BP472rPcIg6pCie2+tP+NlW+Bi3spgd2KMCADVlGw/
pbTvIbH+ACUhrY6jmMgznSy59z50X2ZGwx9DWv67sp8fup8DBIE+KY9Ju8RD7Ei7SxI1F123jcfY
xa1wbX5daahOm3cRt5r+/efmbu5uTsT2vKKmn2MU5D6T7cILDTIIjTj1u5h68X3YaPm42rUvliog
IW0e4BJPgAn0SvzD2At4+ZoJfsigxx7mvJ9wtWdJKo+Rx8Phpu95AKW0sHSnkr57Clzw/rM2BVRs
Qa8zVNi+EE3lXkdm9bfK+vG69iMiBSbZvjSzzH9LQYXZpVVX3Ym0mnUxdFX9U9aWrbthbhT+fJ9i
LChn+cicT0/WAWCilfaHpKNfdBIrCBna5qdKl3NKaImH4MMKu/U4l7QYqoTddRH14Jy0mPuN1RvM
ST7L3BETqrqMk2yWQ7qy/vdUuREu2HpZHODZMqGLLNKctzXoPaFU10cvBwJpfZnkZwdA+NUkZH2p
+7CBdasZvuqS2ORiGJi2wZp1Vwqvhh03mB0PcqK0KsCQoNMOevgq8Vwo6Kyp2SflVDEwgMyJQnX1
BDKpXYW7bqujf7vaNl+WpJQ7xMlSdai1JWMx1GX4I+SqVQG42t8va6Oe2BRqureknm55Z1n6FdRg
fKqEKo9DhD4EP4UVsuhB3+IDrhV7MLQP877u6+Q2ppu8xHqocacA9RXzS1/OTzEIHIRhpm8MgPYY
2lm869K4gkoibxm17tphgDwuusLg2qGnPHR91Z7ympO5GLc6myE4UU1acO+XLyno5q1gOY3Nzo+y
PrV9maFpLcy8NStyzfcCjBu8nEVoTwCe6V2qaUP2tdLlwW12ebZzuu4msYTfrQOAikZtaWGajv5V
ClVwbql4W7I82fVDNT3OWY5GP5eVOvNc0DsBBgpmKeM8vS0siFM6D9WDW/Lmx5yLGo/G5tUuj257
7iifn9eqRyDB4vt2p9KpPZo51MiAmNfxedSbgIp0q7d9wnPJirwe1pPJTbL3ZArbNVPbUuCaHH8L
JMOBcHqGiiVT6MB713qE25Q4G5rK7bXqwngc1rqqkEBOyN8w+PwxGafkb1LiNzZpMv5Glm1yLhmJ
dhcnvOn4OGBmkk49tNvELks1+uMkQwLvCp1t35EGBCnPKKD8dRP5vYDfPYRkqmqA2m5F0V+al2qL
4ttWk/6P9WX1jXlXnT2z9W/DqvKe4Tv61oO6hLA4X6FKJeWY7+gS1U13HdjDvqFIa6ea4mg7dt2a
avowcmQnfAfQNFeu2yX1upgiZ4CcBiw25vCxBSE6rvGzFXbZmVUDHHWqLv4E6AMdU3WNeypFan81
rOUoBiJu3zcmAW7LBZnd21zzI59m5FQtdn0XHASKrunyqDPZwMkDrIxl9d9uhTO3GN+mO0V2k88B
q8SJzfSqCQCOM9/Tsa5/56XB/KtLdW9EqcELJMAiduodDH9KOewNAO5ON9J8CdG2WdEAdG2FnmJE
oif0Sx/9IDJwPGPXvod0Xq95LTPoj0mPlA7mOC+UDP0l6h6Pgg6r+DbMeMYYeZvkEa3SpMChPL/D
mFb9UjXIzKJVASko2iyXNR+Gu4mq6gIEl9oTGMwp4rvt28Nm8DfsuJhgfy3ZAJP4xHGIlba16Q4u
jupGdIMpr0w0kiZ42nw1VVZ/H6TeXqVu9esUSzBYpaJ3sRfkko6+O8YpYdfJQPFSJPk6YtBP4QXf
R5EXU7VWCO0UcnpLDJcHvjXuFoYSBNE0UJgr2S1eUzWMH8OmYGSSjeOh7FJwULg8ehCd00+27MhT
n+n2nMO76LehTffA6gUSbDci/1NzdnQDZYe6nKcriAP/4OdGfFBlc7ozfMzPWRDdTrZz89HVafte
lVnyuOKyEexpxi4/ismvYNonQn8oia0QZ3l5nNc2+RozwJQxNeGAvY7WeMNo1Ra0EuljNZtXga6w
zyQPr64z0wMgwbJf9LSCruLiIVtcBiBkEH21pfG+BTr50WRJfZhwHQBdAonPRyx03HUWvX/GRIw7
VZXVd0LVQLBB4p7qVvbbS5doCvY89d6d+47rfcy6BqdIpNmDZtlS7TeSzMte5aH9gXnBoXYuBIWv
obN6a5J2y85KdOBPB0IKQo2nZ115kWDNkdX9jo15+IhSLnfYL2JZARedBsuYLET+NbTLUu+xZffN
yQKEw1CdouBeOtRXTHodsyhOa4ImLsqANFRaDaEYDKM/6kimjxXUwJ6tkt2qqfW/ttlPx7QpB1OM
k+sxndd90+0yPmO8kEwFcKqVkeo4KtJUBRivESg3uGW3pRnGoKrUZNon62pfc3gbyB2nY4mf07cR
XGIg5Y8MN5XwaMYtAVDr+QIL+CgGTDEDaq8kRj94Bqy4U6BC10Nr+TJe5iF4tiNZZ988H0q64yTP
f41lnBNUG2Gr2zAHj0uF2Rw7IBkUsB3X6eSKPPegvlfxuTmDvY36MhvWbYcm9O16xh61PPnG5voW
56HMvuZjhaLcbSp/ZSYZ4zl8kgCFqcjm62IyfR6QvrDZBNb2fBjaA8XxI4fWKPfHDlVlXrDz8I/j
4JrlFxdrk51FolssgRqz/klWPyB+Ih9Dd2jssAyYKpSvsZcd8KkrT+WvNSELPHRWUO37sVaOwfwq
XQ6W+BbXBatFvhAyJSenMNUeRkl9f+q45G0xKD1QpNEDiuJNFxDOOcXPeLxYXSZYpLV56PRlrUgJ
lY6Y0rutr6tfyxgD37fLnF5a0Q/XoY/uGZgJHLpwmBEwpvsvrVRmu2G70b0MXWN+b8OE0AkDvlVt
JR6x3s6YEYa1iAPQYcFLNl4WMfZHcBJoZwrbvLro4jo9sI43X3mymfEcFFvcfhoJ9j5NqQNi05RD
lCD6Sr0dicu7tchT3B9VVsDNiTHASCwzwamFEMzdwkSAon7CKNRWrXkBru/3VTKISzvYUh55mcqC
Mc5+gKhg+6lZkYHX4yPoQWc3mZjpyzZGBLgMAkR4v5L5yjub/20nA9Cs1/p+7PoQCqlSc3Jg+b5o
0BOoCFY1f6fEuW9jRaXGbnjC/234yg6TzUOPstKn94lXwM+NN8ji8GyGZ5xt0ChBVaS3efHsBati
+fq5/3paQHfuGGlGUlAf1y/K1fxhFWrDi6fbZ9Bv5rr4Lj2VVTpd66ZKz5kiHfZvdH2PoGPvoozD
NbUSW1vZJkcuwHqs2mLqYsoC1+i0ecx1i+CMsLG1wHAjYb6Vxfw1ihmRP3UPQqadca2pw3TPBtMB
5rMdl5o85sSyc23b5QNwVyHebu7NRYwh3ZE+G9+VYB2wn+3HCzgi3NYHWyB2qmIJIgDTfLlakqxo
rEkzHbHpgoPdxiJYUibeyy2Lfm+T0T00iyrfJ8dB9+ADYZFAVjPffXZRXtS0TPcj78pLqhd+n3YU
jmXOMhwJhXVXNcLsYy/XKfuVJyo8unLBuEh1UFfaV7iTZdzU4NaMW9vucVIrzw4pbanFuryZyX/I
z/6fFDNv3uG/fxXGQHPzXxqb/3P64x9+uD//X6hnPkVi/3f1zL1vIemof/wvBc3nH/mngobm/0A3
SpMM/pI0h8/kfypolPyH5AxUG4PDJMQyAlq1fyposvQflOcZtthC5kJ9xh78U0DD6T8ylSSpyhjL
cT0QKtV/Vy/9q5rpv3/9P92+U/ovGjywPAz2FoyLTGT4FFCH/G8hTTkSUCSJdPcVr9KdlnxUyQ6K
Ctfs+sRi9RysA+zbi653Cxplmqe4qFbbyiNCSqWkezc+X5I/oqJKPYpOzDCxE3H5mfZYTf+weemT
M4A+Fz9g27fQwvds3o5Gh227hhbQ8KkxmUVIUc4R3JoOmMLI2CB+rzfJUhWxGp0GFzBQ+gTaBpt3
cDciYPtD6rcmZGxnsn5xbyGM3fIkxrR1dyTnzcs8zgLh7tXW1Afd2vA8uoZ/2LYxBPuPzPgvfDPM
6T3IjnAmpMw40k2Jw0yJWVUy7DkXWIDcUz2gfwnLx2O55hHxLs0qsIEe1sno1y2gREAJPfbqt+iI
uksNndfdAgKQFZjz5ltTVos7lDNtsJhq27G9D+Dr/G2dM7R4TEBJtOdtYVLcHDZ3uNtvvBu/usWm
ElcC8rq6pEPmAzj8Lg2/bY5qc6mIgUqITEvzXW/dOBe2JssjxcIMw5KvZP2+yR4QLMmybpeqLv4S
fAmnCbqKE3Xjpw7BpPxtSUbZH5XTWGlitQqVjs7g/aezDgKVarVtujPlQpCKmmGi+VNj94BG1fJ2
3bf2kynSLmxtUW9L2iHdvlYZkLoa+vy4BbM96HEqwd4wjGt3Yl7MDDO9itbJoQsgM3EdIWK8L3d1
FKYsyDbMw9G3m8eCIeCTPjsmuvLKx7mZ91BYkbNcjTqwxcsXnGSyHW2jIYRJ5Wo5kpVaSqZX5xTW
UpOSdW6x149+eMpUpwHvM8c/D8s4d5neV8wB1RW5dpuGOl+FZXxolKP2S894m0G5VObjXnGRqrOq
RJUDlvJJqd+zLi2/LLkBujuq2XbwZ1gia47U0HI6CuIyuZ/zOC4vblTj3UYxMn6jOAnsy9IltgJ4
H9yUYmz/HCwLRuusPbSzTdk72JjEXn0YHXKNSpn4Ipvb0l3AUy3Vk6SQSuD024EsBz+7DGvcVtP1
O2cVti1bty7TK6bVxJ9jqwAec6FLjbUeJ0jKSiAmOOdljTEYcv/YHNYsrQFSk7auz+UUMCrOaDhA
nwzTN/06qKkFuAKs1FCn4SeP+7UJXY6vPG24uU/kAOIG8g6totungnbVVSRmgVJs7Axvqj3P+Drg
bknbmc3vGmxTICTANIhSgCkvZPmXfE5yrO/Xxdbxj6xWn/0cJV+wEvA+swktDPglnRVJP2fjoTa+
yz46tbFc7UjMld0KjkWNvK8w9xDkx0Fx5Y8dWug4Xusptd5fJyKFw8zarC57FRuyjU5rXAb2vWNx
Hc4sDyOMrJPAxFvpaA9ChY5i240un5v3GWqHDGt86N0ODVaJ405tY/lSJhkIKZ5ikDnXCquHomTc
+Vue2qyFvCOr7bVnRCI0z8eAZ29U91uvQR0wS3PyKVojDryvIXwX2s32e19y/uZIq/D2tLVBFGad
ZJgkZajZV6F8RGHM6qE/TRGKl69LLgimhjnhoDTLLn4VNZnqU7/WSf/W+xgl7kAxwJB+8vyrA8jc
9ytdL9xW+XArrZvuwhrMPQhDu92BRwLTZvoFqdFQgkCBjKtUoy04TUhf5LSeXzZsLr/2WiNKGLFA
UEz0+S1rQP+H3A8erz+EVRwTK+5hQ7e1q9t6RWYdZbKous4fgRrIN72R8ZvF9vZS1xQaGd8Mkp2X
RajfibMRbkf4s1CcKLPnwIdXsdD5orp2LhTtysd+y1VWgKLVHypKpDSGhopzGUN/qNfNPi90AfgA
7f61pDX2DS7jsTtiw7Bml2kbVsTZ4RCzx9CnHeRn1aoRXx2XBEFa05Ddc1P5nxa85le7gjjcTaHX
9ym2vvE1JROUa5imimTsY3eJLQAQNgw8ifdlmCxYCmihFIY/yIzaq+1KIu5LkgABibGeXj3NU6wc
l5Dgr8rYS2Q9DFtTUN1TZQdcum47154i1pvmkJBGPCVb82bthEcSiXwDvUFVYUtoXDBTajAXJksz
iD8HEt51CgkBuOPajF9iv9gPnc3DdMDPkOzKvKnlTmve3fcdjd9cG/vLIm3/iO006oJekACuafWy
jg25NvWk74CyUH/47GES2w7lK+czuUW94Y0UWDTd62yo4QUPnvyylDSFOwEx2AKCNtpuSWTkG8gH
8DkTz7EnnsQ1NCOCZJcqXgcLhhJLLKxCKM6kGmXpCihRhhv0jBt+ghDe5whCQgyR3KuNVLt0ydKb
4Nj4Y1GBQ5baee+iApvcBBDmPZrYoZ6GBGcZI+6Suvq3IN25NiCvt6Dt8yCDebWLwTq2M+OFM6yl
IVM0yLsELfQV9EfzLQU3dIDMGWcn+Ppaxk5/S7bAYjFty0O6NvFWLhCuOsgLL7xBA4GQsb4qCHwA
xyjfipgm4LZlMyFurx4QAVfP8kVssNDZ9QL4FRoaUYRhSo6lnFA3LJS9P7hRHCIc38PawA0EnEA3
4YQ2Sf6KnYN5TNbOAI8xdVvMhgVbG4G/IJF4r8mMEFpXiqOVJn8QS4NjOaX0B1g+FANgxdcyFwkM
wGebf00hAyjQ0+mDTI299BbTEx83ts89Q7ReX6kfWsQ/tmmqA3yeJfhezk8TBZ7sXErPlUzyZ2hh
sF+us2q38SyB2XhK2OMMHvWhqSEZ7trmqa85BKIYNfeRlvW+xDBVdHRur1Mr8/Nsq/aGYkz2TMfq
NHuOAMOouyKUVbwZmjFsM1yvbrmv6vMqZ/kWqHY7mwRxB0mRfCaQC35JbdleIc+GYqFEQC0WoU+8
pXBUd9l2FBBUfdHb2H4+UK13YYJOKknpm/fbQ1whEimgiG32vlXtvcgxko7TdjK0a/as59+ycf5V
lTE5acHKo2yMOQcKNUc/TMjITPSvcYYAWA3YCNZoq2fjTIN6G9NDgPBpp6v+2ox1cteNw3HKmXuK
21JfggywJKrNg2RuPPeEYZ2pyu4U5OLv+NR+Lt6qT+1P3+v6CWeC+WNWQyx+kiUV7MkbOzzwqdR/
uMzNdwax9It02AkFP0K5IKp4Z8q1I0WGboGYSaIgAHK+cr/bjQ4fPW/6Eyzvczz85AlCDI2feA2v
Kq3JrkWl2Y8tPwJkV5DD1F1hXYPw4G2RO+zb3He2sUWA5gfHsqtHbp60Avou1hFi2A4z4R0rRXbz
2xSPaNb6aIYNy/u+wSaeVNUMA+kKbtOsqbZLmy9Q8LbiHXOveRpDjfjNeWqqM1tLjIGh5/Hmuik9
pOPs73ncNrBNOLGgBATm8LKf2cM4riVgew2bPC/h8LRUfwkR42ljFH1HLzF7HU2AtDibCfkx8YTe
yiZMDwPzEleTt246or/CBkNY/6uKoNa4StyugRrwHccayY0rNKogacaijTTfu7EqAYfCBumxTB+C
ALe6raYC06b9vc8wu2UYh07YV+k/aQUMAM7XgMxPBWzDgVpOVYexDHgIU2H2b5yd2XLcSLZlf6Wt
31GGwd0BPPQLgJgYDJLBQST1AqMoCfM84+t7RVb3vSmmTOxqq7LKSkuloAjC3c/ZZ+3tBaEHcc4/
jQfGSHHiHLs6S57HbiJ/PETFrZRVnmbWHNACCGopugPEXLh1o6VD6LQYRulwJkHXTyEdCI2Fp5lK
fo3GJtxOZjYcGe3r23kczVcGUcRNdiVnhyqLIDLt8mfc6zdZKhY05KU9FWXeB7EN8GWKodg6TTcf
jbW57YVh3NdySPciz+xD4a7Oi4q7pzIG3EZtcwnSz+PZWx09DBqtvK4ovQ6RVeZbXXfLXeW2mDG0
UDzEq8Ntz8hTD4ZoXoaskB4D2TAYgM0RtgY2nLkk7qxsy6CLZ3LYu6K9j6I038smbv2yy2gW8rS7
aZrC4UuaQq5admXlY0koD6ZURKtE7oXMLTSI02J+Gab+a+PG+VFmibqKo0KxyMvXnpETVeGq79y8
YprlAL5MF61XD3prrbepGp1rPCHGMU6S+340LmR5FaqDkfESm6n5kLlO/Vgm6IsRcvIL2+9XSKkG
+hUjiVDUNprhBE0DFaN6x9oy13vjBVv2OtXhRi2iul+q2g6qnO+6tcJyO6swuzNcXCbDWBYnQFQR
UAy0vjbXDwLXTBBZYrmSfTH6envpfxm0/MytSPdWY45h6MHU9QVJtRg7bv7VOMbtWXsZqYc9y2ED
86JGpscyz7V9n1rrflnR/rqllrQcJjp1VhfhzTQxavDhFcKts8rhysihnbx2rUcPwo0h6mC3cCd9
9AZnXZ+cesoOZaemjYXp44Eun8kRZcbltZ4KWiOr8uZ4OVtpHZ2jytEe0P1I2EOlPvY6BEsUWuXg
aeylPtr6U6fF7ps7TPU5wReDXWeiRXbXAuPIIrXXHkhqm+boi53ex6DHYebPRT48iG5574QbTZ5Z
Z4TSRw0IFQmEXE4TTWCTdatnt3lbZWd+0Xyfr7W9Z3NND2tclE80u+Pr4iz6XRg28piJ2tqUWlTc
drFKr5aKIiQfLGQB9M1dV6KW2lN5IdfmZ0Ff8OxWSfzVMRlsGLNhb1iatj9yxGwi1eVXq7WKc1UN
j5XRn40WIW8a0/no6nPzhoa7XnHMDHtDr8VrMpTlJk/c+jYaq/lLzWJ5rkcLeIapGPcoxMNwpDj4
0lSGsUlkl5+KlG23pY9+UzEFgbNAtOYQ1qMtCH6H8j6Ce1f7UqfRLp04u7JsG6ICH1MxM8OZ3T7b
zoW5bKMwl9vOqtQLHcoMBWYoeKfOanc9+/BVrTvLqY9bCPM+8ldpsndG+E6QYbnfvI+PSNDiug/b
6ACxidoBMhyEeTgEdWRxa29p3GDK4KZ2e32qrZIb4jFTsEshJyRtf8uGPf1YW9XTSkQ1ebURLKwF
EuDXwoVjFdI42HN/J/LB2NkkeX5J4qTYGPXlUFHuHKRh320SZ2h2IUPmx8pV59TqGawCHR/MhRqZ
6Y7jW45VbJMa5rvOQqBIo228aqKv13R9uGttu+GC8FQmtGiLy9XCRquQrqOmPThDnu8W17qxK3lZ
ssxKlKG/NXoY7SOGmF7IT8Iz01Ht0zZp96udWWDOwtkzRiwPnOfDkVHdcl5dOzmHKNBH2HJ6T8Nq
KTRiecWHL6+KrnY8adUNhaf5KOvO2rg6+raR2V5X6cOj25e570yJ9rh2XXGv63A5TgZrJqNGfJ2y
ZfXLOm+CpAy1oybMDnZMV8m+caLotoOr3UEEfQeAiY+hVi4bQ9a2Z9Lu/shsywpCo8rg1hAIr/Ki
nVC2Kdqw7sRcpW2Z7nZmLR7F2k1Um4N4MZ21fsvXxna3DkpjgG7T7RZ8WHdtW6c3bLvj6JV2pqEx
JCLa21HGuBrh85tur9LPZ01uSlkqyhvoGJVMJfTP0o5XOkW038dVGuiMYn1a1/Iq17vhuUjb2reo
Q+46wOxdbsCB6bYMv3Akh+BFKntLrbDbhCvzhwqrIrV8lR51puz7UQe00BL0+saxSqK5BsgDKmAa
Rlnm13Gij0cxKX2HmkVO1rBqV5ORnupFjJsSpuDWbWEbSjMpa0+P8vWHVJkONUryyb5bZyixIXpF
S4m23QrMkRsodl7du8VdMidGykB5kBsw9iXgFoe3Nq6Na2dyk20z1/TQ1Wo5G8Nl3SZpU74sKXiV
Xg/Z3gTj88e06e8kVzyclqVkpc4lk8VyKbeijpkRhXL8CizMLNGobMcze2e5ne3VfO4ZN29LM64e
RUKb6GEEaU+57Q5+mCfytlmsZccBwnBgGIvvKrfM0OuBzAPonuy1dAB9utT5Htrmel3M63QwY2QZ
r4YL2dlF5GwJfak3ppNI79Len1TbOAEw+bjVSgYbKtKcFj1nakoGYCUXdViadkYzRQcz1XSW6ZI8
xCOaD6qz3Om9WG/6uFQJlj99DWqF3QsOST9P7dofNUwg9/Gwztduxlg8h9P2JqA0SI0Rxk+LMnvb
l5yG2B4B8ujbt3M9un6hqtBz0xTy6+IX6lK73ZqMhP0hbCxOPtNqQeuZf9CfjrjdTGPYZU4/PRnM
eABXLUuDWXBAo9shDs8wbstG6+M18yr3InNm0jU4kyzN+Q4Ek9UXbRdtAkFHHYCcRByA7nInyFAN
rW/plh6M0pAb5qDDAzL83Ow7Z07mgOWbb5xUz3dmRFu7mkV/iNI4ojmK2w1ECyPAxR67b6rA10YZ
OhhvWtfHj2rJBHS3tU5PcUc7K8zK2allzo+NoVP5yYsJUrQzVXSjEH/CWTJEKhj9+1GzvE1Rbt4M
E/WmuQgqSs2ZH5xBzzcFzMOPCpvWdz0xBH8M2/gaJczkWDXjWTCZvx5ZxAaNO1NWR8XyS1TRqWOP
tW71xh5PjNGjg1Ia8vggEIwNvdP8LFytXTrEAHc4PTzYmDP2NaaTvJ30qXL2LFXBMYbm10LBntcJ
RccY6eVzN86k1nQDlw41swPzvl4DCNGfWBhr+tr6nqXptKe0/eEkw7WWdrWPavTutJhC+YEzK7Vb
425l4OqliiwgM5vWbZxmOjjqmoGl40vJ1NpuFe8jxPI4eOkyKD/ky8AD+EXMbOgzhys1S80Usrqq
k8tBkWtns7bRy9rycVRlUC7ztyjSXhnPUzlhGX4t0uZ7hIEJscIxqEDSemsKs7hdjHryJsE3ThnR
eAIxM/EWq3/QOoBWz62c3J/CzDxNIABbAGRaXpXRV6mi/tnnRv68psnelGyaykIWjwdEnRG3ma9V
SULbX1otaYTSeFsatgsac7lj236YBXqEBXYWIKad1r6hDtQ7XbvYHc7JiCk1A6nhTdZf2jKavzSx
1QetrtRFMI991aJ0tNqa3LVTXF9HUoYn5Vhc12eIezT0pybCzFpr2pNcpLwJneYkp3oNWE9J4Caz
c6elzhGSY75BtnF40+hF54HweqDu916wIQ52PW/sFEUBgIY2iKn2oY7oSM1F0z0xT+Omn/Pi3kkz
56thzBRWpkvlBlN6AO7svlqjmZMaaJq02jLCWdiVD1bWquO6ZMC9bTNtBc3ePlwrDQllMbeMTNw7
BXp3VHYRQstk9m0pXdAYELh7XQ6aF9bpdF8JFuW0OoYXi6j/EhIv5NEKASxml01WZDhuCmNCXZMF
M+MQeBE7oMYibkyz2+tLkXpzHU67tO6gWQcYOS+JxVfHQGCtFmiqCZem1xil9q1DEjgrW2uDqeAF
HlxktEqvu7sIwn/X4Vc/OaGcHiPDxXwG43DThVaCirYoa6utzV/7ebyP8ILfTU48bAAW2n1Ke/zI
IKra1Qh2V71lJ/veVaSQdFIeCgMxOKyy60lhNZodFGlRrYVv6EV43ebTejWMFJMlH+vH6tg/Gd6A
guah3XlMmkC9jMjdzJqW3s9VzL6WDmqrJVP4BKyLUpviD1+XOO99Y22nR9tc7AZ0RbrHLrd6eomR
lTAuxux3f7mPQyFPGNUXnYNuGhqvWNMlyGZD96mQleWJtFbUdlqLP8YSJ4ZgiC5F6dzkmTSjTZ1w
hVpUda92b1VnDpLI8mcnBzrlVNmIGRUJ0zUydzfYd7rlsDkQMFB6YeSmQVnWp7Lt0OL04UaY2UOI
I+1OdiHZ3GYa2ihnfYGTr0pu0HVj326G5LGvF8jG3AaQBc3INpbTAEwPqOtAOMljMvYPQ5gXt1Xi
9jd8EOqjzgiptfN5BAWXqJug4hWn/lLtxgS3tNvn1WmsYQehl+jgmVOdnLEo79zeEW9mrKF4InnM
96lIcEj3hK5CPnPhAEjfNVMX+CtnsFBm3fibtgxvZdZkuDEBEb8gTKWR71oqvu1VAqR8sbfWNUch
6INkJldBVGdr0bKR1W6wYjwOWlN2Xo746+XGlJ6B4qoMIhHDm9OYZ9D66Z1ktQkTrquhnrUvrkkz
4umyaZDdu29rbE8H2rsFMZIiyXbzM/TNXV7L6mRKqn181+Mdr3o++DSry7wxoXym88iDEG/atmgT
gMBpBbIqC1MDkbTCuj4zVC7u0yai/nczYT3S2CtxXRaVel5SO2y5KTEay8rvODYNv0lmmfgmTtz+
vegHFBXNnJjBODK1If1tt5cvZTMQAAETI5o97s2aBku0RreRQ2K+Q9W6DGl7E2RYjAZ1YRya93h2
Ta7KLuwp2s6VMdXbWY5z4buJ7HWPUcaUgpKBMUaTad13fZNX207rq6eq5YRHqayaYJ6X8o5JHNm6
s4quNMZg0SFpyqT347lTJMLEsfN1EBBBHrN1/r4csLpz9qjd5Qf9PPSRPLWr5lyhjg1ntkz0BcMx
cV0XZjPDOOaY17v43ZbueaxX+9vCcGhjxpPht6VzB+KHDlkmTh50zDruk0JZhMvr4XJtVCveidLo
rEfNNMtuu4YMO+q8FcO1zMPqR1WK6ayPklU/0rFNBy205bnNIvGSxJOlH4a0Ts8pDSxOw3mqsBHl
TuxsVrcab8Q0xlx3icDkPmbCaVF18GLKN0toWe9PQ9jhvnOhf32MKO4d+y/taz5bfIm49lF2VC+y
+qaLew1FCtDlwW5WfFapLfTxKXa7VjvkvYji914TA02axtsjsRHQonTVT3OMRLpXgu91tczxdlyi
ZJeFlGZY4bvydeHw2qosS+mie5nvZIWpFzBgSCpG7smIcqqNj4nS5JYvzDz2mk4AYYwjQ+XmdzGx
oV+2RNm605a+r9k7IEM3klbhMPfT8I2SN/NXq71Mmbs8IFCjx2wdC5rurMUWg1pcrRNhBI3g0pck
FX5risLXR2v56XIQPBSm25rY9Xr1hO1RnGGJxLuOveZxnSbnWW/CauNqCT7HKWOSGxKPco1fB6Cd
efV7JWssFmlJFoMarGm3NIxqGb1LLgzFbXWtdNdB9WpQfgF6kYDscbK+j11T7MeG4VQ2dc9iHNhM
reaKC2Hgfruiax77ueammryef6J66kHXXcornNKvVTW/RXVXHRNlGD+1VPaHOHMg8EPMmF4SUe2y
Q+t+FlNsmmmPJNxO6koPR2fXlCzZaaTqLXiLfAfO+Lwss7mPNVWdcHnzCmvzYgCe92WgDLAFk8rg
lLAqD4VtPOdzbH6FRjW+pfhjt+CE8eM8LurGbYW7r11mKU0ZqmAUCxbbNc0e7WxcD8xmHii7zcgj
w2PawSTwI05W5wR+yRRrGIHFrcRy9rz99sNQ9vqTihhJOtWgniE+OWYTYmKCQathRaMRhiFpMNKw
Rek3UDOW1zKjfXbqLnuM2ng+6eY8BmAP1clS1hM7kvl4yQi4Ggrms/7S07OaWWMzM7S4UtFNXW6C
MHuo04s8vSpZPWXucKVPtv2g5YP0l5HIh0b/Pi/RhMMxQXQwUFuvSn3Fck7mD+PFxNjICmsncQFc
QcMFKlAhCHENUzdPN/RjhywaZI7t7DtdxYcMPpiO22q4jIjNy5/ZdL9kU7huext8NgJRu2yOkeeM
yrxPeqPylUCqWWzLxnczrgSiucNl0WX5TVMBAygV11iwLJZXRPYMu6WlmL/E8ak1GnODsPSttSJF
GQoW7OdOO/tRPzLcXUj2qQrZ7Vle5p5RtcR4RRGf8yLeDubq3C9O6G6wH+BfV9Y5s4bhS5znyc++
mg3HB0dqv7vjbF5gx+rb3KzWw8QW4Gk4OB7Hsh9/winMPxu3sveFBs/OiO9eWEODMyGcrzWTZeZG
5j3GxLvUHuRT4oYbTgWiH0wrP2Sh+y2q4sh3zKYmKEMoDCHYxG8ZRTWBJuFPLM3KvAu0d5+mS3uH
X/p9yeK30bYQ3TDLEpqQZ49KqGo7Wl1zh245Ttsa28Jj2BnXkQOMuhG1Co/uPA+Y0URlbS8qrKfZ
jFgTzs99a5Z4t0a7Yxo8MwuYZwzPusAhlllVfMyi9MWJ49jwQUT6L1mVozyLTD7yaiyc2yIjbUOp
fRaxY5ANwR9pXO3rAX4M0U+aW6dcSfsopLvR9ZXAgLGwyGVpXCzERDy4J1e41l1TpDsCStpgsfTp
jbdeC1YqtIe0GrNN70KcxBP/rhOH0x7LHpaGoRdvMzODvbIuBqSRvA1w1LJ+iLQsfmBUND1KNPpD
0oXLfduPVAhNlkLO4AzkRtykNJ8rRgn7NHdf9C5UV3boimNbjQJiM4p/oH6gx8aFlhk+h1DJcKWa
ZPy9EkWOAywp1vLaIWhg12ftoTJYszDDIrudtWjtrqFw1DZKAHy3XQLhWmYJKa/MWQPeMsZV3do8
8LaEr31PtpMX97F12w6qR84TJoN7zYrxsTI83rsrYSjGJa4iw7a119Sa+rWV9tdKJUPypcBdd6Wv
UR7YTit3WR1xSaxrypPV9+0JK4oMuWlGdQs2J700rjI7i0VCQT1FDX59MYYoTsx/gtHEzXW1NpAb
WyYk5V4pe73OzVQnlB1THGj8qqzkNdVRs2P2rDmZdn2ZGP3PwhmU8kIDusmblrxJz4rMlP6kukY+
2hVUXkD21oD/a6Sp0b8IiFbnbNhLZF1r0Ol06gx3x2TjFmQzrchWLk6WKpqlhk+JiJjTkEEdHUVh
EQgADWw6mzaLi/5bv5hCu4Uly6Mzo9wJ6LsRon9fhDtmYGCJphUvq9aEKYZJBy87pg50eR1TVIsD
On5za93Ifsa4FfF1G4xiWE/rXlLBXg2yWbnEpUbWEGNTBErr1pvSnFdfdzC3JYjLD+gxhBkZoIXH
vC2XG501v4+dro0PS1i4TdAb0DOzW0cboynsbThILjdIdDcYdBE+9Ka5L9WEpgiHg5vsOmVU/hMt
qf1qq8V6k5rMbcQzU2VBmS7zDxSK5ftaT8ZVr7vqbTSs3r6aiqrO76qFZmtbamMqruaq4Z1bOml+
r5NY8+vK1Tc2ZBQjm7AH5gwzDUpeTstPFdMuzUIQtDQvBanJZJ5NzgaIJqdIJmcAN5CFZuJpoPg/
qpXx0yHrcVBvMs63n5ZurgeNamTvip5f67p2SNyS3VwOdhcrQxqYtunOO8em59sqzOKL5yxEgOAc
0tow3su8bMdbkWsdnuduTAwT76JyTSLVckKYnpO2I6gAOgF3w3dI0BiJjSmoWsZnTZuwGSDTwnK2
t9SLKVWixC+WMYt1zX4jmkXLvvV90Q17eslEplvH6Yd7Yda6lQIb6jJffKiRiAFAPEDr8zXFSbVb
ojl/tluzc4K+HuYusO1wukHgnjqNpxf1ch9bbY9lJPrKWGF8LavVTnHOhHAGloumtASGHTJ23lSL
KKJntso8e+46WjFdF12+d+elvZirq7DaT6NroDKUGsFDnp4TEkEHYllRvxmdii8nnfI2e4QosvrU
S+tw1O7+54VL/o/Q7FPy3lYUtv0f6ezb+kf50Lc/fvSnt/rjr7w8779AbsIS/8/zg7f+7Ze/QSVP
+uU8/CAq5kc35P3/BZUvv/L/9R/+jx9//S6kfPz4X//zvaJ6uvxubKnlL7y1gpD+A6L9ln9Pxh+/
hhxe/pV/I9q29S8lbShrnSGOhRZLlOG/Qw5t81+KqAh464uLC3H2vxFt+19Qq5Zw+R9SCU1e6f9i
tDX9X7auc+mjq6TgX+Q1dv8TSvuSZfjfGYe2ANImepFMH921HccV/MF/SfRd5iVRXa8H1B2uuq+o
znxYNIyZeW75dtsmR8O9/tsXdPfv3/3vZPivuYo80zEseHDEbwctwPwYXR4STVXCfjIjb8osMHJG
CEvJWvvzU+zfPkZIqRs2dbcyPiR1G2GNh3CKuTMc+MK0rY0V7rGhz91mwEOTvFbZc5bva0DJ/KpZ
Nw15uhguMyZ43hIdmieNe7XsK5Xf1FoQkorS+z2JRgYDG98hrNr015o9lyY7oGOgns0pHY0NxIBz
bdzM5BlUm2k8XiDe1lOGZ8U+4FH6ln233txqR7iFpm10PG4A69xL8768NxPEdoA2K+LRU2aQrEfb
vcZuuOL/nyeqsKDONvaIhBJ8dnfaP94DfiamzTjOsZUt5F/3Afwtu3ZqOduNkfegMZlM6dm6iSdM
W1iJ7zOZp75co9lfVvVJnPrvfkbCNlw4RVsp8VeW7N8em5c1JpWIx+KJ5wJFTnjv4qO6+fOrYF1i
nn95y/l0tmnywcgavVgRfn3Lx85cZkKUVrgUnG5BYwei3MXdaXK5ZWfER+bV5A6o9q0ov3T5jSFv
i+qS57F1eP0XeHZ/9lpxMCBgcVvdte4zKW9+qd/aBFXZFMG3ycgAaeUCkul1sZ5UgWg2vkbDzZx9
G8tP1s9vP46jO0rw1ZmXVfTrx2mX2J4LG6N05PiGuoX98MEytnF0PS3cEpQQVJj2O6m4036cLzmD
npzuUsnf8iaDLDq7ob4t9G3cHPP1TSY/tfgwNiLIbSIDOjrM67ztNvV0yJpNPAR2euOKQBJmB1PK
aOmsBlA1TrHh8Oef06+Zzf/eGBxl6+yFvISG8+FOA2wbIcC2WoMc/4JnNesWeX+mNQyxdg0jq6UR
n6QVG1hk/vFquMzQuEXXljhSP3yXFpGojPblihhnntyErN4svImlgF2uOUMbiKskG/YV2SRw1Va8
c1Y7+PPHvgQif3g7BUmzSklJmpH4uFFV6I12W6o5INMBdca8trp2g6HqfVp6ffefP8ux0e6xBLHc
P15dJjR70OGf1sBJgJ6IhyR6ywa/qoCmJn3c/vlpv1l3nGIcfbiNTFr5y/L/2/JeaoJETcmDzN66
Jk4FEhtOzCtMXOdL3n4hEtNPiZR0UueTJf+bjYUn28I1lOSQlR/OtXmeG0xz5EOiW5RMxfp0t4wq
+uSM+c1TONhdxTo0dAPz1K+fDyrOLAWfMYh7VPOhbBD3BX65P3+LxuW3+fCCSN12Xc4yPF36Xyfd
377GLLGq0hqYYuMc2DiMnKCI4o01GC67TO8QQnNbahls5Mz0WeunTzbp35wNEpuWEGycgnLlQx7y
6k6onPBFAR3rZaj81vSAMvoyAph3y3IVySTgDf7kqb/ZDKRBdWA4QuepHysTFDNgtTzi3rJyznax
aaBnu2DsyZtiKI5kG9ben7/n3z6RXdXWTcb/un7ZKv7+NRtNFhGQuAZpxZxEMHWjvwttL1wLw681
Bm9rSq7pnx/6m8WP3c5W8uKV4z+XP9TfHlqHBaaccV6CwriVLZmIkVokLp/q50KU3//Hs+B5L+ue
xaguf5a/PSsUU6xlGc9iwLGdlkTbVHNPPky61vgBjE+W4O8+GU/ifnJqXHabD19n2Cd0X7wgQTY8
jYs5MZGumJEsTChXQ3zyNf5uJfIdUukp/stG+utHs/RoZvZHz2QmYK8mriZf5vAs/+kXaOqWbVhY
IwV+/o93og7ROkU62StBmI2CPvHrOGbfFuL8hGkln5xM/9g7XdgdIVzhSKEEp9Ovn4hQn7BmVepB
qidPbZuGOwKvY3/K9C9L52LOGbOgMyZyveT4yU/OuNRDv2w4PFuhIpo26UFs3B92z3jBOsnI4VJg
JO9rSzpHimdzBqIMugrMRW+wS5iYTLDSjxGaW7t2TwABny2Of6xI/hyuLm1TkhhGZfrhpxrOQMbd
1OrBtPbfTVbHptbFbgmzXWYC2CUas5s//4R/+9EpRykECKXHA/uha0gbZy3mkbBDiwBD70LqTI17
JhQby5MriAFPzHMyVJPnysZBaBY/y9FFM8KH/8mf5PKkDz8ESHJJ90ewDjEmHw4XndQ2w7bh2dFO
hk1SkHmLJ+dKTxu4TUfeXhQGL3csZ+vq+SOaq7YZdedKuvGNJsb4k6LzH4cADSdNIiNTSxfsxx8O
AR14JVmNdAXJqiNmKPFlN/YbXO/NxD30i8mVWXX888/fgfjHsnbRiV0iLm2aA7rdDy+iGSnyIBNn
CXSC34fi50iDEEUvVf2DNUPEn/TwVITlRos35Lq765dC3YjsRu++5uOXYTiY2tfYvUkuqbS1d05u
5VU+7SMSMchGtssdpHsmfwDFzyxh52DnD2GMz2RTm4cq+pIur2OMNHmestPc3f75oxl/7X+//nyp
dC+FHw5uiuePN5SsmjJSvDgcN+1e6Fca3actvy/OXcG0t+1emxL4V92Gy2OVH0OHrvXRyY7MgIuY
FkbetNMXA045as4CkiHpX9Sw6+0Xp96XtLVc7Fp6i7ttmh0UhuO1Y1DnPuZAspKjTUPS+rRp+0PV
beW0DdNDbl3zZpfDWYu+m/lpNI9W/VaVJzFtX+dsbyFrqWBQZ8sI5jiwXubX3NySmz7GD3l+Axgj
h2sC15X0qm8yfpmTl3EF12dI97CKg5VukYzdi3eOnWuz3F/wbq7ingCKe5iiu544QOJwmqeKpBpm
Q+Xj9J7iOEnuy5DErh1RlSFC4JPNhFS/i9cbynGcRcyIupUo8QBulDZbWkfwcEfifdyW8HbG9GSH
D83gO/a1zRVu60YjsIxSFNygsY8AhYSxj68Y/Wb8GTBSfcBdD+O7cS1DXw23urktssMivBo/m3aF
KyrF7WzcxSG3x/aHdfxWxN/mcrPYHnCHvu5Fu7WLGhI49QyCfxzrTVen5pABUuIFHTfhfGz6vSGD
UBzmC0j9yQn/zw2Td8pmzSMt6Tot76+HhsPpVJTEFAVxZTGJM9IjJWG6ibSCWJaclDn29U/OxN8t
UUX9Kx0kHeEYHxoo6OeqJRSZk5f/4xcj0w8nx/3yyXL5SxX6uFyozHRyBDiZDP3DVnAhLNBiyQme
xltgLNyVyiTDlJgYb30n3tLRv9bt4zLcz+K7JX50+N/Gbu9gdjP1Q9wFWC9KRtEY+MZgcDbY+fpk
I93ddOHAY9/oAuW8pLiny2Ezji/x+TI3u9eORefVTDg28ZmmRZjeQBl47K+jK/tUQNKrbXzsT70M
sLVW/OaN7+7AJW6aB/JRgA3VQjRlQC5ddUZSqLhJw9hFN2N+XQ/7wtq6hUdOvVeWXv4+9o9O8lC6
3OH3c91G+oYZnjkE+HFZ9Ajw3tIwpE5yX5fP9fqOT0uGx076hIU5y02Cq6fD0/PStjc1dxYbcNbB
PD6gCDi2RxJzP++GNRinE6lvK1GpmCabrXCuuu6VOW5/DtfnKn8qxOwJVtlofHVwU/fFdNUT2jU2
CSOlNyh0URPijBwGm9g2d2NxVQ17m9Hn8v3PP/F/lI/0jAjZaBxskZe//voq91Wf2w3urWBSaRPI
ZHyXLWFhmhTHNWSa/J8/zTA4YwjLcOg5PrxdpirF2EEREdWDkV+g4k2NSTIXdFZQ4hv+89P+2dEh
+aJFOS6hGKxY90Nt3GbdRZ1fFkx7DmP3AjQ+smCJIUtx7PDmqcye8U4RiNgZDzAE8pPj5/LtfVhN
lMnUstJw+H7/kkX+1gqkdl3FQ8bnnUnM9bM8gU8z3e6TVfubn6FJnIWpAOcvX+qlxPnbU0wC9y0B
WBgUtuRylda+eJLwQRghExhyBz/5Wv9Zo1yehY6DWVSiOXyomNKmcothbDBzVVzgQhaHq6Nw0Yh4
PXG4YQk5bTtx/cme+/FDEpMlELNR5BHkQSo+7rl1yAUjmOMCq/zf7J3JduNKlmX/peYWC4YeUwLs
RIqk+maCJckl9H2Pr89Nf5FZT1KUa70c1yB8RfPCQYKA2bV7z9lneCqLAQOpfanOr1UT/RR4+fVM
wKW4jEpJrFERY9f5fD9jeGwBem06ztLpLtn5ygSJh1k5d+dhr+pf9FHtWVo0rf78vH7dVs4Ne5uv
RtuecRyf4vN1Aa9qKirTBncMi2CVdQDPIGEyx8Itbg0wkoX1wyW/vSK2ZCNzDA4iVMCcyr+8Ilqo
gIboiegojZJRqqgvsR551gDDrxPJksyORRKrKqeiagvuVv7DR5fLO5x+bFouFJ6cwT5/5QiidSES
p/AcPDAkCCDCL6ho6ok2QDs713++wd+fIYNpD/snfSTK3K/7tqoZJspvwFBQrLulgmSUqCOEsMBz
lgx35x/27G+/J38h7wg0OfrHDJO+fDmMo+1MeZl7uFnq84yW1xE1qlfhRXDrsvtIsiL64eX83bD5
+5Jjq+cePK0ASnPgQ8aXhwiXmZAErGReYZ/maOUkyDn8vV3fWZV27GqxUErqOFRENQIhB347mp1s
z39gWDkPz0mymsUmrBez8hz2d4za0bCvIrQFRrnvikv+nIp4OTgcREl7AIvJP+uUp07e8Xdg7eAv
MLDWU/ESJMD/VQAIlv5+Lu7+4W/J9ySBTKMcol/GgO7zkwPQTTcmO8lB09Y3/lALF2Ah/rOx6BeG
WWo/PKjf1gQ6Kzw05+GG49AvOP/Wf1tjx6GczBGmG0IBDmfouNjWHaSZpbpM0/Rj1iD6N0p06nP9
9Ocv+h+vLLk8Jad2bmJ9vvIsEdq1RUWkVJy8h6MclhZxIdBdQ7F2FGqbZgZrjN7W+eHC396W81em
TUcfmy1b/x1T+rev3KlR0mhVHDE7VNaTEmBciyyOQBN81TL7qcn7bURgc2+5r1I/d0TohH55W1Jj
QE3czgRPpc0ZlOjBtDM3WQMFdjCnA7DkVe70+YHxVeCZaUNaXPBTJ+R3w/rz28N8hCklPWA+CyOS
zzdbKy1jzOoRfjTqhQyckiLQ+93JnhpRFVhioqWCenGjyOC2F8w0mXtGWz1s1nm65YGfoU76SoKK
dDklyKMAWalY/bCfIB/jBclvQuZFUPUU8+RUW47bnA4xyXaSXFFkxG288qsXRiIkpvAy8ScvIdlP
LnEKPdSoOb0folWLXYs6ZKGVXGzv81eD2AL78cMz/59+EuP867OOMDqkw//5bvSxtEl5MXqaw4dI
kgsELb3dpRwP8O5Id8iVBUQDw4NFeFW0DfYcIwx/WNC+Vhvn8w41FKN9BcYZBLLPn0HxjQjXEAW6
7FOxmEFPkfu3KPt7a7QCzKjTcg7E6s+v3Pcnn03YsA3197SWdfTzNVMbaVRbV503t7PXdR2Z6DG6
zUCnWaErP+wSjBb46z49dBoNKFq4CBfO+Yxfk9iHvMOnKIbWU660t+KatUW5h1NiTsskuMKx4E9L
/qN4yzF0MGSsCdDa97RiyEcnKIaELH2h3M07sJi5JzMvg7Vj/OLPbnzonCPCmbha23IlVIKfwVu2
2svZEs0jJFzV8Bx9W4I+AG9YL3P1upieRhJ9wFliCSmYVAo3U1yOK/yJJBQ/ERbbuFvAWGwyLw49
xFOVQU9gaagu8Eo796xuc3btOUjoNiJak7mXhSts7JWx9mNXA0lELezjm1jkJ+04n1qskfEivbUe
ZLtAFxDCjhYbmW/0eO3oaz34ldsYA9d0hOcDyGyAnkwlaDWpN2bgFeYGi2nqHEpjVUPCjN0WXqKy
LZtVK9e5gnH+UAKEQgLpYL9Z818CUQB1MKvrqd3CrTMC1xxW8XMTH7XgQj6V0UIJ3XCvHsbH4YM8
gGd1Lfb5O1C0PjGWgXGEAjNM+0Jr0Q6vEu3On96AUJTJW5RdZZg/9YU8ISUL5AUKMhF5AHCdX+Hl
/MMK/W1rOD84Z7afo1CxMhv7/JyKVKJZ8mcenAbWc+OUOKYtWi0aWUJy1MKLGWCeG1lq4EGCMrd/
fku+146/L4/q4zx6QOJyfq7/tkFERjFiK5WtZyj5soC0iyffG6Z+LbCg8msZTFh6rHpIcRnb91n2
T48EXN9kQE8nxtJtWuifry/5wrFZBzxqBBVlYdiiHCXcEnXnYs7HHy72bR2iJKf9YrA3Kefl6Mua
ACjZaq0GT12s18GmmfxL+uarEqPeQpvSl6DlYfidgPXnm6yeD29fFgeui4SHpFamxM6X9S9LoqpG
QN96WYxCVPakl+g5ylMoiETTO2q2iwztrEyQLlP98dimhK8I5Hkuk8uZrFGI6kUa7maiE7y8U9/R
w9oX1G1qhkWhJ9whEnT9otZ3W5/Ewj9//O93jRKCh/Nc3OsK0qfPPxHeI7UXzlB5vah2tdFhvEKR
OVAzdk16NhoXD0P8w6H7/Et8vmNcUwWhdRY4GI79ZdfCZ2k3UOEqyrRqXoNcWZtmd9FX6o7ximBZ
zX4SQX3bLzSUDXSYHVWikWSI8Plb9hDnaWwgVKId0V6k4jWFYGUPnTgMU3X7T+/oeUKDuOv8GEpH
+fIcRkXRN1ZUF2TaTvq6UuiRwQ1hnRFLpOteHjjOBWVx/sOW+P2m8uwpkh1YhYbLtOzzV3Sis9kw
LzBzqn2F+a1ZIoJR1qmvThjnga7FEJT//E2/lx8aD8y5E8mAmoGgfX41/ra+5EYjIckkhSfHXlsw
mUlYReg0mjPJWbmKRrg1CagChAKGvCOBKreH0O1l8o+XWTitZ+0Ux1RHV7+e4zoyKsyk0oD7Jyr0
JAyjxJWALozIoqwG+Fw8wqMZeqMxX/35Fnx/sD5f+ctdxy/XWfBouLLlWSPZkT25MpgoDWsZxD/c
7u+byedrfXltSrrCFstZ5jWVeJ5sjvphpyFODBZae5jbva7G1UoaDOf+/B3Pdf3n15XrsqyyFDDu
RYf5+VfOIgy7ZRfSmgOP6nZTg4NQ5MEPtex/upOU9Rwx2CjQKn55RYPZIIEqVHMPg2/uRoqJgWGA
6kaKmG2EP0kA/sOj6+hof3hwNes3l/fzl4qRdJMRivc5HtO3yEw+MA/g4pH+5cDOUfjVsqCmDlPL
2jIPJLXV+Gl3Vr9XleePYLAAaoCI0Rt+/ghBzQiRzREaSP9chucmN/JrpulxvscTDU2j7qNdARVv
0eryRZ8EXmna89C+iN5BDr+H7giSU1OLpcz695ljzco+p2WEAu00oMR/vMHyeWHB8Jxx8uKuff68
nWbEmkSr6oWxOJY9zNJAL1dmnXipOa1oVA0LCJryhw3q23OhM/SlGYRClj64YX4poYgQxyTVxIl3
ttKuwAw+i2Ekg9F60Ijd+d9cDF4EIGkO8rRoPn/FwrfxhDVhgqG+PsdOJAwaEvnUlRDlGKb++b36
/s0QLUKg5uwGF/qb/hcxkTLUIVMI4IqvdUWyUGk7a1yuXi5BJv7zi51lYJSipMYzO/r8zfymw76J
J9Sjc0kChLk2fJ0QL8rTBRmPH3++2Le9CGeNRWufcoztVv9a901iRGmG1dWDY0nPKTaB0Dj2y9kD
KTOr32Yheo0/X1L+dM0ve5GA3mX1BECSC4YgAdzCuijNFlpDpxCxJZc0LpgtV3KVSHMkjbQm90J1
LhIqdzeH+TBzNjPJc9pZvg12QrMu/vwBvxVa3BMm+LRpmOKYylf12DjhG6cbCauhtAU5AVp6VNvX
qvCBwXYw85PwRNJ4uf1fXJWmvETDwfW/9qbMwgIBZ9uRl7Qt88jEo0uTrCmVKxAbcEym+l6Kmz9f
8/wofdovUPkQgqRT4/FkY1/9/Khlo4mLUCUcHDyZv01JK8PG/9O04bf25v9exaYBpZkAlM6ugvPL
81VWpaSQAZ2Kb+abvoP7e9fCCNpUcW8tWUzuMMXJzSTAd3WO/NUk3eOkz7swBOckhrk8U3deAP76
P9zvz3v0X58Kyzc1CN1AXqMvqxUw4HrwRUieVGleak5G9hlBYl0TxNuSI7SjPYVRsI8A1v3weMnP
d50rqzTn6dWfqfV4RL826sM80DsGTbxzUbuJsbgv8DRs6ipNVxC61bWCFLoxkBGTUxktpzFcRhAh
i21u1PVzMMz3f34Ivpw9f38e06E9c64aEEwaX/bzMRaDpQCX9uCjmJ5WEfRgeyKw6qXT0MwPimI9
t84jchtiE4Bb/rAefF4O/n15elI6lg6K8K+yycjvlL6PuXzfIGXAw3xLli8OAuWELw8LdS/GH674
+QX/7ytyCDSY1GrfzoHlCKyPiUWMnUMN3DJ3xmOkuXNhw8wLJ21T9QBTsO3/tbD/f8fR/5EWt/j/
7Tg6vENC++RQOv/zf9mNbPtfPHjMHzSJeeivjt1fdiNb+Zdiasyy1PMftn7u5f07EUJT/sUegbKC
IpcxLYea/7Ebqea/OFJpis0cjmg5lvJ/Yjbio3x+PIVK2548CF39sg3HIpuCdkDpZMH6uCLOuDuG
Ifz52pHzkrwVcaWoJGGgwOmzc1Qas461WjdiHQdWhy1JIJxQCpAfdeZvonDC6amp3UeWRaaXGFPy
Omhdv7ETizitANfKexpGxlIhl8Ethk71rKAYVpnlsB6YeniDnbM5hDiDFzoFKLxW4sZdtRvGSzvz
MdykOZm6s1Tek4HwMzTrBCtDfrQ2QMqTK0fJoouiH5TbmXoVlnzk29dJZsut6bT2Y09ex5YTffrK
ET9+Yg0eoaSLqgIlrJkAeTICxtDmKItASRgVV37rGg1WKLsW+cUwUnqjwIi2IA+saz8LpgPUuuqh
gnFKxPjACu/quswtT7bEfo1VVbwDdh+vKvAWIBa6UDzhMuRlJ3GpPFTRRCaq0gOMizKEVrZFioMS
7JookYc2M8ZN5Q/TdR+X6SPC/OAuSipUXGrsDJvKUaYYork2P/dF2+6yDBroIk2z6NGH9j0yqTRt
tFl6uwdiUj6PxkAtDLrvQ+sqcUBH0f1K5lbZx40zNi4EeBuMQgibq0t6ua3i2X4gXEp6ODS1i2ks
g2ihdmGQLiaLDAmvCvX6wScDvaEfbMu3kvSkt0LNchKdmvJXYpSasogFZ/CZCAhUNMqEJhZaUaPp
9bLumxuZ29laa2/LAFlNUUBmr5LiYUzlxpw4KJh6ACA78SvMXF18DRjsqtSdrTRuiRYwvdgYrCUo
92xtkZoJFg4LOGPEKgj1TSjbg3Zm8c2z8ALKwesimuTGjweNKe4HqDe5joCJuQA/yRbWOkKs5ldz
ajbAWdcESTKpN2hN9rQRVM46fadfNzmciSpL5w322mXoBCRHOy9DHCtubJ8A3xgfcY4vzaKHStIv
pfWvQUWimtvEXJb9cI+/q1lWts7bkjLb0fkXvMIXbRyijZOGD4OTDcdGq5NdbdtEYbyaRINiie3d
Vjhra7Bw+hIDp6jPhuRjkXa29EOxxbe/toST41QdiabIrqXelziFk7ukd0gfuu2o5knmuyw722Ta
xDkNPnyT/2YH9VdSgVasZ8NpIHOauVK3DvCvqmH+BoYGmZqdLTPpP5j5uOWsRYM7mk03B5a4aG1l
WyvVUa9ERKZ6hDzPeLKj4JclY2bGtUkpb7xHlnlKIrAK2cAIWVotnP8JpZc+hjapfr7tDSkMyzbY
ZzOgxiaRfOnhZIWgG/Bx0SY0FrJmiEPQwDVAoauM9MK7yhH029soWdddvCaxyT8Y55QRYBUkqLLd
kU4yWiC90i5dwKIxFuQ+xRuIRTSCdD0nXix7UFDCNVpWrYoOnzxzRH1LiMSNWuUfXXo32DMwfaMi
vUWDuKjxfqophwagFiQjM1y9GBNEZmLSto5syYXhrbu1etU+DbPCAzK+m/MUXdiWf0euTX7qRsFX
t0fI4ATIOQJ7MGssAKRVmGF6jDrtJq+EW9SIJEldhFI2KlcTIXIfecvhOpz8JfDGM1Mm0Q6WPr9Y
fqnEzDQym3N42Wakazigj4hDNEH/6dmVWdfdy0jEgSvHHAe1bgRrQUrHQVFL8HMBObu7kkas18Pf
ugAWHk+ksczyruiV0gtZYndOyO9rDOXbNMzaiygGJOehk79rmaKdgrrRoRUBWPMd5nkpbHtS5Yd7
oxXNujB9Y2MIeZ8WOFYdWWLYiIXBMJBEYtMZ6os5KcmimnCzu6TsmB/2qO3qgHkkHC6sVrZSLJuu
fQb54bVTXno6JNWdJLnnIi8Va5mOOmSxtjnYGrnMEJP125KW0JWqj7s8t0pwnP1LF9PXyzW7QOCp
QGW3Cv/oEw3y5he+9ZZm8OAWGmGjByfmVU18co0WAHDt3JUROCpbxMUVjCaizAJE1gu/uRUDQUdj
IK/IUHibdaKKQyOSKyKBVWa7JVkFhaRwVNJ5ZDlLRhgLNhTWcLYe27G6qTJlkCBLW/+FbkbpkgZS
AQAb1mMQ72OiyH3MLTlLapDB/5xt9hxHppsMZ8hizIY1SBPNI5RCH7xobAxSEUKaIq4fmjVQodzC
cF8Mu7bXoa+n9gDI9tx3YXPXefjmAW4+yxjAISDE4F+GDj5NwnNW15cyalv+on6rq6my6nrcNE7M
jA7klEsw2R6WvXno2se0rLPXokYrAV9CLpVq9JejkhvLs+pQWlkL7oKZNj9FxmYMwDQWVrrSY7Hh
R+SnT6ZlEariWI980YWidfNCWqQeAGt99mUyI3whJA/k8+A8xCHJqQtcfWwNDphDSKXEytakdkNY
qwuwAYA/5rJmuhaeAgPim+0ElzlAgRaEIC5S0hj71rDcMc6JZYBhZdePNaylYdQ/bGW0yJgZ5TI0
G5+7098NBXbhDhDAZSQ0Ota8SvYqNelxgc0pNRBSEcXYzjaJqZ6yhFDJZp7c2mDjmM9/q8iekgIw
e6H+wu3fL7PAeRktPqeZG9tCN/kNu+E1S6q9XWCvy4BdEK8zvPcoRYilFGjmo5bA5oHVr9cV1Kxp
r240InYXCZJk05ro0g+u0wduZxEGpxNR2RAouwLRAD9Xw+gmDIW0WscLo3SbM/BWJvE8mlV+mKVl
0MKcYtIemayFs/ZhqQxSAzKac2240IS+cZL4Mk5y+AoNFtuZ6OzcVN6sBI9nNM0Mgh0Ggwb/hojN
agmm5mNSzMM4Hk2jfoL8chr1YFoXmqguegWAv+1ACqyy97YNF+TLe6xFkUsO/DNFTrvrWka69Mmj
NaB1QKjacNn1RnIFRFmZfLEA/kn6cVjurOnWT0C0mJI2r1ldNqbWP0Z9t9HGawnVAcLrW1j56j6Q
JlJaqA5pm3h0HF29aQ+5CFc99FBC71ZNmz+EedeSVZPdS4NhlqVsJ/Vkd/pl2k7Q803lIq4YmPOz
cEQKXyIlsw+6bpLoTGYYGWRXBh7cKSoOTWqd+rZHqpvpG0Rb/sZQ6dkgTFvZY7s1kubSRoXTbyLi
4y/0nqRFgO9QO6PFSAVwYeUhhmah3xAh/aEWBGzVNyQ6VWS+Jo/lmeIahP6bY83zEq1VMow4ndP+
lTSjK21ApFmR3eyKZEBfkj0Di473VWXg/1FQOsv5ihDZg5WShNiT4pYr4yPR5dGx7EhbO98m6Dnp
yiRN6lLXhX5IzJsqje9tKNYGOVNVFaXXWjd+QKwHkFIUCoJtMW8HW69/icjY0Tw4Bwnnd+BObgda
9ORvwMXRgXN0c/ZoO1HMEjBAu0ptvARVstKTYmDLgy9pGvPJBsQLjw3RcEtveUHUou2SG/pEXjnn
YKKjTb1ZSWMAWTzxphEFL/y1kUFIm+KqXCZ5fGCwtM9KitpuzK+7wNyUCORGYd9q3UClIc3wppMJ
DExAbANN9SYqeKMLYuoIgbaNU6cp6yEwvdAoeZ4BScfV5OxlOa91vfJM2cEITXeJY1yG8zmbsw8I
DovyflMmLTHXAc/bNEPeCmCZ4/7Bfi5M4YLa53wPX3BpjICKnf4t5q1aGVYJ+WbMw7VhdtvaLkPO
NdM7C7/IyF+lFoVoRdBwIKmp5k1GbUpe0qoBruIieypvjCkQrpUo5h2plBeovoy9UhI+BfYOj+m1
yt/mST3dQOgPF4O9i4VyW1PywMp8rXr0DSBWjiR8D6hgNFed5dE3CAXr42LPnrQni/tejCjkkZhe
BCzitl2sC4UsGEJiXDtuj4o8Rra6bczpKo+BGmU5ibqLTuVlVekiWXO58y1xoyutg8gkfBZNdhnP
BjFpCBiJmjJExDpdl7dmM2DBV2onP/SDbz7Bl1sY4JC9qh9eeWDZh6c6XEeQ9kXYoQhU7Q/DGFqX
7XEPSfpstQoOYtTP0PNHiqkzpM42vDjqKHwcBalbnd9YkXUochUWFYEA971p8GCi8GRNinkcZrir
ZkHuaz8RPSeqrVP/qk3SkQH1pkBayZJmb3F9/17I/oI0e32TpbfaGW8Hy6YAkcrOYpaN6ycANAH3
htBhwEbkCJPeoEGNz52Jt0lcRKJFFoa5ec60PTNLotfaHkenSr/VCioKoBaOWRjbw8pq67WTFHdi
NDeDqf5KkNKyFkCi0xIdupS+zsvgLm/OZYhToeBryZ4qDJQrREt4Td3eZIMW8orRajbOZonYNK/y
RMNkEbXHoonerFZcWXLe9JaRrRlCkbLoXMiaMOuqU9zBBH+/EIMMV2HUu73Gjcj6A8GGj3VFkcZM
B594+w5xPDqUTgNrWs1f0ccfWl9NEW34aOQFohdHPoKbYugbyOaaxt6IBhgUrs4E2otSM4bA5TxH
aKlRCgX9KbNJpLdDHilJiqFZG0Qtk6+7sMr8VFTtNUxq3UU8DhgLXINWmvW2L7vaE2BzCRT5NVfh
i6UnDT1UQsmUwukBS9ePVlHWj/lgHTOo2x7niNILaM66WpmsTZnuFWuIWYriFkK2bl8bjritRDpt
sHYai8oggskp3+vwTP1Q6nGHxJLBrdaACKdZuQ7SCm3reKENyjW/fLZkpoZlBb1X2iAaKrrWRl+j
GIja/eyybWl9JEQZ088IIN7THzAjFUAlWGwkBh6NDeKuxtVQl3ItRJuc8cu7ys82Zhzcyjor1yMt
1HWjZgox2tbVTCUQ9/pbE3Uoro4xsImgs9+CmCXOaeP3c399odb6Uqo0BQhh3pARdcqcgVEpJTWx
uwviSfirCmrZ4q6H5YroH/dLGO2q+HeyR86RDSkfgZto9gZG5GoA9GmY9HbRxgovqmotyxiZGHCl
KXRwoFsG2jellptZIAqrICZR+tMKn0jx6tt6OQmC3AGByX0pzI/OUnZEOPXIToKjrhAX1wyzWw30
gflVF3X1ULNKbweJkjA0TYispf/EUnvQHf8GOB64u5jeEdnCfNEBym0dHgtffYThderIRFuaw9Ds
Q9+Gcqu8Qr1674qISPBJxm6niGxFcX5FHC76sxhtIPmN+oJ9dUVMSXeVw1aVvXZnw1Z0zbFdV34H
bgN2PUgcoFGJ26bZyhn1W4iyS7Uk4GJoWl7ScCui6KSrzWubJXdAl109Lk50yzo3SOwGiRHppVN6
VavVh+8H5yfFn1zIecBLYmjegRArYeR7FAwfiWUWbqCJa03EJ3K5edIzcLbGGZrenZGP7H3kY0Jf
83lvZ/GKHBD/9hTPrMapQSNnaN4aOfheZuirQA2pRw0Hkot+WUz484J65evhRyyj1dASt4hg4i6o
+3UiKEZL2ivI6jmdlFN1r0XqKwJHdBJlwz9JoNsyVtQjGDxrXVaKsk1HXwVYoQso1unc4USlfuDg
5AX9/MgndrU+u84yIkEScIFVVh/9sMwvtDaqHnrNwF7Y4JYo2uips+fTNBXNstbMmyLgJs4kz04R
RYAaGvflOHLwIOowZVwHhr+6icN0GfrRY27GI2nV5m0trct8Hi5jMMdzmV2mxt3vbJ0ky+GNqdtE
TO9M2veNqI8h5quOTXQFWHrmfNG1SyF0QvN0TxCetoy4H0RAuSUL/RI3t4eFcFn0xVY1xMaJsV7m
lbbMjDNBKCXbDEbYBZG5yYJuD+NhS4kf6vPiYuoL3wB3BlxQEoy2skS5JQRy35jzqraj657IQxca
6n1CUFQmFYLM9WRXVf1BdnI1yOqqC7pLjrDFARDCsbBnThwD8l89SPb0Bbiv+a7WU1xmieVV87BS
UufUw3lbsHe6FoGBsMjjcWEoxYHEsKNTqTH1c3L0dT1ax1Ow8ZH/pDrNWvYnMt6h1+cP+jgqK7OX
pWdYEDpbnNZTIok1z5WrgDOCFoNJswYY56Vg6enB99+MzUMHYDDSVoiCHLCyAdZDej+TQzzAkL3R
EFs25MtjUZfWaTCSaTGTCiEDfx2rvr0CdHjsedS3vXZ05ngndHtvOQXGwvoCGO8vv8Q+kEgQrmmz
VFJxHxa0sJrCoqifHrrgzMlXqQHKG9MS+EOKB+aY98js0R/UzDyG8UbBDdvXnP07P1rPkZxWsdLh
S5byWSjNjhyzpSb8+oLuaeMWirkY6zNDWG9OrYPucw6n23SYjj2Bo7xSe42Evr53YO1aw30eITaa
MLEmU7EzwJMXMykNJqE3/lzKK4KGVM5Xk2v07Y6XArgXAl2p3fucCRa6EBsAnqd4qB/jkqpNYpZY
q6YTIqjxy51aV7skpM1n6EcUfDcKEZN2Zx8rJke1mkBUSd+tjiYX7cjElfTI0oqjnXo+K9fPZQmR
oDNpy6rDOgvWijodDLh9vk7wphpnswe5FMCuSmkfGPXSqvDXKBT6OgkfLgRxEu04+xEDsciaxg3J
2ouH5MLOdZJxQJ4i/X5TQnGvtTmJqmVbeIrmvEchUuja4flWeta6Pkmn667poiUxB+UDvUUtJiAM
QDh+aarzkAymajKeoKc8pRyWvFQZkr0/xi3LZB0cbKfeGMlwYVZzvIpU8Fx1QZmF/0fPGm1T1Dc6
cjoZpR+YscI7UzHrlW5YhPXM/CjEI/ZX+axS+kSoX+umqpdmaw9rJ+OwasfdDqE/euI0IedObnLr
MeH4sZyaBjk3opy4W846zbMMDNg4Ilo1qZTqEgiz/5RmjvTovywi5YV0rFulH2GI+qtsvk5VCsfK
8JTe/gio1HUmE7alPatp/ZYr5Sqco+VoNMvEEA9GbW3RKC7nId3YY38/J+F2zuNfE7/tZFCutOGN
UK8E57xWt3aKmV6pCkGHrantOzvY+zHhiFazAeVJah3U+aWjEvNEHgqBfmY/7RRgtJcROTxuHfIr
ODSmpvtYrVSXhvXAzuucCKO8nev0xHyE8tZmKODTOqo53q36GIfZOAS3Zk0b2iYRmTowZb2DfVnp
eL7y8KVVEspYEhUhMwHI1u9Mn5A0o5GnZBQkgZG9BbaYfKFoQBJXwEIn8USH8zYRvmq/jeV1TZ6K
RVN0WFhT/sbuzZGwDeKeA8ewJnaPXEDySQzrpR0k8LfBWFlKsiQN1nUs8Fg8LKrIAEJBHXPDQjk0
PFmNSfxGlB8N1gn+Z9PcG3axJTtz6UTUrkzGgr3Rp5ZXj+K5q5PLPqLVLaJflJT3NgOpZVLyzCTU
b1sxSSzEI2lEiapchNm5BwpqISIckehjuoiSAUHkvKs2a5MVxpsxjK7MsetctcdiXghlo9L9pk1c
f7T0OgQ7JwDqKN/ljFyIjPGirICxPxPTzIm/3DkRJRqNaCpc9suFKJxy2auOW3PUdhupmGtmdnAY
iKZq7HBVKOJUduQWFY1Pf3VUNmCZwaNXrVtH6rPW8eLMmvDCMt4ZFc6gUSHVbiFb3r5ULahbJlMo
l71hNJtMj+nnxLN5m1dOS87vbJenUSsMKKi284zkZrqs/bx4MRqaaCxuAc5pwNEdiXhZS0HaEHPX
JKO90AhpokV0NUyDo3gd+rORZv9o3qal0pPP5Wfl5dDFKYNB0N/tKpd6tWXdoXlAFpkaRa/ZpODi
NhpSA4rQA8TypkzpvpDWioBpZEPJfCmF3ix6HxyKbZaHmXbBa1X6OXjlOOD1jG140D2N+26ilZba
FWqjPkjjddkiReJsWb/ESp/zitfAx1ylzpoV2cKqV8h8vsiERbaqSEYKkNKs1nDkw2M+dcpNGJJ5
Z1aTsiLKXGY0jDXnVyljweiGxnXdnpNQNGQOKQevJaGw1WpUkQZRZsjl3HbRPsHBegjRQ3vl0LU0
go1qgtxe1u8TlCl3MuqWeAk+41k/ROTePEB24BxxMaRBcjjjSK4tpCaJO9jGvPXnnKMflT3ROknX
EAkQRF277Wezew3MKt2aVsKh2akg3kIVJrqIw7+gpCyrmccmm4Y9d7QFqVob6krEiOPdkd9201Ln
qK6v1j1pg/CSRzIUTLJX87Qe14oRkXYDyHvvC8tu3aCU9ccYVGHGeY5Xxhms+G7umyxy9a6nW6RI
YT10xFAvm6QsNjWxL4U7k3a/zSqn3zU1tdUq9gU7kRHmBMbMjS73FeKQVd1nLTVTkK7Uzo6eCa8Q
v4ScaLSEdWeutFoGW19m5crgckRvdU7FJmo7LwEEMo/ux3wwyhB0OcoJAARtoj4RBzle6XOpkp/u
1KuWV4SsON8n78xsy11AI2iTjNmTXQ3zrZSiWGsOpwz2K8yKUzUebOqZEz2MaRsXY7bSZA0bOMU6
AnJf35paF14PdLGOYTcmSyWhBdWnHOLBHxT6cOSsw1jOBsBL8d5E9bwFhB3QUeftf63D2Do0Uzee
jEI417bGgd1VclNcavR2iFiIJhxjsRM9tU5YX+qhnR4HUpd3cnDqJ8fx6+kiaQwl3pDskO3psTf+
QrEi0TxZidW6cz9SVRI6k30EotTWZSD8cRXkzAE3mObIaUEB2tMUCSbGj/kuzRFvI9jCqZIlLTDl
eegIGjbU0TixgJj0aJLKPqjEVIeb/2LuPJYbx9Yu+yodPUcFvBl0D0iCpGhkKTtBKCXVgT/wOMDT
96LujVtZ6sxS/B09+COqJmWUFAgcfGbvtXPyaMTKq9hmj4N0zTWGdkJcbS261SuNbPWMr0DzORYj
oyx2qHDUw6wN7aPPLDesc6MnCGwA/VlB9m98aW1M/6XwMQe5rREHi6EzgrtkRvSsTKsKZ7z9Veh0
SXzTZkPNGSQ7rD+yKTLAMjmr+zG2rqcuceWGpz0SB3sYaQVHSBYSEf7okmMAPAj0SjTvaxzcjBn7
poZt5jORWfttd226ebQsCbg6+rSRzULXtCkcitpbWlEa5O/8s8p6gxCVL0H+yGbTEMXNkCMQHanE
Y47AQR+7k4D9abGTHZ2HnubqsXa9keGGN4273u7VgSlbd9FJRz/ISUUvvdY6jESYny9lOU8rP0Ye
3CCwDGXGFJ9JNVWEnorXwu4zsLFTNZyrb38vgtx+qpUQi+GMUNBLeDK1V9tbiwzQdVYq9dDW8R3s
tfgmFYNYG8hNDTxstfeMYECM6xHzMBvBkggvEkj0a62Ze+1uakaPqEzv2c5r/aNnVkx018imz7HZ
oCAFoF8jZ8EhQbsILjJFjsK1kZfuCffrfF/wUnJbYEnoRu7ZVwZ3Q2LrTJs1psLVdF7zEQikJYpT
AdXgOK9ahRgicCz7dgKu/pjYkx2OuWwXjo/hdWmlQb8qLHd65HIXh9EOGOgRTJ3t4dPby3xijFO6
dbMcuiw+TGAtY1ot23rWYz94nFkzbBy7IC2M8ZQYSJwvmZbhiCOOGomG7l0EMdcUCutAOKfqxlOR
js5uQPESZq6kl+mdmRjWwE5PBDcz2a7Z2RIZTucYc1HTlPVQW3QpsgOPVEeyKIsVihfe4Uiyr0jw
bfdTlkc3rTm2pykWTEPzrjgSma2zxzPJWlyBwZPMjpDGYGQx6KkyVgSpMfiXVWYSNaFKCaWiKmd9
WM55H6iF4H45NnbTNduJHSMIC70YrufJZXQaeZV9nAjWoeotp3FVENpohGVV0W0AAGhpFpR9oM/r
QlGXN4y2yerM0Tovgh4bIYRMJoE4myzOPjYoXlOPPyLc5Py+ariCj+0Q8eZWV44cyqVWOg7R240x
+asEIPtpkDlbemz3iY52RVSv7jgD57VsaiNJTmaFsIOIbcqJGlSkzvvIGpIkQVsJInjymwBLNXqV
49QMw6uTGeZNmhvsrTLQhWuXG+Yp/Vy1YdzEWUcg5xVVUlRcmXbvtltCVICJcYtt5gqNgKnB5/LA
f6wYEpe7qRubP10WVItRevO16ejtwVaWIFSst0Nc10TYfYrF/ku6uZMs+OsrfPtn9vb/3nzIy9fi
o/36H/13JHSfrbe/18tdvzavbx/5/7ho89fyvf2bcu78f/5LOWcY5h+QSgPgGujS0W/yb/6lnDMM
4w+AcBD4zuJ/hOsorP+tnDO8PwxOeYTlvoXBBHvAf5RzhgPeG3jEJ4MUEbLu/1eUc19U3v/WzZ0Z
zX/XFGsRuPIsGtodUqHLNCuWZlTsso6QDWmvZgXO2NKeeK9dKgfjXMO4PcBTmVgYNyK3X4xW9Vaq
aMm7dvvTNbz+l+D4Z4i3w/X4Se381yf6ovRVTmfK0ZvaXVrpOyKHBKypihUb4Kk9oXDrXjb+Apke
EapTdyAAy2cn2aJ1nft3pqkPtU98gLLnnTFg7vBATxiEy6+81mR1XHjF2igx3Aadt2ZZyoFMVs7S
lWyfkPChO2LwERX6Lu+TZ9uad/MsT3ORXvILPUxzK9h/NUDF8lZsyTd2wtmXXUh5LtjMELPqRxei
kKt0Fte6lCeUaCdoJpdeQSpu3JI+PjrpkzUS21trxhvkwQejVy4Wev1ucggcYCrHT+rcq3luV/98
Qa2/2yL+uqBfzKpGV7laV6thF6RIkIbaX/YGv7OIfUSOCDkq1BjuOS8jQRgZQbmo0mdZehDqSIC2
lUDpixSGNSaeN7kthPvRkLVWDC+s7xelpq671NGI9s0FQSpjcTGKiqmhibAvSM0hbCZs3eM89KvM
VvlyrieOXts9Mb9nr+sNN3XtfSMWN8/usL807P/5VUHX/803x5BbH5ByDrspGq9Z+u2bMkVCZB25
yFvW3LyTbVLDYyfyHiOL+3fyxme0JGk4zJSoTleztWIiU4k7ipuNE5hvvd9Fm7klDsgT+ZMlochx
s5c38SSue8Hi8p+/JfNsp/jVRz8/Dj9Z/jL684l9Z71ryGkmGobsi10Cvj1AWQ6VaEMYx63PcoqU
VVaR+fPg6g8uMWMEsa+yZgSQS0h5nnH7GjUbi5GbFrOecQislnGCvBVq/MaOcJbt/vKjnjW4P33U
uKxiJ/PiZgcgAI0RGaIY5jPiaKeB7SXt1VvjcPv48pRb6d3ctNTbsdC3VFzLRlaHgkeFaeR3RpDf
fennj/nTx3GpGnAvI27xLZKZEiLSep6s71Ton4icX30x5z/2px9fxgH7K71pdgjUDgwTD+zGYHW6
mM+d8/Bi8EqS7nSXQZyN6/4TkBInaPHM4k4UzJdTPb6KzlKRtiX5MM82lhOza86TZz3P7gxSNmXq
ffzzbfRLGTT+jS8yaC+DoD5J2exUiUBKfARkIWZUoQ4TXyx33xwpX7wIfz1n55v4p2tCBnWbFElf
7ww5XpwHc25dcH3EBungwj7XTU112bNlC5xp+c+/2Sd85Vffw5c3VUSKe6nyskZMNhOehDogQ8EE
MjVftKP7Z0aO+KqZlHafiX6ZTOk2dR2mExpB2tR93Bgkk6iB2WMu9Ke0ZgDYNsOPADnggjT6Zokf
5juo4K/V6HwNX95hrjNppMj41a4bB6AKk8n6+rzssxGK+fZsLpI637giuDfNFu3drEh8KB4bM2ai
KlDU8XoJJ717KnqA+oJBoUFNG4CKtRHHxO5+VMlbnZi343lQQM2hrypDC9tCP35zsX93Gn15Z8x+
W4+xTTDenFAZZ4hN2xIAmOWe9Nl8RMjAlL3fFHZG2DGJWJW7hi1P24B/MWiPE8E8OIxucIYsZrO/
HSVr0tZ746DdRkXCGkDU38FErN981K98yLJk4V1EQb1LWwIxtd70D3OHSG+mzbgMxtkNBT3nMlYI
VBGNVTQS2a10K/3KMYQL6gZtD8JKBkwC4mvBkNuJkHqVUWGxkGrbbW6ifh3TB2bp98TWvQQGu4Ax
yzdMN151OncqEQwpidLxa3vT3i9wo7uOfbLK/pu3wyeq/xc3/1eTW0QEqi9to2LDQaJxmexdN9oV
bvAxOMZWlv1l1jzxde2d2VrTIu0ZqazLvPyOD/dps/rVn//lyC/9rulN7kwUtjmxbvNULIeCogc1
W3xdUVIEJAmvmHqQaaKPPzLLfqs05rRJ70leV1azcemhdH9iMjuxKQ36d1XQ4hAp1dNfk+pqF0aP
u6cBqxkrsqwQ9t5UVWZvlVh6BUanqtkXObH3OKQXdhmPqzL2nTDwYZMAdzj41ZhtAk1sMea/zqZG
RiekrGVdIBaHL9euaJ3vZz+/sFqk7byUWAfU+i0OrnE9xM2LE7Ejqh0Cc6eYJbrULoeyu89y7zG2
sueBQxzVDGItYW2rWIRqZCWDfeD5mwfu797l/5yon+/an05UT29H3x3MfqcrCtpW1Kd2QMFVDUx8
EHkxyYlN+sbGkgx9O2uRj6UZuhyKK97E2JMpRZaspV8xBFKeV+fuPxKMaNnuNaPqGPNTCP/zZ7V/
U6F/pXfj1BD1YPXDjs37ZTMcveHSQudiWzmjThwWdu/s2LybK+UZmCSilW+QkRBgAggoGFqRb1TB
njyeMRs0V5l6Jhvu6GmkZDLnqfx6W5FuMybuovXsbTNbm9wW/K7RjvUEJY67AlAUZvKFMSiIU9NY
Tl5zm7keo2kW3awip8gI2S7l7oGzl8HJoRjelUl4o4vGgU37P1+HL37zv76zLy/baOaci8eh2Tka
sB6m3/kpK9lcd0aTXBg+NMrIx34gdQLZJHNO7kx9pc1YkQ1nfk00aCp2OsMVK8o8bHVSY6waq4Jh
DiylbSwg7aTm7z7s+TX5qyf4yytbm3zmJ4jidmmRwSuSARlEiZtOx6iMI2pl/wo50LiS5wcQQbO3
JISQ0XcgD/Y5VLctE0C1sRMn1z4LxLux8NmmznZzhEwG97eU3ZJhDfaOisBZt/2mnnF/d7p/eetP
KHvOZi25Y+jbrWYbOm7WZWQ5tigLh6CaQyuuOnQWKbo3G3XmQJo20hKkcoWoD+mc3Hp1hGR02joG
gsXKoWau8jQOsRXaywHK1iKBzra0irQDaIfM28XKtjDNlNAer9ARwJNa0xqIOgJx3clCICIy7S3m
FKjVLBwXtTaYsKL5F7WBmQJ58rSoOrwMzZTeOhFF37lqjNpcruKs3Q5T/uw38XUCGLiyc8ZidnxR
RyyFtTIkphvNrNdj6xWWXi6h6LcX0ZRlPEfnql4v1aYd3McuOyv7PCnCAV3j0szzMxzPt9bf3Nq/
u1u+FDAkVbg9zWu1izRyqaqKZoJkuIr3XhGp89gRJphgeOfJ/kPZeHw6DdKUodoqDMp+DKXVOmEt
jUejdXbZbN0MqYXEIK7pTiznSpnDwS4Ri5Tgvv/5I/+uK/msVX86QeVYlbaXVvkuy/zHeOheOsV3
4OgjoCwzvia14hFH7WNhxlcKfdsmx6WySlyNbUyJvqw2k+u2MF6nNLn9f/tE+pdu1OLIJTWyZJJR
G8mVMaE2WiaD2d1FVnkO/sVlYsIQM2GPhLFhGytcduM2r7VdY8vY23DAIOudmRkdRTQn2IQi8c1z
9bu5D9Ojv1Xw5jB5Xdvp1U7EM3lcFkhHx4IRZn1ClHpTgQezyD90rzpB2zwHnQ4BzYHSXhgDGm51
Xv9Ifa2Nvck8QZcc3MgQv7lyv3kbfkX9GCjM/KpHtVra2QU6380ozyAv/+ix7HZ51P1+XjuOvyyM
+OabP/M3Xa3+pY0skCUaZs7GgjxhElOjjV440OESf4/+Dp66vmmDYFU7HmYT9ARpdN+20cbE/cgE
BQn2bKEIj7v9Nx/nNy/ZrzhyvnRnrA1D7bxhuLfS3F1a3YDULlPXUaro6lrmKE5WfrDN3ZecEnA4
72y6fujSsxNaHZoJ8jbfZGIjVmjSV9fXvonx+Owmf/Eu+b+YF/OkV6Sr9rs+Rp7BDEe8RNTMfxqT
EeyItmYojSx4QRrxmpzxfcY0LG/bF92RhyZhGkAoKKw2H4sfE4NkR3U53nTCTWBP5rfOYIWzmz57
Hg0dhkvEad03nKzfvbH1Ly/BKNfAHnd+vzPq4d7pAlJEkX6oTvMXVVM8G1n3MgpeEOxj2EJ1SHJz
luAVGwanjy8L1pRtQuax3XvWWszc71wEEw1R8iFKqtpvvvrz+fCry3s+lH86ydxKm4l7dfqdaaDo
D/T0aNTwDhO9fLfqnu5JiivCRdCXzphwbEnMPa87T/f5ZAUfjxP2NPu8sOqIhFCKs35caZXZbT4/
3//vQf9vUzv/G076zfNU/veT/tNrmmRJ272WPw/5P/+nf6dxOn8YjhUw3/fPcB33PJj815Df9f7A
Fw/nycfqjd39jNL695DfNv7AF68jeYaaxGvovDNoEVfH/+t/Wu4f5+gDg38Ie9fgJ/5XhvyfGSp/
3VCEcNp8gvNaEWIb4LZzIujPN5ZVxMZEDF2wKQv77GjIoEDaNVkBdVlZP7paOoQPi06G7Chxa2WI
wBEJeKE9RhiTcQfeAz1VofBa9FiqQP2pMw4+VF3GHjivEvw5vZk+8t+MVx4h09vZrfXnFLjwDzFS
TxnWVKyCCbHTIMYmtIT4thb/ZBn89NTwS5JnA7YXxvWZa0RgxN9/ycisWf6lytiYo5dtjaRF2EaS
W79XHqp3sLFziVDEI7qNlV43rPMq2k9uWYaKev6txTcJZVS3btDwYlVUgfcQxLNAbum3xIuA72/O
ZbC/ts1E3GBXNbejaQ03fsaCggmIA6gp7qjekdCo4drwlfsjisZ0leYJ7Y1Q0aEiAujsO+KCgLmN
iFv54dqq2yqayzUzPf9V5SaTZZLWDIrcWqOUdB2nW/W4J9NdgJNtdjSHPb5RlJRf/jkOvs3ZsIvC
aDbTKIDktSbeRbsjkbxhXHyocFuhKsJcgBvDLSGDmOQsgDNhHtZX9RuDkuouk+jcVr1Rx28yK4On
OhVl6OVTt/JbVv7YbxgBLIRj9zTARFQZqwpVIsORoX2y89FM11k+YyixtZS5p4iod1ghsWsYUeE8
oCfF9zjhBloUHtp2DzPX0Ze4tUhBYAJP1tdWEMG9gmNOzdlAQs1kll7DupabCE3sutD19E8afS0s
+zi6JLaxQdcpzP7g9J55NDvEYB4S8KMRRNUpRxayxsfcbLMoy65H8A+rrIWbVMsBVdE4qufOSXLS
WNVQvKtM5U9zJIz9pGOkQwU8rKfUqh/svjDWqLvFfRelBMYnszAXE8DKhQKxsIbC4qOna6r6HU6g
gxS56fAdCzpZTaBdnWNKl1xDU8AguNlpMMwvq74lwDmPFHUMXX1SJe1r5wcrHCFQXpsQswg2HKxx
29JS7YXr6/VNV2F0LHkRrAp0Sk5eiXdOIm2XezJb1rMh1jFRN/sSXtM6xuZ5kZa58eD7PqICcK0b
mVC3pQSnvGR259203jT9WXzyA+xsSu6qOS4JwEumfpkldsc8cRoOs+/wriylPqGu6bDAzb5A0NgF
OPIsiNWhZUXFuigFJ8E8Xcy2+dZZQ3RoRCVXPAk/ak6nhVuwCrKsipZyYANmaNO142r+h+V3R/Kw
l6heZOgMas30RQsdZh9XAp1iNXPJIua016NvZCCkSmd/NroytGvOOsFdJ4zbqrUrtnrzuyvtix4X
byWr/pBCwlmXRbkEkLwIMui/xlQPj6NpMEIw35oc04Wliw/NuKsr7XL2/LDIMcBNQ3yj8uRBdtOp
cRsqQeukETCUJcWtGZP40DuQhgo26+PG7ZMjcEScNAw541TEaFo/sVge51pzKsvmVUvHh8ZjyuXx
sC8ioBewk1ii3U+Bg3Rr+IHa7hRn5ssUT93R1Vx5pTUBeaBOZ123JmrZWDAs7ZS6rDrtkE3uDnc2
LgNjS9IeM6yPwrLBB9savl7DXXQDquO5bZYwwk96UIacSOh4kAHOPYY6u/IPZOZF6Kuak31WHAYM
unRFEm+7ABO41QkIblgCclGxuGIbssJott5yjCsseN3u2FtxfJHLItuWfnmys8jZNcoh6CZO6zcL
r+oqLUS2VohDs2y6gi/wpKWx/6EFlrbFFLVLx/E0OgnsAaeTdyjFQrPMxaOpGDq0A004eNc6j3dD
AWQyfRxhguBz6kOmJ/My48DMMx2Sxosz0JxMFk1ohk/IrG/TwsI/H3C8Y/CeCCMP50TQ/RX3nuOf
YiSJSXxKLegXRVa+Rxk/X9UmlbsZHTsPpjMa42Xaj7ceAVKlW2wSndVWbfswEpMdBuYV7fDLLPUr
zARHr2og/g6Hscu14+COQzgl1Q1f7ko1/jYeoJPjyybxNG5vu1lhvvLO4v42NF3S1jUi1MeITHo7
OdaNEzrSWDqJXy89gqsXkFsviSRbjbj2zdmndpceW+eIk81NnkTiPplVdbQDvquksR7TzkeiW970
cXGVNcaN0QcpqQvprnE7BM1acMDnGC+LaKAuJCs6EwrGc5pcpZZ2xUN9p7XVArg9unXXhaACm+Ts
RmL/i4ZPkeIzm/gyBtwMPhPTpKoIsR/wPvXP1VheRkRhdZF47UgnHCdcLVEceBDzkz0bBA2/e7sB
CHg0aDa5Xd1b0ffkpVSXuIWXfarB+i4PxqhhkGYjGBfDTXZexhsyX+neFLYxTaeQFhvlEUnuHCx0
RI2Gx/446kLEXtvOuTc7LNKA2RsG8H0QOk2NME0E0ZYp3EEVzlFVbrqxqw+eL0Clgkn9bClvH3V9
uXREmmGJKliTujGKzNon+U9vp24hMf9dM9RSVNKutitd+zYno5oFga0vupI/ZE4JYg2KnAlshued
g5e8CeQ1S9vjHhWdv00RL/G1k/CrKCjY5pbTZlDseNp+CmGRV+yaGVrB7cC45y6DYPKWdYLKK/G1
oycmjfsFcVLLWAD8di3uNHQXDT4eNb8OXn8bSfzfZ62AVVgPyssRrCJmvvdlu8z8fD1gfsLbtPNt
LlDuhG2QrgvXDLDEqaNvHbr6wce4zkqcb6fVkutCPz/KJFDJ6dIWTJtK48HTvHt7Al8zYG5GEPZs
whjk0GPm7BQsm8HgFZCXsXONVvviuc31rGiXyqlaTo27EzMvotnYekb34NcRuAaRvgJ957Ay/fWZ
sUMMSbnwvGxYJCPRPY2D4A411/tQevdywuJKPMuwaqv8hwdrKei0DlV5CoK9Uxd49DDfpzVllcjv
emFeYMrbljWTnKy6i9P4nj3lPmItNCFfX8Top4l8vSybu15nr6MgRBYBdYpa5HF5muqe8ZTETjhb
wSYe413mMLAia3uXQupfyMi55xM/B8wghwj3VKOvsxG/9jzoTwqDdpbI3ZR1f+K+PAYdm3y72ARN
8KwYKVVARr3KD43UgQUvultL5gBFRwKn4yp5QefaLqQ94OglE16wRTL6atEWI0dUxw0/aUWElVnf
1nHEEh1EbaXH6HPUSuAuCWSB+N0rD62KoP5o0bysuFEX9niRqLgO65RJqI8PYeDgIs0nJ5J1nBlc
NtemXf5o9I5vyy6Tjaga8sDSmtHnpFh/qTvRMN01QTPwB7qsGap9pumsdVzzQTgeaIM+uU0hCKwS
f6y2eoR9rJXmcmCdsTDHYTvoBJ/rSW2v7UJSH886xT9WnI000nvlAD1182bd90ZIwxsarZ5vfLRt
y/TsetZ8YWHUM8xtUkDINamxw2KKnzqj2uDp3ml5eYNE2ENVY/GzO+8laJhUNgQIuhPWXwEiZqlR
VawGN6nXjkW5LRPxIzvbY92cAxLVVhjUtY7FVX9o+5yQMsT30GJW0quDZRC5XPs6+lCVswIxdiOT
sWFU4Gkb0nTW5WRygRVHYbpiaRjGU/lUtEmyGy3qbu6tvQFW46GgYtsK4V9ECebgAVS/Xvk2Nv4z
p4OpScBOT5SkVWv9deWZDzYpaCIqESk3nBwmPs3zTelmxb4mEHWRBh4TTH8pZUx2INIeEEX6UTtj
PqyiejEVJa1u6gGyf5weoHjFgvERwTSoaZdC+qiMouZm7pKHtIu3OuczGrCl49bLpDurd7zHOiKA
NSgGi1hkBYVW6lvolvfezJbUqlSYAaqhpOoe3Hw62uanGmKLtPnRFfOyOEOG+mCb1Op+xC8BNWUj
sbxN7l6INl0PLXmHwzjv0WrvE0v/qFt/WGHaPZdkezPqnq2W6iaYi/1sYffB5Ygppx62Vuu0r1Uf
hYgLVIjl2F32zfRS1ix7x3R+5bO++qN4QgwGlCzWeZaxRZiY4BZ5Ofzwi/zGmuJD0zpqpXFkrhAI
oItUDjJko7G4Np6Z7LTZWEW+uOhQ6CeIeEsiJNpCHcqWcbxdi1MJ2GtTOYkCPZOh0sc6PNrTEblx
xSDQYG7P+zxLgHxAsF8IXCPWrS+aXeO5eD2Sed2nfWyHbsaxozcuBz0q26yD/QxUcXasPwnjwZ82
HFJQkq45nTSdPIza6zaw4R4aq7nNs5pyniO3hxDStzUcLq1bg8AfNj18AVQ3cMZWbe7A7HfdQOKb
5rkmf7KnTyz8p8Ar2gsDyekmZ/K2lqhYoFUOLkqsPg0b5RErGElDXUAwKS/0GM0cthXyI9rZ+qig
gD/6MkYDY4zevC2l2KIFWnCGzARKKWUQwKBHV2lrZ+iDZd2wu2x1bRfjeX5zctd60p0BAALVRZkv
Kqwd1zRSBt4LVdO8tiiMl3k5edWyAMl5Yp9HF4dNkkmYMqyPjAaDMyM5m9HTrPlzdPtzGxGP1rkt
NyDUaHUIpstQa6dutCvVDPm7HCO5H9gkbTU0tWiV0vFi7OZ+W8+ddumxCQK1VWbEikQqv2V4Yq0j
T1Etyrp0nxKT3A0nczWCcYxRMgnRfRJ5Wg/Dl1+/O5z1B8BTJY6mAK2A29TDm0mG4M7vsuoJGxxM
vnwOkMrnk9oh+ByyZeyB1PFGoj5MhCt3aSf9dRJo1rbXRfxuqrmbiK9oMm1haezatiBcEg40wKys
tKX6E+G3dlVEOcoSL9opNbFzCcpiM9n11HDcNe571NvqmnKix2AlY/tSaDPiKNoVB+pXwmnlUhOz
S7PYW7ndtgM4/DAiS3yVFhdfJcXHXAbe3VzOXWi2WdMtUN5fdpZ1kcfZg5+wlK67RN+otiVPpfal
GVoylkdSD9SGFa1PYyWHTdq255mCFmxHR0PZ3UtXu8MG5wUw5HEvkbRDqo4oA2eHK9aMN+B8m/sk
8OMPVIPDS+oq66JximGN2ZVKGVTbce4L7ahHPa/CaOx2cWDItQjYnAX09hs1wLzJOdFrmq6Jem3G
LcG82cPV0nop2UNOuw96odbTGDsXzYgoCHuw2o5+FC14buRjLYrx1W27x1Zx30OjErRQm7KxHMTx
TKp/6FbKuVpBQcxoknpM+bYeBcspa86ApCFnQGL36Zsd4xazscVgSbIoGnVSoFYpkSKL1Eqja1fv
5yXzhmo3tEN9rG0XSCN9Ph9bnVK3dDeN0dVrT2AdbF3nsrZo4SRi17Ew1WVX9kgYM3iw21bgxJXu
eCYQtPMPnHg5JBUjfpKDoeBtp/lNPYjoOSU18sIVFPb8bd6SPlkc636YaJNTL74POD62zZRgLe7c
Girg5BKHY0+tR8vlOZcqG8+wsQh5gWsyKIsdYG3S1AZoYAkBG4mTPtM5+O+9qKY1IszoICubRD8R
T4/ZZIpTNHrkXGF6vLK70Q9jX0/Cyura0B6yaTmbZ0oeRMGaukZku6gskivdw+RAn9muyYFNH+2g
K68xLBZXHrSsZWKn+pUtvfEma8fhEIMaeskM3nQuqIOb2PCnjZkZ094egv4qkNP8wvsB4b/jl5A9
pd2HY5xhbDadPDlWAym0pCzI8r1vK0pIatZDFdTlNaR+e1m2lnlfG5RyiDGqvTE100n3Wt4yNHiY
iYMSi/EwaxWmBttcz0l0dl63w54mJbkIvMq9os+oVibs5jPPACjNrJunqoxzrI0yXdc6/llXBem2
n3ywX8jUSELVjepVG6YM9JSmh62Bjk94/GgiTKNlPkQRAax6gZMAm09hSCs0HC3CA9xdVWNx59Ye
cKpoUNQ4FBVkmxmLpi/su9ljFUNuFYPQwHFoiBH8ohmcu6d4nvtFQOLCvpGIYCql2zsjItQ2Hcr4
bu79NMSLRwHpexXqnrllbuBOxinS9OBsUwpg5ZuT411rhO/cNKXMD1Yjsqesq4Z+XabSO/Y8l2sZ
o+5Oio64ENiWMaGyNf1fzmicp9uTBUGXptgXWdPq61E1WnecZM7stKunIWH5ldbIepqyOxXwce6T
KCcPagqCnBSoqVQLFnm0gNhoOCNL5tY9jR+Nu00j6je+eyqqM9qHWDTYNfaw9/LYucqpToA18hGX
jWXAaAsCGma/IaGsaTPqH1dNUMMime8qs67eDPzwrN7yc3KjKVnLmLwUtGZpDGZ2WWZOd1tMnoED
rOuvy6zhiIpoYo+NzB2cpelzkrPC3GdYRe6yYS43XdK1T2ahWW8aUQ0bgqSnCwMl1Q9AjdHbCKXj
R48s+K7yAfO4idvpaDRmNJA++EyKe8ay1brOE/XgBQU+G0RA8sioo+EOHw3/iB2LnjIBUXL21wfa
i58L+drCn/gBuK6pUCDkzRZwHiwvMEUwL6MxSLZxlgenvNAwGiqvTa5hccF/tT0UNasGiz06hKmn
c0OWFF3YQcERhSGzoqhPyJukB7bufFONm1EjiztOTf/E8oEioLb6/lDCdl3jrGL0EmfEYfKWbdJt
M4jgwUV9EXa5Zaxn5uIuurFacWDAIt3NTolZVto4+GmooaaEA3Oa/Qgeb6v6XGGTKrFZQ2p9ic62
SFsb+g1Xu9zZc+qYgHgisiA4aYt3YfQtEWJGdDVWqf2gUaBcYfTGOZbw85dkVfoXrQRvuzCqyrpv
a8bGa0ynyanKDXczxgngrGJO3WV+xkPmKYQTaAMbFO72RVnbHPcgtRroZPkQsjnCBVXG03TVzJV2
TEpXvQkrNhlXzfIuUZX0V7kS5mVfleO1mAqT0GCvRbFfZKzZ87zB3xBosA8tM4sB/gTaha7n/b05
ddrFpDiRFj5T1CdIAO9iONutexkwNJ7SsBpX7kHTzKWREuo8lNeoS6utJnRCzuVMO2FULSClrVC2
yiigtYzJe4QbxK28va30vGS4kjSHujHMfdS30Mc0A/kH94RcwiG0QS0w+OEEexd9xSRaGtbRclRz
aqu6updCZ2LEchNjRccUbulpiRaydvVDn3wGgzAbe74avchjthYPZGWPct40Jhrd4P9wdyY7ciNp
1n2VQu+ZIGmkGbnojc8e7jGPig0RoQhxMs4zn74PpUpUStVdQvXiB/rfFAopZfpAutHsfvee67C/
ymt6dhtgApseTfiRQ11w6mVfnDhg1js7b8v7wTesi1FXNuECR7i3qGbFhSjFAm2Aqgl3kQMNOUrO
cxEReqvJuCsEkmRUVuo+LIKQPb8Rdw8lLOXnujDkvuMzPbmDmx9aGjIyPcHRECi+bwFzWuOyGFyV
XbpRpmaKAZMXXU85bN2q3kSaydMKNom/bDA82CKsIe62jjsbE3gTjk+Uy8prjhhWfjnZri02eD5m
ymdLUqsZKKjq2qHx6Npj3q5WAnfZyA+9qL80MLO+IldpjvJ5FJ3ismmf7MTwbjsdIgk3Zf51Tsr8
W2Y35Y6tSPc4ZKQYNaG3L33TLQ2mWDnvm0gWh1Fk6liFFgIswRDjMrdDfd3orrsKnMI4NoC41jom
I164lThXHQzS2iR9nmqzvEZl4s5qffst9hI73xOqYZNnw6+gww/rArJYAyAsJp4dAvJae1PhbDkf
ZrvQgCQYsyqdUvY8j9wfH5iM2RigLlGX57d3Ruu3D3PTI76MjlHeZiw1BOZnwa2gsyi/9XymDSaC
JdZTNsx9UfcLBT//YHhQ7Yd8yiDP0RW3NeCQUVNadb65okkgOxPebIkNdrc1PUMrvBb6oY1Kc+vk
vn3BNLCh6NETequavHiM0o68qArrPVT8CvD+lDYbtw3Dd3fwbL21Yx4PVl9tO4lqBO+r/sp1FRzJ
yvZTDYDFID2YN9If56uWJpidFdlgnybZXeaDyeHJUQ3udFPT2GVVBZupob4JQDTfJOb8QPHRQ50E
412mymzrGpLoLW8V7CB2q2oHsXh+1ITOJIeKYejAe2Y1e+vB8eqV3XvGcZ4ZhBoNUDqr8MBS8PAD
0atqaLdh/prFXvPKIjNg9JvmSzMJxCniXHOOc2d+DEkir1oly9c0qu0X+l3kemD0964Bkz/kQfOR
+UCg2yIKdiWSytl2GJ2tzErofs2VmNeAffqT5ZBX7JNRvE1deJiFN14AvOrQ84uOUETfVEeE6PFG
5hTFYH9HAVyj46WaA3aSnQNOWLMc9U3imqxATlaeiHiWAzOBvN3yGCu/GrnsH1mFEDs4osIrsNhd
2fNpsuAcmiIEcZmLD7gtmhITTGAMRVJRZ2vyEvFB8CzagahI0hWbFSiCRDk+pUJItAsGdGOgpx3H
2+GynoF9JVOA4S2DNzPW9kmrBMpMI5+FU6sDyFWxmwjP4++r4AVXsRPsKwEPba1cM7vqGqYONu5i
HVfyayjNt9SLoie/QPeq8SK6mdnu3QwZjyMXo/XUZ6/URM8F+ANKm8PJWRfGyMhJcrGRvCf0oJlN
l1cKcxNX3lPoI2uG6Qwvtk0gBndHYRb1Oh3yy0FbG2R/465vanGCC471rTWAmATL+b2zrsumnJ7z
hDEK9Yb4Azw+tmJWukmrnK+6q/eKQr770Q6PpRBolb6YOYnibqWYw1bZYxiAtdazd4Robx7ZZFxM
YnyFRra8dw25L0y8a52UV0OSb9Fsz6IwX2E2nTzyACMcoNHy74it3sIOupyTOeOrEBBk/ACgaq2e
LDGT3sr7YB160IKMWh4Tdp5yZQ6j+cy2k3Y9w0Huae8GWZWr3jXMXW2MDxw2ONbrYi8HdtR6oSfP
yM0XczIRM7Zl3Q8rsBPOezwO3sBM2VdrY4yLfeO4mV4VbHzLHVrYdDEaot4ASiufB5a+/Qx5cz3H
nnj2Y4xDuOmCNaO3RWoqh7uWn3QGucJl+Al8DzG7SUVI0jh5aCbPX+h0QXIe6ZdD3CA6R0Se6a/n
Za/MtjlT6waTuSBdh0TB4H10rkzOlvtWT+XB59zW0adjf0vKkQ9hQoNeFbPR7QcBhwVjvr7FlwEW
tSaPvKr9Kd9bMpivetbC/aiyCx5Y/XPSFTNGa+DB0H+R8jmZH+0xCp7MSlo7OfgMDFvH4dCQQulZ
8Pn8xHwP1qNFHmeXwTcob0Nyi8OBtoYQ8k6d8iUVzNSGzNonXjJvR+ETaJfLWHZthUOLvGy29aPn
CdpJ+zmFHdpMZ06LzrYkvbSGXEea3oiGjhqT2v1Iiwh9bKrC9tUkJnmnAzEyKoKnIOZsOiEF57QR
Q2I9ZrOOiXmOUX4JysDCE+82Zx7Vw6M2mvoMAal7k0bXoPGxy/DBkrbNB5Sn8WJMZPQcF3lzGicF
zMKfYvfoM2Pe56ZDAUCDBSNc9zHM6FKbuNxzvDCkIAaP5+0ca92tTXYdCCzTYN2jvfWPXQ5whoN1
JsW2cfz8PI3QNragE+zgogKKV60NHNTZjvE9gOuEGey99vrkwgMWjdVxSJn1pwacnrRjqjRad4wM
K+SEfN6zJw1OOHIMgF1OmF0EZlzq9SSs9jpIobfG2WTH2zR1vCc3Aj+0YhZZ8IuB0fGkZwkCqWAh
hiqR31qjZbmrobU5Isy+dcmG0aGhYDIicjoF6Hq/MNmgRXQa+bsMZN0W9bbAFOQAhdC+XW+AT6kL
kyQ8NnIEKjcKE3IBQUBBZxXvCNIzh+J0S3+2wwOW8kQZpOqbXafxDYw/iIkcPMS16PgBrskbd9yP
Up9UbmH2DtvqOilZARm69QDltUFFQmyveWLz+ZgnMvXn48WD09/2Qc4AOQorY+upYXrI3a4A27QE
KjFTrEhZt7tZusGVaQXlIYhuI7t4FXn87FYSVcKLPAJrZn+fWXNxMNm7vjhzYd9oGy42e6/+tYlg
g7ZpYpzLvCFImpqFxB3t65u5jeJ7GvzK296b3+0Y1Q6u21QiPqWuSU2xNWkBAyJh2mXInKQxW827
PE/lTeWQGVDxAt0IhfK/DrGrj8lU0F4qHYshA2uYUZnGN/zrzdqkwOAp4xS6YzkQxxCeFcmljGC2
xl/NVNSSl35TRDgPyMGWXcbRpayt99KgT5lBLshdZga0i1AoPmWVd2RUGO5Clb9HQXmvA7OAms15
EXWV16iWe6mzCj5/B7GpBMu0dmpCCrXlf2tgNjwkdoQB2Is/RVk1JzDpessJfLr0sji5RjX2HpiY
m3eR13W3E1OdS5i4yJ909zLbYDK2iszUvxeGqpxVpxL/jQM+x6eK0y8U0EzejnaO5gT4rF5jyudg
qbwJ+/SQelt38txPbn+MHmXrPDVhHh445EdITYa/4zwK3TCeD52bWc7KK6Ta9VgrdwKLeolfzQpW
Fa1R725bR8HKm7LoKvdbYBVRJ2/BJzHD5GA371UWw+UDQjtAonNJKVmdjfinrdA9ImJZN0QOihto
lh2tp7q4TOCyDGvYOxTEACQ9csZnwjDgmY911XzLzDh67gx3ggiRLvBlfyCtVOiMeNJoPaPGIZ1V
hXMOOVKu8rmkMnHAFaRDZBWGneocC91eJ4NBkXWdlpSqk3gNKpoL6tjrSdyl+bmfCyrCfM1E0q5Z
ZX3V3kH1yK8EBvdN1bY4/bLc6hcfscQFkjGosNnIDTPGXTJVtyJypk0M++yuKNPp0ihzMjmlVz0p
yNpYEgDptDfQhsdVh0nBhE8KZFMDvOiUQxxC0tthuz5fGduT4JTPqCzdZI6kvYSKT5oY9kn27bTp
RAyh0l+OzMDRoNM640VNZ98z2iLOmBAAKw6nU+5H9bWlSkq1yR08zrNorycX+i1oFYy7nPL2YTFX
L0ETec8yNuSHk9XLfqJwII4kBCyJmhEZs/RjXRaPQwNkh3PEtTc11QUgEXXVmbPBd1w5l7bTjrsu
7qrT1BTGnpE8vae6L27Q/PmslhgtoCeM+Y/oysGTSsxxn6ZmGW3YhRn7pnCatyTv7Zn5vR98RGGk
DpaoWpy7sgtw1afJvdmHjCzxH4L4JL598Fsr67i16+FMvITMW8GCUa9iPxYfJoa7DRI/UZvMQW9x
QoXzAa2mtJe5uZFO7gUcKjrRmoFpy+ACl5SMuR4sC7MAgbltb9TBe5qNy4JqxuNHgVfnpuP47m0s
bYJ6ccuk2uZQarA/frYZe49onh566m7GGhs+ryNOKfoabS0k+1dQYqrXBs/KPsDmifDp2NFdCjzW
59C8hdZaXo65Y3ubOivcD5fMlYO4AasKTS256jF7baUHfV9U9bHSgF5XIZseJuSOM+as+Q7TesMD
hMfPBKbyXzy7Nz/8rn8lS/ySWl4coqjspsAiLUwa1OxfnP5tZo4xy1F86IilrwejzotjnNgsMC2j
sB2GlHoLdH/cFpzVzp5HYdCqq3Hh/cbbv+TDfry948d//gfvw3MdYZnCxJNIEaf5S8gWNno4FuZA
ZWQ0CnK9UbuNRZP8L2za/6MH+ycky3X5md+39edne/lW/h/gsnDW/MuV37y1b3/7zBFIpwUs85//
cf8W5+3fbuLPuv78G2SWv13GVfepi5/N28t/44d5mwn5H6YHJgkzx4JVwW/6p3t7+SPM1540BbmL
77buP83bEFoc/jZGY7YGP+AtfzdvO/IPjnSsA9wZ8rsb/N8yb3+PC/3jdsGcYCPDm5IXMS1sz/4v
7m3HwH4Huj/aR7NoDmqIn3nLu6rJzirGBACtBCjqPIVbbWFKUdFdm46nOV9otH2CX4I/YV4eHdwk
W5ia4tVdMpadWbEnY1mz4+zkZPNFUIc7szDvu0K/DrX+5nAUR8s/ddigGBrRtIMVehWPyUeX2MeB
oaFH0dnKCkbGhF3xglv6ybeo8lj+TxJC1ERdLteARN6zxosPMaeOtVxKhHqh3mer+cxSKrwDaYzb
CrkC8hfeI4ZXt3zgK+Hkr+jdBxIO5gaIXbihXBLDpajXkdP4TIpnjvc2yESEs/mQ6PSyHolG+GLg
HcTYhUcQf06KUTh0K4pfslfcMlu03ou2ExjxkuBi6hWKDC+ftem76db+PgsEiraVlz/eVtwAB63h
tGmOgesiCR99BsuluJlnL932XvE6TPIqCmEDN238QV7oIXR4J7M5Fptc+mxPW/MJ3Gp541QBFWWM
5+iGwZprExVn1/MRUJ2zLtL3OguzdVY5OBrK7grC6nPWcPpLh9deTk9Nw5WLU4CT7FXegUwdZy8p
F4xhuSWLWq6bQF41c7ZNIjCLpEpvDH9+nulqY87DNWJBIsjS3XZteZOaVbNOJj5P6s/+GtwiODqe
0mvPYtjWUeZO70U1VLtMeS8tm8xCd5jle2lwp4DvN2iWGp0vCoubGjgqgEPjvFDE70EzkoE3NAnG
zja2/uSkF1Gx4OsUmsI8ObeSUphE9lAaLENc1JDTjjHPlTsnEeAyRwHN3BXjhQ6my7ahvUw1tcOm
TI7baYZnkY+8BYPmc3g8NrKEP60NH+a1C/74IZj4dsBZN1tAYaCHYUuuNVv5FYU6F0mNoYNt835c
eF+xI/aG5mgns/YKhyL8l4hbUy/ct2jmZpcgj1SJM0lYC5LtaHGxHCt/ncue9Lkrd1FlXVhOeqeT
+kaZXP2oam8y64pdy86u0n+r1pjfv+dLAg2M4V2CIu6vEXFodYUTdircexphiTPqfkrkwWVjyg2l
z39ZKn//kPz7qwlvGVTyqiRQfo5R9J3FnJMM+Z7IXbuSob+vVbc3ivwFovgcpFcDSO62xVYap83L
b158yWj8tNQtH5VFVVK656IV/7LUgREQReHS6VCk6btwAStIA9zthLVzxgr640Jk7DsCffYg5Bmz
2v3rt/AzQOXHxyc+wpLOSsuY8ZdnM5MDJ6sAROzTvsfilJ3DSB6rimy5o7dFkP7m61Y/55u/v56y
bZ4X2D+Uy2f++evOhQmNJODiBr7jrNoaMXd6qtPrtuQnXw+ow37jY7nGlBa5w1PiyMu2fLer+qCR
JVIkYS+Id26bn1zHQU40NllHC0IP89fb4SE7cDy7yvxqP38sTW5ISy0CdLm1aK9b5Z24zSfPg36p
jmURvyVDczTC5hRU8PYr7NqYMWRFKREWuddRL3E5YZ05pNRr3jhWtn6BYC3GKZTEKBreKuE/ZHQV
s90UNcTvmbn44HyoCiR44+Urh0fYnoTnbeQAutV0vu0B5yUr5vNPdsXy6dlP6YRzezafpirmJqu9
K9v1pjWn9Is87nZFaRxKSTnF9+v+/yzU9tOG6v8Q485e+lr/RfINVHT2mcf/lH1b/rUf2ydJVo2f
LTx8drOc8RYQy4/sm2v/Qb5NWbSfSqoOhc/P/c/tk/2H8n1J4bTr/dka+2f2jSwdsDzPF65Ly6dy
/53d07Ja/WNB4b8ulCecJRdGUbhvLe/6r8k34Kgi1y72Ubusm93g4A+JLB9yxDC4+6GKut/8nn/e
2v94PY+KbklTteMJ+cvr2bLxcz9zyZWkFRENg86ojWdQt/TvnWX+/kKexRqFNCTUrzFhO8F3ZVDY
s9Ums4ADhpFG7yuH4qA2jJV1mYDZXUrXADmsrJQirAsNl3iRrJnt/ebNEG78+Ut2LOlx3S1BVzNf
9S95d+acHmu5BAgOl/fgVVb4IBMvP2U8ttPfvNbyBf50QR2Mej63lFTKJNX4yxc88jCq8Mj4225k
O9DnlXlDmIsIXO9nzxaCzimHR39j2H3z9S83/s2P1/jp+PjzUs1Xzktzx5p8QuFK6Os/30uJGaU8
nHt/WyprOGvlRLetJetL3FcEaqweRsOKIf940cNVBNXpFPgsAxT/kZ33xixlcErKInv8zdtanom/
fiOcNBR7Iw6VtvXLE8Qq86Q3HJcIRFGVOy9FdMjFRIBlsjMelCPbNTH6IGRCeN1lN+7b2chPPBYk
GQSE099coH/6xfEteSa9zyb0Su6F5Vv8S4g5z9wQXx0XqJgn8hS0yEjmVUm97DWzYYAuGHLs/9ff
wT/96pbX5LdOVJYfPFaCn1+zzbJJ2rPBa45VewbFCtiQfNHmX7/KP916SBPodix1HP8V9+DPr5L5
ReMB83W3KiprcQWmoI1uSzMFlFtHRvZ1NDjQHHub/s5DkWZN9RvZ4Icw8NdLzaLi+77g9kPCUOJX
AE9ihAi0gdXscGZJ4SMjWtjWSBYSuKzTpnvrbc98HWfbfa2sPn50UhMnlD/hdKd3qyzectzxnzoM
sA8ALnHzbWnGEBUiwsv+JogbrKaBFPgxstiI7OscTPT1AN882sKEnB5QIs3qcfJaeWsPE2a6jBDm
N0bnY3tNZVq3oCJQqR6TeqSvhY6JikOml3eT+2j200KPVK2u54MBD4UirBpj/0ZVPfUUDr4STliW
8M9xqTKKbLq0M1a07S2jJwJ2N0kax3zF5Ji3FZvXaJ3bphj2hd1EwRKWqlR2wKAj5XXl6PJJYEw8
K5qfwbRTCFn571khGd2vzCIXfrquS0PlN7Qh+PWmMNOBcE5DE+6mhMLDwbHEwfMNsLcz3fd177aH
md6g5oaN//wtm0q72BgU+n2tzHA0diJyHfx5nvaQUAdmhJxws9Zid86SQj6qtV8HB7IpbLFofo3t
FqeMC3563LGQBLDgh7L9kjq+37JqZFHHF2cmX4aZmrhNQZPmAilRdBtMODXw/XpArk4yxpfOYRHx
FNGcxZDGSRH7JzMWYMDs0Cd2rQ1/qndUEBGSmumGwZIeiYr2tKB32ES5trHLMrvjtKUG1M9sOe2W
OAxQvQLldnhsIcZrJaSi/gVzAWOAloyPEBXDjACzbXCk6whrTFDI/ltd+JF517AsSoRVtxjVvibT
xzyCQ/gXWwQEIt0Zo8RNxMbe3AoNHv8Od0JC71vUR+b7TGiGAzL2l/x+KuPAOrmK/PFlQQl2rPZc
HgqtEu6M4bnj2xv3odvqfm+aA+MJOMesDQY5j8rPT/MQigYAuGIRaraTcNxyq5u2p9mwyNphTfEr
d13rwAalOAUkCoz7AQdalzrBVwUWPqU/B47LZu6NiOoTnvbEvww/cTdj03saxdbGVoNrh9gduNAk
2RYNHY77Gac71K1GW8GpwWDjrxOqOpt17STxA+cX5zKjIGrYdJz2iDe4IlTrgj65nc488moBm21r
42GogLBfSJN0mz+myCKtrq4Kwsg5RUFRd2QpNfgsxAHzzVTRk054etZvyIhy2vtVWie7edTavK6t
qDA3tpXYJ+qaPH6hZkt1I//zlgbCotNWhZb9wu0q2zPN5bl1anMDbQX7OLMODgaz3rNgNP1rLKgk
XHm9GsL3MQ+HZu0mY+AeZquQ+b5nbPnFV6QIUb+b0dhjeomSLZYNSdLaKfGKhmExmluqUtHNYYkN
47KODechTfpgH4ZCzBszG6ZgNapwtA91qiWwFw7Za0DEEbkN9AtqShgIOhz1GXOtmijpyX92rmFt
NX3I0zpPU5vBjS7EWvZerIiVEpBYmUB2i5WOTe9lDuP4SqNY0Q5WxiazncibyDHJOSg21VRZHzpw
ELjihVq01ASfixlOXJSkAiLZ7FXz3oWy8s0oepKmsqbG/aoKsS2RpavD4Yq2gcndDYnozxRCyvrF
DVVlHuYKexPj2dAlVTsTqE89jJaZl6y5aL1maFKl9znuwbcmk951nMc4dwml9GqVFoXdAUbzk3ZT
F0785FkzfuEA4YCFDONncc9cJan5OoJAn6bZg2PYWlYynVUCgP3CHwZoxtqt3bM9i9JZha1BmiIf
LICNJQPkciloKvWuGZGu9h7lAR19qK437g2pUH180hc0Y+ZaP+e9tqcNNUr9w1SGOCH0JIxPlmUf
GT+gfGFXRrb48JlAY/pC16QKldrxeRWaon9h8w2+XuWOyLcsw1Z7inORB4d6nGvjMDs4rY+zyqLi
ooxUTbDCtlluqISLnBTLoQtbLY7zGpsxGhNONAkpnilEISLKFY32MzQR7+4YEg34OMJU3dYSVhjs
AxF3Z9lU8rL0BjJY2mEEQO15FN57pcaWR5msCbbUzpNvhlvqdh0seXSs25QpxvDnvEszdtRs7GyJ
BxI2X69xgo8Ye5sdmaD+hOeL5jSaItyGSPMkvmbMldxVpzuPgnRWvxbfXIBIlXgloYShJJA6+Y29
SGL4Hlb0FJPGmU2yQ21e2OeC/QZNvk0Ro38WUTNdK8Ww7TQFuFCfW0PXlJ86maHp6EqjdB9q36g3
2Db6mQrNAmiqfa2NkdIBp2SdZJQcWwS4nRaBlIZlKl16SBPYT+1Nm+Fgog50HKBPrH0iGt7GrdrO
euFJQcRv0cHlqajrEg82YyNcE/VAM9aLcG2aupy0hzMQl6PtMQ6zsmMmnTrZkmFsp6+TalR+bdFG
i7GO+DB6taoKSr7qLjezi5Gar+66hE8A5JTb9rkuee7RpCjy7BirWNvYcZLhvq7ncHpsIzcfL4nE
BsZNbsfNDQQiLFHwkkR8UWSGe8m8S08EMmPiBPS2xOG9bxjht4xe3+pcF9JvN4C823A398DgLlJS
N83XwB4q0mV6jJqXusTdsh5xnQ43sqI0LVA4Dr90Vhw8x8i3CZyusWk2gZF3OFpx+6UbEfGTf8ZF
77qvJSp2vPOWEmP2VvKupZgQi31XB2pnphZ2ND/NvWssFZ5NyLpc6t/BSGEUrlo7ubbqSb9EJYIQ
FpWGNSUIAvRdtwqZ95Lcon+NcQWdS2SMyd8VPW4gQq6l/9WJk/5xTPtcbhvD92745dvvykyiUzUv
SXA9yunDLvv51i+TlPrBQNT3SRUlM2fCubpKAqkoiRmTUX860MjvWl+Se2479Jnz0FG5tTJ7Hkh4
RSLjfbIj9nxdqjS7ED659WXIW0lvJa7++r5xI/MykR5NcS2FRsXJqm1iRHHdZrQ22Vr6Gy1SzHSE
WbPb2OwJefUuTYWAIpqnvpoCqrC1B19DidQFDUAFBx5zz6yrowsje3GdK7pOksw36Y7DVmtQX1lH
7tr1g8haq9AsE2pIUsOjQt1AtWXHwtjVVn2LvxDFjCacxCEsF6JE9KQmM9dnrRfRk05zrq4e4+GB
MUQ9EtylzZKskgVTdMqKjwGfx0vSSdpYXR55uEvayJL8XkLeUGgmJu5kVb8VxYR7tWxt62UuMH8w
l5mjd45qZXsZzuzO+lWZDaq+9V2a5PZ9HpACRGqT7TP3Q+N9pE7tll9ME97ukb2jj5m1psaZjWqC
RzzZZI2TuEd8/z7CKHghdzrE2o2KN7ZGxRVmPux7WS8iyo4dLfz7PkpldBJd6oHhcScfxDgUmQDG
OTVvC2xU225tYGRPY59nZB6an65dEicPM1IPq6TVpr1y1Zyeo64fXg0wux0VaBiMDVIF2ZXPdvXd
iO2621WZSNNdNI0UvtaYmB4B8Ixi4zdi9NYCIRWrEPvXYiuRMKKtsrTE+z+13XWCnZUcTpB1rKoS
Kx9/PSvVqjQWWzrHruATHwxjonRs/DPmHgUboBrNjvy4YtRjQu89TARE0n3swLtcdVkmXnq8YWoz
1454JUZvfOFh4ywcgUAPazviGLJOy7h/VU5CBNF0feKdXhMzXrCmhibSDIQ6Nj7Yswnl7Kpud0oS
V9zk4Ls7sjBi/MB5RJN7WCSJu/M9EKQ5zcgJqBfSkLSMTJSCu4HmqQxkwLK2sHDacFNC/vxqcp/Q
/ksastzHVduIle0D2QNWPSvAyzzNGKMX/tkJFIQQfPBiYNoyk+1Lypha4KZs1K2K57Q8TH7rxatB
We2zn5cxMXusfxz8RIyqLDLuJpjX/cx4prA+2wLEHrgHE1tkMSYkj+y2nicMW+1sXrRLjyhqn3AO
Ab/jq6iN1Dda1/kEFjSJeJ1gFr3B3mjaWy+NuT9mp5Q0+NFwtJuxgUXHiXrqb+S6WWoaEcMzhRvp
x3tsHvYzrpQRll9rQIykFHvy1zNWm/NcWF66S1SaWReuL3DbS0rx5GXcRlods9bD4dqmTmMvE/pG
SOJPIu238HIxPoztTEcLfJSJBc+s2tXo2y69TrGJYbV3lRGhgzj4rJVlUMFSDdCE4iUCvnCho2ek
kMjbGrRd0OVCXIELW8e9swmKJnwTCSkoMux2qvaE73qwwOjb63zo5/d8THp/w62a+qtpSggNVQ38
jo05z5HYT62JAijqvIONB7BEf2SuDPOvpvaYfkm3Nt1DVDmRcVhKewJ8KOyud7mLC+ea9YmCRpd/
AFwf1Fbxv5C8/z81CDhoM/+zqP04v3/+Nzi35V/6O85N/IGOpqRCtcRk853M9ndJ2/3D9z3G8ShN
dLBAevuHpO3+4fIPEIYQrZdJPX/0p6SNWYCBlo98SITYRET6dzTtn0dUi42FDZfJSy3qNsLeLwpb
S3bDi4SODlkQc0IBBLAfjWrYE6dNt3lj2w8cfrubv3xD/436+TOTcHlRIJ8OWj67fjgI4pe5mEBf
VYmjKHTsMknXau+T1ZxbyZJRWGnAguVb+jIVdsjWQkeNXPWRHn8Hef1ZgvvxLmwhUfksxyY+9eu7
GMYBtBQtcOztjnEhVpCV8UfPNiNJmb1mNqkJQE//+qNb8vvQ8x/C2/K6ykZGQ/z1TMu1flXbY5hk
k+EC7zLcdnjs8BZP3iSmu55U8sx1wJYs246zV7DYluOiRGupFkezsrqJVR9L5de6HQfnta9L+5kd
djkc4mQW8hHLcgLOXLhduWH6m9eHyE1sfU/uHLo5u0ds39Wcb0SZ5Vd4CzsmZoKYHjhweYNofVV9
t5YHljlS88i4fzgFiyPdIK30nDsmm8dyghBJ93e94dpVyTHPfKHXCUaEgVAzK/fyKFueBia2ZyBS
NgkrqtI+0zLN7NUMRiVs5HGWNJrn3UC5hDQDhucY9I1hqWEsGRLbc3pT+t2NPywuzNbZqMX2D0wk
ICkatPcoghUpM+BzzAgYvTPV/qYN0NJTn9/jfpP3OCeMQ1DaUI1NfHZ9wIskKiFOO+fpXlEfsxxP
ryX90O4mAkRkVYDGguDF0MLdDhBu9v4ShjDI66zsKcXRwCmd0z+4D1IDJBF6O1OrRnr5hQvu9r2d
vAsoKj6bQz6ixIv9WTIX/+r1ZbnBCtibdzRkPmdLzoOE/gniVZfsBoPbZwvkgvU+Z1d86DRnlcuu
y4trokJ0j2Z9tbcqerpnDOYNThkgfxR99cDMJr8M9U03GqT6zLS1r5Oud7+RCS2Y1egqTU785eF6
EC2UP2rTWi7KJB0oMxMN43hpE3UB0nBQ19H3sE9LD3y3Koucx3U9WimBq6DLqjs7nof63uVCjQed
9uF75xtNf0njDvkm93vUCWmTGks/Z4Lb8kPzaKhbUlPzOJTdwc1tdWmMOF4gVHVjdwo7ElmBX3R3
UQrrayHru2xbApJcBI/bcBvZpg/6BDNRxPtcAmEqirHTl1Wu7ogrSnFQRevnR2w5obFL68r66o+q
e6Spm9rRMDN8DK1UPEG4GXrXJEjbaTb6BePl/DKAVHDtDN6UQC77Hqvzsmh2N+QTpv69q3RGilJ0
md5Sqo4WmFeduwuwb9eUFSLsbaeoKO/S7/E/Wyb5q2J9xUOalBoHklEm1t6hxO+ukwFRSqxkVvnQ
t7Sznspx4iGc6bQmZNG1MNXI09veWtUMJNZ9YxDMSbxI5jtiN2C5rU42xYW9BDRJJJLVJOTMBjPL
WFko4ZawilAC0d0K5I/qPg6TcNrRcSB2RSJJk0atxgSkaafoAN2htx/NFroLP98QblcRAmBBMMcE
M2fCC7aemdjtFtm/RQnypDN9ATIimzM9lf7jKFOh78cZXzaIabK3Vf5f3J3JbuRYmqVfJR+gGc15
AAq1MKPNg2SSXC7XhtDg4jxd8pK8fPr+qIxAdQBVhcpFb3oRichwl2QyI3n/4ZzvRONzX2PKRdM2
0fNVciLRjtqFNzpJHRP0k0jzX9zVfcbI33Tin4PVDgIJv4Y0sxPkDO7L3KouUAb9aR1nJjTiIck6
99EaoyH97C2XL9VLNXlHjkgLRSWztvIU6KCKB9OjtEVzPpahVDP+OJeoouEpEqb6WLw1yUmIRSNV
tui7Viw+TaTaqhcwR5Jg3mbFOJ6srkoeHIiYzlZzfYytNmPuZOs0AusjEzcFPJjelncyBdjUCyV/
qMwRrGQzUz7C7IglRxaRsAcRmDl8HNjJ1Yk714rOY8o4bcNYc34AzDkWMDdiCthUJF4UBmKAk5o7
oBU2sxOxXRsCTf4OGHaLkO7TuGM04xCrbUMMCxWPoQ99IMhyR2ph8IrTQ72BNk79p8Z0XAw93kDn
2UT5rqGZvCHMEB30BQvuKoaY4MXRgYmdauWnpHXrPfYxJbvo5HoMkfbwGKoZDS/bNZTQXvnhWUVw
I0oY57qrB8m0bliNrhLXm94wDjf9SnUFgSX5ohgc2G+B3vK1J8eYzXsNU3e9SmzspLlflsm6tpgu
AHpUsODaNHVDuK7dni6dKBsb3b97dACakAkaZ5O8Ffis6ovR5ONMknJU42psoPqwjEkx6plul96R
B1oVO6310I1ga0hzoBYWnjvVZ/biU2okGqysUvc5fMs7DVhNu6pxXBcHFisBpwUpSyMJbFxIZK13
M719bVr1Dq0224femUjg5TiO7pJMF2dA1AJiv0qjeVOznN4JXsgrD9P4Lmg1iC9pO6OGLPXEXglc
93Y9H9qpnAjzxk+BdEX01Uvj50TGLIgX5OoCj6UzpPVTFluw9IDyZYdglM41TSrtLh3MQez7wmi5
LrxuFjtopv5DLxti4yae94Wln03TENdSF83wM8hMOBxo97RkS7qL/JGDj7hnFC6tlYh7915itISm
kwDJ2I02ftewdWFX7LRRAbA0NaUK+mLJEi91lLxyyFIN5bkHD1VPetikbavYDozQgIKdnU+iC4cG
zzIWpeLTKTg+wgK3RbVzeOJo68r24/QgUHeIk+5XXXKEeqX4Q6IGRj83w1xH+XNtDTU9MG5KxYlY
5TzZjkOPbs/O7WI+1hBnd+RltgmsUUOIC27KGTZCJfzoFFAadocO9xPFgm3Xn3LSh7OfaWraSzEG
QzgbrXPhGB+DTdtJ760hp7wJCThFBGkUxqxfhz6NfksftftJpvWiSGoNyCCuQMe6zbMgJmw9MMbf
mRri7IxRq8DlhKpUhqakql2pxGD9yLqMiHtbFEin3PF3NbQMnjo5fPSec5c0hnaqpS82eF/9V2az
KM+Mn71tbQIH6wxGJ4T5piScO2AIwOy5QDTZH0d2dnv8ZEa2alt2DS6TRH1Nf8o5qRMaOrBhaLLz
XHT+m88tvBrpbb/MJIiO+UgcezPW9p6pUn/Ex47toR0JDtV642pVeY8btSRoaWjJIgqK/FeMAgGr
KxPPU9NGprdGiJmfCcMyPvukbOHMIkCAXMLxDTRwa2KEeWWIrf/InOZhFL7J0pYc+y1xDqQ4GsPD
HHRXqlTouE1xjizrtV6Gt0W53HFaw5Y277tQSnDHmYrrdYZAHlhhH+9YAxzbbtD3Mo69ULmYnQqM
HftE79OT1xvZRnM1nP4BQHrAhsW18Ms7aqM67LtMbG3dfxB9TlnQEYjhximu3eDSMhlATZYfHaPa
5UkMKV61TugX1R5OwJ6dxMkmfTqU9vjiW3YEP2TsseTBqbMJYoGDDqIa2kdwYZEkt2xPhj2Phy8Z
1PmOEdFrFwchVsdor3sBVkcwgC54hMkY6rs86ghhmZIjfwdxcCeaj9jMX+oYTFydVuYuV8nJd1hM
Jd22C8obVTOeRU2/RUTcsP9w9jEAjHTl2hxbiZEd2Q6ir+7ZzhONCLhEgdTkRRCHk7rHCAc0CNvs
vjGghCbkAV/4BCMIEkb2gNQ7r1j7kruy0sbooulzhKxjBDBSdOyF0DttK2EwgGuae6r5CXDPMOKy
NHtJQag5b72RjCcTjNWTZY7uG+ddcmVy/urMg3MPuKRnWqMv3FwPnp6t3ZuWnNBYR0+Gg6o3Glyx
ouVb68p78ZjmCuGXe1qj/q0x7OrglO4uKTGq1Lgvj7i4WG2NGOCGfN61UEnaIPllStcAZwq1S5g7
rdewOkXNC/ngi73FCy6ymZsdRiYLf1d/mScATcmUsmBKHnwNUPPQTIcIew0zoyC/BPqnz7KkQ9m7
KrVk3xjyqREuBx3f64hBj1ASu7y67oAY2zd+UslAN0LUm22qcnJfemzEGaatzYLJc5qo2blVDBum
Ah3TZxC+JJe56k9W7SZrZtTWyipK68Euy/pk+vZNzd4Di365K2fTveLc9YEAsDwZXeVtfb89cY3K
J1fkZ5Qx2ASj6pykGkKz7FJZdrkJ8oY9pk4AEnsCdegAcB3ATFoba4gfCixdkpiHUMzjVg+MkvM4
b5n4FDGx2AH8Adt+0Ey1I9us2ndwuE+6xfRQoQd/8cchJolbkBqPI/FFVZ55TbwJIfaoPPuaJBK0
cCMStlOucQOZmm8IRzfWWJJmlDnAuX0svTttVtYnw8L0uSTPe8sawz/jZI1CLdDzbTSPzwV43k0T
NM0RWcaxhnwGxyWStwaWwnFMZtjDmr/XkWL8gtiGy0kwF2i82tuQQ91v2c8e7Tano7QK/j6zvRNO
ebF17P4e5XnwVaukfJsb/RH9uf0kLQ47XLbuKuLZH2aJ+yQ8EomGbIx4hhWL4c0rwkjvJ4zDaR2q
PHrGzXNqdTKWVZl5DvPNkSwPl/0gs7ne/RWbbnSZeXyfLL+kH2sg0aGaSC+lFOmWgf9u5INZ6yOW
2TqxSD1xZYgjq0WGrgmOZHbpuMeMO4RPPOhr5Ll4+qNdGuQs06SdskUzLKxiaq6OBrnSKGkqbXjz
yE0nmByzq5sSQMhpGa1sS4tPtsrabT9lEB6JonfUpD1Fc1blNDOV8+550y0Au/2GfGEmKL6SsZ9d
xwQ73jqlDB5C2cqD4erHmluH8hwW/BTo+ppFifPT40O+DJ6GwcDrq0uC+Iv4cA/3wWTFxOEqLOOt
70IRh4T4VGXFGfCrtUZuUK2FkRMDPFALzGi+H4R0q6NLGhv+L58dHZOM1cAw4c6yBndf6kxw1RJu
WWpRdUoS9pPt1H91kuLBZMe2wR0PASnpR4z/rEXyNu0uZep+gBONVkOtH7yeZCXd2s1Ntp0K+sRV
M4hgEwVzc0yd2jwWFRdrN6ETDvWqJZbcKyym0eOA5uoxwVjWgRtsmMXfY/7yLWTMrNtZiU86koiH
FER2AD8ISYKtdnRrQnWhEQtX2+iCjNdy1WF1azVKQwfafx+xb8IhhqwMrOgcpRTPm7EwQfj6RC+2
74AJ5OBCZy0cO8ai1yfuxtZmt/G3OImQWByrrsYNus36mAn/hzEacXBvd+2PfsRAvEnN1GFSnM38
Lf8y6rpEyak7g5Bs5wwqUXgtHZPsQE/rwXthK2eW4i2XsAar/UTkq9sfgkIKn/IoFUR0bRsXz9m0
m2fHQEwxuBYQxVUrWT3M2zxGzGAdvElr8nkIS7i1c4OOqJ8sjbi4ZbmdsQJ1t7VR1K9x10Tw1+GY
WQnbAfgNwt+ywzLCdoycdWfHmAsjsSMy8YMjF+8fCo1H4sNAc9UocTd2qoGPsKeRETykJkK8vuqG
zJey4D3tvPbH4q8BMU+oFORzITVyknRtky34WrtlMzPMmQ3bFj5ByzMAcqFu/UIWIzbQAVCwsxRG
zwGsSFgFMS2ZMUC4lxbIXDfQX0qnK4/cimIbJ+z/Uwti4LiQygzJ8hZDrbsmu8KHXKIjdBodDeJp
757EbKeovFqd+wnZKklHnCO9299S2Vn8Ot3U/PTnrJ7XUS+g03aT7W6ipqVzwtyf3QWVyn8ZWpTB
xcZl39pe3W5Eq7ms9ickC3iVcGetYhQrRagxxJxXDJeYT6iF7Qr/04NrwQySSsIIGuQnSZDsnBRr
btgoz/qZpAilQlQjydHkow3ZxxGH6KdgjL2x+KGzi1qliZjObTe6IUGN1wkQ56GX4ndbuqtMmch1
xACNF60Q24dNAs/sYFXduEGjmqBkquebPY/RvibL766KRP9DS/S1JgoqjWJOrrlBz7GiWP2C5B/n
q240u7PoBwOulPaQpqhjNHxyYcdjaDsWyWXE2bkVhhUKQ6+OBbSGXTBQ2K5qUXhhKh2mWxqR3w86
jCXWeJq1jmFwP7bW5L6xtafhdQvr0A3uQjRegAwQHI5dav5srKA5GJI9HZPZH245X5SDumnZ0Iid
nrU3a8Qv7mAJP+vz8MXKpsKyEteH3rPbTd753cG21T6rjOlWj7G/TrnV76B5uYc0D0wa8kYhQaxr
Om3PsjRILDKS4chY4x5+BC479jkw2F1kA2hy271WViW+NN0Douyx47S96IlKMTu4oKoIjtPq+3Yw
HzALDrj08vJGfIhHuRMtbifNQEJYp0QDuGUTarFbbslnIP1SY/nofwt4NG2IyUPXEu8CR5B0CVQe
0dFsbJ+MxGBUGxu99G6MZHqO807blHHmPDZmMQOn6DJ+v0EAgqtq8lsTMfzSHa95nnO+xMkCsB7e
t57IGfNLrXnOfSmphkUwtI/IQsVqxFSPpQ7yNzMOQ6x4HhghzHDo6gkwomwJKynNdtO47VYEff8u
dVtButejPZARWgOtnENnikB+0iB+ZjQYp0zGVSh1J9n1Og2IbWDQkn1UbDGu8fDPlfxJv75opMjX
WxRTwJiRTxkAmvQ9IhNkVcA+WJYyX95EXtNdFQ32Gf+L98RkY9o49PevvcucEtj79OxUeRCvcgmd
W4NaB0Nh4ixMYGRrfTLtDYbTw2iQ/IDAJFoHyLCelQ5uo+A+3nQFxA74kvaum1qyj6MSOCNWAqjg
tL5Wnhqf5iy+4o4SmQFy5YSQrIdHZDcPSo9xF8+5CpXy5CWqeQ6PQCER/VBKVOOSZqFiwkRATmWZ
/cIOggCeGRC3UJT4EHUlVRwnsJ9G3g7IqXkuu37eR5Pvh3DPEO/MuJgFLgAMe468m2ILW79fGDvG
dsGzWsRunnB+Q8uo7sGdFTvPNShDqLQ/GsQ928LSxHUoIIpnejdvvKqZVsiF4r3JguQ2Rv3LlIkd
5Eoki9R0jh8fQW+rlY4KIIwqceDaqh6crqgO8luHR8YlhaEYkZ7S9ES0PQ23N1lf7UOv4ZUTrUfm
Ttom+y4vEUXN/a/SFNMhKP3kzMQUCF6TWAe2+M29LqOc5PgASmXSevlWwysPLX/MYY1QBY65B8jZ
l8J6x7ur7UphxMmqrq06B5lbd58MouaPPHfco/AGAz4QYCNDoTTukk7i8XS1O4wSwwG6SH7VGV6V
HPB98sQQoNqaLB/Wc9JAihXyXBpleWLqiGq0tPeIEH2mP4ChkGyv/TGBhaypQ992030Wpcm+UlH8
0/+WQIraLwignI2GQR4GgxsSriXGAp4c0/0h3U1tdyh5jraT+TiOHgDwTPwg2NUj2oV3ZwT5qqQu
9zkoWlFVrCVs54ZykiuaDOnWWstC7y4JbJP31sT+gCzOQAuDXLPLt64H/p8v11+ZH6DiVN+KToqQ
Zs/YH/6bHoGt1GAorRW1unFCdmodwbZU8cH51obmwRjOyG2Q2BA+Q2Gh3qQTcGbpC9MocAiKIH1j
U8jp55CV9OHTmRFIt2YT6cZwtJtzbTnFBlM8WpTOoRBWFtZC9a1PTWrK4K0XJGhhCVHe5WZrrDst
Kqju9XczTqttFPTeb2WVHWdxPYWMNKsrwmvzKUJEeyRjhd4ps+Bajq3m3KLuOzKEOJOWORtI3qGm
hKMWWBflIKCecGM6TbLImDP1WDVmw2UzG7fawcfceRoHcFpH1g7tTMGLtPvswdYmvwjjdKRn7bN+
D7ATGU4wsuWaDGakhW7X95NW1D8NzreVCSdokWMLinSZWJuyG+JNb2A9QoaYPDF9kYRPIbgbNQtU
jqIBw99b/4wgbl/YMQVHVZjmg6p052GZF4G6LxwCoAFWqG91MQw7ufdSwgrgDNq3gVPtqeb3JopG
ZPmecrUJgwZEazFm04MZmK+dW+W/8PAgWR6/5cuGv7wtpVDG6/ytbcZhzrHCK6JZ6R312g9i/mnk
oDeNoTE6ikZRfigXYOc8+D7XB82pj4ad2Vtn7emwoRwS2WofpRVrZ6MpCE8w7OGcZ1b0E7i2JFwB
DznCb4/GKcuHp56I6F2QdRnCQ4v7h4EMpMsRWWauEdy0Uv/UbgNRUvEbGphLXftrTVNosqpvjTeC
JiZMq4TjiV+9tuymZ9pZy3mXfmvE9W+9eMksMFoLGuUvOfU0NxCQ8X7nvu73pwkuwLAlQyZXpBaa
mnEqI6DGmWwRWgbfanRWbG6FoJ6w3o00RPPIFH7eF4FEtIrufxsLy8u2LmMU8mfa6tVqME2sOH8X
xLzVmndtjrJ95PkTun5tbYNJmFdGtZT/6GsYsH/L49tFKT9qQgmbTYyJlDgz4PTp3nCMqWn6qIYA
3DdT/9uHiKI/oJxlqNuW85PIcVcTGsNk3URXN5JXGdTtI8Hm/apwsSWo5ArFjH4qeCBnakOKGPLP
uXpKxRKb8DbjCrv0Y7v38VE4q4grPOwnm6BxxGB6kR97GDnORKwVuWYPy+p35zMNZa6XHUFpuau4
iM4qYyHtxg49L+7TnNoLNVno4pASZqu2ma5qMHtjv5Z1t/bdZbdTE7qewVeG37eeIiTifXKNm3or
p5nHpJys/SDNh2liG9YK0iY1iNlJJ9yV22W/yiCowtzlqEgdC1cBC0kmFXtAyJu4TE7a0MgtUlj+
nH+ChiE32+WDuaSGacYuTTDFjVq72FyicWNhmXr06AKxz093ugaMxg+qdcA9Eg458texuRILdMWm
O3PYdF9BVd3PdBJrvCfZDanUWoDbM53sUgyOH6q0ZW6erNtmyoFq6959PPonAxt9GJkNsqri3fL9
O0fBgxzca1SUbQgL/cvK0DJIggQfyJ2Kb6XSL005fRSxGNcNT1Jg9gDULG9XNnLetCBGQx8zwBG2
bbmZmZGtooqOFyV/CoAL5wmdO1qiIlmSS2VyiYMEEnlrqVVXjU1oRW2xLRn6gTg/M6tO0VDE1sfs
MHgHBppX2a20mL4IQQUbsaJepRT0JK7o5dqs4c2UZfeT92dPehYCT+unRQY5lCi79U6CRwhm+zHi
TGH3RDpAevFHMcIkEMEqMCqMRt3AFTrDfYFK5IITClrHXpOSM3ErAqjkVlbWHf2rIRg6K3Y+DGmx
v8C+wQrj5YZ+tSlsmPgaAVLKOkNgUeFYMGT0pjUlVGDmEyu23q+gj62v5fm1lnqZf0TsX8QxbzBz
8KtTh8ElRg59iViLTYwVGUwdhD3S2I2t6dp3XqFqyjeRJo/4qQJFcSfdEitTwMPrCCY0jc9siNJy
HTuD/iV5nq7+13+wZhLMQsUv06yGbeS0ffPy34tTzL/77ZCmwB9horjgSTDUYp7/uysNf10gaj2J
91YfJLfCLvqH0WhpnnTaiSmc/Er3iDsZeMdTKZlAt4gC+nXZB9GvStaIxK3K1taRRgb2brIdZ3xA
vEiYH5oMFPG4SfViI6xhIqkPvSVItwAbNuKEqT1bbsU3UTZzJWkNCEbgQBqbhk//T1fhv2TP/v9T
qwbnQP9v1Wp3XS/q4R9Lqy6bf/zvf2zIbqx7+Y9DVwC3+b8DSf/8Vv/UsGE//gNWjGc4i8sM1RIX
zj81bAaAmiWI1HUdh5vFXkzRf9my0bA5Dg0S4jZ7MdkiA/tTw2bbf0CEsNm5W4HzfaX9Kxo21/87
6oFvg3iNF+Dpuu77Noybv1+3jSorUWuF+0M4xiemEsx+jOLWArn1pZ4DExdR9pWgWKBk866zUc7b
KCnPvc4sNzWGi0yU/TkSzMI+dw7AqvQm3YrZ3roOq1Sp/ImBl+gfokWLQnvl3OlZCeedQSAUgvLc
DXmyYlPXhbOEkBOTwnWSc/RR6NbNa/CklVX7QnBqTh+wyJn0+FMZdOWTBjgh8JvHUsUHeutfxmDd
msZO96y6GblXAyAXb/FglNYtLrL3hacTsW4jOS7NGC37T6KG1A1mg26qYB0fFWzbax1XbKCyVybJ
z2Yb/zCT8rUG6rqkRx0Aw78lhnewZfEloxrVn25fCaTcmlBJD1TTAiZ491OJBgSzaIyXss3fU8N/
gmq/50mnIXHnh08dxw2pgbr0tI1F9usqq5JTIjvsjDbUrqgVemhkPiRNorh3es/UTiYLXsigasOV
+Bwt5t2ijJ6kW1AaaoCEKos3q62KLw43PewD/VmnrtypgWAEg8zXDU1Evxnt7NPTuqVY5vfW0Qbc
RWgFybIfoYU51X030xsilyW8rqyTzxgZJYOzSu7toYtex8aJXpDNJVupD/K+GIrkfigaO4whXjRG
AxB+ggYdsHNfM7+yj0E/i0OAIR74cw7ugqiDdZby8wkzat5dB8ajbLgCUo/oInsugOfP7MlB1Hxq
hX0LPO1oEFmxQsVUrrU6+aq05IuN6hdaAmKurOpcK7bQ+TLYjD06m5SU9gNefG2fDiCFuEzSdR/E
+j4emwcPXvGqawxnr2aKECmygKvWpqCf+PW5F9AIwhvpi1SBK66wfZpA9WNTPQ9+Yu8GdPKAxGlf
sl7lRx7p+bbqUutnwVhvFSdcYHHU7WZ9fOY5rtZeNyQh7dStsyOHnDMQP7HuXjkMkSw0dvtRaQjD
G19kRGXZt0QykNU945bX2Sctw3PW8rqxlc2XZtSmH6UkprHvuYpiqSB/UDyyZjM3stDSvefyXZoU
SJ6wbjm6ONYLI5+ibVGhBuD+VlUcPUVt9q7NzWMl+fTrjPcgJ0OF/FLe86rpEMIYzk2jiENPz1IF
X8piqLrXx4GcxeJspEYdogOEeQQQm+LRcwAAcbEzC6HYnJydbZKLlNVcug6OjVDTxvjMROEQQM9B
LVLdt+AHbxz3V4ZxkFVU86IBHl5pA5Ysq3b2dV8/EtSn7ae5fm27+Rk5LRlguvlMikCyQsGCy7j0
SaHrq3MhKntLwkG6a9KKy87GbQvilzsCqPYToncPEKkePQGY7cIMPwSjWmdTwJdLbX53octL7Bfn
ueH1eip46szmvh64njjfr+3M76RDlISoQlfejfq8N+J+DD0TRQYA+C82OZe2qLsQuW2Jl9Uk4ZU2
HrGTlq6ReEav38+/Gifhyq4Kb8MYiMgcnauoiOZnzVXmWqen2GBk7NZuC6bLMPiM22IK1ihuHMSI
6Xtn2jddcxhL+8zpiVW16fhYz+upwzPXt9idYCpeWS2BdoTRO7DFDfbQ8UDEMFQa3pLa4M/jui8O
cw/8pQx4eCwomMoQL2g/QXpKHvnY0/1wUtWjJ+AbWZPdPeTLB4lSfotMzdxoaemHPFOfafiYYnb+
E6mWmD14MSuvEi8y4aRoojfbTb5KZxSHugDz5DHe2nx/b1jJOXp85zBI7ykilX6DaiQP8zl/V0Oh
h11ddmEHy3iFBbjZJiNEq360dmQ1PEegxMwODugc6cYxGMZLC8t3PdJmME5CD1YnxGir/Ew6E0Ss
wLoG3XixMLxsZsGx5NvZa2WLFyFL89j7bJB0bX5uOvBUzcCF+M22sUaJcKZy3UCQL0UOHyYIjZCC
LpvFJcCTvE11GI3jYKbrafCvxBrchpH7To+bR8JeX1st+5G1eBTihGuBkpAKWfLR2lFrrfCYp2tn
ZqGHofZqgN/eI7rsH6288TZmD0jM1PgsTY6DSXYvRTvmx9HIPhuDJXgre3M9SihMo2taxwIZ1D42
7WlDYWpgaDYRQY4oIfvZvo1WHuwcXOcHKAqbeKgYcXQNn23kPqHaLlfspHmPQYSR4ph8zSh/yfq9
n5z8deJlrVXMX86c9D1WfGlsVuesVc8aya4DHLFdZg7ePvVZ/Fo2H2gfixewzwErbN6J3td+B8g1
QhwUhyoogNxxnS35sp7tPQVl8BFpyafue9PGNGee3umIxE3N0UM0VfdFrp7jooEiqmh0GXheLKjD
K6dDDha42m9Omg4bbvql6SSutSXju6IsX9n3HBX0+zVTi08tXt56IAMIrhOapcrUVuPUvSCohTkW
8xoN3uZBRcFB89TzRDvHFGKogVaUdJE5rVZlxCdXT7SnUSHlF7bgJTj5J6EgX2qKt6wwPnPJU6ap
E7nXmqLeq4aVHGYRkj9GzjpcmWyJbXy7tj6bm5atEvcnHywHVsLVMtphWYOXJsTwK0i524TGZ2eM
nIEpfTXNU/oOiPlYOtzOQak9SYdHOeofEFHO8oYg7lzJhSOIb3MJJsHUPfI0+IZI6QSgrUaxvIPJ
UGO8i2nbTb1mNGE7MN3EYNjPBlIo7Mc8dJ2xIYLIrtN3x+IU6LXivkEpEeq6QQQPv3qQsQmwtOkZ
pxnoAPQQYBkY6Zl59MSu5danWG2DGQYeq5aUMbFn7QQ55Ne4J0NSFElyVwTVdFyelGvZTc8pzr83
MbD8Q4v1stR3XYo1P4WRv8tmA8c9tdXaR9VNl8kjx2TMtPVSBvWYgMo1Cw0YzhSCG7Mozl1JYJpa
5O9D/QqVW26pm3c9OO3NUMWfCxwNYB2rjJynv44ofdPGVI7EMtd7R7niotceiQGtMDck5HU7zeIJ
mQ38j9lwabI/LQg84NmtDWK4kilAlIij3/TM21qxSUahx12DXowckEit5djcDyOvT+mkcBDukeN8
GjgMOp6RKQi9lW6l76JcqHglB+/UO6ASFF+JSL5eoyqDxuUlj4Nmyq0SXKiEppAStZwvrhV/wgJ+
jUcsccNSYifIwy5Yqsm7cglpBKKRMsQrx3AhIOJNoZx2KxajswGnGtkLotj5HZEvkzVLae+xzmFm
N4g8O40bHbv9dPh+GJI14m+AJR3LxGFrN+AOq221puh5RsDY78fJ7Ii0svJNOuQcu04RbBEhOmvT
JukrrjjflgdLPPL5k1mnll3BEzt2VrCLmb9NXTtMTdiMreAkyrKJt5EcvKMOgnX33Zf/P2hY/8u2
dvlZH3XDZCFO+u7fv8Gs8e964Z3+7f9svtmnN/lbqIffgNj6f/83vvLPv/k//cM/Cap49iGoftSy
6pfvRgDo36ip2H9c7Eb/tbXqz2b1JKu3LkkF7epf/5r+Zw3rP7/dXw2ruxio4Osg57WxGNEx/tWw
On+QFKBbJiQNj44V/s9fDav9B3WsZXlMW1Atmy5d7l8Nq/WHyzfBeGWBbrID0/xXGlbaYhrS//AA
wTALrGW+YiFMxA1ER/33hrWtfZcBMZsZZ8iwEmg2lQD6EdfJ3mnXG+7ilKZRts07O4Jgm1deHXJ0
uxfXbJq3JV1607fVvOUEc64KfPL6uwqv2HZfbBrUFc6WZzQc5kYQubGVoucZnwgqnzJe8qOtdD+z
i944emQznB7rM4JczEBsNnezWdMKdajUutndjkb+ZnmVOpBJy0+Z+W7lwDFfuqCq695uQ0RBxb70
aCNQRnThiCyZBoRzGYUIib8Nz4W5Tk7UxICigZN4aulOCY1pO6ocAhfTq587gnO+eDeUdVtYjKnI
Pss5fcf9bK2W/xBE+jMpXYCqu3Lr1/OvrljYCLgeZFCcNR0hEkLzdOcCnVgNWk0YMo34UPcou5ym
YYBLlzov0YgePmqGsvmX6UdHmw3t0eu1eZ86+XuisMJ2Sf0Ye8NlapYGL6WnTgc6ZwYMy4M/e/eW
kzSJVbr7RtY2Qs+eWsqbQ1qmyZ3fz+QA9vCqTpHTq52rBspjCpPvzhavNYXT5Pm7xTW1EnZknKfG
vWI0ocl1p/umfdV7fhob0NdvTiw+FZ/6nXdh+U+1C05XicdKxSfg983GBJfEsV6VzBczDu9B+/hu
b3xDH9aVQaip4tkmysRjjW+jAEjcJ1nRlrocxWgrXlsqii1TyenYFfATZ3PSHTpn5Gw1G47NgOUa
ICzIpynVOWb4eMyAWmnSE841QdiTyLOvZQyQq+U1QnYMApK1gpho1VJHqbD0HwQWsKWquua1yQK6
I4NatZ2BP2J2IljWd+yrWi6dyeouAfJowiIGeZ4iKc+eG9skwM5UM6vOK82HgtLq3UAncUtn+cI2
eAdJ1g/ZPOzrNn1vMFTSw9WPidtP12aqXrtIPEY2u0TCNh87Xm3Wcprq5b3RQXCaxynZdkLLN6ii
3j2Zfyp0BqFtF4hQUdWtPKubjuT5kD29zDiChEOsTEiiZXsDEWlYmQm/b1/ln2YNLJ3Gl/IENXxZ
59s6pQzKc066TuXptdZpDWoyIpdUX+dZEsl+zoiPImQw59zMVHFvCmffT1ockjX0KBT3mQqSL0cZ
twGLzGqUBZddWn05DcuqIsHdAlaUUsbVKxZVtkIXSdfWZaiagxIqfJqwkmOSosVUCkXGW4vgC2tz
YhsWuHhyaCP0N2d3dvrtEDmQEuL5MjpcM5PD56mnlBXg6QlYtHvj3EzpdJea6DvnDrBBAMx93RBB
RmostiT8DP+HvfNYkhzJrui/cE20Ae6QC25Cy9R645YSWsOhvp4napo9PT1jpHHHBXfV1ZWZkREA
/Il7z3WWxAM6uNH4Bo6sQSWQ3ILnjvaziOoXNmbVUk/uxa7OiKEuSakllvoTKUF9UEb8o3x7+6vg
taDk5ja1U9jXzo3HY1EKk9DRIrdXWcs4KQh5A7SftQQO8BPBNFHs0QzxTqKeC8xzxlRrV/oAn3t7
YhDiiHlhttFXHw/nMU9BOmf9EylCiC7ReaMVo57CngIaOojy5ZB0xZYseOZ+GeEKUjQvqR9+NMJ8
980e0ZWsYyREl4JQ6XRjMbaCD83oIbUJLvcnahjf6XnSQvBfk/wHY8On9Ksmpz6QBMf6nYnZ9SW7
ZuePqn7RdH5r36+KU94XzUdVksnax/RbqtfnX9eNg4nhcrPhR/O5pYJmhmaSNtPOtLjIqE/ineHT
19lxTN9k6/P/lyAXfH5ACcC0+H8sQu6jOC2794Ii5I8//vPQ/I/v9/cqJBAmVYMgdACq1z+MzR2s
36i4iBHw/2FsLn9jDUNhYFmW809ViGfifWTG7cLtczCZ/1d59rvrmsrub+Xav3BhCx8T+T9UIZdS
xub7AdS8CEnlX9Y96GWhExTx/Mj68tmexKGJSM1qrE8sgznNszzCKkFPIY+0SR7SpfKbe+le+eUT
QS5n6/KsSVpx6gmgnKM7NfebsKvILxzo3OOntJzdy+KSjbZKdlQ6BK6XlxO2DPc6mO6nJr0NhuIJ
3fAeS+6bXzpHuqqHiQcj8nKDknuWK3AtdGZl+d2njOcTXJYLpwsewCjc56R0x66x60OOf0LCiX4s
3R9r8K91J08jqjjf8h5Kz3igUrwGBMK9E+9qne20b+yaMX/N8+SjIPManEOJzUIw3CAf87thrreo
LsHI3WATQlXQcDsx6gyTfoIc8Y6UwOmtLGK+ZkxfDbSjCyLmqhW34UdojffYzemHLQfkQitXw4UC
GMryySeoj+/rX9v8betYTGpFd2e0xi4BxDjk3lNrEdtB7qO9hpm4sW21Q3xBb9O0koym4T5MY8Th
szgEk/oRAzFWFwyQ0ROwRTwWvVjPVg4OX43/1dyw7uM1g2fiFGrrZQ2+Zous5pYtBIJeQNToNp/4
WjJJfW83uRiCJ2QFmc8jxen4a9/2rgDzI8qJmeb5SV0vc7/+xpYFHR/x27LHuLEA02fxCBJMsRo+
ibmtYfbPz4NU68k0rt3MPGYJXI9iru+Mwfx0Sh67/sjBbglSo4q2ucPqiuJfXxnOgz1M30x6buIw
fi2sFAVPW3yHiBrYlGyoH6aF8okVz5twheICqQBFGhrnhA4zw0VVtUmwG5MJa5xESzC+EbZzU8Ky
zTwjWDjS+NFRu8VRhkmcPXQ7tRVHihETBBTsyDlRi4qV8cpRVMdJfceEbgeO9bnP6qfUcpAxkX1l
drfkdZO2WdxZpc+opMyfwPfdg1sJGRfP93GG9C4s5WqOu4wQ2URhVCBQ0Y16dADCeen9BkybwjqU
8nMi+xQItFaqLapVnTTfqcUnTC4gcMvbPsCaizPYQ9ii+OR13Xz3froDvrP2k/xsxZePQPm3o30B
EPaXIEG1NvzeWSRNt+29euvW1gnBPMpmra4lEWpL7rFXI4G0haF9dKYfYbXbXhg7k1rerASOgORV
VebbQDPiD+Kkh+yWFoHp1MAgz9DBA7aKT/Tln13g7Ksu//XSBsd/KAiZSiO0VGBWKoM3xx6skx1E
H5NJfSSt49TnoBAH+5CZ6Q7ByF2bjvdmbewg2+4m/1Lu2dEHDoM7U4xvaNp/eoyRQ01rLcQxIXw7
Kd09vpe3oci/x4q4XofR3J8e8v/i4Wj9y2cjO03WiZwQuPr+sUOjc4uBz47zY3GpIVRdvSQWPY1f
QEKqws9hpHbz3M2MNSfE95nk/aoc3M3/8Cr+2identAsSJ2AxtSxfmFA/gzAhbU+1HXTmLyKvFrL
kLl8lTq7ujfWgNFPRDPdJ6RR5Mz6qkkdStYmqIsYd+Tr/z///+Pf2Gj/6QP55/CX7+Yjfv/zVvzX
F/ztcBfyN9N0BdNnIC2AQP6OKrdYluPZuSD/2W0T9v73CYP7G8ErjB3MX0tv6QEX/q8Jg/hNACIB
R83PIMWC4cNfzvL/7mynq/kLx1hwsTDLwKbP5p2C1/rLiCEGwBtgG6+X7NT6A4pr5sUZ/jqmh+W7
LC39LJqBpRSRhYtuGt8keme8al1z7bdKneIhtj+47GH4JSRXZ9EUPcN3mzco4e1Tl1yCrCOOuRdi
zqHwZ4rlr+MFxU0gOsw/ZRv/DCGDVQNV1T6YO+PKUWnDWTfUV1ZCpFcK7+vGtOzuPLq6empntFLF
AOVzcLSzEiP9etrFRHAEwnhMutpeVSiJ9501QTDAW885A3bg1ncm+96GJriVRsr0xCOFhj3rsIcA
erG35N3tMA3zcexcZ4e3RpzmyMLL3c75xnGj9AR09iwc84Y56DocPQ5UioBZWPcKKPWSCRPq2m7U
vA1SvSMORGpXYvwj0Zpae4pIjRNfakAAPoTxOkabWGFIa3Keuk7abRKLYYd0MVrI7NoNH4epvEOK
D5gldIYbPal8kwcDMgLm6cNz0fTTqSj8kFevkecNlb0lFRKz5CwuW4IKs8o0TB9sJc17lDIE3k7I
NedieE1VIDGj2MYWe9AKu9BVQtm3na2muEVjLs5z6VePQ2FOFx+aC0DD6B/CGFhe41ZQDISZDYeo
HtxlB/z5qZMj+6gB7M6aBjy4DnT0qWssrQl2wpyyiuVfLpeGL0mX8zr1qaHubsEGd7cS5+ACYrax
rTA2rZAzXDuGIhmu7G68tnsx+ktcLErjgbTqpTmSbs6BQDWwwl+nr+APP4WVCwBrhIKW6g9PxndO
KuP1mKZnCrDqALrDXHb5JYXPTth5OPOx68djbURLI3eWWdV8RJew+lCHQIzy/rEXl0yJNtSIwuvW
IIy4rngRrdVg6S5c0mFSf+/Xnn4iRyc9WpEP+AYjOwtHUk9bN0d9O+VyY/ZVvgqTZpXExXqov0Tt
5wsdzGDUREivSBdrk3ITtkTH4OYxto17QZPNvL3QVA+ljtZj0ZMuhOF/GQc+lL7W3/oJVLEqNHys
XYa9KWsbxH9LfPKqtyx9M+GPg/WxhTWDMw5ZM/s7mM8T2ciU6AurYd+G8DSjfpCdQLw4E4JYl+Ou
ZudwEH1AtpW1R3asl17SHS2IFIhJJ4vNiTeeo36s1o0TbnoE1ut+SI690Ck6FocbTkY9YosUwHts
HaiAosVIjqTTEAnXyULu40rKq7asrtAB27eolpHge/Un7NpHrx/Ka4YBt6C12RN0KFg5+B3ecxtj
gGe8j7h1T6wukzsmaBpTEbgdzy4Zv48sJrOLJMRzQc8zPMM2UtmoSzsbbxV8cczT6NB6xyCzRIXX
XcdvhMrmVWS5ue0za3jSrrQ3UHn1vRbOmX0e71VkoA4oDl47EPgkf5IcToEdxWeXMJ+ntJjFqsqu
uzZAQEl1tGh8O1rJYfhEfR8vwtqUT4BC6hVGufgI+2Ej42mE+my8BORMYqBOcRM2EZbLS5Ypqb8g
cHaexd208ik/T3EcV0/2JIsl+trPDLEn5g59E7cknwT22ZBkPE7dE3zqnA1fwjXZVfcqir+KyXv3
dH3lMFO98mLU5m5Gv5GXahdlcXJwiK3kUncbnAdp/wQ9MD8LNuqLiL0vhE2k/2im008J8OkUQ4Fh
k5jNP01SpqtCZgNWajc8prHXbtkH8rhrTXNCzJOoJfZs49Ax3NwwUoI2G2XcTzUkDlvgZ2kmENDR
AKZwhD+wsMFlYt2P0JSCMV6yGndht8gPSj3w4ciplhXj1m2IOIis3mY+YuCK7ibm429xeQFYexGc
gt7Nm+tWxQc7TG/ZD1XFGv9ivAnt+cxmdakCn4VpYbnRl2ukLrV5kLyETjzhTGmb7yDNne+Rj+2Q
zsGt1SfoDPxh/HCItX+fqpSuzCE6IcpmuBWhWIV1uAc6OKyZM1n7xg+z+9yDPNNZHuvEWq5gJxRP
JTzAO9Z42VM75fNCuPM+aoDBh+yVb2E3W/FySgLRYsJ0kYI4/YLgjovE+m3yikeV2yXe9dnAnB6p
q75OP4fIhIATdwguSDtdmVEWRtzbtXivorhlSGaI9ilmWovnwVIRI1QZyg2Ccw+CfVHXd8V80VS3
AzCNbQugY+8bo/Eq+6o4UX6kFzFR4T3YqDQctseVfvUMQ+yCGXEUpMR+z5S2PIkSwRPoTyO8BLcR
3SvDvjnJpA2xV7Fie6wKDqk+hmu5jjFyYcbyBx9lMPJoK62rJ0F8woNNsisBYFWEcpohtRvsulIZ
78A99F0vRHN/2UbeCXJn7ylF/IUYUGlnrmZ8n4e4Q0m1RILGQ6sMnPHaBQt67gF3HKI0q7aOmtPH
0raeGO5yiWkM9AFJ1Yd4bsZ33o+IAxjwyPc0VyV0n0j/hPyjCS13Kx9B9pNGmoQkiJmQPGKelfIm
LbalFYCoaov+TmgH8bODDgl37CpUwX2SQAJPzKu6UXdG6nESl2qpuyHZsGh4dEkn/YlRs24maeza
dtpmzpfvFyvDhOZo99CC5w9TMEv1WGVGsU3nHajpOs5KdfKxjC1xnO9tq3/3EXblIJ5jnnixgYqM
bRG8AB3c5GHL0mGcFer2yCMlTZfvda+M1RSSOMvle8avug087tEh5vwKOjBBc+g82rgYV5QR8own
E7lNypq/AAfhCzmvAXC2t31ioZHkdsp5+I/1feJJmJuJHdxEYdG+IztDrac5ZlSGB0/j6iNcPPH3
EdHLXIJUf8x3mk0XDO6367UfE7Gbj1mtB96cvNlWpra/HMzba2ovgp/8i0y6oUiDr3J0yvkCoku9
TYw0cNWM7nYoZw3ay/og/fQpkJ1eNa1TXDFNtndhUvNUL9X4mql4Z071VnBfovA/hX65FcrjKclC
fjEL23yK+YzJdJtEeOQQKr57ko8XOfpw/ncVbk0VD8gTsyT8AnD37hl+cy1ya51Uo3OSwDHunMpL
F8zKohtLmuK1bvr+iNe+fAxxjV4PyF92bjYVq9aFdVANo70FsZR89gW9ed8KtOcA3R8HgDCUAkXt
/8g8k9yqTu1uRUU5W5bhijQwAoNgArn99RQeCPsg2I90+sEDbWRjfVdujHM5ym7CssEsX4pmN7Yd
CtE2Ca9NHxH6Op7pA3F84NUOlV47nLD7QsS3ep68Z0ifwRXhu3idHfgHLK6s8tHzgYgtUSUBI3Ui
oHE8xmNWfzaenQTXshMJjKaslYj3MhBYWuqejVrs4wUj5s7lrujmeqsT8h8XLpiwfZL11g/k1HZH
rNgR61B3IA5GHnXE927YYu3SaMrxuVV6P2tPPNe+Bd6KQhj8iCjRMTmxi60jr1t/4bP+W2uvQWhI
b0TYReaoU6jZ01DeJyFZS0Q3HBoAWu3anm2pFl7vpdyltkFxJqawXfy6zuNyqt6aMTbWldNtcXqV
LwP0M66PCT/uigufaZHZwVPxCwuukBFZKxYZ6giqCaWDThtSN6g/5boZLz5mMQxBjp8mMB4CdmAz
MhsvRE46Ff6CGZTcsR3sYKth5QZRNevnoamxk/sShaftNpPD6lCbDwXcM7AFbdwPiznJpLXKBqys
FQS3J1w36Toi1RDrt/QeWIuY8KeCML0bE5lvDR/Kd/grmRKn68W/bEg++RzBaAUNH3BuXS3aMiVJ
ZcD/BQMrv+b5H26SkEIOHTjpCFkeXyuD+HQZOs27YC2EiyFJyx9htPN7WuK4RVgzbMayfiA5pcH8
E2AQQRt55dkd1ZxILMBFCL+uoKQ48+SeLsjZhUyb/MpudHNIiip7IEMEHaJDU8cBYi9zyQsYstB+
493R+xpv1SrqM3dZtsawqSrPOalWv1bSdFYZkpH0wrBxdsAG5r3OWYgtCtMtricdi90YgfOSQCGX
XZNQqkijP1gczgd8HjhqISWvfKTfx8Hww6UxuPNGt2TsKk6+da4auS+SqN4ljm2so6QujGXl6fyl
nTBiJpU/r7SPgAWXxbQiKWba8VccqGZD07Jth9R6dsHypsiYkzvzEvvC9bsQE9z1fgBB3+XhGmIq
+zxBn5yHNW1RNJo8ejobC7gfymVUDojRU8M49u6qau/h+EJOsg9MWJ01luIbGoY3HXzJMdzjytv2
eggum2RqXHKWY3O4K+n4kFwNwSGIpLcYlR3vuT5STOhD98ILfVV9gR65K5+NAQt/Wifdu5va3wO4
9h790XLOABYgeQ98eR5rkq4Shca59aIf6XBHGKRJLW0taBiCnkCiJH8e/co7jbZ+ClpDrFNdYc3M
gZ1EKaq0QedEMNsFT6DM380ol8HZ+ZFz9jqeVdOFy+UZ5mMlYlqui2sThBHIghHq3UR1ORYFSCqq
XtBr8mRrFpeFVRxrAYesSTfjXDj3zYzb38DgvAXM9dpDU37hQZjuhjh9KyAZR8uABHtgibFlPCG0
hSTD9nXLR89CU7TsUFX6MPR0iDzaLlzboKNXoKFfCCqku1IpAAlEvgMNGLBQbcsqVMm6NnsPakCp
VpYiPoUvrNdzMN7DVv2c/BC7u9HZ7N8SjU6rUje159Dv1N6TjAtMYJ6jkr0dJPoj6S0T6XCH5Z5b
Zy2rcRMGSbXoxWhceR7mORHgqSNuwz/Xv0zH3TlO8+zaYWpzZLVIIu+k3Y3bEcviND4c7rpiO053
JNvprCaPWbhDgVl3V0EdfCYaa2U9IXjOSdceDXGUcQ1qza2D1eTXMGaN+8ZAOidqp+YIal87XFI7
mkquV4ePo4bquKh7t9/VdujzG3IgDeGVsiz70APJv7bG7G220RR4Et0kcCFjQfNiLnXeUjnH6KCb
cD/SLyOUpe/0461DhQ665pKu4QD2TsJ8G4NwqpyJgoeVGQUIP71vrfe4a8h+n8Rb4tT+uhjYKTEr
X1U9qKGAudKaTw9bMkp6htukOcFHgmSazbeAxu5rq97XF0Obwfh+JROHh7BtVRsrtE+ct0TMqvtU
fBhi6JExOtOmHZv4YwyZEjHmOmS994bA/dhRrteWlW3xVg5k6Fr3nBXttc50dci9kjEF2WahHuyj
UmLee6rAoaEAmtpq0zfdTV0E6wnjRI6sbadTcB9qwO2GL2NZhUWxj5j3sX5Bu8bl5tw2LiTBTKlp
EwzVtHKT9nkIHH3dpoUJCNZ/CWyeKiDBtqnCqpik6kzCgdhVKmuW0xyS05W3j0OekMSWkO7RfFW+
7xHyA5aOXZjaIuaZwcbUL9IqmluEew+dAmDuZCV17BB0W3Sd/RXUG0zpjrHTNq5xWvSGkAT8acpu
wmVmh0BcErdbmGjm1kiOb0nY9HiWGtYH7duH65GpIIZc7KtMkkLczivCNNQiZARjU0YTW1hxP4Xk
FcgeEzM4HEIuRrIODI5niCUmtCH+UEZmfBR5eJ1W1gIa8USWSs7wL45DCH8uxkU8IsgJksdRySuz
xU7gN9rmzmPEE/QNLb07jQCGyNCKTeROrOI65z2UcUAeegG6YnyHJEoqQA6AIi2w2xEbB+6jIkTK
SphiNB0J8u5IhEShCEKzjDuCWQ4g5mk3XTtdljLchRkTPTMVMYhiqtdprHcuuQwEQpuvFgfPtZ1f
Yl1yXtG0Sjqrhs+VHoeieNaNlewQ3MQb12nik+XnXDaQGHiiXAnlOlAMLKvYyZGrHGZbsJ06/5bC
w1y7bEl59OtljmVmxZ1+GCfJY6SkwdTcoLgx9A80XP/bnyJUFCWg7HRCCxT6sGp7smpK05+u61ru
ap+bk3oq3ta6IDcj6O4cggTcWbMLQql0l3e4JuPsRYqk3s8iv6hccEI31sk0qlu3cLeNNNwfHzO1
HattWs2vzUA5Efc0GHNuy+XMwAKXQdxsDdd+wbYXogUiBMGb1VKyrKj66NPjUFxoyfvmUZK9WDlv
fN+GWASc5Wz1/S3xAUdBgpZdwYNrUkcvAQsxM0DhHoGXBfdaEGCbR7gLx2MLJYODYxo24Mbe69Q9
5Ko7WeoNiUuJ+D/+zhDTLo3LFWj3DCtRTFlNRY2OZKo7Otr1VqB30+Mcubdjz8cVDM1atRGlU55v
VTfP6wgqBCPRJKTlLNZCbWI3f4jdYE84leAxRN/H7rECGNVN9PQimOSjG8kfx7XYuU0WiN3IkRsj
cpuT1qVx8ts3s+5fDNA5pOPIldPUX16No5NAtGyp6QXXYibjMRqqAFHJUHxwzmKnIBxnkLLZpcX4
Os5etYo67K5N/d3YAkvSeMUQeuGl2SfqZOKVIdt1LlAHN4/kLoGueo6hqp0sMIAPc8jD3bDBbqX2
s6GTdxxCyIHwweWz3gFm+ExL6GxTbY6nYWrHlSbIZcP8m7KFXbzX46ExjzBLa7roaTmlaLVnZGw5
St5IT+sggtynOgy8wSDmjXBc8zVm1+CPwlnrSrU7kjgwv30T29Fy/dfjDVu4NcyUrUh/SO/V5mtf
ilXM2ThDEFuRAfI9OcWGeCUKyK5Ibty5zVBEmhBqu7xnhBU9t0lm7EMDdI8/nzye5g+mYRPXJI3s
K9LCxYQnzYNHjvAt40wSwGDDLiKzyRjhG8WBchRmL3dWbOAeSdRVZ7gDO9E6PmceyTpVOz4O6kKI
xeUW4jBwtGGs/BGUGyuDF1REOz0nLVGVRnS00yQ78/aPcOCcndI2L7SMiocmgI3CW6VftPHiBP1G
TOMagpGLpDon0T6HyzTZVnNv5wzTBl8cQmvep9yJW0qST5c1NT7so4ncSuv+q1AluBsuStqjLxgl
W1EikSSq7WiUQDWDkHdsJj0JSAl61LUBjX2R4H6yzWg+IPryl6TXyM3smVuYLtYxIrJiXVqV/TxR
KC1qaIBcgflwQZyAZ5zN+Ryq0t8ReFdtaKdg1OPuvRV9YuxjNgYEMmUF01u34+j27W8ST2C5wZkc
x0/p8XK8yh5fU252GhCSy4b7KXR2bsxFCAolg8Gb7q0kxrWK8QH6Suy9Qm+FscpXosY4hCRynGc2
RZsKbjK4tkWHm8acmKgwFhfUv1zv+kZfxPBBct/oZF41RZi/tWBEE4KeOmO4051TY1gfOJWb9rGg
agKbESyapobNjZ/1MPasLQq/Ydwfe58joO2lSykxma2xTbzaOTYuJxVDsAbkXrEOBz0tYDaktIvc
CGg3APBlJHJJKL/lwvRm1+RkLEqs/Q4MwYU7C2gtuvdK6zL+q87klTXH1CRORc4DD5We6dxChe2Z
ASm4swKkiqp58FpUfuu5tdrrrjeBpEQAQiabY1LScbE675oVxdqDpw2564wclJSBy3RRWdQ9tuUj
6osAnLpNGZzbutcR7ouA+7pwIp6sCWK+2kq8R2/knB50ECxLyql97yVujiHCjVAkexp+ukU4I6xO
QCRm3fnbZKJ1tmqwRPy44CZh9v5hmHVJdee3xtIscxSm9cCMfy7Nd7vUJwP4n8IasSfFJ3oWDuQh
JLYSXXKtNySwJHsxElCjRn7EZPX3HefyNx9ujRvCJ+7L83sYm2liPhtZa35F1DYV4VZZ9F3WUUw3
yUTM15qAYt7IT6e1zROhL+Z7E88upM5ueCm9ESsIs+dlBuBn06VVdohchvs17ibGoTEhkyi60FIL
Z5sQL3aveRBeqyB+zOdOnQD2F7cR3c1Hb7Z1g1ApGFdOYIA70DJ6gt7upCQ19PMVfMH0nBG5srFG
JDgEOMbnCVXFi/bm4DAYudownWqpaglTl60S52JsGhApxXtYNzc23o9VhN9i0Tq1sY/axLvigoBG
G7BP4AMzcRqWTgXIOHdeRTmhBo0QLjyNQZIcdG5bzJmUfT1VGjYX9B3zEJSzfXRSa77HmxSf3Mwa
qTuKjnytUYQgCqiH0YW5247ULDwqjf882GPz1TstokzEX5tSudN6aMx5c6HrLYBUciwSDpeHuXVn
p365F6JCZCuc6QQcvjyW8ay+GsHohBlQgUGEOWJjc1XnxdfgMcgma1quqrl97AzL5HGDov0LNHO+
IGgOAqExymOJlbRNjXdv7BSdkdvtRG7q2zYEmujPIzs5QBDbMU2SpXuBcraqHTnCKC7SFgY2WUPT
BdszLlsy1EpqvFqom1j1w84kv+VohdpbTiMxtlbjZZ8Vb8BhLli9MmIACuohJWc/maZ3DR3++t9t
buQm95nezgmpinlPTqiaW4e5JpZAGYbgQoww4hFjN39LT/lfuUGuq+/ivmu+v7vze/XLzPGHueNv
do4//vP/hteDUNVAmv+t2+MhzsvGOH233fefFRd/fOXvkkrh/QZNACmM7/i+73qIK343dgj7t0uS
DmKHX1JLgbbid2OH4f8m0WeQWyaEZzpE5iCG+F13YQS/2a5wpGkRBWP+yo//3wgvPPciDPq7tQPu
EYgEyXcUWEV4ke5fdBdEzWhwTxV3JFq8Z7+wec7GKIV/skwD87n4CJhE2jgyGV8GmynEJj8aWBQS
aE2wdTFPVYmfAqKzm/3MIPiZ1CcGP1TqwaYofRMToIqgFXTtQ5AK9dOTimazK0U6YcGghc4TQfRj
Px5FN13SqEPsIiJCBigwswbFfIbUwWvKgYLelJ437+zCcz/dROVX2tDESxCEsaYeyzZCN0sIZnqR
2XZzS87JyLo+/mwIasN1oPEWFoEs352BV6HKCHMWNStK9lqWZL0gpuZvpl6pZp1Pcr4eptn9IhjC
//71Wlp2JGrRSAefljmgrcqIfL+FSlUtx7GPb0uvNh5goJn7Hlg539XX0l6rULMgbfKwXDksWxg6
eeVpBm6L7bvpcWVqi18OohS/CPPNF1nh+TBdvCc8PBjNsf9nPo4S8Zz0CceTnaQwhUaa0tkDflRk
sbib08Y9sYXJHzpKp1eYserVGq0RPx/mVXJNXIZUN0JV89m3cV4GlynpbIdse8jB1qSThWi9Qz5E
NsnBwq3K8ZDEmtDjvijqZ0uwUjJaoR660ct5rJixuZuaEJ2n1ZMKo8w6pTsbUsZVeW8/KTrbmyFl
u73A8M8OCD9f+1xB7nxLKtPbEXVBDvLYtw+WpYznngpx5wEm3qdE/IK99eXeZHzH5ntkmIvQsmJ2
+ua4g/0Vk2YhEAPK9np04TQLO3g1pTlejTQLkN7Ij/EKTgFEP3AGUTvc2CZABT+dnD0PavFqm1Z6
M45avQ46BVbsTowUQs6QFRwRbHRKMwmyenLcnOhqjBP/PBd9+TKGnflSR9H0yELavTHJf2bhzj+x
Uzt96mf0oVoxwvW9i2gRBeu6HCwDTSzjb5x5/tbOJlrHZO6Xk0FUJCCs/pHJ4nWcVC2E+75YA/aX
79HFA5lFClpq3yK2hyeqDkXg4qmFLNWx5cyrV5zSuJ8zYzo7lRXe5KkO32bfGBgG4T8VHfcmG7R0
DQUiPYMkS88Sr8wtUQI4di/BUdbcxfArMUp3DhGetaudY4i1f9vmrX/OgghkRgKwbMj4fj1QvntX
ldDohTZvIu01NxHAwXUeYx+/2LvJWI+XcEimsxRT/nPxnV653RSdlel5XyyJsBWlGCrbJDF3cRpT
X0zEPixIpn7KJoJOiVlyL9hU2PTLMGuo5KOw0TWczaZEeNSO5C9wm1qqH6PLPNdeCEKS8TvG3YUv
RZINfo/U/gpqwSUsKi6dkl15MVomXNFSL+t8OrtzZ67VMITYi/ASUSiGd5gP10lbQI9E2IqrAss1
LnKCDnMSnNmyZBnhEXxbnPZH3/3yrOs03DpRB1NU72LXRRR2TOZ3om5rRkGMbOrkLpHbMn9oE6gc
6hFNkgvzWWGRb3fF6LFwp95Ty54M1+a9GB9rsoDHfC/K62RkPRntWBok8fEyC9GBteqH214cg/iK
ye/IYwmsXXUq6DhYn7+P7qYJgbdhnI+4hbr4WlcbLNohXMVlpfursipXEX5RhfAm3qf5hrq5EEfP
a+/Cj8rbWZrV950ciMBC/xDsqfJtk4UzyUUwanPgg58+0Qc8nHUGjBQrc6X2Mb8Z+qvSelcsahpv
Qv7tbdD++tGzaj5k9mbJccuKCOraPrQQEitovW5prVSqt9rWX2PSMt7Dm+QIvHnINAbn0NfyiEP/
3S0sPM53sfMzAqGCZUd8N2Dx+o5YBDsq9VvjBfbetQ2UQ3YqjFU3DCZrkKh7li441Gaql/j0V1Ug
D9IHz9vn8YXYtSzsig4nNR4is2eWh4JpRP+OD2dRAAcIfINJLsHuRfMgY2fd1u6tI2pjydLrU2Ak
n2b7ao6n56HrzlnjPuUCLYkqxpfA6U86m1ctR55IBsQ4sX32sgrQn5wukRnyZx6GF+axnzLqVqlz
V7j+awoYemnIh0pOKxn7T3X8bvKv2/rME2QJ9LdeFVpfT4p5QXG+vIsenZDTNct6GHdiqMl5hJTX
EexlwBHtMAvBDyG2/boHeZ6Du/cJA21nGjYEwA4KMiZZ62jwUMHvrYKLbZfV31Vj4Pj5UFKjiJGn
0HAOFbk//n8ydx5LbmNpm76ViVkPeuDNYmYBD9AzjZTaIDKVSsIQHiAIXP08UHf/Lam6S1Exmz8U
FSXDJEHgnO985jUWGtx3iRMdJwqkhkOm3sWt3GfSW5Nl7hX0XCIUyPx3WAzV76k2e/NV95bpDQEQ
iHc7QwbJWD4g0bNUG1V9W0bJ07UzFERY105jvsxaFki414wSyyBdaHMm927eastUxRPwDRx65Lmj
qZUhY5+YyKi2XWiYZcY9zxVov2q7bzGh6Bi2Jea8HyABZHK+yxfrTdZpqY8vpYgS3YikCT7fo5Mb
huxdKuPhSnvaTN7yMh6rY1G7KMk7s/nGPFPsXLlsAlPZ1pN/Q1Gta7ZZebgpqMPvcGotq89lD56P
Eo8xJFCQQzvGZrJlFYYWDp1vq5lABzquwSbzIzUku6a86qZY787jtXBGC7lZRJERxaDn/a4Nml+N
9K8vdBCeS+3zBZwTs3GTaZxVbozkIVO2VBeI3vlge1bSGpABFd8xrRa/WKgKvpR6cqA3iafZFoK4
fR08bfmU4f+Gywj93HQ+drBjTfCTlgtNIzAumqfeD/j02uNMK2J07xhzVNJnIfHu34TkY6yjJflo
h096E8niWztuxvYxU5+hOt6WMKX/yviX3opNjVejmi9+Vp5m6QjTzB77CC1gIuajyeSnjMUewww7
bzaleJ6vj4M4fSkQK+KxqREzqZs+BNMC+mkjrKoM7tJ7V+1bkseUrjapSyjn5zu/5XxyxGEjC+02
B3ajt6Rp4OaKVdhHsEuuG2U2ipjspMqzrYmjo0xejxCLbL0oEyKvHslmpPd7bLtvhKoFqAudpBTa
LwxfLfEGebIbbMTL3ULI7cytOH5M4zOGwcz8grKOu9sLjQnpGk4TCF44HGhmI/QwOQpDbeEKHa50
q24lFBuBIODnhLgRrQOzjUX9W0rHE6PbYDWtrueeY+1R644FottmO8A7AkSAiiwWXPtiGrwrcLfp
7g630c1acBfN5Bm3x6VGMoo+8DU9LVALDNoJo5eNYYmCxYUvAZsyj0YpRzxln7YAW/yKTlRfHK7k
Y9Mi29NUfRJbpFJgB2UwYEgL0wtSOplr3TycvBkx0xNlhQIIvI+HK12qRDjpTC6XkyURCzMf+iV9
tY9r89SqobwAj7uEor6T09c2/4IZsjfqf8fv/0eyl6T8jAf/XpdQg1kSlt4G4PS1PPqRSgDZqLko
Un3d3OuEFZsD/nZV08Q3Deda1hbs/bmxK3moDp06gxJscAP60mawVhDO0beMahofLwD4u5V0+9zI
lhkY8zB+1vJsgnxKzyVprvKngliC6ARkRUGXH3jnS0a0F0xoQFJ9QOQfe6uqV+N0EidXAW9r910+
Bx09RBBg19uGMdTsgob6YuL0WMtxU7IHlzVZo7fTTQPwIx2XofI96+8PSFkTiwnZuBO7aR6AV+6U
/qnm3tdGZbijgcPIRbpvq7QAmAtwLSExse/9LVRKxm8iqAHkYK7yB2ZbQ1Di4wKld1ymfdoItS8y
62MGc1l3+Q7B6J2O0fT8ZRaf5OZdLpQ7xKndUJ4vc7mZO5RTrjJPssgJIs3oEQ81i72TPl4Tcv/m
cL1WO7mjP0DTsS+DC1DUkanhbFV4gHGG6EAo/Vv1NPAkDKi43jATEk8L3d0l2yuqcJzV1zIdIrba
iVbKrQ/HKhLS+ZM0TX5fFlhn6nQW9eBWVCGe8d7YDpvFNB4k+GPXBe2WlBMwf6wZoaL6/gUnw41y
P0vth74gp2K6Rv2U4DthkIBanMg/sCd+T6oxEZiExoISrYR9FpWB+Ivl6iJq3bVD+2WTG9Mn67Yw
JccoCkXsL+Sby64AVBgs1T3zpv4CrkY0VtR4h6NjoxbuXye0PJI41uWv7RP21H91T/7vfxTU+OlV
wbd6/1p+6399q/+GqhuWoa3EkB8e3L+hvVQF/h//0Njo/7ebIT4zDq/Z/ziN1ftr/WN75r/e7p/t
GTQ0dAQtFPm/eK3/bM8of1M1GCmgPTQaMD+0Z2TtbwhiiIYlIuFoohjP1f2jO8M/wYZhpckKhsem
pKt/pTkDYuyn5oxAI89QsfIS1+D49fWcVZf+//xP6X+RCGE3fMuVXR5lmzbu98JBCMmoXQpNcyfH
6x/VvbnXPYP5qt87sCFj6aGjtjskp2yP3qpX7eZPc8gR6ZdefiDkxbLTuX2cb4vXa7QOHC2wQXYT
qcG4wfHSvfu6I/mJU7iyq3t6fIsK7xaqzsjv7y7OEG5xxnjBw3J5A/rXacN2A8rNgaizUdw0EkIO
WFcKs7CL0PvwxUCN26AIGBF5gl+Hetw8XGLFldxi3wfZ3R53ACyixm98zS/3F5SubMlX3CFUXXxL
KHkz29wWOyNs93JsHPSg3c+71NUj7Hni6z6LbiHOKiHsSB/+aUg6Ften5Cjsrw9FbO3rXRm28RAi
POeQR0WpA/xppwWGk0S4/xq0QXfIJAEQnogxdvGUHGkg2Pe3Mh4i1UNigbdV/N7+Fnm9m/iPmW05
2LW5mSd7yQdeKryiCfXvl6F6Usg7uG0AiTIEHBz1viceab3HpL0BtlMOOk/hGFQu7oE+M2sPxabN
6EpBF+ov9H/d0lcc3VViXLS8yTcCZkvBdKzCGz81nctT6i+BdcLorY9MPz2hiecUAYks0IIA4q5T
BbOLgLuDdXCcxnls+sqHFBdHpB6+Wl+GEJPCoHc7e3x08PdxB9twbp4W99vJ1w91pPrYEXk4coai
zzg3RMzilBzm7ey2ruiLLp7vduvqB6Bl2/J9eSYXI/m4rEJJYHGcbi+6naftlT3Tmqh4aJ4qr43u
H6I/OFpkuCVvkh2BeAWUlAFwNm/wJA/L+526A1cXJEqUjm6j2tmDcTQiKjbudhYoDjotxbGKcYhy
8yBzxU+oesaQKD8JUenOLjWka3rD14zfcw6H6rncKNEYcpDNkmPu1bN0ZCUGiZf5V69lnyCefH4f
N9cn6Zi9sX94ZX4yIiZynDUxVpN+dgCyucu3WC9t9V29Mc/5zmAHdNs8SuMqVjf95oeI9W+OGsX4
uQ/7r62+Uip/2OpTPcq1XrfSDpU5D+nKuz+4jZs4HJW2YTdcQ+d+fMB89Q125TVqosVVPdFj/OEK
j0oE/8ErX2m4OVdHtCmIfdCgjugU9nPmZj5Ghw5dNCTr7CyU3C5ih/lFKIUG0tRfM8/wWEUOIqaO
5Cq+4dNA4XkrrPJho17iMiicO78GG4UItwzuYX3SNlKI9o97CS5BFmTf0LKCQoYlcv9teSufbuGw
KYLiyUTmIcyC+dCEFqufjuhtcxYcwxGeVbfj74YweUl9Pbpu1KhwErd+Ml8uOzmS9pdsa7KWdvqB
BRmBNHxcztoZRr9/i40dXoiXCG347XWz7BMf8MVBC5T6aPJq4DwOUm67e4C0G8v7vu4H/+aYtsTf
f9Aadl5frvbXiqiA0IxN0eD2nhgzy7LfP3J+fnLZk7w2cUwH6xW7dHknr4+0eNrm4S3AUm+HIWg4
+EzQ/Ft0xZ/YnTxqTCfzKwz1QqTJPWFz+cSKcxvnlVl5BEPPwcuNi3snhm/VgIeyEzbVlpGUC7bG
qb1xYx2BGvOnYr/4g2965lmFthZYLAc5kAPNpSnjol/nXb3KgYYeCYc5Xj/3upvfLrD1bKj1aJU4
uVf7qccWiNqw9tSAFM+7u4UNts3t9nSvXCCgXufCi3GkDdJvDrLCfuFP9mR3/hyMHDW9R31lj/bH
hRPh5hL17buL96FruZQXVpTzqjYUz4BVHWxnXmirsfyyz9g6slGVSOAEEljGGLB5OEa7ydmIRpsO
cSCEODS4adw8XdzR+fNtRFb2c93wr320EqR/3EdGVsjwS8Vd6+m7haOMSjVAFtRtw5IuCc+kcxe/
c02Hb8CthF22TXkSFWfVnVthuYL7wNjNB6XObzPuxjPKe/7slfZ75VQOPS8br6gA0oRtuE1wjYHO
bQD8sOVAw/BdKbDcu/vFDMhnfY5mG+iqD7aZUxFeqA+sdV026yHJP7hU9A4STd6Nn9YDye8iM04I
VJ1vEsoT78oWFr+M8TVa3xBAP2tMdMr93Yfq4KQEzdbr+TUCAd+YweihPOWsf8UKel3Xcx9ixsOf
RQfrjzP89aj16tBiSch8TB5Nzp0vu75560lRzmIZ3L9/kZxE4cbqBu/tMhh0wR17DLkDdWc6k2PY
7fPIt5NZPqB1+crFnpvGIQ7lh5Wrc/bf/fo1f+T9ua+y3TmJB7kqGHya9B4GSh7UUw/vAxd5ChaH
sK4p4Xh9QjnAa7mk+YPH4jQuG/ANLeTLQ4Ldy1O/aVk7arC4OncOVRtHj0qeM9anxM67X/E4LZap
5afsWVcl8JkB8wpyFRa6K3o3d2bjzI7Ak1n/bb1nmOrwMHFF4uy4euvBCHqSjQDUlt3IposqjqB1
Kdeexc9JLs4dNhgfrwSguMVYx01c2qJ8nTVVGvxxM4dEAp4ecLyAG8QrBHtdemhHcfOqaPmM7108
cztAv/omz558IkiCZptGfYx1GjdcD4TD+qSxkAqRD2LBog7odwF69M5DydXTk2TBVc4HnQobGLWd
EhWwufx+L2i9cNGoH3y/yQMXX/Afpg0cHIoPLXdhwXI5obwZAj3Uw4FTOXMTzwqFDTFoIxynsA8R
BPLXz1LJ8tY9AsDRS78vTImjYuJCc6eBNOrgG0+45ODxDHbeuiSqLbEpBBQagKazRZZYSvBIPPw8
uMXkHQ4DNKf3ls/L5zRaq1Q3DQhXIb7RHUddHhisbzUA8I15RSByKrdvVoQfkS+zZ+UgDaYQX6bv
KxVFtkCObz4iKX6YONPGivowDdbtMPAS9KNs8H4cBzNpSEqqS4h2hDCNhq8qYdjarrEKOA+3VGZJ
r191tDO34o7SQ+EjwLETAnUHGIHHXvTEk/k0ndQ9MY1nXbrSrnTX+92wbVSnCEl/Xd7NLtyJJ4Is
kkOO5NM/s6sA3LgtOhmvQWeLDUmoDyaey7Sn308sMVmUJenqyE5IiEXwuZ0bBwX7gjRaDMyd9lVn
+4qnOTA5YphZus2rENSEtZqfARH1PLEdS9IAXG05XHKeDahN7jdNd9vwEbUlkSB/dUjbwsSt3Ma3
+J7ArwgEpme5tUsy51y5yYPPjXXFWPke20BQf9/cEhFrPXnW3To70hqGRB41O9VRyD8bvjpDz22v
sUggdnJPW+dmA1S3wf75Q8ptJN1ZTz0u5bZNyS0wPrEluzin7/V+vdVtrHGhV24D0ZN/bzyLlBz4
zmNCit0cyqAlUYHySnyiCt8s+q46lKf5G7Z1JAoDmQ3uUmEXEjnY6kmAh2Ng7WHJ3DZUJd6VfVzs
LphrEqSlkD/GDILiIr7EdXCdt6Bq0gMk7V2/678xE7LpvgRMfBySIMhATwysgizkWnz6QI5qiz4L
zAYEF4AytLMdVZGNfCxZUh00PvqFZFAkt+Q5OSVFZpdOR1a0pl0C9Qnt2vWXD3r5HZ8RagbLabw1
b8Hiza38eTfusZZyct90B2/xrABguYtlB1Mw3l72FKqSJFLAse2bEC9RryVlx801ajbaPnlcmTP8
Rnwwnlr9id66viUR81K/xK0poI/iaIGuOFQBdsZtwTjG0x9vBJNo2CRR/cT9ZaHQ3jiMVCF4Ah0n
wTYbO3tSI5kMTvmivpuP6jELuD28Nn+4cDn6S/bN2ncb/UjzyMNxBRQzLFQGzs7lxHjU68Iy4Igk
zVzzUGmxNe8SCB64Ix/3bIeeNd+ei3SuNnNVN7G/4kBFJqUF/IXdOr19JDd9RZATPN7sFVs8AGE2
OAjSBiAvPdK8ECsJtQ0rZjGR9UXT7JQf+ywjl+DS2/T5Tf3Ii8n51seLFaevkobhd8tKprPk1tFa
h1nfn5vFG/Z+/gqWV/hCesoCFPptEkKZti+PtHJlwNnREqQ+3thu/iKxHr7eeYjJ18mFtuS9IqZO
UOhsmGTsRK7RcAxPtXH2YXX1Lr5kHog3e3bXNPRG2q1+zxrRh+YjUkg7YNipuSgvRdcKMNGRAv52
FpgBfdClh2LhQCUEV3h5lL+WEZRxL90vMJ4/Zh+oMB+3ZrcQxO+UXy2fAOXDhirANX6/CtsKLmYo
nGQfToe/Xgb2BW4Od+39esbl6RJA+OdwW9M6kiDCWsKabkIK0Z3hsdoJ61C6vNJFa4bPEn2J1zTE
Bs4cHhxr13kdHIWDlot31k3T8OkoZHxPujN/TbbXxb3Ei/P0kQdrPrverrUEGWxKaD5k5ohuHNB0
xCgg5DHyoTace8687wHFRpOf7wTflIBEdk4hIPN3EucO78y5aBD/Z7smk16zOmGTOxxqFKMVwc5F
H4Jj1Fy/BzedMjSovIGLHd2FC0GEnyC/poMWSTTges/028ea4G9FoLkCsKPsToQUeCXHr3M/aHwB
NbRi1tFjG3G/OJSYUTxjTUvugf80Zy9DjMAMEU+0OUiDtf8yBOkahr31LlMCEJRJC7ary+wHDBZf
8FGt99Ae4WwhcbH5AS6YRMpPIzHO9nm05tgmtqi+bFOBqO6dLyOTIzTfKLU5YdZyUSCr+PP8W5XX
cvVfcKJ/pd+/wIiYR2flXDfSjiSVTLNEe5XGEue6906e4kGBmjlDKijlnOQGH6xxyN7oBdE5IqZh
xEz6hIgG+dma5i7uJbwe13zrHknruRCgb8mpINFLIjO1l0PylOySHbaXhy5CdjqaAokOh0XG2jv0
mEiqp1ijZ9Q/Xx9nj/F4lJDvTY5OxBaJ/jRqwjLud1f/tunCiv90lyDkZbtho0drRBx98wGMM8cW
Te5P9093+2hwCJVB/wQi59Dv8of+23oMSI/r+YZYtFt4WijZNUdAfzI2d/vrjc0NdPx7qLJsjV/i
Guc57VSWc+pq4ZLa8F85OkByEtVKJ3dTB2YC5wLnCv4gG4FoKLn4zn1IJL70j1CWIWgz8eHm0Vii
SbceKQuF5USKyuc7dE6c2b/yEbnbr0mrvx5KwKH8ySVM8Jo1R0tOd3/NbiB/rlmzLT8v7pobrO07
2Wv8nkC23gjO0kAIYNe4y/evg2wJSWFLmOKJMJH0kN7wmB3GlXLqdba7XdPKuhHRB6ZPHJkGHYQc
gUoaRL2vP/DVCQMgA7zbs3Ba2GiKd/cgyVPqa5zat5CDOZiJl4rH5qDOyvycXMkM7uQ/mKaviapb
kSGuOTbVAt+BcYGjDQfr2OzET7h3NWEmkurlu4ntvQYR2UawxylJwhonw8OBJdi565qc+D1EIkzv
Nhf/KSdTHKPOZshJjLie7rqTxjDR7DxcS1uKa/YshAxKQAKMNx3WFHEk/1lTPAVOns94s4mvnsgF
rYnhnRs3RhytxJKGqLGmdA1pGZ0ckrpG2a5FicF+zHlb3tyethjx7C9H4M/EpLXlgLYhkepKPvvn
u1XS/tNu/WWwAdNJQ4vANHbJN+mAYQz0JvJk8r0n8bw86PCkdmCg3DWRNQmNa2op+dURWTO6zMOL
FmUP2rHe0FU7LV/RMz5MH8UecfaQM94zY5OUJD0k9I/X7CE5XuLqgUHZRgqUePmo6W9eyHkWT6bL
OftZpJMYDlsKaNIYSuPoRkpMEed34Xy4kmvox25jPC0x/T23jzg0vSKuWSLZFi8jSszdC4cjuaQr
7rEsYl15zEwj+Si/DHG55RQioZU5yxJ/pMnZ0prQwz6yTubFnb7e8FyLWh8U/MY6XCPiO1Gc9jmd
N+Ug7/uNEVF6e2uBnwdW+P0R/CVw7P/PWOe/4cSG+ccPy/AP05rda9enr9frP8c1P05nvv/oPyYz
hvS3deqLEKkuI02m/ws4q4t/Ww28REu1MMYUFY6afwBnJfVvOo6dyGEAo9AteXX3+sdkhjmPIZsG
oFpGOZaha39Jrwwh1B9OORPcLkqPJmNpDXVTHUTgL80mCcFRYJDlubuLHPmgvxaRw2KCL4w3nBn8
cIP+TXOYq/7Dpymo+umKruFlra5X80NrS8/BuF3x9TsbWV/4yGEul8Ok5Nh+DrtaQeHLYFr094X5
Hwfw/+YzVRGWp84t1hCBW//9h88s8ySVx/JenG+zcbhnVo0Y2T1o+gxpktqAvFJsMkv6TUD6N7dV
FVGsR71Els0/3FYIvdZYS9frWV60JbwNZjTcrU+DYG6ukHF/BzHQ1ij3r1yFpyibIJ91PnC9r7Ly
S8tQN5QKi3FRP1sHjZBDqZ25ZvEuUojegfjk75lOm7X6PF4epPyQj3tzOChVCFWio5lyceUBEuAr
aKk8ccf03by8m/XTvf2UIhR3i4bbh4LOTe6NdAhT/5o/qj3e05srbQlOObjJqdNRe/UvC8Le1QVK
HufM49hFfeqq2/xUp96svM/1o3p7SKv9NT0sxosuBAsoJQpa7ayQgcsnUT2bGqgEFMdbRjFTcxpE
IUDke8QxJrjLIbh+VzANRzmjhqEERow+Adbidm0crOflVYcnow1IWMXZi/qpeJMRxxGOi/YVtYJd
psMkA0lbH6ee+rX8Zoovs/mgmSA/EhSy6EA1J7l9a/MCKyESb/nbLfkyaAmKQsAE/V6JbgBY8gxV
ufZzspwSRElSX4QVo42U/J3mCPNnI7/CyvgkZJvuHusw4nAywSlzIzYxlLr+CEdLTmx4F/VaOVo+
a+ECtqrYqIlrTC8jjUC63DRt6wgH6T/ffNK/WyVAEQ0NGADkNPmXs7LNLx1eL5Z+njJ01XQ9Qd6s
nxEHEDnpuyRRfbMHq1VNjCtngWIAXZ3fXMMf9gWbAYy9BAeTobJh/bIZZ5QKimLW1fNgvg7zQH44
9VRTzUTOZqnyb5L4f/dpEgGSba+sm3BNGn7Y+pogD2O9dPr5OlpPSYrTGAp8lHC3fHvvwDD++f39
Q6AxCcumyqxcY99DQPj505LJuAmjcr8+3mUFV6J766oDpC6QpsNUbnQYTHNX/VYu9edpG1ufT2Wo
r4iqwgED0+LnT8WgvBLVwigekT55GYwwLW/mkzUkjDDMgnZ43oMGwzrG64sVRkZ5PzYplJDbSZ+Q
VOlHQOrlUNTePcPb+J6f//ymrACHn0OTxWQD6AErDmCCpf3yxDMA1iXmxtZD1eyMMeBpG4ozmKEm
u+gmIrWhAsFnjOffI3HymsSF1JM2nvANEN6MOiNy7NjDPgxhvlYP5a7bSHHLDMsIltkeO5cmiLXT
qT9Thxd28MxRm0L/ntLAQTsJswch1n3MD+EDM1V8F7Z9jHdPY+v7/u3ykDKA7b5c44sP0ZPSVDaA
uYPKhp/OpEd7+fO78T0Q/xSov98NpMfR19QU5dcD8NKg2zW3hfVA13V2lK8XGkRMn9kCJOqqk3wY
m/pplX85XjfcCISq6O4g/NRaNkTN7rlN4FE47UOzVgPf6je+B3NfBIL+/DqtP4SKX65zXXU/7Jzu
Ik7TcktR5SK5V2d7Mp2UhjWEslAIK8Loh8S9/bwO+JLT7bN0+N4lZ5SSJPtCDhLGS7s0skJMu+Uz
o90aqoOfMbOhp8sQoXVxecDGZCm2q07c/WlIUcTDSgMyt838lRPsZtoMbQA3hAaZ93SUTvcz4hcD
k+TVc8O9A5xj2DsGyBVCcaGRRXOoT3ZWfZyTV7FGaeNctY4C1PTzdZ9QyDFtD/JTs6sPMsoCD90u
p4D/zX1b06Vfny8sJEhNGPka6prR/XjfUI+G7wH34SF7FmPpIEXLId/2+3JPyRwKn9Tn3i5PI1p4
VGX0DyHzoGDVOzfLFxjVMlD4Ut69a4WGuNPfo246dgxKBAxFHCz2+LlrF4zgYDN/0YK09RCtNieE
w9w5DzBjAJE3rjIcHkJL/TaHa+hWXzh3DPrtadw2bDof55EHIR4j81P+Rf8k7W770heOHDyrGNwp
v9OYsyeCx8OIapX6YN2iFBUtJmV1iK0XyDwhB/C6Ii6RJBQp31M7/7vlwX/M2H5BTBLTWH0awQyZ
XtT2gSf9fBdR9NPlkpznYW2MZM9jDKLiaW1XYdKXwoTyBKxWmQwjvkT7CjG3nR7hc7KpNqgsuNap
ju5UZKovosL4aQZQvKvDP3/QkvJr3NUUGfn+VW4Y1yJIZ7/E3Uat7+2StPPpagZZibJdjBso1GWd
/XhBoEC5b4omsXvaLJfocombLLoaJ/12yitIQbE+bfrmRbWezCHue8+47LTZERV3TsKcJvrXxvRp
jg51PHwgaJS4kN2VUzXYHS0yIKzv6Clar5dj8yFT0qGWNn9GWk0Cg8nJw7yDip4+1QRtytMMh9ZF
zVgWkLj8sNRu37rzFNf5XimhwLsJiigpPpjhYCBEyA2W2HaWcrjW8U18MkoJicX9UuyaNkjzNciS
/WU5vLhqPyAPMRoMRqsnHbiM5bIxb+M3Lr4dAkP08rPZ2+Nbv3JKHgrAWbJfo6tOC2Z+m8kV9Sqs
lt4ddQA5hoLeEXmIZsF64ytyMasAqdmRCeYOkvgCMRKjE5YokFJ4PUs4gNfGoJ5B24QOfmdsy/vZ
wFJ23PVm5t/M58x4lJGqK3Pu1vQXUxlNpYwhhsNf1ExKqF+2elLKvb4sqXiu1IFexz2PIOfSN0EG
CdK28ZuT49dURtNk2dJNZMnBcorqr8mFWCLIUmdFd76Y5jtcKhUpMKTawGRjFNfI298s75+xByZ4
QEpVTTHltTwEObr++w/xf8hEvYe6eXmAgt7ao9QublZVX8EYrnl+nOaI7WYMlG83ZXtpW7eAjaQu
F8AwDRrMNdObv3xBCrUUhSqpFfzv1TrkxwsSplzNRAjAZ8lMPnVTyjyOxCY1oAsqIx6rlyQYFA5V
oTxZhbDPWuMEYaqkGhFPxqxe/2IhS4ZHWqPhI6aoBsX4L5klsemOnqu8nJNuCtQFFIM6Me5oW99a
JMFd0Ii1ucXab87lNaj8eLxg642cEOnDKlOuKtYvdd4dyT/DrEfxPGYNg8qiF5H3u/TOvWHl/fkd
/zWb1SDQol0OclRci2bjl+UtXK5qeqnL8YzWFf1bCAZ3o7e1BTECs/iiKDk9Ykn9zflJqvyHbwiN
WOcX35OP/X40/LDw7h0GpojAyeeCxpjplMDUoMNdAc/V+wXTpTwcrb1xeUVc2kZXFxoaQUHcg5bR
kG5o6hetfVTxC2+eKxF65Ka6P8zN89y/tfgtpPcHfF6n4S3TN+qwJVsuqk2BExDIhHY3L2FDg1n1
ciWliGO0iWzk59Jw0TlxcjSmwwIROrWnwjMPC1jMJYS+eG9ORsauP1bjTkNKUnwRkTJoVQEH4FCd
d4XwUa+CCChu93IGIcE3OHrVz/rlPFpnPC1ag0oohJdXmAf0NWTl67V+holU3/c9XT0wDZVzM05X
MbIQwKARW31YBriWfqtbBxPxC5SxhWsgZrDBrjGRfxE8S/hk5k/yspfTMxW2geoD3wlljEKIZfXb
yg29vUr1njZ31j5eKW/1Ic6ZwE3M/Wf8qcmaOWiBCwjbbADMWAI6Qm1O0XZz7Y9fUxTrzeoV3S40
D770q/QDahd6cJWcFL2V/lTNFDthh7EuHhWmJ6sR9bNuPN7GR9iazE4xMlYekLC5m88QPSTFk5WQ
HkWWUDivsRoTdiXHXyL+81X9h1ObtExeocg6Gocr7PnnMNLi83xBLk49p9mFsdGsl/jkmYNd1Qqj
fk2gMy41xm927R+yadDVGnsW/LVIYkO28POnos87jfdKVM7QsFetuG5x6gUNj4tt1pui/eiFvYi6
E/Lb4+WEqudFiZMqkJKd2j4PpU9A6e8vgokh2K6872QIbLJoF9rJpBTQTrOEcbiDqFBDP4GksYsn
4D+0dvR4zo+9mq/qbEitxG3t3yz3FsvGFpsf5YmsbjkmiaNbJ+s2ejjkTKgiIUiu+HLiiuB8zRh7
X7sR40qM7/23S+WriCfSRocMG4jcO0QtTrdit1+QoZwOaf65RoATlX0Qz1jbjNtFPTUGc+zu2VDi
C5je7oDsDW6mVfYb3Cm6Bn8IHQYHsQINVRHBrX/XB/ghdJh922A5rMjnDOQxdFWIH9trpB1XANr0
cWPUvFtudvdZNVxpdBLIJRfEzxm7JidxiVHitHEEUJy7sWvS7VV9W/+wahdnWMwAMbm5ACwWEIyK
Xd8di4z9Yd7XS5wbu7TaHWp6baAUoHrhLBIhQ2QrIDhug1con0e4cEbN/7b1PSoRyVOwX8SwL3ud
851Fz4ehfB3MGQZYHmqQwltzlPqdISD0uLmgiKM/J/MT2jiOeWlBur9e1JPSrMbGO3VB8+sARVUh
DxBRey0nAkJ3mOdXc9xatUjBdBYyZP5GxjN16yTDGXZ3doO0OcaVCZjn7l40KClupwcpeJ3LY6/V
XjK+SRnjcqGwtQ5/oHm9ZTP14FiEIsdAt5MprnNqeIR/Lk5bwBJljvQsbUd51yqBDBAddHJ27l5R
RpaOkDGbBTKZsLvqaKa3By3ZJ/nkZrdA694VYlu6k0dQtsPNSSZtW3XHXntGaTcsLpTjzaEdvFet
SNF+eqvRDh6HLEoV3hAlueb+loPEM76JCB+2MIt7/AkkZOA7Romtbww4MzoGFLtc8RWjXkuhpAvm
BWwOLoLotmF781g2cTJHuPc1I329cTxeFJA/+ltzfdeUR4B/N1cAiluglETOHOazi1wjtCMFfKBp
P/Ewg+rLM3qHzIuWAG0ZUXTzs/A0iq70fgHsQvHS+gpjTWaaBUDHXZFioGjfTsP+DpPz7t/Y5cAY
cmZX0YwWgRHUIlNy5BGLeL66zdNQbGir+ijQL94d1m+D6CvgiW2DeCKiTU7Fru932Yhymq+D3WXM
CBjnpbjY9ZfLxvLrffEqHLESKCX7dr57YzSFI93hA0O9ACMw+i7n9AvIW4RKxbBFfZOrw/6oVZ0M
8E3+CWhQ4synTnXVT9Vvaj7pjwku5iyyTm9SNGQq6F/6RDW5fIm2j3zGB9z0blkj2nfA+BSIyO4r
auaOkuXlsI/ZoPS1LtfRtWprc9Vp7GStvofZ99QLxrYXi9+cGX/Ihekfmoas4BCjWSqyKD9Hb6vt
ykxIxvsZ8frRuWiwUovqlv3VjJKvrlBFGAbGMTrq0T9/ijIgzm3ms3iGfUv3WRufxVQ8ovxJkb+8
Dv+PvfPqjRxb1/NfMXxtbpOLGTB8UayoUihVKfYNMepuMefMX38eauZgS5Sscp87A957MDOYamkV
F1f4whvk8dCF9pkzU5kccT4GlNQqKVoatKGYeXoIs1ENUxJhOChHlARwmZVhN8hbClF4nSXeukhx
41r06spQtqm4DqWNzzodH2LOWKrw+c76rQTLl4khX08liybem8oRCwUk5p7Ngk59ex3onBn7wf/d
GIex+60kT2a1l+OXtjkU4SELH9L2dbTWFgy50FFKRAsXBQaTEMzDZaM7xJwKVfiFSV8TkIq/hmpa
Do7drzIiqfAClBJkw75bCrq+gcOOATLE1qXz4McXQJMEQByonnsKGlsCkdtqRTIJWGbCUAOlA8SM
uBXwVe/aunV/ZK/uffSaP2X0tjPwo1xrS7pGQBaNVfscPSYvynOxV3bix3Ar8U/90LkOZG5Lpo2y
wNWTv1JvOyrraDy28IjSnYqgb3ebwsdGffqljX4OyVUv9jLYl/ZKDm/qbifBfodjiTDmttVPYXEp
Z0+QcYtLNjhEX8xElGhvU8TxdnGwTdW1HW1wheDCRnxi8pv12NDyXfEc5YvkGf1xM3NM6p0KJxtH
IBz4hfkcvHwfSpHofl48poW4EL4GBFWfshHUMskg4aEfkfRWi21vbMPwUtPQ20JwYUVQyX/XDAzY
d7TgoP46LGztBzYfpbZq87vUfGmya2rx1niFICBVRk3ZAAzK/RUSKJOgKukbFPPcqY7xs/SUg5C+
xujdoRjKIWicanfVKcsQeOiNexqeDHDmwxrhN/1We2oflFf/mD6gOareepcTc8O7KK78dcQvsH/E
YBLQ1buEd04Pnu+4Sx/yv/SHdpPh+YymrROdOO5fgc/BKaaqrECWUpYNOEG+4Na/MbfQJeS/0mpp
wpvKkcwEO3NjrPML/0eaoeG6iKFa1K9UArk4lUX1rF9FfLUr9Upf2SBN4KNATanW3uUEkvMAtJQr
MhjpLwxIKjZU6Kg/qLXIJ/fSvZM76h1UfeRfYudtQmo8IFaRprzKLrprFV6V8avitIYtIV7EY7gf
AiYBoKCGWdyCHQfKJ18hyRdFq2640KmhAu5KtzI9q/ZXbt4O7W5QTz5eTnp/afvrsHL4LEDciEsh
XZhH+Tl9jK6M56ZDum7hXSX3BRohyImgiY9Whbs0JFRZ12j0K2DbQJoAg8qcjuG6rV3tW2lvtVdZ
J1OtQwP8oqOGyfn+0m6hlCdOPVK1X3X+JlCX7W0E4fi++6X/bq8EbB1rUfKbLKS9HaRgqCBJ7Rag
duw5Lhj/aFNhRFxfR/GVbK1N+DhI7keIZCz83762SKHah04f4iyzlIFM6BeuvSzDvaqsdRiC6k5R
MLWGEn2L3WHpbY3mVQuIp04ofyCoHBSbSrtCNAiZno7UBKpXDaV905hARjcZ8gQA44DEs1xA1aOL
uUg7uha07+hEnskilM/3EIKyiqDaJECryfaU27yLb7VJ9sx0k/GYNCaMqo4djjkkrgYt/Q4/Mi/q
6KiUl4ZoDilUFT3BXoD/OYmsU+JVozM39qcLG0carg3EuwQSXzS8Pn6dUi37rGt85ag82ak9rGQ9
p8Oa0dborTP3FK2+T0eNga4XTFUc+VRKA7NqhBy7ahsp+XjslxMVcoIQdw+IW6/tVXdgayA1PirI
hVw0/R2ysSXgbErE9+Kg3Q0QTQ9UycP2EEYOCjsW3tIlmfA6QHI4dUSAn/jC+jneD/LC0f9CgFdF
KrJ2YjhL2ZJaZsXaPiCTmtQ3ceV0wMHgEwGLD1c9WCjSMrDOh/B12ug3w3MDwT2883DWbpGj45Ph
kO/FM/DtXXI5wUEnrpl9jEAH1/vhgC05MOX8kT93w/H+kP7VXebXAmaluVKvNXVRhHgP3dAYq0Jk
MRZuifTRpo6uxvrQR1fYMjfhUjv0IT5LmClPx6Gr0v5aSeYtVtO54mgm78bpDtL9dDZeyQe+vvcj
Iwy/lw/01xC/eJU4I+M9dWLTW7jPI5i6ekFCxBljHNSjsTSWqBbBIRoviW/XGiBXzBXWeBnhzAC2
8T59sSFQ4Oaswj7t2HfWovjNRE9HzRadiif/CLA5uMvuSIWki/w2LtigbTrdmvYvGwy2oynYCCz4
79VLy6FFKwnJVLFoXjN4asVN8ETZ5MK6bi7srXEMf0MR2HcX5WV8p/8cLsRV9GKDnOPEOlAU5p8S
yl/3KjQte6kh2kjnCCcUddqqo3EZt7eVu7eq6w6y1DrKkCPfDv1l39429QHZG09bB+W6MbCbXubK
OrA4dDgeUBbc2NXGBtuFlgyMQX/dmQ5VDC13jB8UrI2Kg3uJ/pIOcBiJ+kdUeSZkAU4EqJQf8uZK
iO3QrMVwFNpVVDk+sEOeO72UGrQqb6Qafot+ZQcPuXeBZI55pq77xZ6lUwEISUWPz5DnMgDouJm2
29fjcRyT/EZCPn/fJgo26G2vrVBJH/74jLAFdsq0SFDfw5NxFtRiFzqEXSfBtqag7NQBLgF1WVxk
cvRrsCTjXJH4UwWA4g4xh5BtRUGnwpqdEij9q4irWtExrNx8OQ7Jiy7S5qCaEdSS+qescGAOZEl+
DQMK4IOJrAmWZClXKlZGCPcJak8VrfpB2tRt4Ds5iqZr26t+fh86zV8DM081aKquy4auCTGrrhc9
TuR1mATHfLQzWjsNy9QwanxqIPd0otl9P5wyr+VO41mqSk9ygkGYb1nAu5sjyu1kzKs4OFrB2O3j
YrjsQ8QmIsSFl0Ew/iwMMqohxOlvQFGc0p9lgsfXUifT4nLfluSMPE+Jgwm2yIYtNZT18KnIoUB8
/03tTzOjTPgJUBTcKsyNPpuZCmNpzCrV8SR+NIwHJw3uyZ10gzv9yd1YF8kqu6Vf6kO/z36rjxz1
NEWDH2i+SNgSaYsyWBvhQcvWCQEYAnQAIJprZHDVYC1BDIXFBLDZXQpKP0rA/X9qtGut3drHJNx7
yj51Hb3YE+VhAhBOvkY0nNZYViEQrFtwYuKdAi2uJIhY0/q0O+LrZZFcIUUWWbeSe0TaWA1XyOVS
EyAQGfb8K35wwUu2Gm6LydYGMZLplKCS0aqUSBwclCtiOe6jx5rTD4yV6QTA+MNlSRAIO6A7M8Vv
oJf3PQRghZY5rT36CCainbPmamQoEExxhj6NeXmZNkm0VBEeRgOSizKXevDBmfFXm3J/5hHRVSLf
aIr7GmJbtqMpcjjzwmf3ugGSV+det1jahmXJs5iGVNg32LLpSYgAjokX32hah55N8FNBC2aR3g9t
hpIcFtjfjzuvA7+Nq6FkyjK2ZUxaPwYvqZontlEFgHltaV0rgLpwS4fYZLiLRASCYpZRrb4f8vPS
pnWlAM6TqSQYbwDR9+GbpKHApqhFcgozLBpKEys+A0JUQTQfJtH6jwebNpLGDrIpdiuzg7f3MBHN
0do/YSrwFPgpATZmBXjP3g/Ywp5ZUvPgjF9PEQFoA+HgdK3MIkG1UGWK2153wjKOkltaEWsLWjbf
P9LbZfFx4erYMaNKwjqZJElmCzfU1L5SCqM9WVcU3Si9Lvo7P1x00NJHtj9Bn2OR9AZbKz7o1dKT
V7iM6wBa0/sm2GUp5oNHyb7J+32ur0J3g+udo8frWF+JBCLCqoEtWVyr5R1ClriJ48vdS0tb21bR
sobO4+5rZWWSKNp7T1sN2qoct5iQ2Tot6qXySjpJ17onVKodw1sGd8md8mBCVDBWKryia2IvPo8f
IuRSEQTxV0rheESfsMFqBzfAEe0uSAIBenPXIZTUtyR+hM4kOS3Qm2JdQDUyN+G+TrYyNhDdpr2C
iHBmkj/dFNwR/F8FfAwWDKTex32hyVLio4bZnOQI/2GjvaHHtxht0TttXT41enbjU87//sV+wiUa
imHr9JlZRtNifQv+311POOV1aYxVwYmeJEQEv18OiemvVB2bA7uttCXCqJSE2n6bSrW3KrL8XHv5
82ObpFUqEG0dfSR8mz8+tuyNnt/pfXqKJZQ8cYFyMCgFJV+k8G5DAZcqe23MLD7z5J+PBI5g8Jho
8OAXrcvqx2ErxOvKoM3L02CU1QWK7hJYPB3KN7bi0pn64hezbBEDIABkYGlngjP7OJhUy43blRmD
ddapkJVtlcYhLYFXvztk0mQNpTQ4Mti0kOI8OxMIfjE6yFPVFIQfhGZ4d38cPeO+99NgKE9SKtv0
LMZlm3pXaqMXS7yXrobLrghDmoDeA525p+8X2OdptvGR11TsLoRMvjobW2hB7iFHW55Qhd0XlSCv
QZbXKRtj0SOEf2YLzYPQ6WifymIaiHog5/NCNkLvJRA/vToBrai3FLK6etdjE7nACeNBFfhmijQf
aDBH1pnlpHy61QSgAIzRp0IuqBRVfJxkLH4qU8rpgCXJAMitlO988NBpc2pqJDpKlV0saEn3tQnR
ngvBASFqrbA1MzC/2yp5jMTNKK9NfGNPFX3271/D2zx/OMAp71uaym1PYx9VwdllH+axBBjXQ0cR
9wLH64dXvy2gUWV5hVQq3X2CARPoOq1MO8L3JK5Jogv/sQ4EzS4t0da11WSrxCDcy9Wj0GMUIxIQ
b3l45qt+WjHAVSfBPjwnVUT75t+0TcfO6FMjP9k5+O2xomNi5wV0UxH99AsQZd/PzKcLdMJkG/Q9
wFwohGazc8CumkpJPTM7DWYPp68DtxK7TXxmD+rTBflx/i0NCA11GxoBIHFnh3unl2pWiThAGxBV
bNQ5xbOq9MfKx1S3CLJLQwOt5g0jTWCtyPeGzvewpRjvusa4cWXPPmSuHa0RRXdpwiB1a0Tdda4H
CN4q1BSM8UmzYGGnZWjc2L4Ebgi91PUofloAeSXffbE9X9rxNaiWUhQWcY+Jmk61O7U1J0Z7EPc6
AhWcnS+kyM2OdgL1WIVBOI6jtkEVsbptqI66tdXejuYqdoV9BFYw6HV2MIsa9dTgTHj6OXMSlgYM
cZJtJI1FwezjjqoChBqbKg5PY53AvrNoCbc4bCxNJBUdeaTkF4S1e9E00YHD/A7yT7eoZfu3XMtX
SMSv1F5rHzVhO2NJHaAUKBwjz6edOXLEtLHnb5a0DjgNcZhFcv/xaxYi9RrsmeGydRJKU12r3ih1
Jq28toY+XLOcGjcDTZCTEmUUTlW6i3LJ3vebAjFTVYmgf7egAd0Ejaox2I02jDSzrXeR1myCuKou
Ncnb164itt8v/U83LwsRPgBS6IAydHbcx2+uNmkp+XrXTrgue6OyNC7psC08GQC7ZSOdFlt9s/zz
MSeZPKIOFGM5Kj+O2Qk8OITVlkcR1j/HuPqd+PFj7Ea7xHK5Cul+SbK//n5M5Y1J9fEdEfUz2ISo
mywZppl4F+VEqloKI677Yxos1fTK0E6m3cDPeUjROsKIz1OedPzDo31dXCQGyB0QmsjG4YuGlYzT
FcUKX7aFB6sHCyd85x00ipcq+VoFT950x4U3AsgQL2YNCPjFQHQ6U/clZT8YQKK9aXEgirVtmC6G
5Cj66xaMTx5t3eFQx0tzWKWQ+VXSoYcqhsOb3yfKS4cGD028Rt9p9tr2XwH/xj71QWPjUldPtHsj
21qPqbHs0idV3XfQbZQFWKnqoFurZqAfBuyHZikSfFAbQ8R6+1cpP0bUyLFzT/tdZF5pxo1Z3rtU
8YxHLdZWVnTj8YXLI16fbbbOPafsqcdeDxi84InyzNlL2yvQd3i0mhPYlF+1ilIoFlzqwCE3Sn7m
cP58F9ikoRZ0GYrvRGqzUzOWhw5LSME5qargJ3pKnG5w7QGuzbr2H3HM/zP0+YsTh+HYCTZ3gj39
68dlEujJJPisdcdGW3fiFmc5d7ypKl6eXDh6tdJjygX6k2n9ZedXLi8xc09+/eQ3F5X6rGq/Fe13
31Hoyg8eDHnpyocmCtk5ekT7GuRbk+1dmU7MvWLdDwMy6eGj1wqnbuyF7RrrgGYZutu1S18DaEUL
cqSLdm5z7PyrTKCo8NTgNTzkv0RVOqNKFYM3VDXIEqI7WBeQvftHG3F+v1zocHo6Q3eGlOo69RR8
RHetL63UDqFqpwNGp3VoFmiIGtWUl6Ma9wBAEnTU7AxWA0qu9UBlUkbNgS5gk+A0qf5W9F/4tC1S
5WA/9aRUJewvCTh/Ss3AeyqyZNPy1Qeq2iWfCohMnQtP3XgAG7OQg2EhV9wpEW3u9ln/AYEAteIR
y76HFshS7AjrtsyPYfRLo4UcCZuqwM7y8fz07mzvNiifM+Mog5vxnxAMtI19YZPvQisC7paER5cv
o9k7O9s0+TMgKsDM/TJWwVCwYpuNpC8t0OnUo4udBbf3IePmc1w0yBBjxIuN+/JevCqn3l/SB1c0
IF7RpYCvoDkmX9hfNfmtdEtvsH1R9z3OUGByN1nqaAjAcSKgsAGYg6oNGDaBqvXFdFWinGK9dOJB
sleZhx0Zv2bZosgRrTzVKVCgbDZmuI3RZSJDxrAEMGP3w64oTO6EuSsw6CjX3cTJG0pgIZfh23/u
h5u6BIoOS67qH2V/oCv33GTPPd1csLidvzQful8jpHZkcK0NFEPatKXANOUCq6sUa7X6ybN28fjD
bP8aWZnIr7QWQcfUsW78VcQ5xjqhN2pvMpjUFmZve1DxHIX8lbaXpXSKwEdFuB0te4FYPPCBywRl
r/zaAC6SVi/R1FXuF1G1S5VbjS8v5b9a5baNT25/Cmk5VpOC+N4qdwb3ehbdp/5V6l6rykZ4Gz+5
0LyNi7xocxHGF0UzJfl4WICRTHFkTfeGgl3EOkEIvnuEzqe29w108V2T3Qww+7V1HtyVEQTBozJZ
ol327qNge4z9TreRL7wEzp7oW6TlbRqlgKEuDNqS2Zlyk/Y5JoAczDU3YeEUgr5ZtI0RY50F9dAe
EWmTAhCmcYhQJm5T60GR8fGOu91YGN2NVhfapAJ/mfYC4SyEkDc+NjFO0Qiqw1GPIpcAN1dEBMFm
q9aOaSSgGRKXRsqisds7K0xxQZi6uCJb4fYFBmKCg6VAtrDC6TdFj5KN3ubyuq24pmJbjhzdf8Rb
Fi1TE03yBAiDSjBiFCj6xQaozxFFoxaA1pk7+FMATGQE73DKBm1Z1t8wSO+uYCnXq1DxpfgkXLk7
GH67xLViKTS3XYytwmXcQmmxvJe+qXA3l73mXA7+6Z3wBSaW4MSAnHLwWQlLb5TWHHU9PpHCaZde
fqAmMKzzWnsNKgCEdd2g61hSIsbmtHPSaPwFdZzOU85C/34uPqWK0zfRbHolMmkq0J+P10w3xr4d
hy3eBrH87Okjd/dA3pUR8G4Mca3bnOvfj/gWVn0IgKYhDVWmbSzrJIGzNDxN1LgahUYBtOrqpZWl
Hfae5k81t61DonnQJxqxM8o0ARVbuSu8cG/KXtypXIYXhYUwd2Uk954o+TFrQKNRS5EVQu/CFr/N
nksLDnR/ZpbesF0fvzNcA4volNAfZNo8sMY9LYjwe48Aw7E+WiX18cqTkRZxGyRfuqBe5Vg+LYRH
0mSA2Q3txDvUAC08mo5NGrdrzbOVzSDLzUY0GvYPVeZEjaesPbcy1nqa2RsLwXHcE0MgGVVdbSol
N7ZDBvYKS9efQ2pWl4OSbLpByGeebopc5g8HMZNXomuQOcxZqIEXe+9m2hidBNSKRWdVdxipbs+8
9emXfDfI7K27nh4JEbnAaSqZdsdoJusAK1jQNPxNs+D9mR4aTUZMQTY2UMap7KeiuUn7GGMuU0Zs
krxb6cRNb8ES6lqAX/SeHBlAw3IMB9CuYH3dHgZTYmhQ/CTkhzBQXka5ZK6xi6AOcS6U/7yLp5K6
oJZlIcOpv+XZ746RPLAMTJVG6YhNOJGL6aNRJreUCCyv2/k5SYtBXNB4l3o/FXk9r4RcayF443XW
mVf4VsifTS/9CwPI5NTIIFf9uI9rW3MH0iTp2BTxRq/VdlPUzKI0akjVC6gKIh/WI9g8LcL7UxnU
GzuoCRJgS6w8nSBMT+i3hOY5OOOXX0yZhB6Qe5DVN9Xx9+lOmndpGJclbn/2gCea1x3VsdgRH8RL
zjYowGn9jNH4snd5h4kv7WWqCY45gJXCdRDlI8k/ZUn/dGY5TrndfL5IkNnJvDdS+lnuVzZtEA5e
7p1ifDCvR/JZQ202bmx1+zFF5821MUDHB8TptV52NP4Upoa5sdd1FGwkLBwuVXqlmpxK28mnjFjB
eE1tf1jjAi87PeyIty/8R7Iq/3dS+P+vORPqnAT/83//r79To0/iKs6Ql031XlJl+vN/K6qoSKBY
9PkRQKHIqdOy+E8rQlX8S4ABUEjV6KvDl+M0+kdRRdX/RWeBYgMS+WRWpsEP/aOoMv0+iuIyPwWX
i/L0H2ndz+45ingYfVBom8C8JI32fIllttYqlQuaNmlH6hmx3RHWymGEfVcLXPJU6m17K0UYfNu5
5r50fgIbOMN7+KUPDfxVzLISWzPR8vtQ6bvCQTWk/ivTjfwJ4z68T4pGMZG8C2sifROUQrpOqZ6e
o2J9PLenpwCODYaC+QJwxiXx8WApc7PL5BJWsq5QbyiDEknBKoR+OQIyykzEgKeCWNg8v3vLh793
4n+jq3zIgrTGAuCrYVVZ5tSQpz7pHOhl97meqjF6LIM3UD+gVR9xvcrJzdiPF3nbXnUl7fPvx5w6
H/8+E/5+1PdjTuf9u/O87ztJzetpTBmNNjfX0dF3QVcW4sf3A83qdH+P9AbfA6bCEjVm8Z9c4hEn
5aGAZaTqmB5nAlpJ0EY+3Ou0le7qwdb2iT+YiPo1Be47EmldPzbIXPaBZ+wlKdO3FA+6ibcggMjm
vorkVRc0SDtmQvkLqB8ebr06Eki6MVz4XKXiC9yzjeKzVw87Zj5vCpoz9DpAlcAYnT5/N29Kk2oi
zcLRwQ6P6r2f0xkhMpJB5qsKXGRN9zFBc9PG7IHMqSV1LzOJTxmXIQrutRHux65VrlyXcvu6VBrU
DmqvaMFtDuwYZEKwkJNMCShP3OBevFDiHISY8vaIYnpaHKuiHRbCbrYYm5jpsDB8RJ11mqVumi/b
6yDquVNunKrUMgA5MLXVNMvBNN94J8Ooid9eQydR76J+7qJNp1keGNtcRaWg9RPt9xCS0iCRI9vZ
BZjnrHWyvkHgg3YEJJ1x7F+1Pvc6x2cQBdUCrRsXY22rr1EejNKiS5TawttMQoq1Fa5W0L5o3R4N
g05DHsAve3550qe1k1RlHwOmDg303DUVZjNmNIK+s6L5vNdBrd1lJBQvPA12c1F4Yb8KlVS0F9y2
LkWYsddXKZcfOPAi6R9T3cwChwAsmWBMzTEuQWuHuabTOM98LCgUs6gOVPZJ0Gs3TqAB1NkOR8uh
Xetj1Y2/9DHBkB52Mzjc3MRE/bqPEohrU6EZHd+2Go6ZldGn9o3BZl1XtettaNAAoYy1sIwo7mhg
+axaNyWc00ulXVpehRiunoDRTTxclhcRRNp1FfSDWFdpLVa6b3TDIqjaDIkMy9Qjp5P07k64Q3kh
0KpKNvwUKwRvHzE6RZ2MgG5HOm6GIXnYDLueePXdHngOR7H6Owu4vJdFKNRiUUdt85emW91DrmQd
MtcBLzr2CkQPqnDi2/S6rIeOBAF52bdtUe4T3hoVyCSJhxUSMh2t90JG4dAqjcLJmqx4qqbzuQ2K
Hk2d6dSmlyu23dtRnk6nOj0XDnhrOuvBNiloCXP+04+uT/8jGfQiqguy7dGmRJN7ubHqPRkojEED
xV9oci9ZENxlfL9VI7LvgjAZtTPH3yxU41SapLG4+wyLCJkdPasUdEjMdD5ROCRV8yZVk1/wUNpl
YtU2p1Bw2Tcll5IQrznhmmvX1ZIu3iVwZFhrXnscxmFbxOmZXH1KCz6cyW/pseASJdaekEEfz5Z/
T0xQmTyxeHt4K6JahicWc6K/zU9cS76yKKZpG6YJfDuu/3/s9d9RX3p3c30KvnY4dr4Pvd7++N+x
l6H+SyV8RpQD+jp93Ckq+9tnSNP+RWRlcndPuST4Ea7R/4y97H9RQAdbgWCdPP04wcQ/sRc+QzBi
DRDfRExvP/YnPkMfqxrsGQBtMohTIQx5wqTPbqR0DM0hLIRYYSWLeWpbiWDvh5XibnurVRFNzjLc
QumW1QBK3s3QF4HLLIh4G5rwEh9slJjQ5pst2LQYgyDSXHmlNUG4lNJwuOu0FtGWVoZB8f1Y88ek
aYWJL70k2Mw2TXVm+v3F2yaVAhfSQGi+S3Afq9RfQVf26zH2jEelqPNr3wu7M9DhL8ekwSjAFoBh
02ZTq0tR32eJOSwtbVAXJvJWv6Xa9x6lHLmFqMiPRmlpZ8acfue7Q0CdnpM+nQJ4WKMCMwdu6E1N
z1eDfKrlHpIfbh2qN9FAmWkhUR84JaWX3X4/s1+NSOIAYpmEGkjb7C12QzWWsZ+hy9wV0V6Vi3Bv
mFCw5ELtHmSpOlcR/GI8GyAwTWbwyjaFwY9vks5yZY1KgTyz6u39NnIsDJmvAUkEO1UW5yRLvniH
AK0UWRZwkMl/p+D7XcBWVnYVBL0AnhcVGCdSx1ek+CpIGvDpqb5VLf/0/XR+rDCZ0wu0WaOTLTxe
Yto8mh+G3rOwSB4QnjHuqza0L3RQ2Zs/H2QCTyBgSUJv27M5FFIPLrECPjC6oCiWVYen2mLMLGv3
/TifZ2/SMMPGnhwSVOUcM1pEeUFtU4Gs1ZU4Fhpl0gY3qpEJb91IyHWucmIqnHzCKun1M8H2fGyO
Ve5BNAQ4PXUUNKeJfvfmRBImaeGXoKbaAUCgl9f3it/KaxdE5MILUkTGUyb6zDkzf33TqBBuOJsh
pPL6ZusFJIBr+p5Pn6lP3QQun2vg/GAp3rj+fmo/DcRJNmkkCMDJwJPnKIAaaZ/MN/VxWZvhJObj
p7cikYubPx8F/RhUdIShsvqnzfhuEk2cxWNJ92VCG2X4EYV2RRzh+co5HsKnl6XwJKRDIGJBWn/a
Zm1h5HBg3XGpNwatRM5UCDhKciMbSbNPuUmc0PKo+X7/dDOIHSgVqvi6IG2f8jHZeJNWefd4VoM9
dRVGqPjhcIfysRWtzKqnmq9uK4mEKLRXbt5sZPXcMvn0vJqB2iEY4Em6ZdojH+dVa4ZKkiJQv4Wp
epddpGLHbmXDIrfSVlt5WoayYD0o9eH7B57fuKByQFLQKCGqoK8wD1vN1G474Bby0rXKwVhp0Abc
BgXToeghdWRScAY/9WmRMh6FcuRDKLROtcOPj5lkZScXriQvvbJQlrGRZVvgUOGZrfDpqXTNpENE
aVmeulTabDJrGHRlBNNvmXuWt+3jqHlIwE8dAMF39384gQyFZCxNGVMmXpqKZe/3g1RqWdePeI+q
vo1/TWkDvACLG2AwUXNTnFmfn6aP0YgKAWBOMZoyr300Wp/UgWqby8qUo11ZW8im+315hir41fSB
8mQOodODn5iVrfIg9HUJ39Wl6ebmz1TOsp9aWKWTP6wkLf98/tg9yBRRLDNptX6cPwSRqFbFQBZb
2cWQD11ZFIBEgGZKP5xZ619OnuDcJx1ChWCOEPTMaAyNkckTHlbUVqShMWYm1Z8ekNMrYj9BHCAg
l+c8IVHpdteEEfZ4ZpvdtWkeXiRemJ55RfOYB1G/D6PMXpGRqEWl6iy7xBC4y4VM1qA2iEH6Hi4A
kh+fWeYzxgsH49uAKGVT46XXZc3eUynR4OXoQibfqLv7PA+DU+cBjoqCIVorIYIkfCrWVlTJF6Uq
NUuKBHhfigYBlEhfy157TlJiGvF9YPv2jQjBYM1PS2euuu1HuWkOCSvHBHWH9CO03SRTzHXVpUgp
y80vuSvFw/erdVZZ/XsWdAoXJFuUp+ciRE2SjlmfKIglIKCzkGmyb2yEkTex2UgPnpodPbfpruq4
N7ffD/zlltRpoMI5hOtmzI4Zv3QHU0p0kL1Fq04o4xHX73ZErkE+x2+cVQ3+ecZ/DzU7oq10jINu
5Bkbv+svfcjJooGk5qc6yCQ12VqVPJ6KQEKGUM2yP9IJ+WeZUd2dHL8hwZizwTOg5FSSeall2AWb
zh7VzVDZ6X/l0Pn3KPPCSOENht+1AIJGte33WgMDJrWt3NFzrXS+f3FfHjrTkc2JYANtnT1QPHZS
QdDEixN2u0lNM/thZs25HOHLdWnopAhk7MzirCMnUYLTvZBp63UjvbDV0bwAw+U99uir/pUpenpB
Kq9vrOKsPPTXI1uAQKEcTgv04/ntW6ncJYKR4y5SBuyUMmVryIG01pvMv+gLrVwaRjCuuxLVjj+f
WqJd4kO2BFDsWc4yBjKlbKllaDUwT2OqZReB6L0zJ99XO+/9KLOpHcyqk9UKIJaUKygKSSDJCqUq
10FvN2cQ81+tlfdDzUoSdWInpkU5mXZ+W+1CNNXXVQ3g4ftp++rqoDOE/AGZJeXK6fN3Ia6ZylWW
Cx5oKFJ6+wIUbGUTjCn0wQBYgRv5L+y29wPOrg5ZLWUd+gEOfkYc/0zpqC8jNw4eqq45xxv5agap
XCFuQP+QaGL2sgoLyEhvcy22Zan+NEt0+Mqur89c8V8tCQopdEBlbnnNnD5/N4NFpfmFp7OnI83u
HTJddy+gB68z3t7q+5f15VBCBTZPTg4fZbYkSl/2/DwLceFNAfgFiZT9Min7bxvXr8+Ubb6cO6o2
CpkqsKr5uqDTMJbkA0g1qsgIyHmRr+iDnQPnfj0KHWd5UiAliP04d5YdgbcrPQry9AjRLLTyywEJ
jN3303ZulNmpNEQVKYzEGxrKkFPea5FrU7PkvzTKJP1Ewk02PF8HriUHfcvZlxWjSUcMHLkShcGZ
JfDVswD2gpZA1RAQyOwGiVp31MaEZyFJhtQjvISzXT1XmPlioVFv5da1KUxj9DEbpRJ604RdrizB
mINOLntaiSt30PFXcl3vHHX482jsCoJ+lsBbwWJ2Bo26FjWRO3WUaFULxy9pOi6TxFBjZJv0Kj1T
A/08hVB4KcBPJGXYvPOERhGBBXrMR8ulTFCsGUxszz1LPXOwfvFQwCGncJR2/1Q7/7i0K6sBC0DF
EdxwgYRoYeYIp+ulh7J8YUXIBv3pGjeoklOioI6mc0LM5rBNCkIK+pjLLJD1X9S2kJkb0r47V4mZ
Uc6mmAy04VSOn9COlLBmsWcOF2PIdeTkx3aIuhd4C0ZhrhSIRsMusod6gAtYaWoECL7xg22VE7A5
bSLKBO0Rl1yCXGAwtSP1bhGg9BdbKPwqEZonmWshecJnSpqsTVPqXCrjoPo3TWMhW/L9fH1+PQAi
YMcTKHDxfcqdvRL0SF3ikmI27FmG01vPaVStCNZ9lGbH70eb37KImpsgyqg/kG6yfWeXHm9sJO9B
JiGlcYrYfiJFz03hQ3by+DnM/KzeDc/EmvMnnITUMbGhp42SBGWk6fN391JTeUEWp5q9tKvRtvZ5
BxyTKpIqhcuoSfG9/v4R57uKbifmCzZioRRyKB+Jj8PpdtAXdsQ780rfpBAhG9pzabT/wd6Z9UaO
ZFn6rwz6nQnuCzD9QtLpi+Ta13ghFCGJO42LkUby18/nmVVdWTko9NQ8N5BIZIRSLjmdNLt27znf
Mf+bVfb/vpIX/QyED5/riKf6Lz9Gw3RaCnnBt9deX8Zu3Xlfa8PtkTlp98OpJshN/+4bQ616+Yc9
np7E75DUP11HmsCKNjH4ViHVcOjGlgAHNf63TlPeAVfoz0dYjnO8vG0YcMJpp1p/eYTHQY24sXOx
U2bdVh+ED2n9wcNVNTwUJtKBJOt15KXhmk5vOWLzOJ/M6rams3WbzdaCtCXfLAKf1qAlNFvk8pHk
nfQDuYGG+1rDs8ZqKN62CnRlZjy1mbAPhumlUDfLFK6PaoL0xmiozF23UXcUuvCaJJ2Xl3xDeY7u
onw0fX180MygB9xq5EN2hU6l69CXVwPIwEXmsHgWZnSVYaw3rTc4CFDconly5KT2VlrYR71m+dsV
Xum8zllAFgPE/xvN7L86Uyu60J824ojT3PgEMY9eyRjLH8YKQqYbvRqokcG2qokhf7KmglXCakl+
5TcJYSkjfnXWn9XSZkU42at8XIJa4AWZ1xZTQ9kaaTj3GqRcZAplEa90Awn3rpSb7fSt8QENbbOj
YY+DEFJIG3eCavwrWN2EedeWhxxHs6G7OnK7acgz2nnONEB7GzsMgUOvE7He6usZXo5IEH5j3JIV
bLHQshu93AG59kOgl+N5zRpYc0HV6u8elKCXEh1pgqAE4pmD2UR1ZTAlWp5bX7Y5AzNYNA0XTD4V
Cn8IG+OcYYIuc+rdF9l5BBdqhnO5Um2WeTc5cCCQrkrDudZkdCKTFB00vK4id7xXy6qVE4qg11+U
sL03hUW/DYVmBOAafEN81GXb8+GNbfZdS2wZCGmy6UkzaoFyYUBCiNVRCKaLyKv90UVYmk+d+mo2
LzfuxoxvjC08ebfeauBZ4mVHmpNbZdMwWFyzSxhdMRkrlawNmLaTSep2PXSHFDT6sOtrifHHEsjU
zCY13KsMRv98MkQ+Q6tl0XH2XuMU+uc8NUWXtEHvvVZWrp0GU24XX0zWvJrE7Rj5KuJVTCT5riYu
2lFT0N0aActol8mNCN9lFsGvzZDV3dpNW4KENicH1siqs9LMFLRjOdiRrdcSNOuIso7VrHNVTNMT
nU7fFhmamFY1QItlsa7ZwSxd5aAsgnnkiDkpPCMHSFHZa3e0uy1vkrYIiG0UW4UDSSyjwnw4djdy
5IdFihQChzAQv6jj0jUlSSrsu+u5BAZkNQ+CYwy9liVLq+XZmhaD50h1YgRr66OAbpp+zR9mY5jK
xDTV5uw8oE3lg4vMiCdboZrLijiz61ncBn2pNTeZHMEXR1wOMsoWJxtJr5U+Er2AzCMbp+MwvvTK
731IoYGW/Wj1qrUOXtZWQHDLTNOgyMvxVkOddFFqjWoM8Emtes60s8PDUugF45LZG7cZ35kHt0fz
5MwLozYiZNgfS/CQfrZqMVIVFEVF1QcknOK5SXBmrFOs9LYkR3j1uzt/5klK8qXe7rJg89s4deeW
EdOyctSy+sz9bNIB3oCGKxXdO8uYkTS5XJj69goPCvjqot1Z+gSF3dc1E3vuWG0vWqYBMtGsAMa/
V5SZEap6yW+LrgTr4g9thw5ON2+dJVVQcvVeW2NhjDZJwnCWrnNjg6roK2x8UzW6wE+CNXjLBna/
GKHS5sPJKhdAw9zW4PTbEiSaN6TbT1VWuhV1rT+/Y8WpvL1dGsxXNDFmH+6Ixi1uRIbRbsuROECp
K8D25kaVv7qD1qOe6wF/EadkwF1aLXvZKxRgMOULZJ+hXIRLrPqm9zLMrH69WiWgcQhrDKhC7CrV
vOv00XKjLrOAcpFn7MNwLIin8o6eMpR7Zm+nR8s90BgnXRh+lehN4V1j1liDKJDapHZT4C0qtu3F
fM2zPgCaZxUL6GQ3LV2gMPP6raOTyI+z31VgbfPMvQ6qgi1rdjqdHHJ/Me7MvlsxNw7biIVP5t73
ZFTBDaWTZR/yYnLewXZtZMrLgTQqEEJBebA7hGvRJFrWEVHaxlenCvhRduN076ZHARpNwYp/Nm0x
EiSLZ8jXLZA+4sViq7qDZOu4RzZoskGIbQqiYastYlpTyG2R7FP/OmVu86lVwnMhOStge2UvcQVm
fVp0e0Os1hjVk+f+4iaTGWo7WB87YzN4B521ztg2ER3g9JF2Xe7zebDuc1GWTpL3WqNHvRLLpxAl
a5DvrlB0p9obZGLbLUiqNlvg3XWNZ2OJHIuAxBpzBDju2yX16Mjd8MPiFU2kBWmtIrhSltzlw6i9
64Nt/VCghxiWNI31VtpNBZNejiCmDGbLh9HxAF4Z/XK5oxrlkfzVmcG14ZQZHvtuSL96zV6IMnKU
8MJgsGHD9G4ux6Si0WGC6i6mW9+oXZikQqOXQeduFDub6A8/SunM+qTGZIsVj9paPcsC21M8NGSo
sCurfkocWy0/t5TF+sY18+kZlFExwdnN1Q/bI6aqkrVuhpBEuD9kmzVf2sTaGHVS5uQNuWrDlVto
gHiNdYSlPDVSCaihS+6HQs/Z32at5wMMmgDG/jpXnrYXa9qAiGyhzOxXsRUEK3CxQX5VK29RGYSF
heVSg0QYGJ//cvwFk3XvCQ9OV9t2QBYtfwtOub4CbK5UjcmDR6woonrRJj/cKtbZqJ6tfGQlyKwS
KTWRD/mcVibiWk3D3boVZBBC93XWw7AKPRGDIO7HC9QwvZkpK/1x7iqS0NZROeZHOq0Xk5JtjtWN
aDdm9aHI827doaVV2JWy2urvt97ZKkybo8jLn55ZFOJTLpqb0n70iqne28qdt/F54ZAzbj/ScTaZ
qCJHscv2HsGpMtNkduSQGrt0GVTHcV4zBloulVk7IJa4cFhC9Q7roh4JV3PHOpbbMhefRZ2b1ZuH
GrYGLYtfGLsiNYkXNulCSOPiDaJNusZdiZNuC5C1jqzGKSyyRna3qVmXJ5wdmXtZ4SGBpaNdf7Fc
wxvy+qGboi7PNxS4DV2ocA56ARK+UPnXWGYpHmxz6R/1BhVTYjtEc7UMGmpA8DkLq5z4Gzjannlu
mOqwp858nrDb2RGitqMOOg+2WQbJ2mTDu81razs/77S91ctZ7bVGShH7AzVp2ExO5e/SZlH3mDlt
92pRlfZGAgyPgZ15BkHwG1pq7MDoTIOkLx2COAc9k4/CakrA8Kop16jR/GlO6q3MTnrWGy2+1W7Z
nodhBgfIltH5r7XQIHt2wis+ZlSAW2RUks1vC+YtSKqpGaxITTRHI7WRobnUkqQ1rqDTRfm0VGmS
LfmUR5aZ+lMIZNIgXN6cg4esX/sbs3NL50ortPkKvYy7hIwc8/cVPsJ7WbYifyq7tur3dr6Vt/ky
smANfSFPw6qwi5Moadk7DesiFSNdmnevXswmMmlXZEjIDSzJcvLtNtHtwb9r17H+Nqpm9RBWjwSa
XdyXVM6WqczYLr3lofa69icLovnUtMYqI8dMh2y/WSX5VugtAENnm4sTs5X590VfYe8JM5w+V20k
WgFOIt3NtFu7w4obI92hgKu/A8G2H9KnAUs7VHK+W+zKx2cljPSrNF3J0aVzqdz7dau+Fp/dbCfy
frjW521towk3u+LwVo8c4VJjOLVtTlU4j5bXJTUbQqJVtItiyyjJza0Cq7N3FSceFY5FNb+JzXlN
t7WL9Dr7cJRFTHlzeeO2K0eM5+v0LXsC4RQkqFOb1vOt4S3F7eBPnxggipheU3lespY3UIyDT4iI
k4rxLudRf+rUUnynhQOeMncJSfC9qU/cJsfiQpFgtBE74bhfaf8nzFS0pKwykwK535qfUz33r6Vm
Py6cg3AaSoqj0JkKn1i5xbD2CK1x5bMexDgkehKwXRPL9pS5OgmBVMD5XBCsnZfpQ6N8HW9E2RvX
fqodtxIDoVoX48nWs+V6qwYg43L1z34OMN5cg+AlYP54FVAiRKPXLkRG6kp76opWe2/sqn1U3QQI
2Bzsp8FU8/3sN2aJy7z40WLL4Qy64QoIl5LD6+Vjwxu2+dspp7zfFynRdyxb3mvmj+qxCRyS4HFK
39hOg8u9H6ipNBTlrtM8bUt7MCaCelJfbtcm8cCRGniyw3zDHDfrWIOofC7+oNJ+LXog74ZoyreN
DWSnySqIbNW3kZMu/hmJewHvg2fLCbWUtyWq9XH02A7zfrJPai3kMaeBTZKifi03iPytvZf46kLU
qQTdpLZgJ6TTF7j1FFaKCB+EC+arzgn74ImlAmu9mO8bjnIagDV8/rbCUwG2ybvd8m1OBvDOy5qC
ZtQuyUR6VcRYNYar1A5OGsOY73Ue+6Oai7egsfMb0G3Y+W19JH23VuFSO9prrlv99To47RNcSEms
o1zdZLZTYvN6ZeoHu17lTudWtDYwClblvc+cNsNt1Y9MmcTrMNHV3eoWYBjmKMJ7+/GKM2ixMnXV
g/eiLz0gxUtakEYUuKHdDP5hy8qM2DtRHJHquVf12Gzfvq9Zh6qvqagrvO8Bp+hN6T/cztUe6qBK
D2YGOKss6AxCU7RFmGuwOYlUvhPSGe/s2iieisIdAaZM1TlfFuhGTbAcVq9jLZvXrwmhRsL+Azq5
dKc32lHNrpsqGab+WP1Kq2w7CaaO17UjPlpKLw4Wlhdi0LDjcV6LK9W0xYeWNeIJwa95arVhJGqK
hkO4ui7X2NdrtLH9nJSrEHWU2tCaQoemU1JypicEoUyPiLDut2AIruwZwWtku3Dht63lBm4rZe7g
b7pxRyf1pLctZGbXOM21So/EzVVXU+W82KlFiLIPJbgd7e7KIZaC+3FbxKubd96N55oPLBjeFwl1
7A1uZt15Vfot7fF14j18cPoQA7yDWvxY6gCWhu2X7s6pyvHR3Bp5qrdiOFjY8et2snhuWFTDtU8h
ttMLv0ONQdVlS/VezJD3sUJtyTJB8Y0sWFYZ+5JF1mXToYEOOeeTulbZTfpmWCux0cjXfUxd09jN
kWlKF3aEbWyA+3u27GKpJAV6MSzDftDHeYH6004PeSvcmLOo8TBngqRJfn1niIKWpkI8pRNhMXZf
a1pIBT8+LAqkFkew2rxyBX3bsFO29dY5DWxKLXNNQse6JsntYEyTyhY4YLbJLW+WLGjhqtCoSCGj
ZETn9Xxa8LNZItrIqnG08MB3/i+DJbbi0XOdPXYfs97X85Ki0aoqyq10rPA15VPrWpBvWzqyKqfZ
kwdaE4QF91AfVprS7cRuoHslzlAaGG3roeyiorMm41i1vpqizeHihdq6aOzEJJdm2HHyWcRuV3t3
Wlq4hHxvmueElW+t71pprjl+Lzc1w1rLrFehZSTBMppwCYUtTSnB8DgKZklPbkJpNMHnILTxpyul
vKvnRo24s+wsA0KyLr9ajYzimL2tsRI5ELRC6S8GmJelZ467whX2c9tpLG2oKQvYvZpPYE9Badmd
J7ooa1RJVXXJzImIuJu17stdObrjYzuLwg0D5BhE6NoV4bI+Y7uP2lwvYTHN4FmhVHJJUc5KYFOr
ai/JQkbmO/dytdMzoNYSjAgzJ9JPilLdBE5nkMLaZxP9Jrfvnj250jYmuzJ9tZ1qYb8d1oIIREqx
72mosBCJZu4+RDX3zXExdVTDg0pN76xZlzMzOdj+FrUiFeiIbeR+odmulJQTlT9hrmnfv3ezz3to
VpqmwUzjKGSl5eqZWQdNxsextkbm0nV93BuVf57b2n/Y+hm+GIH3lUtzB4REDBeh12PPBmh17Oct
29AbDCoplwttbx1kWSbGNLNEFi2Cfsj43uLtg9Z3MVrVg06sqQ78fk2dd4s4gRz4UFaS6UAXVqJE
rtc+Wtdh3g5U21LuatbtF7e30q+sZOeJVrdvH/yiGPNrk6KOQOXLoIaWT+1/dkwmZ4CmUCkj4Jvp
g0hnkt0109w2en6IdXZaYaVbZHPaeq7nlEY2N2DJqc/P3HyH0AtKkEafuA9VVs1LaEt74Ok0V6tK
oGbN500MnMcAiNI/6vzGAxSNbZtkWPpHfjR2us/hsfEm80n42pR9l2VVQYGtCfY8GvTczi1G8ekR
ypvd7TXBI8VhpEcHu2ttLkbiFzrIq64VcxPjO2YD0a3ZceJi61wScNqg8CMrVdoV0yHxWTK/wd++
rSZZL0PZ6vGKOuSmr9ryw1iCktzeIofauKwsgJOrE4Wabi380dR25M2Ue2DDcqvWuCPzxniaJw8a
rJzW2Y5R9NllWHdocyM7S/M1nAdOZKe+Nfjg455UP+mGRmpP7D6yW+xnyQCouh/6kdjDEl2Pa0e5
Wdcb5VvNENi3VPrdrzWHny1oBKmFTae75LF04H3oZ08rsbW1VhNN5DS0a12P0G1OU+T5TLVOYdzX
C8EFgUkcrMwmm9QrV9XpuV8dD0KYUziobVIgCfu2q0Zk64joTYRZ3agmYkXUJsn+Lifsq55kHQ3t
2dnIgtyaqrtbK2MwzvraNjqfrRScSpph0mmNW9W0d5FdcxJVPdcptbLGOy5zQEoyTQmpvWLRRx49
KarDxBGI0NowxS6kvywlEDonWRbmAVfB6pXLiT7mLO/GsSvWHUu+OT86o8+5ajeZlsYn2TRF6e5F
kQ79U1lDp+TO0ZS6T1dLz74HoTfaKUcT1p38xUHax8LSD48qmE2EaV2ZBz9FbnVuHrW4WqaGJHRb
c/YOg6H2OFLlBjULkAuwjyev6G8KWn4XHGOXzxfyYMMQCdpwNymhA94R3Ur6heW433K0l59uKhmq
BDQ5nDUO6CmA0ZgCV6/IiROOmb/Q7NIVS1mjbVoXtZC/yEvnMKjRKq9HY3Sfg6WyltuNRK3goahN
mj9GgVE5PUx2vmbMhm2LgwCVlBGcbFUSQkf/vMavm9sjKPbeKH2K7VLbnOpGW6mjhp3FAUF7UGtt
jNfCpFsUZVpP4qJy1EyM3Basi0uh1zJtIpdjHBfyD1qn7PddLgDU6d6geSeVphoAMGu1OpJcqAGz
5qXpFwXHql9mym2NvZyfYhY52XVYebTlGeFxmfexXjay0aJhDYTaj6kjgrumlOt6lYqgyK5cTvlk
Dk2zDRGdSUHBgH8eyprNLVDVQasH2T0wnUpJlGorZ76pXVMwiA+mvvNPVYqgdgunsfXb204Kr/9o
DYZdjyvctoY4c7VoXbf/fdj3PwbF/zAuJoJ/TYc4jsPHV/3PFkW+4W94COc310fAjOsH1BPyFpRU
f1gUAT1w9ATmSUvQcuj+MI/9u0XR+u3C9kNAgkwVS53Ll/5uUQx+A5TEFAPTOvNtBxvM37EVf/MF
jn/5858BB3+IG/40OUX1Z2CqgSCP5jDAOPEX7Z+dN2PheXKgS7qUZbw59fYGeHO49xdze0vFlHLm
Sefxa/Ws7qU1tbVOMmUq797L84FIe2DK+W6tGrqZG33PpM+1sYrctHFujMspXq+C5mku0RiG2Qja
abcwKXvRq2HvMT5sYzkDwwa3lup1CNBrNHep0AgHpTHUs9h6K8JnaYlFv85Ki6z3jINlGS9VoV2i
UPz6yjbESJp5aZ63dpjag8PMUIuV3RBBM+O/oBOiif7LHq1RAphZuvZK2jZ+ZoQVNvRnOlomdUtj
i0fTSs3sqETe1TvUsvLMxpeKY4oOw2DeK6chsaxJrlFWBAQCZK3hS9gxTBIvR1JWeUGgwXSw6ApW
x2UqfWTlqux/Lu5E6hm+JQfHsKgNWrUZE894RrB/qtyZ/MhgHas+KuzfUaMd3WJCxn22SKNxLgsl
YKf7fujTHFJxofalW2MLhBETTNEyTWNxoR6QM6Or1jj36di+jF3rNftuDdYfHKU8MmwZc0dzsbEu
mH7jXFtyUW0S6MoS59SaPhiLSgXMvYTRuDTOwOyJ6IY8dssiIPQMLC6hPoNFlKjyrLq4l7Q2PwPN
2x5AaW2EHnVlesiy3nRCsjsIF0VbzexWUEpF04KThGUy9a/mQbZuKJuMzkaXFgBuejyxnFAKdzVD
IRymOks1N1tsKu67yPQG3pdBRUsFP/BW6e/AOQBhWwRf+OpER+mY4bxvykx8zrOA9inXSvvB8RKR
Q+2Jde8NEmFy7fkkFAWspsC5DO1XIPNxYKg16QSF0x2w9+Pm+G/dbHcnVc4lCRuryqyw9Mq2vZsy
uM5jCQ45aaaCZBzEIMxN9NTQvtfVFoSALsa6t/scTmTlt2m3tylpabAVY8+QqUTFq/vh0hryV+vS
rjmjjFdXhS2zjGS5dFjbt0rvJ/CCs9WnJwQh20i7pg30fbd5YE45IBMKULo5jTDT2OgCM6VeTjNj
3fKhtBZBFhqzHI0nR+bradLbOj+YJrvVSGyd3ZYHQ6sYnw/Kz6A9VDTao9IpSBuBO9ccVGuuG6Oi
zexasEJwET7RpxdxKwuH6DGzpYPXiyzW6WiZHMh6Y4uq0uifBHfCTVssxXUvmUqFuaeGPY7nINkQ
VsHMD5p/TzbKmoX1ib2cxVM3sNf8Zc1qBEQPDdlGREUz7hZFWOEI1ynkCTT+sIf8z6b2Hxdn6r/e
0/bFz+Gjlh/Dn7e1y7f8satpDsZ7BGB8BOjAUEldAMJ/bGuXL12g3qimgDcwfLz46/++r7m/ITXA
TAamBcYNmIf/2tcsvkQH5BIOhHUP7azxb+1rmGD/SRLkIFFDvaVffkOEfTjw/6J2SjnHMQIQ3wZJ
Lsft2D01D8YbyY4B4aBL2MXu7rM6Nac82q6NA4W+2Kt9dfCugqv1y7meP+Wxuxtv2qf6qN3Wn+Wn
ETuH+mnLd94v9SLh2H6QeR+1x0tkZ3Awo+6YHexdcLUd58+c6DK6h1F2quP+HqTmR34HVfEgzs61
+cG4faoPxhyaL8OTvB5PGomfwa2M64TTQlQfqxfzvrtWu/S+PFqJeDAjc1ffrbv+/sJmmmL/qdkV
BzuLgqS9FffqWS0RXxnvt2uIn9fTizz2D9qt9cs8cZRK1F5eu/vqxkn6fRrLA1jJk5fkkfvNEenE
b3ljXXmH9KUhkCQMfvmglUN0xfkcZQdSCRivshHXY+yf+hPZ3gGw1dsgcQ76c7bc9qcuuPs5nQvS
kPRTdpPfrafgdn3hEl7zHr7NXZukR8JsTm5EBspVe8ssI2R68Jg+mUex5xeMxuipiUi023XXTK+v
wdwQQJnf+E/pqU2qHbi4WIZAB7/aNBkYHL05B3EykiAhtO4wndN7dG2hdpX+8A7V3gYiGS/39PYk
6KSEGpxmLyhPIHw6o/vDlJ/7Osx+1saV1UbqyjlOETS8ZLmi2dkt16CUm8h/l48rghwbiUnovG3X
zaG47676fYUU89gfnNiN8DAcZVhzWcpjfvSS5iD22RV90afxh3bTnP07fsIrcfJpqO/yI5MCn8te
7QuSNr0H69CPYflJ61h7ra7mW7X3v9czINv5ldFUuLxaV/JxuPU5Kud7iKe2fmCvd2mzH/SbIjF2
etwRuGIk04d/Wk+yjeih75or41Z75P4EyJ23t0VzIDuLqHG+Py4ilH4JzWbYw4nHJ7Inx/mdRNuw
v5/vyCzMZWjdcNEapifxcsjBFpMX/bSkCVQvrUkAzXTXc6KiqQkJM4uXuN/nsQS8db5rotCOxEOZ
gFRNiCP9TOQTsVbui9nGWXkGNeiffpBjS7doR+BtNO7MHdZxj9+i/9Gct6s2kbcCongTgtjieeM2
gmB3XDyCam5dtENVe11FFxg3+Xnu2+QNPMnfmumFa/Bdp1eo5cA7L9Zhsc4yvPs1Jh7Q6F176GOb
7mQs9ch6nu/XRwc4MnKzsGuu+DuHY9lKWGY0/priPFye6x1d2sMgdtsSrWbEbESvry+AcODeCxML
JxznUAUnxrpyPei/FsyPBbeuvkvZ8MP1oz9try2z8uBEOExsUJid0l/iaSIfEevXzgWrsJz6Y7ur
vI/6VNw6T/03QALa9I/pjceyJJP11F4zJkks/ct57neQb8fb6bHDzRIZVjLezmeaKlW4nemHJwYR
snXM5LJiNUqEkbSeDEtIbzY2BzvW6LwzPrTyY0bwPDPF6uxuT3aH9GFvPQ0nnuDQfQYieiGKivt5
jlEcXRJtGYeVZ3Fnf/oEUO0WwB6ReaJ1my9Hrz7XH8WjdnT3OBUJqO33sNRjBBj97lUQKU4jI6zu
tR3P9DGn5B130vrg+upv4xCb9qsboz5ovrrhVdtVl8zJjrYLY/HtYLs70z9bNHN+KqLK3IMXYM1L
wwHGNLG1S7SEzU499JFPkHvs5mSnHoJtx1GbG0Jy+eawMl7XBkWg+AGlg0kgE8w6/ZUWdcJJ5nHa
Dk1+xwxEzidzV71gTTfe7Svm4e0z3dHmdXotGK13WQi6U9FJDdVePw/IxX547t6j0nipcgihL7Ki
eH5FuSYOxCPpEjHRjvG/3sYbWPIYQ6Nwo+q4Bh9c6/URn7t/UI/q0XvhnooueMYb+QBreKRxiDrq
JO+r+NE7Gk6E5oSwOz9Z1WfuX2cBEPRYvY6v+r3uhHOCGogpIaPl/aRFB2uK22ftzn8YD58B5paw
0eM6HLuzZn94Z510vOmtv0UeEo4YENTZyB7axLqdYEo6YfvDm56nBiFZ7+2hQkdi1qLlF0ryfSvC
JvSORVxHhMw+qN26c9M18s5lzBQgf+J13piF3gNKQBSa8HAYMVn2dKS6sxmc3Z9ItUMysnczvSNk
TYkKM9Jf3FeLyYm17+m3GiTTrWGN1uisSA5leaN96hFt/1LTa34PcMJK5Izn4k1v34zbQf4wsqMn
I1im4zfHl7DvfjnDc3DrMBs6NcG1re/jfoeK4taZYmYoz/Nup341484l1ownkQz30H7Nts/5bBCT
2nUmUcdFvuvOM3OFfRVx2y8e62rFF+6nhLAlxnn0r4tCv2PDIlLzF+pl5sUvdmEnbtW8arT3zghp
q0dGHrSCAhLS95oKy9N0VHEX9T/9B/8GbUoRy3NfRWRrmz/5lzzXp5XAZ9KV4v4niqojP4oPlejO
XX3tMy2DEn7oji6bi/0jP04/O1rLV9NP604d7CuH0NM5XNywuhPXPm33N+Xc4ReMJ4JQea/InYzE
W/b8R86p8ACYGFwY3dKkzQ/cq10RAaDz1IHTklft++5YFicYEZM4SOdVmVH2OR1TdMlb5Gm7tjml
ZowsTXj7U04nN+Runs82E2lY+Ici/vAP+RIaInH9RLmnVN7ppJhC7Zfxp36BI/9/tJqeRMM///tS
yf+iozgUBGX+3vn4x5/2X+Lmo/ka//o//dP30C7522ngQp76pz9QDsAkv5++hvXha5zqP14/+xKX
//P/9Yv/6+v3V3lau6///I9fYmrl5dUYi/8z1OrisPvX5TgMrP7PlThOkb+X4rb/mwt59OKJpdQF
3PNflbjl/+ZhKsDKCvfWAE33jzrc+w0Dx8Wz+Lcv4rD5R38JI4lDswoqj3tR7f87dbir/8V0QL4r
TndINBdgEmbC4C9luIfgqE5nVkX6QlBIh2F0D1nrCLJFW7QBLMuHVNBgiTOvt10KsEHlB4f5eP6M
8otJir6AN773jL4h0YaCX+L4aAe0hVwV7lPGb+SSjyOcqUbqQZl4DEqyPQ3lJUsCphjuCcN1453c
bbRyHphxsPofU9/Y60MqOk7RjlYG9alsK9LW7JV0GXrdEFHQhbqN4e9zBM7v+tKkiIurSd+YDWqM
H9LfZwjT7/OE4ffZQjZc5gwMJZg5IG4t7/yBlFOEWT2JEcHvE4qsu0wr8t8nF+mygawn+ouJxvD7
dCO4DDpKzlb9DpLxJPazThiFHc0zsJ+zM3l2dc8Ml4kJ1Mbp/7B3HsuRI1m6fpVrvUcZtNhGIIJB
rVmZuYGlqIR0wKHF/j7ZfbH7OTLHhgxyyMle96a6rUR6QLmfc34ldnNdd0ApcKChdoR4SI3jmbMi
LmJFXzKTgfWmX1GZcUVoAgyNH9IVtxlWDMfM8/5K+4Xs9Dkoj7UiPo0Cf9pifixyh8yPRsFCvpwg
6CgiQVj2uVVu8hVD8hWcZCtgqWjtzMeRVeFNxoo9RSsOVa+YFLDMAB3GSY1k3664VYw9BiCWsSJa
cWIv2g78tH60a6NgRqUwr2GFv/IVCpMrLFasEFm3wmXWCp3NfRFNu3qF1JhTpgy5ag+ozVOoG/Mb
O987Kxg3rcBcHPecMswkWdouYyvZFW2j11SWrcxOHYXvNTEJaVu5wn6xpSBA+QsO1NrojikZICFK
dA4wX2GHUY517c5aIcW2srrkogZVu0tW0NFT+OPkz/OTmKHv7epe65ZDFgSAlY2YDGyMcjjMmJMq
QJPpz+dY17WDtcKd0Qp9MmIDBgV2B74yV3h0HiaMXsrcB9XEyHTcQ0XGFqn0ptg49VeQ1YrkMoW9
sXCS6isQS6ihfzePrndprUBtsIK21grgwqTE0LQcW1i5JvFD1yp+FVayQn57YIM+NFZAGLEh4HDm
iLo7mVbQOLYVgNyuYDKW8ADLKNEacSoV3sxsAOjZUii0n/YQXpwVnBYKp3ZXyBoSqXxcEgcgO1pB
7WLoxqssa4JoI40ip6dVCDhANmA4LEmAcS1RILnEFDKCmaG0h2IF0nPYAl8DI8a6I1qh9mqF3SGZ
t/c6cAlRjiswX/wC6VfAPlvB+7EfKenzFdQXcgX4FdYfrLC/5UPB27YrHaBfqQEQiKEJ9IoxEJlw
tsOkcYDC68nubsq0777limcA4QHKga4P4yXzTYgI5ZhDSpArQcGBwv53vtIW4lxRGFpPzp9dijBn
EzMI9bdz4ro3xUp9GN2IGPRsISp7o6/0iLzIoEogyYA2Ua4UCnelUzgrtQLcD5pFtlIuAptkWSBa
mBhpPzLATVeCBgN6yBpWEE9lCADH9Hq2MRA7QKGf4GKzl3+3C8X7qFcOSBoNxPwEKzeEdDzBjV85
I4Q45VfFyiQpkCLTa2voimL4ct/qlXVSKwKKt3JR/KU3z+eVobIosoodefBWhpXD4mSzqEIL0X61
heuOYWKpKC+FSc+eFn53166MmNjCV/AEtgBMGQftFURXRaDpowx+9ow2athijkP35mC/m4SFot44
KwunXBk55srOsVemDmF+vHMWhNVT018In0mXYWdmyXXJSZWa9JJGxFTRSpNHKPcWHY+EHWdmVxgk
DBc8rpgEdf02d+KRDNIsjHMJQ7WI87vJtc+LrK5vmAHfFXabXs8CHwJfO6+a5D5C0cWJYJ53s7yJ
xpouvCXiy/WHG2tWZrnMinKUrrAIpE6MztxVtCuWhNJBzMso6/oWqPDMbvTTJGY4G7SCGC6rfeKM
I3ygiO680s8e83l8kgAFO50f4erJNmdy/iPWKQiF+YSn3GmUJgitaZDGOAItjTCSDZxvMJ4fALnd
LXp/nkhkysPgksYhjPxyUS4KeaudoGX7Vrn5Y4v991bru7PabO1/pDHtZ9gglx0mHWcTWAvVJCKk
T3ackr+SDPO2G9r41B2Th5o/wUC1HEOi8xMS4DL0cpCYeN83Ud/Xh6SxrqCDGZsG1YXQbZRkkl0O
nGYAOLg258EnRFuQj2zMebwDkY/DyJz826B0zcOy5C7nSkIr4+hfPQjzKGMrgIu2qvdxWpxHY3XW
wfzfWkO6sdv5mpDV26LLL7Rh7jBIbpz8R984l7lGEPcSi+nWI5Z949ZTHvIHIaWbrrI+7R/EAD/L
ELN2sOfscWzS8pLHPtA7V+5FlLcIstmLTnz0ZTTJYLG5bt8mcDFOBsednZMAFMwsNe9Al/5YC9II
sLibryGPQ2PM+nPCYGCCiuBQ2/klYTj2fQs7FUqqMG6N3vRBq63bqamDjfDH8otjwkjyRe3fRBrH
yeLqM4A+RzVI11XnB02xzQMYS6EDhfh+GGX50/Hm6sL2K4OIG3ID5l53Lzttqq71pv1hZrF1Wmtl
WM0g4JtZyxETOGYbbBMMN9vKuG7NzMxgoNjEAM9xde/KsdjkE1CeaEmSgyeW3mTxNBBBbBbDVVUn
tFeJIDEz6FSLnY43uQyAuJPkoZmSv3XZabcGpSpxv2ZDxpz8m2wT5hFj/L0oui9QNSlplJT7Xov1
6sHVHGsf1bn1wzOix0wXy2OBQJi4HJv6ZYEWNtMnjXZKtylQf8FnJ2iqyA+xtL7gNWTCzbd/9BqA
pYdsiEJ2lwaxdu+hEKOFLNzQmWGNG1l0IU2MwqZu5vd71KwkVOb16FzBcYfxbU2XLbqcDVLBIDvx
oI+fdoRvaTn28KCut1VZLqezhgSxaGkGUanufcMrbno3Nn84VnEXjcun2Ux+pr2GHb82zg/kAmZf
4q5G5nSaOBlkydTB1pWLL6V5Uld2W55iEo07zI4N1cR5sU1KTJ31Weo3pmEO+aUJnYrwCL/LJ+dn
jYaOGYqZp7YVjlFNWJvo7ba9azqm52emaMbB2toJ/frPCO4FAtY8akgk8ygVFhlOlQ4OdlU3foJD
RzF6g0c1ncM9/z74sBHSXYWt3iQQzMVWybR50XoLBmSNRfYZDVzP7K4wBYLLje+jCbjNEqur71FB
adNnR4jYU1IB6ijrzJ0XHFRIs0jQSz40QiM35MZ3hT7lFzEifeA4co0Kv70Z8sDMs69R3cS1CNto
iH7iTu2lYoN6jp/Uoj38YuPqRcZ12yyQ1FwDZtlgu9NJb0n3Lgsw9xZ6Q2qXK9GlAbkN6N6vGi3T
rMcMr5BPlmVKJsdmYuh/yzSxtd/u0v/BmP5lmLSD/3NXe1Y1P468ndV/8Js4EcCB4NuAXIRDJva3
9Ki/ECaIE9CDXOxiQJIUiERP+V8AE4bQCvgh85iTHgX/i8aWv4EGnZAp/gV8A/6ksTVXs4bnxAmq
erw7WZ8mBjjy2G9vmNIAskLfbQNIUAfHFD2BdBW7IcyqwDvQJRbddox15jctmoi95okQujlZUW1j
d+fx4o2nrWE9YfoEQT31p1uz7giuI5cAN6arckjnR0141oOpNdhAVD0HibSyaY/Eb7mYsGNmFim7
G5wb68vWEW57Zo1GEO+KiV15Z2quaPaBhM165qV5pxzlLIFOS8cUsNi67O+XbPZ912+JMmLCSsZ9
lP9TOIr9DSHcxo7Uwu44JW4w8RnFkqxH0TNFJgPLLhMYLIeVHU8T9FEE2khXCe22Rts7H+vBrc+l
l/i7Rc5M3giTqjdW5MA11BshkJLEMRtnM46n5G6ZkGBROm6Mbilx/6UO5XSx0p4M0NTolKhtXNwr
CBGJudU568yTsqfIuou0RkIez3S/uo2jOT1tu8mOz8YlNfQaHSiFPmY/XhqfNpYMHqy2J2YNkpnb
2tCaoWCdO7kYyBnXxGfSCSbvoiCR9qquJ2w2YhS41xNqwm0249Ln68LILu0gm/qrIpD8uRB2GaqD
zjtfrT5uuAY8HIoH3YUKyKhh3foWI4tFvGfjibJAcaOF3LfTEA0JjuB+FoSNOUWPRhMnzqnM/KjN
YDuQGnAW5PhOSCYfQYH+DA7Q99hFVIt8PHO8cx1ZCEcOL1EHI8ItJuTbfelvDJ9cje3EonS2Pp6v
ewLm+r1kIKUz2XQX8XXpBwMCgBFxpDpYq1j/wBFYqM6kiLfLOCPRG8n81LZjLhBWy9Qh3Jpm+Htn
ZlgaT9PCeBrRhv4ZsnlKhCNUS/3ebIqZmAXPjp4IQ46/FjY6EganaFA2Tpozx62yJL/v49GBgOPP
8Dnw9YMqqEMpr7aJnvlcm6z6c9+dOK61vveuHVsWIlROq9dt7KEthpDIJNlAXVEzaBbpaTT69k/P
toS7MRWzBDeaCpLJSjixK5lTl2i2dwFBD0oKvVVwKFaiSpKPcFYWXFeQ29ncrHmyg8tc9xHaFXD4
TvPGStHrLBl4DiKn+aFxmgRuzpj33/xUdpT7je39SLy2D2CVTPonHJjnR0tWZkSWxkwKZoJxJbAT
UVTR1iYIlOjMEmHNZT8TkXKC8Tv0I5w4yvI8bnJoSbViKPUrWWlYiUtdjfUbPVHcQWiyHePSHmKc
zBTfyYAFaew1qWhQlWkPC1yOeYAe5evdGEYNol5uiCur/YIcytzZK7WqXWlWpQshP2x9xme5KZ60
RhGyFm/gbVsUT0tXjC0XzdqVq5fQuKj+031alshEs5RGYueupC/S5nvvdpEeueiT4oV5Tdz+0wdl
YJHUoU2f0kbkdyRxpKh2JgXR4FKPEUM1TGiA+YO8fe150zUygPIwIOLANG02GOOYPXro5sSJbN/e
L9HU5nvLvODUpuXrFbO/Y8KMjg4Ic/DseLeePv85iP+Fu9p7B/G1ODqG1b/+6xh2gr98ZbKPdZCy
9199eX8dw8ro//exa7rMk+ErMRI75nUY7l+ug8JLNw11Zv/hsbvacz47dZWFknKUwR848OB8WEfO
PGmH54DIsFAyNN+CT0/8Q75HhKZbYTDNxg0EN41k38Ef6kts+QPGlP1EBY8iCQsETXIWbDSmTj+l
FqEV1zUZXWVmNcDnED0iClUmKtWmAcuhxOnxu992VIhapyZsqDKTUh0bOecZtMp7rRyGJ32uEwcV
S5XNgJBmaYd2IFGHunqt33adlnwql8VBwZ74qgclh3PaoH6QyAOwD8wP+K06xTm1Q0I30jbTZ4Gs
F5h0aqCN5YGHQUla142xdxzNLXZdZ1T93uQoOMO2NotORE11sh17uSwYxjZKVTW3Rr4L5CLsDYTO
NN+3eZpaDwEKkPOpy2n9qdEz/v+UIXNIY1iCKuzIMfCfAiBF92LYG7L8au3MqyIzD/Mxse4Hg4vc
VjNG7BvDaz4wLF3th148WgUUQJMNcEFyyEQ7cscqIqPQe/xvaU4CybbQM4oj+0qI8eBGhXubFVUQ
Rg77V2cm3pXe6p27dYsUaaAxev6BP7i8efYV/KbLPqfHHoEXlm+Ag/jEaHgkuDmY7b80ZiLiKRbJ
GMDiZOJ9ZWjuhEPd6GMhM3VnJvYH+z9eD44w2fN4QPn4KsMifu47RVrVUJhLzXpTu+z7rkk/R37V
haKr2u8GZ/AvHO1/DPhWv//5LafHVJAJFGR89U0amZfr9bLNfbyX/ZCsjgm343g8w4U720ZpVHxw
aS/pWPDD1FLKcxc/LVudWC+XaqHquQa8sFCbseZA+VJ9T0dJmM77d/DVMlTkIFf81fR8fPHUE33m
OJWOHRFgceqFsYZjCWkB9Z5BmffBKqapfA+f3Tlc3k2o1wFMbAxTuZ6jy8nHyR7ThcymLsI1INi5
k6NNoRGP1nwGizmtH1HI6c7nwqbAxK3WTH/GZWbKHRKPyo8QvTaOPUHScCBy6Ek+TdfTCNKEcoWc
uc8ZUzP40iZBXyXqKUmu82yKMdpkox6XB1AZ7Z8AyxxxGcSWNhz6aSGxfkS6ulu6nhcoZ5NkjFja
jGs22NJgpLB0Djahoz8u4nNi2LUGNhwss9i7TsY0fwP276V75CTF/UjepfKvAvgJswJLzpO0bSP7
ttRq2LMYYrg6kzoGkwLC+BA3527UA14BpfUaslmGVIPvQGBGYKPkIYkzI0nQJmcb5y7DE6105nhf
GgKuiIG8W1wZC3tr2Ll9RuBu3+ZedN7jD82bKAS0rVg3uoxKOJUFGDxqvehCDDrJog46suIqGnXp
PrqCsnbro2BxvlFUlZig06tAUfLbtjzXqzL6xBxMI9F9QW3zacIB7vsCa/rWyXOsWDaEeKXdzQIO
mD2JIMmaW2uu++GBxGKZHfw0r9LLJS/lsGmLUhRKJD0ysw8zUmqMvd1Gc3/oFjnUKL+nLH+K09nO
7mqzq0kvtpokvVr6UjOJ5Jj6+RuoqAqX7/w6uB6oeuaQ2K8m2bOiXzFCw44lXFLb+TbnRYG3UjyP
G8ycnAELiqyVPzDIybNhk3Wx3x9oKwNrs7hoZRwGgI2mPWp9EXiPmOZgxJGmvV/sq3QJ7J3dWKJ7
bJO+su8H3L+mJzRWcblrY3/CFkcQILw1fG0erot6KWM1o6+L6BNyXcs9Mzw4zRtE30b5hWeBx8Yh
6UbPQDPqOYP51Yx7T+tOmAWL+jthK944kjir2qjSD1Ksm2Jr0JBCpYYZevQH93DBgQGIwshj8tnt
oTwvrMivsVTp2/mAvQbILNiLd4LFj+WeSLtCqyonNd/veLj+STv0PkwsTbO8XcfvprspF+hqdQPg
cGC0WH2eTd7JcOnzMd70XVBOISRupl9FG0fRLs17fLyycYYjCHE56s78jlp7V0hnCXa2ruEd5kY+
GrM5ii/0EgeX3WQ5Kb0ClxrsOr81oAiOdoP+35M2cNAEmq1FJQ7YPZOrJBSMB/OTqZy1lFZXwg8v
kwQJvCsRZ13gmwhSrdO8zYfElM551qVmCdu7Dr6kRFvKPVW8F4eIETO5r+vUc4mJryHreeh3GdwZ
hIxAfdI0NXf2y0szH4L4ekCsQLBeMpnaobJ6iEYYRZZX7eB4kv1IVjmOM1H8YA9c7xaxFYeLzznD
bNboM0ssl7PdyELDgyywBD95cXm4/PLCYx2FoSapWMorsq4xahMToEZwmDg32IHshQbpBPGSa5In
Dwm8ZjoSEkBdxPvCT+s2RDYghX2SjmVkfBTtfXSowfWF1OBz4BicNYSAHbHDyzKKk7TJEpg5pX0d
TLqgo4nGjbUY2geH2mqN/+IYYC1IzpwEHKGUt0fHAHWa5JNDJaE3A7SqYhGI5kd8nszKeZoxdryT
SMP4e2Z8FfmavqsmmG9Nnsg/83ZUF60CwSnPoVCbhnV00djStVanVJmmPXvugU08/maz06A6iXQv
uPCbyP7Iz/TorIVezQFrOLoii2Azr3jez8/aLCoNW7PtMTTqcQ67kn2rmKo/dGdlFcovvAggkHgO
1f9RjTIwC0rkoJDlUeW3EGZzMgSIWP6oblCrkHPCneM0p9o7NpCsKyqKQqRwG5JOx7nONk9HrfW+
v7/KESmdYQRmpoTwwIGnCsIM9qjG5XTrSnSLI0GenmScIUYa8msstusc4pwXyKdJaONyajLkT090
LTa/dOzgwUVZ1UN3Uee4AZ8INnVvL2vfT86SDAe4x/d/paoyn7/Ulkobo1UzCFJl7nn8AVmtOTLL
KrKwrwtv5wS1vXVkAd+6CjghlHgEN8d0uy76n977X+hUnt3/V/GGt3DJmhfcLvXv/26+zb9ou+l4
yUfz8UK2+Se/m2/9LwbPuOES6myjw/D5OP+7GWfURzNON+XQTajJ9H+Ru+y/yHZT/cVvTtgfiQeP
vn8L+Y1aWY3hkTjyS15+/57Nq2pIuNVtI+1LwxPZWaqbt89uxhst2KtF2F+cgPkF2wz72rFpbU+7
qZG+3YQqLevMwazqUNdz9GfbJ2MF/njIAdxMlnCOQ1kyv9Uq9tcmxNNOP5/c9CEBhd+ng0bdpGvG
4f2LAoV4/oX9Wg5gg1uHDTOB1i/vXGunEZK4uQkdiQirp2Jh+6zNi8WfDYycnBGzijk9w5LXBxC3
ypP3l1e7zLMP/PfyfOB84Q5Bq0e7UNUpkNDSmxDPpeIiq+PgFIXiuItHYrMsEnW3cAPn08xp519f
+f+64VT32WNZspBslybq6MgYZmB/UbByUKO2GEfMCga8FYlx6+IP5glHZQAXaWAizsGoyI/qJXp5
j1MCZIoBK3EEozNTC51Cqg7aZusgsg7fv59MBV7dUdRyOCrzJirF03GqjKC5aNuUCVMBPW/c1lUv
iNDw4nvobm65oxpsvvg695dRjmWk2xmzk9PC6cWXoo6wnHIS2O8ZnmW4EgzRE8hTUoXNnKc/gTkt
VIOl92mq8wp/nYmcPZD/zETFlDYWvl6yohXbLpBcPs2kbv5tAzF80YwkfYhQSVlQ/pfe2EZR1+mh
CUsvIpQ4MZ1dYk+oGf0YXFQQiHKR+E4abd0l6i5oNd1yY/c1I3AD3fyTQ+3xPVqa3obQnRaoRjKT
4mJIzODnVKWBtnXrdoYbXrcxPjClG517mYE94xD4l0Fmxfj1NcETiFn006viodj2hSx/MLWqjdMx
a3Gw77pCPKYJI/jQpyuEJ9Mvj3Dx/YfZme3HpKkgiZSRO9F0eybcyZjy43PmG/N3CCFGGgpnzAyK
XZFdpe6ogetmHi4zc5cQCBzTtfShQ6IltPfIQcphTaBLmKa0Xeh0sBM3NhTRnsGynn4l5rcnys1N
gJKc0dXO+4C2KixlN3+Xbhn/o3tafTnkWU2EXVMnn8hpTh/0kXzgjdU47sPSWSMlb+YVPyA5YJjC
3Eu/xJoAy7lsXnadpyN1QUZcbpclSSC3B/qZkKbdA3RoGjr/xqf1p5QA0xkBlAi8t7pxj8lrhJdJ
ZeDvNQDJ9I6lHWCOuFeGhUnBRgRZ8APvg/Y21XUcOHXMEiBKFQ3jUBwAsRSAsNCTjr5kT1GP+R2u
GV0U7MasVAqyDIcnKXOIuNgYOOe5hffh3sCnU8cRX07XZos57W4wMJjQU1S3h8S1qzCOalJdCLrM
Dx0Zbj8wFYcEM81LR+KsUcwYRI3u9BOaQPVUjNn8tRXN8LemN0u1gRgBn4+tGd+qyZDuJ9+pTeUZ
Ug1w3LzB/Jvuu9ha0AHFPq06FxPIxj+hxB++9X5n3TW6bMO0WoafXdcCzWB7bUM2LvVbszc+DEA4
HvywrQSKSu0zonQMPJvU1v5swITnMRxPBqzhXBM1j39vPfsnY/BYxibmCwSgw05rMRbVehc/4HtZ
fx+tcwCLbR1cOcHFJK4RhIezdelHD0xrCILbT23xa4P/TzH1L1VCM9cjXNXyAd7pCngA/zPD4P/9
3+Jr+eP/nLbqf9rnVdabf9Cvqss0/iKoEfqAgjQ4OlTU1K+qywj+oulhwmiS6kcJ79Lv/a66XP0v
ajSI8yoN2TAsZVH/u+pSEIpnEtFI3LTz5xDIy6OGmo90ArU+M1WyH/2jI9RucuZUwByhSS8JUtGP
h7Zzz+oM7hc93vRBi6sGps9qhXU5Tk/uNJRmXvqjxrJza9sn3nwJswCfB1mhBhs6xDP4MUW7NkN/
9+z5vFHvHZVG63q0kwGmD9wtStyX31dOGF9QO/jhehp/GUeju3Tmor/Ri2nG+VVBf1E1d6eYt8Hv
N5ePSrOjenNdP3AcLpdfQHTF0QA5R9xv4MWtoy2T7mmNgfW2zJzfH+j/tg5Sq1Bq0l1BK2Pnf7VK
E0vDHAweosQ8LTNb7HZLF6KljsHPH99QfESwIGEOQbbzMabAgCLzLTkvZCz53aELtGUnHBiD/lwh
Qk4T+LJB4Ow6fO9hfI7VB7WmcVSHrZdqWoojo34BDcvLB5oFWHKLRucFEpI5eSKabd3j5RRkvnYz
VU23xXp0L2UThGNK0II7ZM4pL0h5aCutuObdSw+m3xeM1PDYfP/eHCey/P5xyFL4PuEGHbe6EB9h
Izu4itRLvQxbbDWMO5f7ZQEbshNsEkc0JzUG8Rk0epld4iEJ+MULiGCcYXhyP7mj1W9zbPofF3xD
0MIO1A8QfXzsJUd3nq5w1s0hMA4jvL/3f/1R0bn+eCtgWuESY8r46Wj4NKV+B0SJaotar92MNYO9
uG87TE9Q/7YezhqpF4VNbU4flNZv7AmmRXY3eJ0O5nsMslR2WkK2sBbcZr1+73Xzgp8bI6BymH7o
Q3v//mW+eoHUtVm+Gs0EeBYrfdPzEzeyl3xGWsOhzqXsq85IbwXJDBtZS7l9f6lXH79aio6bs13l
Jh63J6Q5uX5tzHaY+cOTGwXVRdtZ7Z8ljuqk27Kd0glBc2CfO46+XCIJ2T6J7HDqsBGgagfEEb7c
eJJCfFm8/oMN4NXTUuvZIKtsA+uKL++fZvRtNjQZrk9VNN6gA6FwtaMkhHwMGaM02of3b+LxUPTX
BarRUcBnZeK69XJBAeJu1y4LpgKHSsr8HK0LSQqG7aOCnPPP7RBP571bd/eC7eAgytbaadhYHf6d
H8KLg18oEwpDV2fNs1rNIYRknnzNRoyrIRTI2voyLjxrh/tbilu9FGfgVd0+bosKnHyqTxusLHf9
wJH6/i9R/fyLQ9Q1bEjJlBR0iFQHR3fElVIm6NecUNZCbtxUj04qu9th0EwOWapLtFRm/NHG+2p7
UIuqFETKJAWGHn03bkmUASYvdmhC0t/mgI4TpkEbHZ8XYPMs2cHWK09iTf0GnxwXHJw2OSZReytZ
WgycFDVnxLCRuJQrCwLCeYCdakgf3H3wwrxxd1AtMkKCzEXY4HFJTZMJCsQoP8Rx/s51i+U2tiJx
Byf46zz3zve68JMPlnxVZeAeY7OBrveG1vXozbBdxgMqLCms8ro+H1pdQ1vjpmHFhvqgJ9P3SuM9
Cfwa93C7Eh9sM6+PnXV55Jq8m+g21zPz2YuJVVsCo97n3uotVFFZmw8+lniq39FPJ6yIwraw+n1a
aMYOU1JoD2YF7SGzq5NZD+Aou7azc+B57rFxdsNm5CjPK9nvGJ932PKNInz/BX7zfpFMCiHCUeYu
ao9+9oPnGTI1yKAeZpaJ2GDUmqul6szQGAYZAoyeosTairb4h2Ix/2C/fOM9JrSRV4PzBmWqZb9c
20uD1BhbnhX9XX8FJx2LlGluzmSLcCkmeWYfcxA+TI60Prjq1yePiov875WPrrqFtA56i+93Two6
PpQUaH05ZDutnL/++f3lkGPUSwomFKqjozwABsBGjJEDlsvixMCe4VBG5fdFt29c6dkbP5/rcIoH
73xJ5Aen+Vuf3/O1jwq0unKEUatxx6RXKBQboguTyYM8YeA8wtwHYbi52B98Aq8PJY5zNMg0WETe
UsG8fKgwPFsCtvjmK2lZTI2wnKcXgHtZ2sO+1FPng5forUcJsoMXkOGw8PFRMLejW9Smp4e2wEUD
T+j8BGPab55jBR9UZW8cf1ya6g8NSCgMCY42e02z8Xrl+A9LIbBOyOMhLMuBnr+1xQk2VahHXYT0
kz+U4aQ5yY7QKg/pV2J+8GCP0SYOYn6JR7Oq+x6ITnD05Ti2zmAyMckW8dtmY8EewADOI3ukzIsd
+gj/WusR5XboQHZLqUfYh2HsnhK0cm3lBHDYZjedVfTKp++/7cdUr/WHEUAHGYiQR07Fo+03mXs7
zTDxChFutZskMU/JrbzFf4wci2hBRjOL8TQxUyf0CM3E4K1udgFpIGFpWOPu/R/z1uvvYn5IgaCK
6VcoJu82Q8vBCNOmhoBdZAa+fuD40pXpIZs177ZZ5o+Cb996/Z8vevRk0Pc2wq16I4zNAjscL0v3
GFY1Gxeb1w1TsOzx/Yt8a/9m73dtX2di8KqrdnvwRm8gqUFgxbytAf0PrpgvITBUG0cv0l3pINzq
m17DlaPLPypF3rpcFVwMy1f1okrk8fz4IEuIBg6gkWi90kVxackLQ9fcvT36gtyAQnk549dRqsYr
hoVx1lnRdMW/Ri47fqchIDrG2rKA+dDaWMTSiv0b+xGlh0HApOr+j7tUxbtvi9ziozVy5x80UFDm
PQQc9YC5yYz9ywdv3etDzWRzoELz+DLpztVb+exAHZluzXChjHBKkmhbdLoy7S4nPDdEtTFr4zIg
zgDz2/jp/RdBvVgvK1HWVeUB5mykDxwPHuzIdOuFKA90bWZ6FxNFsR0oHT944K9fN1Yhot1W9DiG
VEfHmVlrEkNPZvo9m/+NjxvBNrD6fJsUdncaEdBAZlsiDtKJfviT73+w179+29TqFP2UeFCXjxN4
+yETGBFzbwMtCShfHTNM8DN8LEoqhJggtw92/LeeJRZ4TEmY5yBLOvqYi05r7Fy0hFigi+EsSwKS
OkpJuS0wKrb75RSpKzr8sV0+eGvfeppMIVVrwXDOXY+iZ28RAt0Gl1NWhpc0XsbUb2Gbw0x7/515
fXby0RrYLMLJZRzqq3/+bBUgBjJFyp7ro2HYGU7lYT0x96doJJfw31nKM+F6qMrguC63sjGNzJoL
wpR6Rlkrh5Np0Tt8af58sMkRzcTWMQjhpoo5ZpK3MRm7WMQjKdaXZT8W+TfCqNCpuh3DsJkEsX/j
ygKXyoNcULgmRy/J4kZLNxDRHNYZOp+2piE1gyzeIl/8aKk3KhCEqupxuZ5P9srxGMPUZB1A5TLD
dtRRsSqD+ZjTc291CIJ9aPH4oPNCclqkn3zO6VCKCSZm0zgfXPRb+wBaXDZ9xinQu62Xbw5UZrQ0
EAPDCcuQ/RhVJOlZEsKQ3nydRzGFCzT/m9mpx32XaLr44MN8fbQzJYczgImy2gyOBxGV5iLwFjnC
eeEPh6oMtp2OY1+mX2Yolw6iiLoPtvW3PhXaOSjjVFvsPEc9d5mJIK2jwAgxH5loxAgRmoeUeKKa
reD9F+qtiwsgHyuJJHLI43vrz/lkpBE7eT+n6alFvO2OC8JDqy9htGoD5TzpRu+v+dZOR/WsBB06
fwmOdoLUNfKSyZU6PRADapUmz0wzGU6wjGhuASaGDSCBfuJCTfpg5bf2dFyq1ZECuQ8qxss3qU6s
3nZkZoZEbwaIIZt5J0ajDPukSnZDXH70Db35IAkTMxCZ2BA0js/nbsqgU3N3LWR5O4uss33qlMne
8Pis3r+pykz8+EyG+W5ituTrNr3Q0V3NU6HLOCF/nOwR7UIEMyEURr4wPnPr0ymbYEssbbeXlmbv
o8hy9vgoFDh85MUpI62axEWrPyEAtgERhkFLqCkemYgw9+//zjduyYufqR7Rs2NgGEozXyYePsFt
eQgnvb1lAlGxVLzs3l/qjafNUpxnFvcEyOyoOyR6qcmlpD8YeUJnfrE8NHmToy7UrV3iL8jK/o31
SDQHWSM49dWGqXvxEOmqXiFw0L8V+tgd2ihw9o2MzZNlgRf0/npv3krfQ5zE3IuT9aj/0WLo0J2r
GTCnjPgymwu51Rim7oaWmJT3l1rxwKOKD+gRtJA2EAHGsYYF3n7DDRsZYohZDNtksbS7yRlG0ojz
JL3JJ8+7CTr9biRYK1RU+IMVaQERD7X8BJF7k9TmP1nfGpfNFGCNJVqIPfAHCsHLiIO2dSblhIlp
VCUMgmS3C3LoPdoUdNC9PWNSAZoToEQEWx5/TjcaTOjaJQ6HdS29J73DZh5Lhsg5i7R6wuBSEz7u
T0s73kxB2pwFcO1RqA5Wf4+tkz1sVCzlVUz1ae/LpUiui0JFLBax6X51CmvKNrNjGUM44rNenxgY
dxAm6pk9WrHAgE6F8kAgJvTy7nMQFflPslV6RvHYe5/Udhr8TW4TFmNe6c6oBQQ6WZRtzV6iPjQ5
Ojvzb0FZX+wDrGx6NgdJgm6qZd0XUP36Xp8dYz/WJv9ZaxT2FR7s8nMwp8Zdh0KDgOol2jH1WLAT
MCby9TrXgoMi4qT9EZNAVxBRMf9/6s6sSU7lXNd/xbHvcQAJJFzsHXGAGrt6kFqt6YZoaUnM88yv
Pw9t+4S6VKcrtO62w/aFY7WzgBy+fL93gAeBo8yyOiGW7SfstagkcRL7Q5InV3A6Xo6qMjXoCbKl
v17NCwem7OsWVA2Z6z4trM911scb0dcaqtu0wGC0FVeW2aVpj1CeVUZTYJUcvR7TTAqltQ3GVAuK
YoFM3hVtNG860PEr0/7iUIJLPbJjHm5t4f+6WZk14ix9gPBU9uwgRaW2uwjf+M8o8bQr++LF/Zsy
UkJUpsfyW5tBj3icvhpUvyUG2hdOZ96geUF9EDqnlgil+y7HUhfLsnrrzKG2aQSpwAYY13GmGPNC
S2DTonNrUBI2d3Kou12g987u7Y3g0imDLRJk0ZWxjvL49RtZ7HbS1XmC1USCmz+nmMGA9lpe2XWo
6IN0PA2JvFL/vVBAzzYfeoQr2Rm2KOSHs4081zvUL1pApuoSYznaDqgPMe/SHU7uUdM+p9wKDQ+B
BG32KNP0vwh76z9UWVt/LqKq+WlaRX4KY4tw87A11LtlwsmS07r9Ehmm846AcGRSgRWO32rY2k+o
ZnBzEXNzjequrZXqbw+ycjXB03CWkGfzaewNfSJMUvMLEhAwEu2LftukyNUJMUus0sWZIX0iLxwL
PSOfwqeBxJmP85wHj2OdIXtP8ky5VwcNAeXbn/XCUanTaWNrR+VJPXhWGJk2W1CBk5yfK1JuZTx/
bVGGe5OtxlunNfU/n0U60SQoK3QUijTOX88iXpkWzPnCe2hVY4P4vfZkqIa0iyLrIU3xx9ULVvTb
z3hhMSOhgjjP6uK2e36faRbUvLgac0+p4xBUkgT3BbHyoeuN+spQF6BJLgvc42H9rOTIcyawlHU5
LDEPCPUj80NCtzaBzYkhx05zBRH3OEC1wcYZ8ddbcsIniVzfKvWcfJUtEcxvP/j6Ns9nHRsxc86E
hw8I9fptJ+3oNIGZUXIVTs32gmvAkEfLkcRQ4owI+7gho7P2rIis9cpMuivDv8hXzsfH4F9d3wR1
//kFKh4S7gCY8Pjos3R/1GdypUYVToFhlocegPZ9aOvtSa+IuarrZN6FahEdKhvHrQmS5fu07P4i
wvTRAZ+AzayQPKxNklSZbsbuSzHvePj5WcmQ8NbY4Xm5IQiVG9PupNadimRn7t+nDr7jNTQRA9/Z
JerqbVJKDHPNtNxNzsCxrYcFMeSBiTFAa2/rIhcnk0l5NHu93vaZ3m/Qpo9X3s2ldbd27ngpK2Xg
fCEsqzdHQnyVr+S1tqtU7EGaaacT9n0klm6+cnJeutLDO9NY6MDUMNPE65ngEHKsYiPJTboNKp+e
FKnZxE7vYjUnOSsy+P4gNK4kb0QBZChqDRk6YTZXjlXj9wkJlcdkqwHJQHhwtvx1E6MQA5jex2wC
Y4gRsWc8Dvr+j6c9ERGoUNBcg4+ueohfD28kooPWZqQiE4+jvStnHdOtcO4h0XTTFni5wMp/aA6F
gblLX4/ZlYe8sOrADOh0M/t0+zcVNt2YKBvmljyjAbwrWCa8NdVS+kmQp1tjyEy/VPtwWzWRtcWq
tL0y/O+MKZxreXpgE0GLDBDn9eNjTybVuAcEiwNYzlmdWTfo9xx/trV82w32vF+hcJC+yd7YGRYc
JnZlXh/AQE1G0gjLKsNRLTbf29VYXflxL6yBsy1BwMtj2kPjF9gsvf5xIlD10SxisKVWmW6rrj50
aCQhPceOjyoR12qNcIe5ODiZ5tziReacGt1+Uu1K2YJrJ6ewbo19bXfgT+Fo4AmiSjfSLBJ9zGor
linZ444W7NQMa71BxE9qEIq9akbak64s0Q3+K6uhK89aqPa4C8okRI/rwGxrITcUiF/2dS/jQ64v
zY05Emw541TqhkLrr9R9FwoqzgedtQiQzv3qbEnGxI8bZSh0f5bV4OMOqT001IgH0dLGSkVG7Pay
XMMlLg1KLQXlkq1gzcB5/fqnXod6ZUUswHnTN016J1CPbGMp4n3WL/Jm7q41EdfHOP/gxtqVXu/G
LIuz2UiObjRMFSM6o3DgChbJVlenEkytqU+RjDDPpJPl6iLKd8uMCHVInOlD6hAv4ySjq5jVtdvz
ha0Xv2tkK/ybptF59zDLC8yRa8zbxRQ3j4q0+p0yVE9t1Vg7nUzZK3vvheoDKALFyos/AXXW61ee
hsBsIiuEH2tmvkkqk0tqv2ZkOL195VDR1nr4/GXDEMb4CPUWJczZ5zXZe7LQyTDos7LuJia/xhsi
EjZGbJ1AEvFqKseW2KZGARPPFzJqkJdcmdcX95+1jcHms9qk2WdFe9kYcZNqAe83FcGhztKKayGE
i8YpyY+sY6IezbrYkPXEwg+6xN4u8Nmw9y8aH/8rZ6MmxDiMQtaeIvndbx8Ol1YARy4mMHx/5sFZ
wRuHJnJ+lVe0OEXNFl1mrrrIp0J1GrdBq+JVSfntbwxJmxpZKLxued6sS7SYcDxj4jyi/rgrtBH/
tAAhvBPapc8rRODQjc61c+DSNGdX4QyAvce1+ewzdNnCXRmPBd9ANbWxGvE9tsnfcsxYuTGSybm2
0I0Lcw8gAP6V/kIwP3uxrPwWqqX+8pT2AX+oxbNIad7iQFLtAlH9iK10OqZYmt1XKZF7Qc5+UA0o
zovJHF2HLGjK9PHw9ru/tPo4Aklro/u0gvivV5+Jk04BMGH4i9H8tQQo46HroTaWovgbE4tCm/vq
SpWwnbP9PHTaOI6hB/q1EsqTNLIUYHkh1tbA1LLuTPUGB+JrFKNLsxniEPmktGTXBff68cB5FkzI
ujWnpSBjYwp3S9eQLIK4HdZGiQuo/eHPXyhUO4K7AFdXDvrrEScNM2cy2SE4hJJEmNrQvL5d83Va
PA3eHkq70C/gcIRyo8FzhQl6VizEIgpNrcE8zMSI4qsVDvGersINXuAYvFY9+xr9kk3EZXnXyEz3
Js7/U1HM6tY2+45ZjhE8DPzqUKV5sykWLYNjTI0xl9GVnXd9z+cbL7U1lH88Y8Cez0+5sA1TjNgE
qdOzpAEfPhe91hyxXqi9YEjTY28uAwkXkbaBi6dfGf3ie+L6bqyya1oAZ6MXpVH0YRkalNXzsM06
9rS+VYf3U99WOzie6i1Oyh8sQmz/xupahehMQao5nv/1ZIhGUEczyBg4MgGmVDu8IaWbwM1K6/7O
UDbKcgh1cCnPOypGKQjWrpnpLWJIz1aHnEBcfd7QGrvWhdMvbWUrMZ3TQSK0WLU4v14gIjurNB1n
X78USXunVX0PF75dNo6ifYtsYqanyEmOaiGfsYU0KWDMGddw1O1YBkNj7DcqiQq7wMZWurNFtq2A
oDU8+V0LXAU6UjbeYL8C3R5PWreMgtFTlNrYvL16Lm0NuEGtF382JYgMrx9ixkCUGAwStbk8T5iA
5DB2CwM/DVnjLBK2A1VBo11bshcqEIix3Ho0UFpY6mejCgUVX9GOvLq6j29Sdi43D2CnYNgY+w0N
ZF9kxsc+t8JdiYvKzVCW2pXVcOmyy+4ELZBNmJiSc7DNNPqhVwOeHC1IiklqKDwZlLY7mCNip9ZZ
HoipV06lNRv4rqndrsid4IgTurhSCl04fH79IeeVUESzj3gH5iyOrC3MqLy6r2z5JZ7y+PT2x75U
+SFxd9iS1yDe3/D4FsvaKQl0Aw+pAeZxByehMqefaTHaBA2V3U725Leq+UxL0lKwNkf/f2WFXn7v
crXUtehN/WaCkUa9HHE6pR2CkfKuHkgYHPXO9AtOf9cchmUrqIM2I2j3IROi8SqE3iSGCvnnDB6g
VuY9jfSVJHW2LbUttzoMoZgAxqBtUyc0Dinl3gO0dYUguKL5G9+ZNtza/EOEgDfC66VWxxP+LRDh
/Yzuj2vrSnogE53TkbzbvzMUjc21v6nTBzmD4fEynYsR81a/WZN+SzNixzWHimgq5dr3vLALvkgR
/zPU2VIuxmymLcfsTUqHhDLdVjd6O17rtFyCxg2e50UTydQ9p5RJO5CtPVKhzcXcPVtAYR5solUF
66iHdkjZHDWtOKi4gu9sgfuRo4CNxz2czrbLop3dY4t4ZTWtb/HsOF/RI9R1kHDX+O3XHzSamrae
1nPNolsHNAlfMBIVmIne4OyKM/L3OJhJ+FmK5XbEevYQNW20S8ZOv7KJXyjiV3oRgJkK9R0Lzdc/
JBFjHykl4iWt6OhUSLIgGhEsG/DJ+IBpVXZl77w4nmUhM6HlYsPgeT2eOaPBa3Bv9KOkGmm91slt
12byWIV0msooNa/dGtZJ9NubBhxY3fBAQ8/1oZUwA7OeFrZI9cEQiN7MYvoaKqO5I1XGpruUL+SH
mqm9icOkvh2byNnG+Lp+jAh6upILfPHh0RzBfOKj/3bsV3FJenmJ/DtZ+thzAmvZtVlNOlorMUOO
ZJ9dmWcXjuj1w4LJIosgT+vs61ZJZ2ZdXXMXbSKViBdMC9oK8Fspyy/gsYnfRUN9ZcxLZxIILO3b
1driN9clnNnKqi0H4asiDI95VoyYaZiNJ+P6WjHw4hp1/nF1Arzw84WSBw/m9WySGHmNitbAmjQW
c6Oip6Lz306bKDMbdyjC1rdWJ2Mn7RwyIiiLsx6jQYj9ypaQLKzx2jHc6Kkmj2ZXVYeiqPOTjauE
a2fGvE3rgmBD+hvuYOgFKYrm7Oo4KHqzkZU7ImQir5iEvY0UWeNGR/BnFBc6PBx5DdW8UH9DyVtV
5WtDHBX36+dcDLtIemMRfl7mWGgB7vt6FFm7GhjLr7IOYD+N5gOGFN2VS+elKUvJTy8cveGqDX89
MoIsx26MyIApK9tdX5XtA04VpdvrpK2ggFf/xhIxHMAEQSMYvcnZ8ZMOlox1o2Z/aMkn0uMJr+gy
hLBaBZpbxsLav70TX3qzv453NoNEpS5mBGkbZVU/rY6SYtMo0QnYtju0xpje9Q3mGKU2N3dvD7wu
vfOpuyJ2/EeyTs5v8yRm0BbFuceH8Jz+tM2CmN6Zwtle5vGJzjxR8MwmD1/wcDsmzjW+2ovK47fx
advp+EVA8n5ZWr+wpZSmUXCuhFK0JLiEq0GJlSvV/rHMnOkQFfbo4YXS7fPJCLaj0en7Go3Ic0xG
yFEWzcnpQ43WSiu9cWyyuyFOiytf5uIvXJU3XMlos3BWvp56CVluvTHXWCMaerK3huIvMdXcx6TZ
7sDoK6+S9ugGc5Kv4QPkB3R0exCNq6dWt4hFnSW5vnUl7tTQwhOEcv7x7U94sR6l/cPr44CBvbRO
rl/eodYqtSYZlXaWEhfutGTGpsz1v+JFzNuxqRYfjo/9idglC99SwGbK2uxeDaLmyil+aTIhZcXe
Gg9gbmRn9aGZdiQRmOjdDA10oIMG6ZEyYxzsJQiPVm9Zu34wviydqm7jeaJb/PaLuLTl/zr8Wuj9
8h7wT21I3KLnMk2t8RQAhiDXAYvE5l99enuoS5ANwRr0msVaDjN5X48lQ2UxFRWliDaIkWQ3y/Rt
/Pf8XOvjR5wdzZsW4+ydk5viXYr5pRsBzTzZdto/VkuFKg/ogLRha3SrriBnPYdVZjf2x/XSsHv7
t15il/CE0DEAFOhMnFNa6E0bhdZD0uQk6d9FERpjtIIS2nOIF61tiNNQ9ZJom7m+TYal2vIk480S
4xsdC2O5L2UyEMOskhpQS+n3mLt8rEdLvw/7qtgJKylYg8n8gzwpfWMO8lpv5dJ3heOurQULx6x6
tgLBo0ZNz22sjwJ++pxHpEGpVrqj69Fc2fcvVSr0SixoV5BM1XP0xSQBye4HeopznqZbDfYRbKM+
v6tAy10JncXHJrW/ffsDXXw+lq+GWwAzSj1bv5Nqc5nsadSYMuu3YjDzj+MonzUoe1euz5dGWr0o
+ab4S2Nz8XrWarnkNqUwUtOM3QFy/BECtv6QSnHtwL44EoUujeG1wjTPRkL/UaMPZtccu6w66HlB
UvigBRtdjsqVWv7iUBhf0u8HrYXh8/qhlhrIDjIj38wooUBaNcnq5L35cWTXV8r4C9ODkpKOM7IL
NrjzHlc+myCdAS2fBvuuQxeKcGdqZeNBRkbyndJenpWr3a4Lz4f9HNJTE/4FdhJrbfTLtuYYeA4X
laP71mg7myo0Mlhx5uQamXMN3r2ECEKTB9Niw1hBtbOxWpxNnIDwDX9wmmI3WxBbY4g8GzUi8EyJ
RbOZkKFvFaUZvyZRgbutvVok2FGKGRkHopKVAMFOCKUUCxB/tSrdLrVin2Bt2u8aGtW0uUX5o9K7
8GbB25k8tTLENrv6+vaausQ2XB1eJe13Ll3Q6l6/Na3S438RT9A4lfsYTYVbKW14arImPA5BRemK
i7Yr2yzZ1uk876xJTckqw4yNLLTJU8ekw/p3FLcCsdmGDn+zCbPsGixw4eNyIwLS5kqorbqh1z/T
JsBrVEsmb19GyjGKSJA0gG/2aaRck3lcwDleDXX2bcEKtVVLDCVhholuyKk5JpEaXNliLiF0gOSo
3zFNxMpJnj1RNhKJ0wFawQMhuTCU6bBryv6BSDNrhyIcX2ougSfKzuS9U4jqADs6v7JML71Ubny0
IoE0QOvP7ptqP9OmnnFhmJom5s3GyXExuu/K2LRXztaLI1E9Y1lF9w1c8vXn0zoBuWalN0UlsX6l
kOOu6SNgdEFV8DKj/8is7L76UTx2zY8f3e1z9b8grpsQ0l+W7W+ero/EkT//6jb28s//y13M0Iko
YwPC/JMTcQVb/+MuJsx/0u9FsiSRaK6ulXze/+SaEdiNbwiGVLh2or1ZN+h/u4sJ/v809ht2NcRe
cEKcP8k1Axtcj5Vfbi6ArnQHKRVgOkAxMc4pJjREminpFPIGhbLGQol0WbOK1DUsak1TLASUPhLk
Wz1/1vBuUT1jzZkSL5FTmamFYMUVKbteAG5tu6Kz82mTl9NqQpKrpCXS6LKICUsVIq1kVNnf7Skt
gi3U3nGp3L7vCBB1eiWG9xCZQ2wibgqCJ8BUjDCmoVFRKneLXTWNG1sQUFwo3hYtWqertTrezFpX
F9+tvKDiYkm+pBVqHfYKxR1lgtE/xpKgsAT/q27qNnqH4YiEu1CG+U+RN2sGolM7KVnMUPORiMm+
fT/9Ky0xiUyaw02jE6PovGQqQipaAxZ12P3pbe9MjfpgK1rwLeEaoeEcOWOrNrn9VCTdxzpDmXWw
CmqH3dxJNCykShLWkjlDY8OU6LlM2G5OPMbXMJzmD9CK2/u6J4eFCtfTxyncS/JnvreK9bEMxF0X
QrUJJ/OkZx2uIKqbTOJHH0fvarIZY4/8A+If+hqHxVpTMcF0cs9OyltFz0cil9vGre2WeyZ3no0J
MIhzpHLiZ30KUoN3GpM43qbGcUjCm7Drnqfxbq7IbCiiGyLUKLglzQg7mA9xlUQuCIZ8j3Dy5ITw
YnT7hLCSIApjT1rqtm4twt7T6uO81LcVb1i/VfKyPrJp3S9zZAz+THovBNvo3UhGxhaHykS4Zdcf
ue7c0fI3t600Cjcw+35jTHP6Gd7VdGdFpnFHntlJ7QieYmIEEgP91Hwc+ZGu1ocfyaoS+yZS0ne5
Pgh3mJGehE6wD8em2eUTCja0x7xaw3hCwlt58N8TolKjYDdUZIjWXXDMyKLmD1v9Np0yy+G4FepJ
hsUjJ7SP+PZjlXZQMhyoqUTsmrFn9VNVAzJU0dPQ6OXRshqHkNrajtw6jG5U5wcEjNAvgGlz14hJ
8E7H5jQqtQfVwBOqopNTfSzt+S4ssFDalEIYHwBolHBTqWHa+No4kCbPRCDnodrHZvM+NpbGlTIo
tkMz3cUytVyHr09kdHk3CFp3fHvgYFRzTVTuTWt+P9TlXlZx549LV+wgQzxp2bjNQ6Wj15ePDw1u
DC5SKMPDvZa5EJslPC7RHMy0GmaSkub+NuM+w/84HyN4ZzdBYYlt2/NfssWywS0t66FXgkQ5qLV2
J/AywVuCGE6PCKFvQOG+XtTxt2ZKgRmI2vhLVn2KEYWxPLetKU7dWE0IKaQ4rtGAN9LCX9pCw+Qa
6bSvAlFneG3WrWenix55c2AQX1aNzRaVMka4ubhNqDZdK1GC27Y3HI8boMnVwHYedNgWA95zmlVu
jXZ6TrXsr1Foxbbqcu0OBDQr9kapzKdyqLRdkhUTZr0Rf10XlfTHUSWkXsGW/ShDKr3dYkWxp+SG
6Y5Fd0j0btxAw9XCrU7jGRZXUe8QXQGWckEF/+ptnWyWhaJ6IIgVBfJpFEmS3+e18lNT+vs2qn5a
gaUTTR0jXn2Yy+4DiYG2T47Dh1Tid6b1ixt13ZNal6t+I6xOqhkciVv4PMsiU77lotYj17JdyCOH
RINDHdsqTWotKMT31ulKF9a4TWpD49wC+d7FJVthGjuwFYNSeTCs6NjE1V1ctMYNEYJuX2XGfTYg
eUhtpWdHw7ReHTrDVVS+Zkhgi4dO72dBi8m3MjvFZaT+0Yx58LOJ5NfMUTZicJCF4irtLmpFeNsU
fAqG+ZY0CoU4XQJ7dXSFAGROfUgGcYezrcAooIQv4LVVnj6XgVLch8UY+tDvaEEbxN8UyQOpN3dk
Pze6W6Z2tx2kQiZerzGz+tL2urSx1/jC0OW+g0OyCYybjjdasty2xtpfVUhk1qmMP2kkaniG00bK
Oy2szRsiTjK2GqJCuBk/yi7wbYRbfdUSumOmnqPg6mtHaNtadSeMyrwj6wUaXtCBhVuRPe4rnDhd
7Id/QpLz2HNMf2k5MMKyzbFWkY+BiL6YwfhZoqM/zVgiF/W+RBo0DXUFk7U9LavjSbIcMITqP+cJ
XULp9AcwQXM5TPh1DFl9n9Yzp+mIVkyYzP2y/hg2KqGiwWR7MCedDUkiN3RZJq+Pv7PT9W4CFeeW
zBvjvSAm8y8x/MiqbAOowhtU2jZ9iNkcyJp5h3DPNbVp1wXpSUriS9Sqvo8Xo3Wz3FK/mm39fnaK
UxaJ95b9XHXmcCLkFF56s2+W4B4vlVu17Nu9gvjFs0ourYYWld+csL+vpHkcI+0277TjnGTvUv2g
KtN2ymK3Do5a2EEAKqgDSnyxRm5l/Smctd4rNOVpns07q1Lua4pqLywa+L3hDzbfMTxIrKo93Yzu
49jIto2TnGzlZ6W962HRcAvaUhx8GpxFIUcpIaIUs2OnSh2XUNSdkcdZ7I91+r1inyyrD7r4ZuPE
PUSG2yR/Ace7IVnY1AZbdRpx6LgNYuFNBoVFEX6IDU4+W2MrQt+joG5qNU/BrdLqiA9+zJXmU90f
YrDVnqPaaQM/XH7YEJ2JVfEsqfj9VG+zZMT/rr+zFjafr0sbez07irQ42zHNkPYdiq5bluwD9SRe
KJQ8jb2vUQeOPZQ7VCB1nPgpLKEwHo6tPu07rYYx9D1rzHs7Fg9RXm7SGm8uYqCIl6C++GKiMQb9
8rRa1SgJejiUzm3er7vipzSTvpVrfuZsdOOvRtXZp/T4AfsY3ld4nEoaqc1ibZoAW3Gl3dhKfXLw
PHeDcBwGDm2nfLe0JTHSxpEG1jbSqT8mB9YEpuNpvu+th7qNEpPlgDN3lOi3Rdmbbs3l3OPWW71L
nJRahBp5zTZvRhiIduPTuYECHuSHRezMGSB4ELsoa32tYrZkOHJjKH4ce1jvMiDi3jbvx4l8HIvs
bPSoVcUxHC7tO+7r+sE0xuJYKma8D2fqUrtHr9m2t/QjWPtF97mdDXFIqhIlkyUJgyL8J27e6WP8
Pm/uZZSU+wG7LL+vl3vdbm+0ZrjRu00j7NnXyTQd3DSXbJFl+t4kbvfjJJxhb4V8gVQOleMlxFSX
xJbO6YNDIyDkT9zRwPo0zx9DKhFvNs1+PxRz7EWzts3T5qaBseaO1Xyy1eixFrjimpx3rL9Dlu3K
LhFIY8Zqw39wei8+wyOMjuPYMrsNYEW3sSh7EhXXdFuPniPdOkiZfCrDiPJwFI+AIpsodnaijt1Z
tgfDzD7ojFw0MVx+S91hNP/RiHvfwUfdXfQ7o3tX6+uMF5lf9YJ0UOlxFqM/i72xnE9ajAoWXzbs
iNMyOURSwTt18PLK3sdxOW+XsNsEFMdzbHrOyGSNp32Gx1qU4c0wUeKNeeFHQb6tFPWziKk1EbcF
c/WYG+VdMs1QyqV4atXm0/pXVpN9JBb8MU6Ur46Z3sqhe69o6s9OGZ5Gp07chpIAburgdXVKw59K
6n4Z8eWeg20NQpJP9a2aaUdF5MQka5z1auiqk/6oGe3TpBa+KL+1GctLGryOJL9RM4sZYH3V2umL
049f7Ebehr26sZZCuPHkbBWcHIu4eprK4M7ozX1fhtaWHhCGpU1hbsJOFU+jxL6dpN9gAwNm5m9r
9lxiIRW8Yz0zQtivx8ZGRounKn1Uu2FlzX4eYpSeLEiYF0RwfYAqisQuTDi/dkPc3ET6VO+DBpEc
FX09Yi0+x5u+qzedyAhIPoJJfLGD6SZlrnQT2b0o9kj+Vfmx+sbKGgddlX0MyV9T8go+qDPtIQdu
5iT6stjWTF9/bvcIaZ8BKPxJj+G9zb7N7pgEiKQDi47iz6ijwSVLX6mdZ9kqH5xAfgizYWeVmktk
GvZj1vQNg8BAwUXQAC9xdS0icse5t5Jh8nMn9wOx3CSO6oaLaR7JBUturInqGvOHPRxTdiFBpUzq
WKrXrjA/q6O6I1Jro+v5Vo6VPEb4NUk5v4/RgGitcUcYGOIwbg8r29QJNnVbfs1Sa4PrvT+q5GTL
ligycuPM7ETe5zGiLaBixmp8BkbfiO5nWCqbfinexTOuulXvlmVD8df5E+/IKO7VvHfzoit9k8oY
kPFWD9V3i27tce7fG5xuKYwiJe18GJxf8eG/VSzlY9vdy2J6rM3otg25rITPI/WkP83ONrSs2zQa
/KQbP9LlRwyecXosqZJ+qGab80E0i+a14V3SRiFBjcpPS5CbaxObPTTLNmjD+QZ008z8jIwxlctL
nX1PQ8foT4HEZctVUwiLu6BpZ25Dwk4+yT6VbITGRC2Ou33wPYtiAgjIlZuW98o0qJ1XaaEV7EzR
prof5Nr4MzHXfAjZW0S+VIpN8ajF1jOK3fyro7a54Ymsy39GlVFEcDCD+JRDFp8fjRl+tauGMw0Z
cjWTg+gqUlAIt8Mjljy4GvWfqsDxQnGp3Q9c4hTk/FqLM6YlmtKjzGqeCUAEwdQhea60wNCAEUYG
o0LIwTCvd60wHDm08uhrZpc5txKjUY/CnAfLU/ve4rjO9HRy7aRVVC+vsaLeSoEBn1oG01ZajVp4
qVlgy6dH2p1lTeUnsWDX3+uR+lXUTph6fQ5P1iOoU8vcSZnnZlNPxSZqqJJ9ERldzM83S8uN+6xM
+ScUghyqvAlIvSTW6abg7VJeDTgI+gqa6SfCxiV7t9mHdyZtGqTRxEYHnH9z89nI+9UWvMlAo3XR
t9Y2HeKQoJhx6vygTuI7ftj4IVT66jTqikhxA1nkYy6xtHDjoUg/JFOVfiBMznxanGD8qZgaorBF
baC3kWabxh4UqnwkDW+9WoyTyvlKBnxChJ6RUcHppUGo2WKE+EzXUE8jHK5N0twkO4b0jIH7Jjfl
xnofkJj3gQxtsvPyeSB0QqvMUQEPJY3CIy3dtLatVYwE+ahLnm7EUhC0jucq0gEa+OLeeAn8Dnqy
v+06m8CZKhLBKS0JB1+0NSgcqwpCw42XAPEuHM2O/AwtedQ6uFDUBGvcOBQg7ANbmxTyOM2Vj9pL
NHn2ElM+ji+R5Wt6OSEVBJm3L6Hm+J5/L1+CzoeX0HO0noUCVD4Thv7nQOdt/L0p2/Jndw5yYh3/
vWSyx2HU/c//PjgUTP7/n8LwVMTdj7/+8X+a52//2ORx89z9aF+jo/z5vxOv1iRpMGdwdARnqI/o
P/878Ur7J/QyUD5MQ2lOQ03+f+go8dMg1SbdOEwrMDtZjTD/jY7q+j8tuAMA5vinrHZff4SOnnUa
GFMKghxoologeC/Q7a8dK4wMFqYgjfgxWyyvT7lL6FZ5LXX4jG3wMgp9TFonIBzEGJ614G0xxqJq
8FvDzKWBSzaKr0rflxx6anxCJq+49WA1/tJFYo1TKR9++TYP/0J6/1H0+UMZF1373/91Bv2vw9Ny
5F/0Am2co8+Gz5Y4LwOo1f6IBHij5FgEVhqdM9FU11gya7P0F6j530OhfGEYXYCZve4yiAwFgK5M
8G5rZ2vkywdkb6aXJ2XtLrKN3UEh7rPT4y9vP+GFz8j7xZdsZXMwlcTrYZuhUcwsxxd8jJIAyMtR
tvjoD1daKGfUrpeHo+fIu6Rpb1rnTIpUF9ZiB6bpq1wKT/OUFV8VxnW1ODdOapr2399+qnO6zDog
60XFEAwvbWmcN8Gdqi61fkTA5HT0+TSzyw8KQBgQPpIVos0yBXswi/vJttd16yc5wF9jYnG3VaFV
T1d+y/oKz74sv4VOMsxIGxn32ZdtQTqkFqFowUKnAmmR/jzF9wHQcQi33BPLMntl0N6a/OaDLTS3
j0vra5gA8yhqX3tv/5wLU/rVrznrpNt5q8aOoaBDAv72F7N9RlWsHtWyVa9ZpF2YW1hU46pDk5lI
bfvswTtjxSQm+N2jaIlVq9PHrGr1K/z4i8/DW4HezZZonVO3MgksUhQ6X5qVekRLDyghk2hPMvs1
ks21oc74DkbQ2ZOVGNBNZcTZL7GpkX1124XtHwZ9/mv6YtuEsJnVYp0r/cjCBWRiR/IrsKRNKdX6
hmyNaxLb35+HlD9WB/saRH/z3PeIzOQOd210myZQ/gFvqfkwpFl+oPBo/3jWke7H5FcxEjDoo6xT
5Rd+A0m5MynAkFXbbAk+xHUUbRY71z+GWHJdYdr8Pusgra60BhUNIb3A81nXl0kNTlD580gKSFRy
+eZKN23eXkZnLBG+EJ9GOPjlr0cDZ8PrB5otwnRFqVU+p7f2w2pFcmoxYvFUCzB01C3tW6IPwf7t
QX//YK8HXXeaX95iP8k6lwE1qxVo9kcApwFQSCWvXMsc68qW/ftrXD+VtgpwCEbHV+f1WGVdT4bZ
WIAZIylr3eSgtjK6a0yC3w8GrHGhYTH7yLHBPvv1KNB9KKwHs8VrmGRJ0WL2jsjdcMWY8xo1bFHe
foMXPhtCuP/L3pntxo1lXfpVGn39M8F5ABp9wZil0GRZluwbwk7bPJzJw+GQfPr+mFXVbYWiFbAv
G10oFFBIpxmcDs/ee61vLRG9yDzJBT15OJx8xKUvDRp9bbP04+ZKrSJvpEFMA5HgKLffYN6twveP
eua+oWdeLiLqD9yfJwuHV4nYCgokAxlZTyu3lMVVTtrP2k+NS1rfMxcU7T2GJyYWsIne2LSAHY7x
OHCCej/cVY7sH/WZ/PSqpsNqi4CkxPfP7cynlq8srlb8hSD10J29voWYRaFpNYkERMKs0my7Emqz
2zhNmON7D6OkMdPQraTzFXp/Vqxk13cPgaGahyRo/OHCQrMc7fXHls0t15glDQM3pqLXvybpyswr
8k7CSyE9PRy73IDT23Wkr4gybj606VR44TS6BpF16H7tC5fjzAPGuszDvMTZLG7F18cfytY0lOD4
fdBFW6vU6nWu2m5NTfm1TwNxaHp1iU305vGiHby4wpd1D7nEqRRGIZ2cOwIh1qZRppsWyCrtRp/C
rSp//O7N5lCs5MhgODcW8pPLW3fwj92WmleV1JPrwjOjnc/A6iDdDmK4apS9m6oo3cwg/r2VGQnv
4Cu7v/Jy1STr93/NmfPGpwsIdeERLKaM19ea+J65602tXXeFdEIPa8QHAFHiY+NU6YWPypvXCggW
2TkY7+HG8SKfrLxzSeS95pBhUOtAVmWSEuepxeNTJOiUwOPxX94/tTerL8eD/U7kNLIjBuAn66Kr
MYCXESsGHqHg74wafRt08mLm17nDkO2GQQg5oPMm+yUdoohUUcVp1Vl0bQDto5eZVfm60xKTwZQt
5SbDeb0IKsR2auJ042VjcqVqv7tH9h03tKljmx5Ml2x+/wo4gJt51kxK2VOduWvmAy0iwo4RTepX
g2WN27nKxYXd45v6Es0/+x/+yyGwSCyP2C9f1KSPtDh3ZiIss6QWKzHM2TGZsziCr9abO4vR7k3L
kkrCYKTtnSQItAsP8alnEE3Z4rZE1k+BxLJ9Sq2LGyMzqmho8Z1n5gYHR7RuorJigGA6133eIETI
RYvKzh+9J57R4L5VfbHxszbDniONfU3g6gWB39nL4ixsSjAT+BhPXvMYW7+XlT1vFmYN5im1Tq0w
Kb1jDodAZm9V7bin0yi3ZtkFm6k2tOjCQv5mIeWyoLvCvoYYF43fycstc9/RRkhz6zo1mruaqxG6
2ZQdekStP2dskzyjs3HhNT9VlHIzlqBF0qmIwFuUzcuv+uV5cHt91OIqV+vIs55teVtWHemk2rrU
7NC1tBWpKgfLjVejmK7TeUtT8WB534c2QGgvQoexbRHPv6dXX34TY2p6LIQyeAuK5vVvEoExCl0y
9XCk1R+ZdJu3bW0091BAurWWzsziwC59e//1e7vg8UgG5L8tqicdSf7rgxJ+onrfrQiBaL30evqZ
teiN6mLDp+2SZvXtnWYFh16zkBeIwj6lKhWQ9BF8AXkmN1g+EFncY+4vy8eMwe0+yhP/OJOtcEE+
+vYJXw5Kl4yWB98Pazn/X240yuWobJjlkDLEVRRmmV4xF233+VQ7JVMMP9lHTD2sMA/66bYD63d4
/wK//XhxXHthpC6AtTfB44yxgBRmZJfqso9Wgkr5OkKF/RmL02+an5cHiB0hTlhuJVf4tIlWwwln
PzZP6zEnZaIoo+RT2Vuff/d80OXT3eH1c2CBnapkYdPEcYyjjJ52Lx8bw6mBogvr70wy2nr/UG+f
TQ5FFQB1j7Ybu7zX905NQo6GWEIRepkfXPxZJMVDplrXRIWtRIKP8Lc/RssXEt+Bu3wrsCCcHJHz
QlnZTesI2+Teko12Y6rhUkTA8re82rtC92bhWcotGz2sc/IxUnose6uG6ONo2bg2UkQzcwpn7/2r
d/Yo7I+h1tGSMk+dZHM/JGpMSLfPDfYuRZuC1Evj8cLjfeYegTeB4LCw/9HQnrxfGZQ+ums+G0Vz
NA9V1biHQouaD7YtBJkHhnXhc/H2dbJJFOTqkbW4tMZPNkxj1qdo0jle4SfalZVqWoAUMy+9sBjH
S5/Hcye34FuWu8R2+xSM2mJ0HtwW+ZOGsH2NwH6X6vFPXU/veXrKC0/7mftFXUUlsaxUy7fp9bNn
xL50mwkQdyObgJqpI/NdNP3+/afizPVb3iVk7igr6NOcXL8K9aiINadfp3b8o4gSm82O9bljSdr9
yYEo0ha3F2vFyUOu9VJaRm2RxdE35YdGEVfAgz8fo7n//RWJp4HIuuU7Dh/tpNbX/GJI/IjUD3JI
6nurckjW9LT6caxJd3z/pMzl8py8uq+OZb6+SbMtoGV4lN1N7cXHAVmTXFkIm8dVUhrRg9W1ZBAU
wB9aZrsS4rtHQd7tQPmy8bOmtgqY31pFG3YOzF1GbmbXIfYaGCePpRzLjwr2+Q9Jfgi+06yYvHUx
VxC23z+NU18HXwroWy6brQVsCuz29JJJkYpBq4DfT7G+QTPc3vREs75MZSc3TlAEG4/kYZTB9qwd
zTaJ9pNn13/wKC4XE88l7j4GXK+vZT9R0E6mHBAHIeCKTfa5tQ7YkPaRc+FQZ17kZZ/HTod8c7ZW
J0/91NUVdAE1rJu8yW5KBMboDWOtxsDEHLgWVnOJnn32iIwUnH+SO7A4vD45p+QWDFk3rG3aJgdM
5v1ewnRBY4C0/cbKanH//j09s3yAzFuMFGySmNedLh9zCxrDnNRaBFWFfGxCx2e6l0iEZ04L9AMT
JFwcbAJO6chdbkfToGxFpE9NMqbK+6smS+V+1hN5p7Vz/wdPKgs+GBHaqx5X8+RJLVIzJTq0G4F/
qiGMp6ZHTWWi+07T6iM6D+1rYalUW9O6VQ+JDIJvPim7zoX3/tQ4vrww7OFoXvIloO3kLFf/l22k
PnhZK+U44kvsIye0bNEfR5soBqv0h+vJFOaqctE/dOmorxiv2yGydnnTaXG/jg2vOfh2XNzEUAPp
6XYCoq/fXygfzqzsy+iJhFc2TfBXTp9xShV0LoDMan9KIHO42rgPCIy5L0ul/v79h42Hm7c3IJsG
dNbryxGoWNP1gjAjXaDxEFXdhM3oxNs/OArvLRMFkFjAG14fRWmBP5s10U0M66J93qbVVR0M4sIj
tvwtJ0s6CyFJgRRdeDODk+sG9zxXtUXiXjtN5X2uN5a3YiqP/Dv11Lhz5VB8QHUG8IxBSnChL/G2
JuK5YqvO/sI2UR4v79svz9WYODYJxVxIGhTzYaqT4pjHkkh1FNE7UNNt2Bu1/e3963r2SYFj7wPf
wvN06uprAtMZqqBCfNZlzxKB/krXUePFwVxs3j/SuUUJE/T/PtLJ6bV0J1O94kjlACi1RAB9I+Zc
XehinD8fbFuMnAEAnX7NCtMu6fNKzschGkEiTSzCpJsHHCK5/vIHZ4RFhq4FQ16Ita9vGKbLvtEU
61GmMmM7Lbo52er1hTM6d92WlicV3dJpP914Nt7IWu+049pWqt8YpBuBPh+nC3vpc4v5r0c5eb8y
Q28bw8J2UlCCPfaVQ4BWZCH0ngLvUMcGMr/3L97bGQLLqLW0WHnwgMSeTi2UYU96GneKR6FXEHZ8
jD0a6L2rIS78ZyUD4wr6jXwZaz1/MjNk21EHks8uJt+98Nqf/y2YzNnX05gjUPD1nRwQYAWa3Soo
AAbYM21MNoUunkfDkzsIwz/xN6/LHgV40rVY0UdiGCY/uXALzt5omj3kHbBRBvrx+kekfST0cR7V
WgZNvXcGowurpi0uFGn/2OZP1zjmUsbirPfpap88tV5t+2hUueStjMlTLuLsIWPvecu3svXXZuR2
VwmYtk06ZeU3ze+KVYTB+cWkJfcVO4dxaR997o399fecfNXtOvOUPSq19iOSj3rJBWAeUW8q070E
Ejl3he2ApZ0Wu4lI4eQKZ5CYXEYZBPBNVheqyEZVXGfxhYXu3EeEj8LSU6RadE7RO7JXPqRGodYp
e+4+TJD72aFaZkcPtp6h7iZeFd/S1NJpsvCyZ3/wHDGnwXtOrUp1d/IqM3ONvTl21LoSQXHVDCmg
QiAlH95/f8/dNpZY3NgUWwjMgtdPq8z8unSieFwHfWkcaN3A4oytzL+f5rEYLlzSswdD+Ea5j5/+
zTB1wIbZKoYW65mm3Xb20UFWwjMPwjcvBVv8M0E6fT+A+y9ZRvwHu/HrEzMbkWHBpRlDTpH4mpsO
bBJv7rWPExLLa6MaMTKN6dDiHSvF304WjITzDIh2DnNnaM+wKsx6E4yG2pZ9aVsXrsS5TQKPyiJ0
8BZC6cnNbbIGuf+gK3osurUvYn3C0dZ597PvF3u3wqlo24Xz8f17fe7jsGx34RzaFDGnA8447hMz
K1iqwR8lm0S0mBurdNW7zmej0z69f7BzLykQzgUaxWYfs/fJ9a96fGkTqwBzbPPKIioh1FOnv/BV
PXdKXEDWwX9o37b1+ihTKRTEEYqXshLdEmqWfYQVSZBPLJqr0dCHPzkrC3QSsw1sY9byhP+yuRuI
VfaKhPtmjS4miLK4n7tBPr5/6c6tPJ675PcggKNZevJwJOjLqTkYk5AeM1dhahTaJlYZ1GhNdl8i
zQ42aWS1YaAr40+uJ2oOUoOWNM7T/iyDyiGt0EqtrRgrmEikuGpqzRCbws0w6xZ6kT29f7JnnxMG
aS6t2SXD9uS70VRmP0AyH9dKBcEa1yQQcagb2/ePcm7l4YxQFDq0/WgHv75viZAmcE9jXEcI/2+t
Fu48IykYOxjgL6zb5+6ej/6LdY5WGULb14fKpe2iTs9wlcSWus3wKj5FXlfuRxlrm4L7foi1RL2U
ZmT9waWk9awv7WG2H6d0mFoHfe8gRF0XREp8SqraWhHZZl8oSs/dMHo79OUoE+GqnLxyM47+ZCCi
cA1rtMLsogorVGYV/Mn3D475MslctJfB8jt+edVqNjOlW5MkCdHaIKkqgAEz1ZcAL+fP5v8c5eSF
juPKza2Yo+huZ2wwGecbYw7kH9SEjIjZ+6OXeguXbWKee2nTayBPXN30yZIVr3qDPjd5D+5aToW2
jvRcXZBMnWsKokOEarvslhBanDyLddlh1DIoB0h+w0TtlI13H3VT+8Sa7+6jYRwOLYLb3Vylw50K
BMXy3FxC/SwHOf0Sw0Vij0FRvHBBXt9Iezbayhh598oZsAUinvEwuHr9NW2jZDfNpf1dN2frc2kG
LWHjLcaTOO2c+zhPL5H8z93sX3/JycKalq5bZ4LIM9ute3ySwtymgWwu3OwzR0GhzyePtg2DlNON
G9QQO4Y1QDE0DxlRZ7EFO3aE5X7h7p45DhUGtQ7bKaqd0zF7XRhmXbTkyTmiLY5jWkHyYZZ2ocA7
s1NhpA76bBETMog8eUFKvWykYwljbfsaHqfBnf4uiqzcSdRQjFxjB/cb6pLdb6/XiILosSLhXwRS
J0eVQopMxLGxJu1Uvy8oGzfwJKdH8GQ//+BItADZYDPv4oa9fjqhbc0xCfAIoFp/um7Aum60CItq
gt39wpfhzA1DF0TgzzK6Bgp/cqhEpbWKEkB5E2K6cPRIczNxsa3fP6EzWyKfOhc5CYIIZK4nD7kv
nUhKh4DjGJ8TKEG3Fc96K/N5p/dDFtOxLLPywpmd222/OuhJGeFmrXC7he2IfbmnsyGEuRtsLMVz
srhWq8KGRNirYmNrXostwh+NHWRj+5NJDIyPv7lKoMfEdtz+/f7VOHvNFwr7AhlmRHJyzXurR9JG
e3lNn6K5noopX9OY6H7/lV/ysxb1Ivv1N7AhVQ4zcX7AVEaLs8uzPN7IVF2KdqH0e7OUUiqg6aEi
RHxAUfr6YdW9XgVQ0np2grOn9h4smpcZP6ltzJ8tkniz3JfZzhl8Jo0gesTHyqurbN0aIkBP3Ufl
LQBtAxcx6B0N0IHROR/7RGrxHStNeTP2kJKp3QfQAEMT+/pVUwRY0Cd/9N1DbJlpvU2k9OK1G8dJ
va0w5H2JiCuVIcbAyiESeXKus0iM036e+4n2Stea8bEQmDhDfgPYdFVO5C0VUpuyXRGhTVt7LCJy
lcgRKY6e0thYG2bcohZqoZ+M0m+DDVlFxLoYpZ37m2CK4uPk1POTqmZoqXE5c/zRbwJoSIMNqtlX
MuquMjXV3SrBrIJvUWS4lA1F1ENoKo/upd5nKg6nPirMNaCk6rOUc2/uS8dKym1r0OSEEZ063kYO
yJbC1mxrf5cbU4YT1IYCDEtKWe5uUKm3Sz0tyK982bfTnqwpv0HDyeDvurXaPF6jhIrj1WDX7mM0
YhRa22On8Hn6QaIAi6djtnIS02w+LX4eYC1pw0UyMtdcZ347P5iOmiQq8XG2QqpGrdmKPlFTyJ/1
oP8lZvJs0gHCYQWz5KYiZubFcVoLLogHxnTCS8HflpDAlSthPZb0kzJMA1OjXWkD2yKIDv28r21i
w8M0noIpRFvg0y6PrXS4JnUy9jBgtu2H1knsbm34GYOBuGNKv8t7N0tXRRR5x9T1AATZ0WyOu5YY
gmczLkiP7JzMuk3iScD6EaZoDnTjUuyundmaK3cUeXMkOKgw8a+3cjFN9811YEWIFjORz4AL+8Uq
aUSD1+wHX6/7O9MrtU9RPQwvcsr6bOUpI++v/b50v008vF9dv1R30sCf6hdzwUxfV0TsaVJfHKep
+qjbBeyR1JbqyqsgEYQIl4xuZcTkBwdoi4sRfoAf+7d6R07pXiVBPH7ufb9zwhQMFtbSrhs0/jcv
0nU+6NbPsbRhh2u6le4GTWo/q4Q+GOgRTEAwGUoeXh3g2AfWZGgUgPqLZ6cAcROWMR2sFa1a8SVN
a/9gJUnxo2plcq+McUjvotizn7OkSTt0TOQfhUoIoa9Bh0aSh6dA/lwEHc5qFYNbORTe1Mowd6bk
uRx0mSE/UVF1Tyy5BvuxZ6y2mgki/+54oqrCLC/LheNfD1+6RKh634A3yzZeGjvPQsvVsAPbHpkr
ZnPWXSbGwGF6PIqtQKSkbbo8mCHm2hPv51AWBTyrLKj1jUf6ERgxbQ7usjjXMIxH/BBA53Bocm5a
HmrBZHyX1E23ZWAN36C9kAFi4mhNQsfP7OcEi0Qc+l49Kx6BNMnWI8IeuUGAZviHAAO6vk7AWZrb
MoAstGrbObk3ea3jVROj81kNEf6NFYCAUgNMlpPfaCe2DQestAgGkn0dh9I1QUDkYwPQx4zTvH3o
NZOp/CgSonYaPSvrtfKdIb1xTQIAVsksAzf0NSF7fv8g47BpLSHX1EHli6n0Ngj7oajS3RRI3k5T
F36Bln6Isr1Ubg80ycRCvWZagjUnKaMOtVxglQ/j6DuPmlCNCcJhxvg+KVcZZMNmiVoXfQsuIELY
PLH20F8JsT7A9nGqTO1GF5AyQDSSAa6KoS0JpytgjyCk7p3Wg9usjVpktN/QHpaj9qBranaB3+nQ
mPKnasx8AP/5GJmtWP1X2WBeBBdpr4c2KW9pSAaPDqvSR8eUGj3OJmg3buLmVymcCXgYimhkD86X
bDzzaRJGyj8OWvkEuKvmicorrbywFXyjsvUR0DDEQ1lFnxJV0knBGaMYHaCvkIfgxo9cLtAOpDdD
KtPzdTVE7D9L2RBin33nA4WvPdU8IDj0mwKbxabu23+V2b9Fevx/1AC9SHr+7wbo5x9t99/Cr2X2
yvW8/Dv/cj1DfsRZjNIVzSu2fzSS/3E9W/ZfzHsRQC1GB4RUi/ngP0xI8y8H+TqSlWX4jJiUf/Qf
JqTx1yJ8oJ9B1YxtARfi//wfOMzjH9X9vwrM9uT//2oIRjb0evdkIjenj7B0R/A9swM/KSrcbLBq
keBbMYIMxqz9qbPc/r5OcO72zA/2bsOyMyjPCJ0qn6/9ebw3c1ltIfB7qxHHimSDAYSKyfax16W9
0zUfwkhmzfeVa4/7MUkbaOajae+YAa+tTp+u6ShDUy/cDihWE4Vtx0zKZEYHyCurNn2JQStwNS9E
n3Etp7xbW2ZTOVtLdNqtmr1PWo8ikoaYtu0GN/0ZTZVxZ3ZG+Zxpk3Ff9Zb2YM6uvO9Vol9RURRH
Z+ioLqpyWhiQgxTPRiHaL/j3BKixeZPKXev3N9FYbTxmRGkw/GgWrJnovQ8xyzH5oDMvUq+FbkG4
maUmCH/yi5m8mKDTIVUehSMPZl7snAnOjjhkX+E/3qD4vneq8mvkNl+o879JCZ+IzOrcC65VVB8r
b9wmqr73YvfeiMv7ogTT51jzXkXGR9Bea80lIy7aKO++9NNHIevH0kOvbJbeLZuJDYyEsJmMDdOu
6ywf75X/kiYe+cDRii/rzh+Do9uOx4FgIFX2Na4l7UvTuT2rZ/HQtfFjMEHa9Jz0SzfiNemKZ9ef
jyIja3aIPmfV/Kza/BAZQCir9gmx1ibuva1Vlw9TLAFqRKR4xOyFvOpzW2zUiNfX0aK7YSCut0BW
pfTPVk4q8I9xguffpKCKqw9mBXuOrOlrrwq2Y9ElKz82rwka5Jck/o0wip8NVVzIyupqwS0s0H3T
+ndmwxHxds7elO5jPz3MqbNyhmzdpXdBElLL3vWxs2lk9JVK/HvpzWute9DM9C4V2WaageNkq9jY
O+Z9X7ZrTW7n+fNQHnwxfhLGzDYdb8YwAffSza91ZbJpvbMNWE3I0ndBkO9gipTwiboXLV8iUOZt
G1dPTvSxsqAx5R+kEeEdGXeke+z4fqciuU+0+KAF9k6aKa0689bqnFsynm/Nkijz6tPcPkdlf8CT
8mX2EPsWzp6B4Qam0M00zFdeYX9JZHwvomw36vndpLHfsSuO1EAIaLp2FVv5Qcu+tINxxUZi79Rs
/fRpNU48nQZwx8HfNaZ5Qy89vqW2vCpq8cUxv/IEXc+y3RqD/jkzP6f+B0Nwn5p9GUVNWAzqJ5/E
Bz1TjyVRNMoXuzhrQn20Dl75UmoNe0fXuabzsfHr7mip4Ir65CnpnXXbLWFyNy2mQD/rt9L4EPTD
s5F6W1vd+IBWnGvThVSmvGkXTOOxF9m1dDF+EtgX51trEeXzEfdKa2cm3aZt4y9BTk6kU0YPU64e
veXlE37w0RhIgv5gNz8KWAZWupVwzUon3Y7dsHIgDCj/4JIG5evt0arSrVsHNxXt9JDdR1WuVDqS
hyJgLJWhrDy2bqDArOLO0eRL7jn7yYye2FJv2ro+alkBTk0LHobaudbchyFuuAzmrgrig0lZpWYS
6uRmKod967QbR3yZbOe+7Vr8L22+U6P+KWqGW+rkZ8bzfxt+GsPXVWx6Jbi/DjT5jeNWCecc77q2
BphS7+34Sixp5AtMyCYuxsQsk45wH+3gibjqeyuQq1wj8Uhjd7KSzO1D18i3o/Ft8ic2QvM6DjyC
e3cNjy+7fDxOwydTp+ACBP9TRPMq0OeIeje7Dgjh663UC+s4uq7L8nuNO4kFPYIoC+BKN+0rOQ9b
V6hHEJBqnfvGsKGbm6yyOg+eYby3rPz1l4BgjqNNMNWN7PJm1Xr6NRX7naXNx4Z8i9BWGq4LbfDv
+oi3lfmY2NlJ+l1g6oyM/OgGkH/9tk+vo0I8LOgYgmMMHg5vX/CvhrWLK7gzzM9ZOT+SzPS1r4bb
FsbENbnkbL67Ut87mTEcu9rEkTrZxa3Nl+eDU7TmvZos49bUX7DxOW2Ury1A3yrVV3HyJGI3QWYf
5zy7jbHzE2/bBjcqSL7mQHAQoxQzsDuVhXG7B0L70BXw+NKpetKKeZMBD8uZHV6XOy2DTJfinulG
Es88GgFhKyMHyYG6DnI92GOv3gZVU22aOHlmzc9XxfRoRuu5d5NdrlfXZuq/NGJ4quxIC4X0nmTS
gLHiZmUec5O+6Y9FeZ8UUCagxENhcmhZtMV4NZjVdwB9f8+99RFQ0XWZKnD2cbb3S/3O1loYVIb+
Urt19LWWoH2XZOcu4e0Yr8phzWsewqkiQAzo0UpQCwAIRK3Slbwgqpfopiin9EIu9be7QRP+DHSx
I98sjQ++Md6k81dIki9q4k+ZdCbSXVGQs1fgfylT7buOB6wYgjDR5h2hzmqdxQS8TN0ch4aT35b1
xMYD3NYCByGF8EXvrZ/a1MhwNgLUwykGPseKI3QpVBr9aB9pAR2zPPpozNGXTEUPQS1uhzJ4Qaz5
VQXmPdK3rWV338V4aMwPcaXAzy34Yz5KHxU5AEjbdW1tOYMOr5JyzAT6slMVyCtRu8URQhU1f9YD
OhuVxfKdP1p5PPLJhyU65O2tHOZmZ7dOs42WK5azN1+ZQR5tq9zobzrh805P3aeygasw2Hl0LFJh
hYgp4mMispvE5fsNWJqGREQfRLOb4Yetdd7WZ/a1HnsGH8CW/DALku7K68T30lUR26n5iIcVkOKc
gIEyiuFQRk52FK2b3RbupO8S2+i2dFvArbadH05pjQJX7s1Cgt02uMq+x25pprwjahYoqt3ulFvu
ckuzYGe91OPnJrGPsVNrBENE90Dhi5UFR4PthcM65X/UuuCuzeVhZBmxdLWXLRKesZNoRPXbOPsW
VBSEcMv6jelMt75qHhH5Z6HSlhDvTHsAAx5vrLr4SC15NVGd+SKSq6EZxLa2ysdmFMe5TA0Wti4H
cCzrK9fp/euyS+W86ojTu639drxhDJvf+3JZPZuMYjftAntLxlT5UNAMw49+VevOgx9P/kGJ+qUD
6Lu1kn2rp9qHmXblE2km0xxaQZ3qfNMUslX4V5sx546rpit2TZG3O9FYz0CBvc3Qaj//q6gCy9AG
C/G75T1qQ3eY9ALMmEYDpNH6Q6NBMlw0z2M93ZjS/Ja0xdoczO89G027BrSV/Lv++//l1n+nFfFe
ufX5R/GjfFVqLX/+34ApG4wUwkjMZ4tO4J+C6l+AKdv4C6kw7WE8AJRcS9H0n1Jrqbr+XVoZ5l8M
PHhhMXIQLoyW/aSSeq+yMt1lfP7riA+lP2qeRRdP1YeCeOlb/zqrhdTjJA7I7irQhLazUvbv93Nm
C744cRfEQ5jn47JNjptWS46IcQpnh5JivvNmekYHF5JoFuK505qdaZUNcqt07vDfmwVNda8oi88T
8HNv1Yh4eqbx5332q2wGWh1l1bNPaha9D4WxvQYcV2meIlkYGQNISWshqUXStweQr5IBKJxz4kT4
S0Q0DE+GG8N2j/NGWPUqaWWq/czy3i7kyh4EOVq8NyLJaJhp6WKqxloNz0mPDQ2wq0Vr/ehHKfTQ
pi3FsdN7Td3kKoEWOOe6CcExJ3ZsqXL89t7RE9c+0AsVVhlOs4Q5Xk9NVn31Ox0Noi9cK5ZhSV0g
NoanZXkovcyhBYenm2FKqoB5HEXfdUDII6T5WM1U73yl6+7rH9loOKjUM2nNMLkTJ9Eg3KcyrYpP
peU3w5dpbEf5RDTBaKxqORbg8VQZFUtfNjPTdRDg9ytW3uRa0+2cA99+COYo+DIiCCcCZKwGcTOC
NnLzUKEmSyVfFW2KHPzzeAXMFbOOCEITJsK6sHf4uCCpRjGVz1ZSz5pABypFBw0eY1rLuKAYA9/A
2hR5XjXraWjOIH+Gn3rC/EBsgnnqlwjhshbiSVPglphQp6ILhnVsFfhuwsHpRqs75g1GGni9tMKy
v80hH4B91mkJ1bPoOrvYp64vk5+kD2jmI2tfuZsTT4qVowXZE2nQ3VcsHcS8wmwt10HZsRvRozS/
bvK+Tg/MCmRx4yEw4jNUes4Lfndp7ZFUu/VVqQoj3rfCnKJVNdu0W/sgf1DRhO/aDpoHsrphB7qC
vXdI+pjxwMeHRCJzUJvGL/ons1bBS6cX9TdwznemrL1nPU61CaO0ZT9Uliz+NmlDNyvb6m2gHBgz
X2Db4sgYUzt/qfVRf2xizO3lUAefmW8x14tpjq+dmupy1ThBRZe4L7cq0R6tepiZ51T59ZTkdCLs
yem+KGesH3Kh7C+mLYGgmwJEDFELCYTyfLa2voIJ3Wl8GwtlEqFd6tp2YU1aZV0emPBgR2iB7foj
m2je5p/UjtUGHCSl0ax/HPIOrHJvuke3I3mvsE35IfbLD8M/k4ncHn/CYJbXE2mbm6pkj8fLkW3s
lLHMY1u0VbUKRicF82k2C5Y5Swt3k5eZ7lJK55ZYZV2UZleNk9BeSBIjIPFeqs7fDkHUZre5bozp
xnJrUbzwHKTq+4LeCMhEV5F+OwwFOUGFE2vu5zhtJ27vNJI1AWnbYWcm5qhEqgBZ7XYeo3ZeaeAO
vbuAnYtL0IaixVPNmfiZ0QsfaHG79YfBHYL7cUzkN9/IOo8wOdcTK3/szI6/KameyAqWLgxiRi5Q
MLuBhykoynIj9cEgzjjr5npdTXZqAgjoRLeqUoOiV49180UZgwSDYlhsFE1V2xNveZp5W2EDxvta
tCKTV5mtqnSv1XNsbHLXgzpczHBrqnAMlBieLbfxRyrbgWhTq49TcWzqRXsZkS88d6GMGjf/4anS
TO/tuqnrbWdVUur7uZHT/MiGoNNIE2nM/FqWXcHVaWnjxaE1DMxSfvnC/btp96pJd/IhQRvPXBwA
FBI7422YVhrF+eSnNMoCD5OwsJlm9ujhXgYrrfqQnWVxobt8OlFdDsi8FjIISBTQQifTcnDDaNK9
PgKU3mn0eDzMDeu6lt1vzqH/OQ62cfRSyAchM73+QjoMdWbPGiLCjI3mWy3U9M2Q4hJCZ5lm//od
Xo5Ci57NHfpo1zwlqs3gg3KX6efCEbX+F3tn1hQ3trXpv1JxbvpKDs1DRPdFSzmSkMxgc6MAjDVv
zeOv70fYp4pMfOBz33XHF1Vhl8uAUtPea6132qDHj+jEUnFF7Ty4ZZHUZ6PPW/jxPXvHMpqPitbF
hA6GldA7K5K0F47NI+G75MipFLCDhkO7jEG2bk3xstXjiEBAjSySvHRKHGoLLXULmKOfcDPn8e3x
yYOxw7GCxgz7/+gSOylBiFpNbEcgAiYQcXDK3s581h6r7cdn/P6hgSgyq3zwuFCgWFBXvS13bBbq
KFfw4m8C4dwYk6+spnr8jIv5/nyg9ZDnC7kf1iKj88OjCCsj7bHOaQgdXsDaUetFGAj/lMSf4pPX
7jcnhHslDEyuHJkix0Ym02iA/JnCdw1g/J0NSBf26mfar9+cD64gs70pjPZZn3V4PqlpyPSMsUMj
4VNtBTruwI2PG42apM34yRkds2BwdkORQhgl7zWyj2NRuQVfEHMK3XFDg5FT3TF+M1se0Urq2pNc
yN8/fiJ+cziqaQAM0sNxVzqm0VuNrUVFbVqMcqXonhA+bSeljrqrWiffa+Oof0I4ef+io79mPoV5
F2sKLKnDaxlMDHXKemQe7YSmmzbBI8QUpt6dsh9NfMLVLvvkiO/vHkfEWoV9kpcV/vPREaNAw4iZ
I2K+lq8mC5YCC53D0C35zOfytyc3P/qYpyDxOFZmEodadzCgLZeiFefxpO9XpqG2N5YNGBMocXRr
1T1Y/Me38HcnaCpQhLDaIDzyFYZ808NUZhrwHrSWCx2uW0skgy3VIilXdUGX/PGh3r9uGLyxRvEr
kBQ38vBaMjMTPrWi7yrASbtIsubyrO42Hx/l+Jmcl2UUBqjn+I034Xj9INYWr+mMZz7twqekSiR0
2JlYNmPanWegF6uPj/f+rFgQ4ZiymZp4uB0rLnByN7sAkdgs6f0qyR0TvyCJPll6398lYEL2GG4T
NAHu1+GlK4xSkyK9d9yJiiB08UJvkl3SiYneKa/LbvHn54R12KzYm5V7x++ZORIrxb7HeNSs25Va
4ZiEqjNdfnyU9w88WzXAKax79lHlmGMZtZM0c+BtV4FJBuRlUnqroZXc6OrQn1SOA54zmmUvf/LI
//a4LI/yXGzBjTu6mM3QKdXYkiJT9pl+kxaj4omU7BNRGc3ziHriWsrhVn18sr97TJCb42LCfoNG
72ib1iNntKTacebJLBhHncrakwpT5pM797sHBSXzzB+dYy7Vo3NjkNnhkKk6IGtkjGCK8J3FNF/H
zuB/ckK/PRK3hIELB0OBe/hIdrFcMcWFzJ3LSg3MxEDP1acaGw6s/z/Tvs0f+7DIoVRlEKLwRlOA
vFMXm0HVKiack9xP1+rs3y3V1nMfaEzytOITp6X3twpa8RyhiGwAZ5ZjO4fYyit/kgQEl76TPXnw
GRUbufPJ9XtH8JjjHlV2F84IwQR0oMMLGIbFkIbCYpTrT72/aM0e4Kwd1XZcmFIuHPKnbK5p3Fnh
V3CVCgt/mYw0V5NCq1gRJgpLB7tCPXPbQMifOWv89iLMy43MNcA68ejTGXSafq1x1lZhlp7pg+eP
pv+ZF+f7V5E4VmwsKFsQwdAAHV4DG2ZwaLfACWGdSKc5pkUXgQxVT7Hr4nq0mvJrBD3mE8+096eG
RQa+iChjkJByfocH7SXLb7HNs92ay7oOjTFb1E4afrLbzfvMwSML9Z+DEJDMG0bg9NGp6bS+Tdy3
plspRLB4UZowhIrUrCwXFbGI0j4sY7zEDVxrSJvQiuTl4wXn3SuDsxDMErYNBEazEOLwLK2pjrLG
LDg+8RWnbYAKAUaDAl9DjKC9UxN9ppGff+LRGaNJm8ONqWlRNh2tPa3jF1HIMu+WVqiLW93P/cml
gQ307aTEvfPJRv/uNkI7NulDkF+/auHUwxNUC8JJdZw2XKXp1YXjo6BAoP9Zp/zuCZ2PworKBo9J
CJq+w6OkVd/Z2KoY0JuTGnvUXFkbiV57Sq4qHgyS4nvpG91na8P8cBxeStYDgCw4aFiEU+weHlVM
jQ8dmfCZxAngvCnD18hU7oRj7e2wvjGy7kmHmqFb3U2Yw/b4+Ml5J7Imc2HuHxgOUWvLqBEOj940
U9MrY2q4osNwC/5EsM1qC5xyMqCgwC28NqM4cHO1zkgEa/u1BFF403oG8Nv3jz/L0U2mGka1OX8W
6lM8949VJbGSCziTU+bFliAUsMGKloH4Z+K13x3FJGBi7jnnCN2jE06TYJyKiJBVYyhHD7NvXLKn
RPnkus798ZubivUbPRK3E4t/xUQLcbQiREJF9qr2ledMnUMcq286j0SmRdXSFkScbxqi7fKFbxp9
vBpTvytWZlfbnwmTjt7S+VNgizFXP7QYlJTzA/+m4DfUoLDDCY44+K50xSbSkcKomYO6kkCCmz8r
XDka2xx6WCRt2I+9s5sxmZbhFWM2XhOASCTcAAIuk7jNXNPq7c9MfV7FP4eXGI0AYsCZi4dDgH60
6A1gxlWkFJ2H8luCma90juhds6qJwO4IvWxO2hjOJdKAyhxvSocPtCTXxpbWppNK5V6vHBjEeJh0
nflYyXgHLPQO4sDCUgPlpjPzLIQNVwyOeRnao9me4C0jP4ypWsnLOFEKZ4XROdkebsMML4ePIOvx
4+sb8d/A4L/Qxr9ZHN7lcu/zv7JH8T/qv9JHwSryIpqoGbffyUCZv+9vLiaWuEyPKCnmmcvcKP0E
COFiYt3GCgJpnJIDod/fAKGmfKEFwd1NhVA993Cstv9wMRmo2JAq6YN4rnTrTxBD6/XlevN8qtQC
fCaaYHZIHtTjmIS062FdG4hvyYDYxtFpWWn7oMif8kIlGlZNWRRglWnmbevbJwwMT9DunxWxm+rJ
DoMTkxhW+ZtVKJYnmXDRteElALQYs+BUhxkGLyi3/ZUSPdaN+gAZevT0KCcNdUwLD2Y1jLi6PhUG
oap4v3mqXj5C2lTVTXztxOeEDlZwwHV3LFa+vTRzLz9xCvSua8M+Ke2L8wYQxbLISPPC8BTfgHZd
6stMg4q/9BtPVdweqnizGmPXrS2y54AuiAgFM1/K+qJoL5zkkijCKL/y4x0ymjL3DH8xA6AJ45W1
muyJsXP0bXqdXscLdAaIAX6Ut5p8BYNKdkkz51ctYSeeTtNVujLuJX8xwmd7gBNVXDP+gQN+Iyke
mTclgZ7RS6hciWuyZG/KdJ9LdwAO8O0nF35D4Epa7k1uqhZnZbyWKxuozaulYU3q4kzfcsNsWmzT
4RQ7k43ZXuYSQqJV2RJ9rripSD08nFxlTQxAo+Kt67Vfx2fpQXoYn+XX3+XX3+dfw8fmx89fw0f1
ufmhPv/7n+5H/AgevNafux/6s8ESBJlCZbka91298seVsy6TU5Vca90hVpMAQa3FdOMkLbKHlAi5
lcxAQM2/wdebsNejhf6aPuqa10EcS27wT7sa5G3SECe7dhUv34bTkqT1Plg7FfYh5zjbK8aqDxco
FMz8vCq9YTqHcIHTBz/LUtb82oIp5ud2tbGAVSZwOjfD1dgVxiqUlrgcfBs8G+5Plbra6E0nJd/N
78n14A2V2zqu89B5+rlbLfk6+zHXl4SeWg/rrNrEBVDfOYxGNxyXmrwOWs+yPHNYkUw5XnCeoe+V
SLuaBRHavavfjBfhkw/Fqr7ICJUWJwOypZ1P4MgmbInHrOfQjKtAeg7q88w8VbdpuwrWfHse3g3D
1aA9GOLkwpRXsfSVRzXQWdPxeye3doGdnsfe4NljvsJMGVtrPDjniNdumySLMfcifVdBXtWGi7Dd
aN1aniDbLEppKThhaMuW25RnyA48CT6MVwRrwz/T/LPilMS+YUWqYnNqXz4YDGscBKWh55xXzQmB
IkHOS+2N6k0tXdRd62XzbL1axPIFGGD/I7yJ9meL1cJGZfVjVQ6LHHL045nkGpHLaMbxhO5N04rU
+KKGieTVexwQa4DIpaOdVpAPbqTzLlzyE9VxaQTLelwO5EvPyejqaZL98KN7NCVuMiJPPO09naB4
5GI1iLguw8806OclwzUw0iZCiqzamYko4yYibZxwlzYxeeBPBA2SHnxSwfxtTgUs8SI5dehafTBT
PpvTLIsL+ZEaNkKadQcxsLzKyh8Jyo5g9LJ0WFpUH1cTBUJY4HtJCJzNAnMOKzGu5Y34HsGbo9D1
oH0SvTdn1Hqw4viz/f0cAgMfjTsau8OW2FsN+MVTrIfEH73QenF66b6JV6mxSYvtqO1mL8i0cO3g
JlTuddvgTNdCXiXiTsh3crossL/b249qzOA8JHAXic500qc7bU64tpf0565YtemFPN6A/evFqgtO
2zPrvmc9VNz8Mrt0ZMwp3HHO157/Q5y3Z/XZ6//m//38G5nllXhi4U7zgkYu3s9/jdqrX/Iz3Dfr
fsvCOO2m+5FM2MBNgJwBzxbYqUJIuij1PSQxZXziscfWSRqe6jQDk94bY8qTdC/JS3KbopZ3qsTE
T4ZCCp0jlclthzQqXVmV5AXBNigkmkFCIMW2RmrlGJbbg3nb44lP7m+xrYzbbOn3y95eJAy/46kl
2tQ3v9Yy6yoVXHHFVRXMzchnxXDNQD8pnmzX58gLwlInR4Vdmndu5axzsqdbFzTbKb6mvbnCzwNR
mlWQ0+w6j+Zp/NT2XpnUnk6sZL43g7ucPdEHwRIbCkTLQhu0mvYFhHPdI3l1UL8KEpoaeoKgk0Bz
h2Vk8+7AV7DVaTkm6kVDAHEGv0IqHxlQLcWJwUsbNfe6MSwLbEScxlipFqKA3F9hmfcjMFKviFli
maXEbe6Sor1I1FtfSZ7Yzb/FKYDKIA2uDmMFvs+iahFn4y/qt8RS6qM7TZdyDhYfdF7gaK7dKl6r
K9tamEspLXZz1K0x2gtNIn8ir5Z9/6MPTu0aMUO/Nk2ylCM5RJJ/IWnY5Idwb10g7YU+RpeRIfSl
RCT4EE2ADth8uUpNaLFzng3XCqxFQkWWiaqjtivJHbCAQIogc/tuWklgyNLwAIl0n8TKKaGi51Y6
3GWp+V0VEAH181D8X5Sm/6+lH852QP9Z+7Mn1CZ8qcRfZ49V9Cge/9rWc/VZH5Sff1efKGzIMgRR
lwG8fxWSP6tPYFOkQNxLsInXocQ/1acqowTSLBrtOf2Ncc0/1aeif2G0igkB5aepz6ECf1R9HrSf
kOIYy9BfguMAMIGxHsG3ipSIfPDp4BOpIhFMUh6spNS9mNmhWwoBN7jCHOrN1br4Wdm+JTYcNtbz
MRlBY6yDmI3AJEDCw2azqG2o/kLpL6au7VaRzCIUltmnrnCH45LXw4C6MWljog/J4BiDUYo47aHM
dRcVqainYZxtpjAeFumkq4uYFFzGi1CF0IdsB2HDc2eL/vg8jwp7PgFjA3AtJlGv5vjHvX1ud+1I
LF51YecN0cFk1K/6wjBWstORg14byUmG7GThh5SXWdmpyDrg1zFfTTeJgoTRQNy4a0MtOVMaJdgF
XRE8aWYXftKOv6Ln/zQg8+ekEWesjVMfNwSB2eENkadQj1GKiYtYE+HKFOydhgikdS8Qp0zq1OGv
xBDfc7RyH0lDyJZcfFPCEMWzPn1vCEB9Fmqj7Zn+lyeZnw5noR87m1S12lXTa9q6QLmzsm0HkYPc
XvTm2H9VtBq+uIHIOqzZvFGzigczHq4/uQXvHgIebS4/9lF4n5GYdTReEdkoIf7S0wvDSfSTkqGZ
Z01GdCojFfacKpVZlKt+r/tZvwzFKCOmTYfFxx9inssdXl6bKSFWCCaRO5hQHL1jeW32mKTEyUVP
X7BLU+M+xuN3qaGIXY2wqVjXPc2sPps1H3FRuK1EsbB6MK/j5gGVHN3WRnaw6xZZcIHwJvQmW7lP
w3bwwtjAYSeunU3UhNeWT+OHY+KsjULN/fGZq/OrfHDqswXr7FxKuwxop89LwZu5klCcXKANds6t
OK/XVkBCZ0ma8VUgEMPYvpWulfFaD+gz8XZ2R0HSb1TRrLYqXWtU5rtEK8OV3aXjZVLZmzDK1qpA
i5s2ytcmhWBD2WRNzh+5ycwXDhCAmRG8DO4ZO+Thp04avegHAs3Pq8ixrkej75bNWPrLjy+OMl//
g4vDT7c1rg+WTiBmx9i+OuR5kFv2dB7FGQT7VloPCg8p2ZZumyBrUppqeNTwx41ai2XLpNhp6dA/
/hSvT8HRp5jdI635/jAGPJ5lS0kVig6Hv3PGjfLeKLpTeRrSb13j2BeNX+iItrVEOVVR2ZtuLHdP
hlGaISpRy+bBgbX7zTDOwtrpc69JZKdd2kalboVR1VBaY70j5Lac9xKEk1NbaS8ff/z3ayzjd3oy
xjSY+MHxPsIXgpwolipx5PMwM04rKQq+1RrPVgzxZvQqZewCt2ud+CwmJv7MinQLQtjQ+VurA6Uh
Si5BXTeGyoPRm/UZvBa/cTttDM4EycCf7QfzZzm81MBmCnZ5mNFgiqofbXyqMyRZLbrmXIuz8gp4
rVn3pW8h6cNsF8mCVOEhYO3EWAy3WY7GCoM2NJUkiLPUlhg0eokuGPwUWdycS5aG/wWD8F84w3/P
Ev81kwn+c1nn5rWIHv+ikvtr81JNL0FOxBzF7j8zxfn7f44UFeeLCb8Jmtirbbs2swt/FXXGFwAa
8qtwp6E6wzT175GibnxRAXCgDM3BKLOR6d8jRR3lN1XePG+kCuNZtv+kqAOfOHjSZjN5crj4gcD9
zPMJ7D1cwYZWFOBBegx1H16ri6wbQrefpfaZIk8pfScKvm8NoWeJOxmBZbggyfQtWRkMudtgyhKv
YiyOp4UOkvOIpbFyW4dWFy98TMoMPIyqKl4OU28F8Jwx+FgOdoOs0lDT0t4WZorARu0GnAyxFoVw
PZh+Xe0NeRD+wqlH+YeMK3nKtwIeL9sOQR/zfym9k4x6Jt6ZajB5CDst3fWp7E4stZGNZQQL5o5m
J7qvyBhjBtc6CmYwtnHd96HJ6RksZfCRB6Jf06Ltl75hkWaVB6qyUaIOan8pHPnEHvHEOWuczJ7W
mVpXO7vrNQlxVoqLpdVWu0hPnWs5c5SzaEQ2SP3Oj52N8Pd968f7aEQ0i7NCV9DSal0GaNGiDWPt
U5d8+uSrHwTVLs1yiVRvc6xx/Uh6mJjyBFES2idUftrvuLyqMNr+UYci83epznVflInkyHTKkRMt
tD6t7GXZ1XBXCdGV/VNIS1HnjYaMeU8pp47nUzKgmi2c6KEnOYHhUGOhvQwTA41r0xvw/bo0OJPi
2nyQqszGzcgS3XOeyNazpBfENZP7Ve4awxnSBQiJtQn82HZczc7CEtGbH95aksaIq7fEYC06Aq73
mZ01e3A9Jriq3Q2pZ4U+Txnyt75DoKaop2ZS+A8qYVCsWyJS79RKYt4YFwW4y5hWmwxBW+Vx8duG
maAAClcyPbqF5JaWNK52cRtbWfAkQhNpaOuzP7r0BtN9ZldKQKFSYABqjdjKc2hZng2mRNK5SIAM
2omImUhewAZeCDNFZR/olervTLNVU3fK88qi5jCVXYzoJXCLKkJvWsQxg5rIDJvrbtJnvYDVMlMd
nXibVmMeb1GmtE9pnPV7y5ySJxx9mv1gmujbsi5QTids7FW3NUz/unGqYHaBqWvF7XT8qdy0UrTs
RJXaHkSpMdOQNyzOzhohybd1Y1G95FPRP9QBKKc3YfwzeTolq0KxVofXEmnU2EdHo/0cxZ10b7PX
MOpt4+GSHD/loh1kvfFgyhMa4Ki8dJTu2bgWsKWKRWbFnbLQMBbTlig5tOlkCECLjRKnAzcBvrqx
VV/vvEofcXysRmEpno45VeVKo5XHzA1EUXlBSY7chdMPAyNJeFPf5XR2dyY/cLpIEkfcR0OqPjt+
Vr2IXiuVZczetE3H5LImluFrZij9V+Q/yZWG49K47mpcWLx6CIt+nXeJLbsqDktXfgeiT7Wg1Ewy
jIFZxaCMZsbU166cuRdtmFsqvrikc9Bx2AwmGeMkSAxaW9xLdTM9h7UFXtCiBYIdpsiF5eaFkBA2
dN0acRNwRyPr+kkDgVFd2BQj3/si0b8hxyrCJcIVpeV57i0DjUnlEDCWIcPA7Wu8rWLs6ZexjVXi
AgbSqK/ssS2g/UuKeErHTHkKEg3ZRIgKpVsOetuGEHmFXS+Lqhf2zvAd5a5qS9w0RG3i7ePDUr3L
gFYj1/STwFhIoTBPcS9nNt6rpVQyV0v6Z/YJylxE7Wg4gbqKneRMeeXxEqDOIPgE00wJHe59natg
mY4RMdlqxjZnVkosVn4KIXA0EI5og+FJw2wDE09yk+2zoBLPCNdiAnj6vr0kEDlD1T3V5pVqlfJL
PSSa7OkT3IwFxSu7wdRMasnYfpqMRVQ7VXJicTVoowo/lrDFRS3lCnnCpcAu4nz0nAKHpLYLTGnT
4czbeeVgFrlLPp58B4M3tdYh4wF9I8hgvZbSpHLczCxSYyVRmO95sDLHM6smLi7LyCfhxappCRjJ
B8oP5PZqCoyTGfH1VExpeoIoQ5JuTUfiy0M2LPKHpBLzUvJ4GnsXOEYAeFUojrRs2bQfnN7CKxjj
HgtfPstCfysBve1lM5mu8px7ukCz1wKCWebwRB57em8iOWo3ee5bO19X0sYVUd0+N2HUn3dSY5Y7
onAC4XbOeSi3oltWUghCEtVJkCz8Ngw/MRA9bCXnfZ1mAS4wLKLZXuaYba+L3mAlj5AENTGYhxSE
W/Zta4FBRbBUY2FgxOWI3Rh31s9W7r+rwn/NyTe05P+5MFznjPf+um6fvkd1U0XPzdua8Nd3/400
IxqYhSdkx1D4/UKZDYpF+LJkhGM5TjX2z5xP075AIzcBpbmhMHkZ5v2NMqtfmMhBEqOD5mf9iSZ1
hr7fNB4Q9eBa4H/JQACwGzvmo0lAVJSSAR9M9krfmdhPTd1LHUz0iWDdUvisYpV0Sku5xwvmotIp
iNFzj7l1xoqnL/Om3hmZuclY+PspO5ck8yTv9D2BVDu7T+5InN3L4XTbDeYA5mWdpJB/KDs3Chuz
I9SnUQ5OKl2+ynUsYCV2DTYa43sGWT/rcNvRlB+mPXva1Fm/TlPcFfI4frKSxHwpuq6eFZGqcjsI
p13TeuLLBYfjpLOtBkcPRdsOIbRuOTXbuyYpyS5S0+FBHn11MWhZ4UnIUy9ZYZ+S+jFIivyc+Blg
xMJ8LuRoWDALwYKUEedJ4PTdSmAJd47RWLjR4xphTgEbdFYU4CuixSmZ35V5NYzJdSAb+TPucbNb
Hqazkirr+yZuDdwANEHaMW6jpPCWfucmwsZPQ1j3ZQbmMeJg5MU6uFVmUwyMdMqo6osLTAu3Wjxk
rh+XyZoi9LpQwTg6/EqfjdRfVjlfA13lhP4xuHSyYtuU+J1kYCgQhz0/T9ZOl4HOt7s4yz0UgtvZ
yc5KdnWf7OwYvxut8qoMZ5Fmm9saqlkBsydnADfto6h0ixFkNfbDuzHo+IJ8H+pgSw7LsJsW9RMt
wkqo7QW3/ttQTMu+CDzF/orodzU5pRvpYjthlQPwKVnYtTgeRFkC4oXrcE468r3YMU+VUCLiamgv
RDmKb0VscoW1zsLGREEf+1xrbDCxAR6t6EW9VVSR3GmzajAV/p5Mi201pdVqEPLDoGvKrT8W13Uw
ypvBj+NzYs80KT8x/PhF73Z1GK942VZWjNBKUqcEcZJx3SEV5AF+rpI6vQDINDZ1G53E5F8mPh+R
AayENzT0cq0bVwmTGJ5M8Z3nQPIma1AWfKxkpcp+scvS9Dz1LRSxKhyHujROh0rNtpo+It6U9cmz
yhrtRBOcs5EKN0hCAVrff4XW+mt880fL8v9r6ArL339ebP93+vRIG/52ieXrfy6vqvKFYbpGriaW
ZTPD/J+u2/ky50wxZp2lEFAVWUd/marRWsMPJwVHZZyH/GPmvP6byEMXD+TBCgv6AcWHv/qDZZaf
c7DIQquVZ94pc51ZDvc6C30z6yzbMioRTgeeT/ogxhc44ri0zNIyTwt64zcX5eLn0OgthsJw/vhw
MPkROLKy4+A2T7gPW/zSYCAX4MHqNVWuf52cJnqSWXboiOo2P7MlvW1WvS3QLOSZ2j+B4GPQlgYq
zmfxaBK0IVKYuPg3xeeDPwbpMgjr1sFntIgv9ZbJ6CJszAhlrOZku1pvWFcyUfTbrpWF8CIH3x36
etn+mvgBwjwdCfzAiqVWoxf4So4djhpnd0ZYZYWrsOheJmY1txLQVGutBE9HEGOB2hO612GIYkdf
K78Itj1wPKYsk53ZXq3HPcL4aG4e5UqoDhNGX31wNMkqvXG0wrsaJj3cHiV1sOEQGW5JhiHNLAOp
0bIFhEsKX2xau31Qpfl9PfjZLu+LmPmzVcWbWBvpgFI6cjxs+5IAYxmjZsmV2rK86DrofUulGZXu
JQYUM5cNJL6HIHeM89APZ4bVUBlfcS9Cqt5VqWq6Tqr2iBAmUd4RRzFEG4npR+cSxD5eWgkJGQRD
qdjP2oVUflN1x7+P6L3zBft2iu2dkGssfOUJtilWK/2DLkd0kmqo2Pfq2A0anqxN9pRlY9Svcn2E
2tyWmGV5Nchj5w2Bo1z2UpBpG70xagNOhtJexjjzMocgar1B7xzZcEksvZNxqDLb1hN9Ze94agvM
n6rRuUFeFxY8L2wLKEcLBDimZJkPIYZ/Kj4Cqv4oZbWkeukUa8GS1IiwWmFFXl6MfdM9xRXW+nOn
0LQYbbV0Hpled6WLJbV6q8sG3W0yDQjTgQDCdRP0I5k3fT/eNkXPXgGqjX0NkGd3jpMl/l91l8E/
8sPcIEoYayth4p2/1mBRvkSFnIuljgQdTJ5H5tSuwh5Hnso2v+MdECvumI7yjQjwqJhT/Co4AAXd
50aRqxo0Pe3ar3o/u3SoY6jGrgatUF2midU/BOEwlK4/mHQKVV7JDU2wBVFFR4VhMI/qnWybjbVO
ZLOegqukXab8SFRzJGmlUYWGQQJjD8OPsttUniAKlDmoo8gdmlIZXKzBy3isNVrclLbIMcfyOohs
u4IMk7X5quUICTJ45E40o6p9oWq1KlwbhnXilWXSJG6BH2my7Cat5Psjhf7L0JOJqVLT1JlrT4b2
o/HbDBJGKGDGRTS2p4KZgIR7KY3ykqKTLjqXxgKvJ3l0JA+vozjaNsS9NZiz4qW6xHAlObMM9MkQ
TZDVR4jdsmVWRBM8BK1rcUejacYLtnTycVlZUfNYEGsSzSm4eKuFdp8+9GPT4NfQFn618KOIWaE+
BdpLrxlZcxYXo1WvhqKq8/UUKpFxQusHCwfqRb9UB1GJlRGVzXMazjwgXGVl7Yy0BgSW+dAxy0qr
sEV3X08QqHQzNR8mk0QYXOEqFU6iNd5ZUS3fFGknrgKMPXAQQPp3YTipoSyn0lZhRiSalS1el+U/
2o7///RDpRP9YNMW33FBONi0+fpfo/Ivlg2xmkk0ghMQyRkG+zUq/wLVnC0TC3d2bZLbtINNG5kh
+zzp27S7b/gP7OdM1WHLKnAWQHf/rDd6lXP/g8lYSLpUa37erVnIAeJ3tI2qDuab0LJj1/dz+Snq
YutCH/LBHc0JxpUMJ528gHzrQx+67ay02cwJibd+WZyWmgxrMpVgDuG+yNfE2didW3pvu3pH6MxQ
sblEQG9LZDY2JFYan3jonjMZJCxIu0UnjZc+T+ja0ohaGVoHkFbNk21qTq2HqgunQAaYD5USPZSD
/a3op5h1RNuNg38rm6G2Es0Yrv2y2il2JjFnEbeFqbR7BNEvPhtimU+Yn8L8Ik0luy/HrlvW5WhB
T8+btaY241LJFFLxJJD4RhmaZ12Sr/go2VlHKkKf9xX+lUPtCjz1EAyN6nkw2dEqUyDzCl48D7cy
9uHe7Ba+lGOG1Te7Bmvm1Ri0Yom+aQL9r4JlkWvfc32CBwa5302MbN3aYXcTp8WVFhTf/YSIMcyq
udKR8UPCsdIeovDGTyp9w4K8cXI13dA2ll6RFdPJ1Nnip577j97amzzj3/85f89zXmBjEoTNazH4
z5/+ay/2+iXfP2Yv9fGPOvjJWEr9+nQzo/3gD8tXCvtl+1KNVy91m/78FPj8zl/5X/3LX6DVzVi8
/K9/PWNu08w/LSC/7W1hrX7Mc7q9/usOq9FI/I7g9Pq9P99wycSBiwBbSnJmUxCT5pfo5ysumcaX
OVD532/x61TkV2Gu2F9QljtMjQnAxSlAYwjzqzBXrC9oYWYdJGvDPDD5I0+u+RX+5xWHegAURuEP
UX+G2/FcOKyUJRQ+fTD77DlJt1KjcT3an2H5h7X/+0Mc4W0McJj+9LOVX6ifqcWwjubdtnM+obMc
Asj/PgzSL5lrgpbhaI7TSISWNLLsL3yG/bmeneb5uEgM507K209IQa/q8eOrRkMFfQ1uAmD1EWvF
MfKqBLPyF3bX7UKl2eW2cAlVXZT+SOI7sJbW7fIxWIOhn0TZuG9GfTMG2ma+uk4/4ghtfnL6h9PP
n6cP3iorCIvhWDrsF2/ZJPhkKSn4ng99W7pCCLEJURkkSrvDzwdBun0bpMMnVJDPDnm0PehqMJJJ
jRIXE5d74jquCpyLB0Hp3MaehN7NwG35zdb5m9bud4/r27Ocn7U3fSRBjTAaSs6ySGMvlsOTUE82
Hx/iiHry80rC90BJiBcCcTBHD1JsjV1uBw03l2CECeqVsPWNxLFgiZ2ZmX7Wme2uhs3tNPkFyMln
xz8cSP48PjwIVDQE66GGPXolK91o1SSp/IXZPUAxOZ+abDHW0N6Eg41cdDIGTGYM56qHCldm9m1Y
N59Et73qFY+fb0T3VCbs/7JlzR/xzWV2fLItgG9Ri2DNZk7xN7XKTgsLg1LZvhXFzD8KXBkYWQu0
E/RDON6q0YkdpotW8SH5t15gcH948XgUTlOn3THZdEFJNx1+vkabX3x8z+b37f3n5Z7B0DN4LY9u
WVkVwtTDnFs2mmdNHWOZSUGtth5WzNdSXe8YTZzRQj59fNjfrWwwAklEpUTTmaQcXqbM/z/Uncly
29i2pt+l5riBvhnUhABIsBMpqrGkCULu0Pf9fvr64MwTldZx2XXiTqoGjnTYKYMENvZe619/Y/HC
YWnn1eX02WmLa10x5TDj2+8vo/1q1ds0ggw1dAo758OKYBikhMCNaH/kxyqrr6Vud5tCaH7dV1vS
MgHq4O9F0RZX0dO6xTDhIv9GOqmLc5rK/L4uxY4Z1UZKBDkz0b2ZTX7Rrzk80NGxndnJy7zDh3mL
NWng1M2ljhjpicWbWHvYXB9kPI65OK57u99/t7/MAT4+O5sEUEhlsMqQDf98E0Vs2xmeaQ5R785j
bBVXdR6PkeGczS708tD0kGnBNNfGrUj6PfMy5pXZ+9BFvlOkh1RDPFAlr/NM26OHfm0Afc+XhuU3
S7pbL+OWzBqXcjIGQJ58nL4DnAG3ORZ98WQSP5TelpZ1CeArMsbn2eB2yrJTrTyYVaaWGiqALsLR
GsqpPfrrnZST1A1VdtaOF6KbPuMyg2m1EbTc0Yg/j53pzmiaS1i8NdZ8F2vdHvz6tKjSdpjj2zLp
3cZwhBdWxGwTN+NmUXFyrNEPO8aSTfo625G/XlAvKtTD+YmEJJfMxrsIMgKT8tdm6Y+FZX+Fm7Ht
unnXJKZLeM5BzOpBWn0fhfAg2gREbW8NuX1X9eSQpOV1pI12CSi5oL8/Ywi7G814Z0zgPvhyW1H4
AGD9LtUaaRjtfKdOvLa6/VwoyQ2E5pI0ueHVInscF5rztsyvqaMHjh75jNr8Ieovti3thyz5apf5
hsNoV0WJn9ejn1jqpyTliZr2c7qeCwYsm8Xxe/RLAw7UO0M7Q2HcjGwe60ZSmd9j7u267673ukZf
p4FoNG8QKbHfLPkjzfg6RwxKm5AyXsyBhcJCSYtTCyulEFjSTtMxJw2hLSUsgZFej2IXie7iZPEB
Xobf9flpHqNDMdGGW8YC9V9/pO71xyg+dCg0shDesSSeQs04mwYLTxJk74xnxj+upOen2pl3oG4n
wgKDBjP0ddeREmRZinZmfrFTzchvUiOIsBbTh/iGYwv05Zo+p53mzwQ5blN7XH9taqnk2OyQN8Kt
MQzzqWOAjY0wiKHMApmU4pQ28q4eDERWvLdKt+8adBSM4fM0Pkg90cNZijcw1uvWeNQqgiu6xavD
fp+PxqadBE7e3FjL3CfRcFs5KXbTXmweHEiZpxF1FjXAbxM/E7EILSTjGLh96UrkgZU8bRK13Q+d
flgfNRgEhBAKK1t6Xm1/8ZiGcpMFMlKOnHi/rpK2EHa2Yww5pXNYx+Ow76foRnF8yMg8wC/0xxoA
Pz0sevSd5Cks+UMfLGPVDJMcEft6zunCwWqqj7YyuJWSHiBL+BG3tV0fTZS5Spu8dqg39GLaFKwT
uEaBoYRPBclSv9+hfrXJO+sUkuxZDVT5w+YrWlwP7V51PNLpL5YN5FUSaWCofzj2f9hbfNwHYZmu
hjcyLjHmh9ImDfW8boAKvMnJcKTHh9/E5D6vroQ1Ib/WD8lSBARYETxVDX4jldesjF7WM1U2wk/x
yErq5uJm2v0na85PoWzQUS/e72/GBw+Wv4oTRBfg6wS1mIb2ocwk0GslZdmOJykLBCEFvdTiiC+T
oQepqh1m/is5ykExh88Ezp0REO0sTOA3EQHSf/gov6qTCCxVfxRKTDU+FCmqAU1Oy03HW6b4luDH
rZfi85Atu74oPNPqfVXDh35q3hPGoY3FZqFL/u8/wy/Xxj8+woe7MY8FmC/oCXnE853VROkmrtbA
Uuvx99f51eJgkIG7jMEshjXyYRGOeZNIqAgcD0rVK56IZ9B7RItGgH/5j3cE4wnfsjDFZxtqtPhl
aS+6I201diEnbPfYbG1bxzlVbXIoBl7bePiD79uvymbOb/K+LNif/ObDvTCjpc0t1GPeAKMIYYEf
Y8DTSRIyfxS6+bhV2tAfJOdJirA0KDjefn+PftH/rbTR1QYEvJxB9M91hJQSoNDMsuMVytvcxbDZ
1C8QcNBU/6n9+0XfgxQdxygDUgK/+XilWreqLG8cT033xaD5ZopoJrS9Wl12UNLZkf/AbEHA9O8F
LpfE1sRayS3M+X7+crmJF3OfcMlapxDj4BiwoLXbaLsWuq2CSNVCXbv+5dp1JiLaDpqNqHTKgnVF
LDRlemMcFm3yGetg+6oG6B8DjJpPwjEOnWj3XR+9iGTe1pW8G4rRb2D2p2YBVYAzZx59iyqojaKz
TSRAkUjPkA0f5gz+V9NdQL3c0XZOScbhFxsH4sHdJDIOWZccOkiJOAffY6/LyM8IGjN9W+iq8NJF
RNqcQAL99edxGUMJj/q21oKe08bGjUKzB3/SOePm+GWtxgauV3bD0Whiv877/VhG5zlFVzv0F4Zs
/kgVuAj9AJF3Z9Nmr28JBHfOw/Yis2M6uR6sxRLsLnfIopdIlzypomPp0wO82e+jnQUavbI+zLfG
EdehREyapaR91JSICZN36uC10iKqDobuyOmWByHK7liWbnaGjlkhs2SKDvoyf2ECc8Rp9W7dv5dW
Ryj6Rn7FTdS5T8V77JyMMxrX4rUUCUf7tMZHIA8y4/JNGaJdKCVuU4XPMs75HBgnYAh3YSC/VqOh
YLReswqc5D6i+myoeq0KwXLvnBaYwQwADpPWu+s9HPvmIhfRjXQZV1Gd3fpziaAw5ESVZyNgeHaW
HH5NEqlpyfeZ+1elw7GwH9txodMzXN1BqyQj5eTAV0neEGF2j924x8T5JizHb3vqpzz3GJjs1kJG
T51nW1+F76F2xiPAcyILUoJ0Cp3+YpWo9ZPxyFjGg4fpr2stgqgvZ2RSmfOdUVyEld7SlqK7e0Mi
5+I6d10xIzukrDKmnVJrB0alsE/jg8Yp1MPFxn39HhKxS7rFsaQ5rYzsHvbZJnVaG/UOt40fjseU
IrmOH1YsZF0j5rzsIrapEX7LugbXI7Zwuv1iZaelEztdLlivk+/o/Z65ideHrE+k2Gordm1sAEQX
XisNvlmYUG6lB6viBkm0nUkeGHMWwI5G9P/IK/30+83ug+MQ57ApQ4rXGNlj/IoZx4fWE0UlfvKL
wUw6kh7WfkDVh6OgqlyXQZnqQZJFD5Yldom+7LqQMlBz/tCW/tuGy0dgxMAY21g1ZPLatf4DJKjk
Rm5lbXY80kv9sezdXIWTbuTBwjz191/340T/x/e1GOZrKvNawgw+fl+FHMeylCLb0430QHIk0ril
Zy7YxTdLFp4mKOM7PbuX8IVv2IfTRnlu4vmtaeLbylImzUglEko6jfFEjiKt8Dx9NgntsaH+unpF
y8neoKQcTcwCqo1kSieSVg6jgEfU22uZs95cmrQaLeSQGIGy0BTAWrfVidwQvJwAu4RJFTaLeWfW
y26a9JB5cRaE4XB0KH8rSztXmYa4GvzISm70H7eOV6dAZOeYrKiFXJO4n4g9xjV1XPRzlUell0AG
6wrcpIY4+pTaAj2AKe5KZbmbCCxbI19x+VD7mSE/u6AoTnprnrEHfym15F7KqmvfFgxJZ6hSBk0F
pG53KCz2WNZqSeOohjeSuh5kBr7lRHDQjFs5375HdJaX0oPEYeuqRXwb1AhirJwHut5/ltr428Ic
eJPZWmCW9dU2ocvx+kpAER26+SzNTGLAw4fKNFxF4wnAlz4VWfSp1+gI6RzLsax9kqB8doJDhHpt
StIDttPX3qCpMziuyPY+qCU9cDVuo2aEHR1Ft6bHwGAkGYuzrrdPSNEeMq4JZHavhP0WCcepkbUD
Zp1nm346l4hT5dF1muRrpR7AnvZYZoeFZl8zeUXpMwZj3PZ1fKjJYs3a6LZus1ZtPWGzubH6wR1b
MuH0WkLbyT/upAHM7gyRfgLTmm62yYNe5VAUbQBvK9sM6Boau39QaxwhwonkAM35CrU88gbb2Ctx
B9GAOJVgddbCjZQMNvv7kCPw72oeLj5lh1zKgqyb7zSb+IbegMVQvmeZ/ZC0w52W5/cme4vVV6e1
8U7ZlAWNVC33n+M2J021QCuVSWINjsjv+956NtT41qn2rWFz9p2BIFbTLq5RFz6tLXac5hkZZYRk
tMNWWXNa5gi3nMyviacxc07KynCHCU1ivcrxMfGorb1Mn7xxhjczoY2n3s4VrCpQdAi0HOGxUrQD
kP8ht8zHrqM6acR8l1kzEVaWxaSvwdlbs9NXpyTrBsGXNzDoPK4nfVtGf6id12rsp76KDUq2qJmh
PlE9fcTqe+AtKAnYPdrORHXEzeTgNddXUC9P0F/+0BL8++WgUgFR80IDfNIp/bwrkt4Rz1pf0iAR
OLzWJzFds12SeMhKr+fpD5f7xUGAOhlvZ0jvCOntNfrln7vwAl+dVNbJ8io2/ZwGG7EK1Eoh78Bs
3ETJIHzGD5OdkbVUBBC03dlJ739sz//RjPD/bgD435kk/j84JMRE/h8H2TqE/Hu4uE45/+f/OL/n
/fs/h4o//v+/R//MBXHIwoF/FdP+xW7+e/SPiQE4AH5cPFT6KJsl9vdYUMMuARgYm0zE0hgNOjzt
f/H1jP+iIcepS0FFx3LX/iOVHJf66bXh34cWqEFhtsBlMeH6iDmjAYdBDzC7IekcmgzMmIn4U6xU
SnO4LzGMS5b3XtOuSv4u4qs9PA3VroctZC7xvTykZPsQfJieij7zu+5hCoGSuqCVn9HrBVomb5Aj
+RHGLW2KwEoEtnIv1N41jRdRnzFLdNdLT/UjcE6vZO54lOovFVIeiV4hiJ7M+V4GsmxZb/g4WW48
l/s+agDYMFkcNhhpelVFMEXOSUxcaOTmcXuo+CMrlz0z2dtsWS0hgnKTwhL+tqZ0t8YaFHatkf31
+je9upqwhJKmfRjL1Mvq72KC4eS8LEjblKL5TLTwpZcXUt/yjZ6twpugXWFMudgm7L9z8WJnny2C
efATc63EhDhHPZyYnkISzETNvJAyRhoNgYqV8SCHKtXp+6xVzwbgL1OFrbGIbqNNVVCEz85YbpU6
2hZVfIzofSwt2iqzspeYN0QNXEZl3FaR5vdS4mVWHUyMPpX5+zwVO0xjaut+Sd70Zj/GWLJUr0N0
jPE2NSxybLLWXdq7Aq6CBlgXQtmdwi9U7sUyo1gMcvmbIr7Y4lFy3sF04FNqECNIzFs+G0KFOpxc
yTl8hLPgZ1ZgQGhos2wnd5A+rBc5EfuFDOgB1pKkSwjB+nOIUDdXdiGNObrdDuqwgzdYJLIdFueX
ueSW642rdvi5a5jCxNpuGSE3mIPfslVbc32nkTnaqZ6iVj7cDT/GeQgTMCjXjR837yXJ4hIGPVOi
u/JxGuMDtK5dKrALGlLCTJNjLauuqB60ZjOnX5mkIB6OyPOYPGr8mdqe7FF5Tjy1ypFZEnOPFEAq
TZ6vRm/D+jZyn8bCNakUS/4pLer2ZreTKtmbnXLHTnwiEPdoRSh/QGjrMtkJ+1JziGsW6bRIndT8
EJnP4/haw0sr8nPehWtp55a8CesVI4P+D9QTmLsoXzMUb93MStWwv/ticYDUZDqRvOY1vG12rUHB
o4GRiQeMM5yRVdfQqXYa9NuJCMq4J/594tNHrlBmL+mh22lfiiwJymKKKBkXOOSR28fLtpmVjTnN
HqwDN7euZssXl0+j8lBn84VZ4D92wl9Mcn/MEP/3ufz3BoM8C7sWuBFI/H8+uGhsVFRkCeKy/DtJ
5lZXPGUTzzIstubkCfUaadrGQXYkWprfJqUpK3wFe65azFspRCRHwiDjoO2oKThLmTiUXYsQiw6U
rw7U1lr5XM43gbjR9vpvEBndhJ9RGldhFKkDesvVdiJ8CYE8MQjHKr6JZlthYlXgn7XgrA7XcGNp
bwtJ5hpOUjL62spXeZtxGQHt4B1vIBSeTP0rCfQwG6Wj2R2RMng58574HdVex9BpzHbS9JjzIRC+
uaDMVO8XupYCYhTg6O9v6gd49t9v6tqz/aMnG6ylyCqdmyryJ7nPrjpqxRjLODFnmwLMpcaBSn4x
sYiycZcgpBXg//cf4YfV/cfnCvmSQewa3sEp9fNHKEdJsqcuY7KlWFTY6QYeaDYzRLvmMdHswMKb
onNFbPlG68u2a6g33dyX0ktj7elRsoqEzo2sPsvJibdeWvazcYzsXe54Gdi3bAa1jGvi8IeR98/N
7I8bB2iJtTWUGjgxH0NUUMFZxEPR67XO56Fnji0jOrVOTCf+cH9+Bg//dSEo9fTMTHOdj08oGvJB
npjr8JapOVZ1q60ZsUuJHUTNn671w+Hhp4ehUCTIALJw+TDS+EiEn2wZr44wHjb0XnZp3qxQ2Sfd
FERFFYxw00qgk9IhDzXVXtYEVhD/nWLsiRw3CpCv6ZwjtelLhBrZkj7ZnbxRsnwbpUTT5QVRZJIX
cc7HdAsboJK8rB7SCMdE7Tnm5Z2S/qtEKBX7v+vkzT5ZzeHX3XyoCde9m7ovip7semO5CsXr7Ok8
m+1hvujyfQPup6ktlnf3LQpkSzHAmr4vNKLAGG7EiylZuJeleEIsNR2H42Kl/TYW2r6S59OMFFFX
2Eom3PLaPFCj59y02WObPalyiEqlAEp/Kr4X0hVzlwPuMnZnuayKTRrOXj/eKVhDIkmKCpWYcxTQ
HIiMzBCvPsr5PgFYNfrAKslfg42OtfyUoNOxoERzG6zXkSDwCe2t8bwewxbRVMbyKcYgRIO8HhYC
M0BSPvWH2sI5OYFNKZ+nGcO35asinzK7YfCOm6b0uKQAgPnXxS4OMvolxvzLQGXvfLeVrxa3QJN9
iQTWqXxn5op/38VSbmlxGftgWF0sbyMnh4nBQCN9ggPkyc2PE6CoPvWD4zU26JWSeIOE0al6mpBD
pxkRZvAKKmmT28wd42UnNKz149olzp0uXQYIOWTR7HXVzO65ABNggtidGl3mqxPUIGYaPW2P09yj
nfe7OLI5PxMDR2BikhnAzHrCKHIlhgQLX17LakRQ0UYMOE+mX9SG9z5XjkLx6R9dJwnidhdhZJOG
ys5avqRx46UUPBrvSYWiIOLsG1rXiE555HiVztyQ2ozLoY/3nVbfp8RoOe1zZuFKaB7UbkeIdhdj
0l1lm9B8Rlnlj0PD6PjaDzpbuRWsR6o2Yd0yp15NISOVbQBu7Oa56TrmnZF8DYfwfs78EARJSXuM
LR1IF9tCfbEVsVENfmyIAm3Wd5Fhu6NxHHHkQwpwMFJnbxSYBtomLE/mRHDFW4Z8ZXcTqvGQa0+j
MZ41fQ0vMw9Kja3qk400qkGQ1kWay0AjtXMI/fiLhreMb2JL5KArQN/3zfCFoHmqr8nFshlJwWGk
DxzDBHeC7WR3h84JqWFSTy2+D5NJPWL6dqXesJ1hPD/tlYI81vp7JQdmf6vxwUzJOOfdCgmvn3Rl
A/KwcaKXZARcl7GZdbCVrNR97Fwp/yb7mzAxQoyp61AYC45IkDdCrREPGiLQqLgKjUO8cDiopUcj
+TTMj3hg7yWbpzPFD1mOG+uIZg4EEX56KEPCqFvGFl8kcuQ7/WXCrTR2YsZ80yEOo4e1pJzSDmC/
9AtcTPV4xIHxS9l9qrM6UKk1l+yC3GnbD69yEj/pc+YJfBjNhkYc4VoXSOG5c/zIfh7ROguSHpPo
O+74u8VYXDnBKljBfBWGcbldKEiXXgZOprcA5J1mi6V6zTPel5m1stwgiOFf+MlSzxHbbDd+ChVz
o6PKZniEBZPwybRwS3v2FvWlkg8dUxq0QMs4eHG1L1GRhDgAa+pVCbJ48HTdV+PnRooPUcceW2XP
SC/9KcxdO8Hlg+JjULAlRC5gNgukCGbnmGwYZe9rRHWOg+4VkLCkPNnM+UJKZXdpFNuNzDlIcZnM
zb0GkjWb+HKYvMbtW9Rimls0e57WZp6eh/RJKb8T8PcXfc8E4pf1fbgi4+lzZ8m+qBQvfcjnrwZt
T4P6ey5qLn1D/LjrF3GIC3NjhLWLrORe6m5NJvahSs1rAVq2umsmQSImtEcqUcz9RsXcVmgz8MgD
R0OHZ2re54/ydIxJQRQ58ttjI72vKJzBR+mr3lOkazblnkW/EkWLb7Z80lX6b3Qb3fgyTQzFFF5b
meBRVmsvuwtmygjSNo0hbVlIW+QubqSUiCYaN6OztVvEXYaxUa1PxvJQ6KVndznmG9Uhtb8qvVi3
vCFUjhzsuwgjz9goNo1rfbbFYXSCSUcgaZyh8h/D/imTgwFjjrHdZWMwyq/TwLHZnxpkZjW+oYZ+
kYzdrLrZdN9KXjIGEayO8KD3J21+wCehCYOcqsBWTha+0mpfEErvBF0jM0bFfOAlpPei9nEMotkz
lb3gWCNhSU2Mkt5E+Vyv1ynyu6JNsbJuCD9t3nB9d8MBxO25qTrPzgTbi7rt5sd2Dd9eaCRYtI48
b2RMD8oIx7f5kjGvWgdkFkLWpbbuJPpvFGBbEYtNO1ZvdhJko4qTKv4oE57VYqvTw2Z+JM+PSrWv
zLsxex2tN0XNn5QWcF35XmiUgWKLB4K3IMnJZ9ap2MYxMYcyjUmseuJtHlskUNuwdEMaojjZa4Mg
NtO34boNiGR0WJCysVkw5CmZKC8o4Zx7wQNLyfcFkfNmnVObpToP3Yb5Zo75dzp6s8Ihs4qE2n7b
hJVrjZEXK4eWzdSod0WvBaPyJBwd2xADp56YlyXbZe24nbF7qR3p0zosWAHohfYqrh/m7jQMiBeZ
WOVhfVLyh45TmQBUZEiQ7qwXmntwW3CS5imcv0nScoe8cC/pk4sIc4NKh/haEj/6moZtXzo+qAQP
5hUr003v4L3K8MrIZxfPv7ODepvwTXJNB88Iaecf16HeOjqfwXBRCm4rlnVtYhuLoGz9/jaGHHXM
UEAvNybyrApKzlCmjwmK6KVaD7nsIFpea6YMBZSBdIaKLW+kEucPLGjn0sW4BZibWQGLPS3YR7i7
Gt/QQLDdiPKsqrW/cnRWqHGlF0nw19I6J9EZCpEcxHDyejx7sxqOUJz4S04lVwGEcvhWbp4BtsuT
uzBULGSGBbzLMbhKH35vcNruEDPE0CkN6zo7h9okOUDD6zXju2jo5WBwMa+1gHwy1WBqomzW+aYo
BKPTnqWSfhshvYwjISBFvWs1HBW7fFvINoptqhStu6TJ/KTVspcw6lmK7dKNEIlZPXJ91qPKq0Kd
pr3ysuEZNaTL5Nw3YTeLdDNKmocD4x2ZJrivF+e6vxQZ5UeBUffatc7lu5o2d0Mb7dGfhZsiRso2
UkgMXzu2zNHMD8Oo7CMz2tr6RLvaunNzZWDpdwV2UqbYOxSisUNDH/mWWXzVrHg7su3jygjo8rYG
3Klzt8l4jsTPeiHUJwxW3Eyl+uQe2UYBx3HLZtzLR42B2Oq+G0nJVjdfC/th6HV3jFYc+oXVrK9+
yPJOx0sv7WMv+5HVHsO1fOsUKhOpCPSFVrkS3lQ9t6rYlhrPu3oS5RNNgVrjoy6MrZ4L9rBtW79H
+JaU4xkz7pcICxScfI9N+hLZL0VGSTmNu2k545aCB3eXX6SpvZtgRIq+2SWMzgDhDD0/jJRORZn8
NaL8j4Dp/w7k/JPg5f8n8QpTh/+zIm3zLX9vh+6fwPRqlvIXLq2p/4UHFBoykqw0Bsyr68ZfuLSq
/ZeyRsCTZGdZfyHM/8KlDZO/goi1urv9Kyvib1zaUFCf01OvWDdJEzoDkf9AR84A5UMDLeuolkGL
1nRJFHP06j/jC9AVEEeTBwWQihLUT9rcAQttrF0+UMFHXW1vhGntDHtQ8J2W7L2RR5cRZsPqkC/W
1O6E5aqXbyg4MNhyBMqyCv5Eukh7B3dHSmEVA3i+CIM8+R6L9iUosJd6sCQAjXzSyZ0Y20OTsQ3b
qUTNJ+OdNWMltqrLJc9You5gl+3OLMT8FNoYO8SCCW1odryVKY3EBApMWthMU5yKLVrlesAQoRbQ
O/Faii2juJ9FNAVjUb/WeneP9RiZA0wVyUrvLmUuno0MML4NY/mkqKLBWJ/qQZ4AYWWr39pNDeat
kcGEjVF3LCCPubVDfg7mFvj4N9F0LJLl6xSXtl9Z5SNkCNKm8+msymWHkb7U7PRoNbVQ2upQRqW2
12Ky68tOywLTKch91dTIaxn/4wuRS0EWdkmgVokEtAStbM4GasPMivEm1cthV00hA0AS5wmHjlWT
YWqTPis2BYosJvFINrtJtGUdbqh/K49R17wf1/wiexQn3UiG7/1gk/STiFsZjQfd7Bs3hgO7aamT
0kZw7lXqSTOV5ZAWYdZRfgGQRxP8P0y0vjW1WuTUn2PNGBOyjROX81OT6V/XGKFjb3XV1mlbE1ZI
WAehcN4NSVzKDjarpmfqdiwltMMia/D+JrFGmo2KZHuE9ygggduV9jprY3aWrApFukODOwMFwEp0
9ktDuRp3qeXO2FpR9g57LQ8ZTUgcpmMF4kmDCV8cAwQc6ZJj0ipvTrySuMDwK51TX8EUnidYeALE
4nGJ0v6KBV37BudS0LEwdY5xyGQeQJY9tUhMTWQTtdCb76miezpJFIsinaIcY3RyzHFPBu7lORp1
d5qAmxvFPMW4xURl8cnEJp3FxrMAUdFFkLaYynQlvaTB7LaIpQ3JhQBV8GzxjLiwUS8wcBURhFpB
UrORl5dyTsigqIaWYpo0F4fXU++e+zlnxu1YdD55MjXHZJbapxF7u1ygXufV2mEoW7rc/WOLbeKq
y3cbwVAmHdTd2BLJ0QFZ2o1uBxhU2hdi4bUvqdSX2ATSpXTR0PnYJtdbXcbwZhPDhHErVepPyqpa
6IxGb4AAGgtEgZ6JksMr+snVJCDRJJ0nIiC0MTmnoWbek0Q/QUuPza9Tttw5Re8PaberEq3yyhwY
urZVQBQjlT01xA4RIWrxpFcK7l1V1L70NW1hUddAwqqxHKasTtxwBOiZtGHeZWIglGQYRqIJjH6+
sq5PVqcODyKCU2FWUtX5Tpe+qGHHoCLtAwxzDjmJTR4ep+FObyCpQSkgd4SoEmNtSCpq5Wmj5dME
zEK0TE6Otgu/qT9o1rtlNtZxHBs5sBKgIXVp53PbDj3LCTrR1tIxaRuUNkNhL6T7RO0oPceUTShW
SzeeVqZIYj6Z8fIquhiBiGrvnKwI99GId34JNkRbccNwYASaWQFzxyi9GXRjuzCJ35XpTG/RSSlE
xdA5NGEILGNGinFX1aF0U2N2CryFwmuFOZKlsi8YBNDYiSndpbHzvR7x8q2jxB2T7M1oCTMUIw0z
W8dZtiaMaSzi0NNwNE4gCAmuOiQEbHDPpK4Zh+EyFiYOb3TEQTwTwDE2xV3a417jOF1zF9sGPYk1
2rT4JI/MKJfJKajX7FSr9htKxp2mdRgXqoa1kzlqKNIzHT+BoifwdyBXfhPnuq+nmkOs2mJ1CWBS
BdrYjgTshN17RzeuToWfxcqlcIrXZRlIkRGPGUdE1FqHuSb2CtKN4kB7GSxOr2X1/3FTpgHFHAMZ
kVI0mN1nJKAMcyw+dnIKI6JhdPUun+1r5CQHEhA3zTjwQlb3+Mw1Xq8ycTSUNPJqhWCJgbJcA/yA
pXnpx0/QKh4MsJk8Xe71gcT6asHyMbcl5pl8wdnJr5FFNs+EqQJYF+Z/+AQO2Bmm9T5VPo+pfV5U
wSA4XgE+JofxvRVr8sWpKu2E0xz2AXlF6IumDr23zAVg71zl+8WcnEfMzb9WBaV9LxtPkB2nndE4
Ix8W/h5sI6a7i9GMx5GAY5o1FIu9HH9nhdmBgym46hlNndxhWlJgewAuF/YQKwFfZ1TRaR16KTK5
C4YVhKN0fPIOgkmhNcpxKfuzGmPvuOpzoiDvs+SsNgvcHHj+xS5eCPGxpsa+1Sj93kGvlWfTTlae
Smr1O70tEhlHWCs5z5qSHZwybM5Ck7HVTrVg7hftc2whyYk6xhltxiCwG2JWjjNRLmizZMHDVI1A
MrGL2WTy5AA7S0vQlHnziJmHc7dYcn3pupTdIs6qgtfQLHdZXTSsufXP8Hj9VrUTYKZj7tvBKZA8
2bF5zVLjRZW6ZV+YDKvZDw4x0rTXCnGGV0V4qiwx7byZt8N922JF1cmMg3tJfBFitnJ2prYgemko
TrHSYYzKrr+tNPuhChnRELD+OSyjfiNKJqpFni1MxQQti103kAqd1pdMs/g8jrFzZmG9VZitbnhE
DN2xfJP3TZKDOrWGfYuLwboj1FxxoQOZACHJXWjHr0WoMmCtxWtpMClA38ILMQAct1BypgVx2ZSS
vtRnqBqHpSy3pTFXn4oC7hFePA4PPW7gqI5gNnkiQqz9JptMLdnxJRpetyanZZtgtQLoEyOrL3tx
irDi3U0CFHUw60vqlAXKMTAOtokJjM4hUCelFU8N4Ma+qDA0dAzAWTwXNYyprOU9GcPqtXSSFoTD
ng8h6aBMbLolA451Ii/VuigYgGNQGtj3WU/L1nYFKSIGaC0Vl9irOePfQZkKRFTq6Bo9B9c4Fbaf
jOg7u6YuiJbKvUQ+UN21Z3hzDUtQGjyApbPU4yVANN4TtHcPH7uHpkJQFo8P+UqfkK1t34/XHB3c
HJvhNVLCZM9DBJfW9dhTlIJsI3l5FCIzgFzptxfU3U5epV/sJjKx/xzKQ1fG47Xq7Iu5gPqn2f+i
7jyWI0eyLPpF3uaQDmxDCzKok2IDY2YyATiEQ6uvnxPdNmNV2T1VNstZl4ggAnC8d6UXZOsi7b7r
JRovS2uJkcwSK996VQAInsRICYfsVQnXe3EKY935FQhBYDkTQ7PsVgQHmGccGd5NGBNOlnqSbXVQ
GcVQc0NW3Whnay8kSo64M2iWaPqZRYE81wFGhQWgubu6i3RU/IghXDuiW7HJVTuVjRSdUVhKI7MP
42Cn/sGAN6+8qnpU03J0s/nN0NHj907CIOBuW9ietEQTqIO3dJpeR5CexpMXQkyZ66Z4L/0B5aIE
3A1mNwGLDPdzYgakFsk37XvbeamJRq/7h7FfGNmK9uSl4YmlGU8wfucR/TJ+yv4xqPxt5uW7Ft1k
Xf6QZNG3iTxn5Uw+r5M0H4UIPnoTHZNrcNMQmJchKH4Fs72LtI9+gKeVLsWLg/BwvbTithzI8Am6
E/72bYKQd7kSaujAidv219Vi0eZsP8ZIc76GMfc3ZlLTqe5776bKesDZxNfnVtAJ1I7QYnngbnQa
0Rukc+alWDEfqaS9FTE8aiL9OxXLd9Hy/p0Km34mlyhTw1nHV0K+TDbGKwFZ9aqlLIR+opl3aWpO
Gd3YxVLT1QRtl8OAI4U8qirdlpL+5wyr3SbTc35LxCjIWpVa9yggNJbLKruf6CXq4xHUx7vJWv96
OMaye+i8q7ORGA09TvY+KsDZmrQk7tBy4seiGOXniLVkt2Q63GrZfzmJqLekLke0TsX9xmp6WBtc
a3dzFs7bUFOCFi6ec1cULkBc/wAdiEew0tanSnPkAn2efGkid1acN/p7ubSXqRw4wBTPzjC8ylKX
L6EFruIS81ome6skyAjKiLcCWEVmjWuVVdOlUPVPv7SAv52mu5QLr1JHphngJGmDjed/JTTeAvSb
cC0rauNqR93OJoc8dKvaO3t25JzS0nxFfas2yzzbt6ETv7Q2IduRS4Va337Xeu6w6+TgvtXc7BHz
3dqdjj9DTcMuqVytXtbGbaJ1RAEAiJxffJIT2569oUl3Q7BsQbjHLbOnvR6yPLmbWvggVRB6xXuv
OGBKOLSewUu0jE/z3Dz4KDxpuKofjJc8JXHyRqbLrd8gLabk77uXZDVVgOl2FOFBaHPi/UZmpSQo
kPgg9zYYGBg4j9Jz4sQArm3nb2QhfXQ2GBxaRrewhrBwB4vzTwfOa9RMclO4xv+kFq57b1xIlQ6u
xhEbPYSK7b3bGjjTpPK+FSRsrVmBDu7oHHJSvMu+CQ8NL6B97vFUEwFF+V5gzu4YvxCiJU5TMD/Y
eYrIOyq3sgiyvT9Un4OxVlHvfQVe9tmNY7uuJkc9p5ktd57HHN1WnEURnVRuD9RmpcV0g/3YX9VZ
fk8WzF0USbXCiXWwxCfur1Uhhp03uv4htavTBKHska79iYaaBGZb50fQPsZZwQMYx2g/vGXIDuno
Oc+e4ga2vCbY+djUmpamGDw8GNXw1CEusn/0aXN0VF2caXbQF3eh+i28upN12Qfn0W6ewoyVxouu
He+q+gjGKDwEQ+AfsNqj0+2uITcaJC7Ax+KI4sWzSrUd3Oo2ndVAnnp+ctL6W++adN2IoTmAbCBF
TlnocK34rFUM+eWG3G8UMzyeq9BpNK00smBaLtwXqkTzF9VamH9yWxy7Nm9f3VyVN0J5FHa3A7oB
VfB093Ndbch6jLbukEDxpDnbaW5R4FaitMHYEcer2krNZkyYOTqvHG4M7/mvcC70Ae4NyZVM55vC
819qVVYHQkyL75GxmmeAS3tbL2n51RAafRrcudypyaWB0Aa9LZwCvSBZXxvHdiIOHSfbGb/M3upc
h++VU/SftkKuT9D5l7avlDmcNVCQqnckJl8b7IBMkoJUuCGR5tC6Rb9XE68dMybVSV67D6PcyRCX
L8v3LKnEvhb+tPZmKtpXUS6qR36aAXNESCtdlCZrOfvTsIY8gOYuB/Xk9ppAa3ILHkZtnMfOUWmD
m2QqDt0AzTj3oPHMjTCJrtffO0Nd3bOJBzemxJMrw06dJ5HMawLF83UWoBibNQouNN5MIFfwViRg
yeUCw4cMG8ljKuTzEFjpbZQTxlKgoLjVdkrEg4VRiM6bk45i+I9GFMNbPfAzdFM4H11p5BHi5SnN
633lB7+8zgS7IMaIzTjPyVpO7njuS/vObmD5vGGcXIzdmnY4OZP/WhHv/d1VdbVnhIHvtmRywCao
H/tkeXNkcRuPfX2ReRXAEyBTqGM17UfTWdSEN9EIy87r3/fcAk17GcERm6nNn6Z8+l6hcV9DXsZP
eUsHZjxjWsYOE71bwiZiUUTABza79XWn56uDa2+L0szAgy3oCxJLdZldWujsLH630wDPAcppm7qt
9BY1UIcOTzgERBptv0d93h5ivxs4oCoum5u+u0XVrdJIfo+8mSA3rs6ZeRO22F3Sz67Kn5Jofgfs
vgmjCBrdG4oNLVZoSvz5JEpSBWSrrs2jg+WyU8XLaS4CdRiUlq+4wxCPuZOFOKgR7nSsRxQOSAdI
z4p0nG6s1oo30wxy0Q0yOBBtm786vZUcSlS1XDFrOTfc23CSSXqXxe70mOrEeQ1ySWlp5cacchHn
MqL86zEtQSPpHNoKr4raVRWhBpHLwE24zBdPZR47XZk8GFOjQ1kc0ixj4eySkDQuxjNNTP/YfQHQ
RBsEhsvJFYlNDpiglVOMZ187Yi9r27qbC6rYGUPrMtg5TjatzDRFz1VpfhnGNPLAmRPWeoShbMLE
2zeLrbf9HNOGm1EWkMlWHBuLxfefwPTKh/xa2yIuMc5H1XYOLRZJ+BE5mnSflV46rnEEjzdOGO6i
xo/WgIJr7fA3S8W8neXuug6pgyxENT0Rnx/fkH9p73oRxcfFJkCIPrL83UdlkHfOcmjKpDkXIxQ7
o+89ITyXLFH5c+W17EsVcjtSGslB9q4yowmXT+TXDo6siLfn1MpT183TbZqn8x3+gxS5YWDv7Ypo
DW3H4J4uagexdDM0o9p5keIHLoZPaaufBPm+51ChblbS5yvrdyt3xKEKETWrCS6mTixwiTZq/b1G
ygK/liMzcpOPyfbWdvQsUPhEmGtGsxnQI8BT6cV6IMPtONXtsjMZoaBlHYZ7x0Lv0Fr1Q5jSR9x1
d7Vf3sqluhtDJmFCqklfQGbsArWEtUAn5VdX11v/jVua3THxaMBFsB2F8o3F7BSODOHK24w1rWHS
MnSYAGJs2lA8lYWKGVzr+GcEp58Gub8rE+oiySq0VyNH+Cutf6ducB+lR8Bi6WKGT5j8wNvLb0VC
UKR7rW70FzRatTNR06mjHT7XxzIivKDJo/HVb6hG7uxa5mudEzY8FPHGt5L3CjxlrNxHQViTU5yM
0GcpuJJhHv6qbbMDHFmLbLHXskcxsCTtWflOw15PRqrfWT69D6o4oaCggsK7CRIiQ0LdEy7Xz0/z
YnXbOZ7f3MaDUpPlL6tpibyWEXFXZHDmsw2zNgZ7IhqqA2Ec9XmihWE7YDtCC9XfziR8H5wevW7a
xyV5Oepd+WP00wbhHKPlxQLXfo79HFo2zR3rPBYtXbIV3coaoKDNFO+SObV2NRoWw/xLkPiQuvdN
RKos83SaVNRpeuV80/aIvgFu6RNmDxaEUqguvUOrzZnTzJbT3nYz0th2aOZ+lVMdARKX9VZ9DQlN
iu9+UBIYaQoiZla96R17PZNPA9U+L+oKRg/xhE80XfYEZwjWgjHCM4AQv/rpd6F7MToWGS4vrftt
FKTBuzU4LS4pEM0fU9iEAbLmJv3e6XJCsRWjaBJWMgNckzdbkRv8DY0OdbvL9NHFGt2iDF8lBREW
3QNkYQTCefToeWBOSm44MwDbpOveSHaTpxJ//tqdHLnPRCZ5WLvwEsdt8TSWWYJ1Mg3hkEPsgyKJ
JOqpARuncGFuCNewdr2Z1X1osecFMk7OhIFq3obaP+I62niJDvC8p+5Dv4gzutiPKqEhNUIkssgQ
GYGj9rP62bk8S5NlAMPmr55is9ceTPlOtfgEhWAYd/pS7aqOmll/Lut9ONtQPosI10vDgRYmVYAg
I07Q148fY+g9dNagj0tVmG08E7ERCtgn2K2VJziHRLlkL1GkGUYqyhwiGDKbCYzjddT7xWsR7Jen
JrtyrxmrnhVbROYimKDZifDDKNdIVeA4cmq2oImxt3v08li1D+iWPFgY7X8QQD99trOg92fhBUg5
hzcg89Bme23WoyW6W8h0KaP+oejne4opODec67CS+RfMm+PWNRgXOPXykVnO3jspiog21i/sNy/c
pDYdZQgLHPmeEBCi6CHug+XYlOFDmYzOL1Cvmp/MI3ZN1jxBBLrm214U3BaR1zwHGMyPjpQ/4xEJ
d45gO1uNjj4gj+aviqS9mlR10ZP35S68jmvRO3cN9I6LSQMQVIJAR4tkKpi5ozHuLR/A7uXWQjLP
vY0iwzCO4ESgisTvE+iazPIOfYOKwG8pEnQXf91T3d6I7oigBZ4oZGvmvHfoLMPyXJGGtyWpRiMP
X1JERSZAh1iguymiot/50PXvwOAZ2uAm27mT8t/Qn/ucMTL61Wf4/lc4699kM0e8UHifz0hQ0/Ix
q/v8Dcqt3CwMtKzI5W07pb8WCmsg635YFTIXh+jrd9pqPsDm+31lyp8Bdzfv9ZWtxWqp/WNuY8Ng
4DL1gZQi99Itdbhn938OLeB/t2H2MWnwk/dfvk2raF1YyzYPovJWO958Bn6fto1smyfXz+zb6y/Y
qThZew1pTV2dP0oprwHNi4t1A1xyzCMEYSI3JOgYRpJouSt0Ve6rtm03avDT7UL0fusjs8dP+2Nw
FQag8jQiSLo6JWPHA25pyuamLppvAaTQNuM6My3rekfLD5RsLe6VS9Y3z4Jb3NkTDo00Sg9e0eK3
cB1kaE0wfjCQP3TpkF/Suli+YSbk33eI3SIN2TyShkOpcUb0PdC53rp2ktzAMiaP9YxFxIKdekBe
3t+0ncGMhzisNibclRMFlnkqBWjPUuXPLYPipqBqYjMVoTgGXaifuoBqem47FHGOxqVPC9q8K1RR
bTj2KJ4d/ewc+/VV/Wb/4GVp72uN0s1u4DERjIB+hCbad3X65ATCPzsFfTF+k91UCQHTY5Uwz+bt
t3i5om92tWn9+su2uqOVL7zri7R6aZLgtpMthcyG+cWj4B2vq4kocPfsz96nJamZgk2hY+tix9L8
KD2yiLBsYty52v6pR8pfOlKnj9yL5SXwU+9ManqzqXCluEQPRHxxBI3heia6gnuypWhIQhuzXZbu
OSStgHe0XoPRvHZ1ycMqMYm6TndryPA61X49Hiqk1GLqyme2QpqvR/tZYHYi7tncl1ZrtkEKPRCH
GH5p03RW/QxblWD+cBtqehwnAttFMsWGVCa8YaJ/Vj3/oPsqpbWGYPoH30RYo0Up9w2Yb+aLn6JH
yV7yf4PURF6kdR3e2mVTL+Dotgs9XE+3bg2FS2Prt67vv7qR/GlTsqK3OSuBMW9BPOFTFyCxdu60
98kyracmOYX0hHctaRUoHjcFkDEyLfu5Too1ORTnuvax0lqkuz/Ei/YvvPPNdrEbh7zDapNk403d
WljyLI7TqMGR1BWIjoI+2iifuyzr4CMaYt6RLLXHbsjZzfqHcPAJomzNTTrUl7j209sU1x+EaIG4
qqoBPcaxgANW7ssAWXKIR6HvopqaKLLggW5pwgQVLZ3g1E1gyiHr0ZTO7wWURcwDeuQK3QWja61V
UILsSmed2kW4QpVPxwUkzWFsI3dvJbr/OeuObXqKu8csXCpm1sGbCaybeIRpjNh6pVELoVd6WqWL
+sAKnpwtulpBNPxdW7pIrdwzwLaDRJDhIzCN+xSY5GoFmBB8deZq1SrLc5D0+lKnVseAhB97ERI7
1VxaWP7Afomrjw9VYd1Te9ece2ION4lHulqY5jRiGFLjN6rE5u5RdXEItf8+Xk+6LCKYylc9hIUP
31iUFFu4Jm+2pCjG50g1J2spBSVj4JNZ8N5W6EeHCQMDjXhb4vmJbUo5ZLNZOLfjknP8J4c4aX62
tuKKzOtuqve6yx+Vf82FO4OvrRN7fnausnR0syvLrzZR9WbxA12zxkOd35KOb2N1ekPtCJhdPwkP
ECWla8MRLfsZ6G/nI0yns3BEwRrV9r6jnc0frEs3BeSkknWwtsPxlcf1NMruaQkQN86VfQSgBU8b
tnIecFiWKAUNqwKmcLvbT6O8Pv6QwSSVlV1GJUjhACTwGmsrDumFSvi6sI/XtLNUWN+VttY2T4oO
IAdjyf3Z8lBa3ramyr1c+OYJarBlTFkrB8TSzpFtAHhBnBIL/4nDZfYJNNcRlbjMmcfFuNadTY4R
90xh0hejsDf1oiNtLjfyanq+JwY92GcZOR8J2Wf2WPUH7cEOgSpxDaV8WUaxT8xU3qOSo6qmDziu
3CC5s/vabKqwdVbIbuaN3fXI4iOgqAxU8dYa7Q+lUjQhxsqOPBsuvuq4qO8ddAzrLtUR7TM9g7/h
ZSbb9vvke2LP0Xi3kHy/EZCivLbdly6AOKnSJH/jbYFIoDSUOuoo3CdN9m5aOMGqTvJtLsnaVK38
Ckp3vktVhZ0UDz/LYzpvXFJiQKyV/7oUPQ9wDq8HlM7KtfdNtWq0YgV33h02FGPKfYifxma9KAMA
CGesNn2t4NVn9Mgci1vPWIdI1RtiLrkcQfqTtWXb1IYA7jk8xGl7sipVk1wzEYiY9vhK2kjbIJU4
ex1gsbdwtgjIQ2mN2YPkTxaooAqRiLI6Ntm9Sa/nov6a63BHZut6vEYPNlG6kCPu3KqxBIJiHmqp
9kOA4u3t2qbwWBC4h7t950mAfRwLyhLWQ8tSx3ITPGZ58CbcbFyTgKFAdRkwLOga7TGxNml4zy8h
cF7G+t2xWhbtLmqCfe+WiG3cNrUvVJ3xLQCwcJRtFGKv6pfDVgeFSFnGYRhkiyFmdmloRBftJQD/
U5iaKwH8AhN+bkmtwezAa007c08yXhDfhCJ/CrEwnvvIq9eklbIq9XSd6CgVDDHENDn5OWbDN5pC
De3f03V3h5r9cRHpt0oMWEzjfdD496mrHu20uDYMJALXFFUNsRU+xXYNXdUN/tZC0A/Dlizn0q2R
OEl+r9XkJfIXZS6a1kehmlfLJMVW0oIQkkER6JfS4l22H5Ik1juI6D6ktBLQe6mdi4ToA6NWD4bW
jGhu0ZKSb6Et3nohYQ/bUXt4O5hAQySingSDVrVJ6CS0Q+xTA08kns168Z/DZi4JIW6TYzPE8mVK
CWjC5uaTVcOH8zh7hlpDL8940iX2Ta9bzEMWFPGJQRLVWehcMSzJuTRYVvyVqAilXhSsZnJ6DL3W
R3bSfDPUbkHgGbgmvuhgbWYGIuEOF69VOXEZ1p0yDYdoxaNKoeTGhNFTVvnXIxYFdUt08VElcXOb
IHTcqjTEr9zqV2RxyGD97hXlGBsBAvSjaYr4Aa8bpxKkg1blFl3Xl2xrktjw4rgimLdOW4PxLzje
/HCotoGvBQ7mSu4Ly3ueTXIvOYambnzQ3HDrJGpOVW4ucrLvVGZervjnrlUo5+kmC9fOKPOddCAH
wr6D4jJp+DJPU7NRk7g0mc2h4IMw9DB5EOjNIwoz6MyFwEgFy5XHpC8ud0RRrRf/Sg0Pi7PBTfVo
iXkLLIrLTebPWYlcgZquJyOiBZaYCCclqGG1caiVOHC9hnc4gFlRt+JStV2yF0nYi1XMzYJtZf5e
iKtBSs3huvb6eO0kIGu6q28Gxbxa1gtmgBb54ahm88g86Z9VL3vePoRxWgVPd27/85Ea4l3l1vYO
qzPGlnB6KgkAg8BHGRxMePciPGt9MqDpo1CV6SyGAx/oMTT9iOLJ6mm6dNKK+m/H3s3pdGIuqc9V
ZcS+yUx3wxVRq9TJi/e4T2y8SVVwU6ZMfHU1vlW+Mx60K6lBi1pqZuIRheBCrhNkXXBJ2/prgEtY
lVU8bmksSO/F0Norj/OZKhS5xVL1oyh7Zrok3pTItg5iCMcdWQRMri5TGfhMdBPK8QPitT0g5+T1
SWXsRjgDUbeljA8jreW7fBnj+x48dqNJdkB5Dt0SGVde0NE1a9+upueWqeXEZ72kDua2JZnFXTYH
KN8BkaL7ReDi8jTnQ2M3cuerIXtm0p+w9SPqs0F17pskbR5qk5NhVDEKsX243+MGmw3u7OU2rCYa
hf0+T7dhEHlHl4RdIMY+32ts6FD/hX5wcs8+sw6NtxUCTfpZ0LfQbzKrbhP4GCMBvuaHos26n2Ph
VazPxOE9e4N9zxh5dT53Q2YYGDs4UhlDjbxRjjN12wxhW77JZzIZBKQwbAUUKI1x2IWHBpPc7DTl
L1PZSf1RRcEs1jl64F/2UHscaki5Vkk4I2mtPBcRb5JM1rl1WsN8VLW3TZcM6a6br6qPnJs0WKXG
ie8z2ywPlV2CylBRzTBm6AbC9FEnVIqXoY+Q1rFTBpl0wThwPaKRrTb1tnIqteN5bjZ0+PyovLnb
e0uC8aJQaDbclKnNTXR78HxSfhaaacp8lyj2lbRfwofet9oNmld5dhvosa2bloNzzNzRCtkm0YMI
4D0i+Kdz5NjPlQnzu2RkHJqH7GZ0w+rBGux+p/P+09Qu/mg2HO1CEhd0tZyKrBA0vcFSF8Zm1otB
zRKcx5xG6r0zi3VrdekxFsasosC6p0tvPgzGbJ1S3ZUB0Lsa3hJm2oh+eiecdm03nCW/TqrrTxMS
OUXPrEySdgMQcBP54XHq8620gfWYDbeVnijNtQaR7UijwzSL6iomjLof1uT9pCw5szgvLZ5NvAbu
nikoIFRodM6x9vhMxLtXzmj4sNt5R/QgtVsLrkUrwRfqx4xAIRTgaZhi77FO4D9XBtPjZ6s0HuKh
ioZvC/2tt2Rw68+OJuUNqWChv2mcKN82jiSwguE2QTLSRFh1qu6NAezBCWqcWehAgoOI22Gfsbms
6AbUvNl6/eUXaUbyYfVoHHdiBZ7vElt+GaI8IPmOUg83UpsdN+mlJgalpQkkbdwbbGhPUel9J06F
VzR1TcwghIbvkiASu0mL6sUnbQspcr5cMp22a7vOGlS6hd7rwttWw8RLG309/cx9MOXBZ94oiAGn
u5YTLqXz2YimeJ86JrskTukoauwBU4fIj85YelvbLqd7U1p3/dj04yYEgLzxR5DnFct9/J4s17s0
N/43+raXVTaV+THJCsMM6jAP805UI5aWRNovRZYz2CcpYp+6T84qCV3IBSvaOULY76CsjxIu6ESQ
CpbqYBA/i94TiJ5TE74UFbdJZmZ6natAHyaPqsOocJa3JKVUqIAy/kJAYW7dYsaThFwWWkKIY2nX
XI/K+hw8+0cVMv0GhDzf2VH5jluesNPBml+lbUcH1NPNw4z4Z9+iYvnusyMc+4qsbSkr9x5hvX2m
AFjftFzcO05luIsmzwGw+SWzphyPSmfZ964h66RAmBFOVPm6PSCfMzf9TWkvyaUQc7GNi2Yz+7He
No0VHkwXylc9qe86GbrzMAI3+zmC7okLftHeHG68yX0oujgbD1mdOx9x2U6YFE3yxPO6hiUt2Sx9
eUQYfZMV46/SGzHAxN15lkOEqGTQ8yHvsd5uPXf6GksUYGk+X0u85p2JcL95/fxTqKHbtmllHuih
Q82f0bbQL1b+oIYZaFEG1i4yeQhgXc/+kzb8j0c0B+tcmnZjq+wVqab30bkZCY5Vq3FiB/1PxQFX
rxYEyKzSPF5g/IBU7WJV+1TZ9qUaGVwtR383sYBHGN3g5CftV5unUXcAgCp2RvTqiQ3M3lp+TAyN
5uqkafWhByjGUaQ8NkEgN1UxvxhBZ3cIPLQOPY+gRLo0wYPcMxgbx/H12Z/18k6Q4jVOYA6vrQLl
k7Kufuk29+dDO9K31hNjW1xZjmAqMSTlvrtaYvwCy3BNm85QnmCP5fxOhy/jY9Af7OKa3AEGvJDX
snM6iRSrnxGOOFGXkoYilt3YSgT3WGeJxTMe8MvktOUWtVhxcIbBg0+3IKfUot7ZPWCMO/9okSDW
1TY6qypy+4NPCPPZymp3rzqRHVMWWdAPKzrOBXnbvdUPO4Ljzh4OmwsVQwH4RFXgBFX7tqT4spLA
Ol6Gu8zXSXBPvifldp0Se56IBQZqiZ7tnJGjDMKOngVklYwLOen1gV6PCtG1ZOD6RAOIEtIG6lWA
6sx91oztjXhSr0l4C8bW6xD58d6xQ9S8Iygj57aMP8BMGIz8Rj4VkPfrWMThuvX99jFvwxM5Z2Zd
ptOtUcmPdKkIks1Kcp1Ghj8rG52tRixBNV3JvuOoxj8E6bCQ0VIs62HKaGgdMaayB/dxhkyu7o+t
F06HTrj9dlo8a2fa+dm3gvnblIg7FNjg0Sp86VMsm9rI94FqbzL0vJjy0Kt4uA6PdKdeytx9CkOr
Rc7UlhvegO16wP8DtO7ReO0QHVpGcjvU5tHmNf1AHkm7LwT9AFYi9cERvqHVDyXUJsP48mKX1QNq
AwKzQRBRzV4Z2Bk0Vuo5XMVOdoFB2I517j7X/7w5ytJ7JCbAED85L1uTMKnZNghUqEEaVx0x+Otl
bscN+ZhE6LC+po1PeaSjVpYluyMazvTArM2x4y/BN0xYLu+yGjjPiPpQj2lA2ECGEzlKsZAI4WHt
195N0nFPBjH2AhS3HcUNqnHKH8hnFGGf7ntctKxMJruVxNBf+h4Te1Jj9Rty4jAL3j27UOKuMB4T
DaoQ1vKu57xBgjs5dbaJaZjlLmXH9Un5SLRV3Y927dy1AUp7J56h7kU39d+QjY+HZqimG0avBkJN
/FiG5IoNkdnATX1XtTWzzqwLcKXrrBUX0z5cnPHGb/X8rwaa/5O/7/9bw+s1uvR/9+ZtoQd+q3i9
/gf/8ubZwT9sSxJTc01elwpT8/9486x/KOViq+Ef/6ss+38y4zyKXIkVIhuQxd/mvyEn/b+9eeof
dGtTbg1iTba0dNX/xZtn4Qz8Q9KikpLtDn0hZ7ftX/MWf0v+WWywwSbV1qbspX1WS/tWISTbC2vx
brplDilKLEqSUNEbBBaeUachrYjTOq+ZacgR3oAM9KeyhAH8wyX8D1lTv4X7XL9YgHyVL4ZONrSD
376YwiShx9ylnmmq6nPZ9Qjq7ZbMkxJoeu0JeLK//sB/vxIQi8qiQIgaH/je37KtMCM1aTvBcqgq
oq6uCZpT44ju219/yu9OSEd6NlfdwwOpbEW17p+dkEuNKzgNyDdegolwsmhxALvrFGoNc9SLduz6
NcpxV3my6p/++qMtcg7/9Fs7ZA0qIoU8Yoyuf+lvf2EUOPXASz/eOouffRAnlJ/aGRdJTNM53jyq
vvHW++Mu9HWxQjhZIpRJ8HQVrvQvuWr9u84pg/e/+VbXT/1D3BGxIT6/skP6O7U8NAJcv/Uf4q8U
2qbQiWI6wCaqUTx+mkNtGUQ6pSBqosLr+YjriyaTvj3TsYmhf0Y15fuDfM3KjBvQCh9EjwqcDUKh
OPubr3f9Qf7t6/kO1lqeFEpBf/vBSJgJlrjB4M7OGeywOkDuabf5nExPg8mcWa9uQZkNMYFksFvk
y7B60rhD36o5Vy3j4l9/n98fC66WRzEzfUnUWgQkTf75avkL8ddJS0S1BzCfrTTGjW3FukD+ihRv
iRfOfxOy9Z/uGg8uhPc5rZbUS/9219gK7WWKwG4bAkfslgllMpZ2Bo+G7ON1UqKSjMtx/FXzE/AO
arvLXHnZ1thWdRLkrL/IcVr+5lf5c2Ar3gnpcyvbPr48TgaHysw/3TNTi0vQzuGYI+Wrh6aLrtQ1
Vj83jiYEdeQV0hkU/s2l//2AwApNrqftcSrx/HBg/vlD6X11+jBKNQbcCMDXYQtdvNz8zfX+D5/i
Xs89y2PCpmD0t6yx0hdNmGZRRkZBywX1O9zHee8Uj399H/3bFaS5kBMWqFRRWOp713/+h6euTDkm
Mq0ZpnyU/4umX6JFsQH8CoK5X/oUdZoo/Pu//lSM4789TXws7zv+NKoSSdv97a/DNxp6tUyxPpE8
EB1E4olfrjUl5c7MdbIrRkB/xEm5JzejaAi7i0rDnNgsoz2S7yOQagjejUDlYdM9ZaJOkr1xRkqx
Z6OJCfZsUMbGnavHRiEeWilUR4//Rd15LcltbNv2i7AjYRIm4j6V99XNtuQLgt3shncJJNzXn1HS
jrgSpaCOHk/oiaJBFwrIXLnWnGOmKbwpHiX7mmI4vW+k3XJ47zzhL5opbE/RbJvjMtUSB0hdiPDM
+b8at5rlYNsCWaku3EYssvioxnVX2vUGOR3+RoXY5rcBtqYoJFHwOa5H9yKMYig3fWxVB54TkpNG
L0Cznjkx8scsyaqBCGEPBImf5BS0ZhNZ5PjoukfA0bvl/QiAeFe7uA5Q+CE9xDTa5986KVFjBwT/
PI+BlYSkgBtGvzLT+CYXFJ1dMD0cvDeDmlatGF8jwdbNvq1pog9J2DznDrbmpFBlu/r1d/p3TxLL
kQ0nl2qFxenPT1KOocEKoRNgdypQICR5uIVU4AI7usm457y/MGUp17++6F82jdtzhJ+foFv+LaC3
f77oEOJDJmtVrgpbuUzaC8SGJa0JlD3uv11rWPvopnMlk/+s33Il//Cm0I/IKJ0CLsVbcQTAKDZh
HGdLuovOged82riukS9//fn+5qa6pmm7guZR4BJY8ufPl0cRTqsZGrtZBd05m8ZriHiV8SHR08Kj
PnE7rO2/vubf3FMXnxmFIJUg8Z633//DB60cTp3R5PBBk8TZBHzhyzrxy42NvHv360v9ZRczWb1t
ShDX5ooUQn++FNWb7seeHHRvRhrdT0iWhghflkAjg2VWtf9wvZ/CP9kwTGjJhBGwhcOicORPz0sY
zJSOieUiVTfreOWUGDKNuub8q3KtXn0d0Y1OALw96gwwnOOXetiKCrs8Yo9m/iJCMLZbkUnbw/ju
V1t3yHrIB6kS/7BE/s23AEiaLEviIrhDP9Mf8R/Ug3GTI5XIHMAWJQX2khB7SU176tffwt9dilr0
ljztsiLbPy3GPVpA3D2RtzJjwgYG30j2KSDQZc6K/A9fwN88z1BGbm8r8z3W/Z+qeZzgLQNOptvt
LMOTnhGtM0MWNVJ2MMtDl6dH8Nj9P1z1bz5gIAU8U4hnzCrFba/94xONEZsOxewxectK+qNERyh6
1gsdYVr79b386xPN6cH2HN+hhWH7/m3j+8Ol4nH2ctBELr2pm4UPGTkuF622TsqgxMy6/Pzr6/21
TLDJlvIcIBmSrVT8/EDHdlYERJigXGzkpjWm7hSwu/7DE/J3n+oGFOdKrOwEqv35UzVJZ9SB08pV
4tI6Qpmutzh09MV2g2rpZo3/D9fjn+Rf/FO5zSLrui5LH9+XRaX75yvmWRBwBivFqnNv/CbgT9hH
StPpAcbgbcGMUtkxNtwJP087NnO00MNNLRO25gRKy69TeKkQN9YtaSz5asT//FiRgl6uEPCEaBhy
3vmqHSkh+gZLWDB3M+Nv2ZDAONX5exJW0xaV0vDZFkl1hXiXW5vG0+zauR0PelMN7KuL1pegmbys
SS7jXKhvYyooWQzPKe6qmk41VsuWzMd0HDEti+gmhBFKf8RVBfCtryNs14NtDXiiKsjFQVghzorn
tDlyQBPvaDXHcclXXzy1eI+eMr7tT3ya4SW0kDNQiJDmc6Oj4dVNSJWjKdl4+Fj81nTShRRj9SYr
pwsPgZfL200MpzuE3bcxp5tDYG6zhJnZVMTq4hgKFRf2ZQ8rbzbnHPy6xDvaOsMqAuhz/LC6hpiL
OMKo6NZdUxDsXluPHBT6FwznWOqzfDCjE45Hxj/BNI1vYa8YmgD1cZAUucAY8E+X3UvMnLXedLPN
GY4RUpFvsgRHwxKtOCjxZPQkZROjfnx8jE3Kxajy4p2eHBnFWYAeoWpCfpBBAoFBOTohMUHaxf+h
HJTvBWSdT9fqBz5XlkR6g/o6+sKYErCh1Qz1VblG/UzZ1t2oYwnzFFqeJXGHRcP8rSkMxg4DHp6I
kaMF5idyTFSPMMg7vGQIEG44s1J4p5z0WL3XJPY95VXhMsLULkDI2xD+0FklzLxsBrQR2Fg0ts3o
Dke82GW5KEwH3xcGcxReQdICocBPEB75BkeQ6XJi1DzNN2Ef9hkPLp3q+INebSK2gXSiL9gkCTUJ
DOU9pgLAzSqpMt8/D35R7bEIxD+sygqyLTpKbPbd4E7rDFPtPrHLsln2tojue3e2HrkQDouxVdXz
MJbzF55r4nDCuO4/4MgEepshryoXVsE2uZAAf64u2RT5+teL119PAbzkAeNen86B7/y8WCYjQyXT
NK1VEwu5bUq3WrHjWmftGsOakoPRjhjAi4eDoi3h7H999b+eaFljArIQTbpyaJ+9W4zCH9bq0jKb
xmLuSgSwAWgAdQPmx9yaV/5k1ksyduuNduoI0S068bpVwTVwKu9q8YWvfKmHU40y4x+qzL9uVbzO
LkdaKhSqMPnTVtUZhT8YBX4VCBEA/x3kcIbfBLiFgvz+Hz7/3+wdlFy3Dx8gxfN+LjGCrLLBonRI
hy13YCBGYtiUVuWJdGnniOGx/R5LDxtpCqODzE7ihaSswKujb2ncMF562EOB5Drl5tc/2F8fC0fS
CL0dfQUlkHXbG/7wvSS5OwCzKz168ChBhB6A4NsuOtfKR7seYxFb9An4XEJtTRrb/b/MZblViQ47
D5dn9bJgJ/603c1pDeaRhOFVEfbRpU5Y+mkG1gRidzR4QldvZptdxjUy785LOm/PQLEtFqFI2m8G
45PXX98PW/4U6EFng5akT0eSH41O8M+ndFONI9oTO6KW6PXBiXMYfpnL4RAbVQitSIxTYm2VpzW2
mJRDiVXzIJElTJgSIGfzRw9VhWVjLuG0ZybCmSJnhLywZ+kI2DlUmstQZqrec3Bm1SuDcDxEtR/o
lTLx/yxrdPrPcArEziJ/Giiu2fSwNlpT7aw0jmrclKgm0coCx1mEFsvlcpik+xLLCGKOmCY0FDLD
y8trpZNLblmYcXvLhGuFuxuxHs0z970ub8TPrmiGcW+DQnFJ91XDU+U0trVoDehayxqP+J7IwOTV
rm08v/YQMSFVZKlP/OGkLd6bqHKQ505a+Id8AqULLsrwTXwd3mjmlbOxGY5epV23T8C6kdGbs91c
NSuwvYQSYqLCSicojAlE88fWo6Gw1pgOzN3gW8a86qQ4Qy1yyzuyC5jFjXgGmczEIn9uNLDneHR8
eLojdIEDuhQmXI3hM/Kvkg4P0zhNBWkSuunuxqqTP9LKR3TMDpkXH0U/ie4R4bSwn2Z8lNauQYBW
AFJXqUDxUXv6wBbe7uchbC5jW7v9qfFSogUzO5xxTudjBTh76BoFEQMl+IYhqDLvLQzGGyN27Gal
FZNaxDy+SpaS2Xu9rPI2viIsD9wFtqjhUUQj0C83ZuzAtxm5zWrS2GD48WuzWVkC781G2aJ9j8Nw
uGfLjt49HiIGtFki3yh/4fYEQYljrnLQCjEzZcssY9F+5VSpaWGlKkyXcUWa4t6foMwv3Hbo6dgV
Gf2CABUuzNDWcBjZxR3DbNxIqD2mHEJx5eOmw4L4WDWDhxVC5QReJgnhtISzab0QbZhl684YtdjM
JY8pI74MG2Ls9N4Vf52PWlamxQS7uwO4Vlpd+0z90IJQTQM0RuSrFuQj8vaZG5UnxVNnV/iOw2GQ
FHpGX38wN63iXe3UeiDewySjPnEzpFkcHXO1bXJ0G+msMO+LJPKtU1DeruNNRrvDaA0vREJvmljU
sXyS8IwbsJsHYNI8hGN9wgwrnmITM9eGPrnx5g43wWUZEFK7UnMrM9xPWfwayXHYGUVA0kwSBkAY
MHDYr3M5uV81fn3iyXToOki2GSmsplZRIHZI4MTtuAp8e5rEBAliKsdvA64pOjPYsV9nA/3nMgp4
0nDsO9W2UeOtxoEDalQGeA8QNwAFSOgiC66vW/GkiRxtl2hZmsM4O+mH9FqDOEsBAAwqa/9mujED
1AGlydesCYxHZHgelBBDG2gt7AEjFc2aB171sFsNbp9/zVLffe2tQD8Cw8o+0Rj3ZxXVGCWMtgYc
VTjt/GQFdfSWd55HII3QulimSLfx7asYFCnvmS4wOjA+X+egs9kq6hEEBUfsDhqtO47VMgxvDOKB
kOUART6kFsuJsuxGhTNvqNzcvOaU16BbE4A9mAESm2SCOPNw5zbTwe+HmtdCRqm1Nwx89mvdoVrA
E5z47+0okRsOWYcSzIOYT+Y9Z8y7cGyG17EokTpYbuk/ZQi/D23DxHVl5QiH2Nnn6Gz2YQrwKvPM
CavXAOC4HlqcKmYGqgTUz0RcMBsLuPOhGqxyD/dRJPtae0AHYZYklwJ3y7BUCKhoAPq5b66Vi7Ji
VZpueF/XVfVsxnBjoFIRLYPiqG9/oAliPfOj1Lj2rJIRjf0S5VfHjdXLRqWYAYwxE89DZwT+wuat
VAyDmbLjD3HiZ2KPMBEFs0InVI1kJlaJqBpyRDOGWJFfZdnVc7rSBU6M72Q7Q7H8tKcmc0k40sYL
3zTSvMqyi5pbMFBwyyh3kdj2ZpItYB0Er5rTAlr6KEXS5WOgWRD15MbrINPuUx+W7FmRrvIfiQnH
na4nKplORM19Ixg3MA8vy1MzYY1d1uHsSDhfzhhCdXfiZCWczlDrwS4hmSm/Gt8i16ogUFNBv4Zm
M7+p2Aj7XVyV7KJdbzPQ58vUp9FpKiZNnqRj21XG5K1Dpg0Dw3xQSt2tTsNWa74WqgNLFZckOK+E
BauZiOEEYKGR41FfQOzBHPJbifCvhun/uxS3/2sjd2rgP1RLf4lpOyUf73H3UbbdR1L+kYr729/7
ffTOEJ1+rc8QRbgkcPsuXanfsbjBfxzP41GizGMCj8WPEvm/cW2O9x+Lbr5D24jx0p9G7/wWY59b
Y860BOKgfzd6lz+X/NT5Lt03Jvlch77rTy0cDWTOFaphA7ZQrmmCGI9z51wrUjhXQ9iRryFz+xJL
NPGd04xrmx7Tyi6nbCUwuz96md2tmtLR57lqHXCV/dLqojfDSV4R5qNukYWzBDp3RZcyrDJcRWmX
nXrSKo0kUy+ZO+Adz31cQzWHaD+tJybRKh3WtU3rfdEwNLilqVSf2KKBwVQ9KNwiDzEH6fkJgCOe
v8zy9nVKz8BljgWKnmax7+fOdWoQU/t90a5SEd8ZJJ6hFMPrB4eJo7KdEiBTlvEmgNKEwDz1vrC9
OL+3kv7Vm/FY0dwp/t/t77xX0JaSKO5+Axn//1/9716e/0MYae+Xr81y5rVJvv/xhbn9hd/fF9P/
j3+bqtAPpov5+1vx+/tiWv+hh4oehSLACzzb5Vn97/sizdtLgZrBQ7ECKtrn0PRfqYrj/0cyDxKe
A/b59yf832CkvRvg+k/NQYu+os/ZWHI6pBz7Sxc5yvDKujeDmqpAICI3bcc52CEeeyLKq903U4AR
LmX2pTiXLJX2vjeZTTDwpF5UKRpOjna2J12W5ED/TRA9nDDXjkb6ZzW0+b5Go210Di+ULC/SCY5e
kZYEYfHouqV38XQsFrKt9jOHCqe3awiW4zFnWlHHJlB7UGeScLKgooCpzoS3MJ6vzoEsvrmFeIep
jNVRfbZGcPZa+yBq70tskQfuYEN6joOPajz2wXM3i50MwX8cyjQ5mRQOGH3aFKt44+RLgSQiBAmI
HLKx5XtQv/HTgYk/A7yig4mjG0PfXReQ9WNla5+tPGH015f7KSOyQ4PJio4tGCfPgaM4P8z5GZk1
jT+gPdJ4TzM8dnDth2C++AGY0abYGcHjQGuRAd81VV/nUi5rNkHimXE59YuI0JOxOuNdVG6y9dw3
MIaTfo5g+XMvBwRvwQ3IebG6A+juZeeXIEvkhxEZj10jWpqyIQ7p9lFF331JtyFcRvkDQYPkUqc7
sxk3E12iElQivvG1JHPCV4J01no3iwjrawBysWpBI2Tje6rGbdGrYtGPN/zNcPLEcI0nolOmmBz4
5C1TmzH7XtXZDSNYLCcK+BJuMxbLJKrvMWzsgt6gnrg6HflY0VCQteyI9D7isjEnvIx83P5OWc8p
LVhadst6uMu7A1rKRdmTNaFFucgJvdnDxD71mcmxw4iWMlRfaPcuPfMOqfk69uxVrtRd5PYPys8I
+ZJkfdu0NuqUX6Fj/jpWUbXw3Ok+qvyj3RNj7SUgX/x5IzpSs0bEifUgvrSSuztn2SvHpI7VvoKw
YX6a4sMxO48oxP48pc+iLbZRj7vKK5aqf6lpQu2hIS1TyS4CpYkBuPXUYqO2OQgOhYXd1qMRuQ86
0iO6EtNdky77tgI2ebZd/Zl646UNsI8rufK7ahtCrJYZ0AO16pGwt35xBIK3cMrjFD9Qma4amJJa
fp90/qQiPImgLXLmwlL0d7BUSf70Md/rpW+ba7dNljQyY5NwEjN/6Sz9ECYlPE5a9RhSDFtdurTA
hyHvW69emnW+zx1jN9gDjD7xHuTyK9IgnoPXYN7RNViFWHmDQmH3fe4qRZ4F+aLlIWJmz85/7C0y
uMcghtHj3E1uv/Oz8D7si884knwtHcH0eD1Mnm9NESgveu67756l3gMQ6/Fv30YHBge7fEL2OKb3
mwigOfhT+pUi8iXweT0MaX+2AXmclgBa5vfBOoeOgYhkTbP/aBmwLwg3I37tDpnTWoz+/aiNZlPI
uSbPRhAgOowPXhp9DSShdlGTeVdjoidizP4+rpz5NxPPavKNaDPG+RWlQbXClfI08SKpkVWB5G/w
Stjlv871OpHyNcsI40l2QCRaVpCHpHsnFJXEnGKGmzgvxjp+M32gyx4oWc6otLcxLeMuAG5oMOUW
oTNfcy3HLyyihAJ508kseadRIOEtqnIwLqj5c695qGLjlFBl0dDBjNBMT7rE0e1Y/R3jZIrtgrCb
ynnIUBN5c5KgbCUWys+BV5KA9DDFZOy5k4VBqbziVon2fs7wxY1q+OWKUMnKNFzSbXgnPU2gzZAl
3zKrPVZ+sIbdecXcaGCAP/mVMz3KQryofALFmx5TT17Msl2GzlEb0byq++Sji40v9FacG7r3Q4Uw
ykdOpcyY0ngHz4WeRO6nB+UUkMjleNfjnfhqdwHzATcGvjpJ0mvbm/a4V8ArXHAr3sRr5BjhKRxm
BZmCaHgyWgB1OfnJkyGAjm4CDFbTnbt0jYOzH9IuMXEaJgK2PGEbPXgAzD+itp/I9Cn2KfCvG3nC
fTCUxPmqsIBKQ5zDKQxfO122qBDG5JkDyC2FNq7vcXelCFcjoOVFMh4jBwVD1DrVzs3RHJcQgtd5
hI2gYGVdYT4I2QdJk2vM+eypYNPMNDYmg9dOx9vINpasZ+9SDBrKgWKCmojsIWI+sFb0ltZRXFd7
E1YGEXw/cO8+mIaxsyGgbybrS4uJ6xQ6RKlbCgKVYqm6Ux52LbcP3PICX4Qwrbjr32KDvtqcO5iS
J9JyFzcJHAutVV68AW/nMPcNMPkZJIT7aMix3o+px8JIo2o5csa8bXiR9c0phVjFPuzZAWBUVnfj
NodQ5OAqLZwmXEzwQPYdpIC1qzkox1P2tYNJvIEH1AITil/yCNOdsE/RWOu9M3kPSTaVZwcXyjsB
P3A4jYHMe8Y8gE0IjGPIV68mk/6S03Be1rASt0NTuRvuO4WAa70VcCgWTmTywLpNvsG3cScdAx13
STlNRD0AhbroNhgk+NdsDcaabexaltZ328zHraxpcsB03xWNT5gQPUzhw8Mn3uykBaWB94zQNNjO
EXwFlY4z6VrTm5Wi+oeCkxx9OeD6av1pl7kzUT6mbpZGc55GgvCok+bPqEtg8Bm0bXJXvcxl+aN3
o/sMndY69m+5wVZ+Rhv+ZCctpJ/pTJLD/Wx4G9sud53Uj5YqVqbDVhLO76OXfauAuRIOseVwsUqS
fIuLeetCoEnGTeicmIgiarlVSRK4hQRSr6BCoGQ0B0RhIUDw+DAXPtQYpbc5HuJmas6VhOg9Ftco
0Mt8uDat3JWlAZuezD3bXRt9lkDZKzEJm2sj49VwzPrCvad0eDCcNMC8W3pfq7Dtj3MPv//GZSJ6
WPT0fQwDk3sxpLcoDxrSWaECmmbCCfceE6xtFlnjRgH5XXUxXhgIrpjR110zC0IehiBfO3ML/xs1
oNxFHiNWcDhEYUs8SIemtr0j9bH7lhk3vpAISVUicHIZR53YVjUuBw6gbImIxQASwyZdGXMICiAi
H8Uq8D/1fQf6p7XIE57ZkMqgmY997BhfzDhIt3qYwRfFmXnqVZV+o+nRfKkgEawRPVAetTC3Hxz6
YjcKRehxBktth4yrsb9KvEX7ppZilwIEflEOEk0orTcPD5zk5WSU5a4W9fSYzpN5VoHUh9bp5Gdh
xtWygppyHwjju4SBQIxFk3YXv0NtN0bVDbFBI+aS0j3baJhFj8xxxN7mo9+YnFjVNdVJ2kdyn5te
vRuDhm4QLNPlDGuclS8mtGnAuDCYQ3FQWEqypdfY04b1w7Z3NP93Y+5Ghz5IXq22HR1kAUK+wDNN
lnMPm6X1dHoXuCPtOVqoNmh1AMqLtPbDJ7fXwR5c/syXCu0iAlXJylcOS7NojSMBZSCF0sB+sQkl
eS3sFtqqPUA5KIqZGhHt8feZpuDCaEzwp44H0wEwrz6PpZG+0v3196MpmYFbQ0EruMzr/sec185u
7A1aQHH3TbqdYEEElesZOOSsyv+SBHILMx1wJToo5fqbRuElFAZmzB4ReDIWOA2J8rAj44wU8uKr
8dnBajtMw8Wi7c+j1I/jkYK9BVVZMiyejHmhs/CbTWRVTgOCBl55SoR5CmJ2wMnP90JXj/5QPNmk
wKUdXigHJLRTPbKvHuzWXwM67VYjsoA1Dc+vhiZM1TXMDY3cet2IagYr0N5ZmtBuLJlL75ZsELBe
QtsJz7lVnWsz3gfMEI35Fh421OvAjZ7BFqKtDK8t0kkqP9HuqyqOCewD0JRZPZR3Az85aSUv8yCs
te4tbj6Ujczy34KRtDQtGdW6U5Ic0smpHy2rIdeWFvTjnCd6KV0P7+zAoc9JTczpqQkaJFVPcz4H
X7BooSaPZn/Z5e6hwLSgEy/ahCHi3UZpOtcZD74fkQGGtq5ej7VxiDxnY9XBl8n8VuF9s+tuyVBl
G9JxZEdZe4hSgxiboEP4S9SdLOQTZI0JYuvqhTbG7Qhw3jflZ4kLifSETWcQw0okkFDpuTFfGKo0
PwKz/6FbjHI0qstVnAu1yZmNL00pgLhXXXKDynEDOAwM2VHMmmS8vqK1CCpvpalH2TeMAm9EdPBN
6xIZLU4Moe/qeMDO58lbADP2gqSNtzVsTwmzbkX8AQSuEK/jOu8LVBZYVssNu4V3znqZbWcrArGV
2PaLUCwRbewi5TCz1t04hUCbR2MX4kdOto6d9GvTzOFxgqA9tsD+Is5vVrGxojzdVCJ3dr6044OR
5OXTaBjBGlZCfJdbeUp0ue292DlRMnTA1LZjlgk0dB6Dl8aP5juXIcBTijD5wZPa2gnZdxvN9CZZ
+nkgXyyJnApOVnrOSwNIYG7ES7TpDrNCnwk6IsJmb4qkeBnoCRGVVBbfR6jYbz31xqGbtXEQyHXb
jW7M7inoPX3V2OMORuzn39woI06qz/p+65SKqYYMiuASDG732kkLIIVKoy+mTtiYegYGWLfDpHjU
9mR/m8ECZ3jrPRPtitWEKyCU406nGUmtVuk9SgU2ARLjeMlkLYjMTTiLeTyorleYD6HV3NSzCqC8
E5EWobzmEjJbA/Lu1iz9aY4LcgXTzT2xCczH2YGiwpOjypeOnBcemgnfpFA3j52MX8fAQwdsx1P7
QtpBZ20QQlvPtBDGvYpSZ415ADKIBEUIkms/RgkIlaBT1pfRJDqJA62WK6I+M25Nz0btQ0xh2hE/
53jY14BGo7vA6uNPjTDLJOwWgypOuBk3X+jF6MdlQzcytMzNrD2OiJ5RT+AxI/aIIPMRbpHyixF3
XTYtZsShPMU8tUkw7s0xXdrtjP6DwXEG73fhdO5jYag79l3SoXuqBeCURA05D6KIOcdkISF4nGjM
0WACQgrrgoRV80dQQPO2CWygAQQMc0yLj0kn3aXP030SwvIrOamvtYSfEhr+OguyVzj9+dYiEAIu
+Tq1WcO9LLlPJbDu2MfHWGdfy4q0EmOyXlVRXFCPYko1RPToO4rZn0Su35d0awsPsXpdzv0xR41e
xJ8z3RKH+VOvxYuOwz2ghvXgkBtmtT2DCGtGRxyGqy63DyO8pkVCAAZxHsOpsvJNn3m4FDmF2TWR
LFhiOUfe+17m8j+HHs4RydBTf+/OT9BeiPim7UBHyQepXen4USQdXQKbvEoq1j3YzZ3EHo1ozow4
9Zn12ao/Ous6k1U0MGEEvFVwyq49JlCuZKhNyo8x0NLwGvyi/ioIjgl8PqvJeYcY4rYi+kjNcpMW
3kc9JvlTWRiwC/HXew1KfsIwnZ1ptVTdFucrzP5XTlZ7buUPw2bSbOvQADvSbUio/k4i3R2LHGt+
NzP8rX9MDNpE/Roa87R06ZsQIDQs0f+RrAJda4n53mdByOTWhflIwQAgwDWMZwaUa2RdHEyD+qjV
rI8ic4GsYhVoQSGsFYg3QItFj5GUfqEM+e4U03//ZN9i0tOvjWteo6x+B6AyrBLNHgr/FGi3AVAT
GrWzZRfy6Z2X2VpVcB/jmG5KM9U2/vQCMyiv0LKwKkLgZrIZm9ZnaQEOZbaPqKtOoQYwRLLXs4Kv
ENT+d9K5mL6VpI6YIjvDmg8wZ2vm2Qsrm8+mwtlZFKQvBecoBNKmiy7bNSmiAtDPkkTRmr5LML2F
uTjhT3EvrNnDGjf70UHihoCnIqA0gEZG03cJhf8kaAit3chJv8Oq4yF0m+plrsZPc+jkZr4dRIXK
U6KWrQtT1kMQBQij0u85w+STE7kn3Rpk5AoTbkHpBudxsMmfbZUHARwBfjwdiYxa60Rb7EryU2D9
BUkbnBmqtBgHHwJVV8/2MHtrJ6eViwTlhj4gRGTsseOKmCzALh9JiqL19IDPtl9GDTiIDmORyuat
m0T3RUmJb/fW88TZG20M4a1WxP0qi1nQmoGX0iJOKvqMpyV6Qu6Ub4NSu0eX/IZFVwIsnasNqSBq
reLxzswL+VjQZ0x8DGgRaPilk8ceYZqNt7GqCdhDCZOBut6/N+LsvYH+Ys3OgZ/kmT3xfJMOFp7/
PchLGlzwXznMsDcSv7CXCRN5E9kx3GCxlkZ1B0WSPqNEIepnyZb5M1L+sgPU6/jHgAqoKcfpG5uV
Sa0PiIOW0ElnEPiJVkyZsU7qrk/M+kppACGkPbq396IfHLRcQ3qfwUA/tGH0YfYxAVju/O5K6F5o
W3zo60SRoOq8p4/GIqlG5ku5qu5R8WbUHhCvFoSD+WhDZ+tQy1qepjyIrpVhJbvWDJJNMmh6M1NZ
LRvHXrJx3eUu4sqkdp9Ri26HyYdB6dX1HRvPtmxI1jPRVFw7id6hZA32ZHo13eLBJ2pg6u0ffT3/
tivxjYRTs+IRzcAeEDxTps2ThA63ixxW1KnbCKa4RWqtOt082+63xKEXHY3CvsZ6HxH96ln3EBAA
r3036MdBFpS3A4/fHEw1E1ulTOcB/UW29bu5f4T7U4E5G/U1BSOwNqtsr9BLnWWsp1vExVftNxSK
iXpu6IvRaGfhZaSMEg2g++IWDFA3EKcs/ACnVBBTHoT8prbi7BhDBCrFtbfkeEgNoihUxqHLAzhG
lhlz+rVwKwcZOi9E6kJu7owpp1ChO4tTJwvCvTCN8xCh72VmUfsE9CRPFMEEgSg0QQqAqZTdOp05
INN/fcEY055hdhGiVnh4nxpN7DumNMWaC/4YQLPjA1zn9G8XO9XRJKldJhavWUOikWwqeSyrVq/C
RDu70oEIRoRE/1R1bXtmuyQRsJ/YB9P6k+yW1VhlDdJMETMqmdONaxG0S7fbkAfm/swkpCc2bVe8
W5F3zJryRMsOWI7OXhXw22OvXXXIsmFfFFG9S0VBMFtIrAahcfmKqQXwSN2aH77Iu+1g6RPJO4gQ
Ct4SOF2HPsm7tTlN696yuZfqLTBDjPxGyFwfKsdpIAYMIRpJbUOqNoXvgPxXVnQozPZd41t9TEOS
XUq56iPnAOiH1IrS2PQaEloWBcNS437jGe2EuRqhErw1vvye1U2wzILefqz94ZHH4E4XbrKq7eiD
6sc61TAd7MGVx1Eax6jHOS8iWsEB0qY1DrGIkiNcC6hTWLQcEDXGsI9qu1xaMwfKqrDPWTrecWq4
ulH0YuiJFoRTgCeKUkCx1qGIknKhGmqBvIhPVjocnIIYJcNCAe9T2qKG5Gg7pjZLlVwXBDhnLfNc
Oz3H+uAVOy97LLNzV6srx1Z0nrCkJ89l73fzzS2xBFfdErSVt2gUOtiC0zA9xI1fq7Mj4mvvmPfa
oL95I2d1aib8QgZX23PHxTyQahzkH4a/kAUPfiUqUIVjkS2rpN3Zorsbu/RB3vimKGWvpmoOaqim
JVSUi84YHDUCiHzCSp8kSH+TLlqm/IGrR8jQInPJT0dVxntmT6vc+waM4ZNSe+eBf2dWhJxt8h+C
Jj1xrLp2of5RAoY++S0s+qQiSNmKJJFCRnREHg4XxZtfukhisqsrNu4LkS73QQRGY2TZmgOIitOu
7EgMmoN265JePQRtsOL2E95Efn3bTPe9L64Y4klXIMiEFxNgU1oM2yJrYWvnAGlU+8DXuqBQKsiO
pEhqw+Buug0da5zCvckbV6js+j/Uncdy5UiWbX+lrecog3I4MOjJxZXkpdacwBhBElo75Ne/hUzr
ekFGPPJlz3pWZREZuBCuztl7bbucIZbiLedthiEFMiKMyI4J0G1HqIDwMa9M6NbVlJWHUHgPkmVz
Ra7KuWzIrwovnaVIb2gPnYhxSU3JRV8maHgsBn+XlPMFLn2Jo6AMoJFJcaDG8ohd96rsuZdx9FCw
0pUKd/VMNGo0artceE8W/2THNz1YKV3P7rVHmikJrm/ENnPOPS/fhg5Nemme1UHtO9gzM06NVce4
N54yE8tk7vwYogByjr5xKkKLCgRGxu3UnDmFdmaP3QmtYd/VtX2HEi+Og1MogiDSiyRhCxj7ua4j
V6L2doPbkQi/0nRJ8qgpxzn4OjJ9vvHo8d5imRc3gOsSH3m+cWuVA8C5VoSEm1PAKskDYHQUREMK
jwiZEIrGCS62YY3J7Srh/EHF2gamU6PkN2btEJZaiMPcffPg3PsG7dsVDCGQZiUhVkk/kWYGHc1J
SepeaCt9lbg++VDipOoAMNV5svb67gITAjsqgDfsAzMAWqV2lXbNiZaFV01C0pFrX0Ralp4AcdmB
ridu0lOnpulCEra1gaD68CGtooupSQ9GSJxclY1yQzlPEmLXEhjUZj3PZzzNqSneJWX9ruuUWCe8
LZgSuIA2eIQbByM+AOLAW9gqO4yx1almKgh5cGT6+ZqEMIwEeX7Vt3ZyFZHUBt9G456Au6hz09Og
TcOMTNXFDMgkIrlOIwNATT8Vun9dXBdlsO9yIvCwarAvpyecwdBqzR2JD9duU0G7ARecvgIb3LKt
3ys3ZWZh6jrECazKrt/pWOZjym91WNPnhmaC2I0UIAh9+HsRTZJGKstTVcAAs2+dtL2wmM7DqD6P
TW09goqV1lAtb81+wlHRbpAjQmztUvNeUw4MQyfkLDPgBsWV13F34O62sXMbkRKYNvd2Nm1RN59H
drgNmwOc/Gw8ChkRlfwTbtt5NxFtwm5Am5YEYphm2Ts4DFZbgpNSb4PR5NFR49ZSPyMbvGP1iIj1
JZi0S31YZAbWOuzJoY6oCKWkh6ljlhJDEb8UUeZXHDcTpmECOBJymRTJOnibVxnJ7jm5UsBk1mzo
MfHGJ4jKwDLiVapFTLhKXRJeZ1DJS21DLog//TCTOAAfv3L06yST4U0TtvUlEjYuPNcw1hvN26Hq
MH3TIoZB96A2Fx1ftNYxD/lNOxgEHkGZWaEWCpfwJN09JebVXtQE3OoUTWdV1bUngUWCm+pFtSnz
wr4H+8bhbWyZ6hOU3WuvIVV1hBZjJ4XxJAiQ8wWiIQq5WfjekrN60FOmaPiM5UNnKFwFg45huiH4
7HrMAsefs+QCoJG7SuNkYRfY7nQySlgTidleol9Kb0c29dAEsjXwVxp74rH2gr3MCdRrtDupENFR
Wn3CqLUBO0cXjOSyVWl2V61uuyxW93TOy11JQhD4IULxco4JBcm1juvg7uFzPoGESKxykP004bjS
vLsHyHaACv+OrYgjxpLQ1mSUCTnJd841VCDA39R5qxEZFeQMepMWsRuMlhZZI+AFxlLwyCxPZmfZ
USO21jnnl37JZMS9Mq5qndEyoB2mq2Gb5QDlQ11NA64wt8wvm0HtZ886D9FM1UI+a6aAUaSdJJY6
ziiLE4EBBuhJyquctX2YJpfg4CT7wvCGHLyT3FKPNqvrwlllBbcjxKKZtqVeOqw8EmTrEaC+Hq1d
jSp1aVn+MNJ/7GjbkEoXBPCUYtn9EOl7YwAc1tncg6Vu0ZJQ8iXupwVnKt8V2mQeJ0tbiO5TGhXC
Tv7HNLI5hQO+irTo3La6K1dhkgjmYGeN6XPnpcmqCqu3Loh+WHrJ9tohcm40i51VaPsgFGo1RLAa
NGNn2YSVzuEJkDGKSKKksx2eQhe7Z2N4bhlawg4hviS8gv3mdG7j2p8CAWk8z4+JxXJaWi6jrwmp
ESxzspGvMamsg2GaVgUa831Zc6MQFR6rWe7cqD8x7HFpMAarqvDWelllu0pwZAnU81TlF0nQsva7
0Y0eQV2qa1TxfXDdWTORueYzTOcDEKYLVSTbkFoF1ql309b0bWh6t/ECMm9rir1gmPHfgKmrdy5s
7L2cimkLotjazInpgXq0Wa4z+3xkp6hy6xKt3MFJcrJs2vAFO6670h3t2egmvHOt8Z4Y2C+LxD2h
C47g2YVhOhoXyMDPTT280Ii3dFr1aGokzffNVpPTtfR+eN0WwsA57cPKlyrdCGfJYfXgO8PdVZx9
Ur3fw/Z4E7RHwS8vYO9E70PfXEjExllGw9puKbFABYcF4eOiuJ66G1ceMJ3scWldjfmNmZIKqpxF
DwDva9ZFg+uDbIApSA+hN57WEFs20WCK1RgJ+jCAnIEMZZvaCC6SJTgiMahazXNJW4mTLRVlNre6
apH4E36SSI8IjJSTu5cRxpbgSAlz51Wb8yMykBvRkYA1GzB0O/jwOtU61ULS15JpG43UzXvWNN8I
FaT16QRp9mvYKHI6jWtabWtJRjI1jhOOq9MKGLQfcb5clU5T+mGfQzqqJ3jy5Q6aya7zWpfeUGMA
xASIgwWAAjvOAD45OpJsw8jtK/tj5+qvdkImt23d1RWJdzI/nbz+DZr0q6YFO70LSDVCVuCbXfNT
ucmVJmxqUV1z/RcZFSh/XA1orYBSk5hg5Fj1uoQO37uO3Wljy7c2de+aMT3H7bpUvHLzvMnqoyL8
KRpm3c+bHkWDl/teyTzazeVpGVGCBNRP/SnJHtnkHvS6ecm66BG6v7Xj5Hg6Dsb91NfvBY3dlUkB
j/K3dqsztA0KULt5eptFCxikZJYMzQUg6bxQPgauEQOEAw1zyVp8YrrTpUsUHRuM3aLSkJmxpck/
4PCIcFd0hIS5vFExmcekyC8o2Uk/SoGQeUN11HIkTFGqlX5kTO/gVxny7FTV4HbrTKdTm7XVGsbd
sWkrnPFUzFatqSZaG9jjZUcFr5wI5qh7feWglOFTHk9AvMNWs6ncIlAxtpXjXRh4jo9BGkU+zwhv
rZMtwfM/ZqVQRkW3nSZ3BkEvvuyTaGOlbnQaRxOPr6JLFppWyfdonBY0HogmC0tfkddM0Cw6Dg6B
uwqNz65xAHwGZvwuEu9mglK5zhKTuh2ZwWH/rJxu7drHoqIFMzU86CiJ17JvnotmPNqcE6JtZU+k
tVVINBxxjy1mTdNUUOVo+83UE54xFdGL1iR3wCuj0wIUyBq8tPhhafq7UzTMqcbLMHDOgtNJQF5y
jHFC0Y0Il67UD9USPI0MUtBJTRRwOMYCqqKaGe5x9pBNDBmbKND9R9wLCBsIMXPNS17XqeahSaOl
dJlk9rrS+ZpMehIZGggMtgS9X3TtmRcBzL6PZWKvleMcEsI1w7nZ13V/7WZZddArhpYwgluhHMQS
HaKYyUDW6A0njjU+iqQGnjKa4AiUfjNXhLx4+akx9ucYkm8xbO48kNEyarY2FbHVQCTqToEi1kLr
KSivGg3RG7SoLTZvnc4k/aw8uq6pTVOSW9mRd2WgbFTh+EA4x3M9R9ZODclNq5FNg/IwkG8W2wZi
Tk4GQYQZ+31CE7RhV6WHSVSoF+jCptnZMiwgyWbRTLLpXQfh1+uuY+oBA2Tk9dRwrtVpcpCTi59r
C6F0O07UjFQemydEsOgn7pAeI4k0zNU3dxE8xguxdNzzgpLzVR050W1cR8F1o3OjiFL1E3NS8Rv8
gnmfd5b2lsoMmnXUFzczOsh3K3JZYUzcbMRZvudDHJ3HuRgIQSA7jtbrpB4wTw/nCGrxtbg6iSxz
l5xOmnIPJCZbWzcq2uO0BOPkIo2IEycWKdI4t1oBPjwiPfRtHujNXpMuBhp6pI+DE74EHtoWkbzI
ml6SqUAIWw0Gv5UmzQ26wOrYR3NzlmFJPJdWrh+Mtr9vCx6jHlAF3VhacS+rVNAsNzvrxADDT0Mz
fW3QrTPnbqJQ285Ejo6ds44A5JZt9DCBHd3rzn0bL1HZcVEvh6hLWZhENBTMb6BmqtsaNOrVQnt2
rBdQwDUEEwnSSD8DeHm5BL+EHdQhChB76kjajg5zvqnJktrHvbqsY3mNkC2+HsjsQJiMfgpC70mD
Zno94pdbyaw7Lx3jER75aWn+TICZEwrOXgn5Dt1nRX8+SXfphNeDHhW20EdXPyPjFf/7EdDqVtJz
CZ3LUvZ7muSrmo2dNN60gd5ipO2TTltPVv0MuBXTDDXke8atTz3YQzw0P5OrMG07jWpf2GooRlok
Ne40v4Cdx0aO9lQ4peMHNNzZLcqTJWiWSsl5SMAvyBckTSHCQTN+aLxALaeXmlklXM/EJdq4kfDd
Is/SLkuXEwMTHyGjtnko8/yyXixNbtxtLILxHlN0jlurZGNNCt04ZNF6nMuHqNiRG31axtNVshST
RrztRA677WFqPU6445If0t9knXcMehc+p8JVNrvxeDDnJNxksnlqcvmiADRkZpP+CHTNvac2GJEx
7rHzr7C2eoO+7YulE4CSLa1SVKG2JdcYvTdGuuxaGjLAapfFNRsducoybFEiOgvTeduPxsOsmtNW
IdMtxC6eQgTLiffqmUySFFi0J2ngw5+wrZ4lDolvrjafauWwwyBF9Bx8CTwT0MiTsWenZWIiBAOw
kl7wGsE8xX+3KMf6M9jLR4lhpdWR6thskmwxzX43Zi8sugyeAT1cOT4WhDKUBWpXl0WdZjkZZx6I
aMyYa5LbfsrkZ1ORZUKx72yQnAA6/o9APLoSbLOzqlGgZ6GYBFmWMJUMJDNbVXSOtm7F7Iw7F/ug
FnQEzHnh7aRCgpZcS77lTYWTj4oboRTVCQKAsybW7+lxR35nEyS8MkQONSBrc34Fjdp/blT632ZB
8jCg/7+pn7vurSnat+lXL8XyX/ztpdDMf7GbgD240M4MWEcSM8PfZgr+CO4R0E3KW9CPbIoS/3ZT
2N6/sA07gF1AagmB+fv/uikwLekupwbdAJcI/+ofcT8/OsuxLmGA4pABX8ihTwCJ4aPXnsqzwk4U
jvQHI+/U0YL0XqtJX5KlFp3iD7XWKhbSD8JKkSXStsss2K9KEctvTP/GR8bM37/EBTAjeSRY7i0e
xq+ufxXkHGyYZym7pWlLn8RKdxWBEz86lED3iyfR03r3DA8spVt4vOTMiiF8Uq1GmEBI/eEKBZ5N
9C12SPgERnyN2GD+hsr3kV/0149ErOJBzzRdgBHyE56hJ7s2wKvIgb7vErKmNWtHZRu+m485ovZz
N6i+oQ0aH+1hf1/ScXRsOJa0QOEsZphfaAga1vY+MCn6EfbdLalTUodNrhk61XiHIOvQmUimCLrH
OMVuWJqhtbIAlXB05RhNaYUdH6ro3ZCSf/DPx/L/n2/qf92IZxh8MeKbt7efbx/GO3//7/FuYja0
Ge54+SjUG3Cg/nu4G96/eIGQr2BVLmxZjxf9315DCMC2CyzKMy0QvBj8/z3aLftf4FAFf+SA+QT/
YP6j4b7wtX7BKi0gJdxZfLgmqEcbFNfHjymHE1PkkyAsskiKq6GzenJO6mivjZ7amHPTndty6AE/
E/2sgI7t2QSn34z0jx+0/Os3SOG5zIqGbdiL5/LXD3p0YgTZHJz8qbONfTnr9bk0tAaoq+3+/YXi
4wvfysu/b+w/ig6YUlyo9r/+c/mnPt8u41Q3HWZReiWfcGMjOB/R6562aiTnRWKFJUt23VKT+uX9
/+k6vz1XjynZ8jx7Ydc6vMWP95SSsTq4OvdUjoHYcOAe9/Bu6niXqd45Rx5K8w+9P2VvMhJdRW2E
Y8sBntT0U4gpOSMkQ7sL9cyx1pbTVLXvzo53m07sRvZDXwjDrwfCrFdhadCdUUFPwtsSF5NudG1h
N0yDFTPrwQR5GmNTbMpKok4eM8MiaahWw6ssHLlBkANiv09SjpWRK2MyTaeRBD+C42iiGKFTnTY0
wuYtOfJkXKGB5MCb2LXeXOcGucDfPbXPb8cDu8O+TBosj7qtf3poo2VmgUQ3hQx6/OnUI1JMokhO
vn41n+ZPaTIOGY2OC0pMF3z9n65CH4mwJ41QJRm2BqEhJN5PAaj8iQ8V1Z/VbAyNSBi2emWy90Lk
LAwSkPUNiaOpobp1bhmGr1zimgFVUH38+vd9XPaWnwf22zEpTLPW6qa3/Pkv0ztx14pD8ZL51NL2
qlpnaY5qer+ta8iOUZZot19f0FwW0l8HBVdkhjKAO1qMQU9f1rhfrjjmRLtYtC/waPTxnZGn5BBE
+pzvwzKrf4apTTWjsPv8QZrYOSgFRjPtfKRzm5HEqFvb5VlQn5v6pyKbZlYb9Oy0RFM8xn7W2Eud
ljrbC0mwJoJTM50Qk5MN5630qqKK+vXd/OHxQSPiJoAJmmC0P5un5wI381zwDen53dzQPoxtJNQd
7s3K9F6/vtjnmYsn59kSKh1zsSUwU3x8chpqG/KqgE/YEFfOsEDZu5xncFFogXX8+lJ/AcA/vSWP
V+QshnX4P+LTjUVFwHmDTHtKEHAVNnlWob1ZOC30o8BO7WsXxR+h7Qb6i4lWOcW5xrscQ/BMFBEq
Q6z0LNQ5HDsaSjvgD+ld643y0klkJHyBmxR9F9lOYq3bEO1ge0zZeYEZ7k3vR5mvwXbhmFs8Q/4Q
9/1lKaqGIjRxgRn6C1NpPshcfWLf09ckMYWFealsJ/CQvZjO1TBP4gckGZhAoBaqk7JoFo9RCNBl
pZxyTvwwjjCt8KFgyowAQHzDYTQ/z8jLu1qWVL4Lm4n5L6TSL1956noA3ZyGdxWVtK0Ns8qBgJhj
BB5v7MVdQfbnY0j/26DfBz8Hu3vh3TbelLxyxhcFUe5W8wPRXPDYQu+4dCgpXErKehywkyE1t1k/
TK/jjFtqRXMgxWv97x3FH1aUJQ7g8yj1mBtNxwWUyR7900qtsibtM6QFfom3IsfLVfSnlobKCQAH
wKcCDCwnfdPdKUG6MIYXtvABaTYyyy0cEAUGZLwDzglk2e4OepYFSJkFiCjWRUb29Y/9vMwuz/rX
3/ppDgtcpFXAsJBwpBZmQLI+fbL8ks3XVzF+f6UmWyFc3N5iJOc49XH4tc0EeTn7q1MSTT9q2hik
t1e0gkQU3pXEGRdskMkUmwa8LIgEANdALBLd5de/YxnlH0cmP8NdkBHAcdmXfToyVYChwqAuQ5yn
9JtRwg/X6MvCQzUOkuJZPlCCAFyJRAhIbOE6zTfX/33KYx/ISZ0FTQKBNz89bVlTOutsNjVaNCM6
bZP6KEracnTj8X7rEF/8r2/4TxfEtk/61YKH9T5z8sYZWzPIJ0orYKXWxVQ6e+VQyCjH1iBOTubf
rFC/f05gNVgPXYup1oMy8fE9Kz4dRHgogoaspo9h0OBuHapFX9/VH68ilowHR2em/bwVzkbPa7KB
u4oazyaeSCfETTfk/n9wFQcewhJsAMl5+aZ/mYYGt4Ag5nEvngeKSGhpvdZ0LvXPrwJImf08h3iL
j+PjVfKAGbq3YxicNUgfuwYRLlT4Ha7xT0+M6i57lr9gs5+fmAgJgHBRP/qyWkQWQlnZflDdeP31
zSzj5+P4QtXPWzEtJj+LUIiPN6ObYyycnBczpAMpx9ZobSv+6g4eCtZXp5nuvcTuEKYX1nczjPn7
pQ0GFokK7MkoiHy6NCPYqiFmcTSp+cex2ZfgCdAy0HAuNuVM1CjJXcTeLiK5zv7ZZt5tEhOmFwRx
+c2g+32vgaZZeqCqOUS6VOk/PgUxmm0c2cS48rCrl7Au8eMj7Nl79jR+U2KgZPT5idswJxnilrAt
w/38kSJgbqAJ5AElhnkhT6CTWDVeFAhaXlSPUCbH5PrFg66fiCalku5mSXDMkZnBrAq76D6h1WUc
aMKlrT+SizciFHSEts0xJWZQ54g6gyYQo+rzrDYpVnY/9c1KM8iRX7UdubmUn/SeyIxaF+HOhrMV
fjPa/3CLbNkIbdDB+bP3Xd78L+NwbDBDTYFJyblnb12EMPu0UHX72XLybwbj79Mlm4aFW8kXhDNZ
//TmODJko22Q/6rllf6GLEMdNeLlOH5673hi1Tc7nd/vTMAv0ilIYe+1SAr6eGdgRQjpG7jcNNGG
I6xwRDGoEgNumkG08tdj01h+/MfByU3BRVrYR65BOeHj1chIDey0XegNZjOvKl2Cu3Xb6gTPd7AN
5kIny9qS9zlAoeuu9ZqDbqF9TQ2RHr7+Jb/PEqhPFmoTFQRrgXR+/CFWT1aZTdbISvZT9WCGQws6
GJbXqm7wTlMgDGYESbrYICQQ32zOf3/ky3Ruoqnn5KoDYf147XSyjZwEc+LCKnRo6PAWj21T+5E2
fvfAP8+5y3ikMuwJ23Q4rH1eC4k3jACvJZ2fJ91Po7A1Ij/N8B9+Qjb3YhuC92pxBGWJ/3g/hnTw
IXZ97SdyTs9xg9AeAZh+7C1RfnOpvw5kv35AvC0Dojt5BksRynSXZ/vLQExSUcLchUAKzg41m0bz
ZDcFFiWpnqhkRA8WcH2wLqOYDzKNvIBXWWgTjkdcteswcT36zTjgYVCkrWf4VVPUx5o8HgStw9jL
K2YbwAiFIDsEN40WP/TYS8IV8cBDeRl2dVptAfhW8Tcj4/cXxX05nEWXXBPBMvnpvmxIwWSZEEnc
5mq/+BzRXgL5+Pqr/9Pjsz0O7o6+VIOZXj5eZooo5HQZrR+B/uBpzCKCT6k9aQkHPTTPfSJykm9R
pt6QOEc7tug1pgJeh/GYhlnQo4SwUdl7MTsEESSbLMYrnTb1SAefyjrTd0I4oT9QOhgvqi5ooPdg
8FerRsMBuTKNDEDJ1/f0276eT2JpcVCfYWpmPfl0Tx4U0LlOkga9XXJrQGp5aYcOXvoUyxMbB88G
tx2GxCqPbwPsnkfHrKxv6vq/vz0GGgOM6yNfZ1h/fKxdnsk+C6zKH4I+28YB7l+Q2+E3K8MfrsIu
cNnS2AYX+jxnhb1KkqEEZG/UJGxXpikOfdB/l9/xmWtNuoItTc9kM4i0mSi3T88TBSU7dmPE6IFm
8AEivPeO0Tnbw1x1b7vYSteN2ZZIuOswW2PIh8qRUwGQyBXPEpAlz4aa6ptvXvKyBf047pfVkFVD
Uv6G2PHp1BQZuTcnhQBnb15jsPZh8tCsZTP5HUH7D58TExmrk2BPz2f6Oc4Co0Ofhxq6aSg4ojvC
fsRGSMYlhUYCsyTs/6gPC7+RdjFtKrNzkrXT4dW81LvQvP36tn974+w0HI4xfOGEZvFtf/yudKvJ
KwKDkZKqID46rP5rarf99uurmJ9XZY4XFqsENG+K3EuKx8fLTOxkSyJrC4TE9KEr1/S2VFaaV4H0
26cM550VY4E2ukHUEVSlc1aPRFSvctgS9IiwzG6dsQ8x2hro3HQlXSgMdL6jwotOMpwzu3Z0xY3t
TBgKrcxZf/3zl+/xw6ex/HrCDAXbF6qhC57x1yUhLtEwQGWDc2DjNCqrCFjBwv5qBWq7ry/1OeeQ
NicPCkgZsWGUEEiC+XitcERKUyNwxkJjoW8MEN0UfohnBmxAGHfvrRTtCExkYR2Sxkdyeh0Z9daW
VU4wMXIbEjf1+B4QHkznyRT9/dc/EPjs56dBEheLMfw6BjDTxKfFuMvRTIchkr/ZTFqaMgFJKWCA
se1tRxSb8YZjgHtlkZrdrGym/qdEFSpdpanUnvJ40u9UV5oPduEkN3lKchZhGdld1i3WBghX8Us1
VbCyKZLCiLUaqB5mFmFTYW/skJ1rW9qtHbRaeFm2KTlYA1zuv5x+iE4FPI4zkwf7nMaG9p5baA59
XG64mEmfD+5BNI/pyqyAjLeG8vBcjS6wnd5G7gooC2k2UjzUx64XSbxQ7HxoYnh58oNtu3sS0OtA
wWyWBnu6TGhvsVkPN3OiSH4lOmMmxLcWyCOseFSPIOHDeVvIqHiuBeJeassGrOVOzyhem04j+61R
T+JnLb1MAcZCt7JOKAc620JMGGxSYtqRp5XuqPOZ5Wo4jgDW4oNLc+wZ9PuwFNei4t6mIYFkJXT0
HgMsEOBVby4jJ+lhFeyQ45OUndQeqpsRS7qH3ZcD/xoXnHfXFsWk7XBAVNedVTZ3QQe3CzigTuWE
8yRbAxIz0/N0jNW9xTJAnjaO1bfKHNSzi2D1CKYmGvxQ79xo7eRz8VMfHZw1+ZQjPQ6BXCLLLh3g
50ndkMxZeCP0g1J7w+BSj34TF/M9DeoMd3UfaibZvSbNjLTI8NybbebGW9WXWLpqe5A/SjGP6NED
70rA0Ro2MONN8C9B170og28Ht0YyY7RAFf+SiwJRXpLM81mBTW7eYWcHX8Xk9hhZs/XsYM1mTE0N
EbNVRwtuuwTdcWB3tJJkQIVua0uFLHkdcjvaKATY+VnZ5LAKx9FEGYlxoSf7u8Na7+W4pvETWWwC
dLypDdm4FpDuLM1QiGkTrB9ovGqsV4lbY2drgpb71Z3ZMzZmSarEurQ84L1528m3chZa7+MuGnKK
qinuDkj+DlIpmyr6RVbA22aZIDpl37uF48AL1MAJibrBzTJR5gchkBicV4dJo3HmYiEnwhs4BHyE
0jrPR69ZnmBBqLBCubhOhD5LjLIx6i5yplp0RB4Kdy1P5bgd80DdArvo6cLkSfRYNpWS/jDP/XMe
ZI2LoHjEaNU5MkA4xgHoGOD2uetNhbuh6/VJQ7xZATzzUrtr/TpPoW6gASw6RFRVQpcT4amDlNag
ZtGPjtecUrWu7jDbQTUyehNoJTSb6ioD04C8e4qnt7F38WxWLfQDWQz9bQpTuvW1iu00PycvnhRc
HTz3oyQqj4SdlH8n1w4G+pCnLIy6x7FyLQBnbKV0WhKJYnQbSuRw3bz0ttNJajlNJ0dhb4P/eOyH
Cq9plnY0A+IEl9hqsm3k16rVTUKIx258KkWEeF9W/XQZj7ZegWVpOvukqjITPaSe5epUDyEIQcHv
rG05ukvsSp8WCDFJ7jsMlQZkimHsWade4cGuc3W3Z7/c2KaxrlvlIRxN8cbnYwYurXVGXNhRbfXN
mnAwaJbZSJsDM6k3cZjucmMdg1/beUZoSDBh1UCOuTtFr2NI/tCmcIN2qzm1PHEKLFWmRdkPgFJQ
/eD8IrkqBdbLLOwrbPQOk7efIqj/GS4WAN+qyNtC4diXgvlzmWWTAv1+KCLLB9OUQFYLjXGie1kk
ATglGSGjjVRAVg943Wqv63l8pxRY7rUocvo0MrBS4gxajRwcy1N1tuq9caZPnMdIJKeIA9raVini
SdtriJGAOmLRL8b98xp7Oppm0xysZtXmoIr2Y52iva4tUVzLuZ7eYGjF2EeVsh5tNSF7IfeAFWRo
Yy/x29H08g0gnRYnXTP36zyHysj0KAv4xXPcp+vFvTVfFm4T/SAA0R2OwmPV2ytXbzGZqYFGTexx
PFwlHHphZ3d6ucaj4AJ07+CUzaUz3IymxmERn2forUaHNpMxAUbU3F2fdPXNrCdiG9XGWRnzRKeg
P5UNBq861xmneAUkfORK/siRaxdhFW0SDHQ5w32lOWyLbW2Vp91tEUtMrMWt2/PNdHNBBj3ps9VT
ZqcHDoGwBtM3PU62bHcPotd9yiUXJHSfB45O/xE4posFJedbdgVeLiT3Oxk5N0mdP7Ss7nbVnoJn
TG7KJCajvD8VTvYDXTk+9fJsNp7K7jYN841r/TSUIjZIHmz+hXaKt5mKNnFubVleJdJ6N13HNo6E
rnWAZ1kNThzFbazCIrCeQ6T1uOyoP5Mdd9FpGZLtyIi666CQDjSBJc+djgFwMp2/a6Hl14WB57LV
88uQrDuEgvUulu1t1+dbPWRgdHl5FgwZ027EW5Lyyh6zA5HwM3cI0L9pHthw3CKnpkpI/MGzXshm
r09gFKb52YnEpm4BWJiYzt3mGon5HTpgQEP9tEqVee1W4VXiyINI79zwzBILEJtz2ypnuTvlK1Ob
anhP6xDJlXsb5EjR8lDdGVV4ZkcQlwgInnfWDNhhtFxajMMNESW7odcM6Fby0OjWXdAmL0ZT+LUi
qjLrq10xmNtgyTgos2JL0+VxhExlRJTSInoseqnfmGglPez9fuUKqtBgu7hNB/imuVNIsSySHYAG
IsLqwwTMy7ypsX/yMy6dXGAKGx60+tEaDD/Ukp+Jyl7bYMhXY1swysfjQrf3ULO6Xn4RZCNcO804
JKFhPbsxL37Ei2Vpw3hiRMU6DKbTYQYgN8OAMPXXkg9oU2fzKzEFA832QUwXQygeMsbTarH0zo6+
DztRXw8o/2Drs5cLGevDRnfLV7KF9hOyelmEO1HXArgYKM9KNU8YiEoYROllFjd7+IIr0KO6r8/d
Dwb+RemCKygBQGw6yRRXl+N11+CEDDBI4vTv0chr5DKQp9SwUxqBd/VlcTaoSj825CeC0qjdh4hP
xz7ogzizJICoqd3r5D7vcZ4f055OsXSPtUCIr8Bf4QLXzp0EP0fgWDRE43EfsJnZRW36WiQp3su8
eUvM/HZwjSfZRKPfti99T9DXqq2wVB6GcOTIKZQNHqYoy+CY5mK8d+A+PJsoPl5zM8MpakIxRZjO
HgR7IThFDX9z6F15bgU0BYsRmPWJXZa3Vu1UX0OMrb0DllezXBxzEy4W8Hytj2+IUK+ozWJIwaaa
H5M5h8KKuTImSimoiE9ooh45vItGcTPVFKgya1lbWjMEvgOUDU9RbY4SBHFSDr0PZlbfqSSE8jpX
mrG2WyPG8rUgRXKGBU5Fx9JQPJcO67SYvOJCJEnEWkkag71SUJQWylMPABlxTJiuDOBS1OdJbwj5
iKwa4Y9rlIc64Gy86UeFjr2uS3Blkj4c/4ByuxcODsVVbUbjte0MfQKmJ6J+j/etGTi0pRU7Sq0i
GaFuXPc16pLoWdk98vLRKusr2TO81nWWusQuuik4OqU0wH6VNWHNosBzooqxxjttzTg+qwn+sZ9G
Cg9fLGdwgWWQlrXfEljHgaepaxxoLC/XLuiHmZUQP5jmtRvyZzDWFqkF8LernR5Bz4BL3jfskY2I
GI3mZ9XaI38ld51r0ocJlkGw4FDZYkEBSjeVKT7jvjIwjQ0VOugcTdH7FNiEpAxmg98jrLPeRpzj
yW5tDZZIWEgGNrmDmUL9jKhe9ae1nBF5TUZvXVsZwo3zmik29XV2aXJDeymE7tLA2STYjMSoXuvE
e1LUmvRL0oMe7J6qxkrIDPqupxnVxklVg8fZ6I/lRIg4b6YD7yWCrua25xY/eWu2yZl0cxZ3JyHV
ApSFnCP//3B2Xr1tI10Y/kUEOOy8lSjJco/txHFuiDiFvQyH/dd/D30VFVjYDwssFtjdkCKHM+e8
5y1VGmG7N8CQRfvgyoLF49fqcWYYiX/HKOaveQrNKaBfDr/h0VS+EwyITpwEDPHTCGOc/7VOR+ML
zk3urCmKfdHPOPkL+n8bA/VlQBeXnZ9uKTf76LqShT8FBKiSGWUpCcdA9039Fhf51rsC+cGwK3L8
5ClDrXajybx6dbO6vwcN4McjQ+EpM0/UFsx2wBJXVbqXw9fQFurbzIjJrshxXuNoaPxg+0Y7iSqU
s93rCEFc4ekH7FllOkJCGdbRPi365Hs0lmYfaGni9ogXHQhyo2F277oVVY/475l82laOnZWRFt+G
LMfCMs2XKS20GXSlecj3uMqj0vueYrssVvMEeXKdl/WwVxiyLjWSjs116xCuQ5CaIwKbmI8vWqRw
4hrCiflr4nTpQ+hgy4hqcHLMK3tuepxuCw8dclMO73Qa+K57JtKzbd1n1Z1wZSxXZqHF7zX/w3cn
MyHj6NIzZCB93+uQlON5n0qF7gKzDL99FGFe/pz93Ee93mnGz8oJqzuIC51YY2Tuomun9P6lUTp/
wR5ipjfAZ87bFZgB5HRMHkBh0yU1DjCpEfNEB5qxbTt3wiVBW89NjGqrxRUOW021qefexuC0hpT4
yDiyqQN3mLtfwCF6G3iF6T870VA+8sf2b7mo6OgzmEXPsU+hG+DU0WGwqGT7V8gyfJJVqt7aBl+i
zaRSvNNSsAPaoNqKnRWGNUgp0qGNr5oGLf020qeoxmnLoqZ1wozhAbmuIB/TpKY6GBIL5ycE6m26
Iek2eRVRnL+GvoH1j+WO/LupxgugyJ3iodFQhfD155SUGupkuSpBDNwVdPNFA9oWwy0GfIt10sRk
dt23dO5rWN98Lz2FwN6LaGtoJmocrxm2678HV0/coLf15rWqraoFesxdsnqdDo+eLCyt9Yi6x0Nr
ygLARWwcBXq9wtlh2HOTYlKG2QBaQ5hWpYbBo60xiQGMzXXss/hwRfcrGXvsgkrm5sRNldSOSse1
Dw91jUxRfFG9eq2bxsd/nTVP5VDSBHgYW1DbZmP3jZpWUxthhdRZ0WyPHCvIcB+nqYxeIt1RXys0
7xxhUTFYG4AL1gRurhzd/gjsEeBQ5LZbPCBxfBoE4lHWHEaeTjHW9qoZMowTKtuOxc6uPP1atNCF
glG5YlhjM+kpLJv96BEv8UqtDZxJlyjNDDkTXrl0I8qvelS1ltbiGIR5xSbHe0wGddy7d7qVahFk
Q+m+EQ+JlB+ip/5zYj8ztn3d6G8YCs1/jKmv38MotMhGG6V71w6Yva6Ihgu/THHiG7t8atpn0pRb
uc5VwhJD04bjUIpZgdzRRi9Al6mnf0TeCRZDLBNMCxQg1MqEP/Ses3HB8so5FQNMUv0kUFGnyIBo
u3aH+H1JulJEAG48rKSnjdPhg78KNeTnHF5l+gVAwNKvW1+5TdC6ocBS28XHPVNW9NAKQLENvn+U
N3HUI8eu8BdB3SU5v7Dui6JHu6lZDA7AZYw3eIKHVjrNHUFUGnpp7A5E/p1UPfu30DlkOJ86g6rZ
rOlzNPQ7ozHj5mHNTvUjzfzC3Lgj0tYp12aJq8eU/QKsd+4Q67f3lXJYUxlVsQPW2Aw/ESnKuz7y
wZoK3fsY61tacfU55HkGIydTxF5wWQvYfiG//wv/GuksqjBNUHapMr0Zi2G8oz2+wHE4dxGYHQKG
KNdg1nN4EdH7jIVL+lOaT/zUPKCZJK+0Cz9FnJBrGQDiwII8Z0mvZA5xhN5a7PgtJIqCYPay+B2n
wr8hUtOnGZFovINoygYN+sSIzYgqM/03GcEkjmAWgabEBACJ1wQKj9Om0Grv1UGNN9LLN8QpSlyp
JeukCnEeL/AZp+ewaErDJo9/uUlckHCVlEg9QTRs79kmaYvIvRxrJwvf8vEuS0JaIqpLi3I+qRvi
EMPW40/3U51g7GwJV8zk2N7FODhbmz4b3GfRzS2Wql3vIKucSkO/wa5s2QpN9qFVa+iUo0TFRKhz
fOMv1vk0b2lsvSriVMDWu1T9VRgcvWO1m3aI4OZxDMpscSMrmsL5A/MfX0Tf9EYZWGy3/mvftBUD
daNFcuTrlY3esuxCvBmdIXkjVle+cc62jxnnIKJ828pf466lAZiqtIZbQnGJ569inng7I7lNwQfw
wsDbZzGEJnWjxfgwt/LvTZLBYKga202potjcrwY6GXS9dMYallB9u1e15/+23KZ6QjYMUl5jxfLG
bFSHV9HOpdjqOHzFK8NVMoRXj49LFLJvrSYPrBVRdy1fdczQvxpWRZiIVaXgW7J3yFB0wc771cBo
Klo1I4ZWq1xTOa+jTMS9lZdMZidkhVEAyQiLXOzJyueMyosKk3L4ll+X/k3qnoqznYpe25BrlvzV
ukLuoWKhO0baHL+kkTnjAjd40U3S40uU1Q3QHY5wNPetLy3EhHgZvgvlzuuktfuXzz/pD1HS4UjH
QrJiszvyJfBZH81Tq2wgsc1MmIaPbWivS98OX8mNBco3cKdGIZGZosNXiZDZRzF3CeRVmyEvHuIa
hCE3I0Zjg3G2vDdmADMM9ArnwZg856VXKapXJyxmVK/Q5r/NvY4h2ue3/zGWO7h9KHQLK98h2IVp
2qK++3dLitsqSXj67bpwR7qOyBt4/K2bNc8W04w3d1D9Q+ON6ql2k/GeHnT8Wo+OOeya2q8ZgUBY
IRAOMd2SDagPV6r36hoRaa3/lT2CaOxRcmeb5aTXbJu0L36ETT/Q1+NePmHNZGNC45Dg+N3CQDIN
JrJn77GVKxEQNzK8S2LRvoJWRISHh1OumF+N492cNZa3TsYJQyQmIvlbqpiU7O1RJ9coLGX/XtTm
/CuvRpKeBd/RIsX1y695BEDOIUSheOEpHg+yHAgK1JkuXAUY+sfKBloXXF0mOF+W5ss/WFP573Et
2gvv6oSRxI4L4xHJoElC7mKDePiu/MZvGsTF1drv0nnciokPaEy97i/uslW+d+XoW6AQ3iB3Df5+
OO6AJHYbS4TajZENUEM+/9kngpPlhvi9HtwkSAW838MbMjQzbgD8a5TFUX03wbyjG1DWK2alOr6o
ubipcZd/MEs8NBg7lxstL16MbgQtBiO5lktCx6QUgJ8Vhhdu7mS4+HFv3BbKG/JWjoeLY0nebAEo
QlhJsph8NPHWrsKn0kvHzYXHsHwjB98Ql1oGmPB4ocWgczl8DNDeUqNBN0oJOeDgNanG/esTw7K2
CyJbfbOvAntp8qvUabcOC2kx9IreZuHhs6sY7696t9VvVWROm27Mymuv1Zl6pEDPVWOEXy/c7nIw
H98uwjvYEiaCIaRCh7c7wjoik6fH5tiKi6sklS0mtb7ajo0y9l2CCwOHaRKkFJ3YVPQoMpyku050
En4KnHEzWtgnBhWEt1amfucpfEJIxmLAVdUe3JpRyAsLf6lYTm4YIY/p6nAarY858j9EqnrIxdAO
KLnquXK3VUKaRYR8HF2T86vq9OTS+zzlGMAy5PuyFw64yYDg8AF1uga4J8hQdeywv08p1TeVZcnN
UNjNHuadvZXdrD8NLjZDQOdVYOJosmPjLP4j/53vi/k4G7MLucOGI3t4I7qYitFldoWHSNf+0VIV
ImAbyq0D5r4vxtK5QFlb3vzRg4YhDtEP8Jdfbx3Vp2Oo23Ezgab4XVM+OJYqvxdO794OVpZeqFLP
XQp+NfvGIszWCZY8OHc8LQZnHBhUMdaqyCEy9HadhZSF2Jf5/vbzJX9aEgNvEdWnOx4yI17q4cUy
AEfiUvlAdZf5UDL6yLcwzblQEp/5SeyFBFthwoDy9IPQ9s8y1UhoBguMyelyZ6zkCTK/T0pR3oai
cy5wJ06/CJtDgFhC30Awi3Tm8AfJPmzE5M3Fuh6y/grP0nmviaLeS5Mpf2bWafD5Azx3vWVnQ16K
bPfkemlYhXUHpLLuwsneDV2EEyscg43uF95Dgh9VdmH3Pt2jbHhdVCUcK/Bljmn+fSsGVyhO1BzJ
Ak01OQSp4UmCmoS7y1QGTt1F7fMkvJlBRJnlF3ivZ34w3BIfcguDUgHD7PAB12FZW/QExbpISvve
HNIoKA3ZXEemznDCpND9/AEjbj7+9FBsMggwqKv5ye7RBcl213GwZ1MTAdFcV/b3fFvswqv5L+48
mJcUF57vmbKV6/HbUBR6NjTOo0+iSsk7MLqyXgc/9k9/nvb73WqzvhpWwZdhdeFT/+g4D7eVg2sd
a5OniI5MX651s33ZcqHdbvf3+ebLhcucfuSHVzkqxBlfFXrTc5VRvY4Vgwn/Ur1zpuVdLoGwHQYX
POzjYrkadJz7lx8iN+rreEvG+GN/Zd/kW4xh19WauNgdPIw9I3BsZh6xJXz7fJWc7jALcdRkPTo6
WlrzqFgHsiBFTMeF0gKgW41h7+19I6m3TTt7//lpcikfBRoLBNKac7Q+6rAztUaSPzJJI3pVnJIc
f/5/ZfSzLescciQMO6jLEMoffmaGxB/QI8WW5inJX2RU2k+TlTLpy/CX+/zZnZIlF5mL4cHH9I3F
aGRZP/9sz7MzjNZkS9yBJ6e7xr85Ih8SmF9CzsgZyejRj7zQhiBF8rBNSyPugsSonbvPb+PcK/R9
andob4vW8fguao1dlhcJEC3aDWO4YY+56De/ifULh/np98BZjoQNDS+aFw6lw9+LKCqtHLzJ1qmW
DHt4uDO6PTLCP/894rT4dQRrEscBRKhQwo8uAwUGr1aXAIJMQ+WzVr1RYeqVLx5VnSx+maNRbIxu
wqm0zSIBbbPQ35Ja956Loo6f48gybpmFzPBGbVfB48kX2obNzIlA9HDwt1El20ud1JlHAwxJU4BG
HoXj8aNRKaMlWDoLRKbAXBcNpVvV8sILWLbsw20PLwYeDkPFhfF5/Ko73VdiYuTCELvHX84p3S+x
2asNfXj6tSH5l1TWdlT/fYEJxwBKYrG7i3Tl8LWL2fJTqGC8drwIgyKNSJD1EGvUHrnBF9790t8d
/UIDbQOSCjYKTpOjxZwIqGQM+ghXLa0U+0VCJMd1RIoFiEXhEKAzGXVsbEIzKpBPVTNcZC/N+xu/
nnR14fs+82EZpo/C0eDzIt786HfjVqUw9oHzTP2YBp4BymqZ6bTzjCYOPv/dZ5YP5sLLa2Uf5q+j
JS9HI/GLBM9j2x7VBv6gsXEGROafX+XMacN7XDQWBlQUNvyjIi/y+wLKKJyxYpJNoDQn+zmBiTWr
AuLSHrCfUD4c4DYjpthk3CUE0qITQpBRk3aZNe5N6mF51UJSX9cQtZKVUJF+i1Ye/mXj10Fb4A3K
GKAOiK2UQdEzjPn8J5x5J7SYnCDghlQax/pGE9bqKGKRrA3lulssH/FdbPUb5ob/nQoP89wAwKJD
pF/iaztc9oh2exs8l93dnCn05x6SF6Ll+kGjX/yS9laE8VrcfMma2dlD3GdiqZX+/ee/1zizMuC/
uw7h71Dg3Q9O9j9nTO2MsHc88OWxzRxFNFE939m4M4NThfh5al78lxhTE45bpu80Y0i+sBFZv0eP
VA0YLIK/YYmmKpJ6+BCtfTOjBiViDEQn7E3OfPglI06KLkPqNM+XuJSFK1jI9Ns4YVr8+c85s4GZ
i6oAsS0qHJw7Dp9pKCSdqSDWzarM6RsTE8B2oiaIm/LSjdAH/yuOCPGFZ3hmzaCI1ZEVektJ4Byt
+rxq4TAPHNMYc0AB6UR6qzoSE6UX6xeKfOQipxuYA6gA7PnBxj9G1BhiZ3ERpySxSbg6K1v02rCK
yQ3AOiaHuqb3FbN5hSYRd4Uiy16SjMxzPTLllzJWPlQDM5j8TrttujLhQ00KnUAUMacvs4MQhbFZ
DkO0q6us28h0yNUOIbDAhhwpin0dYRnz08gq8bN2ZvO9AswqNlo7Gfc9lHns4EvbQXwcMrtE/KUK
zD5EpTMwM4bop0zmMkE37hH74JqG9ohr9YD3b+fn9yhcne9aVro3VVbbULFDnQg2OQMd9p4U9/DN
ozaweoMYObeVeFY7HdG7IxFOMLYnV+HybGlk2xJ94Lx0rS1ee7Jhv5ugrXKNUraenjTXK8Otwb6P
K3khtet2qBluspOl174fT0xjGB0/5XrkWCs0/Cb5zPHQ9CuwE81+qDKcRTaR1RrZqrcjKCtA0dfM
+ZjmymiSdzHttAzg9BAxM02e4mvyBgI/tFjnrpee0wPbNUllLcICnqBfwMJao+yHBuj4JcCfbUSp
jiCswDi4gMj54EU2/ptqUlqx8tVAPIdDbsW2FYlOnjd/+srPo/RbExbRFDDdbn46VYGLRsMRl25c
QveSlZOX/KF+Oc5EWxh2cwv3ytOCfMa+dFWEZVuvO601kq2WWwwuWFw1RGqr7se1N7Zzu8M/AY4i
ZPmZ4Go0M0RwFOEU1LXXf8WTBd6WBmgig2HExjK3MVS+LchAvA4LBszkhVjqNyMgEpsknot5kLVO
fNd3iVNtUAd0d7kkv3mnYHnBpht1+NWwW70/MSM0Xi0/7datdaMmiYrkrKAcM2XDgcRJbsNsSsc4
d9AqOBFWPVqbSc+83yBFI6EOxtQYaxsNXWB39aQF0NJHe+Npw/xWj1E3rlu9H5IgAVuEhYCFp7OK
ywS0xRihfsJW8ABAB1KgHvR2MmFuWkhT0DE2E6wdg3HoptKd/BcbCtiCrLJSW5Ebw6PGfbTHljaJ
2gLXS2OsycAeRrnpaiVJlUZk5kHqVop0NElM4JbQGAsjuLLqnauZKQPTOCVqk4UfQwZjHRYgtHFl
3sy9ZrWB1LPpR9OIsL+2jbrt1lrm5O6m+8DvyzCva7LkEIiTgVqSTus2xDGuZYzH5m7qx8a56uF+
1PceedQCx+PITq/IJhzgydSai1Vxk7jlfq5xX95EfL3TJm284Tlyq8i64pDCFD1pEmLvoOe/9pxX
hIhmVbPJOCNhdJHWRgIiJC1CfiOnMx/8LsNqK8EmFTFGEv1OyGd+GaqMvsVVwq5uLTWwTzZ6x2JJ
HaZ4G6+3OvjgTRi+W9PUflNuhlE4q939I6nPmN70Khs2JTTX20Eklf7We+D3K6GDDyNOCP03OJEh
1KA+fbRh6nzVKOqf4mIAotAx21uIqSUyIy+fYWzYrbhOu6IxMVt3ot9TmXZfIVhU3z4/m84AJi5w
O1JeuFU6jkhH9R4kKcvu1EByJRnk+hMKpqImVkpg6864bone06L4cWBK/qbFpnOt9Sidd74VSZIU
oMZC5Z6TC2fXGc0VCA7CR/zmANhBAQ9PzCr2uoYQjxwyiLK+TgxH4IjYun3jVCUeqyQeWb+GLq9N
6Cw4bCHEEjk5OMkAC6XTzeKnHevTd8tJzGk9TXH58/OHdqY8QTXPvJ7JPZ3hMX5hW21sFzP4ASoJ
b51Tm5MQpGe/P7/K6QmONG95OSanNx6Ay138UwRhNQuHcOQqmtuuDHkb4Vkl0+3nFzkzDDu8yvGj
Zoo6kAtHps7q/Wm1f1tvvny5cIlLP+SoFGlqt2ui5RKcsKs8+AP7bvOnX5Wr52xLiNCqu1BvffgB
HvZTh79pKcj+eXKOR4T93HJBzKY2c9AG9Tq/M/c40QRmUG7lnX8vdtpTdjVexVtsqbb+DmPujdhU
W2IRA1Jm7qYroiEC/cLCPl04eElYoDWLmSJf3VElKFqTxDqLCqdGvbhxZc8ubPrdhXrszPOGLoWs
jiXqA9EcvdJUQVKMcVcCSsibvd3a+paE4eJR1YR5fv5uF2Dp6EkbAtIjTTb4ljiGWzO7pPHCFQfi
cgWxK2rgetS9U70P4Uxgcj8i5sFrQr1IrYmGKzuNtAsv+2MccHQLDN19nPtRL/NJHn0mzNsnV/Tw
80Vmp+VtBfoLsUUtarRygnINFTexIYJ7odus5KTa3/YYeuRYtvQ1q44o7GKFEpB4xF7NC4/cmEpK
xrZGOk6+3C43MpN8WISbqAyl1ORO8+Ns73gkUq3iWiJPkZ2s1YUne2LnxYSFsZWH6BRkmS7oCNMr
5znqdDUS/Ia5Lck3bWbeEUHY/26mZsBNv6jDdV8YpEhY5lT/KhULHufB2nrW4tFp4YqZ48YcfE/b
2yLrnmIHDJ4kBfwC1yViC2vz+VI4AwxidAekCvLOCNvzj14EWKPsRp/hRr7MXkl4mp89s+jW0i2z
Z9WTlo1dqfg1Z3PyIwZT2E5ZT+jzf78LmlfGOgatD06RR4u/qzHkiTCUAUsZfO3G7cC91jmCwxhR
ANUX0Xz59GNsK2Jwk3oeB6JXa/lTzWX2fuFWlqPzaGUClJq2RRvGeP/YNrEnYzrM4HKt7aZN79Dr
VWQ+j85NZFjEPJq1uxee1DdZmUyPbRqPX1kRyHxEpj24Jam+A8YDG0ZX0xWtVLYlu9DZQY6x7lrG
fBeW27IHH98r5y0A1LJrAEAebpk6/mATSDX32iXRtpNhEXSNZm4htUTrcGrUhYezLIaj6zEyZyAl
OEYZoB9dr+/QThYhgdkOGNA93N/6SrbT+N+RNaiImPqBp+KK6B43prOMCrJRk3ydJDnoTjgqyDYi
sjUosKNGVpzF91ASk94iSsv1viS2m/HjWzTrzoW9//QJews/CHiPZp+7OfqeZzfHj98Dxmw7H+tl
UXkblbfTN3u2zWv4nsnXC8tveYSHj5gWGNzhg5sAq+LoFESeUZn4kJMn1fvan1zh7MBeLb7IlOYa
aNm6I9dHIjQg9bJNCfQOPZfsu3xJVNcmrXicRU7MYYT7wzyH7gV81ThlB+CqRMe/TBGYTh5Prv2u
hMpmAsuVjafCLa33okzJiCNJPVKsN0XjO4Qx1KVBY9s2jzbijL+E6zWo15wOlqJrVtYdDKuB5IfQ
xLlkhhPL1l8tQjNmJfInMbURHt+T+94Mjj5uOmTNl+YhpycghG72Ld4qeAv79OGHM6WNb0QxIKbK
KoiupRBuCHW/ZfMljJeZoylcsh8bQFt49I1m3PlTU40XTsEz7xo3J5S4VPBM5o8xTmXoKh0nA/Sf
ofwVmRAOaq7WumFQcYkQdOZg8hhkgfVAO1gOXOPwFxtmMqFhwbFRzamzJWe4vS5nJ3/OhzFCqZst
EZAQ9HccBWT/eEI95KYd3Sjh1FcuqQF7+AXlfea3PnFustprWjpfCbqu7AJserr/egtFGOdVDgQ2
t6Nqq42hnrY4Yq4nc9DfzJG0cDhxBHCkGGy5SotR5/b13sdh5r9aCBOKQkFE7eOZBtYix2dhR9pb
Q3Y6xAK36aeNRsg0MVpFLzadgdbvKkxJlVh1rvTf+7Qfvvp6r/RNDxObrAiNXJUyIew3mFXhOqu8
n6DTLomF5oVd/3QXxhWSVstkWEZBerwLu6qf55itcW1mXn4LcEHIlGim/+M9AHyy6dm2WLhHhwuG
OFFwsR5NkxdV/XNWuCh3mbb9HqlTHlslR/rfULWrkmLygkvPqbMNVBWbySgmJ9h6c+QcXtuBLJ9r
A6F6oY93m40b0I1yUlLT0XD9hYiERbFfheMWMfP0kPtQZ1ZpaMqvyB+cXVKo8IvM5uYSInzutkjR
YWFBRgLUP6a6RQZZ5ppR5WtZewgNB33wsOMsQ+CHjPRXIzbSd6uxUQwVBttvU4qXLtOzkTVEiloo
ixotX6QuEevPbCO24INhSMKpwbdz+LQwIzPqLEbkM6fd/FyAuWyABu195lEkf348nbkUPRAGlwvx
0WdXPLyUMwmT+OtQrSsfI4sG24fASJLsrhqcS+OTD7vRw5MQuYD3ASR8jPyPdqw47FQoY6slxzq3
pgc0hsXGZ96a7mMR1feIyTuMMOMa1ZdWtYx0GidEf6p88zVLGzCZihSFFwn1mPA2vYsfTa+KiDF2
+ZcBxnXTPnTioof+l06vM04JYCdUNzainkJ3772+NZ1ty+TpB/Q38YpLi3rNUXd+Iyzvl+HX+rdW
9PqPxlHXjECJTO1l1m9mv08wQClJZ5tbabWrsM1ltKtSV+nbMGnNL8pXug1DX4ce3ko+AJDT1J+D
VBRYNGg5LNq1VvcugyqtiPvVWPvhHzGgrtxluT+KJesu6VbLzJV01ZKEzFWl49sNgF9m87rPjRaE
F7rctyRsDIkqKhrfwxBuNQFvAwmgZdLPr/Y04qIgCgRe/O8JOUOqdSTMpsEc/+YGG8rOgvgzoUt1
8hczcpxLXeiyVo7eL+xOg4wEhrWwLI7OYNTyiLssEFCeZ7gHvLICq/GHLTlRxhXmJxGCyFFd2NXO
0HF8WEbMFDH+tHSMwA5XcDaM3awaKiiistqtDaX/1kZl/zinugMYO7pOoJCBruxJ668G5lkBg95u
l5uF8aXRyRtDCGDtIxRetHC69G9LYLoLReeZjeaDTO/iaO0SIXHsYmnaYaF1YOdrFyn/xtV9Yuf7
NCVp3HF/JJHb30Oi9xCPMGgwqUQfKkq/27x3xt1cGGS2i4pxwOef/oef1tH7wuCWOAn80yBWHL+v
rB50I4kXUYedViIAQOvLwOMD/NMNNUIoKS3i6knGNp8m1D0vk1clpIOJUjAARPDwM5MVfjuI/RPI
2XmC6YpfV+lLnCxh1x1hCpS1aA/vTNGnLv5VjaYFwsadA/k0XSfDTXOwA0t2iX+F1N911ghaiaXz
Et/8ncwDAtE5y9KHZnLCX6otu24b+c70gCuNvOZoJv/dCIlUa1uI2RdqhzOLmVkatEe6Fey/jiew
yFMinGKkWluz1gWyMtvfILAiaIooXKWM1phhxZeIiSe7sQsCDOtkmVHyj8ecy1Al8JdxMFk3uVbs
QzdV1+j7KF9q91Kpelo/cgHmhMtwkvaPvf/wu+F0ZYrCDrP2SiyoNuGoyd/MKcRLEsbpD80iuGdF
Rrf/gFfb8Iz6idQJgFb7LjZm8bsxxF+n6cgpnMz5xZbu9Cd2VPuFecD8+vk6PYWhwXapjoA0ltIe
DuPhnVLyt66qZb02NQhRuzlq5bDuhmmwt5aQU3InUlzUglrUJV4IzRwOWCWMA0NNr4sB+fB0nNcV
gP5E1nrSVQ9FX5uX+qiT9eLS2tHbEu4Ee4TD9PAmS9Ygb89ELD1Z2c8RcOrvZBeorfzCCF9de+7d
tTs606+oTtNv/axjlYQEnEIH2DcW67wqy3Sdu7lE4CSGgjDmvoYrPXQ4J+4xpKR095eGjBzy/gFK
O0ZHFGouIhKrRgiGQU3WB9gokfFgWDlDI0+D4rnzzWq2LtSrp2g1VstoNtC0e7wOuDKHP9Zy29Id
MnhG5LBa+z4VzFpMaZFF6PYgLLkXIGrpN53ANCzumB34aHA3DRkM/9edQAjjA13A5mPiZ8shauYl
Z07cFW8e88+VYatdbGjXURKJndGPW3g8e+J7h0DOBaO0/NJO8bF5H+yjy9OgtiWgB1Yx8/fDpxGy
XVXKXe7BUMP9ADl7MUc2nDcnsrxwpSKS6GGMUESQEr5FdJATrC0ITYHo8LgwSgIVl/N+KEP3SkWx
fudbzB5DsLLbZrAJAS5DiSfPOO5yaZJ/EoLmMUQjndjJAFArq9nC7ok2hWxQ5KtWbr0SM4VKb/Es
rzzjxmua9tvnH+XpTsUPBehFWbBQzz7mWf9g+2mKyEr5NoWN8sMXXF/7TVt17jafdPn03y9Fe8tC
I0kLiGr58v65FEY4WdMmyDA6orIDkTvjtm4RkaNKrK4+v5R5goa4dGDgLQtsyS/7ODL/uVbralMk
Zcq5Vc5Y10pyOKM4LHcjPL8ATbMbVJVfMu/CrWnVA+MEqL9H8nr4MAex+I1p4+KFRw0LBzO113qd
d/u5yhGgD5V8NUz0m4nH+/QiYT0WcaE9AHiLx4jx25os5/rKkn205XpdjpFDqe9NZ5L7kliRWzmR
y/n5Dz6Ff1xDLOfbUj1BDT9uzsWE6ybwYLHO3Mn5o8dlXga4N2mPWQiHZAsXs9d2+ajIhIzBzZIr
WmS8P9Egl4vsPhlQdlcy2eMwKK01LaC4GtsuileitO06GAdLv6qFh35UDm5M0HOd29+MtjZ/ff5D
TrdfjjIhgDCXr5Bu/3CRmD77fjxn2AOlfXIvunDEBNcd9v5sZPBSfRCSObm0+5y/KA4J6IYhSh3X
CORy4IlH5BIc3KF9pJsrAxVGXdDiPf1zzsb5xWq9i7lyS5t0uN3AUrSWYTE1L7roozYqqbBQBEEr
oUJk1RVRCOKqbqjsEdtSBYWZVa1n/kafoWFpOC2uOIMeY5LRiQZZKkng28+f/Ql8wRoCMqWFWJKQ
xHG7alr4WA65AWidcC3JlH9HIoV+4ds8HZFDzYS5xUjNYXIHPn74ism4yDJGWVDTp8a7xbM++joZ
Ml+jpor3aPTtIMwK677C6exxsqBoYusy3jpNr7Z4P01vn//oMxsg98FcD5EkQ75j6/1uToYBZ7Vi
LZIufSP6HTfsyAl/6JFPpfL5tU5nOgsr9Z+LHdVqE8p+lhlfaeSH4yZOnGu0OVsg1QHXFNLutSl5
4w3jteRh6FDkuwvXP7PkqL64AZNJik90yuGjN/MMMipeMGs5pcVzakvKEExhYJxzztRzOrxOTDsf
CHYhTxxzrO1goG6NtcJ4UYM9Xai1zqw3tiwo73Quy4o7ApO0picV2oxLuiK4LZGj2VeE3V1cb+cu
g/rVp/SkvcQX4PBHu9YcG3Hvw36ghyRLyFNPxmQ03+MBSiQfk1d1S75uuUNOaSYrkyBmPAd1YoaV
meX8txZnRFbqUQo6W+Ry8/lLOXN7H8chAoBlsnLMS4g79qTS5Z1ENqBdiy/qjZNJe//5Vc4sc7Bs
HJlxGjf4h6N9FW3Q5FoJAT2ThxvT3CeEzuUpJPAlefzzS537QRSUdD7WYs5/3I56lc+s1WcbIYzA
v7FwsiPGFxuC588vc0rxp6n7mJODDlM3HtO87SipS9/CEWgkLOQ5DKcixVUr9RwAG4rDKR5gPRWj
mvptXM0x0uw+HtwV8YEuSVlx/2z6Y1LuMODq4o3W1TJZzZFH6jsknh6z23YuXFiXNSju53d+7gHB
+IPvAwnZPFG6Ek+BCxx/+rqa4cp6yvJv8Lm5FMB15o0Dh4IRoyZAMnbMPK/iyvCIjq3WqYhKHOV0
tTHJjJbQdGdx4Us+lVwvyhGIrOhBEQASm3v4jTU29kExM3TYOwP9wtLUFI0oH8oCW9S8EjgNzuYc
eGXl3hkmeYtZVWqE2lr+A0NFLej0nvq48dsvI+yvCxDAubtDk8j2jqWACTh6dNKKGuIC6rYSb9GG
zDbGb/ofY46cd4p54d1Noe46+xQXhPs6JXx+0+Zl/0RyMCNOl08lxA5KL9TKc0d8WEyDNbdqICFf
4l6cWReeQX24xHqg3D/uP6ooAUSEOrEGyWj2nYGWdzYvHfKnEBZzJlJ9PPZDbLgJsDp8VVaFkLUc
u2Zd6g2O//2I0W49d4FBdCDM2iQJXIzB7lOi3u8rvHdxrfbn+A3r3ddZaGYAx6q+VBKcKdcJoDRQ
li9rh/b78J6wXW2gtJIS31fu8KW2WnT3usz+Ygw9b61h6q4gxWy0tPjT0nBvrNGvdwNQ2oWt+IM6
fliSMduyqExc4G1u5uiowGi0lPjhyv+xdybNcSNnGv4rjr5Dg32ZGPuAQlVx30lRvCAokY19XxLA
r58HbNlWoThVo9scxo62WyFRmUgkMr/lXVamXeoUnSVjq0X0eBE1ytdmpSQXLRr73/Uyld0eh/On
uB9HgPHiLbHVW1Ug+QN1e7atxDGwaE31JGz73hvI29atPqgYkybHTpP94JWWtKKC71dBt+nGYnMj
oOsYZc6rlCQQsW1T2JeotDrnqTbgkQQvbyulwj7SCNrfqqBB+Do+Foqi0yKQECKYZZW7iiqJ3F6O
haFfgUjS3cMH5X5NGL9euMTcJJAWVKLz3X3RBlFvJ30DlsB30u9lq6l3BVivZ7sU+hWikUhmICPn
vJpmiE5tQGNIWeUG6lkIz/jpkxm24fcGiYCrCm0qQLvNgP4iVknW18MTnR93sW9IVki9gBfS9lu+
gyLtGqmVy4pIRvFPUjhkGynMtEeRN9oLGPZj3jufFP1w7ICBTMCOpxJ90d2FQdg2jQihyaXLLMVB
oAduzbWCvWCq6NMz7KIg425Xs++lHo83ihQMX0dE9NpV1JlKukZDUltTy9aMk4LYJ17XXHRntR8n
77ZiECYcXp/9u2i+5gCVkZvKRAWLkD+FYgd4hTK+IsmCeDcIr4KWIkdnI8l0eKhPdqaJZx2VXjhQ
IG8WK9MbhPHgVDlKEC5aJ2Nc4CYijkmrzBNevHAOT9hDNEJ5AeY8i1/qC2pjjgP0kwr0iZ6CKJ3U
u5Qv7/ukqcGZ5MgjMsLIaBNfxan0XPIKjxxVn6woUDZCuTnGMpnE7gRQBEvRS5RRelDqah00vePl
ep64jt4HR0LHfUighQQsA83xL5oI5uJyt/MYVI8+j+Unub0qwWG/5zUsw9n9tG3dZNDInZHNnpzN
YPmGWFscQ9NJmZro8ksSOpouwScGtGblSAjk0k5bmZkdBitE9Wr1NMDhEL3uoKvWTqBWvic5wn8p
TTS43R5AvYPPAtnCkU35ycFJt5gWOuBjmMRLHlFZOaAnMr9cJYMRPuE22Z1rXA4XBp6Ed6BKZC+b
4vj2t7cnnkFAVQldaa4ttdbsgNoeqkPlCqiGvy6pR7paLOTfj8c+dBhmuBzMM3xJdrfHoGA53ygO
rPNoVCEujOatOUyQ+GGoTFSqg/IUbU7j1NHL6qyUjYpNG0dr9OR1cEtojJTEUu4YNf5WESpF6MOr
8MnBjlMhfXGFrUXFZfn9SFhqjFgX1Cs1tOUeQ1jweRBzwZAAwYwrtrFVPcWhAOofYv4qY5ehWZtO
6arJVaYGAUoo9Ugp501qvYRyllxHftOhQdmlT4enun+060Dd6FnRtNDo3S1DglSnoVXKUI8wdHgx
0xDGBLIr3miiYOu2qRluDw/4SYDGXuO2ow4GIMiyFndrAs+nbyXsTbOi0taoFJkonIOxIAvS7krU
5iIoyLW9VjAGPzPSQWzqBjvGftCCOyCu5jkd6qPot/nY3D3woHnxtVCvMelrLc+ATMoVNIxVlL/Q
qSphTtrWj6QM428+X/27I7Ix3Tg6QMd1UsI/WfdF191TuMqKTVsX4tZPKvSGMqQvv0p1q72B2250
z24mRV4NEyhihTbEjyMruR9W0nrjeCSopuzCe9z9CkQFSE+uZQklvB7fkr5J6TeNxnCq0rZc69qo
w2cMkayqTXFVOVZreL1cam+oKpubw3PZP68NzQQMQkEabB7Fzd2plKj6EnijZ9kE5aslOcq502k/
YAy1v6uQYDEQmFMuWcBkQFp3B5JC+NXsLgaqhb9SlCSm10r34vDj7N+yXAUkKjpoLDqre1R11Y/D
qiUDSpqQPdHn9nookJA+PMr+onFQsuUgHM7n85J0qfYFAh2mkqyisKhXMxJxg5hmcNaoxtvhkfaf
h0qCSRuLpZn7E4tVq0iWZ/16XGKTPD+nWkhhXzRHJZw+eSBCE3r0hA2E7PYibGidbtKUyoeIKxLn
MioH8R5QjvbqBqkawdb8GqRt7ELGxbi4m/pVqnS9h4ArgXZe0/xENvE8DSLE5ZPOOnLP70+O7EEB
X002QXq4NAjjqFZ8P01hnerVm5+kKvppjXYX20n7cni1P+k7zvUPrl3afQZf6OLD1JB15ARJJBdr
rpbPb1ISN1bU5gzUZ7wW8YBXPbGpuQJmqnqggZqHrqmDJyJY9bcFKZBbmLlaNjDiGVC3eCdxTs1A
0C7iygP+oMvTcGqqQXJy5JHnVGX3AHVQ7DE4O9k98JwWjxxI3cgZiBFZrtbJo0Mg4EY2TRrUm0Gy
6HJMWQLd/aTtuzeNjNJDIaf/fngS+2+Y8j7JFP+Bjo4+3u7ZAH8ZpiNXJEKv8eRNZZefUtHoEPqv
jq3qJ7fYrOCDWTEhOFazSyoLbn6cuVmbruywwFPIKNK5vhalrXKOyUqO3m9oGH+mxWRFLlUs/XIc
iQlWPg5ZnavjUauCfurphkyNHVurwwvx2ezwLSXsQ4SPXH8pATClAoU0Lc0AZdmoTPbIuG1VSL8P
LST8B5Th67NY7uVoFWhQcMDEBFukvu/s3IY7Mtpxj/vLhP/o4Wntn0LUBPko1BnDjabP4v3gXpGG
Uptkq2boUhBuenZqouj9u1fRjEeECUP1kQwS0NXuLlCGuJXJWPMVbSnpe5lGxTkN9YmmvyEfqbzt
PRBDAdO3ZXhEjLfcBAib6mUO0GjlCPwNyTmDLTn7bxecUfs14Cxx10O75Be7D5T7EqKbAj14mAnl
CQgn5L9r2/IOv5y9lI86PBUq6lR8wWBNFx9wlFrT4COduErtfHiskkh71BCbfbK0Rj4FA226gSnX
JwMK7wjjTcXvvzVqxbNHJt+wzCR2HzLye6fITfIscCtzhdXJt6Xd4TJT4AZ1+En3EiPelz3Di2dA
wPwJ7w4F0iwLpQalElUt0PjK3FxV8Lk6Cw0HbfbfdwScNWFm0P8HhA3Jpd3hGmRonLInV84gkMMd
cXLPxKL2tDKFTe9zMj01ifstsnzaSrPx+4H2RtZkg4pQaAu7XJ7RGsnv/u7wMlD4Z+SdM/tjZjQX
wBLQnlpeU7bg9rErHE9w1sETQ3QIPK/kqpZByOSqcFZGMuCPMWRacM0E8OkbQZ+/pjWVOtrpmv4W
BUAWt6ERiNep1cZzetvdtkJfRV1l6OUA6M9y7r6gNEbkCOjOTy48q6nllkgzkMqB0t2BzDBbKC2V
bNxjl9HpboHqQbaiSou3WKiM9UPoo9i80gOBDIbfCrSVrVqM2RmRKCjSnJN4BUGcwqQcSLhGtwJT
nHXe6knkhaz1VSM5fow6Sd+cd2heIe+fh/Z7Fo79iVkOqYSVUzwh9A/sFf52b9ZXtLTsGAVtkQuA
qJ0WrsAZSK+xFYlzJwQECDc/0tioQYC/dycs6aVAkftrYPkqtn/1+NxZjfYWxIX0UsqRkbvQ78PC
7dTEcrgQOukKO18JD3hdlGhUEypVF/2sVuSVfYt0MeAtRKATeUKGCShOLJ1OchhtBx0BpW0WmOGE
iUuJIJ9dlOgPYJMne1KjOi8ZXgo8IOy15xKHXt2VOxmrLmmEVnbdhjqnFZyTFsBgNmD61KWjaa47
o8JJK40n9EnR4eQ1DZQB4w2t6fJbnxWZiqB7MyG11sbDA8BiVfesQa4f8ZjIcq9zWsxYAAfXlluA
la882EQ0QAxlRHyqcSy5dMVYdk8TDo4PKL3TrYrLqs03KbskAKxYDsXawSayOJvKmYJXTnlGd6Lj
hsN/gVK/16Mo27vsMtPwMDyly4dHEh5eQ14iDkgWrQ6eOfPnvMSa0rd4aga+buqiqhsM+PZoCogY
N3AMPJRAeHVPnZNNMmrWPeEmJegEOPQgijeqn91w78hd9ZQgJAbuEJQWO4Rs9IJ2gaysWqUB9B0R
SYUAtrT+Jk9rvF+TbEA4gfw1sEAbhnjWYMWHrgXfU+gGvrAe0RyJi5UWOvZVOdX9hcZqKqvOoryG
d4kuhvUE6xLj3goO7KpIZwMGNqI14wETez0WhTG4XVNxFh8+CvbvMW5MYiZO/xleswze/GmI6zih
vusEeALIcstd4+BocXiU/arITOECfcG3g8QkicjuSQjayIrUYjaMERESuEOYwAJSTbwNgK76oZ6e
UBxwbpVBQ0E6N+DDqFIbolVcGjeWksaPAyWUkl617TxoqWNSJKnFkUnuX4MwGmb9WcpKBrVPdXeO
Ov3VqUtJSJQKwtIqmhWMHVCdF1UU6TRKjPFRpCUqMthKuhkF+dPDi7T/KsDnkcpD94C/SV1md3yQ
XRMgCx0BY7m0r4s8He6bRnaOPOV+gMjRb3PhkqWYc2yxuO0p9qiZHMbZShLpOhbTxtcdvKLlByMw
NlZuPIGtuojtCRUsnGtHLDzRh5Gv66w/Usrbi9nR88K6GC4aLVyS+sXtqKil3QoVMpevjf53B4sN
Ly+m5rwy/XH9u0uLZB5VORtJLO5/Z9FtEXolUkLx2QeitLallvp/lo3120YQtDfnLJM0BIIscITd
F6g7o2E12MlgR9omG6EH+kMUNcGRMsgny0Y4SA2EDhUwwCU4AF17jJVKKlW13yc4n9TTBru4Wdnf
OpLM7m9IaACzqgQQSrRol2KRtQa2wcKvfGXYhCpJZI0bvwSofPjd7KOmeCN0sAGyzLESlcHdZeuM
JmziCHt7lNZrvKdySlirSU4me935uV+6RcXXjzoNCt+uFI/ia6WZolgNhohnz+mqO+20Lu2PfCif
PD25Cq1bkyQPUcdFebQJq1RHOh+dlTo3100n7HWioH50+Ok/GYWqo01rme6TDIZn9+ETtWpw+KRc
bKUKvnROJ67kNFWOrPEne4b+O0V5ymckSEsMstElZi9iZZZp87OtiJtyY8Iw31CyP5bp7VdAZnI+
ZV66DzP0bInXLP2i4NqsyCasXr4JMZ95iidnfOwiIzxRcSe46ToluQ38IEIBXTW/6n1iPFQ92fLh
pf1AVO4GucxE41AFGeFAd10c6CHNKdmPgNGYiIpFZ6M/yc9h0rXfgS5GINXgyjeuqERunyMHpj0p
oorDs96MxnSV2a1+79OteVSSAhfBPIFJkKoAqsbWGsJ1irDpDzjcQEpVirznqTOWzWaahPyWtGLQ
ULsJrADXqSz70/ZFrXpFUFBQjPTJfDz8nPsvFy01miIE8mhhc6bvbqE2NodSASO0Qvc39sgydMQJ
Y/UZhqV9ZKj9K3Iu8uq0NCGwgKZcfBMGJWS4P6hEj5oWqVQrO3OdcScnbhkX+lWVYXe9LrB2faY0
UYIVF0Z1TJx+P4dDZpNLA1zOXHRazsGsqxHRFpyKBlW0T3mMvwk2881GsyrtRQ2TYaP7VfJ0eI33
8yVOAqgdvFEq3XuAPhxPGvYSKrL21IAg9YVhfJXV0rhs/GjiJk2OUZL3lfJmig3HDi+UTomz7PYm
JBlyqkOvSBKlus8QEzVXypThmVYFdqedjoEW1Ji+adJdqDpQCO2kTO8tJ+/wN2vT8AbgM+lFUUoo
e6Xo3z1YbaZ7UC3UajXUyO+e0nOqfhRNXt+FHK40BY0w+ob9k4NOKr4jNw0kaFwtc/pYeGtJnat1
Upyuy6BIkovBT0zJxV2ygjfVlbjDVLaUKZ6pg6XxyHv0PyVrbPKTGHtp3SWmQni3qvE9jaZkfK6l
2gpnYKbfnQwBt6Sbc251v3vuodjOh087EvANucb86fzSzK4NPE5xQ8TobGqaC6pmHfQF/Jh1mAve
4R2y10aiePERWkAF4jtc9lwD+Fe2HPUd1W0rvUxUuHSzTleND2rQnsxgKygVlnrlFwkCgYfH3rtE
GHt23OAAoHbKP7uPCQlMAk8yoaBC2+QMSEK14ge0049R/uPH8J/Be3Hz18nZ/OO/+PWPokQEOgjb
xS//cV2+5/dt/f7eXr6W/zX/6L/+6O4P/uMy+oEdafFnu/xTOz/E3/9zfO+1fd35BVl61I633Xs9
3r03Xdp+DMBM5z/5v/3Nv71//C0PY/n+9z/wpsjb+W8LoiL/4+dvnb79/Q+q178s+Pz3//zNq9eM
n7t5TV+7vT///tq0/Kimf4GRYYOwJ3ZHCJWTQ7z/9TvKF85jUMnwKQk55+snJwMP//6H/YUDFBqW
DTB2FkYg4mkKDGL+/of6hciOFgVtWdo1EEqcP/752Dsv6N8v7G95l90UUd42/L28918uQDA0dGTm
05LdwS24xNL0AA6yorDGCyfKWk+JrQYZQHt0B1TngB+MKD7jgKJH2jG42fxd7Q4MaZ0QYFYk4jGX
AztOYsZjJuqLnO9g1ZuxOTPj8hO8V+Lf2/s8I0Ox+VGAdcjblkFqn1Yhmt55fVEApFrRZMBfzjCP
9bc+cHqLJwJBP5P75nIeb3v3E4sCbPnktOoubFNqXGQeww2U6vQRTkp/1kZgf4wkVdR1Ww/2ulXj
KnEHUycXYNLilYQXU2+9MU1vmilvc8DerkyEDFH6Ieu7rrROjlcCdu83zJEv2W9d5+btOD4q/dh8
xbdYvPVRKH2zIJPBK6ocA1uNuL8KRG8+DV0r2dQzFOs8CIfvRhPLt7DRhQe5rAswKZdp6PtaNrw4
HM7HEEOL02d+A8h8AG0ERkMrelkKV5UmUxUhtxf4unUbRxQZzDBIEL98cj/39q97eXEDf4zCN8Om
4h+Sq8ULMGO8VRthNxfGFD71CJV2V2Elyq1m+scUtT66RYuXDbNqvjQouiO7sLg2mi4YIqP0mwsf
T/RqlFdqkHmVj0r9uEq7H8DlCS1dJ2lWZYJ2nFFvOiQzm1HGl7zz7PpG7V4TOT4FCfMeYDcGHn+b
OddaM7hCvTLQ6U5S6ptC84zsyTaoIlaZK2iKCu1CQV8sOsOcpWzufHpnofyiR1/j/gw7HtBrSBGt
QkteB4m6juFy2nG3kTCRj6etEpbsua+Nfx0X420CIs7xL+KJgl58C3PKb5/GKT4X0R1HEdW3Mx+v
xlK5yizE78yNZgdrtRf86yvto2u7VE/y7q6Oa+/we/yI//cWd2ZByUCQSREWMWQX5YBiG6W5KMJI
2fLLjWnn8iZO8vcoKZBhTJTowgym16wqpK01ObUH1DR8UJIEe5dS3qDNIXlZ6JvnuMkKlAyQzmy7
Z+7kTa+/9wq2ySn+hehr5/VtjGjrTRIVpP6Sft9aCip/IZxPpRlgcQvljYpOe5pYBiLpBa6gyL3i
0ilV0KirNL/XErM8TYZI8KbycavmZfjXrbpzqf66rz/KSnvrQXtHR+8PGsfSeSWJVbmM0eC5MBqM
3i0/ijacQiPV0InCNzbDfzpi4OC2yHDxc9OegyZXT3O0Zt1AEBRSOqbhqsQIxdYdYrbUfpAS7R3g
onG38jliTga/4W/ukmyt68mxF7qk/nx8mVTL6CLM5Kc9xKzUYffKwrYX2ShwWMTRdtVAgt+25aiv
G+yTtghfJOcCip1bKt1XK1bHI8iiT+4bEHwc0Fw19OU+dD1+ifME0tVyoibdhWQPnHSOFJ9LyWRs
bcM3j5xDnw41e+VwBmk89OIcyvWwojzYdRdOVasuDhfKGuUV+VvY9cdCyiW6/2NlrRlUA1Bk7jEu
xpKV1m5Q/20ucPdrrzKMqD0tzrRb0bcCRJ9NnB5O9soSdXIRKnK5rtS62RhSMZ5YYWVcj10BwqqN
m6s6zdQjvbRlTZfZQbnhPkSnh/+FVrx7JSKpS63aVtAbrX113YSmcKkHYO1BecEmJ9LQqQ5se+W0
2rNfQW3E1cc/MXAw2KDYbW7NVEwnEhBuN516+SowRvXIu9qPf1CF5bq2ZggM8NxlQc4PAAqPWnlR
ION3l+V1sSY/TM9MdHK21og4Y9xM5oWitcdgwfOb2fmokUig3DiXAZFmpOm1uzYUTJXOQpjpfESS
EXZnUnpB97tYJfYgoR2hJP8lK6WYujtK2dNdrIZYP8/ketjIWcTaW7m0OXxi79285EVACUh6iek4
shcHthnI5pSO/XSONexWI9M7wYxNcQlhIW+jcPAx2m9lGf9j7rCTbxzMRf4vZhkz/Pg//hnO72UZ
Z+918z7upBnzD/yVZkjql9n7AjSPSSkW/Nt87vyVZ/BbsN9suB2gPeZQ7N95hu58mYs0pBQQj2f1
Bw6zn4kGv8WWYZfOXAe+EXjm/5zZz2Dsr9Tv80Rj4cMwl7yJ8ueKH1MACL9EmZHFJxHqy71bQ0NW
3UkqGhxXpaJc00AABot2RPKt6/Vw27dNedn26FOPrYJJOj69gSsLMbwhil19G+o4rF00uR98gai1
iyB+/rWWEcCKi9T5pieOdRPBd72X0QSjtVhJr3po+T/+fxO240eqO0u3HdiEr/nfLl/H9930eP6Z
n/vQ+jLHw8BOYZ3RQaLm8a996HzhipqtP+F4AX9DGOxfCa9FKowyNYVnENvwv9ht/9yIlvxl9s0h
gfjYn7+xCT9wKv8+dGeN7fmYpwcDIIeK6FI+LtIDEPUoqXiZOeUmqMoxOI17Rd80ppWchKlvIXDR
R0W/pvrUwZxBwvRcpnuOUEIQBymXUYRJbuDj9u22laEFbtiKbHLRZa8BHlhO9BXPFqRXi8gSL6kS
RtYmbMEJE2LjDUBejdkL0vukimgO9a0L6kF2S7XUbkw5Gv5UzgF5j4OCa/KH9FfXWNF2ogNByAmc
6BWtv8nCqyLu7ltj9FprnJ2zo0Z+FLoRZNseCdRzgXlT7WmhNG6QIUZsS8oToaGC2YRnAqOrH6qY
TgGuNSjbqkNwhrHA0K9Gkx48TUcl80L0I7YNEugbLhcl3eZO++DkUZZuONy9FLGqU36lmt6Qmu1W
H/MQBwBJeVVrxcFgobOBS1SN+jqUcfuSz4KsBQ02l7LwT5W5/78L/rA5pP/nr3BTv+c/wr/NB3H+
3kSvv14K80/+/Bbn2hNZA/h9qMiIy8xf1c87gaLSF8qQgBcIf36WpX4WnyTrC/UlWETwJNFhpmPJ
LfPzVpBUvm/ueexPaYTz/4b9W9fCbq0eqBUMImITULd8m1TQFwEKiBGljWIxXkJf8DdVmTTnYHi6
a3yScxdB1v4Sb2KxVgh0+by06QwbiXytylAzRY1qdmyUA0KzDZxJPZQ3kqlDa5/S7Kwy5codwqh7
iDJT8uJ8eqqH7hGppVcwtt2Dn3T6FvJHAUkHUdVfXsbP2+/XlG2R8fBYyPhQ1wJpOAOrwdfuxl2i
mt1wrXy4xG7IPq0cJPkIxFxRT9L2Y6KyJXDOjsIbnAXGs7IqhiNTWCj6MAVmwK1LlEnjBzFZ3uGv
lW0zMp1YKxX5cgr7zbNdjflNTihYnPSJtM5twkEFd9nQC3Q1eMYQBJfU3vbbr/KkFLexyAvaqiZ3
80zLn06yhNjDRcg1f+4KjhAEkrPrWEu6M6E1HIa5jOrvoAkVN5gpPjWNRr+o6woLm7RwuOnbLiZF
BQOMvJ8KHouEXALamtiTe2TpdwPrj+emWcr1Av2eHbEMRusq7EalqofLDCXnuzRoOVFB2dOcKMjc
/1SiUAUckqaCBifAd7QFff1sMJTrUIVspQj6AO4En/6bJcfasZbxAlsxz24Ot9jysDMwY5AXoXKc
RLGD2ol6GVMRfs3TME1drPr8rVGN+jctQWlineBuc41993CWIrdcrWA0DK7ZAIMid7fTwq1E4h+B
WuyvGjUzerKgBYjRQLns7pYmAmiX1I24rKP4pU0ch82AzOrhd7Oo7MxPj2YK0Sk3MVhsooTdUXof
WyFDqqZLOZeHVV2Llu0n8e0a4X1SVe0ZWIPpXaE7vA6Rze7dLJXqTVa22UOWwhGnTwvriLWgnjXJ
o997iC7Bas00aau1U//QarOpB8kKOiJABjwND/g1aZZ9mymzJDn16NfRKBysOsOR2lmjRPq9PtjZ
i5XVL5HRTwHSJFmCQmYTeojC1J5II9oxkY+juNdYgoETs3pj4yWerKtH6aILpbh5jTg2OHrhWALh
AFqxu0b1JNQCPSb5UuuK9llNRh150DE3aiarSaiKRs3GN/sNOPESscGps+7NsMoS5LlwofPEAy5D
dZy+HX51i6b9x7SAZ8OApFVmgdBabpCmaRMB6PIyL/tmJfmTepmgJez5qtadZkKmxykJgUxUL54m
VBM3Y2xYJ2OaZM9HZjIfXL8EcfMCcW18+F7MgpRLWX7sFIM4LyX5UoJ247V+agSePmm8pBgumOc0
KKTGQRFj1lPI4wv4FcowRcMCQnYk30hMviW3GwfTOzyz3TQYQipbe9Y8JNWhagm5b/fNtVqKw2fr
97dWkr+WKstkG2GyomegwbNUTw+Ptqj9fAw3a07ADscxk7rJPJ1fSlroO8M6N+z+NlOrZ24BeVvX
l2GM5rKS4yQRVw4I16R7kzu9PNHkZwSi7VxrXUMDzoqzvONmkh0c+8QXL4c1gHAGVJzDDR/KuW22
M6nBGGpdmPJtM2jVN31Iw02GtO3JkWefd9uve2BWs6G8RMFmVovg6FoMI4EK66pAucW1UnMht0nr
psrCc9QtbG/sYxowmfZSWn7iNo4TvcQZRcYjc5gfZTGHOUSCrEjnjABrUTuaMH+g0NrRoBycYQuu
qwTRhdKIpfJthJZ91TvWpY1E9Am4X9U1nN6/tOzkCh1fYMy+Y1WurPUTvm4gmI7Mbb5GducGw4Xu
IAAwCsdkYbvrM8VUBdXUT2+dXBH0vHwUYGxsChO9iWCfRNqq9a1kjcObcZcoSBaDuzIuGuKo9ZGZ
7L8pZsJesAkkQWPMieKvG0IP8mHIZC29VTIyCSPA0Az5dMWzvase82Q3M8r43Mj0YWVo/lEmzqfr
8Mvoi29EV/NOU2M5vR0EpQKtRBl9kJEYrrK8evSRxnNpGKDEXMTK2pdEtYq0fGPHTnBsw+6dDTDe
2KgWKSifBeX53WUYEkUfcCkIby0kV12fYN0rcYY5wdS5uM3jvECjD38FbD5y8AHfCqP91uQG8Cez
fRTNZN3EXaRdmtMwbUSY/maFnrOE6c3IAG5mNP+pBe1OD0oFdkJWHN1CRA+9AX+bW6HheT6YwbkS
C+6eWu6u4rh1zs2+MzaQqI9pecxbcmfLMgXqTaT51JtmGt7uFOwoj8F4478p62hWjIZ8pwdjsQbX
hA5zqyhu0fnhlV1Z5c3hLfrZqzE1i5oU/CZqE4ubDfVcMufJZ+DKACTUsT3CjK6dI1nhxkzJ+g+P
t9AU+Guxubhmyg69f2Tzd590TOOs1Wvo9YaDwljvxwK+h4/lUZWZp1FbjW7Z1Ooa9URU78yhXdWT
HW0Fco5uJ2HrOMjipYpp64010izGjEDUlaDyZBBWnij98aUJM9MzhvbJrEtlE5hacEQM+tM1I4pF
TAcY8171uo8iZaqjLrpVuy5aSwn6RlEaP8cKUCIFS7Ujt8oyS5y3J8gqVF6g1XHFLFbMHmQfH8o0
xsbaevCbpN+WSCgghxh+L2LnonC0o3j0vdOd9s3s9YCIJu9JVxaJqZFEUxrKTnQbG5gUpr76LNeN
fypwFqm6BgPPyGo3dVLcAdh3jOIqElF7UbTdtgYWt1bdRmLlD2+c/UVHRp9UhTYatBy07Hb3TY7E
digVnCG0Jm0cYK0nVe1vJ1xGvcnHJvTwaIvuzbxN4UnCqAIhQhZFjLE73NSXSduNbXSbI1mQrpBn
1KGKGIEKkWGY6jc9V24s295MGD27capibQD+wG5WyMdNVKIkGdqHcdIHo/Fo+0b6ynIbxwwhPmax
e2zwJUHPJcelZAUPbneW5ANZFYkpvlXJAq77QZke216Ep6GTItGTlxo0ED0tUs3t7JSIH4u6ZF1Y
fGsept/avTD67kpx0vQHtNQud4XSRzC7zU738MDEJ6s16F+Z0nibp4b6fHiN9TnhWcxeY2N/0Oog
es/YoF9vR8v2aXRHeXCL/i/GYpVdrVM1nU5yyF3I1eDSQYYBX6qLVC9Ikq0/Cu18bMbx2fQV52RE
n4ISYnJSVxg5g6QJPVqC4aqU4buEluWqdiLO1PliG6R21TTKtIo4T51Zc0KvTcctekNfkZG/4ykj
nRn1nW1iseUbkFjoBKN4mkr3QZ6jc1QnNd4eQ3kiqszeVDlFzrF11FM1jdut3ZEYHVmbT5aGIjKt
WgVIKQyA3aWRxkQOrGGSbsYS/1E1w6w5N6boCEvz41pZvgHyLPiesBsJ3Bc3nxM0SqEMWXDbWNXo
6QZWWmpe4OLKXeTVnRJgQ1O160ZSpvuYEtaqqaLuuigFxLN8ugQUX5ylToo0h16+qlb22NGA8Lhn
H5DJ+eaLLFxPQbaWm0pAfmv9ra9Sc9J7XklVZ9WRFGRelMXTcGzNKTxyiojkLJ7GljscgRpFutEa
GOZTraY3CJjFPw6/mr3yFkcYdXx0jKGjzBYfi8PRl0qKX7KZ3WD4orl+bxHVBgNJu5Zf6017Hfuh
tRF+Xnp2Jl8atZEduX8WIlDz4cQMeEAQOCDjCXF3d4fcIg80IE5+U/XWQ1RuLeNKQofc+h7r4bpq
rTWequfKtHbEuKnH4UKrnC0uC5dl+GegggyOnSMFlI9n3l16ZkQLmUYbkRQE490ZTVXqSwEimTdo
u2snmk9RTBkjdQO2NV2JJM/OsR6QH/qqyjh0mnybt+ZEKR9pENlux7U2oH0uiil+k5rGPxszLJED
GhDrUgFOpASJ/dt7Zb5MyF5U4MqUXhcnp2VRk1cSPbvpEVhbj6IRq8hJjl0j+/co74cWNxJ3wAuV
JeUllUO5HQ0tu7HDvtkmnQgQdtAazx/xJzq8LffvRwjCc3g9q9fzr4s9EfaRKRfCiW8mdHU9dYQG
GPhQeCMLgm2i/abQ0Mce/Pd4mBEtLkiIWHENFyDBQdE+jWycHsAJnDeJcwKTcl1q4WVul2epVq6k
DIdA6aTq863QMC/sq7Ng2Bx++vnpdvcf9X3Wea7yw9taMsGDrAVZONbpTZn4oYvoykrR43Arih5S
hYmqtB7RTCXMN1axNBzN8z4bHnQS8k5zEZF0eHf7G3Wfp5UxxDeRrk9b06rre3+srEtLE2ehRPPL
lVTtUuhSp7q60jkn2iiuslwKLnLMjumgRfl4Nia1chLIlCZy3A9OpHIMLp02ji5axX84vFz76QZt
RrqTM1MB2etlPasoTV/TqO3dNNOoEb7Y2crsYwMlMVNeBWmOp4olXRc2uLDDA39yeFK7mCU5aY9S
PFhqxFppLtgfPvh7Ixk3IovuelufHvtefZPtYPraol3larTJV7GD/ib1rWNIyf1vkhnMO4VuHryq
ZdShVgPWN/0U3jhNc5eXtXpTNyqt8jzPj6zyXr0bYBIXK1kdT0uKuSS4j3EsqrIrGAqh+9gqBSVs
3Ec72v/nVtZcIWNrXoV955WzHjHG8kENSJc+wlU3FsekLz555zP2ALg/Bx+YqTka+6VipgrLnDpt
jG60CZaB3ybNlW0mxq1qT89R3ZzUZp7dy1ka/xZNbj4oCGKof8yBHnpfSy0f6CJVZalNfKP4hrGV
cL1eOSqqdYc31v7xx9ucywuUxdBBWsriFY3uT4mWhzdxPfSneFWKFeXHEt6wft8o4xFw1yd7iCt4
5m/h902Faf79X9ZSr8xEtHkR30iV85DmdbIZJ8qqFBLE6eHn2k/+SJNRUiG+Bz1PoLY7Em5RoBuT
NL7pAWMW7aitFV+tnwI7/ZGOrQwp27TWh4f87OEYdAY0AYkBtr87JGYA/03aefS2rYVp+BcRYC9b
dcmyKTuxUzZEkpuQh723Xz8PPZuIMkRkBghuQRZHPPUrb0nULpTERQk16Wxq1RtwRemApt/v+wN9
sGYU+umzQmUngXnPwf6axSDr27HibXYLoba7HOb6wRT970bt8ocBsv3C3fNBtjQpFLM3JkQ8bbLZ
E6nksUetSVXcMUitR7iWJdInYnyi6UXBwxCbAn2XQwBL/kzzzj4VtLC+Og02ZqKwjiVaC4fSNzA7
1UrL/9XUdb9v8v6PFvTRS4hz8ToZI7Ggt/rB+k+QEDYZIQQUxdliqEGBiRGCk25ZWoiWtXn4LGX6
ubYINnHBRHcA65L/y0RBhKN3Ts2S+um0cH8tzOAhsF03heoaUbofZP9UV5+j5g8chd8EVNhiglhC
LltPEuyhnHqFM+zKyk66t68mxXSjfbVHyeGOMde6pxzCrlm4U25nhcuEigg8dI7hjTZf4gGxCXk+
L2omw5d0XpB7054K1T7rcpm8dGkRLIRXOp98HWBMeSrHYUouqKnO9k6eV6NUFJ5/oZAGbcxB9wwe
arO/fyJuGk1kTH8PMy87pET8XWZa/sUsdmqJ+bQTn1rDCeEYK1/NePw62jUiF9K51HtErEGh/D9/
wGy/GYPwNdE6/oXdsQOkauLj68grksJdk4Mgd6JHKXa+Jt7JMzGscWBV3f8Ft5cCYQm7fTKf5n6d
yy52kBP1Vsu4fQqtW3UhYw3NH8XXERGsvtwf673YOFtVCj1kLhrA7Akgfb3R41oLhVBl/6IV4Yus
EISBd4cRkia4nqtattPxpf1D5uI/TMXob4pc2A+1bqYHveIqjhRUUQhznHM1+Pjt1rkZr1KcncJV
bhe/88qjxt6MxRv1hQ4jwcHfS1aEW7qu98kDDlNBtPFibAUtys9b4aP4kPTx8BjagbNTjSF6Uu04
38FEMH9qEk4ZYMa9r/WgeGebRVq4aj7afO/StlzGzArV2evZwFCscaJciEujOs7JTMbfNv3qk6dK
O61Vm5NhtRTgR0Fly/KzLf1s5TXXljTBb+MUmqyk1aTYyHEb8w5nLesUfEsluBhsw3UXRn+csRD7
tuxAcbcC7Z+6+S+Ja/nP/c3wwbiTGpw8SUlpJIbTnfPXpacaPdbCVetf/NzEvJRA/zlrbP/FG9SL
TBB37BOzOqRhbS0oFtz2MlFrhQjODsRgdWrtXo+cSQ1MU3oKF1mldwfr7U/tJSEe9GqcrwsfxkMe
d97JyaU3ua+d50Ed1D1qguAk6iDYGhX2llauu6FtPd+fkw8iWOqK3K+UQpFBwd72+qdhoVtONSLH
DR31R04tZJ1/UUEHfDWp1NPXjT6h5XCGnmFC3UlOjRX9riDkPg6R/29SLFMcSUtvwo6YIOsdRHSv
f0pWVn4Jfs9xRRn1P5yMPq5sjdHCLrgNfhiFp4Xgh9o3YMnZKLGg6Dt6tptkjdvGQX+uQqfcd21p
LhHwP3jEwBeTrU4cxImGfz2UmsLSNtXOcxPKbdvIaRHsLPx0VVhmuym0DBHIXFUW3rEPakdIzDB7
gDQnTuZ8RdMCsUNAxI6Ldi4oJ73UDaCgZgRASHyLBnSKEjTF93GD2fMKMT5v043eszbawcHRC3h7
yHc766rOpZMiW83azm35T9Xobws7b5ro2dUMco/aDCcRUP2Elv37OI6dVOCxl9iu35nJIVMLcx1B
0FrXpdp84QL5kSowF/p6kE/8KvtoF0j1hk3wa+F3TONc/w70AjmdIJLw7IBIcP07nAgV67rw8ksz
pvkX04jjIwlkSChWdpuBBu/GJFk7qKb3KulDt22J45Fk6te51GNqmw9btQ+NM0KT4arG9mPXYw+5
QqleeogR/fvX15PqA9GiOjk90AKfF3QVg6p5xmVykREFWct9SeW/Dl8xZnFQ23X+eQszHOTGyTZh
yhjmuXREquB1nuaTQjchKMYx2WFGj4RqmcY7M0irDY9uvHBf3oRi06DAp7kEbJit8wihZAsj3cCg
HZWYNbXpeFXWyXC4v/DvvfmrhUfWn1M5FQpM5BTmmH3yVjOT5dxxoyrcUyahrI0vb4QLV3N0hIX/
m4as8b5rfsftQyYd+0jGCe5VzTDq6vMHPBk2eGn9ghy3zwq06/JXDyEIXbT8W1/4sTe4KUIXzjRR
L5cXGs1ze+4yteSxSDLJrWkcbC0k8ayxDPdTHvQZGF10iEUjbYbSeUF0wDi1STQFKh69K7lHJKxs
ZOsg0GE53p/E29tmollN+BxSF8ukRHZ9esjIsfcdBv/S0E3fwYQSB58k6Vi25UoOzOig53SDSRn8
J1sOw72jcKr0Lmj2NTAqf1XbdrNySiatHgSSuWX/DBpsXAi7pzN8tdSTwBJX/oSbnAo204776+kH
GF/WuDiqLwOt+V2S/vTr50ob01UsumQpwp6u9avByKkINDigNL90CkSzwaIxIlokj8sl23TLTHct
0WMDFsIDRw/QOgVmpT5M8a6e2eGDGSjwZhP5p9YgxybRb9zdX6PbtNggeZj6TDxEIGbnEAB7bBxC
ENW5NHrl7PumGlEWwwXtgMySeGnGTjyWrfMNgVl139l2ubUyFP82hqGxhkWf7AtDeGvPKKrPKCI1
v/JCohosezX+BFqD2e7g2H8ALSv1wlt2s2z8cEqI9GAIDnDlnl3NepSPoyJ7+mUMuu3YC2stqdkz
DTqeCxpA96fpo8FAblLLIgiZBrxeNvBYvh6XBpaPUTScTQM3cy+l21ijKnSonEBdGO/mluPjKL7o
kwcKJcT59VNjIDImXcPHpQFCBCqeo1YrL91yH47CLpwIJjJCkLOgN0nMvLBLU7+gSdev27wAgOPg
bnF/7t6rVNd7HoSeMqkdyci1UFm6njzg0iH60r11SRS1PctS3bxmkd9tmqozXmwtlal6JmQYoTVK
q4AyOxr3zWhsLDWzA3RCSuOH7oEEWleBEr1kRCjIAweD98eqB+urPVTep64pG4HLu2zWUD5KGi0B
NRxSOblLV22PbL5qZf6TFSXRK6BvgD6ir6pyFXoIE6VeqsVreciidkVUkhzD0kZhVeL/1yA58x8o
Wx5ymTIupPFSLdejr0InL8xWkdZhG6sbGiQeDyAQzCg3OSGKVG/zCGt4T4/Bvue+6P1Va8W4HfBs
+Qtn+GZz8lJBOgIRSFoOYW0WG5O1jEGTO/JFF6nYVuCAV7gZ6/yqONpoNBoWNqd2ExWBq4d4M8Ev
CZZR/ble0DoxoraO+9FVWvlkW9+UVvteN/ZZIOlggsbww1Nhf8+C4aXDpUYB512E8UHrBexjePrl
VtXqg9o1OKggbvIn1n/TFKZXrNIXxuWgQASZrrLwpE2sPmv0KKIweMhpJOF6skukV7sd6jX75Lkp
nV2mpFs5ljZ1t9Afv0kGpq+k/4fby6TPOOdnNATvndzlo9sMLZm+Wlbn3i9inM3bzwsnhPm6OiDT
SFAl/rcxQmv3ej47XwtaO9BHF5/14QtN7gc2dXpE4zTe3h/pNttkKArKJLmQTwDkzy4yEIGKZzrF
6KKZ+SIq/VcVx8+2CRAwa6uDaDNtpQ/1H1F6yNdWeHDGl45HOQq6TW5TwJeLhc10i7WZfhGPInHk
xIGzZrs3UtFyGpDVdoPKqtdRo+rHTMUf2Kp1DwdBR8m3pdqb+2TSgIPjT6/GPFUJrAUNo4mNpVAt
ac3cfrK0HCGxLi4XGu43tyTaiAoqNYTW/Ebu5evVyWSSPyuzFFcanfBo2EjqoW5xWViY6TOv98DE
DJ3KAHT2oUXPFqbtnBoShiq7EXnfTlE7zE4GJzaOHbHoqg48+1uTORctc9SDGYt+jWAbGDkIKntT
BGHAkW+sxzbw/uuCCRElRMBSRqgMt9j/LWyjdwTK7NfSOYQBxZM4WdbNwpgo1HNFD6TGtUxewRYT
mT1WP8YuUUYUtOS+ik+4XgyPwofOl2MGuSeDDy49sqFvnq+VlxgNoH2ilSa3FFg6pU8jf1WWTrlS
ygb5j7xyjqPSoNROg30FpdDft40lWSvNx+6ozXTKZjJ2bI2eJXtHG3dOmlS/IrXS2TNy4x0Lw/M3
iMTUUPjilL4rbjvjYIkdZQT1yD7vtkGNgEc/qCiK2P7vZBDNvs21+pMYOnsnieDZHhSHjZgr4nvX
y45b51m2o6Hfb73WQAvZPFda6OwbCaWN+9thzhmGOjopXiCu+J58EqFdb7o8KgXyxHXvotPMy+YY
tf/sI2Dc+R4iHV4hb3C4fKuU0Hui+265QteHB+CD4lKOhe1qOVlnk8CgLIK+2o+akz3UTQClo/L7
pxx8yQO+BNZvXUm0DQV/eYWCbHVwqL4ubOzbt4JGAsE/f0D+UO64/pDW7CNjCILOLY1OQeyFRITt
2+7LVJF/s7t+FbXwklU9tPUu6stFi8rp3Mx2KhoRCmIDeGKCsZ3t1KSgx4EXaeuqYWi9KVIF7tnq
7VPfEZESgAx7JRTFa2P41fdKIktp+nJTKV638htbbO4v63tJefZrIGYBuXo3MeXpvJ4NdOnUtslr
y4XFFx5lswDnao+GdTb74WW08cPk19Vig/K5Rqk9rH4kTdb8UpCjfqHhUH3WUDRZJQSHj2EpO89F
VGQPA0ayT1KVJG6gO9EOhliysnM52dCbDnf1GLZbs/dJbZwh4XmtArrqiV4aR1XU5vfBKoJPaZ7n
S2K6N2HJhNZE/YvonFraTes303xKnqXduJqSl7swqUIXzA0q3bWurMuiW1KYvU2DnanHTBly0lEG
jTTlXn8lch0A+1xRU9tVPKnaWXk6fieB8B+Fk1duE+HsFZZKs2P3t3u9x+6xjPX2vyawsh+g8Mot
N6q6VgdIc/dX/eYBoYBAA5y+NDig20xlaLVQT31ql0h7m3AQM/OYq52/MMr0DF1tLbomU7JNr5g0
RZ9jmjQlDWVVjI7rqPVjm6nSW612J7iMys/7n/PxQGSKFBBBUswbqWESGHGLgbCbtE36aFqomVpe
UO3zSg0XUvPb7JSPAsw3ddvfi+TT1P61pLgUY7agxrYrtUPyX5qG2jM5qPzNLJPKdcIxOMeD+KpJ
cbHpi2wKEBPnky8PCFCNSfUdE7oQZG5uHoZkSHhapPCrmUntoSMJb1caJUWYQIbz+/4M3bzl7wRh
WtvoCCp0DGe/emhiO8za2nblNE9XvaxUK1No6kS4bLtzZA/Oo4Rd5etYRMHCy3xTVmboCbLNRqCe
wVG4njA8VgISvchx7WYMt3L3YvWWvOlQVylrM1hFg7dUffroYy2O+lTkwTNhfqWVGDJrUSTZLqcT
64JWQpM+T/0nlhV5Ndh5wdmmt1SvTEQpjvcn+ja15HOpocOgBmWDPcYstUQQwwmirLLdWgzKJ3nS
PdeCpt6MpZ09Rm2j7PCyc3aDXdb5yrftcWPESrZOtcrfib4gbPCL9twZ2Cas0DL7DnsImowwx2KF
1mdCBlkETN0II7KJavk8GlK5MsKg3Sgxr1bgDVK5MchZtyNEzkNdB9Y7I8Hfsglq6Eb4o7VVObhS
3aOpq8jVugqlukV6tEy3bSLhvSscZ1yBkhSHUhbiFIwjotIj7GHd9o5eWuTH0G/rx9CJvHVWdChY
UeAQiPD2w9psZO3z/Tl91x+8vkjgxE9IIWIQ+ChzH5CwDBQRN5HmZngxrTrRwmUskupRJKOloWSg
RuuaqX0gpn8tauSYw9oUm9wAeUOs+Ekg8LcN4OHBY8X8CIZqVz1ano5HrqIugRVu7yJ+6yQVCTwG
yIY+q2AordlgWRLT/Yor5Ydnp1tthNPtj+Ll/qzcPmY0IdB0kqf2EP85e7j7UeTgfmrNVcYLwSog
1c6yDrWafx5MZSFkun0vGGACjvJmAlabX7BW1meBFhuaC1qufVIqPD6Stpc2//xFPM4sEqV0IDhz
oI/ZY7yr6ZLmFoNK/NU28jZOgp+B3mLbiVzkQjb9wUeBZae1z1UOAsdRry+mQkmawtbpU44SEtsr
q/FoqSFjs7BOtxBDirR8F35rqP6ADpnFm0NWdo1JfuDKvv/daAIA9IOniFUl47Amm/mDGPpwN/Zx
uQ2rRH9GFPnT/Yl9jzNmB4iWCDARInhwTXOplbivx04pRs2txyjaakncHcZU2Jfa8J6BUwzfYOTx
JBhlFr8pOfa4JlX73oH53YSD9liqwRdhDN0jDIbmoRjQIsFl2N5rdpTtHJQXL76CB2Yw6u3RizsK
d/i3DLGOxiVK2lWFLLLdJg9hBDUnBrCdbZEHtVYlDOZN6YvgFGJKuNCV+Wja0ZehD8E7TbY8T5LL
YEC+2Gl0VyRoLI+W1Z8x+SqgTcSq61t28aWUnAsVKW48OgXAGhSr/XZ/4m9SDaIB+HuEWiTRsFNn
l4ER+BSlE01zbchJx8ZAMRnnJv0hS+xmk6T1j9rAWgW0smsWg7YQqnxwE2n4hLLtyOMBrswuiExR
Q6yKcs2NA+OstrUar7JUeWz0Ekjy/e/84CiReWNJArMZSvi8GK1YYhikMMMGoxvET99JvxdtIC/s
4o9WlGUkjuSBpTAxd9yQzFyWJI1RtAEJHjXuJBCOvH50RKcWUhWeLanNWsyArL2ReL+LCN7O/Q+9
DS3wHgWUwmFWCTXnEm5RKGmoeSMO2vnWWdWHJxVbqmeTqvV6KLLk7IQ8iUneLsRQH8wvJIap3kM8
PQnEXF9VY10JnWqj42ZJpOxyx1e2fi4txesfjjJ5J4CIxmDmpviuJG2AJqXjShBPL7GQz5rSx8/3
Z/CDnAh6GOd7oudP/ZJZ+mtgX1c1vWm7eaxd6BL6K3R1u5MW5Pk5N/XiRcM44lG32rfQ7+VnI0iM
nVdZ1S7W0w7pT78+NUa98MDdHlS0k+hUgtSnwYF84/UEFwqeRZBEbLfVh+9Si0NAWEAf9BAZDdeh
XEdrPCygh4ckQCfJ0+2Ft+h2X/G6OgyPmw3rO2cTlrbsK5FCVqF79XDCyyrbVDU+hVr0XFSbUkrT
DUXLJWjTbWgOR4DAauq3IJIwf5kw8JXtoVAs1xqzr3HUAjdDzyLrwhdatz80qW0XrqSZeQigGar0
5MI0Xh2ozeyy63mO2kjxq1IaXWKzZj+Uhtjnzigm+Gb5qJj+zrJL5UEPRbaBq5Bs7cZQNh04hjWN
+2aJJfTB90NPIU/g3oJyNs+KZCnvSFC5nps8NbZyyCO1wtct+R7RWXmo0iF3a1wD/5MdH3MwwCXD
GG2cvgdqBIFce9NlJHZUb0y2hS4Hl1zTKCVpvOv/fL2qkNX5fQQqXHxzpZZQJKVcqMSUii7MC750
j3HTBAtH4L2Adx0kqASSXODTowX+ebY2gI6bELE2xfWzZIxXQVAF61DU/S4Z6ocAf7iNUY/DNm1k
dedozadqzBsqqZ7zZ+GG+GBZeC5RBWRjTuHgLGP0pKEhjJUUtxuU6OiHY3bMdYMEiBJS2K4cKde/
e1jCbcy0ifZxZQ0XoRXHBvrgN/wC7EcnR8iGnK8krRnSIjn6apKcnGYpq769NQgtMGylsAMUHj/d
691s0vCtpFAx3VGVxt9+hX5S1iqb1NNXg2Ydgj58jZVq/J4hfbWwJd6LJ9erxdjUDzlSU8N5jqyR
MPANO6c3XcfBlc6yznWh4bjloKglncbxV5n8V7T9ryy0VwDUjqnZnGwKEqt0JM6DzuLYxz58tOpq
1doPoYmoQB2sKqP9LTnG8f6C3qhfUXSAsUxSzC+dsCuz21XimskGrTZd33uiO52X+TYbgl+B/nWy
oBAIALURbuFpes6wEccpKFtF6s/aGJ9Nv3qopINpo73zWYL9KuX9ypGfSvVR2M9mC/QTBdsOtdrS
6daTHFEPHLSvDnW2b6VFj5oPQhC+hHAOt3iVt2sua06WiVQhf6j0BG9BaUQbacRLow6bHIscO9pU
iEZ8bUwFVzgfJmSVSwtUj9vDQUiLXhOV6/ekRb3ec6hRqY4fmqprdkI557H0jDHrtun0R6UtgJ2J
7vX+6r0HqfOdRhANAhfUGUT3KRH9q+LlK7VZBr1PWmZg5GiU25aKeWBkm6iqtlHzYgM71yWw0bLY
jUO6bgIwemZ2RBD8DTHadTG+9Ha+lo1T4J0z3VuFUu4O/baOgrVdq4dYW/eonytp/XL/l39wozFX
EHjYz5B+yPSuf3khZ1YaRJrqkt/1T0GSRS9+24eulVfKmkuVl8Zq/a2hS/K+qnRj6wlVbKoRRPT9
X/Ju6TGbQyoNHANQWiRh87u1VwXKi0Gio2s20gDXH0JbWueJitZ5h6PpixI+J024saXgUAz1kUNE
y3rYSkaxpXhxcYKdGkiXNn/rpRMQPqN8C6V9aaCdZv8S8pOBvlt+0aLss+kXh8JJD52lvon0aOI5
39q+a4XVtvOevBaNr1r4Kz+gI19HvzzV2Bfq+Ay5+1OcFlSSagryo2S9pY3zOFHYiaGXyOST0OGs
MKyRkL2Li5Dqw3q9Xhczm7KmvJVxqQsedIn7Z/RWZvRF6rt1wxssrMsQYsZ2quh6pYhzCrdVzkH/
Z9S+9Jqy9luXsk7fBTvMbQCvo/CZysfG1r6jFWeurDR+RljAHdNdXb9miNzIxuH+gn4QxaJyAESf
XIerTbNmWwsBE9TNymZ09cAYz4Gkwr0nbbkkuZfsxKjG+7DKuscm88K9LJUeqOgoGVYQe5uNZMjx
w+RLfQz81l5Czd9G8XTSCWm4adGiMt9l3/46rl0baUMONNXta3EKq1qshNkZB8WO7dWoWRJVxqT+
TkQ07Igm2l91OoqdMeKI6TjZ58xL+q9tWS1cIh9dnHQfIXnSTqeCPve86XrV08MYbhWPsnKqdPUb
cVZwDGkXP7cJfqmmWUpbrVQBS1HyPFmBtiT3N70yszMI6RFBGyixTI05CytayQmNTANo4GvRQYGv
TrMa6hBWuMHSi3fLP5/yfapLBNfINd9QFwzPyJy29ga3sof2hO7TedSL+GTAn3r0I5Taig6+RpnK
wTcfVCe6ymHChm2D8aFsUcPAJ4tXMddE8+i0qvLDkXzroJa++SwPo/WoCU9eeFdu+7vktGxpQDRc
87ivzaYHkzdhF4XTu42cnMD3966o6cDiaKFSmBLGKuaGXpm9pT9X8hA8yIIOrueI/lS3kX9CqE+s
VDsYnqoy6V0lCe2nzrC2TW7V5zIKii2h/N73K4j0aRFdmlr66ZsohCxctberTKDMJ8DXQfCTJs31
3RIEGUQEP9CfAlv/k7Yif0piP984ertkBXFbgJ1KlcjtTLUVRB5mL7Hsh5WU5J32lCuDviu0RNth
W5ltK9Cd26lLsF64c24/DQNQmLtYHLKDoSlef5oh16Av6lh7KjvPBlOQ6HspFgiIiNj8paaOcTKL
NFh1U3HRiGz+4QVb+i/659gMpO8+9vU7dpdYZyHO3fd/3EeTgXo+ok3gA2wAI9e/LWlGHfxaoz2F
ZbJBJMHbAONx21Fr1k6uL6zx7RXHRJAn08cC8oSX0PVgQPewiC8K7amXGmVdSJq1Kary9/0vup1t
WD+0i7nKyXqII64HicIBF/DGiV1PD1K3sKuXQTjG4xjl/5z7TwPRIqWuZRCrzOp0MN+9Vler2LV8
KT04RftfGTunsBM4DCnRGb8+ZVVGyT/LOAFXx2RqMn4EKsuJuf6+NvMiJ5STzBWW47/hE/hNHYLP
eh4BZnHs5hAFmbe7P6W36zYNCQ9AgzXDEZ1tYA9WtpWMdeZKvm2ekf1Rz7WxBI66DZAnBCD5KxcA
fFFrfiw7rU1Q+SDEBPqxDevBpuaahVvLTDAAUdV+JcVttHB73maCWA3S55zUHkgG54BHy059nAWt
3E0Ho9sT+UgvVa43T2Vo/3BK/Ux7XKEGrQ34XlHiWDgPt9wA1vLv4Wepu7BCaQyjKndHuVy1ybMX
P0qgsrrW2Wr4RFNU/Owl7UEH7p41PzO7pZiGdlCZfirCmkbZa0HKFNX7EWtzS1pRVv9u5+XFwZlt
3SgvgbOk1/jRTuAKRM2Npj0Equnv/wpSHDlNc3sQBQVjFKRrz1G3tpMtGe19tBXouJB2Ennwps1O
lixDkTYCOUcGJ/KPscCqoI3St8FOcHkPm/JijfpS+PXBmEgXwR7nFbX5uNlSqMVgYlJiJO7U3jdB
v+pG9WJIyUbg3RYW3rpE27lpfyIu8RTmnxLHfslaaU3MdFK75KJrwT7tls7E7e0MLmFCG7E1AfLN
K7v9mA1NHikpVlPdl9q0Mioisnkc9QRVjQL7l/vn/JZmAfYXA+fJVYAeDBfb9fLmalkIvrlx41ZP
v0Rx7O/Kwh7fxKACuVIF3PRYD7unqFK9Y607LykH+jUVBUGohc5g6YExWzmmr70kdSqOYW5hMOUY
weeFH3qbiUwAei5ewlLEk+aesxkmt0FX5kic8+IeKkv1znWnmdVaN6OvvVNfvLTalRklvpUimelr
MRrFOiPNW3gDbheIegIvJ4kEmDRqkdcTFtqK38WYq7tyiTqpJnXSrqmcYp/lBt1CBZ+t+x9+W29m
PGK96aqkRz1vTIE4LMLJp9kVrR+h51XkW6O2w8ek1He13SvnrENXoMGzbnN/4FsG54RBoSEKBm/q
oMxNflQLC1S7tRo3ErKxFWml7tvBkE4eJlQH/Gil58DvoQzlNRJpUHq/Cf4WjIQw3BFo/KZLnCW5
nNsjO8VUAKEARbEJ3tPVvy6jSCt7OaFp4ya1ah5IILyTYRTphi5d9g2wrbNt4/7b/Xm4vQAZE0zM
VHg2kMyavb714HdFJvqWQjiVAFuJrPWooHl2f5TbGAak0jtJBLlT+o+zQCksDCks47JwEcuowA8m
1d5Wcvl5DByx0G/96IMm/hDs3MnecY5Nz+u4GGzby91eEDd4YFooxZXjwjv73pK4TuIm6i/wCi5X
5m2uYAUflCwylb2nsKILbQ5xeiSAOqeJYa7VShTbPDN+4mTWP7ToyP12aijtmkVhIy6jdNvQRdhK
cVKtTWP80RMZ7TrVEyso9BpaAjEq1bmZbAep1X/960qwr8gGIQyD/SSMvz7gpYk7CAAK76kNGspj
Eby9zEyrfVdSvr0/1Ae5NkHIFFDKrD1X/uwyqRIkfYHDFC5Ujx81yfWLKFtv20W+v0uE7axibu6D
Jks07+1x0mKslzwZpyH+XiZNmfpo+EignUAtZ/65dd9YZWrU9dPk/rfrbOFvhTPYby3O3ocuysSh
NarKbQPtnLWxvyQ+dvMAaSg5TTcMIsecLX2OwhKDsERud9ZTg+bzQ2erxVEU/g5nPaTe5HCbhpzq
QNNHSiLRN9GY3lFqof/V5BsvudSqWD4WwW4I1K+9l3aHTCjN9v4yzW8dxExBw9F2m4pIPMrTgfrr
1nF8H87IoItL6xT/BR3OXBJGEEfZiDJXKwHMaiJtvt4f86b/Ng1K/ZoYlYCTf80G9VO02LNYhJdE
0/1Pne/ALzJwdMK0o36we7jXyKkGB0lT63VfSekZCfVkHZljbsCDypcSgvmz9/5zcOX73+iEbOt6
DhqgBEDybHHpJOdnqNZfE83AfpATmRZZu3AZzm+o+WCzI0ipQpBBW+KiN8J+8NDhBimAVu79Kb79
JIiLUyuX4Jag/OZlVVpfHfpWXNTaST7bsUcOwiqvy743DwoZ5cJpn1/xVJcUgIuEMZw0lHlmV7xK
GU14KV/V+cbP0dCjoxHV+ToYpKVn8sORppIKKSov1/yGz3SJ/K3pxQXzENtYpWh3reK+1cYVyWO4
EKDcXPTv30XUC6p3elLmXuBdBJOTKx72gIK5qhbuNHvqXgkkBLu+H9ej17zkEagjuhAwcayt4Q8H
ORl3eRI9DuMAv4JeREwCQ2CzQlZlhwP7GTWZk/CjhaB/Hk1Nv3UinOsTII/3fLYGyOhZXmg64hLk
gwoBJLVfxlpNt3mLDkUmY0eaDYa31fN+Ke/8aE2oPRlIOZLN0ge8PkBpZJdl2jGySAxc25tQexCx
5618WU//kXQ0fSSd4ek7QaLwxF8PJY3mYJQCGS5stJJ1h2PDWnK6bmHdbw/pdEMByWObESXO25pe
EEl1iL3XJYfXSI8mIgyDSbj790PK00B6xtZCwGQ6xH/dvSYih1AUO3HxHO8p9r3WLSmFnwqp6zGt
zcLj/2W4iaeL0gXGLrMHGeAOpic5ZxSaB0Kk5h9CzGLrSPZPNVb77f3Bbt8VZpC2BO1JLAeIxK6/
DblVNQ97bHTxETNwOgt+F3KBVFcTdvs4sS+hWv26P+LtJsQVHbyA8V7YB/V6PWI7qnnQ6B1tcN0E
Vxz35Q7pz2bVakW3cLveVDoI0HDt0Sl2cMFOMOvrsaLWgFCVqgaQDW2nVt6up/i86e0KOnJXn6Su
ljZ2YP80sk+qrx568Rjrl6x/DZJLVQI51E8KGGY1oAodjzsh9eq6tNJXXBc87IbqnR1rKEllCz/7
phPJz6a+R61ykukD4DNt+782XJcLs3dIL90Io5wVprDdBp1yYtcgtDdRYeRfQhQDV2Zdm0+4Aben
VkHlJbScemHnf7BWJDnQckk9DEKB2VoZZV2aYYQ4dy1q5WGqlh96ScBpBby98NHTN13FgCiBw+cB
psDlNFmNX38zMv5G4SRS76aBj2ITqoG7Xi7TL/c33+17ez3K7IMyP8/N0vMHypg22HRNxcDBVvaR
Ri/R8/P9/dHeG7Xzj5ps2KCmW4glvMfefy2kIiG8Y5fV4PqpspMq73Nuq946qiAVBngCnIrumxT6
50Y5p+HF7E5h8SLCtyF0De+s9r982zXCixqlq2RYN0W7zs0LMDk3zn9U0c+qPCXdf37tr0cZAZ6d
qv5njz/HBil7PAacLSWXVeN965AXH5yTY6PnUiP+/bXOL35/Fs7PztEwKShhXB9CKVw7yifNeJbG
z7K8JbOVuufaQS8s3BvFH6c9dsobsvkt5UjMN1ZW8Edy1pmBu2J4MCedoZ+p/6WTolX6P9Sdx3Lc
yJq2b+VE79EDbyKmzwKmqmiLbFIixQ2CcvAeCXf1/wOqz4yqSsEaLf+FokPBphImkfnl+70m/QKN
IYuRsHSvVvKtLL8XKOTtUKfMuJy7S0V9qp1bW8CAUv0SK2EJ/raVX5B74r7//E/ONhTLsMZWF2Nw
eeCDo+8fM4RkIr56hj0o6AwLR/mIDb/xpXem6KpR4wh7+EK5QC6hX1fQ+lx8d61ziS5vZfLRLOBY
sbIFqdxx+F6/sp9mQZFNNmKucNz3bU34gHyZ1rvZ6F+JkAAoivNv9F5zf8mNL4qderLyms4gfaUr
IOI0ROlpl0OyXOfdsz19XZRvjrLLbfQc0q3QXyUILdVS32TV1dRv0sp60iv13iherYmmPc4YHrDd
mVXhhOOhwYNfd3bYRCxSFBKHN1T3ANgpoVz7Lh53QjdcO60VB6qVCFGCFJnsVcWoPcRl5PiVIwdy
Pzr+IgvxRGrNSpvXnQqksxpdJ0b062Bdds3v2m5W9EOQjriJuS2JXi92kQoXX575cegd+aKrktaT
875d3FhLaPnmhfb5/SlzchTlKAxld6UgATiBOB/dmpgWrJJmeS93YP96vCT4qFTOpVAQWRaFnVwM
MAgeK6VOLhJZWs4UNCeAF0ct1gsyd1A/sfkfVzR2HrfOkubKPp8KYnJtZ1eny7QLc20DO4Du3dCF
W7wSXso6zTyjGkzfwgtXXcgamZexPIOgnGwAXM5K9wSjxMf1xAI8Usyek3mh7EE+88tcjeLrGe70
a1OE5z7Wkw1gHQqwBsYy8wvt8OGTD0WM2bhTKSzN1XInGVbnTSoA4/vv96T4ZhQasCuWRucXGt7h
KLRK8xhvUHm/Kiu8XO2LnVYpI2YN87QfhdI+NIYxBA1ulWcWo5ORVYj1IDq0CHmtJwJ5Q45jazRz
ba8muBZo8aNEv8FLkLZt9NIor0i6cDWn+Sdym7DsX6c3n3BPtDdOASzqNVIRRtbRHStNiTGgMc17
obO0pVbXbKcFy9jcCAmATeGx4tg9KM+JFm77oswfMqEZN0mV13dZNeg3vRChZ0Io/+0yFzCTkE1c
elECnNCJqywz4jyN5H2HjXOF5ftGH0rbA2l2m5W++f57P5ldAOb0ZTEhxqRi5U0fvnfZLiJ5TipG
wyh6M9eiRDY+nWNunTA5eNjUthRMq/Hs+tkcDmMhaleVWsUMopAuQuqY/gIBgJvnD0NRsHIPMQ1o
w4sUKfLSCE7zonxOw/KLWdWaW7bdAw692zbLvWHCqUJbrDZ4/zmcFkCrHpVaGLQPuOEYQ0lSftzP
mIJkVdXDGSEt5Vo4dP9D1qQHOpPa9/cHPFlBeCI0WEGvwfjQUh991ljVNCYdJXmvShga9E7cbYao
mgLNPHfk/MUHhrkF9Z1B/31VhR0++6XQSTKOIFlZuAT6UQIbGLW8cMN4uY7iLVh0+GU0xIf37+8U
POQG2QVhWaBRgK66PvGfdnetqGBCxvmyHzFV+FjA7b2iY1yRU6HM+5I+0D4um5GsKKAxXZK+VL2E
5Vsy116vRRC/gEe2A0LuCxPjCFfO24GotTF7ef8yT895NmUoSwEQ4iqHOSqvE0Jx0rkzsbzRwgo9
ZKfcl01n3tb6knhjYqSBNohzpIFfvHuwQ4j7yBUAAY4tWUscENtwVHgjAE3LpNg0iYhRgbg0nJll
J74wfHgYNKxVib2iDsf+p7M0Qyq1HRh2amr6yiCbd3m7fMjrbIGo7PT6t7nD2s6p83saZ67ZtNOn
2jGmrY4d6ad2yh61aGg3Q69p/vtP/hcrz3r21KHkryDfsfJSzYs27qa63dMRjLAUMyS3nurizPr2
q2m4NsjfNpf1PR9Nw7ypofkZTbtPOmLJtTyer2x8L10Fxe1Nr0n6Jp2aQFb7ZEP9bvqEnOOgX7Z7
LFa0AAppuamE/Am15uLla3DRnE3TuYtc95rDShjjOCAvmuw8CeDsw2/F7gXSBVNU+148J/jkXaph
217quTE+lyUEPwpGtMPhbFwvZFjd9YQWBXJRx89CHi/HojxXbZ2+mzUGDdQDx5o15/BocbJ6FYd9
o633MWrOD7ox1reLnT4XU+I8S11qPQwzchcpsa+lNs73thmbryo2u+R2jk9p0tJqbOT89/eq1QcL
AjVtRmCt471K9GRGiQ4iQh7F9WPSVfFmKLMl+N15STeR/RcZB3Yp1HaH70Igfegb1Cl7yy7ia7Ek
mGWbs31m9q/T7viNE5sMvwbgDMedo3UnzyEHyU3V4F8BjIAGuQka21h8U4rRpkzpb/YVqRwROK8t
HM5bGrT7w5saDbteplqt9oTy9VeykDk3jdaZ9vvpssY6AzeCwmVNMDr+1NRejgCszBpvmyjCj6G7
ryYl/+JgXPr+Kzo9DXDQQhFKtcqeTf19VLupyhJbueR0ezYyvG+EEu5UK92aaTdvK6xUvtatukv6
fn4ZpjnxIOULT6hahsG69pha5TlbvxNtBscTUF2OsABryDOOsWtI+s1gO323J9KZXLki654lYkL8
qRjVq6ZX5p0VG0+lDAE0rSI4q2T97WcR2w+zRags3eSB7JAofMhxG9/VA3m/Vdu8oBW445guu0rm
9JezMxV7Ke5YkcBlvuv5KjjBIVHd1fhmbbSJXNaxljY1FAk/Lw3pE30TdTMT2npmgTjZNbldYFjU
qvyhW3JUUuRV4gykXtN6bFp8UQGwfGsh8DOdFZICNEdgbGVl51CjdZIefDPrqGuPBi4hsUAncZrW
YmfFoHd7HP620Dqs7qMBBCjVA9T0QFAlNHrmqdW2aB8xxnHH8bJHBCOVz1EKJ7+4j7rOXydMreuA
nffhiGOEWq8GaDspJczKea1HdZP1qZ9Xt30sEYGwwb85FrQ/lGJXhxpZljjtJL1n61kQqTz+GOPD
G0TnUWZ4Ul/58TBuUivdIMXbWfkYIMT1scMr4CfELZ6fZbyb9DLo0txft7w8G72cXwuNIJt2vR7B
+ISvAq/bDjSj3ZQ2gdj8NxplYqDtjZ4nfihdwJrf5pbiZdFnmauZ9K1Q1W0XztsCkAQHqXaIUz5x
tPFnPr1TIACa4xr7CgoPcHzcky7NTqZZ1cr7UCxuLS0E8JIyiHmbcy1pc7SfeVrbiV3FV828RXOE
vyOxi83lbFrfJa2pLnKjtPyQHoVHYHUUSCg9/K61tRsK0XOuwiemF7D48f0C62LOAF8cJ204mR0q
Uq6CMRl9tSvrpLnGplUBNRylK32JlNtYzhM3hkqvjLYeyG0fBl2uKVdkX3+C47AvLXrkq5tM4y1Z
Om5CzSnvtGI5t4ac7LkaJAN6/OC8tB1oRB4u0eai91o3Q5aqOfj4czFFm1m1mvv339+vRlnFInRr
2ELpXR+O4tSyMaAMFGj9bLLEKpxwTRmLtvdHOV2guRkKaw5UfKygjUc304oyDmWtE3fkIFmXtMI+
qYQhuG2hfptkBH2aXhD8OGwB5rys7XCwsdKF9O4oS654vsqZ3fa0c0CZDUWAnjKFIOLso/NnVbRG
G0lZfdc6peZpVTbu7RLb7jKJjE3SxK+EFA/BCMPPKys2EQnvZS/J+of3n8vp0195HDwPXK7Rnx8/
FiOJppTgl/JucaxXRyehuY7kavObg+hIEIi/wMeJJvNJl6R0uoi0j1TaL7huXiNIBMjopurManyy
Dqyj4GvI5EcYRilzOJHShGmqKbO0l/RqCfp8qANhVsPOqSFC2HacbkQymhfSbFtbCILSmVrjzQzh
YDMgtAxm6OpPvp6kj5PpNXUptdQYjVtjTHBjJ5/VVSbiapoqjnxqaB1lHJCH6yRA+PaMfVpSfJ2d
QXOTLCdLEq+yTs1mD0ecp3QYYBJF0kC+Ymupd5OTWjubvvNV1g2jOxP5fqbIPNlAqWPR0uHsRejM
agR8+PSqqSj6vjeyfVY0is85ukTHlnL0HfttqyQXZiLkc9/kyfaJ4wx79WomyyvjzR2O2epTy2Ok
x1MQo+T15JncjSneIdZU6V+sREsupgqYTVkW44ZADIIuQ7O+6JbE3s74O54pIU6KRWAWPgIuBmST
BvLRuczBZD+sk6VG44IZMDlN2lODo/B3aZb0M1//yVfH/VAAIzOBIg1z7GiqxpOhh5kEX6GRymxj
DStfCR/FM6OcwCzrKDoNure3Sl/l8PEKBA4zp550H1qi3KQxQagZ/mUbfM6jj00xJk9ZFcablr7X
mZFPVzccwUgOJXYLfelaDx8OnU1jqAuzr/di7A1/imVxQwRDSgBhuqn0KdtE6GndNo+rC4uQgwG3
Ri8t9eHz+wvP6ZKwuhux4cKgAU88pouF1qjTrOmKvWFAFMFTpN/2huUp6Tze1+k844NOh6fSRzyW
w0498xROPykaA3jkw558c/k4qklHlZiIRR6LPdqa2C0Rqm11YQw+X+Df6ZDZQamk50LVTtEF2A+s
P7YMMs9p8Rhbww91weXLVm/ZuPSAArUOqPTqwu8zPfoUSXKxi+UFhX+F56nLATZ2q0ngxx6Z2U1Z
Z6pX9UtN91GTX4xa8NFndaZdabns/O73tqqd8MRA8UTHFV754RxJl3Kw62mSb3VJ/UCbfODsrGPe
Ew5ntp+T9wBBg0MQ/BYAJ3RW69f4E+4nFRAm6oqBFmlvFcUni9zJssJ7om2zj2ERnmsmr//ewUaw
jgeGuh6lV/v9o8m/tHrZ0uuXb5H89m5sTYlnRnl+5q5Olqt1FDyjOesApIEjHd5VmeUhbnGjfCtJ
BUbYhMNdqKzYLoDhcuasflo8MZaOluVNQ8hCcrQ01lOiFMXSybexqT5oK7OWdJfM06FEfdPFNGyH
Tr4Ja/UhMTtXhWjfuFkbOduooF1aTvbX9z/rN5vq4ydMhMBKhQUmpXQ8vHdN2G0yOY18a0f17Jdm
HAZ4gaSXSqUJN5dDZ5vKcbZbQjn9XptEY7poweMXR100XNv7wglI1Oq2bWT1Ltnj5SYEdN2adt7s
sJr8Opl5vIM/KW3lzPgWZlntN606s0xJ2pUxZsVtslTxa2OG83OLefsur1TjSiS6uW/KXvFYz8lf
1Yfmmo3MeVRKcTZeZ127D58A/RjYOdQbSNgIkD98ApZVpalQa1SdijB9c0SyPw7KfZaqnlONhs+Y
pt+NLcZ9mh15TSs1ZwqG02Y5sAJhTVRdUINW4OjwEkLTStWoRAyiltKlZkjXQou6oGmt6arArO+y
i/PXcRnSq1LGRJCEyRrhQaoRtpEVyXWe80C1aFG2RNMO380+1/2wa0lozrE9SOto11LkbFO27KCh
+glGZZKvO7uoL5tE6z1ZwnbfW2aUrMusmTdlmOiuXRXStaIpDYGLJWu9hWlTUp7Dek7XE5xBQPxW
Qx9c24/Xk2aS6lQ0GRKbWZM2Olb0oal1OG0kSsNymfTiupCc1m+zZZePy0Pf5H6ukX0rD51xUaS0
kygC+/CBTo7jA2rshT1qZ1bXX14kIhCOVdQYbASHb8eOIFK1didBFteby26O8UzMkS6lNiSVpE0n
txs0+cyOd7rygbcBn9O2ddj4jq330lqa6lWQsW+iaHnANKy9keP0XLNindsHc39VH2mQMleNLg5o
R/sqBs4NN4Fxhcz8V2d9DKppzIJ+TBsYpWdDCE5XP0AFHLooo0Aq6c6ud/3T/mGbrLRGPiv7NKsx
+KYTByYipu65GnUpaMKWaAItuZ07Rb1ItdjwsgrjeFWaOl9N8+kB3tu50u7k7a6XhJsXtQULG9Dw
4SWVHd4r1oyVDv5zz/wpvLyoiy9FBU8l0uXkwxyec2I/ebdvQ0Jpx72Hc86bge5PT4GE6Mmcq1DZ
z4kReT2+p346VePv0hiwQaL7srq8AndD7Di8MVnGtzqjtbPXWyXa2EtuPwu823eFVGkP7+8iJ8Uh
lRnDgKnzAJGKHX0haT2m+A7joye3mbhNsivhtCQBOo6Ue7gLabJHszBQsXu/RCV8ZvDTZj8pX2/u
kaBBAMfH7d0lI9AsMftiP+J/t8V7MdxlhtUCSCgKyk3yreRgbORH2Y7rYOhyhZiCaggKiB1uPRqh
F0XmfGZJPy3b14uCd8xzWTWFx14BdjZIbOxxsU80vbuAmCH7VVU524xkFDcD/r4YZPXv2Ji8TE6x
bUqyXajm52DVUzIYlwE6stoKcYzgIHE4CTQ4lST8jPm+bJSbWU6iG8w2tYAqG06G0lR+jqjDd4Sc
+VNJuneelWeKq9Pvi6qCowOHB9CEk5yMYokytpYBkbjQH3Rdii76FNssKa57HzOvINeac5/0L+4a
ygkMaUQ6Mik5+lrw/fSB5fh19l1R5fu5Llt8WGvnpY0l4uj6DOhytGUa1SAHKYgZk7Rrgm5yAAne
/yhOv/LDiziqKwowoqxtRb6XskTaNKaUBnmVRh9+exTU/fCUaDWhwj9muhS9o0hZkcZ7dYwh2cmK
5I8lKqb3R3mTox5uFMAw0N7QbeMCCOZ6+ESTWdabfi7jfeSMPpu5W2Qfcy3xESttJuPZUe9S47LX
Pupj6Vmp7sKidZ1c+LNE1rC4tcIZQ+aEoELZ7ZNXdclutfLS0L+JSCcx/kGNP4QTsRIZ3EsxenZH
07zJd1TmG7scP6CEuraj4WPdvlSEpAVt/Rm7499/XygA2QPp0rIRHMuSUf2ISCRqtCdU5couJJWw
iO5sxbOeWI4fpA0fCi/BVSVwXG9jMjtRoTTxPsO5flcbs+WFSPR2s1NtYsmKAjI6Wm+0U8ezoAXt
ylxVXDrI3Zk3+ovZucq+IDhDnuUwd7Q7dJipOAJfl/04pBrNDdIG5RUhfX/enH78iMuYN+sKgF/t
8SpYC2eIEquM9uXSPo7y4jw0ndU/SixUxKAkFkccJvDfvz0o5TT9dup6aCjHBX3cQQeJbSydFrnL
LxaSIq5glhPAEk6bPJMGn0r0XNTp6Y1yJOZBclQlTxt1++H30elTDLOxL3GzgepkmKnxUbaX3rfL
SfGZRtFV0hT59v0bfcvhOJxMjArNgpY53B9sKg5HdQr6aM3clvve2S9V6CkxAYdGjtNb4VZIDJZx
IxBpl48TJFx5fMwlTnN6EI4XdbirwarM7LYXFxjmuJZ9PyQveuN45jzvsnmnaMTToP9CnFVUG22M
3VR7UIobLb61HGDgyOjuzUXZzDKk9S7H5LFzE7ZVJyk2YV9sO7wyB6X3e/wyrS57LWA+B3MO/c9u
pcSLe+KCxnbcvf9I1pPSz08ESALclbhZa+UQwPU6fCLWwrctj8n4d8nmsGtkgtEa0iB3UiVr9OYw
UeitwQoKoZ9bIt+qtoOhMbuFVkHRvgY6ACUcDm07RbywKeV/45Spuj0OtA8iN+5atY8uCHChhRbx
rEO7CAMt5fM2xajv0h4qeWHO2JQNhUosr5lcVhBfvTIrnE3DkmmR3vqwFORuTeHH9x/WCXMPbwlO
/vZqBcQsOsl6nKYoi/XWlO45eu9wUakvK4gf+zrOu0CqjXYnic7PDbn2pZECZp5kOwh1SblL7cTZ
TT0RxwJI3ZxV8sYHRXuY7aH1+yrK7go1Vc9M95NCb+UeoMgnnYQVlObH0UdWSU4jrKHV7kMl4qCg
6t0GJUH1DMX8RQoF7m+4GHiyGlY30WIbbmM6wsN+ONw05FR57FfAENOkn2lXHC+lEJDo7K3H2FXC
AVJ8+OKzapEqp5rU+7CK4iA1pc4XURyeQY5+OQoaGVLHEOHTpT0cZarzuByXNUtjTuoN+Xt8dk3T
X7w/Jd5sWH6exYBsUEhgqWpvJ4fjfWEolFzpc8m4TxWn2ZitPns1Vq8IouVXrAEux0zLgszOH83V
pGPuRFAOaR3ME66/jt23QVVM2c4pHeUSt5WnlhgfV8QPcZzEeCXbH1JDnvxBK6tLOEomqwMnIKxV
Gk+NlDgodau5dsLC2MVxXXrKImUbwFnD0+XCwrqzx22PoGqvbHT90c7M3NMzqwlS2c7P7FwnnzMP
gqdAR4HFlTr0bTL+VEMm9bg4PTmB99Q6gbHB8N2bveEiCYD5ryavuol9NH77+qX/ljyEZ7awdcoc
vYWVKAxBaYUjOSUevmyclns1bnv1HuraDhmn3lq+qW8Vjgvvv+8TtdjbbcK6wJEKJTqc1cORiF20
C75+9b6+trfmNrudNvWFskFq7UaB4sqbwtO29cchsO6NrXUp++U28mNX2rx/Hcf75/FlqIeXMZlC
JIPcqPfYBLsGFny58aLV21Y14cedmePHXxK1MryWtfaiMsFL5OiWdW1FU2Jc7ialNG4sO/rYlY5z
5vT960FggQLrsTEfG99SUDVtmBfQQBPiFKskTQL4eMmZW1k3+IN5gjEJFAh6/atlINvP4WMzxhh7
taUu96aIiG9GbI0fdBWt0vzQxy3jhdZAcdeg+/CkbDk3eU7vcdXD/EBzgLWPJXuAwzNCVEZv5MxE
PjlX6wnrXHLl0SgIFlaWAQG8a3sdCE87vMciB/kpcJ7Yg+AWwl0gLO5yDtT378/AN1+Mn57lj3HA
wDEBAQvjmz8cx2rxxkCfUmCKCf8o722xHav6Xi2Nr/JiKLiBmsnsxjNuUYjpQn8ezeHGqJM6IE3J
3OER2fmNEo+uPCgJS2TvY90INW3U4o0u51sOf5siTXyZgGXPiaxHxcpuUjlzfKfpN7MG1F45knHm
VHNUEP24K3pD9LFWmumxh8KMdDzsS+6qcaL7WQfybXlXBmpQFyufxNUj/EFrRbZ/74N+G1enS8Qq
TlVFi/bwac4IeiyMzAFlOsX4kBd5clkLjnW9XkRu3lhPXX0uE/oXEwVWCnxLQDVu95i1kOlsJmOT
5Pve0uNdOC82Wz5Kj7d58l8H4pLu3//N379U9UwDN+6P/vrvff2tfOjbb9/6m9f6v9df/Z//9d+H
f+U3//mX/df+9eAvQYmAdL4X39r5728dyUJvYyJwWf/P/+sP//Xt7V95nOtvf/3xpRJlv/5rmI6V
f/zzo4uvf/2B09ZPH8P67//zw9vXgt+7fu2H5PXkF769dv1ff6j2nzTXUavALOJYxRryx7/Gb28/
kf/k0EEJyf4EMA7z4I9/lVXbx3/9Ydh/AmyCueOSic4Fr5M//tVV4u1Hxp9MiVWIATqz2n86f/zn
xu9+fI4/nvavlT6gx0yk//1sAXdWgAtZE38gp4KIH060bLLm0sK30cfkGNWl0zufykJPFr9CapJr
UvQtKwcUhSKa7E/hkmcisGcx3chN1+gbxcn1j2aLZaErIe6zXFwKojSYNWZnutRz7LX4PUyekWSW
HCiVSgZMpcMV90OnqT6FnM5EgL7ENC8dHF3IyBOD2gSFlVmJl8HqFq6YYQFhUBGqV1qfmaOXjXH2
yFMjGbLNl+nLpFettMWdgBbnUtsdxsaVIo+eNI4zGlIieEucRZImDaomUTaU7PLoGlMoJ15Y5Omz
hllNhCPdgFVJR6RLHWhaTAqUNkjaK6mjzeSWk6lX7lLprUyGb4aXlKLNrtGNCzVzWH4nQFy6zJKq
8MOhmf628qW9Dw2SJHx5UTv87TU1fy2yyhZPsyII89SE7Nz0ajHfGuo8E3GZ6vPHeZ6MOJhEHV84
TsY5MGlt5RPp70PrmbU+cKApw+W5jaOaOs4p69cp61qTLpak4lJBf6L30XHkoRsPUqsEdtpbX9tR
SlD79hxUXCh+bNjCxHiraXL4lAkGw99j0sw+RujJBsBEm2Zq2RE66iGpRCeay6N0Q9ystVymcxt9
mGu91VynGJenIcmr2i0FICwGP92CAV2kiB7KZhd97OV0iiD7VuwF7WAjTLJg5LZubVaI6JNOC3tP
X9gVgzLH+d+dM0WuyXctrYtxLnuBA3OqfBXC0S61WiKUbFTaKPMgI4nbLq9jdduo3A6vV4PGqmMm
a2zqZRCXM6natdeGgiDdLExG3VPUYgj9vrMMwlHJRGt3QyWUZ6e3G8edrFZLUBMPvqik2QqUWhSy
O+tNtfbDOoROg4ZDBAsG1zBYTYR41bTmzxphds96S+Sd29nV9Fmv5XxwFb2X2kDoepz4vdCn0OtF
yFRq52TRPFXgP9/KUhj7cdI197pkwa9SFrn0qtzIvo5hKfUe5hcmqtHUjNkEUxk+SBOlWTCMeOOO
WFc9Y4abZGw8uTl4s7W++mqi54IQUJA/P1VCetLnJjN3+D9H32U7G2cM/0Rh+qPWYVo9yZmcuGTq
lg0d8Xrexg2WZ54SqiSCm+qaVruQoOKlehq226itHdxNem0BPkxTvJ5nFYPXnh5T7UltO8ZeXKhW
vJEyXeReASG9d3GC6JF352MKC3dsJbQzTv8yiUZ7CvETCX1NWfTYq+s27G7IeBpgmMl0VLcx3fLi
siqsUr9gZxXtBSVikW66PNVtr1Ano9/maZ+k+3mUhIwJubJAVusW3rkixWStkT3U2KRcOovh4dFE
5HrbcObcShjlWJzFnKn0GrVbpstJicNHvAD5koHuRuLR62S4t0nRUy4TCYHJbmonfXyYajlTXpIS
XmZgSXlFfECuTGsjfumeWyaC7sbVOExu0WIMyoE5bTnt2Mqc2ojv0wwWeN3xgvYJAvfwPhpVUgNi
4jpB0npCBa7FnGjKtoBzEt9CEE++9+YUD26cOYPD0oO5ME5NmdZtB3ORPyLUcmwc3ev0S9ZNyOtH
qluVMBPCRz/r+Iq9tNUSfR1Er31tY2T0QVwKfbxOxABIOdBw+Vj2qu5XNetI0JqKZGwpw7MnKAtm
7xrxkDpua5vRk1WoXYPRgJxYQVkb/VNZhPnsE++kz24/iCUPpq4qa9cw6OV6iMh7or9C1YzuQQ0C
KGF1GRRds3w28Pye3WFkO/EmcxTCh1cOM0ErE+0ROU3UeUJWBO0U2ZIat0qHNtuq0Ccue6LONSDu
uXtq9Lz7rI24KgVtBQ4KvFZJtRuS9lV6XS9VYOSGsG0/nEKhBFZsVslGLHLs00VQ0gtJlqzvdddg
K5Os/Ew3BXKZL0IzdrTAAFiOvCSMId12eLfARtcbC8vQQWORqWvSjiG2ODgex+bY71rwseeEDUDZ
4mSlfG5l3GRYPFJT9luVeB8iDcN+2cVJ1tKqqur+S9c2kC+mvlnAb8PwsSMpt9sVtv1JsqrQ1Qs9
XbZ5HJmXS9iOnw3OIVeCcG7NTTsRDq6hDp4gJu+x1e3+BppF8V00s2Nv5bicd70U48kUMsQX6Hv1
90maZKLMMSRkMxlz7MYUHAsmd8zTYnKJ4J1eWL4trOyZos9GryvjI0Ej2ArZZv9kN0pXeUMyiTvM
RtoxyJZwfKIPU6UedDqZhbjNOM8WvBc3TmZg4jlsJI9M87nCiNM0F7e00gkhZTarqg8oZZau0pNB
2+bGQyXyKfILFI9hQLCqjHq3lEwwUFl2Pg11EVuB7oTxa9YJ1GhVnWKwv2RO1W3sELNJOPPIKlyW
o+U79zO0V6EEDWDLacrWr0Pc1xqfXsu4wsfttI8JaosCsygnpv9iqS+Ue0PpL3o1hG7SlZniGRIA
ixeP4Wz+AAh+q9y9Sb60VVd97w9r28Ma+f+7oni1q/6v/5SeJzVx8EW8fq3an4vi9Rd+1MSSZfxJ
2QvFdeWcg/qvrIEfRTGmwX/ylgHooKRzMH/70T9VsfInqyZ+6MQ54M0NYv8/RbFk/MlZCVO0twob
A4b/XNf/oSQ+lkXgswU6iO5sbUDTiz/WK0nsoHGmLlKwkD0oLFSePQS94ntp6Lt8ci6qcivy17L8
mFvXtjUECkqjfqouGklsp0bdxrjZy9N8BqrgYf1Up+O8RbsJaHElBQOJoII4rNPZdkLqFQlGkkzU
yTBlpTd2vRN0sSaCxHTOwQZvnbT/PRgwIPbW2npo4UmYvIqjg0G46OmworZBsuAbCxiMp8Ntby5m
6A5xhvQ80nQKurGUcF0wZZI83CgrpQfy2RfZV8JuIAY4avJbscxJi3whlA1XFkaXkuPSSfdKE/dP
TTaxbpYZ+4e7KpCpdiZdfa6nZW2REFbwFKe98YL92RSRlTbPtT/Y9pg+lJ2zKHAQjKVFNZY04Wa9
ExN5iugU6Oq0sLbmKLe5W0Myti9JZeBt5mmZsZIuav932CFB8KoZj6Z6UgZjmyx2tJXMGfJzLolc
3+RqLDYxHgA4rNWaCXs+L8dt0hgNpleiTJ8ig+BFV9VjxSROoUwXNx9G8anRTYLz0g53xzoE4IHf
quadH9cWrk9JpreFWxrQ6F3TCbGgxaaxgZupFIvspUNV4mkQo4X1dE7gX+ywmWCAh13jXGZRbdQY
lgFx00vqqswvo5H8B/IC68BUZx6vrqV1TLhKTiz0YFtFH0QUGKFbxpIRe0KSaNyRR2l8EMBrszdV
tkneS1Pq3piPSr+L5Dq9VaiGzxlZHAFt62TCZw9VNygULMFjjaUk0gRzEgIp9ETrLkw5d27NvKG4
rZA4SV6YTyT+Loh7Y6kFepMHjv4/gIcD3OFfpSjuqqTsu7/+OEJyuARgWmVlNPBNYyJxhAl3KuLV
nDN3ULUW8Wp50ne5twy2ml4uFp1yBFtjYbghJgoTxwLbOdcyPmZv4VYKlWMlQuPqwxr2Fuz8EyS+
dAQniyWDTZOM2qPImu4ujbvRn0XRcs4Q5YWTRzBAlcTBfHAVEI8TrkkhGuaFwgD5XH9OrHiE+RDy
hIwXCwL62LBq1eNQBQvGD9yEVPFjBUd3R2/Fni5d+3skix+j4MCJHztyJ3Daw7UrmiIVjmgCd0Sb
yqs5KfMgDxct+GmD+Wch//kFH9NWGGZVjPCSkdfSfTlGOhtSFEPScCAtVZl95wy28bdoUfErnHT/
H3FntiQpkmXbX+kfoIVZ4RUwM5/CY/IYX5AYmSdl1q/vhVV2Vzju7SbRIlduPWRlSVaGGqAoqufs
vTYbCfveX/3PrMyg6rYd50AS+YVFejfHnvyC3YV6RqOrfEEkMy/Gb2HXbdT0w0TGHbFtbifCOUHI
kXdrfQEPuXu9noy7q73Ga97YWUbS2ZSO841qXQ0smP21SzviyIe2a484j9afa+1maVjpzfrm5Vu/
+zidx9+U/qh/4eLynj9+wFqtIZO1NZ3AcBi4sV3FIZE3bB7pbN8IRLHfXx5vLw87D7ihjjYGDFNq
r5jLGq2K8eHrkenL4kBYh4gwv5sfUjDUoSmW/NopC3J/AO3eK9o+v1a3Eu8dtr1/mZy4/RI6imBk
qaKxo9kbuxudtXmlARbFOdw93jHznd2txYXq+uMqHYjhbRSuF505JToUNo9v8MyZ1Gpakv9yW88f
Bn9V1zWluwcnxRm4NsxwjidlfCG+8unqgOwMQgn4oa1D6+9GHTV/LaBhYMJqBz6z6Vgc1JRNF3po
2+T8Y6PBtdHx5w5t1cytGrrb2TRN4qw8Tj2yRZ8el2oBSj+xIlZGXn55ed48nac2JGDCAvkOUXPd
u52Ul27eTF+PFFbkV7U/Nx+1pR4xlmj2oWmT/EIX67lLAyQHmGr7AAIbffzYtGVxarwlaBezpjvh
Li3ZVM55NC7gE16+NGN3bSzLLHrmhqI+76v33LpUuJJCReIehq6f1CExCGQMnNZpvluczaawcc1C
BobXTVNEuXG+MnUO79GadO16V4lWHw5D0i1Qfod4PBTtoNuvlkyAm01mjXztl3/u7s7wa9lY09ag
bwrJXez7G2My2EI2uXkAJrtE1rAS9oeu96hb9SXD7b4V/a+xoC8Q0s2Gnr88fgoGdDZqrquJCXPU
v85qyVsijJz+gySCTob9Wnsm58u0tE7Zsli0/xIPiqfI5zUERa9vyZVFsURupvxvVc7H5WgXsTeE
FcfQh74HFx9AdKCmooQT11Qk1tK4/uv7xa4JXycYBVoJ+m6FLciLNRyqJQdjtbw7k0LtjTLlSsgb
+YgvD7Vba7bbxWrG1n4zKiHG2v75H9uUGrFHIV0+z/aQGidl2Oqto+KefWUu+4MBGv+BbIfxwgp3
7qT9sQych0WHtX248QmyEXs8bDN6OlOxsg5VnfXv8q6L6xCiu/xYKYWmcaSSdj3IjYaFhGi5HorF
II+zQoUb5nE6LBTA+9q9GpREHGfFyr3JXIJdT3TGs5MjKyRAU+9n9Y0xm6VzK/lyVFHvVM2PUk2l
JCgSdDzS4ty7hJTdLaPnKyN3COUUKyk4Hw67j26oN8y4oziuEK82vPKBDeMrVWn08mPb1pL9/UNZ
yiPbVD74kR6PElOiqtqFYLByqMs7dxrdn41LN+aQDV56Y8VVdyycWd1RDPQfqBwVFz4Wz4zvn7WQ
eAjQQ3q7PUjF5xdaksM6CplRSuu2Ne2bVHT3nZv9QjA2BrUnPtpW++Pl63667nFIxdhIewMtlrdX
8FI5IvpyBnKBQm6iUCX7a70t59Alh+wwaEL89X1GIIcwkGIDdjfi7B7f58pGFpWg+IBJMco7v7HK
93aV1tcF5+kqsLPUgrtsaifbx9cncGKlFw4y+80P84kaAG8JTmU2XU9UoXGW2Rn0A66YitV7jMGe
DNd5hQTe+gPI9MYQE+UI15jhfBauBR+0yUY/cK2JfJnMdf4Sqb39IM4RmwUO7xUg4t1nTqbsxzVp
2Qf+qRN6Xf0bitRFRdG2xP17gm8mJwbYPAH8N+59Z7cECkcb+hqM5UEvcpihZuI6P9o+NRbM2IAo
jiTEgW6oDfiyJSkLZtQXdFFPs16nv130X1+wXzS07cF10q2sAGJAThf9bUo8eH+08qw2qeU0Bsi1
VJWf+qJQ1VVCDyYLZO7P9Un1w/rr5cm70+SdLwog0CalQZ0B4nE3m/wkbto6s00CYKpjn5jsaHN3
hrNeuT/UohY9UEapfc1WGlWBNnXjaWjyxQ8MlS2HXrVmaGe189b2tOLDyz/t8ReaX4YRhZ4wckF+
nO3usRC+xrNeC4RTnsi6aBpopAYmpZy3XmI4H/9yLJL2dGJriUOh+Gbva03jOFPPJygvojk5RtJL
qmhEARQuQr/EE3tyWdupgdQQTuNwfvlDH7++fmoPsPtHLEODY91hDxcHKjjw80QpLpyKdgd+buE2
FpVMcCI08YE6Px6rtBJvMzh7aFaAhPGrWI9GqviVIX74FoUvD/NG0ExqPOqjb96kfOMCvytgseE7
PHZFcik87OnVs4/n684ndjs+7eXz9Jtqy6DzEOWavR57Y9hUnqAoPLn+XRjqdvGPh9otCoJeuVmX
DJWljTyslDdC0ROmUwwqCV+ePo93LOehtlXBwELFlwdl2uP7bHo5kU2j50aq1qc3ky7Xjw1Rh+/U
siLL7hMjKsrauvC9e/rqwlvy+eAyc3VaBvsPnlzrNfUnlBMkLYn32JC0wF/s/NpXvXmVlDHdP9H0
gUVL5OBmPTAkYTdvUjeTPydDmg4hiM70TpWdeaEa8MxD5nxDVNJWLsYaultTcLPnRV0MIpq9xT+2
3aCiRY7zUZLpenj5zj83FCdSKsXgxrB/7NbkuUlAFlSuiCpwnVe4bt1XwCaKe3Kxyw8vD/V4F3V+
yFT/t7r/9pmhivT4ISujpScPtzuqeleEdI3SQE/WS8vD4wrOP6OchTcc1xhnN4qrQfazrVhE6SLK
/GjmhvPF6pP6dqlyRwWT6Y8g3Gp1601xf2Ea7z7s/xocRQ83E8sZ8Lvd4D1WLxvEsIiUa403VNTH
Y1J09msXMkBUVik2dvI9P1LfKI+V6Oi6mTL7loi5u4QTfLyZ++eXIOPbKAXUHvY9EJ2wSWTLsKiy
Yi1fkVde/OjdbrmvFnqWVq2vR9GY7Qcx6+ND24/1BbH2My80GYK8U6z55y/+42ddZErPUbXgrHM0
PNyabn1c7DE+5uPwwO5/PDrFmH5+eX49e8kb9wktFiby/ZfYrd1V85ZKREixVVj4wM8aTsHXbepp
3/m8rrfKNqqPc78up7xyl4eXh3/uTaKGBOuTcxe6r90aNoLUzP2lg/7lYRpPPWt8A807RiRkjj9f
HmqX0fTP0/1jrN3SrLfNLL1SiWhyADZwFndumry3Tok2drerm0JnK4RFVV5Nbx1BqrueLMWX2mrc
V2OxXuL9PH/l27u9mcee8I9Xe8U3NjPX9JU0j6FjHQWW+JvN0KXgkksj7RdGLanrQmOkuvTXkEhQ
G/BJZtC20bvowj3e/qxHu1X8mpR9/ueqdvuMUjfiqSx7EZH3Nr9WbpUcFrRJr1MbSJ6LGM2TjR+i
5IzLsIdL/0rO87EkRvnCD3n2mrcDA0VKCvx7lvJIxdLmc4C+b4Lup5xYheY8WMfFyC5xO58bCvMD
izMcDEqiu2mVxv1qlD3Ll5UC3Svl4BzNbrEABubm1cu39/Gh718zmPmCWHVjsD7Ju/HL1tNcmE2Y
NWkz2qlbf/V1Od6S51AdVSaGv/Ko/Pd4G+YEuSSW2N3MSdaR88HY8DQ7QxCuClewIej3wgfguSUI
twKLAEU8hw3x42VPVHZldgajKGX0N92stHsrpWin6WjuZI1xwx8y61VlW/W9Nc/9hYPlc6vun8Pv
puxi9ULIaVv0HQr4ZZ96+P1cRFmzo4cF++WQilF+evlJ2s+8J+B9wZXyrUHuvJs0zgTkDRTU9iRt
2JJ2XV6v7F4ujPLs1HQ2LJvFxp/S7+M7q2Xor2zBpZHt6J1wFTonHfYFKUmXBOPPLq68U9QHKJtT
5dwNVUj2JwXnHBSaRC+FWkcZxM2G5QrpbAQbZD0s5tQclX01FGP7uXMInqWprq+HlsLuhRn17HuC
gny7aK56//Yj1hSD7Lm7OQHgB32W3Su7svxXfW51EUSs8fr/8DT/GG934kH+U+OKY7wihcrcDdiT
Tca7MFGfmzPUCFHjE7sMNmH7539UKAmahsGgs7b2pVa9M2SeYLBL9f/Dtfw5yjan/hhlqOfKAMLG
O++q9DQmjTgius8OL9+x5955NupEZVA84xi8u5Z+oYJZa7zzWdnJm1UkmRYUXT5/mVb6aEFjZR3F
O87MgZCdYZxKc7qUE/nMy0HXxd4M6ltc7v5QWPo5+fBV7UXLnIy3YzoqcN8gSGva6R9fvtpnlpgt
So7qGU0f2na7IqWrgyhZtIahAPZ8oey6EI/poLhr2q+ST9ixbGL9+PKYz8wWxgTMqoMQ5XC4/aY/
nmO/rJpWroyZZJ2K0jw3buCWXepiPTsKlnRcZ2yXn3yRBNpMtcrSi8a+riPPbH5bnXXJY//s7UM7
wH/OzJXd2lL21ri6Bk8qsyoR813wEFyy4n1RYjRfU14u3s65Yf3960b5YuvvskRjRN/dQHbilpuS
sxF11CZeUW61b4v0Ykt3+7rsNkwE5sHgpjaDT3NvO+9NlY2VZrB0zEtxKkYhPw0k/cJPqtRdqw3D
Q64sdepqXYaaPpunojXX6x7ohxNoXXepJPXsrXaIPsHNdEazPJ41k4EskdgLjptp7a/BnNULLm4T
Z1O7Dizd1fxqtdGzXrjXzywH3IV/D7vdpT8mKzZPFN3dIiJnnfuD2U7xL6W14lAMfhdVSZevgbCk
jxLcWcNhIYTj5ZflmZoVYCHKQ2B16JTypj7+AVm/JAOgbi+S9VJ85AM3VqEhncEKVqmTaOzpzU9F
KATEwkE3HhqzJlCqpJ8KwU9VzaFVTqJT4hJ0ZC78tGfvDZUNSjwGW6T9x2xwh9RaCASK2L+iIBmB
88I/KLV7TsvefVZqxudltE95P5Rhbsbq0Dlwr+Xorg9qtu1fvYy/CFHGoZZn9jWGrvyoZ17+OnOz
GUW2F08XSkTPrQn06jaLOEEKaBUe38vVKTWvgjwSIXuxIO+hxdXj+B+J6f8qbHpupm7hMTR/SUsh
keDxKB1RIbQ+SfmTJQTXNpu1hYz7eD4aVrKc/Ho1kzBpNPTwLz+Pp5+NDZm/FYgp27J32325avK8
iA/kFOEZbRKeM9WlSMsjeNQkenmop1UZhoLuBssQlzj1y8eXOIPzGn2Eb5E+48fs59EoghzJ/YJu
ybOqA96X/G4cdFF9FQVY+wsz78xJfLw2MeVMzC80mDBj7U82czuu5HglcVSMMYknRdYVvwptZA+F
6tC+z0vTTwKwtO6dk9eLOrjD/B6+JT3T3upbXIJ1qtyDr4+VF9lS5XNgapUAfObioAuJHciTk95N
9reMJIIpXFQcD0e+kOa9tyaQdXAMIMJOhC7fsTU3326FyW99MpElZqiyaY5V3Us7aKqOLET4QM2F
TcrTiQzRnmIQCi6mK4Xqx/ffp91sEmjN2uxk86FvRP4O88Pf1y0ZZRNo8K7w0drvQ9rRwc3uF9Te
5EhTp1b+0VHTr8KslgtiiefmExxx1jcczEzg3XzykBv6/chIaFfba5Fb5gd9VNbRaiVFPg2jym/C
pQ6z5liXegLP3kqPkhqQcWb03hePRcKuKoeqMYc6EuznpYVU6HfZydJX8TmeE9j9btsGiQezBgV+
cZL0q29Z1DaSCOoxrYjfkpM9v335FXvm3LIdbzklbBIu/mZXgBp6YNF1OVGAWnvHou3Um+9dZKEP
9IHs+8VpkwqRBJkVa2JpUyCxT62h8ngJw2XRki6s3HH96zogvwmPNkdhiinGXlyVbd4M118FpCuv
ucf4EwcjNpafWD6aaOmUKoOuIl/u5Vvx3MLmIlKlp0kDjI3P49kuzZSXEBZXRIrgHCYmVE7OUT+N
xfAuLKE70Q51BZz0mMCZCmyKkYfu1m4ZG73vU+mMOhAMNx665aC1luQdy814l3lZPgZaOptf8dRV
xzF3xlNTewRYVF3+zlRV+8Pr7PRnu5j6G1dbiK8uezu7sPg++exuv5GJgS6Kd8XY55PFSQJsDCVd
1Dnl8mZ0pPYjlnFMnKirBgLOs1Q/tW66/B75aZ9XU/Wnl5/Hk1dm9wN2u145117q2LUWjWOJ7Dz1
P5AGdakK+WRJ2AbhAMbG2oC4vSe9YZV08oHvTJR72h2tvJuitOpw0aw76Uy3g+28c3p5YX+wPd1H
n5VtTOSwnLmoK/F3jyfa3Nlt6moZecIuu8xgTqqEZc+VnGa7U1Yn2ueXb+ROIfvPdCNTh102pzCC
RR8P6OC+wGAl4kjoYxwlY+JEee8vZbDmtvy9TFX3vW58B5VfNQVrh6DQrS4d3p+8XdtFs2HY5Bom
aM7d01yYZ2niNFqUIZcNUhY8OqC6cz+2Y/v+5et9duL8MdRu/0WPM0Evw8Spa6g1uUjfKfgsVy8P
8txDBK+8IZbPSr/dIKuwpyXRci0yzRL6b61aPEte5+mnuOr1TwuK998vj0jr+JmJg54eOJiH6u+J
em42KoI6vCk5pNbg3Sab7CdMlkbhpRatrnM+4vvQiNZ5nSfG0uOLG5Y2JCa+xNfWmS52Sw/vZlA4
neuc6rHNcJkRc/mJ9TD9RIvqTUOUxxi0lMftQ9qnQBfTwqrr0I+bjsYbXtnsEGeN/TnFo5ueFqsR
tK6bXkLLiDFn1Zoxv7WdidBMSxZZkBPrNoYFB7yGjF+tLKKu9yZSNpYCaelYWag2WsA9Oi7KyfqJ
MH35XSNUvvNV0fuHQsj80wIfGRMzfTAqkYuy31vt2nyUiAS4nnbtPjqYzF/Fk1hqHG4wdILOcvgr
pmnK/djcyzKs0Qb/UMNipiRXDdD1cEy4GZ4AWPA3Alb2gK1Q4ls3mrldKBdmw5VflZ0TAjCvOCXA
cE7uNFzbKH512X0nXSVJIrdT+jXN/PHTgp40PwwtWbOR23pN+labsaVWXl54D4W1yoKk0LmTdchp
25um0PG0K71L4F1F9SgNFbWqksL8YFBNZ+souD5w+R4NVRIBnaqNP2SJRRE44yT2YKQJvofTKIYS
rno3yyaorbRLcY9UcwlbmpyHUI/FxqxwRwM6N2GxFudlXXwblrT4KifaA2Gu+10ZWqW9QDKLPRzV
81jMQ1A5CycjZWRFHxoiW35NjqW/bWnZ/UrnAmS17m45zaWWJH3kbcT3j7h4k/no1l1cXPWu3U2B
UvrQBstC6TxqyTaEwDx6fNi6tZ/eG33NYdcoOe5Hbe+wrzeLTphBaclBHQRuHnXD7sIbqNXaJcBR
b8VP6KdWoh2wm6OXGNSi/V4JFwgWZzI4gNqJfMNZVFJWKgRUtZnFVTvmZTww1a3Jvcd6qmzCLXRp
hmnjkKzYUuVuSheoR5tq608KpiKPVksk7zqLDT2By7F4M6H36oOhWfBNx6uFMkVzquLzWicsoJM0
y9d8gL23w9q172nbtgADuqalIGTWxpu17chZ6s1FztusnKe7Lm569zgLzeDPp92KkVxveozdcYX1
m5hBnVyYpvvAWXiaD47JmTdUiSuvM6nrU5A70AgiviDLd1py0zfL7/mD6JfgxtKqQlmYlib13okT
/T2tIfOrQ+UECB2myzVYRyUf6rJ3lgNa6clGOxm7bmSOmQ45sl3JP+RAmf0arHi9ySeKgUFfZumb
2DaX4cYCwX5TaG1fn3rWRRyaTrrISE810gv4dOU0EhP0sh19lOTOA+73TpOa+Kqmwnnj9GIAaZ6n
WL3KuHCiKvbMIkjZx72yNXKLg7IW4sc8+onF/Jsn/VrTXJMEE9/Iq8gjpgQjOB0fgiqsFCrDqFs9
oEzs2b+6oVDlG7ANSRYmaa7NV66+Gh4QA043gTCXJrtOZVF/6cy2/mLEifWx1zCHBnonpyIQveN/
9fJkboLVjFsOd21SLmFVkdIJdrOoh5BaTDIHzeDw1ZJWeppza35wl8K86p1Uw/DmWyQ/qZuxKLPv
y4rchngyGBOpo2/wm7aQLMCOI79XgH8eElTFRjh47vAZaJhrQHoXAC1ZGEZgq2ORftAT1/1AekPR
H20vB+O8zlm1fKGuYIEBW2ynOKxZar5dsnhaTrwUMb86s/TxRya70gwrmA28xnnWi9ssgSZ6HduA
2I4lVn4RGP1CO9Dv46EJzDUWWthqSDgOa1IW2REvSVOG+rDoN6DGsODCBkg0KnOF/rW1CzVerXZT
GcFUagMkU4N9YJC7k05qSm+vZQTIojECNzMRnNe6U7hgegfxdVrAQ9hOgjRG9Wkch+004sYBjgf4
rcjdUr9uUrA6YQvTyLkqKjGfvNzFTI9yvhivjNK1PmKxHsm0blxZXfdiGsEzIgjxA6QVMX+dk0Qc
Rz2uslvTXbQTiH39twmmRD/Y4A/Gu9KpZrlFkMMNGHvwER+KQevrN0KRMXxVuoISW4YpGvkOIugl
8EaUldiGlLsSU1ZbnwrCjeNwZrOoX+VG0WQfLOyC1c+BGKwZd/sGHancvr01Rn8+JW7mftA7X322
lwQRNysoQSukJ2efXNjoWzEDFfl9MeDyOBR2XeffY42vTmCYGE/p2fq0jvSxpJpFrhBkdwUaNBQi
1b5NWu9XnFQ5vEVlkcslUmaafUURtdyrKp+Ld0ztmey1pDX4pZn2Q9r2OF5bY9x806kmEzXm9KoG
zxQnrB0AYJR1k4FebIIGHgW0Z+HP9nFGAuEckKnRby2kxOnvrO76KasG46NmxXEbJvANikBjH/IN
vGFyZ+N9NwNAjHzadXuwHxI31j53xGtwqLEgCEcgEKwpHKgjDWEui/STVQM9Cpuirz9UCC3MqGsm
47fWTcOv2VLrF5ylMy9eZ+e3IpaCLUO9iinwlS14uzS9vVWSWtuxjps1IQQuK68dp+eZLXVtv+Go
WX4FVWHeS6c2l2hdyTP+YMk8ezXUypKR36juvuf/BUHFb1uX6NO0+J5aRDSADKgriBLrpDBuevn0
yzRIqY0SPXbv8lZvv46NHLVggVo8HKZ1wKoJF8S5HcicGq6zTHXDyW4LzQsNklLpxI8oOkN7grTK
71fE2OFRsN/aab28j2tvlSfRZl57Pyl79iJ3plC04Q18Qd2VeR2glm86vqTofgPSU+s0WnHXkLqt
Teu3YqjBMlh5pfUhURH6KxADiEZFg7sWU27ZTGRmLzexKedwtqpf1pQSDdJ2NnF9VpoXkaKw7QDo
YpIyhfjacMqeTunQFLel13beUffn/EvD+ziE06gRvFfLdiQFdrC1z15v8BI6Q9p/kxvTJpw44zgH
V2u9m7qxmiGQmo4RzUBg9I1MjpNulQNuX35vUFVk9eWN1Pvv1SIS/ZABMMtCG+wnld3F38x7VOmc
sOp68FuDAkxjAQrTo1xp863UxvQedU1dRPog7HclpBQKMaoJAXhy1VWRsz22O5NPyWy2JeapCXpK
0MSqGVAJavOKA7Stu4PVJMutl3t6fMo1WqsHMUO3CVj5lyIi51IcuqrphtBNs+6nXS3jbyA37Ijq
xK1eAS9AWZnICZ1yuQKFwEHiaRVEBV9aoTSVjNkQ4VUN4phSRmB0DsnyuNoKmCouC2fg097ECQyT
qT/ANSCwCNOXeamu9/RojwsVKTX1KKjUAKAenwdlnTRDLyo/ijvT/jX71IAiCxjE+2YZ9Kicsvoh
ra3yszmSjrE0jvnx5ZPM03MM44NmoAziwFLe1+FIKF0xlnQ+ffG4vzW8cn0lelG+BQ+Rse8c8/JY
K6e6UNC4NOp2ovujx1LEQzKVq/SjyYca7eCU+G0SE3Hsen+KhOu0d9raxxcKf0/PotTJOKltyAOC
jPeGp65QCqqLGUd2nolbW6/dO8NIyuuXb+jTKgajILKnWOtTJt8Hi88USjxlgjsqfWMN/JQJF6Y2
2tNsVoCi/LVKTlWxruxhONpcOAk/7R052+igt5hJ4GXF9uv+vLEae+WycWD7+WYOpsmDGjvVQ/fg
Wv2d2VVGWJM5fb32qXgvusL/RrNJP7qokm+k4ae3Tt9d6l0+d0MoWoONwOC8+b8e/ySAV5msN0t5
LqHmGDUROYuw3I+xNIY4tM3GedXVLkmPtcnC/vLDOLclHtd38OHQAOKvWxFzr44FDOrIck01WGp1
ik2J0eHVyKa9XaliBbG7Wjd8KtSV1pXTlSeG+Y2jPJJxyywmwKjRCKMX6sofE/GuUr5DYTyLb2s5
OYEzTdYJjspwynPbDGfic9miA9aRagbXVPQKLGH34eULeqZ+hNEVdzX2Hn0LOt3VOjo1qTke9Djq
fTpwMO+qV/YGYGpb23kFLTgPSyPO7zm+pjagH2Xd96Ob/q0Wi7os1PWtXEoOFJXqx490dmO21CZV
M8ucxceuxNglrGz6WxE1pXngtQ41lu0R7svhYvFnOS2lH9lmOYSzno/v2C9wpK7X7u9f2kdD7eao
pg1d1+Ssgn2tpVdpYfTvtaQ0WPoqkmxX7CCq7R5sjrifXn6ez6xJuJgwjDke4E6saY/vpFuB9qG7
71MbkOahLIruoAEWObw8ytOCH3cS0TZvH2pIOLmPRwFvBu8YYneEDa76VEFP7gMPr96J2uJFK9Lz
g1ESQ4wuQD3s1nY/K4AYZKztNpEwkWxoBXN6fOev1D5evqxnviJc1r9H2t08YlNTNPY8Ndp+y1Uq
4ubKWxeFxFKgT05aLItpkT68POj283crCsVbNBJYZllSzk2cP1ZYZ5zjtC1HP1qVNKLVFEWUkYXW
3kGU+sdn9v8CXTT9ksMof/0HOM/+P9io/vw2QMTb4462kX/8wQT955ds7KD/f2RPys//O8XoLhvS
8Vu9h3vy7/wD93T/k48ttiU+GfSJzvq6f8M9WTq2GM9NSXFOPf9vuKf7n5ACoBojMucTzb/1Pxwj
x/pPuquwRTbC8vmP+wuQ0VnU+O/JQnEFOLNtoWfHvLV5VHafYzt2SthxThshc8RzSjGXcole2+Y3
zUuGImqqaf0ES3F6kMvytdT7mAyLTBQIaFVpHFYjFZzInaG6nci7aA+qxyYeWI3maQdzSob6MGbd
5L9BCLD2txT4tDWSvbtc2CRaZz3fnxfCQg9Ala7MZp51ECI9XkG8HpeC0uTEMUil/pVKunQ8eSq1
FSJZSY6boNzyMzOlT1C83v3KQBa6YdLNPUi3Nkuo8JHhSmvNUV0aTWabfBgqmb1xUdhZoeIzeruY
hpVHA+KXd3oyEEXPmuaS+uqsXnHsrMokcsfzyuRKE+7SXfUmZb5g1vWN9EO1IaVb0pSf43HWb+Zq
kpzP+hkiEofL2XzjJ3P10V6zRVD71vEap6qTHZjSofzRom8iXTnB0xGl5Uo9ZNYbPKMyG6YuyBf4
5gFlv9w51LNXleAXpwKGh0a0XDDRyhUg3LV1CjOZtG9oB8xl6LcFdXLKIl6LpTDmxFzwkO9gBXpv
SRbMEjKPKx2Pf2+CU50aHOyId1yjv9qcrWReeLPEJtyt3g3nD0IpaQUD63NF2f70MtHddOxFbnNJ
jlyR57UktXySXwh2R4KQ5YnFTUKQRXklNUiKJmJLXXVyTL44ah7eTOlgjcdyMbMpAn433Xto1wzA
UDUERlNTmnswSkEZkvoK1WgNc0AS8MnPX1fZZMHg9Gv1Mx6oQATYX63fXSFhVU7N1qgux0mDWZya
vxKzywFTFhIL8KrBNEqH3HxN6da862Z3JrO8bHgDZn5xZSVSx6pFh4KD9Kwo0ifW/E64ycDptwda
RFCA07/Wq8wfAmNWgpxSayK63uoyh/Im8PswjRuvibxqrJKjIW3nY92Y3o/sDJRzz3C5/Ayaq4d1
jEFGbQA6/iTzqzhj6bIzos7faHXqDK7TzhA7lU8A7bQz3G45g+66M/PujL/zzyg8+Ndg8ZiI1OfQ
3tN6sqc5/TafIXo0df0vqzuA1ittxY6wPiP3EqOdExgQjv3eBMmHqBE4HwYXCutimecR93y5lVfP
MD/9DPbLNsYf0w/c37yR/7QzBLA8AwHLjQ2IAQGFiqy88Y1/hgdq0zB8AsbjvTOsRc0Pltnnn/Mz
cjDzlpmolKlcqNlo7UIVR45mCCrDTa/XM7jQb9qWug80w/EMNlQb47BqG887EU1RwmJbh1dQgpsH
FyVncQYkTiwhFtbfJblFZjp/rzaWonPGKiYehMUa1CK+YAxMKl3jh3UjMRapxuSDUz78KCni+Nc+
mQyK13tDOJpnnCNcGZyaQtTG93UEGXnS+s777KNDGEhZ2JCQlIrAQ/pnVGSfLOIwnAGSUAmASRoO
mg7QW7GwDsUZOLnK1jKC7gyiTAyYlMCtwVNOG6nS+xe0UhOoPfozzFKXkoI9lCwglynZHG3Qn+GX
yk96QJgbE9N0iv6TUyeAMgnHjW+Sqe6KU3VGaY6WPTTRVNKgCfkgmQ8DIHszYFPJWUGYFOrDQWAe
D9hLr9+L2GzqQ7yUh5zzVPK2sYy+OBhdLwpocxvqs3WGtTxMZwRorjFpIuXJ4VPByuqHBdJQUGbx
CGMV4JiARZIB/bxFl1UdenJSbxL+N8U1Ny4+ZeusrUd32URry9KB3mrHMnmXEu83hcaYgeM0emqt
t75O8wSC8xDngd35VH2odsdO2FjWaAbSXZBZuS4+njcJLNAEZFsGrxo3DLk7LphURV9tssWR8LKK
6GVnSO4zSTnuSpN23AWjmIV3VwFcLgNflvM3EwTuAxtUu+K4Wrg/zdG3l4M+ldN057KeVz+hKKkw
5RWnpA3m02QwCwJPCVNC3WiYDdB95eyuo9as19tkNj2qTZ6+fCu8wniVLUML3zie7R8koJn49T3a
W2vss2I1mQu/mmKz+d4nk+927sr1Q7padC6Lvq/fgpn0XgvwhG/NeOl/w6o1v89TvchjUQDXCHh7
iyGMe4ooQe8Xps8bBhGanubgygOBzM7I9ypNXueU1cuQfNbaDlxmF5rzODHuqND334AVFxBfR79v
2KgDpw1l2w5rmA1i+JDZAj7s0isnC/tJOOtVrGmg65o5Gwk7XacB7BSnJeSieYNyLS0wqsezU/xI
KUQtETickWjgpo/zyANC/ZBBryIqtwK/cTOMK/gV+7+oO68dyZEsTT8RC1RGcbMXpAu6e2iVmXFD
RKSg1kYjjU+/n1f3zFTVYKamLxbYaXQX0MjKTIY7aTznlzwfD57TYH4XmeFV0bDoQMeGLWfkH72g
+SjjFtv5WGCIm56LCWMm+FJ1Y+OpelhGtMJrY+Zy11Kx86DRzZcwXDl8iDW0Y/CP/eb/xZzc/2/L
vWep+W+m43n92XwSwpz9MeYTqOPfxmPvN4Y1MmvM65hLdeG1Pfkf47H4jf2FvE7+g9b7Oh//R/a9
+RsuCNZRBmGybki7+ffx2A2ZnOHArjZB7DVE+v0rQZ/O7+l2f5wriRHltvh9dL8Wif61lF33Is+c
a4WePZEd78yr3ssma9Ex1OP3oe/DeO0XWsrLxnrUIRSHGAyHthzAY/Iay1iRELGfUqY9ktrtI7bi
4C2060/4FElwDkSQ08Nihpn8KBrvo/fTt250v21rE+eD4x8CUfyiMv7F1O0SeTmNrlbey8genT6W
7Y3MRUh6WvbkG8EPyk/maHL74bRugw9PTeSZF5BljOzEuCBRH6MhTz8HcItv0rqGO2558Qx9TwFR
xgO2ZaZ/K63U4azULdGRjDtUZtE/BKjPzzn1kW6n7UC6g7nLu8a9N1MzTFJvWW/CcZkgVKdyN8n2
6Dv6NWjT96xR8lzZ1WOeOjUcKlcZ42gfjqXQ1ZnwMALYyTKPm9l6Z1N6tPNyPfJq+u7nK2VHsi6j
BqXqaqWXAP44go4NaENvPtGYksQkGeuo1xkOFC+n0YLknEI26pb5coZo6NXE4A5o3jXC5EcKPhbp
2URMF/SGeLk8r2uTXUDd3/tpJHTaH+3Pjkx6EvpHXySu3YyXvNyISDa7a8KV/0ollEK20ujbWkuY
UNtEF0EFLLniKGXICT3RXn+zFJN1wKkz3C0dEhAJXRwX4Kk74tSfcncV0bSFE7uW19BMbt/W5J1y
oaPFQJ97EVVNTSz68c1hd49SRmz+IeeoCIdXp9Q1se5ax6Skvnlz92IqQgQCAahQ5+qNM1geKkvf
imWyYtQp8x0NJNBhUsONFqxmda6tqDB0UiDauwoJsii31Be5YH5x7eF5soY0QnVxK91Zwu613d4c
4ZKKXh/61jmI6xWUQf2R9imvDOtGDNKNSl6b8TDkd5tK692U2p+mJmZsHko+vb479K75DZvpFlW2
EVlN3kAhOJcaLj7KMtgpuqw+R8XWUbfbPRbcVyKmD9V1x7FXBDiT+FIPRnqQqbcetAiGvVQIZrp+
HWFKyGRpnHl8WXozCZzcj8bU/ZEtgndXu3zxJteNy840Tvm0ohwIymkfjvM3dsKXPl/TZwF3mBRZ
6eydPD+Cgnk77dpnewoSywmYetPeO3UITtBgNJRDFB1bLZ0WrE/9SpBQa4VRUIzfeJ+6eC4Ci9ea
nyblrCk3kOpsqnlNlHROyCWCJNTOsRdtecRs13wx5fgp8SjQgN7Nu+76JWS5gzbGGPShUMG7OWff
AzW8KtbLaPUyTR0oXQAT1xQ14RYeSUT34tznOmtV32HIz+PN5YPuYPOr+dqBa/fbzQq1e57Ar3ct
YtkdwpAwcq4B8p1V8C5O2YMCvtcckShWturLGIz1oXCJ9fOn5dkR5bcCUbdEt4ZtCVTZcMZ6B8xU
RYogsxNno3100XzHHdxCHDZDziIOEXAIDHknxm2viY+nhjnIoMZ7JxHFXByGvqb/mRYpPrXKfdJo
K178Fg8RfQA1aZy1hTCI039nWfrSOPI0lfbIo4YWq6xz0n3ggPf4bB9N27nYLXrI0ijgDz5c8tue
BoiT1CH8xqjRDaWU5MKhmnRi2vIuzPTnmC7VkQ4pL4hFmv7I4dw5Mvhf4b+GYcn0NVDIaGepRLW/
vc6t/6nS5qZWiBSGLiMYqBycQ5oOX+olJGd3yelSDbN9M5ifW8a3XPveEFNKkB5S5kuszmvUGcif
S98Qu2Uht1+mXI/FMpKkhf+zGmcTiUI1MFCp29Vef3QsOhGpuJHDYH1CseLv8WwE/wAp/6XZ5KVr
+O9fwbg/YnH/53+WUH782V0Lb6a//lH/P+J6AlDtv55cbrv6R6c+/jS2XH/HP1A9hwkEqAm1Mw5z
onqdf5tabO+3a/DINcPYgsT7Hbn7J6jnBr+RukYk2NVgTH7EFaP6Z2OPK36jSxX6J/BQrPzeAPQv
oHoQpH8GgckTQviJC4YLwYpCeuIV1v8DCDz4gzsX5AjsynC8MQgiUXt30vKxrAaE+YuyBuPI4PFg
oABGx+Vb+6IidshfPHlf0QRYJqwZ5nQY5yKgcizIpZ0gh3e+yKwLCVNVPxyUBpGU5XAwJzQdoY8f
LJtW8WZanMrd2F9Gt0u/lmSGHhmMyqeN8oodpR23wjPCY11l05k+j5kOceOX3S/rreXpZ+QwP1Lb
Vc6hMBmseDHIhairaVYWb8FhIy6OozrKXXt+3bomu3NFOu180BjzQRQdNSxWpopqV5qpzekzLIb8
3qnCzF9mGbY5KIgjkoJkO66wbl5UZ73nXRig03OwxER5htSBsrBU+wdLhWbC8bpSYKMNWi5RJA9x
sekwHr1O3yp7eJO6McajjTDqqe+mbNurVaRzTMsw8tZiLU6WMbtpRMbetBfk3t7j0Xi1m9z+EmSz
e7N6E+qvJbT4xQyNWea0Yc1PO7Tx7Mw5whiKQRb1UVdakDDWmYpXauvf16qpx8hfU2+PPCy9n+io
+wwqdIPXeIBo7T2c48JI79n3c3Ues1C8ioYgR6DJoTH2MBHrC+ld4nFya8nqJ4T1HYFIuaMm1Qgj
1ximcypdOlLHyqZU2wyVj61imT9E49c3+WSIs3Iz14jEIMaoDt1yPwS9YoEbq1M583opxrF9r1LB
yzGrUPSK8TrnEZ5zUbISDFajcS+r3ptPS5iqi0+w9rhjI3hNrxc/ex6in2lkntVQTiMunScdPpAl
lGmwIBUSBSrKd3uk5/xaIVNPlX17tXWJyO+HgmKZsEhWGijisgLA1Jtb0eCwFju3bVAUBxnVN7ic
qZOoibeaKloopiI8yBEltDt35F4184Xs8y+ZBzZSgzBGdEwho2mXAzoq2JvR3WWDvvUq7TCaud4e
x9Nu6RdxDI0UFxh5c5EMfNTEQMteeXA1iuFgspd4MLzHFIeWt2b+DbfXzhmvoFTll0QTEjXSBa3C
t7ulO9Fu37J1s+kW4m7IN62PJA8JJJ3qQA0vWl+yag4oSBriIIS7o4amOF0jaheZnkOMvnUrToBz
iKvkBmY3CYGMQsozlhDqLpzZOEu6qiIYsWeRoyeC06WEb65txAGrTMRav9HIEbsScSWmiJoAXNdF
STbmUdEY1LXICSPf6llgsXWmANn9ki9ZX4ygu590ca/X9IbAbfSfSi4HgmkpbRpjdKlRaNSvodkW
r0tXF6eFYAegr1dfV96NokgAKK7jgRhtFdW+oPLIKX5t5dZQFrZ84rj3DrUaX+3RAt4Z/Eft51+z
UNW36G24Q5qtH8mIo/FoXtfHvN/yh3bQ+pQ1FQOUNg8F5p5PioG3Y+Y0bCHG2JK5YshkMALzzW/w
ddDEJF5p18LmkPV+bJdUGhH4t6K1a8GeAcOBl2e12gn5/91C0XNJ34Ko1aGfaPla0uJu23jUYx7e
FPVqubo5vWiqftVk8iFinqdeRIGq5H0bODtpVTeIrtIbT1+1pFMj9plbo5pvqhgQ63HDyfcI9h3E
xZL9nJe+O9e5WBLDKrxjbXoGlVS21yd95us7qtuXD4fqtMvQDUlNsS2J132wn+1u7m4Reji0CXPD
v4ne22qS3urqWSLeHiIDeYbDweNkB/CfIXIGl1BSUZWP3Ch2H23S/uaaOjh13Nz7FX/KYzNNBd+6
RLol67F/64065aDMOWoPglM0IHazlFFgs5TZ5HBPEblZFhH347gel61GUc2zcei63DrVrLDMiSvw
WK6vIz5akS6Sk/cBgZIetr5293beisTvwjxKEbJEG9U45LsY8C/godZsxnXToVVMw+Zoqh5IS60p
Lz44AlX59l0/hKh3mnWiILvannBIujczUXt4LznkerVkN12F+i4bXZSfnWs4TziueTmwKLtiJ5Vf
vHt68++HdQ4PJvru20xUaQz1Ec08hrdE435d9Eld5ZGw5oljtfu884rb3vMeunno9qPJv5vWartQ
y1bfB+SacAem4xg7HdKxmiqdePBcpMyzZ+/srPTkge6Io3SpLRuk8aVNM+OcE878UGeWOFjkij9s
E+dZ4bR7EjZ39sxW5njdDV0U3KtNe9+gVAALpmNq7ol5VWgj1LKj45jXnWHshLCzPSJxZ68p3LhJ
IUcO7Qx4apY0BxuWPCN9z55Sj/eOL56BXj+LQDtxoZSRTH44HsVK35K1CdVEoy7Dek8D2wMakDzW
eX+H8OnBMam/xkEgT/NquM9lPfyaKuuXsqwO977qvmtCmHe+NTTxXN75wZofB8JJE8Gd9zQY/NCR
MLbnVjlgFavMb8hqMg7+ZNtJ6JXNDf1W5gNbdXlmIZ5Pdc0Hb2OIv0eX2T8Ytcm1T431ScA143ub
qoOJsG4IS/e28MMXbNDdN7KCkZ5PLvfjbL+NxrZFbtfz/ipKYq4nV/BI5GmC2nrjbOmHxwHs67mm
i+RNg7bOLE2EJy2S4gxCsYq+IqgLvAcP4rygn/We1Npf/8g5T6hWL46eJM4Yq2tzskvR7jqyJ3b9
aoznQS5mPLjTdNsKep2bJQDb73XMkvoxUG/34q9ieqyqpb941HLx8LcbqbZMS61VLreOmKnX4jQ8
j35LnZ0y0rhoNYovTqzgJnXxj/bmeibetLwxTd7kBZvhyasader0Vn+fFhu3cKXRH1rLa9/5byXF
E/XoLGdl0RyIEB4ttEpXwoP9bi/z1n9dlnC5b5mK7wGqXq2A1QUVxg4SdmKN9twnQ6fF3sxUl3Rm
2F1GzpXnIEBFufWs5QV6yi62A6i0COar+DY4NKGjCWldulfo5L4YNCk+S2kYKIsr0cYN1Palt4qm
28mxWi48SXW/87yu/qiEScNeN4Yf2xh2X63FLG4DewuWkwQp2RtOvX0sFPehhKJi+72ZMvHkrRtP
H0U9b/hv3Qc9U2vn5WKC4/RfQXwEuXZ+jQiRg3Fcc/MRHgv0op9y5kudZ98WQjB+VWvGXlpqE433
xvu0D43qbpubIdlgtX71VqueFLTnhQyX4piSoL/P+eUfjT8PZ4IN81+QuT/LZk7jdvHmZCTo9ZDp
St6Y2eI9SdSXNJchi9ETWsId2BOi48FJs7juDBvFvQID3/AM3UqoImPn1cJ/KevrF14unIJIaXEv
UOa4UzhLD+1kO2IvxYhpKzXK8pSKYL1gpHLOhO3frcU8Ji5NaXxOvLqR5tKGoyrnbhsH+3vl9YIr
Yr1s5Tb94iGhgtCFpjoUgw+5LWkOOnvj+mUFHCjHsvopBYdzV6OvkwO1XNx//cMSyM/SV9lpzZgX
Sr/Dn2LThDOQoRwxLc6vPZAe9obimw+gubetcD5gjAIsCV4zpQ+da56w3p2Fh/Mj6Pz0mNtTf+wp
Em636qaZ7YFP0Jxe2jl7HiRS3y6/5YXH8mG7jwTq7Pq0vlG+eswomlzEj3Wb4oAppMaTn1rp9y3N
vePaTg9tYM7JQB5TFxjkSUxjlLf2RHeGYR6wEmZQ85SGDoiBDXdixrb9/eTCMiDTYgwpTi3Q2ljS
ux34c7YPeJnEHmKZfpooGR1OKXTpK9tHtjcqw38zJM+fXxsDwXf22dAWAv5ls+5TlaW0gJroAXxd
funyBtCuoI5G06ycFJ4qd/DFaJ+d9dPxjRKhdttGTD4ZWFrNpWzW9zU0yIS20Alx8OyL2ZNHAoBi
Z132gyn0wWToaDFC7OmHq2iaT39ZJd3GeRaesB8FsaGd5hmVQnrSCwaaNczGXVOp+iwrLEqwKuF5
hkQ+VCU6vC4nw27b2j5e7TTd1/5SJMIyzvjo09ip0j5RYmtvyKAAlBQCvtYcP61cu5FVrpEgt32P
IJ82xG2pboYZSwBC6jpaSVyYGB+Qcmi5fEDolbeNYTj3HMhfUJWOz20p0qMtbQYuiiqAyt0Elnvd
8S/xXq8lscVMyTc9n3k0hrI5Z9lVOA9YPfo4macgTLrFfalz2+K+DpMx9HedM8eoak4NEUhgxVQS
IFR9k5wqoWOg2aXKk0UM56LQfOBjls17aATnNDorPPxmcIx2c7nDDbQlfdh+GoMn+ZSNAm69DW5w
5ab3QaC/BV7eJCaHNKgPuk5nz5sfocCt0OOU0I9Kr2MjaIzBWXlMXS8mEjTfC8PaDqNrDsnK5E/T
YDgmte5fAQVnFPEYnjAbHDDY5q+1UdXvYXZbBLABERmEAX+TUheKEAhZ9CY7Tssc9ixMn3jVq4N2
hxtr4Q+eeqy/dpqEGV+JpTpaT439MHd8pe2rIJkqksBpjCpDgifR3ZvLfFjH8LB4/Hu21VAaXOnD
WDlviP6sSOIfOAG3zRdjlguLp6AsoYIskQwa/kjLrzWdV5+o1crP9/5Wtocsx1fehPULDug9po4r
wpcmo5poSUwlJETbyr0F6Fks5YRXOqipah1xlGq7Phg4AI5bOW/R6nLxnPwnG/GO08qWBluP1F2z
EMnWTkO0ljA3pG896LofEwxNfpI3skt0OaVYsULJ+U2dq607xk6fkXnbkwSrTzT8XCskyQAsjPLH
mjsPE+njk1c+ZMIsk2Vo8qSa5NcRt2PsNM77wM+2qy1MmPjF+puwuZ/Vz4WVFWRCLHza1ikszd1g
pbyD+6+Vp9bYa96rsu+Sze4SUhgAcxQO3pZQf9m8G76t+C0sxHYzv1bdYMODVFDE7k6LW7xzd0Xg
fXHW4DPNwmKvUfjsauFdcCeB6pbr7aLTNQ6vziaP9mGD8eQqwthOOGqZVvsSiRIPxC7PzfVSWqs8
qBpptmkHfaxBgCNjhkDYMlfxQHd4a9XYx9uMgIT1trnkJiawWchHlCdzXEp1Z23ym2/rIg6H5XlN
W3fPK0yxXLqgS0UZteawRLioplio4JFvZzrwKWSRBj5BRpnt62A7bZ7AHBW6iW9JIphmalYpWXMZ
KnIrybuuySMfNXVkeuorT8TdVfjVrXMibaJWFrh5BsveoZM18EFt5LBPVUs5UzNBVrwFYVXtlJqW
BxKlMk68bdy5VnepU+HFQx6WO3OgdUd3DV14dtNdrGYNd0ZuMNRMI/tKb1RhrB1DPGpO6NacztYw
BJg3qnFHxxrCp+m+6Zf7rJ5Z/nh7BsOV+idhIk395VykQwajvf6O2F3UlRwLZ8r3Mo5f4qJeCse+
zYFtIk/k885QixFtmgQO7GnBPke3lwxDEe5GveonNCf39cirWIdJPgX9Z29jPrXpnSK/1S6RZ5W/
ZIesuURTjJqrygna3QAnDH6aqwsXLi781VYbEFDdflf5wopR8llhiTPOlmF65wZ9BNiK8d3Cnwor
0WEc7uAc2t5Fo9bZ+GktbceFwIiaIy3b01jH5E8O4n26meEuXOzhumxUt4zv103UeebvfAyC+aAx
aNz622YAeWRqnxoDnwWdLTEZGi9+n94uNe/tTnxPh+koSgNpPA/cIIsniDEgR7N+GhGZXexan/A7
PAZda8LuNGfsmIdMZG8Inn6YjawOVt05COa7MUbbsURuP7Z7x+0W1jfPO04QMt30xSu0e8jt8nn1
+olk5uZhCPQnLqifIkeTg7DCpOzKbqOyp3jYsniViuk4oA8jCeiuI7sms/xkMtvz4C4fQcObYNOL
OupsVft8LU0cWnOzq9ytJcaHM8Fm6YXOsL45ltEeXdt4IInzvda2wZ1O1OGKP7XvHwKX3u2SUyre
MFvvxKx/qQFoI3NhsIkn+9B1evH8lZbdEfojQDizmwfGIhvT57HpSFUh7g2uEFbsMKvso3bqw5JT
N2i7w3kcobJK2E/lKvtpTXFyzLzEo8bMHimR5q0YGN8oTHlHuPkA7OzuRh8XmMrmQ2MZO43AFO1H
Q9SWfDSkegN0oHS970eseAU1GR6SSR/9ZUT9OW+hrUqPFbVoUgm42i8Y837R48wR45Ohl+bNQ+i1
eHptv35AcmscHKsejrkLlrLZ2Q4MeI5MPR27ntZ0b8rCg6ctFgh2ynwkqcwYL2Yhb+eaLgerGn6u
tnzLxumwlvaHbqopstOAXci1AQELPxnBWnYOMBfuLrz3lDdvsdLBPWXw744IP2fNtkld/RM5nzpW
fu9zg279bsmUjIyQuRFaqqKNF11ma8uDRu2C2VScZGas8WaNT8GEXyPH9r/vHG5vkm2eSSgt47DF
46W1h0MSGRQI5jDHqwXsmzqlRau50UX0Jr4ai/leudjl0rVwXmqnf2MnQ+E7e1TfVOXd0BnP3ea+
S9l+99t1l1khldQOHdWWLlRUAbegeLTHSDn+D4weSxTIvkF9UB7Gpbn3tMS+i2l1ByBdxIXVPhr8
RkBb/Et91RxT7uZWKABQT1NGyl8X41klJc9ds72ptbUn9EEwiFdm7OAl5I4nqW4yUu6bwfjhpp0P
Oy4QWAXr1b3R8mORQI1ZCLAkt9GTEc1sZQ5rN5uP3Q+/XIMmd5kj45saogqalPk9M40Ed23Msshx
B5foZthVNwK2rz3fziEvKZmfSl1GWpOet/TGL79UJ4PwrgDVIaFDD+lanUZ//sgCylrszXkrfLuL
XSe/12WLTTFP5lVe6olHbrOGFTf0MsQUlpn3VdeliUDUxUu5NA+N4hn2m1wfcgxv+xCAKhZlJ2KB
tiP21+oJSCKaJeeNS9WlHr23fB4vrFif7M7Uipo3asVhGY4PRea+rpV2L0plV3Q4vQYgYO75qa3i
OxXT51yorzNpTNbwUdjhF1Sn78pNvbdGjh1a780/W6h7SeZPT3LIy9jl8IlzPZOqiJQuGsjJ3U1+
m1jBdlyl9yZs91Ni463KKU+gj7BvDUGyUcRtdD8D5qc+r6EvyOywR/0ukXjjKKekVbFOcb6InTGg
OwXDqnYya8eYe3+3eM6ZdLPvPa88tBHVeg4grY4VEvqTOyw2BVyhSDxruV/A8T7KK6Y7NOOjng3g
9/olWJzHoDe+CuwiEbbZbm+bEh6iZ8wRYvuRm3Ig6sPge5jfgw5rZ6CuFGuQdrGfp9U+LwQiakN7
hxVLVRQY7ngBPb9g6bnQMXBDgbcVF/72rdsM4tg6/Fidzzuw8ZuKY84YfvrbQpJcOuaH0RP3uDHK
aEqrx3WWUC+uFVlz9tKl7gPdRg9rmT0w4K17NZkkeixbglv4XnaQ9a1Ao4GIlMQJhRO5WGSTEJ2F
tLmc0I4WzGBisR7VTElkg7bYWXIK4oppJ1LGIfMaPln2kND55COUJJErNoMpfMpBI4Cxl+6+MweY
TsjQf4k1/p9Rwvf/2xRtVzL3v+aFH7pRzrzp/kQMX3/LP3urPaRpRPPTreH50CUEdf8bNYze/jeK
KPE3XaNSXc7Mfxe0ufZvlis8hzwxskSRPGAf+Sc1DNNsAowS3Ij9mBfXvyZou/rE/kPOxt9AwS00
s00UJEKW/yRnW7q23qiH9OOM4JM71E3FIzsTokyVFWda1Sg/guFJKVuvilsTY97fxC3ZVyfXny7A
hfdGU+4J0+cyfveH/oGYXvqsaHHLe0xqlvFqTNKAbwJp7N12PamRvaFHNMXOIKfiTjQGkiXQ0HBP
ihyvB6bP7bIKr39rtPctLa6StGElXwOMXG1Ho8dmcBhblKlQq8c/fM0P/7jG/647lmiswHId/KEk
f5EC9ntQ2x8uffB05wubVQZ13Nok2iws7zAVvct6hlTrqx7suT6Eq2HxM6WbXZw6skiri15tbDN/
czHcK3/5HInzRGXgIXLEyiuuv/7Hi9F6wm/vLCQhrMu2D9WMZc7lADcPK+/ozzIgWh/PKZmfaUXz
CjCfUmzIYSPN49o3RX6GWQE6sw2RUnVsmCV5qSRthUe3mIrpYpvL8neNB3922nL3eTb2ZsxLHOEh
sWZ/cd6x/UxU2VzTAIUw0P60s+UlgLWgSfTx4jyqWmqAYysrwoV4cLPv/u5j+7Od8XoFDmIIUoqR
dV6vg+f2jx8byQwVvF0JCSvytIlytbUZHY3htRqwVrxDKZAp87OZusp4aFwdsqooNACMqgit0qfK
rsnclW6NB4UBM2AxhheUf2Nn+ktv0O+Xye2GLcu+1kP8p9S3AGF3YaYANjxJ1QpVF8zP5thVh342
zSw27UEy6tlzZydkGtj5Xb+teXlcsx5Vnm1uw7qfttEiXqodEI6DFS323+Qu/u7J/NOT7Pk2Qlsq
aK6ylf8UxcltbuuxYxQKO5GN9yz//RiDF8H9z3rxtp0geouhJ3SLva+bgOkygBx1DboaEvLEiPjI
CEc5b106f075MhwIKgLDJ0Lws6Thg3lvrcanTkh2JqrRYKxamCq2CGOhpEiPYeZS11k26n5cRCqO
V5FA+rrO0/JKZj+8vjn707TzZkDC3d88fgh//vz4+b+XdGOgJ9YU4c5f9DX+ViPbn/06VlnJTO4G
NgqBxjQhehezQaHSpddsnQVee79o2/ySB4qYQDkSEKs6r4Xfs0vKzP77y/qHHfePX8pVkYTdmZsH
wi7kxPrz/T0gl5kDF7zGHbvaP5FQNpwWqdeSbbob2s8SUWtKflfRzhf09KeWxopyXy4O+LGkEJvm
TtYftS4nvyfXCNroMJXj+Dab8/KinfBr2ArnVKfXNGSBajenXpPo6Qkq9yYkDj8iAzuiUq29Lyx3
nqLCBlODiJdHxxwpNOkC86VT7Y+2pbrToQCqzjbvTo8oX9nOdLk3UgKF8Fg1rEbLXptICi1XPvc+
qkiM8uyvHn6Mvn1fzVEzbTY45dEj4HOhvcFM8GXUO9sfmwsSRq7EMM1DS7tVFXO75D+q3wk9NXC9
3Kp+sJ/MNc8jA5b0NtT1FT9HtWn783zW6/oECiEQCJhgxv3aP1te9kyfnoVo0TaTei23W3etKVai
XLA6QDTCOKzIjLHqWzEmt/w2RTDKRJx6VI+E58lBNIKmPUyAC7OEgJn2TB7YFKnMv+JJEj9oXItM
Nbs6s8WXwcvWuPKN5w3nN3YR2Z5qi9AaS5rNoQEZBc4EPCMTYEF+ZL+G6VDd2z3klFWMyFARkcYj
xINRtDc6M/yvY7MaxLm5LNaNWV4dMKXcYE2wu4lz6FXzT2Jthx+NZDFZp33gTNVxqtf6wQjkisAn
bZ77XL6zUdDCO7c/ndUeUNMOK9qvtZocgUjGQ6VgjeWnOVr9hsL8uq73S1r+muTk/xiQrzyE7ux9
Gdc0+NmPG4lZpreoiORu484tveLYT7fMHbbbzCfP39orbAcuYLYXU0zhqbdsUCaf72HvuiAoaDod
FK0rut/Gy4rHRcrllJGecoKVajrit7rxTqkyiOjMxsu3hepIWhp6yok2OEP37dFWXo7aOj1mRPxc
Smw3+5A8o3OG9SuIlqZ2j7OivlOqrE42zVJDrJvqXvtBfVdVRmhhTergR2CJ8dNeHFCreXGRyRd2
+ywksKCkTdaLkGygO9vQOXyEbaaPc24go5FAm8HUyy8GOj40Sk1hcoJbvHcC2zC7WHnl8hCEsykB
jjA3DnPNGu5V7lzyJFUtKOjq+eNV3Vwc59J1o7kpvmbEEj8Hckz3ZP0MnxysVbKg737Pkds8DGpZ
YmJr6HomOAYxfAHO2BQEinHAvgxlhoZM+x4bUuDmO3O7QoOGXdmvAm9WlKO4ZwZaeWTDykpPzTBX
N6i0tttstPJoFiYUeF6gazdm8kXcMGmpMrs4yqetdzXdI0j/Z29u86tlc8dGGZF356XwxoMKUMI3
jVuf63R5aBb1Tc5IncgDHU+hJrgk9pmS95ttLexkVfEYKsyw4VJZj8Hi5k/ZpIyTrRYqqzEwHMfG
D5NpyccX3JnmtMMM6CZMVQ/8v+KtZClPKl8JEEll+CcYi+yl9v31Uxle+RUPW2rHuGBBFv2+u9PK
2hKCm/jHmo9oulI9/rDIoSJ/EYfrN1lplWjkHMBDCsfTuI6wYDWbe+S0Y/1abeujU5fN/Wp4+vP/
cndmy3Fba5Z+lYq+hwPAxnhRNzknM8nkPOgGQYkUsDEPG+PT1wfZ1SWmfMRwd0RHVcsnZMexqURm
7vH/1/qWP4VqWY3qa2bZ735VIcIqhRYdBKXJu6yukqvWjLvvg6x0zr4iLo6ASv1tEFNuaLzJ2VGI
4OsTSe/1q2DoKTKyzz1kzfRWS9k+W5oqbjMDz6E150BLrR5wFM8fAnmH0TegX9Mex11En43rCrJM
I1sPMWW2ED3lvHtY4zaEHLnG4yx2hqlJUjg62VfrplL5o5l44pSQLL+wXaqXAkzhztBpE2I+fIWa
0t3kaogvbBTy26ZM3I1j0wOvB+Ityx7jSZvXzWOQl8Ex7WtzP3rx+DgEnbquEPKdGsWr9fzX4boT
kkIlbq4abR/q5zTdho2RLjmB9U8zbu+KMJ3O3jphUdubIJ0tICPs9ZNHRNsCIjrk0MwOw3ddlqpD
8cC6n2Tyymm4SPSOQsvKGYq/+9QA0newUN1lhqMQppRTX+PlxIaDUHBJ5waAaDU+ljSJVnYBZbpo
BoceAj9pBczn2R3XLNog6Itlo8eCiJbRNuYu9Q0qtuQSS1p0a/RmvY+LIIHnlKUOZSS/k3uUHDqQ
kslCKkf/sKjY9dDkY/vjpc1tKrOW7idFR6MYYLO53bv0C5NeseldcHYe6dB0/AbI0nNmtQaUslzG
uwb2HuK4ElxcQ1l7wH90X+LAp97QWm9aQ4UDYznCQku13Um25gaJBfDwsn1ostzYQmZ17kuIThs1
lO1+SgoTk062aTy35GNRk/Ful3hbXaQnYB/DesshdHgBTTVdlYHRXoFqHxdpKJu9U/aoXqqSWh8C
jeEgkNGeVD1WGCMqa5U7yPhYAcRBAj18QCLz1E2+fwGlUSOH3R3RBwUWBdwIlSRmi+QgU25dE+Nk
i9syv7CAdu6yodOoqKZFzbHDfEcEC2Gf7u7GmtcWr8ON5VWDdz9DxLFmdKmz7QfT2GSeVdwxs9MD
lnvVLOuaFC2PEzitRDEuKm2y1mNha4/KHvUrRMbuC6o8dxdWgSHXcO3o6QQD1R4gegRKGJ13rwdF
/ViFunjW+oFV3oU/9m5wMb128smjSJTR/LcGVYRLZvOr2Vl3mUcpp2QTwoPv3wXJUH9p8eTedaZp
fe9hDr6HfhndSBkkG6i0zs5rghRrEOBdvPteh3GRvN+94wBSlWX0pkgk2ieJXfOEgE+l9AkrhEdy
qebvDOfuLN/M2asS8Ae7mMD3Bfld3UKMenVXyKLhZmFxuhjAtWzjAYIPtWEDtgM2nRv8r4hhMzuR
bwa1i4NpNjk391wjblmX010gOmWt0QCMj31XaigwOeCvNFjpBnKY0X6esJZDnsySu07Y1VNVSBqV
Tea9RSY0sJUnLFYAK6JXM5AkeW0XZcNVm/juC4yu3kmTCe9d5REOYCYWGjafWb/BnRcdMwzst62W
6MbK18e3trCRdg5QLs0NZTb3xQx76WLHLfid45/3YBmBq6Oc82N415KXFHYdq42PRnC4iPo49h7R
rOS0glqfHZOMJmZ7T5PRZ9GuMwtFcOJTPKeWz7+oh6Lybzr8UgiDJ+WU9J3Cju0cflrpYJZLx2tG
RxIefTmCwY0r2iOrXh87ovBQbmS0MLxi1zbKfzDo+ryZQqGO4LL3PawcDqttn6nLoZ3C62yChUtN
s0WNFE9jy7rjI6fAVI2rFvnqZeS2syXc8N9yXXkg+kTHkSd0qxd23uhYuoa+02Xsh8t4kFa3bXUr
GFd6o9g3QCs5NLdRsKEiKaNj7BuVtqzjOdtCcb7BrdwXL1kVusPacPPgwam9hpBib5pKOhopithu
MihWuppTmZtZnPumeuE9pLQEr4a+5g9ui8rp+DML7RWHpEyXHDELSJeeG94ngxW86pNHX5aOabat
gxRxWOpV3kMvE6K22yZ1X1DIwx0Gwa7U1vBHv15JjuU1HOvIffVjhSQlvedE6HxxpNaVbOVKj5Y6
EN0rRAA0f0bNzu1FDuzZ2ziwkW8HDtucSTzhoJrWIh0IQwVGiNAUM5oFutpVV9hRupy365RMddn3
F4i9vQejEkTGTYlvG+gY2lKb8ax+/CVHyX9kKufaha4jcNhyPGinLZ15AuIpWGQIXqO6Tg89moZ4
WfUQ2pZtHeiPXpPgJmsH0wN2HGqMVzMnX5eze2UXS0O3tZrYELj6ePpdVx6EnrmPNp3veKUNfKNr
r2ztfuNWHodjosoickQK5XMq11P3xkI3dzX2IKAdP+bbSlMd13aZ2OPCNqv8UmsH7yWqB21YEZws
1jnxp7fFNFyETuTMCG/zgp6x9mric4V5bNH2XMRp3Gj4Dh1tUUR9tO1g/MIXrtka0EuHC7gX/lNJ
SMHCK5wqWxfDWB/aNhSvA4v3VZGW3XefWqTFNNKKHYgwxZIX1VaziGHsykVbm325TRwFVHKMJnJA
J68d7Q2PLijjW10JVqDR4LmXkZ01f9q4/2WMzlyG/XDtd+klcKmg6ezZ1C6tMwxXlURd0wUgX90K
Vd9yirj9yBDOCMGs5dbPYnrz6aT5KKjb2HlFXy70JbwVGowOucAKkbAK1QmUpEbzyrPp0Agks8SI
2GbEhiZV+9KaQ+ostaTPDpgoUZ4jLOobJHMDqnkHh7u5JIs0vejT1NK2LC3oB4mCne210QR+pFKq
gvpgS7prkDGbz5B1vxSnkNhR2qZ8x7izHdOZP6SfS4+5dHGiVLB5izj8hhUqy5ckHRfvY+/SShdt
v9RFadyEEXne84aeLIiBMNRS2aANUmeMT0YqkTcIaQ1Xv6+AnOHnqOlRIJ/zcS0KZ7CNzh9Or7xe
lRWnPnqA8QO0By5+hFL5MSOwyrpjH3rxNoXwC/Vlwge5ddMKn7BmzZ6g3z/LRw/WXF7UTfIdsanz
OJSNz2qNYYmoKO46mnDjWK5msSNyjWEdOgi3pgRaz+9fDjv8x7HJywmPt4yDjHiW89AEC4hsLyWW
7WC0XpU2lI9IuKZloRz/z97Pv5wGf/tKuPLpfhJd9AviLwsLLcaHk1E38aHejr5+gZ6pXyq/s/Y/
3tQ/ajP935gT/xv6Dinq/vTFzmSzf3vPlVTjbJz89/91xx7yfoYT+/Ejf/aXDIAJgHKAu1EXtuAG
Ufj/k5dgiD/oH3FbM1mXTBoVjMf/dB7CIKPaTsYYv9FCcvlGf3IemgxPCpmUxufC/D/hJXC4+7hE
uoxBJF46dX7CN23Ttc5G/cQTdA4xTcux1LNHwdbxVXg1psOKhhTcBPJrUC4j2vXWMvdjQssNkRVL
e7JQf9Ac6r81XZVSXfTrYkdHGiUtomvzSrfGrFkp2wq/obCDtqzB+7oqjYjLtp4GtMHbsqlMDNwm
2xF9cCz9lkK9h8Qjumji+XJmCvjKfmNuc5AjDyGyxzkLoFD4ArMqwPtrlcErSB+kWl09q6RLqNHl
ops6QIETsaViJVmBYo56BRSbhgSCYJEMcKhX0PGTE5ByDaiKLRrEZk5AOVTkgkfPY9MBCFxVgNS9
Kb0QhU1fH+cRfLCq97/UiQdMKbBjyUpapP60H2YR+ZJq6fhWG82AZClojNe4KOQlioX+WKVDd3SN
YhwXqmu53DdjjpVfTREck5rWmrsuxzbUDkIzdX/rth0p3nppN+Z6qHP1HIchXSqb6264ww/jdqtq
iodnc7KqW5GT0kCdCeUpja2kA1kmLCAWnl8/Z6FtvQDgth/dEEJTQizVKXBkp1YGfWfKhrUgSKGk
xpUvqyG+EgAyZEch2Cy6RQDla9Z+cQNBN6MKSBhhc8DysBCayPAtgN7BxlSV2skNnrPhGnTRIcDC
HYzhKkLUx1PkFVI7S+IFh9vlo2WU5kamw6sX5Te6cSw6kGfe9DRF+EbMYlJXUyxXfojzyNaWyszc
tS6yr/RMHjzuz4RltMvSqE72mFGOaS8NW22dbDoNbcslzr+INOMxbd7jsr+uwsfUke8WQOc41J9l
m3PVkAvuc6dWoU8Ci7mQwd7oNH3ZW2IbRM1zlczACMQ2/bitreqG6bdAZgsy3s+3VTYuDbQ8vXuB
6wfWW0unR5Nbq8ey4wXRFnvkkUQRDKYCR6ubHZXuLUbp3nGY38eBj0gqVOY9nWNx56RT8S3Wm70Y
GIJeP+feIRynESGMe/JO0hV6hHXX6+4dAW0EyJUcOhEYsKGsO2PUnh0L3ZdVtd/NpL6EXn5te155
yGc2BceP/r6BIFED/iPd7iIKu/rK7ejShrDGu2qv/GNtAvi32mvgRBspYFxy0vONV328Gi3YE/7K
wLzU6080pddGAFQwsdZZzXfqolCFwEPhbCJ6Rnj+tKZrcOdk7MptBuWamoSOB2z64ljdTTCpO+Fy
5YodoCUATUqx4qKGavYqdeyNxz1Md8NTw+mMxXJlUalOVLVB6wpBhN5orzD7xYcQUsqEeaiKZzwb
3ZHZR6rnO1sgeAfnOgv9doUq7lrtIUq/mW1wEFgbw/GZZJxp4UMoAcWky4MM0g1TdukPO2mE3yLH
5bEQKeMWyem7dS8RCb1OiD0susPoe18NeYEqzf+qaf4ro+7QZYC1ZlmkjWR0pWHapDwOqq+6dyH+
LnVKFJxlxNL1yhtw5xtUTdGicnqBF/XZUerYoY/1Rge01hBvcOGZey6dqy6fthQBObt3SNx5Zw5O
lCg3cFaZSyfo3xEDRsXCQpB7I2uY3qYYZ9lSci0tDxhTehwwrMxj2kv7YBvYSbpilGYbQ9oJCpl2
uEXsyN2oe3G1wkC61l1CMb8SU/JE23BbYNJauqa2bZJ2b0/eXTYhg2v6DUAH4l5OupQXfjptilTD
Y8dI7pr0SicRw4+8RWPgVi0TwMwLUaU4F1jk/U3lkrjV1c5mCpjF+CU640uVDTs3z+K7Gf9Au3YF
rfGmdCUovqONYCpMvG3ZpfdD4V7hg7JsqnIuKukSawBCr1tT6/eWh1S8uQboPS1leAvS/kgB9iJX
rx1kanCMbX2XutNlp31HB/kwivrW7C9g/2662n1QZbIqs2FB1AM6vu3QJ/iBy344hNPR5R5ea6zL
RixP3CuPU6yTKzHuLIuJ2dNuqiiNwIVwtKONdNxPr1LspKI+9hHW4aSAqtLkSCFpEK3ceDbjKRej
sT7hZuh9v1n4FAYoIRAhI8qRpYae3nKKxaY1g+/NYO9jL9nJ3oUInfv1a2Y7QO87b+eW1YltOllM
Gq2xpOserJ4Ur6gCZYp1KEzW+O6yZdNvEcBvJ1UeFU0Qm1YF++ykTlLZxyb4Vqc6hoB66eXFRnVk
bCazom1Y41jC/2lyGW6/zgBEMiSuDcpyppg2Vj9s7DJlPf46mXt/yk/ucPLovE/NtZ6ZVEIOFqUK
cOArg9qJX2T0VB3Nil7FpASdFy7pS+x3pyQYFi2gTHfU+1eUIMd61L5acfmdntuhxUe8ENZEI8Ci
swlsREEng0ywcbN91ePPCp373kox4vfESZjuUcvTpUzKU8YVc6Y3Zg9tbb94U20y275VLqlvuvo6
1e2mb7TiazIG8sKm2+JhDGkCj1YiGmCR4iWG3v0caXW/aqR+PeLlgsR77Rv7rKWJp8dMrmKlFdGy
ZAcbxbAT2cQqKF+pUr6aCEwXenOaPPPSJBC+YjHHHjlhx7CqpRseQ5+Mu7D3d4BT6O349ErlM8k5
fEnJMewr40ZL+ePHR11XXMUH17dxatG/oWZAd1WhnAP37lvDLvdsZqeN2H9Kd6N4boLQO9QTJcTe
vhzc+rvNDpcYKPaGCheWJdEp9rti3laT64IinFE/kVO5YGF6mAbzEBaEP5K9c6OCay90n4Y4IUDX
32QBPp3hK+EvCFSK4VDp5ZqUwqUWYu8U8oLy033clnDgBsIXpnjTWkoCRo4qaFPwImP9CTHTtwzh
IsExu7purlo1M4yYPoXaJ9BXFxNWY+G3byGUJ7R/8hLBxEWhwuu4tGmHWkmz6kfj3gnRECGKE/te
kpSV0VX1GvsYCpqF7qGR9naGvRpTrV3GvD9HX0G+3rZGp19zyQf1BIXJWE/xW4H6m73bWYVzDT+m
G6uG18xxgPDMKpy7NCYqgPt3lXwR8Uz9zF9KmmqdP956UGHE+EUomEoTlfupu5ENLXirWObJCx6n
xYCpmerNVeVxGqTmpNgOHLLAPAwnxlvrhDuTRT7pDMpRnGwJBJRxzG5nLz3TozMKpEnmGzsz1gaU
oFgbrv0Wgx8GUJHMngKHvbl4dND+x/JlKp+iuAFUW8vsJDWDfYpSvGNhlxuXCX2KdAZ6Tlpx1Wet
66H1BvVTCefCi+giW9gmd9Ks9jHgIGIyVt54kB6N5sq+6009eLJL9uQo3nEy2dWzacCkw+1AoJjG
dRh8a4GSrLIcy3z41pkWGmBOuhwm9RQUJRvsIMZNz4MMU7GexbG64zBE8ZKP+vTA3YjWWGhtvBrS
gahvcB86CL25akw46/uSY5SqxGWZmI9d9U4DbTsWp04/ZKVCfZuv/BSfaWxtUuAZw7B2oqPbvQ6I
q31EU43NEDO2GTqf/D2wu32SnZoyurBVcQDQGz7TrA9vRjJn3lvF9T5V68KOkV9OKE/AVKxFyDUi
aXOH9uJcak6fRWVw0s2vJQapvEJfTj+t2lPvXpKFsCKADwDJqNMOgTqycJW4m1kV2PPzpNr1rkKn
pAGFy6NtEduvLsYGUB047/NhpAfqvjWkQo6afm/ju/EnAkqgvSk25bRkfVOEGOVcjCa3+SoNqHWm
eKPt09/kWcImy34SWJsxDC4s993yxi9VfQF/bBkkpO11h9iLLsmO2cmxtW9y9Nj6dJCa+Z65HE6w
mA41rcCAU05O0FCjk8bSMjGCYNqZ1rR09Wpdof6YjzIm1cq5SddG5oYYsHs58Pnjfo6Gr3067NJY
XMbRHGzjozywt139Hur52p6T8oJvQdSfFEKQEN1bnIL1alNiq/ND6KYbhzimOKJK39027i7LbnlW
f8EJeJlF9iM0UTYL98b0M7zxxpJM8ss4Mxet5+6sEJx1912gwe3M8R7t8mUX6kePdfAKEcIWMeeq
7etrIy5wAsXIPQRIlEigkDa0m9GJXg1SfSq9Fyu7NhLMFJ1UyxqA64jFcjEF2p2YME+59pFO35dh
7LJdGLu7oSqDfQJDeIX+/eS7LScZ3J5G/Jy6t6nXrdJIXxrEn7mwkhc6vs1XAV61cj1w2pKcmgsj
rq+DQHfX3eRCdEgBE17kab3ywvwSNRY12BZCqjMCCKgxFRugkkHOiVVmI3iPEv0qCB8h+q16uZYC
JEFTxZfhhCFtyNYV3vNtB6aTZpprLOK2/xJ5LNUmbvKJk1/GBTjUXxPwzrtYpDqMltmS0HKcEfm9
yQTGQo1KC4Npb3BviWR3kVIQW3BxAcLJ1FJS7qTdNjvfbggLtml8j3FQEQLEvMSqbS2twVhNGSgy
JEByqfvjmzt7SwtouxdQltUBpY5YptSj3jXfq9fS0I4kFHwj92crEDby9ZNu3uOKdLxoXFVVeIgF
hhILERrMQwim6L4H+EjV2q3TfNu1G2PWorSDONikNVpQ9JPGu2yt+ikfx90s+x69gtgZbLBsYLht
/OY1C7utW5mUnFF6rnvQtGO8FD1esiab9uiAulsiAp0F1rdB9gvXBchBmEjtbEfvqFAa4nIBL8TR
08p1Zy/Lm7JBHEK2VBfg8in2zth+xzo8f3/tZvJK/pDYkhxMzDpGJM5RZniMfD9olir1mhdZoe8A
Whao76CUAhzhPU2sBVFCdbDxySWiTo+T0VvRrNedOcoaS1eLLgYdK8RCjsjGaJ3aIuOqlJqK6J8E
ecAKHd8UXOWksKM7qIzhUo0Ok1kT2NhKnM8kyXEkfQ4CA6BZaA+BvnUKmLtLVVXlqcsGgnMLoG7H
IK/YYxSTVy56wyg1+I6je01MOqd+K26JIDRbZX6JDTd09o0SdN06IreibYASCIAxPhdsgxZX3HHq
uFUm/hQ9x5nkz/PCYlrjmIB69c8Lkf9/6t2p/v22Hvmak9lQy7z4WfH+44f+qkiaf9jEdlDnpvIn
HG+uO/5VkTT/sHTL1vlFswDBOWXH/6xIij+IdPLRgpvCPGOhzQEHcxERjbBJqrRl/ZOK5A/F438p
Il0elPAoe2ayEcIgiGH42K1QmNtNaO5woVzmSo5saYsjC0MFotpVMTb+1owEHv+4O2kISYxK7q1Y
lRvdTO7T2Fzjn7jjPMX9fIiqY13YjyKT9kJkYwsHrUnXkY8rs+5EvXdQLUFRnwmYVVdsooRAQlcL
3lOzx8RGQBe+Ujrog+5+d4ltlZ2PzcPPn9wQaEU3eJwGW+Ouc3QwXSELvTa7rzL+G7vh+Nju84oE
ObIlDeVQKbCC+6wz/4y0+X9Wb/+ADPwfBAPEdfHbSQBj7etr/fZhCsw/8hcNUDAFDIvUCbS3+Brm
Cv9fU0D/w7J9HB2mbtOZolnyv6eAp/8BINASHjbxH2V5mol/FeVd6w/gfSjldbJ3/jEO8KPnA6I9
Q5+Rb2AewZjCE36cARoLPAHJOmkdwDxPRuExD1yN9ibO58yHN8C+6G3aZlaEFFJP1VHrMsN9+ukD
4743ctD6YJ+YJ9p/TcQ/HwP2IaYYC20EGuCPj5FzeWkIF+MxEPui0xkGy98XlPuCBcKy4IucJtQo
hFOnz23lQFttaxQS69ihI71ryyo4sfW41h4GsCuWVgQ/0EHPS6znWHUcK1wrD68/eeZZxv3zM7M2
2RhRDBojNFt+Cb+L48k3cqcQaw+nAOCUfNzKwFVXhUOOJNY7rlVJEN02cBDXGh3ffaZzG40ryziE
nUOoNucZd4HZzPssWsj42GfBzs2j8Wy60FlgWeTmR/+pC9vqfHSGZog1zrDs4I7OsPDHMF7DGug2
jZpu8PYIcCMmhmTNMHaS/Eh6LW2VLn7/IX00dfz1II4t/B/tR+MHQfunB0m4w4xAk6w1NAAN6WAW
5O9jraXXNrCJTVDNFKBggqOEtvozG8z5mPrxIaD5pOM7I8TP09PqQE6GN8cmkAsz6YuBmHXyRVrM
lknnDQhrS+qWi6IiyOD3b/rvPn6Cv4jLxNRHR+2cC05NMNB7r0QWEYZinWmDjxWS+zfqTFJOwJ9k
NWhgr1/UfWvd9i3U5bEdshs3CfxPXS3zDP44TG2XVrNOsd7SmeTzx/TTV+BMXm1Ppm6uTRB2lN8h
vtSr2BBVuCj0wjVXBPEU8UUdm4iEyBhMX0si2cTSKavwk97w3H88exbH4qWYMzhtWMLOpnlvoXAL
EvLYYQyOVAi6ptq4lh9chm2C3KFnk3yRuOaWYV+mVxLB0QPZn9V9Z+ub1AHywE45li+1NWjHIZY2
TlM0r9Wkgqfff4W/jtsf66Lhu7YuHN86WxbRXduh1HsUoGMEMIldmXqNM1DqrMNLMw3SK6u1rDt6
9+Hu96/86+DheKPDmudzshzLcM56pEU1BV1dNXIDH0rfGGYJGrJofbo1vVbqLzJrzCejTafviR8N
u6HwosNgDXKTeK76JMPOnF/rw9jhCTy6KmK2GvG/eZ35aey0cRjrA6CBTYUAC993RSbfYixY1o7E
iU+3eQYX7cJkhT5NIz6XvY/0A/KrHNANK8+YbvB0CXnAm2N0TwRmr4o8tLGN1BM8BoKT6m4jiNg+
okgPxzXYh0FtmxwuzMJy05S2xTjgRPjkE/5lRliuxR7D7DQMVkl31mb89K5i+FK2NBLsRjYckA5y
6c7IqfD2UQ+BoCrERiRiJO3GjL8NuFx2ngEt9JOn+CgAYWXkIXB0YhUy2Jn4h48PwZIcktA4tBtY
AeQUNYr8J9gysXHpK2Dys6/g92/7b75MNlfkSbTfafV73tkrCjrBpTECxxqssX/RRVHQ/SJAA8wp
XO1K4ijDMjkcq6mAMVPa+sVoT9S0TOXegNV/Q4mfPnYTFhscjfEj4dnhGoX8ITJGelxR1mQ7m9pX
R9RKVliwbdBBO0Jzv/3+fRjnRxaMS8gLORmx9xqczc42N9rBFmVdAH2q4YaBH15Xa6doG3TtYXUo
jM7eBT7KZamFEC/Bba+arHDv+qa8Ga263PgRdiz0+86txbZH+QiETpUI7xQkoiNyxfnMeWXOn+zH
aYQoijVvXvschA/n08hXRGypuoc5XM+JDSnws6JvaSynI+kHkbkzmTD71jYzshr6b35eUAYp5rwE
ZJ2SovKoHT1IrveF56iTCWNqpeiKExcdTOMTyCrKFkgQTvGgHtxQSzDLBpdQi8lo7wmxRqvYdVcD
5fpPzkC/DuJ5GhksEeyzJl/Ix0FswqDx4tzoNkGrj8cm0VpE+V1x4iQ3Ali34k/G8K+vR5Im5zgk
LsLBb3u2f9itEHYc2MMGn2j+LJT25tm0DlZV3X/VQ6n+mUprnqQcRucrIvsAl1Hr7PXqssvQpbX9
Rja29YDHJHnXpsE92DaeGK+v7E8W3DP53I8XpCFv246jezixz3VaLphYL9RD4hS4TMJ5JsEa12l2
h6q10sEkuVdaxL5TtRrM7t7F+9+2OW0av9CN69ZV4b1QcHSVGpxP9qVfZ91sMne4zKMhwtZ5NusQ
zvlaIwFw+PC5tgFgpccwiNDspE57NSiYFbQ4jHdFq28hTFKnfz/r/+7lIdJwkmP2M/fPFq+iyiyo
fbCXJz0ZHnStNL7YPllaVkaDVlEHgpGk3mjYlBdRrLmfvHnjo6rtz++F0WD5EDlmEd3ZQCBgKRfI
PvtNU3BmWXitb98D4qiWKSSGluxwcH4dCn4VuntJB21f6253EsRRAJn2BDXLtgw0qFEE7iIOCR/+
4adjc4PEmSAsg4Muvz7OQyhZskf4KzYOR4Fdbc1ZdWFBe8isqufeFt88NEy3EbNqk6eNfvf7V//1
yIJfn7/YU2fzPlP048vLpiom4dNbiik8arcaHOEHYOp+fxXDj7TIN6DWtwzRBKh1kzR4YiWWnJ1h
oLSCotaQpPz7J/plweWB3B8wfcuBj3B+qw1xR+vUYy3WCUy2i05hKA9AdF8OSGeRKKljq+V/yRH/
pfLxlyHKizJHOPBTnGIwzGPop2NFNlnB4AvD2kCvpxcd+53xXcEa2Y6Z426trs++uX5u7Mh84f+D
xll+cqSYKwkf9xmb94rnmMwji6OrfzYMhqh3zKhzHLJQBHBB/GhTTLJLL/M9NmOgTAXRQ/uRoK0I
BrkYjxFg3f5aKKNrVjmez3nwBtlnKfFnXAdmD8+FKphU0tkY7dnn48MZTWWYLfoUfFAUyFHV2kt6
GpBtlN5NkK89uxiWOL0mkoUKJyO+p2sam7x75ewxeXTGUnWmN+582t1QSUkgRyGMmMpdge+27wgg
gcykkcURbJvepGuVR9rQf/b5/rIK2GhaqX14LC0eifNnn29dZKlRGop6SIJmEMfVnIvixRUlh6iL
sHQEeQhqMRINWv2A5IBVUeSuvsRaaCdgmdSotr0Mm5OR85PLEncqnKhxhOD0+/H/61CktDknuLNz
UX89v/+7haNmY5i70Sj+rJJ0BB3V6k+VmfqXJlGMAGSM8atdFtvRMeXm9y/+yybNAYcDGoGxNlUv
R8wP99M8sOoIfo6U7obminYLtaG7diJfRy7A5YE2Q/WJrPvH8enD8YoXZF1ma7DxO/nu2fCiwNA4
RkQeVuTmmEc1MWxT7rwrLbb0YyA0q1gHlt3v2FMBwIa+vk6GpNibKQuRq6nsqpjIQbYJqDqIzC63
2SgrbU3UfLrISIt8jtyS8J6x4Xw10rz7/af1gypx9vRs9TRYwK6w8Z9vrCASwcO2Eis6I/xK1L5/
b+QC6WNohI/ZwJ03xSWG5V2O6og9KgCBMaoVnnNcWXjHuk3lJGH+WQ1jHssfH0tw+uHXrOWHJDJ/
yz99izUlk6Kc0OQEdZjSBWTfw+5GV+hBOvC3ngDW68Ue4UQZLS1M0sUacYxzVJNwLxTEBVIKNC0E
2tXGNfZ5snLQ0Wpjf+grv0PKV8vOPpYmoa2ffJ5/9+A+h22DfZoWwTlHhJFg5k5HNKThDTiMKj9D
0ZO0YOZygHEvgF8R+wRGmlM+FK1nrGPD6L+0TS5xOlEhbeGId7ALZENja0Gx3d21wVBw1kYcqiE/
o8sduZamf/bgv67e3MtMh0+cxQVwxNn+0ZfKJX8LQCu+Xgs6mTDUq50gNUlFeJPPEM0s9LQvVt1o
N6EZNfdekcaoJof8KlZM7E8+x795nPlqimFCWELwUX4cAEp03Do4828ctx83Ia49NNKDvCgcu7kM
Goc2ZRO5F17R+xcFYsKr1JiyS/5hD6gz/AQo8usBzBasuI5OEDyfkH2+o49pAZ2iGTjhyAJCbIAh
QwcNdov2K5jLEOZBhEm9wd6Crs+pWwhoBCIjIenWE5GsYNzq6bqwBGLMpks/Obb/zQrEDcijU42r
xGcROluBzDwP3VqvYOuCFLMuC8rXC98BQXStoX7AmSawnD1po6a2NqpCfeMBSB6+SD/kAJRmmUZD
aHAL45JyPbVkkKGls/JgCpJamUxRdjGZuShW0BtmNYlNMOwmnQgW2UtuLZ991H/zxfsYwThNUhxh
ATh7M16JSjFGQbRBFkiDPyLuoAmJ64JRpgW04pvpUpicI/ouvNf4TK4JqXZ2ghbzFkWz/cn6iMfg
l4WIJd3gEIe/irdzNg4dvr2o5WawidBe7zHm51c58RIemnkdWL4SBhHNgqw/fA9Ez46KilKjX3vZ
kG+iqtN3SkHUXRisFdxMQt9aFxFO+kWCqGA5yaynkU3Yyb1rd7OYNoq/VADBizBWX2UxxC9p5jqP
n8wt8ct74gqL/Yd9i+llnF8nQJ2PWlI7/sZkgp0iIxGXTh3WG5/A2NfOxZYVJlUJsk6ONDYC/12G
/Ve+iHI1NWN0q3SEJP8Hj8QFy2aFmytj5zWKuKCrTq88QD/T1sfaacqjZLwuKCtPKxMV+PY/KDuz
JTmRdOs+EWbO6HAbQcw5p5RK6QaTShKjMzngwNOfRZ+brqzzl+y/aLO2UpUykgDnG/ZeO6iq8T3i
rfTAubAg/Jt8gins4LDyqzyuBMP/4TP9s4pnTBeyNKa7YUL28QRird/NBGklR3QHwZeFJT5mcL+5
p6aHfGo11mdPS3X+9wvxf9xvjHy519iLsTmgpPj7uVf6xQQUiN4h61JwFHnunIe6kqdCq/lkZ0rd
8LY073lfFLdWi+C3ccvvIBXXYhfUeMZKyBr3VhUhB3Hc+uY7OniwwFDsytXG11ajzD01aoIBT7LK
Bep5AqrDKT7xorkDPNDLP1xF+z9Dg/9+lXt8rduDTOgpGmQGNR9+I3KFt1eiIEK5Q+DpzisApsHx
Af9HzgLufAK1shvYSKQxhzCaZTJlosusBu0iWKTlJICItOvdqlzTvoEYTdPYgde5HmY9CedhES4M
RCEmfOmzXUExZB1xWmtQ5PupwE6OSCT45JfZ8p5gTWL1UpdvzYxwPx2hEHZkHtZAIO2hPYxRRfVe
uB1ipoTHBIMx9fFI7eaZp3K0CYVcMgDxkFW9+ZtfQ0fZAfuwmWqWCeYZrVNzmJrJhkKiUByjqLTW
2LNnK0JV4zebPN6rSP/zhHmQTrVh7n03eebSASUvir78RayZW2Dbnkc61ylNp9tElZOcHRTqWIad
QWt+QWssL1QI5TODnP43TAET7RZ+uVgZEjJi1gOEcnR2hWGh0d2Dl00FIqxWN+4eUIOe96OJNjWi
9Dt4QPgy6BXcxbqhzOnQyXhtgKbJgTMAXhKleEOYKrFDWLYfCuzqEa1GQPaC9rvpoqsVhIMbwuZe
k1SCVMeg9Bhp9H5Xu2HHRnRUlQVxloYd2aydEskJEk5rn9xSVy9cPI7DHrzLCg4uFXuexhLPThPI
n6pDP/+n7uSDD5N1yrYuJdSXqgIFCB3K32/Itgv6OuNIPyhSt6+FKOujJQk7cxBY3Lur2iIo5qo9
2rzEr17jlhf6R/vy7w/6P2Zt/AAsqtumBSIjxe6Hekt4/YoSeE1AbLfDpSqT9EoggAAVnj+ko6kJ
VQxeQ23lTFNT/Jlz758XGWGrLeCupCicmAPl+te/f6yP3dP/fipqnDAI2E2ID91T23H6dysJDv2i
zK+qnElFGGX/NI1p9e6nVXP895/3j9qFE45OjRcs5grBT/0w2GtL6EVBP8lDGM3RXWGS8tqLrPoK
nGTjb3c8G6lXbxkl6UWvKgcMlU1bm2UDYglK22dtUWTrW7D06gXVTvHqq1Yb+MDBvVAjZ0RXrhIz
gmGpI7Qt/nS+odX58DoF1yfswKHWAABB+fXhm0Sw7rfgFZNDa49kcjSe7MNLV3VBtSdcfsQZvWTZ
NcH/oE+ictfXjvsv3ckRhtfR+La5B1KFn6E0aInJLKCp3QdV3nxFfG3ILcIWQIRNifq71uJ7WpbU
3VONIWDXhX3dxLloh7e+9m5Wgmv7BI7dz66dJr8P10CTETKmNmFg4yB83ZFPVr9nwWo4+EhIq08M
73Dyp7AxwLKYdNCHppiT6jCNU7Ne0rCqh6cogSiEwDT0r1t/HcWO6G3/QL5xg/h4ndSPti3y9lhU
TrkeEjqJH5I0wIo4hgJ/WBD1FI7E0mK2C3KbpMRiTRAQ2WG/3MHOFg25qnxfDO36nxwQ1fCJIUz/
I+trAvLaMYVLzKvPVtd6reuFXTprvThUrv9QhS5C8lDkiDLAbJrvBIAp5+jNBSnXDXM/cxqDbcGE
0qVOL6zF4JYFrG29Q4XxVYOViioMPY6AaM3197FUVnloznabV/VVEh+43Be9GuGhm7U9GWGSexI7
1H4R7bpda+claYiqJ5gYaPSOjGHvLw6g8Mn3IzK6hiJXsTvXVsS+sXCOSiiXlI+ie/XcobbOSbPS
S7iFX/o7n0Hto7FUO+9dv9TgNCJB9hxiWOdrmFvRky5SjF4ZZCd8auWK9jAh8/pTje/EHNB2A0Nr
BoJwLFwz93Nthn6fu/yOjQlqvUHh/GIHu5pQiGS0AjiMlqidI38aRZDGGQzvgHSt1SuMOiT+fiKz
6xxuClK7T+tXRNVgEcg/090nZLejfpKyqacTYlzTQ6HJrJ9lQe96SckW6Q7LqkkexGkK7zvFfn2M
OiKx9o0iGPHItLyasU55TMnQ2pK100JkPFQLUaT08yVgeSBGEbyxnCzB7gnZMtw6N1/qzxGJYzjA
Qi5CLNGAE9knivGkaPShSfY4piC/F2a6m6bS5g/LcuyZ6qVNciSDNyyOzdpWLzWv2Sl263yJfags
9ZNGubbhPUYLQvEMyA23D7euY0aZ3tfg3DDHrHP+UoMwI1R6DJP5ztHu2r5aK/EkpENrYS55L9FW
kwSzWETy+JiFvHCUrMewpxV36yIT/FxTCMMEcMlcnVanrLKTHZAXZBjoq18l/qN8J4zIvKtq0dvt
mY6G3RlESTTv7dxCVOzknT3uHCadHjK/thz3hoHs+sith1VFGY+MFy+rSAuAsgffKuwRUmk7bM/K
SjoOdboWmjzMveRoaZIv7QRHJsy+O75I5M5csfkylhYi5STMo1fYQLZ84kCZlrgekNBCT9lWMYYt
6Kdqw0ZVZQjNkjAZCXHf5r1539o+eG0vpZRFId0nmC6XzC1xV3sIDok+aKt95VQ2HAhviV6VHj37
WqvFfx10bn76/dhwvDWTivYRnH99dEylsrNKPLZsFtNHvev6tf/qOXB199jo6g54NflVO4tYBLXj
dYq+fcAjbi7CKcbxYEyfv5UgKH8ZKdw3r+zrbu9b/gBLxUcWcMPNpzZCnQmJN1zqmpJ5nHS998Dv
AN6RqviRNMIMGDsa/Raw7u1PiDfgKpUzWWzxhH08PFUNGPWDXaVD+ZRxxwz7EQ7K8CwzftEjYhcq
xtkpcyIl5IzjKCqrvwo7tNRhiDBpIHXAbv4shna4Gi+h4qu81TZs2zbtf+YV2TdLkWSJDDnnnNhw
L6T/tXY/HDo/qM69TqXeEdLBo84k20RxOg3w+fwqHJ7B8Q+fV91vXHmyHYv7iBD09jAwL4DQ6Grv
N1fXr2+KBss5aIqkN2shcHWP1mm9M0brX67ba8bNK9kJB1cOg7iAPUaev0JCCV5Sn4DR2Pd945xm
clK600xFPJGJPad41loFXIWtnXvBdTpfCPSqxktJ6uArYV8CA0owkF8/Y58iDgg1V3msLBvNexqt
hGN2cqBIC4XGAgsRYz1AX8Xc3E8ZwX/MkAYoi304Z7HrN35cllaH/2cQOOaSdAwF8aohN3CmU+/q
9o6qrxbV6d6PVM+1r9d2OC2OAt0VtML5VBL0lb/CGOJVPpKi3V8xLKzDuaY2pWIbxk9tVLU31s8Y
bUqe0cMSFPZTmangfSJ0bgZWLzBtk50wv0qXFLaDVngMyZVdDf6sdeOxl5rwsitRNQH+7w4qHfs8
HJHxUPYZtR90SCRRnUCZUQCuu2LgVYZ3dO58ycZxQ+ytUQ6XrJ1BjDZ+NbyYSSbrHl4WSdyo8Cri
leYZK5I9u234zO5gbkAwt9GvrAi5LqHTMaIEmdCSgQcWMgc8avO34PZpL/Pkk31HsMgYh9vptevX
lLfgQEWADXDBTA9+Mmf4Fo3MvheDpC4uTbcQzlmCSjoO/CP3XE0eaeJRX9jX3qnJlySMvHpbWnCD
N8Pce7n0oaywcznKEEzKZvqaDxW1TliRAndJghX1h7V5KaOxxtYhuawPJeJC5MvKdSh+KLFuiwRf
SR0oxyxeK1iCsEUD+4Z3lXQ/yAfzfNe2IbvZtcIk2ZIOyYBsZsB8BWbGi7BmE0JVkDPwcvUavCA7
Ilo28AkX/qSqzIgHxdosu43pGPxAuxa1rLydgSBQkoQLZhFpTxgE5OPv2eBhZPNHl59Gl7/iQAbR
eJimqIfx36zaj73V6GHvumu1BR52ywvWsHU4wOaZf46zFN+lXT2nPC18rm60cZhZKwOmEQj0KYBF
TVZII9znZFkdnIpMuZH0sYGy761C4EoO0tK6d2qLebmMIBfxMyKhziVxB+AqvQa/Th5WMlbdtCQA
WcLwOsjRss5FXXFthK3SzznT1x3zzXI8G09n6T1YCyQHDlMttbfbBkpbMaBqIceSV0XTpM7wss51
a+3k2nm/JPAz+0jNZ4nn1eolQSRpEiRH5WbDM0ygYTlMhLZhabbwlbv1mlEOa50Um51jTRucZAOE
vbUlnQ6ZqqrjGSXsdK5FLacjpwaR1f0WR7CXUQQpQeKFDs+JIbZlvwEhnrvONaSGmdI6D74hhASO
Tr2bA2MYr1et18aJ34beBTYYDlsIlBYLwXAgj6MP1+E7g09x38BhtHZgpAXpEeFKnmmqgjE5CaBW
rDVtF/sZWUNE8LptXtNWZ1Z0zBtrXk9hlQ8MILTO/FPSeoE6WKxFSS8smMq+kK/mXBCgJes97AWT
PeIp9ntkfSQTkSLj2L8ZOrnmOreVsPaewIQyVZ5yDnKYWVAqHdVvXi4GSNVQ3hXPaO5+L+k6gKxZ
aAjiYa7W/sFYADL2Teul3dkj9xXfYGfLJuZhbzBqA1ZT6YjdU4GxJI2h+p7aSn6uorDGcB+MAahX
DyI63GWCT/heUp3idZ7l17IgTPCpbeuiP7ZJyTkUtkU2EV2O//NdsCqDH2zq7HEYldPdOMGZw2Dd
nB9MqKLy6hqvRd3GihD73dyZ4lji//LBr6yjuSs8HtQ7/NSaWrj18uqSqzRPDg6bhqes66gwsrYP
scfNfcNeOw8zc5dFo5fduhwiHnJo9E2nRo8BBYYm369rgD/FueuqF255FC05klg0V14lacLyzmuO
wEqIznRoNOPJXwJ5AK1i7hw7oYngHWzb96kRU8L0xQ2/E+PS+IeEzO2fRYLBi6JRtZektvFa4Mog
IlyI0sdX1TlQYjwEYwcalgTsSp0pwAudSNcNmeVuEBjDJ5nB2cKdUcX6Q+SlRR+SZ+kVvSlQrrkt
uIRWxysbk2sIkBiFU4epuCZoNGcFfDBE21DvDGn3K/UmFl9zZRn3obAC95w4q/pBaiJd6WwAMR6T
ocG6WluKEKGe+u3S5NXYnHwSUmn0u5nMMgPIpT1YVpIqkCcTRIcadn9zDCGP7TzdaW8/lYkmt4pY
zfFarpsu1lde/2l7GqDXK0ye+8Kk7Rv7yu6VHC07j31SVMlvKGZD9p4KZyLpUlqxnQjzQuPq8nJ/
X2h3OA3NnMO/ylAGYsBKf5uyh6nZjV0J2cx1XXKcJcZXQUhsfrWKyBjgC9WG0whRgAScXASES1qr
O57n8Sk1dRgeByXq73ahSwjOORkTN87e4dnQSgSHoVD+z642Njk/AibaK6QodcuJgjkz56731Cd2
wwLSFVD7cN495DOV946U+/mYNoUJP0UDWr84XFv2FVrQKhyY6OvmdzAvuj5obSf9KbfatDqMobd+
ImSqnS5slJI71QZ9sC8cG/h2hgxWH227o5/t07wKD0Exyons25V4wTzlfoiTsM6+j7Lt8FPbfR/F
M3RL5KIOv7SSYYbMJHS8n/lo5W+jpyaSbtJ2fmVul730XSP+4q4oQSdTIdU7wPTteqGUH7KHtO3q
HJsvIERtZ/rsLZKo7SWwNkgiMI4l9qTR83NCbSFixwHVt09VtsGR7M52Tlge8AWXFHDyLltrJ7yT
OOnUDhMTHACg3MwMenC89T5wDNA1jPVSP7oqiEjkGwA9U3lg4o1nxnYvHpquOV4n7IRkG3dJZwG6
cBL1RBVUbsk31niXgW48R9Rxzr27jHKkelZR/mQZGHQxJESyopzcMS+dIFl453qpXk4Nrxb5mS1P
3R8i1IgYM1IrGnBDz5372JaLD1JibAkKtADYnHlioq8uOtBDgpyclwBFy3ohDIh8tMaxImA/Cbzp
zxlw9R05ymlLiankNYuWHlJl16Tevl+0IA0Vl1lz9bI+l3GPgoTjiUXeGX7kGjIWZgqESXXyHnQD
gXtf5CiT9k3hrubo6SgDtZeJ72aQobUfqXSuKI+EAQLfYDNm6JDfbWMpQB4mtxdI6E4VvEQgoQ+V
HRjUKq3Dqe/LVg83XyRTA22uT9hIkX/YxF5mm1sig7U/EPxsV8esrraxLzLKQGJ+mYzc8y8SL4be
L+95H5YhmYgVs2dNjBKB3Jd2KaPq5rcR6bNtVI9MnPMkeYZ7b4VHbNH+pTeyH+IiSaZv2cqA4dix
8SdikVVA95g1UdV8irrRih5gRUY5YpZCMmxHgM1rMjRf+6jmbUWRRdlQs/SNa7zDNDZpNRF90cqk
fgotKuZLX9SJcyFHFYevtdS8UzpbZ4SCrtuZaVVdU1N+0DBfwnL0+2wHyEe8zfSyy2EwlD7ghtqW
DOGitM0OOHTyHcIq5+Cs6KfYOaC8j60wKV55yQQB6auRM565rcSIfYWx2c3yc1c8cpXlj8yqgwSc
TVJAuu/aGbLgvJFq1ErArbKZyu8rgUn0OWmTPDvUfj3X56IC9CDLxi0uK5nuNIl6qK6FV5cENrE4
gQC82vN7bkC8EOM9a96DUIxTwjC5W/cgx6K9qZkexGOI/iXOJfbgNchyYMcuv/Ju1h1nQ+PDJwIe
EbqkQyGS491EKvnwMIwrqneENUNsnMbKYW1MBp5FmIXdRfa0w491Jcq3uSmL7+5U+li2uyKD+lAE
4bSvpAi6y6RzJ91l2mTv7KZAK7rBxI/H2fhprauUxQJd93yl0xnZ4DVjcqjnBsc6k6rsCgqYMI0c
/qm9rztc6DsJ6zvDzl0U91h1klshe9neCdXTuCfd1HpXnxfH14GNab5rM+P9IHiySg+qAOJ977lM
RY5Om6cLGeW0+DsANUAsFsaT8y2KZm99bkHkjkdZ41PZayby70bJor9xY4LBsa1gkl9d3at3e8nY
SNY8ox44imL1SU9cRnOx06a5h8evwrd+cAqUHkHWX6u6bDHzU8qqfTRpZoFBkE5AgxGJVic9EWAX
z7qpfk0ykHijvLD4TWPf1Ke2LXEz+/PCDrbGVfxjqmdBmLNvhw9ZxF+746M54QmOHJ8nT7OSYBWI
9s9IAL3+xOgIvKoME6q2uTLi3l5FuMR8KRTirrTc55phD7Bjk0a/EMONziE1qhBn0kJYDk4AuZ6y
1getMTMxrugMzUjBu44gx9Z6uvVqdZh3ySzjhbZECThieyH/1OI3Ap/elDkdN0Q9uWP1raF05FL9
QmmzXsJqtH8wHETHUiUhHjSx2rFFw0VGWKPr92UtS4e2acmTpzVrna8FoPUsDhA0tvE8ahDaYwLO
hA4fcwfFlqX1NRPaIyM70L+ZdRv5HLk5KB0/NFb/4vJ2Cg49+pD62K8SF6ttEhcPLBmL3lWMq0Mi
RzCGhMlaocru3drMfQwTNbViK6fF2fFdm4uf8AKLZRO2CMyHlfJtplt/1QsDjWs4dLO6tlkn7gkb
z1+NS07bTocLxCu3iYg4heh26p0+LGOZh5SYi4/3/85ppzkh86+kjaStyZ7SVkJ9aKHw9TvmGPIe
93DeXdlPB/qYuaI2D3jHZf8g5OLDDxiXiZ7G7srhO0hpIBdLaPpTkyEVr1phfVMB9C0Ul4ZUjiWv
B0YibXuPOHUhJRtdakHJYMGnjaYCLI+uKgJpbX+YvG1oAU6F6d7qnzr01vJR1CU2nGFtloz/al6C
LwwxW0gMbqOYteSKOGV+46KFKxE6+pBgtJquXWX51muRuGK9Do49wlSoyiC6QLci2iEl5YEZRK5D
6y7XU18efWMMkXWcaOttqqlR3dafKLWxqnaUEkSln6ylccAlWpGqnMe2y8SFwnJgnLo6/aOhbLLP
RjkSBbsdUYRDXgj1t04jnXmAw2Kq6wyv+90rC/kDOTDJylk9ZNAAqg4Undunz1OCIWMveqHpGfqy
WG64PIf6pFPXB7/OSx2cRot6a+majYGh6nG5gxTRfFlFwLvJpG7hxNpvQtbLAdnsO441r4w9Bmdf
o7ULv5BouWnkE0ZQsaIjXBhZ6uVQUg7/aEqV/RDNmH5LpkIv55A8IUQ4gcp/MuMbL54ZbXnsRQIs
o4k6WFtE+46v+IUgMFDxBfne8M0w882cEPFEClqRUajQe6/z+4tT2PJLV4r1Z5n3Q3/RrU9+Cbny
ojjyPLfBKc0Zkcf2NAB/6srSyFsTbeNPJsMmu7dnZ2oA5CRZeKqnXvxiyuol77IrmuAby9sluaN9
9CDjFfZoH8u6rMOXFlESjLhZztOvwFkiktLzNHJj23goVwvuRPdp7ShK9qWbMwinmiOQGup7da/L
iQUg++HyexNl6I38JSNmfvYkyQMGBlG2ur2727whJy4GP4YQanp8B0o6BWcb4VAokkX3JDTT4j5k
MjDNcWUp/W2asVY8YRXKN1znVMobteQYB7xzDr1X5/D3GLQZ3PRdkgRnP5vUz9bRfoa7naCFn/Cd
RhQ+Bi7Ibu3TSezRS9HYw7oEA8IcoIzuMyZXz+TvBC1LMgQf+4g9yBePpOPlDtLWGJ1naq2YVxRv
BMOozfuhuGHfNAkF7UG4RXWOCoCq13wc2O+7eeq4zHYB48VlQRrH79knNGxv0Ge2R9DvwXorwN5m
654BOfGZhejNOW/YlsUG3ftP2uliiRciMyBZLzRUrQWpPM6RK4rXGgx2/rDi8it4iKP2nOeeDO7q
3kWzNHdM7CFEl02096rScuKsXroXosx5YLdsvg6oWgtprBkKh8ibPCErbcxIQN6RNcItnIQuuBor
5wLs7GQy2GKRS8PKU517BUMHGzEXQW3tOLD72F8KF7K/EghPBbJJGRcN++99gqG1eDf9CqTDV7Cx
PrOAax6Riwz+Lhv7obyNUwvXWiHozk8ViKxHfGNBQth3QAAxhMV+PPAPYHZjG/4rxMsEWm6dvXMJ
Qv6L6Ti4dq1aS5jj1pwk9F0OhxrDZYFBD0nHS5qxdN4xDHAvVmVgneMcdYP9qN30IR9UXxynRQ/m
xFXidbMkdg1ZLcRsxwMWbtDAIG31JZnmiWge0rDcvQ5KhC5mzEe0vx7gkpjhoVWwJ0ITHzcsgsd4
DXqGc5M9d2oPPjun1ehV84zd0VZH11on+X22A/2p4+h7B/QzEv6wNOSq2/ng3meO32j49PP6tsDR
s68IgrOSnQLcB6SwrrAObiszfQnHNlMx2MDQPvs51E7mDFwrgpW2x2kot/QnB4LgSakqPOmM1dxe
VH0VnQaEzPRTTb5RN3Uyv2klm78gVRkWqmwt5d5NZHI2CIz7fU2XR5xdKPsidk1IVGzXrqxiLQZm
JJlYwNRbqTMgNBlxIDeqVYx2evKDX7RCxNgO4dL4dByVCa84sNCQJE3Bwk1OfcNQukjRwsz2WBxY
K4XbXNSxHyvArsQj5uia2SkSB9MzZe7vBeLtLfjFhhhWRS35t1UyZbuZf+VZKXuq9rKpyuxCNFF2
J2QO9MzPo/7XXHoQcqepsqorlVvF3AI//rHkJB6PtcrC4qwmBjiM1tijxtlqCCHPpECo1PB7BicS
USCZhSRYnVgi5P0d+0MGhfWSOL+LtAQMvJPV7L9WvZvkkDUH9Augbon4yYl6IKfZZYC9JyE2EXFA
0wrZcQmZxNhB5dJTgS04dOPMFVezn1z13Ir0oLtAfIMXshHIFjNPf9KubcKZvym9/I1kstk/ID1j
9ty00f8l2k5LQc9mj9GB2LzmpBmqxMPkj1dh5RMGwib9mQoCgQ6rLTVQrMA+zk1Auz2u7nUJwmSX
mdW5jusanMumr/b1NGSfW55ZCvg0/WqLyj94uokURMtKf/53JcpH4TYvG1x2fHDfcdGkBB9UHJVa
qmBiXXJs8H8CFyIjM5MyYq8Dk6/SFVuUmjyJJmJ79wcNifwoyMSMu0ktSe5kPcz///Cz2VKtoVc2
63HyHf04+mjUksGzHaCZkYAfxhuLNJGC9XdxAuhokrgPgiU4KWlcgqIjQqhAYakAkF1bCx+pe8hs
ny4bjZzRpcexQ5Gd33jRpc/aKPOpkI5ZH+y8CIsd9aopKeJbFMyznYwJC40AdJ+SzOgOHsEH/TGb
4EjuHLY/bFjY0viHPplV+5BWS/Ylh3yNSbsDBDVbE/rwpRvM5xx3truv1+Gni55pz0S3/oIKdnxi
09EfRFjMKbqWCfJeqgcJfxttKSi4jACIA19SkD9Toqzdd3KwgzAWA2s4iLtO8X2FQtgsO4ptq35n
6ow1XHu+RTCR35Q/Fezc59ReXPE0AqliFY6ebnrJ0p4UVttDd8UJnTTf/Bmm0143xvqGdAV5uUgz
b2SW7ZGSJHiwmWi7ZUIGz9R1X4sAqMWfJPf/EA5tXzvIc2cjRGy+xr8/Lx7DXsbvEIPzCvolZ2y4
K/EjXRwu/8EdKjs2cp1+9FH5dQo6+M6Jksc6Xe8BIrNvVt70aHI+878/CP+whGx3I0AiKAAebBFE
+H//WBkzE4fZ4XxEhdI+8DITb1FWDCfYe+sr4ZH61HE3wKeL+pQE0sR98wMDwRHV7p5cgancOUa5
f9DLfVTj8qF4NLhGW6SlgC3y9w81kKI+Clz6R6tq02sfNePWKXTFBYjxujM0nRcfyc2fbAjbk/e3
Iw0CAy4O5GnYYUOSdf/+YwM5UDjBejvqlql23msqz9LrHxDToyfB8MwKje75lVzF/Np50xf+GuLc
w3o9p4EUR2By0ZNfCn1Y+5Ja6d+/qv/r08H32PJucNaLjzeQjRq6ZA1qHzlhHw2Be6Ralqq7b51q
nP6ghP+HzZJqj8wKYFkErHN7fEQGZGyZM3dMObStwfsx6s5Lsd8uRM5OIv/pLNRqXU5uTO61y31N
imQcVq1kPZ2sh//fX1vCLcLviWxSSDgVf/9SBhhYxhPZfCTrc3gpad0ZN+VRRIYWANR//1n/fC0Q
mc12UaDTxH388WhmODkir8jWoytbGnOJPhRopstSkPQxcNCse9/HkI5/pBj4w8/+hxgTiX60XXGU
kVj35YfzQc9hwtqJe34kkuTFKDYAoTMpdwfbSx9sXxLf9e+/reN8vN8x0zPSdvBcYXsQHx8ze8zA
+7Z2chjHouIbhHAEKXQSzWFwFTW9m4/TBaqfmFD/lR2o/NpuTgywaPFpicSlDj0qklqMzX803YP/
JKySHCTbWhlTlpQD3DWsAuCaUSvGpObR8uWkIegrOrLK+pOd5OM19CMgJlKG5D0ghcYF+uFeKWfu
oi6jgUfr/IN+Z63JtMc/zfFf37rUN1+7sENmqRbONBLsayRjEdOMfnPI8vr1d6MLflATmXY/jpb7
bZZp8b8Ev/+nd/f/+pBb4YFhkf8h9v7wIRGIK8We+zQ2jbSPS5WPy2fRWBKy5DDb+or7bRy+//t3
/Y8HmkvDLeqAxwOFE2Js//tPRb8kevIBm1PbjN2FyU9LZeb5L9RoyWFlY37vBsl07he2JztTbw2j
kW56Zhv9J7/ff9zJ/33OBsKFZMX5svlG8f98qIBSy8kbwf7plNgCfV2DPPDWaO3c+2W6yrs2cFR+
W+n5ygeeiMQ+YcEr5KWnd8JMLNli7CJs8W6MlTGa7lC8ssRARNbbt6m1Gd0s5C8irOs1x7hVav+B
BQuM98ANNTHEDsfZrkkzkZ0dTfRjlKPgAICsGRu3s5P39wqVg7yWHufctYCkmtz5KwO2WBvmO7vV
MwASciZzDnsGF2Q4DegKM9fQY92hvtfvPiyZ5WsKZr14bPqage6sl/XWTnkU3Fyv99wHZ0DJlPuF
CO5SbrVq740ZhrzGGmmM0eMGnyUm7yQ2kfLNE9q2bN4zvsQa0eOEPf3h9vh4FAS8bsXm2MDTT0n8
8ZRdqqFm3jgLMmhZYgEZiAADMvfEZ5YKCdLK7TD/kVYuwgnnU+ZaKAKr0OyjJB+rG/F1BtFPJ/rp
D6XAx7ce57BDwEwQbSwI9PMf6hN8nmLLp1tOazVk8TCkLc7Ukqc13ayqfzhAeJF+OBKhb2BGgTBC
a0P9Ibc//6+uplkKS+lgSE9I12S3KcDs5jFpuvK3cq12Obi4ItByFcjDnkeCjt6iMczD68iAMH1c
Jhwpp3JMffEtDUf67dlHbfTM/C17iNSGIE6jdPJuJaIk+2sD6n3+1GV5Vx06yuT50La6Fwc/ZMcR
+0ZQ7usFGNI9cZwteZP1fy54AwXsYRVJOu1Hrn5xkLNJq1NSGstJ+c8It3ob83Rezlp71fpZ2ui/
yXcBmwnVNPHtc1SS+uFZeNribT/6HtlEIA9NwhQltSUku5SpHIVdPSzWAVCb+uao1D4JO0iCK8nP
yHBxaSUCrDjGJZz2IE2o/V39iIa799mfU1ud2IipLNZE54AjpyvQh9G1puSzZmt/Cpi7k6+9qOav
2RVTfUSE1IcIk9vuU9QTULjvOmv83TZKEn4Tmeov3hpMfFTkjuqdNY3TkUeW25+WOS+SPeWQ238h
My69pLRPCmKuP724TRvwWkuSZuOqJ/NPl5OVI77BIw+DfBw/hW4dmYthe+jGrKn1+/ayinYdEtOM
BAFjwy72srDaBWHl/rYrh1irJh+WX2TweK9uVfbyZ1mG6NGtrCPjfstd/R/mzmQ5ciTLsr+Skntk
QzEqRDp7YTMHMw7uTtJ9A2GQdMyjYv76PvDMriKNLFqxVr0KifCggwAUOrx377lJjLW7DwJSN0RM
E4LBcgmcOU0I8e0HB0495tI1epu0QoHltxvLzXL6q/VAXZHmD6cYtD8tTF8Z6eDTkiwBiGsWFUH0
8A5MllGeOAYWGQdbhwPrtNRFm/+UA3XghQuLk3qWU/q/WCCnYt62hVq8LQbXXhsx2ptdQMCucYd7
FsuxMTXduSVqwl87bZJrhH2g6VHl0uEP27iUuxTcUbayQ6lehrij75iJgHNkBc5BW6CAo++Acq3p
LyoWoHAzgGck2YTzb7GjLuHmF2FbBhc98MTqnBq7iyMrckOyJsww+quJ87jEa9wDgRMiyrJlUouC
7gUg6WnJnM1rCHPbQkvcjbmxon0ZXBsR6nfqOnaarDSzj9VaAyRdLk1HZd90tM72QuRDdCG7xMI/
UDn2yxQbFPqxpkiyXwp/vCJkmiZvwbQqr6iRo4SBN31NOkf9yOnf8ebK1MgIyNRfVjIRPcs2irOO
i+V8WVrWQOKilZUuDeKwg3nUQTI38oztUx/6RrCOawIFHJGIZJ03HXo7Lcu/e048nuXoCJ4RlVRn
TiIj2sJGklib0gSYcpabvEEIJimiS4wyslxpnGOnJUz+US7oFJqXkWF7rNJdjhK4sVWJVAeDLJtv
4ArnnVaFd5Rj23ofNOVwq4vUBWqZleISTacGlb1xq/ySwiXASHdyXf+2N6bQu4g7FdsrpC0MUllP
xs9c6FTUVISDcEFBjcedo1vEVCYCfVjVbGPB1CfDQPMKVF1Nz9tPrrU0DcfdOFDaQskWG9DfAyod
eHgwKixS2294GvY0hyt5AbMQ2eaEQvqWuszLaCTr3HQjk0q0lt8g268eLIpk7qKYbPs26ganXppQ
lS+m2T6/0NkimCs3QTyyqIakv++RAxTnUnZg6/ECPGTsSfPlOGr5tMrLOBjOiF5PSReydbLsi8kK
lhNNmWyJbysG6uSFa74KSgJ9aQCXEXn0M01wvOy8rCKd4I+HxvcC0l2MdCrvghhhINQ2QOrLnG5i
zqhIGdv89fIH8XdRQEPIj+9Jg8anh857SNcT0p8N6VYZlO8sqbDYkQHub/IwjibklkY83jRWVntr
Qh2s67wMaHHkVljcKt+xjVWt57M+ZEIsvZx7OeTeQt6MqN8b1lOZsG9fd9nklmfCaqaH3iH2iQAw
RmoEzsu5BxSfoDdBsxSvKOFjSzQajY+862ngF2M5BssiMcle9imFklDi2URSJ2axdEsXRW6o29WT
E5KkjBQhgvSBat696ZOB6ScPG/9XltGrX7Ywiph+pIfSseltTCZjPP2YQHtli8GqjW/s2/J46XRU
Is5Ahc2CdkK4ouVkk6sB2TjVKF8ZGsHvukVyUWjobnpBr2m4iwe6pczjwxDe2oFKnut+EjepXlTh
zslBcDJhzUFNweAL+17QVykXsgYTdA6AQcNY6QQsR3TX7kWSY9PvEPQRSQ0qaKWPtHqCVAzlfV2G
RreqZY4snWmKbrMFlBDAx+hZ03WV68FG81AuLaeJ6KDd2LBVWqDkFvpGK82MwyldALKyO3x+vTlI
ZxOSHeps4kLIahkqo3jB8kbaRAt8XSB+RROB3Ib4bDSJ7hoP0zms+qHBXtliDZuMaJhr2EX1JGnC
6pR8DUIHnHGw3V3nAJH/XippDgiu205cD8YknR++w9BbYv5lUYPlRG2LfPpq4doIMFZx7Ae3Royb
Bwt4R241uwfFRI5Xa+GhauOJNJQ+3XJO9k3p+x08hQBoxaNtf5ljohGjkgRa524iZgl+phceELxA
S9e1O2AO1QeDePfYq2r/rIu0NLoIM0v8EP3oZWeU7TGAUa5vnhKEWjnmi8rXb6SeWWu3heyzQowU
1mjARJwvRFndNwSIWuswR822EW6I3WOUkLAQuCazxcPLaJ6lQXCbMCs/If6OIx6iSWZwrzBxoN/N
I/LEh/bODXX/yRYTCVnkuA3rMMnKx4SD4rSpoqx4cQOJyq/my8yIzkKAhWehyFoC6fIxZ3JKqIX1
RDbrqD1YuzBi2M207HB2tou+r4YLlyMP3WAxdf1O02q4PA2HX07DEL0ORgqv5we8Xp/erTZU7qZp
C+dbk8RZsHGgzQ+L1DEVP6976Q93GnvF8uNNl12RAOiEBpSfpcQcEg0Nv3VbNzkA7qqwHRLJgUku
dYnjYeNPFqbJIZJ4/eRgoH3W4iaGzVs243SDm6+EOqiIsyOeZLCyVZ1kI312gndjutuF9TzUQTVn
u5WGRdh24taMc0VRf9JdxJ2NZBx4QflNZLFBZDjKxx9dOaYTO0bbWmbGXCEK+c6iZTCWtMOzuBm0
tUXpLF9MXjVUG0YKX1BgcuTLkmnsLmnnVI8QrrAeiEHv7CuNpnJP7vkoDhOKOqaeSZTDKieWL7wk
9b6tF4TM+b/sLrBfKqYTe9GR4l1c5GNnXOOGo8GD+7lJnAstJ0NwFZckAJ5LyPLuKsmYrC8BY5Tk
udP9LNesB5G1NnphESqAIkginOuGtdcwae01evD7YQ4Rh2Ac2c43qwg0HD8hNM9zmfOSVvNRGhlJ
KEnMNnWUZRsjru1LdsnTuPISnTwdMy7kgxYMoc7khARikUOGkbswSEIswGM0aWw3oAGtRw15b75w
add4h9DnHLEShpjkkjSvarpKbGcoSP0gy3LNrrqZdmzQfdWuwqLF+A/7QaxiA3XDGsEkKQfdkLJR
DEi9ih9KJCT2Ju2KSrBsaRqhIYbV7GFKa9l5RkHzcdJbgzJwW0VPvsO7XmKvaZvLQqCTvagyM3Wu
YB453W9l+123TtDxd2d5PFk3WhxZ9pYdlWLWR+FGTOSI9mPO4bK8nyK08t0QRmRv8LdYmJwU1Jvr
SIWSFkRn5PrapWiRrWNNw95m2XETXEZW4MW3qdOTlecwe3VnvUyD8LuLG3P2Q5ZmsI6SWCcraEJP
ss/AxaYb7CFB/yC6oOQ4TlAgMSw+TalLNw39bksTrwhuU/jY+AOqzhQtTR9HjRvHyfwYieFAlnvP
KRzfJVpMwa6/QqWCkl/rrwG0EuSJG7e4CRqFjt0FeNcvzZ7eFXlX1EvvrdAqblA/YnafQqQBbC+j
7EEfg4iAtM/P6+9rSOz00bEI6TqmB0bj7TGV2BUbeUDQbpGqFQcoEL9KHHwQ+Qdc92U0nKLzzoWz
1xUb0CH0CQCJSIgdILeOKuMeh++U/KOWtPCku1NmRKxqosW3fdi0G7oVfrv08v4B0Ey7Z797yjj+
0eUpAEAXo3REpfLodlvpUGGu6UroUY98qS00GBfKsuofvRWqO0+o4HfaFCinikhdaqb2+/PHfXz9
uWNDfQQ1Nw+C+uxcPXlVFaB8OtY1bqkt5ZpCLrBwUYVhP3aG/KlZg/Go1pMsulmNh6ievWW1+vwX
OC5LzFUQ+jNsdgRVacM6egAluwkdyvsILww5OZrr4FyLSv3e49YJCGq7nzZr8YnK+zt2wnxVSkHw
whzalWzz3952gDfPqP0Q1ryW3NGxic67Pm+WBlrVaKXHuByCWMqLWEDXSNF938KWyE7Uf949ejB4
9h96Agxjw/TmP3/16KXscQvzZrYh29Di3Hagul3ofdv1SwiI1XRRgY7Kb8PKqp8zL9CvYKo0avP5
4/9TOH49/tlUQTWBXUAf1qFIdvQkALPkhRDoxMce7DGV067+S6/Lfnqu7arvblGtGO6ypppizx65
5rfBRjzaEBkZNPsmViLdp1ZvaNdJ7hXqd9+UKSbgyHGDC0sfqnbrjF5Mf81rIMB05ZSufb90B+bu
EDmSFTrMt1pN0kdSoYpZao1I9YtpkOhphyos+k1p6Y6/i4FZZT+wX1jFAzpxaRxk3GK8sEO/JQun
Rsu2IDe0nnap2/bWMnEogmzawrNSLOQ4DheDRvZPj2HYLu7pu49i3bZG9ox1VG8WfY16cFkCDvtO
9Z2AXwtqSnqRZINvnyiSv+tLuoK+MgAZ24SNY7vm0RPX0dCObtLjLAPrvBoQxmz8Qk4ruzKiuxgd
yKWdFsM56UDFomBzfQVN3t4m5dw6b8doWehlsft8FIh3w4A+GP03CfmSeHdqA0fzQEOYWaDBodt4
SsJ56nGaaedNHgvtrhkzuACSlFNMSKlZLQOTTMl167IxOtSUy/hEclihdwMJFfUZqrZR3yLeEaQC
dtQ8nvFWqzuJbT7YjT71onWfa9VPl5gHxJ7DYD+UrS0dtq5uda+pOo3PhxgBcAoot9oEmT75O8vA
WrBoKwMS7GDkaDPgZCB4yfyRrWFA1W+dRn6JbLBNOvcCu0afn1P8sK2b3oyHcpNa0GW/ycYJqjN2
nY1O96YIrQ1G915bNFosLxP4h9aKRqp9b1RTnaLzrYaaWnnrky0oXOIxxsZqOegC8Kg3BQlPuL2w
wnFC7qg8LUXT2EguhNHE1yP7VPec0w/9bsDTU7weyflsrxyjzikg5lV9a8WlznqKOmc8cwABOXet
gJsVaLGJdgp5hvMj4EXd9V1hPirNbssLNVB9WYchvDYUsIYfbvKJ7goCaYUsNySNedoQ1B1Eh76p
e87HapLfrc4a7WVSBtOt4sMi8xqIiLOK2RqEREdqFNVcO+sjjnMt2XIUrjyO+IpeGG1CrzvYXeyR
ze3VFMzhQ9Zr3sLkr/AYjslG2bJ9LNPAIqcD5Mr5IAI0sW0Yq007kFa7ZBPHLYRt6CBg6uF1og+w
SFX1M6GtFVj56KqLQdycF3rGMLfRE3WkcJZF/wTvFPH+ggEAmxnaagOahz6YZl4GNVFZ8IiUxrUC
J90iX5XjdZkovVxEmqseOJGxD0b5ghBOJUY4XAXKq5xbcv/Sc7RMAuG4dNIQ207UbtE8FWLji4TA
zFwbhH2BE5CbjoDERQeABv4DVncY6F4irRokAzSqrBb+ixU2+KHSsUcv1kNtPFfp4KrzUatRMmlO
3t9liWrdBYVgvT2xiB3vlAAcsu215/CbOTzFPJISQDwv9TCaAuhawPGCwatvppqUF3Yz01nOQPti
G3e+HtuEGerF+xDu0XrFXrRtO4PrmZlmfoNf/ATHB9kpgpO/Qrvu//p8TnrXw+V6oLKlB+kI2QIM
1rfro6t5ZQokBjeca+ObcevhKgy8TY0P8mecQZYBatWlF63XEeEW9ZZYNJ4xbGm1y5+GEzwmrp5z
PnasVT+5IGZhR5MWlft95K88hHJLtkPFZVJ2+WWILRq/aWTdf34Px133+Ra4A8OQdF6E1I9mVY5n
ftgmUPeCAewLZgOxcfFFrRx3ouQaGADRdKqAly2uhO3nlzbmtufrhR05DsEMDvg11nVYbEfN2KJo
kUW2vrPJIxw3qBcTALmqz3GQ+brdegeOXMa3yFHGtFFOgNJD6+PpYWgqu10ZjQQczJYRsJPihI1P
z2zJTZYsBefQt6YnJ3X8XwFii+YbYlbc15h7vHAj7RYlc1AJbV9Grgc0h+JTt/j83t6NfDoAPFkk
I0xAwjzes2h55wd50ZV4k8d45VDs+R3E0FxJuiM7UhNafGKTas69uLcPE84gCHskaGwX2TC/HYsB
pEHgQ0G17UedkrcfEDYj2wxGHb5LlgGr7qMLl1pEtjWC2iFdll2VucL+Y7ZrvYmScWkVOu4S2Bwe
TR2nzu5ylVoN8oMIxwCHMVzIbmjiMJroVN9pWTv8CIwqCs7QEVGpj4gzTjkS6zu8fBkHViLUzhIE
HE8lR8N1P7eOmXvV3Z9H/aW0sqvyJf/W1C8vzf6x/N/zjz4VJRFSQdj8n7f/qv7178FLsXpsHt/8
C90Aukc37Us93r6oNuVH/6UrmP/P/+4f/u3lz9/yfSxf/vn3p6LNm/lvC6IifxMbZjMV/q/Xf/+/
f+7wmPFzd49N9ETk3pLf592P/UfgHmyjGdyLWIrN+Yy/7V9U88+/CwL3kLijZbH5tpyZpvj/8vbE
P/6oeWbUryOoSPDBKXiP4T//bs1/xCTN/z9P1GQUfSlv7+1g5LtG8QDYVsLBY7eGcPztYIRHYHAs
B9DjkeNYtzeRdeM3j/5cB21WKt+x/XKHbzrBxN7uapOVt150xZF6TUTGyoapDpppA5UN9wkM/vp7
Xt2Z5Z09/gj7H/p0CKvrtqlW8RbQESHJW9x/o7xxiifpHoLhks6KLb59fZB9L8jdyN4Opz+v8D/H
2n8ZDvlmSP7/MQaFx3z8X4/B68eyffzb4aX/27aN8hckL/8a2WfPDLH5R/89Dm3vH0Q4sstDs+fC
xGdM/XscWvo/KLrOyD0BQ/3Pn/x7IGr8icvoZPR68zItsSv+x1DUhPgHskrmTUvoFsIoT3xpLL6Z
F6XLccEkko/SBXoXKY4pt7056ORyeTA3ETwC8CBM5HcuLGP36uFc/2uifZ1sNy/1/zn9/rmMbRKc
ZMxHVWIrjtbRzJ8KEmtLealxvPxh6jEwyropDsiE8/sAjtJ90WjGmSky/b4KHef888u/XUrny3uc
2FhHdXY+0vuje351UtcKr1Z2bgPQ0qdmKxKZrbKhv/36Rah4sdcRSJmIi3r7VYe626QF25I9ykUf
329V00Gt4xPyx/lw+fZJ0mkQuAngRc7/nG/19a1MBFB7YxTu9aGntZ/noNDkRNalzE6huD96ashb
5kWaLReL9dtLzcABQ9ZtuI/HuH3yCqltsLuap8LxProMVnGPwxkSH6Q0by/TYEchjok7GoiZWeNk
opdrJ82pU/tcBzx6cPMJmR33XKtzjvccUUcIt+h0zl1eUe6ViS4QlkK6KXzjpacXuQJsJRHRtHLT
QxqgQk2gOvge7+tj0aXJwx4E1ycVmaNtXedRzdd6wsJD5bbnocS3iAEp/fX5YJyXkOO7ZZvPjTKT
wLs9WmI8arz+YBrhHgXBc+/aLiDu8gbYDE1ZfEerz6/2wSukDMI4Yaoy0XsejZSWZ14jHwv3UWu1
2zaGioaQpDqxI/5g6KO3Je8TOCgxK8cqYx9WPvK7OoaNOvjbwcNOVmXjS6/7/YmP7N39UE3mwOII
fYYFc6m3QzJD6YFMJc72TY77dMGFFX1EJU7MGO9eksVAICKFHCFK5lSx317Gb9iNS7dkxgAoykY7
S55xZTULB/IyOgPO4V98TVyPg8z8guZUxuPrjcJUfa3CCAN7RLUhpk+vmTI7cax9//DYbnFUYgvl
8hzntev1DFWlbU8clpXtB6wmkBPMblmgDzlxlSPVKHO6NV8GMS1UfoEq7mjMFVRmrdr1s33pEBNQ
42WlwVQNz/TSvA2neuNqhhqYslK/MY6glDM6Kic4hzdffajI+fmaserMu8rjU3xkp2MhQOrs6bGM
a/r8z9Dahi+/OW5wrhJwpKVQ8Oeo/WrWT+nN0/ziA8Pm3uJqrqPV6DqnSvnv39zbqxwN+0IFvkrN
MdzPDPRlaFhUeXtZn7iX96OeVC8+LvYdFuXKea//enyMmm5hMy+yPXzYiqNYhwdLAy/sFdpIE9Ts
Tngn3k0bLGEsL3xfcMzJ/Zv//NWzoyvSy8LVs/2YCeebaWIhghbRN3cJ54NTsPb3j5CljGkQFSFm
jXfpR+DspynTymLvqHC4aBrfRoGVnkpa+PAqNs+OhhMzx3EMmEkeZNcEQ7GXIkCUkkU+LcUkOfGi
3j847gVymcvmle/5eNNGizIGbwxpvqL9VS47A53FRTUpP6Do1nCw/fxDmhe+N0sWxzXh8NnOvg7i
hY7ekwtoRnVTUu5dZQq59qspvYPX3cJrk5M8BO4kn0etdfZDqUVf61rOswkbEPbZmI3mcs/xxYPa
BbA9uNW+aBqRz8AKoFxpXsc/wUuYv8KUSMoTi8y7x8tuZ05wZCmzeJXyaPaHUAwEJcjUPhhstUhR
ilxPs9iB2uapQL2PLkUVjv3vHF7HZu7tJ0B+XmTnbdGw9xH9i43tcF8NZr8Fy5d89WtD5klPTOcZ
8hlwkH57qX5sx0nkCIMJCLTOLOVi0iU3+4zQDP/h8wHzbiJhx8GphJvis3bfpWVDO65RCtftvka2
ukp5Uef9UGnLSWrNziKg6sTO7YOn6HJm1y02qoK22/xVvppIgqIp7dBT7V4zuCFVeg3QJMK7hnJw
d5/f2rtvYb41k8rFHwscx5a3l2L4IXinAQY3RorHXoe0rQVddom0qj/kUz1jtL3OQawX2Cde4Lu5
Zb40G0J6SJQf2c69vTQJ40nYEO+zR7isb5Bmi19oiqYTaVWUWd5+7EdXORr89OWroIVatDcz/Sdk
2ll1HHk7ImD874AVsWn6cf/V/eOfa7K/pr1oMzqPFh4zN8vJ8LlmLxN3ZUXaA8ygeq0huTqxJ/hw
pNCglhztiXM/rnw7FNk7E5rl3sPDvyzMyFwoOzNpaopT248PL8UcjdeAbG8A8G9fV94XQzfSZt+j
pC/ORKHrD7qPCSpS0Oo/H5R/eohvZmgeHJUCzvCS8q35J0rg1QegDKcDbWJ0ewkIEG+8I+PDBMnt
XJhOsNdbGnu7oXShCySR51sYejPjxYUyf1XViUDjZafGiUn0g9Eq+f5NFx0/MoLj43BJh1pnMez2
I2oXBk1vnVtd5J9Ymj66Cr4gHJicg2mLHh3tJ2RQzdRwlQmA4kLD0L6hKWCtP3++H8xnnOcpjlDW
YTGSRzvaKByadkQMvjdITV9GLINbvY4BXom0emiVir88n83B3hzuiVjwiI6bh9ar14noMVQalu89
EjVjGfOilq6CsjwJo1x99dYYNGTScSjgTMA/3l5qVG5eTKml70GBMG1lShn070zqGASe9K6/TNEe
n4qtfT+JYuKSbCYkszUK//mtvrq/wM38yhCBt7fawYOeL2wVbUEwpfXZZEq/XKuuybvrFP1ksU8p
uLgnBuf7SY7THc5qVgy8jFR73/4CLQphCOmRtp/R5+e9WwoigTW1zZQgHjZW2mBhG/Aj68R13w9X
djMcXV2XrSHl5fn3enXjdmj7VKkKfz8xytZ5UqtFXfjhiTXq/VXm1YFKhqDDh33v6PHqhj8OTiH9
vU/C5ma0jHDtYp5bfT5yKBPy276ZdTBNwkLAa81H4ZFmd3Q3pWalvGjjqup4YDfwezRrrWRvy5vA
y9HFzkVSRNnVJKbLAIcOxHriKAp9EZfekG3iqsw6rCGZgvjgT7rTLIw6lQV0Fr9s44NqTQoiptXr
2hkbmhp/Ux2HxSKDxxivbMz7dzSCNco0o2mlu6T0SxTvKMl4kSIABe5XZaVW7RCJYWXpvYzQNxex
/auOpwzbnp9N92luRAkswYhvDHCJci5yX0WQSIMhKYtvM0sDM0LZmfam7ogQeIySrifCqzMs/xqp
Y+hdJbGtftuqphkXeqmG3hQOmHVm5Gh6bkBVlRVAhCBrFhaBHzSZYI0mq9hq1UOA9B7OstRlcCml
n3qLYTChpDjKBI0JQVAidRUpMDt9SO+axq3NNTzRMPrujHbEmsKu+XEwx9Q4hLjQo6uQJvm4jvJJ
/lKUle6x6rhkCHggxOhE9kWwBVzjt/dpUiXa5RAPOCTxEAdaQfqn74sb3Et2tSgy6HBXk9Vp/UZn
qno0rVHIFXBamZwVuSqqFXpNOe0qFznTAiFoEayiuDMAQqILas46i1SLRV73MYBHQxu+gdsU6arU
q/ihbrIyXHitS46rIkZILk2IzNkqwJf2WIY6avwK3n64bKjknmlNkICbUkqHMjNkGtRp2LJ/+b3h
3MLGpTDIdrKLLvXGKkK8cJb30jWpnJZySruIRhWnhq0fgsMCkaOV1p4WJzHJyeT2gt9CsU9chxQq
3KvM1JxmWWlpC5rRRtWy0BK3DTBspHYl1yU2HhRCmlf85UxS/eXURWkgqkrA7ljEoiQ3cGiNAd5W
phtYgHUzfJlcrzd2WmRLMgF9HUv20CFJW4SBE7YboEKJvXHtONXxVVC5RvKBeGkpvcTFFESxDoS9
1OHZnCPvU85Z0pi2ZsKnlkTGIM9vetIWKlMHB6+Tz6Qm4OpLlTRJc+HAyWwIKqnr9tc4B5ASdtqb
0SYCaQP5xzDL/lx5WgUPYDTtIb+QNvAiDFo2wx1nD17aWhH2trcddGPPvY8rulzDAgnLfYtoql8W
SnYwFFUFULOxdSdC5+iX2qPTZaBjS9dDrFYYepFuwT3CKXaD1LmhixBKoisp+OoLx8dcfeZ4oREg
jC2LejsRLlWeRQk/vBhjGWF/IR4nWJYNkt5zVkrLWYFgqcIFtQqQz32rl9c02HsMcj3NjStV4/db
OEhxyl8xIjdKdrQd6vwO8Z3jP08CBfzDyCkJ+PeQBkOJD13PwvasnBLHpGovB1MhuqlsqAF87eOl
VnLK2cJQoO7dlCZ1g0UcDj7q7Xyq1HNrDAhbl3mMxsYvN4T/KSc8n2xz3JlJ/zvwtb/wvXbQwNPG
WDRteV7nhngJhf2zqd2rwAvTlVPa34DtMN5I51mqmogn11bZb9WSENjkMMc86vAzU+CQaYEYF5FZ
I+Jt1GEyjPtcWQylKIiWJanagIYtd2GDrv2B45J0RGrq5+3MjcLas/ZI61gA0yFn0A/KA7jvfuNN
wGziaixwm0AKMQTgOIGn5ib2NVJcp0ki06yuIlDry7Z3tZ2cM778iHIdbMDfQ1D3CztyiMABFt76
NtjnqrCwHXhXZu7n664fgt0kzL9GXEMYsbVL0yZCSOY5RDIqWdumFcEKFtWhHonBWdCJ7x4cs9m5
EpefbCLze9sXlzAISWrC93EWTXEMFi3vlrkwricrjFctjIHt2CUXOiil+T/j4FdTvZVqVFdprkOw
wV+wtpyZ9ymyX2ZmE/eNdapy9WCpdTZ5MyjiLih0BA9+HyerfBgflMCiGRgoGydO1ee4MfNtXcWb
SWYvWMI2ae8jn2scf4Spil1AwJzPTNPbidaEv1w72TjbMs2mL77BKELjh4OlLa7hT3mo8KGEpDcW
1ldvqWEF0s6ZJ732HDJpF+3qgOyipVOHsrgqRr/PnyC7T8P1SNSKvdI1koKHZQy6uH+BJVx0v5No
NLpbLymC5hCT0UP1nUqJuS1rLTReMjyoY8M6Zk/T93FGL5J0rAUKAiOhVfUTqki9vtYLQG0rnS8a
G1/Zpt55NrakOECfSG81xjlok34yx62I2yzbiVhwZOsoG9mbRsE5/51Vmd/iT2KtjeUqG1Eeoc2n
oX45x749kWkReY8+k3SwdpRetWsnh2S1KHIpeuIjElBku5jGPNVGvii7XJahbaTLwXcBVRtycB6g
7oCAZ/XCoyjDOMTMaeD4J0PDq9cUqiQyQ4DSd5CnJQuupopnzwNwvJCNNoFzzWCJLmBKka9TDHOO
C2WJzNqFovN0vJETVlUvzFxem4ECbMFB2/qdNz7xg31m44Jo2ZGm6z6No18s6SaeI8/GlAcmj5iO
WneJ7awQuq8M/EbZpupT/RpsrjmDR1pcjQTPa9Z3vF3hU5X1CSbcjlXlshJezjIoWahXsicJ+9DY
eUo4WB7lCr/NvHkb5WAB2FNB+Qw01RcrbEYTSTE4e4g+Ja7Kuc6HbKp3ON8jkZMJAfdz46fAprek
63jhZY2XpMe2VwtzuIwbF1pySBYNiYBGLbQzOQRkaenI68gq7RyiqqamShsLkPngqRUFMIEquK1i
FjAns+2bqiZxdRlgI74tPUo+rMx6Ml6FRGERLF7ZyrptiWysr+sqjevVFAEwWcVmT/gQ07oqDl5p
IslHTulx6Lcrp9pFohdk/7lFb5y7ddhpN5lJCtIiq/TyF7sC5zpM6bNiRukVJtNgAGOXssn/xS5f
z8CJAm9dKMAPzXMb6tWlNQSdS5xFmBrTlsXCxl7V4nocFmYSwXnwJ9/Ot0MFVwHtZuhb26RjC7rs
uoJQSRbgNp0902Q9mjPcZqfJuA7xXovegSE/G77BfjSOfkFrDHaPp1Hp26Dojn9jK4qjM/736Ftg
qeZO1eVQd0RtzHuJsB5KTLMlvrilBaQZWmMEs29lW3Wm3eZmVXlrdxxZF6rA7zCYKKGYJlhaSnUx
5Gn5bM8bzbOuy12UJFEI/5mRUNoEM/CZ9tsKidS4FzrG6k055SY5ZHRv2y3UppjPIgdcu8xi8idX
de+UyZnXaOEdFN7aAppVuKAe9QjnTVFVxRa9uPccRYI4GlUj42dYQMhd1OWEENARFaoY9vT5Jo0T
QxFg28T14vOTxrvTGgU3UBMek6pBS8k+On5TryeADrDeIccmdoiLsmBuEfkVC5m/Ju9yHBdW25sn
rvqufvPnqsTfsvmj6XjcOmVTnyCIbMMDGSD5WW3n0TqOBpe0CHKjPr/Bd/WF+VJITikwzJqo41oJ
BXT0dc0E74GPZlFrerIfpUW1JiMFb1kbRXSCWfHuhMgFKZqYsGRwaaAueXtyg5hNLa4wwsMAXewh
QNTwM/GIof/8tj68Cp1aR6dszw0enXb1amjLwXTDg5iMSu00u3T8K2+c9PBEVe+jC83lX510vlkV
enShzkENn5TNHElnVmdGqibglnG9/fx2PhoQHKsBnlCnJMXx6KGVYFyAC6vogGYlIG9tmNhpxvne
TZ1TBZKPBgTDASHa3IamD/H2/aT1yGYd3+jB1utbstOZJvJkdi+1P2nvPvwP7otx5/z5tqi/vr1Y
XIRujdIjwsmYWld60FdPE3J4kl+MU4X6D18U9SyMHvPrOpZ65CkIArB1FCeFGbDI1p2v7jTPDbvv
n9/Thxei+Eqng2kDbfXbe0qtKMrNxooOvp/jSCCmwrkz9Z4sh69fZ9YKzEpg4cpZX/a6oJOyKlg5
MWWHjNile3d0hmY1xwfmXy3pINimDwZZjXIdrbijgtVUkVswtQwIN0RDHIQCzz1xHt++ejc0VpFT
Wza6B97S0VVUE46splVywNQ8XKZVp19mTpKeEPy8/44AWFEtgv/pzZP6Uckx7WjLgGBy9xgGgCIj
lFmyCaoW1P+ML7+et5c6qlDpKu1kOY4uHe1W7CsSpK9oTuUnpu8PBtvcvkNMSCmVsu3RBySDMqus
vPf2Zay5Z1WLnc/nyHui1P3+sSEvoAfKGGC0ARx6O9Q6L7UsAXj+UHZYt0diMjnyW5WGB7zy4ruv
jgQTcJJFpZJDNeX7o5HgdnhmW6xxBy0N9PoqRyOY7WnxWpvPrzP/0m9KiMxwr69zdFMgMjIv1LLw
0BidXHS5thbqRXOLduH6eOzhIjdfn8VNZCF0zol5nieHt48xGRoZzRvwAxFvabs0kj47N1F4RLse
dvjT/yXtvHblNrat/UQEmMMtm90rSItKlmztG8JBYs7F+PTnq7UPzq9mE00s//aFYRvQ7CpWzZph
zDHuL2/nZDD8B0ef7doGE7fym/5S7130KVNQrE7CtHS00EGdBho5JJN/3jdzezQoFwMpM2DkYv5y
S7xI8VNFQM/Iwz4usu9rOrYXa6jJ9QuIn0//f7ZkUfiXJcGH4iquvebhmOrrJzClZlAjbHouYD45
+FS3uyfLyhYuCZox5oc3pgaqfVE8z2koSiP6RmGAwT5oRN7abHGxIsHelH2wtm1GlHbDfHlaZuHI
IBIcvkjiDJ870GzjyctX94imdHdRfCqgvRZQlK2zgMohdqzBIIqYJioC89yfhAbb1f2vJGOR63sF
0IsnlpdJIr62w8+6rPdbAw9tBGcDySAwkhanZEEDpLr1+8GdsveZkiihaaIRc5m1EnLl+z9h51Ay
0AmozWX6Gte4+XoWM2u1ubRZ6EDSz3iGvkYp4h9Z/Tt8QKYb3Lcm/7SbBXtsJ10PArTtPJAZm82U
KF0WmoPUgu0Nmpx2I05QTWXP6GSJd3HV648depgH69z5oK5KqAF0jw4kf11fiHRMUw/l2SzMlqII
vFZLz8OkLwendM8KnLZg2YAvwUWy8SQWCpsw4YssTME8/m6rGTTs/EcYM+/vo3Ts232EytSW20jL
c3twIkodkTWzj5BkrV9sYTZfMieWMkVkXQ31X+/A4N4xIYDi7sHXAPRx89KUzjKt8aSkYdMDuF1c
ZbwUveI9C8f732GI/w67fPzvKn7FussvcbM2nLAtX1HvJuupKlS1MzNKwzzuB5Qu3Rjs6Esz6uq3
OnNGCAzHo4bf7urkByOqsiWa9PpwTFTjixShGEY9NfNSkkk+O8qs+J3h9Afecu8G0M1kiJChNDlA
c22qQ5BuoKuWhQP6qF9sWJHetQKejknACjtqVmb5XdR4z33ujOf7h2Z3lQ6GWSjlEGcT0c2UxZml
jLJw1uz+P4aHxMMTMqkCsRcjEkfd8d0jCo2FanE8GZncOJYkKdvFxUbowt1/ihqkfxJ0gc7VqFXv
bHU1v99f3e6x+cXeJu8rG+h9VOpeYTktJt344kc8KLlfoiD/TOOqfK/lRXmA6NjbUUi/QRKi0k2q
udlRo0JT1lNkZTOKlndRlriTPyYQ9sGwrOoHvnPD2UCKxCPxq7XN0aHsRHcr07NQ6/rGDGa4+Rgw
V6KP2cCYUpVVCT1FCsFw+QyO3ztG9TtjI0eRxWZ8/39/BhMvEsgCgnJb5/GiBNLG1OElniYqnlXh
VP/AFkk9STiwI9JbjJFbqGyahrSw6ulTZ+nRR2Su48eyQRBt7tQVJqHKag5c/N4JgFAUiC9RiG56
Gx/luv0EOZaahQv0x+e8zpD9qrScAjE4hiF/mCrnLx775qBKs3sI4GAA1CZZBrfgFqAJUTQMNMIH
i15PXRnf1ixSz21hKwe+Y+91IR8jypLwehCC176jdZUuctHnCBHcK/0xQrLYXkb1cv8i7Xkoilu0
bV9Dky1eAK4VCMjhdguhMC5CWCr6LwXEt+91cyo/r47w3kFNJh61Noo/3Le8u5MWmEQT2Amp+uYK
m12uNvCRZWGO5tPZ69f2HOsjujIC+s37pvYiLwAl0GNbcuToBkSN9iTz7EUernP3o/Q4qqJv1x99
a+jfqf0tD0niLt8Rfyp/0PPsDzCCu3cIznOd0TGA3Jacovw1PC/UuOX/RHnYkRM8KEopGGVZM4+Z
7LnpvuRNKn53Sgv2rXbS/plL6/tSjXBJwjz7pVMVur+JNa0HHnTvwzOFYoERAadlb/GZ+bJ0lI4J
kVSYo6B/1OAsRlpU/KlPy0iprqj+Q1eh/6xApHKwIbumQWzx9kJ0yqz49X6gLwjbgAoczqmjCQGI
zIEyBYIJAAvQXEwVZKAWjV9NRc89KEp0/g6uljSwDTqgSIYinok+0Oebo6cYUSIppLNQX3PtQwu0
4ivzRdmLNiMJ26sIQHvJaCwHUdXeGwmGn9kVEmx5p6+X7bXZTPWtycKiMpFYsmqzls2rRPkwUil/
MipNObjce1fMpJZMLkXYzzjutcV4SWDUzNcs7Ax0jqUWce0hxKVYCDSmRXEU7extK2zLJG0SBE/k
cW1uXCO1dAuPJytBuLqYp/avPo/B7XhJmlymafJ+JmRa3+5f7t1tZVqSUil9gRtiaaZlBgSEeQiG
caafusZFScucnuuDHJAcLsag9V/vm9zbVwnbllVgQtbtvs4ig1+aCdBwmI3qg5PA0Rw0yIlBNRyZ
+ad/YYzpa3DbAEpJ2653NUXGXCyVILm3uuKbNYAOvKCTVfzVORB4nO8bu0WtEnZgTAonMHkJR9a1
tRnh8NZDEw1ZW/IYJUPjWgHHCjMvpNc2uuvwyGufUrWvAifTk2BZHdo/8KfUvjLD93j/58i1bS8q
oDxeCFBTFBs2J0qWqQYnLXN6r0P+HRVJEaIXSXGSeMcNjXxuPwxDHtm+Qd/1veXSBDj4BbeTU3JD
8FUM4vJS4cOvNwRtsa61FH5ClyOiDU2XOr9fR2sJsjZdPzSup8B5mkwfhSbM90rqaNDkQot5sqbp
KA/c85sgpOkDkZJRqJU34ZcyzxhnSWvEXR5mUFlfKFxBkmCucftuaFzkJobE+9ucy+KlqWv76FzI
7779EnIqGKwEFFo3cWDfDUtcKHkRIpZc1T5ey/wDGpHhD0VYWQePad8/GOOQQKo2NQgCFVU7IxTb
Mkl94NT2vAzZFFUMpkE4qJszkU0lPCnrkIfasADvSzv6Sycz7WlBrwsV/4vI4+inohTqehD77Vl2
aNDppDl41G1jQbCuSsGfSYyPhmIaqk3JeUBX5XMxAE3wuwQRosESy1HJfM/fSPoPHg0Lj2PKUPGX
D2/OXr2Yk8LLYdXFe22Gr9BUq/bzqKNNff/G7a2RGU6OGIEZS9WvTSn2mqRAOWg3AG6/RPB9nihq
2U/gfpV3fQktdTWqB/u6v7z/Z3MT6UKqBCywqRCJoDL2blriz2AJqndR3RyR0O29FVQt6Vk79PAY
vr1eXQ3Er0WTKg/hKoWVbdLzZX1oq2HwTo5exfC/Dkp3EO3s2mQY0aOAA6B760Aiz2BEaWnycKpo
x/twOg+Kzw1neio3UF0bnaNnf89PEFDK4MrlxGxrtLOSDi0M0Hk4p+DWohIFSUjNo/ZRh2XrHYrg
ifB7XkkoYLuj5tvu+SGioqwio+0toWUygt4aoUIPESqB5CoK7WxmqMMePilp1AdLeVTn2E2U4Yv4
P4sbB115TqG5c5aHlQ5+1iT0CnqYiM4AyrtnpxdjsDrV91KfvQddoCaWJoN+4JL2UjWX9g/RPRx3
+ObrY0XNFjBsw7GCiBz+VE+FsBoRloNy4+5nlYNpr6gEqo7XVoo1MdYWndIwQc3iAml+DNcXImtw
OCewC0NvNgqI2HxlAXt73yvs3tBfTMuv/osDshOXBArCsLCnO6z4HlRiX1sXzKOvOhJEfN/a7nZK
1gF5aQAQbL5oDPdWZyJtHC7KGiGXMY5EVk0Lme5BRL63LCnTRLMBlMKNOBaEa/QDUpmYuQ28fplt
zQLwr1ZSUOhUMPH317VrjmicnpCJUNO289TozZpmsctJtek4+GlVtL8Dgu1/Kjbyyf/iTJLbyda0
7NQYm7CxmDO07FcFVwdBedCD1z+t9ZwcnMndJcHwI2G+tE+2Q/JMBvR17KVFKOhpqCcI4uBMN+CR
/zL1jtsffK89V0ooyCQ8M0wQe2yCU6WnS+4NXREOtZF/EaZYviN0m/wBLYvpnnpKCP+iykTCBjeE
xuCP5C+9PvhRhQDFyjBOaDmwV1J1bB7g9gSLWABNRyd+MT+2EZLPbz4oHnOuJDMU4KGE29x0YUUF
giYEW+ZqRJPvOkZB8xB8mu/C5HqQX+xFuAhivSbjLo/+VmwLjx3ZnU71pysq5jZGu39OETV5apdq
ebDjTr8IPSrfZyDPGt/q1BYx5d75o9D66uA07Xxfj7YNJwlxcFjkNuu2+0gp8KBFmI3m3DwNXQSi
MCpVsKJduhq/iarr/3N/q3feK/iGZHmeqS6OlTzgv3i2rmJgYVwnYjrqrH9pdczMSpeq51IdjQ+M
fEUXAPDOEaXbjoejbCnnVbmbCLZtLmefNEghziofuFoXJegSR4CRnOD7PN9f3l7tCQ+n49sIWKny
bWIrhhAdpa66MpzhWcvPWufRgLP1uvi6ipp0GUh/9piN7SkbrexM2FAGSAExYQ3rygt6rS2SDLPy
8f6v2vvOsmtmcYuJMbcjV2vnRS0ZdBkCLNTOoh3TAh67un1gkEZ9Yhi1+X7f4F6QgHqGLP6ZJNI3
w5h6NAk0NfBTREAR8nfCO62NDhOpp05yqkI95TSAB0ZgQMWq7NhvqpJXB8veO2uSEo3a8esjsHnX
6C8BD/K41pRV19/Sdv3TVYrlUTFH50sDXv/CcTuiWNjJoCHNkt16xG4Yod+83HNemMpE1zl0S2P5
PMQqcuMN5fsOnm+RBxAU/Z7TklpA+gwxIjueZ6zf7m/+3tcmHKSUzVwhTf2ND20mBkusmVs9a0tn
+81UmRb0v7P1w+kQC37nrQOK3Pdt7m014qNwx8E1wijl5th3nYHit2kXYa8U41c9W5WnUs3MF2cZ
m0AUsBomjANe/oVRyvWUmmk8w5907Uvg9l0M2AnL0NHH+swAl/KgLilzxoXaPjK4IL5PuSIODtXr
5OAmM6eUyS2SqB1GRrfBZyGiQihWGRpZWkutXuQHO2f61q319KAacSslGM5A91dfMaMYAska7aRU
6susIjm7XW0+1A3De/c3Y9fzWIjucGLA6kDacL0bSJ2l+Gy1DCuXEYJREV4ALG9KTy6YgJOiMfcV
GUwJjajCBabe0wStFp8J0OhUt0tH+TfJDt7VvZNIWkImTQgBEc3mJy3Z0kx60pYhbWZn8ueRUVR2
B+W3k5eqHa8M4lTawUbs3UDZdpDZNP/c1is0UScRVNEl6rONdrG6Vn+CjDl9YoS/vcwWmAHPVezT
CPl27DO7txwdkL27AI0nVWCCQYgmNi6gSKcEnQqlDG0TsolgGujT+aNhMEYAnn198JbEeuFwnVom
POGwofANnXjq41QQhFLy9jnru+VnMgOa8ufOrf+JUO+T0k3TkXbq7bvIrZMZjuw26jQcr88MxEAd
ynZARIcGanhk6YT21Sg6cz24qbdhK5O+sp+JZ6TIue1A5NkMp4rsrYmWqt3Cv1o8gs1QIzGEGumP
+1dhZ1VMCgISlMcOY5tj10J3y7iCDZi3MNGxg+e9XR/MOIUg9e2GYIjF+WgyeNziNowGvtUqpSvu
5mA3jaguA8gVjijo5DN17XB4TTRQPXQNCSpuSkS60bNaygs0wOsU+JfbuAEwknTwq9RIvpVKVTJB
1wNW8VvVy8c/76/y9kJh36Z6I8G3OoQG14fEJa4AGpbmIUgr56PH5NJ6rvRRjf9olK6hFsno8d89
ROE8LUL0/XlS6uXN0+owqFCDlPhSTUKA5Y/8JW5sEzoSKeoVoZMuUGLntkBtFoRXzo3RFhBPrctl
aQv9+/3F37owHjTABxJEzR3Zhk5w08Q1oQppXTfrEZpeyRqf4UMvlwerxHyQjGbzdkQoRkG6muRc
fPYt8qGCDrLRoWgPERxa/6EcuJ6cEdlXE3789yTm6R+tN3oHn3lnpYDfadDRaJGkVJuwQVFiuxkG
ip62OXnUeQnf4QQpKsYujdlLGYUqVPd0f3d3/IKMR4kUNZ5UOEmuv2qWFAliRpRYVpVx7GAoRyd/
LFqjRb25VIbf7lvbWyFNDYmmxOEh23ltraUaUEduSXJpT8j4rBXzTas7K1/dXkwh1XahHDiInfXR
gYTj0LRwr4C7ri3WQCnsxouKUNOFaj+tQm2ns6D90nyD76F783PrkFCBFYeog3LrtsO/IoZlLbpR
heg/1oEKx0I4lojvxJSyHky6FF/fvJ8U5aXmNlA56tObh26Z3bxy3YJJ2MwuHlcBKX3p6Wh82n0/
nyBXPmTjvH1a4ViUZCAS3YXI3ybiU4pEQ/NvqEIGK3QlaOboQwRxh1/aS/FojYP3ziuQGzk4pTvv
CeUBHDAVCXBCW0wOtYoE8OxahTgg/avCwNxfbZssT/d3c9cKrFsQgIKkv2FV0rrYHDLg+WE91/U5
Mfrx5MKZHty3snMH2DtGd9g/CcfbnEhYW6vWbOcaaAb58MVMwRv5E3LK+mXV3US/9Pqi5QfX4NYo
+FcmAhGAITFhFuX6GhhJ3KVD71VhIlLrs5Os5hcD0oEfaxJZX9BJta2DVd7uJRNKlP0AiUqY+3ZM
KaskD61q1OFg2yjxNoyHR6M4kk3fWxb671Td6dLBGbg5jejSmVliu1gpHSYT9YIp8LKOmL7tKBWv
yGHe/3a7q5IwDiAgMuDYfLtsiRzhwhIQ2spkvKAdmTwa9XLwDNxeMf58BE+A2dJ39LbMlUJR6LIh
Wh9ORZU9o7yCpE48jryzpQ7ctk/nP6LYRYzv/tpuPaU0S+lEKptTrd2sDc27tpgNrwkhUBk/WHGm
PdMahxDAtr1cefvxAGYET5QBGgZgyMYYwtsCsdmkDTt7/HtoyuEBrbEj2OvO16KnJ1EvsBQilbA5
HS2j4Ys3Tl2YDW1l+JS+2z+Wnsrf+f7OyR97HR4SmhhQycMBxanYzsktUWXGBQWtUNcZJxsbJ35G
nuqnXjRVOCOtefChbs3hganh68BsAZNtHchSm5Bu5OsUJnX8fW5d56So/SfbGt2TKJajIcDb2PfV
37/GYNSFt3xvpZDCodU0h1qt2ODVIrU5RWqGIC7Pt/e+GsvEg8mrRRp2QpH6qA1/exlwloxP0dvj
YaWic+24UKXCX+btwg2H+Llyu9+Ftn6LwVOdWmv6UDVqe3nj1+RRA+oocS4UGEjMri0OlsG4Resp
LwkKmEE3m2dFh9YiqVzet1V7a8Twag2VQDIYhGONzRnV1J4ZtAY1jRSF7kcSNMEIWoo+Ig++3fgR
/uHA4s09p+BMwPeaCOo0mzY7ip6oWhctGSdUbqsdzLWiCB+xIeefTk1m6+Bu3NxBrPFuy6SJxRFL
X+8mTVgDFIWcnhmX2jfnQflkDssR4HBvTZIjH9JzLoS57TjPUxcbeAFkkWY0fHMk6gO3dJVnpaim
twYJLEiOvnHfJSH+1qkUiZVVcCRnYVvPzTNInuK8aJN+0EKXH+HKpWAFmk2ZzxH43Iyo4u2j0YKL
KURYVvutBjAKj2uaUUwUZRxVf01VmquF38PEEr8bjAhxTSfvdO+I2W5vY4ljaXaxfdD0Se/wS9KX
KCriWzOYekqOUX0e9LbuA2gerPEl8+wjxaO9wwI8k3gWP0pZUf6aX6x5/WgNDnJUoVsBtEYXpU4D
UVdCBPev+N6qeBEkgI5IjJbEtZ2pW8oFnA2AGoSvV4ReUvef1NXXkxbBXPOvjIEdoQBHarfFT0ci
QlbXxBgg0JGqAWp5Z9gCus9rWS5v5ql9XRWPKkA96a03CdYE046wJ4XuZNmi/hFZnUghhzCyvxka
RyXELrM33wf2kYeIDha1CaTvrveybCAzoXJVhvQR5ITO5FTKRZQ17Fz3P9rNs8fSaIHCus5zzny9
PDy/HI4xqyJUqKgqdoUYW1hktFLxIVSql8AZmzT221ZWIO4bvXl+MMrpB7xKCskyN+ffXskf07aM
w7g2lTBVFbSyYb+Ck6UrH9em/673iXEQ/+0slC4QgpFQUu80sDKaF1kKJjdEfDg9i64xv9deO33G
p2cBCkG46/uLvL0OJp+PUUBaoWCTt2IAjVt78zzROshnqhKBVzv934oaL791SIcvD/eN3a6OLgW9
ERdQHcD0rcpYW6toQoJoC8tZUeqTrndqE0zNoqBVIxyU6VOrbI9UMW4/I8QCYFUkAJsMaEttgSJd
gVKuKEJvtaJnmJUh7yoWU3zWCex8kc0xNGVDqh148Z21gqIEO0jYRKdryyhrV0DYVoeuX+6sPwTK
2z+R1Ry+uWbVAuCk7fzl/t5uPiR9VdIgmBAlcpYp7e1dXEEQ9opezy/4oeikyZ6XCxtRkAjniJ1a
3rZfHihpirOi0/IBKuowlXJ9G1UARyoCe8tLhbTjly6tbaqQa3oQq+xZoXmB7gy/mBLV5vqJFW6l
Sizzi2r21Bjw2efMNIqDI2lKr7hZjLxqVFbBczBAuXl3rGiaEYu0lhc5A5OfDC1r9XPlddAfpi2n
OPDG3plPTussP2OhNyhZk268j0mojHCCy/C7FtfO51oV7Xzuq9LQYUcrImiU0r5g+yFwQicbFNXo
9yUQ0qdJhZbr2awzRbz0I2f3VE8oWV/o2JrTg74YdXJRiwgZsKGb2jHQzcT74TmludCymEiX/MV0
4vh9Zjt98pI3bo/MO5Je0ylWO5WdMkl4HlWgKstT5bXl1zxPnNWPusaYL/fP3OaMy4Mg4e9EylSF
ILbffKJV1xqIjVz1pR2q/ikqGu+slQX8ZB7Swl3Z6m8bopH2KDQDiaGNQX68rWRoZa6YSjlpL8bU
mifNaKyzBAT6w2pkR+fi9li4mk6IwHtKY3UbJlDNH+0lWrUXNRfCH2KQAmt/KJAsN2hz+FyA1nTo
OIIQsm420HRgdMu72XhB7kOBlbCbo8vk9No51nLlpC/DT5Fpdn1ZRsbO7n+7nevFRsqgxJGaj9tW
uaFMY5nOxfzSWmh+V0oVf1LRLDw4IRvnyxejFAhOiWIXDQTKd9eugoug2jNkIS+wU/1mpxBPza7q
t1XyI4aKxV+io2zgdlmmzs2jrSZBB7Q9rw0q1TDZXaVoLxlUe499Vn1dzOZojGzXyCsJBoUFGXBd
G0ELeRCZ3eovsQD2PsRacsFfrMH9L3Tr0akn61Q9qcp4dJ828ZwoGmEo9JtfAA5E9WVs1t7yASRT
U4bB9XACb+dTUXhikBzGXsCs20U5jmijJRrNlznxtO8DbH9PBqPkz3T545eWcfbLnC/ZwSu5s0Yw
pJhl3ANg0pbiSrG0foHcznwhkVT+Md0u+rpOKUNRaI20b8NbcRYBQnPbTKlwQ3dn02KxUEBOu8w1
XyDWgg9csfLAbBImsqDNCyIaWQc37NY7Yk82rST/ALUEeYp+CVrz0p7iiCLGSxblU4DYdHly5h7e
xXocfOgY50/3z8vtB5Sx6qtOBu06mnXX9tI6ZdgOfokXolRnPEWL0YgnR3Gr7knzeqd91zPbAsC9
KHPrIIq89WOWQUOKOQATND3FjGvTQiX4mlbNekmh8TxFsxr9BXgYgBHYooe5i5fPJhOAp1kbj4i3
djZZIjGBs5I1M1lpXFvO6ALHiwu/Dj3IKWiySEDCuEQ+CE3Xr6rZfvNHpdKAp0a8Fo+Gh7m2xxBz
2zA8SoXIiSufsev8IV8RyjXSIh/9dlzGn/e/6q2vwR484SSPgE4J0q8NLt6amEUqlBd23/SFqODS
cNujkv0WFsnlwAxjR3Jh9ApuuH3m1cyd3FZeLMUKKzNfg35s/pws9acljNh3U/ElTdw+cNTlw6RZ
j242zweHaFP3+O9PYNyDS8pq8XvXKwVrLaV24zgcTHtIAnuO7OlLXnPHoFv0XAGHKrP45QN82En0
Y9A0mBYdFQLCA797e48ADtK8IBsi4aS8e/07VlNvkzzN49BrI89fuqHR6G33zZ92w9BqkzHtZyZz
e1SYuF2+VAckLaK6R7qyZYEZHW+muVimYW0v9iOA+n45m03ZqH6f6PYCI6Rq/2noi2X5zWqIr5XW
mj/eetYo/1OMNGTzhsd6c40dp1OddALSlUDM9NLnWna2qnY6ONG3V5b6iyyXI0/EgdvikrLZifIC
jG1YKbrqT9n0TL/F9b1Reab3fpTF394frFFTAkJgm+QSmwuLsxJtFosyRH6m+p4blXl2vWx6vL9z
r9nIdSQnzbB5EMvBjLWtVSfwb5urrtRhmrmrrfstu5f7XUcx8WEYtPRHXZnqGnjV1EDZqUAkPj3H
sEhMgVvB8Gg36uic7BKloS9Qo3n/xHQWNF/zgOyesl5t62DRvNh4wuM42cG8w94WUaHl9aXULsvt
1we+zAanrpCHDzNtsE80zJWTU8OKe3+Lbp96QEFSdZAhHTC6NwW+GVWXxYuq0FF0Ew1M1w6mqLBP
DdDhy31TNwuimg7iCegrISep3SY+G6LVbionqkOheelpGhPl5EKuejDIdeMnsMJd4UyRA9Ez2/ir
OsqGSiumhgtbppe2MwglusVW/ChCoMYHQD5eBltPDo7azuIkBwTxEiPOLHNzoA1jKmzYP9pQ2GI9
9crApKqpzec3byH5FfkwWrLUE7fFxKKc0bVGOCCcIm08iV7EpJ1NGty3cnMmIHaTXpbuGe8pWiPX
Jw9GdCtt04m1QJv7uC529lIQ2gTUZI4adbemIBV6jTWZbWVUbLNt84p8yuitTbhOvf3QD6YTjLHN
qJ+SvPkBIQBiXIORBupqEjV2vSoqMbkBI24bDtqs/863yWEOQabvnLXLnPrtNERQxaz6W+NbaRbN
K7QPX9F3mxWqIqv0pOnaMNMNhtDEkkF9Hq3fozwpL15ZKG+c8GESEoM0+gmlybUIIK7XmYpWViKq
NlTdonl0QTY/JHkuzkPuvLFV9mqKzZR4Sbqs1POuTc2WNphFp2Eq1ZpHNYPesk/N4ZxTG3qXQX/6
6f7BvL1k8JAQDFG5I8NDMuXanuk0madERhsC6bXPdWlVl1JT3gjM/O+qqBByBYDJU0K5tmK1g5kW
o9eG0HaqQexqpV9M9nqx9KU5iFt3F0QZktYSkq8MgF2bcrTcnsTqtuFqadGfoJOmj71Y1gMff+sS
2bZfrGw+E20i9AagKwoZrbBOqe2I+WRkeoeWBFjQfxRr+nuwx+zrv/hYMLlLX8Un2yZ2rVNZGsPQ
XbjGbvw8SZZyAxGIt+8gxx3gB3kkvARbyWPLFJGSdHYXDtDhcpUzJEiSdHmzRyQikXBgSdfFqN7m
LY4gsG87l4PeR1l+MqFcDd02np8dKP0/3t+2HY+I6jZNJzmryxOxOeOA/WKGvdY2jEcv/lJ0q/q0
aMm7eEnHgydr1xI1BSCkEq+6LeWmlO2sSjgtjJfqELg9vJBakrmnJaXyf39RO+dc6kjhd0GYSMjz
9TknjBHGWGZdKOZYOZWNXl302Pj8L4xQiZTVBDqW2wi2VO0BDc+qCzWZ2YtynXyxaEeX6SZOfj0J
hL5ywoIi5MafdyPc9M0wcuC4qU9tAzd+uyD7QbDWPsVldaTUvPeVdAkukVGslIK83jonparlDQur
SqM5Iw5cBuVSKan4MIxWPRycib0PBdoOBJck3qBgd23NYDwzKpe1Y2TaaB7SWEWo10Iv5/6X2l/T
/1nZ4qkij3EueEm7sE/TLqDMX53aDD2XOol/3Le0tx46CAQxBGYGffPr9TC3J1YKk13YKen4lE2r
eYr7OTr/CytkiHwkjt8NTDjWqxryPq8LG+jggk5b/tZKlBj+hRFJMEM3hIh9G6mnXTsp8ZT3YaQn
ZhBPYnpIFuvtQTrBMy8fHwdU3Q1eFrY+1xvcug8BGbj/0YzR8p5MxC31h3+xGoZG5VwYb/k2qUW+
SdhrVPawqyLA63v5rNp+V1XtEd3o7gkAivo6h0UzRJ7FX+p9wrMEQ1Ap21YuS0Bq4PiIer05n8Vn
M0IpJ1chlOLNu7ZSDNacjiZ0bOhDGeeo6RFccoAvvHnTyNEkEQ30TWD/9Y2VETyx1dmQvhWjdsqy
VAmMZni7hyMYAYMhFenkPzdW4jGzkd20QNoj3/BRT1P1b6bHjE/xKvKnGSf05/1VyXjqKkmnrMR6
6PNR7qKqvnlc3WqsndkFwLw6jTo81ololS9TsgzrSzQtdftSzVFkX1IHZetHWsQifnOITuWQSrBB
jCTpzTcLnkq2fDbHJsy7nhJtEsfaj6ZAifHERJXyB6Q8w5EHvH1FyHqwKDmGOTPbgML0MvSlFpNr
RgQznKpKMcsLCIP1wbAQEPEdvSyPysG3NiVXlAQ6U7khUtrcBHVguDIDWhbGizolgacWrf17sRpj
/FUxO8X4s8mz+KCIIf/M6297bVP+pl9uX9xP40zNV4RiUPX3OcWxwE5K8ceSE4PeP0a3F126E1w9
HXcNorvNV3TdtTcVeBFDppyUYO5AHhdt3Bw8kHubyFGF/5xaGTWfzYLSUROj2rdDuBj5t9LsBx/Z
qffDqj8NWX0U3O7tnlSIpcfNyC6Kite7V9famlPSHULE2fpnSLj+Ag28PLgrgt73N+/GkvRenGhw
+7S1eGKuLSkGlb9GzCJ060YJMhg2GeIxej9dl+7A1M13wm/xIoMwNglnbuYVyqWtUxtt5DCqYMrK
M28IMtEcXbCdBREFApoGACURxxuH3LfzqKWIgcEWkra6H4v0nzmPSoTCLWS737x5VMdtAAvcZRqd
mzNhojLdTq4+Ag+yaya7G+Y7kQ3ytObUovZ4tLQbf/mKQtfxUzIPpjR8/a2Im6yuL80p1N2JZ2AA
nledUJiwu0cUvCzaxkuP9hStuvFbS8o3HAQit1tLICoZLHmHKHbd4C0XFC/4xGpoF0V6Him1nHot
Gh6m1TriKLjJXKkQczAZbuNu03fdBNvAjtaknUoDZCzCnOi31WQnbnZBztgM9aJz/iqMKH1r95OG
Gb6ZN0nSJZM6X++vG88tndzOCQeXeYIHOkCx9QCPuYb07agsR2xFt/eBqiuUxZwdumX0QK/NzdMw
5rGoXQaCR/UkEs32Vf3QO95+NCkUQhOeuTLu3jZtUQw4wTwjW8MiYRw76FzB6XRE71aoJUK2dXDJ
5fW68vuQqdK3ohkHDF8OuF4vqtEyKWqwGCHy3WaQ1ECe7MXtLro1qygxt/qpH1L6yRSBH/tWP3oL
bs4NRH2vnNM0A/EyW0oYOwHDUQ7OGkKM1sUXd+ow0Ru9KN7R5uosxDhRcQzWBI2Wy31ncHM7MQ1o
BGwKtWfSKON65aaWoEkZ1RrM3m7TXLLRSLSL1ySJfuamjnPAs2u5JyuZi/XcKL35RoIaiZgyGYml
IMKXhnhgkzC2NlFUrY1mmK0otlm5537UEmKpZOq1L+iXHjVZbj41sDMwOeQK/E0ndONpxVB66bra
FnNFSveoK1FuP1m1VdCm5I0851WK2N3UOkAjTKGjFmaSKRvn+7t+c4nkj5BC3HLCySE0vt51BZRE
uRS5RYEBshpcUvG8VpZ+0Fu4uUTA5qFcJl+hxqoDmLy2UvbN6o4uhGJTotXP0+LkQUPdPxisQ+n2
XVOy3QrcHCfrbS4QnRKSFs2NQssT5nIR6K6Upxi5vvVkDnCo+m/dPyldBZiXV+x1dvt6ZY7ROuU8
CiecPWhh7Rh64jZNm4Ok7yZ4koRwJHtgPqmi3NBJN7pHsyl3nXCkTvfBcTv9bwcgy1MzoeftlZV6
QKxzu4kcCrJlcJdsJB/uelXFqBirGFwvTBY3Z3QDCoETDd3ikw1V2Vs9Hq8TRXfZrQefTF57bavT
rQJpzD4KmT+vYCZXli5Qmq45q71pIbGJLC5QScUt9bOmJHYBYby5HuzvznppPtHxlFTpsnlz/Ruy
xnLpp3BoanjSH2ttGIK0rN3z6AzLQSn+dd76ysMbRL/UrHmdaTuDVr62ZRuFnFCY8g9dpLXCT9AM
bh4yPrzxIVfboTvbKQ43QIIQnZGOSEFc1K7rzIdmXBblEY9YkAtYcc/0wiQ1NTMjyZav8KJU3UXJ
0iny9UrY+btuNboR3KZn/ez61qr9Gs2EBfHVohxH324biJuT3DOGb92SmliBRLwLsqEYRLAUWQ2p
0cJtMv087hhFZDKqin7LTTOaHtW8dmO/w6Eo/qTZ/cNCgTo6QcVjGg+5KeYPWgl4/1Pk2VH0lA3A
5d5rk9J2L1rcdl3Qew0cFHOVmsZTpVt1hjKnKUoAdIVZ/s5M2LJeOrOL5tOSrXP52+Aw0PrQxWoc
nzNd9GugWuRFvlvY859wolTZSTW4EOe0LCHVazKGXc9uGc+uP7mr0X7Ke31EGrmzLeURJt5oPHHP
pvjCvqrmec2huPk0VLTuel9blsm7qOn/UHZeTXIjSbb+K2PzjllocW1nHpCqBKuQLKomX2Akmx3Q
Wv/6+6F29g4TSEvceus2shgVAhHux885btXVl6CNsbp2E7IxDduNsmx0r5L68mvLfnWfoq6y02+D
2rbpWQorcGBRiNj/OJR0FaMRuz8E/oOthVl79gdVHl8cLa9HOCmhIu6nvlIKt8DSqThBcDKIf4k8
zfcQZ+387vYttb4/wHbB8uBtU5gklrk8c3BPa7rrpbFHuKl968ty+hxoNCbQCjs9SnKRbUSC67ec
7JUCF30Kqc3gm3k5XjYoE+ZFXeHlfWI8KrzY3d7HEvwL4HPw0FOpfYJ61f2qB2XYSJzXEQzFJ1Iy
Wm7zWiF4uBza1/R67KT5/jcTdU93oPxjJWNoe8haiVY1ep05Bphz1P1xe4nXDynQOdPFpYqjoy21
aNgqhBW9gyJPKqOeVsJjr7uBXZrZRhKx3koKDzig4vpOIY8K8OX8yjzW5ZZHzevjhm+wy9XkrwSN
7Wc+DmhGVaIYxeH21Na3I0MyI6YHsgl5/XJILVBpilZqsSfFU64eVVqUJ4cMlW33DquFyd44rOuV
JAvCZXH2FpvpvIvHJ8zBcGwZv4EUR+hD0o3K0U/fKiMn2oMGAIlmjjj5D2fxSWRDLyYEhP5zrOnN
qYA6+ZK3U3cnYyN3iKFItG+OFBiQDZtNOOZCwSK8VPVIj2i04j+jRFNPTkRLCBosvbGv4TwtFIqQ
OHjMXt2sLvcqBaHKTDOMPIevzNOmwNxZkrA2tmj+fi/fMJu8fXb3tGae9xL1iBOR0nxXL70M1Wd3
V2QJxq0YX0w0xhk1Kz+NmGM0D70yTM5porq0wZxfHxHGJ0eYORBUW5Zmzp0VEjDlWuEFNIY41LSS
dAtV1Bvnfj0KbhsodsE2OYukmou1NOq0SNqk9wAW2/dFqneHKFC3quZXRpknwXpC94NyNf/5b0hf
ItQJ1MDsPV3Nxgf8oX03BZjZ2LFro2AIP6dX8yBLSqsfA+KbRjJ4r/TOMpXCX0NRTFv2QuurAsyB
u4KQkTOOxfflZDIoYyiCusGLquwx8CVrFzciot0Moprbl9Jrx8TLMzhTu8nISV1gBy/RnMI0Bm7k
aPSSHBkLTHwRvJTmSBNqK5nUbN+p/WSfi1pU8oH4wyjPQ2w2itsjVem/i1QCPyv7KRNuZLSSfaDT
ff/O6IVk/DnRgybdOExXVmbWGBHzIbXl913capKVCIWoZ/QIgGYkMpHvBqVpPdsimrm9NFf2Gmd2
7uuZzDUXIi43QWhy104I3jxEGFbl+kK3soNk9lV9vD3QtTkR6JDV4bbD27BAmTQ/rvrYiCavi9vu
Af1guhuBFff2ZCkby3dlTg7J4yxjx5EG4szlnPwqloTexKknj7Jy14gp2Ik4iTdWbh08EDhwdWIS
DwBKxnU5ihXK2iSJIfXasmvv1EgvPiNhNA4ScKDrYPy4T9p23KiiXJsazOvZXRxnn1XGOpuni8Fp
GLRAs16EWbpTgUa3vpcrmwUBAyALjxHe8GWAIqqujaQoy7ywAEVwqF+coCBlu17W4rM+TsW3Fs18
6qIV609+1T8Mst5/0yORPCS0NHykaF4dRA67zdTTLSOI1RqAUc4+xDNVBA3eqx/hb5cgLsSjOlqt
4nVpBjZg2LUrS5Z6f/u8rkeZkXMYoZB6gCqXHwbFOHRlgp61wQhVdwpj5WBDt984qktTR744kHOi
z1mGNBNQF6coItXNY7VpnxM1HU3X0QlIf+GG0NbvxGSU8lPWksneUYkeUeJNll2cEsme7IdSZELd
+W0UNQealk+DO5h9B2oyjemWB9rqOMwGRITbnHKwRkifl0fdVKgNtlXVPquSWtLyXoNeh/+NK6mx
unH01ss+qwtA1qD8AxEvIVTIA+RdCKufKaBUu84K8pMWxc7+rZs7f7KMMA8y+75cTijBl5cW32X3
POg11BJHDU6Apulbo7hZ8jvTcSAYgxIu+/jKelwrUOjl50kylYe8i9O93I7SxhFaBfmvoyACAR6k
keOSwlwiZYMeXzEKuYvbRsaPVpvu8pIeLaYvtnqbro8C2BUHgbLEXJtbonNGH5FzJpoCxO34oavF
qECMuhQA3In25fYuXR1rLpHPLZzoALL4NnK/RrmJM+SzlEUYcVeBvssl3g3HBOe9PdT62DGtufsM
Bl+wV5d5BK3lkha/AuW5b4S5U2Th78Op3CoOr54MtgrKL7phzDq4xBeP7RQnfaNOLB7t1/J932Yj
sEwrfWg0FDuVlhdHxQy3tF9XpwZgK88J4DrJHUw7qEEMledpHOujlgEFBnG7hcxdHYVIAukItGbe
+csvSmkbUQe5rjwHmpnu2jorH7VWbPWAuD4KzBl8vGetxgIGN5thHEponLSAaoydH0XlvSTVW8Kq
q6Mg7+YWQjexIlXGRoCb5Whz7ioLq/uIe7lspC0GyNXDgGxrVryQKS85iOkYZ2ZHvvRMw6Vpp6ah
Z8r+xyTXPkZ58dRl/tu6WvLScPj+M94SvQ/kyKCVDDsUFc23TNAVpHVEsTeydosEvipWzCORb1Hq
BkBadbGpcRpu9VFSnrWevpWdat+FIruzApw5tHL6VE75N7/139Ma4Y2WDq9zZDURwAILUMycd/a3
0KBOKqOJQs4H5uD+SW27EWqxk90lQEtvjWeZ5MyqglNDVgHufTlU3HAspolDErSOuqOntO3mjgYI
2Tdb6cu188iFC/+bZ4SIZHEPyuDMNVValQ6YDg38nFR6MBFPn25fgdduWxMEbma/gfotGUnhoLfG
WJXqc+Vb9oGONb98WBF7W8RbtfVl7zG2CSIQeDblXJgk1Cou1w4NR134bT49Z1ocYPU5QDkaC3WX
5FZ26un84LVTMDy1ndIdC6Xxj8CcxV3WiB7009oyHVovL9xw4kj8MYjG0GZd/jZppo2GPunT82CI
cZclDr7UU6a9ObAh/4R6NVN1KNsuzZkp+VQCR071OWNZ96LpvhlDueVKsJ4K1yLnERcc6gYrw0gq
vTHgrTY+C6mQjoroaBlmN/rGSVlFHHiJQMGgyj3rzHmcLxfM94NWCZzAeg5L891oG08dCk43wOmK
qvPWYVlNyaDIgoMzwkioQDAxLgdzBpw3u6g2nnGf0vd9qtMhJtW23CmvjYKacmYWUtRhjy5Hge/b
Rc7QGc9GZZSuqXbOUY/bLVn01VEAY5GrwkKA2HE5im1XcHCQBzyjbg/RCksazeCF/+H2h3xllNmS
Yn4kcQOgTnY5SgHbQp/Qhj4LLZ/29ExXDl0jDfvbo6yuCypxSGBwtJ1p2qsQehidph6kyMZMqm4+
lAnFolCLm5/YobQbn861oTBbQpfJ9szMzMsJ2SHexxW/yHPadpmbT2p3snRqi6ETVW8tPjMreExz
s1BiIrLfy6GAQxOsnVIKjFIc7GlViuWIjJV3nU5bbLAr20RvoFkMSlmdY7cYKszzJpVqaplCpjdq
6yvtk2I341tf/XlCiIbAxkl0KNBeTqgKgPlCLWRCjv41pIPyvdY6uA3Yw1tBw9mvAUIS3daINfE1
uBwoa7BvCUUqPE1S2oNdqD9z/Ns2Mir0d/wzF0gemQAAPLkbMN5aeCVnxFKq2drPfVWN+b5QbXEu
aek27FpKZDrsZjW3PB7TMtkHY9yLz+GYD/Z7i3aK6oOggtB/SUI5zg5jVuJDZhI+Fjtqi+pzUcWd
/0Xp+2JyA62h7pkrUme4atSZ2n1hSHbl4qmPQsVtzHqgtzD2vNmJHqFxvU+dcUzc3JaFtFdpJzPs
YpOI+Og3SW26ihr1+iGXh147pk7flEdHqfv0JGgkODy0nW2WJ8fy02OIv5c1upRNBvVlTPOp/wOO
G3VVsxzsBxEHenmHX6kT3PdOnP+V8A3+IoDVlOPUR7Z452SBHh5nL/a2cQd9ksN9X0BjeRkG4vb3
fqwHwWnslQqMRgrH6p3a2wadAQBj6aiqZMngarXvfMvTlgNPgOrIKP1pluCGeZbS2B7e524odDV2
c3x1s3c85UN1LPVoepGT2voaK32S89smRbAfJkn/ZuuABwd7zCb1g9lpRnMX0jtW3aH4klQXU4gS
H2DLL0z1YEJcKP6s0zZ+D0FEUXD/IPQ6Zo1BV9m0otmUFykYjz2MVdH3p6GmM9ExjlCD3/lkh/g+
4FTWve9DpfsqAe5CkeEtNJKdE0i+/gv4Ucg7cxqS8S96mlnqLqJrR7PLhrSod4kZ+dbLRIjlHMtO
L7pdlnZTdzKUzIjuGtMaUOGn+dhLTzyJyBj1ShfnnCUKfzhW78cHGdQsOJZ2rP0RGJmu7dD0JcXB
6ePUei/HY4LIu/ODF9FLTrIrzLqQcFuSy3LfWVEvczDaTt33QxDQdhPJtv4Yx12sPKS9P4YkiqMT
nRvEyeOdXmXx5LIZEtX32irtXYquf9xR44+Cv6ZRNPbOEVX60xd19mIKGnS5BrFWvStEH720ozbI
H5Op1Z5GeUhoEsxJUxwMwkw52o2ZIeV7Oo/m033TyGmDwz8AyXtj0pNo3wS6FHqKnkjRKSK3FCfI
IWZwmKTcVg9j0LSQMeZt+FIWSq0eAQhUYydHUV8chzwq5BPUkFbdKbEVlC51bmc4URaKRjcIk+kb
rnpmN3fH4Hty9dLXk32Ivcy3TqGxz76GClG4aPUHdW9rpWLsC7qnG4eqqWXzl6KUqbwLtEqNoWU4
6rnU5NA8K3Je57GLEKv+I+a7VXamEQsV0liiNMe81uWft1/G9cXO9QJBjIoyorkVPtmWIgRcVSig
99kLjVGDTxImlS9vHIRXHBBdAWCyqDYtmTCUlduwi6fM62QqyFWNKbmlSv3u9iirl9cEUZoN5FEo
QxFdAhZKL/d9IuWVJ4Cwjo1ThHdGKKmfqwb329tDrVZtDlbo9gB3iTCZ/PHy/aBJhxGodV15RtGY
d0HXpzutU7T97VFWoes8ylzaQt7NC7IsoGUN1S56RVdeSR70AJG9QmhIlgPj/IhH+J+3R1vPCa4S
GCYrRzxOxHc5p1JyfDnpo9Zz8n7EhszMXVnI5eGNo1B3pI6LPJN0dKaDXo6Cg4FPiaNrvNjpbGOf
9r38aAzO8Mau34ihEHWDvHPwYIgAA1+Oo9baMBZI1nCiRJVZxEGXunAto0/URvTDALHoKMw2Extb
tqofY7AJV16D+Th38lkKR5IwGPymJ9sorc6/t6wfkdLTQEzUaHnjDHJB0JiuWrXSm+VGUB1RlVOH
x6cYW6HFfIWM+9NUmOZzVijDSZ87pmGh9OH25q1nR6RJsv2adhgQHi8XtdImLZ3Nx54125eOpqRr
jxFlxb1R2PoxidXHJMSDxql77c3xGjEu6S7WlgQ9xG6XA2ttyWupNc5zX7J+AvLYY00/tI14evW9
YewGqEAWMneAWzX6I68qy96UnOeq9aP3TmxFR0UvpC9NQAUeu4Pp0+3lXNdTZqQTA1gEt7PnyZKY
i47SagXXljdKada7ipTRa6osBPpyP1LU1o1tzQ4OdZy26Z+KM87GqrHkw6SL+7x+lyVxPhyTEr34
U2wlRuvS/NzfquKtr1V+SWB0XsaZYbWUZioF/3DgO73H7SsTtVTRPiIUdoN22GqxemUoEjyqS0T/
3EPLsqsQ7G4wyK2XGmO3x44u/oRZpvZY5FK7UZu8OhQIM2RFKoYo/C9PlBSUo9MHeutVoRisHZcC
kI4hREusKFeledzY6vn7u0gFAFHm4tzcU4XkQ59/n9/AvrFIGlkdrd5r2MXUQ7Ep0UlqSgyMIG26
oO3qlh+7z4zKUt1c6+Tyk63T3hZSYxFZOGUrobijeTgVk14Jwi0sZpWp8OvB1ebO5BjOnVkvfz27
l5oGOn7nWZIS7rQ+Im6ljPYuVB1KTkaJKnOQtioMV14cAEnEPyjNAdbU+Zf6bU0CDXOPkcKrx2Xa
Bi7NYYyzz5psrP16q+d3jRM1qxfXGfmYYLcZp9PgqS0l4Z0m5ZNHx1In3LfjpIuN0ODKaP8jdrFm
lvEKLhzTcFLAziYPXeR4F4Yt3FU/DN8hAfpx+0yt92wWSAKzztkyXlSL29jJ6QGbjv7g8XJL77Fo
FMY9mLm6z1JbS4+4wJTjLon7Kti9eWCK7aDIXF2vNraX+5ZYAqYJBFUP+KHYA6lLbqBI/b6VndxT
yjK56+d4/vagq8uZhihz0AVYPr901vznvx0Wa8IlO+/E6GXJ6LyE3SQeM8lwcOkLu3d1GmO+fnvA
KxsJOEmCzhVBS9SlaaqitzWZYcaALP6TsCKsTDDp/uT7TXi6PdT6Q+BxA6dkI8H6nWWd0sx8RZus
dPRq2Q4e1SjGfDANt5oKXFtBXk9kwpiYrqG2XNeEQnY2erofjJ8tI6z3QjGSk9xG/r7FsvqtXDZu
Oc4/sgiKiJCnFjtWOxV9MMNM9mJ4ch+411JXWGH5+c1rRz9HjG1mb/OZJHh5LgCIxswfS9lL2hTf
PS0sjk6jbnm2X9mhmUIPSkm5kGtyGYCkSRJkmE97Rt/o93HvjE/AOFvODtdG4RIGywM5JBdbrFif
1TWV6UrxaguiRJw0A1rSId3fXrHXfmGXbxEzANjF8pU7n7rh5ZL1Vigk2/Jlr6NcqO39QoMul4O5
YBuYD/IPabAhsTfwjN+PVVA6R8j+tRAARoXk3I2VrMY71XeGz6M1jNN3tc8S65DJVmvsaKLZ216l
ZnKyk01IhQ+xX1U/LT80m4e8DDv7E2loIeMmFlKk1IwgiI5j0ElvbKJOZkbhYm5mDH+O5VySJhr8
2JIuKxVPT0PrmbQGj/24CGceoqJ8ub2g83ot1nOWN/L1khIC6C0Ox1Cl3B+RrEDYk1FqKwY8WBc1
nXYGI67qQ5VEqrkRq66PCs8hXxVA2NypbVkgtRsMy4Yho7uKFKsn1Q6hME16vXFU5t/8cmYA2Qin
WcZZoKsuZharSpfF2DJ4jpl3PxKj7o4cXO0lm4C0xqEyv+h0v75XRlnfYLuvb18SOKij5Ng4T/Dy
X57R1tdgCwWcUWwzindJNSqf2xhOfz+CX97evitLyVCUgIEnEDwtCYy8NY1U5wzla0n/pHFUHkK1
te5vj7J+rQkGACXQkHKB4Px1OSGrwaWaZumaB+Zb7TOjN47pkNlPg1qJD3FoJn86dFg/3h50PTU8
uPFRg7WK1hOy7+WgeCsnVZ6pmkcBxtmZVRx+tp3AeHMsPZOg2CVM4KmgL/uIjUWkjzkNljxaH4bv
6F/Lp2735pNZWlts3/WxAHGBZsolSTzNf19OKB0sp5Cof3qOHPyoJqe5l9tiPPZBvVXKu3JL4j8H
RZrSFAaFXJiXQwUm2LJeaoYHIT2W6PyLpC86xBFWT/eKTlfEfaj3BXojWg8pD2YwTfW+NMvck53S
rg5qOBTjlzAcHLxJO30ubg26HN0JqwvP5RiLcT9WUvknnZFF+N6CIiLuVEw10oOZyWGAKMmmLbLS
pqHjQlcpfQRPST1uRTnzgl1+4XzgKO9wheMMgDNdzhJH9szv7Vzzqjr8K29KbWfp7X3hI/lRw/r7
2AX3Y1zR+UvaiF6vHM1Zt0OuTTQyc8EuBzaTeuoBvFVPc3Lz3aRL0vfEqJSND+CVgreYH0V2HgFc
WBhnidR1eLBUk10ZHiIoewf0bzwnttnuRdQ07xWrrj0Z397TaLT5bhj74kyjgXCfm81WN7X1yZ2b
+/KmE09SiVTm++G3+JX8rQ0xHrA9i0YTLkCltKuGMge4n+LDW7/6Wes3f4w8gLO/1uVQjZmL1KeM
5umSHR402llQEKEqcnuUKxOCTQxvBYRtZpfMGe9vExqF3NiBmRqkH0Gzm5JMdvM0lCk0mc5GwrF+
hqy5gE/MOgOHq1I0dm6x0xa14SnCkvajaJtPphJ3O1HZgB6KHaABHJQx2g9aUmwovtbnlLHBx7m4
Oa0gspfTdNKKkA+/W6+Q8mhPo1Jxsvtx3Niyq4tJBwOktqDhuFNfjmIj4aIPRWd4fQGlL2os32vN
qDyWuRNt3NbrL54JWTMHfG7OAGnscqiykgYaj8qGN8LGxC2UN+LFCdP6S8Cx3cealv6ZVFH7h090
L1whTGfLs/TaZOc2tjS7pOKwei/0UA+6opBYUrQNHwYp6J5wVxRfOExbkN6V758nF3s+WCaQsFfd
SfJKx5zCV00PC5/OuvOnTrLcuDQd9JBWFFm73An6z3kdVinB65B0J9mpw/LJrBR72pdwsbKNZO/a
+hMw84qRvBOnLg6UHo8Wnp+V6emiHoHYk5SK6/ixqMuDnpuGW/vKj9oRRyVP3mztC00epSSMEYXc
DFL+5dZPNDnp5540HqGzvetC2YeMLqpTWDXtxiyv7fHstMIbyvIjALgcqqZmAooaWF6XDaoLncn0
pMbElST29ZfbF9GaocW0sKrhQBGBAPQsxmp6OpeXorc4T00n7dup639FSYkvYyql0/teqcfRtaY2
8cY+Doc9ulo/PjZ5077UUWoOJy1Wgy2Q5Mq9wdkm8AJAAD1cUqi6TDR1mQe218uV/px3afc0QCT7
eHvuV0Yhx8GyEQfUuV3TYkfNUBTIR1rHs/p2gG6S1fm3zjDHt9/1s4QB6RNZNpu1YByZeWC1k5Ta
vChpDONoHF96Q+mPSmDqGzOaA47LBxtIicwUbt/s1L0EBa1In6y2k20vsZvuU2cE/iPMOiq3ViK7
su63n9+8gljXwARGOUKhU1/cvJmUlypwlu2Zlp+4RZOg5bWbrbbhVz4HCp9877OxJu/yYgHbrtaE
Y8eOF6dZe/Dttt0puZViwStXGyHPlSPxqlGDDzSbiS1dVhF/tvC0EsczE6XbdzqlJr8Ls40n+doo
QMUoFTG95F5d3GJClioJDSYHLzbLnRGGzk6T9fbNWS75GJ8RYQxPI5H45S0yKEFG/BGL81S0xinL
+9aVNX9L13JlLvCoOAWcN+6PZWhm4iCMsQYmUEWvJbs2tOL7mBtyAw57bcxycbL5Tl9tfakYE5wt
24jaUa9YKY1nz3pqt9N+5NKaPilxnSUunT1L/963zGrY635m/OxSZTLPvZHKKK5zNSveY1uuDi90
loR2QYRVJTtic1pUz74SUuQa3HJfQxmXFbek0auzp7+Tw3/HbSbdJT5Y1ZNt9zlUDtnKqKiEhpF+
qnAuOTdcLSFdac1Gdp22x3cLO4Ux+ZHT1rJ6yi08FFxFiOQla+N2/NhnmOLHrmpGur5jBlr9WFQ+
bCBNSCGWCjS9dNxYNaKffUwTzpcwMpr8rlJz1TjoWBn1jwMmVpYrK2DEX/tKDidMqpTRfJT0ULG8
0Eny8j6kc4KPAKXHSipTR4fS4lRPo0v7i65wJTxJ42ovYArqP5SG5ju/3ngpWJCKX6F17ry1oVZH
BIA9yGh7Le//3tRSsW9SfONvj7K66uZRkPSgjZvjk2UkVkuSoiKGsj07b6OzSX8iN+2E/phow3Dw
+6T+4/Z4q3M+m+yDuVrgKih9lre4o5dOzp8qXtSG+bFU8agNKt1486xmpSExJrADoLa5SHQM5Boy
ThOqVwmr2udWVBzRokmPRjFI94ZabsmM16tICjnLmeFFK2Bwi2wnjWSpNata82i4pJ9peOcEbgBL
+7PwNUm4ckvX49vrOM/g8kMG5mBm+BTMFNwlNjXWTlPEWkcEV6WptTesovyl92NQnMzMENapNKTB
ONJlYTA3YvdXf7/F0Ahy4LLCaEZntCxbwiOcm9A5jpfWQzs+F4OT/IytLP6jsvpYHK1Ybb/RX4ga
XhIPYsDS0cFOpXX89lfRpLV07yT0inI1M5GcPWfShjGoUXf+FJh2rZ7IF6tpH4boand9OTTFV81K
Bc5xbTQauyKu2vCQA/ZU+zY08uaD45vmX77aWV+QlWqdG45YEroyHMTvXU3RduNpe30mF9OHrkSt
C6XG7AKwOFuKpIytiWrew/OjcEsqbV7k9IbuRqNj/NC68XNmd/sRI/2fVd7VX/XKLLau8eXmz/gd
IR1wDxRvArvLJ6kKoHJhpeB4UhSHp76plIqKsSri3djE8QYKukp8qZ5owHazHzz4zJId7fcaqWdV
O54jIDH25EwuutVv5kCpI5PKU5ap74XNI3D7gK8uChJDBNYwWOB4IAGbP7nfUvtOq5CggE55qpo2
x6YmJU0FcpG3jgIaAvMBOJTc3lytZGWlshGH0bkP8/aPXsoTF/ti9fPtUVaRl80oqCUUiBbMZInu
GuVEH684i851J8UnK1Xkd9kwxUcQrq30anUTkbczEEgBiAFo2vImcvo6xVcN3CVxaB9hDl+HWFg7
Hw1+03bBxi20nhj61hnb4p1ScVlYjCaCbMhFUYhz1XfFrmPId0VSaM9K2r65ByHoB8xs8HEmBaik
Xp6HdBiwxaNpxTkacmo8ZZUeuwQbmNs7tT51zALXRLAJwEiSxstRJLA6Ip2Sl7Dykx1xR3CfR8J5
a2I6VzMo481EB8q7+gJ3LAMrt+I+iFm2WBP7IneKb/aEkNeN6iyQ97fntHoqqJnw0jIjC1NgChqX
czL8sDfTntddNsTkGilWak4p/ayK7lGKuvwEl3TLaPHKueAlhG+O0cz8Ai+GbLmRzClu4jME9+Le
NxoqX2MjJXxdjd99vT2/K3vmzMUTnvtZg/jKgP/tpgisQeiyKHCJymvx5OBG/THS0/zw9lGovaq8
8rPP03IVO3UEkUrs9Iw3LF5adeMcOmfc2qtrc5mrrxhV8lkBSV/uVSAiJcOyID2rre0fUaaY3wWd
5L+9dS64R+kQpGbncZDgxShmTRcMrffTs+kPMR1EaJoWNzhS3h5l/XAwisGmIBPDv3L5xU6WPKl5
nWXnPNGmU4qe6+CM8XTEQqq51yV1cEsMwx+bMjW3CDDrI0+i99pCgoxklnJcLqPfKwXM6SA954rV
9S9qlZrRM6oYdThX9OTKPo5q0f4wC9+I3uzs/tqCQcM2haIhANciPKiLpFaivs7PSWD29i4vHDrP
0VX37Z8YxXNqQoRG7CCWRJdTTMLRtyZb5Ge/mzLcBegYaaS4nTmJab35UpzNFni/eLkwal3GmlqU
5nDPm/ycFVN7BBwxz3nU5Btx5RomnT0dEEfhbUP0AsPmckZhHWmtJCX5uYvi/s6M9fgYWJJ/IhcL
D2pfmPs0hTcLPG7vBjpNHTq7158z7ryN63n9hqLX51OnrD0XMJanh287Aaa08nNBb51TX2amm/ZB
dtCkyt8rMWW02x/K+qNnPNT6oIYg7yscIy9HozREVJz9PIwQaZUjTYSzrcD12qxIanmwZzOQVR02
UxOd66stzuh6xG7SnGiXOT5qUtUvDukk13e3Z3XlG0QgCPGZNAV64zInInWZqrGyijOfirbjedIO
IdXto5PAb7QnGQeEshHfbw96ZSmJD2bIc1Y8AeJdniHubR9bxdmOyFednY/9pbFTiWDtjS27spgg
WyDY6LfoybSkWyjwmgdjlMtz3mTyX6GZ5S9pbGafa1r6HdQifDMrFZEYQi3eUtogYoW3iEtsteq5
se3iDDtXe5hNtI/qoFOl0fQ/bq/gqjTASNwrwJFcX0SsCyyyqkoon4KZAcNoh1okZbcj20FjVaox
FiZhksqfzBHNttMFzX0VFfnGb3Dl4AAmI1WDhcYN6ixv0FYtu2mK6jN3XK4duK8r9aApfZs+OLlS
lPe4GkgvWS4b+UY28KpcvsjtZuoMBVIejzkEXHqmB0EYwQlqjXNS0jnD4oEyCmxT8T0oxAOOn2V4
7xQQo94FWJpXfxXWMFknuU+j+kNmTYjn3Dg3J/Mvxazz8lEaNGc8NYNa1rMySc7ub2/V8hCiXeAo
sEczv2JO0S4Pe9vDtO4mJTl3Vlbvuyl+EJJ/znTxhdrxWzOleTAIOGBFcza4clZVlbxVrCnKzkFe
K/R4TTq6rspvTV8YBbNmLqmZykSutJhSnRRqk2ZNdaZfobkzDMk5cdQ+GU6R72BKNBtvzvKwz8PB
2COPJ7OgRjev8G+hY6FD2rTtsT6HhWSdGp03JnE65YAurNv19pCc6rG3D1Vlip06lsHGLbK8rRge
VR5BEuER7/jS7yZpiroh8GrOmkS3GS1RxFEyEdjdPibrUfiOX00euBW5khd3h1lj+KtNoj1jUGM/
lUje0rshLfutCPm1LPL716OicldARLBDAC83l3GCWSdS5rRtfwYeom+OqkWDfaqdSX7AYXbKjok9
RV91QyqV90GF18S0R7mEYSzMgAabJFtu6xIEQ0XdmxQi/Bh1mjydUOdFw87uetxlxg6jGYSiThS5
bWza00n4qfkjtuT0Y+iDTbhpFUT0VraF88eI+yuqBln6pJm1Gb0xKGKywAbkvbNd0QxSXB4dLUaw
OJTZcM4d6Zva6cEpyCNz4wtfqTPmUWxuQdwDGIrPfDFKKVQ7DYsRZLZTlEM1GI3ulpDexv0kZRg+
OcMAKiYNjYM/rxhEdk40vv5TZAi7PtLZOsKLpYJa5w7Y2kh7Ck1a/8bUaO62wEnms6WwC4qyyPaK
0u4B/abi3Dk2wXaqWM9S2lK4fz3H//Vz+D/iV04WAM8+q//13/z/z7wYET0EzeJ//+UVv7IPTfXr
V/P0vfjv+Uf/31+9/MF/PYXAa3X+V7P8Wxc/xL//7/H335vvF/9zyJqwGd+3v6rx5VfdJs3rAPym
89/8//3Dv/16/Vc+jsWvf/79Z95ydfGvCbS/f//3H93/+c+/q2zrf/3+z//7z56/p/yYmydhFxII
/c+/9b8/8Ot73fzz75Jh/QMSBEAu0kYoRtQs//63/tfrH5nOP2axDKUMkC2c0uZsMsuRGvJj/BEI
B1YUQBAzMDXfPXXevv6Zqv4D0hkPIa/w7MXFz/3vL3exS//Ztb9lmDDnYdbUTIaf4ZT+52J4xQCI
AeerllgJPfp8Q/12zdIQpCIIs+RD11aDOPgmogFiF7Vqu6dMhGr/EWO0kWsi6SXNlQPe0H2VK/r4
wxgb/YcQhW99a5QmEofaoVfQDkrJiHO0qQut3RUjFtNuk0vZSwOTAjV3UcRoOZrIMQTVGpAjPBDG
TPFK6rnObhqKHhyk0ozynSznul3sqKsE/cdMKYwnekyX2Z3fVQaxRxcb00CJqSnL+tB0UOY+k42U
8b1e5gBQOoj3Xz0tar5FolKto91QRwtHyzxkfRztfSd8HmRt+Fi1abbzg9w6hFHuSa1eH5BT4f8w
hp/Nts1/Sj2NbOuuyveWGH/Ioa09ToP0fzk6r+VIdTUKPxFV5HBL6Nwet/P4hnKYLRCgiJDg6c/q
c72ntu1ukP6w1rdOoA63VZctPsYmAy03NshSAGlYiimI9xv1ztj2CtQWia4yMsw7SIPa47oU50Qn
4x+cUSStuwx6uii+6XXr60EJWferJc0yzsvDNkQjFtqIV0aHd2snm5Y58hAT47rj3K3q2Sxg7ucL
yY8YWcCEvCbzDpb0f2wKXB3I7A/BAX6UiOMWOf8v8NZblAxblXDi7ZTrX0ezIIJlIdsuA7X2Fozh
N87uuFIFOOtxK+SrmCAbHsKJNdQfvj2Sf2KmGJV4Lvk+9befKO28P34El3TYU1lCSefqIV9oGcJ0
8QxN1seKl+AJQ8i0VrlnypGR9nUI1+GzxxNw6EUqGk+nrppVbquATCOumrtU4aUPXOf/2k0Ob+Hi
97SUNjPps2T9ekwLyNdOelnm6LddxjzDA8mhl9PRlNjwAUg/GO2xwZxx1HqpD2vNFucAPxLZnTqT
Z884khHrNpert8AFHsSyD2wNg26+misIM136mK1zkfMm1zDM5/8Jn8zreiGZgXn8sYuJZyF3t/Df
9ietUIbWECUsEoudKeqamGzmifiCr+ec+wH2kJ4Knq1Iwq8787Dy5s0dIF6WtwDjx9titTr0EK9U
gUuxwlxmNH6oNNIPPLZRtXkGMCYU5cimhH/90A1KXlVLxX8RieaSEcZldXdXnCwj64MhA0SLDRdI
/9ZoedrVVhkdcDEvLKwIsf1D4KJHkvGollhcVnOOwWpZTEhAqQdkleILsAbjx+m+ljyFwbiKbK/B
wd4Oes1EFRPnnS2IkgeUfK6MWzSQEGeuTdGFAr73VuqLFpKogxaK+rVGFpsCgn9Yi++ik+1hTBZh
Ktu181zGhLQH02INt0r92imefHqWd2U+LeAGCOvZ3WpE9wjh07rPsA9tCi8odjxn/i6Wai4tqF9V
3uaoaKYYE0zef2yAW5TtjGzNwCZerajcyqFTbVlg9Xzr6badNDbs8VCSOKL5H92H/Vm1gh0FUXhh
E+VQ7iiLrWSsPuCg8s58tlFt+Zxfc5ApvgjpWTk4PPZk3fBhQLpRxsn9nyAeprQWetF8sCivdNCh
61BZf87Vku99rvJ9Hnr6OMLJWlGTbKXuRXEZtiJ/QLB8VEPO5x/8uKdn21nvjGIufu0Tf6406XQJ
R/nYrBs96s7JZ4AlXfn/HznMq3yO1zYvfegg8VsVb0ThxCrtUvRpja8DP7ef1cf/v0GuBaIe3BbV
eXj/PwCQ+085xQ7J1H0NCBE5Oxt7J8U7e7xvEV7yFR8Jzt72zzwjIAaq2BEJ6aI/smWedzpO8fdJ
a3fW58U+MaA5ZJisHSFnnUrrIOGVGPQ1+YinpxcJkEcu/Zu3K/36/8/nICC+2ywd94PGv/AlgY33
/hlywt2L76b5mKsYBC0yJt27j1fvl+gkv7Koi34dnf2bHjP6pTNs4rXa6NdgIvXBWLt9u2mZ6ikj
BoEJy4qjz+kUUA/PHWfiFS+Zdsuz2pj3hvGjLMcBWxlYV0O0liy/IN4BArEwt//1iNG8DjrPzkWw
FVWgWCHydxRdhZdBCk3Rat0/YxT4eNU3Pi6nyKWCYnwDxQ/h5Z0+1Q0l0j7mE5QfWpUiS4ajx/jw
ovskOrlsdfvZpn9a7j/PcniC6PLgWLTV0Mk3XWL34aiPLDO70KwHE0XfIs85QBQkBtJMs5OfSTz8
AmKyCBRtGGcfc7K9L33Bq2iQCnwODOy2KdD7zYNyOV4MHqZ1W3dQ9qmyIHrYxSYRTcvzqFrdlpe5
15MG7Ie7/bSLzxr5DXsfFqcKiJCoSlkWlBmBJF2leMQ1lhhBhdncVyaDsHJGLWVr1zd4Snt8/vwF
c6xPo9qfBAqDOmDec6CA08VdUlTGruwAAfrUUIgpmjXDUQxgGib4Wz4einlIX7FUcnXYbfoDSA7R
ZEvmnVW/eHvNu65hCoZ2xPgeAwzncHDH+X/O17ttzQ6IqigR8mNxZfXbk55bc/aU2+s2qhebRrVY
AbYIBy+7isR1dQ5eJkI4+/y8Qq1c3SPQkapRlEJ0ry0DzduDPa60Up/kTN9hq94D9OLKdFzS/ZxH
WymD4aePe4gJU/CFgedW/80Q+5Sgdfh1odulVJCwlGOwHjbjycYkkHj5hWM1FpOVF9t8R2J+BDY3
rFeajhcyikSWdnI1Z+h12djhGEwy77TcGbm+Mke8r3TvuTVtTCCOc3E/q3lXzWRlX3Tt7xlWc3Sz
AETsCYi6VdLK4nFKZvkUAEBSRVDN1Swf82cOA96eYIJ1GBDfwUtvhBKSTLqvtY/hQj1mMTssEK/d
WhIdUQ3mtO4LGx4HBERZPHxd/7DpafxTjMG0w1m9dGWADu+m8la9qzVOZamW3hwBqylqFKSIFyEc
10i6hvMpK9pfmL9WRNUG9urDnFUh7yGoEYg13XofOvhNSnIMcEk37XTf/6FCnus2NtFeZQOe13jp
HlowIXfKp+plEkMMwJHHeW1SuX2ygnn7zCSqdonS1bYRe1yWKT2tEV12vZPeGSSf4ZgwHZyjlGYH
i/Pq1xku8EhS7w/lasFjSoYLsIXbDudicFzSeO3K1IFZIjqvmOoNNOkKordorUP4uCWuQ0S6lnQW
QDf2nnWQRXXFpd8yUmcCQQtiAh2T99BL0GEYd3wNvZI5Xz0z20MwEKFiTPOVQFmRrZ9LCKwRHcOe
QNiekSd0B7bOkmVrkOnQ/aOI0GosM3QvZTemoD4leChWyA/mSSQQEoOP2W52fRQ2LG6i1fcS2u00
zCsPltv2B//j4RE8p7GZJc7/BUHIr4tb92kbzyUSMimSW4oTYD5I4RnW9R8Jp/Q3F5m/99KsApZg
qMGDiw89bUHoaVtAjbBtwYWYZj0C3doZ9THupJy2/xXT1DfpmGUl7uSPebD6Gqie3+KBFZVl/E32
amhE57sTU0P3UqBkBBIm6Y8pT9YqmlGAzpB6NBR+6ibP2H+40Z+2UDGASRxOND9/WArz1PpxV1qw
8vES2dAclMJt0hbddItXOFhQ1eBUky57H4v5haK0P5FE/2aF+fHHFLVX4kU1G0RcjTbAZYbEgnTG
cYm8oSWk36mlRW0I/QJ3H7ffhqigwMg/Cu8YyAxxXMI1gptWgPKHUkNXBL16mQ5362Prb+DYZdcJ
Co0LepFpD9EBrZw/dm/3SU5fimLMzwSOFaypCDhTwA8gBJuXpuN25xjOUYX9bkk8JgDaCr9yOuLv
oz77mu9PBIr404oMudLreHFo417cHMtsZYJRnicIvfE1hS1SU4rlZHy3Vb2/Pq8sTw+xlD7od8AM
LNqONYKJHliSfuWjfqUsDnd+NmzNOsPMGQypt4PzCCtCfxzw0m/iyctQU+Ykv3+p/8ARzUpwFc0j
XPyumQf5z2pEIwRQCJQKu9RSRwt7DqEevi0emzk8RWl42rxQVInMKR42075pKTxRo8BKdxbVUrmK
TR4HhM7si6xTlRuLn8XAcjqA11LFMb4nrcL2uOCqO4yR9zLw6Bh5uTy1sfUPcACnwPbLqxcH2x4E
ZnLCnonUI2cFThGggDQp0p3wFBCeRm97i4+xxLUdsQZNOjmSJMbjjAq8nvvNf2q7yHuHA4SWS+tu
KzNfwSbGV2ZVGWNo+QQ+BX0hcRju4TSK/qKv0juX+78StvJTEVmchZn84zvvz+bzh+nODM1RaTFA
LyshKIPUdFqPAY+QZ1B034PrLz4+1/cWq/0S5Tq+x8CWeuyBvEoXXapWBxXMYmudjHpslnAE03oO
gX0vRhFfLAyZTzbO5530KCZ6LVgiQzj4uwXL+cMwbmCBMVKcl5agPPM+M9aZa1YghTCavAUU1Vy9
RX0wgTjRAyvp2eSA84vgshTtG7Y/7AFAOrtHul97tYGHK6zNfXDA8rGOetQ8LT7M1Lfk0WYRq7cV
xpmed4OoUs51hSmGvSbz0JUMXv8r9oBwXUxmfqA4nOG/iGB4Xif50IfrtFfCIWw+QBdfdf72y2Kk
FFDXLTcHOtne3ftQFCtpiQDoBI23NN9xFzuUb+Faj0EKXl4xdaxy3vzdLT0qpQw4uBV0jn3aJ+bC
8WKD0BX8TTbgm5KcBqc+kTGe/xW1zhx/rHYkSKGH2HXFmf3OvExhIdlmL0DH+TeIT+MLLQSGC856
KMyLrQKegJx7NtwWuXlImE2jHVZ/73nfpYc8FiCALdCzjrNcjnYB5ixHlCmODWC0d+nqWshrur6R
mj/EiLQSpYls8rzR+K9K4w3E/KEzpRFxgUUU25q+CPU3T6e4YjTHhz4F7VAmPioRY5hEfZYiidiS
8ZDMnn9mIMbVuUEPhWqjuMXRuDzrPCTo2SkNIYOJ1qeOk6BBLwwiGUs61H/UXNCizg3PSHZcOvjD
DVQzL7yY+FPEQJwoY5yzVxmN22EaZ3WOOELCTZsvv6sbcI5PMjxkCNV5nrBzKpGoxBrHEaA9R6k7
8MJEAKUzgTiPQf71ZSxOPchIoiQDdbtA4nCZ46R70x29dT6/xmj+Sed/YjGkX3OMs7A/zcadAAtn
j3Wq3G8uee2xN0LM0Tp9yHCUl4GIvMQCq3+XIhsvhqIICILtS4WLaOjYrnujku0SJ+yfj+3Dmdhu
u7Q2BI0nNu4QDQ7ets0AdwMRa12A5HSIWUCaBPHcpWjJD3eRblrafi9SGwRPTFeF9ktvmv9RmWO3
LF0hkUzzsYxAl7nMqPhu2GX3+6w3W1/6CxGfjCXjBR9dX2djHu+zNSxq3+/0DV7R6NGg2TrkMCif
BYYOFeacY1Am0qS1l+JluX9GbQlBUIisoHZjGV6IIqhBbU8QZyqh3l6ppE+wyLoDfAAZNIvBXBXJ
ZEFSzLyqUNL7KEQbV36yASOK3MznzY6uIh0R+GA6eRIoh3ZaYMZY0tDO6HuSEA9h5JIyGCSUbdMK
zCmPaNeYuZUPA0X8lCuA8ENBi/Rhx+JPDh8WxmyEasw5ZHoIhZyeNpTVYGIF3ms6oz3plJtrE2bD
nt2nBMj98hH8h9t2HfxjIf35gN+rOxYOwyTMGsZrvIxqT+K5/2/c+vGLZSLYIT5sPGR80vtFTutf
LXD4+ASC+RIHX/yThvC4Cr7lX3nCh4YKZg5bMueHVDO+WzG2+Rh9sza0j0lX9mYOfgvjs7c5F3os
4eIsngKR+3/kRv0fVsxtkyzYBcxzFv8zGCfVYB4SwFhzV5qVsl1hMKEJWzyURefEG0ZQ7bdhlD+0
cKBWDAFCFyJmWRHL7E9fmPeIxMODJb08mFmjsEkKxz9X5+Kn0Pm2jB11f0GZnXGExPn30m/dWXj+
chhwcU+Vs2v6pBOPPi+6xSHMpajsdG+02eqduAu2Wsuur2KBS4h36JpLgphN5MdxLKiGIe/PAvLw
72iwo7pfOyQtl3ACzFFtGdJ5IyrKVIMfvmjkIUepN6xnuxUIBr0bpst+ShsvnIc6FpmOSpCKcOnQ
YDkbr5BHDC6W/xDJLvZIHC7+MEezJ0zchmsgBvI1hhLYidGb+lIhWaNaunx5nwLi1+2KGgAEy+0l
Jml7LsDkrsfVQ2JbQeyJI5YUTHPWod7zvH9G8KkM/f4RQQ/LYzhl7sTbCTO0gfd7JFPifBy2K+x5
ZL9g5nih2dDePHx1KEzX4jF0U4AhZ5pXq4GZVLR+e8L5Oj10QxA1UyLdH7wicwly0fxboBgSnHzD
hPvtJf5zjAHrBRSv9zlon/toQ020+AsyHZ2rMzwqeRf+ThPMP0AFfKaGNuOIXAoFf8EZA8bxZYb2
EpUQ4v2G7DW9ezGgS8gqf4UdMJij0kKiWQd4Ixo4p+sExWzpiY5U3Rgi0dzRHaNk3SdywTEvLIrM
VZwWTuZn5eV4dPRwXToS4sgbtx0ywm3VwaBwklG41OO8vkH48sFlIasuMY1my46jIy2D1l+uQYAp
ImweB7zkW9kHXnsV8xzWGwbd58xnGUKfRoEP3qJki3JSEzC3q5DO9AhH73xYnV73q1rHGrzXE1ft
fEWrhKDOwMXfQIrSuoPCGO9beIu4tAdZeLt4ifoqBFJuL9QW/0t9oZ7TQXuItQS2CU5GD9XCSKsI
iseD7ZCJ6c0w/aVdEjborwqM781wtazA/HWaR1vKhKGTpPTDAAhVZ13sPyKRxrv20gtoSTcTN7hW
4JzKMOYt+uVl6segDnTWlt5qp1LOcwAaFoQ0Mm2724IFcuNbWJJ1pK8bQVWvR4xwjVHkWOiUXxnm
SbtMWfRSERptxfHZ535SqTTwTtH//zI8Di+OIUGToVwGJRPhiqpF5SelKu/dFfi8SyMTP6v6xAEC
GboaEkIBpAk/wrj2jhyw6yK8X7FQr/b6cGn8NesffKJv/uojRxHkiYr4bXbYwKuqfWAFGigwvvNU
K3Qs7ANjHlktEDmgkcrh9o9IXon2XrtP4Y67O4PGTI0Xh9FtEREeADthLB35lUZLUdHNk9WIFPQS
gas8Lx3wLx1ebpAqBaLg6TAd8ym7zLPe6ZB/2NXHJnnM0AoDBDvE/bumPW/QQrR3Dm++k/Gmdwk8
ZdhwIHQPC4prTPmLu4sFM4W5LIvSCysGVUYKWwPWdbaRUeaabXJ9Q3OxS8cYE75O6JIjm7QM1RC9
ZJ7+awqM6kJQJSriZQ63pn9u+WAQaJnbeupyfY5z+6rXAsxgw0G4Ff4HzSOCo2VYDqkpXniKskvO
kbuGXa+HCv3ovohEdBKJecpSgQ0JDMQPI6bjESYBHnC63PW7hK27Ilw+l654TlqMRSine5z2ph7m
sMX5K/KjcYP/ghKS7vviZwOUAjM8hiG0X7yglnwnvfuDZoOXoKR3z71hvyt2Og8DSGQ7A0PXNfaC
36zNMGwSNRxVZaDuckS5sYONTHeKcgeUbQ7PmMEjkQU96C33VqAYoQyIxe8yT8eOh68tILY1H/yn
rY35iZKJXtSE7rYIKEDR7AvxLJhxTeh9gn7BequN9RGIeJQYLa4QLMXZZaP0hE6JnGzmi33oBT9j
IF6Qy/C19OBkEOEFh8HS8TAVI7ZJKFrPZCbJPkK5dvHTQXXore1B82JpEFpR/Fmj8DealvF58EN3
5B6gZkknxC3K5VLmrOMABZquQgOvbmQLV5gizN/e4Rq5WGJB5H3BkW6P42QFZB5m3YcTljsLIAmf
womgNpzhEfc1rVB7HWcLecPaerTWybKP2HQc7fZ3MsFFE7Pb4MyCBMCcxsH84QYPYJ/AShyM9O/K
4xs+76ODTDKBbinCc1dCLOY3mLzu9dA/O93WjmL9Jw1rH/sO/2gx01lJjWQdLZ6wbXuKwKc2YQeA
d15PITwfuGuaYFrwG0oxn+N2rpnpHk0RvHkIrPGFOw4Dcks2aX4RTTHUrQf3+OQDJo23D4/GHuLz
q/Dzoxfmz1CqjNUSTyenySlBFHsWR+VWDOGjozwosWMzCPWyeQ0lHLLRdIGeUqZvnWIfCUWic87E
X+m8xwRBGHGgn2PZrZXegqPFNrJDx9hg1ys+QCl86FpXesAx44qq3She/c70aF4AyE6jhygQukEc
cXiEMwn5Dy0/8LlvKwQNx/ek4xbbWey7Qg9AcOK+N7irT57Kh9OCBCKUWu1Hcq8ugH5+aNPR1Knh
thQGlM5xdX+nzreN29priNYlWXy/UcCHNtgTYQyUYYsL8w7BEmGXy+xE8q44Sx3ADLJGLHvHUCwp
0Rr2JWtnkAkz/yw31HIp2s1mSud+h3GD+IjVOj+6LKYnBFP318LbBKYJGcVENVXlGKV7zFr6I1Qf
IBGH44I3NzPiLUaE7ncsUbRrh9kLHnI2fvVpgo4dtXXc4swXEUK3fI2YcIdyzhPDb5oucQVUQ4el
jG9qV2wE1BmNve7ka+z0MH7qljhrInwz8DJScLohHmQoTeI2qJH23CQG02SCiQZ0dc997g+HJXNL
E2vzEw8Dpg9YVGFuURrTH/ENVqgIOQbrhtVQKikcGklyCu30FEzpgrWGt+vM+gaf6klmw1wa34dE
BhSTMBMjsqHl29iZR7uEr1iHwi0uoAHw0pjWEpbPI4MytZZJ/qOIDNCc+wYmiJS/GL5kpzymTxCf
HfO2iHZGRm0VgetRmni7hWKDVFYt/KQgXkpHAOw3Fvxd5lzDqiZolWBAr2EWviX4RjPYksupT1C8
wpC3Yjla5hjSgoGvq2lsh9ohSHmYyFPGMLjQoHZ1czeXuH0OSwejeUvaHTfJp86DT7O4sVLYKzaL
6INS0fmNcPNT+HMt2wLrlDRplpj0eI6jxw7SzR0fNdZBo/+TDv108NJ8KuMMO7q7Fh2lQwj19CZr
A4qtmsE5NTY9wif51+NYSAwId87m+QFp3NE+7iRg+Vo+5W2Atjt5AtodfGuXuRoZ4ulF8djU7YwR
9zLhVsbxGZ1yllWZJbzGHro7QYUU77ZA8kMxoHTHCh0D9RaNaJbyqVIkfwsKqkENHpIrmNJnzbRp
MkYOAcCSNL6n1d8vmhZNhqJDM3HdYHvZl8sQKUyBsMUdQgrGQdaDsQ/sGc1WWAf7ftgZLO2bDq77
ashD8Iz42h9H5Jrjtwyz2kNrULbjcknG+Bno+rRxib0Bt4RZY+a/aU39MiHISEgI7479En5FDqMM
Pl1nwqZmDdl49QmI6xBTjxUQ7woVeYQOZ/IyhkkumjtAlMB98130tkTCjRDREBFE/7ZQtLJuJTb4
ZbqNfDlG3GTD2bkN3AQh9RhdsZcNVBUky6COOveC4CKF6jyBcYXENkoRz6O7RBdW1Zilqy+K7HrM
6pHf/t5hXOduGuMkUQIQhVkZ/qNNrjN6UN6APbR2j7jfW4W8db7+tw0OsCis2wVm9hPgl4dpStSw
61u2EEQOYF3CYb6T3K9porzgAgUICsJ0zbq/UlgSPcxJnImnEIsxVNN47gcguBI46p4W1RYoXEko
aW2gU2InRrrC7AqsvDHAR3JRWolILv6ep77Cvhkh2IN3Jpi/rg/Wtfjj2pZjrJUgenwGTpqiWyiL
ZQl6V6rZuviDIWfWPxVrsEUoa1wczA3qnjT/00NAgefYTh7yJLx8rW1Ae6DxgP5/hKIiR+ZV8O1k
8gg0EyvjZUmRacD6/Txo+wShG/QgVMiDbtuW4nEy5HOiVjx6g7cMiM2Yt7AKfdyllc+C/Aixx9O2
ZMnLRIYPorIdyIMYggdtFSKFZUeG6DG30y+QcrUHFc4Eu6iKb1iec6h2c5FXOA3N9hb3Js//W5RC
pHUpl/RcMP1qoZPEAdPtPNL+dLEJ9tOYIeVa7cWCGliNlzXpgxq85rmcKO+xDuk2LGJAXHAZwP3r
NB41iO0lo/N2DCY+1koWkP5ks3tDPNxBKMfP7RyieUPZe7YTSE1T4cIzGPNdnd0/JIY8BIy/1V55
ET9qB2WzjcQ38/KHLiyQqoocPitQ46E7cjjgNunuFvyu8QjO0TQUqvI7vCF2zoLXVmc4j12YXsfY
j2tMMJHaO9D26C0qfl+dIdiDbu9iHn45io56dmpP9dYeYHOmFZkLVvVbQt+ZKH7DNadHw80DMAHD
ni/2pXO9Oy+Yft2kzMcmsZna0d7/ZDPrqr7TuGWQuYLtwCbIjqJBY8hiovwry9HQFtu2i5Gat3ed
PrZz5xoG/RqaKollhFxPWNxFBxhyTA0WtmjiwK77kYwpqoTsw3Sg+fhMuxsJ2rRMk4lUAMhRjJBb
0kPVUFzzTD3FLBcvMMoPJTVbeoOurzhYSYBYBjLmB657+Gz7gjSFTBz2Mzo46AU6L6U0egmKbS3k
s6SM8NeXuGe90ijJjnjbMXvN83MPQc2vxPIAA/4N6C1rwRoOV79iQ5GUbYIUEaRv/B1S9J+6x9XG
Q/o80MUhFMPlDVaxz5ubpmsxtFjtFhLVYGbmok4m6t5AcJ1QzEAndcLS26xQW+CzLzEaXZMSQTTb
FyRi4fdYjAm/zQWawxCT/WDHxsBBMbByClWq3/mnhE7ie1sAwNblgj/0Eo/TxitvjN+HPuixZeTi
Feq25Azho6m8CEtOBC+fkL3M13LW7XCNc8GwEmOXEZLBSvqYuQjI82t7L24C7W0H1Bz0jQ6ig+6p
swhRbt0JBxgK67wdh0oJPAcNQx5vVynEWQJ8xKzwT+Ay4O2LZuPyXzR9TFeLSYomdy27qGKoeSyR
4Et4/OQlqT7lZgpr13npYzG5dYe9BH2Y1449dYL9AK0YXvESs2qYRu/Gh+kG8644KuXFz1iN7DE+
/pcomteeohcEHOIo3OL4JkxglroPWq/eUkJbKG66bT7nKfmMRv6K7aOp135rjPS9I23RIod9/+RA
a6/iFbMp3MOHXEbePyahMwBzodIr39OQgTEnN3vECbFLEmiJcrwkzeTR1eAhH+I6SNoAN3M6gDfs
Py8F9nv+GOyx/RJlGNuziOfwGEaerlqkZIPgZHdbPuCzt1b3j6BgLSjnGXaScwcDxQpsRQKRwGso
ZgRspVMG6JXSc8Wp8iu4mOdj0A1rqbtQvW50eIP5AJe3kb9ogOYnyPCgdOD2ucOxi5Qh7tw/kJJf
MCDqdwY7F2zrn8jkd1Wrigz1t31BCYrcGR/nhDSD3Q1GvG/FVGBEO9pTq318NcGMvbiFaQfdhVXW
hxxnRUg0vZAkSUos0bPXaEjj62iTcQcxQ793RYh4+uh3LaatuY/z8bMx38rphlm4SXkzQWM7X2CT
Y/EuDLxvA9NBgzlRfgxd7z/kZo3x1uEJawNoVazKIU+LiF9qmqSHCAoBW6bzOlfBNiB4lM+fQyLt
1QzBsB+pXpvRAMqBhaR+gOo8LmEm+WV4Hmth+uEsFaSr5cTIv7TroRaSjZ3dDlP9C6KYT0khn+3C
IWnD4uIwyeWSeVkdwL5zmCKIOqJ5C1CMM0BXkP+CRx3kYph7Ic9IQejAskFD/YP1+6kwwcFgLReu
81hP2lSLgipC0+C5IPMDuDKXCR4LTMb4/9g7jyW5kWzb/kr/AMrgABxiCoTOSK1ITmBJBa2l4+vv
ApvdTUZVk1aDa/au2ZtUGUUyIyHcj5+z9t7jri4iIFurldkmt5wBY1ivPqdpq4HwpPisQytt2rJh
ohpNYmPHYeU3iRseutaqDwONN35e4K/EUy+F6Ksgd2Ja+lylrMMwrk/Twh/m9EHrtBetzxQzLq/2
PTmHfj+pha1e3lXFmF3lpWSuxdQ8CYvuSsumElVtfWBcN29inGX9qqJRaWboPerMfZ+T+kkHRftk
CvWI4Y8R9LTgt1k7nqcp1XbEWy2VrxaOh8invqwN6OO0OF9E2ltuIOwRy2RKBX8Sy3Ikibq4Dsuh
5ATy91H4/wq4/wTF345fME5rv/wDXr77x46uzBse5eX/BSjeQVLx36n466oEM/4StdVPYPz6Rf8k
4w39D0TvGMJiiEw6trPKVf4Jxgv3D2sVF3mYD2KWjHnZv7l4y/xDEsjGoAqBNLK21e2JifuKxVvi
D1eiY1wDFAR+pWS8/x0q/sJHZBWrkxsKnC9QcOHpfZlpobEPy8FkF8pN4GO/q1oQzIGJbufH2Co3
PtYn8wfmSr2xHUZlgDKRwGT7c5n3xDCQkGZva1ra27GoDX1bQn6cu47yn7GR6pPNkiv9yTJYT3z6
Ac7nzHQnL+gKel5nafTTZsplUSAIyZsAiqD94lizQWyL5jm7QvVyg5aybcjZi3OoM8CuW6u0OL7N
Kiwol0WqnvOZ6IgwaZbQH5pmifcMd91dRem1BPjSms8F8/wG/maYibRC00dba24/MP+2r3GCZ2Jc
dU73bFossYHFFdACJ6Rh4NNm1OiFEZzt6xIzCV8Tsq7xo9X0Q2pq5n2FjOwLzdpK49zVVier0ZDO
wqEkEFJu4r7v574qfc/EYY8cE8epN+W0jksnKeszOors5CITIEUevRGHYni2g9nmxex7C5Y3B0sZ
EYFfZnRK9LVx0eU5Cm4nM4ubDIFfG8Rc7vda3svXrjMNMO9BVVfOMo8c34aqgjb3ODxsa85bYjJq
xRBf1X1Q64VdcW2M8U53axRNlBLjc6PZueHHkVKYXcpwdnwv7DhJcWLih6gtlX3NBmldz3LObqPR
Mj8SQmwO+6JwZe/j3OQB8A+F116rqBAng6Nqyu1lufYKkW8oy+b7yhrdYVtS2R2NTNDhHKfY1tjs
2u6uJMKl8WjocZ/j7OzigvXaiNp7sY1el1vMlMyTMwy25YOAaPwsOYZffiG9ByfT8hcecEY0w4ib
wNbVsjHfamHpgWyGsvY2fZu17U02l+3dwgDviiaKiykQQQrDxuLhoy3IyPSlMHLB4y+Za+fTZAOG
yqZJtxGREjXd8uhNt3Hjpkk5iWfL1sa3RPcsBokz3VLyZyKwpQzXZztQ2B9Jpk4eZUBcO+17XV9y
y1+o5q6jjPTCICLSG167yvqHLOphSFKl8z08i/NSyZiNWWmV5MeitPM2SJyUthiWKkvha+6Q3ZHi
B0LsMlcHnmAYbgXuEjup3xst5AdND3yaYw1KmN4gS4lfGLZ940JupFvRWP2theeGtq1nRDGbZtaT
L7GxxNVx0euRHt7aFGUFOjiGlua+jby4oBmu2uJE5V0fOwz7mp0sRFqCakVmGQh9TCXjEaLpwkln
5NXM987kdtL3pgaYTyVWIYMi7vR7nHHRoFLzzmcCYSce4lInftZoMLF/6gsHTJdVdLT/9zar+hfq
rv8HdVuCMuWX0q1jl3/5R/WVzfcnvdf3r/uu4LL+MPFIJjd9jYI3VtvJf21UmvWHa+KhSBoa+xV3
YdX/fVdwSesPi/MieT5IvlySFJB1ft+p+CM2L4ay0lkDq7BT+Ds71c8aWRo3ug4mxj6JfQy032UC
HGZflbHAsvuFk4aHPnyb2zqn1NJdNFeJJCg03bsEbKIHAQH9YUv/riX7UTv2zQnnP8qxb98cLnuN
y6XBg8rwQlqoGyCvSMdCPIDbNKimVnRHjeQ0v8bH9Ng1em762dBIxatiT6gtdLrNg+xuJe5cQ+Al
DEUtWlobENT8qp8YGuhSfzeux5I4Jrb+igsLemQ6YmB5ZyQiivnTBNQ7b0K9svyi0zl6kZL+2uoG
1LWbMlwtVGJ8JjQTKLeCLox3yUgGIzmPBnIexCwGOit1JvbZuy+ARz/0C+GQYJQcRCH/pvnFNq2d
reXyTdPLJPdTjpq4pZkFy6hH/zdAlVN9Vb2Q166c0G7+r1WP/8deSFSQxIrwBP/3uvEKUej4U834
7y/6XjeKP9gQkUZieMZtZxf51+tIRakDP/DbhGGK1dj0328jdSMUGllE3+pJopeNf7+N3+pGB0c4
dJS8j6u769+oG4X45jT0n3eCwhG1LuYyeDVimrGGL/+spszTMC0WOyvpPjbtg0zr5QQ6Eh2blvl0
uHT0J4jyLYfOjxQz5NHocpJ26s+Q8B9G3COMoX+D4fW2AGoLJWQNSFKNpl9J6gEMDcz7eaT8HDwP
IsPo3hj8IpFysJhjXLbhVac510y3uNcvO5z7XyaH+YENJll2xb0mzOQQu0qjX2kEqo48wCdB7NV8
VxAeG4wjYzK6LtdumxiPLeSMK05z2kb0ZeLnOem/GNRNvpZMww2mmwsD3THchEPn+LaQGX/QDgS5
hh+FNx1iu7kpZ3meneyd4YiTNQKxRFZjbvpiOArOoHg0ZWdsQIZgsGlQ6wYQNBAzawSd/GnJkRM0
xjHUcqY11dlVyZVDQ/I6YV3jxP5YLqveSVGyKa/iMJylt6mmIF5N8myRH98VGv1+y13DlNUhHTW5
t4B4ac0WWzfr9vh8CfbXbqR0NWmk2y99p/tL6wWt2Q0MKuqAFPXJn03zMYrmm4YUXc+qHnRPMaGt
D0kzb9ulPSbzHJS1eSQt+Tzq5tZNhvNUQ1o1rs+5NgqKFHw0rZ/ytWdXNs6z1yE5xW/lRXGSD4Sm
59AAYo+V/LMxGztJd+VAB7u8VpaVI73U0Ei2yTY0+TBT9CkDbIwdxCeqx4+9jI1j3NTuhh7ssYzD
x6IVflkwsbOyxQTSyzZlZw6+tFq6JOnWKZxiRZc2OaSjNhAqUZLCTNGfQFckWbovKbg3MGYJpBre
rU10NdWhGWip6fka035mCNU7IWonyEokfBwiAviandE5X2gSgHzW4XYZs4HRtEkjIHH2YTp8Gi0B
DZvB83Sog+Eyg7rI9lbj8vcEGVMwYVhwx4e0GdNAN9VbrqsP3hTtldt0iAABB/LiReuyu8Iebhth
b7JufArxOVxjdalgt8LoF9/o+y1Nj31Sp1BIaT1vYJ0/Nnmxn92MdZ1o6EAXZRmkzKDo8FYrhnAI
Rf8wj8ZRhx0xq/kItTb5oxJAKwPcQo1OcMfz8xKSQ0/B2gDK2g/ChfkmZ/GsJU0EcN8cstmsabyR
xr1kUZAYJSTCgNNuL4MlReBUW9Ej0Psuqquto8JXmiHIA43+Y8PmVS/xJ8vQXlRZNicYvw2hIJ8W
x3mjIXcVGfEnR6c8xjj0yWid/NNgJ4+yDY+kMjHyUWcTKi5TzQFi1wmUajaTTPapLW7hZ5krzvee
th5HlHeu8vk5btL7qDG2SWU+NkZ0XwvtIWGGAAbpGyipA88un4zUFH6YiR3b5ir3TQN8C1+hrzZD
bN5YRJYuDY/3YjZofEgvB9nq6/qwpGzNeuoFxBwdRDqO9MHlIayrz06fH1P3s5HDDOpd9QgffqJX
rJNfAoDftoxi3JJFIhv6QPZAYfnUlgEE8yca8+MRh6ZiV88vph5dhcwvOS5zgVueKaM0nvgFDavB
2SqaX9NivOcRDXE5NWDqLcRlDQc6wYIDA3gS9rALTSO/bbB0O9otbahqeGqW7pkp9u1IPh/ZG90+
q0QT9HpfbEKhy/3kEV66oAVzybKzkyRoMu81SVcZZXU9cjDYuGNyKK6mbOPZLx6eqe4zXfsFHU+1
q0UMxTHBSCU9i/8yXuvIwYrZeOEEtu+9kLa3+lQpSFF8/31PQZonnZceOjxqmP/ZSLo0H2rjRk8R
uIQWUjyUDGiVEJFwEAU2kRDsTQUUtmyom56lU945kpdtABHHQZr6RoWkoxqdeZQDCIwjH6x8wT65
OGCReWdYwyvVGfNiU7ZBGLUehh0sa4V1E9MDDepl/NzBNsBmFpArVXo/zOOHoors/UQeAffPfW6n
8t6rwX9UiBEkI5a3KU5gR4v2vmpAphZGpIZkyXXU+DoN/KqzoK70skoOveZ9nCQi/WE2T5Ne3rEU
oMTVplc7E8vjOAN6W+VHO7IJhm8+Kcu4Qy/+juX82Ib6kYSIxV/tq1IxvOjtcDCGjjjSoT06aOf8
MeFyp8rY5TXNdPaOyZcE6fiNOSKkVPPJbpKPmo0Zuh2Pwl+caUMk57Uy3E/5iEBvnAaQv9Z8KWmT
b2I774G661uUsuxMHEVF5H2diM/ZEd85sMqLgWYQEsrUscdz1UQf5kl/xwjptFgoFypCe9jckCB7
zicaE1fVUN8mWB/BLGj1rh5nGqasDDD25WspCPqwo+QuMWm46tqXUcTMWSeM+pR46JUNIWoTXeE5
95PD5KXq79DRv1WocYwFuaHrjje0uYLeTIZN381XGH0nvps5hwqN67qdd1uY/0NPfzgeaISQOV9T
9xqfndS443Y+s3C1ZxQeh8zU4mAMcWWgP/PgTDWEFQ7VvO4sGQo9YTXMX+ZIPPZhWgW9Nl4Rs33D
1rGqX3t3xcC2bZoGRd9hfWJUuwRXArwbkRd3brOzquwOTfypqN37pMI4YlgGwUQZb8oFkX7A1Phj
B6bGUEq7Na3sU2e4p9gLkY+XS3pNRZOx2Ajuoee8TpZMgx5Jot9MalvFLbhrUj0kdfFOmE3P5p4f
xrGkM+Vl9Za+0dYV402xll09uoY8f4Zw+qrB1jPmRF1bml/hpLdwRlejGy/Hoi54tyZ9bzGe3pCd
iDbLGMR1Ur+3EbSjYQ0SMEXYkmMv9Zus9/ZxPzUbr6dn5YiF5aHbMc3d5cpxgpioKhmZGaKq5UNi
ux+VKHqMIxD/D1K/VU669+rlfRVyn2yBE51dzQjkU25J9tYZVnxlqvkqTtkjDG98MOnk0Ikv9mbN
ACVVHY9zaZ6TDjmIpdUmTu5DHcy04fflint7hXwziflD0zRd5+WCHYgtRz8zu30BCRpYI/5ZIO3P
0i2Oqik/Mf4WOEUk13R3RCAKqH8COA82I82d6PESSGX2pCX62ZBhitFQSqoBPDoQctJso6pK0Oy0
46aO8nTXWjjRoy9jsZXWuYF4xcOTVQPFjQJSCOIwep3mBrxONeYewMGgM4q6p4CZ2MUyZ12MJsOv
4gZiFGKtT90AWP+mdIw3UZe137IXYG3Z37DOXY3meGYlJ8LcSK4dt0S9x+1KNEtnZtRpQQJfBSe8
gYSEjuh7bVdkq94/nSXam/zWVhB8uXSfe0M92EPyfloIe4QmhEl5cwan91un59PIbNwaccPct+/M
DdgoiHlTUwqEuWIOvbacIudLbaJiZF1MUIAq5Nv0V5v0MFjNdQNa7nfjdKth1sTc1LzvZxZmUeo3
U7vyqSYTx7l3thgzPhbTTN5ef1UYSBgrVfnhYH6u8Ze/cuaJYYn73GGBAeX9dVoskt5mKfFxIuMk
3MV2nW0WWVQ7sWIHo+Zs84It3CT1C+Q9m4OxcmDR9IpFR03vFSLpwQJ5jr3pTNhj6LOYIjKtmYja
KjwimnmYFI3GZkg7lkwE+fNwFqLr0dmA0i7GdMOYkHb3ajZixh2cWlQiT7DYv5vhnqcv9rEI/Nw3
FWGq5ZHp5yYtzG09mj3z0+WJdkiIELZ5Kuk/bjNlXnWGeqc5LocfEy+WdlZPRtie59R8KkL71s0Q
f5fDFc9wwW2dntD4N0Eq5MfOGwFv0okm5nwygU6VnK6s2DxGtFv8sUfDrzlyqxCQbqxquBsZdcG3
al+MqkG7STGM1g/LjhRiUPaFT6bkFcNx4i8XHkjVQbMPi9zQTUAUk4UHPNPujNo7Ypn9NTTjYS8d
c5uzq6SaQLraVfLUFNNr5tK3yaPiw6BlW9l6Rw0q4ay7fbEv+mw4ZbF9g5Qg33L1EIkhR86AOBt5
oOzamnX8rgJYOfZ6PRz1FTi3XGekp6EPh6b2VrVmLI+xZLn2qmQ4qKGnGmdZPSGvJ58rZBZrtuVp
kTPAr3WlzA5fq8R7G5FObLu8p8D1iAJ15KketMIv807bIczKV0xJ+RL7Ob/3eFS73jvNpp7tXEtP
Nvqk3q0echyNJR4qSNWYNgIkG5xCs+7V7Iszrd0XtymvkhDZT1iZzra2szez5m20KsBssLXd3HoT
X4UKUR+l35pocTF5qTcaU0fVtBjuLQlCwjik/To1yT2eYx8ZaC5XYLYnZGZRMDYsibOp7a0qavc6
WqQgtDmOOpF+Y8bFXRzLt162pk97+abXkMQ1bbXTQDuq9TtOtNWgRLMFSIkqFnU3/wgyY8L6trpb
vcMDHHKtiBj6xiv1JL2S6ll9sEczQPb8zOv6CSfo2xiRBOYgBd4Uqv3s4R0UkJjyaJeflJm/2iYe
Rgg/dha1NSdYTEyQzE1bjJqLXZYt4kMsqjJw0d3jumooHkQN64aszs8EJL6JGKYHMcsC5Gjr9F3i
x36BEG171BlLDsGbIfy3lcYBwts2IhVBgay1ts/K1d6l8T0j5A06sitZCsiLpHxa+iLgGJL4zKuQ
qjm+wKm0S8bP2OQsKg3CNT3LPKIVv6thsLC7Xbka6xCP2YNt3nolatOG/o1vOO2mUN2xrtXJqpqT
rTMe0FwJ0tYxM4jBqjD54J/HxCOK6ZrgYu1bg622a5IiO7p13+vvZpSWR6O2diWH3KUwj3Y54Cfj
Nq/zSN+cmPCXxsGz21TXIas3bhQ3tAPbXeiYtwZNd6AL5G3Fca6m+zILcSLt8S+oqquk069p+173
lGCxXT4z+cJNQD56WfUiJmifGA5Uig5+xdrGsXqijWDBtnR3zkp/jp5BFWTgZJEb78OqFz4aYgw4
iuFdmt4UXfPcFpJRQNxlB8NWn9vFOjUdR1OLCoykRY7xMYrceiDJRsYiCBesnWQ9B3k7JRyMy9Po
MWlfmHT4Ee+xb4bJCVs+Xws/mcbrxII4Ls19Mqp4P0b5uysMLK6rurgGyzvpM2oYfQxv43bMj9IN
TyXfpy0UHrB2/KVzmjMoeGDrxV6rOU3ruHA5A5ywo/mUme+W4q0Z7mT9RsM8mPsM3wpt3PU1NYme
6sGwjv+hYo5Ff9O1aCJlWD3Mw7AwZWSaicXGozLx7sC4pt/0UmW7Zhyp9R39RsGNVJn7bHYGdBt/
wVdtixBgWUvKLbZ5n+UCVuWUy02bOCgrhgmVUn3QbXFTd3iyhEgw2u4piat2V6o3mco3p3GcYzZ/
TfP5CAq4R8Z229TDciMXxx8q7bPgE72SuenruguquFQo6oDaQn4Kd1TjjWJchYLVDnBtgN4ESvZ7
VPPbnHBR7ngoyNMoNrA/dOtSFyTDtoKpGrS9oM9nzsinqooXBd8h42sbAyPOPYWOZfTh3rCq9HqU
rnaSWJZe2b0ptrOgDTAZGeK4UFuCbpCP/7+33KvVc89jLPPf28p7PAnh5MvPP9II65d8H/IIwbjG
IGfQJX6Jcc7qxffdps8x/nCgFDi4CYnzKc3jf7eVXXAEx3R0khV0coi/zX/+NeTxaFML4cI2kCCA
rd7f6SpfzHhWp2tPx+fNIslKGOIyBQjDSOXpMp2u0ZU0g7EZ3DnjKWIqweDc6CKsDc4MMioNY5lu
csPjVJh284LIuqhvfrhsfzHyubC8xC/ecSzpCD4GpoSrJfjP7W1HyrTDb1hc0zSyDeSJph73Jwr/
SXtmSFnb12aG0T+yjD51hnwfKdp5r0k+u9RqboJ3Rl9k1VFzmVTvPcTL7n2nlcly/PXn/NMlgwA2
qNA8y3KxYbpMYx9n3QlnZHjXmqHntBy9QZuvZ680p9fKwkFuQ9oqFdYEqYnGRthxu+k69tnXv/8x
GBxy5/Dn5YJdXC3EPZWirMqvwY6T8mNrjoyjDLNIM98ENXB2AyiY3cJaRbV3lerY/p2ifq7cj7/+
HBc4i1znljamkRi2YSjJZ7lwmUVJnBqI17wTjrphTBhxhTIRpg0sAdF4girqqU8wYfHtBtWsX5YY
MhxTww7xci919ZvQmr/6OC7PEYMaHPJNKryfn6IZ68dwSk3nVMOklfdDZMaArmMR46ZTzV4Hphct
UxYBfGiYHc8bOVoaTSOR0RS4rzo29cOvr9B6Af4ztpGGtGkr4NcPXUQwLi/az58oN1UC0G46xwGj
3Eptqqhpo32K7qwAlYiYBeC2lOeqw4RlgLX9Kvt2Jc1//SnWYfLPH8PRsX/3EA87OM17l69Xj9Vw
i9fscgyVF5fhB4dJRNKepd55aDDjUEvIB2GyRHP+xhnSpeJsbHl1jNOM7dR9SLt6atKvOv7nEMXw
vKkKJg0TJFBQDbm+2hqzphSCOkez3wCZXMLnMTZnRIsZTZO9Fak5rj+jp1XZG+d1/tsP2M+4m1//
pOLiDWU+x6OIr7O3JpDQuGVZ/dF1NDTSKSNMD5suW/fWfDN8nQaR0MtDp8k8IFp9POx6adtDgcYF
t6d0uC/StrOD2HWW91ORhfYXMBL72uj0XNtapBly7ELggkAWvIlTK9M7kqmipNf+3nu9fngoY9cw
yBknPN1j1Pjjhxf0Ziev6tpdFg7ueJ9Nc+qEQZ/M5l4uc2+8LAgT59uxXpLqKygJmJOVufLLb67h
+pr88NCuH8NwYOHYfzD3leLiY8CF6VqzRA32VUZymjNT3A+Int0gjcYmKvwkmhyxzXXwrHOO32Z0
xQwoajfeHM7zvmi00PpK/Hs3Vb+7u+vk/+KTSZ1dkU8HJmB+85z9wVM29qwhNfBl38WGHIdT3U3Y
RuNWnw4b4cR1sWEWocx93qyGcmiHhoZyUCbRLk+t3HmyLJS5zM1QmjzmpNzK21l3ZXZLAFbR/cZl
/ML/liWRl43Nn0AhTsHw/heLEbNB+m+9O+zwji+eexo48ZaG7ggoJPCGOBVC0BJnp6ejS6ODJrut
BFOzemjEK5IiNIy4kRYBZTsWiPjZxDtnEsMMHSWonC00n7QzUkwf+3Bx3jLq6Pk0F/X4QN3bcPZK
AJcgy0b7lGB/Y1X+WENJX3uGE+EUiCdv8+iYE+pIu8Zobefg9+ltRWou/W/yGdbn5eKuuVKS/geb
suIpF7tExNrf1q7EnkgsKrnXu3zCx7dvEZiY3Lw1dFEmZ0fXiudfP8l/+Y1dBuagli471bos/vC4
9C555BwEhh1AVTZtPNk1e0mfIt7pRdkMJ4sg4pziRvT9b8La/mIZch0WXZBpKf/sju2U1OIQXsOu
iOl2PBapdF69uS2+LBjde+8d5aBS4iSYiU2hGw6jnLDNs9+8Ln/x47PUr5zpN6TBvdh8KjOPCGKf
+h3OScw6m2GGd9GkoINeg9xN9/RsXIK3sygK/vaFhwViFVu3Ya79RYEiGtyWXbfGm9gUg81pLCzC
rx3vdJB0YH5kh7qiq7ZEJra/2XDFGlVx8bBRHGMIhfU1EJN5sQFUGcGjM22knSOHgvOw3c1r7Si8
U1sPxZ4WQCpoFRrMCCJB8u6+GzXioTlZhd1VpetcnL9/Lci99ChqLZty4OIupB2H5DKeOtYB3I3O
mevVX8hk8c6NoWn1l7ElrBE4Mh5+c/cvSg/WH6p7j6wI8r4Bxi53wqUusa3Aqmsn0UC4GzWX7lNb
G93TVDdYJ2RoV1GXRkaFEcBga+n21z/2ZUn/7fvDy6zhWStBdplekizo4o0FU7IM5YA3+FHZkN6T
OYmzsdKFeYSOyQAYlFFjvNe4Urut5i67qqZ+oU3IOnQ70gCYGBQ3LfIR1Y327tcf8c/vx3p5cEiz
Vrf9P+WrDOgxai2M+YRJorAEyLBEfLfMgrBKzuDdO42gtmTDlKv9za35q2vDMYe4I4f1gdPfxTNh
FejPPLW0u9qcmqchwnZ7k/IyhYGN1DnflFY5v2Zej7GNk+b2FaxvebZFZNyDEi8I5ZSoZHzGRyh+
MwbmZr/ZvC4r6fXmrag6n8y2YF/kxeZVx4SxWFPY7LCiyz6NZpy2vlQlfULGkLqNJYiRvk+48Q+m
Eukxx8+DxBiBAPA3l+rPCykLiQEjaXN6Zgm/+CDQG2ONVWe7wzsv1niWC5JCfRxQtWNpVCLZqEmu
fb4m7ab6FBlhvE0tPTIffv2ofIuV/nlZoaK0xFrDr0/L5bLi1eSQYg3T7ND9LAD0yPhh7sc8TP3J
K0YXuXs4fsRApnB8TJHC99i2a+FO5Xl5nc1kqOx55svnqRDO8Lslb70GF5/NsWx9hT/hNY3LzxZX
xdDA5TQ7qhECl+LRzc+artqbRl+JhonA5aFPy2etclW9kVrf4tmTynIvqqn40iZYdf1mzfvT80Nt
RiIlgWi8/dy+ywOHJsnLa5Mp3IWAeE3jO0U+qupoyi7jsFBgV6XlASXmuP5ZPuZmiZigb/BnsZIW
S9XAaFvsFvxf38XLJZHSgzYMF4hOgsHdvHiYamkmaqiMcVf0aZ/t8Itq6pMmligP+jiyb+aYQzTe
4bHm7gGIyuh3B9TL+pXpE1ivzisvDJNGwsW+KKcQYyxY350gD6W/nt0FCUBBO/CzZUx6fk1fv+vv
gOT4bdia/iWOspphXZmn8tgXYpjOUUc0CFiTnqt0k2Ow+X7pcliQX1+pdZf8+ZGSNtQiiyOGuWyk
62v5Q+XkMDStulD1IEWoqnfsjijpjSbuuusSR6NHaPhx/t1zvK56P39Tbo67rjsU3La5tsR+/KY9
8dOaM1E0DdWy+qzqS2I/4xyvyVsr7ibGeWKookckDVZzcNoyzK+bViKd6Y0iZKz260vwLavsp4/D
nfKECYm9hi3rlxvorI9VPY+88u5Egx+QoGqfQ6+DCpPChDRaZizzhtxOPrq4w13TUC9wD7Z1ju9l
gQ8bx5CeJWCkwGiCanbwD7XKVG37DGaA0UKBhc5geOFvbt2fKyD4Vdv5tlrZIKOX3SH4yQ4o0c53
1mTXTHidYlqnQ2Io4tW6UzkP/TzX8+fejMrsrZ0wGbsrzXpu38tM9BqG9yamU7+7mn+qyxzOkjZH
Y2hZ0yDW7OebazEu10y7SHbMeyva/nOXY9nna0bjJrfY1Ln2aRhIJqdCVZxtiNxYnPFhwacVlwun
qJa0382WVVaPv77Nxp+eOhqqVIs6NQrea2TN/vzBSjSxI/wndnpaiTaYuQe0nHs2ozGbMn92Rmkd
KgMdLqyPMxfZW6kbE8sWqhu72w215LdSvaajkWZ6dsPXzWjrRS/7c51Mk3VSFsdjNKAaBnoHy8Ng
AmcVt+FbNZ2LXdBvCq8/VTWuIMXQoujDV9RmR/j551F44tG81b3t4vLP7xjE6tWV1iN43uJvhBky
bmomwOjgLFV59euLCXnNv/7DS2NxDZ11YRNslRS9+sXVDI12NtkQ072qm5np9Zx1GGwDFWkz/8PX
A6lMMGveNM4fEhP3mPGYUdKAlxE/UN7azWT376dvPaPU7Og5xRAiPCdiiNcm2ZDk1UzShT5HenrQ
6z6ahz3YNMTXAYVTsbzMeBmnX02n1vKnSK8W+T5tqClDJrqj/QgVZgNx4P7SKKSbBe0EwNZlDMM+
0OuoXF5MxXeoNl6WW9yabkm90Nvir9DirmxnPf8sLEibkkeD3bjir2ByqDf1Ts+HJvf2+pBmfLlS
bUZziz1//dahXBJ+5ZZN2GGv5HjrwyToDQwebqr5+ujECHkVxtTu2hObU+A1TGPCqOuSfZRqNQ8L
HfzSnh+K0bGneVN3+qg+DAXwyauoIiXKk2Wzq1GIjCW/3s663YTmPhxxDMFS0/WMwsYaprQYJcVG
w49RNKW5NkhQWXepL7OQK7cZkOXzZ3Vmd/ZNK5N4/T1aFEIeXFSEoMCZ1WMzvnO42HN+qxW2DXwI
zRQZ+j5tiDOpjrVtYZ8B0G3JWq73J6E7cTVpBm/YnS5GToA33z9t0vAgYTWzzA6bfzoPyNORdXQT
PO0Ci7q8hIo13ln1VoIU8rSU6KvPJH8IfmQeo3yqrvS5o8coE28EswmlQXtlFw2piIYTCXYmD15M
V5RLP5upzjXXNSvlwsbGvODoMLfMvjF97FNGu0vU8YZnpCx89aI05T7V39/9aoq56RlwKJckLJv1
Bf7+q0otIxfISVTBT4/Rp1e9GJGRywe3w6L2ZSRPsL/x7DD6ajMa6J4JRZvqt2Qs9flci7kYNJ92
CJI7rIqWFWFIJi/mXg6Ztn7TOfbYpgIbTPjNamSj3QuVrKXT3Kj1brVDxkouyBaQz7ZB45WQGjUS
d1DGakDPlxOfvcn/+clji/7tm1OFJQQnzjqUzfe1MWmZt8euV3QAMMNCUtdGzI7LW9FX+rpOW31E
8xPkL2rsG/ziEnI4jEmtpRoJiNhQnnQLU9L82qi80EQfihs+asEiz6srNC02/iRj6Ezd3SjT0S63
SaL3zOwjb1zmczNqPeQNJceCZUzjSW3cI78xWRViQZUpA7dkZ3maVNEyLG8F/GbSV6xAEAR9hjUa
bviV+WGp/oe581iOG1nT9hXhBLzZzKIcquiNRIraIMRuCh5IIOGvfp4k+f9Dljhk9Dmbie4IBSWS
WUik+cxrNPWRM/YSiduEoxS2RJkYxrI/IeHnGXdek9ZsLahUznCj4zjHGV85Tb7cCYycmGv4AawD
tCDUt8Eq4D3vEtvBg/LKN9KFJViYbC2xM+w0xiwzdXGS0C4KEPfpzSIidYWkFTikfRbFHYsNR46K
xeZEg/ojB/PJdEqwgdnvl11mdYP6IZsCEPvWXIJsSG8XCxBzsCLKEfmvvswSPqeTpDN7hSNGvfTU
jlp1rNUtazVrMyv7gTgmaPEAJQlE/zj6rHaTjHUR7DN7SqObCj1Vyt45N94IbBJbzCd9gkjIOopj
tS8mR3B2xjQSAM2neecOJgCDQd12Y+xr/rrPqINfB03WpnfCRMwyNBqiVX8VJFTJ55Vt1XN2ywk4
IFY7Wwv/An1WUYATUrb6LGrI45v163taHEE7BsObQedoL6eBC//lgdMkR0AExI8xBuf93DX0/5AL
7P9Cuybu74Fmp56xcayRxqAslEo2iha1wBPZGAVGNXbMGvq7bo1GQ/+/rfJqR9vQb687GRTZ3sUo
JsFfS+vh7Moeq5286+MBo44iQ2hywNEguAA1jniOG0V5l23bQtNG4IAijeI7QKsmHxhGDs2G1y1h
QXv9/z0N5g8+wMqozHj6ni4eYtmrJWnbOkdGoVX7aOz6ZT5F0KLjiwjjLILGPvbUVekPvjGfdh5G
Bb/wklfLcKpgux1gTTjzsIsirQxuUH+S/Citl4l3SnqgEqoRiRcmtHS62inWUUXbo+dgWTqXdggQ
7jOrRwvxjAWLiRF2BoaxMoyC6qNkmfj+iRdocFZhKiONqeE3kaozTsjO5JqzuIs0bVMFtizoBLxc
bAQXzjSEibBkLCm1t0aiXFSj8XFZpLqvX2Ml24jUcf16l+ewmQgwK21U+yiZZ4vfz95XHaLX6zdD
EpyP8HpJmJETszVbA5EGJLieAy9w/Oq+Giqr4ce8zlWHeNnXak/oi6Hu4qxJ1aVajVLdnxViPLyu
AgSxmirbU1v/9darLTONkLaY9ChFG/ClVwdmW52bngsyDJhKNcIt0Zl1ULbOS3ZaIByjfnMHDGxc
obmp1kPszCrjrXwfwbp1ViBK8rsrkROsN4DQeU+IsGZsWYAxiYxvZj1aivZ7pkUQwtejntfNDgRW
LjidbTmyKxtfqSkd7Je4lP74xAO38RhU80ayBzGXyCK+rk+7rmk5ICbNrvkB1DZVPKB3Dtk2zhBS
xRTGy9WXe6VaN8Q1auulFeTqaTuY+XMr72UEL9cr29mgCQ64aosgrbpAnbjMcz0MrEkgVAdHSl1P
JSyfpsN+rdVEcde2vTqsgijV9OxnYkZq1psFDVXYDzCworqklrTM0Dov0NCBEhY6Q6eWuVUb6lrG
2Iva5K5GA5NvmYfc4KXreaCegoi6YCIFS9reC32wFuPKbIoSMOhSNVZrXMaVA3fmFJ84R9eATY0a
v72CCa4T+6WgiIbnmaoST42fFBHt0FRzZVPcvYYFSDKm3aOQs99/nzXLYjPaESp9NFsKyipru+zU
MZwmXqo+tLBVTGgphESHBLBt0UNNM/QT7tK+7phkgPRI1B5eY4/UbGu+vzFs9ZBlEhAR345t4w43
rd/EvMwhKCuURqpC/cKoxTOwPnUwDGQTgSbQJkKrVSAlemcm8ptNbdsz8rKBWhUOBjes/7Sx1Ed7
/RUeujiEJa3oaj6aY8mO75wTWbJFtCap+TVGndqev0FIvWmH8/plPVeyVq8uDnS1i14BISIpXT4W
an7EAVaKTxfDgYbgV+aU72j5OU1dZb9bmbSNuSHCjxdPrRD1mFnRIlWxQRwvN0+LIpZp0q70NNfL
LZQ6L74g7gep6Q0awp9BEvnNk4eBXLTuASfbHbYcUlQ/bIH0E87UmUKzArEqW4GDzgReduOUhQMu
v7WJPDcZ7cr8Pkv0BuLaVKYLGJekoVSPLoyUQX9V58sy3zdVbZUVBgPJgrsUrjAmYRgK7sRcCBPm
pB0oDCPql6+WGl8/4Obp6CfF9ymeTf4ol7ZsECAAO9NPG9jE4B5XTT+U07aZaJRiKwJgBJhvXrCg
rvi9DuW3pCvM6u8URb2uXTeIAaA1z9zkkK66wa8zceMDytExTteLwUE/IECurw/FUEcGh10aO9eG
QdEVkfNAqvH12PWnbNtotfrKRvrW3kf5nJfaFjnXvrwUckh1fz816FYuJz4+hNCyCOQSAGKLbHNU
UCEh28g+0t+OZu5ItOKz/SRrnc+GxBHIBOz8psWgg4kbYaW15+1UqYNvZHmrEy+rucCjl6j59cgW
qRkAiyG20QpOYhRF1SodqD6DOPUzrNqkFEqQqoxkgwlERzpU3mblLEDCORg4OKvEkU5wn5m5z5sd
+8LDKacPFqOczzujGN2Vo3mAkaE7CkfoaDSkY+ff+4vBunHTSMmn2bGROucQQlW4WtatStusl0su
Q9GL7WhmUNualfXyLRUCj77SocbppdgAJ1BJGQmI5Mh4yU0drNr4XbbUQT202NgMN1k1Wct0FUWT
LXcs2oArnYVCMLk8pydZkD3fCwU/c9oLS9311kxZxAJMqjJd047V7e1yrPWpEpqLUOigeRFl6cXr
cQEIo+JG6PE65aAg8ItaAzo6nfikPZOlBGt6Q54YQTRyczur2nWOvRAHZuuhvz5DYdNUjJn5pbqA
wbWzUzmvPE72ZHTMqPsZzS4UpI1b588xaVSqaXkt1OpuTZqFhIs68Pyx97gz5KDzhIHoB+bUrIQC
i2SlJtBwz3s7a/O964pk9sMAVNm0rXE0aK6tzoIj2KU908apwapx9Cg3uVcNMYG2eL3GsQ6ZOCNn
x32el5c0RpMyNpoV2u6y2rTSH5D2sFGDgr+2BKyyNRZvqAfurBoQ1958OZZT4lYSpJfAuYsDSjYo
GipAThUgMcIV9nLkdUkREM+8Xq6R0FJeSO5reJZhiFlSUUHb219Yw+Il8km7SJ151gx5roYdB3GM
POolXMelWqWDNR1HlVDM4LfBnFiq1GBMk7rp/D7tuSB8aahAS2/MpUWpM9WC5HQUczSbP2cNpvAS
OkzwNG5YIX5wq9tNV8ebCj3C+Ant4S66DYa5yfdLmmgRZjCZBhVlFbB+YLHaSWMrHfZGGO2eEl3u
P1Em0L81ddRMP5PRUjioJOY1hnY5pOJgDnE034koRxJlcRcLu23RWQs6ue3SaFjjIbiVnsyU15t0
0+b1kt9NTabpD2ZUGtXWHBIzxXI6h2MLH9HoZSsgSuU9DKmyWbDkTgsr9ff0blDvQXlnnvNtV0/2
LyMqJhOV367JHrPONOiILbUX4vYRNNVJVyyDe1i6QRtuS7rK0eUQp2pfSgz0mPSpIcD7HS1DFgcb
V/oVaFdq5S45S5ELZz/XnFgd3E6hV3hvddzp6blKzaJQN7BtraiRMXMEj54LVMGiZ26gmZQ0cnl8
zbheo2zCABX1vBQJXvIVDbA0i8nuE7LKOBAE8J5F8g6OGZ0e31wjCuixKOVLoh7zvDWMKLX+p5cY
ynzZVdO8UG4cqR6xPFLAl/mvl5Q7jxYVar7Gua9bwnMGFVY3eqmicM3qGv2BsoF4bIY59egS2uq9
7xbLFyOMVhDXwsQoIRoHDm3TZ4Vtkg5hmudwRIXWmO2q00LmC7KEHSWy7LJGm7+HcqChtHjiDWgQ
uJsZIWCODGq6Kg/SSBAYPrDFxOZHFDBSyQxCGiS4TW40hKA9BFnAkRFvGAr4LCL2TJ72Rvybc6ng
6FpwTAy2eYOIZ7omKxuLb2wpN4HMB3VVx4fKAe0ECWAuxwteoBgv4rz2F3eV6taiUz5xUe3fgr6c
5BNKX718Ipbos8fER1DoLs0CnWUoEc/OHjs4MWOxwjcFrDz3hdsiNdkjxM784pKsGi5LtVTzTzGW
qvw1IUrpPmXAoNIsjGQ58H024kFMmx5P6vyuxaDDbHwpHnngUWocTCoQjvC4NaGmo0L0h4O0JWIg
NmpShy8G6bfuRWdF6iaYDOjyVBFfzjB2nE95IpHYnhAgGfg/wvdzoiBbGU4LU+OqoZ3OC3Nf7qFe
x0SrWBcv4XyrWyrbiLBjUGmJsRCLIjzGpoAWB1EPldjXS1oVnZj2GrNHypoGLs537mj2CL7ODsIN
I0VTX5hnlYPMC5OD2ibvu+yJqKMVdF9V0GhcISWD0Z3GL3jyrAHBJhdNPhbm9AoepAhcwEvVYFKj
WbUYRRCszB52ZLCZX2oAJbw1e28YAUm01kzsn6gyUMBZBwYCiQe/Gwb9fhEpFXeAlsK98FJhMm1+
QYyFC5rRD99e71S9Es/F0xGg57yNvEjMj5GN5nevWE2jmrR47pnrkb4Ij03IraYpSiaNkxnNBPwO
V/yohKstLHVrttBgOm5N1IHp1niaWTIZetoq5pnMp6LHXCqwIsQxgZhUy3j6Cm0EUKAiDQoQOYdD
+1rLow5L5NB1njpEXpPFeECj0tiVvVsuQKOw5JycTdoMEwu4G2blUQyf2CdMnjHjJfuTzqiqQ7Gk
IrZPTTHyXvBpcaHiUxr1EXDOh0z9Ufk1n4liXoOFGmsoKXl1LSAkHiHWXBXgl2nFe4exr77Qksoh
BUi9dCgxB5pfKmppPnjWGfNei4uio973hOtRrBN7GdNyYSfmiLgC4irjZN4/dxSUrtP/OMnLZ22U
v6gqkgQm3dGX//WtLvn/WL3wneJh+FRf/Cqf5Kff9L+KJ/4fVJlSHfP/nXiweirS5ekt60B9/yvr
wPf+RfdHQTjAHRO+mHShX1kHfvAvE8NvN9DBsINP5F9elaWUPCJdTmSjTErJIHNpvr6SDgznX8AK
LMqs9Mew8/L/CemAEd72hxwlawwbwqQDyO/SvaPuVG+mMVAPXVJsTg5+4m/Sqj2Jm+WfQXtehjGA
+CLICU7/Gc7xpn89Lw1qj5gAhpDicNnW4UI/Rtbf1kR9ys6/6Hodg45fRkMky2Eo1S223rfcch7J
AO4nQx9rqhjOxzptxh+p5rVrj6bJurWVqYKOTctsbFrarfRnfxrYnVVeeo4+x2Fqb2w3yXc0fB4x
9PvWoXD6Zn1cvXTg3opqHeFonj8i8kZMOUvD013Vnn0zIZpinBQe2hOxiU6AgCdHCR5+uwWYKIez
trddg0S3rRDyRVHu88GPmoIvg7s6mGZwKrQHj9AEeu9Dt8TnISwo9lRuxIvXHj4f4rhb//IOfBuY
O7Aly/DUZ3jzgAZ6YeZEESSMgglbGGQJLGH5KwF9YkPd5jYxmm+NYe6pJN6IHAtdJCPoUGXTFaf6
mY7DC+ezXAkHG4SkQd1am8ovFuVxq/llHgw6pDTBaYM7qnX75jOqNsKC1LoMLY8eT9TMtDVxfEU9
Z0Uj8oSy3Q97QkwFbRyEXVAuTDDItRovnKhKtwnOqLrWP1BY+TlW1e0CubmuFedfj8zt59N5vE0d
XTfoiLOeXcs1rGeJtjefFMGrFLZyBklf90/h0+5Th1p/7X4FiDlqvgMOYhyQkQje+ZBI/KO35nak
8VmVyLAN2qcYhfRzDGtwc7HwXHdKD+t2P4s36VzEmwUXYYo+7c3nT+pysL07kdRHMLBT4fgD7MZ/
71+KU1ZeUeRaG+YUWc7yNBu3LShqQB3zvOuoFmhwZ8b5PhWpBok9Mh7i3LERB+1hTjtKZhzcR/o0
CNKMbeDV/topremwzO64J1grMYZyNPlzaqNzVKUvROOV5w7JW2gg4LBki9gktqHCCYLFQRghgNlL
cIk9cig40CEwj6lsvZuyJfpeK9onePszcI3Wno8BzKvFrQiEzC4ypvib3en2esIvgfp2D5crqi+J
3zzlnIGrBVLK67H1KGzoydmIiOcWNNKho5hJNqCTUnsYunW5dk+rI9/p2BFvY3t6tEvIIYYLEjJC
Mcod9pY5mltr6IIzBwXAz1+HdYQTeV4RsB/ADkMHc9ky718HWDa/GErZgp4By2dmSU4Gh1Q7W+fG
Y1djYH3TJahzN5OPfIoQkN29qrXRqrL0J8Rq7vreGi/HHlWpmpW9xtIU7/IS/XgsyFCiHuJzCd06
bsmNVjyydj+1/KPAFmbV4hTzM86qGYkn3BnpRG5iC65zrPu/P3/OjzYYWo2IQAI94W0d4STmWJ8c
gFuYSJpS+15AJjmPF/mt6YunfzwQZCib1a3UkLEZez+fbuMPXhsILBwAk5aOg/tdt5P4NHw+jLq3
3+A+Xl4bEYKlK/VlqInvh0GhJmjrHsa6wLF5D+cVII8/FSjG9jp3TQEjbTvI4iFjuX0x9EdTqR4R
aDWQF06R90PrFn0+0fGEknT5CUzNeeJOxgOOpOkXI6mHOHpIG14MgSy3IYWRo5GQ2XO6QsdFErPT
K6dvIOtiIhMTzVA5vUoj8fc/nlTX1C2IkbCCYLWpJ39zChvaEFVjriMD0OFPJSG2EW6vMBfCoF4Y
53aOIXNRfvGQH0wng4J981CrUG/z/aAaNLhiSsc2LFGNQXAqO7NHyu2mPVVfjHSMElWLxqWAqU5f
B0CmdXT6k8P4QQO8OzQ98RTP1BY9il0Bwn0DbZGNM04HGN2/Gx0jBVnmf30+ux+8TRdMviI5BeAc
j8GYAdC9DhmQFusFIKHmUt2lbbGpZ4RO4Xx9EwaW8Z+PeIyOenlgKDBIODoUFpzjF0q3fJnQcwhN
dCzuXXCnppCHJA04fefiZp6nZANKThzcMTa3vtlmD74UCPsjyu+443JIZnLfLz7UB3ewoieRKTjY
cvwRvbpgp1BHS3gLkb6Dp0T7wp9/CYxPUR1HO2+CBKfDzg9MSd8abaHPx//wNQD3VCQBOK1KRPPt
IvciC3+hMYCZM+LBFYwhNecz060uUON+zAo8bT8fTy2qo00MHwadT96ASpKO1veMhhL1cqcJiyU4
MZv6vsmGL97zR48Ey5LLi1SLevvRHQbErC+iZWwAsSQIMHQDsp1aO+9GY/4RA8nutS8G/CMDUTvp
zYhKEP/tJOJ5Wk1tNTNijUpiFmnDpaA9sCmr4Zd0hImipFdR4a19OrqjxM/KPevd/IF2zEWBNUKQ
OVMYefLXUJrnsaostZ417TMvffp89j86XVDD5GZHPIQk8CgPmUF+69XQN2GuZXcesNnRai4cdEH+
s2GOFlXe94nr9kMT0tjVN7QHYAkqk0J9TL44xD4IH0FK/88DHS2nukCraqFXF6bL8heIxm05aJdF
j+hnOX31lj/aqc8XEHx4cPPP5+mb+wBen5nYyFmFmVUXq8o+yyGGrFrMQ6TvnOt+cdDyYq+ndh16
Tnzz+ZR+tG9gcrnoEsCt4v/3S2yc0nTUBUusNCucB/AlfJTlJH78Z6McXQm4MU5mQmSGPOewplYA
2qP4N5IOHiTgITj5nT/A7ZXbA/wTnggjyD6hVk3xdplvKHIuiNZwDkW4CuguBkxZVSA8g0765894
jNB+vga48wwOPOhRrJ33U5nhpjDhDcpUCuNn3RT3WoKup5uPqP2V36cmf7BF+hv7xgqwOJ5VZV1u
Pv8IwQf7kCpAADfd5WP8YURRp7zpnOZjWCP2GS5t8QRh62aoJm/V0lBdDcBy6BgU183YWicl9Mmw
G8xtAk5gO5Eybqhr5NdyjhIgYNVJLF2UuuVQ7KbABxPhTsjc5/mhoPfUVgml1Hq5CJwh3tHAuZVt
Ik8hIN5BDKXlPjl44AV5iFdvvUEyKA89+ilrA4uMTTdqh6Kplh89ZtvbIKZNXWmSfjFvzNWWeeMq
gasUlMnKE/mEl2Z+OyZFQQfTvhIYtYAkSpDyc8YNzFRjnYzlOaoI3ZmtI3ZhLum27+Jv01AoKxjr
ZGqns9hPrTBPmgaOt4+k4OKip6nl+samamIj8SjRu02LHbD+WzdF+XHWYvcQLdZlMlkgEuu02iZ4
zjzgwWyu9Do6bcp2DOWCpJX0/bMBcNZu1kH7uAL3YZNG/gqfO+Mkb30l3FT9Lh3vEZ/fC6uaDymW
AJsYxz9AGq1z2hvQ0+rY/uIS/iB8VwrXQODZEtSHjs7LKcCAVzaWCNt+Oket+YFG/40hsysP4V+9
KeE8MPdfHJ0fXJOQ9Q3f8JD94EI+2utRVsG71mcRdiNqicuIaG0SJ9c6jlJxkN3wU//GgCRcPgRR
ExDjcaoPSRICdNKIkCb6vBaFj+Bcom8jA2OQZUjXY1d9Ma9/lHy4mH1EUS2KqkrB+7n68ObIttuk
mHMcuQkygcOgWZ9vKQxlt3WFnt9Qpb/6hn90hzzYisC5LsvySdTdGR+tOo9NbCgjHB4PWGXiup5O
86VDp/LRRrlv1xuuXGV+QZfm87Pho+PJt5CDULwfg/PhaDHMfpnPQRCLUIryzPfEST9p3clSJpe+
JWhy+NA3omzJNkFj/h40/9Zu8ZT+/EN8cD75cDLIV8kNKNCotfN23ka8tbveq7ltELkuOhCoqB0n
i+d/8bRqkR2Fg76L7hZRGo9Myfj9QBbYQABWUx2aefnTzZwdOfIXEbYK9/4Ygoo6PFMbE6HjCJdq
BZ1IDGTDfDTv5NhKPDgqCC7J/tnRVEU/bmxde9KRXzzcR9sa8jsxg+NAxT2mcVU5nXFr0rGAk+mJ
UoooRPQNhNQVRnVXTg3xtsqG88/f3AcBkU905zsqnaBmdPTmcr/1F70zeNocqb45Wm4bp9x6KeBr
Oxq/GOyjqaWRQL1UdTv+KDv0M3DCCUZ1WDjulQaubG0jK5ajxik8WC+2d2s17i0YsJ+fP+RHE0v3
QqkKIF1Ever9qnHw2qw12xChQtoYcitMQHkFcNiNaAxUu8yCsCy//3zQ54z0aCFRpHR8XAqQ3kGc
6f2o+QDEx+E2DQe8sw9I16B+SbpmS+fRyick0uLZXflT+QgofU95aVPl+akxuwM9+oVp8YJmS1G1
3MUohK/j1lLCY57lbDXMA+I2+8u2BbVATW5jbZRrHLOxv5TtrZc7j0HePXhiscBeGhjl9WjoGsEF
PstAQgCsrPw6+SUss1xRNY6pNfqnFFCGVW/nyQZ99mTbSnTrPa81kT0NtM2QNrefT4+pzqU/podS
GkkkbHvPPjq3MPR1BRokdTjJkgjO0+yVqRIwgfx+uyCBiUeit0P99GRWIUkC9+wn4PEd3enlVkda
tusTufXq8oDfGyqqHmKlo9bY6yy1H1xMQDZZnOKop7Djn3/0D25CxHlA38C2tC1aVu9fLHJAIN5b
wS3hok8CNQ7by2oxNqOc4jP8o13Ysb7/xd75IGmEKEjNnfsQSwni0fejFjh5me3i1GE72t2unyZv
bRZUIBD0DSiBCH2XLmW5Bkof7USRGmsYoxwlGerWcDy+O77zOI3dHfxz4CT6cp3B+zmZmgK5yhoz
v8+n6INbSQUJysKNXpWyxXn/aYGhx43X21WoBwormX3DhqJbweYAQAkOQ/01HxOYrlGgHg2zqdyP
5mh8cS/9eeAY4A7oYDJptEOPT9QpA0cV+WMVajM+g7N+oWNDmePV2CXGpkIFf0yJm335VZr5Z60M
pS/kRGyqj7bSt1In0psL0WmnFApJWodFL1Ks0YJQJAve8Z0PCuWxjZJbVulqcvpz4HufT/0fd/HR
0EfljAa/2KTUC67Ibt4DcD3MNf0DMXzxhr8Y5rgk7g9mkaAVxSYIhvOqgDfWydCsv6o3/XHhq6eB
2oy8Hq8QLvj7iYxRUOgtCA4hPtLtIXKb+rQwEPL/fM4+fl8g41XLHIS8sox6+77MBSsHH6kV+hT5
zuzs28S1L9w0eRyC4KqPUfilqXXawNcxe//fGlxpbyCcQNxpqal+s1hEMXRkIDGDCw0pTuu6j7K/
Z0guq1n8gmd/iAGor/32G1ywwxcP/kcDR83vm7GPHjzTtDRJYsaO037nBMW2dVUnk0xzdjfVMHxr
7OzH5GvfJinOAkRgPx//j6NUDY9JFn1LKqy0I94/elx5ExJvSOMO/mMym2Bd8BlpLgGP7mHnfzGY
epZ3N87RYEc1kUUDQpOPXoUEaLseUP918bcDSEujpfgPhzpathEobDiWfhVKTHfQbVjHnH7GcKNs
bj6fwY8fChU9rgWcldyjk8aye9G4BhukByK3Fa6LNgNGBuTP2LOjtTT8O09Gq1kJXpoB+pbv31hJ
RxICL082B22/S018N1CRFTuoD4hSTlbxxQr98PnejHe0QrwxH3qz5KVBSLnyjPFcts2h8SEAm93+
35hKzhnYhETEfzQ4spnqMGQnlDZSgBXCty8CWa+xnARZl3/VTP8jJlWLkb4CxWudJPf4vUnNrFDb
UM81o4ngusA5wRf2AcY1zYJ6OvAOzfr++QOCEPpzC1BK8wkkCF1g0h9td4laT1znBF2uqf2E1Rnd
2Fnp7rjC1oWstnLUk+sZ48PtbM1/zSKjDUhhbJObqaWcEG9zrfkNRq1Zpb45hJ6ftYeupwpVNOI2
10135y3tfjblaVNb59lkXs+VQBs7dacDdhXDbkwdDSf3Zlz10LdgigRQgE3xnSqOPJvrGDg29dld
3Fb2KR6mnYK89PTsUWGo8DnlxdDdxZ1GgIMP5VD6v+tBj/dtkThnNbYrQ6VdDb1VnuaMtIFSGqyD
Ebfw3vI3y2Ahr5J3u0HRSXDY2I5DkO8HAIO4HfH0ebn8jZ+9fdFE9o+YKtBmonuoyDArr+yG0Le1
76jDF2fSMH46hTvddqRzaEjHOA5ZYtlP0GBXyxx58DEwYzGdojmMg9ZvNA1/ZLPJTvtl2tcCI4ug
1IivYaFfJ5nthxgQR5e2XRqAx41ilbuAAmyHMN81OlSikRJPI/1ByP7bqEUavvLmpRcZh9zAG4xm
lOnsWilws6ep/IDaHnxTx5RnpYdUvhVr8/mc6+MmyZfoOomcYQ3XsD2h7eqvoaBpJ0mrAw5UJbYx
yfMnbbHQ4zZncaFDC6bkFuGdGrfbIOsc4JhmduY7MXYppX1o0Z7ewvvTDyP6K4Zm0awoi/GQ2saw
rSzj1prjX1GJglw23qaGNZ6khleibdfiC+Lnf1V2IS6GpX0kL1x47GBjUdxaYRvahZZVZNtRr/cj
XeqtDcKHQxvaqkKm7JECyVdmZuwH4a8DCFVoQ87WFqSss6EBae2RCbukLMa7G6MhCVMsErDgrJ0f
s0B3Bw5t1p+CJsFEx7ciFAe7BTcosx63ZZucILwgvxugMtA5aADne6UZGmXsbrzFxsm2lxPcAJQ0
11mDnVZc/6h9WexiC/+T0R/HaxCwEemM1R80GZ0Ld9bvRy12UDyK86s2wt8TbkXmrWQwrRDQiM5c
DF03kW2PP52qxXyLiZdbnX6ytRsqV2/2w2Ro567d5C1F1tapUFWfIQ0g8+IhkAezTl7jcm6GHp5b
im6BZ/HgoH6pNRX0PSFOS+qIB5QYtg4GFWFW1y4/Xt95erfHtqP+5SCVdIgy54bEL7+jGafjfABk
74DFR/crsQTmSSjBRKsKF5EnJ0lMrGbtcWhOArNBsUybsQPOs/5bOmONSoaNMkmy7vCbFdq4Lq0A
Ybukc08m03nwksk4bXQDIJUovNXoecslKK8Wa1ZcxaG6rharV16ssm83Rk+KsarnqFhXSzCEBTRh
jhRtHM/MOP7V6aO7jTouhNJycGEy23i57AR4qDD2Z/BixOkYn8OUFxbM+xVof9yqrHIxgW/X1On8
uF3WAmg8/HbMsELN60dsjtrJ07deVotLDX+7c68MhhNpsGd2RgaEuHQ1eYtHiHGwi9qGO4Ru/l9T
HV16iS/XkGPdbT3YmOnpkX6tDfQDV2iCJ+sZPPFZlI2HYcQnPolHNOqrvx2UiZ21SHAKEk2AULyW
OhTRoiJyD4Z0YhnC8BkvnMq5yZXIZEfKF1A2OM3zBAaxiOxNo00YKNiXeZ9dgT27Hg17l0TiXrTZ
3+0stBV04VOnKC78WEf7YDyxQfGvPAxksHBIknXfGvcaPGBIwDTzez+j9FngBQFgI1xkfeq7xfWi
I82Lole1XaRWbAiYf7imJzdIXXS7XDfuPYcbo1HU0Tm2rqCAQcMceiOcku6KItPfpc+6mOQ8bjDh
OBiJPa65cu4QUIrQhPZ+M1CPxH103jXDaSTS71Vvw+i6H7oFaF3b30u3vE90ksgBvm6o6eJmDLpb
6FXnWlnlq7zDITD1tvhIg9JpbobOfrQ9kCWjO26jZaaLmu5jZsaYg2uti9hid0HfSkTb9W1RVzvf
788rNz7BEEb5hI1QrimebOYmU44HyVlUOeuoK5+ygQkM7pI6WDci+F5V6Y7i7KG2k99RhmRwKc/j
IjlNnH4LE/BJL6rvw2hD2zLGkyU3VXWPsNMF5ZRZt56hnSIHujbIoubUCan2IkzzAM+lYJsn9wO8
eSv30FMZcU8Y8+rKtJZ94HIWTHFR3eC8Pa3zpbyzsLYeYW8ZTo2N1LB2h86hYaP9lQzYXuVujAFU
ubFT40Gz5bWN9MmBc2bV+/5P9tTPfJjXnge/ZzKqx4AKVZyUp3rb+mEc3LiRu9OMyf9V1vl5V7rn
LXy+dTawHMdW28+FfdJFjrG3+IvJiuqrLE6KTWM70Cx1mG3OsE0JSKBwKRuP2cXDxV9Cu5E3eTU9
jQgGnjQ0m7sT1MuhNIeJO6Tyx5xMQ3rtlHbV1tcRfibJFlCfu4vTfDmh5Pb78wDpg2BTtfvgmtHj
sKzjGkuSpbri0dbhIPsTVAnCMtEAQrU72F5fxNEfpZwq9OO2QnTawOr+fSBtY4aboRtA87esObGj
nTv/Mqs7RVlfw9Wg7Gzh/kfxSvhfdVZUQnmUCIF2sHUlZU8K4B4lnLaeNGA5yXZHxz1gd7WO8/4c
sYwvKhHqCY6HefOExwAsmOOIGnQMg7buaZxSCA0KdSWIwwhfc4GfR0PHO8EP6p/nDG+n9jhHgXWt
teWY1KEVBd+MFlHNSuz6prowp+4L7cWPppJcCJdwg7AasPb7tzgtTj6JivxZq2DMWsY1oeu69vsv
FGo/yJMdxzBMtPdxR6Kq/H4YdD8Nd6E5GvYj3qrBvVmM1M6tPZyoba55X/XcP6gKPAvhPkNtTf0Y
dWMTFOpdpJI8TI/r2dQ2MkoeuwZ6TCywISrPmqRJV7FiCXfebTG0XzRhPpxWGnD/7wMc5c+9LexR
R6o/bFLg+YW7t0EyFf548/l+V7/mjxXq0OkB2gLI6Lkf+KbyUjTuwsFLEkZEn5xQw29WbIWvUtiP
trrid8BkQ9qViT3KmaMp8nptpmCcme0ZHDpgscBd/QdzvJxN/RKM/11sj/veT7efP9+HIyuhSeBi
z0KYR9UB3e09EwNDdvossdgZTsp60Patnz8urXKCZJ+sotn6HjfJiet9BRn84C2ivkkv1VeyP9ig
v1+1eVLkQ13W7MPlv6k7s924tXNbv8rGvucCycn2Yu8LsliN2pJUtiXfEJIb9uRk3zz9+ehkJXJZ
sbAS4OCcAAmyli2xipyczf+P8Y2CGnVH1AtBiInf9JrxzlzzxsEWN8xaQQL2Qyf0bDadJYb5qamr
HSxU81KaBfzBQieq1xyTfWYiK1raZQqcpbPeaWS8MYZeXVlTzyvdSslaYvMl7dY5rP2sENDg7x/j
G8vSWpXgMUK8o/N/9hSjxarzJWEiNefusrT2jrgRnBdMS7xzoTemGTQ2CEw0NJYGKR8/PzBCgpo4
HFmTnKx51Ov7ZiYIR3GCuo0u7dZ6Z5p+a3i4HCEIpeDdcM6n6UVxpiZj+7yjiUMklbVtyJaLpvfu
3hsPaD0ArhH1BhEDzvoxXr3kTZIvsB+YO2mSf25WsZxp3P3+Ab15CYrUlI/xC9G+/fkS0xqVCAOB
XlYyX1tFUZNA7Jz+s2uclW4ifQJ+6LLSpORW0Qjzuuy9MvgbDwQEOSsZLEC0tj9adq/uFDqMUVKv
KHedq350quTrAJciVuf3GmhvX2d1qHESRcV6druGySkm1eI6pQ1urUhfBgEdH4Fx8Ptb9t51zm6Z
bURDbUpWEcQjirdkw2Z0nFNNjfn313n78f/z+6yv1av7poyzQIrG98F0dqfaAPbgkbyzX3zzGuBB
fzh8wFCf3bN+thqLiFM2GnYY9KG+rwGT/BtfA6WNS4XQZrI5q49LZwZsXvE1yMq4SLvyahiM/e8v
8cZMRi0RmQHGL5PvcjZZqoOLSM9lY1Et+Xcj7K/nIn6p2+Jqcd9rML95w2w6RoLlnUTP9c9fPRSt
CXOLx1/uphUEES98peEvqycQaaDXIDKGhw/M+fwabpUBDrHKHcqYG9JSsIk7w3bNqFVT550t0Vvf
Zz0sYPKyUfzbZ4upNXa56VYq1+rUu6W9j8L3Zpi3XhcDJ8EayoO27Jf9utZUFgkUPJy5uFqPjVWY
UUNM3lFjvHUZRBEuigzIp7+m7CBpcCIIDPjqUs+A6UbIjk/Q4TuNkR+io7PNHbJbFB+qyfYH4drP
A6AuwQFzMK92bdv4buzs8w78ofJQ5eONG1pHIZVDqHJpcJQcjr9BnbmYG/uu0+zLpX0mTobMh3c+
lP7GmYg13OaISZMB7uvZVLFQgXdCuGI7St+31UwNkywozfakrDe2NLdKilDLtTddYx5MikhQ5Hdj
+5SR7lxaGqb+0s++gEBlY7OQEQupTndJKJcbTlsX5Wg8lNUSKHa2b0TvaeJmMM13Vu039gg/fYOz
zUgbtzTMXVHu8k5Q037pDH2XqtW1bjSBoTe7308Yb14NLrLAd8igOT+qRm6vJrbkDUsaskOXWyz1
uN4hMFTfE/e9XtpbI5Ptzz8udrZeFBMuNyfhYiooCxYpLya90LY+/TtfCWb2ultFbHg2LknV6lpn
4gZOBC7xFvuTGu8i5OGSk6NlvzOpv/2d/nm1s2ljGKh0S+hsO+gsW1vMO1P5GOvv7IHfvghyB30V
keGW/flVI/QTqptE7eEoc6CUd6oLMaSp3/kqby0eHCP+cZV1rLya0fMB6odt6ZxKU8Av7uXSEQxP
gVkz/sOvczbEJeLZYRZcaBDVxim+kOFp1vo7U8GbIxtBjyCRTaXlcHZiYQEmmg9UGpuTdqeM34VV
70jv21Bk85XafedI/+a9++fVzi0ntPiTvh25WmS0wQR0B2SKNzuwzYgW//34fmuhctclHjUFx+rz
wWDVqhSqNTMYVALHqnFbOPY79+7N8fbqEmcjoe0jRx2UiZFg6xtq2SSHbWLxb403fK3siFlx0d//
PN7oIiUhPZWSw/O1GasYHAjBUam5vGfie/PhsOo6rIcgEM6LSJEx2zBoWdo7Gn2TbQWzBsqXCFSj
OP3+2fx6JYziGkfyVb5G3t16Y1+9QqUuXTVN2H8BQdsKUR/alr5M3d+mVAN+f6lfVzouhasKRbX4
4TT9+VKDLmOtxxm2CxV769TzR1QCu1iLb5Qs3hXiiiZxmXbvXPTXgcFFKW1aa2zDrzE6GUAeqwAH
RL9kCVRSnKqctN3xneH366vLVUzWI4uW9upK/PmrueDNFziNDIx0CbB70HYsgkz9lAw6pQ7rnWf2
5nfiLE/ZXyUt71zgXeO9MqOa96lTso2GCSRX6FKOU/D75/XmZSwugmRtFT+cTXqjUSlR5PTMEOHg
gxXyCL/yFbzqv7/M+mt+3pVp7McsjIuUafAen927DGCjGw55SZcDXmaiewoUL+wLA5AnFahvVf/1
0ybeKwPIBLcPzv45tYCmbp7F6VywrQXtVSlXPFKv7st3Ztj1g599McJhWZ5MvEqoyNb7++rVUhcU
vknmFLuoVQEnOVLtTk5qpe+pxN94ToRDolMjjggT6HmPIioHUvxcsCBFZTyAbN9oo3nEUfOXjxur
vJ7sh7Vqgj7lbPLTliwXuS0KFKRZ4zsmGslE+XsU8U+4oNeckzdeJJMEEf5roJFmh/fzPYMpScpd
txQ73Z0DE+R0obpX0PECHQYLsUovvx97713u7DtRyBhJ9yTWuh7nLbXYW8IdvfUI4K5wvKp9+jcu
B8AFfg+tJDQ3P3+7Mq5UfbAGLkcKO4SdHckCu7gUXp44Xkqr9feXe2PCpZTN1G7hjEDlc7avJEUt
Hhu1KHbjUkAoi54JGQqQ9/m2eZPM876f7b0SvXfMemNF+emq+s9fsrdktkDrK3aIO+AsLqjcJsiV
sNML628z1F+iS/1n6KifKFRvg6r+H6RLmUw1/5ouhVGve/6v++TL82vC1PozfxKm9D+oG2FshoKA
wxnzzD8JU/YfeMgsk/IIJ5vXgCntD34AkQdeHmYautH/AEyZoKfYtMKnWP1GNuvEDx7YOR/sn//8
egL4sXi9njWpZVAJMnFcATGg7HC2k1OKpScbyc22Y8XK57Gt6wIg+M2FgiO38l2YnJs6zvWbBtlu
oChWvEFvgQIKGPZLhujpnXf2F+E6lSlwRCYtYMhE5G2fTeMLyWVGNjh2QGazdopbRxwaq3U3sSbH
YwmRfTdYiXtVrSKrGhz4p1K31bsyaZbTq6d4/Ns9eH1rUG/y6vx0b+gXres+1ThCyX/xA8Fvzdu4
7mCvAlnwFqcAaT8N1aGcI+1S19yvcZNP/tQQDuo7xJHupqlqL514sANU/urVYpba0URf4s+LEI96
qJi7ugGUtCQaiq4y3/ZxBzI3wR163dnRtG1RKmG+UO9rs/sSApEOqnzor4wsda4ReMY3VTurF5zR
Or+l0e94VZM0xxbH2b0dV/RXC9u8dHsJ1w5lGh4bbEDfxWRYuyLrw8scguc1XT/br/p8zQ5sdzgR
Kj9Rin43CuMLuDuyParsMx8ECZcZz1+RfpR4LBQ0Oq0h/MiO7o08v5zcyPiYdxaxt6KYnjPNiLdT
fJPnCIFqVXyxlezJStWbMZYfRlKNtzV7Hl8vk2vynPJHJ2VKzqUW3yHMjT0bJT6Ubs28akij81St
noOxbdrrpTaXjRjDaZvFZvuhHEsYlG7ZHtqswjyaa+JAMiD5FpMxg5bXZYZgRNxCmTW+IAJLApPw
AlRk6ZeidibJiUtRb8NeGdHnpCgAKxHGiAfV+Vu5REjVCjXOvWrIdHKEzbb37Rje5XM+1kl+AXjk
StHiJNw3rkaOx8JGptqTV6X6yvBRmuqjZfP4ZFS7XhG3FqKW4kWZmwvRxt/RAeBdjruAZT32UPKp
+wg6Ckq8qiFzvLX2M6LezWTlX1wnpAalETThVuNBztNMyoHZXZeG6Ha9mUhvmA0iaMzxUk3d+IOe
OBkpO51CgA5uhmHBt1uJF+iL23bS1AN6xGJDSRlToNDzk41wycOwexXnsdwrcv6aoqwLaDxgiBgh
O+nKqELdj79pqdxXc/lIKJGG1i/s9pCUgYtmaQct23wAm9l7Rk66mEK2CGbDws9H+1Yg68o9xXHq
g9qpakCD/j7sG3302I/68GfUI/Txedr2Tugi2rOMYxRG835eeveDZuo80prQmkWqSuLVbZhchNBl
bysrm46JIJzWd2ZbXqIrsI5lXg5XJYq8dSRjzAkk8mjT73V4o5teIdLEd9sxvlwT4DdEb4ybEuAl
VuZ+fk5UNbtTamunmOsYXDJDsa/B/oP4Hu3MCi8td5DxbTUgFPGTwlKoAUJU1xcvJMpl8ibcJ44X
SwCcd2plTsuedJG5Ikp14uMYo8zR1znZLbl+kxllj+VSHcy0OKmJNDcdPF6kGH3ok/cJB3bBQbaY
i8pfjeWFMEbzfk4XkJfETm31mkwJT6kb6RuV/kx6ivbMhIeU0SQpxAsLpIUDbhjgztlsfi6MUPmm
Epp55zq9elIG3LEiLPAzhKFdf1UqsMeVntVbBQSelzfz4DWqjAGEj41XT5O+B3oBF8NRUSSGSbyx
827ZiTEvet+c4mTvuOnyCSVd742T2n6YE8vdOe6w17V23OtjYn/POpaPjapROq3KoX6Iy7aj7zwU
BBs1EpLxIjWqwCnK0IGtdkbWlRw2iUlRpFQrSnM18ilzZqA1ejOSV2JN2X3JCGNOY7gei8kk7i9D
BectQ5yU295U0gNR2GH2cXFHyzml5Gs6OyS2Tbd4Dhh5+W1xCNtAP5lq4U1iGOnWdVsqwGmXWgH1
TyKrQHKb10TBun6B+Nn6aAMLP4V2eaXPIdI+yhFHxxwb8qCj1CFN3NAeZ30JEmIFRpz7Tf9lzEkN
xnAhDqkoR+D9KmAxDfFyJV0pWLHScZNO5hikfav5DvSJg5A2u7WyTwtG+1RtazecLvpQLOUqWdRO
awZE6NUDESEe2H+KlmozTcfIjD6LKXRLv5mdhXmiDK/qzM4/UNeCBwAsWxd+Sfj8l9k2H8iJpLS5
gEo9giydjgyZ6Whjtr2C1xtD4y1jpQnaVmqntVN8UhL+kuvk5mEMKd/XAxOGGlEvALveP8ROM+5p
YRQP0VzkD7qlHHnfx0PM/b/ujZ7u6BKqzXVk2lGQtIoWRMy5/oh4e58UfcFDLNkfV32ym5qBAT4s
xb1lDcNG1MIovTS3nSs3FQc5CjXxBKi3U7PU4mlGn9P7xQTo9iFZzYadNkfbqBpSIMp1h+w2rpxG
RatoyGs7NqxPknlo8qy+Sq9h7Ra+EuXkIJS2CT6sK6JhU/eE/fD/6t3YxAXpHhm2tEpmd6Ik3s8m
k6VHw95Yd7R/tZ5EFKUhIKEunSCq5XJbWrWNot4QO80Ckh4Q+ZPfK2UU6I7MPphVYUZ7c66YBoap
OxWzfTUZg9gyCNXDnDjAc5ehCNxcC3lfhrHCfTr2/WkmbOoYpc1yVw6VAPwt1F1h5ctVoUnlI1bz
3CdHYkd4fMcbHJoX2riMAOiy+ilfgEjPYSWe9K4afXDc7r4KSVWMsrg8tU1aP0W1al3jUpPHGX7c
Tao07taKDOSP8+RyT3nvIvIJtzPLRoLEWRBtBM/BhhSJPjNMBbNWkj7SEc3uYcdQNVDHJoiWJrxc
Mqd7UHVSa3yrV8klkLkiDjHBYijZ036kE2S3tceJVD657UQ42Vif1DIl4MuAnF2vgRC8DA4R7TpL
nZJW8XHI2KQiz27r7aQm+X4e4+iDpZUDkvVSt+5EU/ejt+Rz8SkFUoJfIS/MCzMmgWcgvQ85sF2x
9lud02wsvL0hC2rcXJgtSe8b0Yr2K0FJ0YYIp6C2m2xrKGl4bBbD2Y7SbH1NE+Ud0RLyeg1v/Rpj
yFU3P95BfckZLHFpQQk0EIXPXbyQZJWol2kI2NmJZnWv5zWBJ7U2ISYc8ospceXTjwkiSpL+KiU8
+WlZI6fzzg1vpFYXgh2cypsWZmVymDUlNnxGVhWEKk17Lx0I7L1YRtEb12qV66emK8C6D4l+yvvW
SBKPOzu5Gzd1RPcQ1nn3NRkGpgLLGplmnG46AuBpkw8xRtmWnUgMSpoATN41gc9uUzgNAx42+QQG
MGRXZ5X6dPyxLNd6Cz9taGv3exlH7pWL6v5r2apuX3kCqvQpS1XurTZWKpr9ptFA/dvagLS47sLS
B+CXTtsiiuZj04KiR1c5PlLHwZIJRP9IVAoiJQTCgBJFJ59EtbTXoasNKFVrYzr++JfsNBiQqSn4
Xwsdv+BtGeUTxJJm2FS96SQ+1Tq+QGWgPcfBzW4hnqT1JTaL7LslMuOAWIQfMyzcE04RQbMZJ206
AhiRT7gb5CPQa8ana6c4irXO4o+sQT6RWaceB3b+OznVXDzJndrv+trVvJZYOOWhGIrxsqkGeCeG
ysQENZt/6xh9dHRTIAY/bj8Bbu6tYdZ/O6r8pYP526fpnw7c/z8Rndf2+r8+cwf5fz0858MzoWSv
D93rD/156Lb/wHFMxZYiu0B1tDqt/o51dtU/EHJyrMPPulbGXx+7jT84d660I8z6qypK/OPYrYk/
1kGOz09d/bBYmf/CsRtu0dnZkrBvtvDEPpi6aiLSW8+er6qVtrFMJL5Z5jYdwlNPR+8hm5TqWW+s
Zd+Rs5Vv1dDsgt6VvFFts065A1FnV41WNMcuqojXTBxyjztjfSFaXRkkiCtzfqq0dr4kRYRXGSH9
dBs5dhj7KrQMuCjdtCkTrWSXnSefQ0uU960lFoSkcaXd4bPi8Olq2aWsinhvRxE+IlOfLK+YAADY
qPs2RWXbL03nphvdJCIID/dgpUHY5E3Qr1JjejSq+BQnirA5oGTzY5m2pCNmsaVex2ELEKFeCuUu
JVrgrtAK86tMytrYEKyjS69va5h6fZMYUJYHvSa5xmgjfChLXu1FzjHGD/ke9iY3E5uYPt7bzqsL
3ZKehtX8qans5WrStWxbIxX5nHQUUnyCziBF5YZRYY+ZycaRY2Q8Z4U5X4R5oW5ypxw/cxwIXU+2
gmj0wtik+P+9uXXkV6XMF5RRJM/wkeTqCOMBFNjXo+4210XDV5/EtUYHOQ3AR6gXGL135dhdsIuw
NovlfFcjsztFekE0QUfbnuPZMkcsczp4WXTNxbWWK+lNKYujgev2K7iECbMWoWcLLdaKyQ/vTATU
RcnVDxFrbYhMoa+eq6lVMdsMbrzvSrhi6tw9Tlkt2UiXyj4vMul1klS0rh2bTZjqT4VBgvEGdoLC
9KnchOYKkxqGgRQQotIBzFEuqFPtQ6Y1Ny3ntusm7AUyCNf4PDTxZ3wui9+ZSmKzX47aS5ssrMgb
cpjd9YjxtGYPKxJ5wcmhJCug7K7ZOlzPVn8TrXwGOysMyy+cqeWmoI5A/ALslECB+S5c9yJZCUVr
NSGeaOxkX8wOfJI5k8S8MyXeEwaQ43xaFk1QB0rZfsn5tMRVtMUEL/ed6MLFK0oHtpXQ8TuS2TUF
UdNx0k5jE29enj4MMFV2k2P6EXFMHpmDeVCI8rs1YgpSJn0IIgL7vpka9Iup7Z+bkhhGsjwfR32+
yyvQHirhQF6pUY5Z082qVEnRjvSframQHAiJ1yk18VJbTeEbsaVHng7UwW4pBdUcigm1dZR9mvfz
AU4ogOBYttvSbZvNiFtx6ty7Nsz4+6lWnrLa/UYphGNupRcBQTJHaXbZpmJv4BEz7oIzUKIF5CCM
36Wjg+0Xim0MHoIZJZCGNu3Jckg+V66qPjaGvmwjfRzZv5GetMssPePIrt9VROf50knpr3daEuiT
Ot52BrWpvLA+zizVRJlO4gUhlGV6g9aKR46JJgMobHqA4U4m/bokJ4TjlMVpSdeOTW/yNmWKwVid
BVEVFZwTBYJiB57a12psj401D/7iKPpFBNc9yEIj91LZG/gtdPfepkjgEWmmBc1suBSlGtLASKXZ
kuJVRfhuLCX0OEi6H/VpLcU4cmYCUpchmAjEFhsBA/lkYOw0N0udONGNOiJaN2aK/opIRLuhAH9v
EHtJb8gOuyMnbcxzdd1+wiwVPkzzPBpHaAo4qDScY7GSvGQGSp9RnTOyc8fpmOep9YAe10w3YmRL
kiWxlW4iDcfdQqzHQyTd8NQN9rI3so4jcdO1m8yw4WWpst2kzBpbfCiJX8wU7KiKZeieJpTS8DtS
C6sjTpByLl2ANel0O7AvuaqmXM5+nbMr549LqJ+4tzxpwT5aSA25oJY6Hec0xXWesvn4ZvbrGwYr
4JmUQtYMdyrD773LUeQYRk79qYFByBtsSeuhrO1Wu8ptslPeaYRovy5ughVWRViqQ4my11X09eKm
o/qaTSIFt0MMwjsiPKO2+kDtsosi0S+sqOzZt2e44BxOhzagVJn1gGUALFT1p6ykGWQ5S3t8tUN4
o577Qwz4upxrrj1IxASmBpCdlffsU4kU7V2Mv2vbK7HwyS/5ZObjx6UaLU+SAYhBejlpC6frvvwi
GIxenVct5l/llCXWDSV8tuRVytZyNae7lbsxzKLwVITGAos629v+O1r7xcPfebEOnt9//B+Yw/OP
r6EJpysI4wuB8M831WqI84tCg4/P8XrnYhjAU3BNPOOzQywtCbXhyXIrAkXbiRTmZEeWpkG9afLE
VAfQS3fEphR7dHrvgHF+aepxW1fvzSrxtkybwIufHrahWK7bIera2rkkfFnC6ooL4XUmh+UILQWB
vfsft+L/2nb3p03xv2porZ/mdcbK3z/d5rl7/t8fuSk0WNZ/wGCTdPNd/62Z77+1fd79uS38K3/4
X99+/JbTLL/9z39/qfqyW39blFTl6+0thOlXY2b9/X//uTXM5X/++4YWVPMc9T/1oX78zJ97Yv0P
3kVa5AiDfkSa0MH8M+qE7fKqn6VJynaUTTFP8c+sE/MPni1AbUT8vCHOapT7M+tE/cOGQ4G3BNUM
DVZITH9++7+/kH8Lp3m7F/XLrAH0AaEoLh2uT47dWSvKzsFrU01ut0251F5bm+YD2+RuK8Iye0cr
8MuYZe+v4gNaAwxW+ddZq7ayhDTTxG22K9K/LjpgTNkudvSTQQWjs5W/DVhGyNvf7NfLccs13dAt
OGSQFM96WplUnRkeQrO1enEyQicQbGkJV03B0s759ZLm0Tsqj1/vJVcktAZiOMXgXzwXQ0MC2Nxz
xZg9qz+2dTANdRDm5Xuy+F+RjQwnHXaMhckGYOP5rEoGdpOWztxs6yhs9wKOGz5Ttpp0NqL5otLi
7NK02+5EMVduy3IAyj0+8Js+D4Z8LGZrV1YWoZP26C5UaJpb1QhlYOnhYc0Zvzf7on7HLPCrJ2s1
PaguxDPGGHdo7eO/OnqlOgqt3I3ybap01zT5ruaiPdqRO6O1nkC5qsNmgBLoFQMBfdTlx+DVW/nG
QvTrTL5+ADBHvGyr7vAcujNFcY8mxsGMpVHl8wlmzi4rI9S37tRtElspPXwmB1dTfAf2NYEMV2h2
LqbIfFbV8bKKJgKx1OULnsT3YJbrV/9pjcEaQMDe2gm2wYadd4MTAjhjkxCebahnWKeX0KpwIQvO
jl1fqj6BVuithGxCIjBM/NRoTsU7y7TlnCsamIho/TKnEHJC2Mm5CyYlAZwylptsi7GPvispHQ1i
D82YZvSKUKDmRtD92v0ok7x4IsT9FI4LKW0UXUtagOMQDHLhvukOPZS1m6KufRW4bsZW2MOpX5su
/dp+cXhDNq6sThWdmXlt0UwhpWjhnAzslkoQWaORBBM2thHNV2rrARGscHXBtS39lV6xTQxCY1Bf
LNmRyhmJXHtxypzTXEjr2NOIo3wiva771PKfT7Rd1JeZ7Ya8aZdmsTelsJfKm+Z6OqZlUuhsKsJ5
28qUDWDfFDPXb9uNhuUAUEZR3tgj8WVeDDcY+rDoY0z1fVj7NnG0zy1m+o9NBgGXaSgThOlOy67s
8nnLdkrZoeGupk9tP2vpbg7V2bowrYEUSCPNDiT6CdJN0XjfAAyogoEQvm8FFzsJGCvWGs2dX8U1
eUcyU7vv+sxR28s0J7zJ265i79w2V8AjVMIz4V2bHum9vM/JsIDwzPsqvxKN3X0n9IyUXKVyP5Uu
PSU6vkrxWNpWeANUYrzWbHilg5brh7xLMpKGpDFsCAtMTb+jZpn5Daqvi5g0NAqQRjXvyzzU9G1L
aZOmPBl7k59DtFPZaMLEj0lY7Hft6BjEAkRy8FH4W1fu0kJYSXO9fZFkf95GvSnnA1mTkrS6iJ1j
4LS2agTNZC2LD2if6A/uJeGLhUE99qKo1eaANFnyJU0nG6wNMR31fKgbU8sOkuVkE5JRbPpVnNhb
zp2ZP9SS2Av8DYVzqyfJHO11DKfhZhCZuFwgfix+2Vha49Ha/WBEZqpuQtFOz7pRp9gHUgneI2s0
1wqGpZuj66WNlHSjpimt2ixL78LMkK7fz4VyiipnyohkWUs8NUfRoM8GNqHm4tB4o61sYcgEC1IB
irLNu0mBRX1won5EUpDk3xt7Nr45XThGfFpOlFloJ/tFRS5Qm05HzNAaxDgMElincyQNd/KJ+f2A
yeSajDz76+KWD5I8vQ92WWSXSu72+0TgMacHJMmZdxrjNpRT4dGuJSxmqfPtOAi6Bn1o3c3uEB/Y
d+uBmbnRxoAcsqf3O/kgDdLL2NYHL+8Nc+eIoSH8h1pzqqd5EC9u9YEU5OoZMvInhfq9r4s53+cS
g2sBA2jTD/YLITYUCcjJ3OTWTCNAqxyqaZ2C7MBhn5w6o/ToaHKvZ+OuGqYLmL325WjU2l6J436T
J01zSCvL8CF/68gFtBtkmiJQ9P6WXsiVplfyonBpY6fFdEjVhnjouFv2i+Y84AJxPJ1zoUfa77Yq
c+VWrUTnmVoUB1PbacR12MWhq8hxIkOk3AqqCBhS3P5RtyCllrV+1Mf0O50i/UBWJ1RpFCQnRdXk
IV3c5HJKs5c6WsZrIj6X71OqJR8K5s3Hxi7iAwSdYkOW+x0YCMsTQA4ir2hckp+RH/st92Qj7Q5x
QpFa6Gh7AmGigXDzxOAVI3NguZvCuZEbiSI22YxF/skwVUGXKLnVKQduWlmRS2lasZN4alawa6Pb
tGmkdj8mxF95tAPdk25T3EO0QTlMo2hiRlHOqCqam7xR4vsM7qhtJE9Gphtsjary0jIzu8S7tZif
yELNbkIYtZeJVQwByqX6Yoi7flMlYFOVsbIPYh6vqOZN27LKk5uySO7GhEKgZy3sIKmENA1vtBxv
hnzuv8cKGdBTl7Q7VR8BuaaT/NQ30I48PVrSnSU1antRfii6MfJNYCjbSLZfaUvbPski9a0GcbTc
GJWq7Ooq7r93EfcagU2qgFKYm5yeOdsKT04Njn3jI1nfUaA603JlTJZ7VxbufKFZXQ1/w0gv7NQW
H2Mmix3oP5A3jdSvtA6iqF2XXzIkhrejhpKV0yR5ke1y7yIN3jtK7zV9RdddF9Mi/MU1kqu6ZKcS
2cL4XCxyfszRR1zk5eS+WE03fUaOs5CyZdJaTpRKXHWoJ1g8CXSnBpLPJNsJ80gCveuladKd8EMt
W8KCx1snz9Hx2CINhhpEb2RE82Gky+InuopjjLDkYR9x/t92RJ4HWroILxTxUxNHwODbfgGz28zt
DUuy8YWOVwXitqGBXORt4CQ6vZuJ9NA6jpddkhRgiEX9MpTLxVAtz5m0gaaEaQ4DqJsqHCYvLdNT
4BTlvdsSsKzm4ih63c/juHkuYLLswAapPi6b9kAuVaANaKKW2LqV8fhQtpN+WUv9SyRo/g06ksy4
XBlVYQbmTNP8FnAS7W2qIibRx5TS6pc5H5vbJpxc7Gn5BubRhZHYXxJtDndl1o+BlbBu59ZY+tzO
z8Ucx8dlLlFfyk75ptvpfQS8JnJRb0gnzgOpsbZBCE6+WbXUDgTDx9vEjd27HvmYZyRk1/s5NZpN
VHUGrV5QQ54qmahyw+q36QxwgjbYy6zX/XOsx5TmZrOdbhYCYbcxhC2QbHpjPLLbsG4W3q7YH3Re
mf1ElvOHROnqfOM6w0lSFYRG3orTkDt9jYyqP4ad1Uvw+0aDqs9yb5sIAWnPh36Azjx8dhsluS21
JiNiqKqS5BJlj3Y1zrH7tGSLZUDHMdAwdXSiP/ImJIc8FogjcqWsv2WmwxByY7N7XGZ0XpoyTrtE
hpGNVQ7Iiyf7TCOeQBi0BpNBUJfWlo62IEqdmr1EItjTJRKxDGVWx9agHbkIoeEd1oVPNKp+a8Zm
dVRoZlKELJrqY2gpk7qR5qTX+wV2Re3NdZKcqiRdBg9lCt2JVlrpR1GUEP+QMLTf275HFDYqE2Iy
kTlJRZxDK095vbDXQ92HZKvsN+aSMwtJRbsqRG3cJPVSGReZiOzwoipSQhStojGvCQFMv1q5k0cB
ATPi0FqduAJm5uxlZHT37lxgaEtYnz+lzAF+a3Tlw9RXgSiM6VLGhtF4ltqVTFlq+DRn2PCLIhwv
yZca9yNFtOtk7owXCuHsMD2zLd3Psxyd73lRTztG+XI32lG4L4GgaRvZ1mJH54bmJO+9tgU/NLte
k+U2AoZySVBI5UsUOHM2H1M9Ilg7cZ053vSJWrAEWgS52Z3g17ak/Uy97UrwbgXBH+xypN/rTDJV
l5L/B4EQlrAsp0dtRMSo1r0Zu5uw61ThNWnMpjbGWl58yAmv+WJztPome2d+IMwPSWeXywb8zZob
Z05RJmGHqepL0hL37rFNqh6Ibc7p/tP9yqH89bPpM2+wCs+Vy7MM5+q+zhkQu7mulJuunubSJ5E7
B5Q2Eq2uxe2jEuvu/2HvTHbj1rZs+ysX2afBumhkAi+CjFIKq7bsDiFbNmtys97k179BneJZYV8p
T+MB2UhcwMCFjsQIcnMXa8055mPL344D6heFb3f5cK1xRjgkVdzdlMmsbPMp7y6ckTpwS8U2YUM9
19T+1UE+iAlpDZuqHnwTNXcYYTVNmWpvGoRKsO8k731dhHKwH/LEYiMGH/oSgwdKIpphduC+6It4
tOmG4EZUR0MVT+HKeVEjMcMv0qTkRadkCPAhd2qbx/kDXZZ0P72omjzpoXCCPN09ZC+ypxcFlLOI
oWp90UWZi0RqXMRSxSKbmuoGe2aEjmZOuzBbyURHYIWg7zQ0i+rKyD3rGL1osTiK17fzItBKX7Ra
2iLb0r1s3GVTv6vViVPIIu6Si8zLWQRfHZmOqLsWFZi9CMJ0t4z9IfIq8reQi4lFOBYrc7Ni8xBf
ZousLFwEZlHZ1JtwEZ15i/yM4PtFibaI0lwXedq8CNX+t0D43yoQLkXhf981v3oqn4rX1cHlF/6s
DjrOB0r1uothnxoAMRwUxf6qDhofqFRQFVi8ufgKPbrVf1YHvQ+2uRD91QVc4eo49f6uDvL3EKnj
Myc2B1evTY/7H1QH9aUm93Ntgnb+UpPgH2rfTEFn9e+S0nNretIM6i6ONyRiare6M427GTqLr7tS
PynF0O0HThLGOlwaSp6w7UuLiPILQ1EzX0ces0Z4O2BM4zzRQUgn41Gim/WY97Z2zN+JIMbCYJPl
/qcb/Zuazwsi5uzTuxqUfSAlKAv4/K+LTjR58RSFnhHkiu1eFXGYHD2v0AnMiabE70rrc5XSepym
lHa+k5XxYUqpghoCWMiKeoi1Td243AxqsqE5ZAbShKWIgC07tKUAKG/3X9q4urF0u37kEMuinLBC
hLmj+lpqIDrUZQorT05yWxvxcIw9dfJDFly/8LC5d5hlTupQJGTkKi2UIGXYZL2rb2pZpcemKOQ7
JVHqyWdPEy0F6BnVJCMbNMzZ/bAwyqBBp1Lh0pK6y0XSorDv6+gYenGzmhIje6zVWZervhm+vv0s
frEYgIKiiULSN/VK6l3q8tl+KgByCC0w2rVa0I/8MyPBuu9g1PiVm8iNENBIHaINnX6ptgzDg8JR
+zBp4tvbH+O8KIyGgEQ9eDjkBQM2Pm+SVbHoMkgs2C0GQ1spjVWt1DH/oTjug6kX85778F6E0HlV
mEu6gOeo/aOHWWp8r784auaw72qnC9xRtde67T4WdXPTuu9Gf/76dLkQpWeX0EYNnshZibUUzO7W
bHeBSSQhEl0SIrZhZXUbzrSmL9HYcQp3dYggqfVPy7vLl6RyyTuGxgaL/9m1Q55sJESP0j6Eu1WI
WgSuXWa+20ZOkKvNnShDHI9567fa/LAcNFZvP9jfffnlRht0UXD4nt/llnyrLByaLqis8FENqydZ
24+pwUa5HjtSkzTK4O95VH+1qvAaUYeHwEWL0Dof0gkqOLVEgYOMv7X2SRIhOMtccf/2N/t1/LDJ
ZjLXKJ0C+D13L/fSbFuymJvAofPtTx5K3Wnq2lWZ0S9/+1K/VOmBUlHXMllZ8KoCkDkz7zn2OGY1
XYxFJXBEXnJfa9Z3hbPbGt2+WM1pE7BJoZzAuV3v2k/vXP7XtxPv4YLqZnljLbTO5ojWnGmXGVy+
M/TnJqsuVNl8cdTuixH1O8LoNxXNWGwnxKXHzq2qeF/GlJQsa0bHlEh8PhF9ftT/CTkyn9/+bL95
Cq8+2tkApwQKTjTiozkWkZyld+WZ3Vceze7ty/xmmuQW0Nyh+8f0xHz5erawFeQ6qT4DWDblrYNX
yK2Mh3w54Ll9H7RKuonV+NIdkdOwCYd8Kt1/ijJgENAJQHDHwMYP5ix7gp9m6oStaVr1kkHg1lXg
UOz0R2HU73zTXxoOL1dhW7E06TApn61FapXSv1cHrpI699Hk3HV591Cy2jayDd6+qb8bVrxAtACZ
HklmOdMgpGYO49Dqm8CYRbObI+cxqZD1631sbvH4WAvXfXpnPvrd1zOWnR3MJ8I3z9tNXoPRWKYt
dBjR30UeZgs7bsDGQP6Mjee3v9/vXltYS7gZHYsrAdp5/cRqLDc6dcMmyCeS+KimSPJdwMtFE2Wj
WKTjVnTJsCIZ97ECvqxSmnnnaf523L6AmvDQQz8wzt6PfgwVldSOhigN89JjiT8m9ZBu0Ij5cuq/
TzwWkqDSxJewidi33iRDo7xzz3/7IVCSMv/jP2YROnvQVLKrWo/LJrBk9Qjp9mbS9EuwEndCEw9s
7VD72fOqtn6YkMoMWbFt/3tj/5v9prbMT6/3mxi6OTPiXIQ6wqh+/RyAuhV91AKNH9qB9sagXHgZ
yWZZmMZBZ5WbFgzJkCXZxq49ZSW9Dqp9bFgEKutK0HUUFcsJk5sJIiqsFbQ6WPuxaJeq//YH/XVw
IvVTDfalCGFVAj5ff07VLZ14pkHPwmXeJ8QEHFLP3Tr0yzH2YBl5+2q/Tp0sJXR9OXaajNHzVKR2
1O2+S3Mt8Kx2eM6y5NYyKoNUvve2ty/O+df3n5d8MY0SwKRb2nmgTZoSkygzUw20Wt8ruXic0Z6v
p7K9kiQbkCYAbiFqiNOqi5LWru75QLTGHb4Ov6ecjkEFLWoa41orM+dLZ7vDrhvRxYqy0BEIs5nQ
4vi6GRaEFzyvFTrdxhfdRGsJPZ2jym8RRZq37975swLggMiH78Krzag6n43HvoxtEddz0HOACiyr
cK9lROXMnc0QCkz53rx8vqn543r4Qjl5cpBUl5//NPvHRZcOqmiQOrI7P1apal23UWi/MwLPp+Tl
KiacW1KqGIXsWV9fJQfHXVD2mgM9nKn2ivjrLJMvnSku2kINPOgI71zw/NXkggbnQNzdmgos4Fzn
IsUYu3QMp0DHTPso6oyg2L5+0hvtm5ZT+y0GTBxpZZbvXPcX3cFyYfbEhDdyffgfZ9/USt0u7VxX
BkTEEuHBKqRXxl3YOcgQx9Y46PT3Uiu9d+cfse3elmry0Xah5bMDmqviUdf0dIXguHpnrjx/KflY
HBSYoyBLwSS0zxZ5WUZdW/IuBF7dun4oI3NPmZjgELI19m+P4F8s3VzLBTC+HIAQVRrnEL9sUvou
VxLJHEicfDOX0ToyhG86uDojTgnBjO3et2ftycK2OWG5W3PyU7BdmhuGBzX58T1h32+GA/Z+VDos
F+yzXmbyn0Z5X5sx18pkkFIx3lDuLXALEWNPgNATHc3HtEeqECV5vHnnXixLwM9TFAohlQQa/scU
vBwaXg98ajbM5zIla6bNftAfRpZM0EZW+IhGUQS76Xwxln11tHODwgMUEgdxfN09v/0xXjiQ5x9D
x+6lgSBgwjx/JH1O9RJ34BCY+Wg8WyL8nA3JxxHbHRHr3fds7O07nA8WnWnNi26aVEy7PJ/9Qvfi
a8Vt9lS13Yt+yKqdbBzCgTEuoANR8FVjG2owc83VtaM08UdUIdYeSa+290rMchWpAJ+torZ2lTGr
Xzox69vQrLxtH/c9dYeyxkdQtOtWqqtiEoWfE3hzqkag2HTd1vpEI4ImkL5HRvEV/bpzgOprPNHY
lfgJKz4k4QlE0VabUtcf6tGQN1OOqdMlUmmn2611qisrRSmRVx8LuITbGIFLgNKCDv/Q5KEfoTm+
zDNaDoBaqIrYauMe5ahl95lTpdaW/q0xv/My/jrHszCiSkKDw0tCeN7rQUHl2zWzvBmCEVHFs4uk
+l7XwnJXzOqD1XjvQY9+2S9Si6L0gXp0KUxwzbM5SZlwxFq9h3WxNO6syLznGX6tHPGlb1FHJ0sv
dm53dCKDaFK+vT30fjHhcHHbcWFTaojXFhb/6y9bJHPpxnY+4BqPwodeE2RCJI7lozMKvwGTshM/
x+1FzqMib+wxHD/hZUzv4rxxjpFT2T+GdGAgplI5dgXW8JWSJ9hTMcrQRguX2SwjCuyGWrq+ph+F
4dvhD6lWq26FUWm0djHAvv2dfp1NTF5chJy4phFTnjNvcmsiF2xEA2U2Ubl2RJNcNV7ifnSFZOzY
cbh3IRIGne5gHnr70mwEltHx+l1mXXFZvfgE5Oidv8uxFnYR6p4uCGMkTZssRc+AdrjY65VL/18I
THZVksFGGCLp7OlJWMXKLpTiY0gW0LN0k+RTRJgJZ8kk2ZethVkxtEIqSFlvHunwTo+uTW9NF8OP
vJfaKSXt5ahnGrEqo8bJqSYgxETD53q7ri/ksFGSqbqStfW51LST6uTaTtcr8yjcCjHJWNzPXvFk
lNh1AX1Ue6Nt9U/IJ5wvtJjEWlRVfllKQ+5zVDM7Yen1VZfrzpodi3cDhUGcRlNvXTJkelxBojCN
veLlzS52U/2uWqjk/qAYwcx6uyutHqNip2rbNLTLdU5bjRwpQbxRwjLzGBfVeE/dxgsy9BAYi6Yq
WYs6jdI11FmFwGtD5UYUdDovkjZvPy4SnhxF+lAdybOhxem0w/ykZL3yxD5bu2tHw3qyZE2rVyFR
tqIFip0k7TTxWdKsxSMxymsCg/INAUwzqAZ6vXnoTtc4Nqv1IDBbKK3uUCdP6SjGhCfSfe6RHCrG
oHrRyrVmKxBlVxl+W5f1idyfjhSaugzX8ZTKS0solQ+2L6o3wO3yZB0qim4jP+u4F3SM7oqua9LV
GKni87wk2LV1USUrzVC8k5Zo4hKsCWCEJim/uEYdH4k8ApVX0T/2IgBii8l9NdhOlwZNhRYKn3FZ
fGYvQ7ALldNxFSN72OHecoISnROBalV9mLI03elJnT2r0dBf0d2z11PmQXHVRuAlhUwPk4l23kkT
goHKOV27BMSsW7VgqE2oIWKh4WNTUWIoFVG93eDZeF9bVzloRKB9lx0gfDYSagRPghMvLdaOMtc2
QTaFixcdyZZkKrwGU8OhmGzcxZgLlJAkGYGgKqUr7dY7lbZfkGaxso5SeDegKAysqnWyNd2kP6He
Sw5xGsHTbZCGqIoeNzTQvQEb35hPh9mZomvHZtMyW8K7yAx6c3Oa3Gpppl3UFiagTjTqQwNCFmmN
sIJqnCCFNKpWBGpS9geg8LVfl7ZHz9EbNpIE8y9Jb9NUL01Zr805i9cyw2udkLrL8lpOl6EyIArR
lc5dqYWnH0aoN+tkdgJtcnv8KLbCS6YlN6kuxcGsHO9hGgYvwLcubxqF/cVqrtz6siGgelMNKD+G
yeGOdNqpK6MaKaduXob2FMi6HQ9VpjkngmwBt0au5tteRxQdVIFuRSawa6Ols5RDN431ybLT5pbX
5HPvNIZvI3nxFc4U267Rnb3XZd5BdRNlN1td4s+W4twlWedA5wy9R6ml8kbG+vxN5DzMIRrdjWDS
vMmoL1/2quj8Ms/cE/gD+9JxwuGy6Wfnq84q8M0rFR5dWKSPwsp0dOU807HN7CCXrXkKE4kUi6Na
ddSEF8udgw/Ib4uGo9+UDN1lSPRG5ifw++7ok7NpKF0ywlAUrwkMrI8uuuqPCux5D6XgVV/o8gan
VnIMZVptBgr7G90JocDqrhLko2eDt7XcY81p+IDg6mm0pdevujBV1qrSGbvctq7tomUxEo0X6Imd
XiUcUa/KKAvbFbVGvNz6rJDpVc3G5dg5aYQLrmKzmGbwsFe2liXFyuqNSzuxBpIU8/G+VOoAbeN8
m4ypdnJSxi+XaKib4lK10wznYtM0uLBfVkFESbS7BpBJHEiSJQIuZK39nGOGO5WYMD/rfZMeWyO2
n0dZIrqpx+poOCLZFmjMgqIsMOYlTQZHbuRGPFaqyWfU5FCeIEzsmi4k2ihHGxS70cfBc5sNlI/6
YFJOPCVZ7l4rKSKPcurrm9515y9z0yaf7Mmcrksvvi3HSvluz47J3INughqadjImFdRNOpBYB7Tm
ygnbWNsrkdZPwENos/eiXUyKQA2cjyJNG+xhQ+neUEwRh7nIdKKGXH6Z7YlzPziDRGSsergoyz4a
5K4sm+g6yU3pbZzO633u8GhxRNRKzadKm0ofkaKyGmuiyre9HaE1zZBPrGrau+RQ1QMwkFkjEVSU
5bXIgLCv3domSDNt7nN8fuu4aeyP1RhW31NNkZ/ymIDxsm+HcTNoMvxEtAWA51ip4s3YDtVjSnXc
IctKsasghpm8ab0mQ30cdx5eCfWZVL8FeNVtugwmtoFgDBxRaF22qUw/eWqZb5PQwd+Wg0TFjpuM
VxTHhy9koWdPmVqg0BEy2hSlgWDWk6PeIdjU24RZXJkJyhrK2sdO5woyrOZiZ0Uz842a70fPyK/p
j1Y/5tLI1ggES23F/RrvbWlMV0IZqIpEKFWxRVcF/CJhHLQ4raGFlP1xsOnJZGKLun4MoMSYT6On
d+C6DXkfhp6YNwT+xaewMo3vqpp8Fc7gfIw6q3lWRM4+sSfe714CmhF0Z0ENCE2yq8mE69zPs073
sLLUEwbcbO+lvU7hsZN3FEyJHBRZfmRJzT/3M5yZAXPtqitbQrtw+TZVdKtmw5HzTrs2pKJBL4qO
eZNeEyRbrrwBLrEieVkHbNZ7qo6uEdghB5yt1im0ucXIHtSS5c2k5voW/E7nx3Qgv8h0LpIHhC2f
p8SM1Q2LdBlxxFk2F+bAA2or3s449g6TxJzJPnxXkObCkYMzzxZVy1U+KiXKFQsa2CrWa1Y5ozWY
gk2jYWl3SvoI3BPoMuMYgpN52QV5fYT6JBbWvhrabEaNUtQ7TSYHl894yXalvWIizVdO5zwU1rKP
aXLvSAADJNJ0gNAVJRuW7vQIovKo9gXuU7uG7MNu2irUduv0bKmVfEDfFOc7xNgFEyjZhBzzCFXT
nU9lWARjTG+qVxyNBVn/ETKmdpZVziuhFlaAETQolN7eiLgAnBGW7sLcerTTHg81miqAWIILWln8
wB3KvhZ1XGJdVJ1N5jrRqfZqdteutyddjWybQm/x0Lr2vl+KRk0dy0+2XSSHNo+YgZpwelDVvDtW
Dq8KsTzBmCNu00jY9PtWouKTFQJQ6WZ71TC2dY/0ymhHkMfVLhFy8s0oveNlztdZNJ+AlZO7qYos
aCfjqrNBdmX4Ea7dUAP+YUnQTXIiUrpL4vJjNorpSp9FW2yaRsSnCUTH0aJheI1Gi3hBvD2neUo/
srb1mAcR6O5itHPbomE7Otpei0vTJtqeie7akj29VPgqF2mb1DejAQjE1YpvIXCMY55TwPJtsrwv
5PIDleT5aG3CbFlh4dWCWDHNRX7qBq3Mmh1nILRFQy0P8Sgt6mFRf8/fOQ68XYeBbttStde6p6h4
mhyMmzhIR79i1B76bGJHBrxtW5u5yT45TC/0Hqby2AqeYRTWQRIWJ2mV2kkxGZvQmFYKLOld2AKT
i1uvXIXYzfj18ZtBFEqAG3g6xVCXkPtp414dM+NewcdxkZfRdDMkWrI3uky9ivBcbAdd5ZBT9Zli
+5o6ysKnYSqZPrXpwpl1iKONOd3bIyC+1KtSQn5tZB2gBdq1M+gV6rKqtC6NqMyMFfp5bNCVwqif
ObihtXLqIz2SpFl50wRHAR4CL08/a+m01ko123jxEAeRgaxtPWKm81PFmL/bmHpHnwQhPA4zCGH2
6fCQrpD5Gwwdt6m+pE4e3Q5KJvaIn+FMReHoRj4li+G6FZxz16k6jydQLajFKl1ugI6B04vwi3jr
qpmLuz5PlYvcMLE/9LPNBqDCiM7NfhToa/yeQEts7jx6gmnlDT4W60kOBQae2jI3VLIMHrra+Hqi
Ooja3FG0qFImkW9HoNwXlKKUQzQb6UbLyvSGzDFE+bXmfYYLU34qBqUjCQCCTbWs+Vpcsn3JE27q
jM7YXnVO5aLuZSdosgqS+iqij6pddmyx52TXVnpJJdcSgcyV+iQLb10OFu7yTgUN1VruFhbgkhVq
30zdPAXFVIsN0chuuG67LAzGxHB2A8yHwJ5y8W1iePlq5Fib0IWtbbFrpLffTVg26nBSrqyCwFDO
COLiRUzTmbgCiIdED6eFlQq6obJ9u3G1Q5h2gs5Y7K4Fde4VBxx3084lEIcEpVKdO347WmzqDBlj
+gjHJzWLmk2u83BwLR9qbzotiagPs1CenTKNHobRSL4Onapu5j4qvvVKgbwDpz8K6668GfM+OrRW
FV9MysDcjqDfhwJkrCxzBFgwlp5265kRSZhitsgmWz4SfJAgGvILt2s0AQiDdL3eG8J1owz1xeAS
jmGwp+s6oexqkdVBqTv9QaV6TbqCFx602ci3kdJBSS5D1Y9cwcva0HHSo3I8EigNRk80nF+UFvUo
mRoQoucGnQhF153VeXJAXZyQWFxWaJVXWR11d/o02/HKxv02rrIiroNszLcNJZFLGE3uqjGAYZHW
sp2Nhu1tZPTcRaMy96OELxAZk72qEmP4ZOoZdEWhECwQtjnjt2ysgApbeVQKj/Wu0f0hvpstMz5g
uajAQsRsGCEN0L4RrKdEzTTs7kqDg0B6F41JuA81NfJLShJUIKbbqE3swzREjZ+4XjQtNeR+Hxra
sCmNAo8KsbaEtjIleXlVtAhOZ7HmphFi1TuQV9m7B2k6ZpiaQLiQFSt61qi01ZyLJutOPbkSK5ad
9eAZw7eITj2mtvCzpyMNn3KbYhSCvatoUVdTGTFXlZ3b6yEMLzwHwZndteNmDlMvMJRqP88NS7ap
PMomRbccfy81+GKjuRziRjJ6u3S2AzkvuCgT21jTCYLW4GaMYT3fDSW/bMQpeJCFNhlBk0gJrV1x
Vlm3A5lP1RjVlEGmmTfWSwMRO8qmUqEeCEAohGyyIuCq29YyGy/clIqfblakvC4UzDycIKEZpa86
+EphNDmX5E5bayCYF0aZJQHOfGwlsYY9YFJpnSTyEqh9xAyY34QYx1ZWAlRKio79rtzqtnrPQ3jq
ovSBG/UwWdluNJvtJMES4jS9rFmRzWBoItJgEhxCIYo5w2OLMk+eteodBMaEkMsrkrHbg6azCZrn
dOUwU46r2rQAiiZGPl25cyOvzaRGWy6GUrkxLSxtdZTqhP+muPc8G5yIVn4ChaJVKzMDkN9GFE88
kjODyewiwOxhv02lZ37jfcKdsUz7ZIjrOGTgtq8ExSJwbuSmE+eKbs++ImypXjXaYHwaNOPOnXVz
PRaFOFmI+laovD5hMEx8x5sy9F7afESTizOBp7lL0PSvE8/gZOYNLTshONK5FnGeTwzvi97O9zmu
M9J5AbOhJKTQMqXPFCeyde0l97pUesSY8bAGEvnch+mG2Y4hZ3K4prypX1n6oAcJpJBLQGPuteH2
7imJQYNpok93aOOKU0SK8wJ4QaSch/GqHHsC2t08eQinqWL5zqxTF3f6ZQ6586TWBNF0dbRRR+PR
jTSypEv2DrgBrUtbNgUv12jvbCs1Hx1Nyp3Wt2sSTvnjbA1Q93Xyqzcq4qZKYc/hwHPIJdbmAzVu
+ge2QbXMko7AjlS3O7ypxUmpU/KQ49z76lSNBnEpgawCQFWhmpYjKGjWUV0qrBSxaif3HUUemzIO
OvVv1uywQOWaDTyIAzJhQKrJhjgCNSfUPn5yqIkca96Ja4dncIzGujyWqjG5vjs77XfPnmIuF6e0
Jaau25XpFH10HAxNFmvys0xT5VY0RvYjFMV0IfNIfG4LI7tBfI97zFGpaDlE+vrTaGnbLnR6Gv6t
7mcUawIjihk8VWT5RlO7vIp68xjp7XSnQVLeSi8b7tvZrPAJ9p0K5yyJd2HIxidK1fTCwScV0KoX
R/CSYR5w3pErtj72EddgxPm8M9c4Mkeg63E1+zqXvgRSlNBBa/p9WsucumOKdKuFsDeBOkIWOHQn
L7ONVTRM8VUfKsVt0QzNrkksdjVuBtc0qHEq0BPgfCRvgFjh1YW+RqEdYpH1FM0JhQoUlV4wFJLH
1LNlSI96x/Siu07+1WtYp2ZnhIkkLcu7q22cmrVRiPWcF+ZDORnRJ4WtjVNNXuBmdUX8um4ovlvX
CztQskwUs+KtRYd1K2kJ9OkcGd0yx99Q0VurJkdiWv5sTW4zqo9s1KxNbddbaTQpgmN3HyUsYK4L
4kYjy0TTGCa9l3/pCooPbSUdmhDKD9hAROvEggo3DI157s2AsvYuptmwxiJY+ooLvRaN48ars+4h
gbHLq9t/a3qKNU0+tn4V2/2aKMQbUS0JsSH2tDpOrEPGV185kwViWVOI6XS8KpglvOB8yLp9TBXb
t1hkv6shS3RnFfrGnC3r+yQ1b2310vB7Nnr2AIwwHb3hmIANvVgEoHvq9QpUTd3yGyy/7cocCph7
5MytY37vYNRILLh1VPoowba3Pa74FeWr4VJETBS4YbW7rO+9QO0NglcGq4zZ5UYcjFoXMK7dqsoK
0arNYJLudU1Z6+LlwD3F5XgfxaV2YRhQPM0WYqI6VfHOTXNyxIbRPSatfSB7No+hQm0mXMRwt9C2
b/VK7281ori3gzkNG4rVubJCAJ1ujSH3dubYy0A3QBCC1HGeyjTJHhutax+oqwF6HLHxpn6qx9Wx
GGT7HNIlOJZ0ufZYmrUTqO/8op5tceVFWbqFGAhjswQYVE7xw9sNl1/YC4suYrHIu7YDtwOd0ev+
1UgzKotVvQ7gB5lrsIWLuZQ09IyadC4+lkDAby0+1T09l+8sT2xa9EJ1kOoZufX0QiQcI9feOjVH
/VzN7zVMUoe2moGdJSUpMZxq3vnMv+nAW8zzCEkMEHuQFs4+s0mFKRyNDPVmlZqggyEbxdKIOQSI
DEwbQq12mXH0vnqODV6klqbBkTx381K4JdQjHdEnm6PmHWXAr30zy0GJrRlgAPhU2lnf01BLnLRO
RPIFJe8WpQn9qGvYoSxHdWz6ZpiB4AU3/J4gaWkxvu6YWQhc8EgsXUhYCGf9T8eaGdFdUgdzpeUH
rwpxrdnwfPwwdu5EajwhT7+f0BOv3SYdOCKwUbdoGKy62i2v8lnkqBatJ0oP2SWNSPc0Jma1d2oI
XPOCtCxmvUI+qy5NqkajmQA0z6fZ8aNBfLuiou2wUyOhmPOM/i1s6hOJS8VKE1pQxqO3LWZkexbt
edzzZfFNmXANOHkGxMnDttn1c8Wx27bvKMfEe3WYh89Nps1+EwKUV9IWKJdHSn2YFJ9drAdAQVLN
/jbz7uDipwBuztH0/e2X4hflnQO/ZolPBa9ok7J0rtz1pgrF6IhcVCjW5I/NtPWAspyoxGdbTI5U
g2rbie96V0mYbrLnRLOhkqfWmL3TDzXPHy3CCh3OByIfWjjEib1+Owd+IpJerYJuMuxrG/4WvQpj
vHr5vv8IhvRvwZ4/M4z+69+Rjl79R7/HiP5PhCH9NCx+QSH9n6b/imLyD6rS/vk//wNN0Z82J9v7
gCvhRX+LG0fjvfvb5uSoH8APQTgyAX9iIlh+9BcESf9gM2URnOQCNGOq4A/+BUHSP5gaIgK0K96i
vUdv+k9sTsv89/OEgP4JsbMLAQXlOfGpi1rqJzmQ4qbdRHgCeJBRK64t6lA2+4BoNxLjEe8LbJbY
7RKKMa4SHbSp7uetVWCaF8qc3SWtGA5qQicpatSA0hhW0UTW2kfMf6L3NRzbh6Yiq8gGZ3Kjj255
O7itW210G6bL/6+B+XH43nR98/1fl0+i/demL5+f2ESXL5StvxFcf0C3/v6/gKX+BxC5mM3/VuX+
Ogix7EHj+tdT+fyv1VPztX9+NST53b+GpPYBMeDyrBcRioUw/O8haWsfAFWhpDBQ8WKkWeK6/hqS
zofFXQeGm06VvdT6/9+QtD+AmTIgzPK3vBf47T8ZkudCMddePIH8wzDHGnjuvOt1as0ibSa2ioVz
m8i+pb3qTtUaAqX61RCe3lOJyMLNqC54cIJSplU3Tri4syF29rr0asrGTQjvfDY/ua7RQjPsZFeu
EjhGX0kky7fhrPQlVJjyvdjeFyfZzy8UVkYNYdmiH7W4Iy/rxc8vlAqJfqqs0Y97a3qiQ6jfZrY1
Uc/xsPHHntc8aAMHrSoPk2w1FbpvUzcnqgq1I5pcc09ii5dA3ne1inOtxhmhVygORzFVPXZTJ0dz
p6u+M8ZHo9Ema1XPhnJFU2/eOJheA9vJm36VUu55nKkOqR+jvKTnowLNurbTNL4I9ZIuEQiJhCO7
KZNVN2U1HW11eE+hc660XG4Fqxk+RO6Hidby9dyi9ezNc7uSPljikJNM7Kx6qSooLbGD/TTUr/64
vz+n55yrapdL4Y9xkLzRkySp6PWlkqowNdyJ0redCTNAKdRDq4RIqTzack4bOtuoL6//d8Y5ZwAu
NKx/P+Xcxd+ZamJcvu3Pq9/yS3+5fPVl1uDIwFKmoTn9aflz1Q8gHHHAGFDccIss09Cfc43ufMCy
yuLHRnX5neVHfy5/uvqBP0MinuOwx6GDafyT5e98z8TW20Udzdy1BGahYXs9bKxmpJ2lWWJLj6Na
W8YICqSxxeanm/LfGJx/XAW3MlOqxaSwDN6fpoTI6nvTkIYgajFcDx1IXXocBdnU5kiw8VTixyVL
5e1r/vab0Xwgi45dHmrz19ecq3ieJ9MW28LUq2BqCNVQFirs21dZHsSr7cPy1SiZEuaF84Ad8Nmm
s4ch0lILENtKK2poSmBgbV+NyQOuVI8GaUQlW6xMVq4LsAcwmOdIyQ8o4GivNUB697UKm5pWbvE1
0UePzKCS6IbbFJhFv9UFuJ5VPLXKBcdvRb/qkeXqm550u/RoLmjRHkvOR0H1eNe28J/f/nK/hJWR
Z4pI2vE4P4JxZVF6fQ/HavaoFMAVa2fFvFJ0HdeZWcZUZtxYv/+/pJ3XktxGsKZfaBEBb27bYXoM
h0MO7Q2Cokh4UwAK7unPhzkbG2w0ohHU6kK6oKTsKpTJyvyNRA5tN/YV0hBYKZySWu3uTLNKTqNW
cLcowuk3ZvsKvTr/ILgDHrct+BvcJy9/EHqrUewiWexPimvfm5o+fIsHWm+TWo6fEWTJ0CcxUF5V
utnPmlaBog7mBuH1emFBJNOA9ZN+IrU6b+g/F7OFcmDXFU7hO0HWf4ntJn9C63qLRHa1rmANkBtr
Kv8gH7hKS2O1UMM+BCoANmvvYhF3r9rUu+nB1Ruzurw6ZqfxmRzBYUMgc5Yo+HNAptXqqHBTfjDz
QjxA0B++QMJE29sti0/qMCj/amHdJX+7P4nqmOg6IhxAGmYs9ucIrXBk3YR+OGMWASAMGV3mJr+7
vYav5pGrl5e+wXTy2SAqXw4u1Gl3a60m/BgK8T0SUOkxc9k9bSbcvx3RWyi8D+CBAkIwFqdcUHmp
OTS98JW2AbQMjbZRnPr59njm1fVndjUnhHwnsgpgxxZ/uxxPUuig9pOqAuPjZTsEm9I7vR26Z6TG
6qdMWs7fHt3AmjkECOVijUhefBkv5vKiLj5g1e3273UjfpzMBGVvStr5oPwE+lLtbg/wansREG4a
IsfzCw929WVAHHL7qQDmQzHMDhGWSwKEGykd/5coEAVhaOL6uuQsOrLQcxtMm68hXEGRSzZHDZbx
f4nCeEjKeN1a+iIpc+KWGc3MCqcjERzHpP9n0JwtG9SrAgxLgkwBYQUYLTZA6MUnClrRCVYlYzGR
x+k1dLJ0pJ3wNdQ+53QJHunspXdCnyKA9TIGZwD8ugS4uHGOrH05h4TXmhcK+P75z/+45XWMei09
4MuBNKj2TeYZp6mwgo0FeSV2Pg8XIQd2tAqrC+niyzCAiW230Rgu8h4Vavq055KoO+p5/3HMu9dI
VKATDWNnQL8MY3EOKu37QL8W+h/SvKUG8dKjq//368nhIGP+KSeob2nCH2M3ETMNYCVW/mjIVyXQ
lZMpxq00am2CEYvlkGbVchXOZ8MfQQz8k6CkEISuWuErygxpNM1wY9GunJjzu9c15wKMjqX9ZZSm
cdOSnlHlB3Wh3sm0il9pmIr7oXGSjcN5/l8tDrP5IleRsaFATQZ8GWrkY6C8Kiu/K7H+Ag2WH13V
Kg4V4MG9HNJZahRnylodq41BXm8aWLAa5ydyKDMpZcmDDewwQGuwrHwbzOW3RFpoJtJ29SvZVPQO
YutBOn35C3SI9dTnaXafmRhb2YEVb6yc+aNdzAEFLsOBNqySYJHsL+ZAoUJWtuhr+XoofquqQsN+
7LJj0AbGLoVltbFJry77+clgUfBCQQhq6fKybwI3bHIE4/zEzNFChnQV0nhj+b7DbxItqrwEy5xT
LP70lxuEuJRHuLZck627FBluLbuvkx639Z7X0pPtsGvRhLY2bkdzPlEXs8nzAooL7xn0ka64jaiw
OAP6rH4mlfaTcN2Rl34m7zBzVR5GyB97F6T6OcqjCHt5J3vnYHh7zDEr3dsyn74xcePZdHOr2mdW
b8NU7BOsTWCnvDrS/JqbGKikuFs88nbpfFtv+EipEIBOgX4O4BjuDTq4eCoO8qAolnwxHLM7giJK
0WLt1IcCqa4HVFrbA7iG+GhgmbJHYS72UUeqTylgNz/PhvRdlU/2YZw41/76M0CRpjzA65G/lsmr
4jVZrwOr8CMUng9UU/qDSLpvt4NcEV9V3pQ8h0i3aAxovJAu93WvKxjNpEPh10H2M6zi58GGgRPH
MaUP1CIPaVe8jwwFxut0pEFh7frA9iOJcqyRFrRyAXLh8guMxNvKLq5OnPmX8WymSIeeCs+2y18m
g7iD+DCx/PVBnietrmEgG95O1xMNPeSQHaBzCsBRdjc23tWxuoi8mBNLYBAnEY3x8x7zCtlZPTIu
sC7yGE3C2/N/dU/MoWDDkyHiIQ0i8XKQYTfpvSrhTbo1SA0MEyNaMJH1t4naHMWbiaTkhiSli6lM
jcqA1DDv6EZqvgGL+mBMwee/Hwo9MQNhibekd3E6qoolYpWOql9rrjhMgIx3Zd9rG99mbVVQl4CQ
SFeXx8Li29hGHYL4Svg2JBeADM30axT01mEEDvwEJsy+78O2gxuloMDz9wO0yZdokLAvqfpefisk
IWKJfmzuR4UZf0bdE8hB3Vt3t6OsXDJzs2RWhgJfikTGZZQJ7UZIKXHu67mwHxDk6sGsSQShQ4CP
dWhGP27HW5lQPhjFFwJac/XgMp4+9OA37CT3la5RfMvAwqjukKpNShcujASBoXdIzObFWG/M5/z+
WVwAJuk2Rw8cU95hi8geeqCzqWfmT4i3Hyxcu/eTnOoDHfDko81HPYZOUR/ACopdWVXahtHFyta7
CL/YepJFVCmyyXy8Uod9XkLNGOx62MheVj4njnjcpgyRqpq1iJICdqpwZiOKZ1p3A5nnXUKhCYkK
XZ7AjLYbB8r1pHJYcqAA2yJfMrzFW31SBrJqbMT9kj87FEn5lbq89c11E3vvSVBEeIybzwqoGaxi
O/f8t4tJowdCNgpvnpKOu1i8IN7VrrTVyk9E+swZjRGQdJRnIcGxZuhz4AbeqO8AW2+cCledjFkH
ibLXnLlwkyHtcrmKNUP0YRwGJfzzuG2e0ryGqAmKwlEeBlj0v3AkQETVrRXRvAwyap54BmBfCr2P
JjRWl96XIZvcvXQGjg0b4NW3utE650CNS/mBNy9aIhoGsDXi2G5tze5nVEGdaWw/qKniwEaVkmeL
HgaA7gbsq7QTIgHN58Jq5RngUvldhg68ycqtqgouYuM+88456GgCud8M/GSxAyt7rORA0P66/Umu
lzn6HSTOFIt47AEavJwZmB9DEnRJ5TtYs35ruLGB6dXlt9tRrnNV1M8MHlMGidwsR3kZBbtZA0Ej
ROUUChxBODxqveeicVq84n+CTHHjbrmrXBcYaaPMTxLiYdzDeXkZUqhxE7lQYH2UMyQkuj64HxHg
PrA/wntPD1DnSdG6xYMOLnBd68lz40D+/ttxzz+C65skZX6jLBZ8jsR3qjcBcClvzs4zaEj3Ukzu
WRtC/LJyJ9Qe1MCd/r0ddm3wXIAs9BkwROqwKFfYdhCF4K9zv40dzFKqUgXO6iqoddTJYejbFiBp
4n5HwKQBtofvYCKSyb/9I66PGh1hEo+apMdNTJfj8gN4SlTnajRxcxQGwtCGE89AvvaIXnCyh98E
8ZhafvKAWUSPW0TqbMRfn4Q/fsBiBZQNmYwIoJRIVKJeRDslLwN44mPc9cohsazqAbqxc6IjmYFz
LZVdjE3XxiV2vb0uJ2GxvYJ2VKGUGtBaYvkDXSH3g2VOzcYdvRZEoyf5Vt3jn4tDvW0ob3e6Oq8y
I3rfdCYSR9hmbmQe61GAa7x9URbW5feMwrSXFR1dquWmemi1XH8PMcvd2DHXRSF062AcWGihqRpQ
pMWyMTqsHU1XkEYlebXLzT76iHFfe6CLoDy1VoxQtRy699DwrKcCj1FSuyH95ZoZYgGDYuMHCjQd
C+F0pj4mf50UXP64xRxIG6ijpzV8TrdExhlPjhcFjO7h9s6xmMnLzIcoluOgOeRQ11hqbUVRbwip
MQWFWWWfDEMUj5MAsp+Y0cYr+zr9IBJsFQexUepwy9J9UNV40qOC5Y9TrIGTKyBVOV50rOL6e+sU
W2+ArXCLY0nRudW4XAinZsEe/bCZzRMGZ9twk7OHysHGRK7Go8MzwzzIIN8EdP4oszUtwPAYUK2v
Ivv4KYc05ytNZB8i4bRUpcvgr7M5phMwJGkr1wg9kcst0ge5jXE58YACwvfqkU1NkbrYe24z+nrQ
b9lFrozPQIyWYGRVs3LrZbwCB/GoH2ktRXEx4ZMto6NrlT9A5WMzO+Xl6fa6fKtyLxYmz1HQd0jE
AhKcnaH/LFsqYamnQamkPnddN9PRf7eVuw/hX5Rh8ayoMTBFkCFanD4miriHB3LAPeVQ4yuslOFj
Sa/vkMrkFNsFrgnVyciQma2DQ5Sp0cann4+J5U9Flx5Qqgb8h97U5U/tMLYquooOoomQ886l/GAY
z3TqK7yrWu+Q14Czb8/OvPevItrct2jHzPCNxcGFdpIGrxu3SEOte99wlLlCFacYSCdPCGTZ96Ez
qZRO7C1lzJWDmZYfzTcUE23sJOc//2OVd2E5odk0pP7Y48qlVIkAFR+1GzfZG7x4MT7QfWRS82ZC
inuRyygOHMcyiFK/TSHQZjS0Tk4RoabSes5dX0/xPXSF6QcuVMbB06QKuWbwzlZWpzjhdFBXMlhi
t6d85aA0ZxvFGZ0EYHVZRodND095SlJ/5oyfjQJBchizGn627laTczUUJwn4D9ugrbVY+iLrXIq7
jD5tzdgv1ISHb9jiQZR6X24PauVzcl7RTiV5nUs/i3WU60I1QRYmvFWC/FAaokYewE02pm7l6EBr
iA4Ej3qA28tqRaOO5phXAPdB4qe+22neR2jTcPmCAPszAX/v9qhW5s8zuWhmMN4b6G6xSB1Eodin
ie+FyGnQABlOTlyP964sysN/CMXI6HuAOKX3eBlKKmWOe0Ob+FHeTdwy6H9No6GfbZmYG/fn2wpb
bArPNtD4RfMLNf+rj9VopZSdh2esqfWvWMuaew89Nd+qsNyqMXe6q9VaRf9ljNALRVUVaHmB/VLS
PxhuFLxEsWkeRypi/xpOaOHeNli/6hFWRjFA1oKBlqJGTf/AwEXvwU4hIo5F0D2nSMXiaQUDoAH9
9rewCJfCOyhensx0268cMKVqp6LBJcsfaHYc7K7CYNmS6cZxeX1AU3OcxYk1OiXA6hbLXMsD3NM6
pEhKMXWn0qpwarNcOTvrlb6NYfUJG1N14wa7XoX0Grmd51HRGFvqcBpj1ILji2Kfakt6igH1QqYA
r+Pgbnh7Ea68Pnj1kMb9b3/fXSblg5Kg8exAz5B1qfi9dM2TZrT6vSyFgbSCDpi+FO2z1dNB6FHQ
2NthvaVbeX2U0J8BEEYTxuBuW0JPOp52AjxS7NdAjk5WmbVHa7DKjS95RUxhS8ODpbjLiQKVZqlc
LCUqWSj1Rz46JRopAKzEY51g1qdMwUCzNoBMDELkEe5lcY6COnweveJ7GFTW44SE/w6xyPrBGCfh
b3yDuaxzuTsNjmwAHIb1pme8yDc1ei8wDDBykbUSnNFPGfZiCJs77Gf03VgUw7tCx7Q8TzokCvXJ
wT0PUdapjqdj0ICQuv1z1hYfRTeXy5OznbfN5blk2UNvitLGuayxrW8wNNUTNHD9EA3QNG+Hus5F
Zm4TwAsKt3PBa/4pf6QEFqxs22it1FdZ3lRMG4jxks7ViLbyzi5MTKZDdDMogGyV2tbWPW8XSCTo
llBoUxdzrksEGEZDpL6eeMoRZxtc5fhK1F26/q6dqkdzVJ5Qpst3YzXqvhsZ9cfbg1+ZZ940rkqJ
0+JoXtZUnV7CsIbwSBYOl8WgR4dcxoi4IFKYG1fNyiGmc9EATUQsmvLZ4qox4iSyx7dbTdebewXt
1/u8K6DTuS7yIlYnIOAh4X17fCu7GglciDH0f1WyzcU6cmxsN5OUq3SEZYmcgFYfaFJu5ntr0+jM
7WXqxEhNLtV9jQKa1CTMxOfiezcNifs85q6KuYYb7istbRFZrtoeOzgEkwxVic92g16GxAURD7pQ
0Ph0lUdaB2h1adXn21Ow+tsAuFFXovXHyXa5viMjzGwcAhN/ysZ3qWuKx8SFpApY09xQbl6bbO6K
uQUNOlR15j//YyeZuC9WdpZDcBR2Mu3sHMVox5RNtHE4XOdjoOjosMzuHzPIdbFjScYUlKcKUjED
9fDARCTEjJtfia4+c25tGW2srdu50wfkHnMAGkqXo0LFTY0ssET4lKnBCTYxOXMs8KQwc3GKHAwz
EZIxN9bt2kd708AGNwC5bPlASjLPE/3gkXIWZQyf3A5Ptkd2a3TGVt/0SsSdK2l+E8BJpc9AuEVJ
TPViLerVgAWiaB8j6MNx3b4jAX0MLP0IteIuscQZndQTauMIbzkfVCEAMDfv3Lg5FCFV975+ZwbD
J6fq7m6v3Wss7vzbTIpbXD0e2NfFoeEg3zWS7CV+Rulzn8YmEmFDBe9ci/uDnafWqU/q6t1k6eWZ
IYZHGUyd7yC2BJwm3KohrLzr5p/zhnYiWaYRcLkWRENOlNbspaQbq2MM2/JhyOsfmazS92HTf+gT
xE5Ag9MYALa6T+12uEfCCyMG0TYIqNEYuz1Bc8DFrc2swDmZ+9FAlhebG7uqQdV7Dh5E4OCQ5Iq3
gwQhUJXEzRVyN93jyLO/lHrU3Y0T1qK3w6/teI9GBZ4W7Hou7Mv56OB1RmrH5/F6rO0NTeBgC5Br
IzdZHaRDhQIENK5hunEZJSix4EbZgyi0TfYRFc/PWN1rB6rRGEGz7fcI3am7pDfzdw1Sahtz/DaK
q0nmmUlnFQo02f5l/AFPPMUrO16ZGbKqZvQiO5SShH1GJBlNHfco4J5bfGBbes9GwQnkieSZmuBr
3aP9pgWnSnUObaPtINbdYYdwr7vZfWumDw2YFLNIfrZp9eiE3SPARbz/0he16n9bY/WIz/i+0mNU
8EOsl4f3oxq+01CFBiOzBzXjoZyW+Ogo4NKqvx+G9Esuyp9z1upghsfj+B7I7omn3JPhsj/G9pwq
gY+SFOyh6KEv5heSe06RIULF9S6xu30VBw9D6N0jpI4Kozwh/HjOFe19ZedndQx/Kmn/EPXmUZHR
s56OOioHJYcgdgIttCW7/Noqxl3nWn6AuVmg4R7m9gKhJPHx9sJbPR8dFvxcPoRtvlj3jiFD0fds
RMwv0PUxBvWUt1HMz/C819uhVtf4bA8A1BSO3HKL4Ss7SS+d709Fc1HPHtE7kNkWyH89ikkcSgxk
EotUUKReAgpNhcofeuK+ZyXtbEUv/8MNPbvu4RlBDwAo3OVKRmYm07GUTXxTwp8OAzU5KFhZnm/P
2MrHYSMic4N9AznlW4f5jzygGqw0K2ji+jOBGqQRqkJuWgSntNrqyK5kAkSiQ09LB2OqJb7O6moz
SnCn9EfbnR5RHTP36FC5Z6NMEU9Iq3LjrbDylcjvYM3yIuZhbCwyj5xSXyvxuPMzqvAPspfJu9EO
trDN61E4J6lWz53ZxXlHEUHmKlmkn8s63yGCZyOOxZ17+yutRsEZD+LnnPgv14JDltpn89wV9ige
7NjrDrz38o2qz+paoO4I1wsEDmSwyxXHjT3pRiQTXyZaeDLbHLJ8WMy+A1V4vD2gt2LV4pwG5jYz
85k2kH7LecO2sFfwGPRxMw7hFAmUIPeuEzf9HbJi0TNCZeV0jHUnrRFNifBLnigS9/e1mbvJro6C
6cFRVBMRpcEoMe5R9fRLjQzlazp5/1rBNB2VobU+D7GNqlGK2H+9K0Yve9JGAA47UTmdeS+tSsdf
yRbtx1DtJXY3Wt/1/jDaCbm+o40IFfKy++mARj2lsQf1TA1Nr7hnxwvtJdBrD2moLu++2nWcYNlc
54iMCatDxxsLEdHvC62zkRgAX4zWQql/U3m3IwZbmjm8bcicM2HyJ4AUa9gZOR2Fwinz51qMJ73Q
NQefAYmaTUk/7X3vAscAeKhn36sWpSp+3zjc2RiVN0icwrXdN25uf80qVf3Q2thD7lzEtL/gHdD8
A1m8LfaRjDDL4s5Ov7JlzvyXBSTdzDKPuNNacudVVoI9s97Z34w0MWZbhdYCBdWnKdp4dh/tROqk
w2507PKlBv15J3OtSg7NJLVH5kxO93WVhJ9EigQNpFnxPsdV6ihHpB2gBetPotfkSbXG/M6LnVjF
wUIfsCCuNKqZji2mL6gXuzQXAiXaMlhZeRfMzSu8n2jaU9JZrGyl1gJRqhb6lRal4cpzf0nEEncI
aLxX60rel41rbiRCa1uWxNvh6AHhSJvucjPVuBzzrqSm7rS5chgaZTpGSJNt1DTXDlV2EQoFFP24
kBaHnAxb5pPusd/z1iOX0a3OnyprOOlaMD5NvSZOtzfu2hlBCdUD6QTJzVp2VlW1V/vGYlhGSzXM
TVl+aLOlfp+7n25HWvtmvBcRsZnNccCCX05g0eUTxaoh9hGgbk9KaLgfEBanvJ6PPWqauvoPDiXB
xrm0Np+QYYDVUAMmfZ1/1B/XYSZ1RORRbPaLHtlb1md3NvKh9NEG+0l/Td1YJCuzSZHYAtPCHQUK
eZGt1oF0tMJueIUjN7v3Uqs8VFX87wT9aGNga68zQtHkeSPtw6K7HJmrT3WTYk7u226dvwaYsfmq
W2sHAZRmH5vC2WnAAI5Gk0SHPgjth1qvmmM4kXyGnbrFRln5uBe/Zp6YP+bZzROBowa9jGHoZyf5
Fv1eM8c7GiV5kSr52cMndOMSXZ1sA+zO3OQlcVvEbFvOSadm/zcy846mFVUHWY3WaXIwLLi9dleW
0eyVgngPFCAatfrl8Dj2Q5fbjZR3SrM7YOjqKUySWagckzW1oUZ/O94KWeTNnOX/BVxcp72byEEH
IOw7Ezi9MBmAHoUmVcIaYVKraLo9PU7lXCZFcdKr3ti3meOhXTpsJF3zplxc67OfMYkXlzv1nsWm
7ZFHsPHeYG2xoQ9YnlYUpYvvyMGpxwQvoWPbmMJX61S50yu5tZ2u5K8oj5hU6i0qrxQhYHFczjuw
JyTWHewaIKemNJ3KY+m5e2xDH1tb/poc+2iO8clO689Bn5zBozySwO1ZDrgAYIKhlV8dPThndv7s
qNjcZ/JVl964selXbgZ0JwA3gI8FublkYXZQo0Ixd4h6u8FxKikw+JBlv7HaV6J4OO3OjSiwYlAj
L6ciBfKuFkpIj2R0+52UOlZ/bqptjGVl4c08Y45nd2Yas68uw6gZQr9VzLO5VoBQ98LLj3baprgD
DcGZfrDz6CkJ2opFFiClGiHpbNeqnzfx79s74HrHzY1KHn0OZyOdkcXm7gPZjE4gKPpFevmYWk15
JxRD93kSlj+EMJy7/7948+/54wBTpY6eDhiPkzMmqCknILmGKQ2PIhotygC12GC6vxHHL3eWSd8B
P1ISc0h8S2ci3WPR0FAxT7Ciog+VESHIG6gpJOjAbdGEngDayneo/VSv4DQQXazQ9X2Ng8Zod0YZ
SOMkNBSBEZMeaySly8J4aKPGHQ8TmMrmUIV27x6jDs3o/TQ2Tr5vDCTVd4i4aB+Ciu2yy5p4QB0+
KxP90a1HISiwSnwVIlmrWCejCPhDelbZYhHxJmcCFvlfr0j7HxCc86+xU7YkvOApyl1tJnV3aKdm
OteRqWMH00yU3Au1d7M9XjeZvdMUZTqNQ6Z+gGupIs2Sida9d4sgze8CqxRYXzBVj13cZhKPdiXn
laJY007LTKs64GgxdXtLhGWGDrdRQVnLBzs9YGOWvQypIxH6GuMvqYUs9FENgiHbO3iEfh2DznzB
c0gg01oMQ/ZAy2w2XCwPvdM12ilDlCdHs2vC40VDVfKJX588dnVem/t0LNJgn0rV2ELbrmAHSVln
zKlNSdNlv10uNl3JEnB5joeCgX5ODWkoaPPWXrLDaifZmyN6Kmk5jkjQm8FOa1Jnx++q2PRx/OwK
zC5iT5mVZhopEH3YQqO9FbgXSxOwBX0xB7LrXH25/HnJUCOzLVzv1DgNhkuhugfdiOBgYaE96Wh7
8uAP8BtNGma9Ahov3VkVdjnocE7jB3sEsRw0D5VTfGRlHv96m0JqppuEvMb83FxkPU4lRi3gLjo5
bfTYTwZKh7WivhRxaX7RFLbv7XBX1x+5KkUu1IUQeqM4tLj+wlYkUSQmNMcRs8beSHX3U5R0T65J
IXBIEH6uA6TzU+3bUE3tRtJxlVPNwRkifRb61leouWnIDdlFTezD6Y92uRG+t/vis5biHVrJ6rdl
du9vj3Y1IG1fUmWLLvm1xfjkir7Cj6jvqsDP0qL9aI9QV7yROqspLORM3favCy6A+mkOcsszyWTo
y9RKgRsXdYxSlTYZTJ+h3I7E+sZcXl0ncxRyGO4SJCBh4F8uaS8d4A2EDE2EWnUOLZWyrZJFx6gZ
5RFvxi1lwPmavNhCczwKVRSt6RFoS9JrMeB0nUUYLPSWgwkgrF+KSi4OR8W4o/Hr7Du9sua2xVbX
5ipNWAReHC0CMXLExXnwJFie7vIp7E5B12whf1emk5uZtBvsPuCvJcZusM2m0+MRwAJOKz66dM6p
nTC5sTHDe0qtTebfdVoCWZlMcK44z7iEJQxMCUNFTwIR+UGl63e2zIwPVTgY91XISm3cGMeDUWY+
4rLBg4Zx3yGIMS1PvER5vb1HVubXov1J3gtjg772Ig2rhkRgUR9GJMTjz8IywnexhSb67SBX3sJY
LV9EWWwKRIusWnFhDAcYne1gwyR7XWl+UaWBncP1saMPc/bEcEpCGhKU+A5jOSZ7h47mzguSPTYD
mIEDBzj0qYrZ0kyhGqPjGNNxiLnRB1V96ZvkfZvTNAHwuIuFU++APzxQVLGPTds2G+nr2ooBejD3
EkF6sAcvN6CQVRc4ehr5TaOYu54nzDG11U/A0roDQmZbpLzr5/E8g4gTw1qjvKEt++GDkyvJ1Dqh
H3XiXyfO9EMymsb7FMr5IQ+sD5YxpkcwY9EjB3BL5SjITqMNz6qbLbJvf86Vc5V7FOg6SAiOuKUN
a2G4bQnTP/S9CoM5xehDVIKaaR/oPeWPzDZPbjZtFQhWTqC5A4DmwAxeg11zOeG8GMNca1mocdO+
FCjTv3qhzD9qYARetcgU+0JSHN5llRNsrd6V8RKakgv7lA7RUk2Q4s+kjXGM4q9TPoTaFO1SlMVB
8WT0sR1KiG0aQ04fvg4OEvh58JI5ztmwxU/qGf8KdOvSXnTU3rvfdpTSzs1I95TuB12PuxCj20NT
yycoFAmCT+KHY5XNUeZFewwxxLv94VY2u82DjpuJocz9z8s5lLJERtBjDocCzyrPaZ0TeuTWRs1v
NQqPx1kUFGTmskxPkTOOYReEPi4K3YEVrcMvHN2NDbj6UcC80RKCQMG2WIwlTXHj6lE/Agwz7ZEj
wBkkzbRzbjM0PJ94SVBB21gKq0ODtzGrTIB/WXbWUoRKvc4xQr8xvZ+i1bSjFcb5Rk54XSUgkWaX
owRMUXjuFV4OrawDM3GBHKD0kFTPprA1jIQnFcPZSJ6K0MgOVFPSI/A/5ZNSiXYv6kw9gt2MPwJO
6/d9N5hUvE3ruZva2dA31chha2fCj7TIdkMq+buC48bpPywv8CUIFlDFpvx6+buTJI6DVlH5JNjj
7mwdiSPk13//lyCIAZKQzyfv4iqp0jKoXUEQ1W5a30jwxLLroto44tY+NFkyjAtKNpTiFlEMHA57
elp86AmBimJ06r2cs4LbY7l+OPGlZ6jMLPYDZXKZoeYy9czAaTlJQzX5LPrJPGcq3SUsgJDgoUZz
AB8GdaIH1TxVwws6Lg4IAaCUKUj4u37AoadMa9AsxaaX/VqOQtFeJcrMraG/evk59ZBGfQj7/MRd
In+AJsPrAOLXXs0ncY8lcMJDmrsFkoGJAngG1RBbsiSpmq1ZmgMtkk/6B5AAZ9V4NPkWNZxpKjH5
TFvlNOal94zbz6MIFfduUnPzZCVG/lxU/SzgH/ymKZX/DsyQBGDqhpfKKrWX259sZWEg50dmT8dk
Fpy0Lycl9Jq+Rn5YOVXZKA4IbGm7KIBa87dR5jYq2TYQqln0cXHZNaUGw2JC+cnO9GGHq1h9jvDu
3Fjk10coUZjP+QRlPy2ZhSa+rGmhTcEJwJ9+qKtxvItR5tvrejzc6eBL9mqhDxtBKfFdfU7C0rrg
TqWvgJ7N5RQ28WjU1tAGp0wiJhVrjxWeFj/pBbnqEVOK3q/AJXu7yitrYy/zJvtgBQ62SnVuDdqu
Vycu4cpRPwC0G1/AiSlcwuqznXjex7Az0+9DCSr56AGypQs06flrFBn6T2HY+PlUjhzt/dTF6neZ
aflwEKY7KlSR2tw8D/WA+4lHwxYB+CDV5SEzpuQVHWGszU0arOMuzqMg3DkGmMFDoyXecIitMgwO
QWfhtOEqep2AfcnCp25s48c6l8G3oVeiueBT/YhDOWa7NIHIuNPByr50sjJxMBjy30WrF/8kVYgB
xhSqVk9b0upYzl7Mu0CJ/0nN1nsXI3BkH5oCb2WQirozsMrtgQzM6SsgKzaE96lLo5+JK9gBZdrE
P5Te0/AKVgZcqvVSfranEeY75I/PWjlV067GXCr1k0gvcIhrJQghcK0/B1OTz3ZceAAvLbu+GxGL
f8k1+rygjnTlUavNODgagHfuImnQo9YVNfseKW7/pajM5iUztQljMbV5ceke4aqRP6Yyxw+tdqVa
ABiqKLgUfTCbA1oPnC7Oa0Zt9EUkSYCVGfTkQ11440NJ29u7wycyRpgZOTTlULtNpf5TOSm+vWbv
xfGeN5FVI6eZ8lRAr01pdrkSeP0Jnnf4XSumThykpsl3SRelo19blWLu/0/WJojrCB0cSexEcLEr
03tRUrvA8KawPmWolOQ71DcDjLi99kMI/goPWTcFPa3likuBCF+zT25mKy8om+efb+/+eXdfnnfU
qCCP0w5DHOaKPhDWnjMEaRKcwgZp0CBCoEGWmu47jf3p7yOB3JkZqGhg8LK/3IpkFkKvw5zqOGIj
D1UT/W5lKt6pXhNvpJ5rYwIgpqsWSTzo9EVuUCZhGHVDRCSeBicR5vXDVAXWvpHK19tjukbCA69F
mQzFG85OurOLUKlbua7CAj1VYYNMk4EPoOLQ6edsMO64SMZDZDZ0+gEYH6KwgyeZ5ltH69t4Ft+Q
H8EPUMmBafUsDrm+MoDS9YF3ykN7OmWDjePwgOFiaRaf9FE+QJTGzy5w+70VNDi2uBQ3pFc+1Er7
K/S+J0r/0LbBt9i1H7CPt3/LCkX9JjGqu9uztfJdKCTBLeQlq3IkLyZrEM5kqnginVpl9k2N3H+z
JpdH+NH/V10fL4bwV/n+f8d+S1+b5osJRROYFswQWm+LF7MbBgC3DOyycVzEZD63aPdJB9PsYlBR
gsiMYWeCBPn7dUfzZ1armvW0wKtdrvAwwNCZMJSmnVD92rXauAv1pL/j37X/w1TCcqJ+xMZF8nmx
mRytNb2oIBTe9epOxtgrARgS6Em208aoVtc4WSnr24VjA/n0clielcoeLQ/v1NU9MJkyyJ2jh4ns
sZl075gBszj3XL5HxdK6g3Cr4izIJDau8nnulmscCR3eeGjf6pTOLn+EHcbhSKXCO02JluE+qdMg
jwb3FE80rNHErV/FwOsks4qtr7oambYKck8cKKzdy8iWmkeJklE2x/qzO2I/LXY4QLv3Soe0KmZW
4aexTPDmTi194yNf538A6TAghnNITVlb5n9uiJxKHcLBlaDcj2NVafQ3vC21qbVdqZF883EdVtMS
JdwL2jRxgZ02Nm3xoUns4Adsr0fQdc5GQ3x1PLxCQMxQVLkSqDZJggTuON7JjG3xjq5hycqNt8BG
8/e4Wilg7y0uGY1S4/wr/uhGWiAmPBIOohRIOXW10ZwMbcieVEwangoqr7vbp9p8ai3j6bNuOcgc
anNXLHRMggdQRt5JKSLx7I2I3oRVWx3LEm9Bc+owymyNfDaEjp6Lut/q868k1nOdjncCa0W3liiD
2JqySM0JHxhOf3aiwXuvJw6uYDqyLPS7IIOp8fDl9pjX9sQfQZcSU32lBSDdCNrQlfzZ2EGC5Xwe
n+Dh5S+jZ9ZwmmvzoDj26+3Aq6OlEgouE2oQr/LLj9vaw1SDS+Lj0j9DNKQuD66RZXdqK2pcM6Ly
IxJcP2/HXKkoU4LRgerOvSReEosTQGKXGCDlxA7Roh9lxvuF53n0b2di7SYNPNIQSpnqXVeY+slJ
wuK+/h/OzqvHbiQ9w39lMNemzRwA716QPOzTUVJrJM3ohtBqtEzFnPnr/ZS8NnTYx01rgMVghZa6
yGKFL7wBzV4/UTCUjgeLM3rFwBRxpJXmifPJUrr2bW8N9pO+IVBQskQiyLr2uTU98D/0hyPa9/qt
oLgGLBNtVeTgKv6pNLKryuT59be7unyltgD4SuA5e0S6mS91Ws/MqFUpBT6r4K3ux94jkMcp4Wsm
0FEttCS9V53E8DUv7o7kVq6cP1R3uVxMCq6UoXYne9ptDtkW18tQd8MjbvLiMVvc8bFzzDLYjKp+
VK2pxGIXh80e6XoM+9r5rUIeF1ZaoYZ24Yjbclzc84y0mL/i83oSGHnQhG6tYMJ2Kxg2d77XlU31
ZyS3YsQ7z6hsoSO5lfZjhp3nCX0L9YPlTovfN70Teoj8ndSkx1hYB42y8CyBveFCicQgqmmaQWsZ
CxM63KfRoIliovBFA9VMh/bGLbfq0UT1/3dNS4rb17/WlSMU5UPkfoE9UPjaB9HqKFpF7VhT1iA9
Al0MHdUsNQ6OtCvbW0q906FC8Zp+5m7Bp6WVxbrbElBainNKMLsHA6/lYdL1lIrWQoR6OZRRzWUS
vf5+12JZiVtBrJLTm8Rkd3rXmTbNk8VtCya3vMVutZ3uIarrY+Daixqjwtmsn4WVa7dNwobQ0wJd
NoE/JEywZcWQdzT/wKRzfD80uCDgKqyoDy6Gj7jpGH2PBLO0Kk9xuvxpRpNkWUgmE+eSNCnanUzF
WrgK9tnMWaUZZyURQ+DoWNx2aVuHGM6OIea0yM0RuUaKNx6BCK/tIgNEL/edrPLtsagJWI9l7WqC
tBKI7arHpj80vThbWnxwBF9bggC2KBVxAAHmNS6PYOzpHWTweFEtm5Ioc9HQS9REPViCLylrzCfB
uwyALKDDe7XpJSuzst86IrxunrNI6zPMQcHbIsC3EKqJIJvy6X3fdcm7HmfsuzkWmThnishof4Dt
JAeq1wEnwMXL3r++SL8jX3dXviyYga2iokRhSd5SP4QYtecoeewIL5oHO2wV7/OSgzRUx/JUJda5
qYv7qRZPXkyNJDGfy1n9RzFtj81a3iVd825s59PcZIGl4i9GYbwZjKBwlrOi1ScdKWPFg1afsGBG
Ywrh8HS+jrTMwfxeuUgp+knYAIqU1ON2CUSGgXwBxcGNSJBAuo7gU8pmNIPetB40bxhCRwJDD+ZN
Lo39vNHYB69Arizt2y7nTaxqMW6bja2tM/a/xVluvfGATVQUvZeC120Hzyd77/4BcV3/HcT13Pn9
6H1ROkpSfjtl65sVsvnXGGxjF5rL8phTnS/91MryP3RFQ+ByRSn1kyisIfW7Gg3VYI1j/fcizrUj
Nu+Vi5MZpHWCqiJQp31esIxo2KfV6kaD90WIcrtH+ra8rRoQZe6EUnOn4k2Xtl2BnTDMh9en8kqP
VmozWcB1QNRCKN7dmiLWYqeBTxLl9IN9J2/vtbjHVLL7TU1cWt9aFSmjeI9p/XNqK/80ocroWX8k
xXt1FTm0jsiPvl/flx9UQw45KQCjRVviPeGbKev3G/dllSUnL24H34m/vf7i104f0PakQzIKBM50
OaI0vwZYwLpttBkNotJ1gjrlCHp9lO/Imf1K5YTDgwF6MUzm/Q7PVJRcRq63IVk/Q9p1o6rsIKYA
EA/1Aqf5pqAZ3tBQuV2KqjuDOB4DT0utD268QF7NHPPG1pL2Zttk4zar5jOt7PRhRbHxHjFCIxIN
5dvFTsUTqu4/37CUouoSEyRBJngLXc5Sj8da1TeGG7WTXtzT4tMjVZ97P0307sbbcuUxUZTl4Ei5
+mmIkWE8wzAD4XI5KPXwDWWWzY2ozORUMFsbsGVrHUQI17YdhUrYUrQryfL0y1HsrWs6I57dSGg4
M8JasimLzl7UbnX+wbKy/iHbMu++rCb3fSdacTD8tWoIRRApMIMygSQPX44fd1PrCYXxizVHaoVw
jFiyyG5rkBHBEKfee0dkM1HAvPmqU1A9t0f94CGuzrSEfYHk43bcNz+VJgN6NVH9cFNT89fYMc8D
khvh65vg9VE8dbfVLPCKC5VzN1KMrn8Y+wrFAE8Z/sq7gJfTAJjBE3B380nVZqXA0rNUtRGrgVFz
wsRFxOUvvAtYFvSOCGmBsl1+NWEVRmmOE2szSxMOZPt9hRriwaF8bWkCwoMvCM9JaqBfDqK71YBk
MKfhklb6G+Fu2dPmEYgpq5ufDeGgGbL0CD/gnn7yQJsdvOO1PJVeF0+APxPc0j3LP3aMojZRW2Zr
pA46U3m3wfPGPjxUWtf9PNhe/rtpFEvtY6qkbn6mWkoRcHcu1p2VT5vrY93TJLjsVPE/x4mam+8p
9eSGAI0ceh2VhfKotvIeSVtrqO11HkxfOzfFFBSt07zZ8IlLAmPkv5iYt7KT4njlM8dn8mx4ov/8
+ke9lqYQa9M3JgYD2b+7A0FlpM3UCmKYGno4EHeL6IFbAYrmfM7JqU+DMVrBojrr+9dHvnbvSZIw
HUXOIBgWl1+60PXWpqHOLbQl6dsOO4iwtYvfta57747uc+psR6BIm9+4v5B+HHG3gE3hAnBRuYfQ
Ug5po3wVjr6dYX4F27wpB3vyWvCN9wYYMGR94bXtCXttN2ZjMXLLihljzrKrl9Zv0PU+tT1aFSmR
x8PWoz5brcrH1B68uxl1ynAx3CIY3fFP0PU/bRAIuZxrXbL7QEqAJ76c8c5T3FGhCRIlqL6dq8qc
7v4fWceV73oxym4Hb1PaJYk8WFdECW5QEzcjVAFtuop9/7ZI1uyNov6FfAoNNhcEE0Ut0m7j8s1Y
u7PiyWPWqLeZRGBbA1sWN15fsS8FvJhAdHSkxs13nM9uAdn4Emo1UEWKS/r0zhq9lHilbMMl1dJT
n2juxw5v5Wjt4y7szdW4q43K/EL/cXqDHaq4SwtFCbYR2MXrD3bl0JTevqBCyZ5VioqXr49arDlM
NQo16WZ3PodkLz0nyZRG1QrKoqR5ZihaNFnGJ1ftpg+vj/5SRMZD0knOCRIJMPLV3bSUJCIbzYw4
ImWcusDLk/kxja2pCTL4G0j04W8YFm6fPGut1E6RpP7UzxTFud+G1sLpEcyw71YkKKFC1/iEGZNI
o7zOhNwL7C6/cIV58NhXTj7ItOTGkhQKMHJ3/jiLbin5LCtOnj4/ruNY3rVKO370RIq8yIReikPh
K1L72D7g3lwJCmhH0CuGqg5kZN9bLVSNwtmIKAK1o/FPLV/GQN4cB+z7K6N8h0Cy0/HpAp5yuSi8
XOSTvblOpK14tfqe2xi9b5lN6b/++V/ud+imAC0lT49Tbl9OVoXTGXU/OVHceyJUlSJ9TvMuDyxz
cW4W0h6/9OLi+acHlc0W0EVAYSQo5vLlWI5NU2hYl5ix3rf+5nrr29rTPsW23j3UzVZ97ZzlyHH4
ypFO2RBOpCxYoCu2b/PgaZRRf0qdCPHs5I6Ca/+8WtQW3EQz0FalXtpqTfzUeWBOlsX2npAPaaLa
ponZu3SvTaf5+YSBMhlbn1qmhLruMUHp6MaJ2xt2JLxYnI2iHW9wuG1Pr0/3y5uTUeC5oscHrgua
3eV0N8JMM7zL7AjHO3HuiCdClERCFPUWkpT6SET2aLjd0u0Nrx9YVXYEC8gOerXpTt4Egld1xjjU
s+nno3S2P8keHTUDIcrv3/2HWlQmlE7ZlNWOFqPpbpaBHqxolPkgtnx54DCKDNA5ozF73HeZut42
sHTo7ciO9SI04n55NxmJAQRPYTwskR8cEAfBli1H5EI5X5eBD4VGsNjc+hSFaXhffj6RNF4p1saO
QEArwSp65PBM0d5mhTMdtSJeDsXrAedgQiEO7SubjUAehwDSirJ61m9h5MW36lK0+cGhc+WNpAAQ
Nhl074npdqEMNYMygXRlRSJVkvsiy/XzBIwoqlunPjitrwwFq5ZGjUQywsLaXa7mmCI2UaXwujNF
urlvbYDziBc29XZUCro6lBS2k15lwLN23ynt06zvZs+MKiurI2VGAjeZ9flGg0d4sBivnNp4gtkq
rhcSELCHY9NI64Z0M80IF2x4tkWM+GOaWE/qlhWftE5TbyjZbQdf7UpngmlkF5gwqiFB7SnzqkbS
hDu1gY4tSXA7I223NG4YC8e8m0TRoYM5mc9zon/NPSN7XxjACPGCyaJl87ybtLC0uw0tkdAW5hAl
biGipu9Uf0DM6MGJ54+vn3pX5uh7kYx4Gfc4hM4utw0ZSUwSuNFrKE2Xw46zIQpMkGjnrozT8+uD
XTnzyDtpPzM3Eict18YPZxA9Os9F/smMcEU37gk9rBtlVSZ0DjFAWZVy/mnUP2EW8B6yXaQ5QVhe
jjeLZmYLg8iNN2CbnQbLuXTL7OCtrqzo72wlDJ2lLMV+8zj5lLeNyBjFXs1n2xPrKRHbgNw/x/nr
EygfeHfIkchCUKd5BAR8D1PFkVxURu5QFVw77U3s9QmiBNlRqH0F7I94Fqc4Itw0s2lpX85bWzqL
hWSrHmFWrNwpnhs/90XS0JVCx6TwM1OpT27bLLe4jy3fyrpbo2oxl9sOfYg3tGise8+mHWplbb0h
uiME+hRagfdKlvqjk259ACjSfmuJdI1+doJoDlPOlDVfNp+zO8gGo60Hu3H1qLAososm/uq6XfJX
BpFSLoiBGjIivJwerd3KERFlPVIyrA/Kse4/20lb/fb6q7zcLNgkk+ahLUWRiL775ShmmRQ5YgSU
llHY8+nDpME2DKQJwChQic6OnP+upDiXA+qXAyozJO98sR3ELpThbhVdTe0yLb/NdZHdpQ8pXD9t
nALSMwepl5FMLFvSCFmo+Y8SpyvY4I733Pd1e3IyapzkkNVN3yCw9/q8vNxuPCZtNVk+pqGyb/gZ
2dYC2nOcaM2KNmhHAsFmVkcfLIBx8KGv0A0YC+0AiricV1wll1OCb5EHhgv77SxBChHqWRdqda0F
SpsvUVw1VMqR775Vm7oPUWpaw6kwlcCu2urgjHm58XkQzA1kJZeEbk/tMz0yNBgfToQj2XSeY7Tl
jdU7Kh5dKVozDEwC2gEQZl5glJJqE31M+5quQwLdH7LSOYnT0W/dluzKalB/WZFsFLiQ3TegoVGI
1LSD73vtVaUJpew3gqPb47LqPCXtoecfpYlj4rma1oGhjuZPn6QE+hJkDHyB1GLfYlQbV6ulIVOU
DbMTxuu8nvPKqU6vr1UZol2e14wCiRcJISn4sV8/6tgtsGh0SWlzAAG62nLWNufbnDok3boG42ku
yjudGOAg9Lm2SaTMuSzxSu0e+WA/3LRIyg6xaE0mcWuc+6G34lMfC6zCtepoqGvnFKcToTcQU8RJ
dnUpPBUMpVn5XvO4VOGU09HStCzHVXngUrfMn09kvqdotIhA0EoCzuWraShd98oyO5Gtr/WtPmbC
F1PqHoQOV9+K813uenkA795q0lYJ3F+oLFSOG9A1aUjDs+qclfMHY2nF29cXyneK2IuVIhtxlGoI
H/cbPKPul4IPZOcBajrVVbsEsTfqYJDXONITI7ndjIkWEpUIwKvZcqfjDQnpoxHnckGPl0BxCDV1
MG/V3EA1opxEOCjZnzAR9Uc6eRqQX6s+a4PW3A3F9McmoFd4GtiEKS7HN1XlGCdID4mPFkgSakix
h4MGDiXJ4wqk/5bevP7C1+aXKhrBmaT6qPu+tNGORrNuVFSUTuiREEUcUXZgPDgBtB8N7QhTKj/Y
foI51qS3Jn0ApP4vl01BA1CNU9eO1qGu0NkfvcBhHsMUT40gSYzG76HHnNHctc8z8VcE8wRjgLlL
32Tm7J7bcTJ8JdnWyNow1BGjOQerCpNk6kvNR0t/ehwx/XlIuB/pm7j9nRe7y9m1pzkcNwn2nJP1
1tm8LgACpta+h5rwueli/JFx9jB6VGvt2vUZxbXrBdut3LrRVyO/rxe0Bf6t0bohybrOiYoSAmWj
bP2dyLn3NpqMn17/ONeOrR/narf4G61NWWM0iHpPb/1uKI2P1mBpb9o4N4LW0O0b5OWswAM0Fbw+
8pXDHzwXQnIeKS9FBLlsfji3lqT2zN7JOJYnq30YF7TVNdH359dHuXI6go7jSkfPVJ6Ru9AKlOxS
2LCbo0kM2D4KqzlnRv2wWEt/cIy8TK+w4/phpN2qK0sDqXORcIwkiRUYejVjiQFIW9mAHDkKlrmd
qnR/ZRLhThADyyB172yiwOcY2j7n1rGq5abyGoWeQX6EZ742iVTjaY/JBpC1LxSmbZo0ZkOhsOhG
FGpUpUIvbdbvBsU6wsxdHYrTQgJowPLujY5TpcsSSxMOwWbRhq2nv4ftm5/7GpTC6yvjSvuDlOeH
oeQC/WEB1qUYwezadqTYlvPoOWkT9XFdPJhwsKLFi5vPSi3+mbvL4NtTm95lLrHeWHWO3wq1ux8r
+6sA8H8QE/0fj0X/A524K9SdYaq8bChL9oVRqeqNo2GaGa5ureunrFZt34X7hSxFNq9vmnIzOz+2
2v7enc2mD1scMM72WgM9Q+eo/b0Y1OWoeHolZaT6LpucwIPxktqLBiFwxcef+ERmaiM9kUZNvdxv
nvNZ87Y3qQKqStVIYEyYb2n+1hiX86Snj7NEPI9F9nZtlFtbqz7W1hCshvrUO0owbwjQvv55Xx4v
RHsU7rh4YMMgDnb5dXvaj4NeW1uEoH58i8rbGKjoAB4sopd3mxyFDF36DJMkylbWD2vIjVVrRIxs
i6w+bckGxGNcxE/a1NuBo0L1/Nl34jaiZA0ICV7LiwpOM8aZBVFJj0bdaCPIhAISa698eH2U72H3
7v6U6QcMdyIiKg+7l6JI5Gy9oDzuKkoMMmCc13vPSqbTkA0of+FHFZV635wTnE/8ZqvnM/Z2bUhc
LE7rYswnBcuAU1Gu+VkRwnzyxnx7sGcb7DvX6ym3N+3Tv0HH0EDBW9i1N5heq5Uzn8C1mD6MqSNk
4xVoHEuWaj/6YBJBvJfhW7d2TZzCtCOpsfd1bfraR19nCnPVRNs9XoZAMSb9RtHL7W3qVYAuvYzi
R1laZxr7h7z7l2uTx6FIJZntML32Phz47y5rnnt2lEpsS9+VqBjpiXljxWbp52JD8NdVsqCU+oSq
sL91UzVBPBeFT2Q/+XOnjlEHjfVgecnv+uK7U0wBSk7eyYV5uZg9BVSPIFiI+jR+ICSq3ttF0r4f
JsSMG1X9ZmdOcy6h/EbGhkLl66vu2pyQpdHeQ6cLps7uotbnqcjtPLYjUsU11LJlw6woO/KHfrlf
4ashPUq9iGgUVcbLVxy1eO4pftNoq3HnteJxfqhW8cGEp3HKB+/nkUwMh0sceEyH/GwPUZBUjTHr
HDsa09g5xYuRha2OkvbrU3elkccweFaY1KLJPPeiX2WfGpoy02CqimL0kVESASX3T5veeuHK//88
r0hudJ11ZyQ1utPuo6tYYTouH19/kJezi8U8MpNIIcFQQ9j1cnY7vdfsRMx6tKziD5JVPbAUCNCJ
J1wgadVwsF5fxgoMB2dMmqDaFAB3JZvWmkx6qZUemZuijD4FpNGfRJne63Zt/nQj6HKs/fLkTkX1
saAQGKvLg21Pfzo6cpp/Yf4wHEKtmt2Hedvl/Ik6LqzOBpm5rnBU3dFTT8ba1CenG8hJnfWoMnJt
Ai3I13ISAe6bMqT94fbCkneVgGEtWpxm8Gv06t4QRlan3tKW0+uvdm0oCngqBRJq2nQfLoeq1BJF
CbS9gCdU6mnMgJCpg4v1mhMXB0NdW4W2fC0OEaiS+/Ynur4QyHGFINU0zTdG3TR3yPw2pwQY4H3c
VO3BMpSr+vLY5C6mKAJDRZIz9xg/juu1SLOaV9tUSoIzZb1ThvUrGd9QnmK1LUMFVmK4CO9oB7w8
NBlap0cAE5f4Y+9DCeA80/tEaBFG991NjYOJX2FwczCh10dhP8MqRH1vX/bZBmVtNTfTcPPVzGAY
qTChfXDkb3ZthdADJRVEdghy226FNGPXIF/KZ5OuALC81g3rzgYTGbPtDl7o2goBlMPNS+IEYmW3
mZHS1mCWtVqk5r3w82Sxwy4d9TAh8/cHSMQHqeGV+AN4sIatGjJeFpJT8t1/2GgSpbfNCjLXQhuy
t4qLYJCpJpZf4MlwKllAqW+gJx7aXqyf1Vbdbk29bYOucvognpvqYMW+fH8eh9wHGRkp6rZvncQ9
aSpNbTWikmSf1todQfEVmLpBGz1Bt/rys3v/crjdtVCptTZxBOF72LtQoNQ2i2buywiW8W+vj/Ry
pRLvs/GlYgxx2f5A61FSKMuKkaTex43XxvNJaFV7YD3zcqXSSuTmod5KBgkz7fJrun2FxG7tbYjN
9dUtIXkSVcA/bym9HbWYv1MdLw8XkGjID6EfCyyIFtTlWF7VlgnZphqNYx8bwawu8eet0i0jbGeU
f/xJ6eMinEW8EZXhqn6fAzRtoqSr0/GOvzInp8lKCvPNIrrmmb5J8qnslWIKttrZwhS3vqc2nccK
65QNFPBgDx36tFXm9s+6Mn4FA9x8wCUs1/y4GbdP+RZ3sz90I2TIdFJ0ehP5LMSb1J3JAEotbzWU
fxUmpOgAvS5O/UEVswbTzZjNz1Y/cvoustMS/uyHt8nkAaFQMZCc9d3hgZ8T3VJ7UqOlL4ebbslU
stM0/eP1Ua4IZnHaykomvQrKIXvdg5SwFBIa6vHxotDxzeb0qaq2Duk89BDyB6tZlRyGQ2XlISZm
LeRSdxreejnT7ovYWB8yxZrvizEe3gxbEcMJBGF1lJLK0+tyybBiKHbJlgpGT3vYxQbdiW+tDdSS
F1Tl7SYN6Hy4qA3P7raES20qm28puqvetJPAqDOOPcC8vbCtmQrIbA6hByL0nmJI/MXqu6yUtliD
uG3s2CjPjjcQHeRDa4BqyPqT1TsIhBptk32hRTx5N0lmMUCKfOzm9waekZCxXCiZNairyieNqTQf
8EHTBmZfx2djoP4H51nXnyD4bA+Z0zvPqrngPaa2Q9WHsYNXmI9OWVoF6EyOJ01HpiTQYstb/LxW
J3hdk94/rHkjghymKhzhsqi+9FaFrWuvKtofGaHJY1bjtXJey5W6Ddry+slF9b0GLAJGPYhzlIj9
Pu3MJRSuNU4Phlf25FpGilJKSiOSGjAF+dcX1MvQAQwOoRd4BbBM5h7UOKtFpi9VsUbGYlf3ks0a
GnNaPnWDApSl9FJo4H31xi6WI8nZlyclI4PMoHZIyvCCY4FPKg1gj6Z8Z6nTWQeQGhpuNR2sxSuj
kC8a+Kpw5znoVVyeXoSXpjLnlEeGMZ8Rkd0wPTAX+6ehodhVyL0veZeEfLvzWLNaB0m+YYuSesju
bdBhQWaX7l94lx9H2QUNRQtJ3Oi6DVpRO4Zlu9aRZ8Dken1FvLxbeBfgHkQJTBjaEZczNrvFrKB5
xYwVVevXXWb4ZlFtQcIJd5A2fjcb3B0UQOhACXJmGmRsu3SjFZ0xtasOosMcKSukSyk+deRT3Z1Q
9I0TQRHtQ7+oSXWvFB186dSYcZhJ1LVW/NxQXPs0bObwpWnS6cFzzTS+MeO1/eBR8U6DrlFgvTXQ
AVHxaj3F97ptxK6vrvSnIYYtG06tlh/Vj6/sKFabrCFIywWQbpfzVxRYQ63URaPVLdy7dR4SGji9
pNSqehVUbq+clHKlFp+mzk/fQRJPx8Cgqwhf9hQsUc05Xjg5ny4x1VDkEOMpHqt/ZRSJFZQwN5ck
8fIFExC9Tra6a0QKRIXVKudQMeKjxOJlhCgpAWRq/4NJuRylU7sS+qIJ+H810o+bNQ03IBTFTY30
T1B6SM69vuyvsCup7dGikfULkIL7kHTebNGNdGGjEszzvRj0qQ60bPuUGDGS22xuf2mIg71Vsz7C
k/Le4h/f3DigJH3Dnarnrtr6W7VOJkzAcG1QJhXht6wGzTTr7dnsWmLvJv/THNT0A8Sh6uAIejlf
8vThNKX2AWBh30O2+8YZ1dZcos7U5ijfxvF+1IXxW2wtOpa+o30QUl+Bq8ieFmxDJCnRfDB35wTB
zRSj6bKg9uSB3c6z5C5L+/hu0dUP9mLkEfIkUEdQOzyTbZSBVpvjY9YYH17/bteeg1aNDLdlj556
5uVCadc4t9VlmIGqVs3vALYEtCD6fm/rJun+qSiUY4AHzGV1Mtp5fVdpTufgBOd8qcy5PBKpeHl4
ktVJlTfCQMmC3AXLi8gslsZ3HW+6iUbnjA8WEnNhuQr9p28DgEIUM7i1JZbc2t05Tp5iFyUYaprm
5PO0KmPYA9w5yDSuTS91aypBxAaSVb6bXhywPHuyxRxR2v4NOZ04EBN92nVDKmYRD9tg3S3ObAaK
Pt1aQ/4PCg1HELgryStJIukUCRWxNXDoy0+sr5YziTWdo7lAPcliJeGuqCdvhGm0PlW9mvK/Z0RL
NZbBMK/9XZzj4lBnyRCU2WQenBRyYV9eWjwNtSr6OvRdSKgvn6ZoKHpMijVFZWYbz03fbOE81skB
j/DKSkLdHR012e2kTr+7RrTWhRjRM4rS6i0S/En/ftjsMfdVxegP3uh79v/jK0myoiyzSTFSktZ9
FWeeIYMTT7eRNqs6Hnz5gJyZqqcZIsZZSsicdFvtN/pkDNCyqvI82fV4L7T2s16Wo3mC+py3wdbW
hQluL9lKf0yM+WNXTZpyh5lg3iGUICqIHYTJT/2QTh8dBH7+FFONu1OFH24+qawbjL/so4xpfx/L
d6MExxklux1gcy8/l9pUiolsGB42YM1OE8rSfywoM38dKwMXviF134nYEp9dpUhuzXp2Hs1GaXxU
nOkdZahcN+bU3Xelo69+XqgeL6U5Z9C3AKRTKOWvn2b7tSUfliooBRrQRhIvcPmwXdModryMbTSb
lROk2+YQuszbQYi3vysYhQWFhgk1a9Sj9j372OmkPkDeRmDGIImOJDoibWo/ztbPFTiS19/pBdZT
Dkd5F14ZEHwJgrt8KZG4JdbWgJrmvvBO5biu4WhOdqhIZ2d3s3rglK3xzlxS86yq+Jl6Za6ce6v9
R97NXKd60p/sfux9vdAHv9i69nYeaZcAUD1Kh170vnlWnf9JUC9C3gAAds8Kwi6dCEqjOrXTJ2dt
swdDpN47fbC7W02p6Q4NRtzhRNHVz/Ax1+fcqWXVfwWjkpt5owdbXxvvNs88kkW/sjbo4NBqQNcC
N569Knq14oduNWUbLdi0Q+Mz0qiokyNfhyvbhSiIUSAWUGDa1zGcVsUSJm4wol478YQ8e/+Iz9QU
jFllPTZxZT+iQ1ucUoR1D1LRF4BQ5h4rAWyUAJyDBt9Tr+JSR30Pr5NIWOXH0q49PzFUhFi6Qh3f
L1iEPcU9BFizj/9oCht15mKZD667/amLkCRFe9Wlkg6niELL5efHxNnSZ8eYomnDhjzr7P6u7VLl
BimN9mBbXB1KdqqkZJFEXl8OhQaqkg0uOmtb4X7ri9W4Xevsk102R0SIF/MqX8omJyDHIjFAhPRy
JLTC67JxyilqY4xI1RRbHqcojPf22iWntkCqZUE2L4xn0f1WqNV2Mo2fJhPwDOTGMkDziOiN/Q1j
J8y2NnljtLmgLoysHLguhqPj88qcygzcNSm/qhgl7+Y0tzYP4mQ8QnWtCoCUfRyQKI33JTWAgzvz
2lCQsrB6Bo8EwGM3qWkPHM+p7RHsiVBDzUzEXV2v7d0yH4nh7XeknDowoewLquW4IezW5GYZy5wm
NNxTR62CRKHPMrpWce6wzfaNzeifce8dIlBCRy6ZL4zD5NAISlFq5rKgb7Z7SQzbjG5uujFKsnXE
NMzQfKsZIdV7Sedr6VZRr02r9n2fyhxc3W7sEeTZqHXN/Zp6zTnWyXHZblZkGGWBv6G5/dbGVX6Q
+1z7FtKBXSJtJNZG/vzH5gY9jDgFUBqpM5AEG4n6my5pphNgYevgs+8PYSATEmRNNMERQR9/l/wS
0a8j5vJt5A2NGqwmYdE4x0dX5ncV1R8DMoaxKI9RPpV4N4i5l29E3ROARFI3kWGOqH4DVl0/Gyqr
wE9Wx71bMNiBFYNf6pNY+h7r7DTFN6la9U7zqW7nGfqaxhyfmsrWQ5GaRgcK0BnCDvJQ5KxCjFI6
PW5umgk6u0/+bv6hjT092GbL8KpOir5eSWRnbBhQQmzuVn3A5E/NMo4NFdtof/XmHvBV3mV9IOzK
/ZNfpH6zzHH40JhGkoT51E8VfVZIcf42ZPVNLqYKdfdYNF/i3EpdvzIrC6CLPU1p5MUWah5upY3v
rEnDazcxCinYgyS/mpbbb2URA/Mi0/G7zDRDelX1dDJzVYEqoGQuJRa76d/OW79mByHZPljiU6Ci
KuMBSfd8eSV4uTmbudVEop6WUDWK5mb2fMyZGi1zDsaS59PusxOUUdknjwddZe8+O8IhK3jtsonA
vXZh6elxiLZvAd6GvnXjKHGIEOjRjf9dFOxyVHhrNoassnhENLhLaMYG3id474w37BUwo5kpirC0
O+lGPm3eG6sV3kincM4BAMf8GNnDTv1qOSkG09sKWSWz1/gzyjzbfFrtbH1qx6K2bsx66NPI1JG9
jbvYLuhWia05LQjpr7e212XPK+zdyVdSqN2nrB1i3a8wfDjFXoqAmkHqvgRKbiyYC5EX6iG9W4j3
TjkkUKUTexgjZ06yAvUITUWS3mjxlMUxbNlOs5sZ621XLOtX1Synd+ti17em9LpcVfyxGMYcf1PY
6NjLb5NXc1dYUE9eD3xflDctj2ANhjKqfFy7RJWXu7hqB7VUmr6gFMLnzJWcZmo5jtvbbGuKEqZJ
Xfi62hkV+6hIh/MwNMZAMW1QPm8CrapbdZvqb8a4ZYDeqKL6Y1ki3mRmKtlW3uLz7vfTJmiWbP1w
ypvGLk9Jrm7tGS06nBzmaq3Lt6+/1ItknAOJJSJdYQywgEz75Uul6WgMxdhl0YA1NjylyRy30DSU
9m28eoqDbWTmNUGhpNwYAgJdF05L44mgWeCRnWrX1Chdx/V/B4//caGu3v/9P/nz17pZweCmw+6P
f38zfeuGsfv2y+OXpv8lGqs/v3CuVP8pf8n//qPLX/H3x+xrV/f1P4f937r4R4z0rycJvwxfLv5w
qsAcru/Gb936/I38dPg+AIrw8m/+f3/4y7fvv+W3tfn2t1+/1iOaTPy2hIf/9V8/uv3zb7/KZvJ/
/Pjr//Wzpy8l/yz4spZfql9ue/Gl+rPf/7tvX/rhb78qjvfvpMCoWBJiU9on2//1l/nb9x+52r/T
AqIaz0HAN+Yc+vWXCnXb9G+/avwrir3EkJwP3EdSqQrW7L9+BPeRxQDRlhwbw4Zf/+cJ3/73GfNf
7J3ZUt1Gu/dvJTcgSvNwKmmxmGHZgLFPVGCD1K15Hq5+/4RDAovEvD7b37ffqlQqKRs0dT/9DP/h
51f6Z4n8d42IFS8DjArNrfUuqE/fLq5iGsaiqBKkVUTabYtYzy/T6jbFTtJvYj3ZJjYim52hia+o
yvxwRz2+ctQJW4ulDdVaw98kHSJiQ+mhvjyXftzM0vAr4eqb1a4euRx1DrC7PUoG8zu2G+2jiNA+
TRegwa9e/p+P9lrt/xnX/yaq8iguYyd6uahLvvNrS1AVF43B3HwxWJxxeuNUc+Xr9Ygsvj0l/cU8
z9uknjs90JOKTEpWkxGUcTkcMfATl6VOeznTJvusVibjRFXpZlVuMQGszob+c+Om1adpqb6o2Udq
Ec98tDe3DolrRTCwFox1hLFmpK/yKd1NRR2DZT1sEb1PNprZXCM2M30tzRoNGg8ye2BPVXlfzmbx
qarHG4wx1fMixmVE5EVuBKZRyKtBzatbWS/Z7OutF4Fht3vyFy8fHxPUso+LpPsKqM04ztVkuAf5
qZMAzHmx69y+DBR1ZvKKTNZx46Hp63sJGZ5fdsCBzayoDudEfFHtLIpD4DURh8hsJZ5vCFqQzx/y
tyLLv0aJN5HlP4w//wsjy5rG/ntkCctcFOI7A4KfYWqNRetP/BlTbO1g5UkwPYHcuNbNbNo/Ywp/
BACABeTSsYC7vEawl5hiHZBEU1qsejPr8cgie4kp1gENdGBswPQ41UiFfiemvAOwEO1WCfG1r7Bi
5J+LnFerWVNHmXRCq0O9y9mNOI1gHG/qih8p2QTGmfNs8Z0KLSpW1lx4MMKyNkSjGBndNHcqf+xU
9zEt5IlJl70OMq+6gtmob/sWFKbv5XrxpMNO6n2P3nCF5G5novfWdDKstTE+EzbotSCRsXnWuGN/
Jt1h/lKVOoJ7iTnkt8gL6jegbHrMV9PlxKvFdBqxvSBDVU0jgppIuZmS5QJERd0f/nd175+bHoPy
f1/d2+axuP/xZnGvP/D34gYMy0STaG4RDdd05+/FzXGImQtd5dWFY508vSxu/QBzDEBAFNCgp56H
iS+LWzuAJWVTUkMEJn2CX/QbB+Z+5Qt8kAhNV2BV/MVoYa9gmDmxi8qpZWiQXaKTXNsbBe7HEfZi
Hw2X3yk5rtfidhk2sd35r71raWWeYFnRsqotTznP+oEdFJn2CtX5hhFsG+jpasAMOWQe4+oqE/g0
FvFche6M6ghMTxmkSNGP/QI+Oi3MjZ0v7eEcK/12zMvDfCjBLKUo4M+6goy+i/D/gqBKYKCs4dsA
xdh55XJeZJ2xe/XB/+Gs3u+w8GRUQIQhMiOK+n2NSrytbC+NuPyi4OPSEeICbWpX4eumpgwxTRgo
nu0vff6RcOx+O+HnlYGqr0uMaLf++avYhHPEgHtAIUNNK+KNNeRFCIT3I/bcc6Hx+kDnMisAkpkC
4rD0W1jfry9TIvAues8T4QicDo9zS602aZ/0oeoVTuTn5CmhLt0oC7AHiL53kYy/ztXypR7l7ARa
qtifHWU5ceZU31Z53jW+lZXGU0KZtZsAWxS+Zo5NH4qhjD1f9r08nVxNfpPNhDSx45aNn5e2cWrU
aXfcj9af1h//PaNfnbjMTl6t6rW6eJP+H92LTrw+oZ///kvarx1A5ENobD1NWW1/xTDH5IBmCAQV
fFUNhcL5VwzT1QPObWbMOmgIxuvrZPglhrkHgFypaynWiDCEst+JYWt74fXiJAWgvwhuCsFwbmK/
e7e4jQGrOHE2BZPs0RclvSKRut5xOQszwq3KK8+nSAdGY4/qvB3wgEg/6Orth9Gft4DeG0NuINn7
Y3td1ilo7AZbiaJMD5vaIIVNCg3/pOiDVuX+hl+vRO1lANShvnmH37TqRolydbQ3uUZGolYLLJgi
yz94nvevlOvQuEJ8DfHOd8rCiZupJeAZ7K+GVL1syhksCqb1DIuk2qkmJPCsO6rrQrmwp976Mkyl
Ln4mFm/q8df1z7tWFqndegIyymRoBSnnbcjxnKJ2pNTNzdzU7aayW/scdQEPDkKbbyfbKmh/RB9R
uHAbebeYQO/otFog3vM9vb2WCxZc0cqNtTbMEWXsl4lI1GPFzAzmDYleeRtv0pr4uGu01TTZqwvH
Z+ZD09DDWPcyBvV4Uy3qOOOImVlnRWVneCgMdn2fis4DQlvGCBDLxjNOqTaxcq/kks7+tAKifc9Y
Jjh7SbSskv8FkZA71QADo4h9rbplPm0FaBzHbxwMHX8A4CCbdCulAM2rjdFNYgh5x8eSn5zMMB/c
tE6HwxnV7+4ol5qZBXbt2Z/i2RPfFkST7F1nJVl+Y6ZTBh3Xmmt5hB6t/TW25si8MDIv6W9Sc85o
xEnmTG6Ranqg2UwMcFTNhy/OKpC70SbTqy6iPtM/x7ZTtMHMvP5msZde23omBBa2XeJRejWmvWwK
Perv7Vpq343YUkMV2odxWg5imvxoAikC61btkG1UB60KTG1wzt2epuzGcnjtWAIkSE/38PljkGlZ
VgXI6EXGYSGVqgyRYgGwN3RTn5Ord3rFoTHWSdhRPh8XDeQgUgZI7gGU4ByTD6fRQrOf0fbPot66
cJEIuo6RWfZ8rI8Wz5+yxT1zxlw0yHEJ93ueTWDHUD9q8kAXmhlCAJVbVaQReuX2Mk+BzUYhG8mq
R4XBz+cl1emkD5Nk1qm3ef5Ue8JMaMFPtCR5ncNV0QwPpRRz7WcSfBP+nlYC2sqd6u8RgrHBorTa
UaOMA9w7sxO7rHOSM6+1vbsmHpLHEWgzLkyK6uFK4C7GXcboeYtFSrd1TMU9zdPZGU6l4plf60rJ
rvQaMpEvWt08KXoPdLMzGfr5NCGaRa6kebuBiX8T2oJ2J2ZAsX4Yp6XIQwrodoNESm0HY6GaSzC4
5ngxaUkPBDqfCi30SlzPfEtXkltaKMmuytJM2Qiz8npUeVxbBBmcjY0LnlDe5jSL0xVI7aT2CT6u
ZEnVUpsFcwkZLWdeOsk8rPTc+yQcr+6DRGGiH5RtumyxSlEw2J1dC+hghB0iZiLKsoRtUtrlkTlm
8QNVlo0Wj5dJ2iVRhWBlN3SmX3ul/F455do47RZoIpU1dGWg57ZiXEpj7KJgLuisbVJStwuJLMEU
iDxaPs39XH51u0X/HnclSlZTrUQ77PHcyySVju1ryIvf1L3DGpej1j46pVtceUI11YBCUO5moXXx
RkZqRpIkctkeupZi3ZqKmn9rAE8/eUWnuL6HKPO3dnGjBy2G805w0RLGZWNhg2M101w9qsjNossh
a2bVBz8qjAD/qh6t2qzE15dYnrmBqjJAxCUkZZ9ojvSu7MFKulAfCrRY88hIA62Aju/HuVXmQSuA
suKObKS+7XaQHNJ+tZexa0VFbETv1/SV6lg/FGpZmaE+UrQEg/CWr7ViKwlcxa64t+JyKnw96UqJ
oUQ/2QQyZZUUHMjD2axuo4cCtEESRn0za/5StGBpEfjM4kujamUbGGkOm852caHeolxSJUgNqfAs
qgQfmiATsBQOWe9l5M+ofbR+p8cR/x0BdfftwZ3up75RnDAtnQoHZEpfYFyOAYSfxCFmRC0bYwxp
DarJCbo4qRVUozSKcEzd4t6NzfxqYfUmflQnuuEbTblc2rNSaEhHDdF3r6+kuV6+/5rFinpdKxZu
xiVJgOpPDJ2k36j6SPEkKy0OKX0aN9CL2cBwq2lSL4Sua13npeyco6I0ZBMWtjuUJ2PfsTKntLFv
erwFpV+phZtjrNCm2tGrRO4fypO16fk6QUJEAIkJpC80RIGR0F/Ll1dFgsvcSeJYb21QU7Z2Wbsr
YR6cyCWrPpkO7+r3r8aEHl0U9DmZOO/NfCHTL6XdSmsjslK5GiGkIwCnuIeDkZnniewef325d33S
VZyRmIvUBMMAUpW96zXgZhtCiLkZlrjfJa4oEugavTMFaoPcr2/JApjPmEg5bqSC69yN3rlMwrqB
hb/pvLrNwtq0qzlEh8Q8V/uiRXIfEaMoICQXUNcNbd4a9ITp52RKOwfmHIvuEbp/8tH87h3UguTD
XjF0kDHJjcHtvf1Umu32okNHb4NkgRJDL4Ee82AmQ8tptKSefUrCNOnHtcxVmpuayuh2XnTFOqTp
Y//JsPhvVfS6KloRWv/e3Dm5z+/3Opcglv/q7jj2AXKHYAIZtgJ7BHr3d2XkHqzdHgwzkHikafiq
MtJcujtgb+mAMxMBVPNqHOIc0AFdayzcUYH/wjL+je4OEnF7W5++ABNdai0KLRK9Z3Tuq62vd2nX
e7jcHS6aWg9kYvrKcTLJ4EZCBelnWVSZ35KsfCqZgfaIrhQ1Bl2pMsx+ps64z5rqwFwhz1uksmEi
EXL7ZIlooyTOWadaRs6c2ZbLZjKgRvZ2phw5IusZSfbDfFN43hJBvKt7PZjbIf1SdU5cbBjjnCRR
kn+aMxyZg7pz7Nm3Y5dRxGhlk+kjC0O+muF+x8lSOzgvLVDOIx9pHeMWsXbVCAtAUWdZpJd3dVbh
olhFNjeoG9Glm5XFgKneYCLZavee3NZWq121o5p7R4mRT7c2tnYlJ2wHR6QGHZYHeT2aCpkR+ZJP
5nRRoqE4hYOuTY+x5tGVFXU+3Wg0f48mLc3yQF209Jj/RcufaK99wTJKf3BoLXY+rT5x3+s2PMNa
T2MtsGJLF5uu1/Ga15ZevQW7ZX4B2o6868i2fsDluD41x9FyNsIplCpQKwTx/KifAC2DEooelM6D
gCZKDDkoxc3xuJAzSptLn/BxWpA8d5XTcuIBmzEtf9HVVvdrLYrQ5ei0Mg6YzSnfvEkO0CARvDSx
IhzcDX0b576ESFdg+i66Oz03ku9rU871S7uKLvWx1IQfAQsxwmTxum8apa3hL7jIsXZoRy1nw5jK
O4g0XsAo3h1CoaWSjK3srIl2jiK+NaZSpb6SW60ZCMrOx6HuaZtDgoWtOYhGHratJe4GPUJ8xY4V
PVBwarB9SvaxODS7NEdYTvHGKBiipEkOo34wd3ZrTPk26ZLxxJxNODJcYJk+khN5V9YDxV/h+PQV
aLWCqngbjWXZ2iq/VxxaelJsBB+RDBc/VHAzH83M3lfc4NtWcB0a3cSNfV5mhjJg3JCwHVZWfaU4
iwwzZ0SpymqUTZt46+EkhjMM5r0rTarjT0nt34r0l9Vj8blrHh87xt/70+z/T+ZUiCn9Ktqf3zcd
k6q6Jwf5e1T1/EMv7Xz1gMYAzSawPHCXnu2r/27n0yIjBUG7m34UHNu/WmGaeUAotzFtB2GGKBan
xEsnzDwg3PNHq1LqM0vid+L9sxrL60xvHcyvytguukccPfuSy1nbY0VfJkgGosmY+CAxoiM5F5h5
2PMMCGpIMHVFMwwIsAF3Ou7HL/bSmo+5nUT3leIcQZgailCvJF655qTXXzRD2RZNVV4N6aR8NrvW
PVtoX1wLadSBM8ps2+sjXZm0Kr7Vfatel6PoH9vK2sWxU9s++lhDOBVDfSrR0Lpscys6SRQLSk3Z
OIavz6154TZk9k7u0QaeBlf7gQuRdccmaa7mwSDdX6b2c1zpCB1MXW4l/iKM7rNUCn0CTZg9IYbk
EcZnrQOMA3X+VqPM/YHTKqF8ZKfuminvgQJXXebrk2lS82WGMfil5eZ+1g1WeWgMrXucldq8iYx4
ubPtCAAcx8h5SSPiW5TXzI+bkdG56qEh189OPPsp4KTj0kv1HwC74m2deoeyV6+qaNRubIzqfiD+
290aCgWnb8SqeuTohRcwcaccyiqnWPsC9bHnykz1a2UxT9whQXx6nvrRT5JUfH+1kv+hCGCNvSkC
GIaSirBqGWXiU7mv2FSki2bSUipCy0YrXzBYOlZnxQ2fr/LfQLIHpdFVcrZ/TxuvgPN05R+fxPfy
dSR5/qmXSMKQGt4ZNRk8jbXPSrh4iSTOAf1ORs0GoYSJ2ZofvgwGSR2fXUUcWIYW5zBH0ksocQ7Y
9xa1IgCYdazn/E4oWZPaN+uF4g05JqSAgQ4zW9rXeC3wwR1ggOabMkIKrVr6MTTb3BG+jhWg3xcJ
VRNTe4CdzmdX7T8LIy02lSGTE0B6qo9UmSARpIGQdC5CoVJxz+wseQCw0Z8kSU26UGDv2acTvkOD
dxlD8j6ps7nbvHrv/7Ds99vIK7YaeRmVBB2d2necgLEyNRA6It8gTdQEyty3YR6JK4v6CWFszOx7
qY3+r6+5nzaQL0B3W629aI1AqFzr8VdJd2wpSlfQv91ElYqviJc96U7xzVMhuv76QvvfaP9Ce83q
3psWwdAt3pAsf2tknAdu7l3//jV4GirrdXVRFLx9mA4dfIA2JOBKRZMKKxvYul1TffCZnguR1ycX
j0LuB/6S7js9RmvvURjPquVS4fLcIBoVxll2WubeF9QCt9hK3w1Nf9O0GrSDToObqu1yd/oAl7jf
JHm+gVUThc4/86x9Y0i7HDSvkkIJvbQ8y8oxPV86vfbTodNCxkq/TVZ5vh7AbI1wTAW5TzUQFm30
pYgiRMzqOShr8ZDkMXjM2F187DcuCw9eU2OZuJrJJwYIn3/9WQHW7G1wbgBxxHXIY2ikNPt6VkYx
KeZCO2wD3PKErPMiUxZ9Y9ryKe6rZZfa1k6kY7HNh8pg4pA9mIZ8Avt6VmFW5yc5Yj/pjLxdqS7J
oQFK+6o3kWIR1i53cLZX7ItFpk8q5ztaLGlYzgwZ5hGD1rLHfUZLSQRyr02uUg3XRcaHP4YMxcBG
5V+09HeLkRo+fpaf4b9+SyP7unXNHbKgO1flyqYT39CzZaRhyQeH0sevlwYIH1ejkVv4622Aj279
uHCusbcHwzdpO7OPHyJaL77Xq1/dWXr+sP6RlerWZ5zWu42tZ9i1JW5zZLeTDuaGS6GQwyRixiGI
5tGyM3FgDkXLrwb6fobPzU62lE/PT6ZL83we6vnUxJqS2kZJNwVOBSeqU6fnIm3vUsaDBlOMCRjC
kgfjNLqhUnY4Z1r2RW2MNPwt+6vitMWXjoonnLvWC0qNN6fgJxpYKYLLMe3TrQ7awAfz82BnzgVJ
0wWUy/II0P1ynqW9dzhb7rW9FsTE8OXchYMYOED8A8vAu6UQxRBy8lxoVrGmYB55l+JM/uIYO3DF
D3CJbpHl0kPPae+iPMk2OQMlXxPFfLN+18gpzmhnuljUZ8ll70WbTDpa0FduG9BVVsMB0YyNmTQo
P2BEF0zrS35+jZNJu1S6tRsmeBDfOLGhb1REXcLZwOW90ApvOydombjCufCSzNtaDSDHeqYerRLx
gKqPpFmMlByeSohUe6O+aZVkgRhoLEdlae2w/LJOS5elMC2TdTryGhJgIodNypXk4s3nURwh4aAY
aWhRsQf0xJk8FRxxdZ09uWN1B+Xk+PnekZgqtqh6Hhf5MgTltNyPg/5kR8p1PeEiBiCr9NWFh0Ra
98me4+UwxRwoiNvZC8jSh0c04jomHnN9lA7ZLreZS7vlhAiuwX2nnlhgLbR3iyzU0JJ2SumMHEyW
jW2otbwnLxHxoSGLebvaHvtO0d0hY8BSsMSTEpvFtpybu25y0s3k2vRbFMZhZNEYjyPkH7SeqAC8
aDtPg1MoBu5MkTU/HRVn66ZRB37x2POX6M5g1MF271ehmDXlRpPJBMyWIGyH9DjKh3n6ZA1ssmzJ
HyC1XSSjdq5H42WtetcA0qXPzCQ9rw0W/ELc3gpM4OC1mDvg/l5Qt5Mbuq6N0pA2booM2kNXYK09
G7tMspF0O34wPF4MjmZcI2ruLMxvaBvcKQpvanbEF3obgE1GPphG2zrQvUS5lrAGzhMnmdEXwZXe
whU6pHL+Tr+WxrrrXqvLkoZRrlxDWpjgiLrXiEc+dW32UMRsWcS3rttEUzZr8O06Jw3rtrmTub5r
RMWm1dkc+MEYPlLsTMOaaMOcZgo6fbTCulQK3zAJGYvTTCeV6KaTKcc5aZ0m+UusdkxfzOTC6Pol
CsyYz+m0fBqr5SZVRZHnKiNYf8zwaxuq7MHqmJBZeTLQaFpiONtMvZqhzL/nS3Kcmq4IvIod38rm
rnGSh8Ho75q8ucvK9d2bpR44NhpOicM6cRPuu3STp0zUy+HzPlUq5zrPoFcxjBGMH5GTb8qmPKqg
U29kbPHeBhaJOyjX05yyuBTvxEuz6tAt5/QTlOfsFlbcnAZqJOctxnaPEKXSUJ8MtEhMfipS9V2W
oobAkRnd0/ynMlvTvshbQ2M9aWeGU0IoSHNL26IeXwONcsZLreNb0rWfrlyDIMj0LN0wGjdgWjD8
HhuWNn7rLcTpXFeOEJR3w6xR7ucJf1rDzXVcGsvyqNcJ+KlV3tlUf2wbfMPOTNyHkDFf9E/aIqJ1
Qc/N6eDMRFojVXJYZwqq9mkCdzHVeuUoN7llze7nLQBvbmIeiPS5sYMZRlyccJLpUjij9M5k+6XJ
kuQyVYpsYzXWvedpKcySHFMVr3VDPTHUO6pM67Sd6uowqtXqq6a409YtovlcyRhlhKpMHtpYST8J
VbnX6rQXgZDr95NqltMtXZSNPmpAzsfa/MFUG30CzcCOOGazIFvNDo/jbDPNOtJSGiarDi66d9Ti
DxOKCsgLoBVTsoINDmx34vdWQ3P3fCySt+5wCdA3BdOqoFXXcxGnsdN8TTZy17owFtZh4bANKgKG
QY8w1HOrOTW1TgnadrxkZiq+4fjghs8xIhX2hdpWxWelkA8xFkYnVczUslvxIIT49UzJrmHpMxq1
nRj4mHs9LfSCmSo/9ZV+VRn9eVM6380k+1o46Wk6M1VcFrKEFhqaXxY5VfWg6kEj2HA6Ie6wFxTf
JaLCWDalwmd2OJ9OtZqezZNDoRK5TViqtIrZdMd6OnyW7ZAf6pnah91kTVf6yBnSju10UlSEdTLK
O1SjeExaplyU/Zil9fKtFx5si+RBxLw/4PRPFQ3TQKvXTbsmGM/pQqE1d7OdPtSSt+mK1kD/GdWX
X2dqa5PxbWYM+o6mEWMhqkJkVd8m4EZOqVdMS7LJXGKV7SjXI1ciaMqnUTTQxYVDNxVW0gfXfbbs
fHNh5CnQSMeLFeYaZeDasnxVxtB6b/tWi5XQcYbLRDhh1yUnhjnsojRz/EpDkBfLP0h9TRaSj5zb
nXKrOfWdNJOtkxa0lE3O88U0SNlSyTSu3hQoE2Dg/TmmaYwLiK4FSdseRx1kMLdTfCNSvlDtfraq
BniMC40NE2/8BG+0tv8h9exIix3QESzrIYueKrx9gyQXJ/hZkaZlw3SBiV16ks/s5SIicDN+OR7X
3H2kq+6va86SAFsKoo40ZmWTZ0TItksvZ8xAkRcWnJugbskaM48tObYLWqhz7udVCpGsWoxNr+gf
MMbfFaj2CjeimUiNDUdmnw5VVg7YJuEqIRYJygbxX5I0zT5enPhJQtfwOViffr2gnhVt9j4sgHkb
7R3wenBL9motvTewXIgyJSzWN8XHMY9RK1l2RuLFm7Zdvvauw4iRUyXPzO0QuRdrOqkvBPTcG/Sg
6ygAtIUzd82Z1JEUaP3KDcnAbKQPU8JRmhNDhsI9ntEox92hOS717KmumjsD9XU8RqhrpLGbcNjz
vTbFmFhUZEEc+4iGZJuhM3e6Seq4ppsKUjFFThLequxOoXNIACWZ/YQBLlkbRctzTjfANwwW3YVq
whZROJ/StFGOtJGvzQj+olr4mxRSd5PU2usS+Qzht6MsYPtwJqMKOZ38PBmpueKRg2GcVQX/w2RO
ucUGBM9YEVhzzuJM51TwvFlZE7s2pFR56O0xDdd0yxCYFtg46pE8RycxlPKfwi6/1WK7LnP++WWT
/j+jnGwfy5X91e7/qvVu/qK8/e9gr1GQvFrn7/Crn+9F0f1xKrqu/QMC2x8Xj4No3zbf+PmX5hv4
enOdwa5ASuhna1fjpfmmHyBcoaFIzBAW4MS6IV+ab84BM3kobuBg6SWh8vC6+bYKC8PSQqrkeRL8
W823d82IlU9LFw++8Mpo2+fNy0rMAM5iFc5nJ8/RAk8/GYWhzmyrWL+SU5ptE7dMTqxSaPHGsMoB
ZGYb9VA2HcI2tUA3kUiM2veyT8ShysjyVgApLH23tOYLvdMa1jcKecQ2K1dOs6n65sbD9LCaKYCd
T+o0gGXXPMIB/Ei38R0BFOtJJoMASzleeL37egS4LdKGHqcljC1b3HtIbT1Nmq2cScDn4CgVYy3Q
C+1YQfP7s0dHS1uRkeJuqYdjtOOQf3heJ7+1of4vDL8ADP9qA103jL5+3P943j3X5cN9/LZ3vf70
y/ZRDxCuYh5K3wiW35veNfSU9cMyyUSWBM0kdtbL9tEOVjNA6CZsLuZTKyLipXcNVtxE7BWvK1yv
kAQ0f2f7rC3J1+cbAtwssfUXscGxB9xrWTKhi6c6trwgGcd+OwzkZeM0deGrt/MPneVnRbxXl0G/
ATkUEOdIFYN3om/5Nj9qRoEv6IQhl4Jc2LUwGMVvsnawUKnCiOtrmpiK4s9Cqe1QneWkbRZIqaqv
ddN0OVuFmA8X9FRU367UAYGiFTWFTWQv0X2zOxG0iapPZxUCDpc5PaVsw/k7PZh51J2MCpX2Np7y
7pbpHRMpSlXVCoca4cgA35P260IKddXMoN9OW3uJAClba7UtelqafdY3HRR8b4aGoSk5MEDEqqzj
KIM4eSwpJq6k0WbkQ0M1XaxweXvjMd5SgF3PdRPUkVmc5QWAB18WRQ+yd4mwUfFMHi9QR295Gp2x
jgNM30rKpETcCoR7JAhYu7+t9QwvsoZOTgPOopjP+syRSNe0jXmsS+hrM7na4tu5PixMHax69HOA
kanvCmRAgjJNBhTcUpij4BCxnBuYal3ni7soYcm85CIx+ohmIKY+O5pQY4rcUxYdGkVRI8A7mZEb
mF1Gi1VAzRsCU0n1CzDu+kMau2AjsQZxf/x6mewtxjWHBslDtgXCQleZ9LxdJWk+dbozNwrFVOsd
tdOiE82SP2l4/4qW11aU25vFuF6GcRApJDJl4NffXmYuItQ8cNIBZVOMx6lwPrWDpodlZ+KsBMoy
EFEUnWqy7AO2rTybIvkRYn/v0Hp+0lUol2MQbj//fnsLsaxAcOeVglVd0p5nU2MciVbo5IZJhY4H
QiK/frPrm9t/ZIIMD76qLdn714MkOaWmKpWgykF+mIvVhVnXpgH2gNr215fan4atz0YpxHVgr/GO
91Wt6iqJROtKIMJdIZRtrYv2TpkHG9O9ROk63zAKa6GVK3Ectq32qmTgixdtjriEAcTpDPBe4gZT
UQ6X9cB9byPQNB6lzCCCbuw40xg81yKs2D5uMNvS3UzgKE+Zeqe7pPCcc8nA/KfN4G8dfP9Zmvj/
LjOZVO3Vp/6XrPFWFN/BezyffF3y+MdPSqcoHt8mkOuvejkBtQONOSxjIvSCGFy9okStnGUOBfTV
0DVlsayT9pcT0DgA5AE4A5AP2uuvcSAkpMxZV4jIaoTKzPd3DsD95YrRHQoIlHgUq+S26BK+3YqR
pzQunotpqA0FPSPES22kGL2hLYPKa2u6MW2qQ/wwjFtJ+z/x9bF1r4Yua2/UrvZVULvU2aUeHSIU
VEvGDZakMwriuZim8oz0tEsCTdHja9fO7RAOR/8Zq8p83vRI/h7JVv/AvEbfi2/rE7H34JIBRYTY
vX+mC5RBHFMWGAWItg3j2c2vzGpE9EAaSWDNbetHbUs/18NuEnXn7NxoWnPXu1W6pWHcIOPeDQGV
35Xk/MGLkuK2T7Sb1I6tTQTB5Kgrmo+cG9e3/CpArffMGB9DZuaZgBHV9ZleNVBcdA4sZU5Tpht5
ftiNy7SJx/x2XIoBZkGN9lXUjh90bfYPgueLrnpiGqW9sWZaby/KR/KM0tURuBmkfpPK+bYau9zX
ep1JkmNeAku0DyVpWMAoVByixuV95BWydxA83wIYJJ0UcDWpel6dr57bqasRGCW3UGE1uLGNRPiz
qRV3k2Yg6WIlzrna0qVDtWfZaorEaG3WJ4SRO9pb9pycJnQ7faNKv1f5+CzT/ZFx5z9QkYFOrIGc
E5OjY3/4uoCxxBXd4SUZtwIvVJp2DT1HZr3+UOAg3ZRBJi/pywSLinttbp9lxg8QF75U8iCNrHDG
ai3Otxn/u/RuaDgFc/6vM4JqADurCYPFVjkU3ufmQy/of3i5IBpgTeora/zd3LhOyLlymn9hi5cN
rekGdk7hJIGXwmMalKU6fhUP/yHNfadoSfcRgAqFFQkGqfl+G9C1BtPrITqFSB7Mh6ObnapzJbfl
MAKqQFbrnH7SQ99Jx1cZm2/cdKl8oIsMK2is+y4aB9suGrIPbuv9a+CuULRbsw0NH5i9tIqpVENL
l7vymmkljSV6UFZdc0SMLUO0jP+UuP2ts/L/RJH4a4QkPdBOtMkft6KJxT+KBZEg/X1KmgesUQ40
DkLDIW5zFL60WYBEspZcmpAo1T0feH+dku4B3pAoHyAYuFI6VhLES50IqB6GL5UnvZn1HP2tY3J/
DYGAsGHEAKRa8Zd0bt6GynlpmgoBMS9szYYEcpzaoECTbmBOls1Pv95Ge8kq6BaUBVEjWW130IHY
V+tU22zJhhbLgK6wUEGLY7mxGQ1tvKS9/fWV3gnRP1+KSsCi+IauvW8eDZfU8yLBYy1jEhSGdzq4
t0U+jaE2m+lhjiQIMMvhGCtpBc3O6m52Jtqf6hXj5vJbbjwN8Sdg/nJjKYzyAZC36HKR4KZ6gFtd
vkk+UsLcPybX+6WbsPLIaMW9oyfBD8utcdS8sJ9pyS5trQbGCE3RGVEvrrQILXzOmM2v35K5Vuev
D2d08FiUZEfQM+BnPDMnXh1SGUrrWT/nXlhJ6kq3LndxPTxlupft7Kk5H6NkxcSP5XkiGPpOhrYx
Z9s7H0wMyuhlhHUlQyHcXQJCPWAt/w9755EkN7Kt6RWhDFpMgRApSVCLCYwSWjvkjt46emP9ebL4
KgMZlWG8w+5bwqzMkllQ7seP+AWm2CN6Ue19M76flXw6pJq2AE+xLRg6wOasEkIb7e7Pi2UzYmrq
N1Nnv5rHft4Lk5nxAoImGGw3geqaHnNLhS5XMsbSmmgJus4DtxY3+75uig+9rCbnMb2QY51pzJE2
GpL1/ABf3qYOAFzjCdksb5e4w7zrnBIT6CX/Dr089aG7Oruhjz+WAnqu1kd3auTdFMh/+U0T2xfq
rSd+kHwdVOn5KuTDsFe2VmpLnTvI7iEgqHopLIGJ6erSzHIQDEdubTP0GgsVzT99lycaTMdeYMVr
QvOy2g/TaHcXUponkeL0dpxNJueZQ+3kY+3tPMlliI023o0GIwFjeN9N6yUuwKZlwHaQiSM1AEr1
8Lme5LpzXFIYeu6uZUrje5MY93Fjjxd2wJn5Hpr8YIIRVpIkoa0eS2k2S6Glo7dTiigDjSw+G8yP
Aycd7ksFxZU4W3fL7Bo3DTqofqRZNwsSZDuaM05iXfV2oULzcPqjPZevG9zC4aGOVxTf341qYE7t
3Q+FFt2vkxrjTTscokof902dHhVTsX3UkvBTGRk4p2PQJt67Dst2WjfmLZM4XFeYCfltjKERMJZ6
D18ThnUpwIzsXKRIrtu4LHfAMhC5VJxj5Sbl3pz7LnCK6IuiZt/zavoUx2p75zJQV7x43bmzSrvL
I6Tk6bsxrVec61tsnGqGfFwn2edYqwTeiHXu85Hm7FqmEAN0jQwvcN5NMZbMRTvhOOztkK9csBcO
6iyGmop26ZWwlLfJmNS3GqrKB3JfxWdKvoxLDXcmv9FF8fX5m3kyTGZpEe9omZD8Grhfnx55jtdA
O40iF3kplz5jP9l+qdbMcL95k98wFgdnJS6l22cvir8kwhgQIOC7nV5UXaeSGMFFq5gaU3iH2B6F
j6PJ/Yq1rO9CGGKxfXr+Sc9GM5StaNBikU5Elnv6UYCvJvRKxjbjdLeG654B9x4dofyILoNfj9CK
lX74jPCxAgbQ+bzgY3VbjtYVw8PkUkn25OznpTOrIBGiVYCuE33vx3cSCWutmyEG1tpNZrCU6hhE
KiirBG2BQG2B5a10GII2nrubqMtmcEjC3euO8qIhKblxUbqvh9qfgXJcPf+SHmC1m1OQIYyUGJV1
EEItp7eWwzqCm0ao8cpPhtMWL4vlxZJDYZtwmsbnib2jNsfaNK6RNEHwd7k3B0b3o5UO+6yk45bH
HFGaOiK6hAF63Xif+tKwIPsjwZsZr1O9w8Wmz7wjMj/837DECJzKDgx38KMxu8eUzN0D+/00pwsu
u13j2/kXWx099PhYHcBZ8im7AgqJSY4SV8FQp5kvlBZRNTv5QttVxdlsOfS1tt458cvWqRjUlzDG
qri/VVRsrqYSYauCFx3Hc7ajge3sQFhBg28L8K3mBXmWcweFQwtUBlWyPE8uhUeLzkraphoix91N
mTfujEEJYlfsdZG+A0/5twnoH9Uk/8/37yTe5d+JFsHQffn25XRQJX/jd5vOlSKBkg6FVyobUOYR
vwsQ7y+oF8xZDR18y68q43ebToeUReGCOw79JpoE7IrfBciD+poKcFr22zX+xJ/06Uzu7CQJJTmn
TYMTCrGRFvOW9bcgEgF8lc44UA3lOwPO5AUyyaK5HZtOBVyg27saTZVD05h2UK3qp5XOzi05o0Pu
sbbR6seYVi5urZEL9aPxKmUiFaxaA/XUlD7hgdn03ZtYG7uDWSGLDBGjdq60xOuLKwQOSPaR4rim
IRVZSOvWgITLdD9mgNbvRZLe5kDwAMum6yfXbOFyWIh2O3u1X3eOmxhXZq2RI9JQMwp/GgdkiLJ4
6ZJgGbv4MItouICV2e4uPpbMCHkZUuyJd3a6u1Yy0ghxDoDJhXWdrMYtJRtdTKj+Xln+d3c9VQTW
HZb2v++uN1++fmEvPWgLS9HOhz/+e2sZf9Hgc3SmvYg5/yrgf28tfiRr+t8USTk5/r21nL/Qj5NN
AZtf+VV2/d5a/EgjIZVnNRXZH/KXnpjGINUp59NoR0n/I7QvTteKljW2s6KbvVsFk8sld66Q9/Z8
d5h+6iu2ntNbu4l7zqjpWx9r1wjcofO0NqDDSndXr91dUY36PSXkoVAM894Sv/KTPwre/180lORo
5JklJlE7+6EXSG0P/eli4xd/LzYdRhyTfPIUOp700kkx/1lsKtN30NQcuw9NpseLjdGrTF8eFhbM
uH/iOFAeFqIKduGXzMIfNZIebF1O0yjZuSDdYBQkDUllnH907Jcpbf6s0rRd00YOLqtAvucv8RyL
q8oDO9zjppveLEaXfiATIWKih6hbUiyGDkuWzWWA+sBHkLyY3q0OOFpay13Rh9qk+mKolZ3r1G/g
x6tHvIpfIbASiCxbgof3/t8FuaFuIub77IJ8wJH5X+hc/J//KX6Uy+M1+fC7/6xJ+s8kwdglMuZ4
oGL+XpNgyGT+hzTIw2qVW+CfAEhYpIMJ80oGTRkb/wmAsMRRniPtQK6HjuSf5BYPwILNmpS6P0RB
boImyqZngddrN+PFqu/01aJ1ly3Cn4WS7sbsHZHwqMb6Ed2NHx7YFTstC78UqbLvQEE6g/BgOaRv
ozu3c72DuXiAy3VnV3nGNS5SGgKd4r1QmzjIy/qes9h3FACyCNdUwThGwy6TvmOdpoxHZ3Zav8rm
bk+5+2lRW+vYQRpFlOpv2aH/Lt/N8uW4leZHFyLq/RcW8I8T9f+/f/H36jX+IvZx0oLDI8t94Bj/
Xr3GX5psuYFXQbXmVMjA/QszZFcitajlfx36v1cvP2I4K/X/JSCMdf0nwjXsgpPEmNPbwZAHKKUh
LTAk0vJxQBV1nWSIEBqUb7gGd5rUybba91bKVLp5L+BO+FFdvR2qZaKBG5tBXqS0rtR5pO9Kb9uI
J38Zkku6mA+9mtNNJe1csG+UAhD81+a+Jvwy1QoSFkLDSI0KHGqurE69ZV7wldJP2atF9Bk8iOYn
xRo2YLDyyhmQBa/fLyumJU5xdAoLkmvjvtO0Dnf1ZsK2PL6nQ1VQwCIFAH7J8slBwnWN+p0zObBM
8rGlBYwl6i7OkcXxXDlig/YTQJI46vBjbFea8DTrAhNYvW1WyNn/PRzOWWTIKPnM1qqLuqzPjr3k
L/7aWuB2/5LlHIvj743wd6oCXgTyPg121jSdoAfU5N+ngmKhlcuSkvkI2GNMuv73VFA0qlEgi/JH
EtFB/+iPdtbp3EMK6VMKw+TmjKH05AA73Vl6IcyuwIc1rGeIiTCyqyu7o62qopf4plbbZl96BWTO
qoIGNc1mMDVrHVZzlcFUjH48en3nhsuy9fXPfvp1N66GTLCULZBjwtO7ccp4FiZIhRBSp/MxoqBE
+8mai7dGXUQ/pqWAbj5m5b1lzhCDAOTEr0ocL77bQ4SkXx/lmeVH7qC+6xoDkY95nobZzxZpFdqY
mFD4y5wldVBhbf3t+VvfmPP8unUiFEMr8j0LK4LTWzfydrBzfUnDQhWeumMe3ryFstcCtSscJXSX
pHFRJWkwqkjL8fW8WMgwGbH9le2M6OKMaP/YuPNbazZWCyGuovtRJHV0VGYbeUndy3/qeCV9s8xk
fbfQDn+T6/NrnC6U988/iGzxbT+BFAckZNPOIKU5fQ4tEZ0K3zUNbVQMr5FDzADwYRf1/FVOA/rD
2wKIq5OGUI/xj7yLRxkyGbyLQdOchmWn5LsRj2kMfRC96jKEF5+/lIzBmweiIjVA3oCAwW5mE6PH
HEK7a/NASjr8LGhVgrPR73tFE37nWe+ev9i555LupCgd0kPiUDx9LnfILcPtzDQcXWHexvWwwCCq
63A27PIXXO9fMZ5nPhSgacgFSGpTdpubvQKbIUWWtsvCrALTP5nGtF+X9s80JX59KCZvTFShIPC1
Ng+0lJaKlKCahRQh2YE/0UEvZj75/Gt7+iwEM4pyBqOgAOwtXJWMGtO7VctCAlTstwO+FNh9X0KI
bsBQ8mGAEZDEoLJHkfhgvvB41YnZTFGvyFkKq63uKr1MrpRM9H46qwxaSl5gq+u+s7jzfp0xrDNQ
Uv0lrfWvX+10+PHrFsDjMmimGID4sOlZZVaFRuyYZ+GU6FAes+5o6HjRJ0mMoMqaDmTMXYpEsXNp
xz3dBiAKZX5HqAeMtW3ta3BtzUh3+ZCq+n6eVTOocufdKsYvWqS2F77nuYsBoKDQYIwPVnazapAo
GFJHpFlYLs0HtfWMIE+WA+jyH+oU68Hzi+fcK+X41Ek05TTpwbDlUSwZM5fpodlkoegKbd+Nwtqv
lar4rdskO2P22jvUA0e/wAJ29/yVH7xeTmOLxB8SWXBdlVJvm1nemAxuNUV9Ebrz57wf780FbkEa
+26mXg8wzbOiChCnBemLi5Sj7sv1TbJkXzqt9Gfcm5DeQmL3+/M39TQEAfWUZAwG5az17Y61kR/Q
rXpNQg8BjfdLPYy7DuE//Kqj7vj8pTYyLXI1A5aTCkOUDvQ7tqPpCJq2C6Uok8dbDn9wjpGzRchA
GkTAWEicK4zjsk/qFE0BoMf+ZdZF/aEx6/mP14DMwuX6Jt9ikW9O30kzO5cBUhYmiZZfNfje7XOh
QsDADIrpWmUerHRNX+sO7ejn38HTpc6VLSILBgmoCm0jfmlAmcCmJwshKC976TGwS1GPwXTas14i
UKFeeucyrp+uOXyHyDQMaiLi2faCsVtXMGQRLeqiRPsOAM9+XXtSTmmxsiwAe2spPvV/hT3K0pbX
SpEeOjVndP78c5/79uSo6BrTUwPa+WAD+WjbNQuWiKYos9BpNO/WQJpkb5PF+M3Q018Y8+p6iDqE
2WbQLpNlz/vZWPCfzFHtfv5ODBkzT98IjGQOXfIuGVG3vd2h0RYxLqUI01RwfCSQaIVfZ3o97AdY
Dx06v2UxBJNXx7eK0u3tBRYLqE5QRUFtlgtmBqUyhmZUVBH6ViVOMdWQqSayv7beMAOeqTeX3kDd
JheRe9eJSv9U45EK8DhGDwPFc/HRGc35dZkN7hDMVlfdoXKgvHZmrXtdFjZuZdPQL7bvxk33sxmW
wb7wOZ4uQ/JmuR35m82/lfpLPYFwdZJDNVCg5PYFKWiP3meQ4GGM5EJqvHn+pT89sUkJfnW74EdS
PJwmOig8EBfruQ9bs82vVrVAZCYqLh1aT2MZVyGGAUiBWsYHPr2KNjQY2qkaTzVoP+2E5KNuRbvP
1SK9sIg2iHIZymSOI2F/XIjMVz7wo+W8pIUbt4nSh+TwV6iogGP5umjAXqgXMO7dZZX+MR9x8ong
nbufhDLt6T3APdIOgNkOiV29stT26JXD9x4sRU7R9PwbP/sumISg3Gejsr7F8SVMA+3RqEWIaUG6
HzoqG/Y2uufeml441858XINVhOWHPMDVLQmdD5JxbvQizJup2hdzVe3x3Pnz1BKKA9LWZP/M8ThA
Tt+4C2lA9E06hCV8sfu8XlGmQJfwwod9mh1wFXpksiEvgS6bNBlzR8MTuCyH5mDjJUT/KICtod2s
2bTeZjZ68OtqACKbmJQ+/8HOvUVZwgNh5HvBhDp9PttpGVAsxhB2lYO4k6WKoETS+MLGP7MsLGIe
EmkgZ7UnW6REdMLy5o7WUjougddmyk7hLfizZVUXlsUG+/2wR8AyMJimmDKewvCMsndHA4x5mNWL
EnhVhAycIdTjysrc54yZg0gX3p1uJtJo12qDOtXb/RS3xpuirYG4js78Tp+EcWEQfOYdIIchLXFR
tqaLsVlJS5HagpUqyACteW9ooHiSBp/IvOrHC6/7wT5oc9hQqjBKNDj5QEzJQPwoTogGa3YMYdgb
4LbeoyODSFKP/NIUMKo/JjWIk0hdK6LDqGqMyKdpQcYfQqXux/hNgzkZewGz060+pMhHWNKIoqz2
f7z0SA0M66G3wyhi80LKJVabuavZWo4V4SPoNtfWnF6av2+gbA/r4eQym6zLcTDloEkxhFqXuAdr
MeKXZqJ0B9uagKsquriOJ0cLGwzeXjpqBIconpQjZCMlyLR4DpwVm6bnn3wDd364J0QsODLkoFcG
9dPvU4kliRbNmsKmVpq7rOxb3+gaB+RPNE7fbC210KDEcyJD7xGd6oNnVl1Izwn79R40mvAXK5bw
UjdhoIGclI3uGygGHe3YQTiBsIva27f20B8SS9En36oKHKvpwzShXZOWXQgiG8n2X89DcslAkXpR
HoWnz+NW6xzjPzuEaWv0+zxBIHtcDC2oJlTQQEDUfmlnPzKHFheUp/FG8oHzoxgm3c8Ku9svVREf
VqxpZZcZZuKi05wqCh1BCX38PsnxdldXFqgsnjS1rJ+JGMzQNcf4ALhKv6uiubqesKw5uqkLkEkq
tCgIH+9nJ1t2Izq4h+e/4NPNLPF5lDAIK3DKbWvHRnUGinR1ClUF/moivO6DbXeoM6lG9ur5Sz2N
0B4zMY+mEK5ltGg3ZwO6bSMmRM4UKt1iHJO++IFF0iW7jbMXgZ7AjIB/AR+cfkDFaEWX4B4T0smb
drWSOAEdRP1CXHqa/9FPg+dOVKInTNf49CrYtNTYD9lzmNjZR8dVDjhY3GDBsvqMaMYLi/LcJ8Kw
gMswTnzKZIsm02LUF6GetHQFUovjcihz8LSN0hYX9vNDPD2NtzgmMEXCcpCr4ZV4+mBeumTRYuVL
2MUWZsGxm163aa4f9LbQd2OltDfekvdftNTWRcDns2/BEM5SWq3GJaOc0JGWalqGR3slLvUjwm7T
zwwIdHfhpZz5zhD4mPNSh/Lr23oIJBQLjKM4NJYJxf7BQ9S6iy/ZqZwpu+g4UHQDzJf9o23ntEX6
zCk13gcHnPoWsZwRl8XclAIeNnLmSHOq3RVU+5E5U99rX+Ihj0FfRXH/JhriRbuQE5xZdzT94FzR
z+Lw3XYhrTg2OiNt1nBaU+2Li6yXr9CMeYloGCJMc3Wps3T2+R9fcLPQEzfOor5s15B2uHq9rF5x
7EwdEZ7Cjm+QV4C8mg7VFaKZ1mvsjJqDKArjYKuVfSFOnfveoIkQw8UJEb9y53RhJrGDrU05r2Ft
DeLK0RYDLbLhUmf0TM8SE1HpgiznIrLmP71MgVWSbk/WSovJNY4jLeedGZvxLWpG7pWC7zjI4Ek9
YvGk3WSW0ryNOu0SA+HpWIZ7gJvF5JUpEU3a03tQms6tlnxYQ3ib6BVM5XJfVzE1cdbkVwyJlkDH
DWzPc3zrulG5kN2de9EIywCmQUKZ/SWX4KOMS6OnLrJE5YuvxUcD38GDnZvGhThzZn5DC+HRVTbv
ecnqttInRQtLeynuIzXztIOm99B6PE2Il6tp00IpomJo/cnotXCMO53+QlPax1W4M5Qo+mtvY4Gi
n7+ols6EeuzEjia9Vx8Qp+++uemoDldO0Wrq3Yq4LlZhqpvdVW1tIIrZJHF7YW8+jZ0urUDm+dRw
1AjGdrhnOQlebJZihB3mf4cobZQjBLMyTMxYA0U0NQsUFnWBAWbMev3K6xv1w5LX6ug3rRvlB3Ow
1qOTes7PCO0s9aCKSXmDF4z2/s/OYV2S4STyFhgMMX5LPYE3ZS8r9hphpCkWqaGxHhFPTC8ckdt1
JC24GDEgNcP10FHaRI7JLnNDiG4IjS57PbaT2/kCykt14TLbiMhlKPck0569Iq1OT5dr2YnSbbtu
CvWydO5iiku/mXPvnZKiHavYy/DmwsuTGe3jExJiELkLE1MyXqYaW5OoptCEQe6ihlFrON9EXuSR
32pOrPhDOY4x1GUo2H5NtjsG/D90gZ6dgcNYSg7+vTdyRgFdH3eRP44J0qrYNuCDmFUwQNBf1Qp/
tXAj8UtymDJwRGK/1MoUXeSmtdPPPb8NA85Al8q34fl87Totvu+HxrlNJnRNccy0VOwm1hHaj11F
9MxSrYNI3aDdbKI7kOLS0Oh5DwOms8awHJoOq7nJXFwfmiaye5hSWvUusYzmPlXcLofiPzffnn+F
D6Tl01fICBwCONZhOMdT251+s2HQVBQK+yH0Ug16OmXrCsvAVV+Y7TcFutM7K1+XT6uZ2dcuhiG+
ag9FvWMmkdVBaWbejVQr/45gMb+cr4OCCVKGX7Xf5bXyYRkdrUcR2lFvkm7pmzsEx9drZOgT1V+F
Kb4midu0R8cR3hWfly9TTl4Sqp3dvU0KlxFCXOANN6wdckFgrRrjfsgMpPoiUYqbchAG2rNYTdJd
XHJ0dAC4xu1+MEbz/TDEeCUjN6scy9yKkU32igrby0yf7pMV90coW0v/vlkzbQ1w4GitgPa6k6OQ
NwyQKlwM4pj24XOK0Uhys1jCbDFRjNb9OokK2RxvWbGEEk633ioojuo3+miKd9hx02YZh35wgxjB
iOQWXYjoXonX8VVdu6DBilj9zAobSl9NBq3zqyJSVZCSbVLAg0kmN8iNvB6Olj5RNjZtXF/DF6vf
pnnepsE8AWULSjxW530ZV5bmz2ZzLKtySa4YPHWJ31VR9143qST8oU4WCwcp42NkazOWSKrVuRea
TNvQQtJnwiygK0fVgruATJgfHVH9Uqb60OhDqA622Gs4zO0bJpB/mHFwFVpYDGGpItCQ2GrvN0WJ
ImJVkQqbbu5XPMy1163theP2Scbx6zJYmNPhkfoaMt48epioFuUQKcMSFn3fXKm2WPcYqTYBDAD9
GPVOqEG159PXy8HtO7DTXv5nUhnkOTwp21COKZmp0Ibc3ELbakU8UvSuHj7tqdp8qGt6rxmRdxeP
OLzbdv35+RjwZJb3cE3I2ORTsHWIpafXrMWIR6SL2lUsBhd/vdGwf5a8Alr3iuf9rEQz/vRim82R
OUhQNrZWHnJ8YUNbUYDFlMV7rZoq7GiNYdwv2tIJhL/idPSF0IsLBFRZM27iFZMfnKgeOvAAKU7v
ta9Gdc0Gcwxhbqt+bDbpsdQQNs1pqAS5Fje7ucED1uqdP/PA+vvL0ImXJ7a0RN60fIaYPusc2WNY
eBwkswL3Q2l6lN3Li622Mw9JT0+VUlm02siANw8pjBwnaRoBHZI0uJp5I1pfbrqOpu8YVfspjZVy
DqoFuXXA5GkbPL8gtkUu64FNJkFWkqr3ZIZtjEtfqyByQpTX2ut40dNXVjVeT4ZNjH3+UmfCh5TB
o9vO3AEfqc1LrREs7RehLaGn53D0q35CsDa/JMj1pF0nn4gMy6B+pGJjlZ++UNF2gkgaryHeBvO1
m+jmLcBOR3a5xM2sJ8wSpNp1JHTAAdaCasmiiGCChrsvK10LANlcSrvP3RPFIwtJBhvqus2jF52V
anXOPbkjAw2nTn6i8TqHbZbiX9CInxntqrFvkADA+WwZ4/wLpvTiujRy85B42XyhDJCvYLOxWNxg
seWXIEJvXhF2UY07GRW3w1jFV+dqeFnk87SnWca0z6iRRhgW9UKevoGRPmwqmSmSA9Nel+yE0w9j
W3gTG81ChQOk55iqw4/cXuad3eT9cVqV6LpjEHlvKqbqd1nR7xf68DsTJ51X1EvOEXCexrQ9b+/M
zFp8JY3FLcAg5dANq3M95rb4hsn3dG0kkU5cc9FnHjXzZlRNYKhGsk9ILnee3mg+R6xyqwum9eM6
TfsUbRkaiAj6skH2pSvyfTvjj6rhZ3tvpmN1QXLgzI5n6CRnNbwMtPE2vZ6yVYecj7KGcWete51W
x84dsRfyGmRtktKbg1xv46tcMS59gm3SztZA05gCEJVIxFy37OAWI7E4HyJAuqKd7jUgkKj7SysI
vUTlJ+nq4x/veFJNSUhFA1DqTZx+cSdZkR9WMzWMY2XcqX1U74EWXFJ/OhPCYCbSQ6aNCn7L3KQl
DopU6aqPXKV0HJava4FO0YGjZKp7IVo+6cvINyh1piTMFRrUw88fZQ3VapCY458QRgVHaWDHSYsI
RtxON/E8jx8sLyHIRNOavK7jWYPiUlhOe1ByU22Dou6U/yCm8sbIlJi+QW+XwqOPs5ixTpSlVFw1
7NDaC6Z1JMFt9UvTtzNZgxzxkaTQAZPaCZuAAQC8VtUq10MEC9brSmA2d6X2tBp9o86SDzRIl2EX
xXEbZrg0UHqhxUhivfbpZyV3kcWMhpZRAmC+fofaR//CmAun9x170rxAG5z4b0u2fwWgPT1ruGGP
yZCsU7F/3txwNno0rRaLBgZ2rkEtOrZ5NBgXlsPT/URnHYQdDD7kQ0jhTt8+Zby72kOth45NMBlw
+8ZCtfRuU10k12aRW8WFI/TsBem+yrMaBMh2Q3HuxevSr3poR26yc1NUP6dM0zDwQ85ljIrowgZ+
ghcACi0h2P97wc36ogGgVe1g6GFlLH7spNnONdab1HTukGtOD9pUu1dDaaRHR0NWOctsd1/2qXmk
J4Pg+VC3r2l5VDukxbUbmtqf5tzN9i2DgevKXpXDbF34Ik9jAfeLu5Mrgd4Q47Ypo273xrByvxqS
7j56gOZhEnMezI3p/Sff4tGlNsHNI8VZZ/rxoWeWYkeHYT2qxWrt7GlJDkqZXRKUOLek2eOo2zHj
V2lEny62pY+HJTFLaR9h19dCUagH52E5PB+y5cY4TQ0e9jdfAM1CbLk3Szpqlnqecp0VZrV20ESt
E1Y2RgZNVFVBqXcmCoh4lD1/0acnItMPtpAqXWAZaG4uWqna6JVuboRiNexgEujrN4jvD2zwt5pR
5T6Ty/VLlCrOhac9t59wH3ig29De3krcGLa+sM0yI5ytJr0idi87Jr3rC7MsGCgv+iXF2nNv1yUq
sZ9kr3nbArQSMl+PmoshqvtGz11U25Z6uq5LppymGg8YIVvi1fMv98yWYMlQWUCywzZ+i2Fq14Lz
wYCZky6tutPtztxXTFYg0bvThaL6zBIFmAjuGIgRF9w2BaN0nKfU6laklFv1WKF5CJq1uVAVnnke
oL04GyLdIcHFm/SpMmbTVVxtDYehaK/I1pIdZvAJ1Kgu/g8uJX1IJOCWSeADJO/Rae95pdbhALiG
inD1ly7afu+dVC/vRJbHf/6VgLcjlQL1jM7H9qnyqWCApVdqWE79iyiJxo9Nb36o89QIn18OZxof
iAkwQQXMidjDky7OUvdaY6W2GiLBvR77yevwwChVFK4j9cA+TQ6x22p+U7jjwRJdddNPuXL9/E2c
+YbcA0bxSCwaACs3sazShFQhU9XQpV1/SMd6YK6XGUeDFuqFE+HMmiRpwwqTGsGlvN6cYGkTC9sG
LxuO5IS3YHczmnWdeiGCPQENcVDKGRnFIYRtxsUyxD1aKnVbu+UoE47FcZtvhjI0yKcp+t6qIv2m
V4vkVhXxdKM7UvBsyvqrVGTqizKL9ZdKY2hX09JUhyoHUfL8m35oVWwCOn0MCIykx9Czttmx22Xu
0qulGi7ekF3FzpTcWVM2SpXqT8hK0HzUjBT70vKDHlfVnbM01rGZ6e1WTWZ9UBaw3oJzFOwHyO52
svK9UnUdin4I5vyZh6isENkCNBkR36Q9xSjs9CW6VZsv9O7V0BFud1SaoXw9OgicVVZ0iQB05siR
80b6b4BnGLhvLqVjAmkXVqyFhUB23mKecD93RfVC2Bl+fjRBJQNL5UjQxffnv8i5tc8RgNYDbE/w
zZu8gdKkT7Jx1aBniMhP0vVzb03WVZFpl8TOzlQrFJr8Rc8fViu6EJv3GYk15+vr4eo2L2q6+0ct
LsVXe5yrN4WBmVQB4d7HTlr7rM21/s7qi+XKcNILx8KZU4/ARsGr4v1LIN088ZykKI91ox7GOhIt
2Yo55oS+00DHZLeihOhHsfbm+Zf8EC83y56JNceDlMHg3JP39Gg/Ns4IOzuyjLDR0k6yJJLizpwh
SPmMJIscKQw8k1IbtppbQ01Dab+znEM9FRWqhfaSh1Vr/WRm2CU7nUHJ3ltU74PtKfZXRRlS5ZA4
cS31+Rs6NwPGTz+zDGNLoI99kwfR2Je53ymOke1dR0F5Hz8B/aM2lAhNWfN0XJH9te9Nq09ucB5w
C59l3ga5W5a3UT6B4DTWrBV0ny28ONM6MtegUabxFmLRyAgK6WaYZGqC9syC31vjwzlhPD0nmv3S
iBiH3WvOoiVMNiAu+FmtuIylrKGfg2KJZuVKsFSOlmNXt6pSVd+getk2ipep8rInP9B9CJH1cZ1R
IQxa4dYfDGVS9V0V4TiAgHQzfmjWtERa28i+R1ZXN9diiC3hJ3PnNT6KjYxZhFdnRyeK4ksQ8HOL
GjCOxk3RP7E9dRNpV4ZLIHd7IwT58tJZG+2uxzzh3Yrh+09zUacbAf1wh3Fk+alSIwSOEcrvX2hr
XVw9v8bOnCyUPyC4OK8RdN3ursnMFQU/SCMcpyq+ZjYIh9Bx4+MfX0VuYRTskIVFBGhzflVOr0eZ
Ehlh0abuwVXHDJPR+OsfXgTJJyDCsNgReZLWvKe7RRdT5tSGsENhJuo+qZN118E1uXAUP4l8XMUx
4LdDgtOhkWxmxsuQNTTdNCccveinw9H3Im8c7aodaAI8/zxPojvzqQe1XNBIGHlv+63TBHRCpLkS
1vhs4P3RvM5VpCCaWVdvxirDjNBL5p1r1peAS2cuTGLlUVAQeeGWbpLTghGrlk+GEqIIpSG6KPor
p2umoGhLkvu1/K64tetnlpa/e/6Jf9X+JxEPkLnErUD60yXGYBPxWnCdq2Kk+Su3dyhK6eUkSMSt
xT0GGem6y4wVL8pa68Z7xnvZldVbzb5JVxC9JUxRM1YntnSpeC9N4Xnfyjpz3qfr0L4c1Tw3A0xb
6/ot3ZR0xT0R5w2MJie8W0h66n2Lr29EiZi0/b4zdGyU+n6ub1pb11vfaepy2BFdnZe55ogBH2K7
bgOl6MGLd1ibXHVrEzd+rK9ziLNNjFoHwgavbMUbXxUl+y9Y6rEKaTB4L7q4Kr5kMO+I273Xx/Dd
0iHMFTv/kCUPRIZymn7Y3Tqg2Cl6/Yfm0N+0lonuhJi826Q2zf6eIJppx15rlw/CmmIj8MAvxIe+
t6zYJwGYv8+DZXwvu1j9WcPdte/6rNcbX2I1vb3IUwjLCcXc9YIbo7WDKtr/yMviWiEwEf1RfQSO
K6xsvVLyfLrDc9l8gx6iwkOmhX3VTiuNQ99enHU/eHm8d0pwB36fWEuy64QxfB8T2DV48Y3xPh51
YzyouVf1eyZS6ZWmFHq8W+uB5onbMop3EDI7RLVeHdRY+TwYRf6hNIFl8G2gTD08VXZDT88M827J
Pphu2yfY9yRWFgxj0n8UZt+2e0Reh9Ad1uxgek183Xp5/qnoBkP1x2YwXiQWHBVs7Ys28mcQ5/GF
HfukEmcgBO4JhTkKbsjlmzCnR5rT5UqevTKMr6AQhL8mpRN485we1sTaP79Zzl6MARFDUGhdyCht
wh1SnHzbNHvFIhd7Q52xVFy8r/hRL8elTC5szadhj41JQ4WJF8uXFsfp1RARqOzKMdJXrK/0/1J3
HstxI2vavpWOXs0s0ANvIv6eBYAyJEWRRTmqNwhKouCBRMLj6v8H7D4jVZGHNVrOpk1IZAJI95nX
hFra1mGWNiXyXHruv/5iT4nT8SEADxU2JDeGyVl+StVUlcas7N7ND4BNUg4+L36AujgHjaKIfeuN
6daOBusCKyEL49VF3xtoBOAYrF05rZ2eSZ+ff2YaHEiGwNlYQ/vT1KNXmsXtqewcDHsYfaoQka+b
kRFm02j6atuV51Lb9QI5fnsgYCpkTQq+sKlPe6mZNpJuOm19QOtU8w1HWXZZDvs9ryFlYus6X6m5
rW7Ursf8V4k+oAA035V2lz2+Pg3PIgNMiaBZrSASKuaUKo5nXHWVxHUrXNKdOKqv3LkYrmy9nM9M
9gujrIobREArpZxGy/EocTLIxm4T8zalVkw4Z+FJAp7kzMZ8cRTuaqrAqKvrp7xjQJELMe1s3soS
RAIIosSPp8g9syOf35v4vK7kYoBdT7N3/C5WMg2LKnPzdmnhjiS0RWdEl3aIjkM1RquWmjHVexEh
Rv76VL04MLAeQHOUxjgMjgeu5iQtcVfh9XRPBjaAWiTMGnPrjd58mdvjCN+XtpWDPe+ZwO6FvUq9
fgXBU7LGC3XVy/o5RWn12XLLprRuo3L+iP6s/d7psbgYDCu51PJk19XNfMGRkoS2WXtvJy278Oxi
1ynJl9e/wfN9yoNQdyJqge/0rCFpC9suvN6ybtto6G+shULA6p6s77MSSk8gTCv+8PqIa3Z9vFER
OHJAKHL2Iht7GjpzyWeiTA3rFmLCErh9Wr5JnSm+KOdivKmle5WJAlpzlsQstl/uF65XDUw8Df2V
9Tg+2Z0FuWipLW56oOfr+n1WZ29qFeXeOG/bMyfg883DUNxnHoUncvDTXCVJARTrqcwOsYGivz4M
9m5K1V9Fp69Xy8+jnNQyurGHGqe32aHPvHQPRS/1q0Vz9lUBuiER1Znl8jwD05k9mEe0XAFagAI9
XrhDmThTmZItwIsRt2qViv0Qz+3NIKoIm4cZG6XBaT8lZoszOXPbHIBfYd2NN96Zqunz73v8JCdb
iAqNkrq5Yt0itNYEtOphM49mdvH6an26NY+XK0pEiFmvQjEE3qdwoAlSxtijYnMr1VIBNpgV+b1h
Z+WDxR16Zwlwx0GnukUcdKIz7okdNUzKuxzHwVSfky7ASW2Mg9jBPn3bj21Z+Tag43uCRyCPaTHb
nd8AQxZ+lrb5nlQFu4yZ5BfaCQJ1920mdQX+Xd7vC00b2yAHovx1ksS3r7/pC1NLxgQ4AA4pQwO2
PZ7app4Iu6Vr38442fl1qygXqw3wW06CfgvoG4LYPCW+qQ9f47r7MAuE5FssAH8VXkz7iaOBm416
kbqanxw/R6vX4zDWjX0LzFEeqsp75DAc9yj1ulejjs3r6++9rpPTCYZ4QP+JrjGgOON4uNpDWTIZ
Rvu2KQWkGtVp3+RKN2DFDjTk9aFONFopcvJqJMKrPApteyQFjseyVow9p71zazaK9QUyAzWcOTlo
qe7d6HXBiad0yj1O3e37oZina2PKrrrMU75BvCN7wqTM2sR65OahqpfRrRd5cagWRo6FvTbMZ7Aq
L30Yjq0noU+O69N40inUVPTubN+ODvL96Kbrmxa8KWTLVt++/mHWoPtkDjhS1uLDE0DsdJPlthjt
VBjObT7Wyy5GqQ/TBN29ajot2egNyldFNoxnDujn1z8uZbwXgSqU82fNkKowuiVzkviAiHm6B3XE
yHFpbwpP6cM5qWiTqVm5Ad5QnYmrnvdhkMch5ACSjVwPmLWT8K21o5xz1E4OY5scdLW0NjieNpdk
+CJMG930p2Vc/HyOvIMxZJ8NlDfOLMXn9/76BLhbEfdQm30S6v6pRlqbHVdWjWnoUKwSAGgqBEKm
PS7ngD57YN9nPvaL45GaAELieKHZdbzycxUj57lwk0MGGmRnuG25j5sST1Ppoh21gNH41RW1Iqzg
qeGaBSfiFJ6RgP8uqMOkB9XJ0MAoFVRqsgsxeZU/A7z1iyRrzxwkz5Ey3MWUuaGor3AkyJ3H79iD
UG+VXksPejRN7xArqTFmTbCUv45nJemDqCrEe+ioQLRzvXO4FIa60P2kieYS/f44oxGsD8gsGmY6
HbrFNh7LZMQU257b8iYzZHUOU/LC7cYjE/6BAeVkok12/MiuNtPmNER2SGZHCas0ibdxXur3S5Eo
O7VS4lB0rrYXmuRp3Uhc5EbjQKYwlHeUUNwNenTGHjFGd58C5dnMPdo0WiT6g9NW6WVnzPMGRvyt
Gre5Bx3DaC+d1m33NgDeS4BnGqITVuJX1D1+fb2RGYHuXrFh9P5O5kKdxsFxBzU7OLNlvmt6sQTD
PDvovSveZT8m5wrCz08wkOuYMGPhxcVFy+34QxajNVXE19kBdxFrAx2zC2thJ7tRJwSwJnRhYHme
oz89P6FXuPyqLc6IsOdOBnWItnq4CtlBwhi8wn7xHiUKe+O42TnS+QvblxwJyDpoedOAhHP8elSg
EAentHpwV28sdu9feqN9cYvuItX0+9e37vPAbu3ZkNPqsKRBE5ykZUk79JZWsHUtTYgtan02hhnz
EL4+ygt3Mefuqjy5KmmDGTqNnKuojRLVZLdaGYwLgPfdpwqmCxqlOQvSBzthXWAV04V0kall9njM
Y6k8JAKMF47CAKBM9bGfIJsty4iTAK6a1sYds2XbDd5CMFyN+XTmjHlhHmBhcCvDG19FNU/2K+bb
1hIpFHoH2UL5SM1+u+iY6OheP21nWJRnxntpLqALwfmgXYl8/XqH/nRNJOj8yMbNc0pztrjg1sp8
lK6y7etz8cIoIMMhb68QIOKN9a1/GiWPmKZGWuUBOSKUbV0u3Jlo+syV8MK3c9eWL/WotZZhnVxB
djlrZt2b5cFTs/YyVWq2qO3lm1pdmg3Cz2fF+F44E9bBuAsgrrN+Tj5eOckZJkdcHUaNfgqoyPVm
nWJfGSZ154IO2MmkHg/lZHo4S6CUlhWe9SD0pQrJjS3ITpRp27mYtiArtTeyd5u35hJ5u9e//gun
iEsEtPayqFLC6jv++mPvlnFsz9UhK/r8ylUX72qWTRV2XXlu+b4w0cwyZTFaTpToTgEZnWuW2dIx
VCkzJ5QVqsYtrgT711/oGdOVqA4KJDgCzv6nyvLxG2VJtNLd8vqgqsIA/G1Y2AxZ5f3SDE+7eQmL
sm4vB7zqNlxo9VaAur5GFZRk1rKarVg6Z+so4lFi37UF7lRtZMQ0DEueXthD8VnPcAKCer18jSHA
4aq+JGeC75e+FEgDepyovpF2nkSIVh+jZwhI7LAsbeWb+bzgf4qD2Jkvtf6a48CbgAzBdFhQBCzg
t46/VAw5D2yeJw5VZ+Ysx2xId6IUCKwpQDuLsDdE+iXJYfGGjd4ZH5c5Fo4/mmb0QIdBOwyTPn2I
9Fi8qxbb/hJVGBNvPYeqR23p0VfIbtik2QRFElx/pwk/d6NzWdVLn2qt/a4F1yeZwuN3WLzGaNI6
FwfDrFelgC5K/KUtvc+vf6uXhqG/t4oZQ18kujweRusqIykiLyUil8I3+4LkLU3OpQbrbzmdkJUX
RrWBwgjKFcejGMVcMltVdrBrAeeqFtNFZhlDYGReu/OW8ftcOds+6uQHY6qKM2CN51yVFYf2VNxB
8Aud35NrXssbNYMJVx2kMThQN7Xpo5GgWgWxx95laKrnvjDULLDUOrkekfrcCHtwd3BFs8BOpLWp
TKM+owL7wkXN2YQsmAlVCdSOd3Ln9XEXJ4lBJckxpvhBtuwF3wBf9Xm2BwUV8EanrarOWE36s5le
ZY3EqMeAyOazidRok/K3vhSORiw7pdijeV0zfcf6Ed5oVkUqzThsM84V6J9ir+OJBBVOOksTGrgi
wiXHE5lFJTZ4cU0c35ryzmgS+0MRr9WfmHo7qkkIONahq/deFDjQly9Ab4od8s+pEowpFJ2gsaI+
3zZVb36pI1W77ni5rV5NLL58UgYwNHafwcOLlFoJWlDjiZ/ZPabX5qznt4NiQqNxhNJ+1tKSP4Oi
545+Xg/RJjen7Mad09kNhdGMYqNBR87Dzsvma6tPYiusEnuChBO7IPtbYj/w5UKxt0Yz6xAs3DaN
8akyChEuauOMaL8bNEDjPlEvOQnbHcmtXvoFClAHW5Mm/Fm5yG8uVF1cZ2f0u+gB4ujhvEXTB0LK
CI5isRb7a41GSuNHpiLf953e54GuJuODKh0zx65aGMintXn1NYqG+nNXLDbmy5pb7TsXLZIgbyNs
HyZaugUH8hCB9pkmRb1Mx9zuKaDViHdpHN4o4kYO0JCmrKxDl1uNTnEunr/lEIWaYPZaupwZIkI2
CncJ2Ji+bd3vsylonL5+oKxmwMd7fd1qKwSNYptNAeJkYRuKaaVZbS0Hu8lB+XAeoL/Y1EItfC11
C4i/i2MHc7941U7xilH9kFlqsR30Cj08wBxafkWbaxJ+W0vjUZ+m6L01YEJFGyGLA7nUNrtj7tSe
6mih/yWGJcI0VOnGK+juahUUTMFd2svF2sB61D+nbpeUmLdKCNqmIVEEnLXpSp+6ZaJBLRuGLnSM
W8HW4SmiLx9rtWDjNEMjjDAq1OJWQ1+K/kk358Wmj9IiCuo6rcQmn0T5xUS/VA9r3e30cGTHW0C7
5xHuROGSnTmDMDDFq9qLDhBF66NtWc47KxvmwZemSXI5FZ0uAxBT8dZpZ6BWNZ6h1tbtxYDRHlSG
Dr74jDCOk1Tqpqpn3Ln0zCsCo0ECoYmt5Fsk4joF0xgnRVAWmp1cQsNTiOozI/muLl38CbHM7J2W
9BPFJ2nLvSKo5QamocyqT0/C24zlAoQMyO4MD80oFyzDTLfacPuZn9GJxVhU6+P4IWpiuO8j1CRf
jpCh/FkZLSVQlCa6TrjZ67dxl+vjZRZZ6rBzZ6Bh20XW9bvX19gaYh6dQkinrKAQTo8VgKOehhGl
bSrO3LVE1sUYWEI4l6YuD1Gb1lsT2QPsd+avai20M621F5Y2xTWcXdCPQ9HrVKMMFeZGZvYoD3ay
DNvaUkWo1aD9Xn+7l0aBwgpsgIuZ5OTk7RxJ+xZBHIrE0WBcsoBo1onlHOrs+SjYEaxgTSA9FBJO
Y6R2Kdkdajkc+sKag9TQvxa1IcLXX+VZEL5KKpHHUzVyQYeesgOiDhGYWO/7Q422UEgyAI+RYvA2
b2S5fX2oZ3kQ1TcViBKzQ3EX4MXxzTRqrSiJy6ZDhXxuwHZcNjAP3StnLhzIMgDDXx/vebXzZMCT
PCgzajA9/TQdFnPSNh4cusCb4y7AYRu5By6inQac86NlcSOKJJM+ddNzprQvfF8L1QsSHTrzHio/
xy9tOnHWStebDp5Rfa89K7+u5kXjAlbdM4vyeR+F19VJmolFWS+k68dD2TLLG0sq02HStXqnlPZw
JWHqbaQ5zld4d7kYn47ZXVVHch/z0AHYrT5UGuvck7ywcFd2N3KvK4MB1N3xgySepswpqqaHIVrI
qLNc26/ImjMr96VR0J0hZgVmz4uffNkKo6XBGqrpoC5KfJkr+j2tW+dMOvTC9PExwfXRE6JGcBp8
ozqVugutzoNnT8XOXmr8m7q2izDwUN2719frS2OxK8gdPcA7tG6PPxu6b72D6tt8WLmFfqroxk0Z
J18TEvEzoJXn5VfKJjaNILwboFwBgDgeCkf6UkliUzuMwFVJkVSnUrcmEUyFnbTXp2E6ZgId0qkk
cCxXdbwPqqIpb9J26uog44vp/uJY9W3D9bMaAEVYMhCVZqseJzj+LiqNDXg3+8sSRdYNlkFZEshp
/D4tdf6Vs7ufr8pRWS6gtnLBOdNiptdLNFbn6kjrmXJ8D1Ha4VXBBD1JV67f/KcKjznVgxHP9nzo
40JulcSOw5ECnB8J5x2S5fW1KoV9pgzw0jzSZfsbiEOl72T5K0M/4FKnzAcPf+nQGWCs0s21N5E7
nKMePr9mqe1SgYXjTtIEnuT49egYWROB5HxoC1DmyEepxBsxypXKwn8iJP65UOvKJ2Yqfxk8t3am
oSTj+scrPqvg0zVYrKQvloNFjI5IBT0VaY8Nkb7JwNOvajSv1xRIfpbsCt0AaHX8po1dyMFxZvXg
QSaBENV8MEqju5hGCM+vb8MXzlEQWyujhkiCVMo4ud37EhqnKArrsNCU/hB5tEczz2UBNw0EIn9A
kvWiVujr+pVdoAriLd6kh7HIQZU0rfPx9cd5fsxR1icv546mJc03OH5xs4kHDgVnOOR1lUNelV7g
jfov975RpF5ptxRl1iKDc3IgVLqXNo3eWAdpJvl2xFbWz3RADVrnIgo+dNqZ5PqFt3JJ9LFGh8RM
rexkj7h6XDR9Ks0DHaJ5X7vqx6JABu31T/c84FirS2CMYOPTQnjKg37a/L1opVpnrX2opFVd5lAv
9n1sJDsHY6CdgxjIL3lSc0dw1qz1VjDY60SdiiVHbVMssznbByr/WlBqLlBbdcyCIS68fdfM52By
z3c/VBNAIlSpEeLm38dLY0pjJHOHxDk4PTJYWU7bb3Q75aLR9C+IBU5h23vpLinqx9e/63N+F2cO
0weKDOlQE+zn8cB20qFcIfmwGCqN302zcQ6xUsiN1Ssf+MLtnaDvGKatq18nc0QF0SDZBRxlbuDh
z2+1xMJbLTO+tARcKMUl1cFFl3YbdY7pw0atzhzIz8tLPC/AVGQUOLAA/J4ck22OI9TUG86hKZRq
Y8NNCZy+zT5HNbpf6khzwYvGNMTryntrzbkbOm2cbrROKHDOpB7mI0iH17/hk+P08c0E65hDAjEO
NoF5iggDgjJamWkmdwqFr4PXNAqJ3tTTJ9ZENz7UU2QenIbsFDf4xXK3WYy2TJCmmlYj6CbH3CdY
r28KfbHh4iSp+wU7oV6/dDG82VdZ7O2SLAPS40Yynf1JpPFIYaVtlnC2vO4wNxbOUHZFHuerViZN
PL+s8iMazsuVbVeyRG0t8QDENzR/137VsnGSLN9nnjeUnx00XJpVYKHJ/cKxiw01gfqT10PfHmSS
31H6Lb85cWp2e1UZqw+NNL1sU4lUv8N31dmSJpQPalMnEsGGaCpDm5d5BDqnYrRt1Mtn3cixXmq7
2XgSqJGXk+hltBm1Rrugs519S4WWqVw2UFgDtzRlgzCZLa7aXmbfG2I15KP1ePnU1Lp9kzV9mWM1
nBtvSx05uZ3jYFmC4PI0xH6PmNoUyEgkxa4YqyEoksIO8rGhjgcqZMJUvhDWGyWOEnAowhx7sFh2
rvmvr4f1wDtZDmv5ldUALoT6jHG8pZBL7Bun6NK7RLfkRlFc69oone6+NRW0PIyhu5SOYmzqhlbJ
UmvTmQrsi8M/lYXojtAPO8nNkL1xUNVQ0zt71j8kIFJZUrkdOGNqr9eNtk8AbQfmGJeh13bnXBGe
RWloaBK8AMYFuI3W7cnL2ykWIz295jv6AvJ6qh2MdRIb1VVKL1srymJcoaVyZgc+e2WLuJVble1H
I5vU7PiLKwV7kz2l35Uyid/bLp84xTZqE8tC3Vp1Hm0FblJ+lYv6G4TN5sxl8RRGHM0445O+rOTT
lSN/mt53UtdGnsC8Q+Mf0M3Uu5ayyXRrvJncWXurZQkFxQihLMO3zbgHyzBYn43WdFvog82ATrms
26shLudxO1SV+VZ6I4o+VbmoWHUStiAiiFQ9lSsvqrZjhgd3p6bJ5COm1scba7LNLDRr07vIifYJ
EhdEzUNNqwSQecquVZBJoMqAKRu012Onk+2ZGXh2P/PpOQT5Bx5PJDUnQQBFFDlKgo47tPYsQCke
eFgA+6jJqHBDqJCdyRif3ZdrueapaEN7Dp219Xl+igdiBYlnrIyMu9aW5OHAGlfV9rF736j1+1yq
+uemHq3PuNm1v1qWWkfGwHjtc3JhnvY3CieWkDFm485C5CrUWxVr6mj8/voR8jxwZRTQVeiv8i2p
7Z58z9Irp1EXjXGXznF9qXrd+FExRnijMVqCxVK4QV1YxhuNuf2La+7e7cz0AgHic3HXswRofQ5g
7aSXRCb0946/cyHMPkvj3rgbFl27r8wh3XqCNlLSKfHH19/5WRx5MtRJCESgVZpm1hl3pYvp4ySU
MiBeOQfqen5UkLsSF1O0QhoVSMLxC6WOpiK009t3yWxo21xNywtwscbtXC10K6qu2cW6AXVWRMNN
XYlu+/pLPi9kgX+hmkr7GkTwc4BXao7c93Zk3glzcjeZW+7SJCt8s2uuwOt9Hir1bbsMF7Upbwbn
nH/PS8sK5TC69LCabbqyJ994GB1F7arEuluWabnuc804oJeaXA95t4RoEIxXeSGqt7mhln/JovhQ
1TgED1zEvxzGAapaAW4gG4Ch0Mo/nobW653FgRJyp0qiel9zxrHzUeTobiR/hnsPmoJ+U03CCNzW
dL6Pcb/vOGMhFo7tHCydSLWwWbzsy5n5Wb/Az0e5udbdoMVwl+jAlE5BX20egzEFVnTQ+zneTar1
xo1nY++YtVHjTVLOl4i0trdWDvSiyUplYyh59dDGRnpuO5xuPZMZWutH3CpYTqun4CIIbWliU1Q9
VEJvkrCdFZFv9ISQ2subvAoqgnnOfnQwljeeUBIo3WUj5yA2ve7e5WejcEJ5ewb51GtGuBhusbZY
RjPdyAVNHl81W5vggHQ9CXDQqN5ETjHiQV7nyl4WpvW1AWv8hvr8KKEGpu1nl1u09ztjxIAZOerh
i9kv5idPFembpuaM8g0kSLygruBLBaVcy0lZnE8fXWPuQC5m5RWeb1ZIx6rSfcI2oYeSxELZ1bZY
JmqYRZVR9KCh6GswBM7KkNmnc8sXIU5YZQtZe1RxjxedGneVNoomfxebudQvpgXIht8lMYJ/6eC2
us9xnz8OuV68x5elpZi15N07veuNPYF38SXVMhPcZYqRjV9mXpwEqo1xiK9hb/L9zDpc866jdQh6
jSvmifEM3OU0p0AJqm7LjGftJyqjYB6KLhiGRtuVhtrvTD2pLxKtLnd6JvN386pjSHt/CLUxzwNK
guekNZ7lXZhl0FwAurACz7n+TkIsdFRTED2K/k7BrQE57D0dgI1m/4XVAALV9nYV9ajth1LL3loL
X64e9uZ0jp94euvzEMCt8cpEJQXFvtMJJEBSFI9GyruRxngw1VgZDkTbl2WLOWfdSvtd7k6Tr+fa
mdrxU2nm5+kgoKUK+EQ64kbm9DxeOl3fWZFjl867Rb9Ni+tWu6np+blGH5qREqpUUk0UV7Pszu48
vLLu59wEgiuC2LounYtGuhuz0nxP/5RV2U4t5eZpufzXkWBd+2QO/7UW6EbESXfyv/99nX4lSqy/
d/9v/bH/+WvHP/TfN+KxetfJx8fu+kGc/s2jH+T3/zN++NA9HP0Pso5pR6H1cbUDbzmV/2Vbv/7N
/+0f/vb49Fvez+Lxz9+/1n3VvWguvipC/bR31hH++cm3DyU/+Y4+cffb9QO2HdVv/7GVD9XXx//E
V/zpl198+/N3lN/X3/C30bhi63+sFU7AXej9Uxxbr8Dxse3+/F2xjT9YXsi6AOwDzw/06/ff/vEa
19w/NJI5sCOwvjiW10Iw4jZd8ufv/BE5B9cZm4LEh9jwV6zGjw/9lTRDTw3gDJCz9YI+ldjMp7zt
JtQ9QzpL+r5e4e2Jsagbo0rPAelOxPn+HmslYNEOgUtCzeZ4TRuYHmpT5kGobRe4MejXAowJkRgz
AzRcA1ypZr8aYPBJ26sAcfvJPBVbV/IkVEPMXfc9VWNr3+WLhxZCh0p5moQmro5Orlrbn+b09u+d
9lvVl7f08rv2z9+fZLt/bMCnh0WNdy1Ssw+hPZxsQFqMTjsweWFbOx/jfMmfNFrfuG5yXSPCPwm6
5I1wP6DKo4QO8pLqXO2yCRwXfmyqj78D7AQCHr8x3C952rznenUC0SlB6TSrEVxvhGvLOcwWJczr
3NhOKZbDceJcwjqdfFMRxcYaKzfM3updy/Ubi03sygbVTH6RVYLy0/Ts0lWzKwkN00jTb4kbgdrx
pl1kKe/dJrq0IoDdv77zX93TR2fBzfAou14+sl9E+9u2r749dGld/R84B1bw03/9fMwcHQJb+Vh9
TX7b9elD9fDz5l9/7J+db2l/ABtdW7d0yqjtrkvsn51vmX9QTESs2yXsA762plv/7HzrD7hsqI7Y
MAW9tfVEweOfna9zJiARzW5E1RWSE0fJvx7wnxX99xEdP9YvrHD299GVv5KI8eQFJY1iuEOScCoX
B1FJz5tqxOwujob8osf9BKyN6YosWB2MTH/WpdoGemFNBQCvZvxsyMTsdyO2ViHAmAjx1mmm+Nkt
hGOYR6iAb2MjjncWVQhzSxco36YZmNwNahLjvu70xty0ckbIPc1thQCyj+0HdDCS3MeOKyYWV1jW
xAVx48fsFfgnukhUH/NAGt/9vCgX9Sjb7x5o/o8DlFzUgiLRWfvFicyJ+mFZN5sSoXx1Z86tInYy
6xcIkAjUTQQ2mn05tgMlOz6+/MyVA89By1z7AI/QONhxPpT7cq6zb3TgGiRYvPyzp8VoAcRD0tzH
eucAypqGTAEENk77UTUa8HhJMz9SG1wVh9za+Yq+anLf9Yt7ZxlFOYdl7Sz6GxMTFSNIl2qhRtFa
5oem8AZAOrkCg8YblfKbpkd2+ZGY0XY/tsWiNXj1Qb0DLjYY74eqRD4jdhyl81UwMJWPbBJmpp2N
gaDfz4oNAsHS7fRWBRid+7mXE5LNpdEzi8kwGZhfo29wnbdJibKIzBeJQLUEu+XhcAO+xm2+kTWp
aaDORtZsJXbreFZkBS4WeSR1gnpvqd+W/Yjnm5a1bX9Js20ihRLFUl6mGnxRdJ76ZvS70lasXQRc
4aYSQ8t06mRXIdA12mALfiXfkJTU5RuwI2ho66Uh72dVcR/w+TG/2UnVIuvi2PNHM1PiTwU9EN7G
rcpmowsTUNzUNTkyviUJXRyIETMElKVUBGGcxnyMq6Yqb/KmXb1fU4WulT+UU/ahayl+hd1U0TxQ
Sswyfb3n29KES/NrDXO2Cu0qaovbthCk6o4jQCyqiq1eUJeJtbCanGnl+duiDAuniZP3ss7cbPBT
bR7JGwX7LBisXtzLSi1NP5bx9EWvOY/9eZgQEY4IZu9L3IfDqZHd5EsUNA81ugGE0cNSlAcaBrH0
e68eFZR4zfG77MDtXhZtliQPBDKdyyaIDOeK0JMGG7yALgqpkLUZpI/KjrZVWSoUstsBkFm5TJXt
W12RQY4rMOuD34w9ddDQZRJBntGA3S2gyu7x30oem2r1FqlsRyA1zn1Y+9IwRsxXE6PeTxZcgG6R
5rQ1ikawmnLWe5g65tKFAnUadyOmCvurNBuHJFQGz/yu5LEQrBI0w0Ivc/X2jT0k1YOjtQ0aX6Yh
34GWM3EDNaQOuFIpkOmqes9srvuk7iYkxkWkhUoMyd0far2/HOVUI9RV2jFXnlBxAlaqcjdllpBh
UqjDYamb6B6vJgq9sujctyXa3RLRJK17X8gyofBMU+B9HCMS4w/65HyKS9W7E12h36qzIq8RGzKC
IkYbOeRxkj4kIaibUJblaAdN0tc9m7ax/+KETD95XTs9RNbsuheuBzYg4KRGrseYUpLhKI+qm9FV
hmRjj3ie+XGVjbdzITTDLzWwDkE553nlqxJUSrAolofDTzm6K6wn7ydM8SpnH5Muz0Q/SjtdFlE/
DbhC9TiuGIPbFRuZDgRKv36r/y/j+f+7NzqX7Cs3+kORFw/Vt98u2vVf7dGlzk/+61J3/liredTc
8dZbL+4fl7qt/WFw3VOmXR04iPd/XOoKsYCqwZ0FN4OGKdEqse8/t7pikSEQ5dO34ldC7cU89Reu
9RN7MeUpW6W1+pRQ/1ShhghbREOZF/t8sm4mfIR8gfIT5qEpoWUnjb9UHF4/OEYxweNfkahoaW1L
oYHWjaYZfavZ26mLSDeDGmkfczmcY/6dtH5/PNlaevjpyRIlUwfatfm+QLj1Sjdn8SafCGQzoDfX
epVHgSo9a9PEjupDCS/edcbyYVASbaurcVP4c2QNgbkU8MbVQt9GetqEBrKwO6d2Ud2AOHX308y/
EBqdFE1/POlJhqLWPf1pDol9H2luYMhe+oUiSr928uSrWpjJlQ0saDMsSV74VmQS+jRtfSb3/7ej
n5SLIBhH3pBIBBUa3dpyHo8hrhHw8xpuF5l05b6tRREk4yhCoSGvaK/dlddf/bji8T9vrrJ2f56j
ujLSBf9eTOOrmNsQikR6wOEWV1mrtQJr9NS7lC6E53eOE/99+BzVEn7OtY5z0B9jnpR4Bo+YSSGH
2Yu8L7dj2dt+7VbFNdSBb6+/1Qkf48cQJ71J4GtKqS5jvh+0OLlaRJNsUAOr35d2Ou6zJUo2mZkP
GJjOagDXrdqXy9Bt3Xh5mxdj6FkAIbAinq7RD/hSNbaJ+67eIymuRWcm/aTg8+MJ1yD9p82hKEVd
tfaY7fU8wzenTTHkdut2W4Az2pOJV5ejVeSX6Avg8xbZyXt4CDQatcbb1D32bTMeov6K8tkZ+ZRc
qqOmvxVLP10ZjZgvVIrbQd7Qk8VeoDsDxPl383aSGpftmHYFXMD92n4PMs9qwmnKhl0FMO71eXvC
u/3Iwn98lZOuSZ/kcWFmY70vBrW4TBwqtEnlKnurENPVQCDl6zIFqNp6dbhUs7zoZVNeDiW6AOrU
aweKBvMmkYl1U+fczThy5p+6Kjb3sUhwe8yoDw+6VgXREjc7wyqUzQTcb2clWhJoba9t8gIRMlPH
ySyK9C1ShdWVOfTNxSQIBAWEOyrJEA0w/Wz8Nq9F2MfkfsCJrvW4d7djLI0zTd9/97VPOhfZbC0Z
veh6j56pGtQidcLZXqSvivmcvPy/O3lOmxCNpMvqzf+fujNZjhvJuvQLNcowD1sAMXGmREmkNjCR
kjDP7o7h6fsLddWfyigFwzrNetHLlKWEAODw4d5zvjPzuL1i3OYV4HXFXB2JRt51af1lSoYXW2RN
PGF6Df3aWi686BO41F8v+mTG7bREevZgEyuUu0QNuehaIOqTB8hJKFM/auV7DWcXhCKx71HkjGRn
BLsxEJwQ0Wo4+h7Hl2gvzEhnf87JFNzNfteurcPD7mrrZlrJ8Q3JvKz3mB088Cr2VeOn1aanrMcR
op02mkH9uxr7ea+IVbj0M453/9/D/79oz6qhUl/rRrtPwUvuG0BEYYmULxrS5BNkEXbbxwPRogs2
0RNIg3UI/J2P2vjCavD3CsF/3gro079PSsd+osYxt9r7IAkig+NZnLZVf90ADWKj6qab97/zP49t
pKB/v06yoJyAc1ftVTHXu3HBugQ/pI91o396/wp/l4n8dScn0+tQBcGadEG5L4Us4oQibYxbkKx4
x5CH3ioMZBOL8eX9i9GfO/PiTqfGuZAgFfB3IdtYviMKb9KwR3t65YLTDLYjxIUxLEe38kJJv/Oa
xEVsqkImswyJ/KDn4nOk3wCXGdyDNpa3GFJ4OrlI3KhSfnk7V4NbcrZa9DcyQ5NvfZ0YMtYzq3gp
l1G+ZLpK4zoT7daRLmnazIEQ8OCpFFM4CY/k56XJgnLnJrn3oPt0WqM2SIw+ogdBRXOZTXJC1XJn
JRVBumslg0OFwof9R25o66aqEw/jIsIWgrDYou1c9MFGnFuWfNDQD6DJ8hrvPoUUt4QW6rjrPJDU
KWYX51rYjCbBm/ZQUsAhJW4jAq+tb5Z+Tl8c9hXXuSxm/04FjUGy5WxbUeHUOCQ7zokB4LOpQFCU
eb27ARKWbq25TcWOxpT7ZEFFy7mzdv2pQR9+m4o82JgJSqh9vzTWY+9z3CVmU7NvsPgETyCZHWNj
2ND8uSh0WPILa9MOq1YOzxzJJo26CLcXjn2wDmRsWYNzs6xpRKQqf8jJfg+39KrCPlCFzZwb1FRc
BHeRYcriW0Fl5MnK6/K+5Dh+QAUndk5qUroRg8Obr5QFx1tVXbZw4LanfD8ueCgxZwfDxINWzm4t
G+PZ1ZWywqkridWcDLe8dwsv0K4y4Yw/WuLJfiK0D66H3usAN3Rjs2GT0G4oZasx0vJB9FFPXJaK
EgcNW2QMs/9U+ytvGeRv9aGpgUXh6Twit928dp+1FUcyFQS7nChaB2UXesqon6c6byhjrLltbOyu
bLowM8n42wdzZj0X+Fn3ll8On+gzFd+M0nXfaluDU4NxckG8J3T3LXAU2TmolGcRFxy/00c3Jyow
QkzSZpQjfDacZmm2H1CC159T0jTTaK1Men5lL4m4hHKBwLMqG/vQq9E8lFqqyW0+DSu1vtGlNzq3
+c3oLIEVWpoqB9QUuUpiAkN4MnOmy0dbNOwZGqn3E2GFo/lR2hpU2lzQhAmNpaniqTvyKAMoyO4Q
BNdgwuWRQZxsDGpbhEbC4Iv9gtMT9PdifQkWp++jLFjdhpjtWXzsO6cBxWUvWrHVZUdCn29nO3ue
ZB/ZGarJ1GBcRzLxGeyVSH86GWqP0HamY2HPKJwNffDUCT259nstgGg0j31X3E/CcD+KbJbPg67B
l9DclnHI0EljZ7ZYrV0dgsuYZaQBj7UbvIJEq6EYV4NHtHzX/NSs0X3zU2WIOMP18qNfyEqMjF4O
lKx6qT4V2kgCFyXs4FWoUWSRM1rNjza1i095O1YFSKmFvmNlz7MdGpa90NMwZPOtJwDmjk6/+WWZ
pdya2iCfANZ3I2j21DoAYk+6DZ2IxIjQP975o79JZ/gyYSdl/nNO4TkXtQ8yInO6qxR02JMwaopg
c1H33zyGUxmS8zH0e7Otiy1RE3j7q9a3XtQo52zToFOaaj079CIZqIQWRt/t/blqQz1dinkv7Moz
0Zka62sJ90/sl7FYyK/DZHKT0IBCCrem9Yekr2ZmTdG9AHhb6iu9S/RbvDvroZeZ8EKr89rPNgi9
merc4t8YPT36TTn0W2JdJkp2aZLfGT2fLy+y3zv9NLvh5LS5jILyaEOvPGSzZDMzUYgl36vl2Lka
5iD44bR6nmxqTLJvNZr2Dhdx7pSHJpjla8+Wtdn6HZNnCHScHjiuyOp2CVqBHsvFLhGWoitQrnrZ
DouofwxE7ewXVBH1N4UY1Qmr0STlOqj7vAtdyBIyHpVKEuZw5swo7wMSefUsc26C2eY7fH8JPLOi
n+J9+smSlEEHNlBiGbdOY6WHKnGXsF2tJH7/EsczwB82R6e2uBmTBRjStt1TJBtoRqCWSYtl2b//
r5vn7uBkR0o0Xxusntns57qtSA0u6SUEFD6lky7U69vxY+VUEwgbIrY5F9vRnFjulRzYuwRtnm1L
w0li35FGWNgt1GJWQWyrRf65Ux6IOFPU8Yxlfl84XhHyClllp3K96hFn3iFOsv/hHvKXiPy3g+VM
PTbJkbjsC/JbbmgaIL0ptBx/sa22+boYG/zlx68tGNELVMGuSvoZgZ8yN+8/yWPp4A/vyTspKXiZ
M0ADAVPnLIV+Xyg7uZ2nrnjWeg1r8VSTFEGzaK/JJtsVa3opGcw8s+U7VY4seEJVhnxknxRF/72w
JuFs82YIjcybuhtp1a4TOqlM+lD19fRJOPb4TbCfpmAmF6XvCPi0VLgGoxcgyJnrzWxMOY0RtIj8
QaL6zxxN6Q/Qt1fLhuTN9EmravhsBFy0wcbNlPuiiVldI26C8tnbVsIEYjfqwps9tzk/ORsPM1na
vT8WbG1gB2CZI2PbYKen5d9na/EuXOXMZxCcHDtTb8Vk3nflPleWfZPS9qIczv6U3CP3wlxxohL8
a3N+3EX/NkQb+CtIqedqjzQg2w4TQoAqt6hcLq3hxR7zczQ7xfIAT5Nke9kGh8lfkbOAk/zx/hg9
kRv99RNOvnZgE4IEY71iGIr20CXLsgOdkz2AZMkf+1TQ4aIk94kQecnh1HJuCwjIj2sPQXUZmXS6
pKp37/+WM+P2NIuhgfCeOLMo9xr7ytCvdBo5ujOFbQUswyDgYOPhCvxHVQUsQH9/9NQzvLIQabuX
PgGnrpsi8LVa1IVD0n54/37OjCD/5BApFqP1oLIey0SFue3TsmE3UCocMYZ+YZCeWwqOj/K3AdRh
JVHkkLXUhWYztI6o+rEUxgWDw5kP7RTx5SdTttakzux7vNER3fqndiAtc6ymJZyW9BLn+cw8eao0
adREkBTa+X02d+tGF/p0V6XabUr08E2tOZRDFj5vVzrsARTSwfffzi97xh+m51OEVjPXs5GNTbuv
E73/XPqYfKAeFWzdtcqG9Wu5YGYMvYAJsfxKTB+qpLVCr6zXIUp6rbwR1TAuYZLk5U863+3nlp67
H46uGrRd0aqyZ8dzPHFqC+eltamYEi2nb3dLV08PXT2rZ2/OE8AUNE0Ppkm1OU48m8BrK2E/ttOh
o6jI0/qALba/DI9G2XW0Pu1BONEsRvVIRGr5uVlq+gZ207frhXnpzAvxTkZVY3dFy+4124PUMDlW
ZsdScVeJjZwnCHZzz2caumaX2iEW6OZ7NhZtemFzc+ajOcpJfh/R4DQa4Vprug8at35x03nZ0KCc
46IrugvGgjPVPprEf78GwdSM655rUIywtkvplo9V6WmUx6mNloY7IkyysoNmdz+ltIfYnYvm4/uj
7iht++Om4GTxohQCN6QX2i6HQ3U1dogi9NZfXxYMtbcdX8HGsZAaROSVDOxrzXSmGKRwkh+hIa+6
oG8UCspDaWxNeXAH7J6AhsFZ5D53pnqrUXDZW3VuEGfHru0VClj9bOdZtwukjtpDM2saSj2HwSHO
bdL1KFJ0y30v3ED8s2ncO1k4cU7QzarKYp+0/PNVuXbbbhTrjVX5Y1TkZfEMYSy9MEWde5wnK6iL
DahrfbJAS3P9YVkC9Joxcjos7ioc3bvRn6qvdupd0sWeW7G9k+VSd4ulgIlS7huZ3Rg+7A+9JYux
OyodPJNsRDlmwbYKym949bRnRCB6KNkMPbw/fM59HSfl2dJIKoTbWAntkTFSpAQt5PQTt2Zd5Rca
Mmcu4Z4sjAMtF39WTbanFScPSW7CukBndF259XrhGz+z0J8SFFa/KetOauleWLUVplOvNqww5U03
GN1h7pXkfG1rb//okbmnkxkaMwojfrrnaD5G/qS7h2O8YDTNhMe/f4kz6+SpNyrzmnlFsVDua+p5
D8baaaHfWEi6UGruEqEujb5f4ZR/WLJOvbhA0JxZG5i4jIQsuKJbrGh02wRMj21vG83SbqU/lsRX
ynsC5oIHBNT1xjPa7rNsTONbO0Hg0DPjR8MJLmxa3LC+0J8AmzR7Fbpa0u2rrB/DLC2/rHnubleB
2J4aRBNNGvStRablVhvELmuPIqoOBLbCu0VZSZX3i+G8FUxuFBByweFOC/aqTa1Q9zI4rC3bZ9jZ
9WPD64VAPLCZK6byupTjEI2j6carm3z1RN5vPY74Fwbauc/VPZltRYUmz9dNDll+RzWlaNoiXIDT
Rpi/3RgJmr/LBlPfD9qUbBUO5xdcvjKy6kq/cJw+N9ZPZsNW4ShZLSPdj8C0vxIn2qBo76vIlLoR
kXlI1WNobfXj/ZF4QtP8n+38qYuBcEIQqUuZ7ivh6beeO7YbK2nWfTcOw2GaTVJKXHwXmTWase2p
OsxnSq61idgxyd0korv/KQC3HBGIOETSGUCbTDOixdpev7q0Wo4twiJ2zMqMqXKgT1raS9ifc4/q
ZG4NVDBqXi7TvTcDsrPMBpWwapa7tXa+EA6XP64V9aP3H9TZkXEyky5LWhZ116d7s6bUYVvLSBq4
WF492GXXucrVlXLL8TqrsuzjBF4GNVgxxj3JmBcmjeMQ/MO3fGo4JOcoz/GGcbdHmdhC6GVU5+ml
EPJzexznuGD+djLoCYFQ5MKk+9RIqY6bRr5v12kgGIdVmJgu77rTZhOp2VocBqf3Qkz17oUN1pkl
xDmZcnUDp5Hq2ATrDpmlBJ81sV7iSJ0aWHDvv78zU+6pbJ+aHs4gQAl7b1nMZysx51skb2+jv+JC
pzR1qZx3won/nw/qFEDsLw1yItfL9qWH+ANt+fJoTWt9PQ1CkDSamDvfwfM8Vagk12LOHxtTapvc
zXNm1K6gS0TrBNGsBlQ99ayrxTGbePTc5B8+65MZDrGxJWA2ZvtqAECamFTbjdWs6Eg5xuf3n/W5
13kyhYGcbMH1yXwvsjLYIUpWUYaH9d6WECjev8SZbZxzso0bp0qfMflyCYL7rrwJIv2qlcHWxG23
s0EfRGVqyA0tue7CFc/d1Mlkgwi2Xztf5Hten4jc2Sxh0eHStpG4XthJnRHfAHD7+zeIPDhVdhVQ
APS07IkKd70jgcd8qIahi5ZUw3TSt+oj1+1JbcmzvTlDs3RSf0V/3Mh4to1y43izHUHJqeJjUhwE
RMbdAA7qn31Ip5AuGfRioveWc/h2KJaTFw10zFu2rUsTDdRDv3v/DZ/5YE/zthMXKxvEznw/GItD
M71eQDEEqJSpVkYZOVIXlvwz7/XoHvh93gvqBo1Y7+QUx+V6qNRchFoSaJthqi7Bjs7M3PbxFn+b
WluarYLIjXav1JRsVhHYt6Jvls37D+rcDRz//Ld/3XAJe2bUN/vBzd0Qa5yzSUxWCH+ha//PLnEy
Z5R9S3ZDhX6paEgOw+3v3Y3deo+Md7qwvJ67iZMpIw0W6Q9LxU1kgX/fQbCNghZsrFL1pbdwbkCd
TBkaQdwBRKZjJEkiPieJTjrqXBoHVx87ghQTcXj/YZ3ZlZym9vHTh1mWVrFHZ/nRHbs7oIT4p1ut
ihW0Bx00/oVP8dxDO5kuiA6Z1glx9N5uaLeYDcmtQIYNalDZpbzdc/qMU76awC8scBUX+6JAxzdp
c3Klz+CLC9WYu2ka0cgfO2ImxalNXsJ4GAzbvBpq39tUnn9xX37m5Z2GFPoZ2eZdwzE6a/tuDqfA
F2Nk4Jz7msDS7UJzKYaDMhMQwdkgv9Vja3x15Ni1eONt600AZr0KSucIWefMgTSu4hjhpwblt/ff
+q9f8oft2SnUpdVyh+M9ml1LwmUrVv3jYkukEcW8NYdy2IiZYj3SQ0S9buvDcl6CiDa93AapnEK7
cpwY6dZyl1e8xqmyG5rpXv8FurW/E46ZIXpP5g3ayzWu8Y5sirRoQ1lm18M03vSqHrHXYtOQdhrq
NGNv1JK6X9zMV7s6tcqtTIdr3mC/U0ILYjsnm3nWx9gYLs0RZ1bk0xDUqusLszMYKMgrzENhQCwe
ggLdrT5wWFzNn9oKXCUdhuDCxG3/wqX/6ZGfzHwoNTPcxFmxn9ZAR/AsW/+a3FW9DSs2YWs86/Lo
rKrcgGBJrb418lZJ2j5UhzeWk+cxx0cUPz4debJ4WWkN4IgdKyrxHk04OFZwRW9TRaajbYG0wXQp
Gp5tpKXV9JVkUcvDbaElO1H648HMOReEeJfm75lKhiMvexgenF5T9xQMrY+VZcwPMJuc71nfZEY8
6qoCEjPm7u1El5/ELTHKLCosM7mvQQ22sdKC6UNK51rBu3NbudXSN5rQTYsjIjHvGmHkSGvqkg4W
yMErzzK7Ig5W0aehY1EGBOCHQj2nOztvjLwkkHjxvWov15mmqwZUuoqDxSi9TQJYHL+T5tc/XAo5
8ew5mhfnszW+DErPv/nCR0ip9UNANwvP08JPW5NvuiHnz1jYPgg3m66chfb1aAT3XaqwVq2LmYb2
kMmOSB5Xoy9FaPVNCwIT8pae2SpMghG5A/eXf5dVZdxAHkqcyLUkbGs0SMPWBVn1DW7kSNs4KZDq
OcS5ZhhtbePZEb15VWVNv8kyf+wxbDeUKgB+gg8vp2kwIr9L+r2lcTv5JFsPfkJKl6pmNgDmk8jC
iui0zD9A/gj1AeVk/6HwCoUSwQ+q5KghCt76ZKysaHWCap/CX2njxnDJP6TPUGMtt9JhuhOBVn1v
usF5JooRYzs51R6s99UuPvtFruch0UDllynPHKi7kz8nsVwn/5PAtQOqbk2710IufCprWa0tasVF
HXD8WjLUEStESD56c4sCSjKkV9OlC4zIoQoZkNPzApwsxUim/E+dmeQ/NZRl+Q43GPgtrx6T/SwI
Qo/GoUH1YC+oXEJ7sgrUJL6TVKGbCmnvIFxPT5w4GiRisIeKLScSZ0UhXNvzroREAYRfWeamK1Lb
jpzMy28JcVsNTmqT/jil2epFrYvXinC77FOK0zu/9Y0Ge4Tezbp1UOuqE5O+pFWzabGgBYd+1JrX
XNgueAApgq+TF2wTPLlIdOZmefCDZcG/VgXeTukMywiu2RQV7qggLBnVeDNV3QKaURv6l0Xl6bdR
X/OtpqriWMXKish0Rz24UjRj26gHjbHpyIFC+JIbJgELVDoe8cF1/p7tHX1Tf9A8KOZDd2QFSNt+
DYpMftKSEWMmX4V3VZjGPEdl0+gjecN6ce+2jnwGxqauaTgM0Jt8SOrgodLgIwQOwiNlRzcE5UAw
FB+oNLe7ptCcN+UuXcxYIMtAJjXmaFH2+SfZJN73Vjq4no2innkkwTimm1w0LSrpnj7TVgTdmjJr
J91tOs15ubUIVn9MnUZfIlAKeA3WEuZUOPiDBP2B1SEN2wxcKMvAVD5pWOiwWo1m/QlJtEboXJn5
r77RctIsXbtfsSoc5U84LJ371T+K+NtSuVVceCLZoUUcso0WEEi07Skm3lX1XKqQ0G5iyctgNZhq
OqXhLqlG1HqyWrTNYmmdEZNX2LSbdvXF1taT7gnLDHJvpXs3pTWV/jYLavFdKcMJQpJM1+2SB1Dm
J2OihWbbYxWuNlkGoVkwGgKhqJNbYrpV9ujnIf+eH5lzku6HZCzMKynXzt5w66gyu2yovoPNm2Rc
T4bcAsFwXgJ70Jm6SrHwhHql/INlIz/DeO5wBwxfdQ1qJCUr1lidex0IchoGg5gONdmMeegHufPI
V9+j0MxAZUU1I3mJSU6YonZt5LBLqeK/Oo66Je/3c6q7OWwvcATXs6mlP2r+PiMBrVToGk1+b9ee
9ZZkKVYJVXQdhljXdA4p8npva2XMU5tgzenfN6BHHrt5LPNtqx+rnnMFstHtWVAJfZUqYasj6BuM
IL5JCihSOm/1r9iJ3tOfk2Uyq72ok/s+t7z72lLGU97Sq17BCbVhb3YEB0jCiJBhUPxJkLY19k1F
r5aB3k3Jw6xXjg32qDNevDaQ7caBZ0iUT9Lfj4kpbud8+YQe9KhKCYrmSStXrUC2mo3fq9ltl2hE
N9ei+S7rrxVY1zxs83IxoiKxhysqjPUaGQzZeOlaDTpA7utabIpSfkDwN33IimD+mrb2uOx8QQzI
xi0dwlarPp8W9p5VsIQs6TrNzTbV9w2PAJZy1bxiKVRPa9vUd51VCXylerp2YdNMfR7PWkIAosvA
2evtuJB+WraEtureTGxfnsvc2nUY0t4yvt0XNgaDGdZ08jpUjGNy9KUeyV50wiD76IRyCvQsXnKw
ZUOxDz2AvEEV4RAHMFo4hYlzRQ94kxMj08AuMMcP/ytQDAx2Df5OQdr5ghyKn5ZpTffl/S3omT3y
KY6o9hUJPK2Z7PRhVjcLveaIGWTaEqCEGh2F5YX0vTM7vV+dyt8OnKQfuKOEi7QrfCZFIzfe7Kka
70kQ0Q91mtg00VjRABEFF+oiZ845v3RLv12QKXqGWMoFWfe6xxI990/O0+7Bq/K39x/dueqneXJE
nyAtZUTTBDtPUX1rLEuP2xo4r5sb46twPWQSQlVxV4/DPkc1GouqnV8vXPxMfeCXsO63+9MR+5JL
zl5NGdPTL1j8ojJMM5h+CbTUVWwqJ99oKd+Qyex/qPpJv576CSexXTaxNVYanDT17f2fc+ZpWyeH
fQgcWgAPNd07qI2B2GUB28lFbNntXernYdT8Yy3bOjnuS5xsGZlD5R7jdBC3c7Vsu5RKUmB56Vsy
oPNri3XCRNavm7ZJ0hdiNwdgIXoRmua6XFUmO5jEH9LdOuF/rscguU1SmW/ZlWM+SoOH1q6qx1K0
b4MT5Nv3n8y52u4p/yFrk7SRFYXNNVnFZkLdFNWqnLb/x29IntjDYLlvs99bN9ViO/uAvMyNmes2
A8cPHiwjmO+Q2g2RSOzgo505TmiOgXHhuzzz/R8ds78XgvwUsPsa8FATv/Ng6Eu6ihQFIjNYMXKQ
r3OhVnOmwGGdlB3KVK/LFHzXLguWB1Kd2l0ZjDKEBJyEvESM8qij33/i56aak7E4r2ZXd2pyd/rU
stVKlbsd1ma8C/Ks3aGFhtmp53KbsjG/MPrPPMRffbLfvkW2iqJ0zRJzkFaUn028cbFVz+yzWaQP
aEDmfzinHb+M365jtLAwTHPydo6wmw1JHdUt5ykVdya5j+8/vDMf8i8D5W+XWKukK4fO83croOxb
Ebj31bygmk/WS3rEc1c4GQljURuWRsN05/raJ1FY1kNRkcLjOot+oZh25nWcosthYFT0iZmMPBKT
j6FU9XU7t8YWJ3S7MyQIwvef1ZkxfcqnTQbLHrts1nZpmT1TuDloxoR9oc6+kzq3HEpXeBd0hL8K
y3+oWvyaXH57Le5QDUcKdrZPJC7lnkDwBy8Y1D3dVZc0ttHdW65E8D4WzS2+Sytqh9QAK5jNscWG
6XNQBT9rGJVxm4vyRiWz8bmoJwtfGwnaJtWAjZ+i97JbbWHVByWDzcLdmFXuPlhi7ra5h77ApReD
RqvxDpNWMB8tdr3R6Lxve2PBEROY1X26GvnO8rryNoGxGo1ymW6U1s2bzNPrQ12VSCIqeDJsG9dN
MxGiXeJ+iT2JuIzqi0CiDAfy/ddzrvv6X4kEKZkWWAq0Xe8SHmVwttqwamQxxt0RwBtw3YaImViU
pXY15kL/kBkGhxD43BcGyK9g+j+9tuM38NtrK820N4ekTnZqGiFy+cZa3dMZtwj0wKC18wy3N2No
E4GBgHkcvylTQdqeXbnz205xal5KIyZNz7kLCnoyF37Wma3Dr1/726+ysnQUtjZl4CAhDzY5+yPk
4f8OOf1/Aa/7/xZ2YRxjs87TLnZyOQFX/foL/4FcuP8CBUwIzzH7gEbpsb38b3LVEXLxC2hLFdFx
wVehj/o3ucr/F4dqMwiOmRMm+YFH6dR/mHX/MjyqVbp+zKZx+J/+75h1v6TDf41ayFWsJgbwrGN8
CVie06YE8ETfLRuVRWDYawN2j+U1ETZsAIjD7CYByeTF+lWthv0JUaOB2McPijxy1j7DJzML9XHK
5xmduVFaX8fMB5vE13BMPm+0p4VUve/T2gVmPKbNVc/5/AP9bexIQiOiO2wpQlxbnYE+I7VU+qFN
IJRHWrOWj1IK5wZbodfHwTw4n+cyp6bSrU07IejuJify7MWuUAUaEN3GNdU/kpUeUPCnXPhMxUfc
UYrIgc5NiSG2yCO4Iy8px2dD95KJFqh1BCEh3fo22DJ97KEGqzCTVvkjHbM1Q0uTWtTb53KQm2IS
TqgNfLyDnkHwWoajScFxQXHstKbxrnszcTCLYkwkZrKqXbodNhfbGGYLj8adjPRFjKm8VSIlPi6h
lmWHR2b4Y8a5395RJh2vat0nCKqulXY/YBGstqMncCubFHZVWBIusYa1xAAYN1jnkuN7qZ1Dt+rm
nvxer7uj5gbiNHVm74UwvCQFwZwSnZCQvY4CFRsTp3pPFUQ98B9pmCJNoQjYDyNKHijW+871Sudg
Tc7HY0zkB60Ad77jzCr9EMWu8UGrs7SKe8/3bm1+HxE+wnNklFre+ikdkBuHyJz9gw5kVzu2m/yC
MywugFCzM7OIeIYceKtaC17dYYZb27mOeDVmdPqhVRqd2pt67Xx0RL5QWNEq9TSVBK5Q9BmPZwBJ
LiMVfco70rnKm3LdTFOe4IaSQXcL9ocuSSXgJkWz5hk/fRRsdZhQeW1C2RvjyNOu0EfrU6AdMU+m
3WNzG9xjMBAW0qhdNHw10l6+W2Pb/lCrq/+c21W/d4eFxnXSmFaHWBYqTNRNKNs2JYVIyAm2Jnhl
/UJKrjuJKRw4g2Aq80f1Vc1J99Vr2gywBIYnFNyLvdLicYFakddxu+qzlm/0sUGuM/kFrjNzHYav
xQR9OXQnYHGtCbLbsEthb6hXuleOYBGheJ94a7immWlvMG9R8nFNwi1fFy2p7pI1qHBBZd54kHnq
8SBVVdsbpCKOs/NMBY1ed6W5Aj93ro3CqpMNgKnuydZry4+aPMOTW5DC2UQgFBsdaQEa9V07FOpx
CJa6OJB4GiwEVtC0iHxt9V+7ZoV7M9hUUcNAGa17N2sE2YU5x7R7ak4tlLVUVt+F4Y/D9RB42U3n
4lQJbX0mB9twiUfaQKnR7ahbeRdUU9ruJ1X77Acw3+QZI8L6TWt59RG9a/elqXCeRkK3u5cq09BH
tmmhwLhOkM9CHZczGOI1yGtoHtn85HNALqjvmepOdRg7Q/Yu8qtDIf3bVGIwjdluFSKspwbE2rpq
3zwJ3S+eoQZ+F90MqCB15/EJL6svDhbTX7ahn6g+Fnk1PTLGLIAho1nqxG1Sf99U2kz12l8CjRI9
3tDPPqeQBtUrAzcceuSDW+lldUo8pdnJa2F3gXEl9W6a75Sdzx5VWs/Po2RWUly5bcDjsHuSN6Pa
MbIskibuKPBC6+A+tX1WWuS6dj2csdgm5UtsE1m3c2zbhryedL0t75xuzL3NkI16HiuB7ui2mAgc
u8ccqr9qBYzzMKmyxN9VxKnC0Mr1oyLPFfN8Tx5diy/K6vTypsXC24DK6JwHco8X8diuFNcje2zy
JE4WYOkfbEPL6O5mS0sIbJ/TDB5k7bhJuOauIcEzq34BxenV7ESooBr5uBkXqX/y1om4gwUBlhY1
tjfpEeVPxndG0oW8MwF4D589RxfVj7ICyhICiPSnrct77Yh58v1lV1LAYpZYKvuLn9X+w8hYHMH1
8vfjejaNV4K4tFcaZwUWz6SjuFta+aRThq3F08SzIQ7c7ptgW5AaNSN7z10ie5Ysu3P0croaYYU8
50WdyMiFWX5Loldg7AgRUwATF1+jJzi13Vsq0vXNGcvhvu3L4mvXI4vLCM/4kvBBvxm0GtZoEgH0
QCYdb4jxKXrfIafLT4RPtMgTc1WLyDr2n7BJJWThdHrhD6BREpImzNL2v1hqDtprl6IX3cG1prrR
i2HcwBtca1YJphw5AZoLE7dltiGMyVpjbLot4tBAn4lYtV3KjsgiP5puYy//m73z2pHdSrbtF7FB
b15Jpjfl7QtRtQ29XXSLX38GU+q+UgN9D/r9PAgQpNo7KzNJrogZM8bcT6KxXutpIhk0mwf5ojcF
196YF3HMhCFmEGdMU5X4aU8/us3LDtc2LR0fYItxuD1qaQwl2l6iPNlqI1NOP09mh0DXqB1e1Rt0
QAFKHfmWNgAELxZXw07BoOkldSbhBtIhbgckuaf2HBeQ9PzMi/Lz4pW8H57H9kax4oXLLK31TyCD
TEJrHigjx39ejNus9KxPO7bK307MmAM9ym7IlhvAN1R1Pb9apLRDgohU+xufQv9sEKTECWrOBdnE
iCuc4my+/HBqxTuMvSd+uqnM7712qHlgmKTssgshvHLTJFbxICuieucdp61XqacKqt7rkEUtWnbc
t5giGZ3/znEi/R7V2PutmY3K06k0r6zg2bWPAVbcWRWb/mzF1RdGSP175bZ0Kezj18+psAjwWVjt
xN5savqBeKHG2UO+Q0aqELPORW8g8XVpZfQbR8UXGNJk9Psocoxhg0mvNIIEV08FEd1Qf9rTvMiQ
eTUsGFgr4PsIBC4O6jx6uW9kuv4M/Np8xsEc44tjCyHzJzWLGOTGROwwZXSfexFVdpB6eceaUlMh
94ExVFfI4fjuqVVvrOPZnJgTYRgpm+zWcmVgAz5DDIM44Fl0iZBqiuw6mHExXssyo2m2sjJ+4URR
80Pm5dqr47T6FBiziLYJOPvCJ6+5N0OZkEu2MZxBGludlHNlU1Wd/dIbTNp2C5XTe+ckBT2vkeTP
S6Y295A9iKQeVQXVeY7z4sxDHdSjZ44/S9iYP6lm5XcB2OLTXXKsEAyw+OrAdOlr0BVfdcA977DW
2jSC29yO+vvUiZIX5ipuFMREJDOuZWiuBpGS589TNkQ5cxXN/pBDtpyqOLXarWVMnndsHCADZP6S
6HoQadSwQp/F2mtbjvU9Xqa63MMdmyGUsjAWGmw+nbRomJKwgzE+MuYF2+gnUescYKyMut9rmXac
liUrEHMz+whSjPEIAwnWakUi4HZyDeccmjozURbom2jnGuOaVqVTHiyqZcXbuGHe65NFrr1TI5RE
ydQUiaHbeuIt6W0mHyLCdu9DzcwdX/Tkl7D/lyrZ3iMoOAsUM9KdkKhu75GkDcnw3nWmZzNrk7fa
8JoGDGhFemVd6clbpcjpl+tkAOaqnNLJrzRrDefGBHPKzTJ5GJjyAqSdJue5bDLWBjjj42vKjHLd
kGskvNxqZgFRQZFic7NJvOviaCkxltxmlTEo70alOMY+U4xFC+phqo7KlLcJyFBpHXK4Yi8ZszMe
sJ3kL6gtEd0xpuZ3IHCS0dkotVj3EUQMNGUSy/8EsP1fQ/wXKvstafk/N8RPAw8i+O5/xT7e/sg/
W2LjHx4RKsQNQXJXXW9dl/yzJbYAsjsaTwqufAIfbn3vny2xDfVRBQZJFh0Ziaq1qmb/aonJheXn
V1ykRbDQf8VyZjT/t9EDHTFcdRhdJmtyoCRpZ/6u58S6DgRcs11AMKlG76MvDhw7PWPDvyhsN9m6
WtEw7Vcj/DbsMb6VdjWfCLGadPhlWRbtzUyLX3EgcXiKVFTkTphFrgcaA/ctXJb1X9cae5PR7Gyz
MSlhG0yMaqqu1VJqvSn7zJSFfY4Sg4excx2BBdx0SnUOo8kqT5JU+S9zHugLLarywTcWJxn8XO9q
J2Qiqeurn2F1SmbgQvyKQK07gBtqHUgS0M0NR1m3q4aVuVGnIs4o+TEHhUyzRizvSuk4QeF25jdF
DpyZqV7gRw62nTeHWDgMD0ZVkuHQs3SePzDoXUAZxhYRx64rCs8nwQyqO4oDM2GGRM4POprktVKm
admqXV/OgZbM3oMZz9Fvcxjil8iaxEtn1LwdtquMt26Ik0d91mfoKP1QbgZDpzYabyRYZYXCZhWW
UPwrQKpZOyLNmpl/GrmHJnbmL7xl2RtbTPZnSvb8EIxZMtuB4tlNG9Zalg4hcsRYh7kBqFZbkbXe
Mun3qK3R47QCbWvalXXDJy+eqXkg3qoiHZ45fNaDVDfca3uj4xq9672nKzKXYPq2C714LHdNo7Ie
Ua143ZgBMfXOCt3txoLqiGV4RQsjQDwzT2ZUwQvYE3i96Y3dKwjHUHxITd2Te6P74g+rvqIb81fP
1sWOuFhZwDGcjN/ZjRDczistuOW9kkZ0owivD1daWnDdQDZupGG5QofBHa8W4xHEIKvIUImzccIN
CvAEWrFrNOkvdUUYFzeasZRpuaYdEj8Or3wlHts3+nFUVLXtC7FSkRfD5Cmu3mjJ3EeQk6MOIm9Y
3YjKS79YVL9gf1yOYxLUviptUNJjnNbz79I1Z+XQKGRxEf6NneghLpoGG51deMQhrkRnCjUI5abS
vRM8x36nZhZqdrCjLnrqx6GO0HVnddZfYJtb7TfcQjs7SX0ZnyizR/etMi0Dj1vK5B0jKLr0vu2U
6AlwE6Hjg4J6QnxO4dR+WsBwflRsNtOpgBQqMkJhQLnuE0uPr2OEn90nQjQGLSQK2DAVDXN2nvRp
umi17gwhTRa4dUpArA76UGOx95p46e8j8EI2aEMd5kGmCjxxLAPMkIbtOjHzIBVZVm37NkNZqGSm
DccxtgBEqwqGKT8vK3PG0WTFlDR5PJ5FDTgV2cGy2kBhBacClLG2nIsNipsDzRofWN0dnjJPzZPN
umffH6auEM/i1sD2Ze/9rCbbJCzCy5UvgDb5nZeqtL011bDCh0k3bGJx+5z+aJHneLqiFdA4k8Ew
Pze3dpqYSFprFe1BoVJYW+5krmm/G71tPjqo8muWvLAJ81xb9day5Bejq+hd1Y34F0uY9W/MH4Ph
N5m1mHix1ra/7hl2IdyvcoBYlQGYlF13co0o/2mpRsWnd1MR9AxBYY7t0r62N6GhvokOGBXdb/J7
kCKM2HElyM+iyA4x1e1D69lsTHqZxkotjk4EjfImbtQE/rmBgjP4uZkZhG1K0zjl/aQt4Tg6OQGA
N6lELGmBcegmochVTfFuwgqO4vJq3eQWVjCQXuRNhvFi1yFiw3GictOauXOc8qFzMCDWo0LwhAjS
m6ijrfoOpQc/6xKVqQTyJgFJxCBgX8hCmcCyMv8hFrn4gIJh1ZDwkNLa1dWs0mxh4PCLVW+KRm+A
VpdZyFD1TZKa3RJ5yrtJVTJrZbtzuw6TFHz19k2/yVp2tfysVqmLbVl44eKmgMmbGqbOAmUMBjcq
2TCmKGbeTT1DmcPZX6RC+21NFj7U4aa1RXxdDz3ors+0iCRNqHEsnMoNvDZHpk2yUm4nOdtUqWzB
PZs3UW8QtvlEwA9Sn3qT/Xoowd/pYOugy1ZdML1JhNFNLvRShpM+2DnuzeUmKcq0dQ/6GGlIp+zI
vo43+dG4SZEMM50LtS0C5dSVdLiKoTt+dJMwgcaU73bE+zvAqvNYy5d9sgMKtcqfNym0v8mi7Esk
zwrYmrcReAOiUEUZQM4AVukHMxtUXyll8xhXkESgb2gJHqLRtjjj6rIh1oz5uvfH7Ob/ism/FZPM
y/5zMXn/1X3Fw5f8ezHJH/lnMWn+Q7fW0s/UOTJt/vlXMUlckM2mIQEUlHQ2FHH9X/MV4gr+QWC6
SUVp/vk//1VNsjz0D1u14bisBSUJjiwY/RcQ8XX69//mKzZnjWnqHnhzk9mPa/37EjxlmKtP5GFs
jLh4qoAa+jY3H7bz2An/8sFQf5AWWf1n9vM/X8l2PFUz8Dzdxsp/mfiZY25ripnlG3Q+eW0G1bqH
umoyDsUn/d+/1Dqa0hkf8Q7tfxvv66Y59HrPm2IF/D4BwcXBZD22XfS/jML/Ptz/4y0ZBmvV9A+2
w2f491KcARlM8JzM4nzWRYHPkekFbaZ2Yt8O8hQJdW///zf29yn/ny9IkhPNCaHlJEP9/QVHzMyp
CVmC0XhX3Hm1ix6fdRfFNcxtnngKebzif8tf1Qhs+veLxCUVje/MJYnW/aPt+esIOSpFq3jCSDbQ
ep17BXD7r6qREXszrGMaGNmfxrmZrnKd4Ru9aPY0JsVxBoN2jVCsQ6sD6Gc1efnmoawSUt1Nx9FR
7fslgUZkliA3Ezl0B4/CZK8xLXrK8F8jp80pFZ0oomApsST5ZY0XsBkL92jPdf5RsDS5cfQErYx0
m1oEXd70oToy7fZlgZ4QgfjGLZ87H5Duy10C09P0xSSUO3fELxmpkflp8tWl0L/AfJVdDseDQDZ5
5qjsv5y6+JnkYxbQLF5H4YA41b0xAJXlsQJr9Bmfh+OgjVqMznHcnjjQAOlqrALDlFLeNDNxr5bT
ThuthDVu20ObBqwTzK8VRemOoJD0Lp9c3S8aOz2YbCnsLZXE67rV91G7DsGAYMZolbX21WFve2ro
Y1BsZgi35ILIH0QI1VSLk1tsGdkMO6QQDMBFOY6hYg84qb0UXmBQUKDcWch3vW+3c4Et0EMq6u32
nBQWciKmyDzkhOve2ezIH6lnp2cnabSDKzMr1BUqOYpx/dteDPanUrXyBZoSuY9RqpxnPXaB16sW
qpI7/IhtqZAEHmnPitGsRq46stJA9mV2tmvWoMayiA4dptmNvoB2iTpPHBP2fO6yoovv+6KNDpoD
KdjX+I/7oVQVnLdlUYRdLa1tzjK0zXxyjoK00MdjA8XySZZWa5MZUk0aolPpHPvMSj5izbA1f3Hp
gpeRrG5A/gSbLKpxJMSt+tJjQbhK3Wf6D45s6re8FMN+iliU9RO4CWiwnbvX0hRZHpex3NAJaqFZ
1uNOrdO7VDgLLtVl+LnGAhzLmVRzRldo1uwddNpjrxKUN6iqOGVRbLOqx4e7WMTOpILJdIByn4x+
1VJ7NTriWVb07Xtrj/HBJnmYnQRCRQZPSZzQGNibKkhu9scyXUJDjhM8Vs16ZZhY3+OFZpEkrnIi
oJvoze2XjN49g/BqluoRF1D+auHSdP22LT6lwm5bWzsNBhf3V69VFPlV6rwzFEP8tHv5nHpl/FiN
lk2Mi+m9REgBJCLZ7o7CLz56YMEvLP+4M8MrTX0xlkS9G4wmumpayjQV0tj8lESWSsjZFP1MSRq8
m60qCxbp5CcvnfMHIgbEOx2d08Npbdpio/BriB9KYjbJRpdeme37Sqr1loj1Xg0dqpZ+ZHdkRZV1
uTCI0B31tgX+ac/lw6jqWRK2pB2pPyuvmIot2uIQ7aqldSuS0QBd+YZn1PUloTve54bwspc8JxXV
j2Wh/hTUqM5WqlMsN3GKvMfeBWTWC0cKn/fC+MANItmbn0ur2H04o7Q4W4guQx8qUW5ORzttHMFC
inuvEtngZKpm7ahW6cg6OJJTiBqMTFlBOC6/sNEPz+lYm3loUYs5mzUX8gLJmxQkPJfldEysKaqP
FeS3N4o4c2T4aMxf5Yg7w8eZQ3vV6mL+MaiILxi1hfFKVIznHHMn6X+XjZBPmiwT4znLI2xUNPmE
ajmlviSHTlFyMyydEqR+kiHqh1QExSObYa6vpNELaK5up+LJxV5lKkEk+rMF2ohFgZqIIOGw/NN3
YENGpvaMSIl4qqdjjNTUMg8KNNBMr8aYduxsZ9lvM5FLwDSTNI/WI8SCy2nmBxvX8U2QHTt6yWNX
IVzjs1ZPymDzvODzOCij8gtS5nhuTaW5X1N4A7UY6PJqi7hCBRIbF/9TzuVV92owxWzOq7zeTpsp
wfvEexaDuOtsex9VpdvwWq66LVuxa2L7qDtzG7oVYVpVZGp3gIRe8W8E1ZLsOIGI3ehOTj+d7EQ5
lI1zKubidZrad6tu090cyR9Wq30ZY+tnvbnTuvHMWPjFVZPxhXNox+Rwr9pMMOwOCzZOf2K6Jsiv
kU5SVhwPB1JrdwsWcH+0l9dccttAFsaI4SxfRdqd6zy/cEricuh+s/65qw3zzjSbsCyap7otHirD
q3xSS3eTbexSlLTPgWeDXyar0uDgJmdnyM8rYV7HKvqdmNMzROg7R+Mi8aqHRgfs7+jdpk68tw5y
d+Ax5IENE5XbWIgHt+E6Gpe9o7YwQPASyBaRLUt+zCrbh4P0Y+/X0LB/0lpemCzFK71p7xfWyCOz
oA3JoRFD5gIzXJ0ta/5IbWdvmFawhq8ZNc/dXNsUWck+Rv/VjfzGi3ZOcnkH3I15rFiZcRr1ZrPw
E+1WdBO4HOeuFxPEatW+xrXOuW8MF8t09SfT6TYEbO7acX4u4ykPbEa/l9aN9khhXEd6uQfHupUN
fGinkB8wiRt2sIrjNPUbM3XZQNO4hqNa0YMJLzfioWLuhrmtw3hWQNIjRATahGO7dlvfcSyw3V4X
1G6h+ERO75hqY0CQ3b2S0LRq7ugGjUGe9gBi3RhNmA3RbNTnYhkSRp54ZIBJHE02NEPGET1EveI5
tSgN1by6MCmNd3lRbYclPaiLe7JE8lXU+c/KUNvHxIw30gEbbur6MUMqGtclVCZXT17pnmQbG3eZ
klVgnsAP8QK8+azaOJEEVmOoW6dXGDbO7puM5C+zYcjaWvYQMFphmTIZimAR+JvsXnMedCdrrugt
5J2xGuCrandtGgIOZk8ZHqDzeQevtt7pvvnIhDx5ThZt7UI9MNZVd0T39Y9jN0Tbum4JGVKivbfo
05euzMmlJYj7iPvyPkqrvVQZUZsYUC65Yh1aV6n36bQculjM7G0qnwZn/R6r/uiXrnahg36oZtJc
OrhwTNUzoPeqywpsc8XXL94TOqQAFQnmmNB3MpqAnJMw2g/pO35hse1m3LDsPPIzsQhmd34QY/pa
a9MjAt/JmwR7UnqdcHFHu2bS9avmKBc2+gB928hqdZ88zVK9asZ4MMrmwTPkcUjFeQStDlwcg1Do
JdW0I9f8wqhz2bikmhdtfLLNbl/PE1N2q9rKgTRAC4VKar/zdNo7RvvYJtErMv2jYRnXOO/OTpHc
594wbseFUalc1iXTgfhAOf+wcUVI9tLM3D14fbcXE1lurXlWuF0ZckGuEPkF/861yPJs67rptR61
b2Muw2VId2OPpyOF5+hrivupme1jLLUyYHBxh3S8wXK3Resgh7HI2SQqQy1ZlLOtVs/9on5jS1f9
qhjDRJnTcMWScslOyVEY7IJ1vPHYZVYr5xnNsAC4m0wDNA0+F86l5czm3nnJuNdBMfEsrBFu0tQy
Hp22h5+NbO6ag0a4Kwru3JEQ2TSMC/tmcHyv0V8UoR0q9g83arc4fqmO8uBNJKgpnf5TdfkS83Xn
WCEEUsuVH01hqlsYv/YR/K/KQ1G8FLX5VCWDAtRjZO1ign0vdMvDMmd06YPVrauDjGt8JikLoz/2
5AZ3/DHGdRRUY3MZ7Ek5ppOyYe17vVS8d1FUn3NXhY7IlqeFoatPTgFeYYfDCd5fu20m+B6s2bxZ
/Sj5K6cP9tkuZcF549hYizV2+QASCm1vLoBL+1lkP/XR+db7YieFcpJd/RXhA97M7FDzmNqYNh9v
ERf9trGRbVpbW7ZZgmrf3fwN8fjEKIXDpbEPvH/eil1ds7T5Vczi5Kok0472usnaGqSCETXFAgL7
9jP5Rhc18xzfKoXi93ohTtEoSDrqkbwJgFh1cq2u9naWV7t6sTM1rNQmo2aN21BrWe41avmrXIYm
xOFApqIxrFEMTYVJu213Pb7wCqE5A5gs1PkViNV8FDE7pGSb5M+g2a8CMDue7a58WgaAeEujEDST
RPq5ZOOFPqu3sWZUjobeRn2skj/0XSGIxoFeJtqmNGr3CUwfFUBMz7fei1x1MUI0Gkv9SyMK7aw0
qfWKXu1hu0jGXT8Z4NzskmU4meZ4cpKcFG13ZQrGY5E8Msu3v3K1mPedaVwglyfbSXXzK9s46S8S
RZ0+NDxBHKDtKQGaP4xWjDlJ0MdR3mND8Q6VmzAPxsIkD+mAn8zPZp3NBazrwo+1Uj8TSJodAVmm
gTm1bVhB6r6PXHvc2pM1X7u87p/6Xlh3RKiWly73PgCoM/HHQvYrKogkAFfW097YsR3EOddo7fX1
ueMpuDP7ekUJ5vZTJ6tsowJkv/aVguSnF/M2wpkVNgxcWDWxxjt8nParHAWppGYy0ETJRlzsaXRO
ItXYgsnIJHtovLgMc5AfgRFhQvJJDXhLZaKfGA1pD4gDbGR7iZFf2NtPn5U4p/yNVHVqg9yK8i1X
rPMDq1XN2nXtvs1chb8dZ+g2Yzbp37NnFGc1X5pgYKf4lJRdivoL9XnwWV4WCeG0U8nOFvf+kVX4
eMfajLNvzai/WBFpiEWq/hpE62zx0fZ45xP3OZtn4671tPZpWnQllGKiPCu1Q2ItETk67s+x07AQ
8iA5isXji551ciTVppYMRJfhsbPKVdVwsrndsZDbVuG8flNH7KPKhOMnTqiawBipXLfyrJa6Ybq/
K1Yw3XrjWlwO906iSzlcVLNNtSlsGSpmLLH3xNf1vsQLZmxambOoUExkvm5YhC1YLp4V7SI6UuXu
7dzV3nqzxG+7uv6Qjs06fixNedYsk4drOYmDmsQjvmEiO3ZM8hggScug2cJSYkZTWfKIqTc2vz2F
aGJs8TroW00r2nPj6kRTpq4IwVyqm1q2wwaohNxoRMnsBuDoW82zp/04qJQny7jpDAnrOjHCemoq
HFWVgwSTmQTGGH2ITuieDc10fXOI7tuJaklj6RuACSnUNQc/lM5MX1Nh+LryZtzxVucjxrBmR8v/
JMeZrJF4cg+RhPYz9u0m66f4kon5w3SXX3YKv0gq0BpHo1c2JLIYxwS7iNktjy4ji1w31GMMThi8
DkOnOZZ9SHSutZ1nFr1HgiaOZCB2l6Z3p91QLMUpwX7N9hODREUaxnvkseDG/byLVQsiIL7HLZas
YQNZWLKqZz5HOkWwtMQWN5hHR6EzjmtmLwmw49inXmd6YFnKeOlKp9lGMF0OfW2RcVFGOmflMitX
ZsE2+Z5kMNYEhbPt71vW8k34AlceI8GAcBl7KzWWIDHEDGVQJvaDZZqnzpL2xgV9wu9DAp/Ejt5x
HbV+7dV12LjqgbwW58ytPHNgOnA8MJVjukvMu65prnMKLj2x1X4bm7N3bL1Jkz4iVvYm6hKLpmji
6UAG0XdTCzu0iz7f4LYfN8LN690sCWo2RUwyiWqUICfEVyqXass6NzuUqatskyhOD8nitndtPTwy
g7VDp4tfRxVziiOnfNO18pOsXhNL4MjACmzHnvudbNPZZvLSepzWo7qtS2SIsdKMd1lW7TZatwln
dAJ/co0rUqdkbl2IkK6yDGkxhpPFLk5gkGRJScS4botjyK+pOIJS48KM1TzCshoh3REufKJR+1L1
/HcHLTRxeTRDriuu2SzdS+pFd6DPaCc6ffwwMFoePIlL3q9HAyucTjrAGnLyYo08BaH7PzS9mp5d
hdga1gO87aiy8oTtQ/3QeDAfmlztQjJmnAuP+CywWlfsaWOKDQfBwEDIKQJW7/WN7ByLUD5rZblp
8/uCvLoRtivP6ODlXTZPkkYnq76VKJoecI1a2Bw8K/uw+irfNK4WHSLe/IYh6bJp9d6cSJzhPw5M
/I+6SiCc2vXqo9dY2er3x+cZl4r64rYDh6Vi2Ju0rIanClTqiV682dQdTJ5YgfwNL7XFZ1t5B3Bh
GoSNJUPYzMgfAVrgNWA2Sje6Kvas4b5vX+WQLwcZ5UYwwpcOLKMDB6HrJZP+4kuHbBFwXHC9wQ9Y
TOOqxY16B99b5bnkUZU5bZWtUeFsXIW59JxXnbCxEGtbvJu9TjkSjw4yAd8wIkT9kmPyxxaqse6f
OEGU1SbFItbbicWLUM6G62vW8s7lkO1Ft6zohAxaSwZezddHStCE28O3Rq4Uk0JZaJ+lSXqI0WuI
zgaWAO6ne3seAb+6pbsdcvT6jEjywHMb+x4qank1O+PK5nsh/AVHXcgg2j6QVP7SF9qL5uLcFVVC
I19b1H+ytfyo6nhKcEm4HRHUBkHfRm+/tqvzGro4JcyyJfYMi3d18BiNm3Pz4WTuPouMe0O6n9Cn
vimlLEpcYhXZjO7vEnP+aTaLuc1MUW4i06HtEOI7iSe2xAh6JICGJq9V+4PWTdY991x3Weq8P3cc
8fsy00TYsK2/T9p43tgNCKU4dRT1ntil/EiG+8VK5ZvRyi8Fzxod2ySfqkUVj+aEwNH2cSwDkpRZ
vOv1u2YoKTOJNnLxoGuTb6bTadCHaVtZlfcWCTm/AfGmjzJc5QI78TIUqYkjk52J2CV7iCShJ3t0
Xx3PPuE/KLYFjJcitzjhuhgf4tx+VLZsQz2ads04Hx3wkxQNIYLuWTqm+9lKztE8UUP6qf3oDE9T
hx1/dsMyXx7thoxrFPitlSGFpGp9IfNKp/ZltdzKetgmafowdSJEAA/JxApri2sxI9txqtKDM1tX
J/XevU49ZezrNKbOBnB2jFtz7y7l82yq7hZjTMCi7n6oeV566YNQhucxaV66agi62t2jqW4TgkMG
5BCvHI+xSMMisbcs9fzqGRAI0i2kLe4rZbE+dR2AOUbTQuOwJcYr1FtlU8fdRtRyecuccr+MUOoS
iwC4NYad/LBCOXUtd2/lnQxH25bRSKrV6IKRmdmfEfeuZ2w9q3xtMD8nafdBVgGgC1rjtbVZ4iPo
IAxbDVE14G2xxn+MJZvIOXw36MdNp7PbwobXUXr2S4QZyfL0TWEOXEVL6OUtxHgcohmcfgfl39Y5
3/BerTQgPy5/lkbTXufSE/tJr0NOjSPek+Z9MoxjCdI9GaeDmXCqp9F8iGMjTGpYbyaZXYi7576u
djSmXKuRca4gliAYBHMigpHfNI/rjybrwjjDquGlYVk190xD3x2Fx6Abc2ir9rm0qsdKICBh0EZa
IbUDFN7WqTWmAhpfxhBkjn2eHbFLbDieQ3FvGA1YHrLp8T5vnN7dKl5enfkoL54VPfd9R5Xxw5j0
s0jTLcSae3MyT2025KHArmJHxb10sdksM38J6jPNjqePAMricwzJmTi38gnwzaWQqF+c6Eavh0tb
rjhoFZTHZDzECdDSxfsEwwQRhPVvDg/0UWU/69nGMBYdc+98xo19EW7D88K9KENzInMyLCzuZaU+
VBFt/8A95s0M/vxmIreYU/6hKeKzMWafkxjuZVyljBD6o54tQaJZ7iPCuqQMKMI6GvqNbdkXaP8w
n5RVwASzX9Xj/GDkOrI2hgHy3rN7DvyHwu4vHSXlouYICDrSGu8+H6EKWV5/Arj1SODU4HfOeGoK
AYcJIZaIq10KGL4xtdNcDqy+TYQ6IDvds+B1NuFNB3Y8PWKHfUqKKHQynVg+GGiVIabNYHSF33s8
TSOFZawEAOW2T9V9mkCvMriu6G03dmZ+Gm5ENmE+fNTm8NqZPDox5C5hLpyTqUsHL1r3U50GTpfh
95zMh27KDmbthXOVfoyJ88DE6EW3KhflffgsjPG05K53YBbxbPLUapgNMuNk8zz5lqM8JiOkp8y+
l162j92IxyXDHi31sEVH3tbRusfJQlTQJ4+0tXQ+taZ2sPJyF3nWi7sod45OnVwrC3sLsfk0pJUI
IpgwWM8v01j+ysjamFt918zKnWcnXx6OrADd5RCZNH5rK1fz1ielvqM3CQ01P1lFcoq8+TG328dB
ZZiXWOJYNeLK+fdZpyRV2Zr7UsTJvCv1nvrJIZCNqWBQLtWd0+XnDrrNLlKWNybY/lTOJ7hAd1DJ
FvqKSD1DTUuftJg+XCGn8bosTOUmt46pNEZ9eFrS8jnPpjlIiE/c5KoSS9aiOtouM9IOjgd4Q1Nz
eZ40FTeQt1ybDlC6K7gvuD+Kg5Cts4tn04XKZDT7vnW0F7nOBQmCRaFnl0n6jt6TRzmzB6cPFYKP
25EdNVHOvisEEyxcdN5ySlVDu+iW1Qd5L4p2W5OlttG6bi2BXHvLIJkhcluskaBF8lSSTvOdG3p2
X8gW1Sf3ZMsOSaSGQ5rqj6NMrXvDSaA5ydSLCUvJ1V/j6KHEsFM/8CCKcJvHESkPrZp8F8kcdfso
JTse5kc8fChTKzkhp3q6J3KvmUBiuQOHFXmHRMGl35A6Cakrq+6hZXq4r3PdeTJSb3mzFQtyaDm6
V8VrNUy7BR2zl8ZLKEZTJdu4mO+RDo2PSEnUzwkleY+jCl+VBSgB2JwaBRljuGKTxgSq/g97Z9YT
Sbbt969ydZ5vtGIernwsOWPIAUggEyiKlxBNUTFlzHN8ev+C7uOGoA7ptmTJD5ZKarWoYsee117r
PwCvSz3fiPpDycy4I+GN6xewiOB6dm5WB9GzVRqw7uupdfShGWyq6grxOBZTetyAFG4HxaOcAAo4
960DkmsY2ok178YTwUUEPVNWPIksCQd7119BRUE5bdR05iiT+4dT5g/IRXbGrtN68znEKcADszbc
BUmrrkwTqYhePQ33MGBBNQK+CwCQOTmwTsg2PReAZInFppazdmfOcpB9VP+Iw/DJaLTmOiJ74EoA
6u/aVBXblZrXHaZ2Sb4dpzY5VhqJ1aKPSMqQV3WmSpJsI9cyO6GUIgI0ZCROAUVJEqiaMf2eURtE
79Cy+u0g1Kd1UTecP+JkeIZZFhdlXmVsII62MhAdNZf2OTl3byDtdrDEKbmIGm0NMOGW0pByCNOJ
OBh/tdoVQfU4g5llbke0/W2oBwR60RVz5brJ0K7UuP+14ERCPRo7tyGF6sgKqaZOIdlQAhW+8nND
2GOmA6TV6AAyrrQIHxMAe6dreewpmWVqcKFWQ8/d0fvzbQLiYoWEWruP4LygZy/FF36oxrdibjyV
lVx65H9qL0j005rYybIFQ0tRJMu52FvMr/ZiZ+QRK6Cm2JTg5rFD3M06Wk2Czlbd5vWPSfLRnAza
KvVKo2+vzUJMea7pCBW2k9yuu96CGIUWxMAT31DXk1pXDWEBIL5VFQKFxdhFUa/8alB3NUoPOzUp
TnCmygnTQD0sks5LMRfftBRAZ7hy7BP7y5V6B8JPLhxtUGCWWCIZALhs1nWatlBoi1EYiRibcT8k
aA3CnmgepVpKN0kXhY6lQV0Zmka7gkCT8zsFfV/4teFosO0Y0zGFwxHn8uo/pwzETtFKpBIseYSI
aQai7HNe+zwl8pMvPVp6rIePimEguIcfKqYKhj4LBf5nE0qlVFKKdIMOgBXlDeRZqY01pbjXS6Nu
1v+ZpEmMYziJiiK2qGeFEW3ZI2t8sPG2CB8CH5dU7w0r9P/Ree/ReSC7/j0473+kr1X08pz9x/E5
zZHRec2aqBm3P/75D4l/9ydCD6bEb5KqoCX2h5TBjKn6k+6BksFvMwHEUGXd0AxTeo/Q40eqYYqW
jqoeWLPZe7DO2yb85z8ESUUfwQShpcgqmC3L0v8OQu8jyEwzDIWv4yLTaMlgiyz4HlVjlZ2qdcZR
niTZoYijY0Y5Ykx6QrbMj5v6jGLNm4bVX5BA+glOUVYtQ1YUXYXjstC4IntglemUd3eGNWLlGXUN
27SSQnOHU2LrmBRjLmEEBp6I4eEmt9QAP2/YAI6kBuEu9jtqh21EPkMBZbVVImUELdZ+xwCWx4kh
SeqhUsfTUyAoyTrwJeEapi9AZKVOo+0IO+p5UJFq4vbJRGeuxlGzUrOdlkPj9B8MpHMMhP8mGRHs
Mv3+bn2cxSj+0XVNhL1jQeOBKIuyxnugmySjkzKC1brjclbtiASqA83vkYtEO4OG/Ijkm1syJAV0
sKRqiGWoSzSk1YinikxBepcZEVIQmCpsjRJ1Xd9oiKLVoMgv2j6Q/zgTXob/Cl7zX/RvXufv4J5/
NKupEKfBfYqKuXTqBKuXI0k3pHdVqUieHLUGsgRW5WALMnuHywmllbms3oSXmTG88HQd7r4e4hnW
+ukTdDA2XIIAGZEP+TjGpA3HSpXT9E4pM3kflBUQCxMaB7n4PUUt2QP41bsFp6gXitOtGNYt2REW
opgkgEdrTXYpHfZr/VQl3xMV2tOoGtEWZE21k7ufapUW3giU/epUjfLm64//iJYFyCsbQCFVE8Af
XC825cdvp2QAbsaKhGMsftPlwM6FnZycWxrLDT83ghILDWg09mnDdxjzCFGQCEdchNZ69NqkxZpT
YD3ED2+9+b9xQxSv2RHE2mtz9Vz8t7mBl7wAnhiEzX//+L/1H//PcnSem+cP/+O+Hb+37Ws1Hl7r
9sQ//WPhzn/zf/eHfx7id2Px+s9/vORt1sy/DWpO9v58l7+8F1avYOx/fLgQ5n/w54Wgq+CyDYVz
zwQ9o+kyi+DPC4EfmdwGgH1NDghFmn/0J/9PkX+b6XjcEyJOBfLbXfHnfcCPZNXgskBiB8IegI2/
dR0sTg40d0DhGjovOACMuva2v97hqMs2FXQSbJU3SAmFrgTtz3bV+5T14PPJvTNoB9nQnS4Z94GJ
U1fXrPkoHnbw7ULpKjaS9SynW44P3YRXfF3a2YD4PKpYaVNv/Np0yLjuCqgKlvJDbZ4sA+Zz2W7M
MPiGLtt922bUFnldoV8uVaKd9bYR5x6OljD0QFr7CIjGOGc14bdArUl+VM6EKDCcCyqZJ4SmFfQQ
lUtI1oq1qXRwPqZOVSeCuauls1JkFt9BpKRg0x2mkEdfxBuTfIOurRWoxA0ZxJbfA0rnzJG82Hef
BnZx75mi3umpX1dQn/LdXL3p9Ru1jd2u1M4cwx/x1Ch0LKZw/vm7KSxAEIdDwRQS7gvy9+6ckKL6
uSuI9Ir6LOyk6izIRQOlIfB+i/vKM4MroD1Uno5TQhLQx1t8lWCEJue2VZBLK5N9EV4oeeolOJPF
8XVDRgoSpKvgIkaReVcLmqN331qldkTpYWDhICYJC5sMIP8+bnJ7/l1NOV5a2qxITE1IuRVGcDnU
82OI3YDNXKRyXexuVrDtKTICrRSwFcwh+6N+m2u7knrz1+f0QuxsHmEGQEJ9at7HBkSAjyMMD8Pw
i76rvErH1y3ninnB3hRK9TcyuVBsZtETKKsDfUSqiEFBmNNDO9T9+jt+OQ/vPmMRu6WglHRSspWH
dMQKDshqVMiNoBrEVXtmTS2upk89XlAD8kLtrDAYOBYooMj47vpEYMg9nOnRfDC+v77/bEfndtI5
7IhJP46sFVaoLSWMbC3fhYW2jUWfpB/eM9xSQvitsi4Bq9iNuqvE9jAJ+3zOnE/fZHJjE2IbWSGu
ct/1fRhi9RnaB6pjX37a4nZWa9BjddxWnkihCq0PJwnrVQIzKisDl1t1DXHKFdDx+j+Z5L9GZBHQ
WMIw+kXHJMMUdDQQszlyUnXReSf/HBfj88ExL+u/mlocURneDzzxaWpEOAqBfNLwT1935lwLi5Mj
bCsRoA4t9ONTZYCp/Vsar//amDhRavRCsZZ2ZjpBaREbHLKtdN2ML63B6gi0leW/fN2PX24HaE2z
SJ3OnbvYDpGBmE1a0w4yJtSf1wXAoun4dRuq+ssVhzGRgWELbhtLScxaC0RRTFlxUEc44XoPrXVe
9/AAJ5FqHfgp3FJNqCywEr1Iv6gpG1JjomitPAwBNdTC+Clr0An6lgwn4JpWGO67pgVUHlWzRDV/
1Yx6O/G7jXDSLtPhPk7EjQpqNJQSOwvDa0T1HVRE3FOhAeH+ETS9J1LKbUm7NsaLWP6gZmInRrET
CnEnhfuOPBGOxyuNhxX6dP3kCsqPWr0n8TgBadDqVQxEHY2qLQJbTmawu6lSCRgl5kAmgsn3+jTm
CC+2Pv4CoWg44JPAK1DzlHaUIDbgFzcN5bwCyEl92svZq4jZQ/57VBk/NbV70LXpaPrDoTGAs+xR
57ttT8bPuAVdLPSUfyrXj8UjViSkZsKLhoGrQwMLLR4pgG+j1lrBbXBRCnb0/qbCtlPon6oE/TtV
WWu9ts6BEhdpgo/aHvCByxK5SZtkn9TyZVL+wOBoBc7jtilfZstS7sa5C6jPeT4CdqNwaPPnTH8J
pqdW/QYai8vpGfuOGx/AgD62sJEtbM0xmkDDI+9jt7EsFyKp19doLw3mRTvgLhTeg/TyyiTfzdrf
KaUK6j7iFF/FI6rmwLfm5SJESLSmHtLQa6ywD0yPg6QVKS4fbs9sHKZdgrz6YbaDp1J06AfS75EI
4Ark+yWSR1e5CheGiv5e6fpjUfabllrXUB798AQ59iKVKa6VkdsiYiOL+kUKNUgFHGaCVkfRoZ+v
B+rZ8VCtyJHaiEBi8FDhPQOLrPldSGOUbjjHBTsqfwCyWQEoAPo5OubveIe4FHHcyJK2ZaNujeAC
IQUyquE2jp8VnExID3uMeQZWpGuuVPGPiAAWTiy0GyOIZ6aWLUPPSAvFTfPUaTrrLu2uaw0lWB13
F7CjhH1N+zsQpopClyXv8ZHpxRtRDVfQMey4Dg+gWzxFUZESSh1B6R5hx3H7zSgRdlkCjKQNVlWQ
eXKMaUuLWbEvX1lhhxsq3iT5aV8ZKpCw+ClSp+tMz/fYRh7q3rxMCWVF9QWk+M5A6dogCG3al1a1
4NxWDwiZ80q/79BEysPCDvLfm/G1x4dRLLDyIYGJox2B0AhgtSZng0YyWmQn3tjhTRtRrYt/SCQV
lYb7UJLciM83sOVrgrXao87eFdA+iKStCKE6AYgrEjQI2iGYFEuCewLhWFDPoHB7kZa5HcrF1RBk
TwW/rZVl18yvc1ngC4A1xOQwm+s8Ibne9i5pzpUO6DASQmeMH04ab4cy3ZBDZUFCrCqeAATe+K3i
hjqI0H50qqCwKWFDUTlS33UBEdoI7a7RDVyh1+fWQrWag0m5pqB3uq0Qe+ypkkSjsk0AHkRV5p10
wdZEuCGAosmeOiarH0rMKgvdFHq9Wg6XkLivTwKMbDTGNCSzUdBkWaYQ2indCCMVcSgE1Wmy5x4m
ZoMv2bDu5KduNpLKjsDFEiYH7mGdZzcRCaQwS5/wRrmNqOai3HQpz84NQb8ehEsBCbkSG5l6eopJ
dCjMgsZxDRzVpVRhs8eaIvckGpKKwoORs1X9k1fV6kbx2+0QWWzhzlNby4WVt0pyC9T3DYGmg8Ei
bwVsXmAVIEK4CQRnCvpLxSxdU1XXfjKrTQTfLA4oAZxGKv8UB2tVizeh1V6gmG8LOgKlwaUWBbcG
UoBK+aTJwaFqh23XXRWUR/DccoUERo2cedVcjsm2mVwgX5KsFY67niIdGe2HCp0x8CwXOC9dS0Z6
NWGx1qLVDAXPRZtvG9XHKujO5EQWpo9c6TxqDf4gzYHyjWQuYm1hnOowavPK06J8N+Nx9IjDAKJJ
DrZblE9emvEkBIIxgHIUqKbrouWqZniRdOIVlW+7MjsIFQ8JmLGvL+hP1/Piyxbht4HEDQRHvkxP
TUeB/iuiyElVfKXVDyfm0qpTD9FK5+tWP4Uei1YXocdsmliN9Sz2BjzZUh+QylrjCXMu2J1jvXdp
2j+GXVJJoWkyhoVLhfHQqCWYyQmdM4qV3uobTSDabpubVoTsgw9WPljUyvrrOQAAX+uOwKKsqb3o
SvMxYCpOios6BlCFxDbaCxnbJg3K6PxGD3ttBQQJpKd6r5YKj0YYbdroKPxWuHYgVNg1+rbXH5pD
E901EgVsK7CTWlopktttFJ6EHR4zfoXzEqqmOUqz6mPhu4pKdBLUbosATIFQ4hhq61of96RCb1TM
dEzlFb+vm1Cob+Y9p0vdgxakjwLUDm0Kbk615Z6s9MrvMs8K+gcEDF3T6m/rQn7q09E2wqMeUIQa
qsFLx+lYC2SQu3YzE9Somj2emuAw8TQR5WotoEJ04jVWGPHPoSRgavEaSZENyoF7oEIWcZEgRjfj
Ye2v14d0Zubenljvnv8cgX41kv9lWe5FzsSwOqqCN6dxzMm87Bjj6aHdtXW+5uz1rZevm/+UP0K8
6Y9kFEJSqqbPy/dd63VpDlql0nqer1EO8optuI9S7bIBQfPW0t/KL97lKX8+5gjf8n5/JRCvopcq
r/OfzZd/a/2a71Htqpd/6UMy8v+N7ONsQf3vq1J2nif/sa1Pz9mP+n3Ocv5X/6pJacZviAhpogzu
UyNPzo/+VZPStd/ICpu6aSBOKSEg8b9SkIL5G4JlEqoQFjlGfc40/lWTkqXfEA+RRQu5BwoPuvG3
kpCLg5W616xCRk1KES3ZlJXFGjK0QWv1ylcOtSAPK7ZsBakgJ6AHEEmNGAXr1dgPK2k6++T6eOjN
DRuGpBkqvF2KJ0u7gxQxV60OKvWAFGnu5AZQk8mA4fpuQm4+S1XMJ/S7o5VKn0VyV0b9TcEeDyrW
xy2iZV3cwvIVbydBuRKM8pUqVWhHAnj2/gfuSNnOkET36zYXqaJPbS4e3jyVqmKIRfG2Bm6HUoyx
lmpUagoxuDGL6kxjizPgrTGVkRQpBKmoccwD8O4MyAWAhOCsxFtIbIBcQWa4wGRGan2r6ZiKfXgm
OfVWOFuMqDarZGiU+Dl8lnL/XVtz/TaGfFsFyUH21fqy8sttliRbiBZ31AOFbYQSGdBLv91rDfrm
X4+uNK/IxQcQq5MP5bFOQXYZpOQK5QyIM/ItTSmXrSrvIysv1qVA0NGDXF0Vek2A1+Wyo4dZc0w8
kE4Z1LQs/oZQ21bYNjVPma+/6tOcy7KmEjRpGFnJFIoXubRANk0JDIRxMyHxvopqxMgb7jgAtMYE
x708t8Y+jwINohpiyBr5UVlbznvV6UDQAVwAxuO+Hs3oWEnChZQWcNh4m9pCI093JxQuVyFvLIT+
bDSAyekXY7GVM61yxDQ/Bi0g0K8H4tN5wncZQLstzZANaLWL9SjKQwL1ZzJucrF0u5O2VRv/KQWp
64qWKQHgFC9ROY0340mqziSkfjkmFllynVysIZvqYrOTQTBqRBaMGyOoL5Fa+wn+RLmXggFgrTF8
A8V+DXU3W0/cmi4OBcHWkrp1buARp3SwgvCc+tO24t+WaX+1LlCh4OjnqLOoNn7cngJwKRTZZaYJ
dtcNEAXCkqB9TQT1e1ab8plVuBx8lIdYDcp81sniPPwfW0Om3lcB7WoH02rBhslbTCU9vBHvhkF+
Cqfmfog6GA+Tf+YQWibpqaZiK0GF4q3IiZ3EYtYxFy0Kv5mkg2odIwTvEjNAYQOa8y7Q9p1wWTZu
1zZUhZwTb7UY31ul+/71wls+Xv74BrSmZe4SMA/GfG68PwmDSlGnXpYOALjNK7g1ofK7Knutvtcq
m7Xw09CBAm94yQaZjStzuPUxq1b/7vH0NhTvPmNeEe8+41RF4ykQ+IzgJ8/v6kVqNxLw0g6Y1k7P
bOCvcWmfnqmlGdJOFc68WN7ylO9Px2XziyXQ5EHqiyPN93AzpE0AYjFyJvSTjWsQZsG9CmapQkT+
HqRa9JidbmDrha9npmJRWfg0FYvl0MZpxnNZlA6tDk+5/N7JSL2ZaOIOL5l4W7BA0Pi361E9c/jI
y9vwrfeKNF/6yhwbL67eTqTQPaInc1CxAgptFe1CH6k5WyfVMB180K2asuFqwKB35qshdPM05ftM
hU3h9ac7IwAzrWw65Rgi6V5AHtySfgz0K/kc/OAtrvo0T+wXhZuba+yt7vd+mWhCW+WJIh149g3W
Gpmca9gSCLLkrdMAgs/JhSHh6WbHDnWal+5nvdUyV1gPxGUnr8jWZbuHECdjm4JnqQNz+gE+8qya
Z6xUifLYBg3yr6f1za1r+c0omXHIzLUj0vEfl3YRmn5Kdk4+QCqG0D8+V/Jl0K2E7LuhAim1yQIa
m5k1krtl7AKcnILbqb8fIAFCx7wKz5x26q+W2fvvWcz2IOVhlgst34MhJz4MgW3sze4KtTD8eHXD
RQIqTq7qYEvJM+QdWd7HykaiHGy21wGEolV8uk3FC03ciNFKIHUmfotw1sihusFfcbsKzoC6LqI1
NJTTYwKM3t/o1Uo8QNH4emjnDfHVyC7Orpn30AoNIxtNT421AWh7AnRuPrfjg6LcfN3WpwjOUjkg
QYZRpVTQH1YXw6YKIbUWHKwPeGnrt4qHUvgasYcr68nYlWd01bT5l33o2aKxRc9wLFCN0GCdt71T
KPxZNZUb6SRgDdfId1jFWNmOzJ+aXIBqV3xw6qAypwMiC/m4U+Lrrt03kgvtIrksyTZia3wrXk6J
CwkVaf+e5z4IgmN0TJDzylf1IylPMJv6VQz0s0DtQOnvagU6zlUYuzHSOeOlEjj84+hFz6lTHORs
d2Z85y597rKliYSBPPmWdz7Rpiqo2SgdxrWFxldpp9BzX5RHBElq2fOjdZ3apAai8LJMbDgbXzev
fdoV84hDROA/HMQEyB93qdCfVEzvGXErWKNABXvKQnKUE1ijhM+lg6/IPqO40rsAoLUNmsaw1GbT
caeR4I9c9SVEUa/HSEGOHxBdEWZVmJWf3mado7LXTpdT/WDmK/UobyJIctBGX0uYhOmjlR8CEt25
F5Yoe91N0gX4b4FaiAOy5Otefj6L3npJyIizlW4Z0uKarQtkXCcglIdTuK5hSA2O/Cxyej7MKAF4
6dJVGXjysMt8u9i3iFLoaFcj2eaRvRbrNepxX3+Q8eth/+uDFhev3+A8Vw+DdEAeNkI/V36I1cs+
cajrYbN+uiqb6y667vRdG19I+i6bnBYlmqOG5Ma0AgmazFhBKLDIajtZxtMFvA38qlVwbWKZldvt
7/WD8YL4wSG81Z7xOzGOrC5/2qI+4IxwYPF9OZie/6jLK+VBSlCSWKk/uVpMKkQP6Z4YwLq2bkiZ
lqnXd/AqbPSJeSRRT/zx9Vi8QR4/7QDAp7zQQK2Qp/i4BKlRIbEu9NJBOFrX2kv8w1Js7fdUxodm
K0qeLnhwpsfLaqe94mccoMt2Td/TZwJx6xFHkvwZ/ep03xzIaz6kd+VW+1ntWXJQUbPH1rRREhNe
okN26V9AdBFu68t6m597TSxD97djEolLmbgWwJc4B9vvbmgZfn8zwMA+MLhVB5mdJOgq3QuFU1Xr
QluhWsW0Ga9Ngv8gr4rs3E6WP4XzrPH5kaeSweDN/bbk3n1BX1tCqoehfAh/ZPGqvg+p4K2T1rGo
RPQYhoHW8E6Wx6GJfIn4KK/Mi/ouOzChLeJXTkZimMxnd9XcY2luTo4hrL+e6Bk2/emoI+8IAFbi
wcUr6uMYWalRFUgjSAeQGiMy3avhjvtfu3UxbqtvmnvrzD15tsHF4Vad4Aro88rKKp4SKx08sgMO
ZcS/ZlxNV5QUM6K67Mxpc7bZxVrIEsxR0nkt+PfTS4Otw759Ne+k2/i5e7YeTmfi51/O+1+juhQ9
FcCu/dFa8OBTDVds81kmVW93SLj/mdn9tw/UXy+yd40toDaoiOthrfF0Q+tNHLYKPmvjdZ5Deqai
NuSPoUEWHngB8VR+8qKZfGoXpody6eDftbCf5Btrwm5mL4Ia06oHlGlUllvHy0u79stjjnXPmVU3
f9LyeHm36vTF8RLGAuY7EUdtScWOIuh9lm8AFfQRunLc65TDs/jcwvvVpf6+zUXsm/XNSYeFxwpg
HqTVOLqC5WX1kRhToBpyTz0lQ1JhRde1G784t9F+2WXqcsC9yPvCb/i40cAGZGo7pfLB/yk+B+PO
/25JbvY7pi4U4mBTpWdi688v+vns+avBpcMygi0ZevelfEDsQDYd6l+aRSXmLqPvEIA6tnvUrDP5
wiDOSkTdgzj89TTPZ8enWX73BYuF2aEnqiqoHh66O+BRPItgFBKnj8nd1+18ir3n8IHkDMSPOaP5
Fk+9O2VDJGyBffkiuAzejFhvtLux9LoUD8hQXkXW96+b+5ynWLS37FfSZkYV0V4CD89EGNVtkFgp
IZfbk2ifQFCkjlzengC98Xi+725rQAgI9J6Z4XPdXmyiHh0Mv+/4DFPamahj9nZa73CPxEUupX71
dac/nzKLTi+2jxbn6LeGtCaYwKDscnDy2puFobRVAMZFdTv9Or2aC43wW4etiPveSgmukIZTQwd9
EP4Eooe9LgZRlW6XEilN0vh2cQ58+ZYk/LDsFl+qftxpGgAts8j50lNrnxo7KC5DxZ26NczkfB/W
2yC/KII18jr1tFIwN2FDDEgVaONLqe5VuM7+rGQCEGbG3arVVQ/ZptwnIBNaZwRWMJw4Ry/DCd3f
YN2KISoxyM5jJgmdukTXb3ROwiYHwyXyUC2NY9r9+HoulkVLFBrmeFmCjESymrLPInTWUDxsI5ke
dtn1U2EBHkPLWN9WkOmU70qytXjaTzenwW7OmXR/Iq0sm17GC2ZkiaFI06HqGtY67hkEGxFWtHlq
toJsy/65q/vTybno7SJiyDIsEf6Yz9NlLm5Fe+h2sMBF/YcRsuGuFMsFbPX1EOu/ahQZI0DBsgmN
YBm5hYIY6WI8SkeycE25VfGeGFeUnxGpnbWckdIDAfIgzMxlR452ceLh+iGRiQNUhnJUw62JvfXa
b+csEECXGClXwwV4MYvHHPrv1pWI/JL6IjyN3wPWYsCvbhzQYryPVXQzDpXiqf5axKXhyowAizkU
9HkTEKhGsPHNSwu2f6N+M9F6C3ZmZYPdz03vzCjMm3q5leQZtk2tSIaptDjpTlbcIr0kiMcIHB/q
ArUdXHY/dcRaPcO/htsuosSH+Jndhb+3CKtGDtun+jbsBmTgVuadcAAzdTIZgCsCPDV0RXOjoOpk
bqLvwV1ylbIvsdFwIxNd5XU4XrS1N5grHe+aFtTwPeC2Vv3ZCrsT1hy53bcekKTIXCEzGSCM6qjf
Qp10/KufbU3eaGSF4zPn3qdIjsX3fgQWhyxmf/DsMLw71vJtU/CMWEfCRt8+lyAJJWH79XjPnJUv
x3txyIbC7MynM94kWbbVi8FUm6mLpJv5nAecZGjmrYRXQEclfm/ZGgG1ascbk3fVC3aw+MtweP2e
nMsA/eqj5qPGAMQCsWYxBPhoiXC9Y+lYKY4yu+PivnlmlD8HK/MwoyFr8OtpaJlxycrkJKXVIB2N
cFVh6WYhD7Rqfpx+x4Et9u0G/WYMqFDuCDbBtzODPn//p0X+ru3FfaEMihWqKW2DwFQfjG/iK5LF
LEHtW/cNMD1WNrMGAs/x72R7askOvvnkVDYJYx2sxP3XX/OrS/39QMwr5F0sE1hiDgy3l45NitC+
nSOPYYs1AED7XKnp85NoMeaLWySzcFJNq0k61mO2MROSeexGR2xtU7o0uNUFHi6eIF6N7Zlj5WzL
i0skSUeUHXw6iSoiCa4SUaoej2a75oWC/yua1ia4Vwd38a8H9+wyW1wlUL9VZdRoWH9Cq+Q7a0x/
RgoNDLXwILyGoo0o5GmA03uu4V8epO/W2CL61+o0NrEMko5Irypo13dOUK7FPQGkcj0+q68thqE4
eIrTmeX0hq3/vLjncjtEC4q6ixPcOhkNkGRRoh5io+KDHIEwepW/RjXGGZ90s1u14V2VP2ZgPNX4
JQqO4/1U7Crleykh9izdwECdfGqxlAJ9ZZUiTCGj/h1VgJQBuxfu1zP06+X/1+cuzprQLyTkCCXp
6JMEmG2ePQyVfOmB8mNbnkvz/vKOn5Nb6CrhZq8sVkNzEk59oRbSMWvcEoOCvkDHFof1GWpwGWJY
5UdeEe7Opj7faOKfJuVdw4vVUArIarZaTi8J25Fcw6d2sEvUuEAN67aIIVvnoFU0faMQksheg95T
6yQJnmlkglei4raSU7dumDlhsh2HC/w71Watxp6CW4Bx26nHYDYL3Hb9TmuBwq/9v0nveYtAKc/9
a+jeCjvvjikziyShTkuWlWqjqoIEDJaiwmqMvzfDBqYgZRvn65XxOSU5H1c6mBHcdgw48XP69l2T
CHWped8QkYXGVpmwuIgRlWt5f2SOetric1sHntGuSwy21c0ImnTgDYicuZ56AOxO2YOWXp1Q+cE0
rnHgeQzTlSnbmJMp8qoqtmV/ZfBqMvJvlfg9aq9qZMFOjyd1W2Vb2dyc0CBPAHynJxzuSzdDxFYG
R6pLh9C/BMt7prOf9gEFAAUoCuKPiq7Aff3YWeRvolDH4/aIY31OaKeaLbr/pJnNdfpQWVtMG+Li
mt2aphdBujVibzpRlr3VUBJDTxY6SoGgiWO9NpaNsuLoouSYyE5LrEYQRvCwFwQX040QWRQENdd4
A5QesjJw1mpj2z/KFyIwYcpsgGAQ67/9unsLE5sZR/Gxe4sLQNCmselAhB7VwbWQIufxUNr5M25r
O7guqORBhMWfrroli2zIDLwboCalkZDy1MojpVbQN8RQNZR0XETkrf5nLDiV7OJz1iprcOrYcdUC
xJc1fU9Te9io2RGdaPWEcPqmQd3atMXQ0fapYUuxzdBUpqMFiDJ5evKctm4jowdloyDXyrB4V1W6
arHOLVfRAMx+1TwN5ap44vmKwOupmFY6lF/Tq7RvhXX59Vh9vrPmsUL8QRVFk7yRtjgSKwldR6kK
CI1Ud5S92UYQ38AsKFYNkCB1nauYxtxgsj3Nsfew05vXr79gnowPp9XiA+a77d3Gqzq5x5+G+M+M
N2Z5XzR7Q7cN+aL3z2zxz+/aRUvLSKzQFDBRBNtIizU8LcfxUdIRxd/ib9rmOwvfEMwhEEHPnTrf
fN3LN4z2V91cRF5iqpSDP69JVJopR8MftFgMw04U1n12WXdbLfRQfvP9XVStpXgfVGu9wkNvhVF7
ei519vmdvRiKxQGAIWcm+XEoHdPsosHgm+pE66rH/Ae4vRL4QH0uJvsUoSwaXGxJED3I+8p0H4Bj
Nv4ou+1MUtKVb2J6gGlU1rdt+sioE7rgj/e3Hz7gPhBWgQBmYEcG+Gaxxmqk1bJJTY4IJOKFUJjZ
Sm1SFLus6buP95ODsL/K47J9CkoLtsL8/Kqx0XZqg9dQpmnaeqz8PYZ+ma2O409TzseVJAmvVaM/
EfONayUdX8IAaf/euOLGupvqqjoTbM3L88MKohOIwqAGYEJ0xLH4YyfmUr2hRFJyrLIZVIG/EyLT
WH+cWaifwhae4/BOFQP8BuW5pTBKYwyKEAfg60tT/z6g5esqEVaoEgZKmAr7kgtU+RI1WRIyMpXT
lqK60p3r6+dj6e0rgI/O4iy6aC6uY8wC8iDwR1D+A6XMpA5wCUeDN2trHfssJzeBTcGy6eEwoWq2
EYRLZLGPRindt300nVm98254N/KzXhD4NaqSFqghtEAWkVw5DGUT+n5wRM1fdsrodAzx9lqJTfCz
ryph9fUMyIu9MjeHLA0JOCp6GmDRRXNQWTRxsnL63imXOsK7nqQ0oV028r0PCfJUqNGmkZXKLbL0
GXUeMAxiLlzU4vSYd9ziRWcIK1UvSjc4pS8UQIO21TZlB1svxdYXi/kKO9oeWpiunc5Evcu6+/zx
cxXCZO0Q9opYYH84zscxR08F5AO2yZQ+JiSq7UrKVM/yky3S7leaYGD6ECAbWwpp6JhBKnhBRQ2p
KBN8WPT8Yczh20WivJULM1gr5oUejoITGwMSzG0LgUs5N79vGgEfJ/gNZoU1BPVcKL6LiLkf/RZn
+UA8Drq0D1Nx1Zdq7PSIAF9MsX8nRIlwK6dTQNV9MDanEB8EVBfEdWz2ey3GqW4YSBYCL73Esnjc
tvjAFj5SZOC6VyPWvLgABKndthNRgK51+1Bs+30kQEnFynayz6yf+Sr52Bv4WagpgymGuM+fj1OA
s0JsRZpYH7vYKtdxyOgHAs530ZDhRYV2qR3Fj7hVtJ5cExv5AUAaA09iG9s2aJRIle0EoScbRWU5
S2ofvwlScMGkexFF7rxqyttGNnKCoBFSVVeYKF5WviMPvK6/7sqyFgJUGrAo8hbsP8uY0cwfuyL2
g9VZaWEd4qLKL4Sov5cJNVPd2CPQbti5XtT2CdFebSJXqgxav/+f1J3HctxIm65v5Y/ZowM+gcXM
ojyLlGgkVkm9QUgtCR4J767+PKC656hQ/InRibOZRXdHyzCBRJrPvCYNALQYmhMfE1yQm06JjkaC
WKmoUYUztGijG1z3L4/5W+yX/xm15T7/36WuM2md/Xt+yw5S+q+8lulP/8NrEc4fbH8ILRPO9iej
BZzEHzbAS051ASrHmQo3f2vqKJr+B0qJLmI7Ey5ZnYTU/ltkDUILISqXAIipKTPjwPxHT+jh57qH
DPRvG9pX5SHCXHgeXHATbAJRqtnxWjgJYo6s/NOANPYRUkL1qQ1M5WuGT8N9YGTjPbLtA8Rfp3mv
sOJvYnRl112hIwqMbGW4tMbnFy7PY+mI/KiAPVFweUnnfwmAuWwDX+0UcTL1yLipTYnbSBLJW3PE
uaZ1nRr1XplRmtYdjDESdHOUHKJnHacLldh5gMGDTFQBZOimrg96ZZebzRt1w8vcRjuhdJ7gNRhU
6LiP1eGXJfL39/jVHPYKgwtchRfGP4JPSfI576cOcIW9Gvfkk8JttkZ8Kd44KcTpMRCgnLza2fd2
jbgvxi16NXbf+7wMNp5niRvcaiLwZCU8U61o9n3qg4PKRv/GQRTpkKHnuK+rEM522va3dqL0kJ0L
c6chLPac1jmsdgplEFKzkqvRQJd+4c1mBy+yT5o6EV8mMhc6UPPQyRpqPW1pIZ+ULLvFEpM6QPle
auFdkZHjieygmbRqYfznUq6LIFxjc7cxGzrlfXEIELs2VW/H+YQwkjimqdxFkTj0sv1Qw03PFQ8m
I5mDstDovf7s01Mj0IaOoQ1ud3Zj65z/RlfXzinQ7eKgOLgQDTluem9PzqujAAEygZIIYqlZ/pP2
nrSdMHNOg4XzBWLQSDDgj7oQqV1TPKZNTaRPmEypH4rY5Rr2jUIGeqIH5zYZwscGg1Z/D9sK6Gjs
J9UjFO9C3RlOFJ6GMm+4EvSufBc4ainWdmxmxbYudYQyChy+Ghjqdiq3qTuM0cJzvjIbOm5NpN2W
iQbcHMETJ2jHgl3wTlGeK1tXAdGtD5W1cLS8ttVYhyYTjjnyxAG9nI0uL9FZrhXvBClEO7QyROlW
x/xSzRBSjjTMbHPEmrYopFb4GPUO7q2F/gHn9OyzpYfDRiESXXdlEO4GmX0Lg8o9dCRSD1FtYyAZ
YLk7NLZBs7ACsTdiXxrlNp58TZptsClQH2Hm9miT6/J3qxYT5A3xNUBvoPCmiPPyxbI01HXgLt5J
9ZLuWA68iV0OX7mB4j06tRn2dwl67T1w4ggf+HeZQJdMysR8UiLAlY0KDtUK46WzfLo6fom8sHZn
96MjR1OXCFid95ms3qeSFtX+2cca9LYPNYJCRTVuHa+QWH/RY+RYK99VGNBu3t5esxTl58gAtild
UtKD6Xc5IbUxNnDxI/+cOuldhqLTB6FE38vMg80W2UviRFMEOX9PMlBAAjqwQ8a7HM3qYCaA8w/O
bhJTpJACsCoCz7gtppMSSU4RNCyMhYtjCsJng5L7CnR30fjRSIQvB/UlwYYrXefkwVh9H2DIipS8
ma11M5OfoIeK7WBmZ6MZx73Vdu3Cjr0624FEcJ5QlSbLdrklL0ePtDGu6jDn/PJbJFTs5M9Aldk6
GeKlbs5VKZpVZMPUQnPLmazh5/F7YbqalVihe1KwWxzh51X23s+07iseXcGhMLo70TnioHXFV4cu
26OHxd5Y9tbG9cWPVk2LDfw3+WCE+p9N740HpTA/E1eJ3ajoDcIScQseOFN2iRn/iE3kRwwT2pmW
xdY6QoVwI0OvRBvcOI/qoGJOgfXngKLAVmsUcRtWMtwOKBjdjhp1NH20t6ZoHgpkT27whoJrIsP0
yyAtd12rVn0jy87f9VWubNwyQvLbHA0w5qjGvb3+X1mRYiKdmAZBpA7e9PLzVALR6DbvxQnqorvT
W4roKbLu1FTT8TjaYIPbNF0CGr6yIoGFOeS8BncOxM7LQSM0oXIjt104GBL/idY2NprIlAPa+/0N
Ouc4LY0g3ycgHUjHrlnYEK8sSYejhhCKzIjKxGwX1pY6GHUSs04CAxU+9P8fcsN/1FIpFyLDq3oh
P9/RpwBhggRxkUwH3y8xKvZtkY2VknuywzF7cBq12aD2q24qu0K1JrC6XSzKbt05g7GOW8ChiPkO
C6WFK17K9BCI/DiEysD+xLy0gMhX1ymWVE6JTM1NWQvUlXKt2Mdl2q88YZRHfUwMdGDC4UCBwd01
eLodKrUIFipxrxy2fHSQ11zgKEfPK3Fh3Jq9JXNx6ist2ZuEptjaSfk+GqynelS17W+vbTDeBhrC
rDIXlMTl5MPWNXEFN5xTGQL5z+HD7yJHqneKMdj7JBqQ1nLtb2+PeRWg8FomWRiX2aR0Oo+juqTD
dEnrnFOlBvZ2CLMvJR7ZC5fWVUWehB6eGJeIxTedZAYu36wWJPdx3YVnqVCXlWOBRH5sDMgL2faT
J8rqgLBcf0Ssg/usrMJ9oOkIloZu/T4tYLK3lCmWlvpVOjZdoRY35ERe566ZhcOJmmW1LitCiwZV
f1sb2ruoRQZMi73kUFuDug8MY9h6YRFSCnS6Y4Vd0p4C4bDw2V9Z77qlcQlMIhDEbvOQWUoNjzIp
w7PIJhRzEtQHiOztPWmr96ew9HYb9gL7ToqJBytI42PWgjwusqBeiN2vwxoqzyhKUx7jWUjSLz8T
Gq6q3ntFeEZMH//koY61j4XmkwpXeGOgxU/Ah2xM6gfn2mnkkorKFTgUIV4SUnMK+MA2kztejm/2
svBbt23PXoz5isx1Y9tJEEuOSV+P6LQ7dIrXninM0vCOR7iPnluAW82cc+SZ/d0kFvmnZbv5fWzq
/odmUGmJ10l5rEbuQoDM6UNYob2U4Qq+amxPrNqhLw+Ih0EcSi1tH2HotcpiFXPnpMTlR4vthfvr
+kih282JQqxOI4468+UraqiqDVJT03MhvX6Tl4m+dyL00WSBomHV6/36d/c3iTWBKuIXgiT8KlVF
aKvKgWafrbRF8j0bq72hBObCDXWdjkHvoaSA+KM2ZZZitpnsIsmS0TXkebAHZ+UX1lFPXegRcuy3
RjQY6N/0DR3jTLlPLXxA8Uv51uH7+hfGxeGNU6fJLnOq8KRbhrfwbNe3Jxk6NDgOcbKfqyhLpolS
p3oWnxGnMzaZjxiQLKXxqOZw2t6e7Ov9Q4+VOJk4gdEg3V1+3NJo8l6XenYehyx76EqZf20GTB+d
NO/2QeWEj5peNzscYsTSCXt9moFYpzABch1KFcILl0N34B2qUa+SM2bt+gff4oAwBIRb/HcHfdV3
8ivmG8aayFF+qz0PqwtHQdalAp3z9hxcL/ApWYN1CMrCQG9kunB+iSCKzgpMzA2ys6IpaFG3XopI
nQSE5eboo+VLWKyX4OcyW5gyMUp9dPuoNaqzS9PS0yTK9DQ7h8bYn2trjKBVqvVtbeB9bDmifSy0
jo2elvju6BG1lT4tVmpU6HeiT8aD6qEK4AZkx1mQ4hKd90Q2UWdgxRP6mHbpCODZCFVbqYNgH5x6
hBib/taw8/IxL1DSeHv6ruNbTnGmDsuCqRA+z+R9mage/MHgXPVd8rGKBIQq03c2bVG6qORVKG9b
kbMUcU2TNJtEG/lWDgiVAiyf7fKjpRKr8cBLojOXZfyAR7E4Sq+l72H96dhfSzUrtykmTbfRmLbv
o0wsMdyuoxCoYxQJceZ4qf3OVm9V62rnRmly5n7EB3jIK/gzaC++PbfXJwGjgBphcYKJ4a65fMsh
VcVoFyI+m3gfUZfr29s4ysUey48lNZ5XhyJyVTEM4Wuq85MgsEXfNUlyTqTEq1x4xcaIjOfIgj31
9ku9ElvZ5OamaaFdj7CIM3srrAtwmxri9Iy7sdhp1AZ2SlNUB9EZqIHHir1vquaTIuBqDfWAllyM
xbvWdKhw2ma4dTO3W0ihr7+mDc6bUwDUEcHVnHgcxr2CgVvKE3mVu0+p4eGQpywl6tc7Bcq6ANlk
QzfkUp1NsdA8bci1Lj1D0wiRWGtt6Gh9tqtkkB5cs7E2Sg9K/u3ZvvquDtLjAtwatXNsPuZ9KuRF
jWQMnOGsCON7Y5XBrq1iHYGBqn56e6TrVIyhDAvaKZkfjfp5+wJTDadWYzmemzQJt73ttrjL6pS/
/SI7+qOPCfIIpC8w+uYua+hZNp2Z3rz9EFdfEg0ZTnI2pU2l4uoZ9CkudTBqPXcCzkEmWmBLWbTE
Brn6khMgaXpPV6XcR3vkcl9SBioyVTHyc6uX4Y1Sadad2g/dBiTEuPMjx8NPLo8W9s3lPUWESaOJ
eUXkcqofq/PpjTWzKxvHrZ59y77Tmuix6iYWSqCdwiz98fY06pfz+HMwdM40x8XogVhsephfLsXB
HOoUz6vmOUVyKFmJ2soBdpTxfpK6R5/QHfaJU9sAljkf3FIz7/20yraxUKwbLhnMDG2QEWrk2Svs
M4a1FrTVPk7rEooWBMyyGdonTSTumtwp2jvZ4OwLq7LWRVX1C3fFTGyDd3EQo+NTYULId+OAu3yX
kC2njN7YnIZcSY+pEitbHBRxAUsKfB8KfJLdAcwb3rwpTqhUScC6VIjP0BIxrUScaqGHW+xzcuyV
oxakKncoxuTxSRVJtm+KrnzPknaOSW8527rq4g8KAezWKSB5IjdfriIRKrf0MH70ET7lReYZZz0S
kBtUkMcOIHyQ9j1KunhKx0cT2albx6ffPQYW2ryJmoPo7FCa1qgrvv2Zr74yMwOMZVpaUxQ8Z7sn
dacNhSOaE8rRwTaya2OVdwz19iizWHv6AER5LFryaZVGzhUj0wtStzY99TS0Dg7x2YC6WJ+Zm6aV
7adxiNtVOobWrigVCzPDSRu8HkLCHiyfdPKPuyrF761sbJDbhsgXnu56DkzKxMQRLFy0pyaZw19X
uuMp5ZDaHQ/n4gRhalhO0/ByFzbvy4b5vwHLzzmY9BJB6nDt0We6HCZD/FQLG0s9OZ0PnY4zDDB8
U0KnMpN7WtW8q+YFDg6saKAyL8WfKv6RuFQMkPksVa5G1A7XXu5o6IZY8XvaDN3CTFwWDadHpHw2
lRgw/qGMbc/2iRmErYrZunbCktrakJkBSw07eAma1QJwyfqDV1jBvlH8b07FNnl7lVxeVD9HJ5ii
MUbje+o9XU5Qjtu2Im1fPyVOHx0bAQ4n9KlRpqh/LXyMq5OUehUxKzoy1EY10p7Lobw6HzGQyIwT
yUSKmLLmoXSeZGsj1/13KWH5wsTOGvsv70YKPdn18G8KOLMBDbq+PTe9QYneMz8PqWncqKWR37sT
DMeiirCJsAGcGvvGjaKM5lovU2+Hm2T8EMdlvxASvPb61BTA0aANIbgoL18/UGMlZHKMU9jlw4YC
uLXqSYBWRlybm6xBOfy3vywrnvK3oKdIsjDtwF/uEh37JD8ucBvggPduiQtZQ7LX3psC88a3h5rB
cn7O9NSCU194DZSeL8eyvMZJ24Y1jHKtuB8pDG/aTnm0O9/ejmYnADjl6lkVkdgZSaIdCrfU12Sp
A4Wa8qMOqHATfTX2lXTarWJpKWQ8belCuky6/35G9pimgfvEhGy2z+wkDfLRM7VT1+rmk2lk/buu
kgkONY2/c+j17tJIIp3cjtHD29MzzfTlIYRMM/g9AZUA0yZ79iUUMibfzFyNs07Xd12sd7vSwXHh
t0ehgIE9GWAm/uNMO/2X742pqRmPoWKeHGwpV5FDAbUKkkVexPW7TB5ogDXoIyPYMttTog8ivGYS
xMOoVW5NmX0szXapDvzKofTitEUdhuoXVbDLV9GUUmpON1gnzQ7sGx+X4YPZyOzWjlCD+/1ZQ1rO
YFtyMGG4eDnUEAMJMkaGqrPAA0BJqzIzMBB/e5RX1h4120kEFY/DqRl8OQqpV2A3ZW+eQgIdrOaF
2Kcysh67oYtvB5n3MI3pVBulqy5tzZdzZbb6bNtE9AjsHHHsPO+LpF1HLYj/k9b0LmwMTxm8bZTW
/pckYdXjBpyhGKJoeXQbhm30XNaK80Tlqjjaaej8RUhcvMsT2z1rKB9k67HVvC94TCmPvmHl93We
OBWKbmJXmyo99agQobfOkmj8Cu0ugmNmqfGXsR4ybWsDhnTWemxTF6Bbm9+5o+7vjKKNuAQ6Lc5X
Ue6UX5AepgSphJZzm7WOtUW1Cl6qY5GODo2XB5t6zDGlcMva+ssLPfHVLdrSQNvfQAnIt+rBuAuC
UF8bGaVM7NMbLKg0UdnFbZlQQsfbsVS/mEYr8Eepc2vbj313CKNUwUtawzN64wdx9WEw6/CDYSJX
Tg9Peg+eUb0LZCyTdW0M2G+WtSn+mtRmIYfkGJgTMHbhPhp9SsaRVsU5KgQyusVOt3NXnhuixWJn
Wo0RiQdxoqBYXq57NROfUSef2Eyl7uwCeE6AfwaDWNlL2mrcVkmPFl0hjeR9QSS2z8uOEKaoMGpf
NcIqz3XsUIMq6IAHu67ouE6t3su+jCnooJr2mH+TdTrz5xmD8a3ta4pdhHUcvlVmvy9o4YUQSpqs
XGNTg/CKdKNoAgRLGCjWGKjhQVcb70PL9MM+irP25LeK/cNt0BwIjUjeTykKxHJu9JvWz8pvhjfh
+I00lzESBa2urirba571JOqzDXlJ/ZwXYxfva61uPjm9Yx0ivbc0ZBZL8S0OkvHO6CvUb/Nc1MRm
ElPQ1VhnMWF7OAQoGILEgfplFck6NxGzMtsxpx2NfNpDmdZ7MfS41Q8RyTYS9p6RgnAuh09toehi
raa+dkx8Q/bo1Fhg2PXI77Ep173is856JEfWcKMcU80q1kIpyxA2bl796GRPPU1DJrJeqeponB20
WdF1GUesK8HC3tV4AcWbdsBgb2PavXOv17m3Rs86+KSlqYEpqtPimldnUbOmfF1ZN3Ic5Y+3z5jL
7PjlfuOmBwpA90ydGgeXZ4wytkpLGRMYHXfLcy8H4G1u0eOw0bP4oRF5/rbJzHD39rCvhNgApA1q
+XTI6N/Ns/JEVHkfeJZ3QtfJeoeFdXF2MwWSXmuVP4rS8kCBYKXn08jb5F1TbNrE9A5+qpuPjhVi
jA05kbY8uR9b0jnG0ggXbsb5zNBL5BQXdC5Nm9t3nms0pacbMovrU2y14fvYr5Kt00ZibY4VXK54
EjYs9aWC82uDYreqUT6gjkh17/JzINYOCKtJW6JdgR2eLtS19PVxqwbbwd2JNvv29neYh5fTS1IV
pEc5fQRrDjVqc70ZeqVoT95Y7EuHzL6PUC1opFYegAItXGgzLziA5FOkwVVG/4+yJ4XFy9crzMwe
jNZqT93YdjvTHutNApr1HsO99hBxM6wrWMhbww1L9Gki7xCQ4yGIZujYXkfFpqZ1jWlD4m55cAiO
tBrXCuD3bRBG1TvXE8NmbIZh4TZ85aMAWpiil5em2hy2YCZV5QZW2J1ifbCR7DGdBy3QcYpXMu2g
F423DTpjCdv3ypcxpkiGqittZDDQl1NF5aXDETzrTm5RFofBUZRDC8JvBeq020R1my4E/q+MN2EI
iTgn9ItQZ9FTi/94ZQRVf/J9+ymM8PnwYt9ax7l79M2hXBhtevpfwwsWAjpuDgWoKYsnxZu9HYLt
HRWq/lSVChzhIIA24JZLGcYr78T7UEwieqf4NycAtwaw7Lgv+lNWFziFYd9+rDv7ieugviVFX9q8
rw4n+FYIcmrA2marm3BNFX6o96cxKlN0jlB6sgBB3wxK/o3Ck1zYTa/MIUUy8DREaRT+5uhF2bdd
543ZcEJkKdgBUZY77JC1598+IbgdhDuxqbWpgX75pRD6cLwstYaTWltfrKR5cPX2uz/030XfZgu5
/kv/abYsgPYaHEd0lTGfmGUjfuCIPgczckoF1ml6jAUsLKRx20aVuR9EHhw6Iq6V4rQhTkcheqGZ
0W9EkPnrKgmNda5awSYjRnh7DuaZBQU3eDAkqJTnWatz/xU3TJQSpdXmpPhtu8udyNigN+McVMmV
//ZQV+WHaSykRSYoJsI+YOkv55uWHJ6NntOcGkLwFVBt5WMReNFdl9v51qgkUAWjBwHqInGCIflw
7M0q33tjntzUROL7/5fH4VygUk8biB7o5eMkiB+r0gxa6gFKcTPqXL0ANCaCjNmvhpHaU9VKA+g9
SD3d61G+bcZi02hZdQibrFuATF2Vul9mBwepacVPwcNsdvJWpr6oFcrD4Ktv1RaGhdUTyrrAEDa2
jvqoGaTZXh0SB0+/sH3fh567LxzEM7yhg3UPcVSMdbp36eCuHSXW76sxcbZWbinvmypLjmOiw8WH
mrYG+NcjdQ2VuU5ktwAQmh70cqUb08FOScFFSAKyxOW8Nm7atgog0JOejPC3pGu8j01SrCCo1ZUT
uN46oYVwa0bm6e0vOpMEn+5gA4AvcwetDiDOSwH4l4xfbY2SG1q2J44OtL9x4/oIKJXwuBdI+kD2
2lQlLPbOKoZ9hc/Cfkjdz2Hk6Y/NmOdnaUViqxASrk1fDVFTspSVG2vWtuxodTuGosBFcFm5Fl7O
TRmYO7toPThWaDCPbiCfnaRx0Oww6GvhWbnSgrK51UAcrgwRjNvcxnwKO6wEn2O92hdYXCzEddfH
pgkgS6ehT//LMOZgkjiogct24XCynAFFAkN2JJ6htfB9r4+MyTaHAulEVCDGmuXuQynVLg3t8eRb
ssHZrxUrwEcZ9ofdknfxKy8E4R5EBG28KYSftdfhm5Ix16p6asBxolLcIpLgpEu899deCKVGfQJr
czxb0+X3y7LxacqSicfaCcALwjewnrD0dB+cVGu2b6/Q62sUfDToW2HzoeigzfZ4bIiS/kdB9b3V
DmqsFWtbSx/zwToivLGk5X+9D2ltawDCgGFS4Ls62qnsaqVXGafYjgXmmIO6xjOofKdq1Pe8OlIP
g1TlOVHxZ/3t1wSOB4YaeCSN9fmEjkrZkMMHxsntfPGx8s0vWqCq35TQRXpXiG7hJH/l+xGUADSm
00rh3pkFJ5WZOXXuD8ZJTVVtg4OB2IcOEuG6YjfPb78ZK+LqdDMJu+DYmawKqmSzT6jZvV8OkSdO
gePfVkWeOduwrP27WlKsgg9iio99VFfx2owV54OsQY1sOq2NnfXY2dnR1T0w5XIgCG1qk6CXHMgy
qA84SKy5vcwC8no1+ky51n8uBQSNQ2VqpbYxTPLXdeTmyBI3KaJYBVaBaFBkPap4fijRRg/tDBdW
UyGs4BKFdY+PbmMeRReLJ+CP3F16jtcincZTXYfAFAd/8iMnVAWSrhzySsgn4aV1AzkhsKCqFO1T
3iWoefgdE7/SqUtVG3sM9E+21Iz+RvSD9ikwi6fO6uNyZel1lAAYUpLP+OZGzd6BalCvfK7SBLXK
AQx9HvJsfl8pNxONHOXupA43WPyQDjdq/WhFQPGpuQytfjC5wj42BOrfaEcrD12fjkhjidx7HoYY
+/BYV7GLLABsHdVCEk4F+OQSCqupQEW3BJNfAu531wE1LY0rJ6nNVSFddKf70GoopcSUXNex3fWP
Q6FSmLPGMJ9qOH582ySTknss489aMyhfOR0owEEDyzlPE/ugxSPnvp7bXbWyJP71K1eP0j/BB1GL
meqe1loOo/I5AwL6sSxMpMpsO9QzbAZdB0RQOVbPlG87kO9Apz6oau/f1oqf7MvBrz9UqjP+qQml
K/dVkGk5k2SWFN3MbrT3DlDPCFnNoe63dgUt8zkbw8K7tzoXow7KNwHul629JMP3ylkCdwY8BX1a
btl5P0Oj9pzDoBlPWVita2HnB/yqnF0dGMpuYJ+taFwhFYN/79v77foCsKjeT6haWEz4ac62dhHi
TdsHintCYqA8DGqMA6qxyI24PpYnuiuF16kjCrRttqdzc/SUVtbKifCsPqI8UO31Tiro20yGCZa5
FAlfH1iMR/wLzXNK4ObWJZ30AhE6rXLKHXDLnkTUpq2M9xUkw93b8/dKzM1QtLsgPLnTVTC72zQP
cmhfCuUUViK4DVxt3GpUNDeqqGntFIay8SPXf4rqsL6vzTr74ed+unGtzthEdq4s0dIu0ZZThDY9
DnYtwOXor847P3T6GsIEXTmVoz1s6qAIH6rSG45wAsSqMLxix9bH1dj0rWOJQMPaYXWv6zFcqgm8
trAAfnILk2XSt5kFMVqmxKGv+/65U5R405gjhUo0DhZqAa98aO5gkh4QQDAh5jQwqtRl2InaPulB
AL/HSIJtNej63s6R6Xr7S7/yQggZ4IGI+slEl56FSp5lD4rE2fkUJY15o/tZvMkxb1t4oRm46uUD
2lMZxQYxR3dz4q7/Gish4R47bQyjx9Tx5lMbBCD6NK12HMHDVndpXNhZoG/x/NVWlRwtBCEGZaF9
OMP9vzzEhBjBVIBoFxzbLHOLijKODb8Mzl7QguWvRObdkeUgtpCGpvQBL0zXpI7XDl2RJn8eIdKi
qScU51l3FSgib0/9dAhdJjwT0QXaCQR9HCDnYTeyHKrvBRJSo0DCZw2/yi92+phbkz2KF2LBkDS1
eqwK3/V/e2iadNzlDqVEMp85Nd7Xnb7PODdPioZEXUjPag1U3V1Xcfo5rozvvTSV7dtvO1VFLt8W
oQF3kgeAQcFVMEvvcC1X7XFipxf9YHxPgAJPzIaqOAUm7tUb30NHhRYCBoNr2wr1eC0zUGILtYTr
1Q59GewiyFcAjAAmL5ehLRs3DGsdejAm6BuzjiqcwGAfvP2qrxRtLoeZVYhGG+BJlDJM4eZ0qiZ3
YcHRcSsKXXsQSprcx71TPqcJOFgdZZkNGYtYJXEYvM9LG+JfMxT3QxE5CynYDLs67QBOUq5Gms46
99X8IzSVp41NqKKaqdv4dJtmgrM83Zc0CPK7xB7dbQwlaROGabnO/CahoDv2fyr6ZDOeR9FG8zt/
Ifl8bbIoe0/nHChPBIlmC6MsXG/0236iuBjdPoaSsvWmOFdJBrSQhpaWS4ZbYO1030EQu/e5ick7
cSJnfo/ojulUyap2ne63D0byt5cuEHeuy+F1uVSk5+s2HSbaQK3RrSiXppscKt7Crnip78+2BZnj
FKyQGAAymV0oQQq7sQ9zeARKGn1UilH5oYd6PmzDQktUMPIIQgW0kjd+Y4wZorpZszfUCK+mPDAi
d6Wblfvg0u59VECLiE2VhzikRL2KCJfXi4Vq02uPi9AAEwO/hWq1NTvHtcATdhY70dkYYuf9ONKe
U4bYf8/pjpLCCEDGEEr1hAFreLQGAoZgaNOjqaLDG9tmtZOFmu9VGw6z1ZQRspghpoE9QIWFjf7a
qqLmjOoH3TTkGOcS2IOg1BXovXPKBySIlSTFAyrRC4TiK+Wr33vtt6Avzc/ST2okumtid6vChoCy
VDlpZUDWtSR1HOpFvwdVn/YgBy5AKtpWlLvEFelqjBrFjHr3VMdQKa2syza+qeCWJN1gYQ3PyBo/
xyKIe6nUIvs5DyRCxSgCtxm9U6466U2so0ecm1W3hkdhb4sGseJI4rdQBsO4r3wr3TeJ59+DG8Du
nC2xNwQqqr2GFJfawhKssiA4plQjnooGOdmECOa5LZwaWdpOBRGh8pN9J9q6osHs0U+T09sH6/Xx
TavMcEB3AXSnOzs7V/M2kCryKfE5Bjxx6ETgHDUpv7w9yLSEL3fkBPQi1hTgzoGWzpa4aXpar3Rq
fA56TP4CP7U21D2bTak5w1KYfX0pAv6hLcIy4BAAhHt5yOhRmA2K78XnXAvsVdGo+kaJsvKuTGW9
VdkbB4WY6k7mZblRjF49Cq9vKSk2mElyfG1xarfvoVri4Z7a1Ub4kb+tDBedYNpjH3x1XOTQT4H/
bHao9wNPw2YNzYC5qAml28TPszE6EzbaAJ7xuv+UouOmr9yu7eIJblLcg63Iz1bDVbxS3Ti5acuq
ByBjDg3kHjPf5b0M7jpv8D5anfCwDrKi9IlzpKcCao3xqQ0897FL8/id0nMOrcaBosU20/PgCV6F
CnU/LtCl0hvDu4tcr0jxPqvRvPGrKvxCfXPynvdDlklN0V1jju2Nm4b9WvAjjk6cpTXpdpt+KE0H
23oNddpybdc93gBupcObYvNqCoiHtr7PtKT5rBY+JlNhgibXwjn12nQSgnH+AxqdAvHLBVChtpVw
LUZnK9MC3HLTcpNTlfraxTLYMvbvovAn8BygeNSgqLxMsPLL8ZRJjU0zlQjij21vjAJBVgdlpLVp
lu5WH/p+IRF/JfCnpTk1AGFWcALN0euyV8SYa1GNckelU7gZHPccNGL42HZtUGwFDf93EPoh/qZJ
ogD5UUO0e9os8Zbk/2ZKodNh6FLcRtSEtj4dBne2sfmJqGcXSnumsFLeZKZqfpRO5+7yLj/akIeO
xB/WA7QBdSUd/68iALuNbUa+U5uyvBk1y9+qA1vN7bWOmFlWe8qieBt2459kPUtGQFfHEABHrgfQ
CORmmjU3C3EAlvdJVKOBkBI9Yu4l43HVpX9HxL8lsfa/TTyN+scvR/rmS/3lX98zKg3D+y/p9//8
j8P3L+W3f91UyZfs27+mf979tZHZl+SfX6t+lVZ7+Vk/tdWE8Qct3QlKP10yP2XUfgqsCf2PiQTA
b3KoTtprBIP/CKxZ+h9TBkU4TbGc9tWUVVayqYP//A/FMv6Y2P5UbCZo/lSN+h2BtdllQRmGxAVP
64l+BZZzLi5tm37nIbah3ChWk+4a6VTvRk0+hJE8+rnER9dL5L6xhmfM2J9/mcCHn+f7r9piL+T8
X459KkGTbuak8ArddWr5Xp4bbj3i5eJ60bGNq/IhV7GoWmWdJ8+cMumXJAuUJ6mBD2yFV9dorfVD
uyao1uJ1a8constWbs1cu40aG7lmkAnabRhkibYrE1V+An3hBxtum/y70TQmLpJ5H2FgELY/ArgN
H4cxKH4oVIbNBFrz2qO6uo20uHln55r/V1amz6Wp5Q0y0M5EOgh15ROGHOFD4ob4BEExT2ywqFij
USlbWWoRYc6ueOq9SMLo50z9/9tP6On9JfOhDBGI+q9/K244jffffwwVvr/Hn9b6xf9sX9b9Y/O9
HJ6+V9SX/xHsm/7k//Q3/949H4ec3fOXbEC089Mo/mcXO2XKFv+9ZuFtWIZfv9Th1V/5R7jQUtkM
dP7gZrgANKbI4W/5Qtv9g5IAaQUpOVYiE7/g792FrqFLDgbIiNXv0mJm4/2zuTTtDyLa6ZeBYkyN
Y/t3Ntes4skQU1AJSpqQBgYlPu6XKxzRKri6ft0+DGanb32JEFfcDt/aJOy+FUUsboDIWBtpZyqu
a/+HuvNajtva1vWr+AEOXMjh5lRtoBObYlB3S5R0gxIlCjlnPP35QNnLbLRW42jtm71dtsuySpyY
eY4x/kAhF2xqgrONrt7KRbOkTDJXe+VrphQF4hBTcgiFktm7QOoDYPbuGD12k0x5KSh7NAzij73m
47IipOUukfAqbQIIILkFwyT3pYA7ydoJY/pFCTvdriszWaG3XJ160olbPJWLG71TxLu6d/t3aPp9
6gOhXL2Z8l+cE7P4cBpFqhUEtCjvkKYm638+in3o1o3RCuGjmFc3cSqy/ZA7j6VKXHHsRu+zskVV
cDTrfS231mNqStQU5SjedrnWYSPkld/A+lUf89i91/p9Ikkv179wFhK9fiGwThhC6PrAm5+XBlq0
ytQ+4gsT4mvsyvP2R+BSu/dLXSNwEbVb6ii5PYq4xkhNJaCkYEQbHY8osnnxyq8qPFMTtXuPskF1
b6Rjto2sQLE7oUPjVUxSvO7beMcLQnwo6sZ7Z/XisNY7UweXYbkLZqmvsLB/DmbK9TwRuBIAR8LL
4oUze9AFDfCYSMjLh0jRMRxoIeaowLs1dWNOFW8v8PvO0fzxUGmCK922tfhcCLX+EFRSXjtBO+SB
XVNCMuI8XKFmW99rxKWRDda0dIoxF74lIXgnJ+Gcx/RZgNempY+j4Tcv6VDJoe3jqnfKNXASyBtm
lfmuKPAnHEcVtd+iLqXacUclcoQ8zm7J/ImoM+RK/AR23QxtWMr3SjjKT2NjmV9JGKDrnyGTTbmR
LPQXN3PRh5HrF+arkOy4FhUN4xPTuqf0L6crC+GwT2rdd5gJtG6zjwOpXFgv00Z7M76Tyi9JUhTA
RbY/S3t2LIiRVlReFWTHURqo7Y2SvqnNXF3Kq0w/5lozHLVv8+OqktSamfnZkZpFvhXC0d/GY2n5
JMM9FwqbeUeE+IUV6DtZ6CUfU1dMT5bSnJJB+HR9h1zYnBCFyKT+SJBPUN8LoR7V6PoQBaT8MCaj
tG4Uvb8nIw+YyMzMdwR1icMhXm47CmwOgnDSj8HKhHcJR9ZtVI6jnZLs26uFpTuaMY1Z2LWrYDDq
B56zWKEIhfKdyFrfymq3S7yOvVLq1a2URNJOV2sVTzUz00B1jjtyxIThYtvfef2QP5Sm2duGH2Y7
La/ERyvGF5Z/ElsuwuIj95m5kD+ZVQwAd1ATQW8QNPiUn4cVfj4t/aArbu337iHHbYTa7F3IOFRh
jH+d5QSdvtcRTfDqcBN02bEgx3R9KmZZrKl95gGQ3cRuhYoszuqYuRzUeq1G6sEd1WKvuYLB6HZ7
PdYTu3CHeNeJbnAMhLRdk9ExbTXqcQFW6nDF/8dcTsI0PIqGJajWxaaYPmtiVhNETlmAWdFokvlt
lKpXePMNT3otS/f4nqg31zs/XRVnW2JqhIuY9OsE6ZwTxgc/wtBRGZWDF5jKVpc7u4dOcdOU9cLm
O4/Bp0GeWL2ExECgTAle6Pkky2JoVqoSZYcxxBRRyDK/AiUR+asqHfqPSSb3C7fk9APPe8ZBDZSe
7lEPA0N63mDpF20TS0p98NRqLbbDA3JnTp3o39sgWiEjvrJMfQn4+4ulDKgGig9PJTBRoF7OGw1z
MQJ/3OaH3ortbiyPhOLOWDbbpK+ejVBajQg9NgUl3tD/IcvJQiLgss8gt2XCbqInJEbnWiCBnqiV
r3b9oRN8j/heH95HwCEdo627B/RInvkkeY/KZ7u0h2eL9We9Ee4ATNkpZTUHVqtYG+RNpJQPapeO
92IeOIkgZfuOlFxoS+2Q2HEVALNzs2wzRon7pPpeu0Hho9gVjdl85TrKHkO3kBdGZJaPAOEEm5FI
irXAw5Z68iz1H0HRRzZL0h/0GrHJhgz6Pik62aEu6h5HMCJ6j9N27UYK1CLr1qgwr4n67rsZtZ5d
GGmwa3i0bHwy1ZxHRrdKRNZRoelcDzkWXNe34yyTMwm4yORPTL6WEBiiymybCFCPUBgahQeCOadS
8F5rm3eSdmcpw0pOM2g5cDLJ4LiI/FxverZ2yJMTkVOzJSVF8Elu9nzpul6ahmVXDw8DhWnI9fpO
rjj1407ocXWSNKoKY7iDo7Nw/M5OoNd2J71japYod7NVz9sl+0Z53vfHB6ULglVVZdVaMIBoAcJd
AlxMXXhzJJgy0DASD5iPAMIk5zO7/5uhk2oj0KPHIRaFe6MT3qUjVk8ELJZDeZ68mdp/vj6qc12D
SWKE7AeIO244koLzEgkAFTUY3HI8iAb2ZAqiRCslqsYE/8BS2hnxmKy9FpcqpWiMm6HSv7li6QGo
T0FOjSXuux0aMy4OeVtBTIIl6NDr+f7PkOChBdIDjR2QLjJoe5If56OvwZBNub+GAxp4HzKwU2C9
ymBrmoP1rmlx3ZO9IQBKIPqfwmDo3rleUN0HTVOuoiDubontMUbssZsAPaIjezHg81tJJjnItPI/
q+jI3Mhj6iBZbThuoOf3iRyOd2WkFshZqJ8ac5Q2kdL0e6VqF13Nzw+ln52jFEu5EwARC232rARV
A7ffa8dDHMa6YylBc6t0XbTOxx6D4gLZ/E2cSNU+NJ+RowHCjcedZTXJexbRB3kAnun4ANu+XV8S
5xuNr5riX8TjWYak+Dmwz4dc0Yo2atxBAtcTKd81s0l3floYTjGJo/iB0H82k6zcSK649NK5GA9a
huPJM4sE1yTqdt6yaPRqpqWZdICHGm9KX/CcfrCkhZv+fENP/ZsYdohYYEbCU37eP7f29E4qzPLA
EdduS0V7KqrJyl7Sl5LN5/v5Z0vTYAL15LULkey8P4pOQkpVsvKg1aH3Cc/AZq2l1q0sBTjV95Ud
UJZbEiqYvRanRhEOmjRieDLydp+Xx0z0oamQac0hJJbY6IIvP+pFWtlyJtTHkMNn7Q9D97EBQ7kW
K0TGTX8kwtBVPLPV3tsF4EBXUWhUSyfNFISebeXXD5v2MFJ9iM3ORmNE21ypcrc5wCzkARLI0pdA
Vptb11VG9Hxz99aN4my602JbRrNuz9USkjrA3y0lWYHkg4aosuZtUZuT93FVP2ee+aICxnLqdFgS
unqFh88/FxEo6IbmpCdmzbaBnFqahDxSeSjlTtuMBRhSO9NFb2sU7QaF5mLPJk22qlFiv2M2/aFt
zSi0O3n0v6B0aeKxaVU3kjT672A7e/dEWfWzVsCx0KzAvU3I1r7IaZDsvRLfl6jwglsrJ0nQqrUM
vUyz3vmymYICCfJ7UPNfxCgqPnIwlKotSJJxDx6M625EuMfvXOvQ1kiN+eFY2Y2kVXtoT8UKuw2A
vU3iLzzK5woV0xrjeOC+ms5mlthso5p63yQ6lZuD4uoe0nyZu3OHQt1rQjvs9SDT3iFsa+7arnnU
IOc+QWO2PrtD+ykyUcHh5K3XESlgW9bKwRmsaLgfBNXfg5BIn68fZufP+tfdwA2CaA/BO5pTc+ZU
2KQQb3whP8RQ0HfWEOcOyt25nfWxBvVdG9fX27vc8hN5b5JynV72iKydb/mwjjXd09z8QJghfkIL
FUAyiY8ysEjDDLV+Y2lYJF9v8/JAIwzjnIanSr0aeNV5m4lhkqwpveKAIIlulyBHVn6tDg7b+TfB
+dPET/wrHijwISHqTJ/yhu0AB70FwEFTZoLotxCG3n0WotEe+FG6jxt3SSDjcvpAbsDLAYVGiEaW
97w9I9F9nzdIdjArSzh1eWc5oOWQLhDzdi0JYb7g1nFx9/Eep+g/OUdAvySyPW+vquq6BK5N1qMr
9d0olbmNRmO70QNI37nugpLOk+ymFNslUYtX1NXZeTNlGUAq668hIejI86Z7vdHzUKergSV0n/si
6J9zKR+R0tDu5UJTtqRtxU2Edde9ALR5E8HNuol9wEi5JDSIRsjZKiY/9RSHuzELLLuOghbveTxT
KYDo/ORVD4pL4t5xzarcpaoiOIXalE9N3HpPVGPtOLVA4wxZsFGKOsXSqh26XdzVzW02LplMXCza
qbsQusnFUsuiJHve3RzgbtK1rCTPjysUzLDrhfpl8saNh931/XGxJ2dNzV7wbjOkoytxBpi52IMo
qz6BXQiIHKwnQMSf5KGWVtdbfM19zCaTQIXwnkyCCsZndgyorYRSyGDGB1arCBXRFFDAiq0M7kMh
rboGTia0rhRymPxYlDh3c0pk92KS+U5ZJv66gdLB/jJH8UbF2VVI8ngrCHW5scIRX+NO0Q9ZFZS3
hQKkYtDQVB6F+mWKLNZ6K2Si3Zdjjt5WNoa3hTmuit7M9nWSLnV0Fg/SMfgI0wUw6VZP4mizS70U
Btx2zCY6oJiwrjkQ30lDPzjtKJabNBH6ldWrR79V6gyVMCu01f7j9aG+OCGmD4BVA0gHdjGB0/k6
iruW9HyEggTaDCiW+IKuviSd2m14r9cfhi6JttcbnOVQfnYZ4CiFGejT0AVnLYopNaDQ9+ODEhT6
3mxdVJjGnZZxMacd+gCekKn3aVt6K7gBuh0U6mhrfr+UGbt86NHzqapMlpQkLUC88543pWWQLfHi
QxmiNNdYlr+NVCMLbdN1R7upXmTX9Xey15trt63cFdcyCfWWaXIj7X3rluZXP1yajsttjTIoUSz1
KpIsEPVnH1XJaWUKWnqQUJx5AluF+2enB2stEqT31ydiVh57nQgS8sSGhMykUOa5COAWpLMIGQ55
hUBGZvqRZw8UWpCtqTxl3QaJt2/wMNlIJjusyAQMeAGl7YcOyBjcGBwPVUEhmZCG0VaSvMpW4sxl
5GQScXU53hjTe89pIg1JPxfLyIV7e9ob54fEq5HjdGWDKCAxdz5WqiS4ueqTclTBbdlpnwYbUp1L
8k9zuO+0RaEpE9rLaOIS181yfpwGOKF0bXZoBe8laI1dF5hPsDcGPHo0b9doE5HMD9z3ihAUtoDf
yRZMyvAhIs/jxCJ4nevz9qsNNCHwUf+nyKARAp332x2pigVWmh2ozhtOEiFbEQ1yiAq0fuIJON6l
wwPGSRNSejzJCc4e7VIsMvX5zdCTx2GZThzDKf1KDDh7V3iC1MhCnXXvJVIHa8y5G8DE4o9Eg0yW
GFW59UTD3Chp2yDBDAgsaRdA2LNgiA9AFX0ypCOtP9FtZ2MwEcUo6InlIa8nCd2xi9dZFX5MQ/Gr
h5qdg5alCommIDurSEuSzLOF97NxFP8Jg1kVpNPOJ0CMaw1gZ14dvD74LguD+o58eHK6Ps3axRhP
z99pjOnkJNcxW3e6VqIm1OnNgewqIFIVp5qRwrTNdGSlPSgyumq5nt1Kspdt6gDfeTXourXg++5J
z8foEGXm+FUPs+gezdJ+q+AR8Wmwcu+zV8GwViXF38h+32xSZWg2Zl1rG7+Rx02QIEg45Wx2dWdS
I0+9B9ftSJ02LXwT34i2huR/apGw2yq9YQHn8st7PRpwKHA7YT2Eg3U7jn125/fgAg3PCE9tj6iU
iM/xxpcrBKiKVoUxmH0pik023LZDUG1bQy3eeZvrY/iqa3O2TgnkWfKoHrNgSCNMy+jNeztpJYgY
vTIeCiv4pgxm58BBEfdxggWpjdCfPIX1+C2HgdxtXW/Iv+Ar+DkCwGuXMAme8yyp79q8zN+bfu2u
Pd+vNkLu49cTmvotlsxYpiaQ+DV/sByr1dKVJrtGh2H3IN8prStDevfi3ViM4kLXLtbgRLFHSg1z
CyAfGN+c90xJBCPpTF88ED5gyRj2wvsUNfTH3x9Aqiw6tTvKt8QtswHUA7GzereUDk3cr7I+WHsD
NH1y5bpfbkypPvqmvkOyehtw7EVdauMF8ygl29T76FUPKVZotjLcmRCSGitFdmkXl/UpCtD4RkB3
MBqbzWbnSvdR48ZfOCh/MfskZiW0gSyJ4wrK9/kYoWfnjbpVm4fGyJKVkWEii3NziqSv3Mc3o4Km
VxkPlUcBI9N8W6ZSaJdemN2pRaXaukpypx1M38lBJzpF2+0R0f7WWka+1RrN2hdUtN+3IjUGUxDj
75GFsDa3UGsHcuutNE+j0inL3S4LrXjh7p5nELiQpvcaYSSKoibMj9njRQrVLvZ9STj0ONJsXCWr
qQ57j/HY9o/j2OZ3pYAfUqUP9UrpGsPujEG77wp037KB4nCA8lYhikNhF6jeKTZHSkgBqddXkYlF
5fVFNHvT8K26CK4PwBtAEWh/szVkRJlRdVYjHzJBkMg1Z9ZNmY/oJwvy7wrIvjZFypCSJ4oC7I3z
GfeGbow9YB4HGZUn4q8i3lpFpa8jltfheq/m78ef3aJf8Dj460LjqtdqqRvrXDmAvWh2kepJqwTl
DbJG4i0hsO2XWXATm5G3HSR4CtYg7ywRSf068MaVLLE7xDD7vdf86zeZ8B1JzAIT41w477+aoSms
jaVyCPzuB2/pPJW3re6+j5VFRedZ4PCzKS5hJpTcEFWt86YiTfQNDRjCoZeSD4IlDjCMAn2lC6Jn
G5nXLih4/2LFcwKBmwRKgGAMxfzz9jw1Y8WPqXWwGiV71gUkuiTPjFZpoLaoRQN8+NR3slGtgETu
RtcUvptaa452kPYjdpCEHI/54K1V0FxPgmi4N2MQ5Dd4ngpU3rJwWNihs6CZ4SH9QWGJQvFUp56n
P7u2T0gpjuERIch0JYxy901BjmQHTAiB7Vhubsp0UR1k/jScWgU6BjCLShhtvp6Ib+67Nm9HS2qT
4lg1sn4TZlSfklTPNwPedw9lDRAE/2zlK8cyipCZVT6MkNbWKuC3n9P1WwjOf4vLfAvL/L//63DT
k/LNv0dwAnELqjr5Wv2FnT5HcvJHfyI5qRn+CQyOIA/eCqeWwUn1F5CT3yGfM/GukKoiTUhY8zdM
WhL/RNeYZy8UN6jclPTeIDnFP6efBaUEqQCWAT/xbxjr488n0TUf6pnpvMleYxXxfdwy8ByB7Zxv
N0sZvShCJm9X5JWyl3HS7OxCSAx/lecgOAOrAKPkJgGFrFApNip4CKlEXDWB6PcuKblnbakSn0Mj
zG983XvsPQImq5UPVgxzwmnrsLwvfNk6tZ47fmsLJNe1XKIWmapDeqO61V0GE+Zn6eq3VuV/NVVd
fo2Dr+kfdlO+fG3+yH78cawB3eKQ+a16BQn/CzT8Eyb8r1/+z8AQkxS7tgKPX4O0/mP3Er+kX//P
H/9VfXtJeYikryD+07Q46fn3r384Tep/fbs6X3/sXzhj9U+SI8h0UwoDP/t2eQqS+idX+aRhT+5x
qnOycv9en8afE08QWXWOILxU5En+92+kscr6xJyRbN4rvl/7ndU5S5sBcuZYJYVOWEXiDM7X7Ekx
9gDlSPbtxchv4w3aKaIcr8hSFumuhOeafAD7n2fPXqT2uUtSSynbZ4WYNVujfen7iv1mgP/aPW+R
/TPcMxB8EDlsGDoNo25CYZ/vFqonMDktgBWxb6DZbBbIfDotue5ScXSFjPA3oa2Qwt5kGtLkkzyw
ZlW7vhoVIV4FKPqmArJVo6zbLmmpJeGHKRHyTxSERxKTOL0UKZGDA+BUmX2dUiipoAf7MtVilAJG
scF2ToisRq/WqPQKpmGXiJyJqt2IUVp8RPlMbW8iyQoM05FahHKpxnUoehm2b6UkYFV9qMIT2F/j
CXWduG9XEdKzvuqUrdZUdo7JjRg7C2PMIn/bCy5/jsOpwE3KCtL53PTRsxKokq3S2FmNSu/o5ElT
yPuoRrdzi0dQSxI/9UvVDx0XbKY6OrUWm8VjmMY9DFFDEYz3kueZ4s/R/a0z5f/vpjtlCX/PD5iz
y/Df/qDpc/6HHUPId7yZwQsC0f1L94fzNX75nqXB2Tnz+uf+ugXhBE24JPDXKIBRxmDO/7oFNfPP
6aIDssiiJVnE7/x9ykjmn5RqOHuoS05Eg6lI+PcpI8t/cgdOCD0e/2jBcjL8xi04bdt/No4JnR6s
OoxCZSJpT0q25xsnM43aU73cPSSQCcOVLj75S3Wc+TvxtQn6yReTfoe9f94Eal3xgOahSzZcXIf5
p9oKeI99lbxTTZLkzQT86pg630I/+wNMDjQo5zDl3Nkx5QZWx+OBqLEbbN8Z7q1i3RdbU4Ia5yTq
Lt3KxkKTv+qejIjWdCuQLpsnT8WwlnIVHYxD8yP7kn2glkHVeqmReSgyjSH6niBfJkWfCz1Wjfjc
VFINgHFo2q3h2YlXOqqGCp+35KH+i/6Ao520mwHZTBWq8+lykdjxAKy4h1pMHUH9kMef9Dy3gSrY
erDkSjjP8dAv7lcgc4BfePHNNTuNss/yrED53Ye4q5cPyqLW63yB/+SakEUii8u/5tDsro58NMwG
75i74jtTvhc9DMiaJX2G8/sHUu4ro+WfVqZBfROVqIVstgPmX0e3XcNI1ZUn9wHBY1BkxpJW7nzI
pqYM3i24yhF8MUPnTUmV17im5flHKjWlE0WbQkMFZWEbzdfbayMT04n8r6y9voDe9ofrUUm52/1j
CYx0NfTOkG/K9KZ/zm7kZ7+w/QzLEBv/Md8WfRty7PX2f9k8SFLeWUggyHO6s4zH8mQC7B/b+MOg
Fke/y3ZA+751Rb6+3tLsnfVz5ii//qup2YHBizk0pK7wj1aLFZVtHMRN8oC+zrv+Llkg4fxy5t40
NZu5iqcDchM0JentTemjVFcvAT3mm5d5I+aCXAoUAijs6yvuzToU9UZqrLikN+QozEG7BXC/Ds3E
qSUJjN7SsXS5uab5mTChHIAA8maPVHRPlJw0vXfsEWWKLA7XGhmq1fUp+lUj7FsQMxM4G0zV+YJv
/BGUeskZkfnRD0HeYbT5gTLAwpK/nByqKfL01qZwCyVt1kpoppTqfdk/FpQ+TqrkR45vuMJvVvQ4
KGgGWz1eBNPrfn4Z4p+Hbqap+UeTvPEwUr3B7eL3AMnTmqYRDSISPle0MleMqqw4BIXjcap25bqJ
7/04eGz93xXPoxX4t6TMwXkjMjd3eE2KUUd6sQuOeHzwRpacUhWGhVmZB+lTV84amU0Lcjp5j2hP
cFzdPZyUnaza1hMO3CsyvLvnw+PoDCtxla3yvXqLg1R2lG8H+/319feLlUFKgsScSBEWDvfsE6JS
z5BXq3An8QQPzEx276VLXl1LbcziFx8NbssVC2ZMjXfm0AP7WMguLrWgnO8ialZC7dd5cOxqpGp8
rVnVqFiu/pOhIn8Jwg1O1Jx63qFo3ZlJExzTqNyFgTOSqPzvtTC7aOseIRpI47TAAVdRe/fThYGa
MT9fdw/z/U8nprv+zRlqGI0VdkEfHMuNvO03+nZcBfYpccxV8OKisXAIPjx+M7bd6h6U2XMn2u7B
dJaYfr+cLkQtJo1/iE3z8F/zu7YuxTE4NlFz4yEfCGZk4eG60MTrzfimn14A3sEPhuBoPWAzjGiP
sHCLz6H5Pzcv9Ttp4sdNBO3zkVQLlFfdTmHzPscrGES7fFNts7voTrt3T8b62+f9zlgxj/ohvos2
8i7blFvsOuzv/8GaefMZs3vXT8IKlRcpOJr6EZYPz1htYd3PgSYXPZ0tyxgQb5dGRnAcHHfr7oeX
KloX2OsiT7s2HN0eVuk6XufbuFmh1pqYdvbgbX5Xte71rCRDSi3q9eU26+dYh0LQd1pw9PRii/NL
8hVFNvfl+mBOP+RtwPjaCPJWBokuFRjrtKrerJo6b1D5FHXYhNm9q8DZFm6HRnGyfkl78JfL801D
s8WDDp7VZS1Dag6Bg+QDOjtLTfxygZLEQ1CJf8D5zw7FHmmJUeFmPN49J/t4I91KTx5iqTtjXaxG
R3GSVerEjrlubr1V7DR2Y7/vduTkbnf/wR0z2URTaJvkb+Zha5MGvAnGJDyqkMWVMLnvpWx9feJe
kbfnMweOBQl7KpQIkPDKOZ85RA2DEcek6uilrfFSjUJ7RACuLu1MUdD60mDdfW4LbfyRY3H+CYeC
+msVKfGHXG3DO13p5UPgRaTYlMGDwT4IULuwi3K/mX2BspI5ZomKf1Nd3DVuKP7oPWn41uqJGNh6
Hvt3nYhrIS8eSRkpUXMuUD1sBdhZcqWe4kLOIhthn/S9nmrinay7/ForRwWtyQRNYjuKczOyCxF+
EwSXCoiqFUjpvVv2cWLXyqgexiLx78xK0CV7xIZSWfe1FmW2GZdGbYNuchM7AKgfAOPxQW1YTa/B
msPTCl6wJmWfBlPsM/6TkpcdUkwCJddX5o/rk3DxPqdUTyoINDbbB1zNbIsmqZqnQRC2R1lz74f8
kKnaj1HmdFCP3AULNJaLHYQe0ETcmurS3MVzCQOqf5Hf9Z5IYyLCkjgLLLLep3fJ2ZoiE8yqZV3x
MkdzeHYaiLkqe0mmBiczVpifoY7zz/hSKd+zwa2xiVBT8UBqWmhtrYctZuuxZuzL0A9/JEHkPTZW
wZNKrlGcs6lSxuWHxmur0Al61fjo1i6RJg7R2XfXlJNHoe/zH3Wji9/lamy+DIk8Ob25rYIygdZX
vZM0Zl6sxbFJc9jkWnTQC0srMDVTcHmrJFSwPU1O3puR1X8wfbSRHSMsghTopZLGa8FNkdAuozy9
w3evjm2IVZG2RXQRmbCGB5q4cP/OUuo8NDh5KGUjB0Saf8ronW9IQyigORRtcBLMfLgTkQuwRQk5
hcbDnd6eXIy+6EYl7E03E53a9aA4p943ryu6tW/p2fb60nwFupzPJW95RG8JTDQg/Befg3BPUxRZ
dIrEKN8UieStetc1dwJQ+nVWS96tbEBUgFmiHMs8N+xmULIPiEwiudCrTbWuCrO9x4Cs37tVLjpj
FgtHwFjolaGlRhquM46uG2+EbsjuFFduNmJfSJt40IY9J1K2qrpmvGtjw1r5nQowPayVpTNwSl6d
99HQKdsQssKexBt2tl67WvRKq5bEk2XE0yGQqfWP1my9yM4zSb4NMkH9jNTHeKMgZtjZGaru7ztl
CNtdKdbpAy4A8ik1h/Jro4/D4xilPkrFinSqhhzvu8GTdNgqWZc/1knCrTjwJFBaB/MV6TSEXfEe
+RjecUbSRHe6WEqBPRauKzqNBU8JvGz/yS+r0rBJfwQvbeZ7uaObfiM6vlAU8YOgR23hoMvaw3+q
Ru8FMrL1JESh9ehXDUo0YtjimdcmRvRJboPiGw5lbmdLeS5+hB8gHjshrO/kCO0ku9UtYeXGkaEu
JRAvSvQs6Kkwj9oEI03VaDbIg6EjGd921qmpLM9a1QD0qrvKcpEQqeKmPTUD6rGrwq9yvAYb8nNO
U1SmuoVREaHaNLjNx+tL++IgpMgMOY+yFakzhfPwfKMJQAIRm26jkxqH3g0XhQaILfAW7vALuIyG
YNFk3EDmniTCRfQjelIgaEGSnlw3l+wC0Z93bii0K5TidlFDuSix1uBn9K2LXgMXZt0/dImbOkE1
uIHtd9pjxR7c/HbfgbBOyt3Q2qdw/bzvWe35WqJ06SntTHNT1pm2HhHsWDjLLl9S1Csm4dBJOXhS
YpoFyUlUoUyJstcpTsrq1tdF994UPH1nTuFyPkTHOiuSd5JnqGvKccy7gHB1gpSoQ6UuWg8N9pAF
yrVOj/qq3blispNEQVmNSQSzB/2YBnbdTtddbYfZkL/DfDG/rbUCCfcwqpwRoZc1d3zgVK6yVJeb
Xppnh8bUN25sAAnUay6ALp7paYVRFdmpKzxvVekG4FtVJLUb4fF8fbamI3/eFINHMo1VNIFvz2cL
lLHaqsWYnUzgPLcIqelrIxctG6UV0slxChi6jaOTJeE8kaMednO9+YuNQk8nxgCaBjD3KGecN6/r
oNsHvc5PPAkFp9d79170g2ahWitfvBpohsLC9DKhrkxd7LyZPA/EKkdj8ZSPje90tW8FdjTW4zoq
dH8rJ0G9UQm5Dl7iUi52pbtSCSWnRZByJ8fxsE8a1BjyPsJdtO5le4wC40cgwEyKxoLaNO9Xn9s7
CRxT9ORNn6dLyhwXzzhiWhY62bXJEEmag5AEIUlBprfFyeqb0ZG0UrUJ4T1Hq7RjnU9AS6FeGLSL
CsNrk+iOTM1OmtznY+Yrrs+9PRanCDlBHFQQtjXrUVl3EoLzrgAAkvOVQDOKJef6ovhVZw2a5FUg
TizX2Wxh+tTKXjGWJytKJKgjtelS3R/jtVqmYKxEtTlmprykePqLpcjYkm6j7EVvJ0jS2zhTLBMV
mQqlPIVVVjsDbmSOOvjawrl1ubUJZAn8gIEAuAPHdt4KVkXYt7C4Tl6PbDlu2891Pd1HXbTkAnU5
ijDKmUOgrOwv1CnOW2q8qs11X1NOXsrWsqwQx7KyGreDgBwQ6lLyShMUb2HRzJkd9IolCoOcujMo
YVD2563KntmIOl4jpzDoUVYUtJuqxdzHcjHaqbt9bZm3kt+cSrnY1K5Z2H2rHWpXzW038hfeXpcT
Slw7yfBNW4dX5nQovEkclEqlBmhECSe/pqQkhcaPPmiy1fW1Oq3F8/NzYmuwZjQ0AMl8z0Y5VsSk
qv1w8jYqrLUuZ2ApZC9YKZmZ4IXoetvr7V2+4XnrvBbjietQaJizNMwB4p6o1dhQBfoXKDNbzy0j
O1T997171BA6rsj3pF0DSDNCjFmTN5C0FzboZacRqWWDAlQFFgsQ5nxkSQgRciq6cVJgpDupPIz7
gecJ+fhs2IaZIS7cEr984EGOmSI+4Af4rJw3mKRcX9yW5skPxEFa+aMsY0ZkKo+VPIYtHs1melCH
0WpwJEKo2RHkrPM3SECr32vu/aVE5mUNj0mgqEKeFJjBJK96/j1Q1+K870PrFIEG31RFAeiH95Zi
C4Ul3DWloT6QCBNuE9jvd7AlMjuvEuvp+lK4XN/US1/xjj8Rw7OtlhSAhAwtt07o9Fu26AmCM8bS
j+uNzHT8iBmRioCmMKXfqADzQjjv6lCKZRy4avIhcPN2sLs2YXWbYb3Ly1EaHS1u6xvoKpK6rdUG
Q8CoMIbIRpcjo5YahJC/E7N9FnP4BA6aNb23MtXOwtwbMVTCXDN/EONM2xCzR5/GxDAyW2tyctw+
ssaC7emu+UiImD7l0Ip7m9oIrmSd3FerAY+ux5DQ6AG1lFJc1fHQEIYLQXsjNyFSWXHkCh8J5HF+
DoPK+pxIZYtWV1MAM8g0PU9WAmrdB7Uc5Q+ZNSbkmKxUFGw8AlK+zM0bbwWeXKs2VRhgPpbj0vUw
IOnWO5wEgu74eXaIxUL8fn3If7HaDVQqWdLIJ8JEmJPwfKXFCauo8w+epTWbwhJz/AhAtdmTwIbz
/9g7j924tbRd30qj5zSYw+BMGCooS1aVLE8Iy4E5Z179/1AOrSqpVcc/cAYH2GigsWFLXuTiCl94
gxojeKghqbsx4vhM65GZCOIy2VV+e6qt93qFoS4HKmjpU6LFs4CTXp6gRVVmBoTveCcaaXA+6UFp
g+KoTx1pr3Jk2obk/zpyJIDQgDgeDiNqjSjViR/vcNeLN1UkmueBgZCcIcUJVUI/2fhm1HhRJ4R3
UjcYNgutcd+f9NdH2oLIBE0DNAnA77ESSOGnujoXerQTrdq6pJk97oaxFq+ywrpXprE+RaR5Yzxq
5sgywDniejoOfEuIHUkxj9EOkL3gIj3Wb2Z5uQ81cVxp2LaeaDI9w04OL6pFkWGRm1i6wSRoh5NM
oUEYm4hvOcK/2kxN2ztdowYe+x8HiryqKJUObD6r0NGzs9JV4ZuKK/i9bKsIQDqjEeUfh7FttmGA
JnJM6nLiEV8HnMsTcpuQz5E9Hk8JToNhR30u3pkSn0BDZNKZGB6xwFHdtMk8OmPfVbs8OlmWf2Od
LyhvkE6k7CDnjhdgpVUxLNd4R+EM32JC3RX1zVMN/zeubtQFFpo2eQjR33F3Cs/pUe1NHTCBQTFN
F1tpRZd0WmkULNYBBPxV2RuKnSR6fTFpXXKmBbHh5qGI4yLIjRMrfvngxwsCARIRqjpy+/gGHy6I
ShqrWkDKZhdl1vWYTD+Q0bzX/eDRN+Krpuif3t9grwNfolH07aFdUtJ+1bw3uSmNqCiS3TBr5bku
BNodWgKfKKRKJ17sdUoL/JEEetFypjZwrM/VBr6GUp2c77TZ+pwEYntjDUZ6FQ/oj9RSM3iSrwzb
rJXgtZjYjfz1e5K3UJFAeQAjmgWu/fLMNDuziBI6nTtjNsSzrKYQWeIr4xnImp3IJZRnC6LDbwhZ
VqGwD1QFvMDCeHg5mF7Cspktv96VbNFyI/YRMolmpdpwz5rMK1UhKfGrUobPMzaw4toXKIzaVRcX
X/Iijbtzw0/hnA5RL+MiNJdZYstloX2UzCq4mSRhDjxdmeWVohdoP8jRUN9jdoeautiFiieoeXoF
nVE1XbnWxS9SP6g/4pSKSS+VtXqmB134ZcS0prQj2EE6ZUjCJYRCu9xnLxMRuEFtRo9W0U3dGm05
dTeQmz+ZcqfSDOki9WbsJvUpDxAydiY2qJfpSl07bWoMF0qZW8MSaEx3PpTbye4pNNxZeazco+pA
68dK/WrXBLCocrYjAsng2M4QcYJbjowSqkSVqmHyo2hlqzv9kBofG0zCLw2IiItsURP2BAuyr1yi
VZXhuEMhZDOVfAaE3PnEdkiItzW6Tkblvi/ui0rwf5CGL9IzYycaNsFF/2mWOnpOs5akXld04gx+
zhgzJ8oL/kQEMjPYpbhAC0Q0gcR1IpVD6QRFG3aOOA0ENHM7hYS5xWCsLYFmE1+BJgUi89N8XQeJ
8IjNjdg6uSqh/xIalWJhD43LijsUsUy/R1MqzaXfhj43EaMquhTCEk/P/fIBVyRd9qaeNNcZ+W76
jVAVdG3KBo6lnVti19umVSa52yih7rtJqKej7fd1jlNG1xZuB+fTsM1eElqvoCJm2u1QTed+HlhP
EWXlJ79XM1w0ghCjbKsudE8TFsMS/JZnFW6b7Edup2rRFiNd9PH7TI123BEyctGpiWrEgk2/sggu
c9tICzJkFkb+mM5dvGoLaubiODYeR4CGYJUQ3cPTap1Ai0ZXnhHlckaEyiGiDeMVm08sr/UmqRUb
JpyKk1hhJLUzZ3V0Z9HS+yiLYdy6uT4HZzDiskugTtOXeE5U3ZGhRpibWOtm0W4EQ4ntoJukVSPl
2XdTy/zYHqny39eWb/EZzSC8bdl4j13iG49lB1xeaKf0e9el6UWt6hEwYYh356NYyfjr6k3wVLVN
8EDLUtBds8zFmxlQc2FjGbNTBxUZiLQqUrdWgPI5ZH/Z3iiQKKv0KVyjrBZ2tiqjHkGFRIwyp2rK
aV9M1BSYomTGXjRUm8QO5Fw/m6yJztJIXPMQNyXaTIksfq6a2oL6Pkd4J9W10dh1Q5Buz36vXSJj
XbdObM7hqlR1IffiVvXqqU12k6z2V6UUDQIqP0FbXkfSLMW2BrSMEfQh+pwLpn4dzHnwBIWxY+8L
upKeQQBfPrR13eem/smnG14T8ggSpZDF0I0uKpWD2RxLe9ADJXZr7GktCmpSUeF/nvQYs47F9K0y
rfa8H2N5YzYD0zBVoZM0SeAOfSReJIOofwtrE1ZyWHTKg6jMwzWfg5UXUPrTPDSjmhCn4kLZo24x
NK4lFpbpRKne3c8jYf59MszS4DStNX8bpUS67pBY/xbI6Elj2VCWH60gNe5Fv5mfDG1U6fvBK0Py
rYc2ERiBF6hKTqG4KucfvabbTSZc4da+tcRsgtXqN990uieumqEOIoMGeAjURK8cFrZc2AqSNZdC
QGYDftyvzrJEbUXSO2wO7NaUpsIeA8RrHNmcxB9yX/k3RGvDxwB7+H0mVdOZlROt28Lg64STVAkp
ZoXV9D02LaRfgqpTfaacU79EQFhwFgsRPpmf4uQSFFUl2sQvceCqM2uPMy6SA5tzMr7NzSS6EIe4
kFy+XW7aEQY9D7Wk+dOJItJrDB4JB0VaInIApSRAR7GqiomebHVSvZNlqEZdPOm3Q6t+ySylvtKs
SvSKusgdpcqjdawMrVtn2egMmZF63Id8B91oESeV/Qu/8ftLPUWPmj+HmB2R2M2BP27IaYt1CXp7
jaCf7A3qbG4noR/vYBfpW5VS64mg5HX4s5QtQGICP0ds+FgOP+aoRTdSq3f9HKV2MhXIdIcoMCFa
p52ozryOZl8O9SrSsuQCvwjBqHdTF+IdGg2aa82zdSL4eOOFlKWoRv9JowpxrJgy4lM55aKW73yh
/DL0VncdmGblKIKg/Xg/onrjfUCpAKWn3QVa9pj2W4LN7oJIL3Z1Oxr2SKXT1hI1PZGFvjEKYdQS
lRNRLeL6h6FU5MdmpfdBuQtHztk2Rb8q0aVTWPrXOQ6sdqJgi7r2M9nmcJQ2bgWpSqZq5+sNMouN
JjuFaeLeYIENiVPBcruhnzZdoJ1KOJ/LnUexIrInFMWAAOgS9tOHQ9ejriTBlHa7hVwGoYuIchOq
eeAlnawNrlgYZkbvo00Te5wmorVyiKfBEbB5ctK8aa4bX0wuZTWWkenWqOWKiTF/IYxrtpPRGP0K
palAtWle1MU6zbT22iICMVwmpAMxM9TRLg1QxXRkmdSqkQz2AV2lNFyH5qgLHN1NmjjySJsGbWkp
uO1Qk/9bmRl0CmgZIjhElxh5pmPG+yQKPo3zvtonXBdO0amRU7ZgQd5fsc+Z3Mu5ZgQWK5T6RdJ1
kY49nOu5aLV2kv1+X9if3cpu7NkuHMMp7R+YpzkncR3He/F4uKO1i25O5I86w4mOZssO8ZoTeYLH
gc5YsXcm2tHq/TdcspjjF6S3AH4DKisr+qiNQTQAxAffp71eWtetQniulPFTmnTfhaY4Uf093pnL
270c6yjJ8ZH6aGRV6Pd9dqFqX6P4/v13eYYHvPcyR50uWRooJeK8uT+37MpGpdDtvN7dPqkOIgi2
5NyFzpr7xZVXoZ24on2CpXFcFyCFQ3uWXJHLDo2BV7Ap+CC498jKuEsqvI8dPykman2TaUpOmcjN
mZSU4MrKPG5FLymQCgVRNhn4voxiqnokDtp1KjZzfiKTPZaHeH4uzncCYnqmKI0fpbJijfiNUFTT
Dk76+KmT2s5ONPJZQwjnbVepvpMXin9nFEgHQrnCXquQfRuvlgFB9FJfdVZdX1dVfztITXrRTnXr
TlhLu8jLJ3fvf8OjNfL8qIsDGM0uaVE4PN5wJJmEdvq4s2ZDcHEpBugykl++P8rRqmcrA8vnEiez
h/KHUtfhtm7UXhHgGhto+IXmbZQJIqq4TeckdOI2vj6UP8+R/wc82P/vFB8Wish/V3xADv37Sx69
tPz4b78uXLmoIplI2S6SDM/WWz8JrniCWx+IsBaVP8Aw/BKloRcMV0vjUKLUxReUuAj+w3CVrA8L
NZ8uB7XuxYLa+BuG6xE2m8ud5JDaEzoUBLALZPlwmcxaagSpJZQ7UVgqKn0o1qE3KspZOpMS2P5s
VFct3k5k5HDcc7vr9RhbGVla0xCYB3uKxhjUVTYHFwPe6z05QjZ8m1BS1O0wJkIRq6EG01o2l9jN
hE/Aa5KforP/rLx/42jx7sr70tXdwdJbfv4XtVrXP3BML9IzEm5wfOA/1Orlb2hMcvagMQKzmsX1
e+Gh0cC6QoGS34DdyKXJ4fSbW81faj9ZYCrMV9Qh/s4s7mjpseooBC4kZPo1tEo5pw6XHkFPGlJ8
9G/AV6iuHNIcbZqnqaqnTWnKGyWRBbCriCjWZkBB53stVPeCiBSlqs2uleJiFQx1+KBN9pxa8zYq
usQRfQPFyf4rgjtPz1P7zypjlXF3/Pfz7SZqv36J6vyXoE1zuOD41d9nnaxy1j2rYZGVYPfxZ8UJ
KHF9AGCHJcEvUj5X4u8lJysfWItL7VviKCRHI6L5veJk7QNIWwlYBDEaVeq/krQ5vBChDyAyoIHS
0UlpuHWPE3Xu/KrsO9xrtLEQvKzrbJw4AnRD8QuiH32Kb3IUKS3jkbsokITJA9E8OGYU1CoaJZIV
Ijedkz2IcNc8OaI51fT61TzIn0UpLWhctfFa8G+y7JMQVIpdV/J0Ill8hrH8J2RceBMLjGfBd9I3
Qnme/f6y8I4IFGiWpiiuSiVc9N5m289RKpWyMTyvmi9NlvtrBcEwu1BDY1PX2o+gGT5iQAaRcOy0
q9xobrvCytcgJe8NdJPtMVOlO1n1N20s4llTZJVb1UrtYYynuG3QR9v5UUaD0s6x9DoRgf5sPR28
D/YciwkFhrBcWdBRD9+n1Kow08ZKvsxCJwidrgZrbStfNS6mqFmp8lknbtT0TE22QQumc5M2txhG
1DdWuY07SqobTXD07wXFKruu1035pTG9WfZqKkuJw/tWCcCUy+JyKi7iaGVCckFgUaAVYAeqq3nB
Vq9cxXAC9S6z0Au0q9jW85X8TcPsUljpVG2uhpgQeBM+SJ9TIM/GOiIwni5V+oPVtkid6drK9zq1
dqX4ihGMrm8whzFG3C1cf1N0jlGCVXCtnlrfGjHFDvnPepWFLs7fs+FiUjRi5QCcLbIzPBepzkRu
edfdYCyDfVl6W+6MR+UR37sJKTYaSkhvOkG8ypqHxLSt2C18EEa2cIEu+/op8KgEY4kmPRS3woNl
2pjliPpqzFY+Yp7N17H1etktwstZcdqvUY1lmtOrbnZeuv7nStxoFvQTNLTtJFtPNd0KW76ML42t
5hofIfAqne1/b4wV/Ad854rz4Imvpn1seKt4My2uKDbQHBvY71pdh+sY9vxl9DAHrj8hm4mEmW1d
D/uVf4lfzTmsEMPW7ovzdpVejJ8syVYv89xp8cIK3OCJcMR0prN6pW39u1QFF2ondAvKSyQeMeVW
bnrBlgbbcunXJ9fWI5rgF/Nj9pRfmto6K13AEhhpOvJ6+AEDB9W8i8GxLqxt6Ilu05Oglp+nrbka
9+hIOr5Dh8A1tgl7CkClh3dFiMNF5pQ/4h/WaMc/8gkj7m1vOtpZbeP5cz5QQZ3t+Sa+VAuXCX3M
15oTbavWRUu5W0lO8i3ZwrWJ19adeTGvrUsc6bbW9/4qvbJuoUTDIE6v5i9s29oLFLuCOFLb0Y3k
5bf5rZo4VudiXRclTkxXbXB00Sl/Fez+uQb/DRPhvWvwvsiDLy/vvuef/333LbbX+EhxKNGjXkSw
fkdbAtHXh6WUuugAADN7TgF+330SUm/8NGE+XHcup5fRFrephPAMtwc4D6SeIbn+hZLNEfweiA6X
7+JShUQVTfRX9ghGEsVaGI3aDiV760Jti2ZrQeRy81gP7jSqbBs5wQ0TFCKbpUisYqPm8ridagEH
U7GvXUSepQCkU33K8uPoXuZCgm0igy+l2ryA44/CwGwsxSCIhHbni2Ht+i1tzkqvpBsqnMmqFtR0
9eKz3fy8KF6KdR2m38zEMt4it8/VjCrpEjK/vA7DXh36GaHOXdDknZcOZQ8xrzml3XIEu/s5jLSE
trwRwlvH4rOhXyYS2Kx+VxpJ4sHXLLjdQ1NY+6E13JndbDphbLYXGSmg2xpNj6dn3d28/67L3L24
Kg3KLlDboNItiqCAogjJXr5rlMRq41tmsRc0Ydo08uLpXU2pi/1I9wBcjlYojPQbuSrE21r1lRM1
iNeTgFgOKiW4RaFjiIf70fiCqjW4q0vjPm+twfGLDEaDPJo3CniSq0IzerfTYvlcqZrxKl78wtAR
s9+fglefm54MgQ+CDxALiS6Xv3+BrM3bhPY5xdx9Lcu+Y2VyA7ef5PT9UZYXOZxoRmH/ohFlsMOO
KargK4dKCsd2X9H038pRwqUbdtq6jk+KZBzBlllZiN7BVKV5j5e88uwB/vKN5rIfpEKdpv0kNZqL
JZu4HhMzvF28Kc96WUMJvMDK+pPVCp/0odbXKTCCDf6m0YMf+DINfSXVT+ChlprV4fs/dz2IcxEs
WvRODmdZNbIqzrqaGqsifO4obni1n2/iUbsdU8EOo1Jx/nbCF8sMwEk4zQAKOi6iyeas9lBn6R+P
cet1+KG7gQzcLswi48QqfvVtF7AVWCg6VZThKZUfvltbaVODcF6/T7sMonWkGth89lRJ1EY+8VaH
LRc+LUMpS9+D8SCZHAug5GUVl6E/dPtOyLPVaFjCmd/pBBu1pt0Vky56kgEDTiiyk+S/4w+4jEyP
gaybnBy/tcOXjNsuLNWkxqoVW+MN5VPB1ZsiXanadArr/urAZyhUk8CNAtUkTTyazzEI88ia5XHv
q/4FVpCfpD5I6ZXh/x02ys+0HTm84Hvxxmn/amEyGPcnvEYUszGpPUp+jFI20h5b630ylhBpwHzl
zuLOtimnrLyYIyE773LzFNL+jVExOoYrytm7KF8vU/Di0MHAOZlyIxT3ixfqE7roXxVa4mRZKF4L
XaO4BgzxH+/viGXaDrYgAQa9B7qBdMEXYebDMXkKte9pOO/7IOgda/ATBw+bdPPXo8jAt7ChI6KA
gnJ0e+YwF02t9ee93oRY4WkN/h/K6J+4o48QoM8bgXmjAkq0ojGFhGYvJ9CfCqUvtV7fx6V5mXWk
U4HoiG15k0K46mtPUh5bQyOZ2YTpfhQDLxanzdhONjguu/o7V5bfTwMUkvAJBe3n5sOLz1kpYSmk
RabvTTA5TZRgDLTgdvL/zVsjXc5VKSuAPI95ghBih7nH5Wwfhq4cbYfUVs6jS/PjoHrKLZMgb6uv
82QH36zchuP2/pd945ijFPyfwY92SiEZqQU9Ud/n1qXaXRjGVRCeyN1fD0FLYtFspM4M+eaZ+vZi
HnuYuyL8xvZBoRu0eLNnqywxeprJWvLX65RFysYnrpTgfhzTPoQhU/GG6ax9NeiDl8jIsupVcYqH
9Wypebjp0D6nTLusDCL4Y/skyYjrCBSYtTfNHlGGMC3a77ixgxn0kT4uXL+Qm9rWi7k6Gxb0YgmD
6keVpyLaJ9IYG05RqeojTWdraTDrYeJCss6/ZVoOHzhvJfQXfDWswIeBaGnXIeV6H1p0kg6OqbTT
uVpW/U3d6eSakCLxAIDW4g4dpjUbJGxYK43a+qKNjIf1A7Bnduqge33o8P4QaOAxU7oTj5EVmoTx
4oy4/D5v0sIrM19x6hLY6vtL81UYS6GYs3uJ20lk4BQdngY5ZcVaNhtrv3i2uokvYbLgt4Uhn8lW
NGzDSp3ai24QSa19GEQeLbzshFzEcmIffmjA9tS/IW0rUMaOs5QZkdxmjIRgrw2ytR3HrnFlLCU3
wlDkXhImf52lUOJa+qtLu5U6vbo8z4utUqgQsaW6TfYUKRPXmFXR0bPklD/g64llFP55mASLKtrS
Z3o5ijxKPsC0JtmH3NSBHSiltoqnyt8kQ6/d5EFfn+Mb7W+VCiYpyibliQPhzfGXtBQGCSnwMZi9
njQ1nY082cNZi67w8nkUqnxRGiDI0TMQJsM40jxWCuFTFUrBiRPviLyynOu8/qJlJcKKA8J19Ppj
OpjY5ejxPg1VexCFNddrfW4EIrqoylTexyECovrkxxedQtygV3O6qSbp7+Ssnh9jsS5fBDK5WrHp
PvoK2FhppcBXQBtlRlOjxW22K5r1+5vo9VZFaEp55hXD5iCHOBxlmAOrqgxWFJKimdek43hWirF8
Ag/35iictzSHFBgjx8XZFGRbrplJstdBD9nDEFJWwxHqxJc7gkH8nDIq2lDaYGIT4R2Fq53ft37f
i/F+EvBEtRM0FAQNCZUGmJLTRdnNHJaDjLWqaj0UCFheYvmT7fRsEL+KVhOBuPNHT8n9H4Yx9j8M
sRPAHw6GVdpYLE0/JLxJ1irGQejstPXkpVGifW58ZPz8XqIt+v6XeWMXEJjSB1veZknXD7+MPAbU
8P0u3mczhiUdcgXOCKiIorOEbw7wVUfwi6csl29htXXu+4Mf9ymWTWDSzCNgpFtItKUcjl5kqLeU
5N37PK01j7mL7VYopW0tSu0qKaV4PSkjrmeQBleVNmhXRe9Pd6MvRqsg8cMT5+xb64fu4mIuRs8C
FaDDp9Gp/FhDlsd7KxWNLUZVxWoA+XViL7w+zXlnYoPncRbRp8NR8PAZ6xZ04342hwQQyxiuIguX
9ijL5u1caOOJ8d6YZEyzn60s0YNkjx+FzSBWapZr3eytoX8sDcq2RShr9iDp03YeFf2T1Pafeqxh
XUQC463UiXhQihhuofmbnLhNX1VlFm8JIjDCTGguaKEfvX0YgT6Np7zdB6osVbaIGNEZiRJO9VYT
rln1zQMTl6/0QIVoWIbBnj7tSSDY8ZdenoK7nKYf1Rny3aMvXaFgliWK0S4lA9Pp0qp9IDwNtoNY
dN4gdpWN9ZiwVussX01wEp7aTpnufUH+nlvZDbDxuwne1YmCmbGs9hf3PHfBUl9ZetsUWIg3jnaD
hERjnpl+/8ngtr8IujL+pDdNO9i+hhWQXQM8pE1dA6i3p2HSLgMzrT7pFe7IthTPNH+mVEmvqrzz
P4dSKzZknKl2qRuh0tg9sEFUwIAKQpUIeuk+U0c4JsIUFtetPsNaIQQXP8kB8ltwKZAlqaxCEm1B
0dKbZmikW8ptGQJQSqTey02pjBBCKlFw6iKoPgdRGn4tuFFRGSliugNzkwP3J02bbBEnGnS+NL+6
6wch/5xntbSfTGvUYLBiXmirKCjEjqTH4RdZbOcYV/PEOi9GPb+sizr42mfK4oGuycWTMk8QSKRQ
+dYagqLYcZLJT0pvRrUj66P6JFlBdavOItppZa4Fol2WIsHszFq6iFol/FpaRpYttG9rr0BU6O3K
sup7sHjTSCW2tCDqhrMQOrCE4kcxz/yfqcE/LQxaGGyi/97Jv+/6L2l32MPgF/70MAAkgV8HE6LI
bPzFeOaXGL+hfwCGSipOsHQkxq9h+YGlhAWGFL1tuhRs89/te+xq6N4vcQAYJ+5p5W86GM8l1Bc7
E/YfaGBOTmR7icEp+R2e2Y2hlq1Wau0Odz7UgqZOPx8Vf/yoZZ26ibrG3ObNmK31oC5u5F5B9Lb0
SwS09PkGVnt/3iVJ6qRhvoYSGjpmUSUX1iKzIkljfmHkxHw6KmgbFd2JcxgiYuqWWuNfVOEmkVvN
r0+EMIe58JLiE+8CRaAwTnmeyOzwdUS11nQfes9HLYG7HWS5iRS1+RXSgrB98ZFvfk7Ry4bHEgv9
Z+J+jbRgeWgCUHE7NgXrsgbJ1rLTPspZqnnQ2k2unD5a51qZnVdWqF+WXck5ZKXSKeWjN16SEcmb
CK7BsllHYVpolsVoZiJiD5HVe/ncBOepr6oXgaZPJ261V0OxyFCIfJZSXeLco/mMWTe9hfXVvTDo
7Sqc9C+Yn4uOMEJ2eX8+X6HTSXUBpSASiaATgJLjmwu3GT2AHYjajIEeetBsqRuvUKy6yKF7VHTO
UQCzNWULF5BW+QMn9K1UyE4cnwf+l8z4Tm3NqYVmEw7t2ZTdgLhz+17dZirlkPSj1oW7EeknJTM2
admcx1l0XvfBTQu/xe5k6cSNdxgKsTqAojJdBJ5YXZCIHUUm5jjFeoi/072UDMLKEJuC4HOB+01t
4USqcKrI9Wo1KgZ4Q9xoNIVuCSvjcN2Xw2gkMWWKe3w/UA/2x3ljIdl2voh9bREnsm4TwdAcuT65
Qg4DjuVNgayQbLLznk1Bj1YICgSjbmF9eN8ZlISCMvfdRvazE7vtFZ7+OYtjUmm4wQ5HofvwBSX4
XzH8dfm+86ViQ/8n2aj0oNZJZjiTBH9C1hI85NFLsIMaa+cKErY9WNgUQKhLb63ZT0AibOSuoh39
57D/vzkHUCBDem5BHEsIFj3Xsl6UFErsWLsClRfUMYLC8dO2uzYkQXXQyqhtSRllr5fCO8HAKOf9
gY+yNWZ+SQjhMcBmQIWE6snRlLSzLoY6hCIoeXOdNy49KtwEhvy2aqaHWunv43SaHCOwxCV+eoKi
6A5K7RqQyuyg7G7CgfBpmqQvRVuu4YB8DySltanVPhX67KpL1oy4JQHz6v0nPwqVefLF4wpBKShe
tOlBTR4+uVDS4A2oye4qTb70Z309pKVbmNZVYw3nca46WpvbkaA+SN3PdfRPlPJvjs0XX+GVcdDD
lzSNmme7slXXdjmr/HveRu20/fZ/fv7un4BFByKxVJSRnufjLOWb3+Bqw/wgYYsAEGOJI/7gLZQP
S1xDPxgtC+S6lqvwT7CifkA7BrQGUGh+EWXYv4lWjk4BChRkAwa5BIQQcopXCV8wGF0USWK7i7uY
MLxWsvQKh3ID1gvFw7U1IJEXj0GQePMk908VSN8QmTSkhltFT3Z+1VZX6ahkd1hpzeuG/PHEfXl4
7j8/IKgSgOkgb2nlWMt9+uI0GEYevaZmvKvi9qaU5O4MARNzdpOsUk8ciYcH76+h8H2juUDx/5WO
WNsbg48bbrubhKlAPqyGdAqF+UQL+lWAuNz+MqVgel9sVzrkR280V7pQt1m4J4Xu1pJekWuFw80I
uMFJm6ZaiQNqPXbb+lx26WRezZVwmdTpeR36mq1LQU7encwoQIbax8xkxgXJ4iyepmRl+HeJUZXn
SR+XmzignV0ivbMOOwjrVg9M78WKf+Oofm5f/ydmW6YMYD6RNacl9vIURw/fZSIyrKesCfcGBJZv
iBAoN5TSGocgi7w8Ki0bw+WzUc0MSOlTue5TDFOmRHSzVgOeX87rtMlqJ+/uNQSqvT4Jon/Opz9n
DCvnz8X66nz6+CUrjs4kfv7PmSRh0WkAoCee4jMuhaA/Z5L8wRSBoRjUu3/Co1+cS8hDE7qCnTDJ
pBaQyotzaaFZ6VTAl6oEktV/cy49N6QOFhZhF30Ueu88BCnZUUQeVEg8ZOYs3ct5hPZVnddx6hj+
XH6Dlxd6YatpthBIweiQM6SFY0ozIqxTJCfGNu8hc6yiAlkKJzOsxgsGxBGQrdX1G5Wc3XByUYGq
GCQTXMpYnoqP8Sx8rvtGhDMiD8UT7PYEiYsCSXXPRybqjn4PvkK0uHqExtN+Kr1O1MJvmV6aVMdy
DAvtOKxnc5Uhnn0TKYTIVTug8zvI/dh5ZVRVwqMQatY1SjtUHDLKwtsk7QH4BDlEtGoa5xMB86vT
bCHfgNCgDwxf5hX8uAbREFGnle5TEdnFRkaTOsvUUxzsV8czo6BNiI7VM5PrOQd5cTynNeFZVUbU
iHK18fKwqFej0nQrQcawV+mzU3YUbywMXoVMFOQ+Ol4Ieh2eOJ2c5bNSa9O9LpYTXZ+ifxwVU1BW
g29VEGyBZqGrLMXWuuLwZjFIxpDZjVJWTj8WNKjLFnWJWM3Vr1kutt99ZAoQWbBw/3ZaY2gzO5gK
9aMamSw4uVSnXWdMGtoqCv6YXlTmlISmoW48eqF6h30b+vTuPEuTbicdRtsomBm5bquZilO51FiV
qyrlJFO99K8Ea+4kV1fL8lz2jepOD/3xc4jsQeIITad80SK9/oGCAUylWC2NzFZBhGT2i1PgjTP7
1RdbgAoIoGGPApmWWTycwGFsQM2gCnvfBvkPfwbqLDA3s2xthMT/xWn9Jzr8Nwgcoi8kkTTMXWAZ
EZ+8+A6vTmMktNrv3/61GPh+b/51iRZN/a/rDv28KA/eYqy8+c//OrwN6CYQMukv/zqF+YS/KmBw
phbDN7ImzmEFgNufoFLGqJLu/0JJYLcSjbIufp/d4gc4VJS5SbApcyNmBrn6fw/iVaFILUwSNL/A
k0LUftUo7JoMcoUePFZ9mdt9HWp3UhNflVSskED/XmXtukoKeAxB2q4oZrmxmnmtWQESj6XBq3Pl
24u5fmPNL52C/9wmvx4IHitkrqVNvZQMD4LIusXVauqDxywpqxWS1imXB/+XSGGEYqFh2lknPrw/
5lFOxhwik7VIWsKapF4B3fdw0EaRcUNAKfN+0oVzTaq9LBvqfYBwiN3WYerV1ag6eQXWtEKBXm9O
Sf6y/g5eetH2pOyzSIMhLErScDh+FuYI5dSjeYdOFUYbvR1WyrRSUVnShS0BAAFYpFwhMjpv33/z
1wNzwlB8oloDSI//HQ5cN0EI4lhR7mRdkKCgJL094PxsK37/0WqGVaPqHzWp3FSF+vj+yPCEDl6a
JcwHhszEdwbQS3PuaOy4VzWaBmF2C8nFRvfNvrz8vN1mCAUEa8AYF9qV5WlX7cZ09a2+jdb6tj7X
t8aV4IWu6VqO5UG64c+Xnys39SbftPZNvWn5T8uTt/JNa7e2zg9+7Z2vN7qbb8TH+tzyVNfgr+On
4XG6Sc/J82/HO7ou29KTruar4MLajbfDDfpL04287W3BaW3D6W3Dq72vN/yjX7+2/OfodC7z5ETu
reZ2eNYI8Dx8BxCNhw7qRvdqV1yL68IT1/0Kqs2PeFt5rQv9Y2NtNDdeFxtg8UZuz9/EK2lL+/N6
vEYy9RwF8gv5UtiI6+lscCqvcwr+NZqnz/++6WlbYaXY1ma+Ua8UODHxGj6M8z/cnctyG0l2hl8F
MZuZiTA5xI0gIuyJIECQFG+iCErt7g2jCFQDRRaqwLoQBByO8MYP4bVXs/DOS+/0Jn4SfycLJSEL
EEkxc1rlru5WNAjqVObJzJPn+p9fj09D2uXsdVsHMoz2wcPxw2l87Hf7kw6hl2793fjoptt8t3sx
Pmpfx8ezzkvYHirz++vJXa5nbYdIK0B3ONYL6wmIVXLz0NzyPxwevL/2OtXTh254NPrweOs9detJ
B4ym9rRHz5qn08XxqLfoeL1qp9rxDxfHXi884ld73KWH7tHFCRhRnajbB271GAzSLm2/OnRV7NEY
k1H7sBwM/4PgfF7tzjofxh3g7Wfgqn1sXwaUqvD5YHa8dTA6DLryd4+Pn9+4KipQmGddutIIUCZC
uHgrTxuTGSphfUIeMhDk9eZs7+Tp8eHuXTsMgJIbxwchsIYd+kLjdEoezrI/JuOTcToZv1Of4vns
ZzJh4qMHoNc70xbRSS+YP3arT9NGl6wvcgZ2qw87724AYYpqT+GJ+qN6lwzGtemo20o5oYRcAJcF
3xB4oqBxmlRn72+Cu52TGxbqpD2Kl38EoUQGb0YAkXz5mfq9h6d07wUvtqrsLnCGjuViqJANQnF6
QV+5WQRPd3MvuvtAqOVkq7F11gjGV3fJ+Gxv4m4lSb96Q3mTd39R36qe15qLfuztHVKR9Thq9xbx
A0hjJ3c7w9G4fhY0KAu8C5wwbH94aHlAQLRP00nyU0rrxpuYJMbg1mvMfo6TyTGIWwfNeXToRekF
4J1HXvUTBsYe6ZztSyr9jh6mT1QnLsZHu3Xv4CZ9OntK7g/vGh6gRze9cPyeWEkvSaa9m1GjF7Z2
QU96PPZv2j1SRA4ajeT0rum9r/vjTvXBvyLZsD9LwpNZ3X9B0yvcQOrwkCtRI71QEmnA4dEF8eRu
LwWRZiIp91w1yR0pjCT2kEH06w6VHKck6lWbl+RxHpLZ8fjCy3X/uawYC8YNSDovugg+LP3dezez
5vwpqd70ms3gqfvQnnnduwVoDo2ovuiRjptcTRtYCDG5hc8fJf32UXoTgFBU6qKbYZkUT1JzFu3F
T7Pm4v1dXHPvJwCxjR8fJvRYrr2/GcXNzl1CRfaiTai3TTnN0fMvV8XgX3crzjo8IlVQ+TjGNPxD
QdSnPW2kN6Mgbe5cP1Tva8fzxujqbrJ3f1pNY/DGbrb8Q5I9HjtJMzynZ/I7b+Gl5/fN8PCxOjkd
k2xyvtsInEZjERyMkoUPMNt0ML2bxteTVvSSH0rnUz5S/MVk1glEcEEnCvbIWaGR0851WvV+JuO+
2Z3s7OAkrrdOg9gDaq/ZCb2H4MBf+C8B9jfEabfCJcKJsIbQA1IdvH5iLDqXqrNJtFdL0vCDH6QH
/mx205N2PYcHXms6ORpHTW6d2ohI0/0ivph4Y6oZWsHHeeDTwi0AhmT2kLbPWiESPxqDWdeo/vPe
PJh9SGa16CiK6CSiPtLx86HXbMzm3QCY1KNkB1NuhHuz3tx5D57n3YdWMr352EguFpPZ/OxudNJu
jR/7ZAxE2HB0kLtrzHcOxk/Nu248Cx5PFiQFHyyCOLlqjeiosfvYPKCT0Ee1f77LXroOJ/z7j/J3
BiHtP7zROFHa+NdPfy9okuU4xXrpKV/2h9SN5ldunPpJnFsE8u1l6AXJdfi2X3qe0NKLfj2fuv/0
h0GYBiSuXbkjFMRVBzsRq5WT+WVIarzPUfAdXPTpENI1qXekIzuR5j9UfKomlz/f3dtGWQdVAjQA
9SA18bKtsOZbk39+XhkXn/+d50bufg0uSH2a5vhTI/qeuVO0ie+Zqjtu05W5NxrbmArSw50CKXlK
N3dqjgznvtWogh4isO5kFKtHX3+k9zbeJe4OsZjKtfKStWK08M3qNsWrRAq5m9WDPr2y/mTC4AkA
6If4unpKt/4A2RmygGJmLETmKJW86imwABaxy8RJVrblr4p5ZLT+bdxD4uXB0sgeCK6sf2tbGCJh
9+XX2X4rk+wT6HEjFtTbAh7UBERqOUkEygoLttpttf6kg6FGylM6HlSl1NaIB7XaNkYmZWvUiWWP
xgOBAhDfSYuKcPXguuJ9JdoGUhVgxAGkAFmCBOOl4kpbfkQg6il+s2rGGfTics29Kk4to8nXkQJA
zBLtXz6I+RUeYDVtS5IVG0AgtnjKx4JsR2bltW/S/oBzAlZB6nq1uW+B8YB8oA6bf8o2bTJKDVe+
ybRJ/MI3my2sZDqurPwWcwcfQIL5y51RujvQePPXdllf3ByiA6lH3/yYBTThIrKyFH1Sa1ay8y/N
+4zOf7O2zfFHwRHX/MryIxNJfsXJKokB6inb3HdNFSBgKSnOpFuP4KqtTH2rhdwnJ4cUUzIc5Cmd
6is5GkbLvgVOnXQRJxi0vNsQ7Cs8AAhgmzuBNnOSa1tGFkginBELQPHjdFMWu1nxae9sEy2jbw+Y
Heop3eVPZxpDFtT3tpkd17s0Z1qu8somqDe3SQugaxfxy+wpmwyg3smQBY32NuJfQAaXc9RlQb26
TRSRQ4IeUM5dAGSyIQvqJAo0gbIEbuPLMq/sAlIItomfchay7VYi1V9qaI1kALcfyWuSjLt08MHL
lalvyczJnmD62fko300AzKghD7bqMIGeGeSIFMzfJjVUdHcl1ro0f0snAgVkxWgDNFABJEIkRZPa
wtcAHCZTg8SybOVLZwAwNMO5c+5V4QdYr9kcdR4AqYTzE2wllAT1phIdfEmUNlr3Xawb0kJIGF9a
N4WD35bkKbILBdJKPZmQLRELKIox5EETD2CL3CQp48/vtpUzgOXP5EmBp6Vg9pRtFyibxWgbNND0
0XLZ/1+XeYUFW3VsYNL5yMTIdkEJ5f9ySG93f+D+IjGNshPKVdXDvlrhAc3QtsnrpcFE+SYvbWTN
1p9jjvlPYpyu9tW2yeUEgjpXCkvo9toxnTuOX8nXprjla3Bzdd05/6w61yPp+8LlMsm+OstltPBS
77c62aUwLdEcG6ZB7WptG0A2qrVFQ1yd605jm7wUSUnJuFiiSXPhGi5so0m8gox2ko2+3Fqrk8ev
BV4AXbLKt6kFoMtoU2+R2C3wMABw6eqMNCXAyKV4JhMaJVpxgGUMZ71HBjxRSq7o5YLronyLPHj5
Dutm+X3ptFmGZ8iDXY40VRyURxUmX6WolCItHHlf3XzlkuXL0Prb9RfCNNvAYvOIf37lrG8R4cjU
utx8L58SL5gPRmeelQeoAi8mSox69A3Qbm23JFlaIPPUUzoWSEKgEQcwY8kwFTC+pZei4MneAeee
HC7gwtSLyiT7pATbaO5VAtTEaXLJxgbQTkCVuZPDU9uhajrbHWVjQVUADo1YsLWzjWjDe5Xtb/mz
YMCgyO4QxaU4K3tXqXaA4eybO4AZEcL4Yqnoxx/hALQ5NnwewSzfGTCO4zR22eNVotg7G91Y1Loh
HVGCcy8GHGLDlWgTqLJ/ozNQl4ZUOISojdHOPwEc6hHrdOko6+1vfvwJVKLzAlue63/6CdgS1WiX
UGeTEkT1lO4IYIMbSoEGfipwiUji+hqwXlGEsASzyedSoHRy0EIQo7pNcSVtw2pfY5UrLNhqcVVi
JVARWDpP/q7pFdjEg0cRL6nqX5W8lbmLUUh1MAUWpZN8AottJPkkfYXqZ5BgN/rxpfMo+dug5mRn
v3wuzKp02TFjARiI0heINPZskvB0ZfUF0ZAIvgKyK9m9JxWcRlPf4uoX4F1s3+X66m49UNe2pSq/
KYVF6imd/8M4h6NRI1IloayC7o/Ph9ZZIBIvZWuJFB6klOHC4+WjZwdtXQTHUx790qcRGWDJqETg
bGWPel+ZWGAcua7Wcd9TIQiyy+Zjj+Iry696vpXs4Gen8O0un0Zrm7AkidniwV6VdYQssIYA1Vze
BqVTdIyl/S4+LZWNLbC28ug+L049nh560pU2YQU13fTwtwQoj76FeXSusAmkqIO4FaAPJT38gjli
dO9RtkZjBHr1FsJY1OyRtwqEl/Rbk6d0ru4908XH24+mA2Be7vMq3PhUbHEwatRs5M/rRf8r7ocv
la/dsecPVc2r58abSmO/9Qt51ef698uKT8GMJO0WmHvAX6m6AN4RnJqv0I7qL0pJbDaWrBZUPv9V
q5BVHo6VL3OPx+pfX054fShf/CPrX+m1q9///cosSWDFJacx5A3z4hpZmabGg9iQCdkNpc0xH+2x
50ZONBjP1R6YL2d14UwoJ+46gTN0VkuUJV/p6yDXapm/CIPnqB5Frhv4TjDMSclGEZvOlPC5++QN
wpyOUCXun3/cWHv9qvH2HerCK5fwKXIVNOq595C63NY5aQWOKm1nTSegAWrl5BR1qRA0pd6FQOT4
lf2JG3kDbVkRMzR4//Yb4hU5/9zSdp3Iu711HY01eDPR6gXc+pszyOhvOsW/zQEWOK/8QKhT8rs4
vvv+iJXWFtrCNtoPRqGvEbUgEzphEs+QNvkeUYfXBl038LTNKJAg39yGr9zlHQCBg6GXE5KxCpan
Kdnu2NFEopQEmNK8cqfpre8NKuGvlWTsVrpgQmgSUrAoTV9y4E7CQQQIxaDy8vss7MAul1MU6vJX
si9M59ENJ2EUIosyQrKugnVjTBYCSu7+KmI3+MKjnLJ6DwFU4/c4U7fyyY2Gbk5LUcaoMKV8cOfd
hmmi7XgBkjCl2xvNp0lORgYrhZDGRB9SJwmRe37lKPUCV5MpElcyfkHkJZFOVjCijckmY+B7dXEt
LZJM6V5z7I+cya1OWRpnmFI+cm71Qyh+UGOi48I1IJaWMdG1jYBSYk62+/m/E7cy/OO7x9CLtFMH
VJY5+VM3mGu7F4RJc6pn3m1RK8D9aIGuG4fJWLtcquKyNV07xlvggpRxmFI9x7AZOfHAiXJaIn+q
Nq6Rc2ceJom+HaSzn/mQfWfm5XTUcAV/1QLZAlELp/ici3RQsMUEBdF8sCnSl45SOSnFhl0LZ/nc
EcpOoItJhZdkPOhwIfIXo1EftYVtfOGh4mtUbVwZimqBEYIpYcqI7D7e6nhx7KQ5ObWCgkthSv3q
89/SYA1SzQKTr7BMdDcIiWjm4+2788HY9X1X28xUKlkgjbY2ruwrhTOnJnzGo55/NPCHuIE7cvyc
kKIrib+m69cXD4tTOXPDQDsotBOxQDycOL6+pakFskA3HereDjKUzKleh7qVVpPkYmP+fv7PsAIK
4+e/KS/WZfT5v4KBN9V5XbfA62uOYVzgtRR5mk7g2gkWRQFNupw54Y+jtQMuVSum48VPcO8FTuXQ
iTW1CJwSc+J4aL2CTk/PXnO6PfwwiRd4OSV1vG1csL+s2SDk++Zvebs0+sWb3Dq3M30XCwCW6er1
lQztr51vQaoxpd3xoso1ypwmRJuS0WVKef927mprR1sEQf0EubdFBwNSK1+2p36cH1b6CpgHUlbH
v3Tkrv6oJ6CjebBL8/rm3+Q/fM7V3XHGEYGBfMWUFmNBce7Op5Gu3dpQm4+chUOfjsibauOVmLvp
hnsX6fcfEKMWiMaR42qHg8aJFshGzkNORS2YVEuaMuAkjAoqADC05mRP05njJTkdNVob8uHMvXUC
3Wuj0rZNufB+UtgGNkTwB1CZdetG8qNMh9p30qFX2Y+c4vUpEMTGxMG21nw2pLObU10GBmXMld7E
w9deMBokf8J06D+5cVLpOMF9Tkpd/VI0bUr5Z3fiapKSfDZzqhdhhU33x7hSjCUDhWdO/YggV1Dp
p7dDL0ZwDrSjSK6aDbGMony7qVES9Q/IO8kpNuX8/m1aOU9jbUcuqVvg0b9c9fq9q0+9g3+tyOZx
IxhW3P+gcpC5WpfqHWlC3Wi87GLbdFn/NnFgyqnbv8dA8K8jvOrsY11GW9C+9xdudOt4dzphCyJj
P0Jk6JLUguhHuo18Z+jG4/xoKRlngRHncyeY6JeVlDCbnt/OOC0umgVJ3yF+rVsJgkNhOlbCsrfh
UF8zG2Z0P/IqZ1xLmhCzEbEg00PPOLBhlx8TYa+cyh/9/aucqUp9s+EzfBcM8Y4VnCuq9tR09aCs
L51C5DaleuJMddGgUP5MqZ7Oo9F8URRnWLk5v9/uTrgIIzynp2EhwAu6vjntzKOwgbaFI32KhXc/
XmeJhXN95ug5EXSiM+fFuTNwwrUjIsUEppvjXFJcCq7eqg3P2LnjD71HXfGuCniv8Ygd35kXz7SN
VIgLd6r76astC0t36UTOwPU3Kq6SEW7Kjkvnfk1VUa1xjAmT6uxNp+SExPko1fUvxXSmtPv0PHWm
iI2clKIsuAimlK/Hjle0cFTHEGPCzp23zmnchRbG7HjEzHI6mY5lQRJd41AXtbAo5kD2zd/1dsn/
cXHrbmCHVOaYcvqT5yaBM8kJKX7YEHXvsUzDx8q7hITEaeUvlR55T2GSLk/m6uukotbCRJYvPE0D
Jx7jw/5LJf9fb9NLWw0bHv7+FH+HP98kb2jHK4X3putz7g2HvlvpObFu5Stv9LepI0VelUC+5Fp/
7N2HaPNw7cv/vouLR5sy0BZVkBYmJbeKwwJFnv+///Yf8b18OormJL4wgmNytyZOvmqaPCQXnFa3
FlyY1x75lFtn4hnIpyNbXwDN6oIXZLpsfRej4D7f7vFfDjwnnGMveZUP5Oc6Wsyt3QIVumXhpQfh
/TCEgdfOPWakN3HyecjUwFemOfqLi/fjHByAi7R2XuXhIEgSsEBrhSd6lUo4INn/hd8pQyXLeiqE
6uCt78DllF95qvcDnNMDkp61HQAC89ryfyfdgiaofFKFs/J9FHtpFOphfqDU1rPLv49oZihtqiVR
xVBGA95PudjW0jWQS4aszQywDWMWTL01gfd9/HgvJ0G3oHfre3sNmpDSlYgKOHyg69GL73vHJfGQ
UVh8i4gcKqj5D/AketRLFxB9Y6df+02+9s5izziFjbi7VweXb69NrwKBWwWr7Tnt9rUv6ji+FA70
k2JMo7XD7Q4aALgX4P4A+/VsJOK1rzsnS3XKLTzRlwovNR1b9yg0B2GwBRaZQGwZM/HcGY0j9zan
pC6/DQWR5i/6UndVuXAp84hEqYAj2QTktXs0LAYDHew4sKZ3yFF6NiE1Y+aPu6Uy8ZRH4btSobqM
4+u3j3az/H+4hXyCr/rGW5M6K2f11RfRMCRxTlvu/MPbzSElg/WxVi34qTquP/JS3RR67qi9kged
MIaxKq/t2I0W7ih8LPh2BSf3mwf6tW9xfaeQnWEjI7+T+iMKJ7UVFDgV0+EeuBKS0MK5NuKu7yLY
oFfvSv8S09H24qR4taGqGpPtLtzBWOetjVTmQ2+thFkgMUyZcOhEobvJ0n32Pnrl9j2MnGCgmWKC
O2865CPvFl2tkKghnayNCdOnO4jdeU5JGVgWotZHbkTegE7WBh8oa9e5K6gVpkzoRiHpmJpoUNji
pnSPU/yVkcYEBWhiSvcdnuGCcFCo0MZ0E8fXRytgg6ZUT9yosMHA37RAFicPVUB6zotCajcd8JmT
PBZ2g40Q65mXjNOialJdNxHTr4bEK2VO3w8f8efrG9hG0fGZh1xP3ADnUiEL00YU9yx9colmp9Eo
3w0ifao2nMHnoT+EJxrdpgWxRtzLKVZcWTgiRL0SfbA2fLrfMFOqNpKr8UzMHF1W2LiaLyUhbKgt
m40MrUsCzmmhnKZqAw3lCv9uwdhQeHWmIkhOdDE1Bx9Vzpi3Wxx9JTUjL9Act2DjWSA9LaRqq45L
xpx4dDDoIm1P1GoWNJ/+zB3ql4dqkmU83pmXkK9V3MYg65lz+OO9ZMNryqXqaWk65mXm6ynh1WGo
m402UoA+CWoF+67rJZrEqD3rH3nl3YdE5oJyR5G+oW1YNX3S7vRLle6e5qtIOMoVqJBzPXhbbVpJ
ac9cxmR+uCQx6aOnc6UNfe40jMNHjdsgBjd21/3G6XcrMp//Xc7NJtOM3rs0VgWjjsQYUo/ptNh+
aSV+nGstQ3oyda2tjn/pmVv9UQ+3toUKG9f3FgWJ8hJjM6Cz5+p2uiHZA5WrQtjGRn5Qz6/0Hf/R
wRuXD1N5fC1cjUdAmrgUsGqK2Hqg6ft3NdmKQ/H0rw6Y/PD849sv8wsYHDmjVBsxPdrMKV+CD6JH
XavtF8lu2p2/TUq5Cgianrdn3N4/CBpwc/QTvNKXFvgHrkSOQ2e6GqtT+LtJv/0ovdUPz0ucfVn2
sWgeR1K5yTtOdEtta05UJNWLp+g1bxilnq/LKRtJcDJaBKsupyxYtwKORCUnAkUjbaNmq+vMMcA2
KQw2vAjdwu6wgQRzEE4o/NbzGWwY+zndzdBnNjJogRQtIpXasM25docAfaZ68sR6psAb7l1qO73V
s0eHq/zj2y/dE/ZxYf2qNioDz51IIAGKADY2wPHERooF9yPJp68cbc/G+l9pfl0SP0hCUfU0i6Bm
ozoww4Q99ZIkVtL0wn30dAliI90ye8tZOtCNpZoNU+kaR4s3dIZq+NfhLYklqytQsxEvlXzdjD9d
9mUYbxKGND7I3/v2jZ8x6pNHeAuoXrHTBOwykwpr6d424MM6gkIVjyufvGjkbRTylD2az+tj/9k3
WLiwO3iNC9h1NWm6Ch9xibx9RbpYFVR45ISUemEj/bLv6FpRrWXDPSgAzz2SzvAGpfoxthErznYn
Kkwy/vw3351onqamHegkJnDu8AbdbSgN4yxEpbMJZLdA5U9ZGPnPq0tbJ6moxJq/OD1+l3W9m/Ik
bbji8dT9Gvr3S3m9utK7uAIB827v7uJYk/4kL2N+rppLvaVn6LexvbO0TlNzr4TGdzQS+awXr9oo
hOhQOFeIL9vAMulEzkLHOrKBZyZ5gZp70EbNQjf0wyJWro1Snd4AW0J3DNroTXCI4TMYC9BxATXX
RiD10PHvv+n0tqC1HaUUzWseiKqVUjwqXnARaluDPju5FHu7TiOFj7hPtOu7ute0QNiN0pyKMn9e
Fqovu2I+RmlxsKqFmqlm94mQ1oL+F9rCkVmcT+Bb/P1x18CmPPzf4aWQtfUAgsWZhNri2NAwOyTN
Fd2FFgycvojbcKMBZaOavxuK1fmnU5dQUjD68yb704Y1qAKbgn6DiiyCeNN7bKT4dMMw18k0K6Vp
wRN66N15+REWGWSjUvyQNAbBqhouyztUaNkbROsQFs92h3mlv2d5F5KnM1+DyLAReFrSV0VEstji
ZvgSBhGEkkLJhYWLAQeklvOwXkCUfncg+9glZWW5Q9UczgcHOAH8/GfazqISI98U35LrL99Epx5d
gTCtc0rqirMBNNsdR9SC47vfYKhUbWTQX7izStfxN+Qr2EjiuPAKiOA2Ujg+OQHBYl2dsOEjuQAf
Xadq48wKg39xCWwXMuv26vlmefu2u/SSAb6tjZcL5WsWXuBMCabJFNYbjVTbFvxSlzBG53nbwnHk
korHjr8ZwMNGUkHmLjp2fYIy/1DZj3HKxuCyZ55mObGExShC76bBWNNTqCo0X5Tr8B7dVOMaTbNt
0CVhPiej3Jk2IIGuU3IIC4O1sDN/Ynm9zPN+mCagNWgDtxErXFMyay+Xvb98U3QFn0WiNvmhXR13
Eydjq0UZIy2wyVFpNG1k9S7zC7Py08o5yadR5X0K3AT64kY1riUl/jvSjBsvGIW9L3cU+oGGz4bS
YFPDZ3U2Iptp3rn6o9zBpzqJPvOVxe6bm+qSf9tZZhtb1anm888H8Fwq2pEbEj3SzqYN/KSrNC5U
btdsBJevP/8PcPZzd/VIUnWef/zWPb1pc/w2+2JTAXm+LG+tKV6dTTl2/6bK9d/fLDfVr5dslqtb
I5cCSgpmom4pJwc+5tdf/w8AAP//</cx:binary>
              </cx:geoCache>
            </cx:geography>
          </cx:layoutPr>
          <cx:valueColors>
            <cx:minColor>
              <a:srgbClr val="FEBEBE"/>
            </cx:minColor>
            <cx:maxColor>
              <a:srgbClr val="FF0000"/>
            </cx:maxColor>
          </cx:valueColors>
        </cx:series>
      </cx:plotAreaRegion>
    </cx:plotArea>
  </cx:chart>
  <cx:spPr>
    <a:solidFill>
      <a:schemeClr val="tx1"/>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17</xdr:row>
      <xdr:rowOff>22860</xdr:rowOff>
    </xdr:from>
    <xdr:to>
      <xdr:col>7</xdr:col>
      <xdr:colOff>518160</xdr:colOff>
      <xdr:row>28</xdr:row>
      <xdr:rowOff>22860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9790F68-8AA6-4CF3-98CA-9E81AB65FB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3192780"/>
              <a:ext cx="4785360" cy="20116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99060</xdr:colOff>
      <xdr:row>5</xdr:row>
      <xdr:rowOff>144780</xdr:rowOff>
    </xdr:from>
    <xdr:to>
      <xdr:col>5</xdr:col>
      <xdr:colOff>289560</xdr:colOff>
      <xdr:row>16</xdr:row>
      <xdr:rowOff>38100</xdr:rowOff>
    </xdr:to>
    <xdr:graphicFrame macro="">
      <xdr:nvGraphicFramePr>
        <xdr:cNvPr id="4" name="Chart 3">
          <a:extLst>
            <a:ext uri="{FF2B5EF4-FFF2-40B4-BE49-F238E27FC236}">
              <a16:creationId xmlns:a16="http://schemas.microsoft.com/office/drawing/2014/main" id="{D26CE160-435A-4FB2-9641-3D796B3C04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106680</xdr:colOff>
      <xdr:row>5</xdr:row>
      <xdr:rowOff>129540</xdr:rowOff>
    </xdr:from>
    <xdr:to>
      <xdr:col>16</xdr:col>
      <xdr:colOff>365760</xdr:colOff>
      <xdr:row>16</xdr:row>
      <xdr:rowOff>45720</xdr:rowOff>
    </xdr:to>
    <xdr:graphicFrame macro="">
      <xdr:nvGraphicFramePr>
        <xdr:cNvPr id="5" name="Chart 4">
          <a:extLst>
            <a:ext uri="{FF2B5EF4-FFF2-40B4-BE49-F238E27FC236}">
              <a16:creationId xmlns:a16="http://schemas.microsoft.com/office/drawing/2014/main" id="{2F4A97E2-F379-4C6C-AB86-ECCE94891F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419100</xdr:colOff>
      <xdr:row>5</xdr:row>
      <xdr:rowOff>152400</xdr:rowOff>
    </xdr:from>
    <xdr:to>
      <xdr:col>10</xdr:col>
      <xdr:colOff>563880</xdr:colOff>
      <xdr:row>16</xdr:row>
      <xdr:rowOff>60960</xdr:rowOff>
    </xdr:to>
    <xdr:graphicFrame macro="">
      <xdr:nvGraphicFramePr>
        <xdr:cNvPr id="6" name="Chart 5">
          <a:extLst>
            <a:ext uri="{FF2B5EF4-FFF2-40B4-BE49-F238E27FC236}">
              <a16:creationId xmlns:a16="http://schemas.microsoft.com/office/drawing/2014/main" id="{F0DCCB1E-43FF-48EC-91A6-339BEC55D8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99060</xdr:colOff>
      <xdr:row>16</xdr:row>
      <xdr:rowOff>137160</xdr:rowOff>
    </xdr:from>
    <xdr:to>
      <xdr:col>16</xdr:col>
      <xdr:colOff>312420</xdr:colOff>
      <xdr:row>28</xdr:row>
      <xdr:rowOff>167640</xdr:rowOff>
    </xdr:to>
    <xdr:graphicFrame macro="">
      <xdr:nvGraphicFramePr>
        <xdr:cNvPr id="7" name="Chart 6">
          <a:extLst>
            <a:ext uri="{FF2B5EF4-FFF2-40B4-BE49-F238E27FC236}">
              <a16:creationId xmlns:a16="http://schemas.microsoft.com/office/drawing/2014/main" id="{05545D61-9D40-430E-8F72-95B0637A5A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68580</xdr:colOff>
      <xdr:row>16</xdr:row>
      <xdr:rowOff>144780</xdr:rowOff>
    </xdr:from>
    <xdr:to>
      <xdr:col>7</xdr:col>
      <xdr:colOff>586740</xdr:colOff>
      <xdr:row>28</xdr:row>
      <xdr:rowOff>160020</xdr:rowOff>
    </xdr:to>
    <xdr:sp macro="" textlink="">
      <xdr:nvSpPr>
        <xdr:cNvPr id="8" name="Rectangle: Rounded Corners 7">
          <a:extLst>
            <a:ext uri="{FF2B5EF4-FFF2-40B4-BE49-F238E27FC236}">
              <a16:creationId xmlns:a16="http://schemas.microsoft.com/office/drawing/2014/main" id="{93F94FCA-E457-EEF0-1D47-40957DA0FB9C}"/>
            </a:ext>
          </a:extLst>
        </xdr:cNvPr>
        <xdr:cNvSpPr/>
      </xdr:nvSpPr>
      <xdr:spPr>
        <a:xfrm>
          <a:off x="68580" y="3131820"/>
          <a:ext cx="4785360" cy="220980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152400</xdr:colOff>
      <xdr:row>1</xdr:row>
      <xdr:rowOff>22860</xdr:rowOff>
    </xdr:from>
    <xdr:to>
      <xdr:col>2</xdr:col>
      <xdr:colOff>441960</xdr:colOff>
      <xdr:row>5</xdr:row>
      <xdr:rowOff>0</xdr:rowOff>
    </xdr:to>
    <xdr:sp macro="" textlink="">
      <xdr:nvSpPr>
        <xdr:cNvPr id="9" name="Rectangle: Rounded Corners 8">
          <a:extLst>
            <a:ext uri="{FF2B5EF4-FFF2-40B4-BE49-F238E27FC236}">
              <a16:creationId xmlns:a16="http://schemas.microsoft.com/office/drawing/2014/main" id="{14C3D911-1F2F-717C-8AEF-D83B64CD0346}"/>
            </a:ext>
          </a:extLst>
        </xdr:cNvPr>
        <xdr:cNvSpPr/>
      </xdr:nvSpPr>
      <xdr:spPr>
        <a:xfrm>
          <a:off x="152400" y="205740"/>
          <a:ext cx="1508760" cy="70866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xdr:col>
      <xdr:colOff>7620</xdr:colOff>
      <xdr:row>1</xdr:row>
      <xdr:rowOff>22860</xdr:rowOff>
    </xdr:from>
    <xdr:to>
      <xdr:col>5</xdr:col>
      <xdr:colOff>297180</xdr:colOff>
      <xdr:row>5</xdr:row>
      <xdr:rowOff>38100</xdr:rowOff>
    </xdr:to>
    <xdr:sp macro="" textlink="">
      <xdr:nvSpPr>
        <xdr:cNvPr id="10" name="Rectangle: Rounded Corners 9">
          <a:extLst>
            <a:ext uri="{FF2B5EF4-FFF2-40B4-BE49-F238E27FC236}">
              <a16:creationId xmlns:a16="http://schemas.microsoft.com/office/drawing/2014/main" id="{F19107FF-263E-433F-A7D3-63427015D447}"/>
            </a:ext>
          </a:extLst>
        </xdr:cNvPr>
        <xdr:cNvSpPr/>
      </xdr:nvSpPr>
      <xdr:spPr>
        <a:xfrm>
          <a:off x="1836420" y="205740"/>
          <a:ext cx="1508760" cy="74676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xdr:col>
      <xdr:colOff>472440</xdr:colOff>
      <xdr:row>1</xdr:row>
      <xdr:rowOff>22860</xdr:rowOff>
    </xdr:from>
    <xdr:to>
      <xdr:col>8</xdr:col>
      <xdr:colOff>182880</xdr:colOff>
      <xdr:row>5</xdr:row>
      <xdr:rowOff>68580</xdr:rowOff>
    </xdr:to>
    <xdr:sp macro="" textlink="">
      <xdr:nvSpPr>
        <xdr:cNvPr id="11" name="Rectangle: Rounded Corners 10">
          <a:extLst>
            <a:ext uri="{FF2B5EF4-FFF2-40B4-BE49-F238E27FC236}">
              <a16:creationId xmlns:a16="http://schemas.microsoft.com/office/drawing/2014/main" id="{F207AA32-4D4D-4109-9F61-2FFE9A84ADCB}"/>
            </a:ext>
          </a:extLst>
        </xdr:cNvPr>
        <xdr:cNvSpPr/>
      </xdr:nvSpPr>
      <xdr:spPr>
        <a:xfrm>
          <a:off x="3520440" y="205740"/>
          <a:ext cx="1539240" cy="77724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8</xdr:col>
      <xdr:colOff>358140</xdr:colOff>
      <xdr:row>1</xdr:row>
      <xdr:rowOff>22860</xdr:rowOff>
    </xdr:from>
    <xdr:to>
      <xdr:col>11</xdr:col>
      <xdr:colOff>99060</xdr:colOff>
      <xdr:row>5</xdr:row>
      <xdr:rowOff>38100</xdr:rowOff>
    </xdr:to>
    <xdr:sp macro="" textlink="">
      <xdr:nvSpPr>
        <xdr:cNvPr id="12" name="Rectangle: Rounded Corners 11">
          <a:extLst>
            <a:ext uri="{FF2B5EF4-FFF2-40B4-BE49-F238E27FC236}">
              <a16:creationId xmlns:a16="http://schemas.microsoft.com/office/drawing/2014/main" id="{44B3E867-9D3F-4E54-87A3-DE784823040C}"/>
            </a:ext>
          </a:extLst>
        </xdr:cNvPr>
        <xdr:cNvSpPr/>
      </xdr:nvSpPr>
      <xdr:spPr>
        <a:xfrm>
          <a:off x="5234940" y="205740"/>
          <a:ext cx="1569720" cy="74676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11</xdr:col>
      <xdr:colOff>274320</xdr:colOff>
      <xdr:row>1</xdr:row>
      <xdr:rowOff>22860</xdr:rowOff>
    </xdr:from>
    <xdr:to>
      <xdr:col>13</xdr:col>
      <xdr:colOff>548640</xdr:colOff>
      <xdr:row>5</xdr:row>
      <xdr:rowOff>30480</xdr:rowOff>
    </xdr:to>
    <xdr:sp macro="" textlink="">
      <xdr:nvSpPr>
        <xdr:cNvPr id="13" name="Rectangle: Rounded Corners 12">
          <a:extLst>
            <a:ext uri="{FF2B5EF4-FFF2-40B4-BE49-F238E27FC236}">
              <a16:creationId xmlns:a16="http://schemas.microsoft.com/office/drawing/2014/main" id="{C416C564-F1BE-4479-A8FE-B47BFFEC144E}"/>
            </a:ext>
          </a:extLst>
        </xdr:cNvPr>
        <xdr:cNvSpPr/>
      </xdr:nvSpPr>
      <xdr:spPr>
        <a:xfrm>
          <a:off x="6979920" y="205740"/>
          <a:ext cx="1493520" cy="73914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14</xdr:col>
      <xdr:colOff>114300</xdr:colOff>
      <xdr:row>1</xdr:row>
      <xdr:rowOff>22860</xdr:rowOff>
    </xdr:from>
    <xdr:to>
      <xdr:col>16</xdr:col>
      <xdr:colOff>304800</xdr:colOff>
      <xdr:row>5</xdr:row>
      <xdr:rowOff>45720</xdr:rowOff>
    </xdr:to>
    <xdr:sp macro="" textlink="">
      <xdr:nvSpPr>
        <xdr:cNvPr id="14" name="Rectangle: Rounded Corners 13">
          <a:extLst>
            <a:ext uri="{FF2B5EF4-FFF2-40B4-BE49-F238E27FC236}">
              <a16:creationId xmlns:a16="http://schemas.microsoft.com/office/drawing/2014/main" id="{FF9CCE65-0F0F-42BD-A97A-DF2F6CA4EBA7}"/>
            </a:ext>
          </a:extLst>
        </xdr:cNvPr>
        <xdr:cNvSpPr/>
      </xdr:nvSpPr>
      <xdr:spPr>
        <a:xfrm>
          <a:off x="8648700" y="205740"/>
          <a:ext cx="1409700" cy="75438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4892040</xdr:colOff>
      <xdr:row>39</xdr:row>
      <xdr:rowOff>125730</xdr:rowOff>
    </xdr:from>
    <xdr:to>
      <xdr:col>3</xdr:col>
      <xdr:colOff>480060</xdr:colOff>
      <xdr:row>54</xdr:row>
      <xdr:rowOff>125730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4072381-9269-0C37-BFD0-5ABECD7B2B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92040" y="72580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944880</xdr:colOff>
      <xdr:row>457</xdr:row>
      <xdr:rowOff>41910</xdr:rowOff>
    </xdr:from>
    <xdr:to>
      <xdr:col>5</xdr:col>
      <xdr:colOff>594360</xdr:colOff>
      <xdr:row>472</xdr:row>
      <xdr:rowOff>41910</xdr:rowOff>
    </xdr:to>
    <xdr:graphicFrame macro="">
      <xdr:nvGraphicFramePr>
        <xdr:cNvPr id="2" name="Chart 1">
          <a:extLst>
            <a:ext uri="{FF2B5EF4-FFF2-40B4-BE49-F238E27FC236}">
              <a16:creationId xmlns:a16="http://schemas.microsoft.com/office/drawing/2014/main" id="{D07044A7-485F-832F-13DB-16CFE0D494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83820</xdr:colOff>
      <xdr:row>11</xdr:row>
      <xdr:rowOff>41910</xdr:rowOff>
    </xdr:from>
    <xdr:to>
      <xdr:col>11</xdr:col>
      <xdr:colOff>388620</xdr:colOff>
      <xdr:row>26</xdr:row>
      <xdr:rowOff>41910</xdr:rowOff>
    </xdr:to>
    <xdr:graphicFrame macro="">
      <xdr:nvGraphicFramePr>
        <xdr:cNvPr id="2" name="Chart 1">
          <a:extLst>
            <a:ext uri="{FF2B5EF4-FFF2-40B4-BE49-F238E27FC236}">
              <a16:creationId xmlns:a16="http://schemas.microsoft.com/office/drawing/2014/main" id="{59F00BAC-AFA0-5C50-BEF4-71A2D74EEB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83820</xdr:colOff>
      <xdr:row>6</xdr:row>
      <xdr:rowOff>41910</xdr:rowOff>
    </xdr:from>
    <xdr:to>
      <xdr:col>11</xdr:col>
      <xdr:colOff>388620</xdr:colOff>
      <xdr:row>21</xdr:row>
      <xdr:rowOff>41910</xdr:rowOff>
    </xdr:to>
    <xdr:graphicFrame macro="">
      <xdr:nvGraphicFramePr>
        <xdr:cNvPr id="2" name="Chart 1">
          <a:extLst>
            <a:ext uri="{FF2B5EF4-FFF2-40B4-BE49-F238E27FC236}">
              <a16:creationId xmlns:a16="http://schemas.microsoft.com/office/drawing/2014/main" id="{13DB6AFF-4700-0A51-8C62-C29223DD70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525780</xdr:colOff>
      <xdr:row>56</xdr:row>
      <xdr:rowOff>41910</xdr:rowOff>
    </xdr:from>
    <xdr:to>
      <xdr:col>11</xdr:col>
      <xdr:colOff>91440</xdr:colOff>
      <xdr:row>71</xdr:row>
      <xdr:rowOff>41910</xdr:rowOff>
    </xdr:to>
    <xdr:graphicFrame macro="">
      <xdr:nvGraphicFramePr>
        <xdr:cNvPr id="2" name="Chart 1">
          <a:extLst>
            <a:ext uri="{FF2B5EF4-FFF2-40B4-BE49-F238E27FC236}">
              <a16:creationId xmlns:a16="http://schemas.microsoft.com/office/drawing/2014/main" id="{A41C51AB-0265-57D1-B40F-A3C32CCB01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i" refreshedDate="45678.788737962961" createdVersion="8" refreshedVersion="8" minRefreshableVersion="3" recordCount="6208" xr:uid="{30BB7C77-F847-4A59-883D-C8021D818274}">
  <cacheSource type="worksheet">
    <worksheetSource name="Table1"/>
  </cacheSource>
  <cacheFields count="12">
    <cacheField name="show_id" numFmtId="0">
      <sharedItems containsSemiMixedTypes="0" containsString="0" containsNumber="1" containsInteger="1" minValue="247747" maxValue="81235729"/>
    </cacheField>
    <cacheField name="type" numFmtId="0">
      <sharedItems count="2">
        <s v="Movie"/>
        <s v="TV Show"/>
      </sharedItems>
    </cacheField>
    <cacheField name="title" numFmtId="0">
      <sharedItems containsDate="1" containsMixedTypes="1" minDate="1899-12-30T07:19:00" maxDate="1899-12-31T02:39:04"/>
    </cacheField>
    <cacheField name="director" numFmtId="0">
      <sharedItems containsBlank="1"/>
    </cacheField>
    <cacheField name="cast" numFmtId="0">
      <sharedItems containsBlank="1" longText="1"/>
    </cacheField>
    <cacheField name="country" numFmtId="0">
      <sharedItems containsBlank="1" count="543">
        <s v="United States, India, South Korea, China"/>
        <s v="United Kingdom"/>
        <s v="United States"/>
        <s v="Spain"/>
        <s v="Bulgaria, United States, Spain, Canada"/>
        <s v="Chile"/>
        <s v="United States, United Kingdom, Denmark, Sweden"/>
        <m/>
        <s v="Netherlands, Belgium, United Kingdom, United States"/>
        <s v="France, Belgium"/>
        <s v="United States, Uruguay"/>
        <s v="United States,"/>
        <s v="Thailand"/>
        <s v="China, Canada, United States"/>
        <s v="Belgium, United Kingdom, United States"/>
        <s v="Belgium, France"/>
        <s v="India"/>
        <s v="France"/>
        <s v="United States, Canada"/>
        <s v="Pakistan"/>
        <s v="Canada"/>
        <s v="United Kingdom, France"/>
        <s v="United States, United Kingdom"/>
        <s v="South Korea"/>
        <s v="Denmark, United States"/>
        <s v="United Kingdom, United States"/>
        <s v="Turkey, United States"/>
        <s v="Brazil"/>
        <s v="Denmark, France, Italy, Belgium, Netherlands"/>
        <s v="Indonesia"/>
        <s v="China"/>
        <s v="Ireland, United Kingdom"/>
        <s v="Turkey"/>
        <s v="Hong Kong"/>
        <s v="France, Morocco"/>
        <s v="Hong Kong, China"/>
        <s v="Mexico"/>
        <s v="United States, Mexico"/>
        <s v="Vietnam"/>
        <s v="France, Canada"/>
        <s v="Spain, Argentina"/>
        <s v="Nigeria"/>
        <s v="Japan"/>
        <s v="United Kingdom, Canada, United States"/>
        <s v="United Kingdom, France, Germany, Spain"/>
        <s v="United States, Greece, United Kingdom"/>
        <s v="Norway, United Kingdom, France, Ireland"/>
        <s v="France, Switzerland, Spain, United States, United Arab Emirates"/>
        <s v="Canada, United States"/>
        <s v="Canada, United States, United Kingdom"/>
        <s v="United States, United Kingdom, Canada, Japan"/>
        <s v="Japan, Canada, South Korea"/>
        <s v="Lebanon"/>
        <s v="Ireland"/>
        <s v="Cambodia, United States"/>
        <s v="Russia"/>
        <s v="United States, Denmark"/>
        <s v="Poland"/>
        <s v="Italy"/>
        <s v="Netherlands"/>
        <s v="Brazil, United States"/>
        <s v="United States, France"/>
        <s v="Germany, United States, Canada"/>
        <s v="United States, Australia"/>
        <s v="Denmark, Brazil, France, Portugal, Sweden"/>
        <s v="France, United States"/>
        <s v="United Arab Emirates"/>
        <s v="Egypt"/>
        <s v="Taiwan"/>
        <s v="India, Germany, Austria"/>
        <s v="Australia"/>
        <s v="Czech Republic, France"/>
        <s v="United States, Senegal"/>
        <s v="Norway"/>
        <s v="Germany"/>
        <s v="India, Soviet Union"/>
        <s v="Argentina, Spain"/>
        <s v="United States, Hong Kong"/>
        <s v="Argentina, Uruguay, Spain, France"/>
        <s v="Germany, United States, Italy"/>
        <s v="Argentina"/>
        <s v="Pakistan, Norway, United States"/>
        <s v="Switzerland"/>
        <s v="United Kingdom, Ukraine, United States"/>
        <s v="Malaysia"/>
        <s v="Australia, United States"/>
        <s v="Ireland, South Africa"/>
        <s v="China, India, Nepal"/>
        <s v="Czech Republic, United States"/>
        <s v="United Kingdom, Hong Kong"/>
        <s v="United Kingdom, Canada, Italy"/>
        <s v="Spain, France"/>
        <s v="Philippines"/>
        <s v="United Kingdom, India, United States"/>
        <s v="France, Belgium, China, United States"/>
        <s v="Mexico, United States"/>
        <s v="United States, Indonesia"/>
        <s v="United Kingdom, Germany, Canada"/>
        <s v="Russia, Poland, Serbia"/>
        <s v="Serbia, United States"/>
        <s v="Spain, Portugal"/>
        <s v="Colombia"/>
        <s v="United States, Czech Republic"/>
        <s v="United States, United Kingdom, Germany"/>
        <s v="Singapore, Malaysia"/>
        <s v="Canada, Luxembourg"/>
        <s v="United States, Spain, Germany"/>
        <s v="Egypt, Austria, United States"/>
        <s v="Peru"/>
        <s v="United Kingdom, United States, Morocco"/>
        <s v="United States, Bulgaria"/>
        <s v="United Kingdom, West Germany"/>
        <s v="Belgium, Luxembourg, France"/>
        <s v="Mexico, Argentina"/>
        <s v="United Kingdom, Canada, United States, Cayman Islands"/>
        <s v="United States, United Kingdom, Morocco"/>
        <s v="Indonesia, United States"/>
        <s v="South Africa"/>
        <s v="United States, China"/>
        <s v="Netherlands, Denmark, South Africa"/>
        <s v="United Kingdom, Poland, United States"/>
        <s v="New Zealand"/>
        <s v="Venezuela"/>
        <s v="United States, Spain"/>
        <s v="Australia, United Arab Emirates"/>
        <s v="Australia, India"/>
        <s v="India, Malaysia"/>
        <s v="Canada, India, Thailand, United States, United Arab Emirates"/>
        <s v="Italy, France"/>
        <s v="Germany, Jordan, Netherlands"/>
        <s v="Turkey, France, Germany, Poland"/>
        <s v="Saudi Arabia"/>
        <s v="Egypt, France"/>
        <s v="Norway, Iceland, United States"/>
        <s v="Denmark, France, Poland"/>
        <s v="United States, Germany, Canada"/>
        <s v="United States, Germany"/>
        <s v="Poland,"/>
        <s v="United States, United Kingdom, Australia"/>
        <s v="Poland, West Germany"/>
        <s v="Germany, United States"/>
        <s v="United Kingdom, France, United States"/>
        <s v="United States, Malta, United Kingdom"/>
        <s v="United States, Sweden"/>
        <s v="India, United States"/>
        <s v="India, Australia"/>
        <s v="France, Canada, Belgium"/>
        <s v="United States, Italy"/>
        <s v="United States, Brazil"/>
        <s v="Canada, Ireland, United States"/>
        <s v="United States, France, Canada, Lebanon, Qatar"/>
        <s v="Switzerland, France"/>
        <s v="France, United Kingdom"/>
        <s v="Norway, Germany"/>
        <s v="United Kingdom, Canada, Japan"/>
        <s v="United States, Russia"/>
        <s v="Chile, United States, France"/>
        <s v="United States, Japan"/>
        <s v="Brazil, France"/>
        <s v="Iceland"/>
        <s v="United States, United Kingdom, Canada"/>
        <s v="Argentina, Chile"/>
        <s v="United Kingdom,"/>
        <s v="China, Hong Kong"/>
        <s v="South Africa, United States, New Zealand, Canada"/>
        <s v="Austria"/>
        <s v="Poland, United States"/>
        <s v="Ireland, Canada"/>
        <s v="Italy, Switzerland, France, Germany"/>
        <s v="Mexico, Netherlands"/>
        <s v="Peru, United States, United Kingdom"/>
        <s v="France, Senegal, Belgium"/>
        <s v="Germany, Canada, United States"/>
        <s v="Canada, Norway"/>
        <s v="China, Morocco, Hong Kong"/>
        <s v="Uruguay"/>
        <s v="United States, United Arab Emirates"/>
        <s v="Spain, Belgium, Switzerland, United States, China, United Kingdom"/>
        <s v="Singapore, United States"/>
        <s v="United Kingdom, Germany, Canada, United States"/>
        <s v="Australia, Canada"/>
        <s v="Australia, France"/>
        <s v="Germany, United Kingdom"/>
        <s v="Italy, United States"/>
        <s v="United States, New Zealand, United Kingdom"/>
        <s v="United Kingdom, Germany, United States"/>
        <s v="United States, Australia, Mexico"/>
        <s v="United States, South Korea, Japan"/>
        <s v="France, Iran, United States"/>
        <s v="United Kingdom, Australia, Canada, United States"/>
        <s v="France, Qatar"/>
        <s v="Finland, Germany, Belgium"/>
        <s v="United States, Spain, Chile, Peru"/>
        <s v="United Arab Emirates, United States, United Kingdom"/>
        <s v="United States, Ireland"/>
        <s v="Australia, Iraq"/>
        <s v="Argentina, United States, Mexico"/>
        <s v="Denmark"/>
        <s v="Germany, France, Russia"/>
        <s v="United States, Italy, United Kingdom, Liechtenstein"/>
        <s v="Hong Kong, United States"/>
        <s v="United States, United Kingdom, Italy"/>
        <s v="United States, France, Canada, Spain"/>
        <s v="Italy, Belgium, France"/>
        <s v="United States, United Kingdom, France"/>
        <s v="United Kingdom, India"/>
        <s v="New Zealand, United Kingdom, Australia"/>
        <s v="United Kingdom, China, United States"/>
        <s v="Pakistan, United States"/>
        <s v="Canada, India"/>
        <s v="India, Canada"/>
        <s v="Singapore"/>
        <s v="United States, Canada, United Kingdom"/>
        <s v="Mexico, France"/>
        <s v="United Kingdom, Belgium, Sweden"/>
        <s v="United States, India"/>
        <s v="Canada, Japan, United States"/>
        <s v="Italy, Switzerland, Albania, Poland"/>
        <s v="Colombia, United States"/>
        <s v="United Kingdom, Thailand"/>
        <s v="Belgium, Netherlands"/>
        <s v="United Kingdom, South Africa"/>
        <s v="United States, South Korea, China"/>
        <s v="Cambodia"/>
        <s v="Denmark, Spain"/>
        <s v="Spain, Mexico, France"/>
        <s v="Argentina, Italy"/>
        <s v="United Kingdom, Pakistan"/>
        <s v="Denmark, France, United States, Sweden"/>
        <s v="Colombia, Mexico, United States"/>
        <s v="Czech Republic, Slovakia"/>
        <s v="Chile, Argentina"/>
        <s v="India, Germany, France"/>
        <s v="Spain, France, Uruguay"/>
        <s v="South Korea, Czech Republic"/>
        <s v="Italy, United States, Argentina"/>
        <s v="United States, South Africa"/>
        <s v="Singapore, France"/>
        <s v="United States, Australia, Samoa, United Kingdom"/>
        <s v="Spain, Switzerland"/>
        <s v="United Arab Emirates, Jordan"/>
        <s v="United Kingdom, Canada, France, United States"/>
        <s v="United States, Chile"/>
        <s v="Bulgaria, United States"/>
        <s v="Norway, Germany, Sweden"/>
        <s v="India, Japan"/>
        <s v="Austria, United States"/>
        <s v="Ghana, United States"/>
        <s v="United Kingdom, Spain, United States, Germany"/>
        <s v="United States, Cambodia"/>
        <s v="Mexico, Finland"/>
        <s v="Canada, United States, India, United Kingdom"/>
        <s v="Philippines, Qatar"/>
        <s v="Netherlands, Belgium, Germany, Jordan"/>
        <s v="Venezuela, Colombia"/>
        <s v="Brazil, Netherlands, United States, Colombia, Austria, Germany"/>
        <s v="Austria, Iraq, United States"/>
        <s v="Denmark, United Kingdom, South Africa, Sweden, Belgium"/>
        <s v="United States, Botswana"/>
        <s v="Iran, France"/>
        <s v="United Arab Emirates, United States"/>
        <s v="Belgium"/>
        <s v="United Kingdom, Japan, United States"/>
        <s v="United Arab Emirates, United Kingdom, India"/>
        <s v="United States, Taiwan"/>
        <s v="United Kingdom, United States, Czech Republic"/>
        <s v="Sweden"/>
        <s v="Hungary"/>
        <s v="India, France"/>
        <s v="India, Germany"/>
        <s v="Guatemala"/>
        <s v="Portugal, Spain"/>
        <s v="Taiwan, Hong Kong, United States, China"/>
        <s v="United Kingdom, Malawi"/>
        <s v="Paraguay, Argentina"/>
        <s v="Somalia, Kenya, Sudan, South Africa, United States"/>
        <s v="Germany, Sri Lanka"/>
        <s v="Ukraine"/>
        <s v="Uruguay, Spain, Mexico"/>
        <s v="France, Luxembourg, Canada"/>
        <s v="Spain, France, Italy"/>
        <s v="France, China, Japan, United States"/>
        <s v="United Kingdom, France, Canada, Belgium, United States"/>
        <s v="Colombia, Mexico"/>
        <s v="Dominican Republic"/>
        <s v="South Korea, United States"/>
        <s v="Chile, Argentina, France, Spain, United States"/>
        <s v="Russia, Spain"/>
        <s v="Netherlands, United States"/>
        <s v="Thailand, China, United States"/>
        <s v="United States, Canada, Ireland"/>
        <s v="United States, Iceland"/>
        <s v="Argentina, United States"/>
        <s v="United States, France, United Kingdom, Japan"/>
        <s v="United Kingdom, United States, Australia"/>
        <s v="Germany, United States, Sweden"/>
        <s v="United States, Canada, Japan, Panama"/>
        <s v="Sweden, United States"/>
        <s v="Chile, Peru"/>
        <s v="Lebanon, Jordan"/>
        <s v="Romania"/>
        <s v="Switzerland, United States"/>
        <s v="Finland, Sweden, Norway, Latvia, Germany"/>
        <s v="France, United Kingdom, India"/>
        <s v="Italy, France, Switzerland"/>
        <s v="France, Luxembourg, United States"/>
        <s v="India, United Kingdom"/>
        <s v="China, Hong Kong, United States"/>
        <s v="Singapore, Japan, France"/>
        <s v="United Kingdom, Poland"/>
        <s v="Philippines, Singapore"/>
        <s v="United States, China, Hong Kong"/>
        <s v="Canada, Mexico, Germany, South Africa"/>
        <s v="United Kingdom, New Zealand"/>
        <s v="United States, Brazil, India, Uganda, China"/>
        <s v="United Kingdom, Germany"/>
        <s v="China, United States, United Kingdom"/>
        <s v="Slovenia, Croatia, Germany, Czech Republic, Qatar"/>
        <s v="Germany, Australia"/>
        <s v="China, United States, Australia"/>
        <s v="Russia, United States"/>
        <s v="Ireland, Canada, United Kingdom, United States"/>
        <s v="Australia, United Kingdom, Canada"/>
        <s v="Canada, Spain, France"/>
        <s v="United Kingdom, Denmark, Canada, Croatia"/>
        <s v="Argentina, France, Germany"/>
        <s v="Switzerland, United Kingdom, United States"/>
        <s v="Argentina, Chile, Peru"/>
        <s v="Germany, France, Luxembourg, United Kingdom, United States"/>
        <s v="Taiwan, China, France, United States"/>
        <s v="Germany, Italy"/>
        <s v="Denmark, United Kingdom"/>
        <s v="Germany, United Kingdom, United States"/>
        <s v="United States, Czech Republic, United Kingdom"/>
        <s v="Hong Kong, Taiwan"/>
        <s v="Croatia, Slovenia, Serbia, Montenegro"/>
        <s v="United States, France, Italy, United Kingdom"/>
        <s v="Bangladesh"/>
        <s v="India, Nepal"/>
        <s v="United Kingdom, Jordan, Qatar, Iran"/>
        <s v="Norway, Denmark, Sweden"/>
        <s v="Iceland, Sweden, Belgium"/>
        <s v="United States, India, United Arab Emirates"/>
        <s v="India, Pakistan"/>
        <s v="Switzerland, Vatican City, Italy, Germany, France"/>
        <s v="Indonesia, Singapore"/>
        <s v="United Kingdom, United States, Spain, Germany, Greece, Canada"/>
        <s v="Spain, Belgium"/>
        <s v="Spain, United Kingdom, United States"/>
        <s v="United States, United Kingdom, France, Germany, Japan"/>
        <s v="United Kingdom, Egypt, United States"/>
        <s v="United States, India, Malaysia, Taiwan, Canada, United Kingdom"/>
        <s v="United Kingdom, Spain, Belgium"/>
        <s v="Germany, United States, United Kingdom, Canada"/>
        <s v="Soviet Union, India"/>
        <s v="Ireland, United Kingdom, Italy, United States"/>
        <s v="Austria, Czech Republic"/>
        <s v="United Kingdom, Ireland"/>
        <s v="United States, Greece, Brazil"/>
        <s v="Lebanon, Qatar"/>
        <s v="Italy, South Africa, West Germany, Australia, United States"/>
        <s v="United Kingdom, United States, Dominican Republic"/>
        <s v="Brazil, India, China, United States"/>
        <s v="Indonesia, South Korea, Singapore"/>
        <s v="United States, Canada, France"/>
        <s v="Brazil, France, Germany"/>
        <s v="United States, France, Mexico"/>
        <s v="United States, South Korea"/>
        <s v="United States, Canada, Germany"/>
        <s v="Mexico, Spain"/>
        <s v="Germany, France, United States, Canada, United Kingdom"/>
        <s v="Australia, United Kingdom"/>
        <s v="United States, Germany, United Kingdom"/>
        <s v="United States, Germany, United Kingdom, Italy"/>
        <s v="New Zealand, United States"/>
        <s v="United States, Germany, Mexico"/>
        <s v="South Africa, United States"/>
        <s v="United States, East Germany, West Germany"/>
        <s v="France, United States, Mexico"/>
        <s v="United Kingdom, Brazil, Germany"/>
        <s v="United States, India, Bangladesh"/>
        <s v="Germany, Belgium"/>
        <s v="Canada, France, Italy, Morocco, United States"/>
        <s v="Denmark, Germany, Belgium, United Kingdom, France"/>
        <s v="Belgium, Ireland, Netherlands, Germany, Afghanistan"/>
        <s v="United States, Venezuela"/>
        <s v="Canada, United Kingdom, Netherlands"/>
        <s v="United States, France, Japan"/>
        <s v="United States, New Zealand"/>
        <s v="United States, New Zealand, Japan"/>
        <s v="United States, Netherlands, Japan, France"/>
        <s v="France, United States, Canada"/>
        <s v="United Kingdom, Canada"/>
        <s v="Georgia"/>
        <s v="New Zealand, United Kingdom"/>
        <s v="Italy, India"/>
        <s v="Belgium, India, Australia"/>
        <s v="United States, Canada, Belgium, United Kingdom"/>
        <s v="United States, Spain, Italy"/>
        <s v="Serbia, South Korea, Slovenia"/>
        <s v="France, Netherlands, South Africa, Finland"/>
        <s v="China, United States"/>
        <s v="Netherlands, Denmark, France, Germany"/>
        <s v="Ireland, Canada, Luxembourg, United States"/>
        <s v="Spain, Italy, Argentina"/>
        <s v="United Kingdom, United States, Russia"/>
        <s v="United Kingdom, France, Germany"/>
        <s v="Czech Republic, United Kingdom, France"/>
        <s v="Chile, Spain, Argentina, Germany"/>
        <s v="Australia, United Kingdom, United States, New Zealand, Italy, France"/>
        <s v="United Kingdom, Namibia, South Africa, Zimbabwe, United States"/>
        <s v="France, Germany, Switzerland"/>
        <s v="West Germany"/>
        <s v="United Kingdom, United States, France, Germany"/>
        <s v="Denmark, China"/>
        <s v="France, Germany, Czech Republic, Belgium"/>
        <s v="South Africa, Germany, Netherlands, France"/>
        <s v="China, South Korea, United States"/>
        <s v="Spain, Cuba"/>
        <s v="United States, Hungary"/>
        <s v="France, Germany"/>
        <s v="South Korea, Canada, United States, China"/>
        <s v="Italy, Canada, France"/>
        <s v="Thailand, United States"/>
        <s v="Japan, United States"/>
        <s v="Uruguay, Argentina, Spain"/>
        <s v="Sweden, Netherlands"/>
        <s v="Argentina, Uruguay, Serbia"/>
        <s v="France, Poland"/>
        <s v="Turkey, Azerbaijan"/>
        <s v="France, Japan"/>
        <s v="Australia, United Kingdom, United Arab Emirates, Canada"/>
        <s v="Ireland, United Kingdom, United States"/>
        <s v="Mauritius, South Africa"/>
        <s v="United Kingdom, Italy, Argentina, United States"/>
        <s v="France, South Korea, Japan"/>
        <s v="Australia, France, Ireland"/>
        <s v="Ireland, United Kingdom, Greece, France, Netherlands"/>
        <s v="Canada, Germany, South Africa"/>
        <s v="Thailand, Canada, United States"/>
        <s v="United Kingdom, United States, Germany, Denmark, Belgium, Japan"/>
        <s v="Canada, Germany, France, United States"/>
        <s v="Ghana"/>
        <s v="United States, Nicaragua"/>
        <s v="South Korea, China, United States"/>
        <s v="Brazil, Canada"/>
        <s v="Canada, France, United States"/>
        <s v="Canada, Japan, Netherlands"/>
        <s v="United Kingdom, India, Sweden"/>
        <s v="India, United Kingdom, Canada, United States"/>
        <s v="Sweden, United Kingdom, Finland"/>
        <s v="Romania, Bulgaria, Hungary"/>
        <s v="Norway, Denmark, Netherlands, Sweden"/>
        <s v="Hong Kong, China, United States"/>
        <s v="Canada, France"/>
        <s v="India, Mexico"/>
        <s v="Georgia, Germany, France"/>
        <s v="India, Switzerland"/>
        <s v="United Arab Emirates, Romania"/>
        <s v="United States, Kazakhstan"/>
        <s v="Malaysia, Singapore, Hong Kong"/>
        <s v="France, China, Canada"/>
        <s v="China, Japan"/>
        <s v="United Kingdom, France, Belgium, United States"/>
        <s v="China, United Kingdom"/>
        <s v="Spain, Germany"/>
        <s v="Canada, Spain"/>
        <s v="France, Belgium, Spain"/>
        <s v="Denmark, Germany, Belgium, United Kingdom, France, Sweden"/>
        <s v="China, Taiwan"/>
        <s v="Finland, Germany"/>
        <s v="India, Turkey"/>
        <s v="United Kingdom, France, Belgium"/>
        <s v="Spain, Mexico"/>
        <s v="Australia, Armenia, Japan, Jordan, Mexico, Mongolia, New Zealand, Philippines, South Africa, Sweden, United States, Uruguay"/>
        <s v="United States, Argentina"/>
        <s v="United States, Bermuda, Ecuador"/>
        <s v="India, Iran"/>
        <s v="United Kingdom, South Korea"/>
        <s v="United States, Germany, Australia"/>
        <s v="Argentina, France"/>
        <s v="Germany, United States, Hong Kong, Singapore"/>
        <s v="Chile, France"/>
        <s v="South Africa, China, United States"/>
        <s v="Netherlands, Belgium"/>
        <s v="United States, Morocco"/>
        <s v="Spain, Colombia"/>
        <s v="United Kingdom, South Africa, Australia, United States"/>
        <s v="Bulgaria"/>
        <s v="Turkey, India"/>
        <s v="Italy, Turkey"/>
        <s v="Saudi Arabia, Syria, Egypt, Lebanon, Kuwait"/>
        <s v="Hong Kong, China, Singapore"/>
        <s v="Canada, United Kingdom, United States"/>
        <s v="United States, Australia, China"/>
        <s v="Australia, New Zealand"/>
        <s v="United Kingdom, Norway, Denmark, Germany, Sweden"/>
        <s v="South Africa, United States, Germany"/>
        <s v="Denmark, Zimbabwe"/>
        <s v="United States, Australia, South Africa, United Kingdom"/>
        <s v="China, Germany, India, United States"/>
        <s v="United Kingdom, United States, Greece, Italy, Germany"/>
        <s v="Portugal, France, Poland, United States"/>
        <s v="United Kingdom, China, Canada, Indonesia, Singapore, United States"/>
        <s v="United Kingdom, Singapore"/>
        <s v="France, Netherlands, Singapore"/>
        <s v="Ireland, United States, France"/>
        <s v="Pakistan, United Arab Emirates"/>
        <s v="Argentina, Brazil, France, Poland, Germany, Denmark"/>
        <s v="United States, United Kingdom, Spain, South Korea"/>
        <s v="United Kingdom, Italy, France, United States"/>
        <s v="United Kingdom, Russia"/>
        <s v="United States, France, South Korea, Indonesia"/>
        <s v="United States, Colombia, Mexico"/>
        <s v="United States, Ireland, United Kingdom"/>
        <s v="Australia, New Zealand, United States"/>
        <s v="France, United Kingdom, United States"/>
        <s v="United States, France, Canada"/>
        <s v="Canada, United Kingdom"/>
        <s v="United States, Spain, Colombia, Mexico"/>
        <s v="Norway, United States"/>
        <s v="Canada, Australia"/>
        <s v="United States, Mexico, Spain, Malta"/>
        <s v="United States, Japan, Canada"/>
        <s v="Canada, Brazil"/>
        <s v="Canada, United States, France"/>
        <s v="South Korea, France"/>
        <s v="Japan, Canada"/>
        <s v="Finland"/>
        <s v="Ireland, Canada, United States, United Kingdom"/>
        <s v="Italy, United Kingdom, France"/>
        <s v="United States, Colombia"/>
        <s v="Spain, United Kingdom"/>
        <s v="Netherlands, Germany, Italy, Canada"/>
        <s v="Croatia"/>
        <s v="Finland, France"/>
        <s v="Denmark, Singapore, Canada, United States"/>
        <s v="United States, Hungary, Ireland, Canada"/>
        <s v="Norway, Sweden"/>
        <s v="United States, Mexico, Colombia"/>
        <s v="United States, Brazil, South Korea, Mexico, Japan, Germany"/>
        <s v="Italy, Germany"/>
        <s v="Cyprus, Austria, Thailand"/>
      </sharedItems>
    </cacheField>
    <cacheField name="date_added" numFmtId="0">
      <sharedItems containsBlank="1"/>
    </cacheField>
    <cacheField name="release_year" numFmtId="0">
      <sharedItems containsSemiMixedTypes="0" containsString="0" containsNumber="1" containsInteger="1" minValue="1925" maxValue="2020" count="72">
        <n v="2019"/>
        <n v="2016"/>
        <n v="2013"/>
        <n v="2017"/>
        <n v="2014"/>
        <n v="2015"/>
        <n v="2009"/>
        <n v="2012"/>
        <n v="2010"/>
        <n v="2018"/>
        <n v="2011"/>
        <n v="2004"/>
        <n v="2000"/>
        <n v="1983"/>
        <n v="1982"/>
        <n v="2006"/>
        <n v="2005"/>
        <n v="2002"/>
        <n v="1997"/>
        <n v="2008"/>
        <n v="2007"/>
        <n v="2003"/>
        <n v="1981"/>
        <n v="1991"/>
        <n v="1994"/>
        <n v="1988"/>
        <n v="1976"/>
        <n v="1973"/>
        <n v="1974"/>
        <n v="1989"/>
        <n v="1986"/>
        <n v="1984"/>
        <n v="1978"/>
        <n v="1998"/>
        <n v="1972"/>
        <n v="1979"/>
        <n v="1960"/>
        <n v="1959"/>
        <n v="2001"/>
        <n v="1995"/>
        <n v="1992"/>
        <n v="1990"/>
        <n v="1975"/>
        <n v="1985"/>
        <n v="1980"/>
        <n v="1970"/>
        <n v="1996"/>
        <n v="1967"/>
        <n v="1999"/>
        <n v="1987"/>
        <n v="1968"/>
        <n v="1993"/>
        <n v="2020"/>
        <n v="1958"/>
        <n v="1965"/>
        <n v="1956"/>
        <n v="1962"/>
        <n v="1955"/>
        <n v="1977"/>
        <n v="1945"/>
        <n v="1946"/>
        <n v="1942"/>
        <n v="1944"/>
        <n v="1947"/>
        <n v="1943"/>
        <n v="1969"/>
        <n v="1954"/>
        <n v="1966"/>
        <n v="1971"/>
        <n v="1964"/>
        <n v="1925"/>
        <n v="1963"/>
      </sharedItems>
    </cacheField>
    <cacheField name="rating" numFmtId="0">
      <sharedItems containsBlank="1" count="15">
        <s v="TV-PG"/>
        <s v="TV-MA"/>
        <s v="TV-Y7-FV"/>
        <s v="TV-Y7"/>
        <s v="TV-14"/>
        <s v="R"/>
        <s v="TV-Y"/>
        <s v="NR"/>
        <s v="PG-13"/>
        <s v="TV-G"/>
        <s v="PG"/>
        <s v="G"/>
        <m/>
        <s v="UR"/>
        <s v="NC-17"/>
      </sharedItems>
    </cacheField>
    <cacheField name="duration" numFmtId="0">
      <sharedItems/>
    </cacheField>
    <cacheField name="listed_in" numFmtId="0">
      <sharedItems count="461">
        <s v="Children &amp; Family Movies, Comedies"/>
        <s v="Stand-Up Comedy"/>
        <s v="Kids' TV"/>
        <s v="Comedies"/>
        <s v="Crime TV Shows, International TV Shows, Spanish-Language TV Shows"/>
        <s v="International Movies, Sci-Fi &amp; Fantasy, Thrillers"/>
        <s v="Docuseries, Science &amp; Nature TV"/>
        <s v="Action &amp; Adventure, Thrillers"/>
        <s v="Action &amp; Adventure, Dramas, International Movies"/>
        <s v="Children &amp; Family Movies"/>
        <s v="Cult Movies, Dramas, Independent Movies"/>
        <s v="Comedies, Independent Movies, Romantic Movies"/>
        <s v="Action &amp; Adventure, Comedies, International Movies"/>
        <s v="Documentaries"/>
        <s v="Horror Movies, Thrillers"/>
        <s v="Dramas, Independent Movies"/>
        <s v="Dramas, Independent Movies, Romantic Movies"/>
        <s v="International TV Shows, Romantic TV Shows, TV Comedies"/>
        <s v="Docuseries"/>
        <s v="Horror Movies, International Movies"/>
        <s v="Children &amp; Family Movies, Comedies, Sci-Fi &amp; Fantasy"/>
        <s v="Comedies, Romantic Movies"/>
        <s v="Dramas, International Movies, Thrillers"/>
        <s v="Dramas, Independent Movies, International Movies"/>
        <s v="Kids' TV, TV Comedies"/>
        <s v="Comedies, Dramas, Independent Movies"/>
        <s v="Comedies, International Movies"/>
        <s v="Comedies, International Movies, Romantic Movies"/>
        <s v="International TV Shows, TV Dramas, TV Thrillers"/>
        <s v="Action &amp; Adventure, Comedies, Independent Movies"/>
        <s v="Comedies, Dramas, International Movies"/>
        <s v="Dramas, International Movies, Romantic Movies"/>
        <s v="Comedies, Dramas"/>
        <s v="Romantic TV Shows, TV Comedies, TV Dramas"/>
        <s v="Horror Movies"/>
        <s v="Dramas, Romantic Movies"/>
        <s v="Action &amp; Adventure, Sci-Fi &amp; Fantasy"/>
        <s v="Crime TV Shows, TV Dramas, TV Mysteries"/>
        <s v="TV Comedies"/>
        <s v="Children &amp; Family Movies, Dramas"/>
        <s v="Dramas, International Movies"/>
        <s v="British TV Shows, Docuseries, International TV Shows"/>
        <s v="International TV Shows, Romantic TV Shows, TV Dramas"/>
        <s v="Action &amp; Adventure"/>
        <s v="Action &amp; Adventure, International Movies"/>
        <s v="International TV Shows, TV Comedies, TV Dramas"/>
        <s v="Documentaries, International Movies"/>
        <s v="International TV Shows, TV Dramas"/>
        <s v="Children &amp; Family Movies, Music &amp; Musicals"/>
        <s v="International Movies, Thrillers"/>
        <s v="Action &amp; Adventure, International Movies, Sci-Fi &amp; Fantasy"/>
        <s v="Action &amp; Adventure, Dramas"/>
        <s v="International TV Shows, Reality TV, Spanish-Language TV Shows"/>
        <s v="International TV Shows, TV Action &amp; Adventure, TV Dramas"/>
        <s v="Dramas, Sci-Fi &amp; Fantasy, Thrillers"/>
        <s v="Crime TV Shows, International TV Shows, TV Dramas"/>
        <s v="Anime Features, Music &amp; Musicals, Sci-Fi &amp; Fantasy"/>
        <s v="TV Comedies, TV Dramas, Teen TV Shows"/>
        <s v="Children &amp; Family Movies, Dramas, Faith &amp; Spirituality"/>
        <s v="International Movies, Romantic Movies"/>
        <s v="Comedies, International Movies, Music &amp; Musicals"/>
        <s v="Comedies, Independent Movies, Thrillers"/>
        <s v="Comedies, Horror Movies, International Movies"/>
        <s v="TV Comedies, TV Dramas"/>
        <s v="Documentaries, Music &amp; Musicals"/>
        <s v="Independent Movies, International Movies, Thrillers"/>
        <s v="Dramas, Independent Movies, Thrillers"/>
        <s v="International TV Shows, Korean TV Shows, TV Action &amp; Adventure"/>
        <s v="Reality TV, Science &amp; Nature TV, TV Action &amp; Adventure"/>
        <s v="Anime Series, International TV Shows"/>
        <s v="TV Comedies, TV Dramas, TV Mysteries"/>
        <s v="Crime TV Shows, TV Comedies, TV Dramas"/>
        <s v="British TV Shows, Crime TV Shows, International TV Shows"/>
        <s v="Dramas, Independent Movies, LGBTQ Movies"/>
        <s v="TV Horror, Teen TV Shows"/>
        <s v="Crime TV Shows, International TV Shows, TV Action &amp; Adventure"/>
        <s v="Dramas, Thrillers"/>
        <s v="Independent Movies, Sci-Fi &amp; Fantasy, Thrillers"/>
        <s v="International TV Shows, Korean TV Shows, Romantic TV Shows"/>
        <s v="Horror Movies, Independent Movies"/>
        <s v="British TV Shows, Crime TV Shows, Docuseries"/>
        <s v="Action &amp; Adventure, Comedies, Cult Movies"/>
        <s v="Movies"/>
        <s v="Anime Series, Kids' TV"/>
        <s v="Crime TV Shows, Docuseries"/>
        <s v="Documentaries, International Movies, Music &amp; Musicals"/>
        <s v="Reality TV"/>
        <s v="British TV Shows, International TV Shows, Reality TV"/>
        <s v="Dramas"/>
        <s v="Action &amp; Adventure, Independent Movies"/>
        <s v="British TV Shows, Crime TV Shows, TV Dramas"/>
        <s v="Docuseries, International TV Shows"/>
        <s v="Docuseries, International TV Shows, Spanish-Language TV Shows"/>
        <s v="Stand-Up Comedy &amp; Talk Shows, TV Comedies"/>
        <s v="International TV Shows, Romantic TV Shows, TV Action &amp; Adventure"/>
        <s v="Thrillers"/>
        <s v="Anime Series, International TV Shows, TV Horror"/>
        <s v="International TV Shows, TV Dramas, TV Horror"/>
        <s v="International TV Shows, Spanish-Language TV Shows, TV Dramas"/>
        <s v="Children &amp; Family Movies, Comedies, Romantic Movies"/>
        <s v="Crime TV Shows, TV Dramas"/>
        <s v="TV Action &amp; Adventure, TV Dramas, TV Sci-Fi &amp; Fantasy"/>
        <s v="International TV Shows, Korean TV Shows, TV Dramas"/>
        <s v="Docuseries, Kids' TV, Science &amp; Nature TV"/>
        <s v="International TV Shows, Reality TV"/>
        <s v="Comedies, Cult Movies, Dramas"/>
        <s v="Classic Movies, Comedies, Cult Movies"/>
        <s v="Comedies, Cult Movies"/>
        <s v="Dramas, Romantic Movies, Sci-Fi &amp; Fantasy"/>
        <s v="Horror Movies, Independent Movies, Thrillers"/>
        <s v="Action &amp; Adventure, Romantic Movies"/>
        <s v="Action &amp; Adventure, Comedies"/>
        <s v="Documentaries, International Movies, Sports Movies"/>
        <s v="Independent Movies, Thrillers"/>
        <s v="Children &amp; Family Movies, Comedies, Dramas"/>
        <s v="Comedies, Cult Movies, Horror Movies"/>
        <s v="Comedies, Independent Movies, International Movies"/>
        <s v="Dramas, International Movies, Sports Movies"/>
        <s v="Horror Movies, International Movies, Thrillers"/>
        <s v="Action &amp; Adventure, Anime Features, International Movies"/>
        <s v="Dramas, International Movies, Music &amp; Musicals"/>
        <s v="Docuseries, Reality TV"/>
        <s v="Comedies, Horror Movies"/>
        <s v="Documentaries, Sports Movies"/>
        <s v="Classic Movies, Comedies, Independent Movies"/>
        <s v="Documentaries, LGBTQ Movies, Music &amp; Musicals"/>
        <s v="British TV Shows, Docuseries"/>
        <s v="British TV Shows, TV Horror, TV Thrillers"/>
        <s v="Children &amp; Family Movies, Dramas, Sports Movies"/>
        <s v="Documentaries, LGBTQ Movies"/>
        <s v="International TV Shows, Korean TV Shows, TV Comedies"/>
        <s v="Kids' TV, TV Action &amp; Adventure, TV Dramas"/>
        <s v="Anime Series, International TV Shows, Romantic TV Shows"/>
        <s v="Dramas, Romantic Movies, Sports Movies"/>
        <s v="Anime Series, Crime TV Shows"/>
        <s v="International TV Shows, TV Comedies"/>
        <s v="International TV Shows, Romantic TV Shows, Teen TV Shows"/>
        <s v="Stand-Up Comedy &amp; Talk Shows, TV Mysteries, TV Sci-Fi &amp; Fantasy"/>
        <s v="Dramas, Sports Movies"/>
        <s v="Crime TV Shows, Docuseries, International TV Shows"/>
        <s v="Horror Movies, Sci-Fi &amp; Fantasy, Thrillers"/>
        <s v="International Movies"/>
        <s v="Reality TV, TV Comedies, TV Horror"/>
        <s v="International TV Shows, TV Action &amp; Adventure, TV Mysteries"/>
        <s v="TV Action &amp; Adventure, TV Comedies, TV Horror"/>
        <s v="TV Dramas, TV Horror, TV Mysteries"/>
        <s v="Documentaries, Stand-Up Comedy"/>
        <s v="Cult Movies, Horror Movies, Independent Movies"/>
        <s v="International Movies, Music &amp; Musicals, Romantic Movies"/>
        <s v="Comedies, Independent Movies"/>
        <s v="Children &amp; Family Movies, Dramas, International Movies"/>
        <s v="TV Dramas, TV Thrillers"/>
        <s v="Dramas, Faith &amp; Spirituality"/>
        <s v="British TV Shows, Reality TV"/>
        <s v="Comedies, Music &amp; Musicals"/>
        <s v="British TV Shows, Docuseries, TV Comedies"/>
        <s v="Comedies, Documentaries"/>
        <s v="British TV Shows, TV Comedies"/>
        <s v="Action &amp; Adventure, Comedies, Sci-Fi &amp; Fantasy"/>
        <s v="Docuseries, International TV Shows, Science &amp; Nature TV"/>
        <s v="British TV Shows, International TV Shows, Romantic TV Shows"/>
        <s v="Kids' TV, Korean TV Shows"/>
        <s v="Dramas, Faith &amp; Spirituality, International Movies"/>
        <s v="Children &amp; Family Movies, Documentaries, International Movies"/>
        <s v="Kids' TV, TV Thrillers"/>
        <s v="Dramas, Independent Movies, Sci-Fi &amp; Fantasy"/>
        <s v="International TV Shows"/>
        <s v="Action &amp; Adventure, International Movies, Romantic Movies"/>
        <s v="Comedies, International Movies, Sports Movies"/>
        <s v="Action &amp; Adventure, Anime Features, Sci-Fi &amp; Fantasy"/>
        <s v="Anime Series, Crime TV Shows, International TV Shows"/>
        <s v="Docuseries, Stand-Up Comedy &amp; Talk Shows"/>
        <s v="Crime TV Shows, International TV Shows, Korean TV Shows"/>
        <s v="Horror Movies, International Movies, Sci-Fi &amp; Fantasy"/>
        <s v="TV Comedies, TV Mysteries"/>
        <s v="Music &amp; Musicals"/>
        <s v="Children &amp; Family Movies, Sci-Fi &amp; Fantasy"/>
        <s v="International Movies, Music &amp; Musicals"/>
        <s v="British TV Shows, Docuseries, Science &amp; Nature TV"/>
        <s v="Cult Movies, Horror Movies"/>
        <s v="Classic Movies, Dramas, International Movies"/>
        <s v="Sci-Fi &amp; Fantasy, Thrillers"/>
        <s v="Classic Movies, Dramas, Sports Movies"/>
        <s v="Children &amp; Family Movies, Comedies, Sports Movies"/>
        <s v="Action &amp; Adventure, Comedies, Romantic Movies"/>
        <s v="Comedies, Cult Movies, International Movies"/>
        <s v="Romantic TV Shows, TV Comedies"/>
        <s v="Action &amp; Adventure, Documentaries, International Movies"/>
        <s v="Comedies, International Movies, Sci-Fi &amp; Fantasy"/>
        <s v="Action &amp; Adventure, International Movies, Music &amp; Musicals"/>
        <s v="Action &amp; Adventure, Dramas, Sci-Fi &amp; Fantasy"/>
        <s v="Dramas, Faith &amp; Spirituality, Romantic Movies"/>
        <s v="Anime Features"/>
        <s v="Anime Series"/>
        <s v="Docuseries, TV Dramas"/>
        <s v="Kids' TV, TV Action &amp; Adventure, TV Comedies"/>
        <s v="Comedies, Dramas, LGBTQ Movies"/>
        <s v="Crime TV Shows, International TV Shows, TV Sci-Fi &amp; Fantasy"/>
        <s v="International Movies, LGBTQ Movies, Romantic Movies"/>
        <s v="Dramas, International Movies, Sci-Fi &amp; Fantasy"/>
        <s v="International TV Shows, Romantic TV Shows, Spanish-Language TV Shows"/>
        <s v="Children &amp; Family Movies, Dramas, Romantic Movies"/>
        <s v="Comedies, International Movies, Thrillers"/>
        <s v="International TV Shows, Stand-Up Comedy &amp; Talk Shows, TV Comedies"/>
        <s v="International TV Shows, Spanish-Language TV Shows, Stand-Up Comedy &amp; Talk Shows"/>
        <s v="Action &amp; Adventure, Children &amp; Family Movies, Comedies"/>
        <s v="Children &amp; Family Movies, Classic Movies"/>
        <s v="International TV Shows, TV Comedies, TV Sci-Fi &amp; Fantasy"/>
        <s v="TV Shows"/>
        <s v="TV Dramas"/>
        <s v="Horror Movies, Independent Movies, International Movies"/>
        <s v="Comedies, Dramas, Romantic Movies"/>
        <s v="Comedies, Sci-Fi &amp; Fantasy"/>
        <s v="Comedies, Sports Movies"/>
        <s v="Action &amp; Adventure, Classic Movies, International Movies"/>
        <s v="Classic Movies, Comedies, Sports Movies"/>
        <s v="Classic Movies, Dramas, Independent Movies"/>
        <s v="Cult Movies, Dramas, Thrillers"/>
        <s v="Comedies, International Movies, LGBTQ Movies"/>
        <s v="International TV Shows, TV Dramas, Teen TV Shows"/>
        <s v="Spanish-Language TV Shows, TV Dramas"/>
        <s v="Romantic TV Shows, Spanish-Language TV Shows, TV Comedies"/>
        <s v="Action &amp; Adventure, Dramas, Independent Movies"/>
        <s v="Crime TV Shows, TV Action &amp; Adventure, TV Dramas"/>
        <s v="Docuseries, International TV Shows, Reality TV"/>
        <s v="Action &amp; Adventure, Independent Movies, Sci-Fi &amp; Fantasy"/>
        <s v="International TV Shows, Romantic TV Shows"/>
        <s v="Anime Features, International Movies, Romantic Movies"/>
        <s v="Anime Series, International TV Shows, Teen TV Shows"/>
        <s v="Docuseries, Spanish-Language TV Shows"/>
        <s v="TV Horror, TV Mysteries, TV Sci-Fi &amp; Fantasy"/>
        <s v="International TV Shows, TV Action &amp; Adventure, TV Comedies"/>
        <s v="Classic Movies, Dramas, Romantic Movies"/>
        <s v="Classic Movies, Dramas"/>
        <s v="Action &amp; Adventure, Classic Movies"/>
        <s v="Dramas, International Movies, LGBTQ Movies"/>
        <s v="Action &amp; Adventure, Classic Movies, Sci-Fi &amp; Fantasy"/>
        <s v="Classic Movies, Comedies, Music &amp; Musicals"/>
        <s v="Action &amp; Adventure, Horror Movies, Sci-Fi &amp; Fantasy"/>
        <s v="Action &amp; Adventure, Classic Movies, Cult Movies"/>
        <s v="Anime Series, Romantic TV Shows"/>
        <s v="Action &amp; Adventure, Classic Movies, Dramas"/>
        <s v="Action &amp; Adventure, Classic Movies, Comedies"/>
        <s v="Classic Movies, Horror Movies, Thrillers"/>
        <s v="Dramas, Music &amp; Musicals"/>
        <s v="International TV Shows, TV Dramas, TV Mysteries"/>
        <s v="Dramas, Music &amp; Musicals, Sports Movies"/>
        <s v="International Movies, Sci-Fi &amp; Fantasy"/>
        <s v="International TV Shows, Stand-Up Comedy &amp; Talk Shows"/>
        <s v="Action &amp; Adventure, Comedies, Music &amp; Musicals"/>
        <s v="International TV Shows, TV Dramas, TV Sci-Fi &amp; Fantasy"/>
        <s v="Children &amp; Family Movies, Comedies, Music &amp; Musicals"/>
        <s v="Children &amp; Family Movies, Documentaries"/>
        <s v="Comedies, LGBTQ Movies"/>
        <s v="Crime TV Shows, International TV Shows, TV Comedies"/>
        <s v="Action &amp; Adventure, Horror Movies, International Movies"/>
        <s v="TV Dramas, TV Sci-Fi &amp; Fantasy"/>
        <s v="Horror Movies, LGBTQ Movies, Thrillers"/>
        <s v="Comedies, Music &amp; Musicals, Sports Movies"/>
        <s v="International TV Shows, Korean TV Shows, Reality TV"/>
        <s v="Documentaries, International Movies, LGBTQ Movies"/>
        <s v="Crime TV Shows, Docuseries, TV Mysteries"/>
        <s v="Dramas, Independent Movies, Sports Movies"/>
        <s v="Romantic TV Shows, Spanish-Language TV Shows, TV Dramas"/>
        <s v="Action &amp; Adventure, Sci-Fi &amp; Fantasy, Thrillers"/>
        <s v="Sports Movies"/>
        <s v="Children &amp; Family Movies, Comedies, International Movies"/>
        <s v="British TV Shows, Kids' TV, TV Comedies"/>
        <s v="Kids' TV, Spanish-Language TV Shows"/>
        <s v="Action &amp; Adventure, Anime Features, Classic Movies"/>
        <s v="Cult Movies, Independent Movies, Thrillers"/>
        <s v="Comedies, Cult Movies, Independent Movies"/>
        <s v="Action &amp; Adventure, Comedies, Dramas"/>
        <s v="TV Dramas, Teen TV Shows"/>
        <s v="Action &amp; Adventure, Independent Movies, International Movies"/>
        <s v="Classic &amp; Cult TV, TV Dramas, TV Sci-Fi &amp; Fantasy"/>
        <s v="Action &amp; Adventure, Cult Movies, International Movies"/>
        <s v="International TV Shows, TV Horror, TV Mysteries"/>
        <s v="Action &amp; Adventure, Comedies, Horror Movies"/>
        <s v="British TV Shows, International TV Shows, TV Comedies"/>
        <s v="Action &amp; Adventure, Horror Movies"/>
        <s v="Crime TV Shows, TV Dramas, TV Thrillers"/>
        <s v="Classic Movies, Documentaries"/>
        <s v="British TV Shows, Romantic TV Shows, TV Dramas"/>
        <s v="Documentaries, Faith &amp; Spirituality, Music &amp; Musicals"/>
        <s v="British TV Shows, Kids' TV"/>
        <s v="International TV Shows, Spanish-Language TV Shows, TV Comedies"/>
        <s v="British TV Shows, International TV Shows, TV Dramas"/>
        <s v="Comedies, Horror Movies, Independent Movies"/>
        <s v="British TV Shows, International TV Shows, Stand-Up Comedy &amp; Talk Shows"/>
        <s v="Comedies, Dramas, Music &amp; Musicals"/>
        <s v="Action &amp; Adventure, Children &amp; Family Movies, Independent Movies"/>
        <s v="Children &amp; Family Movies, Comedies, Cult Movies"/>
        <s v="TV Action &amp; Adventure, TV Horror, TV Sci-Fi &amp; Fantasy"/>
        <s v="Anime Features, Children &amp; Family Movies, International Movies"/>
        <s v="TV Comedies, TV Sci-Fi &amp; Fantasy"/>
        <s v="Documentaries, Dramas, International Movies"/>
        <s v="Reality TV, Teen TV Shows"/>
        <s v="Reality TV, Science &amp; Nature TV"/>
        <s v="Children &amp; Family Movies, Dramas, Independent Movies"/>
        <s v="International TV Shows, TV Horror, TV Thrillers"/>
        <s v="International Movies, Sports Movies"/>
        <s v="Comedies, Faith &amp; Spirituality, Romantic Movies"/>
        <s v="Anime Features, International Movies"/>
        <s v="Children &amp; Family Movies, Dramas, Music &amp; Musicals"/>
        <s v="Children &amp; Family Movies, Faith &amp; Spirituality"/>
        <s v="Horror Movies, International Movies, Romantic Movies"/>
        <s v="Action &amp; Adventure, Horror Movies, Independent Movies"/>
        <s v="Documentaries, Faith &amp; Spirituality, International Movies"/>
        <s v="Music &amp; Musicals, Stand-Up Comedy"/>
        <s v="Romantic Movies"/>
        <s v="Crime TV Shows, Docuseries, Science &amp; Nature TV"/>
        <s v="Dramas, Independent Movies, Music &amp; Musicals"/>
        <s v="International Movies, Music &amp; Musicals, Thrillers"/>
        <s v="Action &amp; Adventure, Children &amp; Family Movies, Sci-Fi &amp; Fantasy"/>
        <s v="Dramas, LGBTQ Movies"/>
        <s v="Documentaries, Faith &amp; Spirituality"/>
        <s v="Action &amp; Adventure, International Movies, Thrillers"/>
        <s v="Classic Movies, Cult Movies, Horror Movies"/>
        <s v="Crime TV Shows, Spanish-Language TV Shows, TV Dramas"/>
        <s v="Dramas, Music &amp; Musicals, Romantic Movies"/>
        <s v="Action &amp; Adventure, Romantic Movies, Sci-Fi &amp; Fantasy"/>
        <s v="Action &amp; Adventure, International Movies, Sports Movies"/>
        <s v="Action &amp; Adventure, Children &amp; Family Movies"/>
        <s v="Crime TV Shows, International TV Shows, Romantic TV Shows"/>
        <s v="Comedies, Faith &amp; Spirituality, International Movies"/>
        <s v="TV Action &amp; Adventure, TV Dramas, TV Mysteries"/>
        <s v="Documentaries, Horror Movies"/>
        <s v="Kids' TV, TV Action &amp; Adventure, TV Sci-Fi &amp; Fantasy"/>
        <s v="Classic Movies, Dramas, Thrillers"/>
        <s v="Stand-Up Comedy &amp; Talk Shows"/>
        <s v="Anime Features, Children &amp; Family Movies"/>
        <s v="Children &amp; Family Movies, Classic Movies, Comedies"/>
        <s v="British TV Shows, Reality TV, Romantic TV Shows"/>
        <s v="International TV Shows, TV Action &amp; Adventure, TV Sci-Fi &amp; Fantasy"/>
        <s v="Classic Movies, Comedies, Dramas"/>
        <s v="Classic Movies, Dramas, LGBTQ Movies"/>
        <s v="Children &amp; Family Movies, Independent Movies"/>
        <s v="Comedies, Independent Movies, LGBTQ Movies"/>
        <s v="Crime TV Shows, TV Dramas, TV Sci-Fi &amp; Fantasy"/>
        <s v="Docuseries, Reality TV, Teen TV Shows"/>
        <s v="Anime Series, Crime TV Shows, TV Thrillers"/>
        <s v="Comedies, Dramas, Sports Movies"/>
        <s v="Comedies, Dramas, Faith &amp; Spirituality"/>
        <s v="Dramas, Sci-Fi &amp; Fantasy"/>
        <s v="Action &amp; Adventure, Anime Features, Children &amp; Family Movies"/>
        <s v="Classic &amp; Cult TV, Crime TV Shows, International TV Shows"/>
        <s v="Kids' TV, TV Comedies, TV Dramas"/>
        <s v="International TV Shows, Reality TV, Romantic TV Shows"/>
        <s v="Crime TV Shows, TV Action &amp; Adventure, TV Comedies"/>
        <s v="International TV Shows, Reality TV, TV Comedies"/>
        <s v="Anime Series, Teen TV Shows"/>
        <s v="Horror Movies, Sci-Fi &amp; Fantasy"/>
        <s v="Cult Movies, Horror Movies, Thrillers"/>
        <s v="Comedies, Cult Movies, Sports Movies"/>
        <s v="Classic Movies, Dramas, Music &amp; Musicals"/>
        <s v="Classic Movies, Comedies, Romantic Movies"/>
        <s v="Dramas, Horror Movies, Music &amp; Musicals"/>
        <s v="Classic Movies, Independent Movies, Thrillers"/>
        <s v="Comedies, Horror Movies, Sci-Fi &amp; Fantasy"/>
        <s v="Independent Movies"/>
        <s v="Action &amp; Adventure, Children &amp; Family Movies, Classic Movies"/>
        <s v="Classic Movies, Cult Movies, Dramas"/>
        <s v="Action &amp; Adventure, Cult Movies, Sci-Fi &amp; Fantasy"/>
        <s v="Action &amp; Adventure, Sports Movies"/>
        <s v="Comedies, Music &amp; Musicals, Romantic Movies"/>
        <s v="TV Action &amp; Adventure, TV Dramas"/>
        <s v="Horror Movies, Independent Movies, Sci-Fi &amp; Fantasy"/>
        <s v="International TV Shows, Korean TV Shows, Stand-Up Comedy &amp; Talk Shows"/>
        <s v="Action &amp; Adventure, Anime Features, Horror Movies"/>
        <s v="Docuseries, TV Comedies"/>
        <s v="International TV Shows, Spanish-Language TV Shows, TV Horror"/>
        <s v="TV Action &amp; Adventure, TV Mysteries, TV Sci-Fi &amp; Fantasy"/>
        <s v="Reality TV, Romantic TV Shows"/>
        <s v="Crime TV Shows, Romantic TV Shows, Spanish-Language TV Shows"/>
        <s v="Classic Movies, Cult Movies, Documentaries"/>
        <s v="Action &amp; Adventure, Children &amp; Family Movies, Dramas"/>
        <s v="Romantic TV Shows, TV Dramas"/>
        <s v="TV Action &amp; Adventure, TV Dramas, TV Horror"/>
        <s v="Classic Movies, Comedies, International Movies"/>
        <s v="Action &amp; Adventure, Cult Movies"/>
        <s v="Classic &amp; Cult TV, Kids' TV, Spanish-Language TV Shows"/>
        <s v="Action &amp; Adventure, Faith &amp; Spirituality, Sci-Fi &amp; Fantasy"/>
        <s v="Crime TV Shows, Romantic TV Shows, TV Dramas"/>
        <s v="Anime Features, Romantic Movies"/>
        <s v="British TV Shows, International TV Shows, TV Action &amp; Adventure"/>
        <s v="Children &amp; Family Movies, Sports Movies"/>
        <s v="International TV Shows, Spanish-Language TV Shows, TV Action &amp; Adventure"/>
        <s v="Anime Series, International TV Shows, TV Thrillers"/>
        <s v="Sci-Fi &amp; Fantasy"/>
        <s v="Crime TV Shows, TV Comedies"/>
        <s v="Reality TV, TV Comedies"/>
        <s v="Action &amp; Adventure, Documentaries, Sports Movies"/>
        <s v="Action &amp; Adventure, Dramas, Faith &amp; Spirituality"/>
        <s v="Children &amp; Family Movies, Documentaries, Sports Movies"/>
        <s v="International TV Shows, Reality TV, TV Action &amp; Adventure"/>
        <s v="Crime TV Shows, Kids' TV, TV Comedies"/>
        <s v="Children &amp; Family Movies, Comedies, LGBTQ Movies"/>
        <s v="TV Action &amp; Adventure, TV Sci-Fi &amp; Fantasy"/>
        <s v="British TV Shows, TV Dramas, TV Sci-Fi &amp; Fantasy"/>
        <s v="Dramas, Horror Movies, Sci-Fi &amp; Fantasy"/>
        <s v="International TV Shows, TV Mysteries, TV Thrillers"/>
        <s v="Comedies, Cult Movies, LGBTQ Movies"/>
        <s v="Action &amp; Adventure, Cult Movies, Dramas"/>
        <s v="Comedies, Independent Movies, Music &amp; Musicals"/>
        <s v="British TV Shows, Docuseries, Reality TV"/>
        <s v="British TV Shows, International TV Shows, TV Horror"/>
        <s v="TV Dramas, TV Sci-Fi &amp; Fantasy, Teen TV Shows"/>
        <s v="TV Horror, TV Mysteries, Teen TV Shows"/>
        <s v="Independent Movies, Romantic Movies"/>
        <s v="TV Dramas, TV Mysteries, TV Sci-Fi &amp; Fantasy"/>
        <s v="Children &amp; Family Movies, Comedies, Faith &amp; Spirituality"/>
        <s v="Romantic TV Shows, TV Dramas, TV Sci-Fi &amp; Fantasy"/>
        <s v="Dramas, Faith &amp; Spirituality, Independent Movies"/>
        <s v="Kids' TV, Reality TV, Science &amp; Nature TV"/>
        <s v="International Movies, Romantic Movies, Sci-Fi &amp; Fantasy"/>
        <s v="Anime Series, Romantic TV Shows, Teen TV Shows"/>
        <s v="Classic &amp; Cult TV, TV Horror, TV Mysteries"/>
        <s v="TV Action &amp; Adventure, TV Comedies"/>
        <s v="TV Sci-Fi &amp; Fantasy, TV Thrillers"/>
        <s v="TV Horror, TV Mysteries, TV Thrillers"/>
        <s v="TV Action &amp; Adventure, TV Comedies, TV Sci-Fi &amp; Fantasy"/>
        <s v="Crime TV Shows, TV Comedies, Teen TV Shows"/>
        <s v="Crime TV Shows, TV Horror, TV Mysteries"/>
        <s v="Classic &amp; Cult TV, TV Action &amp; Adventure, TV Dramas"/>
        <s v="British TV Shows, Classic &amp; Cult TV, TV Comedies"/>
        <s v="British TV Shows, Kids' TV, TV Thrillers"/>
        <s v="Anime Series, TV Horror, TV Thrillers"/>
        <s v="Kids' TV, TV Dramas, Teen TV Shows"/>
        <s v="TV Comedies, Teen TV Shows"/>
        <s v="British TV Shows, Classic &amp; Cult TV, International TV Shows"/>
        <s v="Crime TV Shows, TV Action &amp; Adventure"/>
        <s v="Docuseries, Reality TV, Science &amp; Nature TV"/>
        <s v="Crime TV Shows, Kids' TV"/>
        <s v="Reality TV, TV Horror, TV Thrillers"/>
        <s v="TV Dramas, TV Sci-Fi &amp; Fantasy, TV Thrillers"/>
        <s v="Classic &amp; Cult TV, TV Action &amp; Adventure, TV Sci-Fi &amp; Fantasy"/>
        <s v="Kids' TV, TV Dramas"/>
        <s v="Docuseries, Science &amp; Nature TV, TV Dramas"/>
        <s v="Classic &amp; Cult TV, TV Action &amp; Adventure, TV Horror"/>
        <s v="TV Dramas, TV Mysteries, TV Thrillers"/>
        <s v="Crime TV Shows, TV Action &amp; Adventure, TV Sci-Fi &amp; Fantasy"/>
        <s v="TV Comedies, TV Horror, TV Thrillers"/>
        <s v="TV Action &amp; Adventure"/>
        <s v="Kids' TV, Korean TV Shows, TV Comedies"/>
        <s v="Kids' TV, Spanish-Language TV Shows, Teen TV Shows"/>
        <s v="British TV Shows, Kids' TV, TV Dramas"/>
        <s v="Crime TV Shows, Spanish-Language TV Shows, TV Action &amp; Adventure"/>
        <s v="Classic &amp; Cult TV, TV Comedies"/>
        <s v="Classic &amp; Cult TV, TV Sci-Fi &amp; Fantasy"/>
        <s v="Classic &amp; Cult TV, Crime TV Shows, TV Dramas"/>
        <s v="Crime TV Shows, TV Action &amp; Adventure, TV Thrillers"/>
        <s v="Crime TV Shows, International TV Shows, Reality TV"/>
        <s v="Crime TV Shows, TV Dramas, TV Horror"/>
        <s v="Kids' TV, TV Action &amp; Adventure"/>
        <s v="TV Comedies, TV Sci-Fi &amp; Fantasy, Teen TV Shows"/>
        <s v="Classic &amp; Cult TV, Kids' TV, TV Comedies"/>
        <s v="British TV Shows, TV Comedies, TV Dramas"/>
        <s v="Romantic TV Shows, TV Action &amp; Adventure, TV Dramas"/>
        <s v="TV Comedies, TV Dramas, TV Horror"/>
        <s v="Reality TV, Spanish-Language TV Shows"/>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epi" refreshedDate="45679.512065972223" backgroundQuery="1" createdVersion="8" refreshedVersion="8" minRefreshableVersion="3" recordCount="0" supportSubquery="1" supportAdvancedDrill="1" xr:uid="{4438E9F6-37BF-4CB8-B331-052A9A7ECBAD}">
  <cacheSource type="external" connectionId="1"/>
  <cacheFields count="1">
    <cacheField name="[Measures].[Distinct Count of rating]" caption="Distinct Count of rating" numFmtId="0" hierarchy="23" level="32767"/>
  </cacheFields>
  <cacheHierarchies count="24">
    <cacheHierarchy uniqueName="[Table1].[show_id]" caption="show_id" attribute="1" defaultMemberUniqueName="[Table1].[show_id].[All]" allUniqueName="[Table1].[show_id].[All]" dimensionUniqueName="[Table1]" displayFolder="" count="0" memberValueDatatype="20" unbalanced="0"/>
    <cacheHierarchy uniqueName="[Table1].[type]" caption="type" attribute="1" defaultMemberUniqueName="[Table1].[type].[All]" allUniqueName="[Table1].[typ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0" memberValueDatatype="130" unbalanced="0"/>
    <cacheHierarchy uniqueName="[Table1].[cast]" caption="cast" attribute="1" defaultMemberUniqueName="[Table1].[cast].[All]" allUniqueName="[Table1].[cas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date_added]" caption="date_added" attribute="1" defaultMemberUniqueName="[Table1].[date_added].[All]" allUniqueName="[Table1].[date_added].[All]" dimensionUniqueName="[Table1]" displayFolder="" count="0" memberValueDatatype="130" unbalanced="0"/>
    <cacheHierarchy uniqueName="[Table1].[release_year]" caption="release_year" attribute="1" defaultMemberUniqueName="[Table1].[release_year].[All]" allUniqueName="[Table1].[release_year].[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130" unbalanced="0"/>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Table1].[description]" caption="description" attribute="1" defaultMemberUniqueName="[Table1].[description].[All]" allUniqueName="[Table1].[description].[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ountry]" caption="Count of countr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5"/>
        </ext>
      </extLst>
    </cacheHierarchy>
    <cacheHierarchy uniqueName="[Measures].[Sum of release_year]" caption="Sum of release_year" measure="1" displayFolder="" measureGroup="Table1" count="0" hidden="1">
      <extLst>
        <ext xmlns:x15="http://schemas.microsoft.com/office/spreadsheetml/2010/11/main" uri="{B97F6D7D-B522-45F9-BDA1-12C45D357490}">
          <x15:cacheHierarchy aggregatedColumn="7"/>
        </ext>
      </extLst>
    </cacheHierarchy>
    <cacheHierarchy uniqueName="[Measures].[Min of release_year]" caption="Min of release_year" measure="1" displayFolder="" measureGroup="Table1" count="0" hidden="1">
      <extLst>
        <ext xmlns:x15="http://schemas.microsoft.com/office/spreadsheetml/2010/11/main" uri="{B97F6D7D-B522-45F9-BDA1-12C45D357490}">
          <x15:cacheHierarchy aggregatedColumn="7"/>
        </ext>
      </extLst>
    </cacheHierarchy>
    <cacheHierarchy uniqueName="[Measures].[Count of listed_in]" caption="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listed_in]" caption="Distinct 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Count of title]" caption="Count of title" measure="1" displayFolder="" measureGroup="Table1" count="0" hidden="1">
      <extLst>
        <ext xmlns:x15="http://schemas.microsoft.com/office/spreadsheetml/2010/11/main" uri="{B97F6D7D-B522-45F9-BDA1-12C45D357490}">
          <x15:cacheHierarchy aggregatedColumn="2"/>
        </ext>
      </extLst>
    </cacheHierarchy>
    <cacheHierarchy uniqueName="[Measures].[Distinct Count of title]" caption="Distinct Count of title" measure="1" displayFolder="" measureGroup="Table1"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8"/>
        </ext>
      </extLst>
    </cacheHierarchy>
    <cacheHierarchy uniqueName="[Measures].[Distinct Count of rating]" caption="Distinct Count of rating" measure="1" displayFolder="" measureGroup="Table1" count="0" oneField="1" hidden="1">
      <fieldsUsage count="1">
        <fieldUsage x="0"/>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08">
  <r>
    <n v="81145628"/>
    <x v="0"/>
    <s v="Norm of the North: King Sized Adventure"/>
    <s v="Richard Finn, Tim Maltby"/>
    <s v="Alan Marriott, Andrew Toth, Brian Dobson, Cole Howard, Jennifer Cameron, Jonathan Holmes, Lee Tockar, Lisa Durupt, Maya Kay, Michael Dobson"/>
    <x v="0"/>
    <s v="September 9, 2019"/>
    <x v="0"/>
    <x v="0"/>
    <s v="90 min"/>
    <x v="0"/>
    <s v="Before planning an awesome wedding for his grandfather, a polar bear king must take back a stolen artifact from an evil archaeologist first."/>
  </r>
  <r>
    <n v="80117401"/>
    <x v="0"/>
    <s v="Jandino: Whatever it Takes"/>
    <m/>
    <s v="Jandino Asporaat"/>
    <x v="1"/>
    <s v="September 9, 2016"/>
    <x v="1"/>
    <x v="1"/>
    <s v="94 min"/>
    <x v="1"/>
    <s v="Jandino Asporaat riffs on the challenges of raising kids and serenades the audience with a rousing rendition of &quot;Sex on Fire&quot; in his comedy show."/>
  </r>
  <r>
    <n v="70234439"/>
    <x v="1"/>
    <s v="Transformers Prime"/>
    <m/>
    <s v="Peter Cullen, Sumalee Montano, Frank Welker, Jeffrey Combs, Kevin Michael Richardson, Tania Gunadi, Josh Keaton, Steve Blum, Andy Pessoa, Ernie Hudson, Daran Norris, Will Friedle"/>
    <x v="2"/>
    <s v="September 8, 2018"/>
    <x v="2"/>
    <x v="2"/>
    <s v="1 Season"/>
    <x v="2"/>
    <s v="With the help of three human allies, the Autobots once again protect Earth from the onslaught of the Decepticons and their leader, Megatron."/>
  </r>
  <r>
    <n v="80058654"/>
    <x v="1"/>
    <s v="Transformers: Robots in Disguise"/>
    <m/>
    <s v="Will Friedle, Darren Criss, Constance Zimmer, Khary Payton, Mitchell Whitfield, Stuart Allan, Ted McGinley, Peter Cullen"/>
    <x v="2"/>
    <s v="September 8, 2018"/>
    <x v="1"/>
    <x v="3"/>
    <s v="1 Season"/>
    <x v="2"/>
    <s v="When a prison ship crash unleashes hundreds of Decepticons on Earth, Bumblebee leads a new Autobot force to protect humankind."/>
  </r>
  <r>
    <n v="80125979"/>
    <x v="0"/>
    <s v="#realityhigh"/>
    <s v="Fernando Lebrija"/>
    <s v="Nesta Cooper, Kate Walsh, John Michael Higgins, Keith Powers, Alicia Sanz, Jake Borelli, Kid Ink, Yousef Erakat, Rebekah Graf, Anne Winters, Peter Gilroy, Patrick Davis"/>
    <x v="2"/>
    <s v="September 8, 2017"/>
    <x v="3"/>
    <x v="4"/>
    <s v="99 min"/>
    <x v="3"/>
    <s v="When nerdy high schooler Dani finally attracts the interest of her longtime crush, she lands in the cross hairs of his ex, a social media celebrity."/>
  </r>
  <r>
    <n v="80163890"/>
    <x v="1"/>
    <s v="Apaches"/>
    <m/>
    <s v="Alberto Ammann, Eloy AzorÃ­n, VerÃ³nica Echegui, LucÃ­a JimÃ©nez, Claudia Traisac"/>
    <x v="3"/>
    <s v="September 8, 2017"/>
    <x v="1"/>
    <x v="1"/>
    <s v="1 Season"/>
    <x v="4"/>
    <s v="A young journalist is forced into a life of crime to save his father and family in this series based on the novel by Miguel SÃ¡ez Carral."/>
  </r>
  <r>
    <n v="70304989"/>
    <x v="0"/>
    <s v="Automata"/>
    <s v="Gabe IbÃ¡Ã±ez"/>
    <s v="Antonio Banderas, Dylan McDermott, Melanie Griffith, Birgitte Hjort SÃ¸rensen, Robert Forster, Christa Campbell, Tim McInnerny, Andy Nyman, David Ryall"/>
    <x v="4"/>
    <s v="September 8, 2017"/>
    <x v="4"/>
    <x v="5"/>
    <s v="110 min"/>
    <x v="5"/>
    <s v="In a dystopian future, an insurance adjuster for a tech company investigates a robot killed for violating protocol and discovers a global conspiracy."/>
  </r>
  <r>
    <n v="80164077"/>
    <x v="0"/>
    <s v="Fabrizio Copano: Solo pienso en mi"/>
    <s v="Rodrigo Toro, Francisco Schultz"/>
    <s v="Fabrizio Copano"/>
    <x v="5"/>
    <s v="September 8, 2017"/>
    <x v="3"/>
    <x v="1"/>
    <s v="60 min"/>
    <x v="1"/>
    <s v="Fabrizio Copano takes audience participation to the next level in this stand-up set while reflecting on sperm banks, family WhatsApp groups and more."/>
  </r>
  <r>
    <n v="80117902"/>
    <x v="1"/>
    <s v="Fire Chasers"/>
    <m/>
    <m/>
    <x v="2"/>
    <s v="September 8, 2017"/>
    <x v="3"/>
    <x v="1"/>
    <s v="1 Season"/>
    <x v="6"/>
    <s v="As California's 2016 fire season rages, brave backcountry firefighters race to put out the flames, protect homes and save lives in this docuseries."/>
  </r>
  <r>
    <n v="70304990"/>
    <x v="0"/>
    <s v="Good People"/>
    <s v="Henrik Ruben Genz"/>
    <s v="James Franco, Kate Hudson, Tom Wilkinson, Omar Sy, Sam Spruell, Anna Friel, Thomas Arnold, Oliver Dimsdale, Diana Hardcastle, Michael Jibson, Diarmaid Murtagh"/>
    <x v="6"/>
    <s v="September 8, 2017"/>
    <x v="4"/>
    <x v="5"/>
    <s v="90 min"/>
    <x v="7"/>
    <s v="A struggling couple can't believe their luck when they find a stash of money in the apartment of a neighbor who was recently murdered."/>
  </r>
  <r>
    <n v="80169755"/>
    <x v="0"/>
    <s v="JoaquÃ­n Reyes: Una y no mÃ¡s"/>
    <s v="JosÃ© Miguel Contreras"/>
    <s v="JoaquÃ­n Reyes"/>
    <x v="7"/>
    <s v="September 8, 2017"/>
    <x v="3"/>
    <x v="1"/>
    <s v="78 min"/>
    <x v="1"/>
    <s v="Comedian and celebrity impersonator JoaquÃ­n Reyes decides to be his zesty self for a night of stories about buses, bathroom habits, royalty and more."/>
  </r>
  <r>
    <n v="70299204"/>
    <x v="0"/>
    <s v="Kidnapping Mr. Heineken"/>
    <s v="Daniel Alfredson"/>
    <s v="Jim Sturgess, Sam Worthington, Ryan Kwanten, Anthony Hopkins, Mark van Eeuwen, Thomas Cocquerel, Jemima West, David Dencik"/>
    <x v="8"/>
    <s v="September 8, 2017"/>
    <x v="5"/>
    <x v="5"/>
    <s v="95 min"/>
    <x v="8"/>
    <s v="When beer magnate Alfred &quot;Freddy&quot; Heineken is kidnapped in 1983, his abductors make the largest ransom demand in history."/>
  </r>
  <r>
    <n v="80182480"/>
    <x v="0"/>
    <s v="Krish Trish and Baltiboy"/>
    <m/>
    <s v="Damandeep Singh Baggan, Smita Malhotra, Baba Sehgal"/>
    <x v="7"/>
    <s v="September 8, 2017"/>
    <x v="6"/>
    <x v="3"/>
    <s v="58 min"/>
    <x v="9"/>
    <s v="A team of minstrels, including a monkey, cat and donkey, narrate folktales from the Indian regions of Rajasthan, Kerala and Punjab."/>
  </r>
  <r>
    <n v="80182483"/>
    <x v="0"/>
    <s v="Krish Trish and Baltiboy: Battle of Wits"/>
    <s v="Munjal Shroff, Tilak Shetty"/>
    <s v="Damandeep Singh Baggan, Smita Malhotra, Baba Sehgal, Deepak Chachra"/>
    <x v="7"/>
    <s v="September 8, 2017"/>
    <x v="2"/>
    <x v="3"/>
    <s v="62 min"/>
    <x v="9"/>
    <s v="An artisan is cheated of his payment, a lion of his throne and a brother of his inheritance in these three stories of deception and justice."/>
  </r>
  <r>
    <n v="80182596"/>
    <x v="0"/>
    <s v="Krish Trish and Baltiboy: Best Friends Forever"/>
    <s v="Munjal Shroff, Tilak Shetty"/>
    <s v="Damandeep Singh Baggan, Smita Malhotra, Deepak Chachra"/>
    <x v="7"/>
    <s v="September 8, 2017"/>
    <x v="1"/>
    <x v="6"/>
    <s v="65 min"/>
    <x v="9"/>
    <s v="A cat, monkey and donkey team up to narrate folktales about friendship from Northeast India, and the Indian regions of Bihar and Rajasthan."/>
  </r>
  <r>
    <n v="80182482"/>
    <x v="0"/>
    <s v="Krish Trish and Baltiboy: Comics of India"/>
    <s v="Tilak Shetty"/>
    <s v="Damandeep Singh Baggan, Smita Malhotra, Baba Sehgal"/>
    <x v="7"/>
    <s v="September 8, 2017"/>
    <x v="7"/>
    <x v="3"/>
    <s v="61 min"/>
    <x v="9"/>
    <s v="In three comic-strip-style tales, a boy tries to sell wisdom, a demon is released from captivity, and a king assigns impossible tasks to his minister."/>
  </r>
  <r>
    <n v="80182597"/>
    <x v="0"/>
    <s v="Krish Trish and Baltiboy: Oversmartness Never Pays"/>
    <s v="Tilak Shetty"/>
    <s v="Rishi Gambhir, Smita Malhotra, Deepak Chachra"/>
    <x v="7"/>
    <s v="September 8, 2017"/>
    <x v="3"/>
    <x v="3"/>
    <s v="65 min"/>
    <x v="9"/>
    <s v="A cat, monkey and donkey learn the consequences of cheating through stories from the Indian regions of Rajasthan, West Bengal and Maharashtra."/>
  </r>
  <r>
    <n v="80182481"/>
    <x v="0"/>
    <s v="Krish Trish and Baltiboy: Part II"/>
    <m/>
    <s v="Damandeep Singh Baggan, Smita Malhotra, Baba Sehgal"/>
    <x v="7"/>
    <s v="September 8, 2017"/>
    <x v="8"/>
    <x v="3"/>
    <s v="58 min"/>
    <x v="9"/>
    <s v="Animal minstrels narrate stories about a monkey's friendship with a crocodile, two monkeys' foolishness and a villager's encounter with a demon."/>
  </r>
  <r>
    <n v="80182621"/>
    <x v="0"/>
    <s v="Krish Trish and Baltiboy: The Greatest Trick"/>
    <s v="Munjal Shroff, Tilak Shetty"/>
    <s v="Damandeep Singh Baggan, Smita Malhotra, Baba Sehgal"/>
    <x v="7"/>
    <s v="September 8, 2017"/>
    <x v="2"/>
    <x v="3"/>
    <s v="60 min"/>
    <x v="9"/>
    <s v="The consequences of trickery are explored in stories involving an inconsiderate husband, two greedy courtiers, and a kind man who loses everything."/>
  </r>
  <r>
    <n v="80057969"/>
    <x v="0"/>
    <s v="Love"/>
    <s v="Gaspar NoÃ©"/>
    <s v="Karl Glusman, Klara Kristin, Aomi Muyock, Ugo Fox, Juan Saavedra, Gaspar NoÃ©, Isabelle Nicou, BenoÃ®t Debie, Vincent Maraval, DÃ©borah RÃ©vy"/>
    <x v="9"/>
    <s v="September 8, 2017"/>
    <x v="5"/>
    <x v="7"/>
    <s v="135 min"/>
    <x v="10"/>
    <s v="A man in an unsatisfying marriage recalls the details of an intense past relationship with an ex-girlfriend when he gets word that she may be missing."/>
  </r>
  <r>
    <n v="80060297"/>
    <x v="0"/>
    <s v="Manhattan Romance"/>
    <s v="Tom O'Brien"/>
    <s v="Tom O'Brien, Katherine Waterston, Caitlin Fitzgerald, Gaby Hoffmann, Louis Cancelmi, Zach Grenier"/>
    <x v="2"/>
    <s v="September 8, 2017"/>
    <x v="4"/>
    <x v="4"/>
    <s v="98 min"/>
    <x v="11"/>
    <s v="A filmmaker working on a documentary about love in modern Manhattan becomes personally entangled in the romantic lives of his subjects."/>
  </r>
  <r>
    <n v="80046728"/>
    <x v="0"/>
    <s v="Moonwalkers"/>
    <s v="Antoine Bardou-Jacquet"/>
    <s v="Ron Perlman, Rupert Grint, Robert Sheehan, Stephen Campbell Moore, Eric Lampaert, Kevin Bishop, Tom Audenaert, Erika Sainte"/>
    <x v="9"/>
    <s v="September 8, 2017"/>
    <x v="5"/>
    <x v="5"/>
    <s v="96 min"/>
    <x v="12"/>
    <s v="A brain-addled war vet, a failing band manager and a Stanley Kubrick impersonator help the CIA construct an epic scam by faking the 1969 moon landing."/>
  </r>
  <r>
    <n v="80046727"/>
    <x v="0"/>
    <s v="Rolling Papers"/>
    <s v="Mitch Dickman"/>
    <m/>
    <x v="10"/>
    <s v="September 8, 2017"/>
    <x v="5"/>
    <x v="1"/>
    <s v="79 min"/>
    <x v="13"/>
    <s v="As the newspaper industry takes a hit, The Denver Post breaks new ground with a section dedicated to cannabis culture."/>
  </r>
  <r>
    <n v="70304988"/>
    <x v="0"/>
    <s v="Stonehearst Asylum"/>
    <s v="Brad Anderson"/>
    <s v="Kate Beckinsale, Jim Sturgess, David Thewlis, Brendan Gleeson, Ben Kingsley, Michael Caine, Jason Flemyng, Sophie Kennedy Clark, SinÃ©ad Cusack, Edmund Kingsley"/>
    <x v="2"/>
    <s v="September 8, 2017"/>
    <x v="4"/>
    <x v="8"/>
    <s v="113 min"/>
    <x v="14"/>
    <s v="In 1899, a young doctor arrives at an asylum for an apprenticeship and becomes suspicious of his mentor's methods while falling for a female patient."/>
  </r>
  <r>
    <n v="80057700"/>
    <x v="0"/>
    <s v="The Runner"/>
    <s v="Austin Stark"/>
    <s v="Nicolas Cage, Sarah Paulson, Connie Nielsen, Wendell Pierce, Bryan Batt, Peter Fonda, Dana Gourrier"/>
    <x v="2"/>
    <s v="September 8, 2017"/>
    <x v="5"/>
    <x v="5"/>
    <s v="90 min"/>
    <x v="15"/>
    <s v="A New Orleans politician finds his idealistic plans for rebuilding after a toxic oil spill unraveling thanks to a sex scandal."/>
  </r>
  <r>
    <n v="80045922"/>
    <x v="0"/>
    <s v="6 Years"/>
    <s v="Hannah Fidell"/>
    <s v="Taissa Farmiga, Ben Rosenfield, Lindsay Burdge, Joshua Leonard, Jennifer Lafleur, Peter Vack, Dana Wheeler-Nicholson, Jason Newman, Molly McMichael"/>
    <x v="2"/>
    <s v="September 8, 2015"/>
    <x v="5"/>
    <x v="7"/>
    <s v="80 min"/>
    <x v="16"/>
    <s v="As a volatile young couple who have been together for six years approach college graduation, unexpected career opportunities threaten their future."/>
  </r>
  <r>
    <n v="80244601"/>
    <x v="1"/>
    <s v="Castle of Stars"/>
    <m/>
    <s v="Chaiyapol Pupart, Jintanutda Lummakanon, Worrawech Danuwong, Ornjira Lamwilai, Yong Armchair, Keerati Mahapreukpong, Akarat Nimitchai, Kornpassorn Duaysianklao, Nattapong Chartpong"/>
    <x v="7"/>
    <s v="September 7, 2018"/>
    <x v="5"/>
    <x v="4"/>
    <s v="1 Season"/>
    <x v="17"/>
    <s v="As four couples with different lifestyles go through the ebbs and flows of joy and sorrow, each must learn how to live a good life."/>
  </r>
  <r>
    <n v="80203094"/>
    <x v="0"/>
    <s v="City of Joy"/>
    <s v="Madeleine Gavin"/>
    <m/>
    <x v="11"/>
    <s v="September 7, 2018"/>
    <x v="9"/>
    <x v="1"/>
    <s v="77 min"/>
    <x v="13"/>
    <s v="Women who've been sexually brutalized in war-torn Congo begin to heal at City of Joy, a center that helps them regain a sense of self and empowerment."/>
  </r>
  <r>
    <n v="80190843"/>
    <x v="1"/>
    <s v="First and Last"/>
    <m/>
    <m/>
    <x v="7"/>
    <s v="September 7, 2018"/>
    <x v="9"/>
    <x v="1"/>
    <s v="1 Season"/>
    <x v="18"/>
    <s v="Take an intimate look at the emotionally charged first and last days of new and soon-to-be released inmates at Georgia's Gwinnett County Jail."/>
  </r>
  <r>
    <n v="70241607"/>
    <x v="0"/>
    <s v="Laddaland"/>
    <s v="Sopon Sukdapisit"/>
    <s v="Saharat Sangkapreecha, Pok Piyatida Woramusik, Sutatta Udomsilp, Athipich Chutiwatkajornchai, Deuntem Salitul, Sahajak Boonthanakit"/>
    <x v="12"/>
    <s v="September 7, 2018"/>
    <x v="10"/>
    <x v="1"/>
    <s v="112 min"/>
    <x v="19"/>
    <s v="When a family moves into an upscale housing development, they encounter a series of paranormal events that drive them to the edge of insanity."/>
  </r>
  <r>
    <n v="80988892"/>
    <x v="0"/>
    <s v="Next Gen"/>
    <s v="Kevin R. Adams, Joe Ksander"/>
    <s v="John Krasinski, Charlyne Yi, Jason Sudeikis, Michael PeÃ±a, David Cross, Constance Wu"/>
    <x v="13"/>
    <s v="September 7, 2018"/>
    <x v="9"/>
    <x v="0"/>
    <s v="106 min"/>
    <x v="20"/>
    <s v="When lonely Mai forms an unlikely bond with a top-secret robot, they embark on an intense, action-packed adventure to foil the plot of a vicious villain."/>
  </r>
  <r>
    <n v="80239639"/>
    <x v="0"/>
    <s v="Sierra Burgess Is A Loser"/>
    <s v="Ian Samuels"/>
    <s v="Shannon Purser, Kristine Froseth, RJ Cyler, Noah Centineo, Loretta Devine, Giorgia Whigham, Alice Lee, Lea Thompson, Alan Ruck, Mary Pat Gleason, Chrissy Metz"/>
    <x v="2"/>
    <s v="September 7, 2018"/>
    <x v="9"/>
    <x v="8"/>
    <s v="106 min"/>
    <x v="21"/>
    <s v="A wrong-number text sparks a virtual romance between a smart but unpopular teen and a sweet jock who thinks he's talking to a gorgeous cheerleader."/>
  </r>
  <r>
    <n v="80159586"/>
    <x v="0"/>
    <s v="The Most Assassinated Woman in the World"/>
    <s v="Franck RibiÃ¨re"/>
    <s v="Anna Mouglalis, Niels Schneider, AndrÃ© Wilms, Michel Fau, Sissi Duparc, Jean-Michel Balthazar, Julie Recoing, Eric Godon, Maya Coline, Constance DollÃ©"/>
    <x v="14"/>
    <s v="September 7, 2018"/>
    <x v="9"/>
    <x v="1"/>
    <s v="102 min"/>
    <x v="22"/>
    <s v="In 1930s Paris, an actress famous for her gory death scenes at the Grand Guignol Theater contends with a mysterious stalker and ghosts from her past."/>
  </r>
  <r>
    <n v="80152447"/>
    <x v="0"/>
    <s v="CÃ©zanne et moi"/>
    <s v="Daniele Thompson"/>
    <s v="Guillaume Canet, Guillaume Gallienne, Alice Pol, DÃ©borah FranÃ§ois, Sabine AzÃ©ma, Freya Mavor, Isabelle Candelier, Laurent Stocker"/>
    <x v="15"/>
    <s v="September 7, 2017"/>
    <x v="1"/>
    <x v="5"/>
    <s v="114 min"/>
    <x v="23"/>
    <s v="This historical drama explores the long and often volatile friendship of painter Paul CÃ©zanne and writer Ã‰mile Zola, who first met as schoolboys."/>
  </r>
  <r>
    <n v="80221550"/>
    <x v="1"/>
    <s v="Archibald's Next Big Thing"/>
    <m/>
    <s v="Tony Hale, Rosamund Pike, Jordan Fisher, Chelsea Kane, Adam Pally, Kari Wahlgren"/>
    <x v="7"/>
    <s v="September 6, 2019"/>
    <x v="0"/>
    <x v="3"/>
    <s v="1 Season"/>
    <x v="24"/>
    <s v="Happy-go-lucky chicken Archibald may not remember to do his chores, but he never forgets to have fun. After all, life's an adventure!"/>
  </r>
  <r>
    <n v="81154455"/>
    <x v="0"/>
    <s v="Article 15"/>
    <s v="Anubhav Sinha"/>
    <s v="Ayushmann Khurrana, Nassar, Manoj Pahwa, Kumud Mishra, Isha Talwar, Sayani Gupta, Mohammed Zeeshan Ayyub, Subhrajyoti Barat, Sushil Pandey, Aakash Dabhade"/>
    <x v="16"/>
    <s v="September 6, 2019"/>
    <x v="0"/>
    <x v="1"/>
    <s v="125 min"/>
    <x v="22"/>
    <s v="The grim realities of caste discrimination come to light as an entitled but upright city cop ventures into Indiaâ€™s heartland to investigate a murder."/>
  </r>
  <r>
    <n v="81113928"/>
    <x v="0"/>
    <s v="Care of Kancharapalem"/>
    <s v="Maha Venkatesh"/>
    <s v="Subba Rao Vepada, Radha Bessy, Kesava Karri, Nithyasri Goru, Karthik Rathnam, Praneetha Patnaik, Mohan Bhagath, Praveena Paruchuri"/>
    <x v="7"/>
    <s v="September 6, 2019"/>
    <x v="9"/>
    <x v="4"/>
    <s v="142 min"/>
    <x v="25"/>
    <s v="From a schoolboyâ€™s crush to a middle-aged bachelorâ€™s office romance, four love stories spanning age, religion and status unfold in a small Indian town."/>
  </r>
  <r>
    <n v="81052275"/>
    <x v="0"/>
    <s v="Ee Nagaraniki Emaindi"/>
    <s v="Tharun Bhascker"/>
    <s v="Vishwaksen Naidu, Sushanth Reddy, Abhinav Gomatam, Venkatesh Kakumanu, Anisha Ambrose, Simran Choudhary"/>
    <x v="16"/>
    <s v="September 6, 2019"/>
    <x v="9"/>
    <x v="4"/>
    <s v="133 min"/>
    <x v="26"/>
    <s v="In Goa and in desperate need of cash, four childhood friends get another shot at making their long-abandoned dreams of becoming filmmakers come true."/>
  </r>
  <r>
    <n v="81132437"/>
    <x v="0"/>
    <s v="Kill Me If You Dare"/>
    <s v="Åženol SÃ¶nmez"/>
    <s v="Murat Boz, Seda Bakan, AÃ§elya TopaloÄŸlu, Ã–zgÃ¼r Emre YÄ±ldÄ±rÄ±m, Seda GÃ¼ven, Yosi Mizrahi, DilÅŸad ÅžimÅŸek, Ali YoÄŸurtÃ§uoÄŸlu"/>
    <x v="7"/>
    <s v="September 6, 2019"/>
    <x v="0"/>
    <x v="4"/>
    <s v="100 min"/>
    <x v="27"/>
    <s v="Bogged down with money problems, a couple grows cautious of each other but hit the lottery and decide to stay together â€“ till death do they part."/>
  </r>
  <r>
    <n v="80178151"/>
    <x v="1"/>
    <s v="The Spy"/>
    <m/>
    <s v="Sacha Baron Cohen, Noah Emmerich, Hadar Ratzon Rotem, Alexander Siddig, Waleed Zuaiter, Nassim Lyes"/>
    <x v="17"/>
    <s v="September 6, 2019"/>
    <x v="0"/>
    <x v="1"/>
    <s v="1 Season"/>
    <x v="28"/>
    <s v="In the 1960s, Israeli clerk-turned-secret agent Eli Cohen goes deep undercover inside Syria on a perilous, years-long mission to spy for Mossad."/>
  </r>
  <r>
    <n v="80058026"/>
    <x v="0"/>
    <s v="Hell and Back"/>
    <s v="Tom Gianas, Ross R. Shuman"/>
    <s v="Nick Swardson, Mila Kunis, Bob Odenkirk, T.J. Miller, Rob Riggle, Susan Sarandon, Danny McBride, Jennifer Coolidge, John Farley, Maria Bamford"/>
    <x v="2"/>
    <s v="September 6, 2018"/>
    <x v="5"/>
    <x v="5"/>
    <s v="86 min"/>
    <x v="29"/>
    <s v="When best friends break a blood oath, one of them is cast away to hell, and the other two must save him from the misfits of the underworld."/>
  </r>
  <r>
    <n v="70303496"/>
    <x v="0"/>
    <s v="PK"/>
    <s v="Rajkumar Hirani"/>
    <s v="Aamir Khan, Anuskha Sharma, Sanjay Dutt, Saurabh Shukla, Parikshat Sahni, Sushant Singh Rajput, Boman Irani, Rukhsar"/>
    <x v="16"/>
    <s v="September 6, 2018"/>
    <x v="4"/>
    <x v="4"/>
    <s v="146 min"/>
    <x v="30"/>
    <s v="Aamir Khan teams with director Rajkumar Hirani to play a social crusader in a political satire on the state of corruption in India."/>
  </r>
  <r>
    <n v="80162141"/>
    <x v="0"/>
    <s v="Hard Tide"/>
    <s v="Robert Osman, Nathanael Wiseman"/>
    <s v="Nathanael Wiseman, Mem Ferda, Alexandra Newick, Oliver Stark, Kat Gellin, Andy Lucas, Ralph Brown, Beverly Hills"/>
    <x v="1"/>
    <s v="September 6, 2017"/>
    <x v="5"/>
    <x v="1"/>
    <s v="79 min"/>
    <x v="15"/>
    <s v="A drug dealer who's been emulating his father's successful criminal career is forced to go on the run with a young girl in this fact-based thriller."/>
  </r>
  <r>
    <n v="80095641"/>
    <x v="0"/>
    <s v="Elstree 1976"/>
    <s v="Jon Spira"/>
    <s v="Paul Blake, Jeremy Bulloch, John Chapman, Anthony Forrest, Laurie Goode, Garrick Hagon, Derek Lyons, Angus MacInnes, David Prowse, Pam Rose"/>
    <x v="1"/>
    <s v="September 6, 2016"/>
    <x v="5"/>
    <x v="0"/>
    <s v="102 min"/>
    <x v="13"/>
    <s v="Then and now footage of bit players who appeared in &quot;Star Wars&quot; tells the story of how the film and its legions of fans changed their lives forever."/>
  </r>
  <r>
    <n v="81176188"/>
    <x v="0"/>
    <s v="American Factory: A Conversation with the Obamas"/>
    <m/>
    <s v="President Barack Obama, Michelle Obama, Julia Reichert, Steven Bognar"/>
    <x v="7"/>
    <s v="September 5, 2019"/>
    <x v="0"/>
    <x v="9"/>
    <s v="10 min"/>
    <x v="13"/>
    <s v="Barack and Michelle Obama talk with directors Steven Bognar and Julia Reichert about the documentary and the importance of storytelling."/>
  </r>
  <r>
    <n v="80159880"/>
    <x v="0"/>
    <s v="ATM"/>
    <s v="Mez Tharatorn"/>
    <s v="Chantavit Dhanasevi, Preechaya Pongthananikorn, Chaleumpol Tikumpornteerawong, Thawat Pornrattanaprasert, Sananthachat Thanapatpisal, Pongkool Suebsung, Puttachat Pongsuchat, Gornpop Janjaroen, Yanee Tramoth, Pongsatorn Jongwilak"/>
    <x v="18"/>
    <s v="September 5, 2018"/>
    <x v="7"/>
    <x v="4"/>
    <s v="122 min"/>
    <x v="27"/>
    <s v="When a broken ATM dishes out a fortune, a couple who works at the bank vies to see who can recover the most cash â€“ and the loser must find a new job."/>
  </r>
  <r>
    <n v="81016044"/>
    <x v="0"/>
    <s v="Bangkok Traffic (Love) Story"/>
    <s v="Adisorn Tresirikasem"/>
    <s v="Theeradej Wongpuapan, Sirin Horwang, Ungsumalynn Sirapatsakmetha, Panissara Phimpru, Taksaorn Paksukcharern, Charlie Trairat, Kazuki Yano"/>
    <x v="12"/>
    <s v="September 5, 2018"/>
    <x v="6"/>
    <x v="4"/>
    <s v="126 min"/>
    <x v="27"/>
    <s v="After an encounter with an engineer working the night shift for the city train, a 30-year-old woman struggles against all odds to pursue true love."/>
  </r>
  <r>
    <n v="80158838"/>
    <x v="0"/>
    <s v="I Fine... Thank You... Love You"/>
    <s v="Mez Tharatorn"/>
    <s v="Preechaya Pongthananikorn, Sunny Suwanmethanont, Sora Aoi, Puttachat Pongsuchat, Popetorn Soonthornyanakij"/>
    <x v="12"/>
    <s v="September 5, 2018"/>
    <x v="4"/>
    <x v="4"/>
    <s v="116 min"/>
    <x v="27"/>
    <s v="Desperate to go to the U.S. to win back his girlfriend, Yim hires a tutor to teach him English. But things don't go according to plan."/>
  </r>
  <r>
    <n v="81016045"/>
    <x v="0"/>
    <s v="One Day"/>
    <s v="Banjong Pisanthanakun"/>
    <s v="Chantavit Dhanasevi, Nittha Jirayungyurn, Theerapat Sajakul, Prim Bulakul, Kris Srepoomseth, Somyos Matures, Sutthatip Wutichaipradit, Rermthon Kemapech, Kaz Sawamura"/>
    <x v="12"/>
    <s v="September 5, 2018"/>
    <x v="1"/>
    <x v="0"/>
    <s v="135 min"/>
    <x v="31"/>
    <s v="When his colleague (and crush) temporarily loses her memory, an overlooked geek seizes the chance to make an impression before she remembers again."/>
  </r>
  <r>
    <n v="7014279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12"/>
    <s v="September 5, 2018"/>
    <x v="6"/>
    <x v="1"/>
    <s v="125 min"/>
    <x v="19"/>
    <s v="From disfiguring punishments to festering souls, Thai horror masters present five supernatural tales of karma in this sequel to the 4bia anthology."/>
  </r>
  <r>
    <n v="70062814"/>
    <x v="0"/>
    <s v="Shutter"/>
    <s v="Banjong Pisanthanakun, Parkpoom Wongpoom"/>
    <s v="Ananda Everingham, Natthaweeranuch Thongmee, Achita Sikamana, Unnop Chanpaibool, Titikarn Tongprasearth, Sivagorn Muttamara, Chachchaya Chalemphol, Kachormsak Naruepatr"/>
    <x v="12"/>
    <s v="September 5, 2018"/>
    <x v="11"/>
    <x v="1"/>
    <s v="96 min"/>
    <x v="19"/>
    <s v="After killing a young girl in a hit-and-run accident, a couple is haunted by more than just the memory of their deadly choice."/>
  </r>
  <r>
    <n v="80158839"/>
    <x v="0"/>
    <s v="Suckseed"/>
    <s v="Chayanop Boonprakob"/>
    <s v="Jirayu La-ongmanee, Pachara Chirathivat, Nattasha Nauljam, Thawat Pornrattanaprasert"/>
    <x v="12"/>
    <s v="September 5, 2018"/>
    <x v="10"/>
    <x v="1"/>
    <s v="130 min"/>
    <x v="26"/>
    <s v="When his boyhood crush Ern returns, Ped forms a band with his friend to impress her. Romantic rivalries bloom after the talented Ern joins the group."/>
  </r>
  <r>
    <n v="80147760"/>
    <x v="0"/>
    <s v="Carrie Pilby"/>
    <s v="Susan Johnson"/>
    <s v="Bel Powley, Nathan Lane, Vanessa Bayer, Gabriel Byrne, Jason Ritter, Colin O'Donoghue, William Moseley, Desmin Borges"/>
    <x v="2"/>
    <s v="September 5, 2017"/>
    <x v="1"/>
    <x v="4"/>
    <s v="98 min"/>
    <x v="32"/>
    <s v="A socially awkward 19-year-old genius makes big plans to step out of her shell and make a friend, get a job and â€“ maybe â€“ even go on a date."/>
  </r>
  <r>
    <n v="80177405"/>
    <x v="0"/>
    <s v="Marc Maron: Too Real"/>
    <s v="Lynn Shelton"/>
    <s v="Marc Maron"/>
    <x v="2"/>
    <s v="September 5, 2017"/>
    <x v="3"/>
    <x v="1"/>
    <s v="70 min"/>
    <x v="1"/>
    <s v="Battle-scarred stand-up comedian Marc Maron unleashes a storm of ideas about meditation, mortality, documentary films and our weird modern world."/>
  </r>
  <r>
    <n v="80113482"/>
    <x v="1"/>
    <s v="No Tomorrow"/>
    <m/>
    <s v="Joshua Sasse, Tori Anderson, Jonathan Langdon, Sarayu Blue, Jesse Rath, Amy Pietz"/>
    <x v="2"/>
    <s v="September 5, 2017"/>
    <x v="1"/>
    <x v="4"/>
    <s v="1 Season"/>
    <x v="33"/>
    <s v="Her straitjacketed life turned topsy-turvy by hunky Xavier, Evie discovers a new freedom â€“ even though her man just might be an end-of-days crackpot."/>
  </r>
  <r>
    <n v="81160036"/>
    <x v="0"/>
    <s v="Saawan"/>
    <s v="Farhan Alam"/>
    <s v="Karam Hussain, Arif Bahlim, Najiba Faiz, Saleem Mairaj, Imran Aslam, Daniyal Yousuf, Sohail Malik, Ali Hafiz"/>
    <x v="19"/>
    <s v="September 4, 2019"/>
    <x v="1"/>
    <x v="4"/>
    <s v="128 min"/>
    <x v="23"/>
    <s v="Outcast from society and left to die in the wilderness, a young boy with polio embarks on a journey to connect with his mother. Based on a true story."/>
  </r>
  <r>
    <n v="81173255"/>
    <x v="0"/>
    <s v="The Heretics"/>
    <s v="Chad Archibald"/>
    <s v="Nina Kiri, Ry Barrett, Jorja Cadence, Will King, Nina Richmond"/>
    <x v="20"/>
    <s v="September 4, 2019"/>
    <x v="3"/>
    <x v="1"/>
    <s v="88 min"/>
    <x v="34"/>
    <s v="A withdrawn young woman hunted by a malicious cult is abducted by a brooding stranger and undergoes a bizarre transformation."/>
  </r>
  <r>
    <n v="81078908"/>
    <x v="0"/>
    <s v="The World We Make"/>
    <s v="Brian Baugh"/>
    <s v="Caleb Castille, Rose Reid, Kevin Sizemore, Gregory Alan Williams"/>
    <x v="2"/>
    <s v="September 4, 2019"/>
    <x v="0"/>
    <x v="10"/>
    <s v="108 min"/>
    <x v="35"/>
    <s v="A teenage equestrian and a local football player for each other, but simmering racism in their small town puts their relationship to the test."/>
  </r>
  <r>
    <n v="81155784"/>
    <x v="0"/>
    <s v="Watchman"/>
    <s v="A. L. Vijay"/>
    <s v="G.V. Prakash Kumar, Samyuktha Hegde, Suman, Raj Arjun, Yogi Babu, Munishkanth"/>
    <x v="16"/>
    <s v="September 4, 2019"/>
    <x v="0"/>
    <x v="4"/>
    <s v="93 min"/>
    <x v="30"/>
    <s v="Rushing to pay off a loan shark, a young man breaks into a bungalow to steal the cash, unprepared for the dog standing guard â€“ or the trouble inside."/>
  </r>
  <r>
    <n v="80201906"/>
    <x v="0"/>
    <s v="Black Panther"/>
    <s v="Ryan Coogler"/>
    <s v="Chadwick Boseman, Michael B. Jordan, Lupita Nyong'o, Danai Gurira, Martin Freeman, Daniel Kaluuya, Letitia Wright, Winston Duke, Sterling K. Brown, Angela Bassett, Forest Whitaker, Andy Serkis, Florence Kasumba, John Kani, David S. Lee, Stan Lee"/>
    <x v="2"/>
    <s v="September 4, 2018"/>
    <x v="9"/>
    <x v="8"/>
    <s v="135 min"/>
    <x v="36"/>
    <s v="T'Challa, the superpowered new leader of the hidden, highly advanced African nation of Wakanda, strives to protect his home from enemies old and new."/>
  </r>
  <r>
    <n v="80052612"/>
    <x v="0"/>
    <s v="Man Up"/>
    <s v="Ben Palmer"/>
    <s v="Lake Bell, Simon Pegg, Ophelia Lovibond, Olivia Williams, Rory Kinnear, Henry Lloyd-Hughes, Ken Stott, Sharon Horgan, Harriet Walter, Stephen Campbell Moore, Dean-Charles Chapman, Phoebe Waller-Bridge"/>
    <x v="21"/>
    <s v="September 4, 2018"/>
    <x v="5"/>
    <x v="5"/>
    <s v="88 min"/>
    <x v="27"/>
    <s v="A single woman seizes an opportunity when, while standing under a train station clock, she meets a stranger who mistakes her for his blind date."/>
  </r>
  <r>
    <n v="80113641"/>
    <x v="1"/>
    <s v="Frequency"/>
    <m/>
    <s v="Peyton List, Riley Smith, Mekhi Phifer, Devin Kelley, Lenny Jacobson, Daniel Bonjour, Anthony Ruivivar"/>
    <x v="2"/>
    <s v="September 4, 2017"/>
    <x v="1"/>
    <x v="4"/>
    <s v="1 Season"/>
    <x v="37"/>
    <s v="A detective seizes a precious opportunity to change the past when she finds she can communicate with her deceased, estranged father via a time warp."/>
  </r>
  <r>
    <n v="81054495"/>
    <x v="0"/>
    <s v="Mo Gilligan: Momentum"/>
    <s v="Chris Howe"/>
    <s v="Mo Gilligan"/>
    <x v="1"/>
    <s v="September 30, 2019"/>
    <x v="0"/>
    <x v="1"/>
    <s v="64 min"/>
    <x v="1"/>
    <s v="Comedian Mo Gilligan blends smooth moves and sharp humor as he riffs on humble beginnings, family dynamics and the complex art of dancing in the club."/>
  </r>
  <r>
    <n v="80996949"/>
    <x v="1"/>
    <s v="Adam Ruins Everything"/>
    <m/>
    <s v="Adam Conover, Adam Lustick, Emily Axford"/>
    <x v="2"/>
    <s v="September 30, 2018"/>
    <x v="9"/>
    <x v="4"/>
    <s v="1 Season"/>
    <x v="38"/>
    <s v="Education can be fun â€“ and funny. Comedian Adam Conover bursts misconceptions, deconstructs topics and leaves with positive takeaways."/>
  </r>
  <r>
    <n v="80239337"/>
    <x v="1"/>
    <s v="Ben 10"/>
    <m/>
    <s v="Tara Strong, Montse Hernandez, David Kaye, Roger Craig Smith, Todd Haberkorn, Dwight Schultz, Daryl Sabara"/>
    <x v="2"/>
    <s v="September 30, 2018"/>
    <x v="1"/>
    <x v="3"/>
    <s v="1 Season"/>
    <x v="2"/>
    <s v="Ben can transform into ten types of aliens. He'll try 'em all while adventuring across the country with his cousin Gwen and Grandpa Max."/>
  </r>
  <r>
    <n v="70212504"/>
    <x v="0"/>
    <s v="Big Miracle"/>
    <s v="Ken Kwapis"/>
    <s v="Drew Barrymore, John Krasinski, Kristen Bell, Dermot Mulroney, Tim Blake Nelson, Vinessa Shaw, Ted Danson, Stephen Root, Rob Riggle, Michael Gaston"/>
    <x v="22"/>
    <s v="September 30, 2018"/>
    <x v="7"/>
    <x v="10"/>
    <s v="107 min"/>
    <x v="39"/>
    <s v="After a reporter writes about whales trapped in the Arctic Circle, the U.S. and U.S.S.R. team up to rescue them in this tale inspired by true events."/>
  </r>
  <r>
    <n v="81011682"/>
    <x v="1"/>
    <s v="Christiane Amanpour: Sex &amp; Love Around the World"/>
    <m/>
    <m/>
    <x v="2"/>
    <s v="September 30, 2018"/>
    <x v="9"/>
    <x v="1"/>
    <s v="1 Season"/>
    <x v="18"/>
    <s v="A contextual, acculturated dive into how adults in six, big global cities celebrate love and accentuate sex. CNN's Christiane Amanpour reports."/>
  </r>
  <r>
    <n v="80128317"/>
    <x v="1"/>
    <s v="The Eighties"/>
    <m/>
    <m/>
    <x v="2"/>
    <s v="September 30, 2018"/>
    <x v="1"/>
    <x v="0"/>
    <s v="1 Season"/>
    <x v="18"/>
    <s v="This nostalgic documentary series relives the 1980s from a variety of angles, exploring its impact on the politics, technology and culture of today."/>
  </r>
  <r>
    <n v="81027384"/>
    <x v="1"/>
    <s v="The Nineties"/>
    <m/>
    <m/>
    <x v="2"/>
    <s v="September 30, 2018"/>
    <x v="3"/>
    <x v="4"/>
    <s v="1 Season"/>
    <x v="18"/>
    <s v="This U.S.-focused series dives into the cultural and political changes that swept the last decade of the 20th century. Executive produced by Tom Hanks."/>
  </r>
  <r>
    <n v="80030186"/>
    <x v="1"/>
    <s v="The Seventies"/>
    <m/>
    <m/>
    <x v="2"/>
    <s v="September 30, 2018"/>
    <x v="5"/>
    <x v="0"/>
    <s v="1 Season"/>
    <x v="18"/>
    <s v="This series examines 1970s America, focusing on the major political and historical landmarks of the decade and the cultural response to those events."/>
  </r>
  <r>
    <n v="80116921"/>
    <x v="1"/>
    <s v="We Bare Bears"/>
    <m/>
    <s v="Eric Edelstein, Demetri Martin, Bobby Moynihan"/>
    <x v="2"/>
    <s v="September 30, 2018"/>
    <x v="3"/>
    <x v="3"/>
    <s v="1 Season"/>
    <x v="24"/>
    <s v="Grizzly, Panda and Ice Bear are three adopted bear brothers struggling against their animal instincts to fit into the civilized, modern human world."/>
  </r>
  <r>
    <n v="80187061"/>
    <x v="0"/>
    <s v="The Mayor"/>
    <s v="Park In-je"/>
    <s v="Min-sik Choi, Do-won Kwak, Eun-kyung Shim, So-ri Moon, Mi-ran Ra, Hye-young Ryu, Ki Hong Lee, Sun-gyu Jin, Joo-yeon Lee, Byeong-eun Park"/>
    <x v="23"/>
    <s v="September 30, 2017"/>
    <x v="3"/>
    <x v="1"/>
    <s v="130 min"/>
    <x v="40"/>
    <s v="With the presidency in mind, the incumbent mayor of Seoul runs for an unprecedented third term â€“ and will stop at nothing to keep his secrets hidden."/>
  </r>
  <r>
    <n v="80181555"/>
    <x v="1"/>
    <s v="The Royal House of Windsor"/>
    <m/>
    <m/>
    <x v="1"/>
    <s v="September 30, 2017"/>
    <x v="3"/>
    <x v="4"/>
    <s v="1 Season"/>
    <x v="41"/>
    <s v="Drawing on newly available info, this show traces how the British royal family has survived the last 100 years of power struggles, politics and more."/>
  </r>
  <r>
    <n v="80081155"/>
    <x v="0"/>
    <s v="Amanda Knox"/>
    <s v="Rod Blackhurst, Brian McGinn"/>
    <m/>
    <x v="24"/>
    <s v="September 30, 2016"/>
    <x v="1"/>
    <x v="1"/>
    <s v="92 min"/>
    <x v="13"/>
    <s v="She was twice convicted and acquitted of murder. Amanda Knox and the people closest to her case speak out in this illuminating documentary."/>
  </r>
  <r>
    <n v="80184358"/>
    <x v="1"/>
    <s v="Lovesick"/>
    <m/>
    <s v="Kongyingyong Chonlathorn, Phumphothingam Nawat, Luangsodsai Anupart, Nuchanart Veerakaarn, Chindavanich Primrose, Charnmanoon Pannin, Nungira Hanwutinanon, Ausavaterakul Ausavapat, Sirikiet Saejea, Nontapan Chuenwarin"/>
    <x v="7"/>
    <s v="September 3, 2018"/>
    <x v="4"/>
    <x v="4"/>
    <s v="1 Season"/>
    <x v="42"/>
    <s v="Love and academics get complicated at an all-male college that happens to be located next to an all-female high school."/>
  </r>
  <r>
    <n v="80198585"/>
    <x v="0"/>
    <s v="The Debt Collector"/>
    <s v="Jesse V. Johnson"/>
    <s v="Scott Adkins, Louis Mandylor, Vladimir Kulich, Michael ParÃ©, Rachel Brann, Selina Lo, Tony Todd"/>
    <x v="25"/>
    <s v="September 3, 2018"/>
    <x v="9"/>
    <x v="1"/>
    <s v="96 min"/>
    <x v="43"/>
    <s v="A broke martial arts instructor takes a side gig with a mobster, who pairs him with a veteran thug for a weekend of fisticuffs-fueled debt collection."/>
  </r>
  <r>
    <n v="70233894"/>
    <x v="0"/>
    <s v="Act of Vengeance"/>
    <s v="Mahsun KÄ±rmÄ±zÄ±gÃ¼l"/>
    <s v="Haluk Bilginer, Mahsun KÄ±rmÄ±zÄ±gÃ¼l, Mustafa Sandal, Gina Gershon, Robert Patrick, Danny Glover, Engin Altan DÃ¼zyatan, Scott William Winters, Sharrieff Pugh"/>
    <x v="26"/>
    <s v="September 29, 2018"/>
    <x v="8"/>
    <x v="7"/>
    <s v="112 min"/>
    <x v="44"/>
    <s v="Two Turkish agents are sent to New York City on a mission to capture a notorious terrorist known only as &quot;Dejjal&quot; (Arabic for Antichrist)."/>
  </r>
  <r>
    <n v="81011955"/>
    <x v="0"/>
    <s v="Paradise Lost"/>
    <s v="Monique Gardenberg"/>
    <s v="JÃºlio Andrade, Lee Taylor, Hermila Guedes, Julia Konrad, Erasmo Carlos, Marjorie Estiano, Seu Jorge, Jaloo, Felipe Abib, Humberto CarrÃ£o, Malu Galli"/>
    <x v="27"/>
    <s v="September 29, 2018"/>
    <x v="9"/>
    <x v="1"/>
    <s v="111 min"/>
    <x v="23"/>
    <s v="A cop moonlights as the bodyguard for a young drag queen at a nightclub, and grows closer to the family of misfit singers that perform there."/>
  </r>
  <r>
    <n v="80128722"/>
    <x v="0"/>
    <s v="Gerald's Game"/>
    <s v="Mike Flanagan"/>
    <s v="Carla Gugino, Bruce Greenwood, Henry Thomas, Carel Struycken, Chiara Aurelia"/>
    <x v="2"/>
    <s v="September 29, 2017"/>
    <x v="3"/>
    <x v="1"/>
    <s v="103 min"/>
    <x v="14"/>
    <s v="When her husband's sex game goes wrong, Jessie â€“ handcuffed to a bed in a remote lake house â€“ faces warped visions, dark secrets and a dire choice."/>
  </r>
  <r>
    <n v="80182115"/>
    <x v="0"/>
    <s v="Long Shot"/>
    <s v="Jacob LaMendola"/>
    <m/>
    <x v="2"/>
    <s v="September 29, 2017"/>
    <x v="3"/>
    <x v="4"/>
    <s v="40 min"/>
    <x v="13"/>
    <s v="When Juan Catalan is arrested for a murder he didn't commit, he builds his case for innocence around raw footage from a popular TV show. A documentary."/>
  </r>
  <r>
    <n v="80163293"/>
    <x v="1"/>
    <s v="Mak Cun"/>
    <m/>
    <s v="Erma Fatima, Rahim Razali, Umie Aida, Nora Danish"/>
    <x v="7"/>
    <s v="September 29, 2017"/>
    <x v="5"/>
    <x v="0"/>
    <s v="1 Season"/>
    <x v="45"/>
    <s v="A woman with an entrepreneurial spirit takes life into her own hands by starting a beauty cream business that inspires other women to take chances."/>
  </r>
  <r>
    <n v="80104068"/>
    <x v="0"/>
    <s v="Our Souls at Night"/>
    <s v="Ritesh Batra"/>
    <s v="Robert Redford, Jane Fonda, Bruce Dern, Matthias Schoenaerts, Iain Armitage, Judy Greer, Phyllis Somerville"/>
    <x v="2"/>
    <s v="September 29, 2017"/>
    <x v="3"/>
    <x v="4"/>
    <s v="103 min"/>
    <x v="35"/>
    <s v="After widowed neighbors Addie and Louis begin sleeping in bed together platonically to alleviate their loneliness, a real romance begins to blossom."/>
  </r>
  <r>
    <n v="80119349"/>
    <x v="0"/>
    <s v="Out of Thin Air"/>
    <s v="Dylan Howitt"/>
    <m/>
    <x v="7"/>
    <s v="September 29, 2017"/>
    <x v="3"/>
    <x v="4"/>
    <s v="85 min"/>
    <x v="46"/>
    <s v="Picking up 40 years after six were convicted for two strange murders in Iceland, this chilling documentary proves confessions canâ€™t always be trusted."/>
  </r>
  <r>
    <n v="80199032"/>
    <x v="1"/>
    <s v="Paul Hollywood's Big Continental Road Trip"/>
    <m/>
    <s v="Paul Hollywood"/>
    <x v="1"/>
    <s v="September 29, 2017"/>
    <x v="3"/>
    <x v="4"/>
    <s v="1 Season"/>
    <x v="41"/>
    <s v="Gear up for a fast-paced journey as celebrity chef and avid auto enthusiast Paul Hollywood takes in the cars and culture of France, Italy and Germany."/>
  </r>
  <r>
    <n v="80180449"/>
    <x v="1"/>
    <s v="Satu Hari"/>
    <m/>
    <s v="Sara Ali, Remy Ishak, Rita Rudaini, Mirza Salihovic, Hafizul Kamal, Miller Khan"/>
    <x v="7"/>
    <s v="September 29, 2017"/>
    <x v="4"/>
    <x v="4"/>
    <s v="1 Season"/>
    <x v="47"/>
    <s v="A man haunted by his wife's affair moves to Sarajevo and starts to love again, until fate forces him to choose between his new life and old loyalty."/>
  </r>
  <r>
    <n v="80019931"/>
    <x v="0"/>
    <s v="Monster High: Boo York, Boo York"/>
    <s v="William Lau"/>
    <s v="Karen Strassman, Celeste Henderson, Wendee Lee, TJ Smith, America Young, Rachel Staman, Laura Bailey"/>
    <x v="2"/>
    <s v="September 29, 2015"/>
    <x v="5"/>
    <x v="3"/>
    <s v="72 min"/>
    <x v="48"/>
    <s v="Cleo is invited to a gala in the big city celebrating a magical comet and brings her best friends along. But the sinister Nefera has other plans."/>
  </r>
  <r>
    <n v="81053893"/>
    <x v="0"/>
    <s v="Cultivating the Seas: History and Future of the Full-Cycle Cultured Kindai Tuna"/>
    <s v="Mana Yasuda"/>
    <m/>
    <x v="7"/>
    <s v="September 28, 2019"/>
    <x v="0"/>
    <x v="9"/>
    <s v="45 min"/>
    <x v="46"/>
    <s v="An in-depth look at the full-cycle breeding program for bluefin Kindai tuna pioneered by Kinki Universityâ€™s Aqua Culture Research Institute."/>
  </r>
  <r>
    <n v="80200087"/>
    <x v="0"/>
    <s v="Domino"/>
    <s v="Brian De Palma"/>
    <s v="Nikolaj Coster-Waldau, Carice van Houten, Eriq Ebouaney, Guy Pearce, Mohammed Azaay, SÃ¸ren Malling, Paprika Steen, Helena Kaittani"/>
    <x v="28"/>
    <s v="September 28, 2019"/>
    <x v="0"/>
    <x v="5"/>
    <s v="89 min"/>
    <x v="49"/>
    <s v="A Copenhagen police officer hunts for the man who attacked his partner, only to stumble into a high-stakes game of espionage."/>
  </r>
  <r>
    <n v="81053892"/>
    <x v="0"/>
    <s v="TUNA GIRL"/>
    <s v="Mana Yasuda"/>
    <s v="Fuka Koshiba, Tom Fujita, Hidetoshi Hoshida, Hiroto Kanai, Ryosuke Yusa, Shuri Tanaka, Chal Inoue, Takashi Taniguchi, Takeshi Masu"/>
    <x v="7"/>
    <s v="September 28, 2019"/>
    <x v="0"/>
    <x v="0"/>
    <s v="90 min"/>
    <x v="40"/>
    <s v="A clumsy but cheerful fisheries student struggles to find her place at a research institute renowned for its tuna cultivation. The work isn't easy."/>
  </r>
  <r>
    <n v="81002850"/>
    <x v="0"/>
    <s v="5CM"/>
    <s v="Rizal Mantovani"/>
    <s v="Herjunot Ali, Raline Shah, Fedi Nuril, Pevita Pearce, Saykoji, Denny Sumargo, Didi Petet, Firrina Sinatrya"/>
    <x v="29"/>
    <s v="September 28, 2018"/>
    <x v="7"/>
    <x v="4"/>
    <s v="126 min"/>
    <x v="40"/>
    <s v="Five friends embark on a mission to climb the highest peak in Java, overcoming obstacles on the way and discovering the true meaning of friendship."/>
  </r>
  <r>
    <n v="81004470"/>
    <x v="0"/>
    <s v="Animal World"/>
    <s v="Han Yan"/>
    <s v="Li Yi Feng, Zhou Dongyu, Michael Douglas, Bingkun Cao, Ge Wang, Keanu Chi, Zhang Jungyi, Yijuan Li, Su Ke"/>
    <x v="30"/>
    <s v="September 28, 2018"/>
    <x v="9"/>
    <x v="1"/>
    <s v="130 min"/>
    <x v="50"/>
    <s v="An unlucky, debt-ridden teen resorts to his math skills when he's forced into a deadly tournament of rock-paper-scissors run by a diabolical host."/>
  </r>
  <r>
    <n v="80157072"/>
    <x v="0"/>
    <s v="Hold the Dark"/>
    <s v="Jeremy Saulnier"/>
    <s v="Jeffrey Wright, Alexander SkarsgÃ¥rd, James Badge Dale, Riley Keough, Julian Black Antelope, Tantoo Cardinal, Macon Blair, Jonathan Whitesell, Peter McRobbie"/>
    <x v="2"/>
    <s v="September 28, 2018"/>
    <x v="9"/>
    <x v="1"/>
    <s v="126 min"/>
    <x v="51"/>
    <s v="In the grim Alaskan winter, a naturalist hunts for wolves blamed for killing a local boy, but he soon finds himself swept into a chilling mystery."/>
  </r>
  <r>
    <n v="81001809"/>
    <x v="0"/>
    <s v="Lessons from a School Shooting: Notes from Dunblane"/>
    <s v="Kim A. Snyder"/>
    <m/>
    <x v="2"/>
    <s v="September 28, 2018"/>
    <x v="9"/>
    <x v="0"/>
    <s v="24 min"/>
    <x v="13"/>
    <s v="Two priests â€“ one from Dunblane, Scotland, the other from Newtown, Connecticut â€“ bond over school tragedies that occurred 16 years apart."/>
  </r>
  <r>
    <n v="80201933"/>
    <x v="1"/>
    <s v="Made in Mexico"/>
    <m/>
    <m/>
    <x v="2"/>
    <s v="September 28, 2018"/>
    <x v="9"/>
    <x v="1"/>
    <s v="1 Season"/>
    <x v="52"/>
    <s v="These Mexico City socialites may lead opulent lives, but a peek behind the curtain reveals a tangled web of intrigue, envy and personal struggles."/>
  </r>
  <r>
    <n v="81002864"/>
    <x v="0"/>
    <s v="Single"/>
    <s v="Raditya Dika"/>
    <s v="Raditya Dika, Annisa Rawles, Chandra Liow, Pandji Pragiwaksono, Babe Cabita, Elvira Devinamira, Tinna Harahap, Pevita Pearce, Rinna Hassim, Dede Yusuf, Dewi Hughes"/>
    <x v="29"/>
    <s v="September 28, 2018"/>
    <x v="5"/>
    <x v="0"/>
    <s v="127 min"/>
    <x v="27"/>
    <s v="Unemployed and immature, a somewhat pathetic bachelor sets his sights on finding a date for the wedding of his younger, more successful brother."/>
  </r>
  <r>
    <n v="81016750"/>
    <x v="0"/>
    <s v="The 3rd Eye"/>
    <s v="Rocky Soraya"/>
    <s v="Jessica Mila, Denny Sumargo, Citra Prima, Bianca Hello, Epy Kusnandar, Anita Hara, Derry Drajat, Voke Victoria, Shofia Shireen, Afdhal Yusman"/>
    <x v="29"/>
    <s v="September 28, 2018"/>
    <x v="9"/>
    <x v="1"/>
    <s v="108 min"/>
    <x v="19"/>
    <s v="When her little sister claims she sees the dead, Alia consults a psychic, who opens her own eyes to the vengeful ghosts haunting their childhood home."/>
  </r>
  <r>
    <n v="81002866"/>
    <x v="0"/>
    <s v="The Sinking Of Van Der Wijck"/>
    <s v="Sunil Soraya"/>
    <s v="Herjunot Ali, Pevita Pearce, Reza Rahadian, Randy Nidji, Gesya Shandy, Kevin Andrean, Arzetti Bilbina"/>
    <x v="29"/>
    <s v="September 28, 2018"/>
    <x v="2"/>
    <x v="4"/>
    <s v="163 min"/>
    <x v="31"/>
    <s v="When a young man leaves home to fulfill the wishes of his late father, he meets and falls in love with a woman from a very different background."/>
  </r>
  <r>
    <n v="80992039"/>
    <x v="0"/>
    <s v="Two Catalonias"/>
    <s v="Ãlvaro Longoria, Gerardo Olivares"/>
    <m/>
    <x v="3"/>
    <s v="September 28, 2018"/>
    <x v="9"/>
    <x v="1"/>
    <s v="117 min"/>
    <x v="46"/>
    <s v="Lawmakers and activists with conflicting ideologies speak about the complexities of Catalonia's politics and the fight for its independence from Spain."/>
  </r>
  <r>
    <n v="80126507"/>
    <x v="0"/>
    <s v="Bobby Sands: 66 Days"/>
    <s v="Brendan Byrne"/>
    <m/>
    <x v="31"/>
    <s v="September 28, 2017"/>
    <x v="1"/>
    <x v="4"/>
    <s v="106 min"/>
    <x v="13"/>
    <s v="In 1981, an imprisoned Irish Republican Army soldier went on a hunger strike that galvanized his movement and made him a controversial global icon."/>
  </r>
  <r>
    <n v="80225885"/>
    <x v="1"/>
    <s v="Bard of Blood"/>
    <m/>
    <s v="Emraan Hashmi, Viineet Kumar, Sobhita Dhulipala, Jaideep Ahlawat, Kirti Kulhari, Sohum Shah, Rajit Kapoor, Danish Hussain"/>
    <x v="16"/>
    <s v="September 27, 2019"/>
    <x v="0"/>
    <x v="1"/>
    <s v="1 Season"/>
    <x v="53"/>
    <s v="Years after a disastrous job in Balochistan, a former Indian spy must confront his past when he returns to lead an unsanctioned hostage-rescue mission."/>
  </r>
  <r>
    <n v="81132443"/>
    <x v="0"/>
    <s v="Deliha 2"/>
    <s v="Gupse Ã–zay"/>
    <s v="Gupse Ã–zay, Eda Ece, Aksel Bonfil, Derya Alabora, Esin Eden, HÃ¼lya Duyar, Ali Ã‡elik, Mert Ã–ner"/>
    <x v="32"/>
    <s v="September 27, 2019"/>
    <x v="9"/>
    <x v="0"/>
    <s v="102 min"/>
    <x v="26"/>
    <s v="While chasing her dream of becoming a chef, Zeliha cooks up trouble in the kitchen with her wild, kooky and unsuspecting ways."/>
  </r>
  <r>
    <n v="80218107"/>
    <x v="1"/>
    <s v="Dragons: Rescue Riders"/>
    <m/>
    <s v="Nicolas Cantu, Brennley Brown, Zach Callison, Skai Jackson, Noah Kaye Bentley, Andre Robinson, Marsai Martin"/>
    <x v="7"/>
    <s v="September 27, 2019"/>
    <x v="0"/>
    <x v="6"/>
    <s v="1 Season"/>
    <x v="24"/>
    <s v="Twins Dak and Leyla and their dragon friends devote their lives to rescuing others, defending their home of Huttsgalor and having fun along the way."/>
  </r>
  <r>
    <n v="80231903"/>
    <x v="0"/>
    <s v="In the Shadow of the Moon"/>
    <s v="Jim Mickle"/>
    <s v="Boyd Holbrook, Michael C. Hall, Cleopatra Coleman, Bokeem Woodbine, Rudi Dharmalingam, Rachel Keller"/>
    <x v="2"/>
    <s v="September 27, 2019"/>
    <x v="0"/>
    <x v="1"/>
    <s v="116 min"/>
    <x v="54"/>
    <s v="A Philadelphia detective slowly unravels as he nurses a lifelong obsession with an enigmatic female serial killer whose crimes defy explanation."/>
  </r>
  <r>
    <n v="80220715"/>
    <x v="1"/>
    <s v="Skylines"/>
    <m/>
    <s v="Edin Hasanovic, Peri Baumeister, Murathan Muslu, Erdal YÄ±ldÄ±z, Richy MÃ¼ller, Anna Herrmann, Sahin Eryilmaz, Lisa Maria Potthoff, Carol Schuler, Dustin JÃ©rÃ´me Schanz, Nimo, Christopher SchÃ¤rf, Slavko Popadic"/>
    <x v="7"/>
    <s v="September 27, 2019"/>
    <x v="0"/>
    <x v="1"/>
    <s v="1 Season"/>
    <x v="55"/>
    <s v="A hip-hop producer gets hurled into the violent world of organized crime when the record label he signs to becomes the center of a deadly drug business."/>
  </r>
  <r>
    <n v="81171121"/>
    <x v="0"/>
    <s v="Sturgill Simpson Presents Sound &amp; Fury"/>
    <s v="Jumpei Mizusaki, Koji Morimoto, Michael Arias, Masaru Matsumoto, Arthell Isom, Henry Thurlow, Takanobu Mizuno, Elsa Nakamichi, Hajime Sasaki, Shinji Takagi"/>
    <m/>
    <x v="2"/>
    <s v="September 27, 2019"/>
    <x v="0"/>
    <x v="1"/>
    <s v="42 min"/>
    <x v="56"/>
    <s v="In this anime visual album, a mysterious driver heads deep into a postapocalyptic hellscape toward a ferocious showdown with two monstrous opponents."/>
  </r>
  <r>
    <n v="80241248"/>
    <x v="1"/>
    <s v="The Politician"/>
    <m/>
    <s v="Ben Platt, Gwyneth Paltrow, Jessica Lange, Zoey Deutch, Lucy Boynton, Bob Balaban, David Corenswet, Julia Schlaepfer, Laura Dreyfuss, Theo Germaine, Rahne Jones, Benjamin Barrett"/>
    <x v="2"/>
    <s v="September 27, 2019"/>
    <x v="0"/>
    <x v="4"/>
    <s v="1 Season"/>
    <x v="57"/>
    <s v="Rich kid Payton has always known he's going to be president. But first he has to navigate the most treacherous political landscape of all: high school."/>
  </r>
  <r>
    <n v="81012295"/>
    <x v="0"/>
    <s v="Weeds on Fire"/>
    <s v="Chi Fat Chan"/>
    <s v="Liu Kai Chi, Lam Yiu-sing, Tony Tsz-Tung Wu, Poon Chan-leung, Sun Li Man, Tam Sin Yin, Sham Ka Ki, Wang Simin, Jan Lamb"/>
    <x v="33"/>
    <s v="September 27, 2018"/>
    <x v="1"/>
    <x v="4"/>
    <s v="95 min"/>
    <x v="23"/>
    <s v="In 1980s Hong Kong, a school principal forms a baseball team with an eclectic crew of local students who soon fight their way to the top of the league."/>
  </r>
  <r>
    <n v="80060037"/>
    <x v="0"/>
    <s v="Much Loved"/>
    <s v="Nabil Ayouch"/>
    <s v="Loubna Abidar, Asmaa Lazrak, Halima Karaouane, Sara El Mhamdi Elaaloui, Abdellah Didane, Danny Boushebel, Carlo Brandt, CamÃ©lia Montassere"/>
    <x v="34"/>
    <s v="September 27, 2017"/>
    <x v="5"/>
    <x v="1"/>
    <s v="104 min"/>
    <x v="23"/>
    <s v="Four friends who make their living as prostitutes in Morocco deal with both the dangers and stigma that come with their profession."/>
  </r>
  <r>
    <n v="60003155"/>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2"/>
    <s v="September 27, 2011"/>
    <x v="12"/>
    <x v="0"/>
    <s v="75 min"/>
    <x v="58"/>
    <s v="With his gift of dream interpretation and his brilliantly colored coat, Joseph inspires jealousy in his brothers in this animated Bible story."/>
  </r>
  <r>
    <n v="81177238"/>
    <x v="0"/>
    <s v="Malaal"/>
    <s v="Mangesh Hadawale"/>
    <s v="Meezaan Jaffrey, Sharmin Segal, Chinmaya Surve, Anil Gawas, Sonal Jha, Sanjay Gurbaxani, Sameer Dharmadhikari, Deepak Damle"/>
    <x v="16"/>
    <s v="September 26, 2019"/>
    <x v="0"/>
    <x v="4"/>
    <s v="133 min"/>
    <x v="59"/>
    <s v="Class divides become thorns in the budding romance between the crony of a nativist Mumbai politician and the new, North Indian resident of his chawl."/>
  </r>
  <r>
    <n v="70270775"/>
    <x v="0"/>
    <s v="The Grandmaster"/>
    <s v="Wong Kar Wai"/>
    <s v="Tony Leung Chiu-wai, Zhang Ziyi, Chang Chen, Xiao Shen-Yang, Zhao Benshan, Song Hye-kyo, Wang Qingxiang, Zhang Jin, Lo Hoi-pang, Cung Le, Julian Cheung"/>
    <x v="35"/>
    <s v="September 26, 2019"/>
    <x v="2"/>
    <x v="8"/>
    <s v="108 min"/>
    <x v="8"/>
    <s v="As the Japanese invasion looms, Chinese kung fu master Ip Man's world changes when rival master Gong Er and her father arrive in his village."/>
  </r>
  <r>
    <n v="81025403"/>
    <x v="1"/>
    <s v="The Inmate"/>
    <m/>
    <s v="Ignacio Serricchio, Ana Claudia TalancÃ³n, Flavio Medina, Luis Felipe Tovar, Mariana Seoane, Guy Ecker, Isabella Castillo, Bradley Stryker, Gustavo SÃ¡nchez Parra, Leonardo Ortizgris, Alejandro Calva, Rodrigo Oviedo, RamÃ³n MedÃ­na, Erik Hayser, TiarÃ© Scanda"/>
    <x v="36"/>
    <s v="September 26, 2019"/>
    <x v="9"/>
    <x v="1"/>
    <s v="1 Season"/>
    <x v="4"/>
    <s v="A former Marine poses as an inmate inside a Mexican prison in order to infiltrate a gang suspected of kidnapping a U.S. judge's teen daughter."/>
  </r>
  <r>
    <n v="80215923"/>
    <x v="0"/>
    <s v="The Hurricane Heist"/>
    <s v="Rob Cohen"/>
    <s v="Toby Kebbell, Maggie Grace, Ryan Kwanten, Ralph Ineson, Melissa Bolona, Ben Cross, Jamie Andrew Cutler"/>
    <x v="2"/>
    <s v="September 26, 2018"/>
    <x v="9"/>
    <x v="8"/>
    <s v="103 min"/>
    <x v="43"/>
    <s v="A deadly hurricane with mile-high waves provides the perfect cover for stealing $600 million from a U.S. Treasury outpost in Mississippi."/>
  </r>
  <r>
    <n v="80151483"/>
    <x v="0"/>
    <s v="Def Comedy Jam 25"/>
    <s v="Louis J. Horvitz"/>
    <s v="Dave Chappelle, Steve Harvey, Cedric the Entertainer, Martin Lawrence, Tiffany Haddish, Katt Williams, Craig Robinson, D.L. Hughley, Eddie Griffin, J.B. Smoove, Joe Torry, Kid Capri, Mike Epps, Sheryl Underwood, Tracy Morgan, Deon Cole"/>
    <x v="2"/>
    <s v="September 26, 2017"/>
    <x v="3"/>
    <x v="1"/>
    <s v="82 min"/>
    <x v="1"/>
    <s v="In this special live event, giants of stand-up come together to commemorate the 25th anniversary of Russell Simmons's groundbreaking &quot;Def Comedy Jam.&quot;"/>
  </r>
  <r>
    <n v="80173625"/>
    <x v="0"/>
    <s v="Restless Creature: Wendy Whelan"/>
    <s v="Linda Saffire, Adam Schlesinger"/>
    <s v="Peter Martins, Sean Suozzi, Gretchen Smith, Ashley Laracey, Tiler Peck, Damian Woetzel, Albert Evans, Sterling Hyltin, Craig Hall, Peter Boal, Karen Young, Michelle Rodriguez, Jock Soto, Adam Barrett"/>
    <x v="2"/>
    <s v="September 26, 2017"/>
    <x v="1"/>
    <x v="1"/>
    <s v="94 min"/>
    <x v="13"/>
    <s v="After 30 years with the New York City Ballet, celebrated dancer Wendy Whelan redefines herself as an artist in a new stage of life."/>
  </r>
  <r>
    <n v="80005444"/>
    <x v="0"/>
    <s v="Print the Legend"/>
    <s v="Luis Lopez, Clay Tweel"/>
    <m/>
    <x v="2"/>
    <s v="September 26, 2014"/>
    <x v="4"/>
    <x v="4"/>
    <s v="100 min"/>
    <x v="13"/>
    <s v="This award-winning, original documentary chronicles the race for market leadership in 3D printing, the next wave of technological evolution."/>
  </r>
  <r>
    <n v="80244682"/>
    <x v="0"/>
    <s v="Birders"/>
    <s v="Otilia Portillo Padua"/>
    <m/>
    <x v="37"/>
    <s v="September 25, 2019"/>
    <x v="0"/>
    <x v="9"/>
    <s v="38 min"/>
    <x v="46"/>
    <s v="Bird watchers on both sides of the U.S.-Mexico border share their enthusiasm for protecting and preserving some of the world's most beautiful species."/>
  </r>
  <r>
    <n v="81075519"/>
    <x v="0"/>
    <s v="Furie"/>
    <s v="Le Van Kiet"/>
    <s v="Ngo Thanh Van, Phan Thanh Nhien, Mai Cat Vi, Thanh Hoa, Pham Anh Khoa"/>
    <x v="38"/>
    <s v="September 25, 2019"/>
    <x v="0"/>
    <x v="1"/>
    <s v="97 min"/>
    <x v="8"/>
    <s v="When traffickers kidnap her daughter from their village, vengeful Hai Phuong returns to Saigon â€“ and her outlaw roots â€“ to take down the abductors."/>
  </r>
  <r>
    <n v="80166318"/>
    <x v="0"/>
    <s v="Leap!"/>
    <s v="Eric Summer, Ã‰ric Warin"/>
    <s v="Bronwen Mantel, Mel Brooks, Maddie Ziegler, Dane DeHaan, Julie Khaner, Elle Fanning, Terrence Scammell, Tamir Kapelian, Carly Rae Jepsen"/>
    <x v="39"/>
    <s v="September 25, 2019"/>
    <x v="1"/>
    <x v="10"/>
    <s v="89 min"/>
    <x v="0"/>
    <s v="FÃ©licie and Victor, two young friends in 1880s France, escape from an orphanage to pursue their dreams in Paris, the glittering City of Lights."/>
  </r>
  <r>
    <n v="81186758"/>
    <x v="0"/>
    <s v="Oh! Baby (Malayalam)"/>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n v="81186757"/>
    <x v="0"/>
    <s v="Oh! Baby (Tamil)"/>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n v="80108976"/>
    <x v="0"/>
    <s v="USS Indianapolis: Men of Courage"/>
    <s v="Mario Van Peebles"/>
    <s v="Nicolas Cage, Tom Sizemore, Thomas Jane, Matt Lanter, James Remar, Brian Presley, Johnny Wactor, Adam Scott Miller, Cody Walker, Callard Harris"/>
    <x v="2"/>
    <s v="September 25, 2019"/>
    <x v="1"/>
    <x v="5"/>
    <s v="130 min"/>
    <x v="43"/>
    <s v="After becoming stranded in the Philippine Sea during World War II, a tenacious Navy crew faces a dire lack of supplies and a string of shark attacks."/>
  </r>
  <r>
    <n v="80208155"/>
    <x v="0"/>
    <s v="A Wrinkle in Time"/>
    <s v="Ava DuVernay"/>
    <s v="Storm Reid, Oprah Winfrey, Reese Witherspoon, Mindy Kaling, Deric McCabe, Levi Miller, Chris Pine, Gugu Mbatha-Raw, Zach Galifianakis, Michael PeÃ±a, Bellamy Young, AndrÃ© Holland, Will McCormack, Rowan Blanchard, Daniel MacPherson"/>
    <x v="2"/>
    <s v="September 25, 2018"/>
    <x v="9"/>
    <x v="10"/>
    <s v="110 min"/>
    <x v="9"/>
    <s v="Years after their father disappears, Meg and her younger brother Charles Wallace cross galaxies on a quest to save him from the heart of darkness."/>
  </r>
  <r>
    <n v="80198423"/>
    <x v="0"/>
    <s v="Teach Us All"/>
    <s v="Sonia Lowman"/>
    <m/>
    <x v="2"/>
    <s v="September 25, 2017"/>
    <x v="3"/>
    <x v="4"/>
    <s v="81 min"/>
    <x v="13"/>
    <s v="It's been decades since Brown v. Board of Education, yet American schools remain largely segregated. Some leaders are working to change that."/>
  </r>
  <r>
    <n v="80162144"/>
    <x v="0"/>
    <s v="White Island"/>
    <s v="Benjamin Turner"/>
    <s v="Lyndon Ogbourne, Billy Zane, Billy Boyd, Joel Dommett, Elliot Gleave, Gala Gordon, Darren Day, Owain Arthur, Craig Gazey, Ben Cura"/>
    <x v="1"/>
    <s v="September 25, 2017"/>
    <x v="1"/>
    <x v="1"/>
    <s v="91 min"/>
    <x v="61"/>
    <s v="Returning to Ibiza after several years walking the straight and narrow in London, Connor falls back in with a criminal crowd. It's like he never left."/>
  </r>
  <r>
    <n v="81053953"/>
    <x v="0"/>
    <s v="Inside Man: Most Wanted"/>
    <s v="Michael J. Bassett"/>
    <s v="Aml Ameen, Rhea Seehorn, Roxanne McKee, Urs Rechn, Akshay Kumar, Tanya van Graan, Andre Jacobs, Sven Ruygrok"/>
    <x v="2"/>
    <s v="September 24, 2019"/>
    <x v="0"/>
    <x v="5"/>
    <s v="106 min"/>
    <x v="43"/>
    <s v="A hotshot NYPD negotiator butts heads with the FBI and meets his match in a meticulous criminal mastermind as she attempts to rob the Federal Reserve."/>
  </r>
  <r>
    <n v="81074113"/>
    <x v="0"/>
    <s v="Jeff Dunham: Beside Himself"/>
    <s v="Troy Miller"/>
    <s v="Jeff Dunham"/>
    <x v="2"/>
    <s v="September 24, 2019"/>
    <x v="0"/>
    <x v="1"/>
    <s v="58 min"/>
    <x v="1"/>
    <s v="Jeff Dunham takes the stage in Dallas with his old pals Peanut, Walter, JosÃ© JalapeÃ±o, Bubba J and Achmed to poke fun at himself and American culture."/>
  </r>
  <r>
    <n v="80992496"/>
    <x v="0"/>
    <s v="China Salesman"/>
    <s v="Tan Bing"/>
    <s v="Li Dong Xue, Mike Tyson, Steven Seagal, Janicke Askevold, Li Ai, Eriq Ebouaney, Clovis Fouin, Wang Zijian"/>
    <x v="30"/>
    <s v="September 24, 2018"/>
    <x v="3"/>
    <x v="1"/>
    <s v="111 min"/>
    <x v="44"/>
    <s v="A Chinese engineer travels to a war-torn African country to rebuild its telecommunications but instead finds massive corruption and explosive danger."/>
  </r>
  <r>
    <n v="70304191"/>
    <x v="0"/>
    <s v="Swearnet: The Movie"/>
    <s v="Warren P. Sonoda"/>
    <s v="Mike Smith, John Paul Tremblay, Robb Wells, Patrick Roach, Mishael Morgan, Sarah Jurgens, Shannon Leroux, Dana Woods, Howard Jerome, Tom Green"/>
    <x v="20"/>
    <s v="September 24, 2017"/>
    <x v="4"/>
    <x v="7"/>
    <s v="112 min"/>
    <x v="26"/>
    <s v="After losing a TV network deal, the Trailer Park Boys launch their own Internet series, but they soon confront personal and creative differences."/>
  </r>
  <r>
    <n v="80103311"/>
    <x v="0"/>
    <s v="The Bar"/>
    <s v="Ãlex de la Iglesia"/>
    <s v="Blanca SuÃ¡rez, Mario Casas, Carmen Machi, Secun de la Rosa, Jaime OrdoÃ±ez, Terele PÃ¡vez, JoaquÃ­n Climent, Alejandro Awada"/>
    <x v="40"/>
    <s v="September 24, 2017"/>
    <x v="3"/>
    <x v="1"/>
    <s v="102 min"/>
    <x v="62"/>
    <s v="Strangers holed up in a Madrid bar after witnessing a murder begin to turn on each other as panic sets in and the body count rises."/>
  </r>
  <r>
    <n v="81176200"/>
    <x v="0"/>
    <s v="Manmadhudu 2"/>
    <s v="Rahul Ravindran"/>
    <s v="Nagarjuna Akkineni, Rakul Preet Singh, Lakshmi, Rao Ramesh, Vennela Kishore, Jhansi, Devadarshini Chetan, Nishanti"/>
    <x v="16"/>
    <s v="September 23, 2019"/>
    <x v="0"/>
    <x v="1"/>
    <s v="152 min"/>
    <x v="30"/>
    <s v="Under pressure to marry, a perennial bachelor hires a much younger woman to act as his fiancÃ©e, but her bond with his family throws his plan for a loop."/>
  </r>
  <r>
    <n v="80238106"/>
    <x v="1"/>
    <s v="Team Kaylie"/>
    <m/>
    <s v="Bryana Salaz, Alison Fernandez, Symera Jackson, Elie Samouhi, Kai Calhoun, Eliza Pryor, Rosa Blasi, Nicole Sullivan, David Gridley"/>
    <x v="7"/>
    <s v="September 23, 2019"/>
    <x v="0"/>
    <x v="0"/>
    <s v="1 Season"/>
    <x v="24"/>
    <s v="After a brush with the law, teen celebrity Kaylie Konrad swaps social stardom for court-ordered chaos as a middle school wilderness club leader."/>
  </r>
  <r>
    <n v="80208906"/>
    <x v="0"/>
    <s v="Under the Eiffel Tower"/>
    <s v="Archie Borders"/>
    <s v="Matt Walsh, Judith Godreche, Reid Scott, Michaela Watkins, David Wain, Gary Cole"/>
    <x v="2"/>
    <s v="September 23, 2019"/>
    <x v="9"/>
    <x v="1"/>
    <s v="87 min"/>
    <x v="11"/>
    <s v="An American man in the midst of a mid-life crisis travels to the French countryside to find a new lease on life."/>
  </r>
  <r>
    <n v="80097321"/>
    <x v="0"/>
    <s v="Audrie &amp; Daisy"/>
    <s v="Bonni Cohen, Jon Shenk"/>
    <m/>
    <x v="2"/>
    <s v="September 23, 2016"/>
    <x v="1"/>
    <x v="4"/>
    <s v="99 min"/>
    <x v="13"/>
    <s v="In this wrenching documentary, two teens are sexually assaulted by boys they considered friends, humiliated online and harassed by their communities."/>
  </r>
  <r>
    <n v="80106966"/>
    <x v="0"/>
    <s v="Iliza Shlesinger: Confirmed Kills"/>
    <s v="Bobcat Goldthwait"/>
    <s v="Iliza Shlesinger"/>
    <x v="2"/>
    <s v="September 23, 2016"/>
    <x v="1"/>
    <x v="1"/>
    <s v="78 min"/>
    <x v="1"/>
    <s v="The stand-up sensation tackles TV's &quot;Shark Tank,&quot; what it means to be a woman and how to deal with the lawless party goblin that lives in us all."/>
  </r>
  <r>
    <n v="81004814"/>
    <x v="1"/>
    <s v="BONDING"/>
    <m/>
    <s v="Zoe Levin, Brendan Scannell, Micah Stock, Theo Stockman, Alex Hurt, D'Arcy Carden, Gabrielle Ryan, Charles Gould"/>
    <x v="2"/>
    <s v="September 22, 2019"/>
    <x v="0"/>
    <x v="1"/>
    <s v="1 Season"/>
    <x v="63"/>
    <s v="A New York City grad student moonlighting as a dominatrix enlists her gay BFF from high school to be her assistant."/>
  </r>
  <r>
    <n v="81080769"/>
    <x v="0"/>
    <s v="Do Paise Ki Dhoop Chaar Aane Ki Baarish"/>
    <s v="Deepti Naval"/>
    <s v="Manisha Koirala, Rajit Kapoor, Sanaj Naval, Rajendra Gupta, Suhaas Khandke, Nassar Abdulla, Saurabh Dubey, Usha Jadhav, Ashwin Kaushal, Milind Soman"/>
    <x v="16"/>
    <s v="September 22, 2019"/>
    <x v="6"/>
    <x v="4"/>
    <s v="121 min"/>
    <x v="23"/>
    <s v="When a sex worker hires a gay songwriter to care for her disabled son, the ensuing bonds that form offer a complex portrayal of love and family."/>
  </r>
  <r>
    <n v="70267838"/>
    <x v="0"/>
    <s v="20 Feet From Stardom"/>
    <s v="Morgan Neville"/>
    <s v="Darlene Love, Merry Clayton, Lisa Fischer, TÃ¡ta Vega, Claudia Lennear, Judith Hill, Bruce Springsteen, Mick Jagger, Stevie Wonder, Sting, Bette Midler, Cissy Houston, Sheryl Crow, Tata Vega"/>
    <x v="2"/>
    <s v="September 22, 2018"/>
    <x v="2"/>
    <x v="8"/>
    <s v="91 min"/>
    <x v="64"/>
    <s v="Winner of the 2014 Academy Award for Best Documentary Feature, this film takes a look at the world of backup vocalists and the legends they support."/>
  </r>
  <r>
    <n v="80211380"/>
    <x v="0"/>
    <s v="In Darkness"/>
    <s v="Anthony Byrne"/>
    <s v="Natalie Dormer, Ed Skrein, Emily Ratajkowski, Neil Maskell, Jan Bijvoet, James Cosmo, Joely Richardson"/>
    <x v="25"/>
    <s v="September 22, 2018"/>
    <x v="9"/>
    <x v="1"/>
    <s v="101 min"/>
    <x v="65"/>
    <s v="A blind pianist fears for her life after the suspicious death of her neighbor, the daughter of a businessman accused of war crimes."/>
  </r>
  <r>
    <n v="80196586"/>
    <x v="0"/>
    <s v="Gaga: Five Foot Two"/>
    <s v="Chris Moukarbel"/>
    <s v="Lady Gaga"/>
    <x v="2"/>
    <s v="September 22, 2017"/>
    <x v="3"/>
    <x v="1"/>
    <s v="101 min"/>
    <x v="64"/>
    <s v="Follow pop provocateur Lady Gaga as she releases a new album, preps for her Super Bowl halftime show, and confronts physical and emotional struggles."/>
  </r>
  <r>
    <n v="80099204"/>
    <x v="0"/>
    <s v="The Bad Batch"/>
    <s v="Ana Lily Amirpour"/>
    <s v="Suki Waterhouse, Jason Momoa, Keanu Reeves, Jim Carrey, Giovanni Ribisi, Yolonda Ross"/>
    <x v="2"/>
    <s v="September 22, 2017"/>
    <x v="1"/>
    <x v="5"/>
    <s v="119 min"/>
    <x v="66"/>
    <s v="Banished to a wasteland of undesirables, a young woman struggles to find her feet among a drug-soaked desert society and an enclave of cannibals."/>
  </r>
  <r>
    <n v="80059432"/>
    <x v="0"/>
    <s v="SMOSH: The Movie"/>
    <s v="Alex Winter"/>
    <s v="Ian Hecox, Anthony Padilla, Jenna Marbles, Grace Helbig, Harley Morenstein, Jillian Nelson, Brittany Ross, Michael Ian Black, Steve Austin"/>
    <x v="2"/>
    <s v="September 22, 2015"/>
    <x v="5"/>
    <x v="8"/>
    <s v="83 min"/>
    <x v="3"/>
    <s v="To keep his teen crush from spotting him in an embarrassing YouTube video, Anthony and his friend Ian must enter the virtual world and alter the clip."/>
  </r>
  <r>
    <n v="81172721"/>
    <x v="0"/>
    <s v="King of Boys"/>
    <s v="Kemi Adetiba"/>
    <s v="Sola Sobowale, Adesua Etomi, Remilekun Safaru, iLLBLISS, Toni Tones, Paul Sambo, Jide Kosoko, Sharon Ooja"/>
    <x v="41"/>
    <s v="September 21, 2019"/>
    <x v="9"/>
    <x v="1"/>
    <s v="182 min"/>
    <x v="40"/>
    <s v="When a powerful businesswomanâ€™s political ambitions are threatened by her underworld connections, the ensuing power struggle could cost her everything."/>
  </r>
  <r>
    <n v="81172727"/>
    <x v="0"/>
    <s v="Merry Men: The Real Yoruba Demons"/>
    <s v="Toka McBaror"/>
    <s v="Ramsey Nouah, Jim Iyke, Ayo Makun, Falz, Richard Mofe-Damijo, Iretiola Doyle, Damilola Adegbite, Rosaline Meurer, Jide Kosoko, Ali Nuhu, Segun Arinze, Francis Duru"/>
    <x v="41"/>
    <s v="September 21, 2019"/>
    <x v="9"/>
    <x v="1"/>
    <s v="106 min"/>
    <x v="26"/>
    <s v="Four of the richest bachelors in Abuja, Nigeria enjoy a life of fast cars, palatial homes and female attention while concealing their true activities."/>
  </r>
  <r>
    <n v="70153543"/>
    <x v="0"/>
    <s v="Sarah's Key"/>
    <s v="Gilles Paquet-Brenner"/>
    <s v="Aidan Quinn, Kristin Scott Thomas, FrÃ©dÃ©ric Pierrot, Michel Duchaussoy, Dominique Frot, Niels Arestrup, MÃ©lusine Mayance, GisÃ¨le Casadesus, Natasha Mashkevich"/>
    <x v="17"/>
    <s v="September 21, 2019"/>
    <x v="8"/>
    <x v="8"/>
    <s v="102 min"/>
    <x v="40"/>
    <s v="Paris, 1942: To protect her brother from the police arresting Jewish families, a young girl hides him away, promising to come back for him."/>
  </r>
  <r>
    <n v="81172728"/>
    <x v="0"/>
    <s v="The Wedding Party 2: Destination Dubai"/>
    <s v="Niyi Akinmolayan"/>
    <s v="Enyinna Nwigwe, Daniella Down, Banky Wellington, Adesua Etomi, Somkele Iyamah, Iretiola Doyle, Sola Sobowale, Michael De Pinna, Lynita Crofford, Patience Ozokwor"/>
    <x v="41"/>
    <s v="September 21, 2019"/>
    <x v="3"/>
    <x v="4"/>
    <s v="98 min"/>
    <x v="27"/>
    <s v="In this sequel to the 2016 hit &quot;The Wedding Party,&quot; a couple's date night ends in an accidental proposal, sparking a series of chaotic family events."/>
  </r>
  <r>
    <n v="81095101"/>
    <x v="1"/>
    <s v="Vagabond"/>
    <m/>
    <s v="Lee Seung-gi, Bae Suzy, Shin Sung-rok, Moon Jung-hee, Baek Yoon-sik, Moon Sung-keun, Lee Gyoung-young, Lee Ki-young, Kim Min-jong, Jung Man-sik, Hwang Bo-ra"/>
    <x v="23"/>
    <s v="September 21, 2019"/>
    <x v="0"/>
    <x v="1"/>
    <s v="1 Season"/>
    <x v="67"/>
    <s v="When his nephew dies in a plane crash, stunt man Cha Dal-geon resolves to find out what happened, with the help of covert operative Go Hae-ri."/>
  </r>
  <r>
    <n v="80195173"/>
    <x v="1"/>
    <s v="Battlefish"/>
    <m/>
    <m/>
    <x v="7"/>
    <s v="September 21, 2018"/>
    <x v="9"/>
    <x v="1"/>
    <s v="1 Season"/>
    <x v="68"/>
    <s v="Over the course of a fishing season, tough men and women pursue lucrative albacore tuna in the competitive waters off the Oregon coast."/>
  </r>
  <r>
    <n v="80241960"/>
    <x v="1"/>
    <s v="DRAGON PILOT: Hisone &amp; Masotan"/>
    <m/>
    <s v="Misaki Kuno, Tomoyo Kurosawa, Maki Kawase, Satomi Arai, Kaori Nazuka, Romi Park, Yuki Kaji, Yukitoshi Tokumoto, Rie Kugimiya, Junichi Suwabe, Jouji Nakata"/>
    <x v="42"/>
    <s v="September 21, 2018"/>
    <x v="9"/>
    <x v="4"/>
    <s v="1 Season"/>
    <x v="69"/>
    <s v="Recently stationed Air Self-Defense Force rookie Hisone Amakasu is chosen by a dragon concealed within Gifu Air Base to be his pilot."/>
  </r>
  <r>
    <n v="80115346"/>
    <x v="1"/>
    <s v="Hilda"/>
    <m/>
    <s v="Bella Ramsey, Ameerah Falzon-Ojo, Oliver Nelson, Daisy Haggard, Rasmus Hardiker"/>
    <x v="43"/>
    <s v="September 21, 2018"/>
    <x v="9"/>
    <x v="3"/>
    <s v="1 Season"/>
    <x v="2"/>
    <s v="Fearless, free-spirited Hilda finds new friends, adventure and magical creatures when she leaves her enchanted forest home and journeys to the city."/>
  </r>
  <r>
    <n v="80124522"/>
    <x v="1"/>
    <s v="Maniac"/>
    <m/>
    <s v="Emma Stone, Jonah Hill, Justin Theroux, Sally Field, Gabriel Byrne, Sonoya Mizuno, Julia Garner, Billy Magnussen, Jemima Kirke"/>
    <x v="2"/>
    <s v="September 21, 2018"/>
    <x v="9"/>
    <x v="1"/>
    <s v="1 Season"/>
    <x v="70"/>
    <s v="Two struggling strangers connect during a mind-bending pharmaceutical trial involving a doctor with mother issues and an emotionally complex computer."/>
  </r>
  <r>
    <n v="80102952"/>
    <x v="0"/>
    <s v="Quincy"/>
    <s v="Rashida Jones, Alan Hicks"/>
    <s v="Quincy Jones"/>
    <x v="2"/>
    <s v="September 21, 2018"/>
    <x v="9"/>
    <x v="1"/>
    <s v="124 min"/>
    <x v="64"/>
    <s v="This documentary profiles music and culture icon Quincy Jones, offering unprecedented access to his private life and stories from his unparalleled career."/>
  </r>
  <r>
    <n v="80214464"/>
    <x v="0"/>
    <s v="Rafinha Bastos: Ultimatum"/>
    <m/>
    <s v="Rafinha Bastos"/>
    <x v="27"/>
    <s v="September 21, 2018"/>
    <x v="9"/>
    <x v="1"/>
    <s v="63 min"/>
    <x v="1"/>
    <s v="An off-color joke nearly cost him everything. Brazilian comic Rafinha Bastos talks about that and much more, from his divorce to finding love again."/>
  </r>
  <r>
    <n v="80157073"/>
    <x v="1"/>
    <s v="The Good Cop"/>
    <m/>
    <s v="Tony Danza, Josh Groban, Monica Barbaro, Isiah Whitlock Jr."/>
    <x v="2"/>
    <s v="September 21, 2018"/>
    <x v="9"/>
    <x v="0"/>
    <s v="1 Season"/>
    <x v="71"/>
    <s v="When he's not solving murders, a pathologically honest detective tries to keep an eye on his crooked but kindhearted dad."/>
  </r>
  <r>
    <n v="80243600"/>
    <x v="0"/>
    <s v="Between Two Ferns: The Movie"/>
    <s v="Scott Aukerman"/>
    <s v="Zach Galifianakis, Lauren Lapkus, Ryan Gaul, Jiavani Linayao, Will Ferrell"/>
    <x v="2"/>
    <s v="September 20, 2019"/>
    <x v="0"/>
    <x v="1"/>
    <s v="83 min"/>
    <x v="3"/>
    <s v="Armed with awkward questions and zero self-awareness, Zach Galifianakis hits the road to find famous interview subjects for his no-budget talk show."/>
  </r>
  <r>
    <n v="81020513"/>
    <x v="1"/>
    <s v="Criminal: France"/>
    <m/>
    <s v="Margot Bancilhon, Laurent Lucas, StÃ©phane Jobert, Anne Azoulay, Mhamed Arezki, Sara Giraudeau, Nathalie Baye, JÃ©rÃ©mie Renier"/>
    <x v="7"/>
    <s v="September 20, 2019"/>
    <x v="0"/>
    <x v="1"/>
    <s v="1 Season"/>
    <x v="55"/>
    <s v="Secrets emerge and entire cases unravel inside a police interview room in Paris, where suspects and investigators face off in an intricate dance."/>
  </r>
  <r>
    <n v="81020518"/>
    <x v="1"/>
    <s v="Criminal: Germany"/>
    <m/>
    <s v="Eva Meckbach, Sylvester Groth, Florence Kasumba, Peter Kurth, Christian Berkel, Nina Hoss, Christian Kuchenbuch, Jonathan Berlin, Deniz Arora"/>
    <x v="7"/>
    <s v="September 20, 2019"/>
    <x v="0"/>
    <x v="1"/>
    <s v="1 Season"/>
    <x v="55"/>
    <s v="In the interview room, detectives go head-to-head with suspects and try to get to the truth â€“ even if it means breaking the rules and risking it all."/>
  </r>
  <r>
    <n v="81020523"/>
    <x v="1"/>
    <s v="Criminal: Spain"/>
    <s v="Mariano Barroso"/>
    <s v="Emma SuÃ¡rez, Jorge Bosch, Ãlvaro Cervantes, Carmen Machi, Inma Cuesta, Eduard FernÃ¡ndez, MarÃ­a Morales, JosÃ© Ãngel Egido, Daniel Chamorro, Javi Coll, Carlos Manuel DÃ­az, Nuria MencÃ­a, Milo Taboada"/>
    <x v="7"/>
    <s v="September 20, 2019"/>
    <x v="0"/>
    <x v="1"/>
    <s v="1 Season"/>
    <x v="4"/>
    <s v="Psychological games abound between detectives and suspects in a tense interrogation room, where the search for answers sometimes comes at a moral cost."/>
  </r>
  <r>
    <n v="80216172"/>
    <x v="1"/>
    <s v="Criminal: UK"/>
    <m/>
    <s v="Katherine Kelly, Lee Ingleby, Mark Stanley, Rochenda Sandall, Shubham Saraf, Nicholas Pinnock, David Tennant, Hayley Atwell, Youssef Kerkour, Clare-Hope Ashitey, Isabella Laughland"/>
    <x v="44"/>
    <s v="September 20, 2019"/>
    <x v="0"/>
    <x v="1"/>
    <s v="1 Season"/>
    <x v="72"/>
    <s v="Within the walls of an interrogation room and with time running out, London investigators go after three suspects, each accused of a grievous crime."/>
  </r>
  <r>
    <n v="81122669"/>
    <x v="0"/>
    <s v="Daddy Issues"/>
    <s v="Amara Cash"/>
    <s v="Madison Lawlor, Montana Manning, Andrew Pifko, Monte Markham, Kamala Jones, Jodi Carol Harrison, Seth Cassell, Ronnie Clark, Lissa Danshaw, J.J. Hawkins"/>
    <x v="2"/>
    <s v="September 20, 2019"/>
    <x v="0"/>
    <x v="1"/>
    <s v="82 min"/>
    <x v="73"/>
    <s v="Maya finally hooks up with her online dream girl, only to discover sheâ€™s deeply involved with an older sugar daddy â€“ a man Maya knows all too well."/>
  </r>
  <r>
    <n v="80184771"/>
    <x v="1"/>
    <s v="Inside Bill's Brain: Decoding Bill Gates"/>
    <m/>
    <s v="Bill Gates"/>
    <x v="2"/>
    <s v="September 20, 2019"/>
    <x v="0"/>
    <x v="4"/>
    <s v="1 Season"/>
    <x v="6"/>
    <s v="Take a trip inside the mind of Bill Gates as the billionaire opens up about those who influenced him and the audacious goals he's still pursuing."/>
  </r>
  <r>
    <n v="81000389"/>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3"/>
    <s v="September 20, 2019"/>
    <x v="0"/>
    <x v="1"/>
    <s v="1 Season"/>
    <x v="45"/>
    <s v="The passionate members of a girls' roller hockey team chase down victories in the rink while striving to make time for school, family and romance."/>
  </r>
  <r>
    <n v="81132439"/>
    <x v="0"/>
    <s v="Travel Mates 2"/>
    <s v="Bedran GÃ¼zel"/>
    <s v="OÄŸuzhan KoÃ§, Ä°brahim BÃ¼yÃ¼kak, Ezgi EyÃ¼boÄŸlu, Olgun Toker, Kadir PolatÃ§i, Aycan Koptur, Bahar Åžahin, KÄ±vanÃ§ Baran Arslan"/>
    <x v="32"/>
    <s v="September 20, 2019"/>
    <x v="9"/>
    <x v="4"/>
    <s v="111 min"/>
    <x v="26"/>
    <s v="When struggling singer Onur decides to return to his old job, incurable klutz Åžeref organizes a surprise tour full of pitfalls and mishaps."/>
  </r>
  <r>
    <n v="81035117"/>
    <x v="0"/>
    <s v="True: Tricky Treat Day"/>
    <m/>
    <s v="Michela Luci, Jamie Watson, Eric Peterson, Anna Claire Bartlam, Nicolas Aqui, Cory Doran, Julie Lemieux, Derek McGrath"/>
    <x v="20"/>
    <s v="September 20, 2019"/>
    <x v="0"/>
    <x v="6"/>
    <s v="24 min"/>
    <x v="9"/>
    <s v="It's up to True and her friends to save the day when a hungry Yeti sneaks a forbidden treat and fills the kingdom with Howling Greenies."/>
  </r>
  <r>
    <n v="80244627"/>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2"/>
    <s v="September 20, 2019"/>
    <x v="0"/>
    <x v="4"/>
    <s v="1 Season"/>
    <x v="74"/>
    <s v="This anthology series of terror features diverse characters facing primal fears in spine-chilling situations that stretch past daily routine."/>
  </r>
  <r>
    <n v="80150502"/>
    <x v="0"/>
    <s v="Mad World"/>
    <s v="Chun Wong"/>
    <s v="Shawn Yue, Eric Tsang, Elaine Jin, Charmaine Fong"/>
    <x v="33"/>
    <s v="September 20, 2018"/>
    <x v="1"/>
    <x v="1"/>
    <s v="102 min"/>
    <x v="40"/>
    <s v="A stockbroker struggling with bipolar disorder goes to live with his estranged father in a cramped flat, where old resentments bubble to the surface."/>
  </r>
  <r>
    <n v="80189183"/>
    <x v="1"/>
    <s v="Mobile Suit Gundam UC"/>
    <m/>
    <s v="Kouki Uchiyama, Ayumi Fujimura, Hiro Shimono, Haruka Tomatsu, Daisuke Namikawa, Megumi Toyoguchi, Yuhko Kaida, Shuichi Ikeda, Tetsuya Kakihara"/>
    <x v="42"/>
    <s v="September 20, 2018"/>
    <x v="4"/>
    <x v="4"/>
    <s v="1 Season"/>
    <x v="69"/>
    <s v="When Banagher Links meets the mysterious Audrey Burne, he inherits the Unicorn Gundam and is swept up into the battle for space colony independence."/>
  </r>
  <r>
    <n v="80997866"/>
    <x v="0"/>
    <s v="The Bund"/>
    <m/>
    <s v="Chow Yun Fat"/>
    <x v="33"/>
    <s v="September 20, 2018"/>
    <x v="13"/>
    <x v="4"/>
    <s v="103 min"/>
    <x v="8"/>
    <s v="After losing everything, a young man rebuilds his life and finds love in 1920s Shanghai â€“ all while rising to power in an organized crime syndicate."/>
  </r>
  <r>
    <n v="80119815"/>
    <x v="0"/>
    <s v="The First Line"/>
    <s v="Coerte Voorhees, John Voorhees"/>
    <s v="Pantelis Kodogiannis, Kassandra Voyagis, Paul Freeman, Michael Byrne, Georges Corraface, Yorgo Voyagis, Giancarlo Giannini, Kelly Eleftheriou"/>
    <x v="45"/>
    <s v="September 20, 2016"/>
    <x v="4"/>
    <x v="4"/>
    <s v="87 min"/>
    <x v="15"/>
    <s v="Two determined Athenian attorneys spearhead a lawsuit against the British Museum for the return of the Parthenon Marbles to Greece."/>
  </r>
  <r>
    <n v="80993149"/>
    <x v="0"/>
    <s v="Maynard"/>
    <s v="Samuel D. Pollard"/>
    <m/>
    <x v="2"/>
    <s v="September 2, 2018"/>
    <x v="3"/>
    <x v="0"/>
    <s v="100 min"/>
    <x v="13"/>
    <s v="Friends, family and political titans recall the impact of Atlanta's Maynard Jackson, the first African-American mayor of a major Southern city."/>
  </r>
  <r>
    <n v="80224294"/>
    <x v="1"/>
    <s v="Monkey Twins"/>
    <m/>
    <s v="Phakin Khamwilaisak, Sumret Muengput, Alisa Kunkwaeng, Zozeen Panyanut Jirarottanakasem, Akarat Nimitchai, Warawut Poyim, Vithaya Pansringarm, Phutharit Prombandal, Kazu Patrick Tang"/>
    <x v="12"/>
    <s v="September 2, 2018"/>
    <x v="9"/>
    <x v="1"/>
    <s v="1 Season"/>
    <x v="75"/>
    <s v="Inspired by Khon dance drama and Thai martial arts, a fighter scarred by the past joins forces with a determined cop to battle an organized crime ring."/>
  </r>
  <r>
    <n v="80203776"/>
    <x v="0"/>
    <s v="Bitcoin Heist"/>
    <s v="Ham Tran"/>
    <s v="Kate Nhung, Thanh Pham, Petey Majik Nguyen, Suboi, Jayvee Mai The Hiep, Lam Thanh My"/>
    <x v="38"/>
    <s v="September 2, 2017"/>
    <x v="1"/>
    <x v="4"/>
    <s v="116 min"/>
    <x v="12"/>
    <s v="A unconventional, efficient Interpol special agent goes rogue and assembles a team of thieves to catch a shadowy hacker called &quot;The Ghost.&quot;"/>
  </r>
  <r>
    <n v="80143797"/>
    <x v="0"/>
    <s v="I Am Not Madame Bovary"/>
    <s v="Feng Xiaogang"/>
    <s v="Fan Bingbing, Guo Tao, Da Peng, Zhang Jiayi, Yu Hewei, Yi Zhao, Zonghan Li, Zhao Lixin, Tian Xiaojie, Yin Yuanzhang, Enhe Feng, Xin Liu, Jiang Yongbo"/>
    <x v="30"/>
    <s v="September 2, 2017"/>
    <x v="1"/>
    <x v="4"/>
    <s v="139 min"/>
    <x v="30"/>
    <s v="To qualify for an apartment reserved for singles, a married couple stages a divorce. But when her husband unexpectedly remarries, Li seeks justice."/>
  </r>
  <r>
    <n v="80161931"/>
    <x v="0"/>
    <s v="Vincent N Roxxy"/>
    <s v="Gary Michael Schultz"/>
    <s v="Emile Hirsch, ZoÃ« Kravitz, Emory Cohen, Zoey Deutch, Beau Knapp, Jason Mitchell, Scott Mescudi, Jeff Gum, Joey Bicicchi"/>
    <x v="2"/>
    <s v="September 2, 2017"/>
    <x v="1"/>
    <x v="5"/>
    <s v="101 min"/>
    <x v="76"/>
    <s v="In rural Louisiana, a terse loner forges a redemptive bond with a woman he saved from a killer, but a violent past soon catches up with both of them."/>
  </r>
  <r>
    <n v="80128096"/>
    <x v="1"/>
    <s v="Chef's Table: France"/>
    <m/>
    <m/>
    <x v="7"/>
    <s v="September 2, 2016"/>
    <x v="1"/>
    <x v="4"/>
    <s v="1 Season"/>
    <x v="18"/>
    <s v="Sample the bold new flavors of France with chefs who are pushing the boundaries of fine dining and reinventing a rich culinary tradition."/>
  </r>
  <r>
    <n v="80057610"/>
    <x v="1"/>
    <s v="Kulipari: An Army of Frogs"/>
    <m/>
    <s v="Mark Hamill, Keith David, Wendie Malick, Josh Keaton, Mikey Kelley, Phil LaMarr, Laraine Newman, Jess Harnell, Charles Adler, Amy Margolis, Cree Summer, Lacey Chabert, Rolonda Watts, Kevin Michael Richardson, Candi Milo"/>
    <x v="2"/>
    <s v="September 2, 2016"/>
    <x v="1"/>
    <x v="2"/>
    <s v="1 Season"/>
    <x v="2"/>
    <s v="In a tale of bravery and heroism, fearless frogs go to war against the sinister scorpions and spiders that have teamed up to conquer the amphibians."/>
  </r>
  <r>
    <n v="80017275"/>
    <x v="0"/>
    <s v="Miss Julie"/>
    <s v="Liv Ullmann"/>
    <s v="Jessica Chastain, Colin Farrell, Samantha Morton, Nora McMenamy"/>
    <x v="46"/>
    <s v="September 2, 2015"/>
    <x v="4"/>
    <x v="8"/>
    <s v="130 min"/>
    <x v="40"/>
    <s v="On a summer night in 1890 Ireland, the unsettled daughter of aristocrats coaxes her father's valet to seduce her, though he's engaged to their cook."/>
  </r>
  <r>
    <n v="81107545"/>
    <x v="0"/>
    <s v="Kabir Singh"/>
    <s v="Sandeep Reddy Vanga"/>
    <s v="Shahid Kapoor, Kiara Advani, Suresh Oberoi, Arjan Bajwa, Adil Hussain, Nikita Dutta, Kamini Kaushal, Anurag Arora"/>
    <x v="16"/>
    <s v="September 19, 2019"/>
    <x v="0"/>
    <x v="1"/>
    <s v="171 min"/>
    <x v="31"/>
    <s v="An exalted but short-fused surgeon plunges into a spiral of drugs, alcohol and rage after his intense relationship with his girlfriend turbulently ends."/>
  </r>
  <r>
    <n v="70118953"/>
    <x v="0"/>
    <s v="OcÃ©ans"/>
    <s v="Jacques Perrin, Jacques Cluzaud"/>
    <s v="Pierce Brosnan, Jacques Perrin, Rie Miyazawa, Lancelot Perrin"/>
    <x v="47"/>
    <s v="September 19, 2019"/>
    <x v="6"/>
    <x v="11"/>
    <s v="84 min"/>
    <x v="46"/>
    <s v="This documentary examines the vital role water plays in human existence and the cause-and-effect interplay between oceans and the environment."/>
  </r>
  <r>
    <n v="80190449"/>
    <x v="0"/>
    <s v="The Endless"/>
    <s v="Justin Benson, Aaron Moorhead"/>
    <s v="Aaron Moorhead, Justin Benson, Callie Hernandez, Lew Temple, James Jordan, Tate Ellington"/>
    <x v="2"/>
    <s v="September 19, 2018"/>
    <x v="3"/>
    <x v="1"/>
    <s v="112 min"/>
    <x v="77"/>
    <s v="As kids, they escaped a UFO death cult. Now, two adult brothers seek answers after an old videotape surfaces and brings them back to where they began."/>
  </r>
  <r>
    <n v="70259208"/>
    <x v="1"/>
    <s v="Transformers: Rescue Bots"/>
    <m/>
    <s v="Lacey Chabert, Elan Garfias, Maurice LaMarche, Jason Marsden, Shannon McKain, Steve Blum, Parvesh Cheena, D.C. Douglas, Imari Williams, LeVar Burton, Diamond White"/>
    <x v="48"/>
    <s v="September 19, 2018"/>
    <x v="1"/>
    <x v="3"/>
    <s v="1 Season"/>
    <x v="2"/>
    <s v="Follow the adventure of four young transformers, Heatwave, Chase, Blades and Boulder, and their human counterparts: a family of emergency responders."/>
  </r>
  <r>
    <n v="80163156"/>
    <x v="0"/>
    <s v="Jerry Before Seinfeld"/>
    <s v="Michael Bonfiglio"/>
    <s v="Jerry Seinfeld"/>
    <x v="2"/>
    <s v="September 19, 2017"/>
    <x v="3"/>
    <x v="4"/>
    <s v="62 min"/>
    <x v="1"/>
    <s v="Jerry Seinfeld returns to the club that gave him his start in the 1970s, mixing iconic jokes with stories from his childhood and early days in comedy."/>
  </r>
  <r>
    <n v="80176878"/>
    <x v="1"/>
    <s v="Manhunt"/>
    <m/>
    <s v="Sam Worthington, Paul Bettany, Chris Noth, Jeremy Bobb, Ben Weber, Lynn Collins, BrÃ­an F. O'Byrne, Keisha Castle-Hughes, Mark Duplass, Elizabeth Reaser, Diesel Madkins"/>
    <x v="2"/>
    <s v="September 19, 2017"/>
    <x v="3"/>
    <x v="4"/>
    <s v="1 Season"/>
    <x v="37"/>
    <s v="Faced with few clues and an increasingly panicked public, the FBI calls on a new kind of profiler to help track down the infamous Unabomber."/>
  </r>
  <r>
    <n v="80131281"/>
    <x v="0"/>
    <s v="Karol Modzelewski, Åukasz â€žLotekâ€ Lodkowski No Offense"/>
    <m/>
    <s v="Karol Modzelewski, Åukasz &quot;Lotekâ€ Lodkowski"/>
    <x v="7"/>
    <s v="September 19, 2016"/>
    <x v="1"/>
    <x v="1"/>
    <s v="65 min"/>
    <x v="1"/>
    <s v="Charismatic comedy pals Karol Modzelewski and Åukasz &quot;Lotek&quot; Lodkowski bring their mischievous brand of humor to Warsaw's Klub Hybrydy."/>
  </r>
  <r>
    <n v="80131374"/>
    <x v="0"/>
    <s v="Katarzyna Piasecka, RafaÅ‚ PaczeÅ› Seriously Funny"/>
    <m/>
    <s v="Katarzyna Piasecka, RafaÅ‚ PaczeÅ›"/>
    <x v="7"/>
    <s v="September 19, 2016"/>
    <x v="1"/>
    <x v="1"/>
    <s v="65 min"/>
    <x v="1"/>
    <s v="Polish comedians RafaÅ‚ PaczeÅ› and Katarzyna Piasecka hit the stage at Warsaw's Klub Hybrydy for a night of funny anecdotes and sly jokes."/>
  </r>
  <r>
    <n v="80131436"/>
    <x v="0"/>
    <s v="Mariusz KaÅ‚amaga, Karol Kopiec, Wiolka Walaszczyk Hilarious Trio"/>
    <m/>
    <s v="Mariusz KaÅ‚amaga, Karol Kopiec, Wiolka Walaszczyk"/>
    <x v="7"/>
    <s v="September 19, 2016"/>
    <x v="1"/>
    <x v="1"/>
    <s v="69 min"/>
    <x v="1"/>
    <s v="Comedians Mariusz KaÅ‚amaga, Karol Kopiec and Wiolka Walaszczyk deliver an eclectic and energetic stand-up show at Klub Hybrydy in Warsaw."/>
  </r>
  <r>
    <n v="80131376"/>
    <x v="0"/>
    <s v="RafaÅ‚ BanaÅ›, MichaÅ‚ Leja Laugh out Loud"/>
    <m/>
    <s v="RafaÅ‚ BanaÅ›, MichaÅ‚ Leja"/>
    <x v="7"/>
    <s v="September 19, 2016"/>
    <x v="1"/>
    <x v="1"/>
    <s v="64 min"/>
    <x v="1"/>
    <s v="Young Polish comedians RafaÅ‚ BanaÅ› and MichaÅ‚ Leja present a high-energy stand-up show at Warsaw's Klub Hybrydy."/>
  </r>
  <r>
    <n v="80131435"/>
    <x v="0"/>
    <s v="The Best of RafaÅ‚ Rutkowski Olka SzczÄ™Å›niak"/>
    <m/>
    <s v="RafaÅ‚ Rutkowski, Olka SzczÄ™Å›niak"/>
    <x v="7"/>
    <s v="September 19, 2016"/>
    <x v="1"/>
    <x v="1"/>
    <s v="63 min"/>
    <x v="1"/>
    <s v="&quot;Recipe for Life&quot; star RafaÅ‚ Rutkowski and Comedy Lab's Olka SzczÄ™Å›niak serve up humorous impressions and wry wit at Warsaw's Klub Hybrydy."/>
  </r>
  <r>
    <n v="80131375"/>
    <x v="0"/>
    <s v="Tomasz Jachimek, Jacek Stramik Laugh at Live"/>
    <m/>
    <s v="Tomasz Jachimek, Jacek Stramik"/>
    <x v="7"/>
    <s v="September 19, 2016"/>
    <x v="1"/>
    <x v="1"/>
    <s v="63 min"/>
    <x v="1"/>
    <s v="Writer, actor and satirist Tomasz Jachimek teams up with comedian Jacek Stramik for a night of subversive stand-up at Klub Hybrydy in Warsaw."/>
  </r>
  <r>
    <n v="80149143"/>
    <x v="0"/>
    <s v="Come and Find Me"/>
    <s v="Zack Whedon"/>
    <s v="Aaron Paul, Annabelle Wallis, Garret Dillahunt, Chris Chalk, Zachary Knighton, Enver Gjokaj, Michael Kopsa, Terry Chen"/>
    <x v="49"/>
    <s v="September 18, 2019"/>
    <x v="1"/>
    <x v="5"/>
    <s v="112 min"/>
    <x v="76"/>
    <s v="When his photographer girlfriend vanishes, an L.A. graphic designer starts his own investigation and uncovers a web of deceit, crime and corruption."/>
  </r>
  <r>
    <n v="81144925"/>
    <x v="1"/>
    <s v="When the Camellia Blooms"/>
    <m/>
    <s v="Kong Hyo-jin, Kang Ha-neul, Kim Ji-seok, Oh Jung-se, Yeom Hye-ran, Son Dam-bi, Ji E-su, Go Du-sim"/>
    <x v="23"/>
    <s v="September 18, 2019"/>
    <x v="0"/>
    <x v="4"/>
    <s v="1 Season"/>
    <x v="78"/>
    <s v="Dongbaek is a single mother. When a potential new love enters her life, she finds ways to defy the social stigmas surrounding her."/>
  </r>
  <r>
    <n v="80987075"/>
    <x v="0"/>
    <s v="Class Rank"/>
    <s v="Eric Stoltz"/>
    <s v="Olivia Holt, Skyler Gisondo, Kristin Chenoweth, Bruce Dern, Nick Krause, Kathleen Chalfant, Peter Maloney, Rod McLachlan, Hawn Tran, Danni Wang"/>
    <x v="2"/>
    <s v="September 18, 2018"/>
    <x v="9"/>
    <x v="4"/>
    <s v="103 min"/>
    <x v="3"/>
    <s v="When her class rank threatens her college plans, an ambitious teen convinces a nerdy peer to run for the school board to abolish the ranking system."/>
  </r>
  <r>
    <n v="80192815"/>
    <x v="0"/>
    <s v="Barbie Dolphin Magic"/>
    <s v="Conrad Helten"/>
    <s v="Erica Lindbeck, Shannon Chan-Kent, Kazumi Evans, Claire Corlett, Ciana Swales, Adrian Petriw, Maryke Hendrikse, Paul Dobson, Garry Chalk"/>
    <x v="2"/>
    <s v="September 18, 2017"/>
    <x v="3"/>
    <x v="9"/>
    <s v="64 min"/>
    <x v="9"/>
    <s v="While visiting Ken and exploring a coral reef, Barbie and her sisters make an amazing discovery and meet a mysterious new friend."/>
  </r>
  <r>
    <n v="80136785"/>
    <x v="1"/>
    <s v="Forget Me Not"/>
    <m/>
    <m/>
    <x v="1"/>
    <s v="September 18, 2017"/>
    <x v="10"/>
    <x v="1"/>
    <s v="1 Season"/>
    <x v="47"/>
    <s v="Teenage Xue Ming was forced to marry the man who raped her. Years after abandoning her young sons to find a better life, can she escape the guilt?"/>
  </r>
  <r>
    <n v="80135278"/>
    <x v="1"/>
    <s v="The Beat"/>
    <m/>
    <s v="Henley Hii, Yise Loo, Aric Ho, Tiffany Leong, Issac Dang, Christy Yow"/>
    <x v="7"/>
    <s v="September 18, 2017"/>
    <x v="7"/>
    <x v="0"/>
    <s v="1 Season"/>
    <x v="47"/>
    <s v="The artistic pursuits of two childhood friends, an aspiring singer and a talented dancer, lead them to four other 20-somethings in a drumming group."/>
  </r>
  <r>
    <n v="80136452"/>
    <x v="1"/>
    <s v="Timeless Season"/>
    <m/>
    <s v="Loo Aye Keng, Chen Ke Mei, Hady, Hishiko Woo, Jiang Pei Pei, Steve Yap"/>
    <x v="7"/>
    <s v="September 18, 2017"/>
    <x v="6"/>
    <x v="4"/>
    <s v="1 Season"/>
    <x v="47"/>
    <s v="A decade after college, a wake reunites five female friends struggling with illness, infidelity, toxic in-laws, spousal abuse and other life issues."/>
  </r>
  <r>
    <n v="80066798"/>
    <x v="0"/>
    <s v="Keith Richards: Under the Influence"/>
    <s v="Morgan Neville"/>
    <s v="Keith Richards"/>
    <x v="2"/>
    <s v="September 18, 2015"/>
    <x v="5"/>
    <x v="0"/>
    <s v="82 min"/>
    <x v="64"/>
    <s v="In a documentary with unparalleled access, discover the people and sounds that inspired rock 'n' roll legend Keith Richards from childhood to today."/>
  </r>
  <r>
    <n v="81147293"/>
    <x v="0"/>
    <s v="A Haunting at Silver Falls: The Return"/>
    <s v="Teo Konuralp"/>
    <s v="Laura Flannery, James Cavlo, Harry Hains, Clemmie Dugdale, Dendrie Taylor, Bryan Chesters, Jennifer Dorogi, Adam Lazarre-White, Nikita Ramsey"/>
    <x v="2"/>
    <s v="September 17, 2019"/>
    <x v="0"/>
    <x v="4"/>
    <s v="80 min"/>
    <x v="79"/>
    <s v="When the ghost of her serial killer aunt seemingly resurfaces, Jordan must return to Silver Falls in hopes of finally putting an end to the torment."/>
  </r>
  <r>
    <n v="70178604"/>
    <x v="1"/>
    <s v="Ancient Aliens"/>
    <m/>
    <s v="Robert Clotworthy"/>
    <x v="2"/>
    <s v="September 17, 2019"/>
    <x v="8"/>
    <x v="0"/>
    <s v="1 Season"/>
    <x v="6"/>
    <s v="Were ancient humans really behind some of the most important technological advances in civilized history, or did they have extraterrestrial help?"/>
  </r>
  <r>
    <n v="80991316"/>
    <x v="0"/>
    <s v="Avengement"/>
    <s v="Jesse V. Johnson"/>
    <s v="Scott Adkins, Craig Fairbrass, Thomas Turgoose, Nick Moran, Kierston Wareing, Mark Strange, Leo Gregory, Luke LaFontaine, Beau Fowler, Dan Styles"/>
    <x v="1"/>
    <s v="September 17, 2019"/>
    <x v="0"/>
    <x v="1"/>
    <s v="88 min"/>
    <x v="43"/>
    <s v="Betrayed by his loan shark brother, a hardened convict escapes from prison while on furlough to exact revenge against the people who made him a killer."/>
  </r>
  <r>
    <n v="80190588"/>
    <x v="0"/>
    <s v="Clive Davis: The Soundtrack of Our Lives"/>
    <s v="Chris Perkel"/>
    <s v="Clive Davis"/>
    <x v="2"/>
    <s v="September 17, 2019"/>
    <x v="3"/>
    <x v="4"/>
    <s v="124 min"/>
    <x v="64"/>
    <s v="This music-driven documentary charts Clive Davis' 50-year career as one of the world's most influential record moguls."/>
  </r>
  <r>
    <n v="70124316"/>
    <x v="0"/>
    <s v="Five Elements Ninjas"/>
    <s v="Cheh Chang"/>
    <s v="Tien-chi Cheng, Tien Hsiang Lung, Meng Lo, Michael Chan Wai-Man, Pei Hsi Chen, Li Wang, Ke Chu"/>
    <x v="33"/>
    <s v="September 17, 2019"/>
    <x v="14"/>
    <x v="5"/>
    <s v="104 min"/>
    <x v="44"/>
    <s v="When five ninjas whose fighting styles are based on natural elements unleash their fury on a rival school, a lone survivor vows deadly revenge."/>
  </r>
  <r>
    <n v="70229037"/>
    <x v="0"/>
    <s v="Sebastian Maniscalco: What's Wrong with People?"/>
    <s v="Manny Rodriguez"/>
    <s v="Sebastian Maniscalco"/>
    <x v="2"/>
    <s v="September 17, 2019"/>
    <x v="7"/>
    <x v="4"/>
    <s v="76 min"/>
    <x v="1"/>
    <s v="With his uproarious tirade on modern behavior and decorum, the popular comic tackles the question we've all asked in this hilarious standup special."/>
  </r>
  <r>
    <n v="80219119"/>
    <x v="1"/>
    <s v="The Last Kids on Earth"/>
    <m/>
    <s v="Nick Wolfhard, Charles Demers, Garland Whitt, Montse Hernandez, Brian Drummond, Giles Panton, Keith David"/>
    <x v="2"/>
    <s v="September 17, 2019"/>
    <x v="0"/>
    <x v="2"/>
    <s v="1 Season"/>
    <x v="24"/>
    <s v="When zombies and monsters invade his hometown, a scrappy 13-year-old orphan teams up with his friends in hopes of surviving the chaos."/>
  </r>
  <r>
    <n v="80037280"/>
    <x v="0"/>
    <s v="The Witch"/>
    <s v="Robert Eggers"/>
    <s v="Anya Taylor-Joy, Ralph Ineson, Kate Dickie, Harvey Scrimshaw, Ellie Grainger, Lucas Dawson, Bathsheba Garnett, Sarah Stephens, Julian Richings, Wahab Chaudhry"/>
    <x v="43"/>
    <s v="September 17, 2018"/>
    <x v="5"/>
    <x v="5"/>
    <s v="92 min"/>
    <x v="79"/>
    <s v="Believing that a witch has cursed their family, pilgrims homesteading on the edge of a primeval New England forest become increasingly paranoid."/>
  </r>
  <r>
    <n v="80165072"/>
    <x v="1"/>
    <s v="Click for Murder"/>
    <m/>
    <s v="Donal MacIntyre"/>
    <x v="1"/>
    <s v="September 17, 2017"/>
    <x v="3"/>
    <x v="4"/>
    <s v="1 Season"/>
    <x v="80"/>
    <s v="Crime journalist Donal MacIntyre reveals how deadly the internet can be as he dissects the technological methods behind heinous acts."/>
  </r>
  <r>
    <n v="80058248"/>
    <x v="0"/>
    <s v="I Am Wrath"/>
    <s v="Chuck Russell"/>
    <s v="John Travolta, Christopher Meloni, Amanda Schull, Sam Trammell, Patrick St. Esprit, Rebecca De Mornay, Asante Jones, Paul Sloan, Luis Da Silva Jr., Jordan Whalen"/>
    <x v="2"/>
    <s v="September 16, 2019"/>
    <x v="1"/>
    <x v="5"/>
    <s v="91 min"/>
    <x v="51"/>
    <s v="Hell-bent on avenging his wife's murder, Stanley Hill summons an old partner's help in exposing a cover-up by crooked cops and slimy politicians."/>
  </r>
  <r>
    <n v="70307661"/>
    <x v="0"/>
    <s v="As Above, So Below"/>
    <s v="John Erick Dowdle"/>
    <s v="Perdita Weeks, Ben Feldman, Edwin Hodge, FranÃ§ois Civil, Marion Lambert, Ali Marhyar, Cosme Castro, Hamid Djavadan, ThÃ©o Cholbi, Emy LÃ©vy"/>
    <x v="2"/>
    <s v="September 16, 2018"/>
    <x v="4"/>
    <x v="5"/>
    <s v="93 min"/>
    <x v="14"/>
    <s v="A beautiful tomb raider and her crew hunt for treasure in the catacombs of Paris and find themselves in a hellish underworld."/>
  </r>
  <r>
    <n v="70117312"/>
    <x v="0"/>
    <s v="Scott Pilgrim vs. the World"/>
    <s v="Edgar Wright"/>
    <s v="Michael Cera, Mary Elizabeth Winstead, Kieran Culkin, Chris Evans, Anna Kendrick, Brie Larson, Alison Pill, Aubrey Plaza, Brandon Routh, Jason Schwartzman, Mark Webber, Mae Whitman, Johnny Simmons, Ellen Wong"/>
    <x v="50"/>
    <s v="September 16, 2018"/>
    <x v="8"/>
    <x v="8"/>
    <s v="112 min"/>
    <x v="81"/>
    <s v="Dreamy delivery girl Ramona captures Scott Pilgrim's heart, but he must vanquish all seven of her evil exes in martial arts battles to win her love."/>
  </r>
  <r>
    <n v="80092885"/>
    <x v="0"/>
    <s v="ARQ"/>
    <s v="Tony Elliott"/>
    <s v="Robbie Amell, Rachael Taylor, Shaun Benson, Gray Powell, Jacob Neayem, Adam Butcher, Tantoo Cardinal"/>
    <x v="48"/>
    <s v="September 16, 2016"/>
    <x v="1"/>
    <x v="1"/>
    <s v="89 min"/>
    <x v="5"/>
    <s v="Trapped in a lab and stuck in a time loop, a disoriented couple fends off masked raiders while harboring a new energy source that could save humanity."/>
  </r>
  <r>
    <n v="80108371"/>
    <x v="0"/>
    <s v="Cedric the Entertainer: Live from the Ville"/>
    <s v="Troy Miller"/>
    <s v="Cedric the Entertainer"/>
    <x v="2"/>
    <s v="September 16, 2016"/>
    <x v="1"/>
    <x v="1"/>
    <s v="60 min"/>
    <x v="1"/>
    <s v="Donning his signature suit and fedora, the dapper comic offers a unique spin on getting old, the presidential election and &quot;Honky Tonk Badonkadonk.&quot;"/>
  </r>
  <r>
    <n v="70129452"/>
    <x v="0"/>
    <s v="Louis C.K.: Hilarious"/>
    <s v="Louis C.K."/>
    <s v="Louis C.K."/>
    <x v="2"/>
    <s v="September 16, 2016"/>
    <x v="8"/>
    <x v="12"/>
    <s v="84 min"/>
    <x v="82"/>
    <s v="Emmy-winning comedy writer Louis C.K. brings his caustic wit to Milwaukee, offering up his unique and uncensored take on sex, parenting and more."/>
  </r>
  <r>
    <n v="80045805"/>
    <x v="0"/>
    <s v="Raiders!: The Story of the Greatest Fan Film Ever Made"/>
    <s v="Jeremy Coon, Tim Skousen"/>
    <m/>
    <x v="2"/>
    <s v="September 16, 2016"/>
    <x v="5"/>
    <x v="7"/>
    <s v="93 min"/>
    <x v="13"/>
    <s v="Three childhood friends attempt to finish the pet project they've worked on for over 30 years: re-creating &quot;Raiders of the Lost Ark&quot; shot for shot."/>
  </r>
  <r>
    <n v="80101827"/>
    <x v="0"/>
    <s v="The White Helmets"/>
    <s v="Orlando von Einsiedel"/>
    <m/>
    <x v="1"/>
    <s v="September 16, 2016"/>
    <x v="1"/>
    <x v="4"/>
    <s v="41 min"/>
    <x v="13"/>
    <s v="As daily airstrikes pound civilian targets in Syria, a group of indomitable first responders risk their lives to rescue victims from the rubble."/>
  </r>
  <r>
    <n v="70251519"/>
    <x v="1"/>
    <s v="America's Book of Secrets"/>
    <m/>
    <s v="Jonathan Adams"/>
    <x v="2"/>
    <s v="September 15, 2019"/>
    <x v="4"/>
    <x v="4"/>
    <s v="1 Season"/>
    <x v="18"/>
    <s v="This engaging documentary series shares the surprising backstories of familiar institutions like the Pentagon, West Point and the Playboy Mansion."/>
  </r>
  <r>
    <n v="81174992"/>
    <x v="1"/>
    <s v="Bakugan: Battle Planet"/>
    <m/>
    <s v="Jonah Wineberg, Deven Christian Mack, Margarita Valderrama, Ticoon Kim, Jason Deline, Will Bowes"/>
    <x v="51"/>
    <s v="September 15, 2019"/>
    <x v="9"/>
    <x v="0"/>
    <s v="1 Season"/>
    <x v="83"/>
    <s v="Dan Kouzo and his pals bond with mysterious creatures known as Bakugan while fighting sinister forces out to control the world."/>
  </r>
  <r>
    <n v="81044365"/>
    <x v="1"/>
    <s v="Cold Case Files"/>
    <m/>
    <m/>
    <x v="2"/>
    <s v="September 15, 2019"/>
    <x v="3"/>
    <x v="4"/>
    <s v="1 Season"/>
    <x v="84"/>
    <s v="Masterful detectives utilize forensic science and criminal psychology to re-examine long-standing cases."/>
  </r>
  <r>
    <n v="81030342"/>
    <x v="0"/>
    <s v="Los Tigres del Norte at Folsom Prison"/>
    <s v="Tom Donahue"/>
    <s v="Los Tigres del Norte"/>
    <x v="2"/>
    <s v="September 15, 2019"/>
    <x v="0"/>
    <x v="0"/>
    <s v="64 min"/>
    <x v="85"/>
    <s v="The beloved norteÃ±o band Los Tigres del Norte performs for the inmates of Folsom Prison on the 50th anniversary of Johnny Cash's iconic concert."/>
  </r>
  <r>
    <n v="70143865"/>
    <x v="1"/>
    <s v="Pawn Stars"/>
    <m/>
    <s v="Corey Harrison, Richard Harrison, Rick Harrison, Austin &quot;Chumlee&quot; Russell"/>
    <x v="2"/>
    <s v="September 15, 2019"/>
    <x v="8"/>
    <x v="0"/>
    <s v="1 Season"/>
    <x v="86"/>
    <s v="Father Richard Harrison, son Rick and grandson Corey appraise an array of strange objects brought into their Gold &amp; Silver Pawn Shop in Las Vegas."/>
  </r>
  <r>
    <n v="70054723"/>
    <x v="0"/>
    <s v="Steal a Pencil for Me"/>
    <s v="MichÃ¨le Ohayon"/>
    <s v="Jack Polak, Ina Soep"/>
    <x v="2"/>
    <s v="September 15, 2019"/>
    <x v="15"/>
    <x v="4"/>
    <s v="94 min"/>
    <x v="13"/>
    <s v="This moving documentary chronicles the unshakeable romance between a couple who met and fell in love while imprisoned in a Nazi concentration camp."/>
  </r>
  <r>
    <n v="81069393"/>
    <x v="1"/>
    <s v="Surviving R. Kelly"/>
    <m/>
    <s v="R. Kelly"/>
    <x v="2"/>
    <s v="September 15, 2019"/>
    <x v="0"/>
    <x v="1"/>
    <s v="1 Season"/>
    <x v="18"/>
    <s v="In this documentary series on the tangled history of allegations against musician R. Kelly, women give detailed accounts of sexual and mental abuse."/>
  </r>
  <r>
    <n v="80012550"/>
    <x v="1"/>
    <s v="The Curse of Oak Island"/>
    <m/>
    <s v="Robert Clotworthy"/>
    <x v="2"/>
    <s v="September 15, 2019"/>
    <x v="4"/>
    <x v="0"/>
    <s v="1 Season"/>
    <x v="18"/>
    <s v="On an ominous island off of Nova Scotia, two brothers chase historical theories on a quest for enigmatic treasure."/>
  </r>
  <r>
    <n v="81131761"/>
    <x v="0"/>
    <s v="The Outsider"/>
    <s v="Timothy Woodward Jr."/>
    <s v="Jon Foo, Trace Adkins, Sean Patrick Flanery, Kaiwi Lyman, Nelli Tsay, Danny Trejo, Mitchell L. Johnson, Philip V. Bruenn"/>
    <x v="2"/>
    <s v="September 15, 2019"/>
    <x v="0"/>
    <x v="1"/>
    <s v="86 min"/>
    <x v="82"/>
    <s v="A frontier sheriff tries to protect his sadistic son from a Chinese railroad worker hellbent on revenge."/>
  </r>
  <r>
    <n v="81176196"/>
    <x v="1"/>
    <s v="The Rap Game"/>
    <m/>
    <s v="Jermaine Dupri"/>
    <x v="2"/>
    <s v="September 15, 2019"/>
    <x v="1"/>
    <x v="4"/>
    <s v="1 Season"/>
    <x v="86"/>
    <s v="Young lyricists between the ages of 12 and 16 compete for a chance to sign to Jermaine Dupri's label while being mentored by hip-hop and R&amp;B's finest."/>
  </r>
  <r>
    <n v="70143831"/>
    <x v="1"/>
    <s v="The Universe"/>
    <m/>
    <s v="Erik Thompson"/>
    <x v="2"/>
    <s v="September 15, 2019"/>
    <x v="6"/>
    <x v="0"/>
    <s v="1 Season"/>
    <x v="6"/>
    <s v="Discover the secrets of the universe in this series that pairs animation with insights on distant planets, black holes and other celestial marvels."/>
  </r>
  <r>
    <n v="81003648"/>
    <x v="1"/>
    <s v="Al Hayba"/>
    <m/>
    <s v="Taim Hasan, Nadine Nassib Njeim, Abdo Chahine, Oweiss Mkhallalati, Mona Wassef"/>
    <x v="52"/>
    <s v="September 15, 2018"/>
    <x v="3"/>
    <x v="4"/>
    <s v="1 Season"/>
    <x v="55"/>
    <s v="In a village by the Lebanon-Syria border, the head of an arms-smuggling clan contends with family conflicts, power struggles and complicated love."/>
  </r>
  <r>
    <n v="81016326"/>
    <x v="0"/>
    <s v="Arisan 2"/>
    <s v="Nia Dinata"/>
    <s v="Surya Saputra, Cut Mini Theo, Tora Sudiro"/>
    <x v="29"/>
    <s v="September 15, 2018"/>
    <x v="10"/>
    <x v="4"/>
    <s v="113 min"/>
    <x v="30"/>
    <s v="A group of friends reunites for a vacation amid nature, where they laugh about their shared history and bond over difficult truths."/>
  </r>
  <r>
    <n v="80241102"/>
    <x v="1"/>
    <s v="Cabins in the Wild with Dick Strawbridge"/>
    <m/>
    <s v="Dick Strawbridge, William Hardie"/>
    <x v="1"/>
    <s v="September 15, 2018"/>
    <x v="3"/>
    <x v="0"/>
    <s v="1 Season"/>
    <x v="87"/>
    <s v="Engineer Dick Strawbridge and craftsman Will Hardie tour eight unique cabins built for a pop-up hotel in Wales, and construct No. 9 on their own."/>
  </r>
  <r>
    <n v="80227777"/>
    <x v="0"/>
    <s v="Cardboard Gangsters"/>
    <s v="Mark O'Connor"/>
    <s v="John Connors, Fionn Walton, Kierston Wareing, Paul Alwright, Ryan Lincoln, Jimmy Smallhorne, Toni O'Rourke, Fionna Hewitt-Twamley, Stephen Clinch, Ciaran McCabe"/>
    <x v="53"/>
    <s v="September 15, 2018"/>
    <x v="1"/>
    <x v="1"/>
    <s v="92 min"/>
    <x v="40"/>
    <s v="A low-level drug dealer decides to move up the ranks of the illegal narcotics trade in Darndale, Dublin, putting him and his gang on a violent path."/>
  </r>
  <r>
    <n v="81018233"/>
    <x v="0"/>
    <s v="Eeda"/>
    <s v="Ajithkumar"/>
    <s v="Shane Nigaam, Nimisha Sajayan, Manikandan R. Achari, Alencier Ley Lopez, Sujith Sankar, P. Balachandran, Sudhi Koppa"/>
    <x v="16"/>
    <s v="September 15, 2018"/>
    <x v="9"/>
    <x v="4"/>
    <s v="153 min"/>
    <x v="31"/>
    <s v="Two young adults with families on opposite ends of the political spectrum fall in love in a Kerala city torn by violence."/>
  </r>
  <r>
    <n v="81016317"/>
    <x v="0"/>
    <s v="Galih dan Ratna"/>
    <s v="Lucky Kuswandi"/>
    <s v="Refal Hady, Sheryl Sheinafia, Ayu Dyah Pasha, Joko Anwar, Hengky Tarnando, Marissa Anita, Sari Koeswoyo"/>
    <x v="29"/>
    <s v="September 15, 2018"/>
    <x v="3"/>
    <x v="0"/>
    <s v="111 min"/>
    <x v="31"/>
    <s v="Sparks fly between the new girl at school and the misfit with a passion for music. Yet the world threatens to put a stop to their innocent love song."/>
  </r>
  <r>
    <n v="81016337"/>
    <x v="0"/>
    <s v="Gie"/>
    <s v="Riri Riza"/>
    <s v="Nicholas Saputra, Sita Nursanti, Lukman Sardi, Indra Birowo, Wulan Guritno, Thomas Nawilis, Tutie Kirana, Robby Tumewu, Jonathan Mulia"/>
    <x v="29"/>
    <s v="September 15, 2018"/>
    <x v="16"/>
    <x v="4"/>
    <s v="141 min"/>
    <x v="40"/>
    <s v="Indonesian activist Soe Hok Gie experiences a political awakening during the tumultuous regimes of Suharto and Sukarno. Inspired by true events."/>
  </r>
  <r>
    <n v="81018234"/>
    <x v="0"/>
    <s v="â€‹Goli Soda 2"/>
    <s v="Vijay Milton"/>
    <s v="Samuthirakani, Bharath Seeni, Vinoth, Esakki Barath, Chemban Vinod Jose, Gautham Menon, Krisha Kurup, Subiksha"/>
    <x v="16"/>
    <s v="September 15, 2018"/>
    <x v="9"/>
    <x v="1"/>
    <s v="128 min"/>
    <x v="8"/>
    <s v="A taxi driver, a gangster and an athlete struggle to better their lives despite obstacles like crooked politicians, evil dons and caste barriers."/>
  </r>
  <r>
    <n v="80241103"/>
    <x v="1"/>
    <s v="How to Live Mortgage Free with Sarah Beeny"/>
    <m/>
    <m/>
    <x v="7"/>
    <s v="September 15, 2018"/>
    <x v="9"/>
    <x v="4"/>
    <s v="1 Season"/>
    <x v="87"/>
    <s v="Real estate expert and TV presenter Sarah Beeny meets with clever property owners who share their colorful stories about living mortgage free."/>
  </r>
  <r>
    <n v="80240816"/>
    <x v="1"/>
    <s v="Inside The Freemasons"/>
    <m/>
    <m/>
    <x v="1"/>
    <s v="September 15, 2018"/>
    <x v="3"/>
    <x v="4"/>
    <s v="1 Season"/>
    <x v="41"/>
    <s v="Explore the history and future of the Freemasons, a fraternal order steeped in both secrecy and tradition."/>
  </r>
  <r>
    <n v="81018241"/>
    <x v="0"/>
    <s v="Jugaad"/>
    <s v="Susannah Heath-Eves"/>
    <m/>
    <x v="7"/>
    <s v="September 15, 2018"/>
    <x v="3"/>
    <x v="4"/>
    <s v="52 min"/>
    <x v="13"/>
    <s v="Following the stories of five diverse individuals, this documentary offers a glimpse into the indomitable tenacity of several Mumbai residents."/>
  </r>
  <r>
    <n v="81018235"/>
    <x v="0"/>
    <s v="â€‹Maj Rati â€‹â€‹Keteki"/>
    <s v="Santwana Bardoloi"/>
    <s v="Adil Hussain, Shakil Imtiaz, Mahendra Rabha, Sulakshana Baruah, Rahul Gautam Sarma, Kulada Bhattacharjya, Indu Mohan Das, Moumita Talukdar"/>
    <x v="16"/>
    <s v="September 15, 2018"/>
    <x v="3"/>
    <x v="4"/>
    <s v="117 min"/>
    <x v="40"/>
    <s v="A successful writer returns to the town that launched his career, encountering people who spark nostalgic, often painfully illuminating flashbacks."/>
  </r>
  <r>
    <n v="81018236"/>
    <x v="0"/>
    <s v="â€‹Mayurakshi"/>
    <s v="Atanu Ghosh"/>
    <s v="Soumitra Chatterjee, Prasenjit Chatterjee, Indrani Haldar, Sudipta Chakraborty, Suman Banerjee, Gargi Roychowdhury"/>
    <x v="16"/>
    <s v="September 15, 2018"/>
    <x v="3"/>
    <x v="4"/>
    <s v="100 min"/>
    <x v="40"/>
    <s v="When a middle-aged divorcee returns to Kolkata to visit his ailing father, long-buried memories resurface, bringing new discoveries with them."/>
  </r>
  <r>
    <n v="81018237"/>
    <x v="0"/>
    <s v="Red Oleanders Raktokarobi"/>
    <s v="Amitava Bhattacharya"/>
    <s v="Shantilal Mukherjee, Mumtaz Sorcar, Rahul, Koushik Sen, Rajesh Sharma, Debdut Ghosh, Anindya Banerjee, Amitabha Bhattacharjee, Usashi Chakraborty, Dipankar Dey"/>
    <x v="16"/>
    <s v="September 15, 2018"/>
    <x v="3"/>
    <x v="4"/>
    <s v="112 min"/>
    <x v="40"/>
    <s v="When a theater group stages a production of a Rabindranath Tagore play, they begin to notice parallels between the story and their own lives."/>
  </r>
  <r>
    <n v="81018238"/>
    <x v="0"/>
    <s v="Samantaral"/>
    <s v="Partha Chakraborty"/>
    <s v="Riddhi Sen, Parambrata Chatterjee, Soumitra Chatterjee, Aparajita Adhya, Tanusree Chakraborty, Kushal Chakraborty, Anindya Banerjee, Surangana Banerjee"/>
    <x v="16"/>
    <s v="September 15, 2018"/>
    <x v="3"/>
    <x v="1"/>
    <s v="110 min"/>
    <x v="40"/>
    <s v="On a family visit, a young man and his girlfriend set out to discover why his eccentric uncle has been mysteriously confined to one room for years."/>
  </r>
  <r>
    <n v="81016339"/>
    <x v="0"/>
    <s v="The Secret"/>
    <s v="Raffi Ahmad, Arie Azis"/>
    <s v="Nagita Slavina, Raffi Ahmad, Marshanda, Roy Marten, Kanaya Gleadys, Kartika Putri, Tyas Mirasih, Wika Salim"/>
    <x v="7"/>
    <s v="September 15, 2018"/>
    <x v="9"/>
    <x v="1"/>
    <s v="98 min"/>
    <x v="19"/>
    <s v="Learning that her father has married a woman her own age, Kanaya leaves home, only to get into an accident that lands her in a haunted hospital."/>
  </r>
  <r>
    <n v="80067522"/>
    <x v="0"/>
    <s v="First They Killed My Father"/>
    <s v="Angelina Jolie"/>
    <s v="Sreymoch Sareum, Kompheak Phoeung, Socheata Sveng, Dara Heng, Sothea Khoun, Sreyneang Oun, Kimhak Mun, Chenda Run, Nika Sarun, Nita Sarun"/>
    <x v="54"/>
    <s v="September 15, 2017"/>
    <x v="3"/>
    <x v="1"/>
    <s v="137 min"/>
    <x v="88"/>
    <s v="A 5-year-old girl embarks on a harrowing quest for survival amid the sudden rise and terrifying reign of the Khmer Rouge in Cambodia."/>
  </r>
  <r>
    <n v="80192149"/>
    <x v="0"/>
    <s v="Gagarin: First in Space"/>
    <s v="Pavel Parkhomenko"/>
    <s v="Yaroslav Zhalnin, Mikhail Filippov, Olga Ivanova, Vadim Michman, Vladimir Steklov, Viktor Proskurin, Nadezhda Markina, Daniil Vorobyov"/>
    <x v="55"/>
    <s v="September 15, 2017"/>
    <x v="2"/>
    <x v="4"/>
    <s v="108 min"/>
    <x v="40"/>
    <s v="This biopic of Russian cosmonaut Yuri Gagarin follows his rise from childhood poverty to his selection and training for the 1961 Vostok mission."/>
  </r>
  <r>
    <n v="80142637"/>
    <x v="0"/>
    <s v="Janaan"/>
    <s v="Azfar Jafri"/>
    <s v="Armeena Rana Khan, Bilal Ashraf, Ali Rehman Khan, Hania Aamir, Usman Mukhtar, Nayyar Ejaz"/>
    <x v="19"/>
    <s v="September 15, 2017"/>
    <x v="1"/>
    <x v="4"/>
    <s v="132 min"/>
    <x v="30"/>
    <s v="After 11 years in Canada, young Meena returns to her native Pakistan for a family wedding and becomes romantically entangled with an adopted cousin."/>
  </r>
  <r>
    <n v="80192014"/>
    <x v="0"/>
    <s v="Larceny"/>
    <s v="R. Ellis Frazier"/>
    <s v="Dolph Lundgren, Corbin Bernsen, Louis Mandylor, Isaac C. Singleton Jr., Jocelyn Osorio, Eddie J. Fernandez, David Fernandez Jr., Mauricio Mendoza, Steven Dell, Luis Gatica"/>
    <x v="37"/>
    <s v="September 15, 2017"/>
    <x v="3"/>
    <x v="4"/>
    <s v="87 min"/>
    <x v="43"/>
    <s v="An ex-CIA contractor turned thief is forced to head a CIA gambit to infiltrate a black ops Mexican prison and steal $50 million in drug cartel money."/>
  </r>
  <r>
    <n v="80192015"/>
    <x v="0"/>
    <s v="Rumble"/>
    <s v="R. Ellis Frazier"/>
    <s v="Gary Daniels, Luis Gatica, Sissi Fleitas, Eddie J. Fernandez, FabiÃ¡n LÃ³pez, Justin Nesbitt, Pedro Rodman Rodriguez"/>
    <x v="36"/>
    <s v="September 15, 2017"/>
    <x v="1"/>
    <x v="1"/>
    <s v="92 min"/>
    <x v="89"/>
    <s v="An ex-MMA champion reduced to fixing fights in Mexico must win one last match to save his girlfriend, who's been kidnapped by the mob."/>
  </r>
  <r>
    <n v="80168230"/>
    <x v="0"/>
    <s v="Strong Island"/>
    <s v="Yance Ford"/>
    <m/>
    <x v="56"/>
    <s v="September 15, 2017"/>
    <x v="3"/>
    <x v="1"/>
    <s v="108 min"/>
    <x v="13"/>
    <s v="The forces of family, grief and racial injustice converge in this powerful documentary exploring the murder of filmmaker Yance Ford's brother."/>
  </r>
  <r>
    <n v="80202129"/>
    <x v="1"/>
    <s v="The Five"/>
    <s v="Mark Tonderai"/>
    <s v="Tom Cullen, O.T. Fagbenle, Lee Ingleby, Sarah Solemani, Hannah Arterton, Geraldine James, Michael Maloney, Rade Serbedzija, Jonathan Kerrigan, Don Warrington, Sophia La Porta"/>
    <x v="1"/>
    <s v="September 15, 2017"/>
    <x v="1"/>
    <x v="1"/>
    <s v="1 Season"/>
    <x v="90"/>
    <s v="Twenty years after 5-year-old Jesse disappears near his home, his DNA turns up at the scene of a woman's murder, baffling his family and the police."/>
  </r>
  <r>
    <n v="80088910"/>
    <x v="0"/>
    <s v="Natural Born Pranksters"/>
    <s v="Roman Atwood, Ben Pluimer"/>
    <s v="Roman Atwood, Vitaly Zdorovetskiy, Dennis Roady"/>
    <x v="2"/>
    <s v="September 15, 2016"/>
    <x v="1"/>
    <x v="5"/>
    <s v="91 min"/>
    <x v="3"/>
    <s v="The biggest pranksters on YouTube â€“ VitalyzdTV, Dennis Roady and Roman Atwood â€“ turn Hollywood into &quot;Prankwood&quot; with their most over-the-top stunts."/>
  </r>
  <r>
    <n v="70290909"/>
    <x v="0"/>
    <s v="Sample This"/>
    <s v="Dan Forrer"/>
    <s v="Gene Simmons"/>
    <x v="2"/>
    <s v="September 15, 2016"/>
    <x v="7"/>
    <x v="4"/>
    <s v="83 min"/>
    <x v="64"/>
    <s v="This doc traces the impact of the Incredible Bongo Band's &quot;Apache,&quot; which played a key role in the birth of hip-hop after Kool Herc began sampling it."/>
  </r>
  <r>
    <n v="80126566"/>
    <x v="1"/>
    <s v="Wartime Portraits"/>
    <m/>
    <m/>
    <x v="57"/>
    <s v="September 15, 2016"/>
    <x v="4"/>
    <x v="1"/>
    <s v="1 Season"/>
    <x v="91"/>
    <s v="Part live-action and part animation, this visually inventive series offers striking portrayals of some of the unsung heroes of World War II."/>
  </r>
  <r>
    <n v="80033772"/>
    <x v="0"/>
    <s v="Cowspiracy: The Sustainability Secret"/>
    <s v="Kip Andersen, Keegan Kuhn"/>
    <s v="Kip Andersen"/>
    <x v="2"/>
    <s v="September 15, 2015"/>
    <x v="4"/>
    <x v="7"/>
    <s v="90 min"/>
    <x v="13"/>
    <s v="Learn how factory farming is decimating the planet's natural resources â€“ and why this crisis has been largely ignored by major environmental groups."/>
  </r>
  <r>
    <n v="81093951"/>
    <x v="0"/>
    <s v="Oh! Baby"/>
    <s v="B. V. Nandini Reddy"/>
    <s v="Samantha Ruth Prabhu, Lakshmi, Rajendraprasad, Naga Shourya, Rao Ramesh, Teja Sajja, Pragathi, Jagapathi Babu, Aishwarya, Urvashi"/>
    <x v="16"/>
    <s v="September 14, 2019"/>
    <x v="0"/>
    <x v="4"/>
    <s v="157 min"/>
    <x v="60"/>
    <s v="A surly septuagenarian gets another chance at her 20s after having her photo snapped at a studio that magically takes 50 years off her life."/>
  </r>
  <r>
    <n v="80238013"/>
    <x v="0"/>
    <s v="The Crystal Calls Making the Dark Crystal: Age of Resistance"/>
    <s v="Randall Lobb"/>
    <s v="Taron Egerton, Natalie Dormer, Simon Pegg, Jason Isaacs"/>
    <x v="2"/>
    <s v="September 14, 2019"/>
    <x v="0"/>
    <x v="0"/>
    <s v="83 min"/>
    <x v="46"/>
    <s v="Go behind the scenes with stars, puppeteers and creators as they bring Jim Henson's magical world of Thra back to life in a sweeping fantasy series."/>
  </r>
  <r>
    <n v="81089941"/>
    <x v="0"/>
    <s v="We Have Always Lived in the Castle"/>
    <s v="Stacie Passon"/>
    <s v="Taissa Farmiga, Alexandra Daddario, Crispin Glover, Sebastian Stan, Paula Malcomson, Peter Coonan, Ian Toner, Joanne Crawford"/>
    <x v="2"/>
    <s v="September 14, 2019"/>
    <x v="9"/>
    <x v="4"/>
    <s v="95 min"/>
    <x v="76"/>
    <s v="The fragile and secretive world of two sisters and their uncle crumbles when their charming cousin arrives with eyes toward the family fortune."/>
  </r>
  <r>
    <n v="81000011"/>
    <x v="0"/>
    <s v="Bangkok Hell"/>
    <s v="Manop Janjarasskul"/>
    <s v="Chalad Na Songkhla, Sahatchai 'Stop' Chumrum, Pornchai Hongrattanaporn, Kongsak Kaenmeepol, Samart Saengsa-Ngiam, Suthpong Kanithanon"/>
    <x v="12"/>
    <s v="September 14, 2018"/>
    <x v="17"/>
    <x v="1"/>
    <s v="107 min"/>
    <x v="40"/>
    <s v="When offered a deal to snitch on fellow prisoners, an inmate faces a tough dilemma: act in his own interest, or help those who may need him."/>
  </r>
  <r>
    <n v="80243899"/>
    <x v="1"/>
    <s v="Behind the Newsroom"/>
    <m/>
    <s v="Pok Piyatida Woramusik, Willie Ruengrit McIntosh, Charebelle Lanlalin, Tono Pakin Kumwilaisuk, Point Cholawit Meetongcom, Cee Hathaiphat, Pitta Na Pattalung, Ae Sasikarn Aphichartworasilp, Louis Pongphan Petchbuntoon, Sawitree Samipak"/>
    <x v="7"/>
    <s v="September 14, 2018"/>
    <x v="5"/>
    <x v="4"/>
    <s v="1 Season"/>
    <x v="42"/>
    <s v="Confident and cool under pressure, top news presenter Punchalee meets her match in the conniving Dao, who'll stop at nothing to fulfill her ambitions."/>
  </r>
  <r>
    <n v="80217733"/>
    <x v="0"/>
    <s v="Bleach"/>
    <s v="Shinsuke Sato"/>
    <s v="Sota Fukushi, Hana Sugisaki, Ryo Yoshizawa, Erina Mano, Yu Koyanagi, Seiichi Tanabe, Taichi Saotome, Miyavi, Masami Nagasawa, Yosuke Eguchi"/>
    <x v="42"/>
    <s v="September 14, 2018"/>
    <x v="9"/>
    <x v="4"/>
    <s v="109 min"/>
    <x v="50"/>
    <s v="When high schooler Ichigo is suddenly given reaper abilities, he really wants to give the powers back. But he'll have to reap some souls first."/>
  </r>
  <r>
    <n v="80220035"/>
    <x v="1"/>
    <s v="Boca Juniors Confidential"/>
    <m/>
    <m/>
    <x v="7"/>
    <s v="September 14, 2018"/>
    <x v="9"/>
    <x v="0"/>
    <s v="1 Season"/>
    <x v="92"/>
    <s v="Players, fans and staff of soccer powerhouse Boca Juniors provide an exclusive, behind-the-scenes look at Argentina's legendary club."/>
  </r>
  <r>
    <n v="80194704"/>
    <x v="1"/>
    <s v="Car Masters: Rust to Riches"/>
    <m/>
    <s v="Mark Towle, Shawn Pilot, Constance Nunes, Tony Quinones, Mike &quot;Caveman&quot; Pyle"/>
    <x v="7"/>
    <s v="September 14, 2018"/>
    <x v="9"/>
    <x v="0"/>
    <s v="1 Season"/>
    <x v="86"/>
    <s v="The colorful crew at Gotham Garage overhauls an eclectic collection of cars and trucks, trading up to a showstopper they can sell for big bucks."/>
  </r>
  <r>
    <n v="80225949"/>
    <x v="1"/>
    <s v="Norm Macdonald Has a Show"/>
    <m/>
    <m/>
    <x v="2"/>
    <s v="September 14, 2018"/>
    <x v="9"/>
    <x v="1"/>
    <s v="1 Season"/>
    <x v="93"/>
    <s v="Comedian Norm Macdonald hosts his celebrity friends for casual conversations that range from silly to serious and take many unexpected turns."/>
  </r>
  <r>
    <n v="80999985"/>
    <x v="0"/>
    <s v="Still"/>
    <s v="Chatchai Katenut, Manussa Vorasingha, Tanwarin Sukkhapisit, Poj Arnon"/>
    <s v="Mai Charoenpura, Akara Amarttayakul, Supakson Chaimongkol, Kachapa Toncharoen, Wiradit Srimalai, Vasana Chalakorn, Ratchanont Sukpragawp, Arisara Thongborisut"/>
    <x v="12"/>
    <s v="September 14, 2018"/>
    <x v="8"/>
    <x v="1"/>
    <s v="100 min"/>
    <x v="19"/>
    <s v="A haunted hotel, a body in a water tank, a nightclub fire and a prison death comprise four horror tales taken from Thailand's newspaper headlines."/>
  </r>
  <r>
    <n v="81002336"/>
    <x v="1"/>
    <s v="Super Monsters Monster Party"/>
    <m/>
    <s v="Elyse Maloway, Vincent Tong, Erin Matthews, Andrea Libman, Alessandro Juliani, Nicole Anthony, Ian James Corlett, Britt McKillip, Kathleen Barr, Diana Kaarina"/>
    <x v="7"/>
    <s v="September 14, 2018"/>
    <x v="9"/>
    <x v="6"/>
    <s v="1 Season"/>
    <x v="2"/>
    <s v="Sing along and move to this groovy collection of music videos featuring monster friends Katya, Lobo, Zoe, Drac, Cleo and Frankie!"/>
  </r>
  <r>
    <n v="80164779"/>
    <x v="0"/>
    <s v="The Land of Steady Habits"/>
    <s v="Nicole Holofcener"/>
    <s v="Ben Mendelsohn, Edie Falco, Connie Britton, Thomas Mann, Bill Camp, Elizabeth Marvel, Charlie Tahan, Michael Gaston, Josh Pais"/>
    <x v="2"/>
    <s v="September 14, 2018"/>
    <x v="9"/>
    <x v="1"/>
    <s v="98 min"/>
    <x v="25"/>
    <s v="After leaving his wife and his job to find happiness, Anders begins a clumsy, heartbreaking quest to reassemble the pieces of his fractured life."/>
  </r>
  <r>
    <n v="80993613"/>
    <x v="1"/>
    <s v="The Rise of Phoenixes"/>
    <m/>
    <s v="Chen Kun, Ni Ni, Zhao Lixin, Ni Dahong, Yuan Hong, Wang Ou, Bai Jinting, Zhang Xiaochen, Mei Ting, Liu Mintao, Yu Mingjia, Hou Yansong, Hai Yitian, Shi An, Shao Tong"/>
    <x v="30"/>
    <s v="September 14, 2018"/>
    <x v="9"/>
    <x v="4"/>
    <s v="1 Season"/>
    <x v="94"/>
    <s v="When a secret from the past rears its head, a respected court scholar must choose between avenging her family and staying true to the prince she loves."/>
  </r>
  <r>
    <n v="81092328"/>
    <x v="0"/>
    <s v="American Warfighter"/>
    <s v="Jerry G. Angelo"/>
    <s v="Jerry G. Angelo, Paul Logan, Joshua Santana, Carolina Castro, David Robbins, Michael King, Tom Crisp, Jennifer Marshall, Victoria Clare, Ryan Baumann, Isaac C. Singleton Jr., Said Faraj"/>
    <x v="2"/>
    <s v="September 13, 2019"/>
    <x v="0"/>
    <x v="1"/>
    <s v="106 min"/>
    <x v="88"/>
    <s v="A Navy SEAL haunted by wartime memories tries to rebuild his life at home, even as one last mission threatens to unravel everything."/>
  </r>
  <r>
    <n v="81183572"/>
    <x v="0"/>
    <s v="Deviant Love"/>
    <s v="Michael Feifer"/>
    <s v="Emma Bell, Nick Ballard, Bradley Bundlie, Gail O'Grady, Corbin Timbrook, Kate Lang Johnson, Robert Adamson, Caia Coley, Alicia James, Sotida Arpon"/>
    <x v="2"/>
    <s v="September 13, 2019"/>
    <x v="0"/>
    <x v="4"/>
    <s v="87 min"/>
    <x v="95"/>
    <s v="In a tailspin after her marriage collapses, Jamie falls for a helpful gentleman whose interest in her welfare hides sinister motives."/>
  </r>
  <r>
    <n v="81037283"/>
    <x v="0"/>
    <s v="Head Count"/>
    <s v="Elle Callahan"/>
    <s v="Isaac Jay, Ashleigh Morghan, Bevin Bru, Billy Meade, Hunter Peterson, Chelcie May, Tory Freeth, Michael Herman, Amaka Obiechie, Sam Marra, Cooper Rowe"/>
    <x v="2"/>
    <s v="September 13, 2019"/>
    <x v="9"/>
    <x v="1"/>
    <s v="90 min"/>
    <x v="79"/>
    <s v="A group of college students on a weekend getaway accidentally summon a supernatural entity intent on using them for its deadly ritual."/>
  </r>
  <r>
    <n v="80244973"/>
    <x v="0"/>
    <s v="Hello, Privilege. It's Me, Chelsea"/>
    <s v="Alex Stapleton"/>
    <s v="Chelsea Handler"/>
    <x v="2"/>
    <s v="September 13, 2019"/>
    <x v="0"/>
    <x v="1"/>
    <s v="65 min"/>
    <x v="13"/>
    <s v="In this documentary, Chelsea Handler explores how white privilege impacts American culture â€“ and the ways itâ€™s benefited her own life and career."/>
  </r>
  <r>
    <n v="81095103"/>
    <x v="1"/>
    <s v="Kabaneri of the Iron Fortress: The Battle of Unato"/>
    <m/>
    <s v="Tasuku Hatanaka, Sayaka Senbongi, Maaya Uchida, Toshiki Masuda, Kanae Oki, Mariya Ise, Ryota Osaka, Kensuke Sato, Maxwell Powers, Shinichiro Miki"/>
    <x v="7"/>
    <s v="September 13, 2019"/>
    <x v="0"/>
    <x v="1"/>
    <s v="1 Season"/>
    <x v="96"/>
    <s v="Ikoma and the Iron Fortress take their fight to the battlegrounds of Unato, joining the alliance to reclaim the region from the kabane horde."/>
  </r>
  <r>
    <n v="81132438"/>
    <x v="0"/>
    <s v="Locked on You"/>
    <s v="KÄ±vanÃ§ BaruÃ¶nÃ¼"/>
    <s v="Ata Demirer, Demet AkbaÄŸ, Gonca Vuslateri, Ä°lker Aksum, TarÄ±k ÃœnlÃ¼oÄŸlu, Erkan Can, Hande Dane, Ayten UncuoÄŸlu, Hakan SalÄ±nmÄ±ÅŸ, Ä°ÅŸtar GÃ¶kseven"/>
    <x v="32"/>
    <s v="September 13, 2019"/>
    <x v="9"/>
    <x v="4"/>
    <s v="105 min"/>
    <x v="26"/>
    <s v="When his chatty nature lands him in trouble, an unlucky meatball seller flees Istanbul and finds a new life on a beautiful island."/>
  </r>
  <r>
    <n v="80217779"/>
    <x v="1"/>
    <s v="Marianne"/>
    <m/>
    <s v="Victoire Du Bois, Lucie Boujenah, Tiphaine Daviot, Ralph Amoussou, Bellamine Abdelmalek, Mehdi Meskar, Alban Lenoir, Mireille Herbstmeyer, Corinne Valancogne, Patrick d'AssumÃ§ao, Pierre Aussedat"/>
    <x v="17"/>
    <s v="September 13, 2019"/>
    <x v="0"/>
    <x v="1"/>
    <s v="1 Season"/>
    <x v="97"/>
    <s v="Lured back to her hometown, a famous horror writer discovers that the evil spirit who plagues her dreams is now wreaking havoc in the real world."/>
  </r>
  <r>
    <n v="80211572"/>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x v="36"/>
    <s v="September 13, 2019"/>
    <x v="0"/>
    <x v="1"/>
    <s v="1 Season"/>
    <x v="98"/>
    <s v="After 20 years, Ana MarÃ­a returns to Mexico and vies for control of her family's tequila empire as it threatens to crumble under corruption and secrets."/>
  </r>
  <r>
    <n v="81161230"/>
    <x v="0"/>
    <s v="Shanghai Fortress"/>
    <s v="Teng Huatao"/>
    <s v="Lu Han, Shu Qi, Shi Liang, Godfrey Gao, Wang Gongliang, Wang Sen, Sun Jialing, Vincent Matile"/>
    <x v="30"/>
    <s v="September 13, 2019"/>
    <x v="0"/>
    <x v="4"/>
    <s v="107 min"/>
    <x v="31"/>
    <s v="A young man falls for a heroic general and soon follows her footsteps as humans defend Earth against extraterrestrials seeking a precious energy source."/>
  </r>
  <r>
    <n v="81002412"/>
    <x v="0"/>
    <s v="Tall Girl"/>
    <s v="Nzingha Stewart"/>
    <s v="Ava Michelle, Griffin Gluck, Sabrina Carpenter, Paris Berelc, Luke Eisner, Clara Wilsey, Anjelika Washington, Rico Paris, Angela Kinsey, Steve Zahn"/>
    <x v="2"/>
    <s v="September 13, 2019"/>
    <x v="0"/>
    <x v="0"/>
    <s v="103 min"/>
    <x v="99"/>
    <s v="After years of slouching through life, 6-foot-1 teen Jodi resolves to conquer her insecurities and gets caught up in a high school love triangle."/>
  </r>
  <r>
    <n v="81023636"/>
    <x v="0"/>
    <s v="Time Trap"/>
    <s v="Mark Dennis, Ben Foster"/>
    <s v="Andrew Wilson, Cassidy Gifford, Brianne Howey, Reiley McClendon, Olivia Draguicevich, Max Wright, Hans Marrero, Rich Skidmore, Chris Sturgeon, Gopal Bidari"/>
    <x v="2"/>
    <s v="September 13, 2019"/>
    <x v="9"/>
    <x v="4"/>
    <s v="88 min"/>
    <x v="36"/>
    <s v="While searching for their missing archaeology professor, a group of students discovers a cave where time passes differently than it does on the surface."/>
  </r>
  <r>
    <n v="80217669"/>
    <x v="1"/>
    <s v="Top Boy"/>
    <m/>
    <s v="Ashley Walters, Kane Robinson, Micheal Ward, Shone Romulus, Simbiatu Ajikawo, Lisa Dwan, David Omoregie, Jasmine Jobson, Hope Ikpoku Jr., Araloyin Oshunremi, Keiyon Cook"/>
    <x v="1"/>
    <s v="September 13, 2019"/>
    <x v="0"/>
    <x v="1"/>
    <s v="1 Season"/>
    <x v="72"/>
    <s v="Two seasoned drug dealers return to the gritty streets of London, but their pursuit of money and power is threatened by a young and ruthless hustler."/>
  </r>
  <r>
    <n v="80153467"/>
    <x v="1"/>
    <s v="Unbelievable"/>
    <m/>
    <s v="Toni Collette, Merritt Wever, Kaitlyn Dever, Dale Dickey, Scott Lawrence, Danielle Macdonald, Austin HÃ©bert, Eric Lange, Elizabeth Marvel"/>
    <x v="2"/>
    <s v="September 13, 2019"/>
    <x v="0"/>
    <x v="1"/>
    <s v="1 Season"/>
    <x v="100"/>
    <s v="After a young woman is accused of lying about a rape, two female detectives investigate a spate of eerily similar attacks. Inspired by true events."/>
  </r>
  <r>
    <n v="80192834"/>
    <x v="0"/>
    <s v="Reversing Roe"/>
    <m/>
    <s v="Ricki Stern, Annie Sundberg"/>
    <x v="2"/>
    <s v="September 13, 2018"/>
    <x v="9"/>
    <x v="4"/>
    <s v="100 min"/>
    <x v="13"/>
    <s v="Through interviews with abortion rights supporters and opponents, this film lifts the lid on a decades-long political campaign to overturn Roe v. Wade."/>
  </r>
  <r>
    <n v="80198046"/>
    <x v="0"/>
    <s v="Ghost of the Mountains"/>
    <s v="Ben Wallis"/>
    <s v="Antoine Fuqua"/>
    <x v="2"/>
    <s v="September 13, 2017"/>
    <x v="3"/>
    <x v="11"/>
    <s v="78 min"/>
    <x v="13"/>
    <s v="An international group of filmmakers sets out on a mission to get up close and personal with a family of elusive snow leopards."/>
  </r>
  <r>
    <n v="80106307"/>
    <x v="0"/>
    <s v="Extremis"/>
    <s v="Dan Krauss"/>
    <m/>
    <x v="2"/>
    <s v="September 13, 2016"/>
    <x v="1"/>
    <x v="0"/>
    <s v="25 min"/>
    <x v="13"/>
    <s v="Witness the wrenching emotions that accompany end-of-life decisions as doctors, patients and families in a hospital ICU face harrowing choices."/>
  </r>
  <r>
    <n v="80993062"/>
    <x v="1"/>
    <s v="The I-Land"/>
    <m/>
    <s v="Natalie Martinez, Kate Bosworth, Ronald Peet, Kyle Schmid, Alex Pettyfer, Sibylla Deen, Gilles Geary, Anthony Lee Medina, Kota Eberhardt, Michelle Veintimilla, Bruce McGill"/>
    <x v="2"/>
    <s v="September 12, 2019"/>
    <x v="0"/>
    <x v="1"/>
    <s v="1 Season"/>
    <x v="101"/>
    <s v="Wiped clean of memories and thrown together, a group of strangers fight to survive harsh realities â€“ and the island that traps them."/>
  </r>
  <r>
    <n v="81098586"/>
    <x v="1"/>
    <s v="The Mind, Explained"/>
    <m/>
    <s v="Emma Stone"/>
    <x v="2"/>
    <s v="September 12, 2019"/>
    <x v="0"/>
    <x v="4"/>
    <s v="1 Season"/>
    <x v="6"/>
    <s v="Ever wonder what's happening inside your head? From dreaming to anxiety disorders, discover how your brain works with this illuminating series."/>
  </r>
  <r>
    <n v="70267728"/>
    <x v="0"/>
    <s v="Turbo"/>
    <s v="David Soren"/>
    <s v="Ben Schwartz, Bill Hader, Luis GuzmÃ¡n, Snoop Dogg, Paul Giamatti, Ryan Reynolds, Maya Rudolph, Ken Jeong, Samuel L. Jackson, Michael PeÃ±a, Michelle Rodriguez, Richard Jenkins, Kurtwood Smith, Luis Guzman"/>
    <x v="2"/>
    <s v="September 12, 2019"/>
    <x v="2"/>
    <x v="10"/>
    <s v="96 min"/>
    <x v="0"/>
    <s v="A speed-obsessed snail who dreams of being the world's greatest race car driver gets his chance when an accident imbues him with high-octane speed."/>
  </r>
  <r>
    <n v="81011508"/>
    <x v="1"/>
    <s v="Life"/>
    <m/>
    <s v="Lee Dong-wook, Cho Seung-woo, Won Jin-ah, Lee Kyu-hyung, Moon Sung-keun, Yoo Jae-myung, Moon So-ri, Chun Ho-jin"/>
    <x v="23"/>
    <s v="September 12, 2018"/>
    <x v="9"/>
    <x v="1"/>
    <s v="1 Season"/>
    <x v="102"/>
    <s v="At Korea's top university medical center, ideals and interests collide between a patient-centered ER doctor and the hospital's newly-appointed CEO."/>
  </r>
  <r>
    <n v="81001000"/>
    <x v="0"/>
    <s v="On My Skin"/>
    <s v="Alessio Cremonini"/>
    <s v="Alessandro Borghi, Jasmine Trinca, Milvia Marigliano, Max Tortora"/>
    <x v="58"/>
    <s v="September 12, 2018"/>
    <x v="9"/>
    <x v="1"/>
    <s v="100 min"/>
    <x v="40"/>
    <s v="Arrested in Rome for a drug-related offense, Stefano Cucchi endures a harrowing week in custody that changes his family forever. Based on true events."/>
  </r>
  <r>
    <n v="80192445"/>
    <x v="0"/>
    <s v="Heroin(e)"/>
    <s v="Elaine McMillion Sheldon"/>
    <m/>
    <x v="2"/>
    <s v="September 12, 2017"/>
    <x v="3"/>
    <x v="4"/>
    <s v="40 min"/>
    <x v="13"/>
    <s v="This documentary follows three women â€“ a fire chief, a judge and a street missionary â€“ as they battle West Virginia's devastating opioid epidemic."/>
  </r>
  <r>
    <n v="80158670"/>
    <x v="0"/>
    <s v="Jeff Dunham: Relative Disaster"/>
    <s v="Michael Simon"/>
    <s v="Jeff Dunham"/>
    <x v="2"/>
    <s v="September 12, 2017"/>
    <x v="3"/>
    <x v="1"/>
    <s v="71 min"/>
    <x v="1"/>
    <s v="Ventriloquist Jeff Dunham brings his rude and slightly demented posse of puppets to Ireland for a gleeful skewering of family and politics."/>
  </r>
  <r>
    <n v="80223685"/>
    <x v="1"/>
    <s v="Daniel Sloss: Live Shows"/>
    <m/>
    <s v="Daniel Sloss"/>
    <x v="2"/>
    <s v="September 11, 2018"/>
    <x v="9"/>
    <x v="1"/>
    <s v="1 Season"/>
    <x v="93"/>
    <s v="Comedian Daniel Sloss is ready to find the funny in some very dark topics, from the deeply personal to the truly irreverent."/>
  </r>
  <r>
    <n v="80189586"/>
    <x v="1"/>
    <s v="If I were an Animal"/>
    <m/>
    <s v="Zachary Young, Fleur Delahunty"/>
    <x v="7"/>
    <s v="September 11, 2018"/>
    <x v="9"/>
    <x v="6"/>
    <s v="1 Season"/>
    <x v="103"/>
    <s v="Curious kids Emma and her big brother Tim observe different animals as they make their way through various life milestones, from birth to adulthood."/>
  </r>
  <r>
    <n v="80244019"/>
    <x v="0"/>
    <s v="The Resistance Banker"/>
    <s v="Joram LÃ¼rsen"/>
    <s v="Barry Atsma, Jacob Derwig, Pierre Bokma, Jaap Spijkers, Raymond Thiry, Fockeline Ouwerkerk, Matteo van der Grijn, Jochum ten Haaf, Peter Jordan, GÃ¶tz Schubert"/>
    <x v="59"/>
    <s v="September 11, 2018"/>
    <x v="9"/>
    <x v="1"/>
    <s v="123 min"/>
    <x v="40"/>
    <s v="Risking his family and future, a banker in occupied Amsterdam slows the Nazi war machine by creating an underground bank to fund the resistance."/>
  </r>
  <r>
    <n v="80162143"/>
    <x v="0"/>
    <s v="The Forgotten"/>
    <s v="Oliver Frampton"/>
    <s v="Clem Tibber, Elarica Johnson, James Doherty, Shaun Dingwall, Lyndsey Marshal"/>
    <x v="1"/>
    <s v="September 11, 2017"/>
    <x v="4"/>
    <x v="1"/>
    <s v="89 min"/>
    <x v="34"/>
    <s v="After a teenager goes to live with his father in abandoned public housing, he hears strange noises and decides to investigate with his new friend."/>
  </r>
  <r>
    <n v="81060174"/>
    <x v="0"/>
    <s v="Bill Burr: Paper Tiger"/>
    <s v="Mike Binder"/>
    <s v="Bill Burr"/>
    <x v="22"/>
    <s v="September 10, 2019"/>
    <x v="0"/>
    <x v="1"/>
    <s v="67 min"/>
    <x v="1"/>
    <s v="Bill Burr unloads on outrage culture, male feminism, cultural appropriation, robot sex and more in a blistering stand-up special shot in London."/>
  </r>
  <r>
    <n v="70130445"/>
    <x v="0"/>
    <s v="Eat Pray Love"/>
    <s v="Ryan Murphy"/>
    <s v="Julia Roberts, James Franco, Javier Bardem, Richard Jenkins, Viola Davis, Billy Crudup, Hadi Subiyanto, Mike O'Malley, Tuva Novotny, Luca Argentero"/>
    <x v="2"/>
    <s v="September 10, 2019"/>
    <x v="8"/>
    <x v="8"/>
    <s v="140 min"/>
    <x v="35"/>
    <s v="After deciding to reshape her life after divorce, Liz travels around the world in search of good food, spirituality and true love."/>
  </r>
  <r>
    <n v="80216928"/>
    <x v="0"/>
    <s v="Evelyn"/>
    <s v="Orlando von Einsiedel"/>
    <m/>
    <x v="7"/>
    <s v="September 10, 2019"/>
    <x v="0"/>
    <x v="1"/>
    <s v="96 min"/>
    <x v="46"/>
    <s v="Haunted by the suicide of a brother, a director and his kin walk across the U.K. in an emotionally trying, visually sublime journey toward healing."/>
  </r>
  <r>
    <n v="81001494"/>
    <x v="0"/>
    <s v="Our Godfather"/>
    <s v="Mark Franchetti, Andrew Meier"/>
    <s v="Tommaso Buscetta"/>
    <x v="1"/>
    <s v="September 10, 2019"/>
    <x v="0"/>
    <x v="1"/>
    <s v="93 min"/>
    <x v="46"/>
    <s v="In 1986, Tommaso Buscetta became the first top-level Mafia boss ever to testify against the mob. It cost him and his family everything."/>
  </r>
  <r>
    <n v="81077065"/>
    <x v="1"/>
    <s v="Terrace House: Tokyo 2019-2020"/>
    <m/>
    <s v="You, Reina Triendl, Yoshimi Tokui, Azusa Babazono, Ryota Yamasato, Shono Hayama"/>
    <x v="7"/>
    <s v="September 10, 2019"/>
    <x v="0"/>
    <x v="1"/>
    <s v="1 Season"/>
    <x v="104"/>
    <s v="Six strangers share a fabulous house in Tokyo, looking for love while living under the same roof. With no script, what happens next is all up to them."/>
  </r>
  <r>
    <n v="80991570"/>
    <x v="0"/>
    <s v="My Teacher, My Obsession"/>
    <s v="DamiÃ¡n Romay"/>
    <s v="Lucy Loken, Laura Bilgeri, Rusty Joiner, Alexandria Deberry, Dakota Bruton, Theresa Sutera, Vin Morreale Jr., Shelby Alicea, Tyler Joseph Campbell, Lestonja Diaz"/>
    <x v="2"/>
    <s v="September 10, 2018"/>
    <x v="9"/>
    <x v="4"/>
    <s v="86 min"/>
    <x v="95"/>
    <s v="When Riley changed schools, she didn't expect the girls to crush on her English teacher dad. And he didn't expect a disturbing infatuation."/>
  </r>
  <r>
    <n v="80184129"/>
    <x v="0"/>
    <s v="68 Kill"/>
    <s v="Trent Haaga"/>
    <s v="Matthew Gray Gubler, AnnaLynne McCord, Alisha Boe, Sheila Vand, Sam Eidson, James Moses Black, Ajay Mehta, Michael Beasley, David Maldonado, Hallie Grace Bradley, Peter Jaymes Jr., Eric Podnar, Lucy Faust"/>
    <x v="2"/>
    <s v="September 1, 2019"/>
    <x v="3"/>
    <x v="5"/>
    <s v="96 min"/>
    <x v="61"/>
    <s v="A hapless guy agrees to help his stunning â€“ but psychotic â€“ girlfriend rob her loathsome sugar daddy in a scheme as ill-conceived as it is violent."/>
  </r>
  <r>
    <n v="60000861"/>
    <x v="0"/>
    <s v="American Psycho"/>
    <s v="Mary Harron"/>
    <s v="Christian Bale, Willem Dafoe, Jared Leto, Reese Witherspoon, Samantha Mathis, ChloÃ« Sevigny, Justin Theroux, Josh Lucas, Matt Ross, Bill Sage, Cara Seymour, Guinevere Turner"/>
    <x v="18"/>
    <s v="September 1, 2019"/>
    <x v="12"/>
    <x v="5"/>
    <s v="102 min"/>
    <x v="105"/>
    <s v="With chiseled good looks that belie his insanity, a businessman takes pathological pride in yuppie pursuits and indulges in sudden homicidal urges."/>
  </r>
  <r>
    <n v="1151375"/>
    <x v="0"/>
    <s v="Dante's Peak"/>
    <s v="Roger Donaldson"/>
    <s v="Pierce Brosnan, Linda Hamilton, Elizabeth Hoffman, Jamie RenÃ©e Smith, Jeremy Foley, Charles Hallahan, Grant Heslov, Kirk Trutner, Arabella Field, Tzi Ma"/>
    <x v="2"/>
    <s v="September 1, 2019"/>
    <x v="18"/>
    <x v="8"/>
    <s v="108 min"/>
    <x v="43"/>
    <s v="When a volcanologist comes to investigate the recent rumblings of a dormant volcano, a massive eruption has everyone in town fighting for their lives."/>
  </r>
  <r>
    <n v="81137484"/>
    <x v="0"/>
    <s v="Elena"/>
    <s v="Petra Costa"/>
    <m/>
    <x v="60"/>
    <s v="September 1, 2019"/>
    <x v="7"/>
    <x v="4"/>
    <s v="81 min"/>
    <x v="46"/>
    <s v="In this documentary, the director remembers a sister who left behind her life under Brazilâ€™s dictatorship and moved to New York with dreams of acting."/>
  </r>
  <r>
    <n v="80187228"/>
    <x v="0"/>
    <s v="First Kill"/>
    <s v="Steven C. Miller"/>
    <s v="Hayden Christensen, Bruce Willis, Gethin Anthony, Megan Leonard, Tyler Jon Olson, Shea Buckner, William DeMeo, Magi Avila, Ty Shelton, Christine Dye"/>
    <x v="43"/>
    <s v="September 1, 2019"/>
    <x v="3"/>
    <x v="5"/>
    <s v="102 min"/>
    <x v="43"/>
    <s v="A stock broker brings his young son back to the town where he grew up for a hunting trip, but things take a dangerous turn when they witness a crime."/>
  </r>
  <r>
    <n v="81031008"/>
    <x v="0"/>
    <s v="For the Birds"/>
    <s v="Richard Miron"/>
    <s v="Kathy Murphy"/>
    <x v="2"/>
    <s v="September 1, 2019"/>
    <x v="9"/>
    <x v="1"/>
    <s v="93 min"/>
    <x v="13"/>
    <s v="A woman with a passion for fowl keeps a menagerie of birds that draws the ire of neighbors, animal rights advocates and even her own family."/>
  </r>
  <r>
    <n v="70099119"/>
    <x v="0"/>
    <s v="Igor"/>
    <s v="Tony Leondis"/>
    <s v="John Cusack, Steve Buscemi, Sean Hayes, Molly Shannon, Eddie Izzard, Jennifer Coolidge, Jay Leno"/>
    <x v="61"/>
    <s v="September 1, 2019"/>
    <x v="19"/>
    <x v="10"/>
    <s v="87 min"/>
    <x v="9"/>
    <s v="Igor, the brilliant but deformed assistant to mad Dr. Glickenstein, dreams of winning the Evil Science Fair and the heart of village beauty Gretchen."/>
  </r>
  <r>
    <n v="70039185"/>
    <x v="0"/>
    <s v="Just Friends"/>
    <s v="Roger Kumble"/>
    <s v="Anna Faris, Ty Olsson, Julie Hagerty, Amy Smart, Chris Marquette, Fred Ewanuick, Amy Matysio, Chris Klein, Ryan Reynolds, Stephen Root"/>
    <x v="62"/>
    <s v="September 1, 2019"/>
    <x v="16"/>
    <x v="8"/>
    <s v="94 min"/>
    <x v="21"/>
    <s v="Years after high school, a once-portly nice guy comes home for the holidays and reunites with a former crush he still has feelings for."/>
  </r>
  <r>
    <n v="81073764"/>
    <x v="1"/>
    <s v="Loo Loo Kids: Johny &amp; Friends Musical Adventures"/>
    <m/>
    <m/>
    <x v="7"/>
    <s v="September 1, 2019"/>
    <x v="1"/>
    <x v="6"/>
    <s v="1 Season"/>
    <x v="2"/>
    <s v="Music-loving baby Johny goes on dance-filled adventures with his family, friends and adorable critters in this colorful, animated preschooler series."/>
  </r>
  <r>
    <n v="81165769"/>
    <x v="0"/>
    <s v="Mokalik (Mechanic)"/>
    <s v="Kunle Afolayan"/>
    <s v="Tooni Afolayan, Ayo Ogunshina, Dayo Akinpelu, Simi Ogunleye, Femi Adebayo, Lateef Adedimeji, Damilola Ogunsi, Rasaq Olayiwola, Ayo Adesanya, Wale Akorede, Toyosi Benjamin, Hamzat Sherifdeen, Samuel Olasehinde"/>
    <x v="41"/>
    <s v="September 1, 2019"/>
    <x v="0"/>
    <x v="4"/>
    <s v="100 min"/>
    <x v="40"/>
    <s v="A young boy's life shifts when he's sent to work at a mechanic's shop far from his suburban home until an opportunity forces him to make a tough choice."/>
  </r>
  <r>
    <n v="70056433"/>
    <x v="0"/>
    <s v="Mr. Woodcock"/>
    <s v="Craig Gillespie"/>
    <s v="Billy Bob Thornton, Seann William Scott, Ethan Suplee, Melissa Sagemiller, Susan Sarandon, Melissa Leo, Bill Macy, Kurt Fuller, Amy Poehler"/>
    <x v="2"/>
    <s v="September 1, 2019"/>
    <x v="20"/>
    <x v="8"/>
    <s v="88 min"/>
    <x v="3"/>
    <s v="When a self-help author learns that his mother has fallen for his sadistic high school gym teacher, he tries to put a stop to their budding romance."/>
  </r>
  <r>
    <n v="70113003"/>
    <x v="0"/>
    <s v="My Sister's Keeper"/>
    <s v="Nick Cassavetes"/>
    <s v="Cameron Diaz, Abigail Breslin, Alec Baldwin, Jason Patric, Sofia Vassilieva, Joan Cusack, Heather Wahlquist, Thomas Dekker, Evan Ellingson, David Thornton"/>
    <x v="2"/>
    <s v="September 1, 2019"/>
    <x v="6"/>
    <x v="8"/>
    <s v="109 min"/>
    <x v="88"/>
    <s v="A former defense attorney finds herself back in court when she and her husband are sued for medical emancipation by their 11-year-old daughter."/>
  </r>
  <r>
    <n v="60031232"/>
    <x v="0"/>
    <s v="Mystic River"/>
    <s v="Clint Eastwood"/>
    <s v="Sean Penn, Tim Robbins, Kevin Bacon, Laurence Fishburne, Marcia Gay Harden, Laura Linney, Kevin Chapman, Tom Guiry, Emmy Rossum, Spencer Treat Clark"/>
    <x v="63"/>
    <s v="September 1, 2019"/>
    <x v="21"/>
    <x v="5"/>
    <s v="138 min"/>
    <x v="76"/>
    <s v="Tragedy reunites childhood friends Sean, Dave and Jimmy when they're linked together in a murder investigation about Jimmy's teenage daughter."/>
  </r>
  <r>
    <n v="80032842"/>
    <x v="0"/>
    <d v="2001-10-01T00:00:00"/>
    <s v="Kunle Afolayan"/>
    <s v="Sadiq Daba, David Bailie, Kayode Olaiya, Kehinde Bankole, Fabian Adeoye Lojede, Nick Rhys, Kunle Afolayan, Colin David Reese, Ibrahim Shatta, Femi Adebayo, Kanayo O. Kanayo, Lawrence Stubbings, Ademola Adedoyin"/>
    <x v="41"/>
    <s v="September 1, 2019"/>
    <x v="4"/>
    <x v="1"/>
    <s v="149 min"/>
    <x v="22"/>
    <s v="Against the backdrop of Nigeria's looming independence from Britain, detective Danladi Waziri races to capture a killer terrorizing local women."/>
  </r>
  <r>
    <n v="81137482"/>
    <x v="0"/>
    <s v="Olmo &amp; the Seagull"/>
    <s v="Petra Costa, Lea Glob"/>
    <s v="Olivia Corsini, Sergio Nicolai, Arman Saribekyan, Sylvain Jailloux, Francis Ressort, Pancho Garcia Aguirre, Shaghayegh Beheshti, Elena Bellei, SÃ©bastien Brottet-Michel, CÃ©lia Catalifo"/>
    <x v="64"/>
    <s v="September 1, 2019"/>
    <x v="4"/>
    <x v="1"/>
    <s v="82 min"/>
    <x v="23"/>
    <s v="A pregnancy forces an actress out of her latest play and into a difficult confrontation with her own rapidly transforming reflection."/>
  </r>
  <r>
    <n v="70043308"/>
    <x v="0"/>
    <s v="Open Season"/>
    <s v="Roger Allers, Jill Culton"/>
    <s v="Martin Lawrence, Ashton Kutcher, Gary Sinise, Debra Messing, Billy Connolly, Georgia Engel, Jon Favreau, Jane Krakowski, Gordon Tootoosis, Patrick Warburton"/>
    <x v="2"/>
    <s v="September 1, 2019"/>
    <x v="15"/>
    <x v="10"/>
    <s v="86 min"/>
    <x v="0"/>
    <s v="After saving a deer from a hunter's clutches, a domesticated grizzly finds himself relocated to the wild â€“ and unprepared for the real world."/>
  </r>
  <r>
    <n v="81165771"/>
    <x v="0"/>
    <s v="Phone Swap"/>
    <s v="Kunle Afolayan"/>
    <s v="Wale Ojo, Nse Ikpe-Etim, Lydia Forson, Joke Silva, Chika Okpala, Ada Ameh, Hafeez Oyetoro, Chika Chukwu"/>
    <x v="41"/>
    <s v="September 1, 2019"/>
    <x v="7"/>
    <x v="4"/>
    <s v="112 min"/>
    <x v="27"/>
    <s v="A fashion designer and an arrogant businessman reluctantly try to help each other after accidentally swapping phones in the airport."/>
  </r>
  <r>
    <n v="70044697"/>
    <x v="0"/>
    <s v="Poseidon"/>
    <s v="Wolfgang Petersen"/>
    <s v="Josh Lucas, Kurt Russell, Jacinda Barrett, Richard Dreyfuss, Emmy Rossum, MÃ­a Maestro, Mike Vogel, Kevin Dillon, Freddy RodrÃ­guez"/>
    <x v="2"/>
    <s v="September 1, 2019"/>
    <x v="15"/>
    <x v="8"/>
    <s v="98 min"/>
    <x v="51"/>
    <s v="A tidal wave spells disaster for a ship of New Year's Eve revelers when it capsizes the mammoth vessel, sending passengers into a battle for survival."/>
  </r>
  <r>
    <n v="70105368"/>
    <x v="0"/>
    <s v="Rachel Getting Married"/>
    <s v="Jonathan Demme"/>
    <s v="Anne Hathaway, Rosemarie DeWitt, Debra Winger, Bill Irwin, Tunde Adebimpe, Mather Zickel, Anna Deavere Smith, Anisa George, Robyn Hitchcock, Sister Carol East, Sebastian Stan"/>
    <x v="2"/>
    <s v="September 1, 2019"/>
    <x v="19"/>
    <x v="5"/>
    <s v="113 min"/>
    <x v="15"/>
    <s v="Longstanding family conflicts resurface when a former model who's been in and out of rehab for a decade returns home for her sister's wedding."/>
  </r>
  <r>
    <n v="80241003"/>
    <x v="1"/>
    <s v="Serial Killer with Piers Morgan"/>
    <m/>
    <s v="Piers Morgan"/>
    <x v="1"/>
    <s v="September 1, 2019"/>
    <x v="9"/>
    <x v="4"/>
    <s v="1 Season"/>
    <x v="80"/>
    <s v="Through intense prison interviews, Piers Morgan revisits the crimes of three convicted serial killers and learns more about their motives."/>
  </r>
  <r>
    <n v="81141689"/>
    <x v="0"/>
    <s v="Spookley the Square Pumpkin"/>
    <s v="Bernie Denk"/>
    <s v="Sonja Ball, Craig Francis, Rick Jones, Michel Perron, Holly Gauthier-Frankel, Norman Groulx, Terrence Scammell, Bruce Dinsmore, Jennifer Seguin"/>
    <x v="2"/>
    <s v="September 1, 2019"/>
    <x v="11"/>
    <x v="11"/>
    <s v="47 min"/>
    <x v="9"/>
    <s v="When a storm terrorizes his patch, a pumpkin cast out for his shape must step up to use his smarts to save the day â€“ and to prove himself."/>
  </r>
  <r>
    <n v="1008581"/>
    <x v="0"/>
    <s v="Stripes"/>
    <s v="Ivan Reitman"/>
    <s v="Bill Murray, Harold Ramis, Warren Oates, P.J. Soles, Sean Young, John Candy, John Larroquette, John Voldstad, John Diehl, Lance LeGault, Judge Reinhold"/>
    <x v="2"/>
    <s v="September 1, 2019"/>
    <x v="22"/>
    <x v="5"/>
    <s v="106 min"/>
    <x v="106"/>
    <s v="After losing everything, an indolent sad sack impulsively joins the U.S. Army and cajoles his best friend into enlisting, too."/>
  </r>
  <r>
    <n v="70058023"/>
    <x v="0"/>
    <s v="Superbad"/>
    <s v="Greg Mottola"/>
    <s v="Jonah Hill, Michael Cera, Christopher Mintz-Plasse, Bill Hader, Seth Rogen, Martha MacIsaac, Emma Stone, Aviva Baumann, Joe Lo Truglio, Kevin Corrigan"/>
    <x v="2"/>
    <s v="September 1, 2019"/>
    <x v="20"/>
    <x v="5"/>
    <s v="113 min"/>
    <x v="107"/>
    <s v="Two best friends' quest to buy booze for a party in the hopes of scoring with girls leads them on a series of wacky misadventures."/>
  </r>
  <r>
    <n v="81165786"/>
    <x v="0"/>
    <s v="The Bridge"/>
    <s v="Kunle Afolayan"/>
    <s v="Chidinma Ekile, Ademola Adedoyin, Kunle Afolayan, Zack Orji, Tina Mba, Ayo Akinwale, Akim Mogaji, Ayo Mogaji, Ken Erics"/>
    <x v="41"/>
    <s v="September 1, 2019"/>
    <x v="3"/>
    <x v="4"/>
    <s v="119 min"/>
    <x v="31"/>
    <s v="A Yoruba prince and a young lady from a prominent Igbo family face tribal prejudice and parental pressure when they secretly wed."/>
  </r>
  <r>
    <n v="81165770"/>
    <x v="0"/>
    <s v="The CEO"/>
    <s v="Kunle Afolayan"/>
    <s v="Wale Ojo, Jimmy Jean-Louis, Hilda Dokubo, Nico Panagio, AurÃ©lie Eliam, Peter King Nzioki Mwania, Fatym Layachi, Kemi Lala Akindoju, AngÃ©lique Kidjo"/>
    <x v="41"/>
    <s v="September 1, 2019"/>
    <x v="1"/>
    <x v="4"/>
    <s v="109 min"/>
    <x v="22"/>
    <s v="A group of executives heads to a telecommunications retreat to pick the firm's new CEO until they find themselves in a contest to win â€“ and stay alive."/>
  </r>
  <r>
    <n v="70043303"/>
    <x v="0"/>
    <s v="The Lake House"/>
    <s v="Alejandro Agresti"/>
    <s v="Keanu Reeves, Sandra Bullock, Dylan Walsh, Shohreh Aghdashloo, Ebon Moss-Bachrach, Lynn Collins, Willeke van Ammelrooy, Christopher Plummer"/>
    <x v="2"/>
    <s v="September 1, 2019"/>
    <x v="15"/>
    <x v="10"/>
    <s v="98 min"/>
    <x v="108"/>
    <s v="A lonely doctor begins writing letters to the frustrated architect who lives in her former home, only to discover that they're living two years apart."/>
  </r>
  <r>
    <n v="70136074"/>
    <x v="0"/>
    <s v="The Last Exorcism"/>
    <s v="Daniel Stamm"/>
    <s v="Patrick Fabian, Ashley Bell, Iris Bahr, Louis Herthum, Caleb Landry Jones, Tony Bentley, John Wright Jr., Shanna Forrestall, Justin Shafer, Carol Sutton"/>
    <x v="65"/>
    <s v="September 1, 2019"/>
    <x v="8"/>
    <x v="8"/>
    <s v="88 min"/>
    <x v="109"/>
    <s v="Ready to expose his miraculous deeds as mere trickery, a famed evangelist invites a documentary crew to film his final exorcism."/>
  </r>
  <r>
    <n v="1153194"/>
    <x v="0"/>
    <s v="The Saint"/>
    <s v="Phillip Noyce"/>
    <s v="Val Kilmer, Elisabeth Shue, Rade Serbedzija, Valeriy Nikolaev, Henry Goodman, Alun Armstrong, Michael Byrne, Evgeniy Lazarev, Irina Apeksimova, Lev Prygunov"/>
    <x v="2"/>
    <s v="September 1, 2019"/>
    <x v="18"/>
    <x v="8"/>
    <s v="116 min"/>
    <x v="110"/>
    <s v="Hired by a Russian politician to steal the formula for cold fusion, master thief Simon Templar falls for the scientist who has unlocked the secret."/>
  </r>
  <r>
    <n v="70112730"/>
    <x v="0"/>
    <s v="The Taking of Pelham 123"/>
    <s v="Tony Scott"/>
    <s v="Denzel Washington, John Travolta, Luis GuzmÃ¡n, Victor Gojcaj, Robert Vataj, John Turturro, Michael Rispoli, Ramon Rodriguez, James Gandolfini, John Benjamin Hickey, Alex Kaluzhsky, Gbenga Akinnagbe"/>
    <x v="22"/>
    <s v="September 1, 2019"/>
    <x v="6"/>
    <x v="5"/>
    <s v="106 min"/>
    <x v="43"/>
    <s v="When a group of hijackers takes passengers aboard a subway train hostage and demand a ransom, it's up to dispatcher Walter Garber to bring them down."/>
  </r>
  <r>
    <n v="81154900"/>
    <x v="1"/>
    <s v="Transformers Rescue Bots Academy"/>
    <m/>
    <s v="Adam Andrianopolous, Pierce Cravens, Xander Crowell, Paul Guyet, Michael Hansen, Mason Hensley, Courtney Shaw, Alan Trinca, Keyon Williams, Andy Zou"/>
    <x v="2"/>
    <s v="September 1, 2019"/>
    <x v="0"/>
    <x v="6"/>
    <s v="1 Season"/>
    <x v="2"/>
    <s v="As part of the first class at the Rescue Bots Academy, five Cybertron recruits train under their skilled teachers and take on daring rescue missions."/>
  </r>
  <r>
    <n v="81154956"/>
    <x v="1"/>
    <s v="Transformers: Cyberverse"/>
    <m/>
    <s v="Sophia Isabella, Jeremy Levy, Jacob Tillman, Ryan Andes, Deanna McGovern, Dick Terhune"/>
    <x v="7"/>
    <s v="September 1, 2019"/>
    <x v="9"/>
    <x v="3"/>
    <s v="1 Season"/>
    <x v="2"/>
    <s v="Optimus Prime and the AllSpark are missing â€“ and only a memory-scrambled Bumblebee holds the key to finding them in this animated sci-fi series."/>
  </r>
  <r>
    <n v="81158575"/>
    <x v="0"/>
    <s v="Uncle Naji in UAE"/>
    <s v="Ahmed Zain"/>
    <s v="Ibrahim Almeirasi, Ahmed Saif, Alia Almannai, Mohamed Morshed, Mohamed Alkendi, Tariq Almuhairi"/>
    <x v="66"/>
    <s v="September 1, 2019"/>
    <x v="0"/>
    <x v="4"/>
    <s v="95 min"/>
    <x v="26"/>
    <s v="Two young Yemeni business partners decide to go on vacation in the UAE with a few local friends, but their fun trip soon turns terrifying."/>
  </r>
  <r>
    <n v="81065786"/>
    <x v="0"/>
    <s v="Used Goods"/>
    <s v="Mohamed Hamdy"/>
    <s v="Mohamed Ragab, Ayten Amer, Hassan Abdulfattah"/>
    <x v="67"/>
    <s v="September 1, 2019"/>
    <x v="9"/>
    <x v="1"/>
    <s v="95 min"/>
    <x v="12"/>
    <s v="To evade greedy pharmaceutical crooks, a medical scientist disguises himself as a struggling salesman to protect his groundbreaking cancer research."/>
  </r>
  <r>
    <n v="70087541"/>
    <x v="0"/>
    <s v="You Don't Mess with the Zohan"/>
    <s v="Dennis Dugan"/>
    <s v="Adam Sandler, John Turturro, Emmanuelle Chriqui, Nick Swardson, Lainie Kazan, Ido Mosseri, Rob Schneider, Dave Matthews, Michael Buffer, Charlotte Rae"/>
    <x v="2"/>
    <s v="September 1, 2019"/>
    <x v="19"/>
    <x v="13"/>
    <s v="113 min"/>
    <x v="111"/>
    <s v="An Israeli counterterrorism soldier with a secretly fabulous ambition to become a Manhattan hairstylist will do anything to make his dreams come true."/>
  </r>
  <r>
    <n v="81004113"/>
    <x v="1"/>
    <s v="Age of Rebellion"/>
    <s v="Peter Ho"/>
    <s v="Peter Ho, Jeanine Yang, Tammy Chen, Jason Tsou, Chang Ting-hu, Nana Lee, Nien Hsuan Wu"/>
    <x v="68"/>
    <s v="September 1, 2018"/>
    <x v="9"/>
    <x v="1"/>
    <s v="1 Season"/>
    <x v="55"/>
    <s v="At their high school, a group of unruly teens wreak havoc, face bullies and navigate turbulent lives beyond school grounds."/>
  </r>
  <r>
    <n v="81003984"/>
    <x v="0"/>
    <s v="BarÃ§a Dreams"/>
    <s v="Jordi Llompart"/>
    <s v="Johan Cruyff, AndrÃ©s Iniesta, Gary Lineker, Xavi HernÃ¡ndez, Lionel Messi, Pau Gasol"/>
    <x v="3"/>
    <s v="September 1, 2018"/>
    <x v="5"/>
    <x v="4"/>
    <s v="122 min"/>
    <x v="112"/>
    <s v="Explore the history and philosophies behind one of the world's most beloved â€“ and successful â€“ soccer franchises: FC Barcelona."/>
  </r>
  <r>
    <n v="70024088"/>
    <x v="0"/>
    <s v="Brick"/>
    <s v="Rian Johnson"/>
    <s v="Joseph Gordon-Levitt, Nora Zehetner, Lukas Haas, Noah Fleiss, Matt O'Leary, Emilie de Ravin, Noah Segan, Richard Roundtree, Meagan Good, Brian White"/>
    <x v="2"/>
    <s v="September 1, 2018"/>
    <x v="16"/>
    <x v="5"/>
    <s v="110 min"/>
    <x v="113"/>
    <s v="Teenage loner Brendan Fry navigates his high school's intense social network to discover a killer's identity after his secret crush is murdered."/>
  </r>
  <r>
    <n v="81005312"/>
    <x v="0"/>
    <s v="Carbon"/>
    <s v="Olivier Marchal"/>
    <s v="BenoÃ®t Magimel, Gringe, Idir Chender, Laura Smet, MichaÃ«l Youn, Dani, Patrick Catalifo, GÃ©rard Depardieu"/>
    <x v="9"/>
    <s v="September 1, 2018"/>
    <x v="3"/>
    <x v="1"/>
    <s v="104 min"/>
    <x v="22"/>
    <s v="On the verge of losing his business, an entrepreneur launches a carbon tax scam that thrusts him into a web of criminals, intrigue and murder."/>
  </r>
  <r>
    <n v="80082969"/>
    <x v="0"/>
    <s v="Delirium"/>
    <s v="Dennis Iliadis"/>
    <s v="Topher Grace, Genesis Rodriguez, Patricia Clarkson, Callan Mulvey, Robin Thomas, Daisy McCrackin"/>
    <x v="2"/>
    <s v="September 1, 2018"/>
    <x v="9"/>
    <x v="5"/>
    <s v="96 min"/>
    <x v="14"/>
    <s v="A man with a history of mental issues moves into his late parents' mansion and comes to suspect his new home may be haunted."/>
  </r>
  <r>
    <n v="80994130"/>
    <x v="0"/>
    <s v="Garbage"/>
    <s v="Qaushiq Mukherjee"/>
    <s v="Tanmay Dhanania, Trimala Adhikari, Satarupa Das, Satchit Puranik, Gitanjali Dang, Shruti Viswan, Nikhil Chopra, Krish Moitra"/>
    <x v="16"/>
    <s v="September 1, 2018"/>
    <x v="9"/>
    <x v="1"/>
    <s v="109 min"/>
    <x v="23"/>
    <s v="The lives of a fundamentalist online troll and a woman reeling from a sex tape gone viral become dangerously intertwined in this provocative thriller."/>
  </r>
  <r>
    <n v="81019924"/>
    <x v="0"/>
    <s v="Hope Aur Hum"/>
    <s v="Sudip Bandyopadhyay"/>
    <s v="Naseeruddin Shah, Kabir Sajid, Sonali Kulkarni, Amir Bashir, Naveen Kasturia, Neha Chauhan, Virti Vaghani"/>
    <x v="16"/>
    <s v="September 1, 2018"/>
    <x v="9"/>
    <x v="4"/>
    <s v="95 min"/>
    <x v="114"/>
    <s v="A multigenerational household navigates daily life, evolving relationships and clashes between old and new mindsets in this light family drama."/>
  </r>
  <r>
    <n v="81018240"/>
    <x v="0"/>
    <s v="â€‹â€‹Kuch Bheege Alfaaz"/>
    <s v="Onir"/>
    <s v="Geetanjali Thapa, Zain Khan Durrani, Shray Rai Tiwari, Mona Ambegaonkar, Chandreyee Ghosh, Barun Chanda, Saheb Bhattacharjee, Shefali Chauhan"/>
    <x v="16"/>
    <s v="September 1, 2018"/>
    <x v="9"/>
    <x v="4"/>
    <s v="110 min"/>
    <x v="23"/>
    <s v="After accidentally connecting over the Internet, two strangers form a tight friendship â€“ not knowing they already share a bond."/>
  </r>
  <r>
    <n v="81013710"/>
    <x v="0"/>
    <s v="Love and Shukla"/>
    <s v="Jatla Siddartha"/>
    <s v="Saharsh Kumar Shukla, Taneea Rajawat, Hima Singh, Aparna Upadhyay, Loknath Tiwari, Sambhaji Sasane"/>
    <x v="16"/>
    <s v="September 1, 2018"/>
    <x v="3"/>
    <x v="1"/>
    <s v="110 min"/>
    <x v="23"/>
    <s v="A sexually inexperienced rickshaw driver struggles to build intimacy with his shy new wife in their tiny, overcrowded quarters."/>
  </r>
  <r>
    <n v="70077076"/>
    <x v="0"/>
    <s v="Murder Party"/>
    <s v="Jeremy Saulnier"/>
    <s v="Alex Barnett, Macon Blair, Paul Goldblatt, Stacy Rock, William Lacey, Beau Sia, Skei Saulnier, Chris Sharp, Bill Tangradi"/>
    <x v="2"/>
    <s v="September 1, 2018"/>
    <x v="20"/>
    <x v="7"/>
    <s v="79 min"/>
    <x v="115"/>
    <s v="A mild-mannered office drone plucks a Halloween party invitation off the street and suddenly finds himself the main event at a &quot;murder party.&quot;"/>
  </r>
  <r>
    <n v="81014988"/>
    <x v="0"/>
    <s v="Once Again"/>
    <s v="Kanwal Sethi"/>
    <s v="Shefali Shah, Neeraj Kabi, Rasika Dugal, Bidita Bag, Priyanshu Painyuli, Bhagwan Tiwari"/>
    <x v="69"/>
    <s v="September 1, 2018"/>
    <x v="9"/>
    <x v="0"/>
    <s v="101 min"/>
    <x v="23"/>
    <s v="After a chance phone call leads to daily conversations, a widowed restaurant owner and a lonely film actor plan to finally meet in person."/>
  </r>
  <r>
    <n v="80102950"/>
    <x v="0"/>
    <s v="Pee Mak"/>
    <s v="Banjong Pisanthanakun"/>
    <s v="Mario Maurer, Davika Hoorne, Nattapong Chartpong, Pongsatorn Jongwilak, Wiwat Kongrasri, Kantapat Permpoonpatcharasuk, Sean Jindachot"/>
    <x v="12"/>
    <s v="September 1, 2018"/>
    <x v="2"/>
    <x v="1"/>
    <s v="112 min"/>
    <x v="62"/>
    <s v="Mak's friends just want to protect him, but his wife Nak won't let a small thing like her own death get in the way of true love in this horror-comedy."/>
  </r>
  <r>
    <n v="80994108"/>
    <x v="1"/>
    <s v="Sisters"/>
    <m/>
    <s v="Lucy Durack, Antonia Prebble, Maria Angelico, Dan Spielman, Charlie Garber, Lindsay Farris, Zindzi Okenyo, Catherine McClements, Roy Billing, Magda Szubanski"/>
    <x v="70"/>
    <s v="September 1, 2018"/>
    <x v="9"/>
    <x v="1"/>
    <s v="1 Season"/>
    <x v="45"/>
    <s v="Her dad's deathbed confession leads Julia to discover she has more than 100 brothers and two sisters: troubled TV star Roxy and uptight lawyer Edie."/>
  </r>
  <r>
    <n v="70055221"/>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36"/>
    <s v="September 1, 2018"/>
    <x v="23"/>
    <x v="7"/>
    <s v="94 min"/>
    <x v="116"/>
    <s v="A yuppie playboy looks for a quick death after being falsely diagnosed with AIDS by a nurse who was once cheated by the young Casanova."/>
  </r>
  <r>
    <n v="81005314"/>
    <x v="0"/>
    <s v="Sparring"/>
    <s v="Samuel Jouy"/>
    <s v="Mathieu Kassovitz, Olivia Merilahti, Souleymane M'Baye, Billie Blain, Malik Bine, Zakariya Gouram, Jolente De Keersmaeker, Lyes Salem, Ali Labidi, David Saracino"/>
    <x v="17"/>
    <s v="September 1, 2018"/>
    <x v="3"/>
    <x v="4"/>
    <s v="94 min"/>
    <x v="117"/>
    <s v="A middle-aged boxer with a mixed record becomes a champion's sparring partner while dreaming of one last chance to end his career with a victory."/>
  </r>
  <r>
    <n v="80242828"/>
    <x v="0"/>
    <s v="Stephanie"/>
    <s v="Akiva Goldsman"/>
    <s v="Shree Cooks, Frank Grillo, Anna Torv"/>
    <x v="2"/>
    <s v="September 1, 2018"/>
    <x v="3"/>
    <x v="5"/>
    <s v="86 min"/>
    <x v="34"/>
    <s v="A menacing, unseen force stalks a young girl living by herself in a suburban house, where she's surrounded by reminders of her once-happy family."/>
  </r>
  <r>
    <n v="81004223"/>
    <x v="0"/>
    <s v="Terrifier"/>
    <s v="Damien Leone"/>
    <s v="Jenna Kanell, Samantha Scaffidi, David Howard Thornton, Catherine Corcoran, Pooya Mohseni, Matt McAllister, Katie Maguire, Gino Cafarelli, Cory DuVal, Michael Leavy"/>
    <x v="2"/>
    <s v="September 1, 2018"/>
    <x v="3"/>
    <x v="1"/>
    <s v="84 min"/>
    <x v="109"/>
    <s v="On Halloween night, inside a dilapidated apartment building, Art the Clown stalks his victims, slicing and slaughtering in terrifying silence."/>
  </r>
  <r>
    <n v="80198730"/>
    <x v="0"/>
    <s v="The Keeping Hours"/>
    <s v="Karen Moncrieff"/>
    <s v="Lee Pace, Carrie Coon, Sander Thomas, Amy Smart, Ray Baker, Ana Ortiz, Molly Hagan, Christina Vidal, Anna Diop, Jane Daly, Cliff Chamberlain"/>
    <x v="2"/>
    <s v="September 1, 2018"/>
    <x v="3"/>
    <x v="8"/>
    <s v="95 min"/>
    <x v="76"/>
    <s v="Years after the death of their only child and subsequent divorce, a couple discovers that their son's ghost continues to inhabit their former home."/>
  </r>
  <r>
    <n v="80999945"/>
    <x v="0"/>
    <s v="The Perfect Day"/>
    <s v="Jean-Pierre Devillers"/>
    <m/>
    <x v="7"/>
    <s v="September 1, 2018"/>
    <x v="9"/>
    <x v="4"/>
    <s v="93 min"/>
    <x v="112"/>
    <s v="French soccer fans, celebrities and athletes retrace the exhilarating events of July 12, 1998, as France earned a historic win in the World Cup final."/>
  </r>
  <r>
    <n v="81016043"/>
    <x v="0"/>
    <s v="The Promise"/>
    <s v="Sophon Sakdaphisit"/>
    <s v="Bee Namthip, Apichaya Thongkham, Thunyaphat Pattarateerachaicharoen, Panisara Rikulsurakan, Deuntem Salitul, Benjamin Joseph Varney, Suchada Poonpattanasuk, Surachai Ningsanond, Teerapop Songwaja, Duangjai Hiransri, Sawanee Utoomma, Chaleeda Gilbert"/>
    <x v="12"/>
    <s v="September 1, 2018"/>
    <x v="3"/>
    <x v="1"/>
    <s v="113 min"/>
    <x v="118"/>
    <s v="In the wake of the 1997 financial crisis, two teens whose families face bankruptcy make a suicide pact â€“ but one of them breaks the promise."/>
  </r>
  <r>
    <n v="17672040"/>
    <x v="0"/>
    <s v="The River Wild"/>
    <s v="Curtis Hanson"/>
    <s v="Meryl Streep, Kevin Bacon, David Strathairn, Joseph Mazzello, John C. Reilly, Benjamin Bratt, Elizabeth Hoffman, William Lucking, Diane Delano"/>
    <x v="2"/>
    <s v="September 1, 2018"/>
    <x v="24"/>
    <x v="8"/>
    <s v="111 min"/>
    <x v="43"/>
    <s v="A turbulent vacation turns deadly when a fugitive and his crew kidnap a river rafting guide and her family, forcing them down the dangerous river."/>
  </r>
  <r>
    <n v="81004162"/>
    <x v="1"/>
    <s v="The Road to Calvary"/>
    <m/>
    <s v="Anna Chipovskaya, Yulia Snigir, Leonid Bichevin, Pavel Trubiner"/>
    <x v="55"/>
    <s v="September 1, 2018"/>
    <x v="3"/>
    <x v="4"/>
    <s v="1 Season"/>
    <x v="47"/>
    <s v="Swept up in political unrest during World War I, two sisters in St. Petersburg cope with turbulent romances as Russian history is made around them."/>
  </r>
  <r>
    <n v="81011096"/>
    <x v="0"/>
    <s v="ìµœê°•ì „ì‚¬ ë¯¸ë‹ˆíŠ¹ê³µëŒ€ : ì˜ì›…ì˜ íƒ„ìƒ"/>
    <s v="Young Jun Lee"/>
    <s v="Um Sang-hyun, Yang Jeong-hwa, Jeon Tae-yeol, Shin Yong-woo, Lee So-young, So-yeon"/>
    <x v="7"/>
    <s v="September 1, 2018"/>
    <x v="9"/>
    <x v="2"/>
    <s v="68 min"/>
    <x v="9"/>
    <s v="Miniforce, a special task force of elite rangers, takes on the Lizard Army to save Earth before itâ€™s too late, in this prequel to the TV series."/>
  </r>
  <r>
    <n v="80188969"/>
    <x v="1"/>
    <s v="A Boy Name Flora A"/>
    <m/>
    <s v="Crowd Lu, Tsai Chen-nan, Lotus Wang, Fan Chu-Mei, Hsieh Ying-shiuan, Vera Yen, Cammy Chiang"/>
    <x v="68"/>
    <s v="September 1, 2017"/>
    <x v="3"/>
    <x v="1"/>
    <s v="1 Season"/>
    <x v="45"/>
    <s v="A 28-year-old layabout begins to re-examine his life when his dysfunctional family assembles to pay respects to a dying grandmother who wonâ€™t pass on."/>
  </r>
  <r>
    <n v="80189155"/>
    <x v="1"/>
    <s v="A House of Blocks"/>
    <m/>
    <s v="Eli Shi, Phoebe Lin, Chen Wan-ting, Fan Chen-fei, Lu Hsueh-feng, Figaro Tseng, Winnie Chang, Elten Ting"/>
    <x v="7"/>
    <s v="September 1, 2017"/>
    <x v="3"/>
    <x v="1"/>
    <s v="1 Season"/>
    <x v="97"/>
    <s v="Yijuan and her mentally ill sister Kaiqi struggle to be happy in the face of misfortune, criminal intrigue, marital strife, an exorcism and a ghost."/>
  </r>
  <r>
    <n v="20254278"/>
    <x v="0"/>
    <s v="Aakhri Adaalat"/>
    <s v="Rajiv Mehra"/>
    <s v="Vinod Khanna, Dimple Kapadia, Jackie Shroff, Sonam, Vinod Mehra, Shafi Inamdar, Gulshan Grover, Roopesh Kumar"/>
    <x v="16"/>
    <s v="September 1, 2017"/>
    <x v="25"/>
    <x v="4"/>
    <s v="148 min"/>
    <x v="44"/>
    <s v="An intrepid police inspector forced into a desk job must take matters into his own hands when ruthless criminals are released on a technicality."/>
  </r>
  <r>
    <n v="80203742"/>
    <x v="0"/>
    <s v="Alias JJ, la celebridad del mal"/>
    <m/>
    <m/>
    <x v="7"/>
    <s v="September 1, 2017"/>
    <x v="3"/>
    <x v="4"/>
    <s v="54 min"/>
    <x v="46"/>
    <s v="Witnesses and public figures respond to controversial claims about Pablo Escobar made by the MedellÃ­n Cartel's sole survivor, John Jairo VelÃ¡squez."/>
  </r>
  <r>
    <n v="80189208"/>
    <x v="1"/>
    <s v="All About Love"/>
    <m/>
    <s v="Christina Mok, River Huang, Stone Yang, April Liu, Andy Wu, Jake Hsu"/>
    <x v="68"/>
    <s v="September 1, 2017"/>
    <x v="3"/>
    <x v="4"/>
    <s v="1 Season"/>
    <x v="97"/>
    <s v="Mysterious ghosts â€“ determined to reconnect with the living world â€“ begin to cross over and disrupt the lives of those they left behind."/>
  </r>
  <r>
    <n v="70276596"/>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42"/>
    <s v="September 1, 2017"/>
    <x v="7"/>
    <x v="1"/>
    <s v="92 min"/>
    <x v="119"/>
    <s v="For three years, Guts believed his mission was to pursue Griffith's dream together with him. But in order to become Griffith's equal and truly be called his friend, Guts realizes he will have to leave the Band of the Hawk."/>
  </r>
  <r>
    <n v="80063025"/>
    <x v="0"/>
    <s v="Berserk: The Golden Age Arc III - The Advent"/>
    <s v="Toshiyuki Kubooka"/>
    <s v="Hiroaki Iwanaga, Takahiro Sakurai, Toa Yukinari, Yuki Kaji, Yoshiro Matsumoto, Minako Kotobuki, Takahiro Fujiwara, Kazuki Yao, Yuichi Nakamura, Aki Toyosaki, Akio Otsuka"/>
    <x v="42"/>
    <s v="September 1, 2017"/>
    <x v="2"/>
    <x v="1"/>
    <s v="107 min"/>
    <x v="119"/>
    <s v="A year after he left the Band of the Hawk, Guts rejoins them in an epic battle to vanquish the God Hand and save Griffith from a hellish fate."/>
  </r>
  <r>
    <n v="70068739"/>
    <x v="0"/>
    <s v="Brother's Shadow"/>
    <s v="Todd S. Yellin"/>
    <s v="Scott Cohen, Judd Hirsch, Susan Floyd, Elliot Korte, Ruben Santiago-Hudson, James Murtaugh, Ato Essandoh, Toby Poser, Diane Kagan, John Di Benedetto, Jerry Matz, Lisa Emery"/>
    <x v="2"/>
    <s v="September 1, 2017"/>
    <x v="15"/>
    <x v="4"/>
    <s v="90 min"/>
    <x v="15"/>
    <s v="After serving time in jail, a disgraced son returns to the family business in New York, where he struggles to fill the shoes of his late twin brother."/>
  </r>
  <r>
    <n v="80158389"/>
    <x v="0"/>
    <s v="Chadi Jawani Budhe Nu"/>
    <m/>
    <s v="Anand"/>
    <x v="16"/>
    <s v="September 1, 2017"/>
    <x v="26"/>
    <x v="0"/>
    <s v="135 min"/>
    <x v="27"/>
    <s v="After reaching his 40th birthday, an egotistical businessman kicks off his midlife crisis by deciding to secure a mistress."/>
  </r>
  <r>
    <n v="80184974"/>
    <x v="0"/>
    <s v="Concrete Football"/>
    <s v="Jesse Adang, Syrine Boulanouar"/>
    <m/>
    <x v="71"/>
    <s v="September 1, 2017"/>
    <x v="1"/>
    <x v="1"/>
    <s v="52 min"/>
    <x v="112"/>
    <s v="The development of professional soccer worldwide owes a great debt to the soccer â€“ or &quot;football&quot; â€“ that is played on the streets of France."/>
  </r>
  <r>
    <n v="80156941"/>
    <x v="0"/>
    <s v="Ek Jaan Hain Hum"/>
    <s v="Rajiv Mehra"/>
    <s v="Rajiv Kapoor, Divya Rana, Shammi Kapoor, Tanuja, Kiran Vairale, Rakesh Bedi, Gulshan Grover, Monty Sharma"/>
    <x v="16"/>
    <s v="September 1, 2017"/>
    <x v="13"/>
    <x v="4"/>
    <s v="151 min"/>
    <x v="120"/>
    <s v="While trying to win over his belovedâ€™s parents, a young man is accused of arson, and his father soon realizes insanity may be his only defense."/>
  </r>
  <r>
    <n v="80178543"/>
    <x v="1"/>
    <s v="FINAL FANTASY XIV Dad of Light"/>
    <m/>
    <s v="Yudai Chiba, Ren Osugi, Fumika Baba, Yoshihiko Hakamada, Hatsunori Hasegawa, Mako Ishino"/>
    <x v="42"/>
    <s v="September 1, 2017"/>
    <x v="3"/>
    <x v="0"/>
    <s v="1 Season"/>
    <x v="47"/>
    <s v="A father and son rekindle their bond through the online role-playing game Final Fantasy XIV in this live-action series based on a true story."/>
  </r>
  <r>
    <n v="70213196"/>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42"/>
    <s v="September 1, 2017"/>
    <x v="20"/>
    <x v="4"/>
    <s v="1 Season"/>
    <x v="69"/>
    <s v="When a young laborer escapes to the world aboveground, he discovers a violent land in which humans battle robots controlled by a power-hungry noble."/>
  </r>
  <r>
    <n v="70208520"/>
    <x v="1"/>
    <s v="High Risk"/>
    <m/>
    <m/>
    <x v="2"/>
    <s v="September 1, 2017"/>
    <x v="25"/>
    <x v="9"/>
    <s v="1 Season"/>
    <x v="121"/>
    <s v="From scientists to snake handlers, this series explores what motivates some people to put themselves in jeopardy to perform extraordinary feats."/>
  </r>
  <r>
    <n v="80061314"/>
    <x v="0"/>
    <s v="Incorruptible"/>
    <s v="Elizabeth Chai Vasarhelyi"/>
    <m/>
    <x v="72"/>
    <s v="September 1, 2017"/>
    <x v="5"/>
    <x v="1"/>
    <s v="90 min"/>
    <x v="13"/>
    <s v="In the streets of Senegal, a youth movement rises up against a regime bent on retaining power in this chronicle of the nation's stormy 2012 elections."/>
  </r>
  <r>
    <n v="70052492"/>
    <x v="0"/>
    <s v="Inuyasha the Movie - L'isola del fuoco scarlatto"/>
    <s v="Toshiya Shinohara"/>
    <s v="Kappei Yamaguchi, Satsuki Yukino, Koji Tsujitani, Houko Kuwashima, Kumiko Watanabe, Noriko Hidaka, Ken Narita, Cho, Mamiko Noto, Nobutoshi Canna, Fumiko Orikasa, Richard Ian Cox, Moneca Stori"/>
    <x v="42"/>
    <s v="September 1, 2017"/>
    <x v="11"/>
    <x v="7"/>
    <s v="88 min"/>
    <x v="119"/>
    <s v="Ai, a young half-demon who has escaped from Horai Island to try to help his people, returns with potential saviors InuYasha, Sesshomaru and Kikyo."/>
  </r>
  <r>
    <n v="70036200"/>
    <x v="0"/>
    <s v="Inuyasha the Movie - La spada del dominatore del mondo"/>
    <s v="Toshiya Shinohara"/>
    <s v="Kappei Yamaguchi, Satsuki Yukino, Koji Tsujitani, Houko Kuwashima, Kumiko Watanabe, Ken Narita, Akio Otsuka, Kikuko Inoue"/>
    <x v="42"/>
    <s v="September 1, 2017"/>
    <x v="21"/>
    <x v="7"/>
    <s v="99 min"/>
    <x v="119"/>
    <s v="The Great Dog Demon beaqueathed one of the Three Swords of the Fang to each of his two sons. Now the evil power of the third sword has been awakened."/>
  </r>
  <r>
    <n v="70018513"/>
    <x v="0"/>
    <s v="InuYasha: The Movie 2: The Castle Beyond the Looking Glass"/>
    <s v="Toshiya Shinohara"/>
    <s v="Kappei Yamaguchi, Satsuki Yukino, Koji Tsujitani, Houko Kuwashima, Kumiko Watanabe, Noriko Hidaka, Kenichi Ogata, Toshiyuki Morikawa, Mieko Harada"/>
    <x v="42"/>
    <s v="September 1, 2017"/>
    <x v="17"/>
    <x v="7"/>
    <s v="99 min"/>
    <x v="119"/>
    <s v="With their biggest foe seemingly defeated, InuYasha and his friends return to everyday life. But the peace is soon shattered by an emerging new enemy."/>
  </r>
  <r>
    <n v="80158480"/>
    <x v="0"/>
    <s v="Khoon Khoon"/>
    <s v="Mohammed Hussain"/>
    <s v="Danny Denzongpa, Mahendra Sandhu, Rekha, Faryal, Helen, Jagdeep"/>
    <x v="16"/>
    <s v="September 1, 2017"/>
    <x v="27"/>
    <x v="4"/>
    <s v="132 min"/>
    <x v="44"/>
    <s v="As a crazed killer blazes a trail of blood through an anxious city, a hardened cop aims to take him down by any means in this remake of â€œDirty Harry.â€"/>
  </r>
  <r>
    <n v="80105933"/>
    <x v="1"/>
    <s v="LEGO Elves: Secrets of Elvendale"/>
    <m/>
    <s v="Ashleigh Ball, Erin Mathews, Rebecca Husain, Kyle Rideout, Riley Murdock, Vincent Tong, Nicole Oliver, Scott McNeil, Kathleen Barr"/>
    <x v="2"/>
    <s v="September 1, 2017"/>
    <x v="3"/>
    <x v="3"/>
    <s v="1 Season"/>
    <x v="2"/>
    <s v="Armed with a powerful amulet, a teenage guardian is tasked with protecting her little sister â€“ and all of Elvendale. Based on the popular web series."/>
  </r>
  <r>
    <n v="80139506"/>
    <x v="0"/>
    <s v="Little Evil"/>
    <s v="Eli Craig"/>
    <s v="Adam Scott, Evangeline Lilly, Bridget Everett, Owen Atlas, Chris D'Elia, Donald Faison, Clancy Brown, Tyler Labine, Kyle Bornheimer, Carla Gallo, Brad Williams, Sally Field"/>
    <x v="2"/>
    <s v="September 1, 2017"/>
    <x v="3"/>
    <x v="1"/>
    <s v="95 min"/>
    <x v="122"/>
    <s v="In this horror-comedy, a recently married man who wants to bond with his stepson begins to fear that the boy is a demon."/>
  </r>
  <r>
    <n v="80205314"/>
    <x v="0"/>
    <s v="Lorai: Play to Live"/>
    <s v="Parambrata Chatterjee"/>
    <s v="Prasenjit Chatterjee, Payel Sarkar, Indrasish Roy, Kanchan Mullick, Kharaj Mukherjee, Gargi Roychowdhury, Deepankar De, Biswajit Chakraborty, Bharat Kaul, Rajat Ganguly"/>
    <x v="16"/>
    <s v="September 1, 2017"/>
    <x v="5"/>
    <x v="4"/>
    <s v="155 min"/>
    <x v="117"/>
    <s v="Under a government initiative, a retired alcoholic soccer player is sent to establish a soccer team in a politically troubled area."/>
  </r>
  <r>
    <n v="80133200"/>
    <x v="1"/>
    <s v="Maniac"/>
    <m/>
    <s v="Espen Petrus Andersen Lervaag, HÃ¥kon Bast Mossige, Arif Salum, Ingeborg RaustÃ¸l, Marte Germaine Christensen, Mats Mogeland"/>
    <x v="73"/>
    <s v="September 1, 2017"/>
    <x v="5"/>
    <x v="1"/>
    <s v="1 Season"/>
    <x v="45"/>
    <s v="A nondescript man in a mental hospital has an exciting life of adventure and romance â€“ in his head. He may be insane, or maybe he's just having fun."/>
  </r>
  <r>
    <n v="80158545"/>
    <x v="0"/>
    <s v="Manoranjan"/>
    <s v="Shammi Kapoor"/>
    <s v="Sanjeev Kumar, Zeenat Aman, Shammi Kapoor, Dev Kumar, Madan Puri, Paintal, Asit Kumar Sen, Agha, Murad, Shefali"/>
    <x v="16"/>
    <s v="September 1, 2017"/>
    <x v="28"/>
    <x v="4"/>
    <s v="162 min"/>
    <x v="60"/>
    <s v="After getting fired, a police officer connects with a prostitute he met on the job in a red-light district and sets out to keep her off the streets."/>
  </r>
  <r>
    <n v="80156939"/>
    <x v="0"/>
    <s v="Mujrim"/>
    <s v="Umesh Mehra"/>
    <s v="Mithun Chakraborty, Madhuri Dixit, Suresh Oberoi, Shakti Kapoor, Pallavi Joshi, Gulshan Grover, Amrish Puri, Nutan, Jagdeep, Sharat Saxena"/>
    <x v="16"/>
    <s v="September 1, 2017"/>
    <x v="29"/>
    <x v="4"/>
    <s v="163 min"/>
    <x v="8"/>
    <s v="Jailed as a teenager, Shankar has been unable to stay on the right side of the law ever since, despite his wife's pleas and his mother's rejection."/>
  </r>
  <r>
    <n v="80152537"/>
    <x v="0"/>
    <s v="Naruto Shippuden : Blood Prison"/>
    <s v="Masahiko Murata"/>
    <s v="Junko Takeuchi, Chie Nakamura, Rikiya Koyama, Kazuhiko Inoue, Masaki Terasoma, Mie Sonozaki, Yuichi Nakamura, Kengo Kawanishi, Kosei Hirota, Masako Katsuki"/>
    <x v="42"/>
    <s v="September 1, 2017"/>
    <x v="10"/>
    <x v="4"/>
    <s v="102 min"/>
    <x v="119"/>
    <s v="Mistakenly accused of an attack on the Fourth Raikage, ninja Naruto is imprisoned in the impenetrable Hozuki Castle and his powers are sealed."/>
  </r>
  <r>
    <n v="80045673"/>
    <x v="0"/>
    <s v="Naruto ShippÃ»den the Movie: The Will of Fire"/>
    <s v="Masahiko Murata"/>
    <s v="Junko Takeuchi, Kazuhiko Inoue, Chie Nakamura, Satoshi Hino, Showtaro Morikubo, KentarÃ´ ItÃ´, Ryoka Yuzuki, Kosuke Toriumi, Nana Mizuki, Shinji Kawada, Yoichi Masukawa, Koichi Tochika, Yukari Tamura"/>
    <x v="42"/>
    <s v="September 1, 2017"/>
    <x v="6"/>
    <x v="4"/>
    <s v="96 min"/>
    <x v="119"/>
    <s v="When four out of five ninja villages are destroyed, the leader of the one spared tries to find the true culprit and protect his land."/>
  </r>
  <r>
    <n v="70275937"/>
    <x v="0"/>
    <s v="Naruto Shippuden: The Movie: The Lost Tower"/>
    <s v="Masahiko Murata"/>
    <s v="Junko Takeuchi, Chie Nakamura, Rikiya Koyama, Satoshi Hino, Toshiyuki Morikawa, Mutsumi Tamura, Mayuki Makiguchi, Kenji Hamada, Nobuaki Fukuda, Saori Hayami"/>
    <x v="42"/>
    <s v="September 1, 2017"/>
    <x v="8"/>
    <x v="4"/>
    <s v="85 min"/>
    <x v="119"/>
    <s v="When Naruto is sent to recover a missing nin, the rogue manages to send him 20 years into the past, where he unites with his father to battle evil."/>
  </r>
  <r>
    <n v="70101321"/>
    <x v="0"/>
    <s v="Naruto the Movie 2: Legend of the Stone of Gelel"/>
    <s v="Hirotsugu Kawasaki"/>
    <s v="Junko Takeuchi, Showtaro Morikubo, Chie Nakamura, Gaamon Kai, Takako Honda, Akira Ishida, Yasuyuki Kase, Noriaki Sugiyama, Kazuhiko Inoue"/>
    <x v="42"/>
    <s v="September 1, 2017"/>
    <x v="16"/>
    <x v="7"/>
    <s v="97 min"/>
    <x v="119"/>
    <s v="While on a mission to return a missing pet, Naruto and two fellow ninjas are ambushed by brutal knights led by the enigmatic Temujin."/>
  </r>
  <r>
    <n v="70108386"/>
    <x v="0"/>
    <s v="Naruto the Movie 3: Guardians of the Crescent Moon Kingdom"/>
    <s v="Toshiyuki Tsuru"/>
    <s v="Junko Takeuchi, Chie Nakamura, Yoichi Masukawa, Kazuhiko Inoue, Akio Otsuka, Kyousuke Ikeda, Naya RokurÃ´, Marika Hayashi, Hisao Egawa, Kenji Hamada, Haruhi Nanao"/>
    <x v="42"/>
    <s v="September 1, 2017"/>
    <x v="15"/>
    <x v="7"/>
    <s v="95 min"/>
    <x v="119"/>
    <s v="Exuberant ninja Naruto teams up with his pals Sakura and Kakashi to escort Prince Michiru and his son, Hikaru, to the Crescent Moon kingdom."/>
  </r>
  <r>
    <n v="70074559"/>
    <x v="0"/>
    <s v="Naruto the Movie: Ninja Clash in the Land of Snow"/>
    <s v="Tensai Okamura"/>
    <s v="Yuri Lowenthal, Maile Flanagan, Sam Regal, Cam Clarke, Lex Lang, Kari Wahlgren, Crispin Freeman"/>
    <x v="42"/>
    <s v="September 1, 2017"/>
    <x v="11"/>
    <x v="7"/>
    <s v="83 min"/>
    <x v="119"/>
    <s v="Naruto, Sasuke and Sakura learn they'll be protecting an actress from being hurt while making her next film, but it turns out she's a princess."/>
  </r>
  <r>
    <n v="80162197"/>
    <x v="0"/>
    <s v="Offline - Das leben ist kein bonuslevel"/>
    <s v="Florian Schnell"/>
    <s v="Moritz Jahn, Mala Emde, Ugur Ekeroglu, David SchÃ¼tter, Hannes Wegener, Yung Ngo, Kida Khodr Ramadan"/>
    <x v="74"/>
    <s v="September 1, 2017"/>
    <x v="1"/>
    <x v="1"/>
    <s v="89 min"/>
    <x v="12"/>
    <s v="Competitive gamer Jan finds his life thrown for a loop when his bitter rival hacks his identity just before a high-stakes tournament."/>
  </r>
  <r>
    <n v="80184055"/>
    <x v="0"/>
    <s v="Resurface"/>
    <s v="Josh Izenberg, Wynn Padula"/>
    <m/>
    <x v="2"/>
    <s v="September 1, 2017"/>
    <x v="3"/>
    <x v="1"/>
    <s v="28 min"/>
    <x v="123"/>
    <s v="A suicidal war veteran finds like-minded souls in a surf therapy program that helps traumatized soldiers heal while riding the waves."/>
  </r>
  <r>
    <n v="80160358"/>
    <x v="0"/>
    <s v="Rocco"/>
    <s v="Thierry DemaiziÃ¨re, Alban Teurlai"/>
    <s v="Rocco Siffredi"/>
    <x v="17"/>
    <s v="September 1, 2017"/>
    <x v="1"/>
    <x v="1"/>
    <s v="103 min"/>
    <x v="46"/>
    <s v="Italian porn star Rocco Siffredi is showcased in this documentary that shadows the legendary performer during his final year in front of the camera."/>
  </r>
  <r>
    <n v="60034929"/>
    <x v="0"/>
    <s v="She's Gotta Have It"/>
    <s v="Spike Lee"/>
    <s v="Tracy Camilla Johns, Tommy Redmond Hicks, John Canada Terrell, Spike Lee, Raye Dowell, Joie Lee, S. Epatha Merkerson, Bill Lee, Cheryl Burr, Aaron Dugger"/>
    <x v="2"/>
    <s v="September 1, 2017"/>
    <x v="30"/>
    <x v="5"/>
    <s v="84 min"/>
    <x v="124"/>
    <s v="A free-spirited woman can't choose between a trio of ill-suited suitors: relationship-minded Jamie, shallow male model Greer and bike messenger Mars."/>
  </r>
  <r>
    <n v="80157134"/>
    <x v="0"/>
    <s v="Sohni Mahiwal"/>
    <s v="Latif Faiziyev, Umesh Mehra"/>
    <s v="Zeenat Aman, Pran, Tanuja, Poonam Dhillon"/>
    <x v="75"/>
    <s v="September 1, 2017"/>
    <x v="31"/>
    <x v="0"/>
    <s v="160 min"/>
    <x v="31"/>
    <s v="After being violently separated from the woman he loves, a young man must disguise himself in order to keep meeting her."/>
  </r>
  <r>
    <n v="80141891"/>
    <x v="0"/>
    <s v="The Distinguished Citizen"/>
    <s v="GastÃ³n Duprat, Mariano Cohn"/>
    <s v="Oscar MartÃ­nez, Dady Brieva, Andrea Frigerio, Nora Navas, Manuel Vicente, BelÃ©n Chavanne, Marcelo D'Andrea, Gustavo GarzÃ³n"/>
    <x v="76"/>
    <s v="September 1, 2017"/>
    <x v="1"/>
    <x v="1"/>
    <s v="113 min"/>
    <x v="30"/>
    <s v="Worried heâ€™s lost his artistic edge, a wealthy expat novelist returns to his backwater hometown in Argentina, where heâ€™s regarded as a local hero."/>
  </r>
  <r>
    <n v="80183897"/>
    <x v="0"/>
    <s v="The Drowning"/>
    <s v="Bette Gordon"/>
    <s v="Josh Charles, Julia Stiles, Avan Jogia, Tracie Thoms, Leo Fitzpatrick, Mike Houston, Jasper Newell"/>
    <x v="77"/>
    <s v="September 1, 2017"/>
    <x v="1"/>
    <x v="1"/>
    <s v="99 min"/>
    <x v="95"/>
    <s v="Child psychologist Tom Seymour's testimony helped convict a boy of murder. Years later, their paths cross again, raising uncomfortable questions."/>
  </r>
  <r>
    <n v="80177834"/>
    <x v="0"/>
    <s v="The Guardian Brothers"/>
    <s v="Gary Wang"/>
    <s v="Edward Norton, Dan Fogler, Mike Birbiglia, Bella Thorne, Randall Park, Mel Brooks, Nicole Kidman, Meryl Streep"/>
    <x v="30"/>
    <s v="September 1, 2017"/>
    <x v="1"/>
    <x v="2"/>
    <s v="86 min"/>
    <x v="0"/>
    <s v="When a Chinese family's soup shop is targeted for sabotage by a competitor, two guardians from the spirit world leave retirement to protect them."/>
  </r>
  <r>
    <n v="80168028"/>
    <x v="0"/>
    <s v="The Lost Brother"/>
    <s v="Israel AdriÃ¡n Caetano"/>
    <s v="Leonardo Sbaraglia, Daniel Hendler, Ãngela Molina, AliÃ¡n Devetac, Pablo CedrÃ³n, Alejandra Flechner"/>
    <x v="78"/>
    <s v="September 1, 2017"/>
    <x v="3"/>
    <x v="1"/>
    <s v="113 min"/>
    <x v="40"/>
    <s v="While settling the affairs of his murdered mother and brother, a man partners with a local thug in a life insurance scam, putting him on a dark path."/>
  </r>
  <r>
    <n v="80200913"/>
    <x v="1"/>
    <s v="Tip the Mouse"/>
    <m/>
    <s v="Alyson Leigh Rosenfeld, Dave Wills, Serra Hirsch, Erica Schroeder, Jason Griffith"/>
    <x v="79"/>
    <s v="September 1, 2017"/>
    <x v="4"/>
    <x v="6"/>
    <s v="1 Season"/>
    <x v="2"/>
    <s v="In his tiny meadow village, curious little mouse Tip enjoys fun and adventure while learning about the world with his furry friends and family."/>
  </r>
  <r>
    <n v="80190990"/>
    <x v="0"/>
    <s v="Todo Sobre El Asado"/>
    <s v="Mariano Cohn, GastÃ³n Duprat"/>
    <s v="El Negro Ãlvarez"/>
    <x v="80"/>
    <s v="September 1, 2017"/>
    <x v="1"/>
    <x v="4"/>
    <s v="86 min"/>
    <x v="46"/>
    <s v="This quirky examination of Argentina's culture, customs and cuisine slices into the country's traditional barbecue â€“ which is both meal and ritual."/>
  </r>
  <r>
    <n v="80173269"/>
    <x v="0"/>
    <s v="Who the F**k Is That Guy?"/>
    <s v="Drew Stone"/>
    <s v="Michael Alago"/>
    <x v="2"/>
    <s v="September 1, 2017"/>
    <x v="3"/>
    <x v="1"/>
    <s v="78 min"/>
    <x v="125"/>
    <s v="Take a ride through the life of record exec Michael Alago, a gay Puerto Rican New Yorker who signed a slew of musical acts, including Metallica."/>
  </r>
  <r>
    <n v="80106140"/>
    <x v="0"/>
    <s v="A Noble Intention"/>
    <s v="Joram LÃ¼rsen"/>
    <s v="Gijs Scholten van Aschat, Jacob Derwig, Rifka Lodeizen, Juda Goslinga, Zeb Troostwijk, Elisabeth Hesemans, Joosje Duk"/>
    <x v="59"/>
    <s v="September 1, 2016"/>
    <x v="5"/>
    <x v="7"/>
    <s v="111 min"/>
    <x v="40"/>
    <s v="In 1888 Amsterdam, a headstrong violin maker finds himself immersed in peril and tragedy after challenging businessmen who threaten his community."/>
  </r>
  <r>
    <n v="80106137"/>
    <x v="0"/>
    <s v="Bon Bini Holland"/>
    <s v="Jelle de Jonge"/>
    <s v="Jandino Asporaat, Liliana de Vries, Teun Kuilboer, Sergio IJssel, Dennis Rudge, Alpha Oumar Barry, Phi Nguyen"/>
    <x v="59"/>
    <s v="September 1, 2016"/>
    <x v="5"/>
    <x v="4"/>
    <s v="88 min"/>
    <x v="26"/>
    <s v="On the island of CuraÃ§ao, an amiable scam artist angers gangsters and flees to Holland, where his conscience is torn between a woman and a new scheme."/>
  </r>
  <r>
    <n v="80118873"/>
    <x v="1"/>
    <s v="Conspiracy"/>
    <m/>
    <s v="Mark Bazeley"/>
    <x v="1"/>
    <s v="September 1, 2016"/>
    <x v="5"/>
    <x v="4"/>
    <s v="1 Season"/>
    <x v="126"/>
    <s v="Skeptics and others discuss widely held conspiracy theories involving aliens, government cover-ups, secret assassinations and other intrigues."/>
  </r>
  <r>
    <n v="70229514"/>
    <x v="1"/>
    <s v="Dead Set"/>
    <m/>
    <s v="Jaime Winstone, Andy Nyman, Kevin Eldon, Davina McCall, Warren Brown, Riz Ahmed, Beth Cordingly, Kathleen McDermott, Raj Ghatak"/>
    <x v="1"/>
    <s v="September 1, 2016"/>
    <x v="19"/>
    <x v="1"/>
    <s v="1 Season"/>
    <x v="127"/>
    <s v="While the housemates in the Big Brother house remain oblivious, fast-moving hordes of the undead decimate the studio compound."/>
  </r>
  <r>
    <n v="80114155"/>
    <x v="0"/>
    <s v="Dukhtar"/>
    <s v="Afia Nathaniel"/>
    <s v="Samiya Mumtaz, Mohib Mirza, Saleha Aref, Asif Khan, Adnan Shah, Ajab Gul, Abdullah Jan, Samina Ahmad, Omair Rana, Zeeshan Shafa"/>
    <x v="81"/>
    <s v="September 1, 2016"/>
    <x v="4"/>
    <x v="4"/>
    <s v="93 min"/>
    <x v="23"/>
    <s v="A young mother embarks on a desperate quest for freedom when she kidnaps her 10-year-old daughter to save her from a tribal marriage."/>
  </r>
  <r>
    <n v="70303288"/>
    <x v="1"/>
    <s v="Easy Fortune Happy Life"/>
    <m/>
    <s v="Lan Cheng-lung, Joe Chen, Roy Chiu, Jocelyn Wang, Chieh-kai Shiou, Ting Chiang, Wang Chuan"/>
    <x v="68"/>
    <s v="September 1, 2016"/>
    <x v="6"/>
    <x v="4"/>
    <s v="1 Season"/>
    <x v="17"/>
    <s v="Years after a wealthy man is healed by a rural herbalist, fate lands him in the same hospital where the woman's granddaughter is treating patients."/>
  </r>
  <r>
    <n v="80118841"/>
    <x v="0"/>
    <s v="Figaro Pho"/>
    <s v="Luke Jurevicius"/>
    <s v="Luke Jurevicius"/>
    <x v="1"/>
    <s v="September 1, 2016"/>
    <x v="19"/>
    <x v="3"/>
    <s v="29 min"/>
    <x v="0"/>
    <s v="Quirky little Figaro has a whole alphabet's worth of phobias. These wordless animated shorts follow his many fears from A to Z."/>
  </r>
  <r>
    <n v="80102579"/>
    <x v="0"/>
    <s v="Full Out"/>
    <s v="Sean Cisterna"/>
    <s v="Jennifer Beals, Ana Golja, Art Hindle, Jake Epstein, Ramona Milano, Trevor Tordjman, Lamar Johnson, Asha Bromfield, Sarah Fisher"/>
    <x v="48"/>
    <s v="September 1, 2016"/>
    <x v="5"/>
    <x v="0"/>
    <s v="88 min"/>
    <x v="128"/>
    <s v="After a debilitating accident ends her Olympic dreams, gymnast Ariana Berlin finds recovery and hope in the world of hip-hop and college athletics."/>
  </r>
  <r>
    <n v="80111273"/>
    <x v="1"/>
    <s v="Game Winning Hit"/>
    <m/>
    <s v="Lego Lee, Alice Ko, Afalean Lu, Tsai Chen-nan, Wang Chuan, Leiya Gao, Charlize Lin"/>
    <x v="68"/>
    <s v="September 1, 2016"/>
    <x v="6"/>
    <x v="0"/>
    <s v="1 Season"/>
    <x v="45"/>
    <s v="An army deserter hiding out in a small coastal town becomes the coach of a youth baseball team and develops warm relationships in his new community."/>
  </r>
  <r>
    <n v="80097438"/>
    <x v="0"/>
    <s v="Holy Hell"/>
    <s v="Will Allen"/>
    <m/>
    <x v="2"/>
    <s v="September 1, 2016"/>
    <x v="1"/>
    <x v="7"/>
    <s v="103 min"/>
    <x v="13"/>
    <s v="An ex-member charts his path from idealism to disenchantment in a California cult when alarming revelations about the group's leader come to light."/>
  </r>
  <r>
    <n v="80111710"/>
    <x v="1"/>
    <s v="Lucky Days"/>
    <m/>
    <s v="Chris Wang, Tammy Chen, Fan Kuang-yao, Chen Bor Jeng, Lin Mei-hsiu, Ma Nien-hsien"/>
    <x v="30"/>
    <s v="September 1, 2016"/>
    <x v="8"/>
    <x v="4"/>
    <s v="1 Season"/>
    <x v="17"/>
    <s v="When laidback Ren, who is about to divorce his money-crazy wife, finds a time-traveling computer, he decides to use it to reboot his marriage."/>
  </r>
  <r>
    <n v="80114419"/>
    <x v="0"/>
    <s v="Off Course"/>
    <s v="Nacho G. Velilla"/>
    <s v="Yon GonzÃ¡lez, JuliÃ¡n LÃ³pez, Blanca SuÃ¡rez, Malena Alterio, Ãšrsula CorberÃ³, Miki EsparbÃ©, Younes Bachir, Javier CÃ¡mara, Carmen Machi, JosÃ© SacristÃ¡n"/>
    <x v="3"/>
    <s v="September 1, 2016"/>
    <x v="5"/>
    <x v="1"/>
    <s v="107 min"/>
    <x v="26"/>
    <s v="Fed up with the uselessness of their degrees and swayed by a TV commercial, two Spaniards head to Berlin for work but find it not quite as advertised."/>
  </r>
  <r>
    <n v="80118888"/>
    <x v="0"/>
    <s v="Saudi Arabia Uncovered"/>
    <m/>
    <m/>
    <x v="1"/>
    <s v="September 1, 2016"/>
    <x v="1"/>
    <x v="4"/>
    <s v="52 min"/>
    <x v="13"/>
    <s v="Undercover cameras expose public floggings, executions and other brutality in Saudi Arabia, and introduce those risking their own lives for change."/>
  </r>
  <r>
    <n v="80128337"/>
    <x v="1"/>
    <s v="Station Horizon"/>
    <m/>
    <s v="Bernard YerlÃ¨s, Roland Vouilloz, Gaspard Boesch, Alexandra Vandernoot, Marie Fontannaz, Lavinia Longhi, Baptiste GilliÃ©ron"/>
    <x v="82"/>
    <s v="September 1, 2016"/>
    <x v="5"/>
    <x v="1"/>
    <s v="1 Season"/>
    <x v="45"/>
    <s v="Ex-con Joris returns to his Swiss hometown, a community obsessed with American culture and ideals, to start over and save his family's gas station."/>
  </r>
  <r>
    <n v="70303289"/>
    <x v="1"/>
    <s v="The Fierce Wife"/>
    <m/>
    <s v="Sonia Sui, James Wen, Amanda Chu, Chris Wang, Karen Ying-Chen Hu, Patrick Lee, Janel Tsai, Li-li Pan, Fu Lei"/>
    <x v="68"/>
    <s v="September 1, 2016"/>
    <x v="8"/>
    <x v="4"/>
    <s v="1 Season"/>
    <x v="42"/>
    <s v="Beautiful housewife Xie An Zhen seems to be living the perfect life but finds her world crumbling after learning that her husband is cheating on her."/>
  </r>
  <r>
    <n v="80111614"/>
    <x v="1"/>
    <s v="The Womanizer"/>
    <m/>
    <s v="Lan Cheng-lung, Sonia Sui, James Wen, Bianca Bai, George Chang, Chung Hsin-ling, Tzu-chiang Chao, Xiao Xiao Bin"/>
    <x v="30"/>
    <s v="September 1, 2016"/>
    <x v="8"/>
    <x v="0"/>
    <s v="1 Season"/>
    <x v="17"/>
    <s v="Libertine He-jie finds himself torn between the lovely Amanda and fiery Xiao-qian. But now he faces a new problem: arrogant rival suitor Cheng-en."/>
  </r>
  <r>
    <n v="80111275"/>
    <x v="1"/>
    <s v="The Year of Happiness and Love"/>
    <m/>
    <s v="Amber Kuo, James Wen, Weber Yang, Sonia Sui, Nien-Jen Wu, Kay Huang, Tsai Chen-nan, Lin Mei-hsiu"/>
    <x v="68"/>
    <s v="September 1, 2016"/>
    <x v="6"/>
    <x v="4"/>
    <s v="1 Season"/>
    <x v="17"/>
    <s v="Jiang Chen-bo is a loser without prospects for success, until a surprise promotion becomes the catalyst for his entire family's upturn in fortune."/>
  </r>
  <r>
    <n v="80103426"/>
    <x v="0"/>
    <s v="We Need to Talk"/>
    <s v="David Serrano"/>
    <s v="Hugo Silva, Michelle Jenner, Ernesto Sevilla, BelÃ©n Cuesta, Ã“scar Ladoire, Ilay Kurelovic, VerÃ³nica ForquÃ©, Luis Jaspe, Borja Luna, JosÃ© Luis MarÃ­n"/>
    <x v="3"/>
    <s v="September 1, 2016"/>
    <x v="1"/>
    <x v="1"/>
    <s v="91 min"/>
    <x v="27"/>
    <s v="A happy woman's new love is going great, but she needs one thing: divorce papers from her depressed ex. To get them, trickery may be in order."/>
  </r>
  <r>
    <n v="80118889"/>
    <x v="1"/>
    <s v="Witches: A Century of Murder"/>
    <m/>
    <s v="Suzannah Lipscomb"/>
    <x v="1"/>
    <s v="September 1, 2016"/>
    <x v="5"/>
    <x v="4"/>
    <s v="1 Season"/>
    <x v="80"/>
    <s v="Historian Suzannah Lipscomb investigates the witch hunts that plagued Britain in the 17th century, examining common myths about their origin."/>
  </r>
  <r>
    <n v="70278877"/>
    <x v="0"/>
    <s v="Iliza Shlesinger: War Paint"/>
    <s v="Jay Chapman"/>
    <s v="Iliza Shlesinger"/>
    <x v="2"/>
    <s v="September 1, 2013"/>
    <x v="2"/>
    <x v="7"/>
    <s v="75 min"/>
    <x v="1"/>
    <s v="&quot;Last Comic Standing&quot; winner Iliza Shlesinger unleashes her acerbic, stream-of-conscious comedy on an unsuspecting audience in her hometown of Dallas."/>
  </r>
  <r>
    <n v="80244311"/>
    <x v="0"/>
    <s v="After"/>
    <s v="Jenny Gage"/>
    <s v="Josephine Langford, Hero Fiennes Tiffin, Selma Blair, Inanna Sarkis, Shane Paul McGhie, Pia Mia, Khadijha Red Thunder, Dylan Arnold, Samuel Larsen, Jennifer Beals, Peter Gallagher"/>
    <x v="2"/>
    <s v="October 9, 2019"/>
    <x v="0"/>
    <x v="8"/>
    <s v="106 min"/>
    <x v="35"/>
    <s v="Wholesome college freshman Tessa Young thinks she knows what she wants out of life, until she crosses paths with complicated bad boy Hardin Scott."/>
  </r>
  <r>
    <n v="81183570"/>
    <x v="0"/>
    <s v="Home Is Where the Killer Is"/>
    <s v="Kaila York"/>
    <s v="Stacy Haiduk, Kelly Kruger, Christopher Sean, Anne Leighton, Beth Littleford, John-Paul Lavoisier, Kristoff St. John, Pallavi Sastry"/>
    <x v="2"/>
    <s v="October 9, 2019"/>
    <x v="0"/>
    <x v="4"/>
    <s v="87 min"/>
    <x v="76"/>
    <s v="Recovering from cancer, a young woman thinks sheâ€™s found a friend when she rents a room from a caring ex-doctor. But empathy soon becomes obsession."/>
  </r>
  <r>
    <n v="80216665"/>
    <x v="1"/>
    <s v="Rhythm + Flow"/>
    <m/>
    <s v="Cardi B, Chance The Rapper, T.I."/>
    <x v="2"/>
    <s v="October 9, 2019"/>
    <x v="0"/>
    <x v="1"/>
    <s v="1 Season"/>
    <x v="86"/>
    <s v="In this music competition show, judges Tip â€œT.I.â€ Harris, Cardi B and Chance the Rapper hit the streets to find the next rap superstar."/>
  </r>
  <r>
    <n v="81016328"/>
    <x v="0"/>
    <s v="Garuda Di Dadaku"/>
    <s v="Ifa Isfansyah"/>
    <s v="Emir Mahira, Maudy Koesnaedi, Ikranagara, Aldo Tansani, Marsha Aruan, Ari Sihasale"/>
    <x v="29"/>
    <s v="October 9, 2018"/>
    <x v="6"/>
    <x v="0"/>
    <s v="96 min"/>
    <x v="128"/>
    <s v="A determined boy will do anything to become a great soccer player, despite the wishes of his grandfather."/>
  </r>
  <r>
    <n v="80239503"/>
    <x v="0"/>
    <s v="Mo Amer: The Vagabond"/>
    <s v="Stan Lathan"/>
    <s v="Mo Amer"/>
    <x v="2"/>
    <s v="October 9, 2018"/>
    <x v="9"/>
    <x v="1"/>
    <s v="57 min"/>
    <x v="1"/>
    <s v="Arab-American comedian Mo Amer recounts his life as a refugee comic, from traveling with the name Mohammed to his long path to citizenship."/>
  </r>
  <r>
    <n v="81016321"/>
    <x v="0"/>
    <s v="Surat Dari Praha"/>
    <s v="Angga Dwimas Sasongko"/>
    <s v="Tio Pakusadewo, Julie Estelle, Widyawati, Rio Dewanto, Chicco Jerikho, Jajang C. Noer, Shafira Umm"/>
    <x v="29"/>
    <s v="October 9, 2018"/>
    <x v="1"/>
    <x v="4"/>
    <s v="98 min"/>
    <x v="31"/>
    <s v="Hoping to fulfill her deceased mother's final wish, a young woman travels to Prague to deliver an old letter to a mysterious man."/>
  </r>
  <r>
    <n v="80031666"/>
    <x v="0"/>
    <s v="Winter on Fire: Ukraine's Fight for Freedom"/>
    <s v="Evgeny Afineevsky"/>
    <m/>
    <x v="83"/>
    <s v="October 9, 2015"/>
    <x v="5"/>
    <x v="7"/>
    <s v="99 min"/>
    <x v="46"/>
    <s v="Over 93 days in Ukraine, what started as peaceful student demonstrations became a violent revolution and full-fledged civil rights movement."/>
  </r>
  <r>
    <n v="80995737"/>
    <x v="0"/>
    <s v="Deon Cole: Cole Hearted"/>
    <s v="Ryan Polito"/>
    <s v="Deon Cole"/>
    <x v="2"/>
    <s v="October 8, 2019"/>
    <x v="0"/>
    <x v="1"/>
    <s v="70 min"/>
    <x v="1"/>
    <s v="Embracing his belief that comedy is the last raw form of expression, Deon Cole explains the right time to thank Jesus and the wrong time to say &quot;welp.&quot;"/>
  </r>
  <r>
    <n v="81021976"/>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2"/>
    <s v="October 8, 2019"/>
    <x v="0"/>
    <x v="3"/>
    <s v="46 min"/>
    <x v="0"/>
    <s v="When Melvin tries to cancel Halloween, clever best friends Harold and George create their own spooky holiday â€“ and it's a huge success!"/>
  </r>
  <r>
    <n v="81020161"/>
    <x v="0"/>
    <s v="Pulang"/>
    <s v="Kabir Bhatia"/>
    <s v="Puteri Aishah, Remy Ishak, Alvin Wong"/>
    <x v="84"/>
    <s v="October 8, 2018"/>
    <x v="9"/>
    <x v="4"/>
    <s v="119 min"/>
    <x v="8"/>
    <s v="Thom tells her grandson about his grandfather, a sailor who left 61 years ago to seek his fortune, and asks him to find out what happened to her spouse."/>
  </r>
  <r>
    <n v="80025390"/>
    <x v="0"/>
    <s v="The Water Diviner"/>
    <s v="Russell Crowe"/>
    <s v="Russell Crowe, Olga Kurylenko, YÄ±lmaz ErdoÄŸan, Cem YÄ±lmaz, Jai Courtney, Ryan Corr, James Fraser, Ben O'Toole, Steve Bastoni, Salih Kalyon"/>
    <x v="85"/>
    <s v="October 7, 2019"/>
    <x v="4"/>
    <x v="5"/>
    <s v="111 min"/>
    <x v="40"/>
    <s v="Years after the presumed death of his three sons in battle, a grieving farmer journeys to Turkey to find them and return them to their homeland."/>
  </r>
  <r>
    <n v="80196216"/>
    <x v="0"/>
    <s v="Chris Brown: Welcome to My Life"/>
    <s v="Andrew Sandler"/>
    <s v="Chris Brown"/>
    <x v="2"/>
    <s v="October 7, 2017"/>
    <x v="3"/>
    <x v="1"/>
    <s v="80 min"/>
    <x v="64"/>
    <s v="Featuring interviews, concert footage and behind-the-scenes access, this documentary delivers fans an all-access look at the life of Chris Brown."/>
  </r>
  <r>
    <n v="80091741"/>
    <x v="0"/>
    <s v="13TH"/>
    <s v="Ava DuVernay"/>
    <m/>
    <x v="2"/>
    <s v="October 7, 2016"/>
    <x v="1"/>
    <x v="1"/>
    <s v="101 min"/>
    <x v="13"/>
    <s v="In this thought-provoking documentary, scholars, activists and politicians analyze the criminalization of African Americans and the U.S. prison boom."/>
  </r>
  <r>
    <n v="80115464"/>
    <x v="0"/>
    <s v="Russell Peters: Almost Famous"/>
    <s v="Dave Higby"/>
    <s v="Russell Peters"/>
    <x v="2"/>
    <s v="October 7, 2016"/>
    <x v="1"/>
    <x v="1"/>
    <s v="73 min"/>
    <x v="1"/>
    <s v="The comic comes home to Toronto to sound off on cultural quirks, kids' furniture and bathroom visits, reveling in all things ridiculously human."/>
  </r>
  <r>
    <n v="80113144"/>
    <x v="1"/>
    <s v="StoryBots Super Songs"/>
    <m/>
    <s v="Judy Greer, Jeff Gill, Erin Fitzgerald, Fred Tatasciore, Gregg Spiridellis"/>
    <x v="2"/>
    <s v="October 7, 2016"/>
    <x v="1"/>
    <x v="6"/>
    <s v="1 Season"/>
    <x v="2"/>
    <s v="Characters from the popular StoryBots apps for early childhood education give musical lessons on math, science, history, behaviors, emotions and more."/>
  </r>
  <r>
    <n v="80041653"/>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86"/>
    <s v="October 7, 2016"/>
    <x v="1"/>
    <x v="1"/>
    <s v="108 min"/>
    <x v="8"/>
    <s v="Besieged by overwhelming enemy forces, Irish soldiers on a U.N. peacekeeping mission in Africa valiantly defend their outpost in this true story."/>
  </r>
  <r>
    <n v="81016338"/>
    <x v="0"/>
    <s v="Love for Sale"/>
    <s v="Andibachtiar Yusuf"/>
    <s v="Gading Marten, Della Dartyan, Rukman Rosadi, Albert Halim, Verdi Solaiman, Adriano Qalbi, Sabrina Rochelle Kalangie, Rizky Mocil"/>
    <x v="29"/>
    <s v="October 6, 2019"/>
    <x v="9"/>
    <x v="4"/>
    <s v="101 min"/>
    <x v="31"/>
    <s v="Richard accepts a bet that he can't find a companion to a friend's wedding, not knowing the dating app he's using includes a 45-day contract."/>
  </r>
  <r>
    <n v="81002592"/>
    <x v="0"/>
    <s v="Jackpot"/>
    <s v="Dustin Nguyen"/>
    <s v="Chi Tai, Lan Ngoc, Dustin Nguyen, Thu Trang"/>
    <x v="38"/>
    <s v="October 6, 2018"/>
    <x v="5"/>
    <x v="4"/>
    <s v="92 min"/>
    <x v="30"/>
    <s v="A lottery ticket salesperson faces an ethical dilemma after setting aside a soon-to-be winning ticket for a customer to pick up and pay for later."/>
  </r>
  <r>
    <n v="81017724"/>
    <x v="0"/>
    <s v="Seven in Heaven"/>
    <s v="Chris Eigeman"/>
    <s v="Travis Tope, Haley Ramm, Jacinda Barrett, Gary Cole, Dylan Everett, Clark Backo, Vinson Tran, Paulino Nunes, Jeff Clarke"/>
    <x v="2"/>
    <s v="October 6, 2018"/>
    <x v="9"/>
    <x v="8"/>
    <s v="94 min"/>
    <x v="34"/>
    <s v="Two teenagers step into a secret closet and emerge in a terrifying alternate reality. They must find their way back before the door shuts forever."/>
  </r>
  <r>
    <n v="80174918"/>
    <x v="1"/>
    <s v="ID-0"/>
    <m/>
    <s v="Kazuyuki Okitsu, Minami Tsuda, Masaya Matsukaze, Sayaka Ohara, Rikiya Koyama, Hisako Kanemoto, Ari Ozawa, Junko Minagawa, Reina Ueda"/>
    <x v="42"/>
    <s v="October 6, 2017"/>
    <x v="3"/>
    <x v="4"/>
    <s v="1 Season"/>
    <x v="69"/>
    <s v="In the midst of a field exercise operating I-Machines, Alliance Academy student Maya Mikuri is thrown into an entirely different kind of adventure."/>
  </r>
  <r>
    <n v="80170301"/>
    <x v="0"/>
    <s v="Kung Fu Yoga"/>
    <s v="Stanley Tong"/>
    <s v="Jackie Chan, Disha Patani, Amyra Dastur, Sonu Sood, Aarif Rahman, Miya Muqi, Zhang Yixing, Eric Tsang"/>
    <x v="87"/>
    <s v="October 6, 2017"/>
    <x v="3"/>
    <x v="0"/>
    <s v="107 min"/>
    <x v="12"/>
    <s v="Two mismatched archaeologists battle a team of vicious mercenaries in a race to discover an ancient Tibetan treasure of unimaginable worth."/>
  </r>
  <r>
    <n v="80189623"/>
    <x v="0"/>
    <s v="The Death and Life of Marsha P. Johnson"/>
    <s v="David France"/>
    <m/>
    <x v="2"/>
    <s v="October 6, 2017"/>
    <x v="3"/>
    <x v="1"/>
    <s v="106 min"/>
    <x v="129"/>
    <s v="As she fights the tide of violence against trans women, activist Victoria Cruz probes the suspicious 1992 death of her friend Marsha P. Johnson."/>
  </r>
  <r>
    <n v="80215730"/>
    <x v="1"/>
    <s v="Legend Quest: Masters of Myth"/>
    <m/>
    <s v="Johnny Rose, Annemarie Blanco, Paul Tei, Oscar Cheda, Chuck Morgan, Jenna Lamia, James Carrey"/>
    <x v="36"/>
    <s v="October 5, 2019"/>
    <x v="0"/>
    <x v="3"/>
    <s v="1 Season"/>
    <x v="2"/>
    <s v="When mythical creatures come to life, it's up to Leo, Teodora, Don AndrÃ©s and Alebrije â€“ super-secret monster hunters â€“ to save the day."/>
  </r>
  <r>
    <n v="81161487"/>
    <x v="1"/>
    <s v="My Country: The New Age"/>
    <m/>
    <s v="Yang Se-Jong, Woo Doâ€‘hwan, Seolhyun, Jang Hyuk, Kim Young-chul, In Gyo-jin, Yu Oh-seong, Ahn Nae-sang"/>
    <x v="23"/>
    <s v="October 5, 2019"/>
    <x v="0"/>
    <x v="4"/>
    <s v="1 Season"/>
    <x v="67"/>
    <s v="At the end of the Goryeo period, there were those who led the charge to proclaim a new age â€“ and the ordinary individuals who risked everything."/>
  </r>
  <r>
    <n v="81177367"/>
    <x v="0"/>
    <s v="Noblemen"/>
    <s v="Vandana Kataria"/>
    <s v="Ali Haji, Kunal Kapoor, Muskkaan Jaferi, Hardik Thakkar, Ali Mir, Shaan Grover, M.K. Raina, Ivan Rodrigues"/>
    <x v="16"/>
    <s v="October 5, 2019"/>
    <x v="0"/>
    <x v="1"/>
    <s v="109 min"/>
    <x v="23"/>
    <s v="When he lands the lead in his Christian school's production of &quot;The Merchant of Venice,&quot; a secretly gay student is bullied by wealthy upperclassmen."/>
  </r>
  <r>
    <n v="81016323"/>
    <x v="0"/>
    <s v="Cahaya Dari Timur Beta Maluku"/>
    <s v="Angga Dwimas Sasongko"/>
    <s v="Chicco Jerikho, Abdurrahman Arif, Jajang C. Noer, Ridho Hafiedz, Leo Maitimu, Shafira Umm, Glenn Fredly, Aufa Assagaf, Burhanuddin Ohorella, Bebeto Leutually"/>
    <x v="29"/>
    <s v="October 5, 2018"/>
    <x v="4"/>
    <x v="4"/>
    <s v="151 min"/>
    <x v="117"/>
    <s v="After witnessing a childâ€™s death during a violent clash, a former soccer player launches a youth team to help local kids avoid further bloodshed."/>
  </r>
  <r>
    <n v="80198511"/>
    <x v="1"/>
    <s v="Dancing Queen"/>
    <m/>
    <s v="Justin &quot;Alyssa Edwards&quot; Johnson"/>
    <x v="7"/>
    <s v="October 5, 2018"/>
    <x v="9"/>
    <x v="4"/>
    <s v="1 Season"/>
    <x v="86"/>
    <s v="Snatching trophies. Getting gorgeous. Turning it up. Alyssa Edwards rules the dance studio by day â€“ and the drag world by night."/>
  </r>
  <r>
    <n v="81016318"/>
    <x v="0"/>
    <s v="Emma' (Mother)"/>
    <s v="Riri Riza"/>
    <s v="Cut Mini Theo, Christoffer Nelwan, Arman Dewarti, Jajang C. Noer, Indah Permatasari, Dimi Cindyastira, Irmawati Jabbar, Andreuw Parinussa, Fanesa Kayla"/>
    <x v="29"/>
    <s v="October 5, 2018"/>
    <x v="1"/>
    <x v="0"/>
    <s v="74 min"/>
    <x v="40"/>
    <s v="In 1950s Makassar, the life of a devoted mother is upended when another woman enters her husband's life."/>
  </r>
  <r>
    <n v="80240840"/>
    <x v="1"/>
    <s v="Empire Games"/>
    <m/>
    <s v="Jim O'Brien"/>
    <x v="88"/>
    <s v="October 5, 2018"/>
    <x v="9"/>
    <x v="4"/>
    <s v="1 Season"/>
    <x v="18"/>
    <s v="Interviews with scholars and dramatic reenactments bring to life the origins and history-making achievements of the world's greatest ancient empires."/>
  </r>
  <r>
    <n v="80191369"/>
    <x v="1"/>
    <s v="LOST SONG"/>
    <m/>
    <s v="Konomi Suzuki, Yukari Tamura, Misaki Kuno, Chiaki Takahashi, Seiichiro Yamashita, Asami Seto, Yu Serizawa, Ai Kayano, Tsuyoshi Koyama, Yuto Suzuki, Mitsuru Ogata, Hiroshi Ito"/>
    <x v="42"/>
    <s v="October 5, 2018"/>
    <x v="9"/>
    <x v="4"/>
    <s v="1 Season"/>
    <x v="69"/>
    <s v="War looms over the kingdom of Neunatia, where two young women are both burdened and blessed by the power of song."/>
  </r>
  <r>
    <n v="80242081"/>
    <x v="0"/>
    <s v="Malevolent"/>
    <s v="Olaf de Fleur"/>
    <s v="Florence Pugh, Ben Lloyd-Hughes, Celia Imrie, James Cosmo, Scott Chambers, Georgina Bevan"/>
    <x v="1"/>
    <s v="October 5, 2018"/>
    <x v="9"/>
    <x v="1"/>
    <s v="89 min"/>
    <x v="14"/>
    <s v="A brother-sister team who fake paranormal encounters for cash get more than they bargained for when a job at a haunted estate turns very, very real."/>
  </r>
  <r>
    <n v="80168222"/>
    <x v="0"/>
    <s v="Private Life"/>
    <s v="Tamara Jenkins"/>
    <s v="Paul Giamatti, Kathryn Hahn, Kayli Carter, Molly Shannon, John Carroll Lynch, Denis O'Hare, Desmin Borges, Tracee Chimo, Siobhan Fallon Hogan, Emily Robinson"/>
    <x v="2"/>
    <s v="October 5, 2018"/>
    <x v="9"/>
    <x v="5"/>
    <s v="124 min"/>
    <x v="25"/>
    <s v="Struggling to conceive, a couple in their 40s are almost out of options â€“ until a sliver of hope arrives in the form of their visiting step-niece."/>
  </r>
  <r>
    <n v="80999063"/>
    <x v="0"/>
    <s v="Super Monsters Save Halloween"/>
    <m/>
    <s v="Elyse Maloway, Vincent Tong, Erin Matthews, Andrea Libman, Alessandro Juliani, Nicole Anthony, Diana Kaarina, Ian James Corlett, Britt McKillip, Kathleen Barr"/>
    <x v="7"/>
    <s v="October 5, 2018"/>
    <x v="9"/>
    <x v="6"/>
    <s v="25 min"/>
    <x v="9"/>
    <s v="The Super Monsters use their powers to get their neighbors in the Halloween spirit, then help a nervous friend see there's nothing to be afraid of."/>
  </r>
  <r>
    <n v="80220650"/>
    <x v="1"/>
    <s v="YG Future Strategy Office"/>
    <m/>
    <s v="Seungri, Yoo Byung Jae, Lee Jai-jin, Jinu, Son Se-bin, Kim Ga-eun, Park Choong-hwan, Baek Yeong-gwang, Choi Sin-deuk"/>
    <x v="23"/>
    <s v="October 5, 2018"/>
    <x v="9"/>
    <x v="1"/>
    <s v="1 Season"/>
    <x v="130"/>
    <s v="K-pop star Seungri, BIGBANG's youngest member, tries to lead a team of bumbling staff at YG's Future Strategy Office in this mockumentary sitcom."/>
  </r>
  <r>
    <n v="80164032"/>
    <x v="0"/>
    <s v="A Plastic Ocean"/>
    <m/>
    <s v="Tanya Streeter"/>
    <x v="89"/>
    <s v="October 4, 2019"/>
    <x v="1"/>
    <x v="0"/>
    <s v="100 min"/>
    <x v="13"/>
    <s v="When he discovers the world's oceans brimming with plastic waste, a documentary filmmaker investigates the pollution's environmental impacts."/>
  </r>
  <r>
    <n v="81158574"/>
    <x v="0"/>
    <s v="Brother in Love"/>
    <s v="Onur Bilgetay"/>
    <s v="Cem GelinoÄŸlu, Melis Babadag, Ege KÃ¶kenli, MÃ¼fit Kayacan, Lale BaÅŸar, Ali Erkazan, Ã–zlem Ã‡akar, Selen DomaÃ§, Ferdi Sancar, GÃ¼ven Hokna"/>
    <x v="32"/>
    <s v="October 4, 2019"/>
    <x v="0"/>
    <x v="4"/>
    <s v="110 min"/>
    <x v="27"/>
    <s v="A robbery leaves a proprietor penniless before his wedding, but becoming a son-in-law to a second family might be the financial solution he needs."/>
  </r>
  <r>
    <n v="80237905"/>
    <x v="0"/>
    <s v="In the Tall Grass"/>
    <s v="Vincenzo Natali"/>
    <s v="Patrick Wilson, Laysla De Oliveira, Avery Whitted, Harrison Gilbertson, Rachel Wilson, Will Buie Jr."/>
    <x v="20"/>
    <s v="October 4, 2019"/>
    <x v="0"/>
    <x v="1"/>
    <s v="102 min"/>
    <x v="14"/>
    <s v="After hearing a boy's cry for help, a pregnant woman and her brother wade into a vast field of grass, only to discover there may be no way out."/>
  </r>
  <r>
    <n v="81132440"/>
    <x v="0"/>
    <s v="Kids on the Block"/>
    <s v="TugÃ§e Soysop"/>
    <s v="Selim Bayraktar, Berat Efe Parlar, Esat Polat GÃ¼ler, Eda DÃ¶ÄŸer, Dora DalgÄ±Ã§, Taha SÃ¶nmezisik, Zeynep Ilgin Ã‡elik, Arda TaÅŸarcan, Alperen Efe Esmer, Ä°lknur KÃ¼lahlÄ±oglu, Ä°kra KÃ¼lahlÄ±oÄŸlu"/>
    <x v="32"/>
    <s v="October 4, 2019"/>
    <x v="0"/>
    <x v="0"/>
    <s v="102 min"/>
    <x v="0"/>
    <s v="When their fun in the park is threatened by a neighborhood nagger, a group of friends declares war to play freely on their turf."/>
  </r>
  <r>
    <n v="80117803"/>
    <x v="1"/>
    <s v="Raising Dion"/>
    <m/>
    <s v="Alisha Wainwright, Ja'Siah Young, Jason Ritter, Michael B. Jordan, Jazmyn Simon, Ali Ahn, Sammi Haney"/>
    <x v="2"/>
    <s v="October 4, 2019"/>
    <x v="0"/>
    <x v="0"/>
    <s v="1 Season"/>
    <x v="131"/>
    <s v="A widowed mom sets out to solve the mystery surrounding her young son's emerging superpowers while keeping his extraordinary gifts under wraps."/>
  </r>
  <r>
    <n v="81021243"/>
    <x v="0"/>
    <s v="Super Monsters: Vida's First Halloween"/>
    <s v="Jacob Joice, Steve Ball"/>
    <s v="Gigi Saul Guerrero, Elyse Maloway, Vincent Tong, Erin Mathews, Andrea Libman, Alessandro Juliani, Nicole Anthony, Diana Kaarina, Ian James Corlett, Britt McKillip, Kathleen Barr"/>
    <x v="2"/>
    <s v="October 4, 2019"/>
    <x v="0"/>
    <x v="6"/>
    <s v="24 min"/>
    <x v="9"/>
    <s v="The Super Monsters share their Halloween traditions with Vida, then get invited to a DÃ­a de los Muertos party in the Howlers' backyard."/>
  </r>
  <r>
    <n v="81004460"/>
    <x v="0"/>
    <s v="Compulsion"/>
    <s v="Craig Goodwill"/>
    <s v="Analeigh Tipton, Jakob Cedergren, Marta Gastini, Jan Bijvoet, Anita Kravos, Valentin Merlet"/>
    <x v="90"/>
    <s v="October 4, 2018"/>
    <x v="1"/>
    <x v="1"/>
    <s v="84 min"/>
    <x v="76"/>
    <s v="Lured to a majestic, remote villa by an old lover, an erotic novelist finds herself falling for a mysterious woman and descending into a moral abyss."/>
  </r>
  <r>
    <n v="81016330"/>
    <x v="0"/>
    <s v="The Dreamer"/>
    <s v="Riri Riza"/>
    <s v="Vikri Septiawan, Rendy Ahmad, Azwir Fitrianto, Maudy Ayunda"/>
    <x v="29"/>
    <s v="October 4, 2018"/>
    <x v="6"/>
    <x v="0"/>
    <s v="121 min"/>
    <x v="40"/>
    <s v="A trio of friends struggles to make it through adolescence, all while hoping that bigger and better things await them."/>
  </r>
  <r>
    <n v="70105130"/>
    <x v="0"/>
    <s v="The Haunting of Molly Hartley"/>
    <s v="Mickey Liddell"/>
    <s v="Haley Bennett, Jake Weber, Chace Crawford, Shannon Woodward, Shanna Collins, AnnaLynne McCord, Marin Hinkle, Nina Siemaszko, Josh Stewart, Jessica Lowndes, Randy Wayne"/>
    <x v="2"/>
    <s v="October 4, 2018"/>
    <x v="19"/>
    <x v="8"/>
    <s v="85 min"/>
    <x v="14"/>
    <s v="A troubled teenage girl hopes to start fresh at a new school, but the horrifying truth about her past is destined to catch up with her."/>
  </r>
  <r>
    <n v="81010662"/>
    <x v="1"/>
    <s v="Violet Evergarden: Special"/>
    <m/>
    <s v="Yui Ishikawa, Takehito Koyasu, Daisuke Namikawa, Aya Endo, Kouki Uchiyama, Minori Chihara, Haruka Tomatsu, Yoko Hikasa"/>
    <x v="42"/>
    <s v="October 4, 2018"/>
    <x v="9"/>
    <x v="0"/>
    <s v="1 Season"/>
    <x v="132"/>
    <s v="Auto Memory Doll Violet Evergarden writes letters for people who canâ€™t, learning about her war-torn country and her own hardened heart along the way."/>
  </r>
  <r>
    <n v="80141858"/>
    <x v="0"/>
    <s v="LEGO Jurassic World: The Indominus Escape"/>
    <s v="Michael D. Black"/>
    <s v="A.J. LoCascio, Sendhil Ramamurthy, Fred Tatasciore, Jake Johnson, Lauren Lapkus, Zachary Levi, BD Wong, David Gunning"/>
    <x v="2"/>
    <s v="October 4, 2016"/>
    <x v="1"/>
    <x v="3"/>
    <s v="25 min"/>
    <x v="0"/>
    <s v="The scientists of Jurassic World create a captivating and terrifying new creature that loves hot dogs. But what happens when the hot dogs run out?"/>
  </r>
  <r>
    <n v="81084225"/>
    <x v="0"/>
    <s v="Grego Rossello: Disculpe las molestias"/>
    <s v="Juani Libonatti"/>
    <s v="Grego Rossello"/>
    <x v="80"/>
    <s v="October 31, 2019"/>
    <x v="0"/>
    <x v="1"/>
    <s v="65 min"/>
    <x v="1"/>
    <s v="Argentine comedian Grego Rossello takes the stage in Buenos Aires to share his takes on modern stardom, airline dining, brotherly love and more."/>
  </r>
  <r>
    <n v="80203920"/>
    <x v="1"/>
    <s v="Nowhere Man"/>
    <s v="DJ Chen"/>
    <s v="Alyssa Chia, Mavis Fan, Joseph Chang, Wang Po-chieh, Jeremiah Zhang, Chou Min-fu, Greg Hsu, Kuo Tze-cheng, Shen Hai-jung, Lu Yi-long"/>
    <x v="68"/>
    <s v="October 31, 2019"/>
    <x v="0"/>
    <x v="1"/>
    <s v="1 Season"/>
    <x v="75"/>
    <s v="Two nefarious schemes taking place 10 years apart entangle a dauntless triad member, who must break out of prison to rescue a loved one."/>
  </r>
  <r>
    <n v="80242051"/>
    <x v="1"/>
    <s v="Sleepless Society: Bedtime Wishes"/>
    <m/>
    <s v="Shahkrit Yamnarm, Savika Chaiyadej, Supoj Chancharoen, Pairoj Sangwariboot, Suchao Pongwilai, Nataya Chanrung, Papangkorn Lerkchaleampote, Suchada Tongam, Sasin Chow"/>
    <x v="7"/>
    <s v="October 31, 2019"/>
    <x v="0"/>
    <x v="1"/>
    <s v="1 Season"/>
    <x v="55"/>
    <s v="During a holiday stay at a hotel resort, a flight attendant encounters a wealthy, mysterious man with two different personas."/>
  </r>
  <r>
    <n v="80199806"/>
    <x v="0"/>
    <s v="Gun City"/>
    <s v="Dani de la Torre"/>
    <s v="Luis Tosar, Michelle Jenner, Vicente Romero, Manolo Solo, Paco Tous, Adriana Torrebejano, Pep Tosar, Jaime Lorente, Ernesto Alterio, Fernando Cayo"/>
    <x v="91"/>
    <s v="October 31, 2018"/>
    <x v="9"/>
    <x v="1"/>
    <s v="126 min"/>
    <x v="22"/>
    <s v="In 1921 Barcelona, amid unrest between anarchists and the police, a cop plays both sides to learn who stole army weapons that could ignite a civil war."/>
  </r>
  <r>
    <n v="80084834"/>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92"/>
    <s v="October 31, 2018"/>
    <x v="5"/>
    <x v="5"/>
    <s v="118 min"/>
    <x v="40"/>
    <s v="Flashbacks reveal Gen. Antonio Luna's tireless fight for Filipino independence from the U.S. and his leadership in the Philippine-American War in 1899."/>
  </r>
  <r>
    <n v="80208273"/>
    <x v="0"/>
    <s v="Judah Friedlander: America Is the Greatest Country in the United States"/>
    <s v="Judah Friedlander"/>
    <s v="Judah Friedlander"/>
    <x v="2"/>
    <s v="October 31, 2017"/>
    <x v="3"/>
    <x v="1"/>
    <s v="84 min"/>
    <x v="1"/>
    <s v="Deadpan comic and self-proclaimed world champion Judah Friedlander performs over several nights in New York, explaining why America is No. 1."/>
  </r>
  <r>
    <n v="80145699"/>
    <x v="0"/>
    <s v="The B-Side: Elsa Dorfman's Portrait Photography"/>
    <s v="Errol Morris"/>
    <s v="Elsa Dorfman"/>
    <x v="2"/>
    <s v="October 31, 2017"/>
    <x v="1"/>
    <x v="1"/>
    <s v="76 min"/>
    <x v="13"/>
    <s v="Filmmaker Errol Morris probes the life, work and studio of his pal Elsa Dorfman, a Polaroid photographer who's shot luminaries and regular folk alike."/>
  </r>
  <r>
    <n v="80204927"/>
    <x v="1"/>
    <s v="Zumbo's Just Desserts"/>
    <m/>
    <s v="Adriano Zumbo, Rachel Khoo"/>
    <x v="70"/>
    <s v="October 31, 2017"/>
    <x v="1"/>
    <x v="4"/>
    <s v="1 Season"/>
    <x v="104"/>
    <s v="Dessert wizard Adriano Zumbo looks for the next â€œWilly Wonkaâ€ in this tense competition that finds skilled amateurs competing for a $100,000 prize."/>
  </r>
  <r>
    <n v="70266684"/>
    <x v="0"/>
    <s v="Kristy"/>
    <s v="Oliver Blackburn"/>
    <s v="Haley Bennett, Ashley Greene, Erica Ash, Lucas Till, Chris Coy, Al Vicente, Wayne PÃ©re, Jon Arthur, Mike Seal"/>
    <x v="2"/>
    <s v="October 31, 2015"/>
    <x v="2"/>
    <x v="7"/>
    <s v="85 min"/>
    <x v="34"/>
    <s v="Opting to stay on campus over the Thanksgiving holiday, coed Justine and a handful of friends find their break violently disrupted by a sadistic gang."/>
  </r>
  <r>
    <n v="81166978"/>
    <x v="1"/>
    <s v="Bring It On, Ghost"/>
    <s v="Park Joon-hwa"/>
    <s v="Taecyeon, Kim So-hyun, Kwon Yul, Kim Sang-ho, Kang Ki-young, Lee Da-wit, Kim Min-sang, Yun Seo-hyun"/>
    <x v="23"/>
    <s v="October 30, 2019"/>
    <x v="1"/>
    <x v="4"/>
    <s v="1 Season"/>
    <x v="78"/>
    <s v="A college student with psychic abilities takes in an amnesiac ghost as his roommate â€“ who ends up helping him hunt down spooky spirits."/>
  </r>
  <r>
    <n v="81177371"/>
    <x v="0"/>
    <s v="Mehandi Circus"/>
    <s v="Saravana Rajendran"/>
    <s v="Madhampatti Rangaraj, Shweta Tripathi, Vela Ramamoorthy, Ankur Vikal, G. Marimuthu, Sunny Charles"/>
    <x v="16"/>
    <s v="October 30, 2019"/>
    <x v="0"/>
    <x v="4"/>
    <s v="126 min"/>
    <x v="31"/>
    <s v="In the early 1990s, the love between a cassette shop owner and a traveling circus performer challenges caste barriers and disapproving parents."/>
  </r>
  <r>
    <n v="81167029"/>
    <x v="1"/>
    <s v="Tomorrow with You"/>
    <m/>
    <s v="Shin Mina, Lee Je-hoon, Kim Ye-won, Cho Han-cheul, Baek Hyeon-jin, Kang Ki-doong, Park Joo-hee, Oh Gwang-rok"/>
    <x v="23"/>
    <s v="October 30, 2019"/>
    <x v="3"/>
    <x v="4"/>
    <s v="1 Season"/>
    <x v="78"/>
    <s v="The head of a real estate firm with the ability to travel through time by taking the subway marries a photographer to try and change his future."/>
  </r>
  <r>
    <n v="81142594"/>
    <x v="1"/>
    <s v="Tunnel"/>
    <m/>
    <s v="Todsapol Maisuk, Johnny Hao, Morakot Liu, Pemy Peramin Thabkaew, Phenphet Phenkul, Sumet Ong-Art, Amarin Nitipon, Tor Techathuwanan, Komsan Kajonpaisansuk"/>
    <x v="7"/>
    <s v="October 30, 2019"/>
    <x v="0"/>
    <x v="1"/>
    <s v="1 Season"/>
    <x v="55"/>
    <s v="A detective finds himself 30 years in the future and must solve a string of grisly crimes before he can return to the past."/>
  </r>
  <r>
    <n v="70067230"/>
    <x v="0"/>
    <s v="My Brother ... Nikhil"/>
    <s v="Onir"/>
    <s v="Juhi Chawla, Sanjay Suri, Victor Banerjee, Lillete Dubey, Purab Kohli, Dipannita Sharma, Gautam Kapoor"/>
    <x v="16"/>
    <s v="October 30, 2018"/>
    <x v="16"/>
    <x v="0"/>
    <s v="116 min"/>
    <x v="23"/>
    <s v="After being diagnosed HIV-positive, a champion swimmer is disowned and harassed by all except his loving sister and loyal boyfriend."/>
  </r>
  <r>
    <n v="80207446"/>
    <x v="0"/>
    <s v="Shorgul"/>
    <s v="Jitendra Tiwari, Pranav Singh"/>
    <s v="Ashutosh Rana, Jimmy Shergill, Suha Gezen, Sanjay Suri, Narendra Jha, Hiten Tejwani, Eijaz Khan, Aniruddha Dave"/>
    <x v="16"/>
    <s v="October 30, 2018"/>
    <x v="1"/>
    <x v="4"/>
    <s v="122 min"/>
    <x v="40"/>
    <s v="A Hindu boy's feelings for a Muslim girl expose the tensions between their two communities and open the door to chaos and violence."/>
  </r>
  <r>
    <n v="80207447"/>
    <x v="0"/>
    <s v="Siddhant"/>
    <s v="Vivek Wagh"/>
    <s v="Vikram Gokhale, Swati Chitnis, Kishore Kadam, Ganesh Yadav, Sarang Sathaye, Archit Deodhar, Madhavi Soman, Neha Mahajan"/>
    <x v="16"/>
    <s v="October 30, 2018"/>
    <x v="4"/>
    <x v="9"/>
    <s v="105 min"/>
    <x v="23"/>
    <s v="A principled mathematics teacher is shocked to discover that his grandson used unethical means to achieve academic success."/>
  </r>
  <r>
    <n v="80987753"/>
    <x v="1"/>
    <s v="The Degenerates"/>
    <m/>
    <s v="Big Jay Oakerson, Brad Williams, Yamaneika Saunders, Liza  Treyger, Joey Diaz, Christina Pazsitzky"/>
    <x v="7"/>
    <s v="October 30, 2018"/>
    <x v="9"/>
    <x v="1"/>
    <s v="1 Season"/>
    <x v="93"/>
    <s v="Six stand-ups explore the coarse and salacious side of comedy in this series of half-hour specials. For mature audiences."/>
  </r>
  <r>
    <n v="81016324"/>
    <x v="0"/>
    <s v="The Jungle School"/>
    <s v="Riri Riza"/>
    <s v="Prisia Nasution, Nyungsang Bungo, Rukman Rosadi, Nadhira Suryadi, Ines Somellera"/>
    <x v="29"/>
    <s v="October 30, 2018"/>
    <x v="2"/>
    <x v="0"/>
    <s v="90 min"/>
    <x v="40"/>
    <s v="An idealistic young woman travels to the jungles of Indonesia to teach literacy â€“ and much more â€“ to local children."/>
  </r>
  <r>
    <n v="80192097"/>
    <x v="0"/>
    <s v="SPF-18"/>
    <s v="Alex Israel"/>
    <s v="Carson Meyer, Noah Centineo, Bianca Santos, Jackson White, Sean Russel Herman, Rosanna Arquette, Molly Ringwald, Pamela Anderson, Keanu Reeves, Goldie Hawn"/>
    <x v="2"/>
    <s v="October 30, 2017"/>
    <x v="3"/>
    <x v="8"/>
    <s v="75 min"/>
    <x v="133"/>
    <s v="The arrival of an enigmatic struggling musician in Malibu shakes the ground beneath the feet of a teenage girl and her surfer boyfriend."/>
  </r>
  <r>
    <n v="70185045"/>
    <x v="0"/>
    <s v="Forks Over Knives"/>
    <s v="Lee Fulkerson"/>
    <m/>
    <x v="2"/>
    <s v="October 3, 2019"/>
    <x v="10"/>
    <x v="10"/>
    <s v="96 min"/>
    <x v="13"/>
    <s v="According to the research of two food scientists, the popularity of processed foods has led to epidemic rates of obesity, diabetes and other diseases."/>
  </r>
  <r>
    <n v="80217066"/>
    <x v="1"/>
    <s v="Seis Manos"/>
    <m/>
    <s v="Aislinn Derbez, Mike Colter, Jonny Cruz, AngÃ©lica Vale, Vic Chao, Danny Trejo"/>
    <x v="2"/>
    <s v="October 3, 2019"/>
    <x v="0"/>
    <x v="1"/>
    <s v="1 Season"/>
    <x v="134"/>
    <s v="Orphans raised by a martial arts master are plunged into a mystery involving demonic powers, drug cartels, ancient rituals and blood sacrifice."/>
  </r>
  <r>
    <n v="70002129"/>
    <x v="0"/>
    <s v="Benji's Very Own Christmas Story"/>
    <s v="Joe Camp"/>
    <s v="Ron Moody, Patsy Garrett, Cynthia Smith"/>
    <x v="2"/>
    <s v="October 3, 2018"/>
    <x v="32"/>
    <x v="9"/>
    <s v="25 min"/>
    <x v="9"/>
    <s v="While on a press tour, Benji goes behind the scenes of Santa's workshop. But Santa has a devastating secret, so it's up to Benji to save Christmas."/>
  </r>
  <r>
    <n v="80191963"/>
    <x v="0"/>
    <s v="The Black Prince"/>
    <s v="Kavi Raz"/>
    <s v="Satinder Sartaaj, Shabana Azmi, Jason Flemyng, Amanda Root, Rup Magon, Sophie Stevens, Keith Duffy, David Essex, Leanne Joyce, Ranjit Singh Shubh"/>
    <x v="93"/>
    <s v="October 3, 2018"/>
    <x v="3"/>
    <x v="8"/>
    <s v="121 min"/>
    <x v="40"/>
    <s v="After being exiled to England as a child, a Punjabi prince struggles to return to his homeland and his Sikh faith in this historical drama."/>
  </r>
  <r>
    <n v="80218099"/>
    <x v="0"/>
    <s v="Truth or Dare"/>
    <s v="Nick Simon"/>
    <s v="Cassandra Scerbo, Brytni Sarpy, Mason Dye, Harvey Guillen, Luke Baines, Ricardo Hoyos, Alexxis Lemire, Christina Masterson, Heather Langenkamp"/>
    <x v="2"/>
    <s v="October 3, 2018"/>
    <x v="3"/>
    <x v="1"/>
    <s v="88 min"/>
    <x v="34"/>
    <s v="A game of &quot;Truth or Dare&quot; among college friends on spring break turns deadly when a demon seems determined to use it to kill them all."/>
  </r>
  <r>
    <n v="80199767"/>
    <x v="0"/>
    <s v="Cult of Chucky"/>
    <s v="Don Mancini"/>
    <s v="Fiona Dourif, Michael Therriault, Adam Hurtig, Alex Vincent, Jennifer Tilly, Brad Dourif, Summer H. Howell, Grace Lynn Kung, Elisabeth Rosen, Zak Santiago, Ali Tataryn"/>
    <x v="2"/>
    <s v="October 3, 2017"/>
    <x v="3"/>
    <x v="5"/>
    <s v="90 min"/>
    <x v="34"/>
    <s v="Following a string of murders in the asylum where she's confined, Nica Pierce begins to wonder whether Chucky is real after all."/>
  </r>
  <r>
    <n v="80191665"/>
    <x v="0"/>
    <s v="Rodney Carrington: Here Comes the Truth"/>
    <s v="Brandon Jones"/>
    <s v="Rodney Carrington"/>
    <x v="2"/>
    <s v="October 3, 2017"/>
    <x v="3"/>
    <x v="1"/>
    <s v="66 min"/>
    <x v="1"/>
    <s v="Raunchy country comic and musician Rodney Carrington jokes and sings about life in his 40s, poking fun at sex, relationships and gaining weight."/>
  </r>
  <r>
    <n v="80161921"/>
    <x v="0"/>
    <s v="Security"/>
    <s v="Alain Desrochers"/>
    <s v="Antonio Banderas, Ben Kingsley, Liam McIntyre, Cung Le, Katherine de la Rocha, Chad Lindberg, Jiro Wang, Gabriella Wright, Shari Watson, John Strong"/>
    <x v="2"/>
    <s v="October 3, 2017"/>
    <x v="3"/>
    <x v="5"/>
    <s v="92 min"/>
    <x v="43"/>
    <s v="After taking a job as a mall security guard, a former Marine steps up to protect a young girl who's being hunted by heavily armed mercenaries."/>
  </r>
  <r>
    <n v="81148672"/>
    <x v="0"/>
    <s v="Arsenio Hall: Smart &amp; Classy"/>
    <s v="Brian Volk-Weiss"/>
    <s v="Arsenio Hall"/>
    <x v="2"/>
    <s v="October 29, 2019"/>
    <x v="0"/>
    <x v="1"/>
    <s v="63 min"/>
    <x v="1"/>
    <s v="In his first stand-up special, Arsenio Hall discusses getting older, the changing times and culture, social issues and even bothersome baby toes."/>
  </r>
  <r>
    <n v="81169914"/>
    <x v="1"/>
    <s v="Shine On with Reese"/>
    <m/>
    <s v="Reese Witherspoon"/>
    <x v="2"/>
    <s v="October 29, 2019"/>
    <x v="9"/>
    <x v="4"/>
    <s v="1 Season"/>
    <x v="18"/>
    <s v="In a talk show straight from the heart, actor and producer Reese Witherspoon visits with groundbreaking women to discuss their inspiring journeys."/>
  </r>
  <r>
    <n v="81211714"/>
    <x v="0"/>
    <s v="The Road to El Camino: Behind the Scenes of El Camino: A Breaking Bad Movie"/>
    <m/>
    <m/>
    <x v="2"/>
    <s v="October 29, 2019"/>
    <x v="0"/>
    <x v="4"/>
    <s v="14 min"/>
    <x v="46"/>
    <s v="Aaron Paul, Vince Gilligan and other cast members, producers and crew share stories and footage from the making of &quot;El Camino.&quot;"/>
  </r>
  <r>
    <n v="80224362"/>
    <x v="0"/>
    <s v="Kings"/>
    <s v="Deniz Gamze ErgÃ¼ven"/>
    <s v="Halle Berry, Daniel Craig, Lamar Johnson, Kaalan Walker, Rachel Hilson, Issac Ryan Brown, Callan Farris, Serenity Reign Brown, Reece Cody, Aiden Akpan"/>
    <x v="94"/>
    <s v="October 29, 2018"/>
    <x v="3"/>
    <x v="5"/>
    <s v="87 min"/>
    <x v="88"/>
    <s v="A foster mom and her houseful of kids befriend a bitter neighbor after the Rodney King verdict is handed down in 1992 Los Angeles."/>
  </r>
  <r>
    <n v="80092857"/>
    <x v="0"/>
    <s v="Pup Star"/>
    <s v="Robert Vince"/>
    <s v="Makenzie Moss, Jed Rees, David DeLuise, Carla Jimenez, Tom Everett Scott, Diedrich Bader, George Newbern, Bonnie Somerville, John Ratzenberger"/>
    <x v="20"/>
    <s v="October 29, 2016"/>
    <x v="1"/>
    <x v="11"/>
    <s v="92 min"/>
    <x v="0"/>
    <s v="After a singing pup with big dreams of stardom gets dognapped and escapes with a friend's help, her journey home is a fun, music-filled adventure."/>
  </r>
  <r>
    <n v="80244679"/>
    <x v="0"/>
    <s v="A 3 Minute Hug"/>
    <s v="Everardo GonzÃ¡lez"/>
    <m/>
    <x v="95"/>
    <s v="October 28, 2019"/>
    <x v="0"/>
    <x v="0"/>
    <s v="28 min"/>
    <x v="46"/>
    <s v="This documentary captures the joy and heartbreak of families separated by the U.S.-Mexico border sharing a short but bittersweet reunion in 2018."/>
  </r>
  <r>
    <n v="81110394"/>
    <x v="0"/>
    <s v="Little Miss Sumo"/>
    <s v="Matt Kay"/>
    <s v="Hiyori Kon"/>
    <x v="1"/>
    <s v="October 28, 2019"/>
    <x v="9"/>
    <x v="9"/>
    <s v="20 min"/>
    <x v="112"/>
    <s v="In an ancient sport traditionally reserved for men, 20-year-old female sumo prodigy Hiyori attempts to revolutionize Japanâ€™s national pastime."/>
  </r>
  <r>
    <n v="80067754"/>
    <x v="0"/>
    <s v="Equals"/>
    <s v="Drake Doremus"/>
    <s v="Nicholas Hoult, Kristen Stewart, Jacki Weaver, Guy Pearce, Rebecca Hazlewood, Scott Lawrence, Kai Lennox, Rizwan Manji"/>
    <x v="96"/>
    <s v="October 28, 2018"/>
    <x v="5"/>
    <x v="8"/>
    <s v="102 min"/>
    <x v="108"/>
    <s v="Two young lovers depart from the norm simply by having romantic feelings for each other in a society where humans have been relieved of all emotions."/>
  </r>
  <r>
    <n v="80189954"/>
    <x v="0"/>
    <s v="Pup Star: Better 2Gether"/>
    <s v="Robert Vince"/>
    <s v="Kaitlyn Maher, Obba BabatundÃ©, Lombardo Boyar, Molly Burnett, Chris Coppola, Reggie De Leon, David DeLuise, Matty Finochio, Josh Flitter, Benjamin Flores Jr."/>
    <x v="20"/>
    <s v="October 28, 2017"/>
    <x v="3"/>
    <x v="10"/>
    <s v="93 min"/>
    <x v="0"/>
    <s v="Returning Pup Star champ Tiny has her Yorkie paws full after an evil rival replaces her with street dog Scrappy during the national competition."/>
  </r>
  <r>
    <n v="80094648"/>
    <x v="0"/>
    <s v="I Am the Pretty Thing That Lives in the House"/>
    <s v="Osgood Perkins"/>
    <s v="Ruth Wilson, Bob Balaban, Lucy Boynton, Paula Prentiss"/>
    <x v="48"/>
    <s v="October 28, 2016"/>
    <x v="1"/>
    <x v="4"/>
    <s v="89 min"/>
    <x v="118"/>
    <s v="A nervous nurse who scares easily finds herself caring for an ailing horror novelist while living in a house with hidden secrets."/>
  </r>
  <r>
    <n v="80066073"/>
    <x v="0"/>
    <s v="Into the Inferno"/>
    <s v="Werner Herzog"/>
    <s v="Werner Herzog"/>
    <x v="97"/>
    <s v="October 28, 2016"/>
    <x v="1"/>
    <x v="0"/>
    <s v="107 min"/>
    <x v="13"/>
    <s v="With stunning views of eruptions and lava flows, Werner Herzog captures the raw power of volcanoes and their ties to indigenous spiritual practices."/>
  </r>
  <r>
    <n v="80123740"/>
    <x v="0"/>
    <s v="The African Doctor"/>
    <s v="Julien Rambaldi"/>
    <s v="Marc Zinga, AÃ¯ssa MaÃ¯ga, Bayron Lebli, MÃ©dina Diarra, Rufus, Jonathan Lambert, Jean-BenoÃ®t Ugeux"/>
    <x v="17"/>
    <s v="October 28, 2016"/>
    <x v="1"/>
    <x v="0"/>
    <s v="94 min"/>
    <x v="30"/>
    <s v="Happily escaping a dictatorship, a Congolese doctor transplants his family to a small French village, where culture shock sets in for everyone."/>
  </r>
  <r>
    <n v="80123741"/>
    <x v="0"/>
    <s v="They Are Everywhere"/>
    <s v="Yvan Attal"/>
    <s v="Yvan Attal, BenoÃ®t Poelvoorde, Charlotte Gainsbourg, ValÃ©rie Bonneton, Dany Boon, GrÃ©gory Gadebois, Denis PodalydÃ¨s, FranÃ§ois Damiens, YamÃ©e Couture, Freya Mavor, Rivka Michaeli"/>
    <x v="9"/>
    <s v="October 28, 2016"/>
    <x v="1"/>
    <x v="1"/>
    <s v="110 min"/>
    <x v="26"/>
    <s v="In counseling sessions with his therapist, preoccupied Yvan shares stories of anti-Semitism and what it's like to live as a Jew in modern France."/>
  </r>
  <r>
    <n v="80094260"/>
    <x v="1"/>
    <s v="Trailer Park Boys: Out of the Park: Europe"/>
    <m/>
    <s v="Mike Smith, John Paul Tremblay, Robb Wells"/>
    <x v="20"/>
    <s v="October 28, 2016"/>
    <x v="1"/>
    <x v="1"/>
    <s v="1 Season"/>
    <x v="135"/>
    <s v="The Trailer Park Boys are thrilled to get a free trip to Europe, until they arrive and learn about their corporate sponsor's unusual requirements."/>
  </r>
  <r>
    <n v="80123742"/>
    <x v="0"/>
    <s v="West Coast"/>
    <s v="Benjamin Weill"/>
    <s v="Devi Couzigou, Mathis Crusson, Victor Le Blond, Sullivan Loyez, Pierre-FranÃ§ois Martin-Laval, Hugo Chalan-Marchio"/>
    <x v="17"/>
    <s v="October 28, 2016"/>
    <x v="1"/>
    <x v="1"/>
    <s v="81 min"/>
    <x v="30"/>
    <s v="Four small-town French teens who style themselves after American rappers set out to avenge a classroom insult and end up on a mind-blowing adventure."/>
  </r>
  <r>
    <n v="81197399"/>
    <x v="1"/>
    <s v="Wait, My Youth"/>
    <m/>
    <s v="Zhao Yiqin, Li Jiaqi, Li Geyang, Xu Mengyuan, Wu Shuangyi, Dong Yanlei, Vincent Wei"/>
    <x v="7"/>
    <s v="October 27, 2019"/>
    <x v="0"/>
    <x v="0"/>
    <s v="1 Season"/>
    <x v="136"/>
    <s v="Six hopeful friends journey into adulthood to create the moments that pull them together, draw them apart and make them fall in love."/>
  </r>
  <r>
    <n v="81000863"/>
    <x v="0"/>
    <s v="14 Cameras"/>
    <s v="Scott Hussion, Seth Fuller"/>
    <s v="Neville Archambault, Amber Midthunder, Brytnee Ratledge, Hank Rogerson, Chelsea Edmundson, John-Paul Howard, Lora Martinez-Cunningham, Brianne Moncrief"/>
    <x v="2"/>
    <s v="October 27, 2018"/>
    <x v="9"/>
    <x v="1"/>
    <s v="89 min"/>
    <x v="14"/>
    <s v="Upping the â€œ13 Camerasâ€ ante, this sequel finds a family renting a vacation house thatâ€™s been customized to violate their privacy."/>
  </r>
  <r>
    <n v="70082255"/>
    <x v="0"/>
    <s v="Dragon Tiger Gate"/>
    <s v="Wilson Yip"/>
    <s v="Donnie Yen, Nicholas Tse, Shawn Yue, Dong Jie, Li Xiaoran, Yuen Wah, Chen Kuan Tai, Xing Yu, Vincent Sze, Tommy Yuen"/>
    <x v="35"/>
    <s v="October 27, 2018"/>
    <x v="15"/>
    <x v="1"/>
    <s v="94 min"/>
    <x v="44"/>
    <s v="Dragon and his fellow students at Dragon Tiger Gate martial arts school team up to battle the ferocious villain Shibumi."/>
  </r>
  <r>
    <n v="80197912"/>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2"/>
    <s v="October 27, 2017"/>
    <x v="3"/>
    <x v="4"/>
    <s v="1 Season"/>
    <x v="137"/>
    <s v="Secrets from the &quot;Stranger Things 2&quot; universe are revealed as cast and guests discuss the latest episodes with host Jim Rash. Caution: spoilers ahead!"/>
  </r>
  <r>
    <n v="80117454"/>
    <x v="0"/>
    <s v="Joan Didion: The Center Will Not Hold"/>
    <s v="Griffin Dunne"/>
    <s v="Joan Didion"/>
    <x v="2"/>
    <s v="October 27, 2017"/>
    <x v="3"/>
    <x v="4"/>
    <s v="98 min"/>
    <x v="13"/>
    <s v="Literary icon Joan Didion reflects on her remarkable career and personal struggles in this intimate documentary directed by her nephew, Griffin Dunne."/>
  </r>
  <r>
    <n v="80095197"/>
    <x v="0"/>
    <s v="7 aÃ±os"/>
    <s v="Roger Gual"/>
    <s v="Paco LeÃ³n, Juana Acosta, Juan Pablo Raba, Alex BrendemÃ¼hl, Manuel MorÃ³n"/>
    <x v="3"/>
    <s v="October 27, 2016"/>
    <x v="1"/>
    <x v="1"/>
    <s v="77 min"/>
    <x v="40"/>
    <s v="Loyalties are tested and cruelties revealed when four business partners spend a tense evening debating who will pay for the crime they committed."/>
  </r>
  <r>
    <n v="80045783"/>
    <x v="0"/>
    <s v="Manson Family Vacation"/>
    <s v="J. Davis"/>
    <s v="Jay Duplass, Linas Phillips, Leonora Pitts, Adam Chernick, Davie-Blue, Suzanne Ford, Tobin Bell"/>
    <x v="2"/>
    <s v="October 27, 2015"/>
    <x v="5"/>
    <x v="7"/>
    <s v="85 min"/>
    <x v="25"/>
    <s v="The pleasant family life of an L.A. attorney is disrupted by the sudden arrival of his brother, who is obsessed with the Charles Manson murders."/>
  </r>
  <r>
    <n v="81185502"/>
    <x v="1"/>
    <s v="A Little Thing Called First Love"/>
    <m/>
    <s v="Lai Kuan-lin, Zhao Jinmai, Wang Runze, Chai Wei, Wang Bowen"/>
    <x v="30"/>
    <s v="October 26, 2019"/>
    <x v="0"/>
    <x v="9"/>
    <s v="1 Season"/>
    <x v="136"/>
    <s v="A shy college student with a knack for drawing develops a crush on a musically gifted classmate and embarks on a journey of self-discovery."/>
  </r>
  <r>
    <n v="81123469"/>
    <x v="0"/>
    <s v="The Last Whistle"/>
    <s v="Rob Smat"/>
    <s v="Brad Leland, Jim O'Heir, Deanne Lauvin, Les Miles, Eric Nelsen, Fred Tolliver Jr, Tyler Perez, Sainty Nelsen"/>
    <x v="2"/>
    <s v="October 26, 2019"/>
    <x v="0"/>
    <x v="10"/>
    <s v="88 min"/>
    <x v="138"/>
    <s v="After a star player dies during football practice, his coachâ€™s career and reputation are on the line as he refuses to quit his win-at-all-costs style."/>
  </r>
  <r>
    <n v="80211622"/>
    <x v="0"/>
    <s v="Been So Long"/>
    <s v="Tinge Krishnan"/>
    <s v="Michaela Coel, ArinzÃ© Kene, George MacKay, Ashley Thomas, Joe Dempsie, Ronke Adekoluejo, Luke Norris, Mya Lewis"/>
    <x v="7"/>
    <s v="October 26, 2018"/>
    <x v="9"/>
    <x v="1"/>
    <s v="100 min"/>
    <x v="120"/>
    <s v="A single mother in London's Camden Town hears music when she meets a handsome stranger with a past. But she's not sure she's ready to open her heart."/>
  </r>
  <r>
    <n v="80990221"/>
    <x v="0"/>
    <s v="Dovlatov"/>
    <s v="Aleksey German"/>
    <s v="Milan Maric, Danila Kozlovsky, Helena Sujecka, Artur Beschastny, Anton Shagin, Svetlana Khodchenkova, Elena Lyadova, Piotr Gasowski, Eva Gerr, Hanna Sleszynska"/>
    <x v="98"/>
    <s v="October 26, 2018"/>
    <x v="9"/>
    <x v="8"/>
    <s v="126 min"/>
    <x v="40"/>
    <s v="Over six days in 1971, brilliant writer Sergei Dovlatov encounters maddening barriers to publishing his work under the repressive Soviet regime."/>
  </r>
  <r>
    <n v="80202352"/>
    <x v="0"/>
    <s v="Incoming"/>
    <s v="Eric Zaragosa"/>
    <s v="Scott Adkins, Aaron McCusker, Vahldin Prelic, Lukas Loughran, Michelle Lehane, Alaa Seif, Milan Kovacevic, Arkie Reece, Vladimir Alenikov, Dominic Power"/>
    <x v="99"/>
    <s v="October 26, 2018"/>
    <x v="0"/>
    <x v="1"/>
    <s v="89 min"/>
    <x v="36"/>
    <s v="When an imprisoned terrorist cell hijacks a high-security prison in outer space, a CIA agent becomes the one chance of stopping them."/>
  </r>
  <r>
    <n v="80235268"/>
    <x v="0"/>
    <s v="Jefe"/>
    <s v="Sergio BarrejÃ³n"/>
    <s v="Luis Callejo, Juana Acosta, Carlo D'Ursi, Josean Bengoetxea, BÃ¡rbara Santa-Cruz, Maica Barroso, Adam Jezierski, Sergio Quintana"/>
    <x v="100"/>
    <s v="October 26, 2018"/>
    <x v="9"/>
    <x v="1"/>
    <s v="90 min"/>
    <x v="30"/>
    <s v="A rude, self-centered businessman seems to be on the brink of losing everything until a night janitor at his office helps him find redemption."/>
  </r>
  <r>
    <n v="80992500"/>
    <x v="0"/>
    <s v="Santo CachÃ³n"/>
    <m/>
    <m/>
    <x v="101"/>
    <s v="October 26, 2018"/>
    <x v="9"/>
    <x v="4"/>
    <s v="87 min"/>
    <x v="27"/>
    <s v="A man whose wife is repeatedly cheating on him turns to his friends for support in this wacky comedy."/>
  </r>
  <r>
    <n v="80241061"/>
    <x v="0"/>
    <s v="Shirkers"/>
    <s v="Sandi Tan"/>
    <m/>
    <x v="22"/>
    <s v="October 26, 2018"/>
    <x v="9"/>
    <x v="4"/>
    <s v="97 min"/>
    <x v="13"/>
    <s v="In 1992, Sandi Tan and her friends shot a quirky film on the streets of Singapore. Then the footage disappeared, sending her on a hunt for answers."/>
  </r>
  <r>
    <n v="80185048"/>
    <x v="1"/>
    <s v="Terrorism Close Calls"/>
    <m/>
    <m/>
    <x v="102"/>
    <s v="October 26, 2018"/>
    <x v="9"/>
    <x v="1"/>
    <s v="1 Season"/>
    <x v="139"/>
    <s v="Law enforcement officials look back on attempted terrorist attacks that were thwarted in the nick of time."/>
  </r>
  <r>
    <n v="81025088"/>
    <x v="0"/>
    <s v="W/O Ram"/>
    <s v="Vijay Yelakanti"/>
    <s v="Lakshmi Manchu, Aadarsh Balakrishna, Priyadarshi Pullikonda, Samrat Reddy, Shrikanth Iyyangar, Shrusti Dange"/>
    <x v="16"/>
    <s v="October 26, 2018"/>
    <x v="9"/>
    <x v="1"/>
    <s v="115 min"/>
    <x v="22"/>
    <s v="Frustrated with the stalled investigation into her husband's murder, a woman searches for the killer on her own, putting herself in grave danger."/>
  </r>
  <r>
    <n v="80173479"/>
    <x v="0"/>
    <s v="Strange Weather"/>
    <s v="Katherine Dieckmann"/>
    <s v="Holly Hunter, Carrie Coon, Kim Coates, Shane Jacobsen, Andrene Ward-Hammond, Allene Quincy, Glenne Headly"/>
    <x v="2"/>
    <s v="October 26, 2017"/>
    <x v="1"/>
    <x v="5"/>
    <s v="91 min"/>
    <x v="15"/>
    <s v="A grieving mother takes a road trip with her friend to confront the man who, she believes, stole her late son's business idea to get rich."/>
  </r>
  <r>
    <n v="81136744"/>
    <x v="0"/>
    <s v="Assimilate"/>
    <s v="John Murlowski"/>
    <s v="Joel Courtney, Calum Worthy, Andi Matichak, Katherine McNamara, Cam Gigandet, Mason McNulty, Terry Dale Parks, Vito Viscuso, Jennifer Pierce Mathus, Kevin Remington"/>
    <x v="2"/>
    <s v="October 25, 2019"/>
    <x v="0"/>
    <x v="4"/>
    <s v="94 min"/>
    <x v="140"/>
    <s v="A group of friends making a web series about their hometown realize it isnâ€™t as boring as they thought when their neighbors start behaving strangely."/>
  </r>
  <r>
    <n v="80221210"/>
    <x v="1"/>
    <s v="Brotherhood"/>
    <m/>
    <s v="Naruna Costa, Seu Jorge, Hermila Guedes, Lee Taylor, Danilo Grangheia, Wesley GuimarÃ£es, Pedro Wagner"/>
    <x v="27"/>
    <s v="October 25, 2019"/>
    <x v="0"/>
    <x v="1"/>
    <s v="1 Season"/>
    <x v="55"/>
    <s v="An honest lawyer reaches a moral crossroads after the cops force her to inform on her incarcerated brother, the leader of a rising criminal faction."/>
  </r>
  <r>
    <n v="81132444"/>
    <x v="0"/>
    <s v="ConsequencesÂ "/>
    <s v="Ozan AÃ§Ä±ktan"/>
    <s v="Nehir ErdoÄŸan, Tardu Flordun, Ä°lker Kaleli, Serkan Keskin, Esra Bezen Bilgin, AytaÃ§ UÅŸun, Cem Ã–zeren, Caner ArÃ§kan"/>
    <x v="32"/>
    <s v="October 25, 2019"/>
    <x v="4"/>
    <x v="1"/>
    <s v="106 min"/>
    <x v="22"/>
    <s v="Secrets bubble to the surface after a sensual encounter and an unforeseen crime entangle two friends and a woman caught between them."/>
  </r>
  <r>
    <n v="80182014"/>
    <x v="0"/>
    <s v="Dolemite Is My Name"/>
    <s v="Craig Brewer"/>
    <s v="Eddie Murphy, Wesley Snipes, Keegan-Michael Key, Mike Epps, Craig Robinson, Tituss Burgess, Da'Vine Joy Randolph, Kodi Smit-McPhee"/>
    <x v="2"/>
    <s v="October 25, 2019"/>
    <x v="0"/>
    <x v="5"/>
    <s v="118 min"/>
    <x v="32"/>
    <s v="In 1970s LA, struggling comedian Rudy Ray Moore hits it big with his raunchy alter ego, Dolemite, then risks it all to take his act to the big screen."/>
  </r>
  <r>
    <n v="81010786"/>
    <x v="1"/>
    <s v="Drug Squad: Costa del Sol"/>
    <m/>
    <s v="Hugo Silva, Ãlvaro Cervantes, Miki EsparbÃ©, JesÃºs Castro, Sara SÃ¡lamo, Jorge UsÃ³n, Cayetana Cabezas, Pablo BÃ©jar, Marco CÃ¡ceres, Olivia DelcÃ¡n, Jorge Suquet, Daniel HolguÃ­n, JoaquÃ­n Galletero, Carolina Yuste, Ana FernÃ¡ndez"/>
    <x v="3"/>
    <s v="October 25, 2019"/>
    <x v="0"/>
    <x v="1"/>
    <s v="1 Season"/>
    <x v="4"/>
    <s v="Four intrepid and impulsive police officers form a special narcotics unit to combat the birth of drug trafficking on Spain's Costa del Sol in the 1970s."/>
  </r>
  <r>
    <n v="81078456"/>
    <x v="0"/>
    <s v="It Takes a Lunatic"/>
    <s v="Billy Lyons"/>
    <m/>
    <x v="103"/>
    <s v="October 25, 2019"/>
    <x v="0"/>
    <x v="1"/>
    <s v="127 min"/>
    <x v="13"/>
    <s v="The extraordinary life of beloved acting teacher and theatre producer Wynn Handman is recalled in this portrait of a provocative, innovative artist."/>
  </r>
  <r>
    <n v="81105406"/>
    <x v="1"/>
    <s v="MonzÃ³n: A Knockout Blow"/>
    <m/>
    <s v="Jorge RomÃ¡n, Mauricio Paniagua, Carla Quevedo, Paloma Ker, Soledad Silveyra, Diego Cremonesi, Florencia Raggi, Gustavo GarzÃ³n, Yayo Guridi, FabiÃ¡n Arenillas, Nacho Gadano, BelÃ©n Chavanne"/>
    <x v="80"/>
    <s v="October 25, 2019"/>
    <x v="9"/>
    <x v="1"/>
    <s v="1 Season"/>
    <x v="4"/>
    <s v="This dramatization tells the story of Argentine boxing champion Carlos MonzÃ³n, as well as the investigation into the death of his wife Alicia MuÃ±iz."/>
  </r>
  <r>
    <n v="81121023"/>
    <x v="0"/>
    <s v="My Next Guest with David Letterman and Shah Rukh Khan"/>
    <s v="Michael Steed"/>
    <s v="Shah Rukh Khan, David Letterman"/>
    <x v="7"/>
    <s v="October 25, 2019"/>
    <x v="0"/>
    <x v="0"/>
    <s v="61 min"/>
    <x v="141"/>
    <s v="&quot;King of Bollywood&quot; Shah Rukh Khan opens up about his rise to fame, his family and his billions of fans as he and Dave meet up in Mumbai and New York."/>
  </r>
  <r>
    <n v="81061828"/>
    <x v="1"/>
    <s v="Nailed It! France"/>
    <m/>
    <s v="Artus, NoÃ©mie Honiat"/>
    <x v="17"/>
    <s v="October 25, 2019"/>
    <x v="0"/>
    <x v="4"/>
    <s v="1 Season"/>
    <x v="104"/>
    <s v="On this fun and funny competition show, home bakers talented in catastrophe struggle to re-create dessert masterpieces and win a 5,000 euro prize."/>
  </r>
  <r>
    <n v="81062582"/>
    <x v="1"/>
    <s v="Nailed It! Spain"/>
    <m/>
    <s v="La Terremoto de AlcorcÃ³n, Christian EscribÃ "/>
    <x v="3"/>
    <s v="October 25, 2019"/>
    <x v="0"/>
    <x v="0"/>
    <s v="1 Season"/>
    <x v="52"/>
    <s v="On this competition show, novice bakers try to avoid a fiasco while duplicating stunning sweets. At stake are a trophy and 5,000 euros."/>
  </r>
  <r>
    <n v="81017316"/>
    <x v="1"/>
    <s v="Prank Encounters"/>
    <m/>
    <s v="Gaten Matarazzo"/>
    <x v="2"/>
    <s v="October 25, 2019"/>
    <x v="0"/>
    <x v="1"/>
    <s v="1 Season"/>
    <x v="142"/>
    <s v="Monstrous frights meet hilarious reveals on this hidden-camera prank show as real people become the stars of their own full-blown horror movie."/>
  </r>
  <r>
    <n v="81018455"/>
    <x v="0"/>
    <s v="Rattlesnake"/>
    <s v="Zak Hilditch"/>
    <s v="Carmen Ejogo, Theo Rossi, Emma Greenwell, Apollonia Pratt, Debrianna Mansini, Bruce Davis"/>
    <x v="2"/>
    <s v="October 25, 2019"/>
    <x v="0"/>
    <x v="1"/>
    <s v="86 min"/>
    <x v="109"/>
    <s v="After a mysterious woman saves her daughter from a deadly snakebite, a single mother must repay the debt by killing a stranger before sundown."/>
  </r>
  <r>
    <n v="81110383"/>
    <x v="0"/>
    <s v="The Awakening of Motti Wolkenbruch"/>
    <s v="Michael Steiner"/>
    <s v="Inge Maux, NoÃ©mie Schmidt, Joel Basman, Sunnyi Melles, Udo Samel, Rachel Braunschweig, Oriana Schrage, Meytal Gal"/>
    <x v="82"/>
    <s v="October 25, 2019"/>
    <x v="9"/>
    <x v="1"/>
    <s v="94 min"/>
    <x v="30"/>
    <s v="Pressured to marry a nice Orthodox Jewish woman, Motti is thrown for a loop when he falls for classmate Laura, who his mother will never approve of."/>
  </r>
  <r>
    <n v="81200228"/>
    <x v="1"/>
    <s v="The Untamed"/>
    <m/>
    <s v="Sean Xiao, Wang Yibo, Zoey Meng, Xuan Lu, Yu Bin, Wang Zhuocheng, Liu Haikuan, Zhu Zanjin, Wang Haoxuan, Ji Li"/>
    <x v="30"/>
    <s v="October 25, 2019"/>
    <x v="0"/>
    <x v="4"/>
    <s v="1 Season"/>
    <x v="143"/>
    <s v="In a magical world of inter-clan rivalry, two soulmates face treacherous schemes and uncover a dark mystery linked to a tragic event in the past."/>
  </r>
  <r>
    <n v="70218316"/>
    <x v="1"/>
    <s v="DreamWorks Spooky Stories"/>
    <m/>
    <s v="Antonio Banderas, Hugh Laurie, Mike Myers, Reese Witherspoon, Seth Rogen, Kristen Schaal, Dean Edwards"/>
    <x v="2"/>
    <s v="October 25, 2018"/>
    <x v="6"/>
    <x v="0"/>
    <s v="1 Season"/>
    <x v="24"/>
    <s v="Shrek dares his friends to bring on the scary with ghost stories told in a haunted castle. Later, Ginormica and the Monsters face alien pumpkins."/>
  </r>
  <r>
    <n v="80995073"/>
    <x v="1"/>
    <s v="Queens vs. Kings"/>
    <m/>
    <s v="Varun Thakur, Anu Menon, Rahul Subramanian, Siddharth Dudeja, Supriya Joshi, Utsav Chakraborty, Saadiya Ali, Kavya Bector, Kumar Varun"/>
    <x v="7"/>
    <s v="October 25, 2018"/>
    <x v="9"/>
    <x v="4"/>
    <s v="1 Season"/>
    <x v="93"/>
    <s v="No &quot;ism&quot; is left unturned in this celebrity game show that battles stereotypes and sexism by pitting male and female comedians against each other."/>
  </r>
  <r>
    <n v="81018183"/>
    <x v="0"/>
    <s v="Ronnie Coleman: The King"/>
    <s v="Vlad Yudin"/>
    <s v="Ronnie Coleman"/>
    <x v="2"/>
    <s v="October 25, 2018"/>
    <x v="9"/>
    <x v="4"/>
    <s v="93 min"/>
    <x v="13"/>
    <s v="Today, legendary bodybuilder Ronnie Coleman's body bears the scars of becoming the best in the world. Here, he shares what it took to reach his goals."/>
  </r>
  <r>
    <n v="80219941"/>
    <x v="0"/>
    <s v="Meet the Trumps: From Immigrant to President"/>
    <s v="Paul Berczeller, Mark Radice"/>
    <m/>
    <x v="1"/>
    <s v="October 25, 2017"/>
    <x v="3"/>
    <x v="4"/>
    <s v="48 min"/>
    <x v="13"/>
    <s v="Learn about Donald Trump's family history, including his immigrant grandfather's gold-rush enterprises and his dad's development of a property empire."/>
  </r>
  <r>
    <n v="80064515"/>
    <x v="0"/>
    <s v="The Hateful Eight"/>
    <s v="Quentin Tarantino"/>
    <s v="Samuel L. Jackson, Kurt Russell, Jennifer Jason Leigh, Walton Goggins, DemiÃ¡n Bichir, Tim Roth, Michael Madsen, Bruce Dern, James Parks, Dana Gourrier, Channing Tatum, ZoÃ« Bell"/>
    <x v="2"/>
    <s v="October 25, 2017"/>
    <x v="5"/>
    <x v="5"/>
    <s v="168 min"/>
    <x v="7"/>
    <s v="Years after the Civil War, a bounty hunter and his captive are waylaid by a Wyoming blizzard and hole up in a way station with six dicey strangers."/>
  </r>
  <r>
    <n v="80062011"/>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2"/>
    <s v="October 25, 2015"/>
    <x v="5"/>
    <x v="9"/>
    <s v="90 min"/>
    <x v="9"/>
    <s v="This collection of 12 short films from Disney includes &quot;Frozen Fever,&quot; the Mickey Mouse short &quot;Get a Horse!&quot; and Oscar winners &quot;Paperman&quot; and &quot;Feast.&quot;"/>
  </r>
  <r>
    <n v="80197462"/>
    <x v="1"/>
    <s v="Daybreak"/>
    <m/>
    <s v="Colin Ford, Alyvia Alyn Lind, Sophie Simnett, Austin Crute, Cody Kearsley, JeantÃ© Godlock, Gregory Kasyan, Krysta Rodriguez, Matthew Broderick"/>
    <x v="2"/>
    <s v="October 24, 2019"/>
    <x v="0"/>
    <x v="1"/>
    <s v="1 Season"/>
    <x v="144"/>
    <s v="Living his best life in post-apocalyptic LA, a slacker strives to find the girl of his dreams while outwitting mindless ghouls and cliquish gangs."/>
  </r>
  <r>
    <n v="81034741"/>
    <x v="0"/>
    <s v="Echo in the Canyon"/>
    <s v="Andrew Slater"/>
    <s v="Jakob Dylan, Ringo Starr, Michelle Phillips, Stephen Stills, Regina Spektor, Beck, Eric Clapton, Tom Petty, Jackson Browne, Norah Jones"/>
    <x v="2"/>
    <s v="October 24, 2019"/>
    <x v="0"/>
    <x v="8"/>
    <s v="82 min"/>
    <x v="64"/>
    <s v="An affectionate documentary looks back at the mid-1960s, when Hollywoodâ€™s Laurel Canyon was a creative nexus for young, innovative musicians."/>
  </r>
  <r>
    <n v="81075461"/>
    <x v="0"/>
    <s v="Revenge of the Pontianak"/>
    <s v="Glen Goei, Gavin Yap"/>
    <s v="Nur Fazura, Remy Ishak, Hisyam Hamid, Shenty Feliziana, Nam Ron, Tony Eusoff, Wan Hanafi Su"/>
    <x v="104"/>
    <s v="October 24, 2019"/>
    <x v="0"/>
    <x v="4"/>
    <s v="92 min"/>
    <x v="19"/>
    <s v="A wedding in a Malaysian village leaves out one guest: a scorned vampire ghost bent on settling a secret score with the groom and anyone in her way."/>
  </r>
  <r>
    <n v="80205231"/>
    <x v="0"/>
    <s v="Baahubali: The Beginning (English Version)"/>
    <s v="S.S. Rajamouli"/>
    <s v="Prabhas, Rana Daggubati, Anushka Shetty, Tamannaah Bhatia, Sathyaraj, Nassar, Ramya Krishnan, Sudeep"/>
    <x v="16"/>
    <s v="October 24, 2018"/>
    <x v="5"/>
    <x v="4"/>
    <s v="138 min"/>
    <x v="8"/>
    <s v="Villagers in the kingdom of Mahismati rescue a baby who is destined to embark on a heroic quest in this English version of S.S. Rajamouli's epic."/>
  </r>
  <r>
    <n v="80235864"/>
    <x v="1"/>
    <s v="Bodyguard"/>
    <m/>
    <s v="Richard Madden, Keeley Hawes, Gina McKee, Sophie Rundle, Vincent Franklin, Pippa Haywood, Paul Ready, Tom Brooke, Nicholas Gleaves, Stuart Bowman"/>
    <x v="1"/>
    <s v="October 24, 2018"/>
    <x v="9"/>
    <x v="1"/>
    <s v="1 Season"/>
    <x v="72"/>
    <s v="After helping thwart a terrorist attack, a war veteran is assigned to protect a politician who was a main proponent of the very conflict he fought in."/>
  </r>
  <r>
    <n v="80158919"/>
    <x v="0"/>
    <s v="Jack Whitehall: At Large"/>
    <s v="Brian Klein"/>
    <s v="Jack Whitehall"/>
    <x v="1"/>
    <s v="October 24, 2017"/>
    <x v="3"/>
    <x v="1"/>
    <s v="68 min"/>
    <x v="1"/>
    <s v="Comedian Jack Whitehall takes the stage to tell stories about drinking, drugs, a Google Maps van and his ongoing rivalry with Robert Pattinson."/>
  </r>
  <r>
    <n v="80135414"/>
    <x v="1"/>
    <s v="The Mist"/>
    <m/>
    <s v="Morgan Spector, Alyssa Sutherland, Gus Birney, Danica Curcic, Okezie Morro, Luke Cosgrove, Darren Pettie, Russell Posner, Frances Conroy, Dan Butler, Isiah Whitlock Jr."/>
    <x v="2"/>
    <s v="October 24, 2017"/>
    <x v="3"/>
    <x v="1"/>
    <s v="1 Season"/>
    <x v="145"/>
    <s v="Trapped by a mysterious fog, residents of a Maine village discover that it hides nightmarish creatures. A new series based on Stephen King's novella."/>
  </r>
  <r>
    <n v="70299286"/>
    <x v="0"/>
    <s v="E-Team"/>
    <s v="Katy Chevigny, Ross Kauffman"/>
    <m/>
    <x v="2"/>
    <s v="October 24, 2014"/>
    <x v="4"/>
    <x v="7"/>
    <s v="90 min"/>
    <x v="13"/>
    <s v="The courageous investigators of Human Rights Watch's Emergencies Team risk their lives to document unlawful attacks on civilians by brutal dictators."/>
  </r>
  <r>
    <n v="70258566"/>
    <x v="1"/>
    <s v="DreamWorks Spooky Stories: Volume 2"/>
    <m/>
    <s v="Seth Rogen, Kiefer Sutherland, Will Arnett, Hugh Laurie, Will Ferrell, David Cross, Sean Bishop, Cody Cameron, Aron Warner"/>
    <x v="7"/>
    <s v="October 24, 2012"/>
    <x v="10"/>
    <x v="0"/>
    <s v="1 Season"/>
    <x v="24"/>
    <s v="The Shrek characters parody the music video &quot;Thriller&quot;; B.O.B. and pals battle zombie carrots; and Megamind faces the effects of the Button of Doom."/>
  </r>
  <r>
    <n v="80017261"/>
    <x v="0"/>
    <s v="American Heist"/>
    <s v="Sarik Andreasyan"/>
    <s v="Hayden Christensen, Adrien Brody, Jordana Brewster, Tory Kittles, Akon, Luis Da Silva Jr., Lance E. Nichols, Joe Chrest"/>
    <x v="105"/>
    <s v="October 23, 2019"/>
    <x v="4"/>
    <x v="5"/>
    <s v="95 min"/>
    <x v="51"/>
    <s v="An ex-con is just getting his life back on track when his older brother is released from prison and drags him into the underworld for one final heist."/>
  </r>
  <r>
    <n v="81038022"/>
    <x v="1"/>
    <s v="Breakfast, Lunch &amp; Dinner"/>
    <m/>
    <s v="David Chang, Seth Rogen, Chrissy Teigen, Lena Waithe, Kate McKinnon"/>
    <x v="2"/>
    <s v="October 23, 2019"/>
    <x v="0"/>
    <x v="1"/>
    <s v="1 Season"/>
    <x v="18"/>
    <s v="Chef David Chang takes his insatiable curiosity about food, culture and identity on the road, in the convivial company of fun-loving celebrity guests."/>
  </r>
  <r>
    <n v="80186796"/>
    <x v="0"/>
    <s v="Dancing with the Birds"/>
    <s v="Huw Cordey"/>
    <s v="Stephen Fry"/>
    <x v="2"/>
    <s v="October 23, 2019"/>
    <x v="0"/>
    <x v="0"/>
    <s v="52 min"/>
    <x v="13"/>
    <s v="From ruffling their majestic feathers to nailing im-peck-able courtship routines, birds in paradise flaunt their best moves in hopes of landing a mate."/>
  </r>
  <r>
    <n v="81071891"/>
    <x v="0"/>
    <s v="Master Z: The Ip Man Legacy"/>
    <s v="Yuen Woo-ping"/>
    <s v="Zhang Jin, Dave Bautista, Michelle Yeoh, Tony Jaa, Liu Yan, Kevin Cheng, Chrissie Chow, Xing Yu"/>
    <x v="35"/>
    <s v="October 23, 2019"/>
    <x v="9"/>
    <x v="1"/>
    <s v="108 min"/>
    <x v="44"/>
    <s v="In this spin-off, a martial arts expert once defeated by Ip Man is forced to abandon his reclusive lifestyle to combat a rising Chinese triad."/>
  </r>
  <r>
    <n v="80224536"/>
    <x v="0"/>
    <s v="ADAM SANDLER 100% FRESH"/>
    <s v="Steve Brill"/>
    <s v="Adam Sandler"/>
    <x v="2"/>
    <s v="October 23, 2018"/>
    <x v="9"/>
    <x v="1"/>
    <s v="74 min"/>
    <x v="1"/>
    <s v="From &quot;Heroes&quot; to &quot;Ice Cream Ladies&quot; â€“ Adam Sandler's comedy special hits you with new songs and jokes in an unexpected, groundbreaking way."/>
  </r>
  <r>
    <n v="81017545"/>
    <x v="1"/>
    <s v="Here to Heart"/>
    <m/>
    <s v="Janine Chun-Ning Chang, Hans Zhang"/>
    <x v="30"/>
    <s v="October 23, 2018"/>
    <x v="9"/>
    <x v="4"/>
    <s v="1 Season"/>
    <x v="42"/>
    <s v="Wen Nuan signs on to work as the executive assistant to ex Zhan Nanxian at his tech firm. Helping him at work just may lead her back into his heart."/>
  </r>
  <r>
    <n v="80994444"/>
    <x v="0"/>
    <s v="Scorpion King 5: Book of Souls"/>
    <s v="Don Michael Paul"/>
    <s v="Zach McGowan, Pearl Thusi, Nathan Jones, Peter Mensah, Katy Louise Saunders, Mayling Ng, Howard Charles, Inge Beckmann"/>
    <x v="2"/>
    <s v="October 23, 2018"/>
    <x v="9"/>
    <x v="8"/>
    <s v="102 min"/>
    <x v="36"/>
    <s v="The Scorpion King joins forces with a Nubian princess in an all-or-nothing fight to stop a warlord from claiming the souls of the vanquished."/>
  </r>
  <r>
    <n v="80017286"/>
    <x v="0"/>
    <s v="While We're Young"/>
    <s v="Noah Baumbach"/>
    <s v="Ben Stiller, Naomi Watts, Adam Driver, Amanda Seyfried, Charles Grodin, Adam Horovitz, Dree Hemingway, Brady Corbet, Maria Dizzia, Matthew Maher, Peter Yarrow, Dean Wareham"/>
    <x v="2"/>
    <s v="October 23, 2017"/>
    <x v="5"/>
    <x v="5"/>
    <s v="97 min"/>
    <x v="25"/>
    <s v="A documentary filmmaker struggling with a creative block meets a vibrant young hipster couple who, initially, bring new energy into his life and work."/>
  </r>
  <r>
    <n v="70295169"/>
    <x v="0"/>
    <s v="Hunter's Prayer"/>
    <s v="Jonathan Mostow"/>
    <s v="Sam Worthington, Odeya Rush, Amy Landecker, Allen Leech, VerÃ³nica Echegui"/>
    <x v="106"/>
    <s v="October 22, 2019"/>
    <x v="5"/>
    <x v="5"/>
    <s v="91 min"/>
    <x v="89"/>
    <s v="A hired gun has second thoughts when he's contracted to kill a teenage girl whose father's shady business dealings put her life in danger."/>
  </r>
  <r>
    <n v="80039050"/>
    <x v="0"/>
    <s v="I'll See You in My Dreams"/>
    <s v="Brett Haley"/>
    <s v="Blythe Danner, Martin Starr, June Squibb, Rhea Perlman, Mary Kay Place, Malin Akerman, Sam Elliott, Aarti Mann, Mark Adair-Rios, Ashley Spillers"/>
    <x v="2"/>
    <s v="October 22, 2019"/>
    <x v="5"/>
    <x v="8"/>
    <s v="96 min"/>
    <x v="25"/>
    <s v="After the passing of her dog, a long-widowed senior citizen is in need of companionship. Two very different possibilities present themselves."/>
  </r>
  <r>
    <n v="81027753"/>
    <x v="0"/>
    <s v="Jenny Slate: Stage Fright"/>
    <s v="Gillian Robespierre"/>
    <s v="Jenny Slate"/>
    <x v="2"/>
    <s v="October 22, 2019"/>
    <x v="0"/>
    <x v="1"/>
    <s v="67 min"/>
    <x v="146"/>
    <s v="Jenny Slate's first stand-up special is a mix of stage time, funny stories about adulthood and conversations with family in her childhood home."/>
  </r>
  <r>
    <n v="15815343"/>
    <x v="0"/>
    <s v="The Texas Chainsaw Massacre"/>
    <s v="Tobe Hooper"/>
    <s v="Gunnar Hansen, Jim Siedow, Marilyn Burns, Edwin Neal, Paul A. Partain, Teri McMinn, William Vail, John Dugan, John Henry Faulk, Allen Danziger"/>
    <x v="2"/>
    <s v="October 22, 2019"/>
    <x v="28"/>
    <x v="5"/>
    <s v="83 min"/>
    <x v="147"/>
    <s v="When some friends visit a vandalized graveyard, they come upon a chainsaw-wielding maniac, and it's a fight to the bloody death between good and evil."/>
  </r>
  <r>
    <n v="70295176"/>
    <x v="0"/>
    <s v="Tracers"/>
    <s v="Daniel Benmayor"/>
    <s v="Luciano Acuna Jr., Adam Rayner, Marie Avgeropoulos, Rafi Gavron, Taylor Lautner, Sam Medina, Amirah Vann, Johnny M. Wu, Josh Yadon, Christian Steel"/>
    <x v="2"/>
    <s v="October 22, 2019"/>
    <x v="5"/>
    <x v="8"/>
    <s v="94 min"/>
    <x v="43"/>
    <s v="When a bike messenger falls into debt with organized criminals, a sexy woman draws him into her high-stakes world of parkour, teaching him new skills."/>
  </r>
  <r>
    <n v="81043190"/>
    <x v="0"/>
    <s v="ÙŠÙˆÙ… Ø§Ù„Ø¯ÙŠÙ†"/>
    <s v="Abu Bakr Shawky"/>
    <s v="Rady Gamal, Ahmed Abdelhafiz, Shahira Fahmy, Shehab Ibrahim, Mohamed Abd El Azim, Osama Abdullah, Khaled Raafat, Mohamed Qishta, Shoq Emara, Mahmoud Fares"/>
    <x v="107"/>
    <s v="October 22, 2019"/>
    <x v="9"/>
    <x v="4"/>
    <s v="97 min"/>
    <x v="23"/>
    <s v="A man cured of leprosy and a young orphan leave their colony for the first time to travel across Egypt, hoping to find the families they lost."/>
  </r>
  <r>
    <n v="80131240"/>
    <x v="0"/>
    <s v="God Knows Where I Am"/>
    <s v="Jedd Wider, Todd Wider"/>
    <s v="Lori Singer"/>
    <x v="2"/>
    <s v="October 22, 2018"/>
    <x v="1"/>
    <x v="0"/>
    <s v="103 min"/>
    <x v="13"/>
    <s v="Through diary entries, this documentary follows the life and death of homeless woman Linda Bishop and her struggles with starvation, sanity and God."/>
  </r>
  <r>
    <n v="70170182"/>
    <x v="0"/>
    <s v="Aashayein"/>
    <s v="Nagesh Kukunoor"/>
    <s v="John Abraham, Sonal Sehgal, Prateeksha Lonkar, Girish Karnad, Farida Jalal, Ashwin Chitale, Anaitha Nair, Vikram Inamdar, Vipin Bhali, Poonam Chitale, Nagesh Kukunoor"/>
    <x v="16"/>
    <s v="October 22, 2017"/>
    <x v="8"/>
    <x v="4"/>
    <s v="115 min"/>
    <x v="40"/>
    <s v="When he learns he has terminal cancer, a cynical gambler and chronic smoker ditches his fiancÃ©e, snubs doctors and checks into a nursing home to die."/>
  </r>
  <r>
    <n v="70082633"/>
    <x v="0"/>
    <s v="Bhool Bhulaiyaa"/>
    <s v="Priyadarshan"/>
    <s v="Akshay Kumar, Vidya Balan, Ameesha Patel, Shiney Ahuja, Paresh Rawal, Rajpal Yadav, Manoj Joshi, Asrani, Vikram Gokhale, Rasika Joshi"/>
    <x v="16"/>
    <s v="October 22, 2017"/>
    <x v="20"/>
    <x v="4"/>
    <s v="148 min"/>
    <x v="22"/>
    <s v="Siddharth dismisses warnings that his palace might be haunted, until ghostly occurrences force him to reconsider his beliefs."/>
  </r>
  <r>
    <n v="70049619"/>
    <x v="0"/>
    <s v="Humko Deewana Kar Gaye"/>
    <s v="Raj Kanwar"/>
    <s v="Akshay Kumar, Katrina Kaif, Bipasha Basu, Bhagyashree, Shernaz Patel, Vivek Shaq, Mahesh Thakur, Ranjeet, Nina Kulkarni, Puneet Issar, Anju Mahendru, Manoj Joshi, Anil Kapoor"/>
    <x v="16"/>
    <s v="October 22, 2017"/>
    <x v="15"/>
    <x v="0"/>
    <s v="149 min"/>
    <x v="148"/>
    <s v="Two kindred spirits who are betrothed to others must decide whether to go through with arranged marriages or brush aside convention for true love."/>
  </r>
  <r>
    <n v="80211135"/>
    <x v="0"/>
    <s v="Kajraare"/>
    <s v="Pooja Bhatt"/>
    <s v="Himesh Reshammiya, Sara Loren, Amrita Singh, Gulshan Grover, Javed Sheikh, Adnan Shah, Natasha Sinha, Gaurav Chanana, Anupam Shyam"/>
    <x v="16"/>
    <s v="October 22, 2017"/>
    <x v="8"/>
    <x v="4"/>
    <s v="113 min"/>
    <x v="120"/>
    <s v="A popular singer on the run poses as a bartender and falls in love with a prostitute, but their love is threatened by a violent incident in his past."/>
  </r>
  <r>
    <n v="70109884"/>
    <x v="0"/>
    <s v="Karzzzz"/>
    <s v="Satish Kaushik"/>
    <s v="Himesh Reshammiya, Urmila Matondkar, Shweta Kumar, Dino Morea, Raj Babbar, Danny Denzongpa, Gulshan Grover, Rohini Hattangadi, Asrani, Smita Bansal"/>
    <x v="16"/>
    <s v="October 22, 2017"/>
    <x v="19"/>
    <x v="4"/>
    <s v="137 min"/>
    <x v="148"/>
    <s v="When flashbacks reveal that he's the reincarnation of a man murdered by his wife, rock star Monty sets out to get revenge for the decades-old crime."/>
  </r>
  <r>
    <n v="70176967"/>
    <x v="0"/>
    <s v="Patiala House"/>
    <s v="Nikhil Advani"/>
    <s v="Rishi Kapoor, Dimple Kapadia, Akshay Kumar, Anushka Sharma, Tinnu Anand, Soni Razdan, Prem Chopra, Masood Akhtar, Jeneva Talwar, Suparna Marwah"/>
    <x v="16"/>
    <s v="October 22, 2017"/>
    <x v="10"/>
    <x v="0"/>
    <s v="140 min"/>
    <x v="117"/>
    <s v="A talented young Indian cricket player must defy his father's wishes to play for the side of England, a rebellion his siblings quietly cheer."/>
  </r>
  <r>
    <n v="70198040"/>
    <x v="0"/>
    <s v="Ready"/>
    <s v="Anees Bazmee"/>
    <s v="Salman Khan, Asin, Paresh Rawal, Mahesh Manjrekar, Anuradha Patel, Manoj Pahwa, Manoj Joshi, Puneet Issar, Sharat Saxena, Akhilendra Mishra, Zarine Khan, Arya Babbar"/>
    <x v="16"/>
    <s v="October 22, 2017"/>
    <x v="10"/>
    <x v="0"/>
    <s v="144 min"/>
    <x v="27"/>
    <s v="Bollywood superstar Salman Khan plays Prem, an heir to a perfume fortune who falls in love with the wrong woman in this romantic comedy."/>
  </r>
  <r>
    <n v="80038442"/>
    <x v="0"/>
    <s v="Results"/>
    <s v="Andrew Bujalski"/>
    <s v="Guy Pearce, Cobie Smulders, Kevin Corrigan, Giovanni Ribisi, Anthony Michael Hall, Brooklyn Decker, Constance Zimmer, Tishuan Scott"/>
    <x v="2"/>
    <s v="October 22, 2015"/>
    <x v="5"/>
    <x v="5"/>
    <s v="105 min"/>
    <x v="149"/>
    <s v="After an ugly divorce, a wealthy but unhappy man trains at a local gym and develops a strange relationship with the owner and a captivating trainer."/>
  </r>
  <r>
    <n v="80091310"/>
    <x v="0"/>
    <s v="Free Fire"/>
    <s v="Ben Wheatley"/>
    <s v="Sharlto Copley, Armie Hammer, Brie Larson, Cillian Murphy, Jack Reynor, Babou Ceesay, Enzo Cilenti, Sam Riley, Michael Smiley, Noah Taylor, Patrick Bergin, Mark Monero"/>
    <x v="1"/>
    <s v="October 21, 2019"/>
    <x v="1"/>
    <x v="5"/>
    <s v="91 min"/>
    <x v="29"/>
    <s v="A sketchy arms transaction in a deserted warehouse turns into a free-for-all when the two sides engage in a take-no-prisoners shootout."/>
  </r>
  <r>
    <n v="70114484"/>
    <x v="0"/>
    <s v="The Rainbow Troops"/>
    <s v="Riri Riza"/>
    <s v="Cut Mini Theo, Ikranagara, Lukman Sardi, Ario Bayu, Tora Sudiro"/>
    <x v="29"/>
    <s v="October 21, 2018"/>
    <x v="19"/>
    <x v="0"/>
    <s v="119 min"/>
    <x v="150"/>
    <s v="Two Indonesian teachers embrace an inspiring crop of gifted young students who've come to study at their crumbling Islamic primary school."/>
  </r>
  <r>
    <n v="80169350"/>
    <x v="1"/>
    <s v="The Liar"/>
    <m/>
    <s v="Aenie Wong, Janelle Chin, Karena Teo, Goh Wee Ping, Sam Chong"/>
    <x v="7"/>
    <s v="October 21, 2017"/>
    <x v="2"/>
    <x v="4"/>
    <s v="1 Season"/>
    <x v="55"/>
    <s v="At the CARE detective agency, investigators see a lot of action but must always keep their cases secret, even when it affects their personal lives."/>
  </r>
  <r>
    <n v="80066079"/>
    <x v="1"/>
    <s v="Containment"/>
    <m/>
    <s v="David Gyasi, Christina Marie Moses, Chris Wood, Kristen Gutoskie, Claudia Black, George Young, Hanna Mangan Lawrence, Trevor St. John"/>
    <x v="2"/>
    <s v="October 21, 2016"/>
    <x v="1"/>
    <x v="4"/>
    <s v="1 Season"/>
    <x v="151"/>
    <s v="When a ferocious contagion sweeps through Atlanta, authorities impose a precarious quarantine on the city while scrambling to find a cure."/>
  </r>
  <r>
    <n v="80117443"/>
    <x v="0"/>
    <s v="Joe Rogan: Triggered"/>
    <s v="Anthony Giordano"/>
    <s v="Joe Rogan"/>
    <x v="2"/>
    <s v="October 21, 2016"/>
    <x v="1"/>
    <x v="1"/>
    <s v="64 min"/>
    <x v="1"/>
    <s v="Unleashing his inquisitive, intense comedic style, Rogan explores everything from raising kids and Santa Claus to pot gummies and talking to dolphins."/>
  </r>
  <r>
    <n v="80010717"/>
    <x v="0"/>
    <s v="Wyatt Cenac: Brooklyn"/>
    <s v="Wyatt Cenac"/>
    <s v="Wyatt Cenac"/>
    <x v="2"/>
    <s v="October 21, 2014"/>
    <x v="4"/>
    <x v="1"/>
    <s v="68 min"/>
    <x v="1"/>
    <s v="Wyatt Cenac heads to Brooklyn to share his observations on the borough that's the backdrop for three sitcoms and a reality show about cheesemongers."/>
  </r>
  <r>
    <n v="81020005"/>
    <x v="0"/>
    <s v="How to Get Over a Breakup"/>
    <s v="Joanna Lombardi, Bruno Ascenzo"/>
    <s v="Gisela Ponce de LeÃ³n, Karina JordÃ¡n, Jely ReÃ¡tegui, AndrÃ©s Salas, Christopher Von Uckermann, Carlos CarlÃ­n"/>
    <x v="108"/>
    <s v="October 20, 2018"/>
    <x v="9"/>
    <x v="1"/>
    <s v="104 min"/>
    <x v="27"/>
    <s v="A heartbroken ad copywriter living in Lima, Peru, is inspired to write a blog about life as a single woman and is surprised by her website's success."/>
  </r>
  <r>
    <n v="81035748"/>
    <x v="0"/>
    <s v="The Gospel of John"/>
    <s v="David Batty"/>
    <s v="Selva Rasalingam, Mourad Zaoui, El Mahmoudi M'Barek, Abdelilah Wahbi, Abdelaziz N'Mila, Ait Youssef Youssef, David Harewood"/>
    <x v="109"/>
    <s v="October 20, 2018"/>
    <x v="4"/>
    <x v="4"/>
    <s v="161 min"/>
    <x v="152"/>
    <s v="In the first of four word-for-word film adaptations, Aramaic-speaking actors re-create the stories of Jesus' life from the fourth gospel."/>
  </r>
  <r>
    <n v="80135164"/>
    <x v="0"/>
    <n v="1922"/>
    <s v="Zak Hilditch"/>
    <s v="Thomas Jane, Molly Parker, Dylan Schmid, Kaitlyn Bernard, Bob Frazer, Brian d'Arcy James, Neal McDonough"/>
    <x v="2"/>
    <s v="October 20, 2017"/>
    <x v="3"/>
    <x v="1"/>
    <s v="103 min"/>
    <x v="76"/>
    <s v="A farmer pens a confession admitting to his wife's murder, but her death is just the beginning of a macabre tale. Based on Stephen King's novella."/>
  </r>
  <r>
    <n v="70167128"/>
    <x v="0"/>
    <s v="Miss Representation"/>
    <s v="Jennifer Siebel Newsom"/>
    <m/>
    <x v="2"/>
    <s v="October 20, 2017"/>
    <x v="10"/>
    <x v="7"/>
    <s v="90 min"/>
    <x v="13"/>
    <s v="Explore how the mainstream media's often disparaging portrayals of women contribute to the under-representation of females in positions of leadership."/>
  </r>
  <r>
    <n v="80118101"/>
    <x v="0"/>
    <s v="One of Us"/>
    <s v="Heidi Ewing, Rachel Grady"/>
    <m/>
    <x v="2"/>
    <s v="October 20, 2017"/>
    <x v="3"/>
    <x v="4"/>
    <s v="95 min"/>
    <x v="13"/>
    <s v="In the wake of trauma and abuse, three Hasidic Jews face ostracism, anxiety and danger as they attempt to leave their ultra-Orthodox community."/>
  </r>
  <r>
    <n v="80184569"/>
    <x v="1"/>
    <s v="The Day I Met El Chapo"/>
    <m/>
    <s v="Kate del Castillo"/>
    <x v="2"/>
    <s v="October 20, 2017"/>
    <x v="3"/>
    <x v="1"/>
    <s v="1 Season"/>
    <x v="139"/>
    <s v="Mexican superstar actress Kate del Castillo reveals the untold story of her encounter with El Chapo GuzmÃ¡n, the worldâ€™s most-wanted drug lord."/>
  </r>
  <r>
    <n v="80113669"/>
    <x v="0"/>
    <s v="Wheelman"/>
    <s v="Jeremy Rush"/>
    <s v="Frank Grillo, Caitlin Carmichael, Garret Dillahunt, Shea Whigham, Wendy Moniz, John Cenatiempo, Slaine"/>
    <x v="2"/>
    <s v="October 20, 2017"/>
    <x v="3"/>
    <x v="1"/>
    <s v="82 min"/>
    <x v="43"/>
    <s v="The getaway driver in a botched robbery puts his skills and smarts to the test when he receives shocking orders from an unknown caller."/>
  </r>
  <r>
    <n v="80222133"/>
    <x v="1"/>
    <s v="Border Patrol"/>
    <m/>
    <s v="Timothy Balme"/>
    <x v="7"/>
    <s v="October 2, 2019"/>
    <x v="1"/>
    <x v="0"/>
    <s v="1 Season"/>
    <x v="86"/>
    <s v="This reality TV series follows the men and women of New Zealand's border patrol in their quest to keep their country safe and secure."/>
  </r>
  <r>
    <n v="81029301"/>
    <x v="1"/>
    <s v="Botched Up Bodies"/>
    <m/>
    <s v="Charlie Brooks, Sue Johnston"/>
    <x v="1"/>
    <s v="October 2, 2019"/>
    <x v="2"/>
    <x v="1"/>
    <s v="1 Season"/>
    <x v="41"/>
    <s v="From lifting saggy skin to repairing shoddy breast enhancements, plastic surgeons tackle extreme fixer-uppers."/>
  </r>
  <r>
    <n v="81025218"/>
    <x v="1"/>
    <s v="Bringing Sexy Back"/>
    <m/>
    <s v="Samantha Armstrong"/>
    <x v="7"/>
    <s v="October 2, 2019"/>
    <x v="5"/>
    <x v="4"/>
    <s v="1 Season"/>
    <x v="104"/>
    <s v="In this reality series, everyday individuals adopt healthier lifestyles and transform their bodies to reclaim their confidence â€“ with dramatic results."/>
  </r>
  <r>
    <n v="81025251"/>
    <x v="1"/>
    <s v="Court Justice"/>
    <m/>
    <s v="Chris Bourke"/>
    <x v="70"/>
    <s v="October 2, 2019"/>
    <x v="3"/>
    <x v="1"/>
    <s v="1 Season"/>
    <x v="139"/>
    <s v="In a bustling local court in Sydney, 12 magistrates preside over different levels of criminal offenses and deliver life-changing verdicts."/>
  </r>
  <r>
    <n v="80224490"/>
    <x v="1"/>
    <s v="Diva Brides"/>
    <m/>
    <m/>
    <x v="7"/>
    <s v="October 2, 2019"/>
    <x v="3"/>
    <x v="1"/>
    <s v="1 Season"/>
    <x v="153"/>
    <s v="In this reality series, brides-to-be stop at nothing to have their dream weddings despite meager funds, fallouts with friends or even absent grooms."/>
  </r>
  <r>
    <n v="81025309"/>
    <x v="1"/>
    <s v="Ghost Town Gold"/>
    <m/>
    <s v="Brit Eaton, Scott Glaves"/>
    <x v="2"/>
    <s v="October 2, 2019"/>
    <x v="7"/>
    <x v="4"/>
    <s v="1 Season"/>
    <x v="86"/>
    <s v="Two history buffs with an eye for valuables traverse through forgotten mines and abandoned landmarks in the wild, wild West to score collectibles."/>
  </r>
  <r>
    <n v="81025263"/>
    <x v="1"/>
    <s v="Horror Homes"/>
    <m/>
    <s v="Jill Halfpenny"/>
    <x v="1"/>
    <s v="October 2, 2019"/>
    <x v="1"/>
    <x v="4"/>
    <s v="1 Season"/>
    <x v="41"/>
    <s v="Dream homes turn into property nightmares when mold, maggots, natural disasters and other inconveniences move in."/>
  </r>
  <r>
    <n v="81025361"/>
    <x v="1"/>
    <s v="Kitten Rescuers"/>
    <m/>
    <s v="Jo Brand"/>
    <x v="1"/>
    <s v="October 2, 2019"/>
    <x v="3"/>
    <x v="4"/>
    <s v="1 Season"/>
    <x v="87"/>
    <s v="Cat-crazy host Jo Brand follows vets and animal welfare officers who take on daring rescues to save furry felines subjected to different cat-astrophes."/>
  </r>
  <r>
    <n v="81025317"/>
    <x v="1"/>
    <s v="License to Drill: Louisiana"/>
    <m/>
    <m/>
    <x v="20"/>
    <s v="October 2, 2019"/>
    <x v="4"/>
    <x v="0"/>
    <s v="1 Season"/>
    <x v="86"/>
    <s v="A crew of oil riggers work an off-season job and swap the blistering cold of their native Canada for sunny, Southern comfort in the Big Easy."/>
  </r>
  <r>
    <n v="80209609"/>
    <x v="1"/>
    <s v="Living Undocumented"/>
    <m/>
    <m/>
    <x v="2"/>
    <s v="October 2, 2019"/>
    <x v="0"/>
    <x v="1"/>
    <s v="1 Season"/>
    <x v="18"/>
    <s v="Eight undocumented families' fates roller-coast as the United States' immigration policies are transformed."/>
  </r>
  <r>
    <n v="81094801"/>
    <x v="0"/>
    <s v="Ready to Mingle"/>
    <s v="Luis Javier Henaine"/>
    <s v="Cassandra Ciangherotti, Gabriela de la Garza, IrÃ¡n Castillo, Sophie Alexander-Katz, Flor Eduarda Gurrola, Mariana Cabrera, Juan Pablo Medina, Pablo Cruz Guerrero, Diana Bovio, AndrÃ©s Almeida"/>
    <x v="36"/>
    <s v="October 2, 2019"/>
    <x v="0"/>
    <x v="1"/>
    <s v="98 min"/>
    <x v="27"/>
    <s v="After the man she thought she'd marry breaks up with her, Ana joins a class for single women who are in search of a husband."/>
  </r>
  <r>
    <n v="81191195"/>
    <x v="0"/>
    <s v="Salam - The First ****** Nobel Laureate"/>
    <s v="Anand Kamalakar"/>
    <m/>
    <x v="2"/>
    <s v="October 2, 2019"/>
    <x v="9"/>
    <x v="0"/>
    <s v="76 min"/>
    <x v="13"/>
    <s v="Shunned by his country due to religion, Abdus Salam strives for an achievement that would define modern physics and redefine his place back home."/>
  </r>
  <r>
    <n v="80218973"/>
    <x v="0"/>
    <s v="Death Race: Beyond Anarchy"/>
    <s v="Don Michael Paul"/>
    <s v="Zach McGowan, Danny Glover, Frederick Koehler, Danny Trejo, Christine Marzano, Cassie Clare, Yennis Cheung, Lucy Aarden"/>
    <x v="110"/>
    <s v="October 2, 2018"/>
    <x v="3"/>
    <x v="5"/>
    <s v="111 min"/>
    <x v="43"/>
    <s v="An ex-racecar driver is sent to a barbaric prison where, to get pardoned, he must defeat the inmate known as Frankenstein in a lethal &quot;Death Race.&quot;"/>
  </r>
  <r>
    <n v="80235999"/>
    <x v="0"/>
    <s v="Eric ldle's What About Dick?"/>
    <s v="Eric Idle, Aubrey Powell"/>
    <s v="Russell Brand, Billy Connolly, Tim Curry, Eric Idle, Eddie Izzard, Jane Leeves, Jim Piddock, Tracey Ullman, Sophie Winkleman"/>
    <x v="2"/>
    <s v="October 2, 2018"/>
    <x v="7"/>
    <x v="1"/>
    <s v="81 min"/>
    <x v="154"/>
    <s v="In a madcap stage play from Monty Python icon Eric Idle, comic greats perform the decline and fall of the British Empire ... as told through a piano."/>
  </r>
  <r>
    <n v="80215419"/>
    <x v="0"/>
    <s v="Joe Rogan: Strange Times"/>
    <s v="Anthony Giordano"/>
    <s v="Joe Rogan"/>
    <x v="7"/>
    <s v="October 2, 2018"/>
    <x v="9"/>
    <x v="1"/>
    <s v="64 min"/>
    <x v="1"/>
    <s v="Outspoken as ever, comedian Joe Rogan takes on current culture, pro wrestling, pot laws, cats, vegans and more in a stand-up special shot in Boston."/>
  </r>
  <r>
    <n v="80236359"/>
    <x v="1"/>
    <s v="Monty Python Best Bits (mostly)"/>
    <m/>
    <s v="Hugh Bonneville, Graham Chapman, John Cleese, Terry Gilliam, Eric Idle, Terry Jones, Michael Palin"/>
    <x v="1"/>
    <s v="October 2, 2018"/>
    <x v="4"/>
    <x v="4"/>
    <s v="1 Season"/>
    <x v="155"/>
    <s v="Prominent comedians pay tribute to Monty Python's best work in this five-part series, along with selected clips of sketches."/>
  </r>
  <r>
    <n v="70118860"/>
    <x v="0"/>
    <s v="Monty Python Conquers America"/>
    <s v="Will Yapp"/>
    <s v="Graham Chapman, Eric Idle, Terry Jones, Michael Palin, Terry Gilliam, John Cleese"/>
    <x v="7"/>
    <s v="October 2, 2018"/>
    <x v="19"/>
    <x v="1"/>
    <s v="55 min"/>
    <x v="13"/>
    <s v="Follow the evolution of the British sketch comedy troupe that redefined humor and shaped an entire generation of American comics."/>
  </r>
  <r>
    <n v="80017240"/>
    <x v="0"/>
    <s v="Monty Python Live (Mostly): One Down, Five to Go"/>
    <s v="Eric Idle"/>
    <s v="John Cleese, Terry Gilliam, Eric Idle, Terry Jones, Michael Palin"/>
    <x v="1"/>
    <s v="October 2, 2018"/>
    <x v="4"/>
    <x v="1"/>
    <s v="137 min"/>
    <x v="3"/>
    <s v="Live from London in a sold-out final show, surviving members of the British comedy troupe reprise old roles and break out in irreverent song and dance."/>
  </r>
  <r>
    <n v="70118859"/>
    <x v="0"/>
    <s v="Monty Python: Before the Flying Circus"/>
    <s v="Will Yapp"/>
    <s v="Graham Chapman, Eric Idle, Terry Jones, Michael Palin, Terry Gilliam, John Cleese"/>
    <x v="1"/>
    <s v="October 2, 2018"/>
    <x v="12"/>
    <x v="4"/>
    <s v="56 min"/>
    <x v="156"/>
    <s v="Discover how six seemingly ordinary but supremely talented men became Monty Python, sketch comedy's revolutionary comedy troupe."/>
  </r>
  <r>
    <n v="80236356"/>
    <x v="0"/>
    <s v="Monty Python: Live at Aspen"/>
    <m/>
    <s v="Robert Klein, John Cleese, Terry Gilliam, Eric Idle, Terry Jones, Michael Palin, Graham Chapman, Eddie Izzard"/>
    <x v="2"/>
    <s v="October 2, 2018"/>
    <x v="33"/>
    <x v="1"/>
    <s v="58 min"/>
    <x v="156"/>
    <s v="The members of Monty Python reunite on stage to talk about making their iconic show that changed sketch comedy forever."/>
  </r>
  <r>
    <n v="80236778"/>
    <x v="0"/>
    <s v="Monty Python: Live at The Hollywood Bowl"/>
    <s v="Terry Hughes, Ian MacNaughton"/>
    <s v="Graham Chapman, John Cleese, Terry Gilliam, Eric Idle, Terry Jones, Michael Palin, Neil Innes, Carol Cleveland"/>
    <x v="25"/>
    <s v="October 2, 2018"/>
    <x v="14"/>
    <x v="5"/>
    <s v="80 min"/>
    <x v="3"/>
    <s v="Film clips and Terry Gilliam animations feature in this live-to-tape performance of greatest hits, including &quot;Travel Agent&quot; and &quot;Solo Wrestling.&quot;"/>
  </r>
  <r>
    <n v="80236470"/>
    <x v="0"/>
    <s v="Monty Python: The Meaning of Live"/>
    <s v="Roger Graef, James Rogan"/>
    <s v="John Cleese, Terry Gilliam, Eric Idle, Terry Jones, Michael Palin, Mike Myers, Graham Chapman, Stephen Hawking"/>
    <x v="1"/>
    <s v="October 2, 2018"/>
    <x v="4"/>
    <x v="1"/>
    <s v="94 min"/>
    <x v="13"/>
    <s v="From heyday to curtain call, this documentary offers a rare glimpse of the legendary Monty Python troupe as it stages live shows after a long hiatus."/>
  </r>
  <r>
    <n v="70213237"/>
    <x v="1"/>
    <s v="Monty Python's Almost the Truth"/>
    <m/>
    <s v="Graham Chapman, Eric Idle, John Cleese, Michael Palin, Terry Gilliam, Terry Jones"/>
    <x v="1"/>
    <s v="October 2, 2018"/>
    <x v="6"/>
    <x v="7"/>
    <s v="1 Season"/>
    <x v="126"/>
    <s v="The legacy of comedy group Monty Python, whose irreverent brand of humor has tickled the ribs of millions, is explored in this documentary."/>
  </r>
  <r>
    <n v="80236357"/>
    <x v="1"/>
    <s v="Monty Python's Fliegender Zirkus"/>
    <m/>
    <s v="Graham Chapman, John Cleese, Eric Idle, Terry Jones, Michael Palin, Connie Booth"/>
    <x v="111"/>
    <s v="October 2, 2018"/>
    <x v="34"/>
    <x v="4"/>
    <s v="1 Season"/>
    <x v="135"/>
    <s v="The Pythons elevate the absurd to new heights and bring their sketches to German TV, working in phonetic German, at times with an Australian accent."/>
  </r>
  <r>
    <n v="699257"/>
    <x v="0"/>
    <s v="Monty Python's Life of Brian"/>
    <s v="Terry Jones"/>
    <s v="Graham Chapman, John Cleese, Terry Gilliam, Eric Idle, Terry Jones, Michael Palin, Terence Bayler, Carol Cleveland"/>
    <x v="1"/>
    <s v="October 2, 2018"/>
    <x v="35"/>
    <x v="5"/>
    <s v="94 min"/>
    <x v="106"/>
    <s v="Born in a stable in Judea, Brian grows up to join a group of anti-Roman zealots, but his fate keeps getting confused with that of a certain carpenter."/>
  </r>
  <r>
    <n v="80237311"/>
    <x v="1"/>
    <s v="Monty Python's Personal Best"/>
    <m/>
    <s v="John Cleese, Terry Gilliam, Terry Jones, Graham Chapman, Michael Palin, Eric Idle"/>
    <x v="2"/>
    <s v="October 2, 2018"/>
    <x v="16"/>
    <x v="1"/>
    <s v="1 Season"/>
    <x v="157"/>
    <s v="Original members of the iconic Monty Python comedy troupe pick their all-time favorite sketches from their groundbreaking television series."/>
  </r>
  <r>
    <n v="80236574"/>
    <x v="0"/>
    <s v="Parrot Sketch Not Included: Twenty Years of Monty Python"/>
    <s v="Ian MacNaughton"/>
    <s v="Steve Martin, John Cleese, Graham Chapman, Terry Gilliam, Eric Idle, Terry Jones, Michael Palin, Carol Cleveland, Connie Booth"/>
    <x v="1"/>
    <s v="October 2, 2018"/>
    <x v="29"/>
    <x v="4"/>
    <s v="72 min"/>
    <x v="3"/>
    <s v="Presented by Steve Martin, this anthology draws from â€œFlying Circusâ€ and â€œFliegender Zirkusâ€ to mark the 20th anniversary of the TV series."/>
  </r>
  <r>
    <n v="80988048"/>
    <x v="0"/>
    <s v="The Meaning of Monty Python"/>
    <s v="Albert Sharpe"/>
    <m/>
    <x v="2"/>
    <s v="October 2, 2018"/>
    <x v="2"/>
    <x v="1"/>
    <s v="60 min"/>
    <x v="13"/>
    <s v="Five Pythons reflect on their creative process, politics, television and the making of their award-winning final film, &quot;The Meaning of Life.&quot;"/>
  </r>
  <r>
    <n v="80039069"/>
    <x v="0"/>
    <s v="Sleeping with Other People"/>
    <s v="Leslye Headland"/>
    <s v="Jason Sudeikis, Alison Brie, Adam Scott, Jason Mantzoukas, Natasha Lyonne, Adam Brody, Amanda Peet"/>
    <x v="2"/>
    <s v="October 2, 2017"/>
    <x v="5"/>
    <x v="5"/>
    <s v="101 min"/>
    <x v="25"/>
    <s v="Many years after hooking up in college, two people cross paths and realize they are both serial philanderers who need each other's help to reform."/>
  </r>
  <r>
    <n v="80046779"/>
    <x v="0"/>
    <s v="Anjelah Johnson: Not Fancy"/>
    <s v="Jay Karas"/>
    <s v="Anjelah Johnson-Reyes"/>
    <x v="2"/>
    <s v="October 2, 2015"/>
    <x v="5"/>
    <x v="4"/>
    <s v="64 min"/>
    <x v="1"/>
    <s v="The actress, comedian and YouTube sensation riffs on everything from nail salons and Gypsies to Mexican moms and super-sleuthing Liam Neeson."/>
  </r>
  <r>
    <n v="80995687"/>
    <x v="0"/>
    <s v="Little Singham: Kaal Ki Tabaahi"/>
    <s v="Prakash Satam"/>
    <m/>
    <x v="7"/>
    <s v="October 19, 2019"/>
    <x v="0"/>
    <x v="3"/>
    <s v="66 min"/>
    <x v="0"/>
    <s v="Kaal is back â€“ bigger and badder than ever! Can Little Singham fight the battle of a lifetime to stop the demonâ€™s plans to wreak havoc on earth?"/>
  </r>
  <r>
    <n v="60001650"/>
    <x v="0"/>
    <s v="Men in Black"/>
    <s v="Barry Sonnenfeld"/>
    <s v="Tommy Lee Jones, Will Smith, Linda Fiorentino, Vincent D'Onofrio, Rip Torn, Tony Shalhoub, Siobhan Fallon Hogan, Mike Nussbaum, Jon Gries, Sergio CalderÃ³n"/>
    <x v="2"/>
    <s v="October 19, 2019"/>
    <x v="18"/>
    <x v="8"/>
    <s v="98 min"/>
    <x v="158"/>
    <s v="A streetwise cop teams with a veteran government agent to work for a super-secret, extremely dapper team that monitors extraterrestrials on Earth."/>
  </r>
  <r>
    <n v="81172848"/>
    <x v="0"/>
    <s v="Moms at War"/>
    <s v="Omoni Oboli"/>
    <s v="Omoni Oboli, Funke Akindele, Yul Edochie, Abayomi Alvin, Adebukola Oladipupo, Sharon Ooja, Eucharia-Anunobi Ekwu, Harriet Akinola, Michelle Dede"/>
    <x v="41"/>
    <s v="October 19, 2019"/>
    <x v="9"/>
    <x v="4"/>
    <s v="92 min"/>
    <x v="30"/>
    <s v="Two fierce mothers become rivals when a school contest forces their kids, both model students, to compete against one another to be the best in class."/>
  </r>
  <r>
    <n v="81034575"/>
    <x v="0"/>
    <s v="The Command"/>
    <s v="Thomas Vinterberg"/>
    <s v="Matthias Schoenaerts, LÃ©a Seydoux, Colin Firth, Peter Simonischek, August Diehl, Max von Sydow, Bjarne Henriksen, Magnus Millang, Artemiy Spiridonov"/>
    <x v="112"/>
    <s v="October 19, 2019"/>
    <x v="9"/>
    <x v="8"/>
    <s v="118 min"/>
    <x v="22"/>
    <s v="For the crew trapped aboard a sunken Russian submarine the deadliest threat is the bureaucracy on land. Based on a true story."/>
  </r>
  <r>
    <n v="81025800"/>
    <x v="1"/>
    <s v="Accidentally in Love"/>
    <m/>
    <s v="Junchen Guo, Yi Ning Sun, Yi Qin Zhao, Mu Xuan Cheng, Li Ma, Mo Zhou"/>
    <x v="2"/>
    <s v="October 19, 2018"/>
    <x v="9"/>
    <x v="4"/>
    <s v="1 Season"/>
    <x v="17"/>
    <s v="Rejecting the demands of her wealthy family, a young woman poses as an ordinary college student and crosses paths with a stoic pop star at school."/>
  </r>
  <r>
    <n v="81003997"/>
    <x v="1"/>
    <s v="Ask the Doctor"/>
    <m/>
    <s v="Shalin Naik, Renee Lim, Sandro Demaio"/>
    <x v="70"/>
    <s v="October 19, 2018"/>
    <x v="3"/>
    <x v="0"/>
    <s v="1 Season"/>
    <x v="159"/>
    <s v="From allergies to diet to sleep, three friendly doctors share expert advice, bust medical myths and test the latest treatments."/>
  </r>
  <r>
    <n v="80207486"/>
    <x v="1"/>
    <s v="Best.Worst.Weekend.Ever."/>
    <m/>
    <s v="Sam Ashe Arnold, Cole Sand, Brianna Reed, Brittany Garms, Alison Becker, Larry Bates, Tiffany Espensen, Rachel Gage, Matt Battaglia, Affion Crockett"/>
    <x v="2"/>
    <s v="October 19, 2018"/>
    <x v="9"/>
    <x v="0"/>
    <s v="1 Season"/>
    <x v="24"/>
    <s v="Teenage friends plan an epic trip to Comic-Con to meet their idol, only to get caught in one hilariously awkward predicament after another."/>
  </r>
  <r>
    <n v="80226951"/>
    <x v="0"/>
    <s v="Club de Cuervos Presents: I, Potro"/>
    <s v="Marcos Bucay"/>
    <s v="JoaquÃ­n Ferreira, Marcela Ãlvarez, BenjamÃ­n Alfonso, Emilia Claudeville, Mauricio Llera, Sol Gaschetto, MartÃ­n Seefeld, MartÃ­n Rocco, Gonzalo VIzÃ¡n"/>
    <x v="113"/>
    <s v="October 19, 2018"/>
    <x v="9"/>
    <x v="1"/>
    <s v="51 min"/>
    <x v="82"/>
    <s v="Former Club de Cuervos player Potro returns home to Argentina to crash the wedding of his famous soccer-star brother and confront his estranged family."/>
  </r>
  <r>
    <n v="80216677"/>
    <x v="0"/>
    <s v="Derren Brown: Sacrifice"/>
    <m/>
    <s v="Derren Brown"/>
    <x v="7"/>
    <s v="October 19, 2018"/>
    <x v="9"/>
    <x v="1"/>
    <s v="50 min"/>
    <x v="82"/>
    <s v="Illusionist Derren Brown concocts a psychological experiment in which he tries to manipulate an ordinary person into taking a bullet for a stranger."/>
  </r>
  <r>
    <n v="80232279"/>
    <x v="0"/>
    <s v="Gnome Alone"/>
    <s v="Peter Lepeniotis"/>
    <s v="Becky G., Josh Peck, Tara Strong, Olivia Holt, David Koechner, Jeff Dunham, Patrick Stump, Nash Grier, Madison De La Garza, George Lopez"/>
    <x v="114"/>
    <s v="October 19, 2018"/>
    <x v="9"/>
    <x v="10"/>
    <s v="86 min"/>
    <x v="0"/>
    <s v="After moving into a new house with her mom, high schooler Chloe discovers a troupe of talking garden gnomes who need her help saving the world."/>
  </r>
  <r>
    <n v="80239666"/>
    <x v="0"/>
    <s v="Illang: The Wolf Brigade"/>
    <s v="Kim Jee-woon"/>
    <s v="Gang Dong-won, Han Hyo-joo, Jung Woo-sung, Kim Mu-yeol, Han Ye-ri, Choi Min-ho, Shin Eun-soo, Kim Beop-rae, Lee Dong-ha, Jung Won-joong, Choi Jin-ho"/>
    <x v="23"/>
    <s v="October 19, 2018"/>
    <x v="9"/>
    <x v="1"/>
    <s v="140 min"/>
    <x v="50"/>
    <s v="In 2029, the elite police squad Illang combats a terrorist group opposing reunification of the two Koreas. But another enemy may be lurking nearby."/>
  </r>
  <r>
    <n v="81011973"/>
    <x v="0"/>
    <s v="Naa Bangaaru Talli"/>
    <s v="Rajesh Touchriver"/>
    <s v="Siddique, Anjali Patil, Lakshmi Menon, Nina Kurup, Rathna Shekar Reddy, Anoop Aravindan"/>
    <x v="16"/>
    <s v="October 19, 2018"/>
    <x v="2"/>
    <x v="1"/>
    <s v="122 min"/>
    <x v="40"/>
    <s v="A father leading a dark double life and his daughter, who's eager to pursue her studies in Hyderabad, face the tragic consequences of sex trafficking."/>
  </r>
  <r>
    <n v="81031037"/>
    <x v="0"/>
    <s v="Oddbods: Party Monsters"/>
    <m/>
    <s v="Nadia Ramlee, Chio Su-Ping, Jeremy Linn, Marlon Dance-Hooi"/>
    <x v="7"/>
    <s v="October 19, 2018"/>
    <x v="9"/>
    <x v="6"/>
    <s v="23 min"/>
    <x v="82"/>
    <s v="Dressed up as detective Sherlock Holmes, Slick must crack the case when a magician turns Jeff's spooky-costume party guests into their scary alter egos."/>
  </r>
  <r>
    <n v="80144152"/>
    <x v="0"/>
    <s v="S Storm"/>
    <s v="David Lam"/>
    <s v="Louis Koo, Julian Cheung, Vic Chou, Ada Choi, Bowie Lam, Dada Chan, Janelle Sing, Lo Hoi-pang"/>
    <x v="35"/>
    <s v="October 19, 2018"/>
    <x v="1"/>
    <x v="1"/>
    <s v="95 min"/>
    <x v="44"/>
    <s v="Anti-corruption investigator William Luk must join forces with detective Lau Po-keung to bring down a crime syndicate involved in sports betting."/>
  </r>
  <r>
    <n v="81035749"/>
    <x v="0"/>
    <s v="The Gospel of Luke"/>
    <s v="David Batty"/>
    <s v="Selva Rasalingam, Karima Gouit, Mourad Zaoui, El Mahmoudi M'Barek, Abdelilah Wahbi, Abdelaziz N'Mila, Ait Youssef Youssef, Mohamed El Korchi, Ramdane Aala"/>
    <x v="115"/>
    <s v="October 19, 2018"/>
    <x v="5"/>
    <x v="4"/>
    <s v="205 min"/>
    <x v="152"/>
    <s v="Word-for-word Bible texts of the entire book of Luke are narrated and re-enacted in this epic production of the Gospel's accounts of Jesus's life."/>
  </r>
  <r>
    <n v="81035750"/>
    <x v="0"/>
    <s v="The Gospel of Mark"/>
    <s v="David Batty"/>
    <s v="Selva Rasalingam, Mourad Zaoui, El Mahmoudi M'Barek, Abdelilah Wahbi, Abdelaziz N'Mila, Ait Youssef Youssef"/>
    <x v="7"/>
    <s v="October 19, 2018"/>
    <x v="5"/>
    <x v="4"/>
    <s v="123 min"/>
    <x v="152"/>
    <s v="See Jesus from a disciple's point of view in this first-ever, word-for-word film adaptation of the Gospel of Mark, lauded for its historical accuracy."/>
  </r>
  <r>
    <n v="81035751"/>
    <x v="0"/>
    <s v="The Gospel of Matthew"/>
    <s v="David Batty"/>
    <s v="Selva Rasalingam, Mourad Zaoui, Karima Gouit, El Mahmoudi M'Barek, Abdelilah Wahbi, Ait Youssef Youssef, Ramdane Aala, Mohamed El Korchi"/>
    <x v="7"/>
    <s v="October 19, 2018"/>
    <x v="4"/>
    <x v="4"/>
    <s v="190 min"/>
    <x v="152"/>
    <s v="The Apostle Matthew is highlighted in this word-for-word film adaptation of the former tax collector's Biblical writings about working with Jesus."/>
  </r>
  <r>
    <n v="80148162"/>
    <x v="0"/>
    <s v="The Night Comes for Us"/>
    <s v="Timo Tjahjanto"/>
    <s v="Joe Taslim, Iko Uwais, Asha Kenyeri Bermudez, Sunny Pang, Salvita Decorte, Abimana Aryasatya, Zack Lee, Dimas Anggara, Julie Estelle, Dian Sastrowardoyo"/>
    <x v="116"/>
    <s v="October 19, 2018"/>
    <x v="9"/>
    <x v="1"/>
    <s v="121 min"/>
    <x v="44"/>
    <s v="After sparing a girl's life during a massacre, an elite Triad assassin is targeted by an onslaught of murderous gangsters."/>
  </r>
  <r>
    <n v="80211465"/>
    <x v="1"/>
    <s v="Wanderlust"/>
    <m/>
    <s v="Toni Collette, Steven Mackintosh, Zawe Ashton, Joe Hurst, Emma D'Arcy, Celeste Dring, William Ash, Royce Pierreson, Jeremy Swift, Anastasia Hille, Isis Hainsworth, Sophie Okonedo"/>
    <x v="1"/>
    <s v="October 19, 2018"/>
    <x v="9"/>
    <x v="1"/>
    <s v="1 Season"/>
    <x v="160"/>
    <s v="Unable to revive their fading sex life after many years of marriage, a therapist and her husband decide to start dating other people."/>
  </r>
  <r>
    <n v="80171705"/>
    <x v="0"/>
    <s v="Wedding Unplanned"/>
    <s v="Reem Kherici"/>
    <s v="Reem Kherici, Nicolas Duvauchelle, Julia Piaton, Sylvie Testud, FranÃ§ois-Xavier Demaison, Chantal Lauby, Lionnel Astier, Ãˆve Saint-Louis, Victoria Monfort, Amelie Fonlupt"/>
    <x v="17"/>
    <s v="October 19, 2017"/>
    <x v="3"/>
    <x v="1"/>
    <s v="94 min"/>
    <x v="27"/>
    <s v="Mathias's girlfriend finds a business card for a wedding planner in his pocket. Suddenly, he's engaged and hiring his lover to plan the big day!"/>
  </r>
  <r>
    <n v="81172729"/>
    <x v="0"/>
    <s v="10 Days in Sun City"/>
    <s v="Adze Ugah"/>
    <s v="Ayo Makun, Adesua Etomi, Richard Mofe-Damijo, Mercy Johnson, Falz, Tuface Idibia, Thenjiwe Moseley, Motlatsi Mafatshe, Celeste Ntuli, Miguel A. NÃºÃ±ez Jr."/>
    <x v="117"/>
    <s v="October 18, 2019"/>
    <x v="3"/>
    <x v="4"/>
    <s v="87 min"/>
    <x v="27"/>
    <s v="After his girlfriend wins the Miss Nigeria pageant, a young man faces unexpected competition of his own when he joins her on a campaign in South Africa."/>
  </r>
  <r>
    <n v="81172895"/>
    <x v="0"/>
    <s v="93 Days"/>
    <s v="Steve Gukas"/>
    <s v="Bimbo Akintola, Somkele Iyamah, Danny Glover, Gideon Okeke, Seun Kentebe, Keppy Ekpenyong, Zara Udofia Ejoh, Bimbo Manuel, Patrick Diabuah, Tina Mba, Alastair Mackenzie, Tim Reid"/>
    <x v="41"/>
    <s v="October 18, 2019"/>
    <x v="1"/>
    <x v="4"/>
    <s v="121 min"/>
    <x v="22"/>
    <s v="Heroic health workers fight to contain an Ebola outbreak when a patient arrives in Lagos with symptoms of the deadly virus. Based on a true story."/>
  </r>
  <r>
    <n v="80206910"/>
    <x v="0"/>
    <s v="Eli"/>
    <s v="CiarÃ¡n Foy"/>
    <s v="Charlie Shotwell, Lili Taylor, Kelly Reilly, Max Martini, Sadie Sink, Deneen Tyler, Katia Gomez"/>
    <x v="2"/>
    <s v="October 18, 2019"/>
    <x v="0"/>
    <x v="1"/>
    <s v="98 min"/>
    <x v="34"/>
    <s v="With his desperate parents in tow, an 11-year-old boy with a debilitating illness checks into an isolated clinic to undergo experimental therapy."/>
  </r>
  <r>
    <n v="81172905"/>
    <x v="0"/>
    <s v="In My Country"/>
    <s v="Frank Rajah Arase"/>
    <s v="Sam Dede, Bimbo Manuel, Okawa Shaznay, Shan George, Austin Enabulele, Precious Udoh"/>
    <x v="7"/>
    <s v="October 18, 2019"/>
    <x v="9"/>
    <x v="4"/>
    <s v="99 min"/>
    <x v="40"/>
    <s v="A teacher turns to a dubious man to raise money for her daughter's life-saving surgery, a crisis that is unexpectedly catapulted to a national stage."/>
  </r>
  <r>
    <n v="80217627"/>
    <x v="1"/>
    <s v="Interior Design Masters"/>
    <m/>
    <m/>
    <x v="1"/>
    <s v="October 18, 2019"/>
    <x v="0"/>
    <x v="0"/>
    <s v="1 Season"/>
    <x v="87"/>
    <s v="Aspiring interior designers transform a variety of spaces from dowdy to delightful as they vie for a life-changing contract with a top London hotel."/>
  </r>
  <r>
    <n v="80178724"/>
    <x v="1"/>
    <s v="Living with Yourself"/>
    <m/>
    <s v="Paul Rudd, Aisling Bea, Desmin Borges, ZoÃ« Chao, Karen Pittman"/>
    <x v="2"/>
    <s v="October 18, 2019"/>
    <x v="0"/>
    <x v="1"/>
    <s v="1 Season"/>
    <x v="63"/>
    <s v="Burned out on life, Miles undergoes a strange procedure at a strip mall spa â€“ and wakes to find he's been replaced by a better version of himself."/>
  </r>
  <r>
    <n v="81132442"/>
    <x v="0"/>
    <s v="Love, Surreal and Odd"/>
    <s v="YÄ±lmaz ErdoÄŸan"/>
    <s v="Aylin Kontante, BÃ¼lent Emrah Parlak, BÃ¼ÅŸra Pekin, Ã‡aÄŸlar Ã‡orumlu, Fatih Artman, Gupse Ã–zay, Serkan Keskin, Åžebnem Bozoklu"/>
    <x v="32"/>
    <s v="October 18, 2019"/>
    <x v="3"/>
    <x v="4"/>
    <s v="95 min"/>
    <x v="27"/>
    <s v="When a group of people meets at the same party, they form four different relationships, each experiencing similar phases of love."/>
  </r>
  <r>
    <n v="81020066"/>
    <x v="1"/>
    <s v="Mighty Little Bheem: Diwali"/>
    <m/>
    <s v="Samriddhi Shukla, Nishka Raheja, Arannya Kaur, Shanoor Mirza, Rajesh Kava"/>
    <x v="16"/>
    <s v="October 18, 2019"/>
    <x v="0"/>
    <x v="6"/>
    <s v="1 Season"/>
    <x v="24"/>
    <s v="From decorating his home to devouring sweets, join Bheem as he makes merry â€“ and a bit of mischief â€“ while the festival of lights is in full swing."/>
  </r>
  <r>
    <n v="81193245"/>
    <x v="1"/>
    <s v="MONKART"/>
    <m/>
    <s v="Kim Jae-ha, Kwon Ji-hye, Lee Bo-hee, Um Sang-hyun, Jung Yoon-jung, Kim Bo-min, Hong So-young, Hong Bum-ki, Ahn Jang-hyuk"/>
    <x v="7"/>
    <s v="October 18, 2019"/>
    <x v="3"/>
    <x v="3"/>
    <s v="1 Season"/>
    <x v="161"/>
    <s v="Jin and his dragon monster Draka set out on a racing adventure and try to save the kingdom from evil forces."/>
  </r>
  <r>
    <n v="81172723"/>
    <x v="0"/>
    <s v="New Money"/>
    <s v="Tope Oshin"/>
    <s v="Jemima Osunde, Blossom Chukwujekwu, Kate Henshaw-Nuttal, Dakore Akande, Wale Ojo, Wofai Fada, Osas Ighodaro Ajibade, Falz, Daniel Effiong, Adeolu Adefarasin"/>
    <x v="41"/>
    <s v="October 18, 2019"/>
    <x v="9"/>
    <x v="4"/>
    <s v="107 min"/>
    <x v="40"/>
    <s v="An aspiring fashion designer's life is transformed after she discovers sheâ€™s the heiress of a billion-dollar empire left by her estranged father."/>
  </r>
  <r>
    <n v="80990336"/>
    <x v="0"/>
    <s v="Seventeen"/>
    <s v="Daniel SÃ¡nchez ArÃ©valo"/>
    <s v="Biel Montoro, Nacho SÃ¡nchez, Lola CordÃ³n, Itsaso Arana, Chani MartÃ­n, IÃ±igo Aranburu, Kandido Uranga, Javier CifriÃ¡n, Mamen Duch, Carolina Clemente, Jorge Cabrera, Daniel Fuster, Edgar Costas, Patxi SantamarÃ­a"/>
    <x v="3"/>
    <s v="October 18, 2019"/>
    <x v="0"/>
    <x v="1"/>
    <s v="100 min"/>
    <x v="30"/>
    <s v="To find his therapy dog, a 17-year-old escapes from juvie and embarks on a journey of reconnection with his brother and grandmother through Cantabria."/>
  </r>
  <r>
    <n v="81172909"/>
    <x v="0"/>
    <s v="Tatu"/>
    <s v="Don Omope"/>
    <s v="Rahama Sadau, Sambasa Nzeribe, Segun Arinze, Gabriel Afolayan, Desmond Elliot, Funlola Aofiyebi, Toyin Aimakhu, Stephen Demian, Afeez Oyetoro, Oludara Egerton Shyngle"/>
    <x v="41"/>
    <s v="October 18, 2019"/>
    <x v="3"/>
    <x v="1"/>
    <s v="101 min"/>
    <x v="8"/>
    <s v="Doubting her future as a nun, a woman attempts to have a child, triggering a mystic tribal prophecy that could force her to make a godly sacrifice."/>
  </r>
  <r>
    <n v="80214706"/>
    <x v="0"/>
    <s v="Tell Me Who I Am"/>
    <s v="Ed Perkins"/>
    <m/>
    <x v="1"/>
    <s v="October 18, 2019"/>
    <x v="0"/>
    <x v="1"/>
    <s v="86 min"/>
    <x v="13"/>
    <s v="In this documentary, Alex trusts his twin, Marcus, to tell him about his past after he loses his memory. But Marcus is hiding a dark family secret."/>
  </r>
  <r>
    <n v="80994011"/>
    <x v="0"/>
    <s v="The Laundromat"/>
    <s v="Steven Soderbergh"/>
    <s v="Meryl Streep, Gary Oldman, Antonio Banderas, Sharon Stone, James Cromwell, Jeffrey Wright, Melissa Rauch, Jeff Michalski, Jane Morris, Robert Patrick, David Schwimmer"/>
    <x v="2"/>
    <s v="October 18, 2019"/>
    <x v="0"/>
    <x v="5"/>
    <s v="96 min"/>
    <x v="32"/>
    <s v="When a widow gets swindled out of insurance money, her search for answers leads to two cunning lawyers in Panama who hide cash for the superrich."/>
  </r>
  <r>
    <n v="80208910"/>
    <x v="1"/>
    <s v="Unnatural Selection"/>
    <m/>
    <m/>
    <x v="2"/>
    <s v="October 18, 2019"/>
    <x v="0"/>
    <x v="1"/>
    <s v="1 Season"/>
    <x v="6"/>
    <s v="From eradicating disease to selecting a childâ€™s traits, gene editing gives humans the chance to hack biology. Meet the real people behind the science."/>
  </r>
  <r>
    <n v="81172902"/>
    <x v="0"/>
    <s v="Up North"/>
    <s v="Tope Oshin"/>
    <s v="Banky Wellington, Rahama Sadau, Kanayo O. Kanayo, Ibrahim Suleiman, Michelle Dede, Adesua Etomi, Hilda Dokubo, Akin Lewis"/>
    <x v="41"/>
    <s v="October 18, 2019"/>
    <x v="9"/>
    <x v="4"/>
    <s v="99 min"/>
    <x v="40"/>
    <s v="A pampered heir must complete a year of service work to inherit his dad's assets but unearths new goals when he's placed in an unfamiliar region."/>
  </r>
  <r>
    <n v="80998890"/>
    <x v="0"/>
    <s v="Upstarts"/>
    <s v="Udai Singh Pawar"/>
    <s v="Priyanshu Painyuli, Chandrachoor Rai, Shadab Kamal, Rajeev Siddhartha, Sheetal Thakur, Ninad Kamat, Swati Semwal, Eijaz Khan"/>
    <x v="16"/>
    <s v="October 18, 2019"/>
    <x v="0"/>
    <x v="4"/>
    <s v="112 min"/>
    <x v="30"/>
    <s v="Hoping to do good while making millions, three college graduates create a startup. But as business begins to flourish, their own bond starts to fray."/>
  </r>
  <r>
    <n v="81047903"/>
    <x v="0"/>
    <s v="Verses of Love 2"/>
    <s v="Guntur Soeharjanto"/>
    <s v="Fedi Nuril, Tatjana Saphira, Dewi Sandra, Chelsea Islan, Nur Fazura, Pandji Pragiwaksono, Arie Untung, Bront Palarae, Dewi Irawan"/>
    <x v="29"/>
    <s v="October 18, 2019"/>
    <x v="3"/>
    <x v="4"/>
    <s v="127 min"/>
    <x v="162"/>
    <s v="Now a lecturer in Edinburgh, Fahri tries to begin a new chapter as the love of his life, Aisha, volunteers in the Gaza Strip. Have they moved on?"/>
  </r>
  <r>
    <n v="81026343"/>
    <x v="0"/>
    <s v="Mr. Chandramouli"/>
    <s v="Thiru"/>
    <s v="Karthik, Gautam Karthik, Regina Cassandra, Varalakshmi Sarathkumar, Santhosh Prathap, Mime Gopi, J. Mahendran, Viji Chandrasekhar"/>
    <x v="16"/>
    <s v="October 18, 2018"/>
    <x v="9"/>
    <x v="1"/>
    <s v="131 min"/>
    <x v="22"/>
    <s v="When the lives of a carefree boxer and his cabdriver dad collide with the ambitions of a ruthless businessman, a search for answers turns to revenge."/>
  </r>
  <r>
    <n v="80208635"/>
    <x v="0"/>
    <s v="El Viaje: MÃ¡rama y Rombai"/>
    <s v="Federico Lemos"/>
    <m/>
    <x v="7"/>
    <s v="October 18, 2017"/>
    <x v="1"/>
    <x v="0"/>
    <s v="79 min"/>
    <x v="163"/>
    <s v="Popular South American bands MÃ¡rama and Rombai share footage of behind-the-scenes antics and discuss their sudden rise to stardom."/>
  </r>
  <r>
    <n v="70125931"/>
    <x v="0"/>
    <s v="The Karate Kid"/>
    <s v="Harald Zwart"/>
    <s v="Jaden Smith, Jackie Chan, Taraji P. Henson, Wenwen Han, Yu Rongguang, Zhensu Wu, Zhiheng Wang, Zhenwei Wang, Shijia LÃ¼, Yi Zhao"/>
    <x v="118"/>
    <s v="October 17, 2019"/>
    <x v="8"/>
    <x v="10"/>
    <s v="140 min"/>
    <x v="39"/>
    <s v="After moving to Beijing with his mother, Dre falls prey to a bully, so he takes lessons from a martial arts master in this remake of the 1984 classic."/>
  </r>
  <r>
    <n v="80222326"/>
    <x v="1"/>
    <s v="THE UNLISTED"/>
    <m/>
    <s v="Vrund Rao, Ved Rao, Abigail Adriano, Miah Madden, Jean Hinchliffe, Nya Cofie, Saba Zaidi Abdi, Nicholas Brown, Virginie Laverdure, Avishma Lohith, Zenia Starr, Suzi Dougherty, Aria Ferris, Danny Kim, Annabel Wolfe"/>
    <x v="70"/>
    <s v="October 17, 2019"/>
    <x v="0"/>
    <x v="0"/>
    <s v="1 Season"/>
    <x v="164"/>
    <s v="When they learn of a secret plot to track and control kids, identical twins Dru and Kal team up with a band of runaway rebels to take back their world."/>
  </r>
  <r>
    <n v="70235768"/>
    <x v="0"/>
    <s v="My Babysitter's a Vampire: The Movie"/>
    <s v="Bruce McDonald"/>
    <s v="Matthew Knight, Vanessa Morgan, Atticus Mitchell, Cameron Kennedy, Kate Todd, Joe Dinicol, Ella Jonas Farlinger, Ari Cohen, Laura de Carteret, Hrant Alianak"/>
    <x v="20"/>
    <s v="October 17, 2018"/>
    <x v="8"/>
    <x v="0"/>
    <s v="80 min"/>
    <x v="0"/>
    <s v="When their parents head out for the evening, Ethan and his little sister get the babysitter of their nightmares: a fledgling vampire named Sarah."/>
  </r>
  <r>
    <n v="80177406"/>
    <x v="0"/>
    <s v="Patton Oswalt: Annihilation"/>
    <s v="Bobcat Goldthwait"/>
    <s v="Patton Oswalt"/>
    <x v="2"/>
    <s v="October 17, 2017"/>
    <x v="3"/>
    <x v="1"/>
    <s v="66 min"/>
    <x v="1"/>
    <s v="By turns scathing and candid, Patton Oswalt reflects on the glut of comic material in the Trump era and the dark days following a personal tragedy."/>
  </r>
  <r>
    <n v="81077044"/>
    <x v="1"/>
    <s v="Another Miss Oh"/>
    <m/>
    <s v="Seo Hyun-jin, Eric Moon, Jeon Hye-bin, Ye Ji-won, Kim Ji-seok, Lee Jae-yoon, Lee Han-wi, Kim Mee-kyeong, Oh Man-seok, Lee Pil-mo"/>
    <x v="23"/>
    <s v="October 16, 2019"/>
    <x v="1"/>
    <x v="4"/>
    <s v="1 Season"/>
    <x v="78"/>
    <s v="A sound director who suddenly starts getting visions of someone elseâ€™s future gets mired in the lives of two women, who happen to share the same name."/>
  </r>
  <r>
    <n v="81081656"/>
    <x v="0"/>
    <s v="Ghosts of Sugar Land"/>
    <s v="Bassam Tariq"/>
    <m/>
    <x v="2"/>
    <s v="October 16, 2019"/>
    <x v="0"/>
    <x v="1"/>
    <s v="22 min"/>
    <x v="13"/>
    <s v="Shocked when their friend embraces extremism, a group of Muslim Americans in Texas recount their time with him and theories about his fate."/>
  </r>
  <r>
    <n v="81187847"/>
    <x v="0"/>
    <s v="League of Legends Origins"/>
    <s v="Leslie Iwerks"/>
    <m/>
    <x v="2"/>
    <s v="October 16, 2019"/>
    <x v="0"/>
    <x v="1"/>
    <s v="78 min"/>
    <x v="13"/>
    <s v="Fans, experts and creators of the &quot;League of Legends&quot; detail the gameâ€™s rise from free demo to global esports titan."/>
  </r>
  <r>
    <n v="81053240"/>
    <x v="0"/>
    <s v="Park Na-rae: Glamour Warning"/>
    <s v="Kim Joo-hyung"/>
    <s v="Park Na-rae"/>
    <x v="23"/>
    <s v="October 16, 2019"/>
    <x v="0"/>
    <x v="1"/>
    <s v="63 min"/>
    <x v="1"/>
    <s v="Koreaâ€™s beloved comedian and favorite big sister figure talks sex, relationships and celebrity life. And sheâ€™s sassier and dirtier than ever before."/>
  </r>
  <r>
    <n v="81167011"/>
    <x v="1"/>
    <s v="Second 20s"/>
    <m/>
    <s v="Choi Ji-woo, Lee Sang-yun, Choi Won-young, Kim Min-jae, Son Na-eun, Jung Soo-young, Choi Yoon-so, Park Hyo-ju"/>
    <x v="23"/>
    <s v="October 16, 2019"/>
    <x v="5"/>
    <x v="4"/>
    <s v="1 Season"/>
    <x v="78"/>
    <s v="Facing major changes, a mother realizes it's time to live for herself and decides to enroll in college, where she finds her dream as well as new love."/>
  </r>
  <r>
    <n v="80043834"/>
    <x v="0"/>
    <s v="Sinister 2"/>
    <s v="CiarÃ¡n Foy"/>
    <s v="Shannyn Sossamon, John Beasley, James Ransone, Tate Ellington, Robert Daniel Sloan, Dartanian Sloan, Lucas Jade Zumann, Lea Coco"/>
    <x v="22"/>
    <s v="October 16, 2019"/>
    <x v="5"/>
    <x v="5"/>
    <s v="97 min"/>
    <x v="34"/>
    <s v="A single mother and her twin sons move into a rural house, unaware of its history of being inhabited by an evil spirit that preys upon young children."/>
  </r>
  <r>
    <n v="81157840"/>
    <x v="0"/>
    <s v="The Game Changers"/>
    <s v="Louie Psihoyos"/>
    <s v="Arnold Schwarzenegger, Lewis Hamilton, James Wilks, Patrik Baboumian, Scott Jurek, Nimai Delgado, Morgan Mitchell, Rip Esselstyn, Dotsie Bausch, Damien Mander, Michael Thomas, Dr. Dean Ornish, David Goldman"/>
    <x v="2"/>
    <s v="October 16, 2019"/>
    <x v="9"/>
    <x v="1"/>
    <s v="86 min"/>
    <x v="123"/>
    <s v="Special Forces trainer James Wilks asks elite athletes to compare the merits of meat, protein and plants for building strength. Spoiler: plants win."/>
  </r>
  <r>
    <n v="80244900"/>
    <x v="0"/>
    <s v="Ron White: If You Quit Listening, I'll Shut Up"/>
    <s v="Tom Forrest"/>
    <s v="Ron White"/>
    <x v="2"/>
    <s v="October 16, 2018"/>
    <x v="9"/>
    <x v="1"/>
    <s v="63 min"/>
    <x v="1"/>
    <s v="Ron â€œTater Saladâ€ White dishes out his signature brand of cynicism, riffing on sex, celebrity and the sinister habits of wild geese."/>
  </r>
  <r>
    <n v="80211134"/>
    <x v="0"/>
    <s v="Baadshaho"/>
    <s v="Milan Luthria"/>
    <s v="Ajay Devgn, Emraan Hashmi, Vidyut Jamwal, Ileana D'Cruz, Esha Gupta, Sanjay Mishra, Sunny Leone, Sharad Kelkar, Priyanshu Chatterjee, Denzil Smith"/>
    <x v="16"/>
    <s v="October 16, 2017"/>
    <x v="3"/>
    <x v="4"/>
    <s v="135 min"/>
    <x v="44"/>
    <s v="In 1975, during the government-declared Emergency, thief Bhawani and his crew plan a daring robbery to reclaim his royal lover's seized treasures."/>
  </r>
  <r>
    <n v="70271601"/>
    <x v="0"/>
    <s v="Closed Circuit"/>
    <s v="John Crowley"/>
    <s v="Eric Bana, Rebecca Hall, CiarÃ¡n Hinds, Riz Ahmed, Anne-Marie Duff, Kenneth Cranham, Julia Stiles, Jim Broadbent, Denis Moschitto, Barbora Bobulova, Jemma Powell"/>
    <x v="25"/>
    <s v="October 16, 2017"/>
    <x v="2"/>
    <x v="5"/>
    <s v="96 min"/>
    <x v="76"/>
    <s v="Martin and Claudia, top-flight lawyers who happen to be former lovers, become targets when they're teamed up to defend a notorious terrorist."/>
  </r>
  <r>
    <n v="80136786"/>
    <x v="1"/>
    <s v="Footprints in the Sand"/>
    <m/>
    <s v="Yenn Teoh, Leslie Chai, Elvis Chin, Candy Ice, Jacky Kam, Jordan Voon, Alvin Wong"/>
    <x v="2"/>
    <s v="October 16, 2017"/>
    <x v="10"/>
    <x v="4"/>
    <s v="1 Season"/>
    <x v="47"/>
    <s v="Familial bonds strain as dramas concerning love, greed, business and generosity simmer across generations."/>
  </r>
  <r>
    <n v="80136788"/>
    <x v="1"/>
    <s v="In Laws"/>
    <m/>
    <s v="Kelvin Leong, Remon Lim, Loo Aye Keng, Lawrence Wong, Frederick Lee, Danielle Dai, Joey Leong"/>
    <x v="7"/>
    <s v="October 16, 2017"/>
    <x v="1"/>
    <x v="0"/>
    <s v="1 Season"/>
    <x v="42"/>
    <s v="Once domineered by her own mother, a well-meaning matriarch has trouble being lax with her children, especially when her daughter-in-law moves in."/>
  </r>
  <r>
    <n v="80136787"/>
    <x v="1"/>
    <s v="La Femme"/>
    <m/>
    <s v="Zoe Tay, Ann Kok, Tiffany Leong, Tay Ping Hui, Yao Wenlong, Shaun Chen, Paige Chua, Nat Ho, Desmond Sim"/>
    <x v="7"/>
    <s v="October 16, 2017"/>
    <x v="1"/>
    <x v="4"/>
    <s v="1 Season"/>
    <x v="47"/>
    <s v="Personal desires guide the lives of a marriage-averse entrepreneur, a housewife coping with infidelity and a career woman who leaves her spouse."/>
  </r>
  <r>
    <n v="80136454"/>
    <x v="1"/>
    <s v="Laws of Attraction"/>
    <m/>
    <s v="Wayne Chua, Frederick Lee, Steve Yap, Tiffany Leong, Aenie Wong, Kyo Chen, Angie Seow"/>
    <x v="7"/>
    <s v="October 16, 2017"/>
    <x v="7"/>
    <x v="4"/>
    <s v="1 Season"/>
    <x v="17"/>
    <s v="Four couples â€“ a speed-dating pair, a husband and wife, a man living with an older woman and co-workers with opposite views â€“ weather ups and downs."/>
  </r>
  <r>
    <n v="80204433"/>
    <x v="0"/>
    <s v="Lucknow Central"/>
    <s v="Ranjit Tiwari"/>
    <s v="Farhan Akhtar, Diana Penty, Ronit Roy, Gippy Grewal, Deepak Dobriyal, Inaamulhaq, Rajesh Sharma"/>
    <x v="16"/>
    <s v="October 16, 2017"/>
    <x v="3"/>
    <x v="4"/>
    <s v="144 min"/>
    <x v="120"/>
    <s v="After being arrested for a crime he didn't commit, an aspiring musician teams up with some of his inmates at Lucknow Central to form a band."/>
  </r>
  <r>
    <n v="80089199"/>
    <x v="0"/>
    <s v="A Family Affair"/>
    <s v="Tom Fassaert"/>
    <s v="Tom Fassaert"/>
    <x v="119"/>
    <s v="October 16, 2016"/>
    <x v="5"/>
    <x v="0"/>
    <s v="111 min"/>
    <x v="46"/>
    <s v="The filmmaker hunts for the missing puzzle pieces of his family history during a visit with a complex and controversial figure: his grandmother."/>
  </r>
  <r>
    <n v="80043049"/>
    <x v="0"/>
    <s v="Anthony Jeselnik: Thoughts and Prayers"/>
    <s v="Adam Dubin"/>
    <s v="Anthony Jeselnik"/>
    <x v="2"/>
    <s v="October 16, 2015"/>
    <x v="5"/>
    <x v="1"/>
    <s v="59 min"/>
    <x v="1"/>
    <s v="There's no subject too dark as the comedian skewers taboos and riffs on national tragedies before pulling back the curtain on his provocative style."/>
  </r>
  <r>
    <n v="80044545"/>
    <x v="0"/>
    <s v="Beasts of No Nation"/>
    <s v="Cary Joji Fukunaga"/>
    <s v="Idris Elba, Abraham Attah, Kurt Egyiawan, Jude Akuwudike, Emmanuel &quot;King Kong&quot; Nii Adom Quaye, Ama K. Abebrese, Kobina Amissah Sam, Francis Weddey, Richard Pepple"/>
    <x v="2"/>
    <s v="October 16, 2015"/>
    <x v="5"/>
    <x v="7"/>
    <s v="137 min"/>
    <x v="15"/>
    <s v="When civil war tears his family apart, a young West African boy is forced to join a unit of mercenary fighters and transform into a child soldier."/>
  </r>
  <r>
    <n v="80070182"/>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2"/>
    <s v="October 16, 2015"/>
    <x v="5"/>
    <x v="7"/>
    <s v="86 min"/>
    <x v="165"/>
    <s v="When a group of strangers is seized and awaits execution, they face the impossible task of choosing the one person among them worthy of being spared."/>
  </r>
  <r>
    <n v="80176234"/>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32"/>
    <s v="October 15, 2019"/>
    <x v="4"/>
    <x v="1"/>
    <s v="1 Season"/>
    <x v="55"/>
    <s v="After a cop's fiancÃ©e and a jewelry designer's father are found dead together, the two bereaved ones face a perilous aftermath of a theft gone wrong."/>
  </r>
  <r>
    <n v="80992769"/>
    <x v="0"/>
    <s v="Dark Crimes"/>
    <s v="Alexandros Avranas"/>
    <s v="Jim Carrey, Marton Csokas, Charlotte Gainsbourg, Agata Kulesza, Kati Outinen, Zbigniew Zamachowski, Danuta Kowalska, Vlad Ivanov, Robert WiÄ™ckiewicz, Piotr GÅ‚owacki"/>
    <x v="120"/>
    <s v="October 15, 2019"/>
    <x v="1"/>
    <x v="5"/>
    <s v="93 min"/>
    <x v="76"/>
    <s v="A detective on a cold murder case discovers that a famous writerâ€™s latest novel contains details chillingly similar to the crime heâ€™s investigating."/>
  </r>
  <r>
    <n v="81191228"/>
    <x v="0"/>
    <s v="Homeland"/>
    <s v="Anindya Chatterjee"/>
    <s v="Parambrata Chatterjee, Ani Hovhannisyan, Jonathan Dumontier, Varzu, Sylvie de Neef, Prakashchandra Roy, Nicolas Pierson, Anahit Simonyan"/>
    <x v="7"/>
    <s v="October 15, 2019"/>
    <x v="0"/>
    <x v="0"/>
    <s v="73 min"/>
    <x v="23"/>
    <s v="Determined to trace her ancestral history, an Armenian woman travels to a French village, where she befriends a kind man and, better yet, finds herself."/>
  </r>
  <r>
    <n v="81154549"/>
    <x v="1"/>
    <s v="Magical Andes"/>
    <m/>
    <m/>
    <x v="7"/>
    <s v="October 15, 2019"/>
    <x v="0"/>
    <x v="9"/>
    <s v="1 Season"/>
    <x v="159"/>
    <s v="From Argentina to Colombia, this stunning documentary follows five characters who share their deep connection to South America's majestic mountains."/>
  </r>
  <r>
    <n v="81192594"/>
    <x v="1"/>
    <s v="Power Rangers Beast Morphers"/>
    <m/>
    <s v="Rorrie D. Travis, Jazz Baduwalia, Jacqueline Scislowski, Abraham RodrÃ­guez, Teuila Blakely, Kristina Ho, Cosme Flores, Kevin Copeland"/>
    <x v="2"/>
    <s v="October 15, 2019"/>
    <x v="0"/>
    <x v="2"/>
    <s v="1 Season"/>
    <x v="2"/>
    <s v="A new breed of secret agents must stop a ruthless computer virus and its minions from stealing the unlimited clean energy source that created them."/>
  </r>
  <r>
    <n v="81006356"/>
    <x v="1"/>
    <s v="Devlok with Devdutt Pattanaik"/>
    <m/>
    <s v="Rasika Dugal, Devdutt Pattanaik"/>
    <x v="16"/>
    <s v="October 15, 2018"/>
    <x v="3"/>
    <x v="0"/>
    <s v="1 Season"/>
    <x v="166"/>
    <s v="Through chats with host Rasika Dugal, mythologist Devdutt Pattanaik explores the meaning and modern-day relevance of Indian folklore and philosophy."/>
  </r>
  <r>
    <n v="81025935"/>
    <x v="0"/>
    <s v="Meghnadbodh Rohoshyo"/>
    <s v="Anik Datta"/>
    <s v="Barun Chanda, Sabyasachi Chakraborty"/>
    <x v="16"/>
    <s v="October 15, 2018"/>
    <x v="3"/>
    <x v="4"/>
    <s v="150 min"/>
    <x v="40"/>
    <s v="A professor mysteriously vanishes, leaving behind a host of suspects, a shadowy history and a clue: the anonymous birthday gift of a Bengali classic."/>
  </r>
  <r>
    <n v="81020508"/>
    <x v="0"/>
    <s v="Sanju"/>
    <s v="Rajkumar Hirani"/>
    <s v="Ranbir Kapoor, Vicky Kaushal, Paresh Rawal, Sonam Kapoor, Dia Mirza, Jim Sarbh, Anushka Sharma, Manisha Koirala, Boman Irani"/>
    <x v="16"/>
    <s v="October 15, 2018"/>
    <x v="9"/>
    <x v="1"/>
    <s v="159 min"/>
    <x v="40"/>
    <s v="From the depths of addiction to the heights of stardom to underworld entanglements, this biopic traces the checkered past of Indian actor Sanjay Dutt."/>
  </r>
  <r>
    <n v="80241004"/>
    <x v="1"/>
    <s v="Stunt Science"/>
    <m/>
    <m/>
    <x v="1"/>
    <s v="October 15, 2018"/>
    <x v="9"/>
    <x v="1"/>
    <s v="1 Season"/>
    <x v="87"/>
    <s v="When it comes to daring stunts and outrageous pranks, we often wonder: What were they thinking? This high-octane series tries to find some answers."/>
  </r>
  <r>
    <n v="80201824"/>
    <x v="0"/>
    <s v="A Scandall"/>
    <s v="Ishaan Trivedi"/>
    <s v="Johnny Baweja, Reeth Mazumder, Manav Kaul, Tanvi Vyas, Puru Chibber, Vasundhara Kaul, Aayam Mehta, Niraj Sah"/>
    <x v="16"/>
    <s v="October 15, 2017"/>
    <x v="1"/>
    <x v="1"/>
    <s v="108 min"/>
    <x v="49"/>
    <s v="A film school graduate is interested in making a movie about his girlfriend's uncle, who claims that he can see his long-dead daughter."/>
  </r>
  <r>
    <n v="80203782"/>
    <x v="0"/>
    <s v="Aisa Yeh Jahaan"/>
    <s v="Biswajeet Bora"/>
    <s v="Palash Sen, Ira Dubey, Yashpal Sharma, Tinnu Anand, Prisha Dabbas, Kymsleen Kholie, Satish Sharma"/>
    <x v="16"/>
    <s v="October 15, 2017"/>
    <x v="5"/>
    <x v="4"/>
    <s v="127 min"/>
    <x v="23"/>
    <s v="During a vacation with her parents, away from her concrete urban existence, a young girl learns to appreciate the joys of connecting with nature."/>
  </r>
  <r>
    <n v="80201829"/>
    <x v="0"/>
    <s v="Ankur Arora Murder Case"/>
    <s v="Sohail Tatari"/>
    <s v="Kay Kay Menon, Tisca Chopra, Arjun Mathur, Paoli Dam, Vishakha Singh, Manish Chaudhary, Vishesh Tiwari, Harsh Chhaya"/>
    <x v="16"/>
    <s v="October 15, 2017"/>
    <x v="2"/>
    <x v="4"/>
    <s v="127 min"/>
    <x v="22"/>
    <s v="A young medical intern sets out to fight for justice after the negligence of the surgeon he looked up to ends in tragedy."/>
  </r>
  <r>
    <n v="80126016"/>
    <x v="0"/>
    <s v="Belief: The Possession of Janet Moses"/>
    <s v="David Stubbs"/>
    <s v="Kura Forrester, William Davis, Tina Cook, Hariata Moriarty"/>
    <x v="121"/>
    <s v="October 15, 2017"/>
    <x v="5"/>
    <x v="1"/>
    <s v="90 min"/>
    <x v="46"/>
    <s v="This documentary tries to reconstruct, through a series of interviews, a family's misguided attempt to heal a woman's pain through exorcism."/>
  </r>
  <r>
    <n v="80202089"/>
    <x v="0"/>
    <s v="Calendar Girls"/>
    <s v="Madhur Bhandarkar"/>
    <s v="Akanksha Puri, Avani Modi, Kyra Dutt, Ruhi Singh, Satarupa Pyne, Mita Vashisht, Keith Sequeira, Deepak Wadhwa, Indraneil Sengupta, Vikram Sakhalkar"/>
    <x v="16"/>
    <s v="October 15, 2017"/>
    <x v="5"/>
    <x v="4"/>
    <s v="126 min"/>
    <x v="40"/>
    <s v="Five calendar models try to navigate the twists and turns thrown in their path by the seductive and ruthless world of glamour."/>
  </r>
  <r>
    <n v="80203789"/>
    <x v="0"/>
    <s v="Darra"/>
    <s v="Parveen Kumar"/>
    <s v="Gurpreet Ghuggi, Happy Raikoti, Kartar Cheema, Sardar Sohi, Shavendra Mahal, Karamjit Anmol, Pammi Bai, Nirmal Rishi, Manpreet Saggu"/>
    <x v="16"/>
    <s v="October 15, 2017"/>
    <x v="1"/>
    <x v="4"/>
    <s v="121 min"/>
    <x v="40"/>
    <s v="After returning from school and getting married, a popular farmer begins to arouse resentment and jealousy among those around him."/>
  </r>
  <r>
    <n v="80193423"/>
    <x v="0"/>
    <s v="El Che"/>
    <s v="MatÃ­as Gueilburt"/>
    <s v="Paco Ignacio Taibo II"/>
    <x v="122"/>
    <s v="October 15, 2017"/>
    <x v="3"/>
    <x v="4"/>
    <s v="119 min"/>
    <x v="46"/>
    <s v="Spanish-Mexican writer Paco Ignacio Taibo II hits the road to trace the footsteps of Ernesto &quot;Che&quot; Guevara and sheds new light on the revolutionary."/>
  </r>
  <r>
    <n v="80201825"/>
    <x v="0"/>
    <s v="Gour Hari Dastaan: The Freedom File"/>
    <s v="Ananth Narayan Mahadevan"/>
    <s v="Vinay Pathak, Konkona Sen Sharma, Ranvir Shorey, Tannishtha Chatterjee, Rajit Kapoor, Vikram Gokhale, Vipin Sharma, Rahul Vohra, Saurabh Shukla, Asrani"/>
    <x v="16"/>
    <s v="October 15, 2017"/>
    <x v="5"/>
    <x v="4"/>
    <s v="109 min"/>
    <x v="23"/>
    <s v="A former freedom fighter is forced to navigate the corridors of a disinterested bureaucracy to prove that he fought in India's freedom movement."/>
  </r>
  <r>
    <n v="80202376"/>
    <x v="1"/>
    <s v="Harry &amp; Bunnie"/>
    <s v="Ah Loong"/>
    <m/>
    <x v="84"/>
    <s v="October 15, 2017"/>
    <x v="3"/>
    <x v="3"/>
    <s v="1 Season"/>
    <x v="24"/>
    <s v="A young wannabe magician and his mischievous stage rabbit battle and sabotage each other while putting on shows."/>
  </r>
  <r>
    <n v="80028360"/>
    <x v="0"/>
    <s v="Jal"/>
    <s v="Girish Malik"/>
    <s v="Purab Kohli, Tannishtha Chatterjee, Kirti Kulhari, Yashpal Sharma, Mukul Dev, Saidah Jules, Ravi Gossain, Rahul Singh"/>
    <x v="16"/>
    <s v="October 15, 2017"/>
    <x v="2"/>
    <x v="4"/>
    <s v="132 min"/>
    <x v="23"/>
    <s v="A gifted young man from a drought-stricken village helps a group of ecologists find water for migrating flamingoes."/>
  </r>
  <r>
    <n v="80203783"/>
    <x v="0"/>
    <s v="Macchli Jal Ki Rani Hai"/>
    <s v="Debaloy Dey"/>
    <s v="Swara Bhaskar, Bhanu Uday, Murli Sharma, Deep Raj Rana, Reema Debnath, Hemant Pandey, Saurabh Dubey, Sakha Kalyani"/>
    <x v="16"/>
    <s v="October 15, 2017"/>
    <x v="4"/>
    <x v="1"/>
    <s v="118 min"/>
    <x v="19"/>
    <s v="After relocating to a different town with her husband, a housewife begins to sense the existence of a mysterious presence in their new house."/>
  </r>
  <r>
    <n v="80142617"/>
    <x v="0"/>
    <s v="Money"/>
    <s v="Martin Rosete"/>
    <s v="Kellan Lutz, Jess Weixler, Jesse Williams, Jamie Bamber, LucÃ­a Guerrero, Fredric Lehne"/>
    <x v="123"/>
    <s v="October 15, 2017"/>
    <x v="1"/>
    <x v="5"/>
    <s v="84 min"/>
    <x v="95"/>
    <s v="Two corporate spies with a $5 million haul for selling secrets are held hostage by a thief, triggering a game of cat and mouse to gain the upper hand."/>
  </r>
  <r>
    <n v="80201823"/>
    <x v="0"/>
    <s v="One Night Stand"/>
    <s v="Jasmine D'Souza"/>
    <s v="Tanuj Virwani, Sunny Leone, Narendra Jetley, Aamir Ahmed, Kapil Punjabi, Madhurima Banerjee, Ninad Kamat, Geeta Bisht"/>
    <x v="16"/>
    <s v="October 15, 2017"/>
    <x v="1"/>
    <x v="1"/>
    <s v="93 min"/>
    <x v="120"/>
    <s v="An obsession with a woman with whom he had a one-night stand brings disharmony into a man's life and destroys his peace of mind."/>
  </r>
  <r>
    <n v="80190841"/>
    <x v="0"/>
    <s v="OtherLife"/>
    <s v="Ben C. Lucas"/>
    <s v="Jessica De Gouw, T.J. Power, Thomas Cocquerel, Liam Graham, Clarence John Ryan, Maggie Meyer, Tiriel Mora, Priscilla-Anne Forder, Adriane Daff, Ian Toyne"/>
    <x v="124"/>
    <s v="October 15, 2017"/>
    <x v="3"/>
    <x v="1"/>
    <s v="96 min"/>
    <x v="23"/>
    <s v="After inventing a drug that induces time-compressed virtual realities, young Ren grapples with partner Sam over how to use their powerful creation."/>
  </r>
  <r>
    <n v="80115858"/>
    <x v="0"/>
    <s v="Sardaarji 2"/>
    <s v="Rohit Jugraj"/>
    <s v="Jaswinder Bhalla, Sonam Bajwa, Diljit Dosanjh, Monica Gill"/>
    <x v="125"/>
    <s v="October 15, 2017"/>
    <x v="1"/>
    <x v="0"/>
    <s v="145 min"/>
    <x v="12"/>
    <s v="A simple farmer's life becomes complicated after he resolves to save his village from an economic crisis by traveling to Australia to earn money."/>
  </r>
  <r>
    <n v="80183199"/>
    <x v="1"/>
    <s v="Seven and Me"/>
    <m/>
    <s v="Leila Jolene, Flavio Parenti, Josefin Asplund"/>
    <x v="17"/>
    <s v="October 15, 2017"/>
    <x v="3"/>
    <x v="9"/>
    <s v="1 Season"/>
    <x v="2"/>
    <s v="A little girl discovers sheâ€™s the modern-day descendant of Snow White when seven dwarfs arrive at her suburban home to serve as her guardian angels."/>
  </r>
  <r>
    <n v="80158547"/>
    <x v="0"/>
    <s v="Singapore"/>
    <s v="Shakti Samanta"/>
    <s v="Shammi Kapoor, Padmini, Maria Menado, Shashikala, Agha, K.N. Singh, Madan Puri, Helen"/>
    <x v="126"/>
    <s v="October 15, 2017"/>
    <x v="36"/>
    <x v="0"/>
    <s v="158 min"/>
    <x v="30"/>
    <s v="When his employee disappears in Singapore, Shyam travels from India to investigate the absence and becomes entangled in a deadly plot."/>
  </r>
  <r>
    <n v="80206827"/>
    <x v="0"/>
    <s v="Story of an Egg"/>
    <s v="Raj B. Shetty"/>
    <s v="Raj B. Shetty, Usha Bhandary, Shailashree, Prakash Tuminadu, Amrutha Naik, Shreya Anchan, VJ Vineeth, Rahul Amin, Deepak Rai Panaje, Ramdas"/>
    <x v="16"/>
    <s v="October 15, 2017"/>
    <x v="3"/>
    <x v="0"/>
    <s v="132 min"/>
    <x v="27"/>
    <s v="When an astrologer gives him one year to find a mate or face being alone forever, a professor sets out to find a bride despite serious obstacles."/>
  </r>
  <r>
    <n v="80202090"/>
    <x v="0"/>
    <s v="Tamanchey"/>
    <s v="Navneet Behal"/>
    <s v="Nikhil Dwivedi, Richa Chadha, Damandeep Singh Baggan, Vijay Pande, Talib Mehdi, Tushar Phulke, Mahesh Gupta, Prasad Labhe"/>
    <x v="16"/>
    <s v="October 15, 2017"/>
    <x v="4"/>
    <x v="1"/>
    <s v="111 min"/>
    <x v="167"/>
    <s v="A man and a woman on the run from the law are drawn to each other through the common bond of their mutual dependency."/>
  </r>
  <r>
    <n v="80203790"/>
    <x v="0"/>
    <s v="Teshan"/>
    <s v="Sukhbir Singh"/>
    <s v="Happy Raikoti, Diljott, Prince Kanwaljit Singh, Karamjit Anmol, Harinder Bhullar, Virast Sandhu, Anita Devgan, Simran Sehajpal"/>
    <x v="16"/>
    <s v="October 15, 2017"/>
    <x v="1"/>
    <x v="0"/>
    <s v="133 min"/>
    <x v="27"/>
    <s v="New beginnings appear to be on the horizon after a simple country boy forms a bond with a sophisticated urban girl with modern ideas."/>
  </r>
  <r>
    <n v="80158391"/>
    <x v="0"/>
    <s v="Ujala"/>
    <s v="Naresh Saigal"/>
    <s v="Mala Sinha, Shammi Kapoor, Raaj Kumar, Leela Chitnis, Dhumal, Kumkum"/>
    <x v="16"/>
    <s v="October 15, 2017"/>
    <x v="37"/>
    <x v="0"/>
    <s v="143 min"/>
    <x v="40"/>
    <s v="An honest man dreams of a better life for his family, but a childhood friend leads him into a world of crime that keeps happiness just out of reach."/>
  </r>
  <r>
    <n v="80201822"/>
    <x v="0"/>
    <s v="Veerappan"/>
    <s v="Ram Gopal Varma"/>
    <s v="Sandeep Bharadwaj, Sachiin Joshi, Lisa Ray, Usha Jadhav, Nissar Khan, Krishna Shrikanth Iyengar"/>
    <x v="16"/>
    <s v="October 15, 2017"/>
    <x v="1"/>
    <x v="4"/>
    <s v="117 min"/>
    <x v="8"/>
    <s v="A police official assembles an elaborate network of spies and undercover operatives to bring down a ruthless bandit with a private army."/>
  </r>
  <r>
    <n v="80211540"/>
    <x v="0"/>
    <s v="Why Knot"/>
    <s v="Dhruv Dhawan"/>
    <m/>
    <x v="127"/>
    <s v="October 15, 2017"/>
    <x v="1"/>
    <x v="1"/>
    <s v="84 min"/>
    <x v="13"/>
    <s v="Pressured by his traditional family to marry, a filmmaker explores the idea of monogamy and the possibility of lifelong union without sexual fidelity."/>
  </r>
  <r>
    <n v="80123743"/>
    <x v="0"/>
    <s v="A Mighty Team"/>
    <s v="Thomas Sorriaux"/>
    <s v="GÃ©rard Depardieu, Chantal Lauby, Medi Sadoun, Ilian Bergala, Blanche Gardin, Patrick Timsit, Barbara Cabrita, Jean Dell, Thomas Vandenberghe, ThÃ©o Fernandez, LÃ©a Lopez"/>
    <x v="17"/>
    <s v="October 15, 2016"/>
    <x v="1"/>
    <x v="4"/>
    <s v="97 min"/>
    <x v="168"/>
    <s v="When a fit of anger leads to a serious injury, a sidelined soccer star returns to his hometown and reluctantly agrees to train the local youth."/>
  </r>
  <r>
    <n v="70258995"/>
    <x v="0"/>
    <s v="Berserk: The Golden Age Arc I - The Egg of the King"/>
    <s v="Toshiyuki Kubooka"/>
    <s v="Hiroaki Iwanaga, Takahiro Sakurai, Toa Yukinari, Yuki Kaji, Minako Kotobuki, Takahiro Fujiwara, Yoshiro Matsumoto, Kazuki Yao, Aki Toyosaki, Rikiya Koyama, Kenta Miyake"/>
    <x v="42"/>
    <s v="October 15, 2016"/>
    <x v="7"/>
    <x v="1"/>
    <s v="77 min"/>
    <x v="119"/>
    <s v="Loner Guts is recruited by Griffith and his band of mercenaries, but their ensuing success as a full-fledged army could lead to a horrible fate."/>
  </r>
  <r>
    <n v="70208801"/>
    <x v="0"/>
    <s v="Bleach The Movie: Fade to Black"/>
    <s v="Noriyuki Abe"/>
    <s v="Masakazu Morita, Fumiko Orikasa, Aya Hirano, Hiroshi Kamiya, Mitsuaki Madono, Ryotaro Okiayu, Kentaro Ito, Shinichiro Miki, Satsuki Yukino, Masaaki Tsukada"/>
    <x v="42"/>
    <s v="October 15, 2016"/>
    <x v="19"/>
    <x v="7"/>
    <s v="94 min"/>
    <x v="169"/>
    <s v="When his mind is fogged by a scimitar-weilding stranger, Mayuri destroys his laboratory, unleashing a cloud of reishi that lays waste to the Seiretei."/>
  </r>
  <r>
    <n v="70260383"/>
    <x v="0"/>
    <s v="Bleach the Movie: Hell Verse"/>
    <s v="Noriyuki Abe"/>
    <s v="Masakazu Morita, Fumiko Orikasa, Kazuya Nakai, Noriaki Sugiyama, KentarÃ´ ItÃ´, Yuki Matsuoka, Ryotaro Okiayu, Romi Park"/>
    <x v="42"/>
    <s v="October 15, 2016"/>
    <x v="8"/>
    <x v="7"/>
    <s v="94 min"/>
    <x v="169"/>
    <s v="When a group of vicious Sinners plots to escape from this eternal prison in Hell, they discover that Substitute Soul Reaper Ichigo is the key to their freedom. The Sinners launch an attack and in the process kidnap Ichigo's younger sister."/>
  </r>
  <r>
    <n v="80123744"/>
    <x v="0"/>
    <s v="Blind Date"/>
    <s v="Clovis Cornillac"/>
    <s v="MÃ©lanie Bernier, Clovis Cornillac, Lilou Fogli, Philippe Duquesne, GrÃ©goire Oestermann, Oscar Copp, Boris Terral, Manu Payet"/>
    <x v="17"/>
    <s v="October 15, 2016"/>
    <x v="5"/>
    <x v="4"/>
    <s v="91 min"/>
    <x v="27"/>
    <s v="A passionate pianist and a soulful puzzle maker who treasures silence aren't the best neighbors, but things get interesting when they start to date."/>
  </r>
  <r>
    <n v="70204970"/>
    <x v="1"/>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42"/>
    <s v="October 15, 2016"/>
    <x v="15"/>
    <x v="4"/>
    <s v="1 Season"/>
    <x v="170"/>
    <s v="When a Japanese high schooler comes into possession of a mystical notebook, he finds he has the power to kill anybody whose name he enters in it."/>
  </r>
  <r>
    <n v="70105699"/>
    <x v="0"/>
    <s v="Naruto ShippÃ»den the Movie: Bonds"/>
    <s v="Hajime Kamegaki"/>
    <s v="Junko Takeuchi, Noriaki Sugiyama, Chie Nakamura, Kazuhiko Inoue, Satoshi Hino, Shinji Kawada, Nana Mizuki, Showtaro Morikubo, Rikiya Koyama, Motoko Kumai, Unsho Ishizuka"/>
    <x v="42"/>
    <s v="October 15, 2016"/>
    <x v="19"/>
    <x v="4"/>
    <s v="93 min"/>
    <x v="119"/>
    <s v="When strange ninjas ambush the village of Konohagakure, it's up to adolescent ninja Naruto and his long-missing pal, Sasuke, to save the planet."/>
  </r>
  <r>
    <n v="70124999"/>
    <x v="0"/>
    <s v="Naruto Shippuden: The Movie"/>
    <s v="Hajime Kamegaki"/>
    <s v="Junko Takeuchi, Chie Nakamura, Yoichi Masukawa, KÃ´ichi TÃ´chika, Masako Katsuki, Keiko Nemoto, Kazuhiko Inoue, Masashi Ebara, Showtaro Morikubo, Romi Park, Ayumi Fujimura, Fumiko Orikasa"/>
    <x v="42"/>
    <s v="October 15, 2016"/>
    <x v="20"/>
    <x v="4"/>
    <s v="95 min"/>
    <x v="119"/>
    <s v="The adventures of adolescent ninja Naruto Uzumaki continue as he's tasked with protecting a priestess from a demon â€“ but to do so, he must die."/>
  </r>
  <r>
    <n v="80088507"/>
    <x v="1"/>
    <s v="Power Rangers Dino Super Charge"/>
    <m/>
    <s v="Brennan Mejia, Camille Hyde, Yoshi Sudarso, Michael Taber, James Davies, Claire Blackwelder"/>
    <x v="2"/>
    <s v="October 15, 2016"/>
    <x v="1"/>
    <x v="3"/>
    <s v="1 Season"/>
    <x v="2"/>
    <s v="Just when you thought the Rangers' mission was accomplished there's an even more difficult challenge for them to face with the arrival of a new enemy."/>
  </r>
  <r>
    <n v="80080727"/>
    <x v="1"/>
    <s v="Spotless"/>
    <m/>
    <s v="Marc-AndrÃ© Grondin, Denis MÃ©nochet, Miranda Raison, Doug Allen, Liam Garrigan, CiarÃ¡n Owens, Kate Magowan, Tanya Fear, Naomi Radcliffe, Lucy Akhurst, Jemma Donovan, Niall Hayes, Brendan Coyle"/>
    <x v="21"/>
    <s v="October 15, 2016"/>
    <x v="5"/>
    <x v="1"/>
    <s v="1 Season"/>
    <x v="55"/>
    <s v="The law-abiding owner of a crime scene cleaning service is forced into business with a powerful mob boss thanks to his irresponsible older brother."/>
  </r>
  <r>
    <n v="80990869"/>
    <x v="0"/>
    <s v="Martin Matte: La vie, la mort...eh la la..!"/>
    <s v="Jean-FranÃ§ois Blais"/>
    <s v="Martin Matte"/>
    <x v="20"/>
    <s v="October 14, 2019"/>
    <x v="0"/>
    <x v="4"/>
    <s v="62 min"/>
    <x v="1"/>
    <s v="Quebecois comedy star Martin Matte serves up embarrassing personal stories, a solution for social media trolls and more in this unpredictable special."/>
  </r>
  <r>
    <n v="80187205"/>
    <x v="0"/>
    <s v="This Is Not What I Expected"/>
    <s v="Derek Hui"/>
    <s v="Takeshi Kaneshiro, Zhou Dongyu, Sun Yizhou, Ming Xi, Tony Yang, Lin Chi-ling"/>
    <x v="30"/>
    <s v="October 14, 2017"/>
    <x v="3"/>
    <x v="0"/>
    <s v="107 min"/>
    <x v="27"/>
    <s v="Romance and cuisine mix when a perpetually dissatisfied hotel executive finally encounters the perfect meal, and the sous chef that made it."/>
  </r>
  <r>
    <n v="80097472"/>
    <x v="0"/>
    <s v="Sky Ladder: The Art of Cai Guo-Qiang"/>
    <s v="Kevin MacDonald"/>
    <s v="Cai Guo-Qiang"/>
    <x v="2"/>
    <s v="October 14, 2016"/>
    <x v="1"/>
    <x v="1"/>
    <s v="80 min"/>
    <x v="13"/>
    <s v="Known for his spectacular pyrotechnic displays, Chinese artist Cai Guo-Qiang creates his most ambitious project yet in this breathtaking documentary."/>
  </r>
  <r>
    <n v="80075009"/>
    <x v="0"/>
    <s v="Suburra"/>
    <s v="Stefano Sollima"/>
    <s v="Pierfrancesco Favino, Elio Germano, Claudio Amendola, Alessandro Borghi, Greta Scarano, Giulia Gorietti, Jean-Hugues Anglade, Antonello Fassari, Lidia Vitale"/>
    <x v="128"/>
    <s v="October 14, 2015"/>
    <x v="5"/>
    <x v="7"/>
    <s v="135 min"/>
    <x v="22"/>
    <s v="A grueling battle over turning a seaside town near Rome into a gambling paradise exposes criminal rivalries and endemic corruption on a grand scale."/>
  </r>
  <r>
    <n v="70293417"/>
    <x v="1"/>
    <s v="Russell Peters vs. the World"/>
    <m/>
    <s v="Russell Peters"/>
    <x v="2"/>
    <s v="October 14, 2013"/>
    <x v="2"/>
    <x v="7"/>
    <s v="1 Season"/>
    <x v="171"/>
    <s v="A four-part docu-series that's an exclusive, backstage pass to global comedy superstar Russell Peters' record-breaking &quot;Notorious&quot; world tour."/>
  </r>
  <r>
    <n v="70280748"/>
    <x v="0"/>
    <s v="Russell Peters: Notorious"/>
    <s v="Dave Higby"/>
    <s v="Russell Peters"/>
    <x v="2"/>
    <s v="October 14, 2013"/>
    <x v="2"/>
    <x v="7"/>
    <s v="72 min"/>
    <x v="1"/>
    <s v="Global comedy star Russell Peters leaves no ethnic or cultural stereotype unsatirized in this outrageous standup appearance in Sydney, Australia."/>
  </r>
  <r>
    <n v="81034012"/>
    <x v="0"/>
    <s v="Street Flow"/>
    <s v="LeÃ¯la Sy, Kery James"/>
    <s v="Kery James, Jammeh Diangana, ChloÃ© Jouannet, Bakary Diombera"/>
    <x v="17"/>
    <s v="October 13, 2019"/>
    <x v="0"/>
    <x v="1"/>
    <s v="96 min"/>
    <x v="40"/>
    <s v="Three brothers â€“ a gangster, a scholar and an impressionable teen â€“ learn hard lessons in the gritty suburbs while searching for the means to survive."/>
  </r>
  <r>
    <n v="81191500"/>
    <x v="1"/>
    <s v="The Lies Within"/>
    <m/>
    <s v="Lee Min-ki, Lee Yoo-young, On Ju-wan, Lee Jun-hyeok, Yun Jong-seok, Kim Jong-soo, Seo Hyun-woo, Song Young-chang, Lee Jun-hyuk"/>
    <x v="23"/>
    <s v="October 13, 2019"/>
    <x v="0"/>
    <x v="4"/>
    <s v="1 Season"/>
    <x v="172"/>
    <s v="After her father dies and her husband goes missing, Kim Seo-hui teams up with detective Jo Tae-sik and joins the National Assembly."/>
  </r>
  <r>
    <n v="81019031"/>
    <x v="0"/>
    <s v="Soorma"/>
    <s v="Shaad Ali"/>
    <s v="Diljit Dosanjh, Tapsee Pannu, Angad Bedi, Kulbhushan Kharbanda, Satish Kaushik, Vijay Raaz, Seema Kaushal, Mahabir Bhullar, Alka Badola Kaushal, Jimmy Moses"/>
    <x v="16"/>
    <s v="October 13, 2018"/>
    <x v="9"/>
    <x v="4"/>
    <s v="131 min"/>
    <x v="117"/>
    <s v="This biopic on former Indian field hockey player Sandeep Singh follows the athleteâ€™s hard-fought comeback after an accidental gunshot left him paralyzed."/>
  </r>
  <r>
    <n v="80180544"/>
    <x v="1"/>
    <s v="Ajaibnya Cinta"/>
    <m/>
    <m/>
    <x v="7"/>
    <s v="October 13, 2017"/>
    <x v="5"/>
    <x v="0"/>
    <s v="1 Season"/>
    <x v="47"/>
    <s v="Upon returning home from his studies abroad, young grad Akif finds himself involved with four women in this continuation of the series &quot;Spain Uoolss.&quot;"/>
  </r>
  <r>
    <n v="80148070"/>
    <x v="0"/>
    <s v="Blessed Benefit"/>
    <s v="Mahmoud al Massad"/>
    <s v="Ahmad Thaher, Maher Khammash, Odai Hijazi, Nadeem Rimawi, Mahmoud al Massad, Nadim Mushahwar"/>
    <x v="129"/>
    <s v="October 13, 2017"/>
    <x v="1"/>
    <x v="4"/>
    <s v="83 min"/>
    <x v="30"/>
    <s v="After being wrongfully convicted of fraud, an honest man finds that life in prison comes with a measure of freedom that is unavailable outside."/>
  </r>
  <r>
    <n v="80155812"/>
    <x v="0"/>
    <s v="Clair Obscur"/>
    <s v="Yesim Ustaoglu"/>
    <s v="Funda EryiÄŸit, Ecem Uzun, Mehmet Kurtulus, Okan Yalabik, Serkan Keskin, Sema Poyraz"/>
    <x v="130"/>
    <s v="October 13, 2017"/>
    <x v="1"/>
    <x v="1"/>
    <s v="102 min"/>
    <x v="40"/>
    <s v="While examining a young woman who has just murdered her husband and mother-in-law, a psychiatrist begins to reflect on her own marriage."/>
  </r>
  <r>
    <n v="80183198"/>
    <x v="0"/>
    <s v="El Especial de Alex FernÃ¡ndez, el Especial"/>
    <s v="Jan Suter"/>
    <s v="Alex FernÃ¡ndez"/>
    <x v="36"/>
    <s v="October 13, 2017"/>
    <x v="3"/>
    <x v="1"/>
    <s v="52 min"/>
    <x v="1"/>
    <s v="From a Mexico City theme park, energetic stand-up Alex FernÃ¡ndez riffs on music, cheap toys, insecurity and other fun things about growing up."/>
  </r>
  <r>
    <n v="80158844"/>
    <x v="0"/>
    <s v="Kingdom of Us"/>
    <s v="Lucy Cohen"/>
    <m/>
    <x v="1"/>
    <s v="October 13, 2017"/>
    <x v="3"/>
    <x v="1"/>
    <s v="110 min"/>
    <x v="13"/>
    <s v="A father's suicide sends a family of eight on a journey through childhood memories and treacherous emotional waters in this poignant documentary."/>
  </r>
  <r>
    <n v="80164456"/>
    <x v="0"/>
    <s v="The Babysitter"/>
    <s v="McG"/>
    <s v="Samara Weaving, Hana Mae Lee, Judah Lewis, Robbie Amell, Bella Thorne, Andrew Bachelor, Emily Alyn Lind, Leslie Bibb, Ken Marino"/>
    <x v="2"/>
    <s v="October 13, 2017"/>
    <x v="3"/>
    <x v="1"/>
    <s v="85 min"/>
    <x v="122"/>
    <s v="When Cole stays up past his bedtime, he discovers that his hot babysitter is part of a satanic cult that will stop at nothing to keep him quiet."/>
  </r>
  <r>
    <n v="80174434"/>
    <x v="0"/>
    <s v="The Meyerowitz Stories (New and Selected)"/>
    <s v="Noah Baumbach"/>
    <s v="Adam Sandler, Ben Stiller, Dustin Hoffman, Elizabeth Marvel, Grace Van Patten, Emma Thompson, Candice Bergen, Rebecca Miller, Danny Flaherty, Sakina Jaffrey, Adam David Thompson"/>
    <x v="2"/>
    <s v="October 13, 2017"/>
    <x v="3"/>
    <x v="1"/>
    <s v="113 min"/>
    <x v="25"/>
    <s v="Grudges and rivalries abound as three adult siblings converge in New York to contend with their prickly artist father â€“ and his fading legacy."/>
  </r>
  <r>
    <n v="8007547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2"/>
    <s v="October 13, 2016"/>
    <x v="1"/>
    <x v="1"/>
    <s v="95 min"/>
    <x v="3"/>
    <s v="Eager contestants don big heads and furry suits to vie for the title of World's Best Mascot in this offbeat, comic romp from Christopher Guest."/>
  </r>
  <r>
    <n v="80158148"/>
    <x v="0"/>
    <s v="Apostle"/>
    <s v="Gareth Evans"/>
    <s v="Dan Stevens, Lucy Boynton, Michael Sheen, Mark Lewis Jones, Bill Milner, Kristine Froseth, Paul Higgins, Richard Elfyn, Elen Rhys, Ross O'Hennessy"/>
    <x v="25"/>
    <s v="October 12, 2018"/>
    <x v="9"/>
    <x v="1"/>
    <s v="130 min"/>
    <x v="118"/>
    <s v="In 1905, a drifter on a dangerous mission to rescue his kidnapped sister tangles with a sinister religious cult on an isolated island."/>
  </r>
  <r>
    <n v="80119451"/>
    <x v="1"/>
    <s v="Black Heart"/>
    <m/>
    <s v="BarÄ±ÅŸ KÄ±lÄ±Ã§, Tuvana TÃ¼rkay, Serhat Tutumluer, GÃ¼lÃ§in SantÄ±rcÄ±oÄŸlu, Kenan Bal"/>
    <x v="32"/>
    <s v="October 12, 2018"/>
    <x v="4"/>
    <x v="4"/>
    <s v="1 Season"/>
    <x v="55"/>
    <s v="Blaming a crooked media mogul for the death of his journalist sister, a surgeon enlists the help of a beautiful psychologist to get revenge."/>
  </r>
  <r>
    <n v="80239565"/>
    <x v="0"/>
    <s v="Errementari: The Blacksmith and the Devil"/>
    <s v="Paul Urkijo Alijo"/>
    <s v="Kandido Uranga, Uma Bracaglia, Eneko Sagardoy, RamÃ³n Agirre, Josean Bengoetxea, Gotzon SÃ¡nchez, JosÃ© RamÃ³n Argoitia, Gorka Aguinagalde, IÃ±igo de la Iglesia, Aitor Urtzelai"/>
    <x v="91"/>
    <s v="October 12, 2018"/>
    <x v="9"/>
    <x v="1"/>
    <s v="99 min"/>
    <x v="173"/>
    <s v="A brutal blacksmith tortures a demon he blames for his misery, unaware a trespassing orphan is about to change everything. Based on Basque folklore."/>
  </r>
  <r>
    <n v="80216844"/>
    <x v="0"/>
    <s v="Feminists: What Were They Thinking?"/>
    <s v="Johanna Demetrakas"/>
    <m/>
    <x v="2"/>
    <s v="October 12, 2018"/>
    <x v="9"/>
    <x v="1"/>
    <s v="86 min"/>
    <x v="129"/>
    <s v="Revisiting 1970s photos of women that captured a feminist awakening, this film explores those women's lives and examines the continued need for change."/>
  </r>
  <r>
    <n v="80187722"/>
    <x v="1"/>
    <s v="FIGHTWORLD"/>
    <s v="Padraic McKinley"/>
    <s v="Frank Grillo"/>
    <x v="7"/>
    <s v="October 12, 2018"/>
    <x v="9"/>
    <x v="1"/>
    <s v="1 Season"/>
    <x v="18"/>
    <s v="Actor and fight enthusiast Frank Grillo travels the world, immersing himself in different fight cultures to understand their traditions and motivations."/>
  </r>
  <r>
    <n v="81021082"/>
    <x v="0"/>
    <s v="Kuntilanak"/>
    <s v="Rizal Mantovani"/>
    <s v="Sandrinna M Skornicki, AurÃ©lie Moeremans, Fero Walandouw, Andryan Bima, Ciara Nadine Brosnan, Ali Fikry, Adlu Fahrezy, Nena Rosier, Naufal Ho, Aqi Singgih"/>
    <x v="29"/>
    <s v="October 12, 2018"/>
    <x v="9"/>
    <x v="4"/>
    <s v="106 min"/>
    <x v="19"/>
    <s v="Five youngsters discover that an antique mirror found in their orphanage is home to an evil ghost who kidnaps children and imprisons them inside it."/>
  </r>
  <r>
    <n v="80191047"/>
    <x v="0"/>
    <s v="ReMastered: Who Shot the Sheriff"/>
    <s v="Kief Davidson"/>
    <m/>
    <x v="2"/>
    <s v="October 12, 2018"/>
    <x v="9"/>
    <x v="4"/>
    <s v="57 min"/>
    <x v="64"/>
    <s v="In 1976, reggae icon Bob Marley survived an assassination attempt as rival political groups battled in Jamaica. But who exactly was responsible?"/>
  </r>
  <r>
    <n v="80201868"/>
    <x v="1"/>
    <s v="The Curious Creations of Christine McConnell"/>
    <m/>
    <s v="Christine McConnell, Colleen Smith, Adam Mayfield, Michael Oosterom, Drew Massey, Mick Ignis, Tim Lagasse, Dita von Teese, Steven M. Porter, Elko Weaver"/>
    <x v="7"/>
    <s v="October 12, 2018"/>
    <x v="9"/>
    <x v="0"/>
    <s v="1 Season"/>
    <x v="174"/>
    <s v="Wickedly talented baker and artist Christine McConnell fills her home with haunting confections, creepy crafts â€“ and wildly inappropriate creatures."/>
  </r>
  <r>
    <n v="80189221"/>
    <x v="1"/>
    <s v="The Haunting of Hill House"/>
    <m/>
    <s v="Michiel Huisman, Carla Gugino, Timothy Hutton, Henry Thomas, Elizabeth Reaser, Oliver Jackson-Cohen, Kate Siegel, Victoria Pedretti, Lulu Wilson, Mckenna Grace, Paxton Singleton, Julian Hilliard, Violet McGraw"/>
    <x v="2"/>
    <s v="October 12, 2018"/>
    <x v="9"/>
    <x v="1"/>
    <s v="1 Season"/>
    <x v="145"/>
    <s v="Flashing between past and present, a fractured family confronts haunting memories of their old home and the terrifying events that drove them from it."/>
  </r>
  <r>
    <n v="80103282"/>
    <x v="0"/>
    <s v="Barakah Meets Barakah"/>
    <s v="Mahmoud Sabbagh"/>
    <s v="Hisham Fageeh, Fatima Al-Banawi, Sami Hifny, Khairia Nazmi, Abdulmajeed Al-Ruhaidi"/>
    <x v="131"/>
    <s v="October 12, 2017"/>
    <x v="1"/>
    <x v="4"/>
    <s v="88 min"/>
    <x v="27"/>
    <s v="A laid-back civil servant and wealthy video blogger struggle to make it as a modern couple amid strict Saudi social conventions."/>
  </r>
  <r>
    <n v="80134526"/>
    <x v="0"/>
    <s v="Bomb Scared"/>
    <s v="Borja Cobeaga"/>
    <s v="Javier CÃ¡mara, JuliÃ¡n LÃ³pez, Miren Ibarguren, Gorka Otxoa, Tina SÃ¡inz, RamÃ³n Barea"/>
    <x v="3"/>
    <s v="October 12, 2017"/>
    <x v="3"/>
    <x v="1"/>
    <s v="89 min"/>
    <x v="116"/>
    <s v="In this dark comedy, a dysfunctional group of wannabe Basque terrorists awaits word about a new mission while Spain makes a run at the World Cup title."/>
  </r>
  <r>
    <n v="80127559"/>
    <x v="0"/>
    <s v="Justin Timberlake + the Tennessee Kids"/>
    <s v="Jonathan Demme"/>
    <s v="Justin Timberlake"/>
    <x v="2"/>
    <s v="October 12, 2016"/>
    <x v="1"/>
    <x v="0"/>
    <s v="90 min"/>
    <x v="175"/>
    <s v="On the final nights of a world tour, director Jonathan Demme captures what makes the show soar: gifted musicians, deft dancers and a magnetic star."/>
  </r>
  <r>
    <n v="80005501"/>
    <x v="0"/>
    <s v="Iron Man &amp; Captain America: Heroes United"/>
    <s v="Leo Riley"/>
    <s v="Adrian Pasdar, Roger Craig Smith, Fred Tatasciore, David Kaye, Clancy Brown, Liam O'Brien, Robin Atkin Downes, Dee Bradley Baker"/>
    <x v="2"/>
    <s v="October 12, 2014"/>
    <x v="4"/>
    <x v="10"/>
    <s v="71 min"/>
    <x v="176"/>
    <s v="While battling to keep the Red Skull and Taskmaster from unleashing a Hydra army, Iron Man and Captain America must learn to work together."/>
  </r>
  <r>
    <n v="81132441"/>
    <x v="0"/>
    <s v="Bygones Be Bygones"/>
    <s v="Hakan AlgÃ¼l"/>
    <s v="Ata Demirer, Tuvana TÃ¼rkay, ÃœlkÃ¼ Duru, Salih Kalyon, Renan Bilek, Seda GÃ¼ven, Toprak Sergen, Ali YoÄŸurtÃ§uoÄŸlu, Bedir Bedir, GÃ¼meÃ§ Alpay Aslan"/>
    <x v="32"/>
    <s v="October 11, 2019"/>
    <x v="3"/>
    <x v="1"/>
    <s v="104 min"/>
    <x v="27"/>
    <s v="A mother's plan to find her bachelor son a match derails when a new prospect turns up and sinister schemes unfold."/>
  </r>
  <r>
    <n v="81078819"/>
    <x v="0"/>
    <s v="El Camino: A Breaking Bad Movie"/>
    <s v="Vince Gilligan"/>
    <s v="Aaron Paul"/>
    <x v="2"/>
    <s v="October 11, 2019"/>
    <x v="0"/>
    <x v="1"/>
    <s v="123 min"/>
    <x v="76"/>
    <s v="Fugitive Jesse Pinkman attempts to outrun his past. Written and directed by &quot;Breaking Bad&quot; creator Vince Gilligan, starring Aaron Paul."/>
  </r>
  <r>
    <n v="80223997"/>
    <x v="0"/>
    <s v="Fractured"/>
    <s v="Brad Anderson"/>
    <s v="Sam Worthington, Lily Rabe, Stephen Tobolowsky, Adjoa Andoh, Lucy Capri, Lauren Cochrane, Shane Dean"/>
    <x v="2"/>
    <s v="October 11, 2019"/>
    <x v="0"/>
    <x v="1"/>
    <s v="100 min"/>
    <x v="95"/>
    <s v="After his wife and injured daughter disappear from an ER, a man conducts a panicked search and becomes convinced the hospital is hiding something."/>
  </r>
  <r>
    <n v="81191666"/>
    <x v="0"/>
    <s v="The Bling Lagosians"/>
    <s v="Bolanle Austen-Peters"/>
    <s v="Gbenga Titiloye, Elvina Ibru, Sharon Ooja, Osas Ighodaro Ajibade, Monalisa Chinda, Toyin Abraham, Bisola Aiyeola, Oladele Ogunlana, Jimmy Odukoya, Alex Ekubo"/>
    <x v="41"/>
    <s v="October 11, 2019"/>
    <x v="0"/>
    <x v="4"/>
    <s v="99 min"/>
    <x v="40"/>
    <s v="With a matriarch bent on having a lavish 51st birthday party, her family's debt is on the verge of exposure, threatening their business â€“ and legacy."/>
  </r>
  <r>
    <n v="81133621"/>
    <x v="0"/>
    <s v="The Forest of Love"/>
    <s v="Sion Sono"/>
    <s v="Kippei Shiina, Shinnosuke Mitsushima, Kyooko Hinami, Eri Kamataki, Young Dais, Natsuki Kawamura, Yuzuka Nakaya, Dai Hasegawa, Chiho Fujii, Sei Matobu, Denden"/>
    <x v="42"/>
    <s v="October 11, 2019"/>
    <x v="0"/>
    <x v="1"/>
    <s v="151 min"/>
    <x v="22"/>
    <s v="A con man and a would-be filmmaking crew force themselves into the lives of two grief-scarred young women. But nothing is as it seems."/>
  </r>
  <r>
    <n v="81038598"/>
    <x v="0"/>
    <s v="The Influence"/>
    <s v="Dennis Rovira van Boekholt"/>
    <s v="Manuela VellÃ©s, Maggie Civantos, Alain HernÃ¡ndez, Claudia Placer, Daniela Rubio, Emma SuÃ¡rez, RamÃ³n Esquinas, Felipe GarcÃ­a VÃ©lez, Mariana Cordero"/>
    <x v="91"/>
    <s v="October 11, 2019"/>
    <x v="0"/>
    <x v="1"/>
    <s v="102 min"/>
    <x v="19"/>
    <s v="Back in her childhood home to help her sister care for their comatose mother, Alicia must face a dark force from her past that now threatens her child."/>
  </r>
  <r>
    <n v="81016322"/>
    <x v="0"/>
    <s v="Filosofi Kopi The Movie"/>
    <s v="Angga Dwimas Sasongko"/>
    <s v="Chicco Jerikho, Rio Dewanto, Julie Estelle, Jajang C. Noer, Slamet Rahardjo, Otig Pakis, Arash Buana, Hazel Raditya, Dimas Harya, Westny Dj"/>
    <x v="29"/>
    <s v="October 11, 2018"/>
    <x v="5"/>
    <x v="0"/>
    <s v="118 min"/>
    <x v="40"/>
    <s v="The level-headed owner of a struggling coffee shop finds his future at risk when his partner â€“ a talented but cocky barista â€“ makes a major bet."/>
  </r>
  <r>
    <n v="81015994"/>
    <x v="1"/>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7"/>
    <s v="October 11, 2018"/>
    <x v="9"/>
    <x v="1"/>
    <s v="1 Season"/>
    <x v="55"/>
    <s v="Get an intimate look at four engaged citizens whose courage, sense of civic duty and ultimate sacrifice helped to transform Italian society."/>
  </r>
  <r>
    <n v="80198288"/>
    <x v="1"/>
    <s v="Salt Fat Acid Heat"/>
    <m/>
    <s v="Samin Nosrat"/>
    <x v="7"/>
    <s v="October 11, 2018"/>
    <x v="9"/>
    <x v="0"/>
    <s v="1 Season"/>
    <x v="18"/>
    <s v="Chef and food writer Samin Nosrat travels the world to explore four basic keys to wonderful cooking, serving up feasts and helpful tips along the way."/>
  </r>
  <r>
    <n v="80147323"/>
    <x v="0"/>
    <s v="Ø§Ø´ØªØ¨Ø§Ùƒ"/>
    <s v="Mohamed Diab"/>
    <s v="Nelly Karim, Hany Adel, Tarek Abdel Aziz, Ahmed Malek, Ahmed Dash, Husni Sheta, Aly Eltayeb, Amr El Kady, Mohamed Abd El Azim, Gameel Barsoum, Ashraf Hamdy"/>
    <x v="132"/>
    <s v="October 11, 2018"/>
    <x v="1"/>
    <x v="4"/>
    <s v="98 min"/>
    <x v="23"/>
    <s v="Amid the tumult following Egyptian President Morsi's ouster, demonstrators from divergent backgrounds are brought together inside a police truck."/>
  </r>
  <r>
    <n v="81172568"/>
    <x v="1"/>
    <s v="Beyblade Burst Turbo"/>
    <m/>
    <s v="Laura Stahl, Billy Kametz, Derek Stephen Prince, Kyle McCarley, Brandon Winckler, Kimlinh Tran"/>
    <x v="7"/>
    <s v="October 10, 2019"/>
    <x v="9"/>
    <x v="3"/>
    <s v="1 Season"/>
    <x v="83"/>
    <s v="Yearning to earn the title of world blading champion, a novice competitor must harness his untamed potential through training and tournaments."/>
  </r>
  <r>
    <n v="81171871"/>
    <x v="0"/>
    <s v="GEN HOSHINO STADIUM TOUR â€œPOP VIRUSâ€"/>
    <s v="Naoto Amazutsumi"/>
    <s v="Gen Hoshino"/>
    <x v="7"/>
    <s v="October 10, 2019"/>
    <x v="0"/>
    <x v="0"/>
    <s v="154 min"/>
    <x v="177"/>
    <s v="Singer-songwriter Gen Hoshino takes the stage at the sold out Tokyo Dome in his highly anticipated 2019 Pop Virus dome tour."/>
  </r>
  <r>
    <n v="81019771"/>
    <x v="1"/>
    <s v="Ultramarine Magmell"/>
    <m/>
    <s v="Kengo Kawanishi, Mãƒ»Aãƒ»O, Toshiyuki Morikawa, Hibiku Yamamura, Satoshi Mikami, Koji Yusa, Hiroshi Yanaka, Shiro Saito, Keiichi Sonobe"/>
    <x v="42"/>
    <s v="October 10, 2019"/>
    <x v="0"/>
    <x v="4"/>
    <s v="1 Season"/>
    <x v="69"/>
    <s v="Decades after the sudden birth of a new continent, a young rescuer-for-hire provides aid to adventurers exploring this dangerous, uncharted world."/>
  </r>
  <r>
    <n v="80210932"/>
    <x v="0"/>
    <d v="2024-07-22T00:00:00"/>
    <s v="Paul Greengrass"/>
    <s v="Anders Danielsen Lie, Jon Ã˜igarden, Jonas Strand Gravli, Ola G. Furuseth, Maria Bock, ThorbjÃ¸rn Harr, Jaden Smith"/>
    <x v="133"/>
    <s v="October 10, 2018"/>
    <x v="9"/>
    <x v="5"/>
    <s v="144 min"/>
    <x v="76"/>
    <s v="After devastating terror attacks in Norway, a young survivor, grieving families and the country rally for justice and healing. Based on a true story."/>
  </r>
  <r>
    <n v="81003880"/>
    <x v="1"/>
    <s v="Blood Pact"/>
    <m/>
    <s v="Guilherme Fontes, Ravel Cabral, Jonathan Haagensen, AndrÃ© Ramiro, Adriano Garib, Mel Lisboa, Cristina Lago"/>
    <x v="27"/>
    <s v="October 10, 2018"/>
    <x v="9"/>
    <x v="1"/>
    <s v="1 Season"/>
    <x v="55"/>
    <s v="An ambitious TV reporter uses risky and ethically questionable methods to report on gang wars and police corruption in the Amazon port of BelÃ©m, Brazil."/>
  </r>
  <r>
    <n v="81015317"/>
    <x v="0"/>
    <s v="Tales From the Hood 2"/>
    <s v="Rusty Cundieff, Darin Scott"/>
    <s v="Keith David, Bryan Batt, Alexandria Deberry, Bill Martin Williams, Martin Bats Bradford, Kendrick Cross, Jasmine Akakpo, Kedrick Brown"/>
    <x v="2"/>
    <s v="October 10, 2018"/>
    <x v="9"/>
    <x v="5"/>
    <s v="110 min"/>
    <x v="147"/>
    <s v="Buckle up for an anthology of socially conscious horror stories that focus on the perils of racial injustice and the price of ignorance."/>
  </r>
  <r>
    <n v="80205204"/>
    <x v="0"/>
    <s v="Christina P: Mother Inferior"/>
    <s v="Jay Karas"/>
    <s v="Christina Pazsitzky"/>
    <x v="2"/>
    <s v="October 10, 2017"/>
    <x v="3"/>
    <x v="1"/>
    <s v="59 min"/>
    <x v="1"/>
    <s v="Christina Pazsitzky hits Seattle with a biting dose of reality, telling truths about her childhood, getting older and the horrors of giving birth."/>
  </r>
  <r>
    <n v="70245168"/>
    <x v="1"/>
    <s v="Nature's Great Events (2009)"/>
    <m/>
    <s v="David Attenborough"/>
    <x v="22"/>
    <s v="October 10, 2015"/>
    <x v="6"/>
    <x v="0"/>
    <s v="1 Season"/>
    <x v="178"/>
    <s v="This series looks at how seasonal changes cause shifting weather patterns and ocean currents, creating the conditions for spectacular wildlife events."/>
  </r>
  <r>
    <n v="70235731"/>
    <x v="1"/>
    <s v="The Blue Planet: A Natural History of the Oceans"/>
    <s v="Alastair Fothergill"/>
    <s v="David Attenborough"/>
    <x v="1"/>
    <s v="October 10, 2015"/>
    <x v="38"/>
    <x v="9"/>
    <s v="1 Season"/>
    <x v="41"/>
    <s v="David Attenborough narrates this definitive exploration of the marine world, from the familiar to the unknown, revealing the sea and its communities."/>
  </r>
  <r>
    <n v="80003481"/>
    <x v="0"/>
    <s v="Chelsea Handler: Uganda Be Kidding Me Live"/>
    <s v="James Yukich"/>
    <s v="Chelsea Handler"/>
    <x v="2"/>
    <s v="October 10, 2014"/>
    <x v="4"/>
    <x v="1"/>
    <s v="71 min"/>
    <x v="1"/>
    <s v="In her first Netflix stand-up comedy special, Chelsea Handler recounts her African adventures (and provides hilarious photographic evidence)."/>
  </r>
  <r>
    <n v="81168338"/>
    <x v="0"/>
    <s v="300 Miles to Heaven"/>
    <s v="Maciej Dejczer"/>
    <s v="Krzysztof StroiÅ„ski, Andrzej Mellin, Adrianna BiedrzyÅ„ska, Adrianna BiedrzyÅ„ska, RafaÅ‚ Zimowski, Kama Kowalewska, WiesÅ‚aw Komasa, Aleksander Bednarz, Jadwiga Jankowska-Cieslak, Wojciech Klata"/>
    <x v="134"/>
    <s v="October 1, 2019"/>
    <x v="29"/>
    <x v="4"/>
    <s v="93 min"/>
    <x v="40"/>
    <s v="Hoping to help their dissident parents, two brothers sneak out of Poland and land as refugees in Denmark, where they are prevented from returning home."/>
  </r>
  <r>
    <n v="81103033"/>
    <x v="0"/>
    <s v="A.M.I."/>
    <s v="Rusty Nixon"/>
    <s v="Debs Howard, Philip Granger, Sam Robert Muik, Havana Guppy, Bonnie Hay, Veronica Hampson, Lori Triolo, Andrew Coghlan, Laura Mitchell, Elinet Louicius"/>
    <x v="20"/>
    <s v="October 1, 2019"/>
    <x v="0"/>
    <x v="1"/>
    <s v="77 min"/>
    <x v="34"/>
    <s v="After losing her mother, a teenage girl bonds with her phoneâ€™s artificial intelligence app, a relationship that soon takes a dark and violent turn."/>
  </r>
  <r>
    <n v="60002273"/>
    <x v="0"/>
    <s v="Along Came a Spider"/>
    <s v="Lee Tamahori"/>
    <s v="Morgan Freeman, Monica Potter, Michael Wincott, Dylan Baker, Mika Boorem, Anton Yelchin, Kim Hawthorne, Jay O. Sanders, Billy Burke, Michael Moriarty, Penelope Ann Miller"/>
    <x v="135"/>
    <s v="October 1, 2019"/>
    <x v="38"/>
    <x v="5"/>
    <s v="103 min"/>
    <x v="95"/>
    <s v="When a girl is kidnapped from a prestigious prep school, a homicide detective takes the case, teaming up with young security agent."/>
  </r>
  <r>
    <n v="70297962"/>
    <x v="0"/>
    <s v="Alpha and Omega 2: A Howl-iday Adventure"/>
    <s v="Richard Rich"/>
    <s v="Ben Diskin, Kate Higgins, Blackie Rose, Lindsay Torrance, Liza West, Tracy Pfau, Bill Lader, Meryl Leigh, Shaun Gerardo"/>
    <x v="2"/>
    <s v="October 1, 2019"/>
    <x v="2"/>
    <x v="9"/>
    <s v="45 min"/>
    <x v="9"/>
    <s v="In this animated outdoor adventure, wolf couple Humphrey and Kate face a crisis when one of their three cubs disappears without explanation."/>
  </r>
  <r>
    <n v="269880"/>
    <x v="0"/>
    <s v="Bad Boys"/>
    <s v="Michael Bay"/>
    <s v="Will Smith, Martin Lawrence, TÃ©a Leoni, TchÃ©ky Karyo, Theresa Randle, Joe Pantoliano, Emmanuel Xuereb, Michael Imperioli, Nestor Serrano, Julio Oscar Mechoso"/>
    <x v="2"/>
    <s v="October 1, 2019"/>
    <x v="39"/>
    <x v="5"/>
    <s v="119 min"/>
    <x v="111"/>
    <s v="In this fast-paced actioner, two Miami narcotics cops are hot on the trail of a master crook who has snatched $100 million worth of heroin."/>
  </r>
  <r>
    <n v="60029167"/>
    <x v="0"/>
    <s v="Bad Boys II"/>
    <s v="Michael Bay"/>
    <s v="Will Smith, Martin Lawrence, Jordi MollÃ , Gabrielle Union, Peter Stormare, Theresa Randle, Joe Pantoliano, Michael Shannon, Jon Seda, Yul Vazquez"/>
    <x v="2"/>
    <s v="October 1, 2019"/>
    <x v="21"/>
    <x v="5"/>
    <s v="147 min"/>
    <x v="111"/>
    <s v="In this hyperkinetic sequel, a pair of Miami narcotics cops investigate a Cuban drug kingpin's connection to Florida's influx of Ecstasy."/>
  </r>
  <r>
    <n v="60020891"/>
    <x v="0"/>
    <s v="Blow"/>
    <s v="Ted Demme"/>
    <s v="Johnny Depp, PenÃ©lope Cruz, Franka Potente, Rachel Griffiths, Paul Reubens, Jordi MollÃ , Cliff Curtis, Miguel Sandoval, Ethan Suplee, Ray Liotta"/>
    <x v="2"/>
    <s v="October 1, 2019"/>
    <x v="38"/>
    <x v="5"/>
    <s v="123 min"/>
    <x v="88"/>
    <s v="Cocaine smuggler George rises from poverty to become one of the biggest drug dealers in America before his eventual downfall."/>
  </r>
  <r>
    <n v="347365"/>
    <x v="0"/>
    <s v="Candyman"/>
    <s v="Bernard Rose"/>
    <s v="Virginia Madsen, Tony Todd, Xander Berkeley, Kasi Lemmons, Vanessa Williams, DeJuan Guy, Michael Culkin, Stanley DeSantis"/>
    <x v="22"/>
    <s v="October 1, 2019"/>
    <x v="40"/>
    <x v="5"/>
    <s v="99 min"/>
    <x v="179"/>
    <s v="Grad student Helen Lyle unintentionally summons the Candyman, a hook-handed creature made flesh by other people's belief in him."/>
  </r>
  <r>
    <n v="60003242"/>
    <x v="0"/>
    <s v="Charlie's Angels"/>
    <s v="McG"/>
    <s v="Cameron Diaz, Drew Barrymore, Lucy Liu, Bill Murray, Sam Rockwell, Kelly Lynch, Tim Curry, Crispin Glover, Matt LeBlanc, LL Cool J, Tom Green, Luke Wilson"/>
    <x v="136"/>
    <s v="October 1, 2019"/>
    <x v="12"/>
    <x v="8"/>
    <s v="98 min"/>
    <x v="111"/>
    <s v="Three beauties use their looks, charm and martial-arts training to kick butt on the trail of stolen software in this reboot of the classic TV series."/>
  </r>
  <r>
    <n v="60027726"/>
    <x v="0"/>
    <s v="Charlie's Angels: Full Throttle"/>
    <s v="McG"/>
    <s v="Cameron Diaz, Drew Barrymore, Lucy Liu, Bernie Mac, Crispin Glover, Justin Theroux, Robert Patrick, Demi Moore, Rodrigo Santoro, Shia LaBeouf, Matt LeBlanc, Luke Wilson, John Cleese"/>
    <x v="2"/>
    <s v="October 1, 2019"/>
    <x v="21"/>
    <x v="8"/>
    <s v="106 min"/>
    <x v="111"/>
    <s v="In this reboot of the TV classic, the Angels are tasked with finding lost rings encoded with the personal information of people in witness protection."/>
  </r>
  <r>
    <n v="81166946"/>
    <x v="1"/>
    <s v="Cheese in the Trap"/>
    <s v="Lee Yoon-jung"/>
    <s v="Park Hae-Jin, Kim Go-eun, Seo Kang-jun, Lee Sung-kyoung, Nam Joo-hyuk, Park Min-ji, Hwang Seog-jeong, Son Byung-ho, Ahn Kil-kang"/>
    <x v="23"/>
    <s v="October 1, 2019"/>
    <x v="1"/>
    <x v="4"/>
    <s v="1 Season"/>
    <x v="78"/>
    <s v="In this adaptation of a popular webtoon, a poor student trying to navigate college life gains the attention of a wealthy upperclassman with a dark side."/>
  </r>
  <r>
    <n v="81167065"/>
    <x v="1"/>
    <s v="Chicago Typewriter"/>
    <m/>
    <s v="Yoo Ah-in, Im Soo-jung, Ko Kyoung-pyo, Kwak Si-yang, Jo Woo-jin, Yang Jin-sung, Jeon Soo-kyeong, Ji Dae-han, Chun Ho-jin"/>
    <x v="23"/>
    <s v="October 1, 2019"/>
    <x v="3"/>
    <x v="4"/>
    <s v="1 Season"/>
    <x v="78"/>
    <s v="A veterinarian and two writers have a mysterious connection to Korean independence fighters from the Japanese colonial period."/>
  </r>
  <r>
    <n v="81113888"/>
    <x v="1"/>
    <s v="College Romance"/>
    <m/>
    <s v="Manjot Singh, Apoorva Arora, Keshav Sadhna, Shreya Mehta, Hira Ashar, Gagan Arora"/>
    <x v="16"/>
    <s v="October 1, 2019"/>
    <x v="9"/>
    <x v="1"/>
    <s v="1 Season"/>
    <x v="17"/>
    <s v="Three best friends look for love, laughs and some lifelong memories while attending college together."/>
  </r>
  <r>
    <n v="70023961"/>
    <x v="0"/>
    <s v="Crash"/>
    <s v="Paul Haggis"/>
    <s v="Sandra Bullock, Don Cheadle, Matt Dillon, Jennifer Esposito, William Fichtner, Brendan Fraser, Terrence Howard, Ludacris, Thandie Newton, Ryan Phillippe, Larenz Tate, Nona Gaye, Michael PeÃ±a"/>
    <x v="136"/>
    <s v="October 1, 2019"/>
    <x v="11"/>
    <x v="5"/>
    <s v="112 min"/>
    <x v="15"/>
    <s v="In post-Sept. 11 Los Angeles, tensions erupt when the lives of people from all walks of life converge during a 36-hour period."/>
  </r>
  <r>
    <n v="60027716"/>
    <x v="0"/>
    <s v="Dumb and Dumberer: When Harry Met Lloyd"/>
    <s v="Troy Miller"/>
    <s v="Eric Christian Olsen, Derek Richardson, Rachel Nichols, Cheri Oteri, Luis GuzmÃ¡n, Elden Henson, William Lee Scott, Mimi Rogers, Eugene Levy"/>
    <x v="2"/>
    <s v="October 1, 2019"/>
    <x v="21"/>
    <x v="8"/>
    <s v="85 min"/>
    <x v="3"/>
    <s v="This wacky prequel to the 1994 blockbuster goes back to the lame-brained title characters' days as classmates at a Rhode Island high school."/>
  </r>
  <r>
    <n v="70287957"/>
    <x v="0"/>
    <s v="Earth to Echo"/>
    <s v="Dave Green"/>
    <s v="Teo Halm, Astro, Reese Hartwig, Ella Wahlestedt, Jason Gray-Stanford, Algee Smith, Cassius Willis, Sonya Leslie, Kerry O'Malley, Virginia Louise Smith, Peter Mackenzie, Valerie Wildman"/>
    <x v="2"/>
    <s v="October 1, 2019"/>
    <x v="4"/>
    <x v="10"/>
    <s v="91 min"/>
    <x v="176"/>
    <s v="When a construction project begins in their neighborhood, four friends start receiving bizarre encoded text messages on their cell phones."/>
  </r>
  <r>
    <n v="81113890"/>
    <x v="1"/>
    <s v="Engineering Girls"/>
    <m/>
    <s v="Barkha Singh, Kritika Avasthi, Sejal Kumar"/>
    <x v="16"/>
    <s v="October 1, 2019"/>
    <x v="9"/>
    <x v="4"/>
    <s v="1 Season"/>
    <x v="135"/>
    <s v="Three engineering students deal with dorm drama, date around, and do whatever it takes to make their dreams come true."/>
  </r>
  <r>
    <n v="81168345"/>
    <x v="0"/>
    <s v="Escape from the &quot;Liberty&quot; Cinema"/>
    <s v="Wojciech Marczewski"/>
    <s v="Janusz Gajos, Zbigniew Zamachowski, Teresa Marczewska, Piotr Fronczewski, WÅ‚adysÅ‚aw Kowalski, MichaÅ‚ Bajor, Jan Peszek, Jerzy BiÅ„czycki"/>
    <x v="57"/>
    <s v="October 1, 2019"/>
    <x v="41"/>
    <x v="1"/>
    <s v="88 min"/>
    <x v="25"/>
    <s v="Artistic rebellion ignites at the movies when film characters suddenly speak freely to the audience, prompting a surly censor to combat the uprising."/>
  </r>
  <r>
    <n v="60020892"/>
    <x v="0"/>
    <s v="Exit Wounds"/>
    <s v="Andrzej Bartkowiak"/>
    <s v="Steven Seagal, DMX, Isaiah Washington, Anthony Anderson, Michael Jai White, Bill Duke, Jill Hennessy, Tom Arnold, Bruce McGill, David Vadim, Eva Mendes"/>
    <x v="2"/>
    <s v="October 1, 2019"/>
    <x v="38"/>
    <x v="5"/>
    <s v="101 min"/>
    <x v="43"/>
    <s v="Maverick cop Orin Boyd joins forces with an unlikely ally in gangster Latrell Walker to take down a group of dirty Detroit cops."/>
  </r>
  <r>
    <n v="81164752"/>
    <x v="0"/>
    <s v="First Kiss"/>
    <s v="Roy Poortmans"/>
    <s v="VajÃ¨n van den Bosch, Buddy Vedder, Leontine Borsato, Caroline de Bruijn, Stijn Fransen, Marije Zuurveld"/>
    <x v="59"/>
    <s v="October 1, 2019"/>
    <x v="9"/>
    <x v="0"/>
    <s v="90 min"/>
    <x v="31"/>
    <s v="A starry-eyed employee of a hot cosmetics company hires a dreamy photographer who is secretly indebted to a major rival â€“ her sketchy aunt."/>
  </r>
  <r>
    <n v="81113886"/>
    <x v="1"/>
    <s v="Girls Hostel"/>
    <m/>
    <s v="Srishti Shrivastava, Parul Gulati, Simran Natekar, Ahsaas Channa, Shreya Mehta, Gagan Arora, Trupti Khamkar, Khushbu Baid"/>
    <x v="16"/>
    <s v="October 1, 2019"/>
    <x v="9"/>
    <x v="1"/>
    <s v="1 Season"/>
    <x v="45"/>
    <s v="Four girls from different backgrounds become unlikely friends when they move into a dormitory for female dental students."/>
  </r>
  <r>
    <n v="60028097"/>
    <x v="0"/>
    <s v="Good Burger"/>
    <s v="Brian Robbins"/>
    <s v="Kenan Thompson, Kel Mitchell, Abe Vigoda, Dan Schneider, Shar Jackson, Jan Schweiterman, Linda Cardellini, Sinbad, Ron Lester, Josh Server, Ginny Schreiber"/>
    <x v="2"/>
    <s v="October 1, 2019"/>
    <x v="18"/>
    <x v="10"/>
    <s v="96 min"/>
    <x v="0"/>
    <s v="Two L.A. teens with summer jobs at Good Burger try to save their small restaurant when a corporate giant burger franchise moves in across the street."/>
  </r>
  <r>
    <n v="70065112"/>
    <x v="0"/>
    <s v="Good Luck Chuck"/>
    <s v="Mark Helfrich"/>
    <s v="Dane Cook, Jessica Alba, Dan Fogler, Ellia English, Sasha Pieterse, Annie Wood, Lonny Ross, Chelan Simmons, Simone Bailly, Jodelle Ferland, Crystal Lowe, Troy Gentile, Georgia Craig, Michelle Harrison, Chiara Zanni"/>
    <x v="18"/>
    <s v="October 1, 2019"/>
    <x v="20"/>
    <x v="13"/>
    <s v="99 min"/>
    <x v="21"/>
    <s v="Every time Chuck breaks up with a girlfriend, she ends up engaged to her next boyfriend. Soon, women are dating Chuck in hopes of meeting Mr. Right."/>
  </r>
  <r>
    <n v="70083108"/>
    <x v="0"/>
    <s v="Harold &amp; Kumar Escape from Guantanamo Bay"/>
    <s v="Jon Hurwitz, Hayden Schlossberg"/>
    <s v="John Cho, Kal Penn, Rob Corddry, Jack Conley, Roger Bart, Neil Patrick Harris, Danneel Ackles, Eric Winter, Paula GarcÃ©s, Jon Reep, Missi Pyle"/>
    <x v="2"/>
    <s v="October 1, 2019"/>
    <x v="19"/>
    <x v="5"/>
    <s v="101 min"/>
    <x v="107"/>
    <s v="Harold and Kumar jump on a plane to catch up with Harold's love interest but must change their plans when Kumar is accused of being a terrorist."/>
  </r>
  <r>
    <n v="70184050"/>
    <x v="0"/>
    <s v="Honey 2"/>
    <s v="Bille Woodruff"/>
    <s v="Kat Graham, Mario Lopez, Audrina Patridge, Seychelle Gabriel, Randy Wayne, Brandon Molale, Melissa Molinaro, Jossara Jinaro, Lonette McKee, Laurieann Gibson, Christopher Shazar"/>
    <x v="2"/>
    <s v="October 1, 2019"/>
    <x v="10"/>
    <x v="8"/>
    <s v="111 min"/>
    <x v="35"/>
    <s v="Determined to prove herself as a street dancer, Maria heads from juvie to a Bronx rec center where she's introduced to her dance idol, Honey Daniels."/>
  </r>
  <r>
    <n v="81168347"/>
    <x v="0"/>
    <s v="Hotel Pacific"/>
    <s v="Janusz Majewski"/>
    <s v="Marek Kondrat, Roman Wilhelmi, Roman Skamene, ÄŒestmÃ­r Å˜anda, MichaÅ‚ Pawlicki, Martin Hron, StanisÅ‚awa CeliÅ„ska, Joanna Kasperska, Jaroslava SchallerovÃ¡"/>
    <x v="137"/>
    <s v="October 1, 2019"/>
    <x v="42"/>
    <x v="1"/>
    <s v="96 min"/>
    <x v="180"/>
    <s v="A motivated teen strives to rise from dishwasher to waiter at a luxury hotel only to tread in the abusive tide of its workplace hierarchy."/>
  </r>
  <r>
    <n v="81003460"/>
    <x v="0"/>
    <s v="House of the Witch"/>
    <s v="Alex Merkin"/>
    <s v="Emily Bader, Darren Mann, Michelle Randolph, Coy Stewart, Jesse Pepe, Arden Belle, Joel Nagle, Nolan Bateman"/>
    <x v="2"/>
    <s v="October 1, 2019"/>
    <x v="3"/>
    <x v="4"/>
    <s v="86 min"/>
    <x v="34"/>
    <s v="A group of daring teens finds themselves in a fight for their lives inside a haunted house when a sinister spirit crashes their Halloween party."/>
  </r>
  <r>
    <n v="81113887"/>
    <x v="1"/>
    <s v="Inmates"/>
    <m/>
    <s v="Kashyap Kapoor, Ashish Verma, Raghav Raj Kakker, Mukti Mohan, Akanksha Thakur"/>
    <x v="16"/>
    <s v="October 1, 2019"/>
    <x v="3"/>
    <x v="1"/>
    <s v="1 Season"/>
    <x v="135"/>
    <s v="While living under one roof, five close-knit 20-somethings maneuver the highs and lows of friendship, romantic entanglements and finding themselves."/>
  </r>
  <r>
    <n v="81168348"/>
    <x v="0"/>
    <s v="Jealousy and medicine"/>
    <s v="Janusz Majewski"/>
    <s v="Mariusz Dmochowski, Ewa KrzyÅ¼ewska, WÅ‚odzimierz BoruÅ„ski, Andrzej Mrowiec, JÃ³zef RosiÅ„ski, Piotr KÄ…kolewski, Beata Nowicka, Edmund Fetting, GraÅ¼yna Staniszewska, Andrzej Åapicki"/>
    <x v="57"/>
    <s v="October 1, 2019"/>
    <x v="27"/>
    <x v="1"/>
    <s v="97 min"/>
    <x v="31"/>
    <s v="Tormented by mistrust, a businessman hires a cagey tailor to track his wife's whereabouts with her doctor only to send his mind further down an abyss."/>
  </r>
  <r>
    <n v="70095135"/>
    <x v="0"/>
    <s v="Knowing"/>
    <s v="Alex Proyas"/>
    <s v="Nicolas Cage, Chandler Canterbury, Rose Byrne, Lara Robinson, D.G. Maloney, Nadia Townsend, Alan Hopgood, Adrienne Pickering"/>
    <x v="138"/>
    <s v="October 1, 2019"/>
    <x v="6"/>
    <x v="8"/>
    <s v="121 min"/>
    <x v="181"/>
    <s v="An MIT astrophysics professor and his son unearth a string of numbers from a time capsule that seem to reveal a cataclysm that will wipe out humanity."/>
  </r>
  <r>
    <n v="81191254"/>
    <x v="0"/>
    <s v="Limitless"/>
    <s v="Vrinda Samartha"/>
    <m/>
    <x v="16"/>
    <s v="October 1, 2019"/>
    <x v="3"/>
    <x v="0"/>
    <s v="59 min"/>
    <x v="112"/>
    <s v="This documentary follows eight women in India who struggle with self-confidence and society's expectations but rediscover themselves through running."/>
  </r>
  <r>
    <n v="81179400"/>
    <x v="0"/>
    <s v="Little Baby Bum: Go Buster"/>
    <m/>
    <m/>
    <x v="7"/>
    <s v="October 1, 2019"/>
    <x v="0"/>
    <x v="6"/>
    <s v="58 min"/>
    <x v="9"/>
    <s v="This compilation for preschoolers features a peppy young bus and his first life experiences where bumps in the road won't stop him from a fun ride."/>
  </r>
  <r>
    <n v="81168340"/>
    <x v="0"/>
    <s v="Medium"/>
    <s v="Jacek Koprowicz"/>
    <s v="WÅ‚adysÅ‚aw Kowalski, MichaÅ‚ Bajor, Jerzy Zelnik, Jerzy Stuhr, GraÅ¼yna SzapoÅ‚owska, Jerzy Nowak, Ewa DaÅ‚kowska, Piotr Machalica, Zygmunt Zintel, Henryk Bista"/>
    <x v="139"/>
    <s v="October 1, 2019"/>
    <x v="43"/>
    <x v="1"/>
    <s v="90 min"/>
    <x v="118"/>
    <s v="In 1930s Poland, a powerful psychic steers a group of strangers toward a fated convergence that ensures survival for one and annihilation for others."/>
  </r>
  <r>
    <n v="60023597"/>
    <x v="0"/>
    <s v="Men in Black II"/>
    <s v="Barry Sonnenfeld"/>
    <s v="Tommy Lee Jones, Will Smith, Rip Torn, Lara Flynn Boyle, Johnny Knoxville, Rosario Dawson, Tony Shalhoub, Patrick Warburton, Jack Kehler, David Cross"/>
    <x v="2"/>
    <s v="October 1, 2019"/>
    <x v="17"/>
    <x v="8"/>
    <s v="88 min"/>
    <x v="158"/>
    <s v="Will Smith and Tommy Lee Jones reprise their roles as two highly secretive and unofficial government agents dealing with all things evil and alien."/>
  </r>
  <r>
    <n v="81036448"/>
    <x v="1"/>
    <s v="Miniforce X"/>
    <m/>
    <m/>
    <x v="23"/>
    <s v="October 1, 2019"/>
    <x v="9"/>
    <x v="2"/>
    <s v="1 Season"/>
    <x v="161"/>
    <s v="Zenos wants to use the Earthâ€™s negative energy for his own good â€“ and it's up to Miniforce X to stop this space alienâ€™s evil plans."/>
  </r>
  <r>
    <n v="81002876"/>
    <x v="0"/>
    <s v="Nikki Glaser: Banginâ€™"/>
    <s v="Nicholaus Goossen"/>
    <s v="Nikki Glaser"/>
    <x v="2"/>
    <s v="October 1, 2019"/>
    <x v="0"/>
    <x v="1"/>
    <s v="64 min"/>
    <x v="1"/>
    <s v="Nikki Glaser bares all in a blistering stand-up special about sex, sobriety and getting over her own insecurities. And she won't spare you the details."/>
  </r>
  <r>
    <n v="70058017"/>
    <x v="0"/>
    <s v="No Reservations"/>
    <s v="Scott Hicks"/>
    <s v="Catherine Zeta-Jones, Aaron Eckhart, Abigail Breslin, Patricia Clarkson, Jenny Wade, Bob Balaban, BrÃ­an F. O'Byrne, Lily Rabe"/>
    <x v="2"/>
    <s v="October 1, 2019"/>
    <x v="20"/>
    <x v="10"/>
    <s v="104 min"/>
    <x v="21"/>
    <s v="Kate, an uptight chef, finds her life turned upside down when her sister dies in a car accident and she becomes her niece's sole guardian."/>
  </r>
  <r>
    <n v="70058024"/>
    <x v="0"/>
    <s v="Ocean's Thirteen"/>
    <s v="Steven Soderbergh"/>
    <s v="George Clooney, Brad Pitt, Matt Damon, Andy Garcia, Don Cheadle, Bernie Mac, Ellen Barkin, Al Pacino, Casey Affleck, Scott Caan"/>
    <x v="2"/>
    <s v="October 1, 2019"/>
    <x v="20"/>
    <x v="8"/>
    <s v="122 min"/>
    <x v="111"/>
    <s v="This entry in the all-star caper franchise finds debonair con man Danny Ocean and his gang taking revenge on a double-crossing Las Vegas kingpin."/>
  </r>
  <r>
    <n v="70011211"/>
    <x v="0"/>
    <s v="Ocean's Twelve"/>
    <s v="Steven Soderbergh"/>
    <s v="George Clooney, Brad Pitt, Matt Damon, Catherine Zeta-Jones, Andy Garcia, Don Cheadle, Bernie Mac, Julia Roberts, Casey Affleck, Scott Caan"/>
    <x v="2"/>
    <s v="October 1, 2019"/>
    <x v="11"/>
    <x v="8"/>
    <s v="125 min"/>
    <x v="111"/>
    <s v="Danny Ocean reunites with his old flame and the rest of his merry band of thieves in a caper covering three huge heists in Rome, Paris and Amsterdam."/>
  </r>
  <r>
    <n v="70271599"/>
    <x v="0"/>
    <s v="One Direction: This Is Us"/>
    <s v="Morgan Spurlock"/>
    <s v="Harry Styles, Niall Horan, Zayn Malik, Louis Tomlinson, Liam Payne"/>
    <x v="2"/>
    <s v="October 1, 2019"/>
    <x v="2"/>
    <x v="10"/>
    <s v="92 min"/>
    <x v="64"/>
    <s v="Award-winning documentarian Morgan Spurlock turns his camera on boy band phenomenon One Direction in this combination concert film and backstage pass."/>
  </r>
  <r>
    <n v="70020699"/>
    <x v="0"/>
    <s v="Raging Bull"/>
    <s v="Martin Scorsese"/>
    <s v="Robert De Niro, Cathy Moriarty, Joe Pesci, Frank Vincent, Nicholas Colasanto, Theresa Saldana, Mario Gallo, Frank Adonis, Joseph Bono"/>
    <x v="2"/>
    <s v="October 1, 2019"/>
    <x v="44"/>
    <x v="5"/>
    <s v="129 min"/>
    <x v="182"/>
    <s v="This gritty biopic of brutal boxer Jake LaMotta portrays a tormented soul rising to the top of his sport, only to be undone by his demons."/>
  </r>
  <r>
    <n v="60003540"/>
    <x v="0"/>
    <s v="Rugrats in Paris: The Movie"/>
    <s v="Stig Bergqvist, Paul Demeyer"/>
    <s v="Elizabeth Daily, Tara Strong, Cheryl Chase, Christine Cavanaugh, Cree Summer, Kath Soucie, Michael Bell, Tress MacNeille, Casey Kasem, Joe Alaskey, Debbie Reynolds, Jack Riley, Susan Sarandon, John Lithgow"/>
    <x v="140"/>
    <s v="October 1, 2019"/>
    <x v="12"/>
    <x v="11"/>
    <s v="79 min"/>
    <x v="0"/>
    <s v="The Rugrats take to the big screen and visit Paris when Mr. Pickles gets summoned to fix a giant robot at the EuroReptarland theme park."/>
  </r>
  <r>
    <n v="1181550"/>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2"/>
    <s v="October 1, 2019"/>
    <x v="18"/>
    <x v="5"/>
    <s v="121 min"/>
    <x v="34"/>
    <s v="Gale has written a best-seller which has been turned into a film. As the movie premiere looms closer, the mysterious deaths begin again."/>
  </r>
  <r>
    <n v="70170051"/>
    <x v="0"/>
    <s v="Senna"/>
    <s v="Asif Kapadia"/>
    <s v="Ayrton Senna, Alain Prost, Frank Williams"/>
    <x v="141"/>
    <s v="October 1, 2019"/>
    <x v="8"/>
    <x v="8"/>
    <s v="106 min"/>
    <x v="112"/>
    <s v="This fast-paced documentary profiles Ayrton Senna, one of the greatest drivers in the history of Formula One racing, and a hero in his native Brazil."/>
  </r>
  <r>
    <n v="80987077"/>
    <x v="1"/>
    <s v="Signal"/>
    <m/>
    <s v="Kim Hye-su, Lee Je-hoon, Cho Jin-woong, Jang Hyun-sung, Jeong Hae-gyoon, Kim Won-hae, Jung Han-bi, Lee Yu-jun, Son Hyeon-ju"/>
    <x v="23"/>
    <s v="October 1, 2019"/>
    <x v="1"/>
    <x v="4"/>
    <s v="1 Season"/>
    <x v="172"/>
    <s v="Communicating via a walkie-talkie that transcends time, a profiler from 2015 and a detective from 1989 join forces to tackle crimes and injustice."/>
  </r>
  <r>
    <n v="70021630"/>
    <x v="0"/>
    <s v="Sin City"/>
    <s v="Robert Rodriguez, Frank Miller"/>
    <s v="Bruce Willis, Mickey Rourke, Jessica Alba, Clive Owen, Rosario Dawson, Benicio Del Toro, Nick Stahl, Elijah Wood, Rutger Hauer, Powers Boothe, Devon Aoki, Alexis Bledel, Josh Hartnett, Jaime King, Brittany Murphy, Michael Clarke Duncan, Michael Madsen"/>
    <x v="2"/>
    <s v="October 1, 2019"/>
    <x v="16"/>
    <x v="5"/>
    <s v="124 min"/>
    <x v="43"/>
    <s v="In these intertwined tales, an ex-con avenges a hooker's death, a gumshoe gets mixed up with dangerous vixens, and a cop saves a dancer from a rapist."/>
  </r>
  <r>
    <n v="81043753"/>
    <x v="0"/>
    <s v="Sinister Circle"/>
    <s v="Dorian FernÃ¡ndez-Moris"/>
    <s v="Milene VÃ¡zquez, MatÃ­as Raygada, Claudia Dammert, Marcello Rivera, Atilia Boschetti, HernÃ¡n Romero, Ismael Contreras, Pietro Sibille, Leslie Shaw"/>
    <x v="108"/>
    <s v="October 1, 2019"/>
    <x v="3"/>
    <x v="1"/>
    <s v="87 min"/>
    <x v="19"/>
    <s v="A psychologist and her mute son confront evil forces at the site of a terrible tragedy involving an ancestral Ouija board and a demonic secret society."/>
  </r>
  <r>
    <n v="60001761"/>
    <x v="0"/>
    <s v="Supergirl"/>
    <s v="Jeannot Szwarc"/>
    <s v="Faye Dunaway, Hart Bochner, Helen Slater, Peter Cook"/>
    <x v="25"/>
    <s v="October 1, 2019"/>
    <x v="31"/>
    <x v="10"/>
    <s v="125 min"/>
    <x v="36"/>
    <s v="When she loses her city's vital power supply, Kryptonian Kara follows it to Earth in the hopes of retrieving it. Although gifted with powers like her cousin Superman, Kara struggles to defeat the evil Selena, who now controls the mighty object."/>
  </r>
  <r>
    <n v="70041963"/>
    <x v="0"/>
    <s v="Superman Returns"/>
    <s v="Bryan Singer"/>
    <s v="Brandon Routh, Kate Bosworth, Kevin Spacey, James Marsden, Parker Posey, Frank Langella, Sam Huntington, Eva Marie Saint, Marlon Brando, Kal Penn"/>
    <x v="2"/>
    <s v="October 1, 2019"/>
    <x v="15"/>
    <x v="8"/>
    <s v="154 min"/>
    <x v="36"/>
    <s v="When Superman returns to Metropolis, he finds that Lois Lane has moved on to another man and Lex Luthor is developing a new plan to rule the world."/>
  </r>
  <r>
    <n v="70058025"/>
    <x v="0"/>
    <s v="Surf's Up"/>
    <s v="Ash Brannon, Chris Buck"/>
    <s v="Shia LaBeouf, Jeff Bridges, Zooey Deschanel, Jon Heder, James Woods, Diedrich Bader, Mario Cantone, Kelly Slater, Rob Machado, Sal Masekela"/>
    <x v="2"/>
    <s v="October 1, 2019"/>
    <x v="20"/>
    <x v="10"/>
    <s v="86 min"/>
    <x v="183"/>
    <s v="This Oscar-nominated mockumentary goes behind the scenes at the Penguin World Surfing Championship to get a close-up look at the inventors of surfing."/>
  </r>
  <r>
    <n v="70128696"/>
    <x v="0"/>
    <s v="The Bounty Hunter"/>
    <s v="Andy Tennant"/>
    <s v="Jennifer Aniston, Gerard Butler, Jason Sudeikis, Jeff Garlin, Ritchie Coster, Cathy Moriarty, Peter Greene, Joel Marsh Garland, Siobhan Fallon Hogan, Dorian Missick, Adam Rose, Christine Baranski, Carol Kane, Adam LeFevre"/>
    <x v="2"/>
    <s v="October 1, 2019"/>
    <x v="8"/>
    <x v="8"/>
    <s v="111 min"/>
    <x v="184"/>
    <s v="Bounty hunter Milo Boyd finds his latest assignment downright satisfying as he learns that the bail-jumper he must chase down is his ex-wife, Nicole."/>
  </r>
  <r>
    <n v="70077542"/>
    <x v="0"/>
    <s v="The Bucket List"/>
    <s v="Rob Reiner"/>
    <s v="Jack Nicholson, Morgan Freeman, Sean Hayes, Beverly Todd, Alfonso Freeman, Rob Morrow, Rowena King, Christopher Stapleton, Ian Anthony Dale, Richard McGonagle"/>
    <x v="2"/>
    <s v="October 1, 2019"/>
    <x v="20"/>
    <x v="8"/>
    <s v="97 min"/>
    <x v="32"/>
    <s v="Two terminally ill men bust out of the cancer ward with a plan to experience life to the fullest before they kick the bucket."/>
  </r>
  <r>
    <n v="81168342"/>
    <x v="0"/>
    <s v="The Cruise"/>
    <s v="Marek Piwowski"/>
    <s v="Jan Himilsbach, Stanislaw Tym, Jerzy Dobrowolski, Zdzislaw Maklakiewicz, Andrzej Dobosz, Feridun Erol, Jolanta Lothe, Wanda StanisÅ‚awska-Lothe"/>
    <x v="57"/>
    <s v="October 1, 2019"/>
    <x v="45"/>
    <x v="0"/>
    <s v="66 min"/>
    <x v="185"/>
    <s v="When the captain of a pleasant cruise ship mistakes a mischievous stowaway the entertainment director, wild and wacky hijinks ensue."/>
  </r>
  <r>
    <n v="81165772"/>
    <x v="0"/>
    <s v="The Figurine (Araromire)"/>
    <s v="Kunle Afolayan"/>
    <s v="Ramsey Nouah, Omoni Oboli, Kunle Afolayan, Funlola Aofiyebi, Tosin Sido, David J. Oserwe, Kate Adepegba, Muraina Oyelami, Wale Adebayo, Ombo Gogo Ombo"/>
    <x v="41"/>
    <s v="October 1, 2019"/>
    <x v="6"/>
    <x v="4"/>
    <s v="121 min"/>
    <x v="118"/>
    <s v="When a pair of friends discovers a mystical sculpture in an abandoned shrine, good fortune is bestowed upon them â€“ until luck starts running out."/>
  </r>
  <r>
    <n v="510854"/>
    <x v="0"/>
    <s v="The Flintstones"/>
    <s v="Brian Levant"/>
    <s v="John Goodman, Elizabeth Perkins, Rick Moranis, Rosie O'Donnell, Kyle MacLachlan, Halle Berry, Elizabeth Taylor, Dann Florek, Sam Raimi, Harvey Korman"/>
    <x v="2"/>
    <s v="October 1, 2019"/>
    <x v="24"/>
    <x v="10"/>
    <s v="91 min"/>
    <x v="0"/>
    <s v="The Flintstones hit the big screen in this live-action comedy that finds Fred and Barney struggling to cope with the pressures of work and family."/>
  </r>
  <r>
    <n v="60000921"/>
    <x v="0"/>
    <s v="The Flintstones in Viva Rock Vegas"/>
    <s v="Brian Levant"/>
    <s v="Mark Addy, Stephen Baldwin, Kristen Johnston, Jane Krakowski, Joan Collins, Thomas Gibson, Alan Cumming"/>
    <x v="2"/>
    <s v="October 1, 2019"/>
    <x v="12"/>
    <x v="10"/>
    <s v="91 min"/>
    <x v="99"/>
    <s v="Yabba-dabba-doo! Digital dinosaurs rule the day when Fred, Barney, Betty and Wilma take Vegas by storm in this prequel that posits their lives before marriage."/>
  </r>
  <r>
    <n v="80188730"/>
    <x v="1"/>
    <s v="The K2"/>
    <m/>
    <s v="Ji Chang-wook, Song Yoon-a, Lim Yoona, Cho Seong-ha, Kim Kap-soo, Lee Jung-jin, Son Tae-young, Shin Dong-mi"/>
    <x v="23"/>
    <s v="October 1, 2019"/>
    <x v="1"/>
    <x v="4"/>
    <s v="1 Season"/>
    <x v="78"/>
    <s v="A fugitive soldier gets swept up in personal and political intrigue when he's hired as a bodyguard for the family of a presidential candidate."/>
  </r>
  <r>
    <n v="81167083"/>
    <x v="1"/>
    <s v="The Liar and His Lover"/>
    <m/>
    <s v="Lee Hyun-woo, Joy, Lee Jung-jin, Lee Seo-won, Hong Seo-young, Choi Min-soo, Lim Ye-jin, Jang Ki-yong, Song Kang, Park Ji-young"/>
    <x v="23"/>
    <s v="October 1, 2019"/>
    <x v="3"/>
    <x v="0"/>
    <s v="1 Season"/>
    <x v="78"/>
    <s v="A talented singer falls in love at first sight with a music prodigy who has an affinity for lies â€“ and a knack for being a hit-making producer."/>
  </r>
  <r>
    <n v="81168343"/>
    <x v="0"/>
    <s v="The lynx"/>
    <s v="StanisÅ‚aw RÃ³Å¼ewicz"/>
    <s v="Jerzy RadziwiÅ‚owicz, Franciszek Pieczka, Piotr Bajor, Ryszarda Hanin, Janusz Paluszkiewicz, Henryk Machalica, Hanna MikuÄ‡, Maria Klejdysz"/>
    <x v="57"/>
    <s v="October 1, 2019"/>
    <x v="14"/>
    <x v="4"/>
    <s v="82 min"/>
    <x v="40"/>
    <s v="A priest's duties are tested when a young guerrilla asks for absolution while confessing his plans to murder a local man he believes is a traitor."/>
  </r>
  <r>
    <n v="70044605"/>
    <x v="0"/>
    <s v="The Pursuit of Happyness"/>
    <s v="Gabriele Muccino"/>
    <s v="Will Smith, Jaden Smith, Thandie Newton, Brian Howe, James Karen, Dan Castellaneta, Kurt Fuller, Takayo Fischer"/>
    <x v="2"/>
    <s v="October 1, 2019"/>
    <x v="15"/>
    <x v="8"/>
    <s v="117 min"/>
    <x v="88"/>
    <s v="When Chris and his son are evicted, they face trying times as a desperate Chris accepts an unpaid internship at a stock brokerage firm."/>
  </r>
  <r>
    <n v="18021979"/>
    <x v="0"/>
    <s v="The Rugrats Movie"/>
    <s v="Igor Kovalyov, Norton Virgien"/>
    <s v="Elizabeth Daily, Christine Cavanaugh, Kath Soucie, Melanie Chartoff, Phil Proctor, Cree Summer, Cheryl Chase, Tara Strong, Jack Riley, Joe Alaskey, Michael Bell, Tress MacNeille, Busta Rhymes, Whoopi Goldberg, David Spade"/>
    <x v="2"/>
    <s v="October 1, 2019"/>
    <x v="33"/>
    <x v="11"/>
    <s v="81 min"/>
    <x v="0"/>
    <s v="When his baby brother Dil is born, Tommy Pickles and his pals decide that he's too much responsibility and try to return him to the hospital."/>
  </r>
  <r>
    <n v="81168344"/>
    <x v="0"/>
    <s v="The spiral"/>
    <s v="Krzysztof Zanussi"/>
    <s v="Jan Nowicki, Maja Komorowska, Zofia KucÃ³wna, Aleksander Bardini, Jan Åšwiderski, Seweryna BroniszÃ³wna, Piotr Garlicki, Marian Glinka"/>
    <x v="57"/>
    <s v="October 1, 2019"/>
    <x v="32"/>
    <x v="1"/>
    <s v="84 min"/>
    <x v="23"/>
    <s v="When an unbearable stranger arrives at a winter mountain resort and vanishes overnight, his dark past comes to light."/>
  </r>
  <r>
    <n v="70020750"/>
    <x v="0"/>
    <s v="The Squid and the Whale"/>
    <s v="Noah Baumbach"/>
    <s v="Jeff Daniels, Laura Linney, Jesse Eisenberg, Owen Kline, William Baldwin, Halley Feiffer, Anna Paquin, Ken Leung, David Benger, Adam Rose"/>
    <x v="2"/>
    <s v="October 1, 2019"/>
    <x v="16"/>
    <x v="5"/>
    <s v="81 min"/>
    <x v="25"/>
    <s v="This insightful drama looks at the crumbling marriage between a self-centered novelist â€“ whose career is waning â€“ and his up-and-coming writer wife."/>
  </r>
  <r>
    <n v="70105596"/>
    <x v="0"/>
    <s v="The Time Traveler's Wife"/>
    <s v="Robert Schwentke"/>
    <s v="Rachel McAdams, Eric Bana, Arliss Howard, Ron Livingston, Stephen Tobolowsky, Michelle Nolden, Jane McLean, Hailey McCann, Tatum McCann, Brooklynn Proulx, Alex Ferris"/>
    <x v="2"/>
    <s v="October 1, 2019"/>
    <x v="6"/>
    <x v="8"/>
    <s v="107 min"/>
    <x v="108"/>
    <s v="Due to a genetic disorder, handsome librarian Henry involuntarily zips through time, appearing at various moments in the life of his true love."/>
  </r>
  <r>
    <n v="60037022"/>
    <x v="0"/>
    <s v="Trainspotting"/>
    <s v="Danny Boyle"/>
    <s v="Ewan McGregor, Ewen Bremner, Jonny Lee Miller, Kevin McKidd, Robert Carlyle, Kelly Macdonald, Peter Mullan, James Cosmo, Eileen Nicholas, Susan Vidler, Pauline Lynch, Shirley Henderson"/>
    <x v="1"/>
    <s v="October 1, 2019"/>
    <x v="46"/>
    <x v="5"/>
    <s v="94 min"/>
    <x v="105"/>
    <s v="Renton and his mates cope with the gritty realities of heroin addiction. But when Renton gets clean, he can't get away from his friends' nasty habits."/>
  </r>
  <r>
    <n v="60034571"/>
    <x v="0"/>
    <s v="Troy"/>
    <s v="Wolfgang Petersen"/>
    <s v="Brad Pitt, Eric Bana, Orlando Bloom, Diane Kruger, Peter O'Toole, Rose Byrne, Sean Bean, Brian Cox, Julie Christie, Saffron Burrows"/>
    <x v="142"/>
    <s v="October 1, 2019"/>
    <x v="11"/>
    <x v="5"/>
    <s v="163 min"/>
    <x v="51"/>
    <s v="The love-struck Prince Paris of Troy kidnaps beauty Helen from her husband, setting the two nations on a collision course for war."/>
  </r>
  <r>
    <n v="81167047"/>
    <x v="1"/>
    <s v="Tunnel"/>
    <m/>
    <s v="Choi Jin-hyuk, Yoon Hyun-min, Lee Yoo-young, Cho Hee-bong, Kim Byoung-cheol, Kang Ki-young, Kim Min-sang, Mun Suk, Lee Yong-nyeo"/>
    <x v="23"/>
    <s v="October 1, 2019"/>
    <x v="3"/>
    <x v="1"/>
    <s v="1 Season"/>
    <x v="172"/>
    <s v="While chasing a serial murderer, a detective ends up 30 years in the future, where he tries to solve the case alongside new partners."/>
  </r>
  <r>
    <n v="70053456"/>
    <x v="0"/>
    <s v="Unaccompanied Minors"/>
    <s v="Paul Feig"/>
    <s v="Lewis Black, Wilmer Valderrama, Tyler James Williams, Gia Mantegna, Dyllan Christopher, Brett Kelly, Quinn Shephard, Paget Brewster, Rob Corddry, Dominique SaldaÃ±a"/>
    <x v="2"/>
    <s v="October 1, 2019"/>
    <x v="15"/>
    <x v="10"/>
    <s v="90 min"/>
    <x v="0"/>
    <s v="Five disparate kids, snowed in at the airport on Christmas Eve, try to get back to their families and outsmart a disgruntled airport official."/>
  </r>
  <r>
    <n v="80173150"/>
    <x v="0"/>
    <s v="Walking Out"/>
    <s v="Alex Smith, Andrew J. Smith"/>
    <s v="Matt Bomer, Josh Wiggins, Bill Pullman, Alex Neustaedter, Lily Gladstone"/>
    <x v="2"/>
    <s v="October 1, 2019"/>
    <x v="3"/>
    <x v="8"/>
    <s v="96 min"/>
    <x v="66"/>
    <s v="A suburban teen goes hunting with his estranged father. When a mishap with a bear occurs, he must his use his survival skills to save them both."/>
  </r>
  <r>
    <n v="81168341"/>
    <x v="0"/>
    <s v="Weather forecast"/>
    <s v="Antoni Krauze"/>
    <s v="Halina Buyno-Åoza, Zofia CegieÅ‚kowa, Barbara Chojecka, Eugenia Horecka, Zygmunt Zintel, Henryka Janikowska, Lena WilczyÅ„ska, Jerzy Block"/>
    <x v="57"/>
    <s v="October 1, 2019"/>
    <x v="13"/>
    <x v="1"/>
    <s v="91 min"/>
    <x v="40"/>
    <s v="When a delivery of coffins foreshadows a harsh winter, residents of a retirement home escape their confines and rediscover the world outside."/>
  </r>
  <r>
    <n v="81168346"/>
    <x v="0"/>
    <s v="Westerplatte Resists"/>
    <s v="StanisÅ‚aw RÃ³Å¼ewicz"/>
    <s v="Zygmunt HÃ¼bner, Arkadiusz Bazak, Tadeusz Schmidt, JÃ³zef Nowak, Tadeusz PluciÅ„ski, Bogusz Bilewski"/>
    <x v="57"/>
    <s v="October 1, 2019"/>
    <x v="47"/>
    <x v="1"/>
    <s v="93 min"/>
    <x v="180"/>
    <s v="At the onset of World War II, a Polish infantry lacking firepower fight to build a strong defense and protect their peninsula against enemy forces."/>
  </r>
  <r>
    <n v="80137461"/>
    <x v="0"/>
    <s v="25 Kille"/>
    <s v="Simranjit Singh Hundal"/>
    <s v="Guggu Gill, Yograj Singh, Sonia Mann, Jimmy Sharma, Sapna Bassi, Lakha Lakhwinder Singh, Sandeep Kaur Sandy, Sardar Sohi"/>
    <x v="16"/>
    <s v="October 1, 2018"/>
    <x v="1"/>
    <x v="0"/>
    <s v="140 min"/>
    <x v="8"/>
    <s v="Four brothers learn that they have inherited ancestral land, but must fight to claim it when a greedy feudal lord threatens to take it over."/>
  </r>
  <r>
    <n v="81012857"/>
    <x v="0"/>
    <s v="A Witches' Ball"/>
    <s v="Justin G. Dyck"/>
    <s v="Morgan Neundorf, Karen Slater, Loukia Ioannou, Will Ennis, Renee Stein, Keith Cooper, Paul Mason, Lisa Scenna, Ashley Rogan"/>
    <x v="20"/>
    <s v="October 1, 2018"/>
    <x v="3"/>
    <x v="10"/>
    <s v="91 min"/>
    <x v="9"/>
    <s v="Beatrix can't wait to be inducted as a witch, but an unfortunate incident threatens to take her pending title away if she doesn't act fast."/>
  </r>
  <r>
    <n v="70123116"/>
    <x v="0"/>
    <s v="Agyaat"/>
    <s v="Ram Gopal Varma"/>
    <s v="Adesh Bhardwaj, Rasika Dugal, Joy Fernandes, Ravi Kale, Ishtiyak Khan, Priyanka Kothari, Kali Prasad Mukherjee, Nitin Reddy, Gautam Rode, Howard Rosemeyer"/>
    <x v="16"/>
    <s v="October 1, 2018"/>
    <x v="6"/>
    <x v="1"/>
    <s v="97 min"/>
    <x v="19"/>
    <s v="A film crew shooting in a remote forested location begins losing members one by one to a mysterious entity that they cannot see or hear."/>
  </r>
  <r>
    <n v="80190101"/>
    <x v="0"/>
    <s v="Anjaan"/>
    <s v="N. Linguswamy"/>
    <s v="Suriya, Samantha Ruth Prabhu, Vidyut Jammwal, Manoj Bajpayee, Soori"/>
    <x v="16"/>
    <s v="October 1, 2018"/>
    <x v="4"/>
    <x v="1"/>
    <s v="146 min"/>
    <x v="8"/>
    <s v="Mild-mannered Krishna comes to Mumbai to search for his gang-leader brother, and quickly finds himself in way over his head."/>
  </r>
  <r>
    <n v="81024712"/>
    <x v="0"/>
    <s v="Bathinda Express"/>
    <s v="Deep Joshi"/>
    <s v="Deep Joshi, Jasmine Kaur, Mohit Bhaskar, Vijay S. Kumar, Prince Kanwaljit Singh, Tarlochan Singh, Harsh Sethi"/>
    <x v="16"/>
    <s v="October 1, 2018"/>
    <x v="1"/>
    <x v="4"/>
    <s v="118 min"/>
    <x v="117"/>
    <s v="An ambitious young athlete endeavors to revive his floundering running career after falling prey to negative influences."/>
  </r>
  <r>
    <n v="70112494"/>
    <x v="0"/>
    <s v="Brooklyn's Finest"/>
    <s v="Antoine Fuqua"/>
    <s v="Richard Gere, Don Cheadle, Ethan Hawke, Wesley Snipes, Will Patton, Lili Taylor, Michael Kenneth Williams, BrÃ­an F. O'Byrne, Shannon Kane, Ellen Barkin, Vincent D'Onofrio, Logan Marshall-Green"/>
    <x v="2"/>
    <s v="October 1, 2018"/>
    <x v="6"/>
    <x v="5"/>
    <s v="133 min"/>
    <x v="76"/>
    <s v="Three cops find themselves hurtling toward the same crime scene on one fatal night in this tense, edge-of your-seat thriller."/>
  </r>
  <r>
    <n v="80215922"/>
    <x v="0"/>
    <s v="Chappaquiddick"/>
    <s v="John Curran"/>
    <s v="Jason Clarke, Kate Mara, Ed Helms, Bruce Dern, Jim Gaffigan, Olivia Thirlby, Clancy Brown, Taylor Nichols, John Fiore"/>
    <x v="143"/>
    <s v="October 1, 2018"/>
    <x v="3"/>
    <x v="8"/>
    <s v="106 min"/>
    <x v="88"/>
    <s v="Senator Ted Kennedy watches his future unravel in the wake of an infamous car crash as family and allies vie to protect his reputation."/>
  </r>
  <r>
    <n v="81012415"/>
    <x v="1"/>
    <s v="Civilizations"/>
    <m/>
    <m/>
    <x v="1"/>
    <s v="October 1, 2018"/>
    <x v="9"/>
    <x v="4"/>
    <s v="1 Season"/>
    <x v="126"/>
    <s v="Expanding Kenneth Clark's 1969 &quot;Civilisation&quot; series for a new generation, this reboot explores the art of cultures around the world, throughout time."/>
  </r>
  <r>
    <n v="70113306"/>
    <x v="0"/>
    <s v="Delhi 6"/>
    <s v="Rakeysh Omprakash Mehra"/>
    <s v="Abhishek Bachchan, Sonam Kapoor, Waheeda Rehman, Om Puri, Prem Chopra, Atul Kulkarni, Pavan Malhotra, Divya Dutta, Deepak Dobriyal, Sheeba Chaddha"/>
    <x v="16"/>
    <s v="October 1, 2018"/>
    <x v="6"/>
    <x v="4"/>
    <s v="128 min"/>
    <x v="40"/>
    <s v="In the ancient walled city of Delhi, an American-born Indian finds himself on an unexpected inner journey as he learns about himself and his roots."/>
  </r>
  <r>
    <n v="70113305"/>
    <x v="0"/>
    <s v="Dev.D"/>
    <s v="Anurag Kashyap"/>
    <s v="Abhay Deol, Mahie Gill, Kalki Koechlin, Sindbad Phgura, Ammo 'Too Sweet', Jimi the Quiff, Parakh Madan"/>
    <x v="16"/>
    <s v="October 1, 2018"/>
    <x v="6"/>
    <x v="1"/>
    <s v="137 min"/>
    <x v="31"/>
    <s v="Because they come from different castes, the son of a tax collector and his true love are not allowed to marry, sending them down divergent paths."/>
  </r>
  <r>
    <n v="80032472"/>
    <x v="0"/>
    <s v="Dil Vil Pyaar Vyaar"/>
    <s v="Manjeet Maan"/>
    <s v="Gurdas Maan, Neeru Bajwa, Jassi Gill, Rajiv Thakur, Khushdeed Maan, Manav Vij, Raj Jhinger, Shruti Sodhi, Meher Vij"/>
    <x v="16"/>
    <s v="October 1, 2018"/>
    <x v="4"/>
    <x v="0"/>
    <s v="145 min"/>
    <x v="148"/>
    <s v="Agam Singh's brothers mean everything to him, so while he promises not to marry, he tries to get them to marry â€“ but they want him to marry first."/>
  </r>
  <r>
    <n v="81024703"/>
    <x v="0"/>
    <s v="Dushman"/>
    <s v="Shagufta Rafique"/>
    <s v="Kartar Cheema, Jashan Singh, Sakshi Gulati, Gulshan Grover, Savita Bhatti, Yashpal Sharma, Mohit Sharma, Sukhwinder Sohi"/>
    <x v="7"/>
    <s v="October 1, 2018"/>
    <x v="3"/>
    <x v="4"/>
    <s v="141 min"/>
    <x v="40"/>
    <s v="An Indian hotel waiter forms an unlikely bond with a Pakistani colleague when the establishmentâ€™s criminal owner threatens to ruin both their lives."/>
  </r>
  <r>
    <n v="81012402"/>
    <x v="1"/>
    <s v="Earth's Natural Wonders: Life at the Extremes"/>
    <m/>
    <s v="Corey Johnson"/>
    <x v="7"/>
    <s v="October 1, 2018"/>
    <x v="9"/>
    <x v="4"/>
    <s v="1 Season"/>
    <x v="178"/>
    <s v="From the Arctic to the Outback, humans battle the elements and use their ingenuity to survive in the most extreme environments in the world."/>
  </r>
  <r>
    <n v="70181653"/>
    <x v="0"/>
    <s v="Ek Main Aur Ekk Tu"/>
    <s v="Shakun Batra"/>
    <s v="Kareena Kapoor, Imran Khan, Boman Irani, Ram Kapoor, Ratna Pathak Shah, Zenobia Shroff, Soniya Mehra, Akshat Verma, Dana Lewis, Rajesh Khattar"/>
    <x v="16"/>
    <s v="October 1, 2018"/>
    <x v="7"/>
    <x v="4"/>
    <s v="106 min"/>
    <x v="27"/>
    <s v="Bollywood stars Imran Khan and Kareena Kapoor pair up to play exceptionally dissimilar lovers in this lighthearted romantic comedy."/>
  </r>
  <r>
    <n v="80048200"/>
    <x v="0"/>
    <s v="Fishtail"/>
    <s v="Andrew Renzi"/>
    <s v="Harry Dean Stanton"/>
    <x v="2"/>
    <s v="October 1, 2018"/>
    <x v="5"/>
    <x v="7"/>
    <s v="61 min"/>
    <x v="13"/>
    <s v="Harry Dean Stanton narrates this documentary that follows two modern-day cowboys as they welcome new calves at Montana's Fishtail Basin Ranch."/>
  </r>
  <r>
    <n v="81025884"/>
    <x v="0"/>
    <s v="Freedom at Midnight"/>
    <s v="Tinu Pappachan"/>
    <s v="Antony Varghese, Vinayakan, Chemban Vinod Jose, Tito Wilson, Sinoj Varghese, Aswathy Manoharan"/>
    <x v="7"/>
    <s v="October 1, 2018"/>
    <x v="9"/>
    <x v="1"/>
    <s v="135 min"/>
    <x v="22"/>
    <s v="Jailed after becoming entangled in the murder of a cop, a prisoner assembles a team of inmates to hatch a plan for making a getaway."/>
  </r>
  <r>
    <n v="80032474"/>
    <x v="0"/>
    <s v="Haani"/>
    <s v="Amitoj Mann"/>
    <s v="Sarabjit Cheema, Mahreen Kaleka, Harbhajan Mann, Anuj Sachdeva, Rupan Bal, Sonia Mann"/>
    <x v="16"/>
    <s v="October 1, 2018"/>
    <x v="2"/>
    <x v="4"/>
    <s v="137 min"/>
    <x v="120"/>
    <s v="When a man discovers that he can communicate with his grandfather's spirit, it leads to two love stories intertwining 50 years apart."/>
  </r>
  <r>
    <n v="80032476"/>
    <x v="0"/>
    <s v="Happy Go Lucky"/>
    <s v="Amarpreet G S Chabbra"/>
    <s v="Amrinder Gill, Harish Verma, Sumeet Sandhu, Gurpreet Guggi, B.N. Sharma, Praneet Bhatt, Kuldeep Sharma"/>
    <x v="16"/>
    <s v="October 1, 2018"/>
    <x v="4"/>
    <x v="4"/>
    <s v="129 min"/>
    <x v="60"/>
    <s v="Three sisters seem to be ideal brides for three brothers. But when the girls' father won't allow the marriages, the boys use trickery to pull it off."/>
  </r>
  <r>
    <n v="70127589"/>
    <x v="0"/>
    <s v="Harishchandrachi Factory"/>
    <s v="Paresh Mokashi"/>
    <s v="Nandu Madhav, Vibhawari Deshpande, Ambarish Deshpande, Mohit Gokhale, Dilip Joglekar, Dheeresh Joshi, Ketan Karande, Atharva Karve, Mayur Khandge, Sandip Pathak"/>
    <x v="16"/>
    <s v="October 1, 2018"/>
    <x v="6"/>
    <x v="0"/>
    <s v="99 min"/>
    <x v="40"/>
    <s v="Against a backdrop of burgeoning social unrest, a neophyte filmmaker makes history in 1913 as the director of India's first feature-length film."/>
  </r>
  <r>
    <n v="80225696"/>
    <x v="1"/>
    <s v="Hot Date"/>
    <m/>
    <s v="Emily Axford, Brian Murphy"/>
    <x v="2"/>
    <s v="October 1, 2018"/>
    <x v="9"/>
    <x v="1"/>
    <s v="1 Season"/>
    <x v="186"/>
    <s v="Interconnected sketches and performances skewer the madness and misunderstandings of modern relationships."/>
  </r>
  <r>
    <n v="80104130"/>
    <x v="0"/>
    <s v="Jagga Jasoos"/>
    <s v="Anurag Basu"/>
    <s v="Ranbir Kapoor, Katrina Kaif, Saurabh Shukla, Saswata Chatterjee, Rajatabha Dutta, Saravajeet Tiwari"/>
    <x v="16"/>
    <s v="October 1, 2018"/>
    <x v="3"/>
    <x v="4"/>
    <s v="155 min"/>
    <x v="12"/>
    <s v="An eccentric, self-proclaimed detective goes on an action-packed hunt for his missing father, with an awkward but adventurous journalist by his side."/>
  </r>
  <r>
    <n v="80032473"/>
    <x v="0"/>
    <s v="Jatt James Bond"/>
    <s v="Rohit Jugraj"/>
    <s v="Gippy Grewal, Gurpreet Guggi, Zarine Khan"/>
    <x v="16"/>
    <s v="October 1, 2018"/>
    <x v="4"/>
    <x v="4"/>
    <s v="142 min"/>
    <x v="30"/>
    <s v="Shinda loves Laali but can't have her, so he and his friends come up with an elaborate plan to solve all their problems and win her."/>
  </r>
  <r>
    <n v="70090035"/>
    <x v="0"/>
    <s v="Jodhaa Akbar"/>
    <s v="Ashutosh Gowariker"/>
    <s v="Hrithik Roshan, Aishwarya Rai Bachchan, Sonu Sood, Poonam Sinha, Suhasini Mulay, Ila Arun, Raza Murad, Kulbhushan Kharbanda, Abeer Abrar"/>
    <x v="16"/>
    <s v="October 1, 2018"/>
    <x v="19"/>
    <x v="4"/>
    <s v="214 min"/>
    <x v="8"/>
    <s v="In 16th-century India, what begins as a strategic alliance between a Mughal emperor and a Hindu princess becomes a genuine opportunity for true love."/>
  </r>
  <r>
    <n v="81024713"/>
    <x v="0"/>
    <s v="Judge Singh LLB"/>
    <s v="Atharv Baluja"/>
    <s v="Ravinder Grewal, B.N. Sharma, Sardar Sohi, Chandan Prabhakar, Anita Devgan, Harpal Singh, Hardeep Gill, Surbhi Mahendru"/>
    <x v="16"/>
    <s v="October 1, 2018"/>
    <x v="5"/>
    <x v="4"/>
    <s v="137 min"/>
    <x v="30"/>
    <s v="Framed by a politician for committing murder, a lower-class boy hires the only counsel he can afford: a lawyer with no courtroom experience."/>
  </r>
  <r>
    <n v="70117268"/>
    <x v="0"/>
    <s v="Kaminey"/>
    <s v="Vishal Bhardwaj"/>
    <s v="Shahid Kapoor, Priyanka Chopra, Deb Mukherjee, Shivkumar Subramaniam, Chandan Roy Sanyal, Hrishikesh Joshi, Amole Gupte, Patricia Bull, Carlos Paca, Eric Santos"/>
    <x v="16"/>
    <s v="October 1, 2018"/>
    <x v="6"/>
    <x v="1"/>
    <s v="128 min"/>
    <x v="120"/>
    <s v="A young man pursues his dreams of wealth by breaking the law, while his twin brother tries to better his life through hard work and honesty."/>
  </r>
  <r>
    <n v="70211216"/>
    <x v="0"/>
    <s v="Kevin Hart: Laugh at My Pain"/>
    <s v="Leslie Small, Tim Story"/>
    <s v="Kevin Hart"/>
    <x v="2"/>
    <s v="October 1, 2018"/>
    <x v="10"/>
    <x v="5"/>
    <s v="89 min"/>
    <x v="1"/>
    <s v="Sometimes edgy and always hilarious, comedian Kevin Hart shines in this theatrical version of his record-breaking 2011 live tour."/>
  </r>
  <r>
    <n v="70140322"/>
    <x v="0"/>
    <s v="Kevin Hart: Seriously Funny"/>
    <s v="Shannon Hartman"/>
    <s v="Kevin Hart"/>
    <x v="2"/>
    <s v="October 1, 2018"/>
    <x v="8"/>
    <x v="1"/>
    <s v="67 min"/>
    <x v="1"/>
    <s v="With his unique hip-hop style delivery, African American stand-up comedian Kevin Hart expounds on life at a sold-out concert performance."/>
  </r>
  <r>
    <n v="81024696"/>
    <x v="0"/>
    <s v="Khido Khundi"/>
    <s v="Rohit Jugraj"/>
    <s v="Ranjit Bawa, Mandy Takhar, Manav Vij, Elnaaz Norouzi, Mahavir Bhullar, Guggu Gill, Seema Kaushal, Sukhbir Singh"/>
    <x v="16"/>
    <s v="October 1, 2018"/>
    <x v="9"/>
    <x v="4"/>
    <s v="151 min"/>
    <x v="117"/>
    <s v="An embittered former hockey star must engage with the sport again to help his brother assemble a team for a momentous match against the British."/>
  </r>
  <r>
    <n v="70303428"/>
    <x v="0"/>
    <s v="Khoobsurat"/>
    <s v="Shashanka Ghosh"/>
    <s v="Sonam Kapoor, Fawad Khan, Kiron Kher, Ratna Pathak Shah, Amir Raza Hussain, Ashok Banthia, Kaizaad Kotwal, Rishabh Chaddha"/>
    <x v="16"/>
    <s v="October 1, 2018"/>
    <x v="4"/>
    <x v="4"/>
    <s v="121 min"/>
    <x v="27"/>
    <s v="A free-spirited doctor is hired to assist an injured king and winds up challenging his family's tradition-bound lifestyle as she falls for his son."/>
  </r>
  <r>
    <n v="81012407"/>
    <x v="1"/>
    <s v="Kingdoms of the Sky"/>
    <s v="Steve Greenwood"/>
    <m/>
    <x v="7"/>
    <s v="October 1, 2018"/>
    <x v="9"/>
    <x v="0"/>
    <s v="1 Season"/>
    <x v="178"/>
    <s v="Meet the astonishing animals and adventurous people living on some of the most spectacular â€“ and formidable â€“ mountain ranges in the world."/>
  </r>
  <r>
    <n v="70125882"/>
    <x v="0"/>
    <s v="Kisaan"/>
    <s v="Puneet Sira"/>
    <s v="Jackie Shroff, Arbaaz Khan, Sohail Khan, Diya Mirza, Nauheed Cyrusi, Sharat Saxena, Dalip Tahil, Vishwajeet Pradhan, Sarfaraz Khan"/>
    <x v="16"/>
    <s v="October 1, 2018"/>
    <x v="6"/>
    <x v="4"/>
    <s v="101 min"/>
    <x v="8"/>
    <s v="A bitter family battle ensues between a father and his sons when a businessman makes a deal that entices farmers to sell off their properties."/>
  </r>
  <r>
    <n v="70101039"/>
    <x v="0"/>
    <s v="Kismat Konnection"/>
    <s v="Aziz Mirza"/>
    <s v="Shahid Kapoor, Vidya Balan, Juhi Chawla, Om Puri, Vishal Malhotra, Karanvir Bohra, Amit Varma"/>
    <x v="16"/>
    <s v="October 1, 2018"/>
    <x v="19"/>
    <x v="0"/>
    <s v="145 min"/>
    <x v="60"/>
    <s v="A man finds his lucky charm in the form of a woman whom he had once clashed with on every level, but on whose presence he must now rely to succeed."/>
  </r>
  <r>
    <n v="70123121"/>
    <x v="0"/>
    <s v="Kurbaan"/>
    <s v="Renzil D'Silva"/>
    <s v="Kareena Kapoor, Saif Ali Khan, Om Puri, Diya Mirza, Vivek Oberoi, Kulbhushan Kharbanda, Kiron Kher, Rupinder Nagra, Nauheed Cyrusi"/>
    <x v="16"/>
    <s v="October 1, 2018"/>
    <x v="6"/>
    <x v="1"/>
    <s v="147 min"/>
    <x v="49"/>
    <s v="When a young Indian couple moves to the American suburbs, they are shocked to discover that they've become enmeshed in a secret terrorist plot."/>
  </r>
  <r>
    <n v="80152182"/>
    <x v="0"/>
    <s v="Lock"/>
    <s v="Smeep Kang"/>
    <s v="Gippy Grewal, Gurpreet Guggi, Smeep Kang, Geeta Basra, Karamjit Anmol, Harpal Singh, Vikram Grover, Priyanka Sharma"/>
    <x v="16"/>
    <s v="October 1, 2018"/>
    <x v="1"/>
    <x v="4"/>
    <s v="90 min"/>
    <x v="40"/>
    <s v="A disillusioned rickshaw driver in Punjab dreams of moving to Dubai, but his plan to butter up his would-be benefactor goes horribly wrong."/>
  </r>
  <r>
    <n v="70229042"/>
    <x v="0"/>
    <s v="Luv Shuv Tey Chicken Khurana"/>
    <s v="Sameer Sharma"/>
    <s v="Kunal Kapoor, Huma Qureshi, Rajesh Sharma, Vipin Sharma, Dolly Ahluwalia, Vinod Nagpal, Rahul Bagga, Rajendra Sethi, Munish Makhija, Herry Tangri"/>
    <x v="16"/>
    <s v="October 1, 2018"/>
    <x v="7"/>
    <x v="4"/>
    <s v="129 min"/>
    <x v="26"/>
    <s v="Fleeing London to evade a gangland debt collector, Omi Khurana returns to his native village in India, passing himself off as a successful lawyer."/>
  </r>
  <r>
    <n v="70042756"/>
    <x v="0"/>
    <s v="Main, Meri Patni Aur Woh"/>
    <s v="Chandan Arora"/>
    <s v="Rajpal Yadav, Rituparna Sengupta, Kay Kay Menon, Varun Bandola, Vinod Nagpal, Naseeruddin Shah"/>
    <x v="16"/>
    <s v="October 1, 2018"/>
    <x v="16"/>
    <x v="4"/>
    <s v="129 min"/>
    <x v="27"/>
    <s v="An ordinary-looking guy weds the woman of his dreams, but his jealousy threatens to destroy their union in this lighthearted tale of marital mismatch."/>
  </r>
  <r>
    <n v="80187618"/>
    <x v="0"/>
    <s v="Manje Bistre"/>
    <s v="Baljit Singh Deo"/>
    <s v="Gippy Grewal, Sonam Bajwa, Karamjit Anmol, Jaggi Singh, B.N. Sharma, Hobby Dhaliwal, Rana Ranbir, Sardar Sohi, Anita Devgan, Harby Sangha"/>
    <x v="16"/>
    <s v="October 1, 2018"/>
    <x v="3"/>
    <x v="0"/>
    <s v="136 min"/>
    <x v="30"/>
    <s v="While prepping for a family wedding, a young man falls for his sisterâ€™s friend, who has already been promised to someone else."/>
  </r>
  <r>
    <n v="81024704"/>
    <x v="0"/>
    <s v="Motor Mitraan Di"/>
    <s v="Amitoj Mann"/>
    <s v="Gurpreet Guggi, Happy Raikoti, Vikram Singh, Sonia Mann, Yograj Singh, Sardar Sohi, Harsharan Singh, Anita Meet, Prakash Gadhu, Gurmeet Sajan"/>
    <x v="16"/>
    <s v="October 1, 2018"/>
    <x v="1"/>
    <x v="4"/>
    <s v="117 min"/>
    <x v="26"/>
    <s v="When three brothers unwittingly get entangled in a murder associated with a fraudulent ashram leader, they set out to expose him to society as a fake."/>
  </r>
  <r>
    <n v="80221498"/>
    <x v="0"/>
    <s v="Mountain"/>
    <s v="Jennifer Peedom"/>
    <m/>
    <x v="70"/>
    <s v="October 1, 2018"/>
    <x v="3"/>
    <x v="10"/>
    <s v="74 min"/>
    <x v="187"/>
    <s v="Featuring breathtaking imagery and thought-provoking narration, this film takes viewers to the summits of some of the worldâ€™s most amazing mountains."/>
  </r>
  <r>
    <n v="70229047"/>
    <x v="0"/>
    <s v="Mugamoodi"/>
    <s v="Mysskin"/>
    <s v="Jiiva, Pooja Hegde, Narain, Nasser, Girish Karnad, Anupama Kumar, Selvaah"/>
    <x v="16"/>
    <s v="October 1, 2018"/>
    <x v="7"/>
    <x v="4"/>
    <s v="150 min"/>
    <x v="44"/>
    <s v="A martial arts specialist accidentally becomes a superhero when he steps in â€“ in costume â€“ to help the cops catch a criminal."/>
  </r>
  <r>
    <n v="70229555"/>
    <x v="0"/>
    <s v="Muran"/>
    <s v="Rajan Madhav"/>
    <s v="Prasanna, Cheran, Haripriya, Nikhita, Suma Bhattacharya, Jayaprakash"/>
    <x v="16"/>
    <s v="October 1, 2018"/>
    <x v="10"/>
    <x v="4"/>
    <s v="134 min"/>
    <x v="44"/>
    <s v="When jingle composer Nanda's car breaks down on his way to Chennai, he hitchhikes there with Arjun, who tries to rope Nanda into a shady deal."/>
  </r>
  <r>
    <n v="70213515"/>
    <x v="0"/>
    <s v="My Friend Pinto"/>
    <s v="Raaghav Dar"/>
    <s v="Prateik, Kalki Koechlin, Arjun Mathur, Shruti Seth, Makrand Deshpande, Divya Dutta, Rajendranath Zutshi, Amin Hajee, Karim Hajee, Shakeel Khan"/>
    <x v="16"/>
    <s v="October 1, 2018"/>
    <x v="10"/>
    <x v="0"/>
    <s v="100 min"/>
    <x v="188"/>
    <s v="A bright-eyed villager comes face-to-face with the gritty realities of modern-day Mumbai when he sets out to find his childhood friend."/>
  </r>
  <r>
    <n v="81018563"/>
    <x v="0"/>
    <s v="My Little Pony Equestria Girls: Forgotten Friendship"/>
    <s v="Ishi Rudell"/>
    <s v="Ashleigh Ball, Andrea Libman, Rebecca Shoichet, Tabitha St. Germain, Tara Strong, Nicole Oliver"/>
    <x v="2"/>
    <s v="October 1, 2018"/>
    <x v="9"/>
    <x v="3"/>
    <s v="44 min"/>
    <x v="9"/>
    <s v="School yearbook editor Sunset Shimmer has suddenly been erased from the memories of her best friends and must find out how to fix this."/>
  </r>
  <r>
    <n v="81018565"/>
    <x v="0"/>
    <s v="My Little Pony Equestria Girls: Rollercoaster of Friendship"/>
    <s v="Ishi Rudell"/>
    <s v="Ashleigh Ball, Andrea Libman, Rebecca Shoichet, Tabitha St. Germain, Tara Strong, Tegan Moss"/>
    <x v="18"/>
    <s v="October 1, 2018"/>
    <x v="9"/>
    <x v="3"/>
    <s v="44 min"/>
    <x v="9"/>
    <s v="Rarity gets a summer job at Equestria Land, making Applejack feel jealous. But when their friends start vanishing, they must work together to find them."/>
  </r>
  <r>
    <n v="70114948"/>
    <x v="0"/>
    <s v="My Suicide"/>
    <s v="David Lee Miller"/>
    <s v="Gabriel Sunday, David Carradine, Mariel Hemingway, Brooke Nevin, Nora Dunn, Michael Welch, Zachary Ray Sherman, Vanessa Lengies, Tony Hale, Joe Mantegna"/>
    <x v="2"/>
    <s v="October 1, 2018"/>
    <x v="6"/>
    <x v="7"/>
    <s v="111 min"/>
    <x v="25"/>
    <s v="After declaring that he's going to film himself committing suicide for a school project, Archie videotapes reactions from friends and family."/>
  </r>
  <r>
    <n v="80190103"/>
    <x v="0"/>
    <s v="Naan Sigappu Manithan"/>
    <s v="Thiru"/>
    <s v="Vishal, Lakshmi Menon, Saranya Ponvannan, Jayaprakash, Sunder Ramu, Jagan, Iniya, Chetan Cheenu"/>
    <x v="16"/>
    <s v="October 1, 2018"/>
    <x v="4"/>
    <x v="1"/>
    <s v="147 min"/>
    <x v="8"/>
    <s v="After his sleeping disorder hinders him from protecting his girlfriend, a man sets out to take revenge on the thugs who attacked her."/>
  </r>
  <r>
    <n v="81024729"/>
    <x v="0"/>
    <s v="Nasha"/>
    <s v="Amit Saxena"/>
    <s v="Shivam Patil, Poonam Pandey, Sheetal Singh, Vishal Bhosle, Rohan Khurana, Ranbir Chakma, Raj Kesaria, Chirag Lobo"/>
    <x v="16"/>
    <s v="October 1, 2018"/>
    <x v="2"/>
    <x v="1"/>
    <s v="115 min"/>
    <x v="31"/>
    <s v="A teenage boy becomes smitten with his new drama teacher and pursues her, despite the perilous risks of being found out."/>
  </r>
  <r>
    <n v="81012427"/>
    <x v="1"/>
    <s v="Nature: Animals With Cameras"/>
    <m/>
    <s v="Gordon Buchanan"/>
    <x v="25"/>
    <s v="October 1, 2018"/>
    <x v="9"/>
    <x v="0"/>
    <s v="1 Season"/>
    <x v="6"/>
    <s v="With custom-built cameras attached to their bodies, animals from nine species offer a rare and intimate glimpse into their lives."/>
  </r>
  <r>
    <n v="80032477"/>
    <x v="0"/>
    <s v="Naughty Jatts"/>
    <s v="Pankaj Batra"/>
    <s v="Neeru Bajwa, Binnu Dhillon, Arya Babbar, Roshan Prince, B.N. Sharma, Karamjit Anmol, Harby Sangha"/>
    <x v="16"/>
    <s v="October 1, 2018"/>
    <x v="2"/>
    <x v="0"/>
    <s v="121 min"/>
    <x v="60"/>
    <s v="When three different boys propose to a lively, strictly reared girl who yearns to be a performer, she agrees to marry the winner of a singing contest."/>
  </r>
  <r>
    <n v="81024711"/>
    <x v="0"/>
    <s v="Needhi Singh"/>
    <s v="Jaivi Dhanda"/>
    <s v="Kulraj Randhawa, Nirmal Rishi, Ashish Duggal, Aman Sutdhar, Dally Daljit, Seema Kaushal, Shubh Ghumman, Karan Tiwana"/>
    <x v="16"/>
    <s v="October 1, 2018"/>
    <x v="1"/>
    <x v="1"/>
    <s v="103 min"/>
    <x v="8"/>
    <s v="When her friendâ€™s rapist evades punishment from the law, a determined young woman takes revenge into her own hands in this story based on real events."/>
  </r>
  <r>
    <n v="81025908"/>
    <x v="0"/>
    <s v="Peace Haven"/>
    <s v="Suman Ghosh"/>
    <s v="Soumitra Chatterjee, Paran Banerjee, Arun Mukherjee, Sujan Mukherjee"/>
    <x v="144"/>
    <s v="October 1, 2018"/>
    <x v="1"/>
    <x v="4"/>
    <s v="73 min"/>
    <x v="25"/>
    <s v="Complications around the cremation of their deceased friend inspire three septuagenarian friends to build their own mortuary."/>
  </r>
  <r>
    <n v="70303495"/>
    <x v="0"/>
    <s v="Phantom"/>
    <s v="Kabir Khan"/>
    <s v="Saif Ali Khan, Katrina Kaif, Sabyasachi Chakraborty, Mohammed Zeeshan Ayyub, Sohaila Kapoor, Denzil Smith"/>
    <x v="16"/>
    <s v="October 1, 2018"/>
    <x v="5"/>
    <x v="4"/>
    <s v="129 min"/>
    <x v="44"/>
    <s v="India's primary intelligence agency sends an enigmatic operative on a top-secret mission to avenge the 11/26 terrorist attack on Mumbai."/>
  </r>
  <r>
    <n v="70303429"/>
    <x v="0"/>
    <s v="Pizza"/>
    <s v="Akshay Akkineni"/>
    <s v="Akshay Oberoi, Parvathy Omanakuttan, Arunoday Singh, Dipannita Sharma, Rajesh Sharma, Omkar Das Manikpuri, Hussain Dalal, D. Santosh"/>
    <x v="16"/>
    <s v="October 1, 2018"/>
    <x v="4"/>
    <x v="4"/>
    <s v="102 min"/>
    <x v="118"/>
    <s v="A pizza delivery boy who doesn't believe in the supernatural is forced to confront his convictions after being trapped in a house on his route."/>
  </r>
  <r>
    <n v="80084768"/>
    <x v="0"/>
    <s v="Pooja Kiven Aa"/>
    <s v="Nidhi Sharma"/>
    <s v="Miss Pooja, Tarun Khanna, Raj Singh Jhinger, Sahil Vedoliyaa, B.N. Sharma, Manoj Joshi, Anita Shabdeesh, Sardar Sohi"/>
    <x v="16"/>
    <s v="October 1, 2018"/>
    <x v="2"/>
    <x v="0"/>
    <s v="122 min"/>
    <x v="60"/>
    <s v="When a woman arrives in Mumbai and hires three spirited boys to care for her estate, she discovers they're more trustworthy than her family members."/>
  </r>
  <r>
    <n v="70096752"/>
    <x v="0"/>
    <s v="Race"/>
    <s v="Mastan Alibhai Burmawalla, Abbas Alibhai Burmawalla"/>
    <s v="Saif Ali Khan, Akshaye Khanna, Katrina Kaif, Bipasha Basu, Anil Kapoor, Sameera Reddy"/>
    <x v="16"/>
    <s v="October 1, 2018"/>
    <x v="19"/>
    <x v="4"/>
    <s v="155 min"/>
    <x v="189"/>
    <s v="The plot thickens around two horse-racing competitors when three beautiful women come into their lives and a murder is committed."/>
  </r>
  <r>
    <n v="70229046"/>
    <x v="0"/>
    <s v="Race 2"/>
    <s v="Abbas Alibhai Burmawalla, Mastan Alibhai Burmawalla"/>
    <s v="Anil Kapoor, Saif Ali Khan, John Abraham, Deepika Padukone, Jacqueline Fernandez, Ameesha Patel, Rajesh Khattar, Chunky Pandey"/>
    <x v="16"/>
    <s v="October 1, 2018"/>
    <x v="2"/>
    <x v="4"/>
    <s v="139 min"/>
    <x v="189"/>
    <s v="In this sequel set in the world of horse racing, half-brothers Ranvir and Rajiv Singh return for another complex tale of love, greed and violence."/>
  </r>
  <r>
    <n v="80084767"/>
    <x v="0"/>
    <s v="Saadey CM Saab"/>
    <s v="Vipin Parashar"/>
    <s v="Harbhajan Mann, Kashish Singh, Gurpreet Guggi, Rahul Singh, Dev Gill, Inder Bajwa"/>
    <x v="16"/>
    <s v="October 1, 2018"/>
    <x v="5"/>
    <x v="4"/>
    <s v="131 min"/>
    <x v="30"/>
    <s v="Three old friends who have always hated politics are in for a shock when the friend who dislikes politics the most is somehow elected head minister."/>
  </r>
  <r>
    <n v="81024701"/>
    <x v="0"/>
    <s v="Sat Shri Akaal England"/>
    <s v="Vikram Pradhan"/>
    <s v="Ammy Virk, Monica Gill, Karamjit Anmol, Sardar Sohi, Jarnail Singh, Satwant Kaur, Harby Sangha, Baljinder Darapuri"/>
    <x v="16"/>
    <s v="October 1, 2018"/>
    <x v="3"/>
    <x v="4"/>
    <s v="127 min"/>
    <x v="30"/>
    <s v="After several failed attempts to obtain a visa, a man desperate to escape Punjab pays a British woman to marry him so he can move to England."/>
  </r>
  <r>
    <n v="81031355"/>
    <x v="1"/>
    <s v="Strong"/>
    <m/>
    <s v="Gabrielle Reece"/>
    <x v="2"/>
    <s v="October 1, 2018"/>
    <x v="1"/>
    <x v="0"/>
    <s v="1 Season"/>
    <x v="86"/>
    <s v="Gabrielle Reece hosts a transformative competition of tough fitness challenges as 10 women partner with 10 elite personal trainers."/>
  </r>
  <r>
    <n v="70229048"/>
    <x v="0"/>
    <s v="Thaandavam"/>
    <s v="Vijay"/>
    <s v="Vikram, Jagapathi Babu, Anushka Shetty, Amy Jackson, Lakshmi Rai, Santhanam, Nasser, Saranya Ponvannan"/>
    <x v="16"/>
    <s v="October 1, 2018"/>
    <x v="7"/>
    <x v="4"/>
    <s v="156 min"/>
    <x v="189"/>
    <s v="In London, a mysterious blind man named Kenny appears to be an assassin who uses echolocation to kill, but there is more to Kenny than meets the eye."/>
  </r>
  <r>
    <n v="80995576"/>
    <x v="0"/>
    <s v="The Birth Reborn"/>
    <s v="Eduardo Chauvet"/>
    <m/>
    <x v="7"/>
    <s v="October 1, 2018"/>
    <x v="9"/>
    <x v="1"/>
    <s v="91 min"/>
    <x v="46"/>
    <s v="Featuring experts in their fields and raw and moving footage, this documentary makes a case for increased autonomy in women's choices for childbirth."/>
  </r>
  <r>
    <n v="70292836"/>
    <x v="0"/>
    <s v="Theeya Velai Seyyanum Kumaru"/>
    <s v="Sundar C."/>
    <s v="Siddarth, Santhanam, Hansika Motwani, Ganesh Venkatraman, RJ Balaji, Bosskey, Manobala, Chitra Lakshmanan"/>
    <x v="16"/>
    <s v="October 1, 2018"/>
    <x v="2"/>
    <x v="0"/>
    <s v="132 min"/>
    <x v="60"/>
    <s v="When shy Kumar gets stuck on the losing end of a love triangle, the Love Doctor, Mokia, has a strategy for Kumar to win the love of his life."/>
  </r>
  <r>
    <n v="80240397"/>
    <x v="1"/>
    <s v="Three Wives One Husband"/>
    <m/>
    <m/>
    <x v="1"/>
    <s v="October 1, 2018"/>
    <x v="9"/>
    <x v="0"/>
    <s v="1 Season"/>
    <x v="87"/>
    <s v="A film crew captures a year in the life of modern polygamist families at Rockland Ranch, a community for fundamentalist Mormons in the Utah desert."/>
  </r>
  <r>
    <n v="80141767"/>
    <x v="0"/>
    <s v="Tiger"/>
    <s v="Sartaj Singh Pannu"/>
    <s v="Sippy Gill, Ihana Dhillon, Yograj Singh, Yashpal Sharma, Deedar GIll, Rahul Jugraj, Virender Nath Lubana, Aneeta"/>
    <x v="16"/>
    <s v="October 1, 2018"/>
    <x v="1"/>
    <x v="1"/>
    <s v="130 min"/>
    <x v="8"/>
    <s v="Imprisoned for drug smuggling as a child, a young man uses the law he studied while in jail to take revenge on those who wronged him."/>
  </r>
  <r>
    <n v="70139542"/>
    <x v="0"/>
    <s v="Udaan"/>
    <s v="Vikramaditya Motwane"/>
    <s v="Rajat Barmecha, Ronit Roy, Ram Kapoor, Aayan Boradia, Manjot Singh, Anand Tiwari, Raja Hudda, Shaunak Sengupta, Varun Khettry, Akshay Sachdev"/>
    <x v="16"/>
    <s v="October 1, 2018"/>
    <x v="8"/>
    <x v="1"/>
    <s v="137 min"/>
    <x v="23"/>
    <s v="Upon returning to his industrial hometown, a young man must decide whether to follow his own dreams or acquiesce to his father's plans for his future."/>
  </r>
  <r>
    <n v="70039175"/>
    <x v="0"/>
    <s v="V for Vendetta"/>
    <s v="James McTeigue"/>
    <s v="Natalie Portman, Hugo Weaving, Stephen Rea, Stephen Fry, John Hurt, Tim Pigott-Smith, Rupert Graves, Roger Allam, Ben Miles, SinÃ©ad Cusack, Natasha Wightman"/>
    <x v="103"/>
    <s v="October 1, 2018"/>
    <x v="16"/>
    <x v="5"/>
    <s v="132 min"/>
    <x v="190"/>
    <s v="A masked freedom fighter known as &quot;V&quot; takes up arms against a totalitarian government and finds an unlikely ally in a young woman."/>
  </r>
  <r>
    <n v="70225597"/>
    <x v="0"/>
    <s v="Vettai"/>
    <s v="N. Linguswamy"/>
    <s v="Arya, Madhavan, Sameera Reddy, Amala Paul, Nasser, Ashutosh Rana, Sreejith Ravi, Muthukumar"/>
    <x v="16"/>
    <s v="October 1, 2018"/>
    <x v="7"/>
    <x v="1"/>
    <s v="156 min"/>
    <x v="189"/>
    <s v="This powerful Tamil action film follows the shared fate of two very different siblings: policeman Thiru and his roguish brother, Guru."/>
  </r>
  <r>
    <n v="70123119"/>
    <x v="0"/>
    <s v="Wake Up Sid"/>
    <s v="Ayaan Mukherji"/>
    <s v="Ranbir Kapoor, Konkona Sen Sharma, Shruti Bapna, Krutika Bolaki, Namit Das, Munir Kabani, Mohsin Ali Khan, Anupam Kher, Rahul Khanna, Kainaz Motivala"/>
    <x v="16"/>
    <s v="October 1, 2018"/>
    <x v="6"/>
    <x v="4"/>
    <s v="132 min"/>
    <x v="27"/>
    <s v="A spoiled trust fund brat finds himself stuck in a rut of meaningless late-night parties â€“ until he meets a significantly older woman and writer."/>
  </r>
  <r>
    <n v="70150437"/>
    <x v="0"/>
    <s v="We Are Family"/>
    <s v="Sidharth Malhotra"/>
    <s v="Kajol, Kareena Kapoor, Arjun Rampal, Nominath Ginsberg, Iravati Harshe, Aachal Munjal, Diya Sonecha"/>
    <x v="145"/>
    <s v="October 1, 2018"/>
    <x v="8"/>
    <x v="0"/>
    <s v="119 min"/>
    <x v="40"/>
    <s v="A divorced mother of three children runs a happy household â€“ until her former husband brings his new career-oriented girlfriend into the picture."/>
  </r>
  <r>
    <n v="80084667"/>
    <x v="0"/>
    <s v="What the Jatt!!"/>
    <s v="Saket Behl"/>
    <s v="Harish Verma, Isha Rikhi, Vipul Roy, Binnu Dhillon, Poonam Rajput, B.N. Sharma, Satti Sembi"/>
    <x v="16"/>
    <s v="October 1, 2018"/>
    <x v="5"/>
    <x v="4"/>
    <s v="140 min"/>
    <x v="27"/>
    <s v="A peasant from Punjab and his best friend pose as detectives, filmmakers and more while trying to retrieve stolen money in this romantic comedy."/>
  </r>
  <r>
    <n v="70099118"/>
    <x v="0"/>
    <s v="Zack and Miri Make a Porno"/>
    <s v="Kevin Smith"/>
    <s v="Seth Rogen, Elizabeth Banks, Craig Robinson, Jason Mewes, Jeff Anderson, Traci Lords, Katie Morgan, Ricky Mabe, Justin Long, Brandon Routh, Tyler Labine, Tom Savini, Tisha Campbell-Martin, Jennifer Schwalbach, Gerry Bednob"/>
    <x v="2"/>
    <s v="October 1, 2018"/>
    <x v="19"/>
    <x v="5"/>
    <s v="101 min"/>
    <x v="11"/>
    <s v="Zack and Miri make and star in an adult film to bring in easy money. But their unspoken feelings for each other might threaten the whole enterprise."/>
  </r>
  <r>
    <n v="81024705"/>
    <x v="0"/>
    <s v="Zindagi Kitni Haseen Hay"/>
    <s v="Anjum Shahzad"/>
    <s v="Feroze Khan, Sajal Ali, Jibrayl Ahmed Rajput, Alyy Khan, Shafqat Cheema, Nayyar Ejaz, Rashid Farooqi"/>
    <x v="19"/>
    <s v="October 1, 2018"/>
    <x v="1"/>
    <x v="4"/>
    <s v="126 min"/>
    <x v="31"/>
    <s v="Two young parents struggle to keep their marriage afloat and their son protected amidst financial woes, career goals and clashes of ego."/>
  </r>
  <r>
    <n v="80198771"/>
    <x v="0"/>
    <s v="26 Years"/>
    <s v="Geun-hyun Cho"/>
    <s v="Goo Jin, Hye-jin Han, Soo-bin Bae, Seul-ong Im, Kyeong-yeong Lee, Gwang Jang, Deok-jae Jo, Eui-sung Kim, Seok-Hwan An, Bok-gi Min"/>
    <x v="23"/>
    <s v="October 1, 2017"/>
    <x v="7"/>
    <x v="1"/>
    <s v="135 min"/>
    <x v="22"/>
    <s v="Twenty-six years after the 1980 massacre at Gwangju, South Korea, three relatives of the victims come together to avenge the infamous orchestrator."/>
  </r>
  <r>
    <n v="80062096"/>
    <x v="0"/>
    <s v="April and the Extraordinary World"/>
    <s v="Christian Desmares, Franck Ekinci"/>
    <s v="Angela Galuppo, Paul Giamatti, Susan Sarandon, Tony Hale, J.K. Simmons, Tony Robinow, Mark Camacho, Tod Fennell, Carlos Alazraqui, Kari Wahlgren"/>
    <x v="146"/>
    <s v="October 1, 2017"/>
    <x v="5"/>
    <x v="10"/>
    <s v="107 min"/>
    <x v="12"/>
    <s v="After the world's top scientists disappear, orphaned April secretly forges ahead with a family experiment and gets tangled up in a vast conspiracy."/>
  </r>
  <r>
    <n v="70291096"/>
    <x v="0"/>
    <s v="Barbie &amp; Her Sisters in a Pony Tale"/>
    <s v="Kyran Kelly"/>
    <s v="Kelly Sheridan, Kazumi Evans, Claire Corlett, Ashlyn Drummond, Alex Kelly, Tabitha St. Germain, Shannon Chan-Kent"/>
    <x v="2"/>
    <s v="October 1, 2017"/>
    <x v="2"/>
    <x v="6"/>
    <s v="74 min"/>
    <x v="9"/>
    <s v="Barbie and her sisters set off on a Swiss adventure to the majestic Alps, where they're excited to spend the summer at a fun-filled riding academy!"/>
  </r>
  <r>
    <n v="70130483"/>
    <x v="0"/>
    <s v="Barbie in A Mermaid Tale"/>
    <s v="Adam Wood"/>
    <s v="Kelly Sheridan, Kathleen Barr, Tabitha St. Germain, Peter Mel, Nakia Burrise, Maryke Hendrikse, Emma Pierson, Ciara Janson, Garry Chalk, Nicole Oliver"/>
    <x v="2"/>
    <s v="October 1, 2017"/>
    <x v="8"/>
    <x v="6"/>
    <s v="74 min"/>
    <x v="9"/>
    <s v="Surf champ Merliah discovers she's actually a mermaid in a girl's body. With the help of a dolphin, Merliah must rescue her mom, the Queen of Oceana."/>
  </r>
  <r>
    <n v="80031038"/>
    <x v="0"/>
    <s v="Barbie in Princess Power"/>
    <s v="Zeke Norton"/>
    <s v="Kelly Sheridan, Britt Irvin, Michael Kopsa, Rebecca Husain, Kira Tozer"/>
    <x v="2"/>
    <s v="October 1, 2017"/>
    <x v="5"/>
    <x v="6"/>
    <s v="74 min"/>
    <x v="9"/>
    <s v="A princess with a predictable life finds herself transformed by a magical butterfly's kiss into Super Sparkle, a crime-fighting superhero."/>
  </r>
  <r>
    <n v="80065930"/>
    <x v="0"/>
    <s v="Barbie in Rock 'N Royals"/>
    <s v="Karen J. Lloyd"/>
    <s v="Kelly Sheridan, Chiara Zanni, Bethany Brown, Devyn Dalton, Michael Dobson, Brynna Drummond, Rachel Harrison, Alessandro Juliani, Peter Kelamis, Omari Newton, Ingrid Nilson, Nicole Oliver, Shaun Smyth, Kira Tozer"/>
    <x v="2"/>
    <s v="October 1, 2017"/>
    <x v="5"/>
    <x v="6"/>
    <s v="83 min"/>
    <x v="9"/>
    <s v="When royal Princess Courtney trades places with famous rock star Erika, two worlds collide while both learn to appreciate new friends and experiences."/>
  </r>
  <r>
    <n v="80112370"/>
    <x v="0"/>
    <s v="Barbie Star Light Adventure"/>
    <s v="Andrew Tan, Michael Goguen"/>
    <s v="Erica Lindbeck, Robbie Daymond, Kimberly Woods, Sarah Anne Williams, Michael Chandler, Dwight Schultz, Ben Bledsoe, Jonathan Lipow, Lucien Dodge, Laura Post"/>
    <x v="2"/>
    <s v="October 1, 2017"/>
    <x v="1"/>
    <x v="6"/>
    <s v="79 min"/>
    <x v="9"/>
    <s v="A hoverboard-riding princess of the cosmos, Barbie must band together with a team of talented new friends to save the stars from winking out."/>
  </r>
  <r>
    <n v="70165189"/>
    <x v="0"/>
    <s v="Barbie: A Fairy Secret"/>
    <s v="William Lau"/>
    <s v="Diana Kaarina, Adrian Petriw, Britt Irvin, Cassandra Morris, Kate Higgins, Silvio Pollio, Brittney Wilson, Alexandra Carter, Nicole Oliver, Barbara Tyson"/>
    <x v="2"/>
    <s v="October 1, 2017"/>
    <x v="8"/>
    <x v="3"/>
    <s v="72 min"/>
    <x v="9"/>
    <s v="When devilish fairies capture Ken and fly away with him, Barbie and Raquelle travel to the glittering fairy world of Gloss Angeles to save him."/>
  </r>
  <r>
    <n v="70197459"/>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18"/>
    <s v="October 1, 2017"/>
    <x v="10"/>
    <x v="6"/>
    <s v="80 min"/>
    <x v="9"/>
    <s v="Blair Willows is excited when she gets to go to Princess Charm School, where she meets princesses Delancy and Hadley, and searches for a magic crown."/>
  </r>
  <r>
    <n v="80095193"/>
    <x v="0"/>
    <s v="Barbie: Spy Squad"/>
    <s v="Conrad Helten"/>
    <s v="Erica Lindbeck, Stephanie Sheh, Jenny Pellicer, Alyssya Swales, Elizabeth Irving, Brian Dobson, Rebecca Husain, Cathy Weseluck"/>
    <x v="18"/>
    <s v="October 1, 2017"/>
    <x v="1"/>
    <x v="6"/>
    <s v="75 min"/>
    <x v="9"/>
    <s v="A high-tech spy agency transforms Barbie and her best friends into secret agents, using their gymnastics skills to bring down a cunning cat burglar."/>
  </r>
  <r>
    <n v="70246439"/>
    <x v="0"/>
    <s v="Barbie: The Princess &amp; the Popstar"/>
    <s v="Ezekiel Norton"/>
    <s v="Kelly Sheridan, Jennifer Waris, Ashleigh Ball, Tiffany Kathryn, Ellie King, Peter Kelamis, Jonathan Holmes, Allison Warnyca, Christopher Gaze, Lauren Lavoie"/>
    <x v="2"/>
    <s v="October 1, 2017"/>
    <x v="7"/>
    <x v="6"/>
    <s v="75 min"/>
    <x v="9"/>
    <s v="Barbie stars as a princess who would rather sing and dance than be a royal. When a famous pop star visits the kingdom, they decide to switch places."/>
  </r>
  <r>
    <n v="80158155"/>
    <x v="0"/>
    <s v="Barbie: Video Game Hero"/>
    <s v="Conrad Helten, Ezekiel Norton, Michael Goguen"/>
    <s v="Erica Lindbeck, Sienna Bohn, Shannon Chan-Kent, Michael Dobson, Alyssya Swales, Rebekah Asselstine, Brad Swaile, Sam Vincent, Ingrid Nilson, Nesta Cooper"/>
    <x v="2"/>
    <s v="October 1, 2017"/>
    <x v="3"/>
    <x v="6"/>
    <s v="72 min"/>
    <x v="9"/>
    <s v="Pulled into her favorite video game, Barbie becomes a fun, roller-skating heroine who's battling a sinister emoji that's trying to take over."/>
  </r>
  <r>
    <n v="80202539"/>
    <x v="1"/>
    <s v="Beyblade Burst"/>
    <m/>
    <s v="Marina Inoue, Junya Enoki, Fumihiro Okabayashi, Tsubasa Yonaga, Ayahi Takagaki, Yu Kobayashi"/>
    <x v="42"/>
    <s v="October 1, 2017"/>
    <x v="1"/>
    <x v="3"/>
    <s v="1 Season"/>
    <x v="83"/>
    <s v="Middle schooler Valt Aoi, with his Beyblade Valtryek, faces off against friends, classmates and rivals to become the world's number one Blader."/>
  </r>
  <r>
    <n v="80063617"/>
    <x v="0"/>
    <s v="Boy and the World"/>
    <s v="AlÃª Abreu"/>
    <s v="VinÃ­cius Garcia, Felipe Zilse, AlÃª Abreu, Lu Horta, Marco AurÃ©lio Campos, Cassius Romero, Alfredo Rollo"/>
    <x v="27"/>
    <s v="October 1, 2017"/>
    <x v="2"/>
    <x v="10"/>
    <s v="80 min"/>
    <x v="9"/>
    <s v="Young Cuca leaves his idyllic village on a grand adventure to find his father, who has traveled to the city seeking work."/>
  </r>
  <r>
    <n v="80204252"/>
    <x v="1"/>
    <s v="City in the Sky"/>
    <m/>
    <m/>
    <x v="1"/>
    <s v="October 1, 2017"/>
    <x v="1"/>
    <x v="0"/>
    <s v="1 Season"/>
    <x v="178"/>
    <s v="This series explores the magnitude and scale of modern air travel, and the challenges faced by those responsible for its smooth functioning."/>
  </r>
  <r>
    <n v="80191075"/>
    <x v="1"/>
    <s v="Equestria Girls: Tales of Canterlot High"/>
    <m/>
    <s v="Tara Strong, Ashleigh Ball, Andrea Libman, Tabitha St. Germain, Cathy Weseluck, Rebecca Shoichet, Andrew Toth, Ali Liebert"/>
    <x v="18"/>
    <s v="October 1, 2017"/>
    <x v="3"/>
    <x v="6"/>
    <s v="1 Season"/>
    <x v="24"/>
    <s v="In an alternate universe Equestria, the ponies have become teenage girls who must learn what it means to be human while attending Canterlot High."/>
  </r>
  <r>
    <n v="80204401"/>
    <x v="1"/>
    <s v="Food: Delicious Science"/>
    <m/>
    <s v="Michael Mosley, James Wong"/>
    <x v="7"/>
    <s v="October 1, 2017"/>
    <x v="3"/>
    <x v="0"/>
    <s v="1 Season"/>
    <x v="6"/>
    <s v="In this series, TV presenter Michael Mosley and botanist James Wong explore the physics, chemistry and biology inside every bite of food we eat."/>
  </r>
  <r>
    <n v="80202503"/>
    <x v="0"/>
    <s v="For Your Own Good"/>
    <s v="Carlos TherÃ³n"/>
    <s v="Jose Coronado, Javier CÃ¡mara, Roberto Ãlamo, Pilar Castro, MarÃ­a Pujalte, Carmen Ruiz, Silvia Alonso, Georgina AmorÃ³s, Andrea Ros, Miki EsparbÃ©"/>
    <x v="3"/>
    <s v="October 1, 2017"/>
    <x v="3"/>
    <x v="1"/>
    <s v="93 min"/>
    <x v="26"/>
    <s v="Three brothers-in-law join forces to secretly drive away their daughters' undesirable boyfriends: anarchist Ãlex, bad-boy Dani and playboy Ernesto."/>
  </r>
  <r>
    <n v="80147971"/>
    <x v="0"/>
    <s v="Franca: Chaos and Creation"/>
    <s v="Francesco Carrozzini"/>
    <m/>
    <x v="147"/>
    <s v="October 1, 2017"/>
    <x v="1"/>
    <x v="1"/>
    <s v="79 min"/>
    <x v="46"/>
    <s v="A documentary filmmaker chronicles the life and times of his mother, Franca Sozzani, the editor of Italian Vogue and a fashion-world provocateur."/>
  </r>
  <r>
    <n v="70257412"/>
    <x v="0"/>
    <s v="Frances Ha"/>
    <s v="Noah Baumbach"/>
    <s v="Greta Gerwig, Mickey Sumner, Charlotte d'Amboise, Adam Driver, Hannah Dunne, Michael Esper, Grace Gummer, Patrick Heusinger, Josh Hamilton, Cindy Katz, Maya Kazan, Justine Lupe, Britta Phillips, Juliet Rylance, Dean Wareham, Michael Zegen"/>
    <x v="148"/>
    <s v="October 1, 2017"/>
    <x v="7"/>
    <x v="5"/>
    <s v="86 min"/>
    <x v="25"/>
    <s v="Determined to make it as a modern dancer in New York, a young woman pursues her unlikely goal with more enthusiasm than natural talent."/>
  </r>
  <r>
    <n v="80172937"/>
    <x v="0"/>
    <s v="Generation Iron 2"/>
    <s v="Vlad Yudin"/>
    <m/>
    <x v="2"/>
    <s v="October 1, 2017"/>
    <x v="3"/>
    <x v="8"/>
    <s v="107 min"/>
    <x v="123"/>
    <s v="New-generation bodybuilding stars â€“ including Rich Piana, Kai Greene and Calum von Moger â€“ share their experiences competing in the demanding sport."/>
  </r>
  <r>
    <n v="80118280"/>
    <x v="0"/>
    <s v="Ghost Patrol"/>
    <s v="Karen J. Lloyd"/>
    <s v="Scott McNeil, Vincent Tong, Travis Turner, Shannon Chan-Kent, Lili Beaudoin"/>
    <x v="20"/>
    <s v="October 1, 2017"/>
    <x v="1"/>
    <x v="2"/>
    <s v="47 min"/>
    <x v="0"/>
    <s v="Two kids and their pet dog (aka the Ghost Patrol) get a call about an old manor and soon find they are investigating their first real haunted house."/>
  </r>
  <r>
    <n v="80204402"/>
    <x v="1"/>
    <s v="Great Yellowstone Thaw"/>
    <m/>
    <m/>
    <x v="1"/>
    <s v="October 1, 2017"/>
    <x v="3"/>
    <x v="0"/>
    <s v="1 Season"/>
    <x v="6"/>
    <s v="This series explores the effects of the extreme temperature variations at Yellowstone National Park on the animals that live there."/>
  </r>
  <r>
    <n v="80135360"/>
    <x v="0"/>
    <s v="I Am Bolt"/>
    <s v="Benjamin Turner, Gabe Turner"/>
    <s v="Usain Bolt"/>
    <x v="1"/>
    <s v="October 1, 2017"/>
    <x v="1"/>
    <x v="10"/>
    <s v="107 min"/>
    <x v="123"/>
    <s v="Mixing archival footage with present-day interviews, Olympic champion and global icon Usain Bolt opens up about his athletic legacy."/>
  </r>
  <r>
    <n v="70286355"/>
    <x v="0"/>
    <s v="I'm in Love with a Church Girl"/>
    <s v="Steve Race"/>
    <s v="Ja Rule, Adrienne Bailon, Stephen Baldwin, Vincent Pastore, Michael Madsen, T-Bone, Martin Kove, Toby Mac"/>
    <x v="2"/>
    <s v="October 1, 2017"/>
    <x v="2"/>
    <x v="10"/>
    <s v="119 min"/>
    <x v="191"/>
    <s v="When a tough-minded ex-drug dealer falls for a beautiful but highly devout woman, their mutual attraction takes them both down a twisty path."/>
  </r>
  <r>
    <n v="80150246"/>
    <x v="0"/>
    <s v="Ice Guardians"/>
    <s v="Brett Harvey"/>
    <s v="Dave Brown, Brett Hull, Rob Ray, Jarome Iginla, Wendel Clark, Scott Parker, Dave schultz, Jay Baruchel"/>
    <x v="149"/>
    <s v="October 1, 2017"/>
    <x v="1"/>
    <x v="1"/>
    <s v="108 min"/>
    <x v="112"/>
    <s v="This film explores the controversial role of ice hockey &quot;enforcers,&quot; as well as the physical and mental price paid by the game's notorious tough guys."/>
  </r>
  <r>
    <n v="80156995"/>
    <x v="1"/>
    <s v="Justice in the City"/>
    <m/>
    <s v="Chris Tong, Shaun Chen, Emily Lim, Remus Kam, Zhang Shui Fa"/>
    <x v="7"/>
    <s v="October 1, 2017"/>
    <x v="7"/>
    <x v="4"/>
    <s v="1 Season"/>
    <x v="47"/>
    <s v="Repeatedly on opposite sides of civil cases, two lawyers fall in love outside the courtroom, but circumstances hinder their romance from blossoming."/>
  </r>
  <r>
    <n v="80017272"/>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150"/>
    <s v="October 1, 2017"/>
    <x v="4"/>
    <x v="10"/>
    <s v="85 min"/>
    <x v="39"/>
    <s v="A troubled young girl and her mother find solace on a journey with a subversive poet whose words captivate their hearts and imaginations."/>
  </r>
  <r>
    <n v="80075828"/>
    <x v="0"/>
    <s v="Miss Hokusai"/>
    <s v="Keiichi Hara"/>
    <s v="Anne Watanabe, Yutaka Matsushige, Gaku Hamada, Kengo Kora, Jun Miho, Shion Shimizu, Michitaka Tsutsui, Ethan Murray, Kevin T. Collins, Barbara Goodson, Cindy Robinson, Mike Pollock, Robbie Daymond, Marc Diraison, Richard Epcar, Erica Lindbeck"/>
    <x v="42"/>
    <s v="October 1, 2017"/>
    <x v="5"/>
    <x v="8"/>
    <s v="90 min"/>
    <x v="192"/>
    <s v="Herself a talented artist, O-Ei works with her father, Tetsuzo, later known as Hokusai, on the woodblock prints that would make Edo famous worldwide."/>
  </r>
  <r>
    <n v="80095089"/>
    <x v="0"/>
    <s v="Monster High: Great Scarrier Reef"/>
    <s v="William Lau"/>
    <s v="Larissa Galagher, Kate Higgins, Debi Derryberry, Salli Saffioti, America Young, Evan Smith, Lyndsy Kail, Rachel Staman, Cherami Leigh, Paula Rhodes, Erin Fitzgerald"/>
    <x v="2"/>
    <s v="October 1, 2017"/>
    <x v="1"/>
    <x v="3"/>
    <s v="72 min"/>
    <x v="9"/>
    <s v="At a Monster High party, Lagoona and pals are sucked into the reef, where she'll have to come to terms with her flaws and confront an old frenemy."/>
  </r>
  <r>
    <n v="80208176"/>
    <x v="0"/>
    <s v="Monster High: New Ghoul at School"/>
    <s v="Audu Paden, Eric Radomski"/>
    <s v="Kate Higgins, Salli Saffioti, Debi Derryberry, Laura Bailey, Yuri Lowenthal, Audu Paden, Troy Baker, Erin Fitzgerald"/>
    <x v="2"/>
    <s v="October 1, 2017"/>
    <x v="8"/>
    <x v="3"/>
    <s v="23 min"/>
    <x v="9"/>
    <s v="Insecure new student Frankie Stein struggles to fit in at Monster High, where ultra-cool ghoul Cleo De Nile and hunky monster Deuce rule the roost."/>
  </r>
  <r>
    <n v="80116741"/>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151"/>
    <s v="October 1, 2017"/>
    <x v="1"/>
    <x v="8"/>
    <s v="68 min"/>
    <x v="30"/>
    <s v="A 9-year-old boy finds his life upended when he's sent to live in an orphanage in this stop-motion animated tale of loss, friendship and young love."/>
  </r>
  <r>
    <n v="80204400"/>
    <x v="1"/>
    <s v="Nature's Great Race"/>
    <m/>
    <s v="Liz Bonnin"/>
    <x v="1"/>
    <s v="October 1, 2017"/>
    <x v="1"/>
    <x v="0"/>
    <s v="1 Season"/>
    <x v="178"/>
    <s v="Epic footage captures three of the world's most significant land migrations, following elephants, caribou and zebras on their treacherous journeys."/>
  </r>
  <r>
    <n v="80063290"/>
    <x v="0"/>
    <s v="Phantom Boy"/>
    <s v="Jean-Loup Felicioli, Alain Gagnol"/>
    <s v="Marcus D'Angelo, Vincent D'Onofrio, Fred Armisen, Jared Padalecki, Joey Camen, Brian T. Delaney, Melissa Disney, Bill Lobley, Amanda CÃ©line Miller, Dana Snyder, Stephanie Sheh"/>
    <x v="9"/>
    <s v="October 1, 2017"/>
    <x v="5"/>
    <x v="10"/>
    <s v="85 min"/>
    <x v="8"/>
    <s v="A boy whose illness allows him to float outside his body uses his newfound skill to help a cop take on a madman who's terrorizing New York City."/>
  </r>
  <r>
    <n v="80187223"/>
    <x v="1"/>
    <s v="PJ Masks"/>
    <m/>
    <s v="Jacob Ewaniuk, Kyle Breitkopf, Addison Holley"/>
    <x v="152"/>
    <s v="October 1, 2017"/>
    <x v="1"/>
    <x v="6"/>
    <s v="1 Season"/>
    <x v="2"/>
    <s v="Three 6-year-old kids who live normal lives during the day become superheroes at night, fighting crime as a team known as PJ Masks."/>
  </r>
  <r>
    <n v="80190518"/>
    <x v="1"/>
    <s v="Sudden"/>
    <m/>
    <s v="Rui En, Romeo Tan, Rebecca Lim, Zhang Zhenhuan"/>
    <x v="7"/>
    <s v="October 1, 2017"/>
    <x v="2"/>
    <x v="4"/>
    <s v="1 Season"/>
    <x v="42"/>
    <s v="A car accident sends four lawyers spiraling in different directions as they scramble to rebuild their shattered lives."/>
  </r>
  <r>
    <n v="80002999"/>
    <x v="1"/>
    <s v="The Code"/>
    <m/>
    <s v="Dan Spielman, Ashley Zukerman, Adele Perovic, Adam Garcia, Chelsie Preston Crayford, Paul Tassone, Dan Wyllie, Lucy Lawless, Aden Young, David Wenham"/>
    <x v="70"/>
    <s v="October 1, 2017"/>
    <x v="4"/>
    <x v="1"/>
    <s v="1 Season"/>
    <x v="55"/>
    <s v="Investigating a deadly car crash, a journalist and his hacker brother stumble into a conspiracy that reaches into the upper echelons of government."/>
  </r>
  <r>
    <n v="80157275"/>
    <x v="1"/>
    <s v="The Dream Catchers"/>
    <m/>
    <s v="Rui En, Tay Ping Hui, Jesseca Liu, Shaun Chen, Elvin Ng, Nat Ho, Dawn Yeoh, Paige Chua, Zhang Zhenhuan"/>
    <x v="7"/>
    <s v="October 1, 2017"/>
    <x v="6"/>
    <x v="4"/>
    <s v="1 Season"/>
    <x v="42"/>
    <s v="Four engineers from different walks of life cross paths in pursuit of the same selfless dream: making the world a better place â€“ and finding love."/>
  </r>
  <r>
    <n v="80162195"/>
    <x v="0"/>
    <s v="The Free Man"/>
    <s v="Toa Fraser"/>
    <s v="Jossi Wells"/>
    <x v="121"/>
    <s v="October 1, 2017"/>
    <x v="1"/>
    <x v="0"/>
    <s v="84 min"/>
    <x v="123"/>
    <s v="Olympic freestyle skier Jossi Wells learns the dangerous extreme sport of highlining with help from death-defying daredevils the Flying Frenchies."/>
  </r>
  <r>
    <n v="80106036"/>
    <x v="0"/>
    <s v="The Lion Woman"/>
    <s v="Vibeke IdsÃ¸e"/>
    <s v="Rolf LassgÃ¥rd, Kjersti TveterÃ¥s, Rolf Kristian Larsen, Ole Johan Skjelbred-Knutsen, Karen-Lise Mynster, Ida Ursin-Holm, Lisa Loven Kongsli, Connie Nielsen, Henrik Mestad, KÃ¥re Conradi, Mathilde Thomine Storm"/>
    <x v="153"/>
    <s v="October 1, 2017"/>
    <x v="1"/>
    <x v="0"/>
    <s v="118 min"/>
    <x v="40"/>
    <s v="A girl born with a condition that causes abnormal hair growth across her body tries to cope with the challenges of being different."/>
  </r>
  <r>
    <n v="80198687"/>
    <x v="0"/>
    <s v="The President's Barber"/>
    <s v="Chan-sang Lim"/>
    <s v="Kang-ho Song, So-ri Moon, Jae-eung Lee, Yeong-jin Jo, Byung-ho Son, Yong-soo park, Seung-soo Ryu, Ju-sang Yun, Gyu-su Jeong, Dal-su Oh"/>
    <x v="23"/>
    <s v="October 1, 2017"/>
    <x v="11"/>
    <x v="1"/>
    <s v="116 min"/>
    <x v="30"/>
    <s v="The personal barber to the president, as well as his wife and only son, get tangled in the political chaos that gripped South Korea in the late 1900s."/>
  </r>
  <r>
    <n v="80163353"/>
    <x v="0"/>
    <s v="Tokyo Idols"/>
    <s v="Kyoko Miyake"/>
    <m/>
    <x v="154"/>
    <s v="October 1, 2017"/>
    <x v="3"/>
    <x v="4"/>
    <s v="89 min"/>
    <x v="85"/>
    <s v="This documentary follows J-Pop idol Rio and her predominantly middle-aged fans, and their seemingly transactional interactions."/>
  </r>
  <r>
    <n v="80162246"/>
    <x v="0"/>
    <s v="VerÃ³nica"/>
    <s v="Carlos Algara, Alejandro Martinez-Beltran"/>
    <s v="Arcelia RamÃ­rez, Olga Segura, SofÃ­a Garza"/>
    <x v="36"/>
    <s v="October 1, 2017"/>
    <x v="3"/>
    <x v="1"/>
    <s v="81 min"/>
    <x v="23"/>
    <s v="A reclusive psychologist agrees to treat a patient â€“ whose therapist is missing â€“ at her remote cabin, where the women test each other's boundaries."/>
  </r>
  <r>
    <n v="80112371"/>
    <x v="0"/>
    <s v="Welcome to Monster High: The Origin Story"/>
    <s v="Stephen Donnelly, Olly Reid, Jun Falkenstein"/>
    <s v="Debi Derryberry, Cassandra Morris, Salli Saffioti, Larissa Gallagher, Cristina Milizia, Michael Sorich, Jonquil Goode, Travis Dresden, Evan Smith"/>
    <x v="2"/>
    <s v="October 1, 2017"/>
    <x v="1"/>
    <x v="3"/>
    <s v="73 min"/>
    <x v="9"/>
    <s v="Dracula's daughter Draculaura sets out to create a new kind of school where monsters of all kinds can be themselves and have a scary good time."/>
  </r>
  <r>
    <n v="80189209"/>
    <x v="1"/>
    <s v="What She Put on the Table"/>
    <m/>
    <s v="Amber An, Sun Ke-fang, Chang Yao-jen, Wang Man-chiao, Hans Chung, Chris Lee, Yan Yu-lin, Kiki Chen, Steven Chiang"/>
    <x v="68"/>
    <s v="October 1, 2017"/>
    <x v="3"/>
    <x v="0"/>
    <s v="1 Season"/>
    <x v="47"/>
    <s v="Based on the life of TV chef Fu Pei-mei, this drama follows two women â€“ one rich, the other poor â€“ who fortuitously cross paths in 1950s Taiwan."/>
  </r>
  <r>
    <n v="80208413"/>
    <x v="0"/>
    <s v="Wrong Side Raju"/>
    <s v="Mikhil Musale"/>
    <s v="Pratik Gandhi, Kimberley Louisa McBeath, Asif Basra, Kavi Shastri, Hetal Puniwala, Ragi Jani, Makarand Shukla, Alok Gagdekar, Jayesh More, Siddharth Randeria, Kenneth Desai"/>
    <x v="16"/>
    <s v="October 1, 2017"/>
    <x v="1"/>
    <x v="1"/>
    <s v="140 min"/>
    <x v="40"/>
    <s v="The life of a chauffeur and part-time bootlegger takes a turn toward the dramatic when a girl approaches him to buy illicit alcohol."/>
  </r>
  <r>
    <n v="80111818"/>
    <x v="1"/>
    <s v="Be with Me"/>
    <m/>
    <s v="Jason Tsou, Queen Wei, River Huang, Fabien Yang, Tang Chen-Kang, Figaro Tseng"/>
    <x v="68"/>
    <s v="October 1, 2016"/>
    <x v="5"/>
    <x v="4"/>
    <s v="1 Season"/>
    <x v="42"/>
    <s v="They were the boy band to beat until fame tore them apart. Ten years later, five friends and an ex-love reunite and find themselves closer than ever."/>
  </r>
  <r>
    <n v="80116939"/>
    <x v="1"/>
    <s v="Be with You"/>
    <m/>
    <s v="Bobby Dou, Peijia Huang, Nylon Chen, Vivi Lee, Edison Wang, Serena Fang"/>
    <x v="68"/>
    <s v="October 1, 2016"/>
    <x v="5"/>
    <x v="4"/>
    <s v="1 Season"/>
    <x v="42"/>
    <s v="After reconnecting with their girlhood crushes, two sisters find their lives turned upside down by surprising revelations and romantic intrigue."/>
  </r>
  <r>
    <n v="80128277"/>
    <x v="0"/>
    <s v="Bombshell"/>
    <s v="Riccardo Pilizzeri"/>
    <s v="Ande Cunningham, Mark Mitchinson, Mia Pistorius, Nathalie Boltt, Nathan Lovejoy, Colin Moy, Jay Simon, Coen Falke, Greta Gregory, Byron Coll"/>
    <x v="7"/>
    <s v="October 1, 2016"/>
    <x v="1"/>
    <x v="1"/>
    <s v="86 min"/>
    <x v="88"/>
    <s v="In 1985, when a vessel protesting nuclear testing is sunk in New Zealand, local police fight to prove it was a terrorist plot by their French allies."/>
  </r>
  <r>
    <n v="80094453"/>
    <x v="0"/>
    <s v="ChatÃ´: The King of Brazil"/>
    <s v="Guilherme Fontes"/>
    <s v="Marco Ricca, Andrea BeltrÃ£o, LetÃ­cia Sabatella, Leandra Leal, Gabriel Braga Nunes, Paulo Betti, Marcos Oliveira, Eliane Giardini"/>
    <x v="27"/>
    <s v="October 1, 2016"/>
    <x v="5"/>
    <x v="7"/>
    <s v="105 min"/>
    <x v="40"/>
    <s v="The romanticized life of media mogul Assis Chateaubriand depicts him as the star of a televised trial, where his passions and achievements are judged."/>
  </r>
  <r>
    <n v="80128338"/>
    <x v="1"/>
    <s v="Chewin' the Fat"/>
    <m/>
    <s v="Ford Kiernan, Greg Hemphill, Karen Dunbar, Mark Cox, Paul Riley"/>
    <x v="1"/>
    <s v="October 1, 2016"/>
    <x v="48"/>
    <x v="4"/>
    <s v="1 Season"/>
    <x v="157"/>
    <s v="Petty criminals, dodgy decorators, full-bore Glaswegians and oddball documentary presenters converge in this sketch show that parodies Scottish life."/>
  </r>
  <r>
    <n v="80111650"/>
    <x v="1"/>
    <s v="Fall in Love with Me"/>
    <m/>
    <s v="Aaron Yan, Tia Lee, Jack Lee, Katherine Wang, Beatrice Fang, Vince Kao, Chen Bor Jeng"/>
    <x v="68"/>
    <s v="October 1, 2016"/>
    <x v="4"/>
    <x v="4"/>
    <s v="1 Season"/>
    <x v="17"/>
    <s v="The head of a struggling ad agency finds herself torn between a hotshot executive and a kind stranger â€“ not realizing they're the same person."/>
  </r>
  <r>
    <n v="70153553"/>
    <x v="0"/>
    <s v="Harud"/>
    <s v="Aamir Bashir"/>
    <s v="Mohammad Amir Naji, Shahnawaz Bhat, Shamim Basharat, Salma Ashai, Mudessir Ahmed Khan, Rayes Mohiuddin"/>
    <x v="16"/>
    <s v="October 1, 2016"/>
    <x v="8"/>
    <x v="4"/>
    <s v="100 min"/>
    <x v="40"/>
    <s v="A young Kashmiri man sets out to escape to Pakistan and make sense of his brother's death, but he drifts aimlessly until finding his brother's camera."/>
  </r>
  <r>
    <n v="80111554"/>
    <x v="1"/>
    <s v="Love Cheque Charge"/>
    <m/>
    <s v="George Hu, Phoebe Yuan, Hsieh Kun Da, Jay Shih, Smile Weng, Jet Chao, Jessie Chang"/>
    <x v="68"/>
    <s v="October 1, 2016"/>
    <x v="4"/>
    <x v="4"/>
    <s v="1 Season"/>
    <x v="17"/>
    <s v="Three years after making a wild promise to a woman in distress, a rigid businessman runs into her again and must decide whether to honor his word."/>
  </r>
  <r>
    <n v="80097248"/>
    <x v="1"/>
    <s v="Masha's Spooky Stories"/>
    <m/>
    <m/>
    <x v="155"/>
    <s v="October 1, 2016"/>
    <x v="7"/>
    <x v="6"/>
    <s v="1 Season"/>
    <x v="2"/>
    <s v="Masha explains why there's no need to be scared of things like monsters, the dark, going to a new school, thunder and other common childhood fears."/>
  </r>
  <r>
    <n v="80098709"/>
    <x v="0"/>
    <s v="Much Ado About Nothing"/>
    <s v="Alejandro FernÃ¡ndez Almendras"/>
    <s v="AgustÃ­n Silva, Paulina GarcÃ­a, Daniel AlcaÃ­no, Alejandro Goic, Luis Gnecco, Samuel Landea, Dindi Jane, Isabella Costa, Augusto Schuster, Pilar Ronderos"/>
    <x v="156"/>
    <s v="October 1, 2016"/>
    <x v="1"/>
    <x v="7"/>
    <s v="96 min"/>
    <x v="23"/>
    <s v="Carefree college student Vicente ends up in a desperate fight for freedom when a well-connected friend falsely accuses him of a hit-and-run accident."/>
  </r>
  <r>
    <n v="80111556"/>
    <x v="1"/>
    <s v="Murphy's Law of Love"/>
    <m/>
    <s v="Danson Tang, Chia-ying Lee, Jolin Chien, Jenna Wang, Meng-sheng Shen, Wen-lin Fang, Wei Lin, Phoebe Huang"/>
    <x v="68"/>
    <s v="October 1, 2016"/>
    <x v="5"/>
    <x v="4"/>
    <s v="1 Season"/>
    <x v="17"/>
    <s v="An online matchmaker who's convinced she's living under a curse finds her theories on life and love tested when she meets a shrewd divorce expert."/>
  </r>
  <r>
    <n v="80092849"/>
    <x v="0"/>
    <s v="My Big Night"/>
    <s v="Ãlex de la Iglesia"/>
    <s v="Raphael, Mario Casas, PepÃ³n Nieto, Blanca SuÃ¡rez, Hugo Silva, Carmen Machi, Luis Callejo, Carlos Areces, Enrique VillÃ©n, Santiago Segura, Jaime OrdoÃ±ez, TomÃ¡s Pozzi, Carolina Bang, Ana Polvorosa, Luis FernÃ¡ndez"/>
    <x v="3"/>
    <s v="October 1, 2016"/>
    <x v="5"/>
    <x v="1"/>
    <s v="97 min"/>
    <x v="26"/>
    <s v="An unemployed man gets a job as an extra at the shooting of a New Year's Eve TV special that's beset by crises and seems to go on forever."/>
  </r>
  <r>
    <n v="80107372"/>
    <x v="0"/>
    <s v="My Little Pony Equestria Girls: Legend of Everfree"/>
    <s v="Ishi Rudell"/>
    <s v="Tara Strong, Rebecca Shoichet, Ashleigh Ball, Andrea Libman, Tabitha St. Germain, Cathy Weseluck, Enid-Raye Adams, Brian Doe, Nicole Oliver"/>
    <x v="18"/>
    <s v="October 1, 2016"/>
    <x v="1"/>
    <x v="3"/>
    <s v="73 min"/>
    <x v="0"/>
    <s v="The Equestria Girls, human teen counterparts to My Little Pony characters, head to Camp Everfree, where they need a little magic to help save summer."/>
  </r>
  <r>
    <n v="80138584"/>
    <x v="1"/>
    <s v="Old Money"/>
    <s v="David Schalko"/>
    <s v="Udo Kier, Sunnyi Melles, Nicholas Ofczarek, Manuel Rubey, Nora von WaldstÃ¤tten, Thomas Stipsits, Ursula Strauss, Robert Palfrader, Simon Schwarz, Johannes Krisch, Lukas Miko"/>
    <x v="2"/>
    <s v="October 1, 2016"/>
    <x v="5"/>
    <x v="4"/>
    <s v="1 Season"/>
    <x v="45"/>
    <s v="Backstabbing, blackmail and revenge consume the dysfunctional family of a wealthy patriarch as they compete to find him a new liver at all costs."/>
  </r>
  <r>
    <n v="80006232"/>
    <x v="0"/>
    <s v="Pac's Scary Halloween"/>
    <m/>
    <s v="Erin Mathews, Sam Vincent, Andrea Libman, Ashleigh Ball, Ian James Corlett, Brian Drummond, Lee Tockar, Matt Hill"/>
    <x v="7"/>
    <s v="October 1, 2016"/>
    <x v="1"/>
    <x v="3"/>
    <s v="44 min"/>
    <x v="82"/>
    <s v="When sinister Dr. Pacenstein schemes to swap bodies with Pac during a Halloween party, Spiral, Cyli and Count Pacula scramble to save their pal."/>
  </r>
  <r>
    <n v="80106138"/>
    <x v="0"/>
    <s v="Riphagen - The Untouchable"/>
    <s v="Pieter Kuijpers"/>
    <s v="Jeroen van Koningsbrugge, Anna Raadsveld, Sigrid ten Napel, Peter Blok, Bob Stoop, Lisa Zweerman, Kay Greidanus, RenÃ© Kortekaas, Sieger Sloot, Mark Rietman"/>
    <x v="59"/>
    <s v="October 1, 2016"/>
    <x v="1"/>
    <x v="7"/>
    <s v="132 min"/>
    <x v="40"/>
    <s v="This biopic profiles Andries Riphagen, a Dutch criminal who blackmailed Jews in hiding during World War II and was responsible for hundreds of deaths."/>
  </r>
  <r>
    <n v="70205018"/>
    <x v="1"/>
    <s v="Robotech"/>
    <m/>
    <s v="Jean-Claude Ballard, Gregory Snegoff, Cam Clarke, Melissa Newman, Tony Oliver, Larry Abraham, Robert Axelrod, Robert V. Barron"/>
    <x v="157"/>
    <s v="October 1, 2016"/>
    <x v="43"/>
    <x v="1"/>
    <s v="1 Season"/>
    <x v="193"/>
    <s v="When a mysterious spaceship crashes in the Pacific, the people of Earth work to master the science of robotechnology and rebuild the giant fortress."/>
  </r>
  <r>
    <n v="80111683"/>
    <x v="1"/>
    <s v="Someone Like You"/>
    <m/>
    <s v="Kingone Wang, Lorene Ren, Sean Lee, Nita Lei, William Liao"/>
    <x v="68"/>
    <s v="October 1, 2016"/>
    <x v="5"/>
    <x v="4"/>
    <s v="1 Season"/>
    <x v="42"/>
    <s v="After losing his sight and his fiancee in an accident, a man hires a caregiver who mysteriously sounds â€“ and looks â€“ just like his late girlfriend."/>
  </r>
  <r>
    <n v="80038288"/>
    <x v="0"/>
    <s v="Umrika"/>
    <s v="Prashant Nair"/>
    <s v="Suraj Sharma, Tony Revolori, Smita Tambe, Adil Hussain, Rajesh Tailang, Prateik Babbar, Pramod Pathak, Amit Sial, Sauraseni Maitra"/>
    <x v="16"/>
    <s v="October 1, 2016"/>
    <x v="5"/>
    <x v="4"/>
    <s v="96 min"/>
    <x v="23"/>
    <s v="An ambitious man leaves his small Indian village for America. But when his letters to home stop coming, his brother sets out on his own adventure."/>
  </r>
  <r>
    <n v="80109089"/>
    <x v="0"/>
    <s v="Unchained: The Untold Story of Freestyle Motocross"/>
    <s v="Paul Taublieb, Jon Freeman"/>
    <s v="Josh Brolin"/>
    <x v="2"/>
    <s v="October 1, 2016"/>
    <x v="1"/>
    <x v="7"/>
    <s v="92 min"/>
    <x v="123"/>
    <s v="This adrenaline-rush documentary traces the rise of freestyle motocross, arguably the world's most extreme sport, and spotlights its pioneers."/>
  </r>
  <r>
    <n v="80061797"/>
    <x v="0"/>
    <s v="Welcome Mr. President"/>
    <s v="Riccardo Milani"/>
    <s v="Claudio Bisio, Kasia Smutniak, Beppe Fiorello, Remo Girone, Massimo Popolizio, Cesare Bocci, Omero Antonutti, Michele Alhaique, Franco Ravera, Patrizio Rispo, Piera Degli Esposti, Gianni Cavina"/>
    <x v="58"/>
    <s v="October 1, 2016"/>
    <x v="2"/>
    <x v="4"/>
    <s v="99 min"/>
    <x v="26"/>
    <s v="When frustrated politicians name a historical figure as the next president, an honest, humble man by the same name suddenly becomes Italy's leader."/>
  </r>
  <r>
    <n v="80111845"/>
    <x v="1"/>
    <s v="When I See You Again"/>
    <m/>
    <s v="Jasper Liu, Mandy Wei, Jet Chao, Ivy Shao, Tina Chou, Kao Meng-Chieh"/>
    <x v="68"/>
    <s v="October 1, 2016"/>
    <x v="5"/>
    <x v="4"/>
    <s v="1 Season"/>
    <x v="17"/>
    <s v="On a visit to his hometown, a rich bachelor seeks revenge on the woman who broke his heart 10 years ago. But his plan doesn't go as expected."/>
  </r>
  <r>
    <n v="80048100"/>
    <x v="1"/>
    <s v="Wakfu: The Quest for the Six Eliatrope Dofus"/>
    <m/>
    <s v="Fanny Bloc, Jules De Jongh, Patrick BÃ©thune, Hugo Chandor, Adeline Chetail, Jessica Bell, Thomas Guitard, Ross Grant, GeneviÃ¨ve Doang"/>
    <x v="17"/>
    <s v="October 1, 2015"/>
    <x v="4"/>
    <x v="2"/>
    <s v="1 Season"/>
    <x v="2"/>
    <s v="Six years after Yugo and his team defeat Qilby, Ogrest's crying floods Amalia's kingdom. To stop him, they must find the six missing Eliatrope Dofus."/>
  </r>
  <r>
    <n v="70206821"/>
    <x v="0"/>
    <s v="A Stoning in Fulham County"/>
    <s v="Larry Elikann"/>
    <s v="Ken Olin, Jill Eikenberry, Maureen Mueller, Gregg Henry, Nicholas Pryor, Noble Willingham, Peter Michael Goetz, Ron Perlman, Theodore Bikel, Olivia Burnette, Bill Allen, Brad Pitt"/>
    <x v="2"/>
    <s v="October 1, 2011"/>
    <x v="25"/>
    <x v="7"/>
    <s v="95 min"/>
    <x v="88"/>
    <s v="After reckless teens kill an Amish child, a prosecutor attempts to bring the youths to justice despite the condemnation he faces from the community."/>
  </r>
  <r>
    <n v="70206816"/>
    <x v="0"/>
    <s v="Adam: His Song Continues"/>
    <s v="Robert Markowitz"/>
    <s v="Daniel J. Travanti, JoBeth Williams, Richard Masur, Martha Scott, Paul Regina"/>
    <x v="2"/>
    <s v="October 1, 2011"/>
    <x v="30"/>
    <x v="7"/>
    <s v="96 min"/>
    <x v="88"/>
    <s v="After their child was abducted and murdered, John and Reve Walsh fought to raise national awareness of the problem of missing children."/>
  </r>
  <r>
    <n v="60022914"/>
    <x v="0"/>
    <s v="Hard Lessons"/>
    <s v="Eric Laneuville"/>
    <s v="Denzel Washington, Lynn Whitfield, Richard Masur, Akosua Busia"/>
    <x v="2"/>
    <s v="October 1, 2011"/>
    <x v="30"/>
    <x v="7"/>
    <s v="94 min"/>
    <x v="88"/>
    <s v="This drama based on real-life events tells the story of George McKenna, the tough, determined new principal of a notorious Los Angeles high school."/>
  </r>
  <r>
    <n v="70206818"/>
    <x v="0"/>
    <s v="In Defense of a Married Man"/>
    <s v="Joel Oliansky"/>
    <s v="Judith Light, Michael Ontkean, Jerry Orbach, Pat Corley, Nicholas Campbell, John Colicos, Cynthia Sikes, Johnny Galecki"/>
    <x v="2"/>
    <s v="October 1, 2011"/>
    <x v="41"/>
    <x v="7"/>
    <s v="94 min"/>
    <x v="88"/>
    <s v="A lawyer's husband is having an affair. When his mistress is found dead, he becomes the prime suspect â€“ and his wife must take charge of his defense."/>
  </r>
  <r>
    <n v="70206819"/>
    <x v="0"/>
    <s v="Quiet Victory: The Charlie Wedemeyer Story"/>
    <s v="Roy Campanella II"/>
    <s v="Pam Dawber, Michael Nouri, Bess Meyer, Peter Berg, James Handy, Kyle Chandler"/>
    <x v="2"/>
    <s v="October 1, 2011"/>
    <x v="25"/>
    <x v="0"/>
    <s v="93 min"/>
    <x v="138"/>
    <s v="When high school football coach Charlie Wedemeyer is diagnosed with Lou Gehrig's disease, he perseveres in leading his team despite becoming disabled."/>
  </r>
  <r>
    <n v="70206822"/>
    <x v="0"/>
    <s v="Strange Voices"/>
    <s v="Arthur Allan Seidelman"/>
    <s v="Nancy McKeon, Valerie Harper, Stephen Macht, Tricia Leigh Fisher, Millie Perkins"/>
    <x v="2"/>
    <s v="October 1, 2011"/>
    <x v="49"/>
    <x v="7"/>
    <s v="96 min"/>
    <x v="88"/>
    <s v="When their college-age daughter suddenly begins acting erratically and is diagnosed with schizophrenia, a desperate couple seeks treatment for her."/>
  </r>
  <r>
    <n v="70206820"/>
    <x v="0"/>
    <s v="The Ryan White Story"/>
    <s v="John Herzfeld"/>
    <s v="Judith Light, Lukas Haas, Michael Bowen, Nikki Cox, George Dzundza, Valerie Landsburg, Sarah Jessica Parker, Mitchell Ryan"/>
    <x v="2"/>
    <s v="October 1, 2011"/>
    <x v="29"/>
    <x v="0"/>
    <s v="94 min"/>
    <x v="88"/>
    <s v="After contracting HIV from a tainted blood treatment, teenaged hemophiliac Ryan White is forced to fight for his right to attend public school."/>
  </r>
  <r>
    <n v="70206823"/>
    <x v="0"/>
    <s v="Too Young the Hero"/>
    <s v="Buzz Kulik"/>
    <s v="Ricky Schroder, Jon DeVries, Debra Mooney, Mary-Louise Parker, Christopher Curry, Rick Warner, Tom Wood"/>
    <x v="2"/>
    <s v="October 1, 2011"/>
    <x v="25"/>
    <x v="7"/>
    <s v="94 min"/>
    <x v="88"/>
    <s v="Twelve-year-old Calvin manages to join the navy and serves in the battle of Guadalcanal. But when his age is revealed, the boy is sent to the brig."/>
  </r>
  <r>
    <n v="70206824"/>
    <x v="0"/>
    <s v="Triumph of the Heart"/>
    <s v="Richard Michaels"/>
    <s v="Mario Van Peebles, Susan Ruttan, Lane R. Davis, Lynn Whitfield, Adam Faraizl, Polly Holliday, Jay Pennison, John Schuhmacher"/>
    <x v="2"/>
    <s v="October 1, 2011"/>
    <x v="23"/>
    <x v="0"/>
    <s v="93 min"/>
    <x v="138"/>
    <s v="This drama tells the tale of Ricky Bell, a pro running back with the Tampa Bay Buccaneers who died of a muscle disease in the prime of his career."/>
  </r>
  <r>
    <n v="70206825"/>
    <x v="0"/>
    <s v="Unspeakable Acts"/>
    <s v="Linda Otto"/>
    <s v="Jill Clayburgh, Brad Davis, Sam Behrens"/>
    <x v="2"/>
    <s v="October 1, 2011"/>
    <x v="41"/>
    <x v="7"/>
    <s v="95 min"/>
    <x v="88"/>
    <s v="Laurie and Joseph are doctors who interview sexually abused children. With a lot of energy they track down a pedophile who has abused many toddlers."/>
  </r>
  <r>
    <n v="70206826"/>
    <x v="0"/>
    <s v="Victim of Beauty"/>
    <s v="Roger Young"/>
    <s v="William Devane, Jeri Ryan, Michele Abrams, Nick Searcy, Linda Pierce, J. Don Ferguson, Butch Slade, Joyce Bowden-Kirby"/>
    <x v="2"/>
    <s v="October 1, 2011"/>
    <x v="23"/>
    <x v="7"/>
    <s v="93 min"/>
    <x v="76"/>
    <s v="A beauty pageant winner is stalked by a serial killer who kidnaps her sister and torments her family in this thriller based on a shocking true story."/>
  </r>
  <r>
    <n v="81029831"/>
    <x v="0"/>
    <s v="All's Well, End's Well (2009)"/>
    <s v="Vincent Kok"/>
    <s v="Louis Koo, Sandra Ng Kwan Yue, Raymond Wong, Ronald Cheng, Yao Chen, Guo Tao, Heung Kam Lee, Chun Chau Ha, Miki Shum"/>
    <x v="33"/>
    <s v="November 9, 2018"/>
    <x v="6"/>
    <x v="4"/>
    <s v="99 min"/>
    <x v="27"/>
    <s v="Bound by a family rule that forbids him from marrying until his stubborn sister gets hitched, a bachelor enlists the help of a love guru to woo her."/>
  </r>
  <r>
    <n v="80194289"/>
    <x v="0"/>
    <s v="Gabriel and the Mountain"/>
    <s v="Fellipe Barbosa"/>
    <s v="JoÃ£o Pedro Zappa, Caroline Abras, Alex Alembe, Leonard Siampala, Tony B. Lesika, John Goodluck, Rashidi Athuman, Toney Montana, George Ngandu, Rhosinah Sekeleti, Luke Mpata, Lewis Gadson, Manuela Pacq"/>
    <x v="158"/>
    <s v="November 9, 2018"/>
    <x v="3"/>
    <x v="1"/>
    <s v="132 min"/>
    <x v="23"/>
    <s v="In a drama based on a true story, Brazilian backpacker Gabriel Buchmann spends his gap year exploring Africa. Why does he die in the Malawi mountains?"/>
  </r>
  <r>
    <n v="80191219"/>
    <x v="0"/>
    <s v="Lommbock"/>
    <s v="Christian ZÃ¼bert"/>
    <s v="Lucas Gregorowicz, Moritz Bleibtreu, Louis Hofmann, Wotan Wilke MÃ¶hring, Alexandra Neldel, Melanie Winigir, Mavie HÃ¶rbiger, Dar Salim, Elmar Wepper, Antoine Monot Jr."/>
    <x v="74"/>
    <s v="November 9, 2018"/>
    <x v="3"/>
    <x v="1"/>
    <s v="106 min"/>
    <x v="26"/>
    <s v="After finding love in drug-free Dubai, Stefan returns to Germany to grab documents for his wedding. But old buddy Kai's bad habits complicate things."/>
  </r>
  <r>
    <n v="81005091"/>
    <x v="1"/>
    <s v="Love O2O"/>
    <m/>
    <s v="Shuang Zheng, Yang Yang, Rachel Momo, Bai Yu, Zheng Yecheng, Zhang He"/>
    <x v="30"/>
    <s v="November 9, 2018"/>
    <x v="1"/>
    <x v="0"/>
    <s v="1 Season"/>
    <x v="42"/>
    <s v="When a computer-science major gets dumped by her â€œhusbandâ€ in an online role-playing game, she attracts a new proposal from the gameâ€™s top player."/>
  </r>
  <r>
    <n v="80169786"/>
    <x v="1"/>
    <s v="Medal of Honor"/>
    <m/>
    <s v="Oliver Hudson, Ben Schwartz, Paul Wesley, Aldis Hodge, Jonny Weston, Joseph Cross, Jake Abel, Derek Mio"/>
    <x v="2"/>
    <s v="November 9, 2018"/>
    <x v="9"/>
    <x v="1"/>
    <s v="1 Season"/>
    <x v="194"/>
    <s v="Honoring service members whose courage merited the awarding of a Medal of Honor, this docudrama series re-creates their inspiring true stories."/>
  </r>
  <r>
    <n v="80190859"/>
    <x v="0"/>
    <s v="Outlaw King"/>
    <s v="David Mackenzie"/>
    <s v="Chris Pine, Aaron Taylor-Johnson, Florence Pugh, Billy Howle, Sam Spruell, Tony Curran, Callan Mulvey, James Cosmo, Stephen Dillane"/>
    <x v="25"/>
    <s v="November 9, 2018"/>
    <x v="9"/>
    <x v="5"/>
    <s v="122 min"/>
    <x v="51"/>
    <s v="In 14th-century Scotland, Robert the Bruce claims the crown and leads a fierce uprising to win back the country's independence from English rule."/>
  </r>
  <r>
    <n v="80218634"/>
    <x v="1"/>
    <s v="Super Drags"/>
    <m/>
    <s v="Fernando MendonÃ§a, SÃ©rgio CantÃº, Wagner Follare, Pabllo Vittar, Silvetty Montilla, Rapha VÃ©lez, Sylvia Salustti, Guilherme Briggs"/>
    <x v="27"/>
    <s v="November 9, 2018"/>
    <x v="9"/>
    <x v="1"/>
    <s v="1 Season"/>
    <x v="135"/>
    <s v="In this adult animated series, three gay co-workers lead double lives as drag queen superheroes, saving the LGBTQ community from evil nemeses."/>
  </r>
  <r>
    <n v="81022683"/>
    <x v="1"/>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x v="101"/>
    <s v="November 9, 2018"/>
    <x v="9"/>
    <x v="4"/>
    <s v="1 Season"/>
    <x v="4"/>
    <s v="Seventeen years after being wrongly imprisoned, a talented songwriter seeks justice against the men who caused her downfall and killed her family."/>
  </r>
  <r>
    <n v="80201862"/>
    <x v="1"/>
    <s v="Westside"/>
    <m/>
    <m/>
    <x v="2"/>
    <s v="November 9, 2018"/>
    <x v="9"/>
    <x v="1"/>
    <s v="1 Season"/>
    <x v="86"/>
    <s v="Nine struggling musicians share the spotlight in this deeply personal reality series about the challenges and thrills of staging a Hollywood showcase."/>
  </r>
  <r>
    <n v="80114869"/>
    <x v="1"/>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59"/>
    <s v="November 9, 2016"/>
    <x v="5"/>
    <x v="1"/>
    <s v="1 Season"/>
    <x v="55"/>
    <s v="A smart lawyer whose drinking and recklessness send him on a path of self-destruction finds new purpose investigating a teenager's apparent suicide."/>
  </r>
  <r>
    <n v="80989924"/>
    <x v="1"/>
    <s v="Greatest Events of WWII in Colour"/>
    <m/>
    <m/>
    <x v="1"/>
    <s v="November 8, 2019"/>
    <x v="0"/>
    <x v="4"/>
    <s v="1 Season"/>
    <x v="41"/>
    <s v="From the attack on Pearl Harbor to D-Day, the most pivotal events of World War II come to life in this vivid docuseries featuring colorized footage."/>
  </r>
  <r>
    <n v="80057250"/>
    <x v="1"/>
    <s v="Green Eggs and Ham"/>
    <m/>
    <s v="Michael Douglas, Adam Devine, Keegan-Michael Key, Eddie Izzard, Jillian Bell, Ilana Glazer, Diane Keaton, Jeffrey Wright, John Turturro, Tracy Morgan, Daveed Diggs"/>
    <x v="160"/>
    <s v="November 8, 2019"/>
    <x v="0"/>
    <x v="3"/>
    <s v="1 Season"/>
    <x v="195"/>
    <s v="On a road trip to save an endangered animal, polar opposites Guy and Sam learn to try new things like friendship â€“ and a certain delectable dish."/>
  </r>
  <r>
    <n v="70243445"/>
    <x v="0"/>
    <s v="Hit &amp; Run"/>
    <s v="David Palmer, Dax Shepard"/>
    <s v="Kristen Bell, Dax Shepard, Kristin Chenoweth, Tom Arnold, Bradley Cooper, Jess Rowland, Ryan Hansen, Beau Bridges, Michael Rosenbaum, David Koechner, Joy Bryant"/>
    <x v="2"/>
    <s v="November 8, 2019"/>
    <x v="7"/>
    <x v="5"/>
    <s v="100 min"/>
    <x v="184"/>
    <s v="Determined to get his fiancÃ©e to L.A. to take advantage of an amazing opportunity, Charlie breaks out of the witness protection program to drive her."/>
  </r>
  <r>
    <n v="80201542"/>
    <x v="0"/>
    <s v="Let It Snow"/>
    <s v="Luke Snellin"/>
    <s v="Isabela Moner, Shameik Moore, Kiernan Shipka, Odeya Rush, Liv Hewson, Mitchell Hope, Jacob Batalon, Joan Cusack, Matthew Noszka, Anna Akana, Miles Robbins, D'Arcy Carden, Mason Gooding, Andrea De Oliveira, Victor Rivers"/>
    <x v="2"/>
    <s v="November 8, 2019"/>
    <x v="0"/>
    <x v="8"/>
    <s v="93 min"/>
    <x v="196"/>
    <s v="A snowstorm hits a small town on a cold Christmas Eve, affecting the friendships, love lives and futures of several high school seniors."/>
  </r>
  <r>
    <n v="81079723"/>
    <x v="0"/>
    <s v="Paradise Beach"/>
    <s v="Xavier Durringer"/>
    <s v="Sami Bouajila, Tewfik Jallab, MÃ©lanie Doutey, Hugo Becker, Kool Shen, Hubert KoundÃ©, Seth Gueko, Sonia Couling, Chalad Na Songkhla, Flore Bonaventura, Nessbeal, Dorian N'Goumou dit Dosseh, Hache-P"/>
    <x v="17"/>
    <s v="November 8, 2019"/>
    <x v="0"/>
    <x v="1"/>
    <s v="94 min"/>
    <x v="8"/>
    <s v="Mehdi gets out of prison, planning to settle old scores. But first, he must reconnect with his gang, now living in an idyllic beach resort in Thailand."/>
  </r>
  <r>
    <n v="81003058"/>
    <x v="0"/>
    <s v="Hope Springs Eternal"/>
    <s v="Jack C. Newell"/>
    <s v="Mia Rose Frampton, Beth Lacke, Stony Blyden, Juliette Angelo, Lauren Giraldo, Beau Brooks, Pej Vahdat"/>
    <x v="2"/>
    <s v="November 8, 2018"/>
    <x v="9"/>
    <x v="10"/>
    <s v="79 min"/>
    <x v="88"/>
    <s v="When a teen with terminal cancer miraculously finds herself in remission, she struggles to give up the attention her illness gave her at school."/>
  </r>
  <r>
    <n v="80236993"/>
    <x v="0"/>
    <s v="The Desert Bride"/>
    <s v="Cecilia AtÃ¡n, Valeria Pivato"/>
    <s v="Paulina GarcÃ­a, Claudio Rissi"/>
    <x v="161"/>
    <s v="November 8, 2018"/>
    <x v="3"/>
    <x v="4"/>
    <s v="78 min"/>
    <x v="40"/>
    <s v="While traveling across Argentina to a new job, a longtime maid encounters a salesman who opens her eyes to life's beauty and possibilities."/>
  </r>
  <r>
    <n v="80057565"/>
    <x v="0"/>
    <s v="The Sea of Trees"/>
    <s v="Gus Van Sant"/>
    <s v="Matthew McConaughey, Naomi Watts, Ken Watanabe, Katie Aselton, Jordan Gavaris"/>
    <x v="2"/>
    <s v="November 8, 2018"/>
    <x v="5"/>
    <x v="8"/>
    <s v="111 min"/>
    <x v="88"/>
    <s v="A brooding American unable to cope with personal crisis travels to &quot;suicide forest&quot; near Mount Fuji, where he meets a fellow lost wanderer."/>
  </r>
  <r>
    <n v="81016857"/>
    <x v="1"/>
    <s v="Transfers"/>
    <m/>
    <s v="Arieh Worthalter, Brune Renault, Toinette Laquiere, Steve Tientcheu, Pili Groyne, Patrick Descamps, Patrick Raynal, Juliette Plumecocq-Mech, SÃ©bastien Chassagne, Alexis Loret, Aissatou Diop"/>
    <x v="9"/>
    <s v="November 8, 2018"/>
    <x v="3"/>
    <x v="1"/>
    <s v="1 Season"/>
    <x v="197"/>
    <s v="After a boating accident, woodworker and family man Florian wakes up in the body of an officer who leads a task force against illegal body transfers."/>
  </r>
  <r>
    <n v="81002596"/>
    <x v="0"/>
    <s v="Yes or No 2"/>
    <s v="Saratswadee Wongsomphet"/>
    <s v="Supanart Jittaleela, Sushar Manaying, Nisa Boonsantear, Apittha Khlaiudom, Apapattra Meesang"/>
    <x v="12"/>
    <s v="November 8, 2018"/>
    <x v="7"/>
    <x v="0"/>
    <s v="112 min"/>
    <x v="198"/>
    <s v="No longer university girls, Kim and Pie face new hurdles in their relationship, including work, new friends and other distractions."/>
  </r>
  <r>
    <n v="81002597"/>
    <x v="0"/>
    <s v="Yes or No 2.5"/>
    <s v="Kirati Nakintanon"/>
    <s v="Supanart Jittaleela, Pimpakan Bangchawong, Chansakorn Kittiwattanakorn, Sunanta Yoonniyom"/>
    <x v="12"/>
    <s v="November 8, 2018"/>
    <x v="5"/>
    <x v="0"/>
    <s v="107 min"/>
    <x v="198"/>
    <s v="Roommates Wine and Pie find their lives turned upside down when two more ladies move in next door, bringing up past heartaches and new attractions."/>
  </r>
  <r>
    <n v="80148275"/>
    <x v="0"/>
    <s v="My Way"/>
    <s v="Antongiulio Panizzi"/>
    <s v="Silvio Berlusconi, Alan Friedman"/>
    <x v="58"/>
    <s v="November 8, 2016"/>
    <x v="1"/>
    <x v="4"/>
    <s v="101 min"/>
    <x v="46"/>
    <s v="Former Italian prime minister Silvio Berlusconi opens up about his life, including his sex scandals, corruption trials, and friendship with Putin."/>
  </r>
  <r>
    <n v="80127886"/>
    <x v="0"/>
    <s v="U Turn"/>
    <s v="Pawan Kumar"/>
    <s v="Roger Narayan, Shraddha Srinath, Dileep Raj, Krishna Hebbale, Ram Manjjonaath, Chethan Dsouza"/>
    <x v="16"/>
    <s v="November 7, 2019"/>
    <x v="1"/>
    <x v="4"/>
    <s v="121 min"/>
    <x v="49"/>
    <s v="A reporter must hunt for the truth behind a strange murder after she crosses paths with a young cop and becomes the investigation's prime suspect."/>
  </r>
  <r>
    <n v="80176771"/>
    <x v="1"/>
    <s v="Damnation"/>
    <m/>
    <s v="Logan Marshall-Green, Killian Scott, Sarah Jones, Chasten Harmon, Christopher Heyerdahl, Melinda Page Hamilton, Joe Adler"/>
    <x v="2"/>
    <s v="November 7, 2018"/>
    <x v="3"/>
    <x v="4"/>
    <s v="1 Season"/>
    <x v="100"/>
    <s v="During the Great Depression, a stranger with a violent past poses as a preacher and rallies farmers to mount a strike in a rural Iowa community."/>
  </r>
  <r>
    <n v="80080491"/>
    <x v="0"/>
    <s v="Into the Forest"/>
    <s v="Patricia Rozema"/>
    <s v="Ellen Page, Evan Rachel Wood, Max Minghella, Callum Keith Rennie, Michael Eklund, Wendy Crewson"/>
    <x v="20"/>
    <s v="November 7, 2018"/>
    <x v="5"/>
    <x v="5"/>
    <s v="102 min"/>
    <x v="199"/>
    <s v="In the near future, two frightened sisters fight for survival after losing their father during a deadly, quietly looming apocalypse."/>
  </r>
  <r>
    <n v="80046777"/>
    <x v="0"/>
    <s v="Krisha"/>
    <s v="Trey Edward Shults"/>
    <s v="Krisha Fairchild, Alex Dobrenko, Robyn Fairchild, Chris Doubek, Victoria Fairchild, Bryan Casserly, Chase Joliet, Atheena Frizzell, Augustine Frizzell, Bill Wise, Olivia Grace Applegate, Trey Edward Shults"/>
    <x v="2"/>
    <s v="November 7, 2018"/>
    <x v="5"/>
    <x v="5"/>
    <s v="81 min"/>
    <x v="15"/>
    <s v="After 10 years away from her family, Krisha returns for Thanksgiving, but bitter grudges and troubling addictions threaten to ruin the event."/>
  </r>
  <r>
    <n v="60024976"/>
    <x v="0"/>
    <s v="Jerry Seinfeld: Comedian"/>
    <s v="Christian Charles"/>
    <s v="Jerry Seinfeld, Orny Adams, Colin Quinn, Bill Cosby, Robert Klein, Chris Rock, Garry Shandling, Jay Leno, Kevin Nealon, Ray Romano"/>
    <x v="2"/>
    <s v="November 7, 2017"/>
    <x v="17"/>
    <x v="5"/>
    <s v="81 min"/>
    <x v="13"/>
    <s v="Christian Charles's documentary follows established comedian Jerry Seinfeld and up-and-comer Orny Adams as they navigate the stand-up circuit."/>
  </r>
  <r>
    <n v="80185003"/>
    <x v="1"/>
    <s v="P. King Duckling"/>
    <m/>
    <s v="Marc Thompson, Benjie Randall, Courtney Shaw"/>
    <x v="2"/>
    <s v="November 7, 2017"/>
    <x v="1"/>
    <x v="6"/>
    <s v="1 Season"/>
    <x v="24"/>
    <s v="P. King, the daring but hapless duck, teams up with best buddies Wombat and Chumpkins to find wacky and wild ways to solve their problems."/>
  </r>
  <r>
    <n v="80173002"/>
    <x v="0"/>
    <s v="The Journey Is the Destination"/>
    <s v="Bronwen Hughes"/>
    <s v="Ben Schnetzer, Kelly Macdonald, Sam Hazeldine, Ella Purnell, Maria Bello, Yusra Warsama"/>
    <x v="2"/>
    <s v="November 7, 2017"/>
    <x v="1"/>
    <x v="5"/>
    <s v="123 min"/>
    <x v="88"/>
    <s v="Spirited 22-year-old activist and photojournalist Dan Eldon rushes to the frontline of a dangerous relief effort for Somalian refugees in this biopic."/>
  </r>
  <r>
    <n v="80009431"/>
    <x v="0"/>
    <s v="Virunga"/>
    <s v="Orlando von Einsiedel"/>
    <m/>
    <x v="162"/>
    <s v="November 7, 2014"/>
    <x v="4"/>
    <x v="1"/>
    <s v="100 min"/>
    <x v="46"/>
    <s v="The Oscar-nominated true story of the rangers risking their lives to save Africa's most precious national park and its endangered gorillas."/>
  </r>
  <r>
    <n v="81092045"/>
    <x v="0"/>
    <s v="Burning Cane"/>
    <s v="Phillip Youmans"/>
    <s v="Wendell Pierce, Karen Kaia Livers, Dominique McClellan, Braelyn Kelly, Emyri Crutchfield, Cynthia Capers, Erika Woods"/>
    <x v="2"/>
    <s v="November 6, 2019"/>
    <x v="0"/>
    <x v="1"/>
    <s v="78 min"/>
    <x v="88"/>
    <s v="A small-town Louisiana minister and one of his parishioners cope with grief, alcoholism and a crisis of faith in this dramatic character study."/>
  </r>
  <r>
    <n v="81153751"/>
    <x v="1"/>
    <s v="SCAMS"/>
    <m/>
    <s v="Yosuke Sugino, Tomoya Maeno, Maika Yamamoto, Junki Tozuka, Shodai Fukuyama, Ron Mizuma, Takuya Wakabayashi, Asuka Hanamura, Shuntaro Yanagi, Takashi Yamanaka, Masato Wada, Naomi Nishida, Tetta Sugimoto, Ryohei Otani"/>
    <x v="42"/>
    <s v="November 6, 2019"/>
    <x v="0"/>
    <x v="4"/>
    <s v="1 Season"/>
    <x v="55"/>
    <s v="Hit hard by the Lehman shock, a well-meaning young man joins a phone scam operation and gets increasingly embroiled in the underworld."/>
  </r>
  <r>
    <n v="81034600"/>
    <x v="0"/>
    <s v="Shadow"/>
    <s v="Zhang Yimou"/>
    <s v="Deng Chao, Sun Li, Ryan Cheng, Wang Qianyuan, Hu Jun, Wang Jingchun, Guan Xiaotong, Leo Wu"/>
    <x v="163"/>
    <s v="November 6, 2019"/>
    <x v="9"/>
    <x v="1"/>
    <s v="116 min"/>
    <x v="8"/>
    <s v="As three kingdoms struggle for control of a walled city, a figure with a rare power spins a web of intrigue that entangles a king's court."/>
  </r>
  <r>
    <n v="80183783"/>
    <x v="0"/>
    <s v="Let It Fall: Los Angeles 1982-1992"/>
    <s v="John Ridley"/>
    <m/>
    <x v="2"/>
    <s v="November 6, 2017"/>
    <x v="3"/>
    <x v="1"/>
    <s v="144 min"/>
    <x v="13"/>
    <s v="This documentary chronicles simmering tension and broken trust between L.A.'s black community and police in the decade before the Rodney King riots."/>
  </r>
  <r>
    <n v="81209203"/>
    <x v="0"/>
    <s v="Luccas Neto in: Summer Camp"/>
    <s v="Lucas Margutti"/>
    <s v="Luccas Neto, Gi Alparone, JÃ©ssica Diehl, Roni Fischer, Karol Alves, JoÃ£o Pessanha"/>
    <x v="7"/>
    <s v="November 5, 2019"/>
    <x v="0"/>
    <x v="9"/>
    <s v="87 min"/>
    <x v="0"/>
    <s v="Luccas and Gi are heading to a world famous gymkhana camp. Only problem: so are their bullies... A fun musical that will get you in a vacation mood."/>
  </r>
  <r>
    <n v="81058497"/>
    <x v="0"/>
    <s v="Seth Meyers: Lobby Baby"/>
    <s v="Neal Brennan"/>
    <s v="Seth Meyers"/>
    <x v="2"/>
    <s v="November 5, 2019"/>
    <x v="0"/>
    <x v="1"/>
    <s v="61 min"/>
    <x v="1"/>
    <s v="SNL alumnus and subversive master of late-night TV Seth Meyers comes out from behind the desk to share some lighthearted stories from his own life."/>
  </r>
  <r>
    <n v="80167628"/>
    <x v="0"/>
    <s v="The Lovers"/>
    <s v="Azazel Jacobs"/>
    <s v="Aidan Gillen, Melora Walters, Tyler Ross, Jessica Sula, Lesley Fera, Tracy Letts, Debra Winger"/>
    <x v="2"/>
    <s v="November 5, 2019"/>
    <x v="3"/>
    <x v="5"/>
    <s v="98 min"/>
    <x v="25"/>
    <s v="On the verge of divorce, a middle-aged couple, each involved in a serious affair, rethink their marriage and the meaning of love and fidelity."/>
  </r>
  <r>
    <n v="81165326"/>
    <x v="0"/>
    <s v="Tune in for Love"/>
    <s v="Jung Ji-woo"/>
    <s v="Kim Go-eun, Jung Hae-in, Park Hae-joon, Kim Guk-hee, Jung Eugene, Choi Jun-young, Yoo Yeol, Nam Mun-cheol"/>
    <x v="23"/>
    <s v="November 5, 2019"/>
    <x v="0"/>
    <x v="1"/>
    <s v="123 min"/>
    <x v="31"/>
    <s v="A student and a reticent teen first meet at a bakery in the 1990s and try to find each other through the years, as fate keeps pulling them apart."/>
  </r>
  <r>
    <n v="81053961"/>
    <x v="0"/>
    <s v="Undercover Brother 2"/>
    <s v="Leslie Small"/>
    <s v="Michael Jai White, Vince Swann, Barry Bostwick, Laila Odom, Gary Owen, Affion Crockett, Steven Lee Johnson, Lindsay Lamb, Zac Zedalis, Cj Sykes"/>
    <x v="2"/>
    <s v="November 5, 2019"/>
    <x v="0"/>
    <x v="5"/>
    <s v="85 min"/>
    <x v="3"/>
    <s v="When a beloved secret agent falls deep into a coma, his bumbling brother must defend their community from a divisive political threat."/>
  </r>
  <r>
    <n v="81142595"/>
    <x v="1"/>
    <s v="Voice"/>
    <m/>
    <s v="Andrew Gregson, Khemanit Jamikorn, Nattarat Nopparattayaporn, Pat Chatborirak, Nuttanan Kunnawat, Piyawatt Nivatvongs, Chalad Na Songkhla, Saranyoo Prachakit, Thanongsak Supasap, Supasit Chinvinijkul, Phuksanunt Tanamahataweekit"/>
    <x v="7"/>
    <s v="November 5, 2019"/>
    <x v="0"/>
    <x v="4"/>
    <s v="1 Season"/>
    <x v="55"/>
    <s v="In this remake of the Korean thriller, an esteemed detective and a talented cop join forces to nail the killer who took the lives of their loved ones."/>
  </r>
  <r>
    <n v="81029848"/>
    <x v="0"/>
    <s v="Bucket List"/>
    <s v="Tejas Prabha Vijay Deoskar"/>
    <s v="Madhuri Dixit, Sumeet Raghvan, Renuka Shahane, Milind Pathak, Vandana Gupte, Pradeep Velankar, Shubha Khote, Resham Tipnis"/>
    <x v="16"/>
    <s v="November 5, 2018"/>
    <x v="9"/>
    <x v="4"/>
    <s v="129 min"/>
    <x v="40"/>
    <s v="After getting a heart transplant, a 40-year-old homemaker in Pune makes the life-changing decision to complete the bucket list of her 20-year-old donor."/>
  </r>
  <r>
    <n v="80225421"/>
    <x v="0"/>
    <s v="John Leguizamo's Latin History for Morons"/>
    <m/>
    <s v="John Leguizamo"/>
    <x v="2"/>
    <s v="November 5, 2018"/>
    <x v="9"/>
    <x v="1"/>
    <s v="90 min"/>
    <x v="1"/>
    <s v="In this one-man Broadway show, John Leguizamo finds humor and heartbreak as he traces 3,000 years of Latin history in an effort to help his bullied son."/>
  </r>
  <r>
    <n v="80204460"/>
    <x v="0"/>
    <s v="Mubarakan"/>
    <s v="Anees Bazmee"/>
    <s v="Anil Kapoor, Arjun Kapoor, Ileana D'Cruz, Athiya Shetty, Neha Sharma, Vineet Kumar Singh, Pavan Malhotra, Ratna Pathak Shah, Karan Kundra, Anil Mange, Rahul Dev, Sanjay Kapoor"/>
    <x v="16"/>
    <s v="November 5, 2017"/>
    <x v="3"/>
    <x v="8"/>
    <s v="153 min"/>
    <x v="30"/>
    <s v="Chaos ensues after two orphaned twin brothers raised apart team up with their eccentric, unmarried uncle to find a solution to their romantic woes."/>
  </r>
  <r>
    <n v="70209267"/>
    <x v="0"/>
    <s v="A Holiday Engagement"/>
    <s v="Jim Fall"/>
    <s v="Bonnie Somerville, Shelley Long, Jordan Bridges, Sam McMurray, Haylie Duff, Sam Horrigan, Carrie Wiita, Chris McKenna, Edi Patterson, Jennifer Elise Cox"/>
    <x v="2"/>
    <s v="November 4, 2019"/>
    <x v="10"/>
    <x v="9"/>
    <s v="92 min"/>
    <x v="99"/>
    <s v="Hilary's plan to hire a good-looking guy to act as her boyfriend backfires when she brings him home for the holidays to try and fool her family."/>
  </r>
  <r>
    <n v="70306305"/>
    <x v="0"/>
    <s v="Christmas Crush"/>
    <s v="Marita Grabiak"/>
    <s v="Rachel Boston, Jonathan Bennett, Jon Prescott, Sunny Mabrey, Julia Voth, Elizabeth Lauren Hoffman, Eileen April Boylan, Josh Crotty"/>
    <x v="48"/>
    <s v="November 4, 2019"/>
    <x v="7"/>
    <x v="0"/>
    <s v="87 min"/>
    <x v="21"/>
    <s v="Twentysomething Georgia pines for her old boyfriend and is thrilled to have a second chance at love when she attends their high school reunion."/>
  </r>
  <r>
    <n v="70262831"/>
    <x v="0"/>
    <s v="Dear Santa"/>
    <s v="Jason Priestley"/>
    <s v="Amy Acker, David Haydn-Jones, Patrick Creery, Gina Holden, James Dugan, Margherita Donato, Brooklynn Proulx, James D. Hopkin, Bob Irvine"/>
    <x v="20"/>
    <s v="November 4, 2019"/>
    <x v="10"/>
    <x v="0"/>
    <s v="92 min"/>
    <x v="21"/>
    <s v="Finding a letter mailed to Santa by a girl asking for a new wife for her daddy, twentysomething Crystal sets out to make the girl's wishes come true."/>
  </r>
  <r>
    <n v="70113005"/>
    <x v="0"/>
    <s v="District 9"/>
    <s v="Neill Blomkamp"/>
    <s v="Sharlto Copley, Jason Cope, David James, Vanessa Haywood, Mandla Gaduka, Kenneth Nkosi, Eugene Khumbanyiwa, Louis Minnaar, William Allen Young, Nathalie Boltt"/>
    <x v="164"/>
    <s v="November 4, 2019"/>
    <x v="6"/>
    <x v="5"/>
    <s v="112 min"/>
    <x v="50"/>
    <s v="After years of segregation and forced labor, a race of stranded aliens enlists in a resistance movement spearheaded by a rogue government agent."/>
  </r>
  <r>
    <n v="70052286"/>
    <x v="0"/>
    <s v="Kicking and Screaming"/>
    <s v="Noah Baumbach"/>
    <s v="Josh Hamilton, Olivia d'Abo, Carlos Jacott, Chris Eigeman, Eric Stoltz, Jason Wiles, Parker Posey, Cara Buono, Elliott Gould, Samuel Gould"/>
    <x v="2"/>
    <s v="November 4, 2019"/>
    <x v="39"/>
    <x v="5"/>
    <s v="97 min"/>
    <x v="11"/>
    <s v="After graduating, four college roomies â€“ petrified by the prospect of facing &quot;real life&quot; â€“ reluctantly step into adulthood in this ensemble comedy."/>
  </r>
  <r>
    <n v="80114460"/>
    <x v="0"/>
    <s v="Minimalism: A Documentary About the Important Things"/>
    <s v="Matt D'Avella"/>
    <s v="Joshua Fields Millburn, Ryan Nicodemus"/>
    <x v="2"/>
    <s v="November 4, 2019"/>
    <x v="1"/>
    <x v="4"/>
    <s v="78 min"/>
    <x v="13"/>
    <s v="People dedicated to rejecting the American ideal that things bring happiness are interviewed in this documentary showing the virtues of less is more."/>
  </r>
  <r>
    <n v="81206389"/>
    <x v="0"/>
    <s v="Oththa Seruppu Size 7"/>
    <s v="Parthiban"/>
    <s v="Parthiban"/>
    <x v="16"/>
    <s v="November 4, 2019"/>
    <x v="0"/>
    <x v="1"/>
    <s v="103 min"/>
    <x v="22"/>
    <s v="Taken into custody, a murder suspect's theatrical explanations of his peculiar modus operandi unearth truths far beyond the crime heâ€™s accused of."/>
  </r>
  <r>
    <n v="80201488"/>
    <x v="1"/>
    <s v="The Devil Next Door"/>
    <m/>
    <m/>
    <x v="2"/>
    <s v="November 4, 2019"/>
    <x v="0"/>
    <x v="1"/>
    <s v="1 Season"/>
    <x v="84"/>
    <s v="A Cleveland grandfather is brought to trial in Israel, accused of being the infamous Nazi death camp guard known as Ivan the Terrible."/>
  </r>
  <r>
    <n v="80196135"/>
    <x v="0"/>
    <s v="Williams"/>
    <s v="Morgan Matthews"/>
    <m/>
    <x v="1"/>
    <s v="November 4, 2017"/>
    <x v="3"/>
    <x v="1"/>
    <s v="105 min"/>
    <x v="112"/>
    <s v="This inspiring documentary charts the birth of Sir Frank Williams's renowned racing empire â€“ and the near-fatal crash that nearly stalled its future."/>
  </r>
  <r>
    <n v="80117461"/>
    <x v="0"/>
    <s v="Dana Carvey: Straight White Male, 60"/>
    <s v="Marcus Raboy"/>
    <s v="Dana Carvey"/>
    <x v="2"/>
    <s v="November 4, 2016"/>
    <x v="1"/>
    <x v="1"/>
    <s v="64 min"/>
    <x v="1"/>
    <s v="Emmy-winning comedian Dana Carvey blends pitch-perfect takes on big personalities with so-true-it-hurts stories from his life as a dad of millennials."/>
  </r>
  <r>
    <n v="80127600"/>
    <x v="1"/>
    <s v="QuÃ© pena tu serie"/>
    <m/>
    <s v="Ariel Levy, Andrea Velasco, Lucy Cominetti, Ignacia Allamand, Paz BascuÃ±Ã¡n, Claudia CeledÃ³n, NicolÃ¡s MartÃ­nez"/>
    <x v="2"/>
    <s v="November 4, 2016"/>
    <x v="5"/>
    <x v="1"/>
    <s v="1 Season"/>
    <x v="200"/>
    <s v="Javier is happily in love with Sofia, so when she breaks up their perfect life, he has to get her back â€“ or maybe try finding a new perfect love."/>
  </r>
  <r>
    <n v="80117533"/>
    <x v="0"/>
    <s v="The Ivory Game"/>
    <s v="Kief Davidson, Richard Ladkani"/>
    <m/>
    <x v="165"/>
    <s v="November 4, 2016"/>
    <x v="1"/>
    <x v="4"/>
    <s v="112 min"/>
    <x v="13"/>
    <s v="Filmmakers infiltrate the corrupt global network of ivory trafficking, exposing poachers and dealers as African elephants edge closer to extinction."/>
  </r>
  <r>
    <n v="81193313"/>
    <x v="1"/>
    <s v="Chocolate"/>
    <m/>
    <s v="Ha Ji-won, Yoon Kye-sang, Jang Seung-jo, Kang Bu-ja, Lee Jae-ryong, Min Jin-woong, Kim Won-hae, Yoo Teo"/>
    <x v="23"/>
    <s v="November 30, 2019"/>
    <x v="0"/>
    <x v="4"/>
    <s v="1 Season"/>
    <x v="78"/>
    <s v="Brought together by meaningful meals in the past and present, a doctor and a chef are reacquainted when they begin working at a hospice ward."/>
  </r>
  <r>
    <n v="81197050"/>
    <x v="0"/>
    <s v="Guatemala: Heart of the Mayan World"/>
    <s v="Luis Ara, Ignacio Jaunsolo"/>
    <s v="Christian Morales"/>
    <x v="7"/>
    <s v="November 30, 2019"/>
    <x v="0"/>
    <x v="9"/>
    <s v="67 min"/>
    <x v="46"/>
    <s v="From Sierra de las Minas to Esquipulas, explore Guatemala's cultural and geological wealth, including ancient Mayan cities and other natural wonders."/>
  </r>
  <r>
    <n v="81213894"/>
    <x v="0"/>
    <s v="The Zoya Factor"/>
    <s v="Abhishek Sharma"/>
    <s v="Sonam Kapoor, Dulquer Salmaan, Sanjay Kapoor, Sikander Kher, Angad Bedi, Koel Purie, Pooja Bhamrah, Manu Rishi Chadha"/>
    <x v="16"/>
    <s v="November 30, 2019"/>
    <x v="0"/>
    <x v="4"/>
    <s v="135 min"/>
    <x v="30"/>
    <s v="A goofy copywriter unwittingly convinces the Indian cricket team that sheâ€™s their lucky mascot, to the dismay of their superstition-shunning captain."/>
  </r>
  <r>
    <n v="80205593"/>
    <x v="1"/>
    <n v="1983"/>
    <m/>
    <s v="Robert WiÄ™ckiewicz, Maciej MusiaÅ‚, Michalina OlszaÅ„ska, Andrzej Chyra, Clive Russell, Zofia WichÅ‚acz, Edyta OlszÃ³wka, Mateusz KoÅ›ciukiewicz, Ewa BÅ‚aszczyk, Vu Le Hong, Tomasz WÅ‚osok, Krzysztof Wach"/>
    <x v="166"/>
    <s v="November 30, 2018"/>
    <x v="9"/>
    <x v="1"/>
    <s v="1 Season"/>
    <x v="55"/>
    <s v="In this dark alt-history thriller, a naÃ¯ve law student and a world-weary detective uncover a conspiracy that has tyrannized Poland for decades."/>
  </r>
  <r>
    <n v="80238204"/>
    <x v="0"/>
    <s v="A Christmas Prince: The Royal Wedding"/>
    <s v="John Schultz"/>
    <s v="Rose McIver, Ben Lamb, Alice Krige, Simon Dutton, Honor Kneafsey, Sarah Douglas, Theo Devaney, John Guerrasio, Andy Lucas, Raj Bajaj, Richard Ashton, Billy Angel, Tahirah Sharif, Joel McVeagh"/>
    <x v="2"/>
    <s v="November 30, 2018"/>
    <x v="9"/>
    <x v="0"/>
    <s v="93 min"/>
    <x v="201"/>
    <s v="A year after helping Richard secure the crown, Amber returns to Aldovia to plan their wedding. But her simple tastes clash with royal protocol."/>
  </r>
  <r>
    <n v="80230507"/>
    <x v="0"/>
    <s v="Angela's Christmas"/>
    <s v="Damien Oâ€™Connor"/>
    <s v="Lucy O'Connell, Ruth Negga, Brendan Mullins, Malachy McCourt, Vivian Drew, Anya O'Connor, Janet Moran, Brian Gleeson, Pat Kinevane"/>
    <x v="167"/>
    <s v="November 30, 2018"/>
    <x v="9"/>
    <x v="9"/>
    <s v="30 min"/>
    <x v="9"/>
    <s v="A trip to church with her family on Christmas Eve gives young Angela an extraordinary idea. A heartwarming tale based on a story by Frank McCourt."/>
  </r>
  <r>
    <n v="81041515"/>
    <x v="1"/>
    <s v="Cloudy with a Chance of Meatballs"/>
    <m/>
    <s v="Mark Edwards, Katie Griffin, SeÃ¡n Cullen, David Berni, ClÃ© Bennett, Patrick McKenna"/>
    <x v="18"/>
    <s v="November 30, 2018"/>
    <x v="3"/>
    <x v="3"/>
    <s v="1 Season"/>
    <x v="24"/>
    <s v="Teenager Flint Lockwood has a knack for invention. With help from his pal Sam Sparks, he might even change the world â€“ if he doesn't break it first."/>
  </r>
  <r>
    <n v="80191074"/>
    <x v="1"/>
    <s v="Death by Magic"/>
    <m/>
    <s v="Drummond Money-Coutts"/>
    <x v="2"/>
    <s v="November 30, 2018"/>
    <x v="9"/>
    <x v="4"/>
    <s v="1 Season"/>
    <x v="86"/>
    <s v="Magician Drummond Money-Coutts travels the globe, sharing his infectious love of his craft and attempting feats that proved fatal to other magicians."/>
  </r>
  <r>
    <n v="80990725"/>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36"/>
    <s v="November 30, 2018"/>
    <x v="9"/>
    <x v="1"/>
    <s v="82 min"/>
    <x v="40"/>
    <s v="An insomniac, an aspiring photographer and a pregnant veterinarian form a unique friendship during late-night meetings at a 24-hour mini-mart."/>
  </r>
  <r>
    <n v="81016327"/>
    <x v="0"/>
    <s v="Garuda in My Heart 2"/>
    <s v="Rudy Soedjarwo"/>
    <s v="Emir Mahira, Aldo Tansani, Maudy Koesnaedi, Ramzi, Rio Dewanto, Monica Sayangbati, Rendy Khrisna"/>
    <x v="29"/>
    <s v="November 30, 2018"/>
    <x v="10"/>
    <x v="0"/>
    <s v="95 min"/>
    <x v="128"/>
    <s v="A young soccer player sets out to prove he can lead his team to a championship â€“ but being a winner is about more than just talent."/>
  </r>
  <r>
    <n v="81004245"/>
    <x v="0"/>
    <s v="Happy as Lazzaro"/>
    <s v="Alice Rohrwacher"/>
    <s v="Adriano Tardiolo, Agnese Graziani, Alba Rohrwacher, Luca Chikovani, Tommaso Ragno, Sergi LÃ³pez, Natalino Balasso, Carlo Tarmati, Pasqualina Scuncia, Nicoletta Braschi"/>
    <x v="168"/>
    <s v="November 30, 2018"/>
    <x v="9"/>
    <x v="8"/>
    <s v="127 min"/>
    <x v="23"/>
    <s v="Purehearted teen Lazzaro is content living as a sharecropper in rural Italy, but an unlikely friendship with the marquise's son will change his world."/>
  </r>
  <r>
    <n v="81033200"/>
    <x v="0"/>
    <s v="Love"/>
    <s v="Kabir Bhatia, Titien Wattimena"/>
    <s v="Acha Septriasa, Darius Sinathrya, Fauzi Baadila, Irwansyah, Laudya Cynthia Bella, Luna Maya, Sophan Sophiaan, Surya Saputra, Widyawati, Wulan Guritno"/>
    <x v="29"/>
    <s v="November 30, 2018"/>
    <x v="19"/>
    <x v="0"/>
    <s v="120 min"/>
    <x v="31"/>
    <s v="In Jakarta, five couples of varying ages and backgrounds experience the different stages of romantic love, from its giddy start to its painful end."/>
  </r>
  <r>
    <n v="81002951"/>
    <x v="1"/>
    <s v="Love and Fortune"/>
    <m/>
    <s v="Eri Tokunaga, Daichi Watanabe, Fuju Kamio, Sairi Ito, Mina Fujii, Mansaku Ikeuchi, Kinuo Yamada, Yuka Ogura, Enon Kawatani, Yui Imaizumi, Noriko Eguchi, Masanobu Ando, Kitaro"/>
    <x v="42"/>
    <s v="November 30, 2018"/>
    <x v="9"/>
    <x v="1"/>
    <s v="1 Season"/>
    <x v="42"/>
    <s v="Frustrated by life with her boyfriend, thirty-something Wako canâ€™t stop herself from being interested in high schooler Yumeaki, despite their age gap."/>
  </r>
  <r>
    <n v="81039383"/>
    <x v="0"/>
    <s v="Manto"/>
    <s v="Nandita Das"/>
    <s v="Nawazuddin Siddiqui, Rasika Dugal, Tahir Raj Bhasin"/>
    <x v="16"/>
    <s v="November 30, 2018"/>
    <x v="9"/>
    <x v="1"/>
    <s v="114 min"/>
    <x v="23"/>
    <s v="The controversial and troubled Indo-Pakistani writer Saadat Hasan Manto finds his artistic choices challenged by censors."/>
  </r>
  <r>
    <n v="81018377"/>
    <x v="0"/>
    <s v="Rajma Chawal"/>
    <s v="Leena Yadav"/>
    <s v="Rishi Kapoor, Anirudh Tanwar, Amyra Dastur, Jitendra Shastri, Aparshakti Khurana, Harish Khanna, Manu Rishi Chadha, Nirmal Rishi, Sheeba Chaddha, Adil Hussain, Rahul Ram, Mukesh Chhabra"/>
    <x v="16"/>
    <s v="November 30, 2018"/>
    <x v="9"/>
    <x v="1"/>
    <s v="119 min"/>
    <x v="30"/>
    <s v="Hoping to revive his relationship with his resentful millennial son, an internet-rookie widower assumes the online persona of a young woman."/>
  </r>
  <r>
    <n v="81021528"/>
    <x v="0"/>
    <s v="The World Is Yours"/>
    <s v="Romain Gavras"/>
    <s v="Isabelle Adjani, Karim Leklou, FranÃ§ois Damiens, Vincent Cassel, Oulaya Amamra"/>
    <x v="17"/>
    <s v="November 30, 2018"/>
    <x v="9"/>
    <x v="1"/>
    <s v="101 min"/>
    <x v="12"/>
    <s v="To escape his life of crime, a Paris drug dealer takes on one last job involving Spain, unhinged gangsters, his longtime crush and his scheming mother."/>
  </r>
  <r>
    <n v="80991809"/>
    <x v="0"/>
    <s v="Time Share"/>
    <s v="SebastiÃ¡n Hofmann"/>
    <s v="Luis Gerardo MÃ©ndez, Miguel Rodarte, R.J. Mitte, Cassandra Ciangherotti, Montserrat MaraÃ±on, AndrÃ©s Almeida, Emiliano RodrÃ­guez"/>
    <x v="169"/>
    <s v="November 30, 2018"/>
    <x v="9"/>
    <x v="1"/>
    <s v="96 min"/>
    <x v="23"/>
    <s v="Husband and father Pedro becomes increasingly suspicious that a series of mishaps at a resort during a family vacation are part of a sinister plan."/>
  </r>
  <r>
    <n v="80097475"/>
    <x v="0"/>
    <s v="When Two Worlds Collide"/>
    <s v="Heidi Brandenburg, Mathew Orzel"/>
    <m/>
    <x v="170"/>
    <s v="November 30, 2016"/>
    <x v="1"/>
    <x v="4"/>
    <s v="103 min"/>
    <x v="46"/>
    <s v="This documentary takes a hard look at how indigenous peoples clashed violently with the Peruvian government over land and economics in the Amazon."/>
  </r>
  <r>
    <n v="70117294"/>
    <x v="0"/>
    <s v="Takers"/>
    <s v="John Luessenhop"/>
    <s v="Matt Dillon, Paul Walker, Chris Brown, Idris Elba, Jay Hernandez, Hayden Christensen, Michael Ealy, T.I., Marianne Jean-Baptiste, Zoe Saldana, Steve Harris, Johnathon Schaech"/>
    <x v="2"/>
    <s v="November 3, 2019"/>
    <x v="8"/>
    <x v="8"/>
    <s v="107 min"/>
    <x v="43"/>
    <s v="A motley crew of bank robbers plans their next heist after a former colleague convinces them to target an armored car carrying $20 million."/>
  </r>
  <r>
    <n v="70117582"/>
    <x v="0"/>
    <s v="Hoodwinked Too! Hood vs. Evil"/>
    <s v="Mike Disa"/>
    <s v="Hayden Panettiere, Glenn Close, Patrick Warburton, Joan Cusack, David Ogden Stiers, Bill Hader, Amy Poehler, Andy Dick, Martin Short, Brad Garrett, Cheech Marin, Tommy Chong, Heidi Klum, Wayne Newton"/>
    <x v="2"/>
    <s v="November 3, 2018"/>
    <x v="10"/>
    <x v="10"/>
    <s v="86 min"/>
    <x v="0"/>
    <s v="Fresh off a top-secret training, feisty heroine Little Red teams up with intrepid reporter Wolf to investigate the disappearance of Hansel and Gretel."/>
  </r>
  <r>
    <n v="80163294"/>
    <x v="1"/>
    <s v="Akulah Balqis"/>
    <s v="Pali Yahya"/>
    <s v="Puteri Balqis, Aeril Zafrel, Nabila Huda, Nazim Othman, Nadia Brian, Bella Dally"/>
    <x v="7"/>
    <s v="November 3, 2017"/>
    <x v="5"/>
    <x v="4"/>
    <s v="1 Season"/>
    <x v="47"/>
    <s v="A little girl must enter an orphanage after her parents are arrested, but her life takes a dramatic turn when she escapes and meets a model."/>
  </r>
  <r>
    <n v="80119411"/>
    <x v="1"/>
    <s v="Alias Grace"/>
    <m/>
    <s v="Sarah Gadon, Edward Holcroft, Paul Gross, Anna Paquin, Rebecca Liddiard, Zachary Levi, Kerr Logan, David Cronenberg"/>
    <x v="20"/>
    <s v="November 3, 2017"/>
    <x v="3"/>
    <x v="1"/>
    <s v="1 Season"/>
    <x v="55"/>
    <s v="In 19th-century Canada, a psychiatrist weighs whether a murderess should be pardoned due to insanity. Based on Margaret Atwood's award-winning novel."/>
  </r>
  <r>
    <n v="81082007"/>
    <x v="0"/>
    <s v="Atlantics"/>
    <s v="Mati Diop"/>
    <s v="Mama Sane, Amadou Mbow, Ibrahima Traore, Nicole Sougou, Amina Kane, Mariama Gassama, Coumba Dieng, Ibrahima Mbaye, Diankou Sembene"/>
    <x v="171"/>
    <s v="November 29, 2019"/>
    <x v="0"/>
    <x v="4"/>
    <s v="106 min"/>
    <x v="23"/>
    <s v="Arranged to marry a rich man, young Ada is crushed when her true love goes missing at sea during a migration attempt â€“ until a miracle reunites them."/>
  </r>
  <r>
    <n v="81172754"/>
    <x v="0"/>
    <s v="Crazy people"/>
    <s v="Moses Inwang"/>
    <s v="Ramsey Nouah, Chigul, Sola Sobowale, Ireti Doyle, Ben Touitou, Francis Onwochei, Ememobong Nkana, Emem Inwang, Patrick Onyeke"/>
    <x v="41"/>
    <s v="November 29, 2019"/>
    <x v="9"/>
    <x v="4"/>
    <s v="107 min"/>
    <x v="202"/>
    <s v="Nollywood star Ramsey Nouah learns that someone is impersonating him and breaks out of a mental institution to expose the imposter."/>
  </r>
  <r>
    <n v="81120982"/>
    <x v="0"/>
    <s v="I Lost My Body"/>
    <s v="JÃ©rÃ©my Clapin"/>
    <s v="Hakim Faris, Victoire Du Bois, Patrick d'AssumÃ§ao, Dev Patel, Alia Shawkat, George Wendt"/>
    <x v="17"/>
    <s v="November 29, 2019"/>
    <x v="0"/>
    <x v="1"/>
    <s v="81 min"/>
    <x v="23"/>
    <s v="Romance, mystery and adventure intertwine as a young man falls in love and a severed hand scours Paris for its owner in this mesmerizing animated film."/>
  </r>
  <r>
    <n v="81227195"/>
    <x v="0"/>
    <s v="Kalushi: The Story of Solomon Mahlangu"/>
    <s v="Mandla Dube"/>
    <s v="Thabo Rametsi, Thabo Malema, Welile Nzuza, Jafta Mamabolo, Louw Venter, Pearl Thusi"/>
    <x v="117"/>
    <s v="November 29, 2019"/>
    <x v="1"/>
    <x v="1"/>
    <s v="107 min"/>
    <x v="40"/>
    <s v="The life and times of iconic South African liberation fighter Solomon Mahlangu, who battled the forces of apartheid, come into focus."/>
  </r>
  <r>
    <n v="81172841"/>
    <x v="0"/>
    <s v="Lagos Real Fake Life"/>
    <s v="Mike Ezuruonye"/>
    <s v="Nonso Diobi, Mike Ezuruonye, Mercy Aigbe, Rex Nosa, Annie Macaulay Idibia, Ik Ogbonna, Nedu Wazobia, Uzee Usman, Odunlade Adekola, Mr Jollof, Efe Irele, Josh 2 Funny, Haillie Sumney, Emmanuella, MC Lively"/>
    <x v="7"/>
    <s v="November 29, 2019"/>
    <x v="9"/>
    <x v="4"/>
    <s v="118 min"/>
    <x v="26"/>
    <s v="Two mooching friends vie for the attention of wealthy, beautiful women only to discover that their lavish lifestyles are bogus."/>
  </r>
  <r>
    <n v="81172899"/>
    <x v="0"/>
    <s v="Payday"/>
    <s v="Cheta Chukwu"/>
    <s v="Baaj Adebule, Ebiye Victor, Meg Otanwa, Bisola Aiyeola, Mawuli Gavor, Zack Orji, Segilola Ogidan"/>
    <x v="41"/>
    <s v="November 29, 2019"/>
    <x v="9"/>
    <x v="1"/>
    <s v="110 min"/>
    <x v="116"/>
    <s v="After an expensive night out, two flatmates get tangled in an overnight misadventure to recover their rent money to pay their dead landlord's daughter."/>
  </r>
  <r>
    <n v="81094391"/>
    <x v="1"/>
    <s v="Sugar Rush Christmas"/>
    <m/>
    <s v="Hunter March, Candace Nelson, Adriano Zumbo"/>
    <x v="2"/>
    <s v="November 29, 2019"/>
    <x v="0"/>
    <x v="0"/>
    <s v="1 Season"/>
    <x v="86"/>
    <s v="It's everything you love about &quot;Sugar Rush&quot; â€“ with a holly jolly holiday twist â€“ in this Christmas-themed spin on competitive baking."/>
  </r>
  <r>
    <n v="81172908"/>
    <x v="0"/>
    <s v="The Accidental Spy"/>
    <s v="Roger Russell"/>
    <s v="Ramsey Nouah, Christine Allado, Ayo Makun, Emmanuel Edunjobi, Thenjiwe Moseley, Miguel A. NÃºÃ±ez Jr., Bucci Franklin"/>
    <x v="41"/>
    <s v="November 29, 2019"/>
    <x v="3"/>
    <x v="4"/>
    <s v="104 min"/>
    <x v="12"/>
    <s v="Nursing a broken heart, an IT specialist moves to London to audition for a reality TV show that unexpectedly turns into a real-life cartel drama."/>
  </r>
  <r>
    <n v="81152641"/>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7"/>
    <s v="November 29, 2019"/>
    <x v="0"/>
    <x v="4"/>
    <s v="1 Season"/>
    <x v="17"/>
    <s v="A quirky fashion student becomes the nanny of a handsome widowerâ€™s three kids, experiencing a series of silly antics and schemes."/>
  </r>
  <r>
    <n v="81172901"/>
    <x v="0"/>
    <s v="The Island"/>
    <s v="Toka McBaror"/>
    <s v="Sambasa Nzeribe, Segun Arinze, Tokunbo Idowu, Femi Adebayo"/>
    <x v="41"/>
    <s v="November 29, 2019"/>
    <x v="9"/>
    <x v="4"/>
    <s v="93 min"/>
    <x v="22"/>
    <s v="When a colonel uncovers controversial intel about the government, he makes a shocking discovery and must decide whether to reveal it or risk his life."/>
  </r>
  <r>
    <n v="80990849"/>
    <x v="1"/>
    <s v="The Movies That Made Us"/>
    <m/>
    <m/>
    <x v="2"/>
    <s v="November 29, 2019"/>
    <x v="0"/>
    <x v="1"/>
    <s v="1 Season"/>
    <x v="18"/>
    <s v="These blockbusters brought us together and gave us the time of our lives. Meet the actors, directors and industry insiders who made them happen."/>
  </r>
  <r>
    <n v="81033086"/>
    <x v="0"/>
    <s v="Holiday Rush"/>
    <s v="Leslie Small"/>
    <s v="Romany Malco, Sonequa Martin-Green, Darlene Love, Deon Cole, La La Anthony, Deysha Nelson, Amarr M. Wooten, Selena-Marie Alphonse, Andrea-Marie Alphonse"/>
    <x v="2"/>
    <s v="November 28, 2019"/>
    <x v="0"/>
    <x v="0"/>
    <s v="94 min"/>
    <x v="39"/>
    <s v="A widowed radio DJ and his four spoiled kids need to tighten their belts and pull together when their life of luxury turns lean just before Christmas."/>
  </r>
  <r>
    <n v="80156799"/>
    <x v="1"/>
    <s v="Levius"/>
    <m/>
    <s v="Nobunaga Shimazaki, Junichi Suwabe, Takahiro Sakurai, Ayane Sakura, Hochu Otsuka, Daisuke Ono, Saori Hayami, Mamoru Miyano"/>
    <x v="42"/>
    <s v="November 28, 2019"/>
    <x v="0"/>
    <x v="4"/>
    <s v="1 Season"/>
    <x v="69"/>
    <s v="Young Levius rises through the ranks in the brutal world of metal boxing under his uncle's guidance. Forces outside the ring have their eye on him."/>
  </r>
  <r>
    <n v="81161538"/>
    <x v="1"/>
    <s v="Lugar de Mulher"/>
    <m/>
    <m/>
    <x v="27"/>
    <s v="November 28, 2019"/>
    <x v="0"/>
    <x v="1"/>
    <s v="1 Season"/>
    <x v="203"/>
    <s v="Four comedians from Brazil riff on sexuality, politics, religion and motherhood â€“ and set out to prove a woman's place is anywhere she wants it to be."/>
  </r>
  <r>
    <n v="80997965"/>
    <x v="1"/>
    <s v="Merry Happy Whatever"/>
    <m/>
    <s v="Dennis Quaid, Bridgit Mendler, Brent Morin, Ashley Tisdale, Siobhan Murphy, Adam Rose, Elizabeth Ho, Hayes MacArthur, Garcelle Beauvais, Tyler Ritter, Mason Davis, Lucas Jaye"/>
    <x v="2"/>
    <s v="November 28, 2019"/>
    <x v="0"/>
    <x v="0"/>
    <s v="1 Season"/>
    <x v="38"/>
    <s v="A struggling LA musician tries to win over his new girlfriend's gruff dad and quirky, tight-knit siblings on a 10-day Christmas visit to Philadelphia."/>
  </r>
  <r>
    <n v="81018979"/>
    <x v="1"/>
    <s v="Mythomaniac"/>
    <m/>
    <s v="Marina Hands, Mathieu Demy, Marie Drion, JÃ©rÃ©my Gillet, ZÃ©lie Rhixon, Yves Jacques, Jean-Charles Clichet, Julia Faure, Andrea Roncato, Linh Dan Pham"/>
    <x v="17"/>
    <s v="November 28, 2019"/>
    <x v="0"/>
    <x v="1"/>
    <s v="1 Season"/>
    <x v="45"/>
    <s v="Burned out and taken for granted, a working mom suspects her partner is cheating, so to win back his attentions, she feigns a medical diagnosis."/>
  </r>
  <r>
    <n v="60020826"/>
    <x v="0"/>
    <s v="The Score"/>
    <s v="Frank Oz"/>
    <s v="Robert De Niro, Edward Norton, Marlon Brando, Angela Bassett, Gary Farmer, Paul Soles, Jamie Harrold, Serge Houde"/>
    <x v="172"/>
    <s v="November 28, 2019"/>
    <x v="38"/>
    <x v="5"/>
    <s v="124 min"/>
    <x v="76"/>
    <s v="Ready-to-retire safecracker Nick, flamboyant fence Max and talented but volatile thief Jackie team up to rob the Montreal Customs House."/>
  </r>
  <r>
    <n v="80226242"/>
    <x v="0"/>
    <s v="Brotherhood of Blades II: The Infernal Battlefield"/>
    <s v="Lu Yang"/>
    <s v="Chang Chen, Yang Mi, Zhang Yi, Lei Jiayin, Xin Zhilei, Shih Chieh King"/>
    <x v="30"/>
    <s v="November 28, 2018"/>
    <x v="3"/>
    <x v="1"/>
    <s v="120 min"/>
    <x v="44"/>
    <s v="While tracking down a seditious painter, an imperial guard is accused of a royal assassination attempt and framed in a complicated conspiracy."/>
  </r>
  <r>
    <n v="81002391"/>
    <x v="1"/>
    <s v="Broken"/>
    <m/>
    <m/>
    <x v="2"/>
    <s v="November 27, 2019"/>
    <x v="0"/>
    <x v="4"/>
    <s v="1 Season"/>
    <x v="18"/>
    <s v="This investigative docuseries shows how negligence and deceit in the production and marketing of popular consumer items can result in dire outcomes."/>
  </r>
  <r>
    <n v="70101696"/>
    <x v="0"/>
    <s v="Defiance"/>
    <s v="Edward Zwick"/>
    <s v="Daniel Craig, Liev Schreiber, Jamie Bell, Alexa Davalos, Allan Corduner, Mark Feuerstein, Tomas Arana, Jodhi May, Kate Fahy, Iddo Goldberg, George MacKay, Iben Hjejle, Martin Hancock, Jacek Koman, Ravil Isyanov"/>
    <x v="2"/>
    <s v="November 27, 2019"/>
    <x v="19"/>
    <x v="5"/>
    <s v="137 min"/>
    <x v="51"/>
    <s v="In this action-packed drama based on an extraordinary true story, four brothers protect more than 1,000 Jewish refugees during World War II."/>
  </r>
  <r>
    <n v="81194544"/>
    <x v="0"/>
    <s v="Evvarikee Cheppoddu"/>
    <s v="Basava Shankar Eeday"/>
    <s v="Rakesh Varre, Gargeyi, Vamsi raj Nekkanti, D P Ghani, K Prasanna"/>
    <x v="16"/>
    <s v="November 27, 2019"/>
    <x v="0"/>
    <x v="4"/>
    <s v="134 min"/>
    <x v="27"/>
    <s v="When caste differences throw a wrench into their otherwise blossoming relationship, a couple must somehow convince the girlâ€™s father to let them marry."/>
  </r>
  <r>
    <n v="80995081"/>
    <x v="0"/>
    <s v="Little Singham: Mahabali"/>
    <s v="Prakash Satam"/>
    <s v="Saumya Daan, Sonal Kaushal, Anamaya Verma, Ganesh Divekar, Neshma Chemburkar"/>
    <x v="7"/>
    <s v="November 27, 2019"/>
    <x v="0"/>
    <x v="3"/>
    <s v="69 min"/>
    <x v="0"/>
    <s v="In a journey back in time to the ancient city of Mirchigadh, Little Singham vies for the title of Ultimate Warrior and fights a zombie kingâ€™s army."/>
  </r>
  <r>
    <n v="81177504"/>
    <x v="0"/>
    <s v="The Body Remembers When the World Broke Open"/>
    <s v="Elle-MÃ¡ijÃ¡ Tailfeathers, Kathleen Hepburn"/>
    <s v="Violet Nelson, Elle-MÃ¡ijÃ¡ Tailfeathers, Charlie Hannah, Barbara Eve Harris, Sonny Surowiec, Jay Cardinal Villeneuve, Tony Massil, Aidan Dee, James Angus Cowan, Anthony Bolognese"/>
    <x v="173"/>
    <s v="November 27, 2019"/>
    <x v="0"/>
    <x v="1"/>
    <s v="106 min"/>
    <x v="15"/>
    <s v="After a traumatic event, two Indigenous women in Vancouver are brought together and form a deep bond despite leading different lives."/>
  </r>
  <r>
    <n v="8017579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2"/>
    <s v="November 27, 2019"/>
    <x v="0"/>
    <x v="5"/>
    <s v="209 min"/>
    <x v="88"/>
    <s v="Hit man Frank Sheeran looks back at the secrets he kept as a loyal member of the Bufalino crime family in this acclaimed film from Martin Scorsese."/>
  </r>
  <r>
    <n v="80216094"/>
    <x v="1"/>
    <s v="Bumping Mics with Jeff Ross &amp; Dave Attell"/>
    <m/>
    <s v="Jeff Ross, Dave Attell"/>
    <x v="2"/>
    <s v="November 27, 2018"/>
    <x v="9"/>
    <x v="1"/>
    <s v="1 Season"/>
    <x v="93"/>
    <s v="When Jeff Ross and Dave Attell take the stage, no one is safe. With the help of special guests, they're packing a lot of laughs into one epic weekend."/>
  </r>
  <r>
    <n v="80227995"/>
    <x v="1"/>
    <s v="Minecraft: Story Mode"/>
    <m/>
    <s v="Patton Oswalt, Catherine Taber, Sean Astin, Melissa Hutchison, Ashley Johnson, Matthew Mercer, Jim Meskimen, Martha Plimpton, Scott Porter, Brian Posehn, Paul Reubens, Billy West, Dave Fennoy"/>
    <x v="143"/>
    <s v="November 27, 2018"/>
    <x v="5"/>
    <x v="2"/>
    <s v="1 Season"/>
    <x v="2"/>
    <s v="Take control of an adventure set in the Minecraft universe. The future of the world is at stake, and your decisions shape the story â€“ so choose wisely!"/>
  </r>
  <r>
    <n v="80239961"/>
    <x v="0"/>
    <s v="Operation Red Sea"/>
    <s v="Dante Lam"/>
    <s v="Zhang Yi, Johnny Huang, Hai Qing, Du Jiang, Zhang Hanyu, Henry Prince Mak, Luxia Jiang, Yin Fang, Wang Yutian, Guo Jiahao"/>
    <x v="174"/>
    <s v="November 27, 2018"/>
    <x v="9"/>
    <x v="1"/>
    <s v="139 min"/>
    <x v="44"/>
    <s v="A special task force takes on a risky operation to evacuate civilians amid civil war. Based on the 2015 mission to rescue Chinese citizens in Yemen."/>
  </r>
  <r>
    <n v="80219019"/>
    <x v="0"/>
    <s v="Poster Boys"/>
    <s v="Shreyas Talpade"/>
    <s v="Sunny Deol, Bobby Deol, Shreyas Talpade, Sonali Kulkarni, Tripti Dimri, Samiksha Bhatnagar, Lovely Singh, Purnima Varma"/>
    <x v="16"/>
    <s v="November 27, 2017"/>
    <x v="3"/>
    <x v="8"/>
    <s v="128 min"/>
    <x v="26"/>
    <s v="Three men are stunned to find their faces on a poster promoting vasectomies, and must prove to their upset loved ones that they're innocent victims."/>
  </r>
  <r>
    <n v="81062293"/>
    <x v="0"/>
    <s v="Mike Birbiglia: The New One"/>
    <s v="Seth Barrish"/>
    <s v="Mike Birbiglia"/>
    <x v="2"/>
    <s v="November 26, 2019"/>
    <x v="0"/>
    <x v="1"/>
    <s v="86 min"/>
    <x v="1"/>
    <s v="Comedian Mike Birbiglia hits Broadway with a hilarious yet profound one-man show that recounts his emotional and physical journey to parenthood."/>
  </r>
  <r>
    <n v="80235524"/>
    <x v="0"/>
    <s v="Super Monsters Save Christmas"/>
    <s v="Steve Ball"/>
    <s v="Elyse Maloway, Vincent Tong, Erin Mathews, Andrea Libman, Alessandro Juliani, Nicole Anthony, Diana Kaarina, Ian James Corlett, Britt McKillip, Kathleen Barr, Gigi Saul Guerrero, Brian Drummond"/>
    <x v="2"/>
    <s v="November 26, 2019"/>
    <x v="0"/>
    <x v="6"/>
    <s v="24 min"/>
    <x v="9"/>
    <s v="It's Christmas Eve in Pitchfork Pines, and the Super Monsters are joining forces to deck the halls, find Santa's missing reindeer and save the holiday!"/>
  </r>
  <r>
    <n v="81035121"/>
    <x v="0"/>
    <s v="True: Winter Wishes"/>
    <m/>
    <s v="Michela Luci, Jamie Watson, Eric Peterson, Anna Claire Bartlam, Nicolas Aqui, Cory Doran, Julie Lemieux, Derek McGrath"/>
    <x v="7"/>
    <s v="November 26, 2019"/>
    <x v="0"/>
    <x v="6"/>
    <s v="46 min"/>
    <x v="82"/>
    <s v="An ice crystal from a frosty realm is freezing everything in the Rainbow Kingdom, its citizens too! Can True save Winter Wishfest â€“ and her friends?"/>
  </r>
  <r>
    <n v="81140259"/>
    <x v="1"/>
    <s v="Zona Rosa"/>
    <m/>
    <s v="Manu NNa, Ana Julia YeyÃ©, Ray Contreras, Pablo MorÃ¡n"/>
    <x v="36"/>
    <s v="November 26, 2019"/>
    <x v="0"/>
    <x v="1"/>
    <s v="1 Season"/>
    <x v="204"/>
    <s v="An assortment of talent takes the stage for a night of honest stand-up featuring four of Mexico's funniest LGBTQ comedians."/>
  </r>
  <r>
    <n v="80241855"/>
    <x v="1"/>
    <s v="Dirty John"/>
    <m/>
    <s v="Connie Britton, Eric Bana, Juno Temple, Julia Garner, Jean Smart, Keiko Agena, Jeff Perry, Kevin Zegers, Jake Abel"/>
    <x v="2"/>
    <s v="November 25, 2019"/>
    <x v="9"/>
    <x v="4"/>
    <s v="1 Season"/>
    <x v="37"/>
    <s v="Businesswoman Debra Newell's life unravels when she falls for the lies and manipulation of con man John Meehan. Based on the true-crime podcast."/>
  </r>
  <r>
    <n v="81215481"/>
    <x v="0"/>
    <s v="Pranaam"/>
    <s v="Sanjiv Jaiswal"/>
    <s v="Rajeev Khandelwal, Samiksha Singh, S.M. Zaheer, Vikram Gokhale, Meenakshi Sethi, Atul Kulkarni, Abhimanyu Singh, Aniruddha Dave"/>
    <x v="16"/>
    <s v="November 25, 2019"/>
    <x v="0"/>
    <x v="1"/>
    <s v="117 min"/>
    <x v="8"/>
    <s v="Aspiring to fulfill his fatherâ€™s dream and become a civil services officer, a young man loses his way upon becoming entangled with a criminal lynchpin."/>
  </r>
  <r>
    <n v="81005044"/>
    <x v="0"/>
    <s v="What the F* Is Going On?"/>
    <s v="Marta Jaenes, Rosa MÃ¡rquez"/>
    <m/>
    <x v="7"/>
    <s v="November 25, 2019"/>
    <x v="0"/>
    <x v="1"/>
    <s v="87 min"/>
    <x v="46"/>
    <s v="Featuring extensive interviews, this documentary takes a critical look at the gender inequality in Spain as the feminist movement aims to shift reality."/>
  </r>
  <r>
    <n v="80147529"/>
    <x v="0"/>
    <s v="Harold and Lillian: A Hollywood Love Story"/>
    <s v="Daniel Raim"/>
    <s v="Harold Michelson, Lillian Michelson, Mel Brooks, Francis Ford Coppola, Danny DeVito"/>
    <x v="2"/>
    <s v="November 25, 2018"/>
    <x v="5"/>
    <x v="4"/>
    <s v="95 min"/>
    <x v="13"/>
    <s v="Storyboard artist Harold Michelson and his film researcher wife, Lillian, recall the influence they had on 60 years of Hollywood's biggest hits."/>
  </r>
  <r>
    <n v="81018860"/>
    <x v="0"/>
    <s v="My Little Pony Friendship Is Magic: Best Gift Ever"/>
    <s v="Denny Lu, Mike Myhre"/>
    <s v="Tara Strong, Andrea Libman, Ashleigh Ball, Cathy Weseluck, Tabitha St. Germain, John de Lancie, Sam Vincent, Garry Chalk"/>
    <x v="2"/>
    <s v="November 25, 2018"/>
    <x v="9"/>
    <x v="6"/>
    <s v="44 min"/>
    <x v="9"/>
    <s v="The ponies get in the spirit of the holidays by drawing names for a gift exchange, then race around Equestria in search of the perfect presents."/>
  </r>
  <r>
    <n v="80217495"/>
    <x v="0"/>
    <s v="PerÃº: Tesoro escondido"/>
    <s v="Luis Ara"/>
    <m/>
    <x v="175"/>
    <s v="November 25, 2017"/>
    <x v="3"/>
    <x v="0"/>
    <s v="76 min"/>
    <x v="46"/>
    <s v="It's a country steeped in cultural traditions that stretch back more than 1,000 years. But Peru is also a land of surprising natural riches."/>
  </r>
  <r>
    <n v="80141787"/>
    <x v="0"/>
    <s v="Beauties of the Night"/>
    <s v="MarÃ­a Jose Cuevas"/>
    <s v="Olga Breeskin, Lyn May, Rossy Mendoza, Wanda Seux, Princesa Yamal"/>
    <x v="36"/>
    <s v="November 25, 2016"/>
    <x v="1"/>
    <x v="1"/>
    <s v="92 min"/>
    <x v="46"/>
    <s v="Back in the days of disco, Mexico had its own stars of the night. This documentary casts new light on former queens of the Mexican burlesque scene."/>
  </r>
  <r>
    <n v="80109415"/>
    <x v="1"/>
    <s v="Gilmore Girls: A Year in the Life"/>
    <m/>
    <s v="Lauren Graham, Alexis Bledel, Kelly Bishop, Scott Patterson, Yanic Truesdale, Matt Czuchry, Liza Weil, Milo Ventimiglia, Sean Gunn, Keiko Agena, Rose Abdoo, Melissa McCarthy"/>
    <x v="2"/>
    <s v="November 25, 2016"/>
    <x v="1"/>
    <x v="4"/>
    <s v="1 Season"/>
    <x v="57"/>
    <s v="Set nearly a decade after the finale of the original series, this revival follows Lorelai, Rory and Emily Gilmore through four seasons of change."/>
  </r>
  <r>
    <n v="80049871"/>
    <x v="0"/>
    <s v="Michael Che Matters"/>
    <s v="Oz Rodriguez"/>
    <s v="Michael Che"/>
    <x v="2"/>
    <s v="November 25, 2016"/>
    <x v="1"/>
    <x v="1"/>
    <s v="61 min"/>
    <x v="1"/>
    <s v="&quot;SNL&quot; star Michael Che takes on hot-button topics like inequality, homophobia and gentrification in this stand-up set filmed live in Brooklyn."/>
  </r>
  <r>
    <n v="81218079"/>
    <x v="0"/>
    <s v="Awake"/>
    <s v="Aleksandr Chernyaev, Fedor Lyass"/>
    <s v="Jonathan Rhys Meyers, Francesca Eastwood, Malik Yoba, William Forsythe, James Austin Kerr, Jeremy Parr"/>
    <x v="2"/>
    <s v="November 24, 2019"/>
    <x v="0"/>
    <x v="1"/>
    <s v="92 min"/>
    <x v="95"/>
    <s v="After an accident leaves him with no recollection of who he is, a man becomes a prime suspect in the search for a serial killer targeting young women."/>
  </r>
  <r>
    <n v="60028294"/>
    <x v="0"/>
    <s v="Popeye"/>
    <s v="Robert Altman"/>
    <s v="Robin Williams, Shelley Duvall, Ray Walston, Paul Dooley, Paul L. Smith, Richard Libertini, Donald Moffat, Macintyre Dixon, Roberta Maxwell, Donovan Scott"/>
    <x v="2"/>
    <s v="November 24, 2019"/>
    <x v="44"/>
    <x v="10"/>
    <s v="114 min"/>
    <x v="205"/>
    <s v="During a storm that wrecks his ship, super-strong sailor Popeye washes ashore and winds up rooming at the Oyl household, where he meets Olive."/>
  </r>
  <r>
    <n v="80125671"/>
    <x v="0"/>
    <s v="Shot Caller"/>
    <s v="Ric Roman Waugh"/>
    <s v="Nikolaj Coster-Waldau, Omari Hardwick, Lake Bell, Jon Bernthal, Emory Cohen, Jeffrey Donovan, Evan Jones, Benjamin Bratt, Holt McCallany"/>
    <x v="2"/>
    <s v="November 24, 2019"/>
    <x v="3"/>
    <x v="5"/>
    <s v="121 min"/>
    <x v="76"/>
    <s v="Trying to go straight, a once-successful businessman fresh out of prison is forced to orchestrate a brazen crime or risk his family."/>
  </r>
  <r>
    <n v="80198001"/>
    <x v="1"/>
    <s v="Strong Girl Bong-soon"/>
    <m/>
    <s v="Park Bo-young, Park Hyung-sik, Ji Soo, Shim Hye-jin, Yu Jae-myeong, Jeon Seok-ho, Im Won-hee, Kim Won-hae"/>
    <x v="23"/>
    <s v="November 24, 2019"/>
    <x v="3"/>
    <x v="4"/>
    <s v="1 Season"/>
    <x v="172"/>
    <s v="Born with supernatural strength, Bong-soon fights evil and procures justice while getting tangled in a love triangle with her CEO boss and cop crush."/>
  </r>
  <r>
    <n v="80174220"/>
    <x v="0"/>
    <s v="Bushwick"/>
    <s v="Cary Murnion, Jonathan Milott"/>
    <s v="Dave Bautista, Brittany Snow, Angelic Zambrana, Jeremie Harris, Myra Lucretia Taylor, Arturo Castro, Christian Navarro"/>
    <x v="2"/>
    <s v="November 24, 2017"/>
    <x v="3"/>
    <x v="1"/>
    <s v="94 min"/>
    <x v="89"/>
    <s v="When their diverse neighborhood is besieged by a mysterious militia, a grad student and an ex-Marine become an unlikely team in a battle for survival."/>
  </r>
  <r>
    <n v="80126449"/>
    <x v="0"/>
    <s v="Cuba and the Cameraman"/>
    <s v="Jon Alpert"/>
    <m/>
    <x v="2"/>
    <s v="November 24, 2017"/>
    <x v="3"/>
    <x v="4"/>
    <s v="114 min"/>
    <x v="13"/>
    <s v="Emmy-winning filmmaker Jon Alpert chronicles the fortunes of three Cuban families over the course of four tumultuous decades in the nation's history."/>
  </r>
  <r>
    <n v="80103512"/>
    <x v="0"/>
    <s v="The Girl from the Song"/>
    <s v="Ibai Abad"/>
    <s v="Lewis Rainer, Josephine Berry, Charlotte Atkinson, Charles MacGechan"/>
    <x v="3"/>
    <s v="November 24, 2017"/>
    <x v="1"/>
    <x v="1"/>
    <s v="101 min"/>
    <x v="23"/>
    <s v="When an aspiring musician falls for a carefree college student, he follows her to the Nevada desert to declare his love to her and find himself."/>
  </r>
  <r>
    <n v="80199051"/>
    <x v="1"/>
    <s v="The Many Faces of Ito"/>
    <m/>
    <s v="Fumino Kimura, Nozomi Sasaki, Mirai Shida, Elaiza Ikeda, Kaho, Yuki Yamada, Tomoya Nakamura, Kei Tanaka"/>
    <x v="42"/>
    <s v="November 24, 2017"/>
    <x v="3"/>
    <x v="4"/>
    <s v="1 Season"/>
    <x v="42"/>
    <s v="A jaded rom-com screenwriter in her 30s mines four love-sick women for their stories under the guise of providing them with romantic advice."/>
  </r>
  <r>
    <n v="80198545"/>
    <x v="1"/>
    <s v="Trailer Park Boys: Out of the Park: USA"/>
    <m/>
    <s v="John Paul Tremblay, Robb Wells, Mike Smith, Tom Mayhue, Alex Lifeson, Sebastian Bach, Tommy Chong, Dennis Rodman, Tony Hawk, Verne Troyer, Tom Green, Riley Hawk"/>
    <x v="20"/>
    <s v="November 24, 2017"/>
    <x v="3"/>
    <x v="1"/>
    <s v="1 Season"/>
    <x v="135"/>
    <s v="The boys are back on the loose as Bubbles, Julian and Ricky head south of the Canadian border for some outrageous American adventures."/>
  </r>
  <r>
    <n v="60020948"/>
    <x v="0"/>
    <s v="Charlotte's Web"/>
    <s v="Charles A. Nichols, Iwao Takamoto"/>
    <s v="Debbie Reynolds, Charles Nelson Reilly, Paul Lynde, Henry Gibson, Rex Allen, Danny Bonaduce, Pamelyn Ferdin, Don Messick, Agnes Moorehead, Martha Scott, John Stephenson, Herb Vigran, Dave Madden"/>
    <x v="2"/>
    <s v="November 23, 2019"/>
    <x v="27"/>
    <x v="11"/>
    <s v="94 min"/>
    <x v="206"/>
    <s v="Follow the adventures of Wilbur the pig, Templeton the rat and Charlotte the spider in this animated musical version of E.B. White's timeless story."/>
  </r>
  <r>
    <n v="70235384"/>
    <x v="0"/>
    <s v="End of Watch"/>
    <s v="David Ayer"/>
    <s v="Jake Gyllenhaal, Michael PeÃ±a, Natalie Martinez, Anna Kendrick, David Harbour, Frank Grillo, America Ferrera, Cle Sloan, Jaime FitzSimons, Cody Horn, Shondrella Avery, America Ferrara"/>
    <x v="2"/>
    <s v="November 23, 2019"/>
    <x v="7"/>
    <x v="5"/>
    <s v="109 min"/>
    <x v="43"/>
    <s v="Officers Taylor and Zavala patrol the streets of South Central Los Angeles, an area of the city ruled by gangs and riddled with drug violence."/>
  </r>
  <r>
    <n v="569355"/>
    <x v="0"/>
    <s v="Hamburger Hill"/>
    <s v="John Irvin"/>
    <s v="Anthony Barille, Michael Boatman, Don Cheadle, Michael Dolan, Don James, Dylan McDermott, Michael A. Nickles, Harry O'Reilly, Daniel O'Shea, Tim Quill, Tommy Swerdlow, Courtney B. Vance, Steven Weber, Tegan West"/>
    <x v="2"/>
    <s v="November 23, 2019"/>
    <x v="49"/>
    <x v="5"/>
    <s v="110 min"/>
    <x v="51"/>
    <s v="The Vietnam War's horrors come brutally to life through the eyes of American soldiers trying to take a heavily fortified hill under Vietcong control."/>
  </r>
  <r>
    <n v="81208888"/>
    <x v="1"/>
    <s v="Once Upon A Time In Lingjian Mountain"/>
    <m/>
    <s v="Xu Kai, Sandrine Pinna, Ryan Zhu, Gao Yuer, Cristy Guo, He Wenjun, Zheng Yawen, Li Junhao, Roger Kwok, James Wen"/>
    <x v="30"/>
    <s v="November 23, 2019"/>
    <x v="0"/>
    <x v="0"/>
    <s v="1 Season"/>
    <x v="207"/>
    <s v="As the nine continents face a crisis, a young disciple joins the Spirit Blade sect and comes under the tutelage of a temperamental sage."/>
  </r>
  <r>
    <n v="60022645"/>
    <x v="0"/>
    <s v="The Time Machine"/>
    <s v="Simon Wells"/>
    <s v="Guy Pearce, Samantha Mumba, Jeremy Irons, Mark Addy, Sienna Guillory, Phyllida Law, Alan Young, Omero Mumba, Yancey Arias, Orlando Jones"/>
    <x v="176"/>
    <s v="November 23, 2019"/>
    <x v="17"/>
    <x v="8"/>
    <s v="96 min"/>
    <x v="36"/>
    <s v="Based on the H.G. Wells classic, this adventure follows a scientist and inventor who's determined to prove to doubters that time travel is possible."/>
  </r>
  <r>
    <n v="80235857"/>
    <x v="1"/>
    <s v="Fugitiva"/>
    <m/>
    <s v="Paz Vega, Julio Bracho, Arantza Ruiz, Luisa Rubino, Lander Otaola, IvÃ¡n Pellicer, JosÃ© Manuel Poga, Mercedes Sampietro, Charo LÃ³pez, Roberto Ãlamo, RaÃºl Medina, Melina Matthews, Pedro Mari SÃ¡nchez, Odiseo Bichir"/>
    <x v="3"/>
    <s v="November 23, 2018"/>
    <x v="9"/>
    <x v="1"/>
    <s v="1 Season"/>
    <x v="4"/>
    <s v="A domestic abuse survivor orchestrates an elaborate deception to protect her family from her powerfully wealthy husband and his vindictive enemies."/>
  </r>
  <r>
    <n v="80225915"/>
    <x v="1"/>
    <s v="Bright: The Music Videos"/>
    <s v="David Ayer"/>
    <s v="Bastille, Machine Gun Kelly, Bebe Rexha, X Ambassadors, Logic, Ragâ€™nâ€™Bone Man"/>
    <x v="7"/>
    <s v="November 23, 2017"/>
    <x v="3"/>
    <x v="4"/>
    <s v="1 Season"/>
    <x v="208"/>
    <s v="Explore the hit songs from the Will Smith film &quot;Bright&quot; in these music videos from Machine Gun Kelly, Bastille, Logic, Migos and friends."/>
  </r>
  <r>
    <n v="80196379"/>
    <x v="0"/>
    <s v="Deep"/>
    <s v="Julio Soto Gurpide"/>
    <s v="Justin Felbinger, Stephen Erza  Hughes, Lindsey Alena, Elisabeth Catherine Gray, Dwight Schultz, Anna Vocino"/>
    <x v="177"/>
    <s v="November 23, 2017"/>
    <x v="3"/>
    <x v="10"/>
    <s v="93 min"/>
    <x v="0"/>
    <s v="After accidentally trapping his family in their underwater home, a young octopus and his ocean-dwelling buddies search for help far across the sea."/>
  </r>
  <r>
    <n v="80198859"/>
    <x v="0"/>
    <s v="Brother"/>
    <s v="Julien Abraham"/>
    <s v="MHD, Darren Muselet, AÃ¯ssa MaÃ¯ga, Jalil Lespert, Youssouf Gueye, Hiam Abbass, Lisette Malidor"/>
    <x v="17"/>
    <s v="November 22, 2019"/>
    <x v="0"/>
    <x v="1"/>
    <s v="97 min"/>
    <x v="23"/>
    <s v="Thrust from a violent home into a brutal custody center, a teenager learns to navigate a tough new reality and forge unlikely alliances to survive."/>
  </r>
  <r>
    <n v="80216180"/>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157"/>
    <s v="November 22, 2019"/>
    <x v="0"/>
    <x v="2"/>
    <s v="1 Season"/>
    <x v="83"/>
    <s v="When she gets angry, middle schooler Naoko turns into fierce dinosaur Gauko! Thanks to friends, aliens and more, her life is full of wacky incidents."/>
  </r>
  <r>
    <n v="80244846"/>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2"/>
    <s v="November 22, 2019"/>
    <x v="0"/>
    <x v="4"/>
    <s v="1 Season"/>
    <x v="209"/>
    <s v="Eight stories celebrating family, faith, love and forgiveness come to life in this series inspired by Dolly Parton's iconic country music catalog."/>
  </r>
  <r>
    <n v="80159876"/>
    <x v="0"/>
    <s v="Girls und Panzer der Film"/>
    <s v="Tsutomu Mizushima"/>
    <s v="Mai Fuchigami, Ai Kayano, Mami Ozaki, Ikumi Nakagami, Yuka Iguchi, Misato Fukuen, Mikako Takahashi, Kana Ueda, Mika Kikuchi, Maya Yoshioka"/>
    <x v="42"/>
    <s v="November 22, 2019"/>
    <x v="5"/>
    <x v="4"/>
    <s v="121 min"/>
    <x v="119"/>
    <s v="The girls of ÅŒarai High must face off against a formidable university team in a fierce tank battle to once again avoid closure of their school."/>
  </r>
  <r>
    <n v="70091304"/>
    <x v="0"/>
    <s v="Mike Birbiglia: What I Should Have Said Was Nothing: Tales from My Secret Public Journal"/>
    <m/>
    <s v="Mike Birbiglia"/>
    <x v="2"/>
    <s v="November 22, 2019"/>
    <x v="19"/>
    <x v="4"/>
    <s v="56 min"/>
    <x v="1"/>
    <s v="Mike Birbiglia performs in this live concert special that features a riotous selection of the unique insights and observations culled from his diary."/>
  </r>
  <r>
    <n v="81169145"/>
    <x v="1"/>
    <s v="Narcoworld: Dope Stories"/>
    <m/>
    <m/>
    <x v="2"/>
    <s v="November 22, 2019"/>
    <x v="0"/>
    <x v="1"/>
    <s v="1 Season"/>
    <x v="84"/>
    <s v="Ride along as police officers and drug smugglers go toe-to-toe, trying to outwit each other in locales around the world."/>
  </r>
  <r>
    <n v="80244700"/>
    <x v="1"/>
    <s v="Nobody's Looking"/>
    <m/>
    <s v="Victor Lamoglia, JÃºlia Rabello, KÃ©fera Buchmann, Augusto Madeira, Danilo de Moura, Leandro Ramos, Telma Souza, Priscila Sol, Wallie Ruy, MaurÃ­cio de Barros, HermÃ­nio Ribeiro"/>
    <x v="27"/>
    <s v="November 22, 2019"/>
    <x v="0"/>
    <x v="1"/>
    <s v="1 Season"/>
    <x v="45"/>
    <s v="A new guardian &quot;angelus&quot; uncovers a secret behind the Angelus System's bureaucracy that leads him to break its official rules about protecting humans."/>
  </r>
  <r>
    <n v="81218074"/>
    <x v="0"/>
    <s v="Shelby American"/>
    <s v="Nate Adams, Adam Carolla"/>
    <s v="Carroll Shelby"/>
    <x v="2"/>
    <s v="November 22, 2019"/>
    <x v="0"/>
    <x v="4"/>
    <s v="119 min"/>
    <x v="123"/>
    <s v="Featuring interviews and vintage footage, this documentary traces American icon Carroll Shelby's life of reinvention from farmer to racer to entrepreneur."/>
  </r>
  <r>
    <n v="80245262"/>
    <x v="1"/>
    <s v="Singapore Social"/>
    <m/>
    <s v="Nicole Ong, Mae Tan, Sukki Singapora, Vinny Sharp, Paul Foster, Tabitha Nauser"/>
    <x v="178"/>
    <s v="November 22, 2019"/>
    <x v="0"/>
    <x v="1"/>
    <s v="1 Season"/>
    <x v="104"/>
    <s v="Peer into the lives of young Singaporeans as they defy expectations and traverse the tricky terrain of career, romance and family."/>
  </r>
  <r>
    <n v="80199682"/>
    <x v="0"/>
    <s v="The Christmas Chronicles"/>
    <s v="Clay Kaytis"/>
    <s v="Kurt Russell, Darby Camp, Judah Lewis, Kimberly Williams-Paisley, Oliver Hudson, Lamorne Morris, Martin Roach"/>
    <x v="2"/>
    <s v="November 22, 2018"/>
    <x v="9"/>
    <x v="0"/>
    <s v="104 min"/>
    <x v="0"/>
    <s v="After accidentally crashing Santa's sleigh, a brother and sister pull an all-nighter to save Christmas with a savvy, straight-talking St. Nick."/>
  </r>
  <r>
    <n v="80214115"/>
    <x v="1"/>
    <s v="Argon"/>
    <m/>
    <s v="Woo-hee Chun, Joo-hyuk Kim, Won-sang Park"/>
    <x v="23"/>
    <s v="November 22, 2017"/>
    <x v="3"/>
    <x v="1"/>
    <s v="1 Season"/>
    <x v="102"/>
    <s v="In a world filled with provocative (and often misleading) news, a passionate team of investigative TV reporters strives to bring truths to light."/>
  </r>
  <r>
    <n v="80203522"/>
    <x v="0"/>
    <s v="Barbra: The Music ... The Mem'ries ... The Magic!"/>
    <s v="Barbra Streisand, Jim Gable"/>
    <s v="Barbra Streisand"/>
    <x v="2"/>
    <s v="November 22, 2017"/>
    <x v="3"/>
    <x v="4"/>
    <s v="109 min"/>
    <x v="175"/>
    <s v="Iconic songstress Barbra Streisand culminates her 13-city tour in Miami with dazzling ballads, Broadway standards and stories from behind the scenes."/>
  </r>
  <r>
    <n v="80097141"/>
    <x v="1"/>
    <s v="Godless"/>
    <m/>
    <s v="Jeff Daniels, Michelle Dockery, Jack O'Connell, Scoot McNairy, Merritt Wever, Thomas Brodie-Sangster, Sam Waterston, Tantoo Cardinal"/>
    <x v="2"/>
    <s v="November 22, 2017"/>
    <x v="3"/>
    <x v="1"/>
    <s v="1 Season"/>
    <x v="209"/>
    <s v="A ruthless outlaw terrorizes the West in search of a former member of his gang, whoâ€™s found a new life in a quiet town populated only by women."/>
  </r>
  <r>
    <n v="80107037"/>
    <x v="0"/>
    <s v="Ludo"/>
    <s v="Qaushiq Mukherjee, Nikon"/>
    <s v="Ranodeep Bose, Soumendra Bhattacharya, Subholina Sen, Ananya Biswas"/>
    <x v="16"/>
    <s v="November 22, 2016"/>
    <x v="5"/>
    <x v="1"/>
    <s v="88 min"/>
    <x v="210"/>
    <s v="Needing a secluded place for a late-night tryst, two couples stow away in a mall after hours, but are quickly ensnared in a gruesome and deadly game."/>
  </r>
  <r>
    <n v="80077402"/>
    <x v="0"/>
    <s v="Mercy"/>
    <s v="Chris Sparling"/>
    <s v="James Wolk, Caitlin Fitzgerald, Tom Lipinski, Dan Ziskie, Michael Godere, Michael Donovan, Dion Graham, Constance Barron"/>
    <x v="2"/>
    <s v="November 22, 2016"/>
    <x v="1"/>
    <x v="1"/>
    <s v="88 min"/>
    <x v="76"/>
    <s v="Two brothers clash with their half-siblings when a visit home to see their dying mother surfaces old secrets and becomes a fight for survival."/>
  </r>
  <r>
    <n v="80107219"/>
    <x v="0"/>
    <s v="The Land of Cards"/>
    <s v="Qaushiq Mukherjee"/>
    <s v="Joyraj Bhattacharya, Rii, Soumyak Kanti DeBiswas, Anubrata Basu, Tillotama Shome, Maya Tideman, Tinu Verghese, Immaduddin Shah, Sayani Gupta"/>
    <x v="16"/>
    <s v="November 22, 2016"/>
    <x v="7"/>
    <x v="1"/>
    <s v="113 min"/>
    <x v="23"/>
    <s v="A royal prince arrives on an island of fascist rule and inspires a rebellion among its women in this hallucinogenic adaptation of a classic play."/>
  </r>
  <r>
    <n v="60023606"/>
    <x v="0"/>
    <s v="K-19: The Widowmaker"/>
    <s v="Kathryn Bigelow"/>
    <s v="Harrison Ford, Liam Neeson, Peter Sarsgaard, Sam Spruell, Joss Ackland, Peter Stebbings, Christian Camargo, Sam Redford, John Shrapnel, Donald Sumpter"/>
    <x v="179"/>
    <s v="November 21, 2019"/>
    <x v="17"/>
    <x v="8"/>
    <s v="138 min"/>
    <x v="51"/>
    <s v="On board Russia's first nuclear ballistic submarine, Capt. Vostrikov must race against time to prevent a Chernobyl-like explosion."/>
  </r>
  <r>
    <n v="80241539"/>
    <x v="1"/>
    <s v="Mortel"/>
    <m/>
    <s v="Carl Malapa, Nemo Schiffman, Manon Bresch, Corentin Fila, AnaÃ¯s Thomas, Firmine Richard, RaphaÃ«lle AgoguÃ©, Marvin Dubart, LÃ©a LÃ©viant, Assa Sylla, StÃ©phane Brel"/>
    <x v="17"/>
    <s v="November 21, 2019"/>
    <x v="0"/>
    <x v="1"/>
    <s v="1 Season"/>
    <x v="55"/>
    <s v="After making a deal with a supernatural figure, two high schoolers emerge with extraordinary powers and join forces to solve a murder."/>
  </r>
  <r>
    <n v="81026188"/>
    <x v="0"/>
    <s v="The Knight Before Christmas"/>
    <s v="Monika Mitchell"/>
    <s v="Vanessa Hudgens, Josh Whitehouse, Emmanuelle Chriqui, Harry Jarvis, Mimi Gianopulos, Ella Kenion, Jean-Michel Le Gal, Arnold Pinnock"/>
    <x v="2"/>
    <s v="November 21, 2019"/>
    <x v="0"/>
    <x v="4"/>
    <s v="93 min"/>
    <x v="99"/>
    <s v="Medieval magic sends a 14th-century knight to modern-day Ohio, where he falls for a high school science teacher who's disillusioned by love."/>
  </r>
  <r>
    <n v="80080109"/>
    <x v="0"/>
    <s v="De Palma"/>
    <s v="Noah Baumbach, Jake Paltrow"/>
    <s v="Brian De Palma"/>
    <x v="2"/>
    <s v="November 21, 2018"/>
    <x v="5"/>
    <x v="5"/>
    <s v="110 min"/>
    <x v="13"/>
    <s v="Iconoclastic film director Brian DePalma takes a look back at the production of such classic movies as &quot;Carrie,&quot; &quot;Scarface&quot; and &quot;The Untouchables.&quot;"/>
  </r>
  <r>
    <n v="80993625"/>
    <x v="1"/>
    <s v="Oh My Ghost"/>
    <m/>
    <s v="Nuengthida Sophon, Keerati Mahaprukpong, Arak Amornsupasiri, Malinee Adelaide Coates"/>
    <x v="12"/>
    <s v="November 21, 2018"/>
    <x v="9"/>
    <x v="1"/>
    <s v="1 Season"/>
    <x v="17"/>
    <s v="When a skilled but timid chef is possessed by a sassy spirit, her newfound confidence catches the eye of her longtime crush, a culinary hotshot."/>
  </r>
  <r>
    <n v="80988835"/>
    <x v="0"/>
    <s v="The Tribe"/>
    <s v="Fernando Colomo"/>
    <s v="Paco LeÃ³n, Carmen Machi, Luis Bermejo, Maribel del Pino, Maite Sandoval, Arlette Torres, Marisol Aznar, MarÃ­a JosÃ© Sarrate, Manuel Huedo, Artur Busquets"/>
    <x v="3"/>
    <s v="November 21, 2018"/>
    <x v="9"/>
    <x v="1"/>
    <s v="91 min"/>
    <x v="26"/>
    <s v="An executive-turned-viral sensation loses his reputation and his memory, but finds a new life with his biological mother and her empowered dance group."/>
  </r>
  <r>
    <n v="80208104"/>
    <x v="0"/>
    <s v="Beat Bugs: All Together Now"/>
    <s v="Josh Wakely"/>
    <s v="Ashleigh Ball, Lili Beaudoin, Charles Demers, Rebecca Husain, Erin Mathews"/>
    <x v="180"/>
    <s v="November 21, 2017"/>
    <x v="3"/>
    <x v="6"/>
    <s v="51 min"/>
    <x v="48"/>
    <s v="After winning a local talent show, the Beat Bugs journey to compete on &quot;The Bug Factor,&quot; a televised singing contest held in faraway Rocket Ship Park."/>
  </r>
  <r>
    <n v="80134827"/>
    <x v="0"/>
    <s v="Brian Regan: Nunchucks and Flamethrowers"/>
    <s v="Troy Miller"/>
    <s v="Brian Regan"/>
    <x v="2"/>
    <s v="November 21, 2017"/>
    <x v="3"/>
    <x v="0"/>
    <s v="61 min"/>
    <x v="1"/>
    <s v="Brian Regan takes relatable family humor to new heights as he talks board games, underwear elastic and looking for hot dogs in all the wrong places."/>
  </r>
  <r>
    <n v="80127558"/>
    <x v="0"/>
    <s v="Saving Capitalism"/>
    <s v="Jacob Kornbluth"/>
    <s v="Robert Reich"/>
    <x v="2"/>
    <s v="November 21, 2017"/>
    <x v="3"/>
    <x v="0"/>
    <s v="73 min"/>
    <x v="13"/>
    <s v="Former Secretary of Labor Robert Reich meets with Americans from all walks of life as he chronicles a seismic shift in the nation's economy."/>
  </r>
  <r>
    <n v="80158084"/>
    <x v="0"/>
    <s v="The Case for Christ"/>
    <s v="Jon Gunn"/>
    <s v="Mike Vogel, Erika Christensen, Faye Dunaway, Robert Forster, Frankie Faison, Mike Pniewski"/>
    <x v="2"/>
    <s v="November 21, 2017"/>
    <x v="3"/>
    <x v="0"/>
    <s v="113 min"/>
    <x v="152"/>
    <s v="Bothered by his wife's unyielding belief in Christianity, an investigative reporter sets out to use verifiable facts to poke holes in her faith."/>
  </r>
  <r>
    <n v="80124725"/>
    <x v="0"/>
    <s v="Carlos Ballarta: El amor es de putos"/>
    <s v="Jan Suter, RaÃºl Campos Delgado"/>
    <s v="Carlos Ballarta"/>
    <x v="36"/>
    <s v="November 21, 2016"/>
    <x v="1"/>
    <x v="1"/>
    <s v="67 min"/>
    <x v="1"/>
    <s v="Carlos Ballarta mocks daily life in Mexico, including public transit, the education system and the corn seller who betrays your confidence."/>
  </r>
  <r>
    <n v="70267398"/>
    <x v="0"/>
    <s v="Adore"/>
    <s v="Anne Fontaine"/>
    <s v="Naomi Watts, Robin Wright, Xavier Samuel, James Frecheville, Ben Mendelsohn, Jessica Tovey, Sophie Lowe, Gary Sweet, Alyson Standen, Skye Sutherland, Sarah Henderson"/>
    <x v="181"/>
    <s v="November 20, 2019"/>
    <x v="2"/>
    <x v="5"/>
    <s v="111 min"/>
    <x v="23"/>
    <s v="When lifelong friends Roz and Lil fall in love with each other's teenage sons, they must carry out their affairs in relative secrecy."/>
  </r>
  <r>
    <n v="81152643"/>
    <x v="1"/>
    <s v="Bangkok Buddies"/>
    <m/>
    <s v="Vayu Kessuvit, Ekapol Deebunmee, Nuttapong Boonyuen, Thanadol Auepongs, Martin Sidel, Nichaphat Chatchaipholrat, Narupornkamol Chaisang, Jidapa Siribunchawan, Hortnarong Teng, Everest Moe, Le Trung Hieu"/>
    <x v="7"/>
    <s v="November 20, 2019"/>
    <x v="0"/>
    <x v="4"/>
    <s v="1 Season"/>
    <x v="45"/>
    <s v="Living under the same roof, a group of unabashed friends wrestle with everyday issues from financial woes and shared quarters to romantic misfires."/>
  </r>
  <r>
    <n v="80108983"/>
    <x v="0"/>
    <s v="Be Somebody"/>
    <s v="Joshua Caldwell"/>
    <s v="Matthew Espinosa, Sarah Jeffery, Allison Paige, Tava Smiley, Caitlin Keats, LaMonica Garrett, Mahaley Patel, Mason McCulley, Liana Ramirez"/>
    <x v="2"/>
    <s v="November 20, 2019"/>
    <x v="1"/>
    <x v="10"/>
    <s v="88 min"/>
    <x v="211"/>
    <s v="To escape the stress of fame, teen pop star Jordan goes incognito in a small town, where he forms a special bond with high school art student Emily."/>
  </r>
  <r>
    <n v="292118"/>
    <x v="0"/>
    <s v="Beavis and Butt-head Do America"/>
    <s v="Mike Judge"/>
    <s v="Mike Judge, Bruce Willis, Demi Moore, Cloris Leachman, Robert Stack, Jacqueline Barba, Pamela Blair, Eric Bogosian, Kristofor Brown, Tony Darling, David Letterman"/>
    <x v="2"/>
    <s v="November 20, 2019"/>
    <x v="46"/>
    <x v="8"/>
    <s v="81 min"/>
    <x v="107"/>
    <s v="After realizing that their boob tube is gone, Beavis and Butt-head set off on an expedition that takes them from Las Vegas to the nation's capital."/>
  </r>
  <r>
    <n v="70003046"/>
    <x v="0"/>
    <s v="Bebe's Kids"/>
    <s v="Bruce W. Smith"/>
    <s v="Faizon Love, Vanessa Bell Calloway, Wayne Collins, Jonell Green, Marques Houston, Tone-Loc, Myra J., Nell Carter"/>
    <x v="2"/>
    <s v="November 20, 2019"/>
    <x v="40"/>
    <x v="8"/>
    <s v="73 min"/>
    <x v="3"/>
    <s v="When ladies' man Robin meets Jamika, he falls head over heels, but she greets him with four surprises: her son and her girlfriend Bebe's three kids."/>
  </r>
  <r>
    <n v="80221584"/>
    <x v="0"/>
    <s v="Bikram: Yogi, Guru, Predator"/>
    <s v="Eva Orner"/>
    <s v="Bikram Choudhury"/>
    <x v="2"/>
    <s v="November 20, 2019"/>
    <x v="0"/>
    <x v="1"/>
    <s v="86 min"/>
    <x v="13"/>
    <s v="This documentary charts the rise and fall of hot yoga founder Bikram Choudhury as his global empire is born and disturbing revelations come to light."/>
  </r>
  <r>
    <n v="70053833"/>
    <x v="0"/>
    <s v="Black Snake Moan"/>
    <s v="Craig Brewer"/>
    <s v="Samuel L. Jackson, Christina Ricci, Justin Timberlake, S. Epatha Merkerson, John Cothran, David Banner, Michael Raymond-James, Adriane Lenox, Kim Richards, Neimus K. Williams"/>
    <x v="2"/>
    <s v="November 20, 2019"/>
    <x v="20"/>
    <x v="5"/>
    <s v="116 min"/>
    <x v="15"/>
    <s v="Lazarus finds Rae beaten and near death, and acts as a father figure to help redeem her. But before saving anyone, Lazarus must face his own demons."/>
  </r>
  <r>
    <n v="70122722"/>
    <x v="0"/>
    <s v="Carriers"/>
    <s v="Ã€lex Pastor, David Pastor"/>
    <s v="Lou Taylor Pucci, Chris Pine, Piper Perabo, Emily VanCamp, Christopher Meloni, Kiernan Shipka, Ron McClary, Mark Moses"/>
    <x v="2"/>
    <s v="November 20, 2019"/>
    <x v="6"/>
    <x v="8"/>
    <s v="85 min"/>
    <x v="140"/>
    <s v="As a lethal virus spreads globally, four friends seek a reputed plague-free haven. But while avoiding the infected, the travelers turn on one another."/>
  </r>
  <r>
    <n v="81217738"/>
    <x v="0"/>
    <s v="Dorasaani"/>
    <s v="KVR Mahendra"/>
    <s v="Anand Deverakonda, Shivatmika Rajasekhar, Kannada Kishore"/>
    <x v="16"/>
    <s v="November 20, 2019"/>
    <x v="0"/>
    <x v="4"/>
    <s v="134 min"/>
    <x v="31"/>
    <s v="A village landlord's daughter and an educated commoner must decide if their budding forbidden love is worth resisting a repressive social hierarchy."/>
  </r>
  <r>
    <n v="80081990"/>
    <x v="0"/>
    <s v="Dream/Killer"/>
    <s v="Andrew Jenks"/>
    <s v="Bill Ferguson, Ryan Ferguson"/>
    <x v="2"/>
    <s v="November 20, 2019"/>
    <x v="5"/>
    <x v="1"/>
    <s v="109 min"/>
    <x v="13"/>
    <s v="This riveting crime doc follows Bill as he confronts America's broken judicial system after his son is falsely sentenced to 40 years in prison."/>
  </r>
  <r>
    <n v="60004471"/>
    <x v="0"/>
    <s v="Evolution"/>
    <s v="Ivan Reitman"/>
    <s v="David Duchovny, Julianne Moore, Orlando Jones, Seann William Scott, Ted Levine, Ethan Suplee, Michael Bower, Pat Kilbane, Ty Burrell, Dan Aykroyd"/>
    <x v="2"/>
    <s v="November 20, 2019"/>
    <x v="38"/>
    <x v="8"/>
    <s v="102 min"/>
    <x v="212"/>
    <s v="After two community college geology professors discover microscopic alien life-forms on a meteorite, the military and government become involved."/>
  </r>
  <r>
    <n v="60022413"/>
    <x v="0"/>
    <s v="Eye for an Eye"/>
    <s v="John Schlesinger"/>
    <s v="Sally Field, Kiefer Sutherland, Ed Harris, Beverly D'Angelo, Charlayne Woodard, Joe Mantegna, Olivia Burnette, Alexandra Kyle, Keith David, Philip Baker Hall"/>
    <x v="2"/>
    <s v="November 20, 2019"/>
    <x v="46"/>
    <x v="5"/>
    <s v="101 min"/>
    <x v="76"/>
    <s v="Grieving mother Karen McCann takes justice into her own hands when the man who raped and murdered her daughter is freed on a technicality."/>
  </r>
  <r>
    <n v="81011957"/>
    <x v="1"/>
    <s v="Holiday Secrets"/>
    <m/>
    <s v="Corinna Harfouch, Christiane Paul, Svenja Jung, Leonie Benesch, Anita Vulesica, Barbara NÃ¼sse, Hans-Uwe Bauer, Lorna zu Solms, Tilda Jenkins, Emilie Neumeister, Golo Euler, Dennis Herrmann, Maik Solbach, Merlin Rose"/>
    <x v="74"/>
    <s v="November 20, 2019"/>
    <x v="0"/>
    <x v="1"/>
    <s v="1 Season"/>
    <x v="47"/>
    <s v="A Christmas reunion becomes a gateway to the past in this three-part series that explores the intimate complexities of one family's history."/>
  </r>
  <r>
    <n v="70058022"/>
    <x v="0"/>
    <s v="Hot Rod"/>
    <s v="Akiva Schaffer"/>
    <s v="Andy Samberg, Jorma Taccone, Bill Hader, Danny McBride, Isla Fisher, Sissy Spacek, Ian McShane, Will Arnett, Chris Parnell, Chester Tam"/>
    <x v="2"/>
    <s v="November 20, 2019"/>
    <x v="20"/>
    <x v="8"/>
    <s v="88 min"/>
    <x v="213"/>
    <s v="Andy Samberg stars in this comedy as an accident-prone daredevil who's determined to jump 15 buses on his moped and impress his abusive stepfather."/>
  </r>
  <r>
    <n v="60022502"/>
    <x v="0"/>
    <s v="It Takes Two"/>
    <s v="Andy Tennant"/>
    <s v="Kirstie Alley, Steve Guttenberg, Mary-Kate Olsen, Ashley Olsen, Philip Bosco, Jane Sibbett"/>
    <x v="2"/>
    <s v="November 20, 2019"/>
    <x v="39"/>
    <x v="10"/>
    <s v="101 min"/>
    <x v="0"/>
    <s v="The Olsen twins put a cute new spin on Mark Twain's classic tale &quot;The Prince and the Pauper,&quot; playing identical 9-year-olds from very different backgrounds: orphaned Amanda and wealthy Alyssa."/>
  </r>
  <r>
    <n v="80244683"/>
    <x v="0"/>
    <s v="Lorena, Light-Footed Woman"/>
    <s v="Juan Carlos Rulfo"/>
    <s v="Lorena RamÃ­rez"/>
    <x v="36"/>
    <s v="November 20, 2019"/>
    <x v="0"/>
    <x v="9"/>
    <s v="28 min"/>
    <x v="112"/>
    <s v="Lorena RamÃ­rez of Mexico's RarÃ¡muri community lives a pastoral life â€“ except when she straps on her sandals to compete as an ultramarathon runner."/>
  </r>
  <r>
    <n v="80028357"/>
    <x v="0"/>
    <s v="Love, Rosie"/>
    <s v="Christian Ditter"/>
    <s v="Lily Collins, Sam Claflin, Christian Cooke, Jamie Beamish, Suki Waterhouse, Tamsin Egerton, Jaime Winstone, Lorcan Cranitch"/>
    <x v="182"/>
    <s v="November 20, 2019"/>
    <x v="4"/>
    <x v="5"/>
    <s v="103 min"/>
    <x v="27"/>
    <s v="Over the years, as they come and go in each other's life, childhood pals Rosie and Alex struggle to resolve the lasting, intimate bond between them."/>
  </r>
  <r>
    <n v="81217739"/>
    <x v="0"/>
    <s v="Mallesham"/>
    <s v="Raj R"/>
    <s v="Jhansi, Priyadarshi Pullikonda, Ananya Nagalla"/>
    <x v="16"/>
    <s v="November 20, 2019"/>
    <x v="0"/>
    <x v="0"/>
    <s v="131 min"/>
    <x v="23"/>
    <s v="A self-trained engineer risks debt, love and reputation in his quest to improve the grueling work conditions of his mother and her weaving community."/>
  </r>
  <r>
    <n v="60031884"/>
    <x v="0"/>
    <s v="Once Upon a Time in the West"/>
    <s v="Sergio Leone"/>
    <s v="Henry Fonda, Charles Bronson, Claudia Cardinale, Jason Robards, Gabriele Ferzetti, Paolo Stoppa, Woody Strode, Jack Elam, Keenan Wynn, Frank Wolff, Lionel Stander"/>
    <x v="183"/>
    <s v="November 20, 2019"/>
    <x v="50"/>
    <x v="8"/>
    <s v="166 min"/>
    <x v="214"/>
    <s v="In this epic spaghetti Western, a flinty gunslinger is hired by a railroad tycoon to kill anyone standing in the way of his trans-American iron horse."/>
  </r>
  <r>
    <n v="70117289"/>
    <x v="0"/>
    <s v="She's Out of My League"/>
    <s v="Jim Field Smith"/>
    <s v="Jay Baruchel, Alice Eve, T.J. Miller, Mike Vogel, Nate Torrence, Krysten Ritter, Geoff Stults, Lindsay Sloane, Andrew Daly, Jasika Nicole, Kyle Bornheimer"/>
    <x v="2"/>
    <s v="November 20, 2019"/>
    <x v="8"/>
    <x v="5"/>
    <s v="105 min"/>
    <x v="21"/>
    <s v="When average-guy Kirk starts dating drop-dead-gorgeous Molly, his friends don't see it lasting, so Kirk does everything he can to avoid losing Molly."/>
  </r>
  <r>
    <n v="28631236"/>
    <x v="0"/>
    <s v="Superstar"/>
    <s v="Bruce McCulloch"/>
    <s v="Molly Shannon, Will Ferrell, Elaine Hendrix, Harland Williams, Mark McKinney, Glynis Johns, Jason Blicker, Gerry Bamman, Emmy Laybourne, Jennifer Irwin, Tom Green"/>
    <x v="2"/>
    <s v="November 20, 2019"/>
    <x v="48"/>
    <x v="8"/>
    <s v="82 min"/>
    <x v="3"/>
    <s v="A socially awkward Catholic schoolgirl vows to win a dreamy classmateâ€™s affections by taking first prize at an upcoming talent show."/>
  </r>
  <r>
    <n v="70121502"/>
    <x v="0"/>
    <s v="The Adventures of Tintin"/>
    <s v="Steven Spielberg"/>
    <s v="Jamie Bell, Andy Serkis, Daniel Craig, Nick Frost, Simon Pegg, Daniel Mays, Gad Elmaleh, Toby Jones, Joe Starr"/>
    <x v="184"/>
    <s v="November 20, 2019"/>
    <x v="10"/>
    <x v="10"/>
    <s v="107 min"/>
    <x v="9"/>
    <s v="This 3-D motion capture adapts Georges Remi's classic comic strip about the adventures of fearless young journalist Tintin and his trusty dog, Snowy."/>
  </r>
  <r>
    <n v="70215455"/>
    <x v="0"/>
    <s v="The Devil Inside"/>
    <s v="William Brent Bell"/>
    <s v="Fernanda Andrade, Simon Quarterman, Evan Helmuth, Ionut Grama, Suzan Crowley, Bonnie Morgan, Brian Johnson"/>
    <x v="2"/>
    <s v="November 20, 2019"/>
    <x v="7"/>
    <x v="5"/>
    <s v="84 min"/>
    <x v="14"/>
    <s v="At once spooky and grisly, this thriller follows a woman's quest to find the truth behind claims her mother killed three people during an exorcism."/>
  </r>
  <r>
    <n v="506464"/>
    <x v="0"/>
    <s v="The First Wives Club"/>
    <s v="Hugh WIlson"/>
    <s v="Bette Midler, Goldie Hawn, Diane Keaton, Maggie Smith, Dan Hedaya, Sarah Jessica Parker, Stockard Channing, Victor Garber, Stephen Collins, Marcia Gay Harden, Jennie Dundas, Elizabeth Berkley, Eileen Heckart, Bronson Pinchot, Rob Reiner"/>
    <x v="2"/>
    <s v="November 20, 2019"/>
    <x v="46"/>
    <x v="10"/>
    <s v="103 min"/>
    <x v="3"/>
    <s v="Following a friend's suicide after her husband dumps her for a younger model, three women plot payback against their two-timing exes."/>
  </r>
  <r>
    <n v="60003508"/>
    <x v="0"/>
    <s v="The Gift"/>
    <s v="Sam Raimi"/>
    <s v="Cate Blanchett, Giovanni Ribisi, Keanu Reeves, Katie Holmes, Greg Kinnear, Hilary Swank, Michael Jeter, Kim Dickens, Gary Cole, Rosemary Harris, J.K. Simmons, Chelcie Ross, John Beasley"/>
    <x v="2"/>
    <s v="November 20, 2019"/>
    <x v="12"/>
    <x v="5"/>
    <s v="112 min"/>
    <x v="76"/>
    <s v="When the authorities find a drowned woman's body, a small-town psychic starts having visions of who committed the murder."/>
  </r>
  <r>
    <n v="70105132"/>
    <x v="0"/>
    <s v="The Goods: Live Hard, Sell Hard"/>
    <s v="Neal Brennan"/>
    <s v="Jeremy Piven, Ving Rhames, James Brolin, David Koechner, Kathryn Hahn, Ed Helms, Jordana Spiro, Tony Hale, Ken Jeong, Rob Riggle, Kristen Schaal, Alan Thicke, Jonathan Sadowski, Joey Kern, Craig Robinson"/>
    <x v="2"/>
    <s v="November 20, 2019"/>
    <x v="6"/>
    <x v="5"/>
    <s v="89 min"/>
    <x v="3"/>
    <s v="Hired to rescue a flagging car dealership during a major sale, a fast-talking closer spends his days on the lot and his nights at local strip clubs."/>
  </r>
  <r>
    <n v="60004083"/>
    <x v="0"/>
    <s v="The Longest Yard"/>
    <s v="Robert Aldrich"/>
    <s v="Burt Reynolds, Eddie Albert, Ed Lauter, James Hampton, Charles Tyner, Bernadette Peters, Richard Kiel, Joe Dorsey, Joe Jackson, Harry Caesar, John Steadman, Jim Nicholson, Tony Cacciotti"/>
    <x v="2"/>
    <s v="November 20, 2019"/>
    <x v="28"/>
    <x v="5"/>
    <s v="121 min"/>
    <x v="215"/>
    <s v="Washed-up professional quarterback Paul Crewe is sent to jail and forced to put together an inmate gridiron team to take on a group of prison guards."/>
  </r>
  <r>
    <n v="70087538"/>
    <x v="0"/>
    <s v="The Love Guru"/>
    <s v="Marco Schnabel"/>
    <s v="Mike Myers, Jessica Alba, Justin Timberlake, Ben Kingsley, Romany Malco, Meagan Good, Verne Troyer, Omid Djalili, Telma Hopkins"/>
    <x v="185"/>
    <s v="November 20, 2019"/>
    <x v="19"/>
    <x v="8"/>
    <s v="87 min"/>
    <x v="213"/>
    <s v="Raised on an ashram in India, a self-styled love guru returns to his native America to settle a romantic rivalry between two pro hockey players."/>
  </r>
  <r>
    <n v="1181661"/>
    <x v="0"/>
    <s v="The Rainmaker"/>
    <s v="Francis Ford Coppola"/>
    <s v="Matt Damon, Danny DeVito, Claire Danes, Jon Voight, Mary Kay Place, Dean Stockwell, Teresa Wright, Virginia Madsen, Mickey Rourke, Andrew Shue"/>
    <x v="136"/>
    <s v="November 20, 2019"/>
    <x v="18"/>
    <x v="8"/>
    <s v="136 min"/>
    <x v="76"/>
    <s v="A young attorney and a scrappy paralegal work to help the parents of a terminally ill boy in their suit against an insurance company."/>
  </r>
  <r>
    <n v="60011552"/>
    <x v="0"/>
    <s v="What's Eating Gilbert Grape"/>
    <s v="Lasse HallstrÃ¶m"/>
    <s v="Johnny Depp, Leonardo DiCaprio, Juliette Lewis, Mary Steenburgen, Darlene Cates, Laura Harrington, Mary Kate Schellhardt, Kevin Tighe, John C. Reilly, Crispin Glover"/>
    <x v="2"/>
    <s v="November 20, 2019"/>
    <x v="51"/>
    <x v="8"/>
    <s v="118 min"/>
    <x v="216"/>
    <s v="In a backwater Iowa town, young Gilbert is torn between taking care of his troubled family and a girl who shows him new possibilities for his life."/>
  </r>
  <r>
    <n v="80222157"/>
    <x v="1"/>
    <s v="Who Killed Little Gregory?"/>
    <m/>
    <m/>
    <x v="17"/>
    <s v="November 20, 2019"/>
    <x v="0"/>
    <x v="1"/>
    <s v="1 Season"/>
    <x v="139"/>
    <s v="When their 4-year-old son is murdered, a young couple fights a twisting and arduous battle trying to identify a frustratingly elusive killer."/>
  </r>
  <r>
    <n v="70044693"/>
    <x v="0"/>
    <s v="World Trade Center"/>
    <s v="Oliver Stone"/>
    <s v="Nicolas Cage, Michael PeÃ±a, Maggie Gyllenhaal, Maria Bello, Stephen Dorff, Jay Hernandez, Michael Shannon, Frank Whaley, Jon Bernthal, Morgan Flynn, Nick Damici, Viola Davis, William Mapother"/>
    <x v="2"/>
    <s v="November 20, 2019"/>
    <x v="15"/>
    <x v="8"/>
    <s v="129 min"/>
    <x v="51"/>
    <s v="Working under treacherous conditions, an army of dedicated rescuers struggles to find anyone who survived the World Trade Center's tragic collapse."/>
  </r>
  <r>
    <n v="70173046"/>
    <x v="0"/>
    <s v="Young Adult"/>
    <s v="Jason Reitman"/>
    <s v="Charlize Theron, Patton Oswalt, Patrick Wilson, Elizabeth Reaser, Jill Eikenberry, Mary Beth Hurt, Collette Wolfe, Richard Bekins, Kate Nowlin"/>
    <x v="2"/>
    <s v="November 20, 2019"/>
    <x v="10"/>
    <x v="5"/>
    <s v="94 min"/>
    <x v="25"/>
    <s v="When a divorced writer gets a letter from an old boyfriend announcing his wife's had a baby, she returns to her hometown to reconnect with her ex."/>
  </r>
  <r>
    <n v="70039187"/>
    <x v="0"/>
    <s v="Yours, Mine and Ours"/>
    <s v="Raja Gosnell"/>
    <s v="Dennis Quaid, Rene Russo, Sean Faris, Katija Pevec, Dean Collins, Tyler Patrick Jones, Haley Ramm, Brecken Palmer, Bridger Palmer, Ty Panitz"/>
    <x v="2"/>
    <s v="November 20, 2019"/>
    <x v="16"/>
    <x v="10"/>
    <s v="88 min"/>
    <x v="0"/>
    <s v="When a father of eight and a mother of 10 prepare to wed, the couple's children attempt to sabotage the union in this remake of a 1968 comedy."/>
  </r>
  <r>
    <n v="70044686"/>
    <x v="0"/>
    <s v="Zodiac"/>
    <s v="David Fincher"/>
    <s v="Mark Ruffalo, Jake Gyllenhaal, Robert Downey Jr., Anthony Edwards, Brian Cox, Elias Koteas, Donal Logue, John Carroll Lynch, Dermot Mulroney, ChloÃ« Sevigny"/>
    <x v="2"/>
    <s v="November 20, 2019"/>
    <x v="20"/>
    <x v="5"/>
    <s v="158 min"/>
    <x v="217"/>
    <s v="A political cartoonist, a crime reporter and a pair of cops investigate San Francisco's infamous Zodiac Killer in this thriller based on a true story."/>
  </r>
  <r>
    <n v="80180600"/>
    <x v="1"/>
    <s v="Kulipari: Dream Walker"/>
    <m/>
    <s v="Charlie Adler, Mark Hamill, Jess Harnell, Phil LaMarr, Josh Keaton, Mikey Kelley, Amy Margolis, Wendie Malick, Kevin Michael Richardson, Candi Milo, Laraine Newman"/>
    <x v="7"/>
    <s v="November 20, 2018"/>
    <x v="9"/>
    <x v="2"/>
    <s v="1 Season"/>
    <x v="2"/>
    <s v="Now the Blue Sky King, Darel must lead a rescue mission to save a Dream Walker â€“ leaving the village under the protection of the Kulipari youth."/>
  </r>
  <r>
    <n v="81039045"/>
    <x v="1"/>
    <s v="Paap-O-Meter"/>
    <m/>
    <m/>
    <x v="7"/>
    <s v="November 20, 2018"/>
    <x v="3"/>
    <x v="3"/>
    <s v="1 Season"/>
    <x v="24"/>
    <s v="A trio of sky-dwelling ghosts must travel to Earth to teach sinning humans a lesson, but they somehow manage to botch each well-intentioned mission."/>
  </r>
  <r>
    <n v="80989043"/>
    <x v="0"/>
    <s v="Puppy Star Christmas"/>
    <s v="Robert Vince"/>
    <s v="Kaitlyn Maher, Mackenzie Sol, Makenzie Moss, David DeLuise, George Newbern, Reggie De Leon, Diedrich Bader, Chloe Coleman, Oakley Bull, Dillon Fontana, vivienne Rutherford, Tyreese Burnett"/>
    <x v="2"/>
    <s v="November 20, 2018"/>
    <x v="9"/>
    <x v="10"/>
    <s v="91 min"/>
    <x v="0"/>
    <s v="A new pack of Pup Star pooches stumbles upon a rival teamâ€™s plan to ruin Christmas, then ends up at the North Pole to try and save the holiday spirit."/>
  </r>
  <r>
    <n v="81021831"/>
    <x v="0"/>
    <s v="Sabrina"/>
    <s v="Rocky Soraya"/>
    <s v="Luna Maya, Christian Sugiono, Sara Wijayanto, Jeremy Thomas, Richelle Georgette Skornicki, Rizky Hanggono, Asri Handayani"/>
    <x v="29"/>
    <s v="November 20, 2018"/>
    <x v="9"/>
    <x v="1"/>
    <s v="114 min"/>
    <x v="19"/>
    <s v="A toy manufacturer and his wife are terrorized by a demon after their orphaned niece tries to summon her late mother's spirit using a spooky ritual."/>
  </r>
  <r>
    <n v="81021832"/>
    <x v="0"/>
    <s v="Target"/>
    <s v="Raditya Dika"/>
    <s v="Raditya Dika, Cinta Laura Kiehl, Samuel Rizal, Willy Dozan, Abdur Arsyad, Hifdzi Khoir, Romy Rafael, Ria Ricis, Anggika Bolsterli"/>
    <x v="29"/>
    <s v="November 20, 2018"/>
    <x v="9"/>
    <x v="4"/>
    <s v="91 min"/>
    <x v="62"/>
    <s v="Trapped in an empty building, nine people are forced to play a lethal game. All their movements will be recorded, and only one player can survive."/>
  </r>
  <r>
    <n v="80201866"/>
    <x v="1"/>
    <s v="The Final Table"/>
    <m/>
    <s v="Andrew Knowlton"/>
    <x v="2"/>
    <s v="November 20, 2018"/>
    <x v="9"/>
    <x v="0"/>
    <s v="1 Season"/>
    <x v="86"/>
    <s v="Teams of elite chefs vie to impress the world's toughest palates as they whip up iconic dishes from nine nations in this star-packed competition."/>
  </r>
  <r>
    <n v="80239932"/>
    <x v="0"/>
    <s v="Trevor Noah: Son of Patricia"/>
    <s v="David Paul Meyer"/>
    <s v="Trevor Noah"/>
    <x v="2"/>
    <s v="November 20, 2018"/>
    <x v="9"/>
    <x v="1"/>
    <s v="64 min"/>
    <x v="1"/>
    <s v="&quot;Daily Show&quot; host Trevor Noah touches on tacos, runaway snakes, camping, racism immunity and lessons he learned from his mother in this comedy special."/>
  </r>
  <r>
    <n v="81215856"/>
    <x v="0"/>
    <s v="100 Things to do Before High School"/>
    <m/>
    <s v="Isabela Moner, Jaheem Toombs, Owen Joyner, Jack De Sena, Brady Reiter, Lisa Arch, Stephanie Escajeda"/>
    <x v="2"/>
    <s v="November 2, 2019"/>
    <x v="4"/>
    <x v="9"/>
    <s v="44 min"/>
    <x v="82"/>
    <s v="Led by seventh-grader C.J., three students who have been warned about the dangers of high school decide to make the best of their middle-school years."/>
  </r>
  <r>
    <n v="81214223"/>
    <x v="0"/>
    <s v="A Fairly Odd Summer"/>
    <s v="Savage Steve Holland"/>
    <s v="Drake Bell, Daniella Monet, David Lewis, Susanne Blakeslee, Daran Norris, Scott Baio, Devon Weigel, Ella Anderson, Carter Hastings"/>
    <x v="2"/>
    <s v="November 2, 2019"/>
    <x v="4"/>
    <x v="9"/>
    <s v="68 min"/>
    <x v="0"/>
    <s v="In this live-action adventure, the gang heads to Hawaii, where Timmy learns the source of all fairy magic is in dangerous hands."/>
  </r>
  <r>
    <n v="80045925"/>
    <x v="1"/>
    <s v="Bella and the Bulldogs"/>
    <m/>
    <s v="Brec Bassinger, Coy Stewart, Jackie Radinsky, Buddy Handleson, Lilimar, Haley Tju, Dorien Wilson, Rio Mangini, Annie Tedesco"/>
    <x v="2"/>
    <s v="November 2, 2019"/>
    <x v="5"/>
    <x v="9"/>
    <s v="1 Season"/>
    <x v="24"/>
    <s v="The life of cheerleader Bella Dawson turns upside down when, in a twist of fate, she becomes quarterback for her middle school's football team."/>
  </r>
  <r>
    <n v="80027560"/>
    <x v="0"/>
    <s v="Big Time Movie"/>
    <s v="Savage Steve Holland"/>
    <s v="Kendall Schmidt, James Maslow, Carlos PenaVega, Logan Henderson, Ciara Bravo, Challen Cates, Tanya Chisholm, Stephen Kramer Glickman, Trevor Devall, Christopher Shyer"/>
    <x v="18"/>
    <s v="November 2, 2019"/>
    <x v="7"/>
    <x v="0"/>
    <s v="68 min"/>
    <x v="0"/>
    <s v="Big Time Rush heads to London for their first world tour, but when the boys' bags are switched, they get mixed up in a mission to save the world."/>
  </r>
  <r>
    <n v="70135899"/>
    <x v="0"/>
    <s v="Don't Be Afraid of the Dark"/>
    <s v="Troy Nixey"/>
    <s v="Katie Holmes, Guy Pearce, Bailee Madison, Jack Thompson, Garry McDonald, Alan Dale, Julia Blake, Edwina Ritchard, Emilia Burns, Guillermo del Toro"/>
    <x v="186"/>
    <s v="November 2, 2019"/>
    <x v="8"/>
    <x v="5"/>
    <s v="99 min"/>
    <x v="34"/>
    <s v="Young Sally Hurst discovers she isn't alone in her new house: strange creatures live there â€“ and they might not be as friendly as Sally thinks."/>
  </r>
  <r>
    <n v="81215437"/>
    <x v="0"/>
    <s v="Escape from Mr. Lemoncelloâ€™s Library"/>
    <s v="Scott McAboy"/>
    <s v="Casey Simpson, Breanna Yde, Klarke Pipkin, Angel Luis Rivera Jr., Russell Roberts, Ty Consiglio, Hayley Scherpenisse, Patti Allan, Katey Hoffman"/>
    <x v="2"/>
    <s v="November 2, 2019"/>
    <x v="3"/>
    <x v="9"/>
    <s v="69 min"/>
    <x v="9"/>
    <s v="An eccentric game designer builds a library full of traps and tricks for a group of kids who score the chance to navigate his elaborate scavenger hunt."/>
  </r>
  <r>
    <n v="81215438"/>
    <x v="0"/>
    <s v="Hey Arnold! The Jungle Movie"/>
    <s v="Raymie Muzquiz, Stu Livingston"/>
    <s v="Mason Vale Cotton, Benjamin Flores Jr., Francesca Smith, Alfred Molina, Dan Castellaneta, Tress MacNeille, Craig Bartlett, Carlos Alazraqui"/>
    <x v="187"/>
    <s v="November 2, 2019"/>
    <x v="3"/>
    <x v="0"/>
    <s v="81 min"/>
    <x v="0"/>
    <s v="When Arnold and his crew win a trip to San Lorenzo, their adventure in the wild forces them to take the same risky path as Arnold's missing parents."/>
  </r>
  <r>
    <n v="81214187"/>
    <x v="0"/>
    <s v="Jinxed"/>
    <s v="Stephen Herek"/>
    <s v="Ciara Bravo, Jacob Bertrand, Elena Kampouris, Jack Griffo, Donavon Stinson, Keegan Connor Tracy, Jay Brazeau"/>
    <x v="18"/>
    <s v="November 2, 2019"/>
    <x v="2"/>
    <x v="9"/>
    <s v="69 min"/>
    <x v="0"/>
    <s v="After a century-old curse of bad luck, a determined teen embarks on a journey to break her familyâ€™s generational misfortune."/>
  </r>
  <r>
    <n v="80160987"/>
    <x v="0"/>
    <s v="LEGENDS OF THE HIDDEN TEMPLE"/>
    <s v="Joe Menendez"/>
    <s v="Isabela Moner, Jet Jurgensmeyer, Colin Critchley, Kirk Fogg, Dee Bradley Baker"/>
    <x v="2"/>
    <s v="November 2, 2019"/>
    <x v="1"/>
    <x v="0"/>
    <s v="68 min"/>
    <x v="9"/>
    <s v="A trio of siblings gets trapped in a secret temple, where they must navigate a risky obstacle course to make it out. Inspired by the â€˜90s game show."/>
  </r>
  <r>
    <n v="81215439"/>
    <x v="0"/>
    <s v="Liar, Liar, Vampire"/>
    <s v="Vince Marcello"/>
    <s v="Rahart Adams, Brec Bassinger, Tiera Skovbye, Larissa Albuquerque, Sarah Grey, Drew Tanner, Pauline Egan, Alex Zahara, Samuel Patrick Chu"/>
    <x v="2"/>
    <s v="November 2, 2019"/>
    <x v="5"/>
    <x v="0"/>
    <s v="68 min"/>
    <x v="0"/>
    <s v="When a shy teen transfers to a new school, he elects to mix things up by playing along with the rumor that he's a vampire."/>
  </r>
  <r>
    <n v="70178618"/>
    <x v="0"/>
    <s v="Shark Night"/>
    <s v="David R. Ellis"/>
    <s v="Sara Paxton, Dustin Milligan, Chris Carmack, Katharine McPhee, Donal Logue, Joshua Leonard, Sinqua Walls, Chris Zylka, Alyssa Diaz, Joel David Moore"/>
    <x v="2"/>
    <s v="November 2, 2019"/>
    <x v="10"/>
    <x v="8"/>
    <s v="91 min"/>
    <x v="34"/>
    <s v="A weekend of beach-house debauchery turns into a nightmare for a group of friends when they discover that the waters are infested with vicious sharks."/>
  </r>
  <r>
    <n v="70292700"/>
    <x v="0"/>
    <s v="The Boy Who Cried Werewolf"/>
    <s v="Eric Bross"/>
    <s v="Victoria Justice, Chase Ellison, Anna Galvin, Matt Winston, Jillian Marie, Valerie Tian, Kerry James, Andrea Brooks, Christie Laing, Cainan Wiebe, Brooke Shields, Brooke D'Orsay, Steven Grayhm"/>
    <x v="18"/>
    <s v="November 2, 2019"/>
    <x v="8"/>
    <x v="9"/>
    <s v="86 min"/>
    <x v="0"/>
    <s v="When high school girl-geek Jordan becomes a werewolf after moving to Romania, she must elude her own brother, who sets out to slay her."/>
  </r>
  <r>
    <n v="81214214"/>
    <x v="0"/>
    <s v="The Massively Mixed-Up Middle School Mystery"/>
    <s v="Will Eisenberg"/>
    <s v="Garrett Ryan, Adam Hochstetter, Haley Tju, Brianne Tju, Jenna Ortega, Aaron Eisenberg, Celestial, Richard Balin"/>
    <x v="2"/>
    <s v="November 2, 2019"/>
    <x v="5"/>
    <x v="9"/>
    <s v="40 min"/>
    <x v="0"/>
    <s v="After the school principal gets pranked, a curious crew of preteen super sleuths tests their detective skills to solve an underwater ruse."/>
  </r>
  <r>
    <n v="81020531"/>
    <x v="0"/>
    <s v="Ana e VitÃ³ria"/>
    <s v="Matheus Souza"/>
    <s v="Ana Caetano, VitÃ³ria FalcÃ£o, Clarissa MÃ¼ller, Bruce Gomlevsky, Thati Lopes, Caique Nogueira, Ã‰rika Mader, Victor Lamoglia, Gabriela Nunes, Bryan Ruffo, Hamilton Dias"/>
    <x v="27"/>
    <s v="November 2, 2018"/>
    <x v="9"/>
    <x v="4"/>
    <s v="116 min"/>
    <x v="218"/>
    <s v="After meeting by chance, two young musicians with differing views on love and life record an album that drastically alters their lives."/>
  </r>
  <r>
    <n v="80215086"/>
    <x v="1"/>
    <s v="Brainchild"/>
    <m/>
    <s v="Sahana Srinivasan, Alie Ward, Ben Seidman"/>
    <x v="7"/>
    <s v="November 2, 2018"/>
    <x v="9"/>
    <x v="3"/>
    <s v="1 Season"/>
    <x v="2"/>
    <s v="From germs and emotions to social media and more, it's the science of your world explained in a way that's refreshingly relatable."/>
  </r>
  <r>
    <n v="80191051"/>
    <x v="0"/>
    <s v="ReMastered: Tricky Dick &amp; The Man in Black"/>
    <s v="Sara Dosa"/>
    <m/>
    <x v="2"/>
    <s v="November 2, 2018"/>
    <x v="9"/>
    <x v="1"/>
    <s v="59 min"/>
    <x v="64"/>
    <s v="This documentary chronicles Johnny Cash's 1970 visit to the White House, where Cash's emerging ideals clashed with Richard Nixon's policies."/>
  </r>
  <r>
    <n v="80242446"/>
    <x v="0"/>
    <s v="The Holiday Calendar"/>
    <s v="Bradley Walsh"/>
    <s v="Kat Graham, Quincy Brown, Ethan Peck, Ron Cephas Jones, Genelle Williams, Ali Hassan, Rodrigo Fernandez-Stoll, Laura de Carteret, Kevin Hanchard, Romaine Waite"/>
    <x v="2"/>
    <s v="November 2, 2018"/>
    <x v="9"/>
    <x v="0"/>
    <s v="95 min"/>
    <x v="35"/>
    <s v="A talented photographer stuck in a dead-end job inherits an antique Advent calendar that may be predicting the future â€“ and pointing her toward love."/>
  </r>
  <r>
    <n v="80241877"/>
    <x v="1"/>
    <s v="The Judgement"/>
    <m/>
    <s v="Lapassalal Jiravechsoontornkul, Nontanun Anchuleepradit, Thanabordee Jaiyen, Pamiga Sooksawee, Pongsathon Laiwrakoran, Nara Thepnupa, Premanan Sripanich, Tanutchai Wijitvongtong, Wasu Sansingkeaw, Arpasiri Nitipon"/>
    <x v="12"/>
    <s v="November 2, 2018"/>
    <x v="9"/>
    <x v="1"/>
    <s v="1 Season"/>
    <x v="55"/>
    <s v="After a traumatic incident at a party makes her a target of gossip and derision, a young college student tries to change her school's toxic culture."/>
  </r>
  <r>
    <n v="80085566"/>
    <x v="0"/>
    <s v="The Other Side of the Wind"/>
    <s v="Orson Welles"/>
    <s v="John Huston, Oja Kodar, Peter Bogdanovich, Susan Strasberg, Robert Random, Lilli Palmer, Norman Foster, Edmond O'Brien, Mercedes McCambridge, Cameron Mitchell, Paul Stewart"/>
    <x v="188"/>
    <s v="November 2, 2018"/>
    <x v="9"/>
    <x v="5"/>
    <s v="122 min"/>
    <x v="15"/>
    <s v="On the last day of his life, a legendary director struggles to complete a new project and contemplates his legacy in this layered film by Orson Welles."/>
  </r>
  <r>
    <n v="80124722"/>
    <x v="0"/>
    <s v="Theyâ€™ll Love Me When Iâ€™m Dead"/>
    <s v="Morgan Neville"/>
    <s v="Orson Welles, Alan Cumming"/>
    <x v="2"/>
    <s v="November 2, 2018"/>
    <x v="9"/>
    <x v="1"/>
    <s v="98 min"/>
    <x v="13"/>
    <s v="Actors, crew members and others who were there discuss the tumultuous creation of Orson Welles's final, unfinished film, â€œThe Other Side of the Wind.â€"/>
  </r>
  <r>
    <n v="70243696"/>
    <x v="0"/>
    <s v="Thorne: Scaredy Cat"/>
    <s v="Benjamin Ross"/>
    <s v="David Morrissey, Eddie Marsan, Aidan Gillen, O.T. Fagbenle, Lorraine Ashbourne, Sandra Oh, Tom Brooke, Joe Absolom"/>
    <x v="1"/>
    <s v="November 2, 2016"/>
    <x v="8"/>
    <x v="7"/>
    <s v="125 min"/>
    <x v="40"/>
    <s v="Heading a new team whose aim is to crack the cases that leave others stumped, detective Tom Thorne finds himself on the hunt for two serial killers."/>
  </r>
  <r>
    <n v="70243692"/>
    <x v="0"/>
    <s v="Thorne: Sleepyhead"/>
    <s v="Stephen Hopkins"/>
    <s v="David Morrissey, Eddie Marsan, Aidan Gillen, O. T. Fagbenle, Lorraine Ashbourne, Natascha McElhone, Sara Lloyd-Gregory, Aisling Loftus, Sarah Niles, Joshua Close, Brian McCardie"/>
    <x v="189"/>
    <s v="November 2, 2016"/>
    <x v="8"/>
    <x v="7"/>
    <s v="125 min"/>
    <x v="40"/>
    <s v="Investigating a series of attacks on young women, detective Tom Thorne is dragged back into the nightmares of his past as he races to find a killer."/>
  </r>
  <r>
    <n v="81073633"/>
    <x v="0"/>
    <s v="Iliza Shlesinger: Unveiled"/>
    <s v="Steve Paley"/>
    <s v="Iliza Shlesinger"/>
    <x v="2"/>
    <s v="November 19, 2019"/>
    <x v="0"/>
    <x v="1"/>
    <s v="78 min"/>
    <x v="1"/>
    <s v="Here comes the bride, and she's got plenty to say. Newlywed Iliza Shlesinger dissects wedding traditions as she mines her nuptials for laughs."/>
  </r>
  <r>
    <n v="81152642"/>
    <x v="1"/>
    <s v="Miss Culinary"/>
    <m/>
    <s v="Wanida Termthanaporn, Jason Young, Thanawin Teeraphosukarn, Thanabordee Jaiyen, Chonnikan Netjui, Passaranan Ussadamongkol, Janya Thanasawangkun, Jaturong Mokjok, Panadda Wongphudeeï¸ï¸"/>
    <x v="7"/>
    <s v="November 19, 2019"/>
    <x v="0"/>
    <x v="4"/>
    <s v="1 Season"/>
    <x v="17"/>
    <s v="After ditching her domestic life to become a chef, a clueless maid crosses paths with two charming suitors who help her reach her dreams."/>
  </r>
  <r>
    <n v="81105522"/>
    <x v="1"/>
    <s v="No Time for Shame"/>
    <m/>
    <s v="Santiago Artemis"/>
    <x v="80"/>
    <s v="November 19, 2019"/>
    <x v="0"/>
    <x v="1"/>
    <s v="1 Season"/>
    <x v="52"/>
    <s v="Follow Santiago Artemis, a Buenos Aires fashion dynamo, as he makes his dreams come true while grappling with his love life, therapist and clients."/>
  </r>
  <r>
    <n v="70230138"/>
    <x v="0"/>
    <s v="Donald Glover: Weirdo"/>
    <s v="Shannon Hartman, Michelle Caputo"/>
    <s v="Donald Glover"/>
    <x v="2"/>
    <s v="November 19, 2016"/>
    <x v="7"/>
    <x v="7"/>
    <s v="65 min"/>
    <x v="1"/>
    <s v="Fearlessly funny stand-up comic and sitcom star Donald Glover puts on a live show in New York, confessing his love for Cocoa Puffs and Toys &quot;R&quot; Us."/>
  </r>
  <r>
    <n v="70083532"/>
    <x v="0"/>
    <s v="The Pixar Story"/>
    <s v="Leslie Iwerks"/>
    <s v="Stacy Keach"/>
    <x v="2"/>
    <s v="November 18, 2018"/>
    <x v="20"/>
    <x v="11"/>
    <s v="89 min"/>
    <x v="13"/>
    <s v="Go behind the scenes at Pixar Animation Studios with this Emmy-nominated documentary tracing the creation and history of the groundbreaking company."/>
  </r>
  <r>
    <n v="80177865"/>
    <x v="0"/>
    <s v="The Prison"/>
    <s v="Na Hyeon"/>
    <s v="Suk-kyu Han, Rae-won Kim, Kyeong-yeong Lee, Woong-in Jeong, Jae-yun Jo, Sung-rok Shin, Kim Sung-kyun, Kwak Min-ho"/>
    <x v="23"/>
    <s v="November 18, 2017"/>
    <x v="3"/>
    <x v="1"/>
    <s v="125 min"/>
    <x v="8"/>
    <s v="A cop-turned-convict discovers a crime syndicate inside a prison lorded over by an inmate crime boss â€“ and joins in on their nightly heists."/>
  </r>
  <r>
    <n v="80117534"/>
    <x v="0"/>
    <s v="Colin Quinn: The New York Story"/>
    <s v="Jerry Seinfeld"/>
    <s v="Colin Quinn"/>
    <x v="2"/>
    <s v="November 18, 2016"/>
    <x v="1"/>
    <x v="1"/>
    <s v="62 min"/>
    <x v="1"/>
    <s v="The &quot;SNL&quot; veteran performs his off-Broadway show about the history of New York and the people who shape its personality. Directed by Jerry Seinfeld."/>
  </r>
  <r>
    <n v="80115031"/>
    <x v="0"/>
    <s v="Divines"/>
    <s v="Houda Benyamina"/>
    <s v="DÃ©borah Lukumuena, Jisca Kalvanda, KÃ©vin Mischel, Majdouline Idrissi, Oulaya Amamra, Yasin Houicha"/>
    <x v="190"/>
    <s v="November 18, 2016"/>
    <x v="1"/>
    <x v="1"/>
    <s v="107 min"/>
    <x v="23"/>
    <s v="A shrewd teenager and her wisecracking best friend plan to get rich or die trying by following in the footsteps of a flashy female drug dealer."/>
  </r>
  <r>
    <n v="80120640"/>
    <x v="1"/>
    <s v="La NiÃ±a"/>
    <m/>
    <s v="Ana MarÃ­a EstupiÃ±Ã¡n, Sebastian Eslava, Juan SebastiÃ¡n AragÃ³n, Diego VÃ¡squez, Carlos Velazquez, Marcela Benjumea, Melisa Caceres, Michelle Orozco, Alberto CardeÃ±o, Constanza Camelo, Fernando ArÃ©valo"/>
    <x v="101"/>
    <s v="November 18, 2016"/>
    <x v="1"/>
    <x v="1"/>
    <s v="1 Season"/>
    <x v="4"/>
    <s v="A former Colombian guerrilla fighter faces challenges as she reintegrates into society and tries to overcome her traumatic memories."/>
  </r>
  <r>
    <n v="80029708"/>
    <x v="0"/>
    <s v="Sour Grapes"/>
    <s v="Jerry Rothwell, Reuben Atlas"/>
    <m/>
    <x v="1"/>
    <s v="November 18, 2016"/>
    <x v="1"/>
    <x v="7"/>
    <s v="85 min"/>
    <x v="13"/>
    <s v="A dizzying chronicle of excess and deception dissects a fascinating case of fine-wine fraud and the con man who cheated investors out of millions."/>
  </r>
  <r>
    <n v="80079470"/>
    <x v="0"/>
    <s v="Naomi and Ely's No Kiss List"/>
    <s v="Kristin Hanggi"/>
    <s v="Victoria Justice, Pierson Fode, Matthew Daddario, Ryan Ward, Griffin Newman, Monique Coleman, Danny Flaherty"/>
    <x v="2"/>
    <s v="November 18, 2015"/>
    <x v="5"/>
    <x v="7"/>
    <s v="91 min"/>
    <x v="196"/>
    <s v="Naomi and her gay best friend, Ely, have been inseparable since childhood, but their bond faces its biggest test yet when they fall for the same guy."/>
  </r>
  <r>
    <n v="70127998"/>
    <x v="0"/>
    <s v="Splatter"/>
    <s v="Joe Dante"/>
    <s v="Corey Feldman, Tony Todd, Tara Leigh, Erin Way, Mark Alan, Stuart Pankin"/>
    <x v="2"/>
    <s v="November 18, 2009"/>
    <x v="6"/>
    <x v="4"/>
    <s v="29 min"/>
    <x v="34"/>
    <s v="After committing suicide, a washed-up rocker returns from the grave to torment the five people who betrayed him in life."/>
  </r>
  <r>
    <n v="81191473"/>
    <x v="1"/>
    <s v="Candy Online"/>
    <m/>
    <s v="Ruby Zhan, Suun Lin, Sunnie Wang, Dean Tang, Lain Lu, Cheng Ko, Jacqueline Zhu, Chen Wen-shan, Ada Pan"/>
    <x v="68"/>
    <s v="November 17, 2019"/>
    <x v="0"/>
    <x v="1"/>
    <s v="1 Season"/>
    <x v="219"/>
    <s v="When a wardrobe malfunction goes viral, a bubbly live streamer struggles to navigate her classmates' cruel judgment and the small town she lives in."/>
  </r>
  <r>
    <n v="81019520"/>
    <x v="1"/>
    <s v="Eternal Love"/>
    <m/>
    <s v="Yang Mi, Mark Chao, Dilraba Dilmurat, Ken Chang, Vengo Gao, Huang Mengying"/>
    <x v="30"/>
    <s v="November 17, 2018"/>
    <x v="3"/>
    <x v="4"/>
    <s v="1 Season"/>
    <x v="42"/>
    <s v="After the deities Bai Qian and Ye Hua meet and fall in love, their romance stands the test of three lifetimes â€” each an epic in its own right."/>
  </r>
  <r>
    <n v="80160504"/>
    <x v="1"/>
    <s v="La DoÃ±a"/>
    <m/>
    <s v="Aracely ArÃ¡mbula, David Chocarro, Danna Paola, Rebecca Jones, Odiseo Bichir, Gabriela Roel, Andrea MartÃ­, Juan RÃ­os CantÃº, Diego Soldano, Daniela BascopÃ©"/>
    <x v="37"/>
    <s v="November 17, 2018"/>
    <x v="1"/>
    <x v="4"/>
    <s v="1 Season"/>
    <x v="220"/>
    <s v="Worlds collide and lives shatter when Altagracia, a powerful and elegant businesswoman, plots a ruthless revenge while falling in love."/>
  </r>
  <r>
    <n v="80158168"/>
    <x v="1"/>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x v="2"/>
    <s v="November 17, 2018"/>
    <x v="1"/>
    <x v="4"/>
    <s v="1 Season"/>
    <x v="221"/>
    <s v="When her fugitive husband leaves her homeless and penniless, a once-wealthy woman has no other choice but to join the working class."/>
  </r>
  <r>
    <n v="80160759"/>
    <x v="0"/>
    <s v="A Christmas Prince"/>
    <s v="Alex Zamm"/>
    <s v="Rose McIver, Ben Lamb, Alice Krige, Honor Kneafsey"/>
    <x v="2"/>
    <s v="November 17, 2017"/>
    <x v="3"/>
    <x v="0"/>
    <s v="92 min"/>
    <x v="201"/>
    <s v="Christmas comes early for an aspiring young journalist when she's sent abroad to get the scoop on a dashing prince who's poised to be king."/>
  </r>
  <r>
    <n v="80209608"/>
    <x v="0"/>
    <s v="Jim &amp; Andy: The Great Beyond - Featuring a Very Special, Contractually Obligated Mention of Tony Clifton"/>
    <s v="Chris Smith"/>
    <s v="Jim Carrey"/>
    <x v="48"/>
    <s v="November 17, 2017"/>
    <x v="3"/>
    <x v="1"/>
    <s v="94 min"/>
    <x v="13"/>
    <s v="Through the lens of his stunningly immersive performance as Andy Kaufman, Jim Carrey ponders the meaning of life, reality, identity and career."/>
  </r>
  <r>
    <n v="80182622"/>
    <x v="0"/>
    <s v="Krish Trish and Baltiboy: Face Your Fears"/>
    <s v="Tilak Shetty"/>
    <s v="Tarun Ratnani, Smita Malhotra, Deepak Chachra"/>
    <x v="16"/>
    <s v="November 17, 2017"/>
    <x v="3"/>
    <x v="3"/>
    <s v="65 min"/>
    <x v="9"/>
    <s v="In three tales about fear, a baby elephant gets captured by a circus, two boys enter a haunted house and a parrot faces his fear of flying."/>
  </r>
  <r>
    <n v="80175694"/>
    <x v="0"/>
    <s v="Mudbound"/>
    <s v="Dee Rees"/>
    <s v="Carey Mulligan, Jason Clarke, Mary J. Blige, Garrett Hedlund, Jason Mitchell, Rob Morgan, Jonathan Banks"/>
    <x v="2"/>
    <s v="November 17, 2017"/>
    <x v="3"/>
    <x v="5"/>
    <s v="135 min"/>
    <x v="15"/>
    <s v="Two Mississippi families â€“ one black, one white â€“ confront the brutal realities of prejudice, farming and friendship in a divided World War II era."/>
  </r>
  <r>
    <n v="80016471"/>
    <x v="0"/>
    <s v="Santa Claws"/>
    <s v="Glenn Miller"/>
    <s v="Nicola Lambo, Evan Boymel, John P. Fowler, Erica Duke, Ezra James Colbert"/>
    <x v="2"/>
    <s v="November 17, 2017"/>
    <x v="4"/>
    <x v="0"/>
    <s v="86 min"/>
    <x v="0"/>
    <s v="When a gift sack full of kittens gives Santa a bad allergic reaction, the kitties have to take over and deliver the presents on time."/>
  </r>
  <r>
    <n v="80171561"/>
    <x v="1"/>
    <s v="Shot in the Dark"/>
    <m/>
    <m/>
    <x v="2"/>
    <s v="November 17, 2017"/>
    <x v="3"/>
    <x v="1"/>
    <s v="1 Season"/>
    <x v="86"/>
    <s v="Three rival freelance stringers scour the streets at night to film crime scenes, fires, accidents â€“ and anything else they can sell to news outlets."/>
  </r>
  <r>
    <n v="80123729"/>
    <x v="1"/>
    <s v="Paranoid"/>
    <m/>
    <s v="Indira Varma, Robert Glenister, Dino Fetscher, Neil Stuke, Christiane Paul, Lesley Sharp, Kevin Doyle"/>
    <x v="1"/>
    <s v="November 17, 2016"/>
    <x v="1"/>
    <x v="4"/>
    <s v="1 Season"/>
    <x v="72"/>
    <s v="When a woman is brutally murdered on a playground, a group of detectives find themselves drawn into a dark conspiracy as they search for the killer."/>
  </r>
  <r>
    <n v="70189289"/>
    <x v="0"/>
    <s v="Drive"/>
    <s v="Nicolas Winding Refn"/>
    <s v="Ryan Gosling, Carey Mulligan, Bryan Cranston, Christina Hendricks, Ron Perlman, Oscar Isaac, Albert Brooks, Kaden Leos, Jeff Wolfe, James Biberi"/>
    <x v="2"/>
    <s v="November 16, 2019"/>
    <x v="10"/>
    <x v="5"/>
    <s v="100 min"/>
    <x v="222"/>
    <s v="A Hollywood stuntman and getaway driver is lured from his isolated life by a lovely neighbor â€“ until her violent husband is released from prison."/>
  </r>
  <r>
    <n v="81132624"/>
    <x v="0"/>
    <s v="Iron Sky: The Coming Race"/>
    <s v="Timo Vuorensola"/>
    <m/>
    <x v="191"/>
    <s v="November 16, 2019"/>
    <x v="0"/>
    <x v="1"/>
    <s v="93 min"/>
    <x v="12"/>
    <s v="Decades after a nuclear war, survivors on the moon revisit Earth to locate a potential power source â€“ and find shape-shifting reptiles instead."/>
  </r>
  <r>
    <n v="80013267"/>
    <x v="0"/>
    <s v="Jeff Dunham: All Over the Map"/>
    <s v="Robb Dipple"/>
    <s v="Jeff Dunham"/>
    <x v="2"/>
    <s v="November 16, 2019"/>
    <x v="4"/>
    <x v="4"/>
    <s v="84 min"/>
    <x v="1"/>
    <s v="America's most beloved ventriloquist hits the road, bringing along all of his most popular pals, including Achmed, Peanut and Walter."/>
  </r>
  <r>
    <n v="80046819"/>
    <x v="0"/>
    <s v="Suffragette"/>
    <s v="Sarah Gavron"/>
    <s v="Carey Mulligan, Helena Bonham Carter, Brendan Gleeson, Anne-Marie Duff, Ben Whishaw, Romola Garai, Meryl Streep, Finbar Lynch, Natalie Press, Samuel West, Geoff Bell, Amanda Lawrence, Shelley Longworth"/>
    <x v="21"/>
    <s v="November 16, 2019"/>
    <x v="5"/>
    <x v="8"/>
    <s v="107 min"/>
    <x v="40"/>
    <s v="At the beginning of the 20th century, circumstances drive a young, idealistic suffragette to find radical approaches to fighting male oppression."/>
  </r>
  <r>
    <n v="70293315"/>
    <x v="0"/>
    <s v="The Green Inferno"/>
    <s v="Eli Roth"/>
    <s v="Ignacia Allamand, Daryl Sabara, NicolÃ¡s MartÃ­nez, Lorenza Izzo, Ariel Levy, Magda Apanowicz, Sky Ferreira, Kirby Bliss Blanton, Aaron Burns, RamÃ³n Llao, Richard Burgi"/>
    <x v="192"/>
    <s v="November 16, 2019"/>
    <x v="2"/>
    <x v="5"/>
    <s v="101 min"/>
    <x v="79"/>
    <s v="Determined to save an Amazon tribe being squeezed by logging, a group of students finds nothing but trouble when their plane crashes in the jungle."/>
  </r>
  <r>
    <n v="80177400"/>
    <x v="0"/>
    <s v="Cam"/>
    <s v="Daniel Goldhaber"/>
    <s v="Madeline Brewer, Patch Darragh, Melora Walters, Devin Druid, Imani Hakim, Michael Dempsey, Flora Diaz, Samantha Robinson, Jessica Parker Kennedy, Quei Tann"/>
    <x v="2"/>
    <s v="November 16, 2018"/>
    <x v="9"/>
    <x v="1"/>
    <s v="95 min"/>
    <x v="113"/>
    <s v="After a look-alike takes over her account, a cam girl with a growing fan base sets out to identify the mysterious culprit and reclaim her own identity."/>
  </r>
  <r>
    <n v="80191036"/>
    <x v="1"/>
    <s v="Dogs"/>
    <m/>
    <m/>
    <x v="2"/>
    <s v="November 16, 2018"/>
    <x v="9"/>
    <x v="0"/>
    <s v="1 Season"/>
    <x v="18"/>
    <s v="These six intimate stories explore the abiding emotional bonds that form between dogs and their caregivers, no matter the circumstances."/>
  </r>
  <r>
    <n v="81037898"/>
    <x v="0"/>
    <s v="Follow Me"/>
    <s v="Asri Bendacha"/>
    <s v="Asri Bendacha"/>
    <x v="193"/>
    <s v="November 16, 2018"/>
    <x v="3"/>
    <x v="1"/>
    <s v="86 min"/>
    <x v="46"/>
    <s v="Aspiring to be an internet celebrity and make big bucks, a filmmaker travels the world to learn the tricks of the trade from social media influencers."/>
  </r>
  <r>
    <n v="80997085"/>
    <x v="1"/>
    <s v="Narcos: Mexico"/>
    <m/>
    <s v="Michael PeÃ±a, Diego Luna, Tenoch Huerta, Joaquin Cosio, JosÃ© MarÃ­a Yazpik, Matt Letscher, Alyssa Diaz"/>
    <x v="95"/>
    <s v="November 16, 2018"/>
    <x v="9"/>
    <x v="1"/>
    <s v="1 Season"/>
    <x v="223"/>
    <s v="Witness the birth of the Mexican drug war in the 1980s as a gritty new &quot;Narcos&quot; saga chronicles the true story of the Guadalajara cartel's ascent."/>
  </r>
  <r>
    <n v="81004099"/>
    <x v="0"/>
    <s v="Nothing to Hide"/>
    <s v="Fred CavayÃ©"/>
    <s v="BÃ©rÃ©nice Bejo, Suzanne ClÃ©ment, StÃ©phane De Groodt, Vincent Elbaz, GrÃ©gory Gadebois, Doria Tillier, Roschdy Zem, Fleur Fitoussi"/>
    <x v="9"/>
    <s v="November 16, 2018"/>
    <x v="9"/>
    <x v="1"/>
    <s v="94 min"/>
    <x v="30"/>
    <s v="To spice up a dinner party, old friends agree to share every private message that pops up on their phones â€“ with disastrous results."/>
  </r>
  <r>
    <n v="80200267"/>
    <x v="0"/>
    <s v="The Ballad of Buster Scruggs"/>
    <s v="Joel Coen, Ethan Coen"/>
    <s v="Liam Neeson, James Franco, Tim Blake Nelson, Tom Waits, Zoe Kazan, Brendan Gleeson"/>
    <x v="2"/>
    <s v="November 16, 2018"/>
    <x v="9"/>
    <x v="5"/>
    <s v="133 min"/>
    <x v="32"/>
    <s v="Ranging from absurd to profound, these Western vignettes from the Coen brothers follow the adventures of outlaws and settlers on the American frontier."/>
  </r>
  <r>
    <n v="80242926"/>
    <x v="0"/>
    <s v="The Princess Switch"/>
    <m/>
    <s v="Vanessa Hudgens, Sam Palladio, Nick Sagar, Suanne Braun, Mark Fleischmann, Amy Griffiths, Sara Stewart, Pavel Douglas, Robin Soans, Calliope Taylor, Natali Yura, Alexa Adeosun"/>
    <x v="2"/>
    <s v="November 16, 2018"/>
    <x v="9"/>
    <x v="0"/>
    <s v="102 min"/>
    <x v="201"/>
    <s v="When a down-to-earth Chicago baker and a soon-to-be princess discover they look like twins, they hatch a Christmastime plan to trade places."/>
  </r>
  <r>
    <n v="80216621"/>
    <x v="1"/>
    <s v="Vai Anitta"/>
    <m/>
    <s v="Anitta"/>
    <x v="27"/>
    <s v="November 16, 2018"/>
    <x v="9"/>
    <x v="1"/>
    <s v="1 Season"/>
    <x v="224"/>
    <s v="Go behind the scenes with Brazilian pop icon Anitta, along with her friends and family, as she aims to create a new song and music video each month."/>
  </r>
  <r>
    <n v="70113538"/>
    <x v="0"/>
    <n v="9"/>
    <s v="Shane Acker"/>
    <s v="Elijah Wood, John C. Reilly, Jennifer Connelly, Christopher Plummer, Crispin Glover, Martin Landau, Fred Tatasciore, Alan Oppenheimer, Tom Kane"/>
    <x v="2"/>
    <s v="November 16, 2017"/>
    <x v="6"/>
    <x v="8"/>
    <s v="80 min"/>
    <x v="225"/>
    <s v="In a postapocalyptic world, rag-doll robots hide in fear from dangerous machines out to exterminate them, until a brave newcomer joins the group."/>
  </r>
  <r>
    <n v="81179844"/>
    <x v="1"/>
    <s v="At the Dolphin Bay"/>
    <m/>
    <s v="Angela Chang, Ambrose Hui, Wallace Huo, Jill Hsu, Lin Wei Jun, Josie Leung, Mountain Kao, Liang Hsiu-shen"/>
    <x v="68"/>
    <s v="November 15, 2019"/>
    <x v="21"/>
    <x v="4"/>
    <s v="1 Season"/>
    <x v="226"/>
    <s v="Encountering each other after a long separation, two childhood friends from orphanage must overcome great odds to fulfill an old promise and find love."/>
  </r>
  <r>
    <n v="80244457"/>
    <x v="0"/>
    <s v="Earthquake Bird"/>
    <s v="Wash Westmoreland"/>
    <s v="Alicia Vikander, Riley Keough, Naoki Kobayashi, Jack Huston, Kiki Sukezane, Yoshiko Sakuma, Ken Yamamura, Kazuhiro Muroyama, Akiko Iwase, Crystal Kay"/>
    <x v="2"/>
    <s v="November 15, 2019"/>
    <x v="0"/>
    <x v="5"/>
    <s v="107 min"/>
    <x v="35"/>
    <s v="In 1980s Tokyo, an enigmatic expat is suspected of killing her friend, who's gone missing in the wake of their love triangle with a local photographer."/>
  </r>
  <r>
    <n v="81196441"/>
    <x v="0"/>
    <s v="El sendero de la anaconda"/>
    <s v="Alessandro Angulo"/>
    <s v="Wade Davis, Martin von Hildebrand"/>
    <x v="101"/>
    <s v="November 15, 2019"/>
    <x v="0"/>
    <x v="0"/>
    <s v="74 min"/>
    <x v="46"/>
    <s v="In the most remote areas of the Amazon jungle, a writer and his anthropologist friend meet communities who have resisted change for centuries."/>
  </r>
  <r>
    <n v="81162089"/>
    <x v="0"/>
    <s v="GO! The Unforgettable Party"/>
    <s v="Mauro Scandolari"/>
    <s v="Pilar Pascual, JosÃ© Gimenez Zapiola, Renata Toscano, Santiago Saez, Carmela Barsamian, Paulo SÃ¡nchez Lima, Daniel Rosado, Laura Azcurra, GastÃ³n Ricaud, Florencia BenÃ­tez, Majo Cardozo"/>
    <x v="80"/>
    <s v="November 15, 2019"/>
    <x v="0"/>
    <x v="0"/>
    <s v="60 min"/>
    <x v="48"/>
    <s v="MÃ­a's vacation with her dad is disrupted by the surprise arrival of Lupe, Mercedes, Juanma and Ãlvaro as their school drama moves lakeside."/>
  </r>
  <r>
    <n v="81217737"/>
    <x v="0"/>
    <s v="Guna 369"/>
    <s v="Arjun Jandyala"/>
    <s v="Adithya Menon, Kartikeya Gummakonda, Anagha LK"/>
    <x v="16"/>
    <s v="November 15, 2019"/>
    <x v="0"/>
    <x v="1"/>
    <s v="143 min"/>
    <x v="8"/>
    <s v="A pampered but kind-hearted average joe ditches his romancing and peacekeeping ways when heâ€™s framed for a murder he didnâ€™t commit."/>
  </r>
  <r>
    <n v="81076114"/>
    <x v="0"/>
    <s v="House Arrest"/>
    <s v="Shashanka Ghosh, Samit Basu"/>
    <s v="Ali Fazal, Shriya Pilgaonkar, Jim Sarbh, Barkha Singh, Badrul Islam, Sunil Kumar"/>
    <x v="16"/>
    <s v="November 15, 2019"/>
    <x v="0"/>
    <x v="4"/>
    <s v="105 min"/>
    <x v="116"/>
    <s v="A world-weary manâ€™s self-imposed home confinement becomes a comedy of errors with the simultaneous arrivals of a peculiar package and a curious journalist."/>
  </r>
  <r>
    <n v="80217594"/>
    <x v="1"/>
    <s v="I'm with the Band: Nasty Cherry"/>
    <m/>
    <s v="Charli XCX, Emmie Lichtenberg, Gabbriette Bechtel, Chloe Chaidez, Deborah Knox- Hewson, Georgia Somary"/>
    <x v="2"/>
    <s v="November 15, 2019"/>
    <x v="0"/>
    <x v="1"/>
    <s v="1 Season"/>
    <x v="86"/>
    <s v="In an unfiltered, intimate docuseries, pop star mentor Charli XCX finds out what it takes to build â€“ and break â€“ a real, badass all-girl punk band."/>
  </r>
  <r>
    <n v="81033650"/>
    <x v="1"/>
    <s v="Inheritors"/>
    <m/>
    <s v="Lee Min-ho, Park Shin-hye, Kim Woo-bin, Krystal Jung, Kim Ji-won, Choi Jin-hyuk, Kang Ha-neul, Kim Sung-ryoung, Kim Mee-kyeong, Yoon Jin-seo"/>
    <x v="23"/>
    <s v="November 15, 2019"/>
    <x v="2"/>
    <x v="4"/>
    <s v="1 Season"/>
    <x v="78"/>
    <s v="After a chance encounter in LA, two teens from different social backgrounds reunite at an exclusive high school attended by Koreaâ€™s Ã¼ber rich."/>
  </r>
  <r>
    <n v="80093820"/>
    <x v="0"/>
    <s v="K-on! the movie"/>
    <s v="Naoko Yamada"/>
    <s v="Aki Toyosaki, Yoko Hikasa, Satomi Sato, Minako Kotobuki, Ayana Taketatsu, Asami Sanada, Madoka Yonezawa, Chika Fujito, Yoriko Nagata"/>
    <x v="42"/>
    <s v="November 15, 2019"/>
    <x v="10"/>
    <x v="0"/>
    <s v="110 min"/>
    <x v="192"/>
    <s v="The seniors in Sakuragaoka High School's music club live out the graduation trip of their dreams when they celebrate by performing in London."/>
  </r>
  <r>
    <n v="80183187"/>
    <x v="0"/>
    <s v="Klaus"/>
    <s v="Sergio Pablos"/>
    <s v="Jason Schwartzman, J.K. Simmons, Rashida Jones, Will Sasso, Neda Margrethe Labba, Sergio Pablos, Norm Macdonald, Joan Cusack"/>
    <x v="3"/>
    <s v="November 15, 2019"/>
    <x v="0"/>
    <x v="10"/>
    <s v="98 min"/>
    <x v="0"/>
    <s v="A selfish postman and a reclusive toymaker form an unlikely friendship, delivering joy to a cold, dark town that desperately needs it."/>
  </r>
  <r>
    <n v="81179882"/>
    <x v="1"/>
    <s v="La Robe De Mariee Des Cieux"/>
    <m/>
    <s v="Cyndi Wang, Leon Jay Williams, Chu Chung-heng, Michael Tao, Ming Dao, Jacky Chu, Ehlo Huang, Terri Kwan"/>
    <x v="68"/>
    <s v="November 15, 2019"/>
    <x v="11"/>
    <x v="4"/>
    <s v="1 Season"/>
    <x v="226"/>
    <s v="After a chance encounter that ends on bad terms, two clashing strangers soon cross paths again as their fates become inevitably intertwined."/>
  </r>
  <r>
    <n v="70124331"/>
    <x v="0"/>
    <s v="Leap Year"/>
    <s v="Anand Tucker"/>
    <s v="Amy Adams, Matthew Goode, Adam Scott, John Lithgow, Noel O'Donovan, Tony Rohr, Pat Laffan, Alan Devlin, Ian McElhinney, Dominique McElligott"/>
    <x v="194"/>
    <s v="November 15, 2019"/>
    <x v="8"/>
    <x v="10"/>
    <s v="100 min"/>
    <x v="21"/>
    <s v="Anna chooses February 29 to propose marriage to her boyfriend, but after meeting a charming innkeeper, she must evaluate her original plans."/>
  </r>
  <r>
    <n v="81179821"/>
    <x v="1"/>
    <s v="My MVP Valentine"/>
    <m/>
    <s v="Angela Chang, Tony Sun, Johnny Yan, Margaret Lin, David Chen, Sam Wang, Zax Wang, Jason Hsu, Joe Chen"/>
    <x v="68"/>
    <s v="November 15, 2019"/>
    <x v="17"/>
    <x v="0"/>
    <s v="1 Season"/>
    <x v="42"/>
    <s v="An unfortunate accident alters the life of a high school basketball prodigy, who abandons his beloved sport and becomes entangled in a love triangle."/>
  </r>
  <r>
    <n v="81033645"/>
    <x v="1"/>
    <s v="My Sassy Girl"/>
    <m/>
    <s v="Joo Won, Oh Yeon-seo, Lee Jung-shin, Kim Yoon-hye, Sohn Chang-min, Yoon Se-a, Cho Hee-bong, Jung Woong-in, Lee Kyung-hwa"/>
    <x v="23"/>
    <s v="November 15, 2019"/>
    <x v="3"/>
    <x v="4"/>
    <s v="1 Season"/>
    <x v="78"/>
    <s v="A refined young Joseon scholar's life turns upside down after he rescues a drunk princess who later accuses him of taking something precious from her."/>
  </r>
  <r>
    <n v="81217749"/>
    <x v="0"/>
    <s v="SunGanges"/>
    <s v="Valli Bindana"/>
    <s v="Naseeruddin Shah"/>
    <x v="144"/>
    <s v="November 15, 2019"/>
    <x v="9"/>
    <x v="0"/>
    <s v="74 min"/>
    <x v="46"/>
    <s v="A trio of filmmakers treks across India to explore the correlation between vanishing rivers, massive energy projects and renewable energy sources."/>
  </r>
  <r>
    <n v="80158800"/>
    <x v="0"/>
    <s v="The 24 Hour War"/>
    <s v="Nate Adams, Adam Carolla"/>
    <m/>
    <x v="2"/>
    <s v="November 15, 2019"/>
    <x v="1"/>
    <x v="4"/>
    <s v="100 min"/>
    <x v="123"/>
    <s v="An intense rivalry between Henry Ford II of the Ford Motor Company and Enzo Ferrari results in the most epic showdown in racing history."/>
  </r>
  <r>
    <n v="80238391"/>
    <x v="1"/>
    <s v="The Club"/>
    <m/>
    <s v="Alejandro Speitzer, Minnie West, Jorge Caballero, Ana GonzÃ¡lez Bello, Axel Arenas, Arcelia RamÃ­rez, Omar Germenos, Anna Ciocchetti, Aurora Gil, Martha Julia, Alejandro Puente, Estrella SolÃ­s, MartÃ­n Saracho, SofÃ­a de Llaca, Marco Tostado"/>
    <x v="36"/>
    <s v="November 15, 2019"/>
    <x v="0"/>
    <x v="1"/>
    <s v="1 Season"/>
    <x v="4"/>
    <s v="A band of misfit rich kids in Mexico strike out on their own selling MDMA and quickly run into trouble with other narcos, the law and their families."/>
  </r>
  <r>
    <n v="70291121"/>
    <x v="0"/>
    <s v="The Garden of Words"/>
    <s v="Makoto Shinkai"/>
    <s v="Miyu Irino, Kana Hanazawa, Fumi Hirano, Takeshi Maeda, Yuka Terasaki, Takanori Hoshino, Suguru Inoue, Megumi Han, Mikako Komatsu, Yuki Hayashi"/>
    <x v="42"/>
    <s v="November 15, 2019"/>
    <x v="2"/>
    <x v="4"/>
    <s v="46 min"/>
    <x v="227"/>
    <s v="When a lonely teenager skips his morning classes to sit in a lovely garden, he meets a mysterious older woman who shares his feelings of alienation."/>
  </r>
  <r>
    <n v="80242491"/>
    <x v="1"/>
    <s v="The Stranded"/>
    <m/>
    <s v="Papangkorn Lerkchaleampote, Chayanit Chansangavej, Chutavuth Pattarakampol, Kittisak Patomburana, Sinjai Plengpanich, Oabnithi Wiwattanawarang, Ticha Wongthipkanont, Chaleeda Gilbert, Chanya McClory"/>
    <x v="12"/>
    <s v="November 15, 2019"/>
    <x v="0"/>
    <x v="1"/>
    <s v="1 Season"/>
    <x v="53"/>
    <s v="Trapped on an island destroyed by a tsunami, the students of an elite school try to hold on to hope. But mysterious forces seem to work against them."/>
  </r>
  <r>
    <n v="81179864"/>
    <x v="1"/>
    <s v="Westside Story"/>
    <m/>
    <s v="Tony Sun, Wallace Huo, Esther Liu, Cyndi Wang, Zax Wang, Sam Wang, Jason Hsu, Whyn Wu, Ben Lee, Vicky Chen"/>
    <x v="7"/>
    <s v="November 15, 2019"/>
    <x v="21"/>
    <x v="4"/>
    <s v="1 Season"/>
    <x v="94"/>
    <s v="Spirited high school misfits with hearts of gold begin their journeys into adulthood as they navigate school, friendship, romance and heartbreak."/>
  </r>
  <r>
    <n v="81035105"/>
    <x v="0"/>
    <s v="Aalorukkam"/>
    <s v="V C Abhilash"/>
    <s v="Indrans, Sreekanth Menon, Vishnu Agasthya, Aliyar, Seethabaala, Shaji John, Sajith Nampiyar, Benny Vadakkan"/>
    <x v="16"/>
    <s v="November 15, 2018"/>
    <x v="9"/>
    <x v="4"/>
    <s v="122 min"/>
    <x v="23"/>
    <s v="When an aging father seeks the help of a doctor and a journalist to look for the son who left him 16 years ago, he learns some surprising truths."/>
  </r>
  <r>
    <n v="81018295"/>
    <x v="1"/>
    <s v="Beyblade Burst Evolution"/>
    <m/>
    <s v="Marina Inoue, Ryoko Shiraishi, Takuma Terashima, Junko Takeuchi, Fumihiro Okabayashi, Yu Kobayashi, Ayahi Takagaki"/>
    <x v="7"/>
    <s v="November 15, 2018"/>
    <x v="3"/>
    <x v="3"/>
    <s v="1 Season"/>
    <x v="83"/>
    <s v="Scouted by a famous Spanish club, Valt Aoi heads to Spain. With their sights on the World League, he and his teammates face the European League first."/>
  </r>
  <r>
    <n v="80224054"/>
    <x v="0"/>
    <s v="Christmas Wedding Planner"/>
    <s v="Justin G. Dyck"/>
    <s v="Stephen Huszar, Kelly Rutherford"/>
    <x v="20"/>
    <s v="November 15, 2018"/>
    <x v="3"/>
    <x v="10"/>
    <s v="86 min"/>
    <x v="27"/>
    <s v="A wedding plannerâ€™s world is turned upside down when a handsome private investigator is hired to disrupt one of her biggest jobs."/>
  </r>
  <r>
    <n v="81038832"/>
    <x v="0"/>
    <s v="Halkaa"/>
    <s v="Nila Madhab Panda"/>
    <s v="Tathastu, Aryan Preet, Ranvir Shorey, Paoli Dam, Kumud Mishra, Devender Chaudhary, Shrikant Verma"/>
    <x v="16"/>
    <s v="November 15, 2018"/>
    <x v="9"/>
    <x v="4"/>
    <s v="111 min"/>
    <x v="25"/>
    <s v="Up against a corrupt government official and crushing poverty, a young boy in the Delhi slums attempts to raise funds to build himself his own toilet."/>
  </r>
  <r>
    <n v="81035109"/>
    <x v="0"/>
    <s v="Mala Kahich Problem Nahi"/>
    <s v="Sameer Vidwans"/>
    <s v="Gashmeer Mahajani, Spruha Joshi, Nirmiti Sawant, Vijay Nikam, Satish Alekar, Mangal Kenkre, Kamlesh Sawant, Seema Deshmukh"/>
    <x v="16"/>
    <s v="November 15, 2018"/>
    <x v="3"/>
    <x v="0"/>
    <s v="132 min"/>
    <x v="40"/>
    <s v="With their relationship running on autopilot, a discontent husband and wife must confront their issues while on a trip with the extended family."/>
  </r>
  <r>
    <n v="81030893"/>
    <x v="0"/>
    <s v="May the Devil Take You"/>
    <s v="Timo Tjahjanto"/>
    <s v="Chelsea Islan, Pevita Pearce, Samo Rafael, Karina Suwandhi, Ray Sahetapy, Ruth Marini, Hadijah Shahab, Clara Bernadeth, Kinaryosih, Nicole Rossi"/>
    <x v="29"/>
    <s v="November 15, 2018"/>
    <x v="9"/>
    <x v="1"/>
    <s v="111 min"/>
    <x v="19"/>
    <s v="Hoping to find answers to her estranged father's mysterious illness, a young woman visits his old villa and uncovers a horrifying truth from the past."/>
  </r>
  <r>
    <n v="81035103"/>
    <x v="0"/>
    <s v="Muzaffarnagar Baaqi Hai"/>
    <s v="Nakul Singh Sawhney"/>
    <m/>
    <x v="16"/>
    <s v="November 15, 2018"/>
    <x v="5"/>
    <x v="1"/>
    <s v="136 min"/>
    <x v="46"/>
    <s v="Through interviews with locals, this documentary investigates the triggers and outcomes of the 2013 communal riots in the heart of Uttar Pradesh."/>
  </r>
  <r>
    <n v="81035104"/>
    <x v="0"/>
    <s v="Odu Raja Odu"/>
    <s v="Nishanth Ravindaran, Jathin Sanker Raj"/>
    <s v="Guru Somasundaram, Nasser, Anand Sami, Lakshmi Priyaa Chandramouli, Ashiqa Salvan, Ravindra Vijay, Abishek K.S., Venkatesh Harinathan"/>
    <x v="16"/>
    <s v="November 15, 2018"/>
    <x v="9"/>
    <x v="4"/>
    <s v="121 min"/>
    <x v="26"/>
    <s v="While trying to buy his wife a set-top box, a struggling writer and his pal get entangled in the domino effect of a spectacularly botched drug deal."/>
  </r>
  <r>
    <n v="80075824"/>
    <x v="0"/>
    <s v="Only the Dead"/>
    <s v="Bill Guttentag, Michael Ware"/>
    <s v="Michael Ware"/>
    <x v="195"/>
    <s v="November 15, 2018"/>
    <x v="5"/>
    <x v="1"/>
    <s v="76 min"/>
    <x v="46"/>
    <s v="Given unprecedented access to soldiers and terrorists alike, journalist Michael Ware presents an epic, uncensored, intimate account of the Iraq War."/>
  </r>
  <r>
    <n v="81035108"/>
    <x v="0"/>
    <s v="Pimpal"/>
    <s v="Gajendra Ahire"/>
    <s v="Dilip Prabhavalkar, Priya Bapat, Kishore Kadam, Vrinda Gajendra, Alok Rajwade, Sakhi Gokhale"/>
    <x v="16"/>
    <s v="November 15, 2018"/>
    <x v="3"/>
    <x v="0"/>
    <s v="92 min"/>
    <x v="23"/>
    <s v="As a lonely widower prepares to leave India to live with his children in America, he looks back on past memories and unfinished business."/>
  </r>
  <r>
    <n v="81035107"/>
    <x v="0"/>
    <s v="Savita Damodar Paranjpe"/>
    <s v="Swapna Waghmare Joshi"/>
    <s v="Subodh Bhave, Trupti Toradmal, Rakesh Bapat, Pallavi Patil, Angad Mhaskar, Hemangi Kavi, Savita Prabhune, Sandeep Avchat"/>
    <x v="16"/>
    <s v="November 15, 2018"/>
    <x v="9"/>
    <x v="4"/>
    <s v="119 min"/>
    <x v="19"/>
    <s v="When his wife begins to exhibit alarming behavior, a husband tries to find whether she suffers from a personality disorder or something more sinister."/>
  </r>
  <r>
    <n v="81028556"/>
    <x v="0"/>
    <s v="Shopkins: Chef Club"/>
    <s v="Raymond McGrath"/>
    <s v="Erika Harlacher, Marieve Herington, David Lodge, Cassandra Morris, Kate Murphy, Abby Trott"/>
    <x v="2"/>
    <s v="November 15, 2018"/>
    <x v="1"/>
    <x v="6"/>
    <s v="45 min"/>
    <x v="82"/>
    <s v="In this first full Shopkins movie, Peppa-Mint is the new Shoppie in town who stirs things up by hosting a team cooking competition."/>
  </r>
  <r>
    <n v="81028574"/>
    <x v="0"/>
    <s v="Shopkins: Wild"/>
    <s v="Adele K. Thomas, Richard Bailey"/>
    <s v="Kate Murphy, Cassandra Morris, Kayli Mills, Abby Trott, Brianna Plantano, Laura Stahl, Philece Sampler"/>
    <x v="70"/>
    <s v="November 15, 2018"/>
    <x v="9"/>
    <x v="6"/>
    <s v="75 min"/>
    <x v="82"/>
    <s v="Beloved movie star Scarletta Gateau visits Shopville and recruits the Shopkins for a quest through the jungle to the mysterious world of Pawville."/>
  </r>
  <r>
    <n v="81028560"/>
    <x v="0"/>
    <s v="Shopkins: World Vacation"/>
    <s v="Richard Bailey"/>
    <s v="Kate Murphy, Cassandra Morris, Erika Harlacher, Abby Trott, Brianna Plantano, Reba Buhr, Doug Erholtz, Cherami Leigh, Brianna Knickerbocker"/>
    <x v="70"/>
    <s v="November 15, 2018"/>
    <x v="3"/>
    <x v="6"/>
    <s v="71 min"/>
    <x v="82"/>
    <s v="The Shopkins and Shoppies jet around the world in search of missing friend Kooky Cookie, a stolen diamond and more vloggable adventure."/>
  </r>
  <r>
    <n v="80196044"/>
    <x v="0"/>
    <s v="The Crew"/>
    <s v="Julien Leclercq"/>
    <s v="Sami Bouajila, Guillaume Gouix, Youssef Hajdi, Redouane Behache, Kahina Carina, David Saracino, Alice de Lencquesaing, Baya Belal, Steve Tientcheu, Kaaris"/>
    <x v="17"/>
    <s v="November 15, 2018"/>
    <x v="5"/>
    <x v="1"/>
    <s v="81 min"/>
    <x v="44"/>
    <s v="After an unexpected misstep, a crew of skilled Parisian robbers find themselves forced to carry out a daring heist for a powerful crime organization."/>
  </r>
  <r>
    <n v="80122177"/>
    <x v="0"/>
    <s v="The Giant"/>
    <s v="Aitor Arregi, Jon GaraÃ±o"/>
    <s v="Joseba Usabiaga, Eneko Sagardoy, IÃ±igo Aranburu, RamÃ³n Aguirre, Aia Kruse, IÃ±igo Azpitarte"/>
    <x v="3"/>
    <s v="November 15, 2018"/>
    <x v="3"/>
    <x v="1"/>
    <s v="115 min"/>
    <x v="40"/>
    <s v="In 1843, crippled Martin returns from war to his Basque hometown and finds his brother has grown into a giant, which they turn into a circus act."/>
  </r>
  <r>
    <n v="80136925"/>
    <x v="0"/>
    <s v="A Flying Jatt"/>
    <s v="Remo D'Souza"/>
    <s v="Tiger Shroff, Jacqueline Fernandez, Nathan Jones, Kay Kay Menon, Amrita Singh, Gaurav Pandey, Shraddha Kapoor, Amrita Puri"/>
    <x v="16"/>
    <s v="November 15, 2017"/>
    <x v="1"/>
    <x v="4"/>
    <s v="142 min"/>
    <x v="50"/>
    <s v="A timid man gets unexpected superpowers while trying to save his family's land and a sacred tree from a ruthless tycoon."/>
  </r>
  <r>
    <n v="80202454"/>
    <x v="1"/>
    <s v="Chuck Chicken"/>
    <m/>
    <m/>
    <x v="84"/>
    <s v="November 15, 2017"/>
    <x v="3"/>
    <x v="3"/>
    <s v="1 Season"/>
    <x v="2"/>
    <s v="On the island of Rocky Perch, security company owner Chuck Adoodledoo and his friends provide kung fu-style protection for their fellow bird citizens."/>
  </r>
  <r>
    <n v="70040076"/>
    <x v="0"/>
    <s v="Lucky: No Time for Love"/>
    <s v="Radhika Rao, Vinay Sapru"/>
    <s v="Salman Khan, Sneha Ullal, Mithun Chakraborty, Kader Khan, Navni Parihar, Ravi Baswani, Vikram Gokhale, Mumait Khan"/>
    <x v="16"/>
    <s v="November 15, 2017"/>
    <x v="16"/>
    <x v="4"/>
    <s v="131 min"/>
    <x v="31"/>
    <s v="During an uprising in Russia's St. Petersburg, teen girl Lucky meets handsome Aditya, the Indian ambassador's son, and together they flee the chaos."/>
  </r>
  <r>
    <n v="80009361"/>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42"/>
    <s v="November 15, 2017"/>
    <x v="4"/>
    <x v="7"/>
    <s v="1 Season"/>
    <x v="228"/>
    <s v="Siblings Tatsuya and Miyuki enroll at Magic High School, where Miyuki's honors status comes between her and her underachieving older brother."/>
  </r>
  <r>
    <n v="80166471"/>
    <x v="1"/>
    <s v="The Method"/>
    <m/>
    <s v="Konstantin Khabenskiy, Paulina Andreeva, Alexander Tsekalo, Alexander Petrov, Ivan Dobronravov, Kirill Poluhin"/>
    <x v="55"/>
    <s v="November 15, 2017"/>
    <x v="5"/>
    <x v="1"/>
    <s v="1 Season"/>
    <x v="55"/>
    <s v="An ambitious young law enforcement graduate is thrilled when her idol takes her on as a trainee. But his methods aren't anything like she imagined."/>
  </r>
  <r>
    <n v="80119125"/>
    <x v="1"/>
    <s v="Brown Nation"/>
    <m/>
    <s v="Rajeev Varma, Shenaz Treasury, Kapil Bawa, Remy Munasifi, Omi Vaidya, Melanie Chandra, Sana Serrai, Jonathan Horvath, Akaash Singh"/>
    <x v="2"/>
    <s v="November 15, 2016"/>
    <x v="1"/>
    <x v="4"/>
    <s v="1 Season"/>
    <x v="38"/>
    <s v="An Indian American man living with his artistic wife and contentious father-in-law struggles to handle his household and a foundering IT company."/>
  </r>
  <r>
    <n v="80117532"/>
    <x v="0"/>
    <s v="Dieter Nuhr: Nuhr in Berlin"/>
    <s v="Volker Weicker"/>
    <s v="Dieter Nuhr"/>
    <x v="74"/>
    <s v="November 15, 2016"/>
    <x v="1"/>
    <x v="1"/>
    <s v="69 min"/>
    <x v="1"/>
    <s v="The cerebral and popular German cabaret comic expounds his theories on gender norms, primal instincts and a decidedly gastrointestinal Big Bang."/>
  </r>
  <r>
    <n v="70260514"/>
    <x v="0"/>
    <s v="Mumbai Cha Raja"/>
    <s v="Manjeet Singh"/>
    <s v="Rahul Bairagi, Arbaaz Khan, Tejas Parvatkar, Dhanshree Jain, Salman Khan, Aftab Khan"/>
    <x v="16"/>
    <s v="November 15, 2016"/>
    <x v="7"/>
    <x v="4"/>
    <s v="77 min"/>
    <x v="23"/>
    <s v="This coming-of-age tale follows Rahul, a young boy growing up in a Mumbai slum whose alcoholic father abuses him and his mother."/>
  </r>
  <r>
    <n v="80127995"/>
    <x v="1"/>
    <s v="Oliver Stone's Untold History of the United States"/>
    <s v="Oliver Stone"/>
    <s v="Oliver Stone"/>
    <x v="2"/>
    <s v="November 15, 2016"/>
    <x v="2"/>
    <x v="0"/>
    <s v="1 Season"/>
    <x v="18"/>
    <s v="This documentary series offers an alternative take on modern American history, focusing on underreported events that shaped the nation's character."/>
  </r>
  <r>
    <n v="81156627"/>
    <x v="0"/>
    <s v="Clarence Clemons: Who Do I Think I Am?"/>
    <s v="Nick Mead"/>
    <s v="Clarence Clemons"/>
    <x v="2"/>
    <s v="November 14, 2019"/>
    <x v="0"/>
    <x v="1"/>
    <s v="88 min"/>
    <x v="64"/>
    <s v="This intimate documentary follows the life of legendary saxophonist Clarence Clemons and his spiritual awakening before his death in 2011."/>
  </r>
  <r>
    <n v="81096745"/>
    <x v="0"/>
    <s v="Fadily Camara : La plus drÃ´le de tes copines"/>
    <s v="Gautier &amp; Leduc"/>
    <s v="Fadily Camara"/>
    <x v="17"/>
    <s v="November 14, 2019"/>
    <x v="0"/>
    <x v="1"/>
    <s v="54 min"/>
    <x v="1"/>
    <s v="Irrepressible French comedian Fadily Camara weaves jokes, vivid characters and physical comedy into a lively stand-up show at La Cigale in Paris."/>
  </r>
  <r>
    <n v="81163776"/>
    <x v="1"/>
    <s v="My Dear Warrior"/>
    <m/>
    <s v="Leo Putt, Pimchanok Luevisadpaibul, Suthada Jongjaiphar, Chatra Baude, Claudia Chakrapan, Oabnithi Wiwattanawarang, Varatta Vajrathon, Varot Makaduangkeo, Supasit Chinvinijkul"/>
    <x v="12"/>
    <s v="November 14, 2019"/>
    <x v="0"/>
    <x v="4"/>
    <s v="1 Season"/>
    <x v="17"/>
    <s v="Love leaps off the page when an astronomer magically meets her comic book hero in the flesh, but learns that his fictional problems are very real."/>
  </r>
  <r>
    <n v="80191804"/>
    <x v="0"/>
    <s v="DeRay Davis: How to Act Black"/>
    <s v="Marcus Raboy"/>
    <s v="DeRay Davis"/>
    <x v="2"/>
    <s v="November 14, 2017"/>
    <x v="3"/>
    <x v="1"/>
    <s v="66 min"/>
    <x v="1"/>
    <s v="Dynamic comic DeRay Davis hits the stage like a ball of fire, nailing the finer points of living, dating and handling show business as a black man."/>
  </r>
  <r>
    <n v="80191109"/>
    <x v="0"/>
    <s v="Hickok"/>
    <s v="Timothy Woodward Jr."/>
    <s v="Luke Hemsworth, Trace Adkins, Kris Kristofferson, Bruce Dern, Cameron Richardson, Kaiwi Lyman-Mersereau, Hunter Fischer, Robert Catrini, Britain Simons"/>
    <x v="2"/>
    <s v="November 14, 2017"/>
    <x v="3"/>
    <x v="1"/>
    <s v="88 min"/>
    <x v="43"/>
    <s v="While serving as the marshal of rowdy Abilene, Kansas, &quot;Wild Bill&quot; Hickok uses guns and gall to tidy up the lawless frontier town."/>
  </r>
  <r>
    <n v="80004534"/>
    <x v="0"/>
    <s v="Chelsea Peretti: One of the Greats"/>
    <s v="Lance Bangs"/>
    <s v="Chelsea Peretti"/>
    <x v="2"/>
    <s v="November 14, 2014"/>
    <x v="4"/>
    <x v="7"/>
    <s v="75 min"/>
    <x v="1"/>
    <s v="&quot;Brooklyn Nine-Nine&quot; star Chelsea Peretti showcases her diverse talents in this dark yet silly reimagining of the comedy special."/>
  </r>
  <r>
    <n v="70213466"/>
    <x v="0"/>
    <s v="Casa de mi Padre"/>
    <s v="Matt Piedmont"/>
    <s v="Will Ferrell, Gael GarcÃ­a Bernal, Diego Luna, Genesis Rodriguez, Pedro ArmendÃ¡riz Jr., Nick Offerman, Efren Ramirez, Adrian Martinez"/>
    <x v="37"/>
    <s v="November 14, 2012"/>
    <x v="7"/>
    <x v="5"/>
    <s v="84 min"/>
    <x v="3"/>
    <s v="Will Ferrell stars as a Spanish-speaking cowboy in this comedy about a Mexican clan trying to rescue their ranch from greedy creditors."/>
  </r>
  <r>
    <n v="81034946"/>
    <x v="1"/>
    <s v="Maradona in Mexico"/>
    <m/>
    <s v="Diego Armando Maradona"/>
    <x v="196"/>
    <s v="November 13, 2019"/>
    <x v="52"/>
    <x v="1"/>
    <s v="1 Season"/>
    <x v="229"/>
    <s v="In this docuseries, soccer great Diego Maradona comes to CuliacÃ¡n, the heart of the Sinaloa Cartel, to save the local team, the Dorados, and maybe himself, too."/>
  </r>
  <r>
    <n v="80222787"/>
    <x v="0"/>
    <s v="BuyBust"/>
    <s v="Erik Matti"/>
    <s v="Anne Curtis, Brandon Vera, Victor Neri, Arjo Atayde, Levi Ignacio, Alex Calleja, Lao Rodriguez, Joross Gamboa, Ricky Pascua, Nonie Buencamino"/>
    <x v="92"/>
    <s v="November 13, 2018"/>
    <x v="9"/>
    <x v="1"/>
    <s v="128 min"/>
    <x v="44"/>
    <s v="In a mazelike Manila slum, at war with incensed civilians and a brutal cartel, special agent Nina Manigan must fight her way through one fierce night."/>
  </r>
  <r>
    <n v="80244848"/>
    <x v="0"/>
    <s v="Loudon Wainwright III: Surviving Twin"/>
    <s v="Christopher Guest"/>
    <s v="Loudon Wainwright III"/>
    <x v="7"/>
    <s v="November 13, 2018"/>
    <x v="9"/>
    <x v="4"/>
    <s v="92 min"/>
    <x v="175"/>
    <s v="Grammy-winning singer Loudon Wainwright III reflects upon his unique relationship with his father in an evening of original songs and heartfelt stories."/>
  </r>
  <r>
    <n v="80193978"/>
    <x v="1"/>
    <s v="Warrior"/>
    <m/>
    <s v="Dar Salim, Danica Curcic, Lars Ranthe, Marco IlsÃ¸, SÃ¸ren Malling, Jakob Oftebro"/>
    <x v="197"/>
    <s v="November 13, 2018"/>
    <x v="9"/>
    <x v="1"/>
    <s v="1 Season"/>
    <x v="55"/>
    <s v="A war veteran plagued by guilt over his final mission teams up with his best friend's widow to infiltrate a dangerous Copenhagen biker gang."/>
  </r>
  <r>
    <n v="80147403"/>
    <x v="0"/>
    <s v="Chasing Trane"/>
    <s v="John Scheinfeld"/>
    <s v="Denzel Washington, Bill Clinton, Ravi Coltrane, Common, Benny Golson, Jimmy Heath, Wynton Marsalis, Sonny Rollins, Carlos Santana, Cornel West"/>
    <x v="2"/>
    <s v="November 13, 2017"/>
    <x v="1"/>
    <x v="0"/>
    <s v="99 min"/>
    <x v="64"/>
    <s v="Featuring interviews, insights and archival footage, this documentary aims to reveal how historical events shaped the music of John Coltrane."/>
  </r>
  <r>
    <n v="80058424"/>
    <x v="0"/>
    <s v="John Mulaney: The Comeback Kid"/>
    <s v="Rhys Thomas"/>
    <s v="John Mulaney"/>
    <x v="2"/>
    <s v="November 13, 2015"/>
    <x v="5"/>
    <x v="1"/>
    <s v="62 min"/>
    <x v="1"/>
    <s v="Armed with boyish charm and a sharp wit, the former &quot;SNL&quot; writer offers sly takes on marriage, his beef with babies and the time he met Bill Clinton."/>
  </r>
  <r>
    <n v="80049065"/>
    <x v="1"/>
    <s v="W/ Bob &amp; David"/>
    <m/>
    <s v="David Cross, Bob Odenkirk, John Ennis, Jay Johnston, Brian Posehn, Jill Talley, Paul F. Tompkins, Tom Kenny, Brett Paesel"/>
    <x v="2"/>
    <s v="November 13, 2015"/>
    <x v="5"/>
    <x v="1"/>
    <s v="1 Season"/>
    <x v="38"/>
    <s v="After being dishonorably discharged from the Navy Seals, Bob and David are back serving our country the way they do best â€“ making sketch comedy."/>
  </r>
  <r>
    <n v="81078466"/>
    <x v="0"/>
    <s v="Jeff Garlin: Our Man In Chicago"/>
    <s v="Christopher Storer"/>
    <s v="Jeff Garlin"/>
    <x v="2"/>
    <s v="November 12, 2019"/>
    <x v="0"/>
    <x v="1"/>
    <s v="59 min"/>
    <x v="1"/>
    <s v="Comedian Jeff Garlin (unintentionally) celebrates his 37th year of stand-up and shares his learnings on love, loss, success and food addiction."/>
  </r>
  <r>
    <n v="80060034"/>
    <x v="0"/>
    <s v="Green Room"/>
    <s v="Jeremy Saulnier"/>
    <s v="Anton Yelchin, Imogen Poots, Patrick Stewart, Alia Shawkat, Joe Cole, Callum Turner, Macon Blair, David W. Thompson, Mark Webber, Eric Edelstein, Kai Lennox"/>
    <x v="2"/>
    <s v="November 12, 2018"/>
    <x v="5"/>
    <x v="5"/>
    <s v="95 min"/>
    <x v="14"/>
    <s v="At the end of their low-budget tour, a punk band accepts a gig at an isolated rural club, only to discover that their hosts are neo-Nazis."/>
  </r>
  <r>
    <n v="80205085"/>
    <x v="0"/>
    <s v="Long Time Running"/>
    <s v="Jennifer Baichwal, Nicholas de Pencier"/>
    <s v="Gord Downie, Paul Langlois, Gord Sinclair, Rob Baker, Johnny Fay, Justin Trudeau"/>
    <x v="20"/>
    <s v="November 12, 2017"/>
    <x v="3"/>
    <x v="4"/>
    <s v="96 min"/>
    <x v="85"/>
    <s v="This documentary follows the 2016 tour of beloved rock band The Tragically Hip as they make their way across Canada one last time."/>
  </r>
  <r>
    <n v="70117297"/>
    <x v="0"/>
    <s v="A Single Man"/>
    <s v="Tom Ford"/>
    <s v="Colin Firth, Julianne Moore, Nicholas Hoult, Ginnifer Goodwin, Matthew Goode, Paul Butler, Ryan Simpkins, Teddy Sears, Paulette Lamori, Jon Kortajarena"/>
    <x v="2"/>
    <s v="November 11, 2019"/>
    <x v="6"/>
    <x v="5"/>
    <s v="100 min"/>
    <x v="73"/>
    <s v="This stream-of-consciousness drama centers on a day in the life of a gay college professor who's reeling from his longtime lover's recent death."/>
  </r>
  <r>
    <n v="81200229"/>
    <x v="1"/>
    <s v="Put Your Head on My Shoulder"/>
    <m/>
    <s v="Fair Xing, Lin Yi, Daddi Tang, Yi Sha, Zhou Zixin, Zheng Yingchen, Cai Gang, Liang Aiqi, Rong Rong, He Qiang"/>
    <x v="30"/>
    <s v="November 11, 2019"/>
    <x v="0"/>
    <x v="0"/>
    <s v="1 Season"/>
    <x v="136"/>
    <s v="On the cusp of graduation, an accounting major searching for her career winds up living with a genius physics student who shakes up her daily routine."/>
  </r>
  <r>
    <n v="81152923"/>
    <x v="0"/>
    <s v="Submission"/>
    <s v="J.M. Berrios"/>
    <s v="Scott Pryor, Darrin Dewitt Henson, Eric Roberts, Kevin Sizemore, Lorynn York, John Gray, Sara McMann, Ovince Saint Preux"/>
    <x v="2"/>
    <s v="November 11, 2019"/>
    <x v="0"/>
    <x v="1"/>
    <s v="95 min"/>
    <x v="51"/>
    <s v="After a near-death trip home, a Marine looking to help his comrade survive returns to the underground world of MMA, where new battles await."/>
  </r>
  <r>
    <n v="81171862"/>
    <x v="0"/>
    <s v="To Be of Service"/>
    <s v="Josh Aronson"/>
    <m/>
    <x v="2"/>
    <s v="November 11, 2019"/>
    <x v="0"/>
    <x v="1"/>
    <s v="88 min"/>
    <x v="13"/>
    <s v="Traumatized by combat, newly returned war veterans find solace in service dogs that guide them back to a fulfilling civilian life."/>
  </r>
  <r>
    <n v="80131563"/>
    <x v="0"/>
    <s v="Bon Cop Bad Cop 2"/>
    <s v="Alain Desrochers"/>
    <s v="Patrick Huard, Colm Feore, Marc BeauprÃ©, Noam Jenkins, Andreas Apergis, Mariana Mazza, Erik Knudsen, Sarah-Jeanne Labrosse, Lucie Laurier, Neil Crone, Catherine St-Laurent"/>
    <x v="20"/>
    <s v="November 11, 2017"/>
    <x v="3"/>
    <x v="1"/>
    <s v="126 min"/>
    <x v="12"/>
    <s v="Two veteran buddy cops are back for a second chapter, this time to tackle a car theft ring that turns out to be much more than they bargained for."/>
  </r>
  <r>
    <n v="80107990"/>
    <x v="1"/>
    <s v="The Beginning of Life: The Series"/>
    <s v="Estela Renner"/>
    <m/>
    <x v="27"/>
    <s v="November 11, 2016"/>
    <x v="1"/>
    <x v="0"/>
    <s v="1 Season"/>
    <x v="159"/>
    <s v="Using breakthroughs in technology and neuroscience, this series examines how environment affects infants â€“ and how infants can affect our future."/>
  </r>
  <r>
    <n v="80091658"/>
    <x v="0"/>
    <s v="True Memoirs of an International Assassin"/>
    <s v="Jeff Wadlow"/>
    <s v="Kevin James, Andy Garcia, Zulay Henao, Maurice Compte, Kelen Coleman, Andrew Howard, Rob Riggle, Leonard Earl Howze, Yul Vazquez, Kim Coates, Daniel Zacapa, Ron Rifkin, Jeff Chase"/>
    <x v="2"/>
    <s v="November 11, 2016"/>
    <x v="1"/>
    <x v="4"/>
    <s v="98 min"/>
    <x v="111"/>
    <s v="After his publisher markets his crime novel as a memoir, a novice author finds himself forcibly recruited into a deadly political plot in Venezuela."/>
  </r>
  <r>
    <n v="80208213"/>
    <x v="1"/>
    <s v="Age of Tanks"/>
    <m/>
    <m/>
    <x v="198"/>
    <s v="November 10, 2018"/>
    <x v="3"/>
    <x v="0"/>
    <s v="1 Season"/>
    <x v="159"/>
    <s v="The history of military tanks unfolds in a documentary series that traces their role in history and geopolitics from World War I to the 21st century."/>
  </r>
  <r>
    <n v="70286533"/>
    <x v="1"/>
    <s v="Helix"/>
    <m/>
    <s v="Billy Campbell, Hiroyuki Sanada, Kyra Zagorsky, Mark GhanimÃ©, Meegwun Fairbrother, Jordan Hayes, Neil Napier, Matt Long, Severn Thompson, Jeri Ryan, Catherine Lemieux"/>
    <x v="18"/>
    <s v="November 10, 2018"/>
    <x v="5"/>
    <x v="1"/>
    <s v="1 Season"/>
    <x v="230"/>
    <s v="While investigating a possible outbreak at an Arctic research facility, scientists discover a new virus that could wipe out every human on the planet."/>
  </r>
  <r>
    <n v="80237420"/>
    <x v="0"/>
    <s v="The Workshop"/>
    <s v="Laurent Cantet"/>
    <s v="Marina FoÃ¯s, Matthieu Lucci, Warda Rammach, Issam Talbi, Florian Beaujean, Mamadou Doumbia, Julien Souve, MÃ©lissa Guilbert, Olivier Thouret, LÃ©ny Sellam"/>
    <x v="17"/>
    <s v="November 10, 2018"/>
    <x v="3"/>
    <x v="1"/>
    <s v="114 min"/>
    <x v="40"/>
    <s v="In an old shipyard town in France, sociopolitical tensions beset a writing workshop where the instructor notices a student with a dark side."/>
  </r>
  <r>
    <n v="70174733"/>
    <x v="0"/>
    <s v="Bill Burr: Let It Go"/>
    <s v="Shannon Hartman"/>
    <s v="Bill Burr"/>
    <x v="2"/>
    <s v="November 10, 2017"/>
    <x v="8"/>
    <x v="7"/>
    <s v="65 min"/>
    <x v="1"/>
    <s v="The musings of comedian Bill Burr are let loose in this special, which was filmed at the historic Fillmore Auditorium in San Francisco."/>
  </r>
  <r>
    <n v="80175822"/>
    <x v="1"/>
    <s v="Blazing Transfer Students"/>
    <m/>
    <s v="Daiki Shigeoka, Akito Kiriyama, Junta Nakama, Tomohiro Kamiyama, Ryusei Fujii, Takahiro Hamada, Nozomu Kotaki, Umika Kawashima, Takeshi Kaga, Norio Wakamoto"/>
    <x v="42"/>
    <s v="November 10, 2017"/>
    <x v="3"/>
    <x v="1"/>
    <s v="1 Season"/>
    <x v="231"/>
    <s v="Featuring the boys of Johnny's West, a gang of zany transfer students are recruited for a mysterious mission ordained by their shadowy principal."/>
  </r>
  <r>
    <n v="80183088"/>
    <x v="0"/>
    <s v="Mea Culpa"/>
    <s v="RaÃºl Campos, Jan Suter"/>
    <s v="Alexis de Anda"/>
    <x v="36"/>
    <s v="November 10, 2017"/>
    <x v="3"/>
    <x v="1"/>
    <s v="54 min"/>
    <x v="1"/>
    <s v="Raw and outspoken, comedian Alexis de Anda bares her soul about weddings, exercise, sex, gynecologists, drugs and much more in this stand-up special."/>
  </r>
  <r>
    <n v="80198018"/>
    <x v="0"/>
    <s v="Natalia Valdebenito: Gritona"/>
    <s v="Natalia Valdebenito"/>
    <s v="Natalia Valdebenito"/>
    <x v="2"/>
    <s v="November 10, 2017"/>
    <x v="3"/>
    <x v="1"/>
    <s v="76 min"/>
    <x v="1"/>
    <s v="Chile's Natalia Valdebenito hits Santiago's Teatro CaupolicÃ¡n with a one-woman show steeped in irony, a dash of improv and her own personal style."/>
  </r>
  <r>
    <n v="80127990"/>
    <x v="0"/>
    <s v="The Killer"/>
    <s v="Marcelo GalvÃ£o"/>
    <s v="Diogo Morgado, Etienne Chicot, Maria de Medeiros, Deto Montenegro, Jonas Leite, Paulo Gorgulho, Will Roberts, Allan Lima, Eduardo GalvÃ£o, Igor GalvÃ£o"/>
    <x v="27"/>
    <s v="November 10, 2017"/>
    <x v="3"/>
    <x v="1"/>
    <s v="100 min"/>
    <x v="44"/>
    <s v="In lawless badlands, reclusive Cabeleira sets out to discover the fate of his gunman father and grows to be a feared assassin himself."/>
  </r>
  <r>
    <n v="80134093"/>
    <x v="1"/>
    <s v="Einsatzgruppen: The Nazi Death Squads"/>
    <m/>
    <s v="Paul Bandey"/>
    <x v="17"/>
    <s v="November 10, 2016"/>
    <x v="6"/>
    <x v="4"/>
    <s v="1 Season"/>
    <x v="91"/>
    <s v="This documentary series examines the Einsatzgruppen, Nazis responsible for the mass murder of Jews, Romani and Soviet prisoners in Eastern Europe."/>
  </r>
  <r>
    <n v="80134279"/>
    <x v="0"/>
    <s v="Kathleen Madigan: Bothering Jesus"/>
    <s v="Lorene Machado"/>
    <s v="Kathleen Madigan"/>
    <x v="2"/>
    <s v="November 10, 2016"/>
    <x v="1"/>
    <x v="1"/>
    <s v="71 min"/>
    <x v="1"/>
    <s v="The Irish American comic riffs on everything from growing up in Missouri, signing up her parents to be Uber drivers and anything to do with bacon."/>
  </r>
  <r>
    <n v="80234414"/>
    <x v="1"/>
    <s v="100% Hotter"/>
    <m/>
    <s v="Daniel Palmer, Melissa Sophia, Karen Williams, Grace Woodward"/>
    <x v="1"/>
    <s v="November 1, 2019"/>
    <x v="3"/>
    <x v="4"/>
    <s v="1 Season"/>
    <x v="87"/>
    <s v="A stylist, a hair designer and a makeup artist team up to give Britain's biggest fashion disasters some much-needed makeunders."/>
  </r>
  <r>
    <n v="70044870"/>
    <x v="0"/>
    <s v="16 Blocks"/>
    <s v="Richard Donner"/>
    <s v="Bruce Willis, Mos Def, David Morse, Jenna Stern, Cylk Cozart, Casey Sander, David Zayas, Robert Racki, Patrick Garrow, Sasha Roiz"/>
    <x v="136"/>
    <s v="November 1, 2019"/>
    <x v="15"/>
    <x v="8"/>
    <s v="102 min"/>
    <x v="43"/>
    <s v="Tasked with escorting a prosecution witness to court, an aging cop gears up for the 16-block trek â€“ but they'll be lucky to make it there alive."/>
  </r>
  <r>
    <n v="26597413"/>
    <x v="0"/>
    <n v="187"/>
    <s v="Kevin Reynolds"/>
    <s v="Samuel L. Jackson, John Heard, Kelly Rowan, Clifton Collins Jr., Tony Plana"/>
    <x v="2"/>
    <s v="November 1, 2019"/>
    <x v="18"/>
    <x v="5"/>
    <s v="119 min"/>
    <x v="88"/>
    <s v="After one of his high school students attacks him, dedicated teacher Trevor Garfield grows weary of the gang warfare in the New York City school system and moves to California to teach there, thinking it must be a less hostile environment."/>
  </r>
  <r>
    <n v="80245356"/>
    <x v="0"/>
    <s v="A Remarkable Tale"/>
    <s v="Marina Seresesky"/>
    <s v="Carmen Machi, PepÃ³n Nieto, Kiti MÃ¡nver, Jon Kortajarena, Jimmy Castro, Ricardo Nkosi, Montse Pla, Malcolm TreviÃ±o-SittÃ©, Pepa Charro, Esperanza Elipe, Mariana Cordero, Txema Blasco"/>
    <x v="3"/>
    <s v="November 1, 2019"/>
    <x v="0"/>
    <x v="1"/>
    <s v="94 min"/>
    <x v="26"/>
    <s v="The residents of an isolated town look to revive their home's identity when a group of foreigners unexpectedly arrive, bringing culture shock with them."/>
  </r>
  <r>
    <n v="81193616"/>
    <x v="1"/>
    <s v="A Year In Space"/>
    <m/>
    <s v="Scott Kelly"/>
    <x v="2"/>
    <s v="November 1, 2019"/>
    <x v="5"/>
    <x v="0"/>
    <s v="1 Season"/>
    <x v="159"/>
    <s v="Two astronauts attempt to brave a life in Earth's orbit on a record-setting mission to see if humans have the endurance to survive a flight to Mars."/>
  </r>
  <r>
    <n v="81082327"/>
    <x v="1"/>
    <s v="Ad Vitam"/>
    <m/>
    <s v="Yvan Attal, Garance Marillier, Niels Schneider, Victor AssiÃ©, Rod Paradot, Anne Azoulay, Adel Bencherif"/>
    <x v="17"/>
    <s v="November 1, 2019"/>
    <x v="9"/>
    <x v="1"/>
    <s v="1 Season"/>
    <x v="55"/>
    <s v="In a future where regeneration technology lets humans live indefinitely, a cop and a troubled young woman investigate a strange wave of youth suicides."/>
  </r>
  <r>
    <n v="18002692"/>
    <x v="0"/>
    <s v="American History X"/>
    <s v="Tony Kaye"/>
    <s v="Edward Norton, Edward Furlong, Beverly D'Angelo, Jennifer Lien, Ethan Suplee, Fairuza Balk, Avery Brooks, Elliott Gould, Stacy Keach, William Russ, Guy Torry"/>
    <x v="2"/>
    <s v="November 1, 2019"/>
    <x v="33"/>
    <x v="5"/>
    <s v="119 min"/>
    <x v="88"/>
    <s v="A neo-Nazi gets sent to prison for murder and comes out a changed man. But can he prevent his younger brother from following in his footsteps?"/>
  </r>
  <r>
    <n v="81024100"/>
    <x v="0"/>
    <s v="American Son"/>
    <s v="Kenny Leon"/>
    <s v="Kerry Washington, Steven Pasquale, Jeremy Jordan, Eugene Lee"/>
    <x v="2"/>
    <s v="November 1, 2019"/>
    <x v="0"/>
    <x v="1"/>
    <s v="90 min"/>
    <x v="88"/>
    <s v="Time passes and tension mounts in a Florida police station as an estranged interracial couple awaits news of their missing teenage son."/>
  </r>
  <r>
    <n v="60027583"/>
    <x v="0"/>
    <s v="Anger Management"/>
    <s v="Peter Segal"/>
    <s v="Adam Sandler, Jack Nicholson, Marisa Tomei, Luis GuzmÃ¡n, Allen Covert, Lynne Thigpen, Kurt Fuller, Jonathan Loughran, Krista Allen, January Jones, Woody Harrelson, John Turturro, Kevin Nealon"/>
    <x v="2"/>
    <s v="November 1, 2019"/>
    <x v="21"/>
    <x v="8"/>
    <s v="105 min"/>
    <x v="3"/>
    <s v="After a gentle businessman is forced to get anger management counseling, his therapist moves in â€“ but turns out to have anger issues of his own."/>
  </r>
  <r>
    <n v="80216003"/>
    <x v="0"/>
    <s v="Apache Warrior"/>
    <s v="David Salzberg, Christian Tureaud"/>
    <m/>
    <x v="2"/>
    <s v="November 1, 2019"/>
    <x v="3"/>
    <x v="1"/>
    <s v="89 min"/>
    <x v="13"/>
    <s v="Recovered cockpit footage and telling interviews reveal the true stories of US fighter pilots in one of the largest combat strikes in history."/>
  </r>
  <r>
    <n v="81184735"/>
    <x v="1"/>
    <s v="Barbie Dreamhouse Adventures: Go Team Roberts"/>
    <m/>
    <s v="America Young, Kirsten Day, Cassandra Morris, Cassidy Naber, Emma Galvin, Stephanie Sheh, Desirae Whitfield, Cristina Milizia, Lisa Fuson, Greg Chun, Ritesh Rajan, Eamon Brennan"/>
    <x v="7"/>
    <s v="November 1, 2019"/>
    <x v="0"/>
    <x v="6"/>
    <s v="1 Season"/>
    <x v="2"/>
    <s v="As the Roberts family heads to Costa Rica to investigate a mermaid legend, Barbie takes on a summer job at a water park run by a devious boss."/>
  </r>
  <r>
    <n v="60002033"/>
    <x v="0"/>
    <s v="Butterfield 8"/>
    <s v="Daniel Mann"/>
    <s v="Elizabeth Taylor, Laurence Harvey, Eddie Fisher, Dina Merrill, Mildred Dunnock, Betty Field, Jeffrey Lynn, Susan Oliver"/>
    <x v="2"/>
    <s v="November 1, 2019"/>
    <x v="36"/>
    <x v="4"/>
    <s v="108 min"/>
    <x v="232"/>
    <s v="Elizabeth Taylor won an Oscar as Gloria Wandrous, a stylish call girl who yearns to go straight, especially after she thinks she's found Mr. Right."/>
  </r>
  <r>
    <n v="70046968"/>
    <x v="0"/>
    <s v="Cat on a Hot Tin Roof"/>
    <s v="Richard Brooks"/>
    <s v="Elizabeth Taylor, Paul Newman, Burl Ives, Jack Carson, Judith Anderson, Madeleine Sherwood, Larry Gates, Vaughn Taylor"/>
    <x v="2"/>
    <s v="November 1, 2019"/>
    <x v="53"/>
    <x v="7"/>
    <s v="108 min"/>
    <x v="233"/>
    <s v="Members of a Southern clan scramble to curry favor with a dying, wealthy patriarch in this adaptation of Tennessee Williams's sizzling stage drama."/>
  </r>
  <r>
    <n v="81154982"/>
    <x v="0"/>
    <s v="Christmas Break-In"/>
    <s v="Michael Kampa"/>
    <s v="Danny Glover, Denise Richards, Cameron Seely, Sean O'Bryan, Katrina Begin, Jake Van Wagoner, Douglas Spain, Dawson Ehlke"/>
    <x v="2"/>
    <s v="November 1, 2019"/>
    <x v="0"/>
    <x v="0"/>
    <s v="87 min"/>
    <x v="0"/>
    <s v="Stranded at school before holiday break, a precocious girl gets into the spirit of saving when a trio of robbers trespass and hold the janitor hostage."/>
  </r>
  <r>
    <n v="81063129"/>
    <x v="0"/>
    <s v="Christmas in the Heartland"/>
    <s v="Harvey Lowry"/>
    <s v="Sierra McCormick, Brighton Sharbino, Bo Derek, Shelley Long, Christopher Rich, JoeDon Rooney, Tiffany Fallon, Paula Trickey, Christian Kane"/>
    <x v="2"/>
    <s v="November 1, 2019"/>
    <x v="3"/>
    <x v="0"/>
    <s v="112 min"/>
    <x v="88"/>
    <s v="Two girls realize they're both visiting grandparents theyâ€™ve never met and decide to switch places to see how the other half lives."/>
  </r>
  <r>
    <n v="81074542"/>
    <x v="0"/>
    <s v="Christmas Survival"/>
    <s v="James Dearden"/>
    <s v="Julian Ovenden, Gemma Whelan, Joely Richardson, Michael Landes, Sally Phillips, Patricia Hodge, Ronni Ancona, James Fox, Sophie Simnett, Jade Ma"/>
    <x v="1"/>
    <s v="November 1, 2019"/>
    <x v="9"/>
    <x v="1"/>
    <s v="101 min"/>
    <x v="3"/>
    <s v="With Christmas just around the corner, sisters Miranda and Lyla bring their families to their childhood home, where rivalries don't take a holiday."/>
  </r>
  <r>
    <n v="382650"/>
    <x v="0"/>
    <s v="Cleopatra Jones"/>
    <s v="Jack Starrett"/>
    <s v="Tamara Dobson, Bernie Casey, BrendaSykes, Esther Rolle, Shelley Winters"/>
    <x v="2"/>
    <s v="November 1, 2019"/>
    <x v="27"/>
    <x v="10"/>
    <s v="89 min"/>
    <x v="234"/>
    <s v="A stylin' special agent chases down drug lords and does her part to stop trafficking. Soon, she finds herself seeking revenge on a dealer."/>
  </r>
  <r>
    <n v="70044705"/>
    <x v="0"/>
    <s v="Code Name: The Cleaner"/>
    <s v="Les Mayfield"/>
    <s v="Cedric the Entertainer, Lucy Liu, Nicollette Sheridan, Mark Dacascos, Callum Keith Rennie, DeRay Davis, Niecy Nash, Will Patton"/>
    <x v="2"/>
    <s v="November 1, 2019"/>
    <x v="20"/>
    <x v="8"/>
    <s v="91 min"/>
    <x v="111"/>
    <s v="A mild-mannered janitor duped into believing he's an undercover agent stumbles into an international arms ring plot involving the CIA and the FBI."/>
  </r>
  <r>
    <n v="449931"/>
    <x v="0"/>
    <s v="Doctor Zhivago"/>
    <s v="David Lean"/>
    <s v="Omar Sharif, Julie Christie, Geraldine Chaplin, Rod Steiger, Alec Guinness, Tom Courtenay, Siobhan McKenna, Ralph Richardson, Jeffrey Rockland"/>
    <x v="199"/>
    <s v="November 1, 2019"/>
    <x v="54"/>
    <x v="8"/>
    <s v="200 min"/>
    <x v="232"/>
    <s v="A young physician and his beautiful mistress get swept up in the danger and drama of the Bolshevik Revolution in this Oscar-winning epic."/>
  </r>
  <r>
    <n v="81189912"/>
    <x v="0"/>
    <s v="Drive"/>
    <s v="Tarun Mansukhani"/>
    <s v="Jacqueline Fernandez, Sushant Singh Rajput, Boman Irani, Pankaj Tripathi, Vikramjeet Virk, Sapna Pabbi, Vibha Chhibber, Kaustubh Kumar"/>
    <x v="16"/>
    <s v="November 1, 2019"/>
    <x v="0"/>
    <x v="4"/>
    <s v="119 min"/>
    <x v="44"/>
    <s v="A notorious thief allies with a street racer for a grand heist involving an elaborate game of deceit with authorities, who have their own dirty secrets."/>
  </r>
  <r>
    <n v="80215046"/>
    <x v="0"/>
    <s v="Elliot the Littlest Reindeer"/>
    <s v="Jennifer Westcott"/>
    <s v="Josh Hutcherson, Samantha Bee, Martin Short, Morena Baccarin, Jeff Dunham, John Cleese"/>
    <x v="20"/>
    <s v="November 1, 2019"/>
    <x v="9"/>
    <x v="10"/>
    <s v="90 min"/>
    <x v="9"/>
    <s v="When Blitzen suddenly retires, a miniature horse determined to join Santa's reindeer team faces fierce competition in the North Pole tryouts."/>
  </r>
  <r>
    <n v="60036838"/>
    <x v="0"/>
    <s v="Enter the Dragon"/>
    <s v="Robert Clouse"/>
    <s v="Bruce Lee, John Saxon, Jim Kelly, Ahna Capri, Kien Shih, Robert Wall, Angela Mao, Betty Chung, Geoffrey Weeks, Bolo Yeung, Peter Archer"/>
    <x v="200"/>
    <s v="November 1, 2019"/>
    <x v="27"/>
    <x v="5"/>
    <s v="103 min"/>
    <x v="234"/>
    <s v="Recruited by a British agent, Shaolin master Lee infiltrates a remote island and a brutal martial arts tournament to spy on a sinister crime lord."/>
  </r>
  <r>
    <n v="81179693"/>
    <x v="0"/>
    <s v="Euphoria"/>
    <s v="Valeria Golino"/>
    <s v="Riccardo Scamarcio, Valerio Mastandrea, Isabella Ferrari, Valentina Cervi, Jasmine Trinca, Andrea Germani, Marzia Ubaldi, Iaia Forte"/>
    <x v="58"/>
    <s v="November 1, 2019"/>
    <x v="9"/>
    <x v="5"/>
    <s v="110 min"/>
    <x v="235"/>
    <s v="An entrepreneur prone to partying and his estranged brother, a teacher resigned to a humdrum life, begin to bond under fragile circumstances."/>
  </r>
  <r>
    <n v="485218"/>
    <x v="0"/>
    <s v="Executive Decision"/>
    <s v="Stuart Baird"/>
    <s v="Kurt Russell, Halle Berry, John Leguizamo, Oliver Platt, Steven Seagal, Joe Morton, David Suchet, BD Wong, Len Cariou, Whip Hubley"/>
    <x v="2"/>
    <s v="November 1, 2019"/>
    <x v="46"/>
    <x v="5"/>
    <s v="133 min"/>
    <x v="43"/>
    <s v="When terrorists hijack a 747 and turn it into a nerve gas bomb aimed at Washington, D.C., commandos use an experimental plane to try to stop them."/>
  </r>
  <r>
    <n v="1192866"/>
    <x v="0"/>
    <s v="Fallen"/>
    <s v="Gregory Hoblit"/>
    <s v="Denzel Washington, John Goodman, Donald Sutherland, Embeth Davidtz, James Gandolfini, Elias Koteas, Gabriel Casseus, Michael J. Pagan, Robert Joy"/>
    <x v="2"/>
    <s v="November 1, 2019"/>
    <x v="33"/>
    <x v="5"/>
    <s v="124 min"/>
    <x v="95"/>
    <s v="A tough homicide cop faces his most dangerous assignment when he must stop a murderous evil spirit who can move from one host to the next."/>
  </r>
  <r>
    <n v="1181943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2"/>
    <s v="November 1, 2019"/>
    <x v="33"/>
    <x v="5"/>
    <s v="118 min"/>
    <x v="105"/>
    <s v="A sportswriter and his Samoan lawyer embark on a hallucinogenic three-day romp from Los Angeles to Las Vegas in this counterculture cult favorite."/>
  </r>
  <r>
    <n v="81050375"/>
    <x v="0"/>
    <s v="Fire in Paradise"/>
    <s v="Drea Cooper, Zackary Canepari"/>
    <m/>
    <x v="2"/>
    <s v="November 1, 2019"/>
    <x v="0"/>
    <x v="1"/>
    <s v="40 min"/>
    <x v="13"/>
    <s v="In this documentary, survivors recall the catastrophic 2018 Camp Fire, which razed the town of Paradise and became Californiaâ€™s deadliest wildfire."/>
  </r>
  <r>
    <n v="516788"/>
    <x v="0"/>
    <s v="Forbidden Planet"/>
    <s v="Fred M. Wilcox"/>
    <s v="Leslie Nielsen, Walter Pidgeon, Anne Francis, Jack Kelly, Warren Stevens, James Drury, Earl Holliman"/>
    <x v="2"/>
    <s v="November 1, 2019"/>
    <x v="55"/>
    <x v="11"/>
    <s v="98 min"/>
    <x v="236"/>
    <s v="A pulp-fiction sci-fi classic, Forbidden Planet stars Leslie Nielsen as a heroic starship captain who finds the paradise planet Altair-IV."/>
  </r>
  <r>
    <n v="70048968"/>
    <x v="0"/>
    <s v="Getting Played"/>
    <s v="David Silberg"/>
    <s v="Carmen Electra, Stacey Dash, Vivica A. Fox, Bill Bellamy, Kathy Najimy, Joe Torry, Dorian Gregory, Mindy Sterling, Joseph C. Phillips, Larry B. Scott, Michael Jai White, Sheryl Underwood, Earthquake"/>
    <x v="2"/>
    <s v="November 1, 2019"/>
    <x v="16"/>
    <x v="8"/>
    <s v="85 min"/>
    <x v="21"/>
    <s v="Tired of dealing with boyfriends who wrong them, gal pals Lauren, Emily and Andrea decide to turn the tables and become the players themselves."/>
  </r>
  <r>
    <n v="542137"/>
    <x v="0"/>
    <s v="Gigi"/>
    <s v="Vincente Minnelli, Charles Walters"/>
    <s v="Leslie Caron, Maurice Chevalier, Louis Jourdan, Hermione Gingold, Eva Gabor, Jacques Bergerac, Isabel Jeans, John Abbott, Edwin Jerome, Corinne Marchand"/>
    <x v="2"/>
    <s v="November 1, 2019"/>
    <x v="53"/>
    <x v="11"/>
    <s v="115 min"/>
    <x v="237"/>
    <s v="Gigi's an avant-garde French waif being groomed as the fille de joie of affluent and handsome Gaston. Soon Gigi metamorphoses into a stunning beauty."/>
  </r>
  <r>
    <n v="60021796"/>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201"/>
    <s v="November 1, 2019"/>
    <x v="38"/>
    <x v="5"/>
    <s v="137 min"/>
    <x v="30"/>
    <s v="In this witty whodunit, wealthy guests and their servants gather for a weekend stay at the home of Sir William McCordle, who is soon found murdered."/>
  </r>
  <r>
    <n v="60031247"/>
    <x v="0"/>
    <s v="Gothika"/>
    <s v="Mathieu Kassovitz"/>
    <s v="Halle Berry, Robert Downey Jr., Charles S. Dutton, John Carroll Lynch, Bernard Hill, PenÃ©lope Cruz, Dorian Harewood, Bronwen Mantel"/>
    <x v="202"/>
    <s v="November 1, 2019"/>
    <x v="21"/>
    <x v="5"/>
    <s v="98 min"/>
    <x v="14"/>
    <s v="After a car crash, a criminal psychiatrist awakens to find that she's a patient in the same mental institution that currently employs her."/>
  </r>
  <r>
    <n v="60000577"/>
    <x v="0"/>
    <s v="Grease"/>
    <s v="Randal Kleiser"/>
    <s v="John Travolta, Olivia Newton-John, Stockard Channing, Jeff Conaway, Barry Pearl, Michael Tucci, Kelly Ward, Didi Conn, Jamie Donnelly, Dinah Manoff, Eve Arden, Dody Goodman, Sid Caesar, Joan Blondell, Frankie Avalon"/>
    <x v="2"/>
    <s v="November 1, 2019"/>
    <x v="32"/>
    <x v="10"/>
    <s v="110 min"/>
    <x v="237"/>
    <s v="John Travolta and Olivia Newton-John star in this hit musical comedy about a greaser and the good girl he falls for â€“ much to his friends' chagrin."/>
  </r>
  <r>
    <n v="80241387"/>
    <x v="1"/>
    <s v="Hache"/>
    <m/>
    <s v="Adriana Ugarte, Javier Rey, Eduardo Noriega, Marc MartÃ­nez, Ingrid Rubio, Pep AmbrÃ²s, NÃºria Prims, Roger Casamajor"/>
    <x v="3"/>
    <s v="November 1, 2019"/>
    <x v="0"/>
    <x v="1"/>
    <s v="1 Season"/>
    <x v="4"/>
    <s v="As Helena gains the love and trust of a dangerous heroin cartel leader in 1960s Barcelona, she hones the skills she needs to rise up the ranks."/>
  </r>
  <r>
    <n v="70039241"/>
    <x v="0"/>
    <s v="Harlem Globetrotters: The Team That Changed the World"/>
    <m/>
    <s v="Chuck D., Harlem Globetrotters"/>
    <x v="7"/>
    <s v="November 1, 2019"/>
    <x v="16"/>
    <x v="4"/>
    <s v="55 min"/>
    <x v="123"/>
    <s v="Relive the greatest moments of the Harlem Globetrotters with this documentary that chronicles the team's legendary 1948 defeat over the Minneapolis Lakers and their historic 1951 Berlin trip."/>
  </r>
  <r>
    <n v="80227818"/>
    <x v="1"/>
    <s v="Hello Ninja"/>
    <m/>
    <s v="Lukas Engel, Zoey Siewert, Sam Vincent, Mayumi Yoshida"/>
    <x v="7"/>
    <s v="November 1, 2019"/>
    <x v="0"/>
    <x v="6"/>
    <s v="1 Season"/>
    <x v="2"/>
    <s v="BFFs Wesley and Georgie and their silly cat sidekick Pretzel transform into ninjas and enter a magic world, where they solve problems and save the day."/>
  </r>
  <r>
    <n v="80231468"/>
    <x v="0"/>
    <s v="Holiday in the Wild"/>
    <s v="Ernie Barbarash"/>
    <s v="Rob Lowe, Kristin Davis, Fezile Mpela, John Owen Lowe, Colin Moss"/>
    <x v="7"/>
    <s v="November 1, 2019"/>
    <x v="0"/>
    <x v="0"/>
    <s v="86 min"/>
    <x v="201"/>
    <s v="When her husband abruptly ends their marriage, empty nester Kate embarks on a solo second honeymoon in Africa, finding purpose â€“ and potential romance."/>
  </r>
  <r>
    <n v="81083786"/>
    <x v="0"/>
    <s v="Holly Star"/>
    <s v="Michael A. Nickles"/>
    <s v="Katlyn Carlson, Brian Muller, Teya Patt, Pamela Chabora"/>
    <x v="2"/>
    <s v="November 1, 2019"/>
    <x v="9"/>
    <x v="10"/>
    <s v="92 min"/>
    <x v="99"/>
    <s v="Home for the holidays, a broke puppeteer knows thereâ€™s treasure buried somewhere under her town. To find it, all she has to do is die â€“ almost."/>
  </r>
  <r>
    <n v="80153894"/>
    <x v="0"/>
    <s v="How to Be a Latin Lover"/>
    <s v="Ken Marino"/>
    <s v="Eugenio Derbez, Salma Hayek, Rob Lowe, Raphael Alejandro, Kristen Bell, Raquel Welch, Linda Lavin, RenÃ©e Taylor, Rob Riggle, Rob Corddry, Rob Huebel, Michael Cera, Michaela Watkins"/>
    <x v="95"/>
    <s v="November 1, 2019"/>
    <x v="3"/>
    <x v="8"/>
    <s v="116 min"/>
    <x v="3"/>
    <s v="When an aging Lothario gets the boot from his sugar mama, he must pull out all the stops to find a new female sponsor."/>
  </r>
  <r>
    <n v="1179333"/>
    <x v="0"/>
    <s v="How to Be a Player"/>
    <s v="Lionel C. Martin"/>
    <s v="Bill Bellamy, Natalie Desselle, Lark Voorhies, Mari Morrow, Pierre Edwards, Jermaine 'Huggy' Hopkins, Anthony Johnson, Max Julien, Beverly Johnson, Gilbert Gottfried, Bernie Mac"/>
    <x v="2"/>
    <s v="November 1, 2019"/>
    <x v="18"/>
    <x v="5"/>
    <s v="94 min"/>
    <x v="3"/>
    <s v="Dray lives life one woman at a time and is the envy of all his friends, until his sister decides to show him the error of his philandering ways."/>
  </r>
  <r>
    <n v="70118779"/>
    <x v="0"/>
    <s v="Invictus"/>
    <s v="Clint Eastwood"/>
    <s v="Morgan Freeman, Matt Damon, Tony Kgoroge, Patrick Mofokeng, Matt Stern, Julian Lewis Jones, Adjoa Andoh, Marguerite Wheatley, Leleti Khumalo, Patrick Lyster, Penny Downie"/>
    <x v="2"/>
    <s v="November 1, 2019"/>
    <x v="6"/>
    <x v="8"/>
    <s v="134 min"/>
    <x v="138"/>
    <s v="After the end of apartheid, newly elected President Nelson Mandela uses the 1995 World Cup rugby matches to unite his people in South Africa."/>
  </r>
  <r>
    <n v="653673"/>
    <x v="0"/>
    <s v="Jimi Hendrix"/>
    <s v="Joe Boyd"/>
    <s v="Jimi Hendrix, Eric Clapton, Billy Cox"/>
    <x v="2"/>
    <s v="November 1, 2019"/>
    <x v="27"/>
    <x v="5"/>
    <s v="102 min"/>
    <x v="64"/>
    <s v="Jimi Hendrix's family, friends, and fellow musicians discuss his life and influence. Hendrix also appears in classic performance footage."/>
  </r>
  <r>
    <n v="70020947"/>
    <x v="0"/>
    <s v="King's Ransom"/>
    <s v="Jeffrey W. Byrd"/>
    <s v="Anthony Anderson, Jay Mohr, Kellita Smith, Nicole Ari Parker, Regina Hall, Loretta Devine, Donald Faison, Leila Arcieri, Charlie Murphy, Brooke D'Orsay"/>
    <x v="18"/>
    <s v="November 1, 2019"/>
    <x v="16"/>
    <x v="8"/>
    <s v="98 min"/>
    <x v="111"/>
    <s v="A wealthy, despicable businessman comes to the realization that he may lose half his fortune to the obnoxious wife he's trying to divorce. So, he decides to arrange his own kidnapping in order to wipe himself out and claim poverty."/>
  </r>
  <r>
    <n v="70117305"/>
    <x v="0"/>
    <s v="Legion"/>
    <s v="Scott Stewart"/>
    <s v="Paul Bettany, Lucas Black, Tyrese Gibson, Adrianne Palicki, Charles S. Dutton, Jon Tenney, Kevin Durand, Willa Holland, Kate Walsh, Dennis Quaid, Jeanette Miller, Cameron Harlow, Doug Jones, Josh Stamberg, Yancey Arias"/>
    <x v="2"/>
    <s v="November 1, 2019"/>
    <x v="8"/>
    <x v="5"/>
    <s v="100 min"/>
    <x v="238"/>
    <s v="A motley crew of apocalypse survivors living at an abandoned truck stop never suspects that the pregnant woman among them is carrying the Messiah."/>
  </r>
  <r>
    <n v="701346"/>
    <x v="0"/>
    <s v="Like Water for Chocolate"/>
    <s v="Alfonso Arau"/>
    <s v="Marco Leonardi, Lumi Cavazos, Regina TornÃ©, Mario IvÃ¡n MartÃ­nez, Ada Carrasco, Yareli Arizmendi, Claudette MaillÃ©, Pilar Aranda"/>
    <x v="36"/>
    <s v="November 1, 2019"/>
    <x v="40"/>
    <x v="5"/>
    <s v="105 min"/>
    <x v="180"/>
    <s v="When Pedro marries her sister, Tita throws herself into her cooking â€“ and discovers she can transfer her emotions through the food she prepares."/>
  </r>
  <r>
    <n v="70111489"/>
    <x v="0"/>
    <s v="Listen Up! The Lives of Quincy Jones"/>
    <s v="Ellen Weissbrod"/>
    <s v="Quincy Jones, Miles Davis, Ray Charles, Sheila E., Ella Fitzgerald, Flavor Flav, Aretha Franklin, Dizzy Gillespie, Lesley Gore, Herbie Hancock, Ice-T, Jesse Jackson, Michael Jackson, Frank Sinatra, Oprah Winfrey"/>
    <x v="7"/>
    <s v="November 1, 2019"/>
    <x v="41"/>
    <x v="4"/>
    <s v="116 min"/>
    <x v="64"/>
    <s v="Steering clear of convention, this affecting documentary pays tribute to the life and work of composer, musician and producer Quincy Jones, one of the best-known and most respected men in the music industry."/>
  </r>
  <r>
    <n v="709163"/>
    <x v="0"/>
    <s v="Logan's Run"/>
    <s v="Michael Anderson"/>
    <s v="Michael York, Richard Jordan, Farrah Fawcett, Jenny Agutter, Peter Ustinov, Roscoe Lee Browne, Randolph Roberts, Gary Morgan, Greg Lewis"/>
    <x v="2"/>
    <s v="November 1, 2019"/>
    <x v="26"/>
    <x v="10"/>
    <s v="118 min"/>
    <x v="239"/>
    <s v="In the 23rd century, inhabitants of a domed city exist in a world filled with life's pleasures â€“ but no one is allowed to live past the age of 30."/>
  </r>
  <r>
    <n v="709380"/>
    <x v="0"/>
    <s v="Lolita"/>
    <s v="Stanley Kubrick"/>
    <s v="James Mason, Shelley Winters, Peter Sellers, Sue Lyon, Gary Cockrell, Jerry Stovin, Diana Decker, Lois Maxwell, Cec Linder"/>
    <x v="25"/>
    <s v="November 1, 2019"/>
    <x v="56"/>
    <x v="5"/>
    <s v="153 min"/>
    <x v="232"/>
    <s v="In this black comedy, an English professor marries his landlady to get closer to his forbidden obsession: her teenage daughter."/>
  </r>
  <r>
    <n v="1150871"/>
    <x v="0"/>
    <s v="Love Jones"/>
    <s v="Theodore Witcher"/>
    <s v="Larenz Tate, Nia Long, Isaiah Washington, Lisa Nicole Carson, Bill Bellamy, Leonard Roberts, Bernadette L. Clarke, Khalil Kain"/>
    <x v="2"/>
    <s v="November 1, 2019"/>
    <x v="18"/>
    <x v="5"/>
    <s v="109 min"/>
    <x v="25"/>
    <s v="In this urban romantic comedy set in Chicago, the ups and downs of courtship play out between a young black poet and a pretty shutterbug."/>
  </r>
  <r>
    <n v="70082264"/>
    <x v="0"/>
    <s v="Mad Money"/>
    <s v="Callie Khouri, Jesse V. Johnson"/>
    <s v="Diane Keaton, Queen Latifah, Katie Holmes, Ted Danson, Roger Cross, Adam Rothenberg, Stephen Root, Christopher McDonald, Meagen Fay, J.C. MacKenzie, Finesse Mitchell, Eric Keenleyside"/>
    <x v="2"/>
    <s v="November 1, 2019"/>
    <x v="19"/>
    <x v="8"/>
    <s v="99 min"/>
    <x v="3"/>
    <s v="A woman joins the janitorial staff of the Federal Reserve Bank and conspires with two co-workers to pilfer old money that's scheduled to be destroyed."/>
  </r>
  <r>
    <n v="81104406"/>
    <x v="1"/>
    <s v="Maid-Sama!"/>
    <m/>
    <s v="Ayumi Fujimura, Nobuhiko Okamoto, Kazuyoshi Shiibashi, Kana Hanazawa, Yu Kobayashi, Mitsuhiro Ichiki, Takuma Terashima, Yoshimasa Hosoya"/>
    <x v="42"/>
    <s v="November 1, 2019"/>
    <x v="8"/>
    <x v="4"/>
    <s v="1 Season"/>
    <x v="240"/>
    <s v="To keep the boys in line, student council president Misaki runs the school with an iron fist â€“ while secretly working as a waitress at a maid cafÃ©."/>
  </r>
  <r>
    <n v="1179583"/>
    <x v="0"/>
    <s v="Money Talks"/>
    <s v="Brett Ratner"/>
    <s v="Charlie Sheen, Chris Tucker, Heather Locklear, Paul Sorvino, GÃ©rard IsmaÃ«l, Damian Chapa, Elise Neal, Michael Wright, Veronica Cartwright"/>
    <x v="2"/>
    <s v="November 1, 2019"/>
    <x v="18"/>
    <x v="5"/>
    <s v="96 min"/>
    <x v="111"/>
    <s v="TV news reporter James Russell helps put small-time criminal Franklin Hatchett in jail, but turns to protecting Hatchett when he escapes from prison."/>
  </r>
  <r>
    <n v="70044595"/>
    <x v="0"/>
    <s v="Monster House"/>
    <s v="Gil Kenan"/>
    <s v="Mitchel Musso, Sam Lerner, Spencer Locke, Steve Buscemi, Kathleen Turner, Jason Lee, Jon Heder, Maggie Gyllenhaal, Catherine O'Hara, Fred Willard, Nick Cannon, Kevin James"/>
    <x v="2"/>
    <s v="November 1, 2019"/>
    <x v="15"/>
    <x v="10"/>
    <s v="91 min"/>
    <x v="0"/>
    <s v="Three friends uncover the truth about a scary abandoned house in their neighborhood that has a personality of its own and seems to be eating people."/>
  </r>
  <r>
    <n v="60011729"/>
    <x v="0"/>
    <s v="Mutiny on the Bounty"/>
    <s v="Lewis Milestone, Carol Reed"/>
    <s v="Marlon Brando, Trevor Howard, Richard Harris, Hugh Griffith, Richard Haydn, Tarita"/>
    <x v="2"/>
    <s v="November 1, 2019"/>
    <x v="56"/>
    <x v="0"/>
    <s v="185 min"/>
    <x v="241"/>
    <s v="Marlon Brando gives a nuanced performance as the aristocratic Lt. Fletcher Christian, an officer aboard the HMS Bounty who leads a mutiny against the ship's tyrannical Capt. Bligh."/>
  </r>
  <r>
    <n v="70044883"/>
    <x v="0"/>
    <s v="Nacho Libre"/>
    <s v="Jared Hess"/>
    <s v="Jack Black, Ana de la Reguera, HÃ©ctor JimÃ©nez, Darius Rose, Moises Arias, Diego Eduardo Gomez, Carlos Maycotte, Richard Montoya, Cesar Gonzalez, Rafael Montalvo"/>
    <x v="37"/>
    <s v="November 1, 2019"/>
    <x v="15"/>
    <x v="10"/>
    <s v="92 min"/>
    <x v="213"/>
    <s v="When Ignacio learns of an orphanage's financial woes, he pitches in to help â€“ by disguising himself and joining the professional wrestling circuit."/>
  </r>
  <r>
    <n v="22497725"/>
    <x v="0"/>
    <s v="National Lampoon's Loaded Weapon 1"/>
    <s v="Gene Quintano"/>
    <s v="Emilio Estevez, Samuel L. Jackson, Jon Lovitz, Tim Curry, Kathy Ireland, Frank McRae, William Shatner, Dhiru Shah, Gokul, Thomas Bruggemann"/>
    <x v="7"/>
    <s v="November 1, 2019"/>
    <x v="51"/>
    <x v="8"/>
    <s v="82 min"/>
    <x v="29"/>
    <s v="In this parody of the Lethal Weapon franchise, criminals murder a detective and steal her prized evidence: microfilm with a recipe for cocaine cookies. Luckily, loose-cannon cop Jack Colt and his by-the-book partner, Wes Luger, are on the case."/>
  </r>
  <r>
    <n v="60021590"/>
    <x v="0"/>
    <s v="Ocean's Eleven"/>
    <s v="Lewis Milestone"/>
    <s v="Frank Sinatra, Dean Martin, Sammy Davis Jr., Peter Lawford, Angie Dickinson, Richard Conte, Cesar Romero, Patrice Wymore, Joey Bishop"/>
    <x v="2"/>
    <s v="November 1, 2019"/>
    <x v="36"/>
    <x v="0"/>
    <s v="127 min"/>
    <x v="242"/>
    <s v="Frank Sinatra leads an all-star cast as Danny Ocean, who decides to knock over a few casinos on the Las Vegas Strip with his buddies."/>
  </r>
  <r>
    <n v="60023638"/>
    <x v="0"/>
    <s v="Paid in Full"/>
    <s v="Charles Stone III"/>
    <s v="Wood Harris, Mekhi Phifer, Kevin Carroll, Esai Morales, Chi McBride, Cam'ron, Remo Greene, Cynthia Martells, Elise Neal, Regina Hall, Joyce Walker"/>
    <x v="2"/>
    <s v="November 1, 2019"/>
    <x v="17"/>
    <x v="5"/>
    <s v="98 min"/>
    <x v="51"/>
    <s v="This fictionalized account of three real-life notorious Harlem drug dealers is told in flashbacks as they plunge into the world of hustling."/>
  </r>
  <r>
    <n v="81075744"/>
    <x v="1"/>
    <s v="Queer Eye: We're in Japan!"/>
    <m/>
    <s v="Bobby Berk, Karamo Brown, Tan France, Antoni Porowski, Jonathan Van Ness, Kiko Mizuhara"/>
    <x v="157"/>
    <s v="November 1, 2019"/>
    <x v="0"/>
    <x v="4"/>
    <s v="1 Season"/>
    <x v="104"/>
    <s v="The Fab Five touch down in Tokyo to spread the joy, explore the culture, and help four Japanese men and women find the confidence to be themselves."/>
  </r>
  <r>
    <n v="70031792"/>
    <x v="0"/>
    <s v="Rebel Without a Cause"/>
    <s v="Nicholas Ray"/>
    <s v="James Dean, Natalie Wood, Sal Mineo, Jim Backus, Ann Doran, Corey Allen, William Hopper, Rochelle Hudson, Dennis Hopper, Edward Platt"/>
    <x v="2"/>
    <s v="November 1, 2019"/>
    <x v="57"/>
    <x v="8"/>
    <s v="111 min"/>
    <x v="233"/>
    <s v="When Jim Stark arrives in a new town with his troubled past firmly in tow, he quickly falls for the girl next door and befriends the vulnerable Plato."/>
  </r>
  <r>
    <n v="70100383"/>
    <x v="0"/>
    <s v="Revolutionary Road"/>
    <s v="Sam Mendes"/>
    <s v="Leonardo DiCaprio, Kate Winslet, Kathy Bates, Michael Shannon, Kathryn Hahn, David Harbour, Dylan Baker, Richard Easton, Zoe Kazan, Jay O. Sanders, Max Casella"/>
    <x v="22"/>
    <s v="November 1, 2019"/>
    <x v="19"/>
    <x v="5"/>
    <s v="120 min"/>
    <x v="35"/>
    <s v="April and Frank's marriage unravels when a plan to change their &quot;perfect&quot; lives becomes their last hope to escape lives engulfed in emptiness."/>
  </r>
  <r>
    <n v="60002403"/>
    <x v="0"/>
    <s v="Rosemary's Baby"/>
    <s v="Roman Polanski"/>
    <s v="Mia Farrow, John Cassavetes, Ruth Gordon, Sidney Blackmer, Maurice Evans, Ralph Bellamy, Patsy Kelly, Elisha Cook Jr., Emmaline Henry, Charles Grodin"/>
    <x v="2"/>
    <s v="November 1, 2019"/>
    <x v="50"/>
    <x v="5"/>
    <s v="137 min"/>
    <x v="243"/>
    <s v="A woman is thrilled to find out she's pregnant. But as her belly grows, the more certain she becomes that her unborn child is in serious danger."/>
  </r>
  <r>
    <n v="17236920"/>
    <x v="0"/>
    <s v="Rounders"/>
    <s v="John Dahl"/>
    <s v="Matt Damon, Edward Norton, John Turturro, Gretchen Mol, Famke Janssen, John Malkovich, Martin Landau, Michael Rispoli, Josh Mostel, Tom Aldredge"/>
    <x v="2"/>
    <s v="November 1, 2019"/>
    <x v="33"/>
    <x v="5"/>
    <s v="121 min"/>
    <x v="88"/>
    <s v="A law student befriends and &quot;befoes&quot; a fellow gambling addict and a club owner, and tensions run high when they must come up with $15k in just 5 days."/>
  </r>
  <r>
    <n v="923574"/>
    <x v="0"/>
    <s v="Rumble in the Bronx"/>
    <s v="Stanley Tong"/>
    <s v="Jackie Chan, Anita Mui, FranÃ§oise Yip, Bill Tung, Marc Akerstream, Garvin Cross, Morgan Lam, Ailen Sit"/>
    <x v="33"/>
    <s v="November 1, 2019"/>
    <x v="39"/>
    <x v="5"/>
    <s v="89 min"/>
    <x v="12"/>
    <s v="During a visit to the Bronx to help out at his uncle's store, a cheerful martial arts expert springs into action when a gang terrorizes the shop."/>
  </r>
  <r>
    <n v="81152930"/>
    <x v="0"/>
    <s v="Santa Girl"/>
    <s v="Blayne Weaver"/>
    <s v="Barry Bostwick, Jennifer Stone, Devon Werkheiser, McKayla Witt, Joshua Cody, Hank Stone"/>
    <x v="2"/>
    <s v="November 1, 2019"/>
    <x v="0"/>
    <x v="0"/>
    <s v="91 min"/>
    <x v="99"/>
    <s v="Fleeing the family business and an arranged marriage, Santaâ€™s daughter chooses a magical adventure of her own: College."/>
  </r>
  <r>
    <n v="973861"/>
    <x v="0"/>
    <s v="Sling Blade"/>
    <s v="Billy Bob Thornton"/>
    <s v="Billy Bob Thornton, Dwight Yoakam, J.T. Walsh, John Ritter, Lucas Black, Natalie Canerday, James Hampton, Robert Duvall, Rick Dial, Brent Briscoe"/>
    <x v="2"/>
    <s v="November 1, 2019"/>
    <x v="46"/>
    <x v="5"/>
    <s v="135 min"/>
    <x v="15"/>
    <s v="A man returns home after being released from a psychiatric hospital, where he'd been confined since age 12 for murdering his mother and her lover."/>
  </r>
  <r>
    <n v="70058796"/>
    <x v="0"/>
    <s v="Sparkle"/>
    <s v="Sam O'Steen"/>
    <s v="Tony King, Mary Alice, Irene Cara, Dorian Harewood, Paul Lambert, Beatrice Winde, Lonette McKee"/>
    <x v="2"/>
    <s v="November 1, 2019"/>
    <x v="26"/>
    <x v="10"/>
    <s v="98 min"/>
    <x v="244"/>
    <s v="In 1950s Harlem, three singing sisters hit the big time and end up losing one another in this musical melodrama inspired by the Supremes."/>
  </r>
  <r>
    <n v="70047101"/>
    <x v="0"/>
    <s v="Spider-Man 3"/>
    <s v="Sam Raimi"/>
    <s v="Tobey Maguire, Kirsten Dunst, James Franco, Thomas Haden Church, Topher Grace, Bryce Dallas Howard, Rosemary Harris, J.K. Simmons, James Cromwell, Theresa Russell, Dylan Baker, Bill Nunn, Bruce Campbell, Elizabeth Banks"/>
    <x v="2"/>
    <s v="November 1, 2019"/>
    <x v="20"/>
    <x v="8"/>
    <s v="139 min"/>
    <x v="36"/>
    <s v="The seemingly invincible Spider-Man goes up against an all-new crop of villains in the third installment of the blockbuster adventure series."/>
  </r>
  <r>
    <n v="81189396"/>
    <x v="0"/>
    <s v="Spitfire: The Plane that Saved the World"/>
    <s v="David Fairhead, Anthony Palmer"/>
    <s v="Charles Dance"/>
    <x v="1"/>
    <s v="November 1, 2019"/>
    <x v="9"/>
    <x v="4"/>
    <s v="95 min"/>
    <x v="13"/>
    <s v="In this epic documentary, last-surviving veterans trace the history of a legendary fighter aircraft that dominated the air during the Battle of Britain."/>
  </r>
  <r>
    <n v="70093991"/>
    <x v="0"/>
    <s v="Step Brothers"/>
    <s v="Adam McKay"/>
    <s v="Will Ferrell, John C. Reilly, Mary Steenburgen, Richard Jenkins, Adam Scott, Kathryn Hahn, Andrea Savage, Lurie Poston, Elizabeth Yozamp, Logan Manus, Rob Riggle"/>
    <x v="2"/>
    <s v="November 1, 2019"/>
    <x v="19"/>
    <x v="5"/>
    <s v="98 min"/>
    <x v="3"/>
    <s v="Brennan and Dale might be grown men, but that doesn't stop a childish sibling rivalry from erupting after Brennan's mom marries Dale's dad."/>
  </r>
  <r>
    <n v="60033247"/>
    <x v="0"/>
    <s v="Superfly"/>
    <s v="Gordon Parks"/>
    <s v="Ron O'Neal, Carl Lee, Sheila Frazier, Julius Harris, Charles McGregor, Nate Adams, Polly Niles, Yvonne Delaine"/>
    <x v="2"/>
    <s v="November 1, 2019"/>
    <x v="34"/>
    <x v="5"/>
    <s v="91 min"/>
    <x v="241"/>
    <s v="To get away from the thug life, cocaine dealer Youngblood Priest puts together one last deal that will net him enough money to start over."/>
  </r>
  <r>
    <n v="70060000"/>
    <x v="0"/>
    <s v="The Brave One"/>
    <s v="Neil Jordan"/>
    <s v="Jodie Foster, Terrence Howard, Naveen Andrews, Carmen Ejogo, Nicky Katt, Mary Steenburgen, Lenny Venito, ZoÃ« Kravitz, Jane Adams, Gordon MacDonald"/>
    <x v="2"/>
    <s v="November 1, 2019"/>
    <x v="20"/>
    <x v="5"/>
    <s v="122 min"/>
    <x v="76"/>
    <s v="New York City radio host Erica Bain decides to take the law into her own hands after losing her fiancÃ© in a brutal Central Park attack."/>
  </r>
  <r>
    <n v="70295067"/>
    <x v="0"/>
    <s v="The Christmas Candle"/>
    <s v="John Stephenson"/>
    <s v="Hans Matheson, Samantha Barks, Lesley Manville, Sylvester McCoy, Susan Boyle, John Hannah, Barbara Flynn, James Cosmo"/>
    <x v="25"/>
    <s v="November 1, 2019"/>
    <x v="2"/>
    <x v="10"/>
    <s v="100 min"/>
    <x v="152"/>
    <s v="A progressive new minister's arrival in a small village threatens to end an age-old tradition that brings a yuletide miracle to one of the residents."/>
  </r>
  <r>
    <n v="70031779"/>
    <x v="0"/>
    <s v="The Cincinnati Kid"/>
    <s v="Norman Jewison"/>
    <s v="Steve McQueen, Edward G. Robinson, Ann-Margret, Karl Malden, Tuesday Weld, Joan Blondell, Rip Torn, Jack Weston, Cab Calloway, Jeff Corey, Theo Marcuse"/>
    <x v="2"/>
    <s v="November 1, 2019"/>
    <x v="54"/>
    <x v="4"/>
    <s v="103 min"/>
    <x v="233"/>
    <s v="In Depression-era New Orleans, cocksure stud poker player Eric Stoner â€“ the titular Cincinnati Kid â€“ challenges longtime champ Lancey &quot;The Man&quot; Howard to a showdown at the table, where a war of wills â€“ and nerve â€“ ensues."/>
  </r>
  <r>
    <n v="1178866"/>
    <x v="0"/>
    <s v="The Game"/>
    <s v="David Fincher"/>
    <s v="Michael Douglas, Sean Penn, Deborah Kara Unger, James Rebhorn, Peter Donat, Carroll Baker, Anna Katarina, Armin Mueller-Stahl"/>
    <x v="2"/>
    <s v="November 1, 2019"/>
    <x v="18"/>
    <x v="5"/>
    <s v="129 min"/>
    <x v="95"/>
    <s v="Nicholas receives an unusual birthday present from his brother, Conrad â€“ a gift certificate to play a unique kind of game formulated by &quot;CRS.&quot;"/>
  </r>
  <r>
    <n v="60033312"/>
    <x v="0"/>
    <s v="The Great Raid"/>
    <s v="John Dahl"/>
    <s v="Benjamin Bratt, James Franco, Connie Nielsen, Marton Csokas, Joseph Fiennes, Motoki Kobayashi, Robert Mammone, Natalie Mendoza, Cesar Montano, James Carpinello, Mark Consuelos, Sam Worthington, Craig McLachlan, Max Martini, Clayne Crawford"/>
    <x v="63"/>
    <s v="November 1, 2019"/>
    <x v="16"/>
    <x v="5"/>
    <s v="133 min"/>
    <x v="51"/>
    <s v="In World War II, a battalion goes on a daring rescue mission to liberate the Americans and Filipinos who've been captured by the Japanese."/>
  </r>
  <r>
    <n v="81030409"/>
    <x v="0"/>
    <s v="The House of Flowers Presents: The Funeral"/>
    <s v="Manolo Caro"/>
    <s v="Cecilia SuÃ¡rez, Aislinn Derbez, Dario Yazbek, Juan Pablo Medina, Arturo RÃ­os, Paco LeÃ³n, Norma AngÃ©lica, David Ostrosky, VerÃ³nica Langer, Lucas VelÃ¡zquez"/>
    <x v="7"/>
    <s v="November 1, 2019"/>
    <x v="0"/>
    <x v="1"/>
    <s v="36 min"/>
    <x v="82"/>
    <s v="The de la Mora siblings publicly mourn the death of their mother amid multiple surprises and mishaps at Virginia's funeral."/>
  </r>
  <r>
    <n v="80182016"/>
    <x v="0"/>
    <s v="The King"/>
    <s v="David MichÃ´d"/>
    <s v="TimothÃ©e Chalamet, Joel Edgerton, Robert Pattinson, Ben Mendelsohn, Sean Harris, Tom Glynn-Carney, Lily-Rose Depp, Thomasin McKenzie"/>
    <x v="7"/>
    <s v="November 1, 2019"/>
    <x v="0"/>
    <x v="5"/>
    <s v="141 min"/>
    <x v="88"/>
    <s v="Wayward Prince Hal must turn from carouser to warrior king as he faces hostilities from inside and outside the castle walls in the battle for England."/>
  </r>
  <r>
    <n v="684847"/>
    <x v="0"/>
    <s v="The Last Boy Scout"/>
    <s v="Tony Scott"/>
    <s v="Bruce Willis, Damon Wayans, Chelsea Field, Noble Willingham, Taylor Negron, Danielle Harris, Halle Berry, Bruce McGill"/>
    <x v="2"/>
    <s v="November 1, 2019"/>
    <x v="23"/>
    <x v="5"/>
    <s v="105 min"/>
    <x v="111"/>
    <s v="Private eye Joe Hallenbeck is forced to team up with a disgraced quarterback to uncover a conspiracy by a politician and a football team owner."/>
  </r>
  <r>
    <n v="81150305"/>
    <x v="0"/>
    <s v="The Man Without Gravity"/>
    <s v="Marco Bonfanti"/>
    <s v="Elio Germano, Michela Cescon, Elena Cotta, Silvia D'Amico, Vincent Scarito"/>
    <x v="203"/>
    <s v="November 1, 2019"/>
    <x v="0"/>
    <x v="4"/>
    <s v="107 min"/>
    <x v="40"/>
    <s v="A gravity-defying boy raised in seclusion matures into an extraordinary man â€“ and an international celebrity â€“ who longs for human connection."/>
  </r>
  <r>
    <n v="20557937"/>
    <x v="0"/>
    <s v="The Matrix"/>
    <s v="Lilly Wachowski, Lana Wachowski"/>
    <s v="Keanu Reeves, Laurence Fishburne, Carrie-Anne Moss, Hugo Weaving, Gloria Foster, Joe Pantoliano, Marcus Chong, Julian Arahanga, Matt Doran, Belinda McClory"/>
    <x v="2"/>
    <s v="November 1, 2019"/>
    <x v="48"/>
    <x v="5"/>
    <s v="136 min"/>
    <x v="36"/>
    <s v="A computer hacker learns that what most people perceive as reality is actually a simulation created by machines, and joins a rebellion to break free."/>
  </r>
  <r>
    <n v="60027695"/>
    <x v="0"/>
    <s v="The Matrix Reloaded"/>
    <s v="Lilly Wachowski, Lana Wachowski"/>
    <s v="Keanu Reeves, Laurence Fishburne, Carrie-Anne Moss, Hugo Weaving, Jada Pinkett Smith, Gloria Foster, Harold Perrineau, Monica Bellucci, Harry Lennix, Lambert Wilson, Randall Duk Kim, Nona Gaye"/>
    <x v="2"/>
    <s v="November 1, 2019"/>
    <x v="21"/>
    <x v="5"/>
    <s v="138 min"/>
    <x v="36"/>
    <s v="The crew must protect Zion, the last outpost still under human control, after it is pinpointed by the machines responsible for the Matrix."/>
  </r>
  <r>
    <n v="60031303"/>
    <x v="0"/>
    <s v="The Matrix Revolutions"/>
    <s v="Lilly Wachowski, Lana Wachowski"/>
    <s v="Keanu Reeves, Laurence Fishburne, Carrie-Anne Moss, Hugo Weaving, Jada Pinkett Smith, Mary Alice, Harold Perrineau, Monica Bellucci, Harry Lennix, Lambert Wilson, Nona Gaye"/>
    <x v="2"/>
    <s v="November 1, 2019"/>
    <x v="21"/>
    <x v="5"/>
    <s v="129 min"/>
    <x v="36"/>
    <s v="The final installment in the Matrix trilogy finds an unconscious Neo trapped in a subway station in a zone between the Matrix and the machine world."/>
  </r>
  <r>
    <n v="81170692"/>
    <x v="0"/>
    <s v="The Old Thieves: The Legend of Artegios"/>
    <s v="Everardo GonzÃ¡lez"/>
    <m/>
    <x v="7"/>
    <s v="November 1, 2019"/>
    <x v="20"/>
    <x v="4"/>
    <s v="97 min"/>
    <x v="46"/>
    <s v="While carrying out prison sentences, five notorious thieves in Mexico City share their principles, preferred methods and respect for the craft."/>
  </r>
  <r>
    <n v="848915"/>
    <x v="0"/>
    <s v="The Pelican Brief"/>
    <s v="Alan J. Pakula"/>
    <s v="Julia Roberts, Denzel Washington, Sam Shepard, John Heard, Tony Goldwyn, James Sikking, William Atherton, Robert Culp, Stanley Tucci, John Lithgow, Hume Cronyn"/>
    <x v="2"/>
    <s v="November 1, 2019"/>
    <x v="51"/>
    <x v="8"/>
    <s v="141 min"/>
    <x v="76"/>
    <s v="When law student Darby Shaw theorizes about the assassinations of two Supreme Court justices, she is put in danger and turns to a reporter for help."/>
  </r>
  <r>
    <n v="60022980"/>
    <x v="0"/>
    <s v="The Tuxedo"/>
    <s v="Kevin Donovan"/>
    <s v="Jackie Chan, Jennifer Love Hewitt, Jason Isaacs, Debi Mazar, Ritchie Coster, Peter Stormare, Mia Cottet, Romany Malco, Daniel Kash"/>
    <x v="2"/>
    <s v="November 1, 2019"/>
    <x v="17"/>
    <x v="8"/>
    <s v="99 min"/>
    <x v="111"/>
    <s v="After a government spy is hospitalized, New York City cab driver Jimmy unwillingly takes over the spy's role â€“ with the aid of a computerized tuxedo."/>
  </r>
  <r>
    <n v="60003961"/>
    <x v="0"/>
    <s v="Thelonious Monk: Straight, No Chaser"/>
    <s v="Charlotte Zwerin"/>
    <s v="Thelonious Monk, Samuel E. Wright"/>
    <x v="2"/>
    <s v="November 1, 2019"/>
    <x v="25"/>
    <x v="8"/>
    <s v="89 min"/>
    <x v="64"/>
    <s v="The spotlight shines on iconic jazz pianist and composer Thelonious Monk in this 1988 documentary featuring vintage performance clips and interviews."/>
  </r>
  <r>
    <n v="81035120"/>
    <x v="0"/>
    <s v="True: Grabbleapple Harvest"/>
    <m/>
    <s v="Michela Luci, Jamie Watson, Eric Peterson, Anna Claire Bartlam, Nicolas Aqui, Cory Doran, Julie Lemieux, Derek McGrath"/>
    <x v="7"/>
    <s v="November 1, 2019"/>
    <x v="0"/>
    <x v="6"/>
    <s v="24 min"/>
    <x v="82"/>
    <s v="It's Grabbleapple harvest season in the Rainbow Kingdom ... but Glummy Glooma doesn't want autumn to come. Can True and her friends save the festival?"/>
  </r>
  <r>
    <n v="70060005"/>
    <x v="0"/>
    <s v="Vantage Point"/>
    <s v="Pete Travis"/>
    <s v="Dennis Quaid, Matthew Fox, Forest Whitaker, Bruce McGill, Edgar RamÃ­rez, SaÃ¯d Taghmaoui, Ayelet Zurer, Zoe Saldana, Sigourney Weaver, William Hurt"/>
    <x v="2"/>
    <s v="November 1, 2019"/>
    <x v="19"/>
    <x v="8"/>
    <s v="90 min"/>
    <x v="43"/>
    <s v="Moments after he arrives in Spain for an antiterrorism summit, U.S. President Ashton is shot."/>
  </r>
  <r>
    <n v="70266992"/>
    <x v="1"/>
    <s v="Vientos de agua"/>
    <m/>
    <s v="Ernesto Alterio, Eduardo Blanco, HÃ©ctor Alterio, DarÃ­o Valenzuela, Pablo Rago, Angie Cepeda, Marta Etura, Giulia Michelini, Carlos Kaspar"/>
    <x v="76"/>
    <s v="November 1, 2019"/>
    <x v="15"/>
    <x v="1"/>
    <s v="1 Season"/>
    <x v="98"/>
    <s v="JosÃ© Olaya, a Spanish miner, emigrates to Argentina in 1934, while his son, an architect, moves to Spain after Argentina's economic collapse in 2001."/>
  </r>
  <r>
    <n v="80218819"/>
    <x v="1"/>
    <s v="We Are the Wave"/>
    <m/>
    <s v="Ludwig Simon, Luise Befort, Michelle Barthel, Mohamed Issa, Daniel Friedl, Robert Schupp"/>
    <x v="7"/>
    <s v="November 1, 2019"/>
    <x v="0"/>
    <x v="1"/>
    <s v="1 Season"/>
    <x v="245"/>
    <s v="A mysterious classmate leads four idealistic teens in a revolt against a rising tide of nationalistic fervor, but their movement takes a dark turn."/>
  </r>
  <r>
    <n v="70084791"/>
    <x v="0"/>
    <s v="Wild Child"/>
    <s v="Nick Moore"/>
    <s v="Emma Roberts, Kimberley Nixon, Juno Temple, Linzey Cocker, Sophie Wu, Alex Pettyfer, Georgia King, Natasha Richardson, Aidan Quinn, Lexi Ainsworth"/>
    <x v="204"/>
    <s v="November 1, 2019"/>
    <x v="19"/>
    <x v="8"/>
    <s v="98 min"/>
    <x v="21"/>
    <s v="When a spoiled girl pushes her father too far with her spending and outlandish behavior, he ships the Malibu princess off to a strict boarding school."/>
  </r>
  <r>
    <n v="81170694"/>
    <x v="0"/>
    <s v="ZoÃ©: Panoramas"/>
    <s v="Rodrigo Guardiola, Gabriel Cruz Rivas"/>
    <s v="Sergio Acosta, JesÃºs BÃ¡ez, Ãngel Mosqueda, Rodrigo Guardiola, LeÃ³n Larregui"/>
    <x v="7"/>
    <s v="November 1, 2019"/>
    <x v="1"/>
    <x v="4"/>
    <s v="89 min"/>
    <x v="85"/>
    <s v="This introspective rockumentary follows the career triumphs and intimate moments of legendary Mexican band ZoÃ© as they embark on a global tour."/>
  </r>
  <r>
    <n v="70123542"/>
    <x v="0"/>
    <s v="Zombieland"/>
    <s v="Ruben Fleischer"/>
    <s v="Jesse Eisenberg, Woody Harrelson, Emma Stone, Abigail Breslin, Amber Heard, Bill Murray, Derek Graf"/>
    <x v="2"/>
    <s v="November 1, 2019"/>
    <x v="6"/>
    <x v="5"/>
    <s v="88 min"/>
    <x v="122"/>
    <s v="Looking to survive in a world taken over by zombies, a dorky college student teams with an urban roughneck and a pair of grifter sisters."/>
  </r>
  <r>
    <n v="70107499"/>
    <x v="0"/>
    <s v="A Wednesday"/>
    <s v="Neeraj Pandey"/>
    <s v="Anupam Kher, Naseeruddin Shah, Jimmy Shergill, Deepal Shaw, Aamir Bashir, Kali Prasad Mukherjee, Vijay Bhatia, Chetan Pandit"/>
    <x v="16"/>
    <s v="November 1, 2018"/>
    <x v="19"/>
    <x v="1"/>
    <s v="103 min"/>
    <x v="8"/>
    <s v="After receiving an anonymous tip about a bomb, a police commissioner must negotiate with the terrorist, who demands the release of four militants."/>
  </r>
  <r>
    <n v="70123117"/>
    <x v="0"/>
    <s v="Aagey Se Right"/>
    <s v="Indrajit Nattoji"/>
    <s v="Shreyas Talpade, Kay Kay Menon, Shiv Pandit, Sanjay Sharma, Shenaz Treasury, Mahie Gill"/>
    <x v="16"/>
    <s v="November 1, 2018"/>
    <x v="6"/>
    <x v="1"/>
    <s v="117 min"/>
    <x v="60"/>
    <s v="A cop full of self-doubt loses his gun five days before he's due to leave the force, and becomes an unexpected hero as he tries to retrieve it."/>
  </r>
  <r>
    <n v="70100644"/>
    <x v="0"/>
    <s v="Aamir"/>
    <s v="Raj Kumar Gupta"/>
    <s v="Rajeev Khandelwal, Gajraj Rao, Shashanka Ghosh, Jhilmil Hazrika, Gazala Amin, Allauddin Khan"/>
    <x v="16"/>
    <s v="November 1, 2018"/>
    <x v="19"/>
    <x v="4"/>
    <s v="95 min"/>
    <x v="49"/>
    <s v="In this high-tension thriller, an anonymous caller on a cell phone threatens to harm a man's family if he doesn't carry out every order."/>
  </r>
  <r>
    <n v="80057750"/>
    <x v="0"/>
    <s v="ABCD 2"/>
    <s v="Remo D'Souza"/>
    <s v="Prabhu Deva, Varun Dhawan, Shraddha Kapoor, Lauren Gottlieb, Sushant Pujari, Punit Pathak, Dharmesh Yelande, Raghav Juyal"/>
    <x v="16"/>
    <s v="November 1, 2018"/>
    <x v="5"/>
    <x v="4"/>
    <s v="146 min"/>
    <x v="120"/>
    <s v="After being accused of cheating on a reality TV show, a dance troupe seeks to redeem itself by winning the World Hip-Hop Dance Championship."/>
  </r>
  <r>
    <n v="70229045"/>
    <x v="0"/>
    <s v="ABCD: Any Body Can Dance"/>
    <s v="Remo D'Souza"/>
    <s v="Prabhu Deva, Kay Kay Menon, Ganesh Acharya, Dharmesh Yelande, Salman, Lauren Gottlieb, Noorin Sha, Punit Pathak"/>
    <x v="16"/>
    <s v="November 1, 2018"/>
    <x v="2"/>
    <x v="4"/>
    <s v="136 min"/>
    <x v="40"/>
    <s v="Thrown out of the elite dance studio he founded, Vishnu's spirits rebound when he sees young street dancers prepping for an annual contest."/>
  </r>
  <r>
    <n v="70139073"/>
    <x v="0"/>
    <s v="Arjun: The Warrior Prince"/>
    <s v="Arnab Chaudhuri"/>
    <s v="Yudhveer Bakoliya, Ashok Banthia, Ravi Khanwilkar, Vijay Kashyap, Ila Arun, Sachin Khedekar, Rajeshwari Sachdev, Hemanth Mahaur"/>
    <x v="16"/>
    <s v="November 1, 2018"/>
    <x v="10"/>
    <x v="4"/>
    <s v="91 min"/>
    <x v="8"/>
    <s v="This animated retelling of the classic Indian tale of Prince Arjun â€“ part of the Sanskrit epic Mahabharata â€“ begins during the prince's youth."/>
  </r>
  <r>
    <n v="81024731"/>
    <x v="0"/>
    <s v="Asees"/>
    <s v="Rana Ranbir"/>
    <s v="Rana Ranbir, Neha Pawar, Kuljinder Sidhu, Rupinder Roopi, Sardar Sohi, Pardeep Sran, Seema Kaushal, Rajvir Boparai"/>
    <x v="16"/>
    <s v="November 1, 2018"/>
    <x v="9"/>
    <x v="4"/>
    <s v="123 min"/>
    <x v="120"/>
    <s v="When a dispute breaks out between five siblings over their motherâ€™s property, one devoted son will go to any lengths to protect her land."/>
  </r>
  <r>
    <n v="70219525"/>
    <x v="0"/>
    <s v="Barfi!"/>
    <s v="Anurag Basu"/>
    <s v="Ranbir Kapoor, Priyanka Chopra, Ileana D'Cruz, Saurabh Shukla, Ashish Vidyarthi, Rupa Ganguly, Bholaraj Sapkota, Jishu Sengupta, Haradhan Bannerjee"/>
    <x v="16"/>
    <s v="November 1, 2018"/>
    <x v="7"/>
    <x v="0"/>
    <s v="144 min"/>
    <x v="30"/>
    <s v="Years after rejecting Barfii, a hearing and speech impaired young man, for a more &quot;appropriate&quot; suitor, Shruti finds herself falling for him."/>
  </r>
  <r>
    <n v="16914787"/>
    <x v="0"/>
    <s v="BASEketball"/>
    <s v="David Zucker"/>
    <s v="Trey Parker, Matt Stone, Dian Bachar, Yasmine Bleeth, Jenny McCarthy, Ernest Borgnine, Robert Vaughn, Trevor Einhorn"/>
    <x v="2"/>
    <s v="November 1, 2018"/>
    <x v="33"/>
    <x v="5"/>
    <s v="103 min"/>
    <x v="213"/>
    <s v="When two slackers' made-up sport, BASEketball, becomes a national craze, they hope to cash in on the basketball/baseball hybrid's popularity."/>
  </r>
  <r>
    <n v="81020545"/>
    <x v="1"/>
    <s v="Calico Critters"/>
    <m/>
    <s v="Georgie Fuller, Jessica Hinds-Mingo, Mayumi Kawai, Sarah Sumeray, Alix Macey, Jenna Sharpe"/>
    <x v="7"/>
    <s v="November 1, 2018"/>
    <x v="9"/>
    <x v="6"/>
    <s v="1 Season"/>
    <x v="2"/>
    <s v="The adorable residents of Sylvanian Village always have lots of fun with their friends and families!"/>
  </r>
  <r>
    <n v="81020543"/>
    <x v="0"/>
    <s v="Calico Critters: A Town of Dreams"/>
    <s v="Momoko Kamiya"/>
    <m/>
    <x v="7"/>
    <s v="November 1, 2018"/>
    <x v="3"/>
    <x v="6"/>
    <s v="11 min"/>
    <x v="9"/>
    <s v="Freya heads into town with her mother for a very special occasion: a dress designed by her sister Stella is going to be in a fashion show!"/>
  </r>
  <r>
    <n v="81020544"/>
    <x v="0"/>
    <s v="Calico Critters: The Treasure of Calico Village"/>
    <s v="Momoko Kamiya"/>
    <m/>
    <x v="7"/>
    <s v="November 1, 2018"/>
    <x v="3"/>
    <x v="6"/>
    <s v="22 min"/>
    <x v="9"/>
    <s v="Freya and her friends inspire the mayor to put on a competition at the fete to pick the loveliest thing in Sylvanian Village."/>
  </r>
  <r>
    <n v="80039595"/>
    <x v="0"/>
    <s v="ChaarÂ Sahibzaade"/>
    <s v="Harry Baweja"/>
    <s v="Om Puri"/>
    <x v="16"/>
    <s v="November 1, 2018"/>
    <x v="4"/>
    <x v="0"/>
    <s v="126 min"/>
    <x v="162"/>
    <s v="With a horde of enemy invaders bearing down, four sons of an illustrious Sikh guru lead a tiny but valiant army into a desperate fight for freedom."/>
  </r>
  <r>
    <n v="70123120"/>
    <x v="0"/>
    <s v="Chance Pe Dance"/>
    <s v="Ken Ghosh"/>
    <s v="Shahid Kapoor, Genelia D'Souza, Mohnish Bahl, Satish Shah, Parikshat Sahni, Vikas Bhalla, Kurush Deboo, Zain Khan"/>
    <x v="16"/>
    <s v="November 1, 2018"/>
    <x v="6"/>
    <x v="4"/>
    <s v="121 min"/>
    <x v="30"/>
    <s v="Having risen from humble beginnings, an ambitious young man sets his sights on winning a major dance competition that could catapult him to fame."/>
  </r>
  <r>
    <n v="80224055"/>
    <x v="0"/>
    <s v="Christmas With A View"/>
    <s v="Justin G. Dyck"/>
    <s v="Scott Cavalheiro, Kaitlyn Leeb, Vivica A. Fox, Patrick Duffy, Jess Walton, Mark GhanimÃ©"/>
    <x v="20"/>
    <s v="November 1, 2018"/>
    <x v="9"/>
    <x v="0"/>
    <s v="91 min"/>
    <x v="59"/>
    <s v="Still reeling from a business failure, the restaurant manager of a ski resort finds her world jolted by a new chef, who has his own hidden past."/>
  </r>
  <r>
    <n v="70052249"/>
    <x v="0"/>
    <s v="Chup Chup Ke"/>
    <s v="Priyadarshan, Kookie V. Gulati"/>
    <s v="Shahid Kapoor, Kareena Kapoor, Om Puri, Neha Dhupia, Sunil Shetty, Paresh Rawal, Rajpal Yadav, Shakti Kapoor"/>
    <x v="16"/>
    <s v="November 1, 2018"/>
    <x v="15"/>
    <x v="4"/>
    <s v="158 min"/>
    <x v="30"/>
    <s v="Mistaking a broke, small-time hustler for a millionaire, two bumbling fishermen hatch a scheme to use him to help pay off their debts."/>
  </r>
  <r>
    <n v="70084775"/>
    <x v="0"/>
    <s v="Dhan Dhana Dhan Goal"/>
    <s v="Vivek Agnihotri"/>
    <s v="John Abraham, Bipasha Basu, Arshad Warsi, Shernaz Patel, Boman Irani, Dibyendu Bhattacharya, Gilbert Montoya, Dalip Tahil, Rajendranath Zutshi"/>
    <x v="205"/>
    <s v="November 1, 2018"/>
    <x v="20"/>
    <x v="4"/>
    <s v="157 min"/>
    <x v="246"/>
    <s v="In a last-ditch effort, the jaded coach of the Southall United Football Club assembles a ragtag team and helps lead the team to a comeback season."/>
  </r>
  <r>
    <n v="70114588"/>
    <x v="0"/>
    <s v="Dhoondte Reh Jaoge"/>
    <s v="Umesh Shukla"/>
    <s v="Paresh Rawal, Kunal Khemu, Sonu Sood, Soha Ali Khan, Johnny Lever, Dilip Joshi, Asrani, Malay Chakrabarty, Razak Khan, Hrishitaa Bhatt"/>
    <x v="16"/>
    <s v="November 1, 2018"/>
    <x v="6"/>
    <x v="4"/>
    <s v="124 min"/>
    <x v="60"/>
    <s v="An accountant and a producer hatch a scheme to finance a movie, while making every effort to ensure that it flops so they may pocket the difference."/>
  </r>
  <r>
    <n v="70185139"/>
    <x v="0"/>
    <s v="Do Dooni Chaar"/>
    <s v="Habib Faisal"/>
    <s v="Rishi Kapoor, Neetu Singh, Aditi Vasudev, Archit Krishna, Akhilendra Mishra, Natasha Rastogi, Manoj Bakshi, Supriya Shukla"/>
    <x v="16"/>
    <s v="November 1, 2018"/>
    <x v="8"/>
    <x v="0"/>
    <s v="106 min"/>
    <x v="26"/>
    <s v="A struggling math teacher holds down a second job to keep his family afloat. But when he receives a wedding invitation, he's determined to attend."/>
  </r>
  <r>
    <n v="80232501"/>
    <x v="0"/>
    <s v="Edge of Fear"/>
    <s v="Bobby Roth"/>
    <s v="Shen Lin, Robert Patrick, Zhu Zhu, Jodi Lyn O'Keefe, Robert Knepper, Amaury Nolasco, Rockmond Dunbar, Andy Mackenzie, Robert Crayton, John Edward Lee, Trent Brya"/>
    <x v="2"/>
    <s v="November 1, 2018"/>
    <x v="9"/>
    <x v="1"/>
    <s v="92 min"/>
    <x v="113"/>
    <s v="During a wilderness getaway, a gang of sociopathic criminals kidnap a woman and assault her husband, who must summon all his strength to save her."/>
  </r>
  <r>
    <n v="80210147"/>
    <x v="0"/>
    <s v="Edmilson Filho: Notas, Comedy about Relationships"/>
    <s v="Halder Gomes"/>
    <s v="Edmilson Filho"/>
    <x v="27"/>
    <s v="November 1, 2018"/>
    <x v="3"/>
    <x v="1"/>
    <s v="80 min"/>
    <x v="1"/>
    <s v="Brazilian comedian Edmilson Filho walks his audience through the stages of a modern relationship, playing up the differences between men and women."/>
  </r>
  <r>
    <n v="80224606"/>
    <x v="0"/>
    <s v="Filmworker"/>
    <s v="Tony Zierra"/>
    <s v="Leon Vitali"/>
    <x v="2"/>
    <s v="November 1, 2018"/>
    <x v="3"/>
    <x v="1"/>
    <s v="94 min"/>
    <x v="13"/>
    <s v="Leon Vitali had a thriving acting career most others would envy. Then he gave it all up to devote himself completely to the vision of Stanley Kubrick."/>
  </r>
  <r>
    <n v="80058851"/>
    <x v="0"/>
    <s v="Gaddar: the Traitor"/>
    <s v="Amitoj Mann"/>
    <s v="Harbhajan Mann, Manpneet Grewal, Ashish Duggal, Girja Shankar, Shavinder Mahal, Rupinder Roopi, Anita Meet, Tarsem Paul, Balkaran Wadding, Bobby Sandhu"/>
    <x v="16"/>
    <s v="November 1, 2018"/>
    <x v="5"/>
    <x v="1"/>
    <s v="126 min"/>
    <x v="22"/>
    <s v="An Indian man who has become a major business mogul in Canada must return to his homeland where he's reviled due to being wrongly branded a traitor."/>
  </r>
  <r>
    <n v="80175945"/>
    <x v="1"/>
    <s v="Get Shorty"/>
    <m/>
    <s v="Ray Romano, Chris O'Dowd"/>
    <x v="2"/>
    <s v="November 1, 2018"/>
    <x v="3"/>
    <x v="1"/>
    <s v="1 Season"/>
    <x v="71"/>
    <s v="Organized crime enforcer Miles Daly strives to reinvent himself as a Hollywood filmmaker in this satire based on Elmore Leonard's best-selling novel."/>
  </r>
  <r>
    <n v="70219528"/>
    <x v="0"/>
    <s v="Ghanchakkar"/>
    <s v="Raj Kumar Gupta"/>
    <s v="Emraan Hashmi, Vidya Balan, Rajesh Sharma, Namit Das, Parvin Dabas"/>
    <x v="16"/>
    <s v="November 1, 2018"/>
    <x v="2"/>
    <x v="4"/>
    <s v="129 min"/>
    <x v="202"/>
    <s v="Former con artist Sanju surrounds himself with the finer things, a blissful life troubled by only one thing: his wife, who wants even more."/>
  </r>
  <r>
    <n v="80241947"/>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12"/>
    <s v="November 1, 2018"/>
    <x v="9"/>
    <x v="1"/>
    <s v="1 Season"/>
    <x v="245"/>
    <s v="A mysterious, clever girl named Nanno transfers to different schools, exposing the lies and misdeeds of the students and faculty at every turn."/>
  </r>
  <r>
    <n v="70241088"/>
    <x v="0"/>
    <s v="Grandmaster"/>
    <s v="B. Unnikrishnan"/>
    <s v="Mithra Kurian, Anoop Menon, Mohanlal, Narein, Priyamani, Roma, Siddique, Jagathy Sreekumar"/>
    <x v="16"/>
    <s v="November 1, 2018"/>
    <x v="7"/>
    <x v="4"/>
    <s v="133 min"/>
    <x v="49"/>
    <s v="Anticipating the next move in a serial killer's grisly game, a police chief realizes that his daughter and estranged wife are the next likely victims."/>
  </r>
  <r>
    <n v="70068799"/>
    <x v="0"/>
    <s v="Hattrick"/>
    <s v="Milan Luthria"/>
    <s v="Nana Patekar, Paresh Rawal, Kunal Kapoor, Rimi Sen, Danny Denzongpa, Prateeksha Lonkar, Gautam Bhimani, Harsha Bhogle"/>
    <x v="16"/>
    <s v="November 1, 2018"/>
    <x v="20"/>
    <x v="4"/>
    <s v="109 min"/>
    <x v="30"/>
    <s v="Stories of personal victories coincide with Team India's battle for the Cricket World Cup in this engaging ensemble drama."/>
  </r>
  <r>
    <n v="70229044"/>
    <x v="0"/>
    <s v="Heroine"/>
    <s v="Madhur Bhandarkar"/>
    <s v="Kareena Kapoor, Arjun Rampal, Randeep Hooda, Divya Dutta, Govind Namdeo, Sanjay Suri, Mugdha Godse, Shahana Goswami, Ranvir Shorey, Lillete Dubey"/>
    <x v="16"/>
    <s v="November 1, 2018"/>
    <x v="7"/>
    <x v="1"/>
    <s v="143 min"/>
    <x v="40"/>
    <s v="One woman experiences the dramatic highs and lows of fame in this voyeuristic glimpse past the glitz and glamour of a Bollywood superstar's life."/>
  </r>
  <r>
    <n v="70254349"/>
    <x v="0"/>
    <s v="Himmatwala"/>
    <s v="Sajid Khan"/>
    <s v="Ajay Devgn, Tamannaah Bhatia, Paresh Rawal, Zarina Wahab, Mahesh Manjrekar"/>
    <x v="16"/>
    <s v="November 1, 2018"/>
    <x v="2"/>
    <x v="4"/>
    <s v="140 min"/>
    <x v="12"/>
    <s v="A young man returns to his native village on a mission of vengeance after his father commits suicide in the wake of false accusations."/>
  </r>
  <r>
    <n v="70254342"/>
    <x v="0"/>
    <s v="Husbands in Goa"/>
    <s v="Saji Surendran"/>
    <s v="Jayasurya, Indrajith, Asif Ali, Lal, Bhama, Ramya Nambeeshan, Rima Kallingal, Praveena"/>
    <x v="16"/>
    <s v="November 1, 2018"/>
    <x v="7"/>
    <x v="4"/>
    <s v="150 min"/>
    <x v="60"/>
    <s v="Three professional friends, all husbands living with domineering wives, take a well-deserved vacation in the resort city of Goa."/>
  </r>
  <r>
    <n v="80084838"/>
    <x v="0"/>
    <s v="Jatts in Golmaal"/>
    <s v="Ksshitij Chaudhary"/>
    <s v="Arya Babbar, Samiksha Singh, Gurpreet Guggi, Binnu Dhillon, Jaswinder Bhalla, B.N. Sharma, Veena Malik, Sardar Sohi"/>
    <x v="16"/>
    <s v="November 1, 2018"/>
    <x v="2"/>
    <x v="0"/>
    <s v="128 min"/>
    <x v="60"/>
    <s v="Without fully realizing the consequences, a boy who wants to relocate from India to Canada sells his heart to a gangster in need of a transplant."/>
  </r>
  <r>
    <n v="70254346"/>
    <x v="0"/>
    <s v="Kai Po Che!"/>
    <s v="Abhishek Kapoor"/>
    <s v="Rajkummar Rao, Amit Sadh, Sushant Singh Rajput, Amrita Puri, Digvijay Deshmukh, Asif Basra, Manav Kaul, Ashish Kakkad"/>
    <x v="16"/>
    <s v="November 1, 2018"/>
    <x v="2"/>
    <x v="4"/>
    <s v="120 min"/>
    <x v="117"/>
    <s v="This Bollywood drama tells the story of three best friends who dream of starting a cricket training academy in Ahmedabad for very different reasons."/>
  </r>
  <r>
    <n v="70229040"/>
    <x v="0"/>
    <s v="Kalakalappu"/>
    <s v="Sundar C."/>
    <s v="Vimal, Anjali, Shiva, Oviya, Santhanam, John Vijay, M. Ilavarasu, Manobala"/>
    <x v="16"/>
    <s v="November 1, 2018"/>
    <x v="7"/>
    <x v="4"/>
    <s v="154 min"/>
    <x v="60"/>
    <s v="Cheenu dreams of resurrecting the restaurant he has inherited to its former glory, but his brother, a compulsive gambler, loses the place to a cop."/>
  </r>
  <r>
    <n v="70056663"/>
    <x v="0"/>
    <s v="Katt Williams: The Pimp Chronicles: Pt. 1"/>
    <s v="Gary Binkow"/>
    <s v="Katt Williams, Anthony Anderson"/>
    <x v="2"/>
    <s v="November 1, 2018"/>
    <x v="15"/>
    <x v="1"/>
    <s v="45 min"/>
    <x v="1"/>
    <s v="In this 2006 show, comic Katt Williams uses his edgy style and personal experiences to paint a sassy, hilarious portrait of life in black America."/>
  </r>
  <r>
    <n v="80067906"/>
    <x v="0"/>
    <s v="Katti Batti"/>
    <s v="Nikhil Advani"/>
    <s v="Imran Khan, Kangana Ranaut, Abhishek Saha, Mithila Palkar, Vivan Bhatena, Suhaas Ahuja, Nicole Faria, Adaar Malik"/>
    <x v="16"/>
    <s v="November 1, 2018"/>
    <x v="5"/>
    <x v="4"/>
    <s v="132 min"/>
    <x v="30"/>
    <s v="After falling in love during college, architect Maddy and free spirit Payal have five wonderful years together, until a mystery suddenly divides them."/>
  </r>
  <r>
    <n v="70071832"/>
    <x v="0"/>
    <s v="Life in a ... Metro"/>
    <s v="Anurag Basu"/>
    <s v="Dharmendra, Irrfan Khan, Konkona Sen Sharma, Kay Kay Menon, Shilpa Shetty, Shiney Ahuja, Sharman Joshi, Kangana Ranaut, Nafisa Ali, Manoj Pahwa"/>
    <x v="16"/>
    <s v="November 1, 2018"/>
    <x v="20"/>
    <x v="4"/>
    <s v="126 min"/>
    <x v="120"/>
    <s v="A group of Mumbai up-and-comers search for love and struggle for success in this ensemble drama that centers on an eager young call-center executive."/>
  </r>
  <r>
    <n v="70273401"/>
    <x v="0"/>
    <s v="Marc Maron: Thinky Pain"/>
    <s v="Lance Bangs"/>
    <s v="Marc Maron"/>
    <x v="2"/>
    <s v="November 1, 2018"/>
    <x v="2"/>
    <x v="1"/>
    <s v="95 min"/>
    <x v="1"/>
    <s v="Alternative comic Marc Maron is back on stage in New York to talk Chinese food, drug abuse, sex in hotel rooms and life with his girlfriend."/>
  </r>
  <r>
    <n v="80097390"/>
    <x v="0"/>
    <s v="Morris from America"/>
    <s v="Chad Hartigan"/>
    <s v="Markees Christmas, Craig Robinson, Lina Keller, Carla Juri, Jakub Gierszal, Levin Henning, Eva Loebau"/>
    <x v="140"/>
    <s v="November 1, 2018"/>
    <x v="1"/>
    <x v="5"/>
    <s v="91 min"/>
    <x v="23"/>
    <s v="When his father moves from the U.S. to Heidelberg, Germany, an African American teenager struggles to find his place and pursue his hip-hop dreams."/>
  </r>
  <r>
    <n v="70106268"/>
    <x v="0"/>
    <s v="Mumbai Meri Jaan"/>
    <s v="Nishikant Kamat"/>
    <s v="Madhavan, Irrfan Khan, Soha Ali Khan, Paresh Rawal, Kay Kay Menon, Anand Goradia, Vijay Maurya, Vibhavari Deshpande, Santosh Juvekar, Kamlesh Sawant"/>
    <x v="16"/>
    <s v="November 1, 2018"/>
    <x v="19"/>
    <x v="1"/>
    <s v="135 min"/>
    <x v="40"/>
    <s v="A moving portrayal of the 2006 train bombings in Mumbai, this Indian drama follows the interconnected stories of several strangers."/>
  </r>
  <r>
    <n v="80039594"/>
    <x v="0"/>
    <s v="Mundeyan Ton Bachke Rahin"/>
    <s v="Navinder Pal Singh"/>
    <s v="Roshan Prince, Jassi Gill, Simran Kaur Mundi, Bharti Singh, Anshu Sawhney, Hobby Dhaliwal, Sunita Dhir, Minto, Manoj Sabarwal, Sunny Gill"/>
    <x v="16"/>
    <s v="November 1, 2018"/>
    <x v="4"/>
    <x v="4"/>
    <s v="139 min"/>
    <x v="60"/>
    <s v="When they both fall for the same girl, best pals and shameless womanizers Prince and Jassi go head-to-head to compete for her love."/>
  </r>
  <r>
    <n v="70139076"/>
    <x v="0"/>
    <s v="No One Killed Jessica"/>
    <s v="Raj Kumar Gupta"/>
    <s v="Rani Mukerji, Vidya Balan, Myra Karn, Neil Bhoopalam, Rajesh Sharma, Mohammed Zeeshan Ayyub, Bubbles Sabharwal, Satyadeep Misra, Yogendra Tikku, Geeta Sudan"/>
    <x v="16"/>
    <s v="November 1, 2018"/>
    <x v="10"/>
    <x v="1"/>
    <s v="131 min"/>
    <x v="40"/>
    <s v="This thriller tells the true story of model Jessica Lall â€“ who was shot dead in a restaurant â€“ and the campaign to bring her killer to justice."/>
  </r>
  <r>
    <n v="70109758"/>
    <x v="0"/>
    <s v="Oye Lucky! Lucky Oye!"/>
    <s v="Dibakar Banerjee"/>
    <s v="Abhay Deol, Paresh Rawal, Neetu Chandra, Archana Puran Singh, Manu Rishi Chadha, Richa Chadda, Anurag Arora, Rajender Sethi, Manjot Singh, Chandan Anand"/>
    <x v="16"/>
    <s v="November 1, 2018"/>
    <x v="19"/>
    <x v="4"/>
    <s v="118 min"/>
    <x v="30"/>
    <s v="Starting as a petty thief, a man rises to become one of the city's biggest operators and carves out the kind of lifestyle he'd once only dreamed of."/>
  </r>
  <r>
    <n v="70123126"/>
    <x v="0"/>
    <s v="Paan Singh Tomar"/>
    <s v="Tigmanshu Dhulia"/>
    <s v="Irrfan Khan, Mahie Gill, Rajendra Gupta, Brijendra Kala, Jahangir Khan, Vipin Sharma, Zakir Hussain"/>
    <x v="16"/>
    <s v="November 1, 2018"/>
    <x v="8"/>
    <x v="1"/>
    <s v="129 min"/>
    <x v="8"/>
    <s v="Paan Singh Tomar goes from celebrated runner to star brigand and rebel when life after sports fails to unfold as planned."/>
  </r>
  <r>
    <n v="70303431"/>
    <x v="0"/>
    <s v="Raja Natwarlal"/>
    <s v="Kunal Deshmukh"/>
    <s v="Emraan Hashmi, Humaima Malik, Paresh Rawal, Kay Kay Menon, Deepak Tijori, Prachi Shah, Mohammed Zeeshan Ayyub"/>
    <x v="16"/>
    <s v="November 1, 2018"/>
    <x v="4"/>
    <x v="4"/>
    <s v="131 min"/>
    <x v="22"/>
    <s v="A small-time con man assembles a team to help him avenge the death of his partner-in-crime at the hands of a powerful gangster."/>
  </r>
  <r>
    <n v="70254351"/>
    <x v="0"/>
    <s v="Satyagraha"/>
    <s v="Prakash Jha"/>
    <s v="Kareena Kapoor, Amitabh Bachchan, Ajay Devgn, Arjun Rampal, Amrita Rao, Manoj Bajpayee, Vipin Sharma, Anjali Patil"/>
    <x v="16"/>
    <s v="November 1, 2018"/>
    <x v="2"/>
    <x v="4"/>
    <s v="146 min"/>
    <x v="120"/>
    <s v="In this Bollywood drama, a corporate go-getter sees his priorities shift when personal tragedy brings him face-to-face with political corruption."/>
  </r>
  <r>
    <n v="70275076"/>
    <x v="0"/>
    <s v="Settai"/>
    <s v="R. Kannan"/>
    <s v="Arya, Anjali, Hansika Motwani, Santhanam, Premgi Amaren, Nasser"/>
    <x v="16"/>
    <s v="November 1, 2018"/>
    <x v="2"/>
    <x v="4"/>
    <s v="123 min"/>
    <x v="60"/>
    <s v="Asked to deliver a package for a friend, Madhu gets her fiancÃ©, Jayaganthan, to take care of it, and he then passes the task to one of his roommates."/>
  </r>
  <r>
    <n v="80189997"/>
    <x v="0"/>
    <s v="Sigaram Thodu"/>
    <s v="Gaurav Narayanan"/>
    <s v="Vikram Prabhu, Sathyaraj, Monal Gajjar, Sathish, Erode Mahesh, Gaurav Narayanan"/>
    <x v="16"/>
    <s v="November 1, 2018"/>
    <x v="4"/>
    <x v="4"/>
    <s v="141 min"/>
    <x v="22"/>
    <s v="A policeman's son overcomes his reluctance to join the force following a brutal attack on his father and ends up in the middle of a robbery case."/>
  </r>
  <r>
    <n v="81015100"/>
    <x v="0"/>
    <s v="Sommore: The Reign Continues"/>
    <s v="Kevin Layne"/>
    <s v="Sommore"/>
    <x v="2"/>
    <s v="November 1, 2018"/>
    <x v="5"/>
    <x v="1"/>
    <s v="93 min"/>
    <x v="1"/>
    <s v="Self-proclaimed &quot;Queen of Comedy&quot; Sommore storms the stage to deliver a riotous stand-up performance in Charlotte, North Carolina."/>
  </r>
  <r>
    <n v="80076581"/>
    <x v="0"/>
    <s v="Stink!"/>
    <s v="Jon J. Whelan"/>
    <s v="Jeffrey Hollender"/>
    <x v="2"/>
    <s v="November 1, 2018"/>
    <x v="5"/>
    <x v="0"/>
    <s v="91 min"/>
    <x v="13"/>
    <s v="After noting a strange odor in his childâ€™s pajamas, a single dadâ€™s search for the source uncovers potentially toxic secrets of the chemical industry."/>
  </r>
  <r>
    <n v="81014239"/>
    <x v="1"/>
    <s v="The Great British Baking Show: The Beginnings"/>
    <m/>
    <s v="Paul Hollywood, Mary Berry, Mel Giedroyc, Sue Perkins"/>
    <x v="7"/>
    <s v="November 1, 2018"/>
    <x v="7"/>
    <x v="0"/>
    <s v="1 Season"/>
    <x v="153"/>
    <s v="A dozen amateur bakers amiably compete for the coveted title of Britain's best as they whip up tasty treats for judges Mary Berry and Paul Hollywood."/>
  </r>
  <r>
    <n v="81025404"/>
    <x v="0"/>
    <s v="The Tigers of Scotland"/>
    <s v="Leanne Gater"/>
    <s v="Iain Glen"/>
    <x v="1"/>
    <s v="November 1, 2018"/>
    <x v="3"/>
    <x v="9"/>
    <s v="58 min"/>
    <x v="13"/>
    <s v="This documentary highlights the endangered existence of the Scottish wildcats, and the conservation efforts required to prevent their extinction."/>
  </r>
  <r>
    <n v="80182949"/>
    <x v="0"/>
    <s v="The Untold Tales of Armistead Maupin"/>
    <s v="Jennifer M. Kroot"/>
    <s v="Armistead Maupin, Neil Gaiman, Laura Linney, Ian McKellen, Amy Tan, Margaret Cho, Jonathan Groff, Amanda Palmer"/>
    <x v="2"/>
    <s v="November 1, 2018"/>
    <x v="3"/>
    <x v="1"/>
    <s v="91 min"/>
    <x v="129"/>
    <s v="This documentary traces the life of &quot;Tales of the City&quot; author Armistead Maupin, from his conservative roots to his rise as an LGBTQ champion."/>
  </r>
  <r>
    <n v="70060017"/>
    <x v="0"/>
    <s v="The Water Horse: Legend of the Deep"/>
    <s v="Jay Russell"/>
    <s v="Emily Watson, Alex Etel, Ben Chaplin, David Morrissey, Brian Cox, Priyanka Xi, Marshall Napier, Joel Tobeck, Erroll Shand, Craig Hall"/>
    <x v="206"/>
    <s v="November 1, 2018"/>
    <x v="20"/>
    <x v="10"/>
    <s v="112 min"/>
    <x v="9"/>
    <s v="A boy watches an egg he found hatch into something incredible. But how long can he keep such a big secret from his mom â€“ and the Scottish government?"/>
  </r>
  <r>
    <n v="70266675"/>
    <x v="0"/>
    <s v="Transcendence"/>
    <s v="Wally Pfister"/>
    <s v="Johnny Depp, Rebecca Hall, Morgan Freeman, Paul Bettany, Cillian Murphy, Kate Mara, Cole Hauser, Clifton Collins Jr."/>
    <x v="207"/>
    <s v="November 1, 2018"/>
    <x v="4"/>
    <x v="8"/>
    <s v="119 min"/>
    <x v="181"/>
    <s v="Two computer scientists work to achieve technological singularity to create a world where computers can transcend the abilities of the human brain."/>
  </r>
  <r>
    <n v="80155792"/>
    <x v="0"/>
    <s v="Vaya"/>
    <s v="Akin Omotoso"/>
    <s v="Mncedisi Shabangu, Sihle Xaba, Sibusiso Msimang, Zimkhitha Nyoka, Warren Masemola, Nomonde Mbusi, Azwile Chamane, Harriet Lenabe"/>
    <x v="117"/>
    <s v="November 1, 2018"/>
    <x v="1"/>
    <x v="1"/>
    <s v="106 min"/>
    <x v="23"/>
    <s v="Three youths from rural South Africa set out for Johannesburg, where they're thrust into the seedy underbelly of the city and must fight to survive."/>
  </r>
  <r>
    <n v="70108590"/>
    <x v="0"/>
    <s v="Welcome to Sajjanpur"/>
    <s v="Shyam Benegal"/>
    <s v="Shreyas Talpade, Amrita Rao, Ravi Kishan, Ila Arun, Rajeshwari Sachdev, Divya Dutta, Yashpal Sharma, Ravi Jhankal, Lalit Mohan Tiwari"/>
    <x v="16"/>
    <s v="November 1, 2018"/>
    <x v="19"/>
    <x v="0"/>
    <s v="131 min"/>
    <x v="30"/>
    <s v="An educated man assists the illiterate residents of his village with written correspondence, sometimes manipulating the letters to suit his interests."/>
  </r>
  <r>
    <n v="81024728"/>
    <x v="0"/>
    <s v="Yeh Hai Bakrapur"/>
    <m/>
    <s v="Amit Sial, Yoshika Verma, Anshuman Jha, Asif Basra, Suruchi Aulakh"/>
    <x v="16"/>
    <s v="November 1, 2018"/>
    <x v="4"/>
    <x v="4"/>
    <s v="95 min"/>
    <x v="25"/>
    <s v="A poor familyâ€™s goat suddenly acquires divine status, sparking a widespread frenzy as everyone clamors to benefit from its unexpected celebrity."/>
  </r>
  <r>
    <n v="70185141"/>
    <x v="0"/>
    <s v="Zokkomon"/>
    <s v="Satyajit Bhatkal"/>
    <s v="Darsheel Safary, Anupam Kher, Manjari Fadnis, Tinnu Anand, Sheeba Chaddha, S.M. Zaheer, Aayam Mehta, Gargi Datar, Jai Vyas"/>
    <x v="16"/>
    <s v="November 1, 2018"/>
    <x v="10"/>
    <x v="10"/>
    <s v="104 min"/>
    <x v="39"/>
    <s v="When his cruel uncle abandons him, a young orphan learns to access the untapped superpowers that have been waiting within him all along."/>
  </r>
  <r>
    <n v="80201826"/>
    <x v="0"/>
    <s v="6-5=2"/>
    <s v="Bharat Jain"/>
    <s v="Prashantt Guptha, Gaurav Paswala, Gaurav Kothari, Disha Kapoor, Niharica Raizada, Ashrut Jain, Darshan Machamada"/>
    <x v="16"/>
    <s v="November 1, 2017"/>
    <x v="4"/>
    <x v="1"/>
    <s v="103 min"/>
    <x v="118"/>
    <s v="Six friends decide to undertake a grueling mountain trek, only to find that the difficulties in store for them are not merely physical."/>
  </r>
  <r>
    <n v="80158388"/>
    <x v="0"/>
    <s v="Bandie"/>
    <s v="Alo Sarkar"/>
    <s v="Uttam Kumar, Sulakshana Pandit, Utpal Dutt, Bindu, Amjad Khan, Helen, Indrani Mukherjee, Padma Khanna, Iftekhar"/>
    <x v="16"/>
    <s v="November 1, 2017"/>
    <x v="32"/>
    <x v="4"/>
    <s v="141 min"/>
    <x v="8"/>
    <s v="Heirless Maharaj Brajbhan leaves his throne to his cousin Vikram, but when Brajbhan's wife, Badi Rani, finally conceives, Vikram plots to destroy her."/>
  </r>
  <r>
    <n v="80203778"/>
    <x v="0"/>
    <s v="Beiimaan Love"/>
    <s v="Rajeev Chaudhari"/>
    <s v="Sunny Leone, Rajneesh Duggal, Rajeev Verma, Daniel Weber, Yuvraj Siddharth Singh, Ziesha Nancy"/>
    <x v="16"/>
    <s v="November 1, 2017"/>
    <x v="1"/>
    <x v="1"/>
    <s v="115 min"/>
    <x v="31"/>
    <s v="After having her heart broken by a man who seduced her at a party, a young, ambitious woman concocts a scheme to get revenge."/>
  </r>
  <r>
    <n v="80201820"/>
    <x v="0"/>
    <s v="Coffee with D"/>
    <s v="Vishal Mishra"/>
    <s v="Sunil Grover, Zakir Hussain, Anjana Sukhani, Dipannita Sharma, Pankaj Tripathi, Rajesh Sharma, Vinod Ramani, Guru Singh"/>
    <x v="16"/>
    <s v="November 1, 2017"/>
    <x v="3"/>
    <x v="0"/>
    <s v="120 min"/>
    <x v="116"/>
    <s v="Low TV ratings drive a well-known journalist to concoct a plan to interview a notorious underworld figure who is also a suspected terrorist."/>
  </r>
  <r>
    <n v="80103312"/>
    <x v="0"/>
    <s v="Getaway Plan"/>
    <s v="IÃ±aki Dorronsoro"/>
    <s v="Alain HernÃ¡ndez, Javier GutiÃ©rrez, Alba Galocha, Itziar Atienza, Luis Tosar, Florin Opritescu, Jaroslaw Bielski, Peter Nikolas"/>
    <x v="3"/>
    <s v="November 1, 2017"/>
    <x v="1"/>
    <x v="1"/>
    <s v="104 min"/>
    <x v="49"/>
    <s v="Professional burglar and blowtorch expert VÃ­ctor is recruited by the Russian mafia to break into a vault as part of an elaborate bank heist."/>
  </r>
  <r>
    <n v="80205563"/>
    <x v="0"/>
    <s v="Golden Time"/>
    <s v="Takuya Inaba"/>
    <m/>
    <x v="42"/>
    <s v="November 1, 2017"/>
    <x v="2"/>
    <x v="6"/>
    <s v="22 min"/>
    <x v="247"/>
    <s v="In the 1980s, a recently discarded television set from the 1960s refuses to accept its fate and tries to break out of the junkyard."/>
  </r>
  <r>
    <n v="80202605"/>
    <x v="0"/>
    <s v="Hajwala: The Missing Engine"/>
    <s v="Ali Bin Matar, Ibrahim Bin Mohamed"/>
    <s v="Yasser Al Jarraf, Haleem Aljabri, Anwar Aljabri, Omar Aljabri, Ali Almarzouqi, Majed Aldheeb, Yousef Almahmodi, Reem Ali"/>
    <x v="66"/>
    <s v="November 1, 2017"/>
    <x v="1"/>
    <x v="0"/>
    <s v="97 min"/>
    <x v="8"/>
    <s v="A competitive streetcar racer's obsession with winning drive him to develop a vehicle with an innovative engine that's never been used before."/>
  </r>
  <r>
    <n v="80208211"/>
    <x v="0"/>
    <s v="Hitler's Steel Beast"/>
    <s v="Daniel Ablin"/>
    <m/>
    <x v="17"/>
    <s v="November 1, 2017"/>
    <x v="3"/>
    <x v="4"/>
    <s v="54 min"/>
    <x v="46"/>
    <s v="Trace the history of Hitler's armored private train, a 15-car mobile headquarters boasting state-of-the-art communications and anti-aircraft cannons."/>
  </r>
  <r>
    <n v="80203791"/>
    <x v="0"/>
    <s v="Kacche Dhaagey"/>
    <s v="Buta Singh"/>
    <s v="Yograj Singh, Nitu Pandher, Deep Mandian, Shreya Chawla, Jagpal Singh Chahal, Jyoti Sharma, Janak Joshi, Karan Vinayak"/>
    <x v="16"/>
    <s v="November 1, 2017"/>
    <x v="1"/>
    <x v="4"/>
    <s v="120 min"/>
    <x v="31"/>
    <s v="While visiting India for her cousin's wedding, a Canadian girl develops strong feelings for a boy from a lower caste."/>
  </r>
  <r>
    <n v="80079229"/>
    <x v="0"/>
    <s v="Kis Kisko Pyaar Karoon"/>
    <s v="Abbas Alibhai Burmawalla, Mastan Alibhai Burmawalla"/>
    <s v="Kapil Sharma, Arbaaz Khan, Varun Sharma, Sharat Saxena, Supriya Pathak, Manoj Joshi, Manjari Fadnis, Simran Kaur Mundi, Elli Avram, Jamie Lever"/>
    <x v="16"/>
    <s v="November 1, 2017"/>
    <x v="5"/>
    <x v="0"/>
    <s v="132 min"/>
    <x v="26"/>
    <s v="A man's decision to marry three women, to keep them from committing suicide, complicates his relationship with his girlfriend."/>
  </r>
  <r>
    <n v="80080145"/>
    <x v="0"/>
    <s v="Moor"/>
    <s v="Jami"/>
    <s v="Hameed Sheikh, Samiya Mumtaz, Shaz Khan, Abdul Qadir, Shabbir Rana, Sultan Hussain, Ayaz Samoo, Nayyar Ejaz, Sonia Hussain"/>
    <x v="208"/>
    <s v="November 1, 2017"/>
    <x v="5"/>
    <x v="4"/>
    <s v="135 min"/>
    <x v="23"/>
    <s v="A railway stationmaster tries to cope with his wife's death, his estrangement from his son and the corrupt world in which he lives."/>
  </r>
  <r>
    <n v="80198850"/>
    <x v="1"/>
    <s v="My Life My Story"/>
    <m/>
    <s v="RJ Anmol"/>
    <x v="7"/>
    <s v="November 1, 2017"/>
    <x v="3"/>
    <x v="0"/>
    <s v="1 Season"/>
    <x v="248"/>
    <s v="Host RJ Anmol conducts in-depth interviews with prominent Indian celebrities, who share the stories that lie behind their successes and failures."/>
  </r>
  <r>
    <n v="80216270"/>
    <x v="0"/>
    <s v="One Heart: The A.R. Rahman Concert Film"/>
    <m/>
    <s v="A.R. Rahman"/>
    <x v="16"/>
    <s v="November 1, 2017"/>
    <x v="3"/>
    <x v="9"/>
    <s v="87 min"/>
    <x v="85"/>
    <s v="In this concert film, Indian musical maestro A.R. Rahman performs 15 of his most popular songs and reveals himself through interviews and clips."/>
  </r>
  <r>
    <n v="80157797"/>
    <x v="0"/>
    <s v="Pettersson and Findus 2"/>
    <s v="Ali Samadi Ahadi"/>
    <s v="Stefan Kurt, Marianne SÃ¤gebrecht, Max Herbrechter"/>
    <x v="74"/>
    <s v="November 1, 2017"/>
    <x v="1"/>
    <x v="9"/>
    <s v="82 min"/>
    <x v="0"/>
    <s v="Christmas is just around the corner, but Pettersson and Findus are worried the snowy weather (and lack of a tree) may keep them from celebrating."/>
  </r>
  <r>
    <n v="80032364"/>
    <x v="0"/>
    <s v="Punjab 1984"/>
    <s v="Anurag Singh"/>
    <s v="Diljit Dosanjh, Kiron Kher, Sonam Bajwa, Pavan Malhotra, Rana Ranbir, Vishwas Kini, Manav Vij, Vansh Bhardwaj"/>
    <x v="209"/>
    <s v="November 1, 2017"/>
    <x v="4"/>
    <x v="4"/>
    <s v="158 min"/>
    <x v="40"/>
    <s v="During a time of political turmoil, a mother goes on a journey in search of her missing son, who has been misjudged and labeled a terrorist."/>
  </r>
  <r>
    <n v="80203786"/>
    <x v="0"/>
    <s v="Rivaaz"/>
    <s v="Ashok Nanda"/>
    <s v="Deepti Naval, Vijay Raaz, Meghna Naidu, Saadhika Randhawa, Ritisha Vijayvargya, Manoj Biddvai, Sayaji Shinde, Reema Lagoo"/>
    <x v="16"/>
    <s v="November 1, 2017"/>
    <x v="10"/>
    <x v="1"/>
    <s v="107 min"/>
    <x v="23"/>
    <s v="In a village where girls are auctioned off rather than married, a man falls in love with a girl who is about to face the bidders."/>
  </r>
  <r>
    <n v="80032097"/>
    <x v="0"/>
    <s v="Romeo Ranjha"/>
    <s v="Navaniat Singh"/>
    <s v="Jazzy B, Garry Sandhu, Monica Bedi, Parul Gulati, Rana Ranbir, Yograj Singh, Rana Jung Bahadur, Sanga Jagir"/>
    <x v="210"/>
    <s v="November 1, 2017"/>
    <x v="4"/>
    <x v="4"/>
    <s v="122 min"/>
    <x v="249"/>
    <s v="Two common boys travel from India to Thailand to find success and money, enjoying their friendship and finding ways to cheat the cheats."/>
  </r>
  <r>
    <n v="80216268"/>
    <x v="0"/>
    <s v="Roots"/>
    <s v="Shweta Basu Prasad"/>
    <m/>
    <x v="7"/>
    <s v="November 1, 2017"/>
    <x v="1"/>
    <x v="0"/>
    <s v="62 min"/>
    <x v="85"/>
    <s v="This documentary explores the rich heritage of Indian classical music and the reasons behind its modern decline in popularity."/>
  </r>
  <r>
    <n v="80156684"/>
    <x v="0"/>
    <s v="Savage Dog"/>
    <s v="Jesse V. Johnson"/>
    <s v="Scott Adkins, Juju Chan, Marko Zaror, Vladimir Kulich, Charles Fathy, Matthew Marsden, Keith David, Luke Massy"/>
    <x v="2"/>
    <s v="November 1, 2017"/>
    <x v="3"/>
    <x v="1"/>
    <s v="95 min"/>
    <x v="89"/>
    <s v="A former professional boxer serving time in a brutal labor camp must fight incredible odds to gain his freedom and avenge an act of violence."/>
  </r>
  <r>
    <n v="80187302"/>
    <x v="1"/>
    <s v="Stranger"/>
    <m/>
    <s v="Seung-woo Cho, Doona Bae, Joon-hyuk Lee, Kyeong-yeong Lee, Jae-myung Yoo, Hye-sun Shin"/>
    <x v="23"/>
    <s v="November 1, 2017"/>
    <x v="3"/>
    <x v="1"/>
    <s v="1 Season"/>
    <x v="172"/>
    <s v="With the help of a gutsy female detective, a prosecutor who has lost the ability to feel empathy tackles a murder case amid political corruption."/>
  </r>
  <r>
    <n v="80174727"/>
    <x v="0"/>
    <s v="The Bittersweet"/>
    <s v="D Ho"/>
    <s v="Min-ho Lee, Zhu Xuan"/>
    <x v="30"/>
    <s v="November 1, 2017"/>
    <x v="3"/>
    <x v="4"/>
    <s v="98 min"/>
    <x v="8"/>
    <s v="As a killer stalks the streets, a troubled young courier suspects that a doctor may be the long-lost sister he hasn't seen since childhood."/>
  </r>
  <r>
    <n v="80157276"/>
    <x v="1"/>
    <s v="The Family Court"/>
    <m/>
    <s v="Tay Ping Hui, Qi Yu Wu, Chris Tong, Yao Wenlong, Eelyn Kok, Hong Hui Fang, Ann Kok"/>
    <x v="7"/>
    <s v="November 1, 2017"/>
    <x v="8"/>
    <x v="1"/>
    <s v="1 Season"/>
    <x v="47"/>
    <s v="Five lawyers from different firms develop a strong bond of friendship that is occasionally tested by their court cases and growing romantic feelings."/>
  </r>
  <r>
    <n v="80157297"/>
    <x v="1"/>
    <s v="The Golden Path"/>
    <m/>
    <s v="Li Nanxing, Chen Liping, Chew Chor Meng, Tay Ping Hui, Joanne Peh, Felicia Chin, Huang Wenyong, Alan Tern"/>
    <x v="7"/>
    <s v="November 1, 2017"/>
    <x v="20"/>
    <x v="4"/>
    <s v="1 Season"/>
    <x v="47"/>
    <s v="A single mother of five struggles for decades to forge a successful business empire, only to see her family descend into animosity and betrayal."/>
  </r>
  <r>
    <n v="80157566"/>
    <x v="1"/>
    <s v="The Little Nyonya"/>
    <m/>
    <s v="Jeanette Aw, Qi Yu Wu, Pierre Png, Dai Xiangyu, Zen Chong, Joanne Peh, Eelyn Kok, Xiang Yun, Yao Wenlong"/>
    <x v="7"/>
    <s v="November 1, 2017"/>
    <x v="6"/>
    <x v="4"/>
    <s v="1 Season"/>
    <x v="47"/>
    <s v="An orphaned Chinese woman in Singapore refuses to yield to her lowly station in life, setting her family on a tumultuous course for generations."/>
  </r>
  <r>
    <n v="80157488"/>
    <x v="1"/>
    <s v="The Truth"/>
    <m/>
    <s v="Tay Ping Hui, Joanne Peh, Shaun Chen, Rebecca Lim, Zhu Houren, Richard Low"/>
    <x v="7"/>
    <s v="November 1, 2017"/>
    <x v="19"/>
    <x v="4"/>
    <s v="1 Season"/>
    <x v="75"/>
    <s v="A devious businessman covets his partner's priceless treasure map, while a related murder case calls into question some biological family ties."/>
  </r>
  <r>
    <n v="80157714"/>
    <x v="1"/>
    <s v="Together"/>
    <m/>
    <s v="Jeanette Aw, Dai Xiangyu, Elvin Ng, Eelyn Kok, Zheng Geping, Aileen Tan, Zhou Ying, Hong Hui Fang, Zhang Zhenhuan"/>
    <x v="211"/>
    <s v="November 1, 2017"/>
    <x v="6"/>
    <x v="1"/>
    <s v="1 Season"/>
    <x v="47"/>
    <s v="Spanning 30 years, a group of dedicated and diverse friends experiences happiness and hardship in a newly independent Singapore."/>
  </r>
  <r>
    <n v="80201827"/>
    <x v="0"/>
    <s v="Trip to Bhangarh: Asia's Most Haunted Place"/>
    <s v="Jitender Pawar"/>
    <s v="Manish Chaudhary, Suzanna Mukherjee, Piyush Raina, Rachit Behl, Rohit Chaudhury, Vikram Kochhar, Poonam Pandey"/>
    <x v="16"/>
    <s v="November 1, 2017"/>
    <x v="4"/>
    <x v="1"/>
    <s v="113 min"/>
    <x v="49"/>
    <s v="To amuse themselves, six college friends decide to pay a visit to a fortress believed by some to be the most haunted place in Asia."/>
  </r>
  <r>
    <n v="80179288"/>
    <x v="0"/>
    <s v="Undercover Grandpa"/>
    <s v="Erik Canuel"/>
    <s v="James Caan, Jessica Walter, Louis Gossett Jr., Dylan Everett, Paul Sorvino, Kenneth Welsh, Lawrence Dane, Paul Braunstein, Greta Onieogou"/>
    <x v="20"/>
    <s v="November 1, 2017"/>
    <x v="1"/>
    <x v="8"/>
    <s v="94 min"/>
    <x v="205"/>
    <s v="Jake's date with his dream girl takes a turn when she disappears, and Jake's grandpa â€“ a former intelligence officer â€“ sets out to find her."/>
  </r>
  <r>
    <n v="80203780"/>
    <x v="0"/>
    <s v="Waarrior Savitri"/>
    <s v="Param Gill"/>
    <s v="Niharica Raizada, Rajat Barmecha, Lucy Pinder, Om Puri, Gulshan Grover, Tim Man, Ron Smoorenburg, KaramVeer Chaudhary"/>
    <x v="16"/>
    <s v="November 1, 2017"/>
    <x v="1"/>
    <x v="4"/>
    <s v="120 min"/>
    <x v="50"/>
    <s v="In a modern adaptation of a mythological tale, a devoted wife is willing to do whatever it takes to rescue her husband from the clutches of death."/>
  </r>
  <r>
    <n v="80216215"/>
    <x v="0"/>
    <s v="Warehoused"/>
    <s v="Jack Zagha Kababie"/>
    <s v="JosÃ© Carlos Ruiz, Hoze MelÃ©ndez"/>
    <x v="36"/>
    <s v="November 1, 2017"/>
    <x v="5"/>
    <x v="4"/>
    <s v="92 min"/>
    <x v="30"/>
    <s v="A soon-to-be-retiring Mr. Lino teaches 20-something Nin the strict rules of his new warehouse job in this dramedy about the absurdities of work life."/>
  </r>
  <r>
    <n v="80211371"/>
    <x v="0"/>
    <s v="Yaara O Dildaara"/>
    <s v="Ksshitij Chaudhary"/>
    <s v="Harbhajan Mann, Tulip Joshi, Kabir Bedi, Gulzar Chahal, Jonita, Gurpreet Ghuggi, Gurpreet Grewal, Neena Cheema, Sunita Dhir"/>
    <x v="16"/>
    <s v="November 1, 2017"/>
    <x v="10"/>
    <x v="4"/>
    <s v="132 min"/>
    <x v="120"/>
    <s v="The patriarch of a wealthy family with one industrious son and one who's a playboy arranges for the marriage of one to the woman the other loves."/>
  </r>
  <r>
    <n v="80144358"/>
    <x v="0"/>
    <s v="A Grand Night In: The Story of Aardman"/>
    <s v="Richard Mears"/>
    <s v="Julie Walters"/>
    <x v="1"/>
    <s v="November 1, 2016"/>
    <x v="5"/>
    <x v="0"/>
    <s v="59 min"/>
    <x v="13"/>
    <s v="Aardman Animations icons Wallace &amp; Gromit, Morph and more join fans and collaborators for a retrospective celebrating the studio's 40th anniversary."/>
  </r>
  <r>
    <n v="80111881"/>
    <x v="1"/>
    <s v="Inborn Pair"/>
    <m/>
    <s v="Annie Chen, Chris Wang, Hsieh Kun Da, Puff Kuo, Jennifer Hong"/>
    <x v="68"/>
    <s v="November 1, 2016"/>
    <x v="10"/>
    <x v="4"/>
    <s v="1 Season"/>
    <x v="17"/>
    <s v="Betrothed while in utero, a resort group president enters into an arranged marriage with a legal assistant. Despite their bickering, love blooms."/>
  </r>
  <r>
    <n v="80112186"/>
    <x v="1"/>
    <s v="Just You"/>
    <m/>
    <s v="Aaron Yan, Puff Kuo, Katherine Wang, Dean Fujioka, Lyla Lin, Lin Yu-pin"/>
    <x v="68"/>
    <s v="November 1, 2016"/>
    <x v="2"/>
    <x v="4"/>
    <s v="1 Season"/>
    <x v="17"/>
    <s v="When her uptight new boss and landlord starts a war on office romances, plucky Liang-liang quickly starts looking for ways to get him to lighten up."/>
  </r>
  <r>
    <n v="80112079"/>
    <x v="1"/>
    <s v="Love Around"/>
    <m/>
    <s v="George Hu, Annie Chen, Mandy Tao, Jack Lee, Tan Ai-Chen, Jian Chang, Wang Chuan"/>
    <x v="68"/>
    <s v="November 1, 2016"/>
    <x v="2"/>
    <x v="4"/>
    <s v="1 Season"/>
    <x v="17"/>
    <s v="After a chance meeting at a ballpark, the kind son of a former gangster tries to help an outgoing radio DJ get over her recent heartbreak."/>
  </r>
  <r>
    <n v="80112077"/>
    <x v="1"/>
    <s v="Love Family"/>
    <m/>
    <s v="Chris Wang, Serena Fang, Jack Lee, Amanda Chou, Yin Fu, Rabbit Yang, Meng-sheng Shen"/>
    <x v="68"/>
    <s v="November 1, 2016"/>
    <x v="2"/>
    <x v="4"/>
    <s v="1 Season"/>
    <x v="17"/>
    <s v="A wealthy heir's search for a nameless childhood sweetheart leads him to an inn run by a family with three sisters. But which one is his true love?"/>
  </r>
  <r>
    <n v="80112075"/>
    <x v="1"/>
    <s v="Love Me or Leave Me"/>
    <m/>
    <s v="Ann Hsu, Chris Wang, Alan Kuo, K'ang-i Lee, Albee Huang"/>
    <x v="68"/>
    <s v="November 1, 2016"/>
    <x v="7"/>
    <x v="4"/>
    <s v="1 Season"/>
    <x v="17"/>
    <s v="When a marriage-phobic woman hires a seductress to test how faithful her eager-to-wed boyfriend is, her plan takes an unexpected turn."/>
  </r>
  <r>
    <n v="70303291"/>
    <x v="1"/>
    <s v="Love Now"/>
    <m/>
    <s v="Annie Chen, George Hu, Bobby Dou, Vivi Lee, Harry Chang, Esther Yang, Mandy Wei"/>
    <x v="68"/>
    <s v="November 1, 2016"/>
    <x v="7"/>
    <x v="4"/>
    <s v="1 Season"/>
    <x v="17"/>
    <s v="When her loved ones cook up a morbid plan to make her take time off from work, Yang Yiru goes on a vacation, truly believing she has terminal cancer."/>
  </r>
  <r>
    <n v="80097360"/>
    <x v="0"/>
    <s v="Norman Lear: Just Another Version of You"/>
    <s v="Heidi Ewing, Rachel Grady"/>
    <s v="Norman Lear, George Clooney, Bill Moyers, John Amos, Russell Simmons, Louise Lasser, Rob Reiner, Jon Stewart, Amy Poehler"/>
    <x v="2"/>
    <s v="November 1, 2016"/>
    <x v="1"/>
    <x v="7"/>
    <s v="91 min"/>
    <x v="13"/>
    <s v="This documentary turns the spotlight on the man behind the iconic &quot;All in the Family,&quot; with comments from friends, family and famous collaborators."/>
  </r>
  <r>
    <n v="80006168"/>
    <x v="0"/>
    <s v="Santa Pac's Merry Berry Day"/>
    <s v="Moto Sakakibara"/>
    <s v="Erin Mathews, Sam Vincent, Andrea Libman, Ashleigh Ball, Ian James Corlett, Brian Drummond, Lee Tockar, Matt Hill, Richard Newman"/>
    <x v="7"/>
    <s v="November 1, 2016"/>
    <x v="1"/>
    <x v="3"/>
    <s v="44 min"/>
    <x v="82"/>
    <s v="Pac aims to keep Berry Day the happiest day ever by unraveling a curious mystery about his parents and thwarting Betrayus's plan to capture Santa Pac."/>
  </r>
  <r>
    <n v="80093212"/>
    <x v="0"/>
    <s v="Spanish Affair 2"/>
    <s v="Emilio MartÃ­nez LÃ¡zaro"/>
    <s v="Dani Rovira, Clara Lago, Karra Elejalde, Carmen Machi, BelÃ©n Cuesta, Berto Romero, Rosa MarÃ­a SardÃ , Alfonso SÃ¡nchez, Alberto LÃ³pez, Josep Maria Riera"/>
    <x v="3"/>
    <s v="November 1, 2016"/>
    <x v="5"/>
    <x v="7"/>
    <s v="107 min"/>
    <x v="27"/>
    <s v="Spanish provincialism is put into the spotlight as a man from the Basque Country embarks on a mission to keep his daughter from marrying a Catalan."/>
  </r>
  <r>
    <n v="60000545"/>
    <x v="0"/>
    <s v="The Interview"/>
    <s v="Craig Monahan"/>
    <s v="Hugo Weaving, Tony Martin, Aaron Jeffery, Paul Sonkkila, Michael Caton, Peter McCauley"/>
    <x v="70"/>
    <s v="November 1, 2016"/>
    <x v="33"/>
    <x v="7"/>
    <s v="101 min"/>
    <x v="217"/>
    <s v="When a man who's seemingly lost everything is grabbed by police for questioning, it starts a twisted cat-and-mouse game between him and a detective."/>
  </r>
  <r>
    <n v="80025702"/>
    <x v="0"/>
    <s v="The Last Days of Chez Nous"/>
    <s v="Gillian Armstrong"/>
    <s v="Lisa Harrow, Bruno Ganz, Kerry Fox, Miranda Otto, Kiri Paramore, Bill Hunter"/>
    <x v="70"/>
    <s v="November 1, 2016"/>
    <x v="40"/>
    <x v="5"/>
    <s v="93 min"/>
    <x v="233"/>
    <s v="Successful writer Beth's tepid marriage and home life face a new round of challenges when her footloose younger sister arrives for an extended visit."/>
  </r>
  <r>
    <n v="80128692"/>
    <x v="0"/>
    <s v="Tree Man"/>
    <s v="Jon Reiner, Brad Rothschild"/>
    <m/>
    <x v="20"/>
    <s v="November 1, 2016"/>
    <x v="5"/>
    <x v="0"/>
    <s v="82 min"/>
    <x v="13"/>
    <s v="Entrepreneurs from Vermont and Quebec sell Christmas trees on the streets of New York, becoming a cherished part of neighborhood holiday traditions."/>
  </r>
  <r>
    <n v="80156369"/>
    <x v="0"/>
    <s v="Winter of Our Dreams"/>
    <s v="John Duigan"/>
    <s v="Judy Davis, Bryan Brown, Cathy Downes, Baz Luhrmann, Peter Mochrie, Mervyn Drake, Margie McCrae"/>
    <x v="70"/>
    <s v="November 1, 2016"/>
    <x v="22"/>
    <x v="7"/>
    <s v="86 min"/>
    <x v="233"/>
    <s v="After the death of a long-ago lover, married philanderer Rob tracks down her friend, a drug-addicted prostitute desperate to escape her dead-end life."/>
  </r>
  <r>
    <n v="1145882"/>
    <x v="0"/>
    <s v="Young Tiger"/>
    <s v="Mu Chu"/>
    <s v="Qiu Yuen, Charlie Chin, Jackie Chan, Hu Chin, Nan Chiang"/>
    <x v="33"/>
    <s v="November 1, 2016"/>
    <x v="27"/>
    <x v="7"/>
    <s v="81 min"/>
    <x v="44"/>
    <s v="Aided only by a tough female police officer, a Hong Kong taxi driver tries to escape from gangsters pursuing incriminating evidence left in his cab."/>
  </r>
  <r>
    <n v="70288423"/>
    <x v="0"/>
    <s v="A Russell Peters Christmas"/>
    <s v="Henry Sarwer-Foner"/>
    <s v="Russell Peters, Pamela Anderson, Michael BublÃ©, Jon Lovitz, Scott Thompson, Faizon Love, Goapele, Ted Lange"/>
    <x v="20"/>
    <s v="November 1, 2013"/>
    <x v="10"/>
    <x v="7"/>
    <s v="44 min"/>
    <x v="1"/>
    <s v="Inspired by the variety shows of the 1970s, &quot;A Russell Peters Christmas&quot; is a sweet, silly, sentimental and, most of all, funny Christmas special."/>
  </r>
  <r>
    <n v="70290568"/>
    <x v="0"/>
    <s v="Aziz Ansari: Buried Alive"/>
    <s v="Will Lovelace, Dylan Southern"/>
    <s v="Aziz Ansari"/>
    <x v="2"/>
    <s v="November 1, 2013"/>
    <x v="2"/>
    <x v="7"/>
    <s v="80 min"/>
    <x v="1"/>
    <s v="&quot;Parks and Recreation&quot; star Aziz Ansari takes the stage to share his unfiltered views on adulthood, babies, marriage, love and more in the modern era."/>
  </r>
  <r>
    <n v="70141644"/>
    <x v="0"/>
    <s v="Mad Ron's Prevues from Hell"/>
    <s v="Jim Monaco"/>
    <s v="Nick Pawlow, Jordu Schell, Jay Kushwara, Michael Townsend Wright, Anthony Kelly, Happy Goldsplatt, Ron Roccia, Fred Pomerleau, Joe Amodei, Nicholas Kitsopoulos"/>
    <x v="2"/>
    <s v="November 1, 2010"/>
    <x v="49"/>
    <x v="7"/>
    <s v="84 min"/>
    <x v="179"/>
    <s v="This collection cherry-picks trailers, forgotten scenes and poster art from 47 gory oldies, including Bay of Blood and The Blood Spattered Bride."/>
  </r>
  <r>
    <n v="81035836"/>
    <x v="0"/>
    <s v="Antar: Son of Shadad"/>
    <s v="Sherif Ismail"/>
    <s v="Mohamed Henedi, Bassem Samra, Dorra Zarrouk, Lotfy Labib"/>
    <x v="67"/>
    <s v="May 9, 2019"/>
    <x v="3"/>
    <x v="1"/>
    <s v="110 min"/>
    <x v="26"/>
    <s v="Learning he is the grandson of a famous knight, a young man hilariously fights a rival gang to win over the most beautiful woman in the tribe."/>
  </r>
  <r>
    <n v="81044103"/>
    <x v="0"/>
    <s v="Bathtubs Over Broadway"/>
    <s v="Dava Whisenant"/>
    <s v="Steve Young"/>
    <x v="2"/>
    <s v="May 9, 2019"/>
    <x v="9"/>
    <x v="8"/>
    <s v="87 min"/>
    <x v="64"/>
    <s v="A comedy writer for David Letterman unearths a hidden world of hilariously bizarre musicals, which turns into a toe-tapping obsession."/>
  </r>
  <r>
    <n v="81072917"/>
    <x v="0"/>
    <s v="Gatao 2: Rise of the King"/>
    <s v="Yen Cheng-kuo"/>
    <s v="Collin Chou, Jason Wang, Jack Kao, Tsai Chen-nan, Lu Hsueh-feng, Peng Sun"/>
    <x v="68"/>
    <s v="May 9, 2019"/>
    <x v="9"/>
    <x v="1"/>
    <s v="126 min"/>
    <x v="8"/>
    <s v="When a zealous gang leader plans to take out a friend-turned-rival for control of his turf, internal tensions complicate the battle to be the boss."/>
  </r>
  <r>
    <n v="70142542"/>
    <x v="0"/>
    <s v="Insidious"/>
    <s v="James Wan"/>
    <s v="Patrick Wilson, Rose Byrne, Lin Shaye, Ty Simpkins, Barbara Hershey, Leigh Whannell, Angus Sampson, Andrew Astor, Joseph Bishara"/>
    <x v="212"/>
    <s v="May 9, 2019"/>
    <x v="8"/>
    <x v="8"/>
    <s v="103 min"/>
    <x v="14"/>
    <s v="Hoping to leave their haunted house behind, a suburban family moves to a new place, only to learn the home wasn't haunted... but their eldest son is."/>
  </r>
  <r>
    <n v="81035855"/>
    <x v="0"/>
    <s v="Lion's Heart"/>
    <s v="Karim El Sobky"/>
    <s v="Mohamed Ramadan, Hassan Hosny, Horeya Farghaly, Sayed Rajab, Aida Reyad, Omar Mustafa Metwally, Riham Ayman, Mohsen Mansour, Afaf Rashad, Maher Essam, Sabry Fawwaz, Hamdy Heykal, Sabry Abdel Moniem"/>
    <x v="67"/>
    <s v="May 9, 2019"/>
    <x v="2"/>
    <x v="1"/>
    <s v="111 min"/>
    <x v="44"/>
    <s v="Kidnapped as a child and raised in the circus, a young lion tamerâ€™s tough side emerges when he gets entangled in an underworld murder mystery."/>
  </r>
  <r>
    <n v="81035845"/>
    <x v="0"/>
    <s v="Regatta"/>
    <s v="Mohamed Samy"/>
    <s v="Amr Saad, Ilham Shaheen, Rania Yousef"/>
    <x v="67"/>
    <s v="May 9, 2019"/>
    <x v="5"/>
    <x v="1"/>
    <s v="100 min"/>
    <x v="8"/>
    <s v="Inside one of Cairo's most impoverished areas exists a place where criminals control everything and everyone."/>
  </r>
  <r>
    <n v="81035856"/>
    <x v="0"/>
    <s v="Tattah"/>
    <s v="Sameh Abdulaziz"/>
    <s v="Mohamed Saad, Dolly Shahin, Marwa, Hayatem, Sayed Rajab, Omar Mustafa Metwally, Samy Maghawry, Nabil Issa, Ragaa Al-Geddawy, Samir Ghanem"/>
    <x v="67"/>
    <s v="May 9, 2019"/>
    <x v="2"/>
    <x v="4"/>
    <s v="112 min"/>
    <x v="26"/>
    <s v="A down-on-his-luck man must prove he's not as hapless as he seems when the woman he's on a date with is suddenly kidnapped."/>
  </r>
  <r>
    <n v="81035857"/>
    <x v="0"/>
    <s v="The Bulbul's Nest"/>
    <s v="Husam El-Gohari"/>
    <s v="Kareem Mahmoud Abdel Aziz, Mai Selim, Sad Al-Saghir, Mahmood El-Laithi, Maher Essam, Dina"/>
    <x v="7"/>
    <s v="May 9, 2019"/>
    <x v="2"/>
    <x v="1"/>
    <s v="96 min"/>
    <x v="26"/>
    <s v="A taxi driver longs to be a pop singer, but the road to stardom is wrought with competition and struggle until he befriends a helpful belly dancer."/>
  </r>
  <r>
    <n v="80134780"/>
    <x v="0"/>
    <s v="Norm Macdonald: Hitler's Dog, Gossip &amp; Trickery"/>
    <s v="Liz Plonka"/>
    <s v="Norm MacDonald"/>
    <x v="2"/>
    <s v="May 9, 2017"/>
    <x v="3"/>
    <x v="1"/>
    <s v="61 min"/>
    <x v="1"/>
    <s v="In this new stand-up special, Norm Macdonald delivers sly, deadpan observations from an older â€“ and perhaps even wiser â€“ point of view."/>
  </r>
  <r>
    <n v="80180684"/>
    <x v="1"/>
    <s v="Away From Home"/>
    <m/>
    <s v="Li Yongzhen, Zhuang Kebi, Zhang Shunyuan, Wang Wei, Wen Shaoping, Liu Shumin, Lu Huiting, Ye Chengcheng, Chen Yuqi"/>
    <x v="7"/>
    <s v="May 8, 2019"/>
    <x v="5"/>
    <x v="0"/>
    <s v="1 Season"/>
    <x v="47"/>
    <s v="A high-achieving 11-year-old student embarks on a journey of self-discovery at a school on a nearby island as he grapples with tensions at home."/>
  </r>
  <r>
    <n v="80180681"/>
    <x v="1"/>
    <s v="Bibik-Bibikku"/>
    <m/>
    <s v="Ungku Ismail, Fasha Sandha, Bell Ngasri, Wan Sharmila"/>
    <x v="7"/>
    <s v="May 8, 2019"/>
    <x v="1"/>
    <x v="0"/>
    <s v="1 Season"/>
    <x v="135"/>
    <s v="When a busy mother and father realize they need help with their two young children, they hire a series of maids, often with humorous results."/>
  </r>
  <r>
    <n v="80180710"/>
    <x v="1"/>
    <s v="Cinta 100KG"/>
    <m/>
    <s v="Sherry Alhadad, Sharifah Amani, Fezrul Khan, Ungku Hariz, Ruzana Ibrahim, Zain Saidan, Cristina Suzanne, Safia Hanifah"/>
    <x v="7"/>
    <s v="May 8, 2019"/>
    <x v="1"/>
    <x v="4"/>
    <s v="1 Season"/>
    <x v="42"/>
    <s v="Two female friends, each with confidence issues, help each other search for true love and deal with their romantic rivals."/>
  </r>
  <r>
    <n v="80180545"/>
    <x v="1"/>
    <s v="Cinta Iris"/>
    <m/>
    <s v="Raja Ilya, Nazim Othman, Zain Hamid, Ungku Ismail, Tunku Hanis"/>
    <x v="7"/>
    <s v="May 8, 2019"/>
    <x v="5"/>
    <x v="4"/>
    <s v="1 Season"/>
    <x v="42"/>
    <s v="Dedicated engineering student Iris succumbs to love and marries, but fate holds both tragedies and triumphs for her personal and professional life."/>
  </r>
  <r>
    <n v="80163296"/>
    <x v="1"/>
    <s v="Cinta Si Wedding Planner"/>
    <m/>
    <s v="Mira Filzah, Ady Putra, Fadlan Hazim, Shima Anuar, Nazeera Sardi, Dian P. Ramlee, Wan Sharmila, Rosnah Johari, Idris Md Diah"/>
    <x v="7"/>
    <s v="May 8, 2019"/>
    <x v="5"/>
    <x v="4"/>
    <s v="1 Season"/>
    <x v="42"/>
    <s v="A wedding planner and an ex-Marine both have been unlucky in love. But a chance meeting and a spat over a parking space soon change all that."/>
  </r>
  <r>
    <n v="80180588"/>
    <x v="1"/>
    <s v="Cinta Teruna Kimchi"/>
    <m/>
    <s v="Nazim Othman, Johan As'ari, Nur Risteena, Niena Baharun"/>
    <x v="7"/>
    <s v="May 8, 2019"/>
    <x v="1"/>
    <x v="4"/>
    <s v="1 Season"/>
    <x v="47"/>
    <s v="When a young man determines to discover his father's true identity, he faces unexpected realizations that shake his sense of self."/>
  </r>
  <r>
    <n v="80163532"/>
    <x v="1"/>
    <s v="Secret of Success"/>
    <m/>
    <s v="Jack Tan, Rain Shuaiyu, Rickman Chia, Orange Tan, Bernard Shen Jun, Kopi Lim Guo Wei, Dennis Gan"/>
    <x v="7"/>
    <s v="May 8, 2019"/>
    <x v="5"/>
    <x v="4"/>
    <s v="1 Season"/>
    <x v="17"/>
    <s v="An aspiring actor uses a magical book to transport himself inside the movies he had always dreamed of starring in â€“ but not without consequences."/>
  </r>
  <r>
    <n v="80180591"/>
    <x v="1"/>
    <s v="The Missing Menu"/>
    <m/>
    <s v="Frederick Lee, Jojo Goh, Karena Teo, Jeffrey Cheng, Janelle Chin"/>
    <x v="7"/>
    <s v="May 8, 2019"/>
    <x v="1"/>
    <x v="0"/>
    <s v="1 Season"/>
    <x v="47"/>
    <s v="A single mom and skilled chef yearns for her children to settle down and offers them life lessons through the special dishes she creates."/>
  </r>
  <r>
    <n v="80163533"/>
    <x v="1"/>
    <s v="Unchained Fate"/>
    <m/>
    <s v="Lenna Lim, Jack Tan, Rickman Chia, Rabbit Chen, Kopi Lim Guo Wei, Agnes Wang, Allan Toh, Mandy Chen, Tan Hau Yen"/>
    <x v="7"/>
    <s v="May 8, 2019"/>
    <x v="1"/>
    <x v="4"/>
    <s v="1 Season"/>
    <x v="250"/>
    <s v="A young trio aims to protect the world from evil, armed with magic crystals that allow them to control time, commune with spirits, and more."/>
  </r>
  <r>
    <n v="80221308"/>
    <x v="0"/>
    <s v="Desolation"/>
    <s v="Sam Patton"/>
    <s v="Jaimi Paige, Alyshia Ochse, Toby Nichols, Claude Duhamel"/>
    <x v="2"/>
    <s v="May 8, 2018"/>
    <x v="3"/>
    <x v="1"/>
    <s v="76 min"/>
    <x v="14"/>
    <s v="Along with her son and best friend, a grieving widow hikes into the woods to scatter her late husband's ashes, only to discover they're being stalked."/>
  </r>
  <r>
    <n v="80213657"/>
    <x v="0"/>
    <s v="Hari Kondabolu: Warn Your Relatives"/>
    <s v="Bobcat Goldthwait"/>
    <s v="Hari Kondabolu"/>
    <x v="2"/>
    <s v="May 8, 2018"/>
    <x v="9"/>
    <x v="1"/>
    <s v="67 min"/>
    <x v="1"/>
    <s v="Hari Kondabolu breaks down identity politics, celebrity encounters, his mango obsession and more in an unpredictable stand-up comedy special."/>
  </r>
  <r>
    <n v="80217133"/>
    <x v="0"/>
    <s v="Kaleidoscope"/>
    <s v="Rupert Jones"/>
    <s v="Toby Jones, Anne Reid, Sinead Matthews, Cecilia Noble, Karl Johnson, Frederick Schmidt, Deborah Findlay, Manjinder Virk"/>
    <x v="1"/>
    <s v="May 8, 2018"/>
    <x v="1"/>
    <x v="1"/>
    <s v="99 min"/>
    <x v="95"/>
    <s v="A quiet ex-con's tenuous grip on reality starts to slip when his manipulative mother brings out a part of him he hoped to leave behind."/>
  </r>
  <r>
    <n v="80106754"/>
    <x v="0"/>
    <s v="National Bird"/>
    <s v="Sonia Kennebeck"/>
    <m/>
    <x v="2"/>
    <s v="May 8, 2017"/>
    <x v="1"/>
    <x v="1"/>
    <s v="92 min"/>
    <x v="13"/>
    <s v="Three former military operatives offer disturbing, firsthand accounts of the deadly impact that U.S. drone warfare has had on civilians overseas."/>
  </r>
  <r>
    <n v="80059440"/>
    <x v="0"/>
    <s v="The Chosen Ones"/>
    <s v="David Pablos"/>
    <s v="Nancy Talamantes, Ã“scar Torres, Leidi GutiÃ©rrez, JosÃ© SantillÃ¡n Cabuto, Edward Coward, Alicia QuiÃ±onez, Raquel Presa, Susana PÃ©rez, Gisela Madrigal, Jorge Calderon, Felipe Tututi"/>
    <x v="213"/>
    <s v="May 8, 2016"/>
    <x v="5"/>
    <x v="7"/>
    <s v="107 min"/>
    <x v="23"/>
    <s v="Young Ulises falls in love with teen Sofia, even as he is forced to lure her into his family's prostitution ring. Now he'll do anything to rescue her."/>
  </r>
  <r>
    <n v="81087762"/>
    <x v="1"/>
    <s v="Abyss"/>
    <m/>
    <s v="Park Bo-young, Ahn Hyo-seop, Lee Sung-jae, Lee Si-eon, Han So-hee, Kwon Soo-hyun, Kim Sa-rang, Ahn Se-ha, Yun Yoo-sun"/>
    <x v="23"/>
    <s v="May 7, 2019"/>
    <x v="0"/>
    <x v="4"/>
    <s v="1 Season"/>
    <x v="172"/>
    <s v="After meeting an untimely demise in separate incidents, Cha Min and Go Se-yeon discover theyâ€™ve come back to life in new bodies they donâ€™t recognize."/>
  </r>
  <r>
    <n v="81082953"/>
    <x v="1"/>
    <s v="I Have a Script"/>
    <m/>
    <s v="Souad Abdullah, Shujoon, Fatima Al Safi"/>
    <x v="7"/>
    <s v="May 7, 2019"/>
    <x v="0"/>
    <x v="4"/>
    <s v="1 Season"/>
    <x v="45"/>
    <s v="After the death of a loved one, a woman decides to pursue her passion for writing by penning television scripts."/>
  </r>
  <r>
    <n v="81104339"/>
    <x v="1"/>
    <s v="In the Bosom of a Thorn"/>
    <m/>
    <s v="Elham Al Fadalah, Ibrahim Al-Harbi, Khaled Al-Buraiki, Layla Abdullah, Noor Alghandour, Abeer Ahmad"/>
    <x v="7"/>
    <s v="May 7, 2019"/>
    <x v="0"/>
    <x v="4"/>
    <s v="1 Season"/>
    <x v="47"/>
    <s v="After the invasion of Kuwait, a womanâ€™s infant daughter is taken from her. Now, her daughter looks to make her way back home years later."/>
  </r>
  <r>
    <n v="81074375"/>
    <x v="0"/>
    <s v="The Heat: A Kitchen (R)evolution"/>
    <s v="Maya Gallus"/>
    <m/>
    <x v="20"/>
    <s v="May 7, 2019"/>
    <x v="9"/>
    <x v="1"/>
    <s v="71 min"/>
    <x v="13"/>
    <s v="Seven female chefs describe what itâ€™s like breaking into the restaurant industry's notorious boys' club."/>
  </r>
  <r>
    <n v="81082781"/>
    <x v="1"/>
    <s v="The Writer"/>
    <m/>
    <s v="Bassel Khayyat, Daniella Rahme, Nada Abou Farhat, Nicolas Daniel, Gabriel Yammine"/>
    <x v="52"/>
    <s v="May 7, 2019"/>
    <x v="0"/>
    <x v="1"/>
    <s v="1 Season"/>
    <x v="55"/>
    <s v="When accused of a murder eerily parallel to a plot in his novel, a best-selling crime writer must navigate a web of hidden enemies."/>
  </r>
  <r>
    <n v="81104372"/>
    <x v="1"/>
    <s v="What If?"/>
    <m/>
    <s v="Monther Rayahnah, Khaled Ameen, Aseel Omran, Rawan Mahdi, Ali Al-Husseini, Abdullah Al-Turkumani"/>
    <x v="7"/>
    <s v="May 7, 2019"/>
    <x v="0"/>
    <x v="4"/>
    <s v="1 Season"/>
    <x v="47"/>
    <s v="Four individuals at a crossroads in life are given the chance to take both paths, and decide which road is best for them."/>
  </r>
  <r>
    <n v="80116761"/>
    <x v="0"/>
    <s v="City of God: 10 Years Later"/>
    <s v="Cavi Borges, Luciano Vidigal"/>
    <m/>
    <x v="27"/>
    <s v="May 7, 2018"/>
    <x v="2"/>
    <x v="1"/>
    <s v="69 min"/>
    <x v="46"/>
    <s v="A decade after the seminal Brazilian film &quot;City of God,&quot; this documentary reunites some of the cast and crew to find out what paths their lives took."/>
  </r>
  <r>
    <n v="70118125"/>
    <x v="0"/>
    <s v="My Fuhrer"/>
    <s v="Dani Levy"/>
    <s v="Helge Schneider, Ulrich MÃ¼he, Sylvester Groth, Adriana Altaras, Stefan Kurt, Ulrich Noethen, Lambert Hamel, Udo Kroschwald, Torsten Michaelis, Axel Werner"/>
    <x v="74"/>
    <s v="May 7, 2018"/>
    <x v="20"/>
    <x v="4"/>
    <s v="91 min"/>
    <x v="26"/>
    <s v="Germany's most celebrated actor is commissioned by Nazi propagandist Joseph Goebbels to prepare the leader of the Third Reich to deliver a speech."/>
  </r>
  <r>
    <n v="80108613"/>
    <x v="0"/>
    <s v="LoveTrue"/>
    <s v="Alma Har'el"/>
    <m/>
    <x v="2"/>
    <s v="May 7, 2017"/>
    <x v="1"/>
    <x v="1"/>
    <s v="82 min"/>
    <x v="13"/>
    <s v="In this blend of documentary and dramatization, circumstances test notions of love held by a young stripper, a single-dad surfer and a teen musician."/>
  </r>
  <r>
    <n v="80215139"/>
    <x v="0"/>
    <s v="Last Breath"/>
    <s v="Alex Parkinson, Richard da Costa"/>
    <m/>
    <x v="214"/>
    <s v="May 6, 2019"/>
    <x v="0"/>
    <x v="4"/>
    <s v="86 min"/>
    <x v="46"/>
    <s v="A commercial diver becomes trapped on the ocean floor with dwindling oxygen and little hope of a timely rescue, so he tries to save himself."/>
  </r>
  <r>
    <n v="81016592"/>
    <x v="0"/>
    <s v="Like Arrows"/>
    <s v="Kevin Peeples"/>
    <s v="Micah Lynn Hanson, Alan Powell, Elizabeth Becka, Garry Nation, Joseph Callender, Anisa Nyell Johnson, Aowyn Grace Peoples, John Jackson Hunter, Alex Kendrick"/>
    <x v="2"/>
    <s v="May 6, 2019"/>
    <x v="9"/>
    <x v="0"/>
    <s v="99 min"/>
    <x v="152"/>
    <s v="Over 50 years of their lives, a couple enjoys the blessings and setbacks of parenting, and learns that God has to be at the center of their family."/>
  </r>
  <r>
    <n v="81067760"/>
    <x v="0"/>
    <s v="The Wandering Earth"/>
    <s v="Frant Gwo"/>
    <s v="Jing Wu, Chuxiao Qu, Jinmai Zhao, Li Guangjie, Ng Man-Tat, Mike Kai Sui, Qu Jingjing, Yichi Zhang, Yang Haoyu, Arkady Sharogradsky, Hongchen Li, Lei Jiayin, Yi Yang, Zhigang Jiang, Huan Zhang"/>
    <x v="30"/>
    <s v="May 6, 2019"/>
    <x v="0"/>
    <x v="1"/>
    <s v="125 min"/>
    <x v="247"/>
    <s v="A looming collision with Jupiter threatens Earth as humans search for a new star. The planet's fate now lies in the hands of a few unexpected heroes."/>
  </r>
  <r>
    <n v="70172928"/>
    <x v="0"/>
    <s v="War Horse"/>
    <s v="Steven Spielberg"/>
    <s v="Emily Watson, David Thewlis, Peter Mullan, Niels Arestrup, Tom Hiddleston, Jeremy Irvine, Benedict Cumberbatch, Toby Kebbell, David Kross, Eddie Marsan, Nicolas Bro, Rainer Bock, Patrick Kennedy, Liam Cunningham"/>
    <x v="215"/>
    <s v="May 6, 2019"/>
    <x v="10"/>
    <x v="8"/>
    <s v="147 min"/>
    <x v="88"/>
    <s v="During World War I, the bond between a young Englishman and his loyal horse, Joey, is tested when Joey is sold to the cavalry and sent to France."/>
  </r>
  <r>
    <n v="80101493"/>
    <x v="0"/>
    <s v="Ali Wong: Baby Cobra"/>
    <s v="Jay Karas"/>
    <s v="Ali Wong"/>
    <x v="2"/>
    <s v="May 6, 2016"/>
    <x v="1"/>
    <x v="1"/>
    <s v="60 min"/>
    <x v="1"/>
    <s v="Ali Wong's stand up special delves into her sexual adventures, hoarding, the rocky road to pregnancy, and why feminism is terrible."/>
  </r>
  <r>
    <n v="80235472"/>
    <x v="0"/>
    <s v="Death House"/>
    <s v="Harrison Smith"/>
    <s v="Cody Longo, Cortney Palm, Adrienne Barbeau, Michael Berryman, Barbara Crampton, Sid Haig, Gunnar Hansen, Lindsay Hartley, Kane Hodder, Lloyd Kaufman, Camille Keaton, Bill Moseley, Tony Todd, Dee Wallace, Vincent Ward, Vernon Wells"/>
    <x v="2"/>
    <s v="May 5, 2019"/>
    <x v="3"/>
    <x v="5"/>
    <s v="88 min"/>
    <x v="34"/>
    <s v="Two federal agents battle through an army of rioting prisoners â€“ and their sense of reality â€“ inside a high-tech prison modeled after Danteâ€™s Inferno."/>
  </r>
  <r>
    <n v="80177300"/>
    <x v="0"/>
    <s v="Family Blood"/>
    <s v="Sonny Mallhi"/>
    <s v="James Ransone, Vinessa Shaw, Ajiona Alexus, Colin Ford"/>
    <x v="2"/>
    <s v="May 5, 2018"/>
    <x v="9"/>
    <x v="1"/>
    <s v="92 min"/>
    <x v="34"/>
    <s v="A former addict moves to a new city with her children for a fresh start, but her struggle soon takes on an unexpected, supernatural dimension."/>
  </r>
  <r>
    <n v="80100933"/>
    <x v="1"/>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36"/>
    <s v="May 5, 2018"/>
    <x v="5"/>
    <x v="4"/>
    <s v="1 Season"/>
    <x v="4"/>
    <s v="Wealthy, beautiful Valentina falls in love, only to realize that her man and her family are involved with one of Mexico's most powerful drug cartels."/>
  </r>
  <r>
    <n v="80189866"/>
    <x v="0"/>
    <s v="Pup Star: World Tour"/>
    <s v="Robert Vince"/>
    <s v="Jed Ress, Makenzie Moss, Denisse Ojeda, Reggie De Leon, David DeLuise, Kaitlyn Maher, Jorge Diaz, George Newbern, Diedrich Bader, Mackenzie Sol"/>
    <x v="216"/>
    <s v="May 5, 2018"/>
    <x v="9"/>
    <x v="11"/>
    <s v="87 min"/>
    <x v="251"/>
    <s v="Talented pooches from around the world compete to be the next Pup Star, but behind-the-scenes schemes threaten to ruin the fun."/>
  </r>
  <r>
    <n v="80106793"/>
    <x v="0"/>
    <s v="Handsome: A Netflix Mystery Movie"/>
    <s v="Jeff Garlin"/>
    <s v="Jeff Garlin, Natasha Lyonne, Amy Sedaris, Steven Weber, Christine Woods, Eddie Pepitone, Timm Sharp, Brad Morris, Leah Remini, Ava Acres"/>
    <x v="2"/>
    <s v="May 5, 2017"/>
    <x v="3"/>
    <x v="1"/>
    <s v="81 min"/>
    <x v="3"/>
    <s v="Homicide detective Gene Handsome sets out to solve a woman's murder while searching for clues about what's missing from his personal life."/>
  </r>
  <r>
    <n v="80124727"/>
    <x v="0"/>
    <s v="Simplemente Manu NNa"/>
    <s v="Jan Suter, RaÃºl Campos"/>
    <s v="Manu NNa"/>
    <x v="36"/>
    <s v="May 5, 2017"/>
    <x v="3"/>
    <x v="1"/>
    <s v="72 min"/>
    <x v="1"/>
    <s v="Eclectic stand-up comic Manu NNa relays everyday tales about the struggles of being gay in Mexico and shares his love of telenovelas and mezcal."/>
  </r>
  <r>
    <n v="80117263"/>
    <x v="0"/>
    <s v="The Mars Generation"/>
    <s v="Michael Barnett"/>
    <s v="Neil deGrasse Tyson, Bill Nye, Michio Kaku"/>
    <x v="2"/>
    <s v="May 5, 2017"/>
    <x v="3"/>
    <x v="0"/>
    <s v="98 min"/>
    <x v="252"/>
    <s v="Self-professed teenage &quot;space nerds&quot; at Space Camp chase their dreams of traveling to Mars, while experts reflect on NASA's history and future."/>
  </r>
  <r>
    <n v="80126879"/>
    <x v="1"/>
    <s v="What Happens to My Family"/>
    <m/>
    <s v="Settar TanrÄ±Ã¶ÄŸen, Uraz KaygÄ±laroÄŸlu, Berna KoraltÃ¼rk, Melis TÃ¼zÃ¼ngÃ¼Ã§, Ã–zgÃ¼n Karaman, TÃ¼lay Bursa, Tolga PancaroÄŸlu, ErtunÃ§ Tuncer, Cansu GÃ¼ltekin"/>
    <x v="32"/>
    <s v="May 5, 2017"/>
    <x v="1"/>
    <x v="4"/>
    <s v="1 Season"/>
    <x v="45"/>
    <s v="A naÃ¯ve young woman goes to Istanbul to meet the now-grown boy who jokingly promised to marry her in 11 years after she saved his life as a child."/>
  </r>
  <r>
    <n v="80087897"/>
    <x v="0"/>
    <s v="4th Man Out"/>
    <s v="Andrew Nackman"/>
    <s v="Evan Todd, Parker Young, Chord Overstreet, Jon Gabrus, Kate Flannery, Brooke Dillman, Jennifer Damiano, Jordan Lane Price, Alex Rennie, Jake Epstein"/>
    <x v="2"/>
    <s v="May 5, 2016"/>
    <x v="5"/>
    <x v="7"/>
    <s v="86 min"/>
    <x v="253"/>
    <s v="A young mechanic comes out to his extremely straight best friends. Once they get used to the idea, they're determined to help him find the right guy."/>
  </r>
  <r>
    <n v="70084180"/>
    <x v="0"/>
    <s v="Just Another Love Story"/>
    <s v="Ole Bornedal"/>
    <s v="Anders W. Berthelsen, Rebecka Hemse, Nikolaj Lie Kaas, Charlotte Fich, Dejan Cukic, Karsten Jansfort, Flemming Enevold, Bent Mejding, Ewa FrÃ¶ling, Josephine Raahauge, Timm Vladimir, Ditte Hansen"/>
    <x v="197"/>
    <s v="May 5, 2009"/>
    <x v="20"/>
    <x v="7"/>
    <s v="104 min"/>
    <x v="40"/>
    <s v="When he causes a car accident that leaves a young woman with amnesia, a man finds himself telling incredible lies to make her and her family happy."/>
  </r>
  <r>
    <n v="80193475"/>
    <x v="1"/>
    <s v="A Little Help with Carol Burnett"/>
    <m/>
    <s v="Carol Burnett, Russell Peters, Mark Cuban, Taraji P. Henson, Brittany Snow, Wanda Sykes, Derek Hough, Billy Eichner, Lisa Kudrow, Candace Cameron Bure, DJ Khaled, Tony Hale, Julie Bowen"/>
    <x v="2"/>
    <s v="May 4, 2018"/>
    <x v="9"/>
    <x v="9"/>
    <s v="1 Season"/>
    <x v="93"/>
    <s v="Comedy icon Carol Burnett returns to TV with a panel of clever kids, who help adults and celebrity guests solve their problems with brutal honesty."/>
  </r>
  <r>
    <n v="80195964"/>
    <x v="0"/>
    <s v="Anon"/>
    <s v="Andrew Niccol"/>
    <s v="Clive Owen, Amanda Seyfried, Colm Feore, Sonya Walger, Mark O'Brien, Joe Pingue, Iddo Goldberg, Sebastian Pigott, Rachel Roberts, Ethan Tavares"/>
    <x v="62"/>
    <s v="May 4, 2018"/>
    <x v="9"/>
    <x v="1"/>
    <s v="100 min"/>
    <x v="54"/>
    <s v="In a future where technology has rendered privacy obsolete, a detective investigates a serial assassin who has been deleted from all visual records."/>
  </r>
  <r>
    <n v="80213024"/>
    <x v="0"/>
    <s v="Dany Boon: Des Hauts De France"/>
    <s v="Isabelle Nanty"/>
    <s v="Dany Boon"/>
    <x v="17"/>
    <s v="May 4, 2018"/>
    <x v="9"/>
    <x v="1"/>
    <s v="113 min"/>
    <x v="1"/>
    <s v="In an eclectic one-man show, French superstar Dany Boon reflects on his homeland, his first comedy gig and the challenges of parenting hostile teens."/>
  </r>
  <r>
    <n v="80210691"/>
    <x v="0"/>
    <s v="End Game"/>
    <s v="Rob Epstein, Jeffrey Friedman"/>
    <m/>
    <x v="2"/>
    <s v="May 4, 2018"/>
    <x v="9"/>
    <x v="0"/>
    <s v="40 min"/>
    <x v="13"/>
    <s v="Facing an inevitable outcome, terminally ill patients meet extraordinary medical practitioners seeking to change our approach to life and death."/>
  </r>
  <r>
    <n v="80244782"/>
    <x v="0"/>
    <s v="Forgive Us Our Debts"/>
    <s v="Antonio Morabito"/>
    <s v="Marco Giallini, Claudio Santamaria, Jerzy Stuhr, Flonja Kodheli"/>
    <x v="217"/>
    <s v="May 4, 2018"/>
    <x v="9"/>
    <x v="1"/>
    <s v="105 min"/>
    <x v="40"/>
    <s v="Threatened by creditors, a newly unemployed man agrees to work for a debt collector, but soon discovers his deal with the devil has unexpected costs."/>
  </r>
  <r>
    <n v="80144280"/>
    <x v="0"/>
    <s v="Lo mÃ¡s sencillo es complicarlo todo"/>
    <s v="Rene Bueno"/>
    <s v="Danna Paola, Marjorie De Sousa, Alosian Vivancos, Daniela Wong, Lalo Brito, Eduardo TanÃºs, Paulina Matos, Fernando Sarfati, Lorena San MartÃ­n, Consuelo Vega"/>
    <x v="36"/>
    <s v="May 4, 2018"/>
    <x v="9"/>
    <x v="0"/>
    <s v="94 min"/>
    <x v="27"/>
    <s v="When a 17-year-old learns the TV news host she pines for is engaged, she and her best friend launch an elaborate plan to prevent his marriage."/>
  </r>
  <r>
    <n v="80209866"/>
    <x v="0"/>
    <s v="Manhunt"/>
    <s v="John Woo"/>
    <s v="Zhang Hanyu, Masaharu Fukuyama, Qi Wei, Ji-won Ha, Jun Kunimura, Angeles Woo, Nanami Sakuraba"/>
    <x v="163"/>
    <s v="May 4, 2018"/>
    <x v="3"/>
    <x v="1"/>
    <s v="109 min"/>
    <x v="44"/>
    <s v="A Chinese pharmaceutical lawyer framed for a vile crime teams up with a sharp-witted Japanese detective to stop a dangerous corporate plot."/>
  </r>
  <r>
    <n v="80241666"/>
    <x v="0"/>
    <s v="No Estoy Loca"/>
    <s v="NicolÃ¡s LÃ³pez"/>
    <s v="Paz BascuÃ±Ã¡n, Marcial Tagle, Antonia Zegers, Carolina Paulsen, Gabriela Hernandez, Fernanda Urrejola, Luis Pablo RomÃ¡n, Loreto Aravena, Ariel Levy, Ignacia Allamand, RamÃ³n Llao"/>
    <x v="5"/>
    <s v="May 4, 2018"/>
    <x v="9"/>
    <x v="1"/>
    <s v="116 min"/>
    <x v="30"/>
    <s v="A woman enters a quirky mental health clinic after attempting suicide upon finding out her husband is having an affair with her best friend."/>
  </r>
  <r>
    <n v="80167648"/>
    <x v="0"/>
    <s v="Thi Mai"/>
    <s v="Patricia Ferreira"/>
    <s v="Carmen Machi, Adriana Ozores, Aitana SÃ¡nchez-GijÃ³n, Dani Rovira, Eric Nguyen, Pedro Casablanc, JosÃ© Troncoso, JosÃ© Burgos, Ana LÃ³pez, Pedro Miguel MartÃ­nez, Nguyen Ngan Ha"/>
    <x v="3"/>
    <s v="May 4, 2018"/>
    <x v="3"/>
    <x v="4"/>
    <s v="99 min"/>
    <x v="30"/>
    <s v="Along with her two friends, a determined woman travels to Vietnam to bring home the baby her recently deceased daughter had planned to adopt."/>
  </r>
  <r>
    <n v="80047032"/>
    <x v="1"/>
    <s v="PasiÃ³n de Gavilanes"/>
    <m/>
    <s v="Danna GarcÃ­a, Mario Cimarro, Paola Rey, Jorge Cao, Juan Alfonso Baptista, Michel Brown, Gloria GÃ³mez, Kristina Lilley, Natasha Klauss, Ana LucÃ­a DomÃ­nguez, Zharick LeÃ³n, Lorena Meritano"/>
    <x v="218"/>
    <s v="May 4, 2017"/>
    <x v="21"/>
    <x v="4"/>
    <s v="1 Season"/>
    <x v="200"/>
    <s v="Three brothers seek to avenge the tragic death of a loved one, but become emotionally entangled with the daughters of those they hold responsible."/>
  </r>
  <r>
    <n v="80202874"/>
    <x v="0"/>
    <s v="Always Be My Maybe"/>
    <s v="Nahnatchka Khan"/>
    <s v="Ali Wong, Randall Park, James Saito, Michelle Buteau, Vivian Bang, Keanu Reeves, Susan Park, Daniel Dae Kim, Karan Soni, Charlyne Yi"/>
    <x v="2"/>
    <s v="May 31, 2019"/>
    <x v="0"/>
    <x v="8"/>
    <s v="102 min"/>
    <x v="21"/>
    <s v="Reunited after 15 years, famous chef Sasha and hometown musician Marcus feel the old sparks of attraction but struggle to adapt to each other's worlds."/>
  </r>
  <r>
    <n v="70109249"/>
    <x v="0"/>
    <s v="C Kkompany"/>
    <s v="Sachin Yardi"/>
    <s v="Mahesh Bhatt, Mithun Chakraborty, G.K. Desai, Celina Jaitly, Karan Johar, Ekta Kapoor, Tusshar Kapoor, Anupam Kher, Ashok Pandit, Lalit Parashar, Raima Sen, Rajpal Yadav"/>
    <x v="16"/>
    <s v="May 31, 2019"/>
    <x v="19"/>
    <x v="4"/>
    <s v="127 min"/>
    <x v="12"/>
    <s v="To blow off some steam, friends Akshay, Joshi and Lambodar, posing as a gang called C Kkompany, make a phony extortion demand to Joshi's apathetic son. The trio is shocked when their prank call makes them anonymous celebrities."/>
  </r>
  <r>
    <n v="80993095"/>
    <x v="0"/>
    <s v="Chopsticks"/>
    <s v="Sachin Yardi"/>
    <s v="Abhay Deol, Mithila Palkar, Vijay Raaz"/>
    <x v="16"/>
    <s v="May 31, 2019"/>
    <x v="0"/>
    <x v="1"/>
    <s v="101 min"/>
    <x v="25"/>
    <s v="A gifted but insecure woman embarks on a transformative journey when she enlists an enigmatic con man to recover her stolen car from an eccentric thug."/>
  </r>
  <r>
    <n v="80218448"/>
    <x v="1"/>
    <s v="How to Sell Drugs Online (Fast)"/>
    <m/>
    <s v="Maximilian Mundt, Danilo Kamperidis, Lena Klenke, Damian Hardung, Leonie Wesselow, Luna Schaller, Bjarne MÃ¤del, Roland Riebeling"/>
    <x v="74"/>
    <s v="May 31, 2019"/>
    <x v="0"/>
    <x v="1"/>
    <s v="1 Season"/>
    <x v="254"/>
    <s v="To win back his ex-girlfriend, a nerdy teen starts selling ecstasy online out of his bedroom â€“ and becomes one of Europe's biggest dealers."/>
  </r>
  <r>
    <n v="80217946"/>
    <x v="1"/>
    <s v="Killer Ratings"/>
    <m/>
    <m/>
    <x v="7"/>
    <s v="May 31, 2019"/>
    <x v="0"/>
    <x v="1"/>
    <s v="1 Season"/>
    <x v="139"/>
    <s v="Brazilian TV personality and politician Wallace Souza faces accusations of masterminding the violent crimes he reported on and rallied against."/>
  </r>
  <r>
    <n v="70045644"/>
    <x v="0"/>
    <s v="Koi Aap Sa"/>
    <s v="Partho Mitra"/>
    <s v="Aftab Shivdasani, Natassha, Dipannita Sharma, Himanshu Mallik, Vaidya Advai, Pushy Anand, Shama Deshpande, Rajendra Gupta"/>
    <x v="16"/>
    <s v="May 31, 2019"/>
    <x v="15"/>
    <x v="4"/>
    <s v="135 min"/>
    <x v="60"/>
    <s v="Star athlete Rohan has his eye on a beautiful art student. But when his best friend Simran experiences a crisis, he drops everything to help her."/>
  </r>
  <r>
    <n v="70025612"/>
    <x v="0"/>
    <s v="Krishna Cottage"/>
    <s v="Santram Varma"/>
    <s v="Sohail Khan, Isha Koppikar, Natasha, Rati Agnihotri"/>
    <x v="16"/>
    <s v="May 31, 2019"/>
    <x v="11"/>
    <x v="1"/>
    <s v="124 min"/>
    <x v="255"/>
    <s v="True love is put to the test when another woman comes between a pair of star-crossed young lovers in this thriller."/>
  </r>
  <r>
    <n v="80237006"/>
    <x v="0"/>
    <s v="Mere Pyare Prime Minister"/>
    <s v="Rakeysh Omprakash Mehra"/>
    <s v="Anjali Patil, Om Kanojiya, Niteesh Wadhwa, Makrand Deshpande, Syna Anand, Prasad, Adarsh, Rasika Agashe"/>
    <x v="16"/>
    <s v="May 31, 2019"/>
    <x v="0"/>
    <x v="1"/>
    <s v="103 min"/>
    <x v="40"/>
    <s v="When his mother suffers a traumatic incident, a boy from the Mumbai slums treks to Delhi to deliver his written plea for justice to the Prime Minister."/>
  </r>
  <r>
    <n v="80160033"/>
    <x v="0"/>
    <s v="P"/>
    <s v="Paul Spurrier"/>
    <s v="Suangporn Jaturaphut, Opal, Dor Yodrak, Pisamai Pakdeevijit, Manthana Wannarod, Supatra Roongsawang, Narisara Sairatanee, Amy Siriya"/>
    <x v="219"/>
    <s v="May 31, 2019"/>
    <x v="15"/>
    <x v="1"/>
    <s v="105 min"/>
    <x v="19"/>
    <s v="An orphan girl taught magic by her sick grandma must find work in seedy Bangkok, where unsavory characters run afoul of her increasingly dark powers."/>
  </r>
  <r>
    <n v="81111849"/>
    <x v="0"/>
    <s v="Pegasus"/>
    <s v="Han Han"/>
    <s v="Shen Teng, Yin Zheng, Johnny Huang, Zhang Benyu, Yin Fang, Tian Yu, Wei Xiang"/>
    <x v="30"/>
    <s v="May 31, 2019"/>
    <x v="0"/>
    <x v="4"/>
    <s v="98 min"/>
    <x v="30"/>
    <s v="After a five-year suspension, a once-legendary race car driver decides to get back in the game against a new generation of opponents."/>
  </r>
  <r>
    <n v="80083930"/>
    <x v="0"/>
    <s v="Ragini MMS"/>
    <s v="Pawan Kripalani"/>
    <s v="Kainaz Motivala, Rajkummar Rao, Rajat Kaul, Janice, Shernaza, Mangala Ahire, Vinod Rawat"/>
    <x v="16"/>
    <s v="May 31, 2019"/>
    <x v="10"/>
    <x v="1"/>
    <s v="93 min"/>
    <x v="19"/>
    <s v="A couple out to have a sensuous weekend at a house outside of Mumbai finds it rigged with surveillance cameras and occupied by an evil entity."/>
  </r>
  <r>
    <n v="80083752"/>
    <x v="0"/>
    <s v="Ragini MMS 2"/>
    <s v="Bhushan Patel"/>
    <s v="Sunny Leone, Saahil Prem, Parvin Dabas, Sandhya Mridul, Divya Dutta, Soniya Mehra, Kainaz Motivala, Karan Mehra"/>
    <x v="16"/>
    <s v="May 31, 2019"/>
    <x v="4"/>
    <x v="1"/>
    <s v="113 min"/>
    <x v="19"/>
    <s v="The horror continues when Ragini's video goes viral and a sleazy director decides to make a movie about the incident in the original house."/>
  </r>
  <r>
    <n v="70185023"/>
    <x v="0"/>
    <s v="Shor In the City"/>
    <s v="Raj Nidimoru, Krishna D.K."/>
    <s v="Sendhil Ramamurthy, Tusshar Kapoor, Nikhil Dwivedi, Preeti Desai, Sundeep Kishan, Radhika Apte, Pitobash, Girija Oak, Alok Chaturvedi, Sudhir Chowdhary"/>
    <x v="16"/>
    <s v="May 31, 2019"/>
    <x v="10"/>
    <x v="1"/>
    <s v="106 min"/>
    <x v="25"/>
    <s v="When three small-time Mumbai crooks steal a bag on a train, they find that it's filled with weapons and realize that their lives may be in danger."/>
  </r>
  <r>
    <n v="80200549"/>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2"/>
    <s v="May 31, 2019"/>
    <x v="0"/>
    <x v="1"/>
    <s v="1 Season"/>
    <x v="100"/>
    <s v="Five teens from Harlem become trapped in a nightmare when they're falsely accused of a brutal attack in Central Park. Based on the true story."/>
  </r>
  <r>
    <n v="80189827"/>
    <x v="0"/>
    <s v="Bombshell: The Hedy Lamarr Story"/>
    <s v="Alexandra Dean"/>
    <s v="Hedy Lamarr"/>
    <x v="2"/>
    <s v="May 31, 2018"/>
    <x v="3"/>
    <x v="4"/>
    <s v="89 min"/>
    <x v="13"/>
    <s v="An unearthed audio interview of Hollywood icon Hedy Lamarr reveals a woman with brains as well as beauty, who was the first to patent frequency hopping."/>
  </r>
  <r>
    <n v="80176144"/>
    <x v="0"/>
    <s v="Without Gorky"/>
    <s v="Cosima Spender"/>
    <m/>
    <x v="1"/>
    <s v="May 31, 2017"/>
    <x v="10"/>
    <x v="4"/>
    <s v="80 min"/>
    <x v="13"/>
    <s v="A filmmaker trains the camera on her own family as she examines the impact her grandfather, troubled artist Arshile Gorky, had on three generations."/>
  </r>
  <r>
    <n v="70202150"/>
    <x v="0"/>
    <s v="My Week with Marilyn"/>
    <s v="Simon Curtis"/>
    <s v="Michelle Williams, Kenneth Branagh, Eddie Redmayne, Dominic Cooper, Philip Jackson, Derek Jacobi, Toby Jones, Michael Kitchen, Julia Ormond, Simon Russell Beale, Dougray Scott, ZoÃ« Wanamaker, Emma Watson, Judi Dench"/>
    <x v="25"/>
    <s v="May 30, 2019"/>
    <x v="10"/>
    <x v="5"/>
    <s v="99 min"/>
    <x v="35"/>
    <s v="While filming a movie in England, Hollywood icon Marilyn Monroe slips away with a young Brit for a week of self-discovery and frivolity."/>
  </r>
  <r>
    <n v="81010699"/>
    <x v="0"/>
    <s v="Svaha: The Sixth Finger"/>
    <s v="Jang Jae-hyun"/>
    <s v="Lee Jung-jae, Park Jung-min, Lee Jae-in, Yoo Ji-tae, Jung Jin-young, Lee Da-wit, Jin Seon-kyu, Ji Seung-hyeon, Min Tanaka"/>
    <x v="23"/>
    <s v="May 30, 2019"/>
    <x v="0"/>
    <x v="4"/>
    <s v="123 min"/>
    <x v="49"/>
    <s v="A minister who researches religious cults turns to his Buddhist monk friend for help investigating a new group with mysterious origins."/>
  </r>
  <r>
    <n v="70299863"/>
    <x v="0"/>
    <s v="The One I Love"/>
    <s v="Charlie McDowell"/>
    <s v="Mark Duplass, Elisabeth Moss, Ted Danson"/>
    <x v="2"/>
    <s v="May 30, 2019"/>
    <x v="4"/>
    <x v="5"/>
    <s v="91 min"/>
    <x v="25"/>
    <s v="Confronted with the potential end of their marriage, Ethan and Sophie take off for a weekend together, hoping to negotiate their future."/>
  </r>
  <r>
    <n v="80133554"/>
    <x v="0"/>
    <s v="Sarah Silverman A Speck of Dust"/>
    <s v="Liam Lynch"/>
    <s v="Sarah Silverman"/>
    <x v="2"/>
    <s v="May 30, 2017"/>
    <x v="3"/>
    <x v="1"/>
    <s v="71 min"/>
    <x v="1"/>
    <s v="In her first comedy special post-health scare, Sarah Silverman shares a mix of fun facts, sad truths and yeah-she-just-went-there moments."/>
  </r>
  <r>
    <n v="80208662"/>
    <x v="0"/>
    <s v="All In My Family"/>
    <s v="Hao Wu"/>
    <m/>
    <x v="2"/>
    <s v="May 3, 2019"/>
    <x v="0"/>
    <x v="4"/>
    <s v="40 min"/>
    <x v="129"/>
    <s v="After starting a family of his very own in America, a gay filmmaker documents his loving, traditional Chinese family's process of acceptance."/>
  </r>
  <r>
    <n v="80994596"/>
    <x v="1"/>
    <s v="Crime Diaries: Night Out"/>
    <s v="Felipe Cano"/>
    <s v="SebastiÃ¡n Osorio, Fabiana Medina, Laura Osma, Enrique Carriazo, JuliÃ¡n RomÃ¡n, Juliana VelÃ¡squez, Juan Pablo Urrego, Carlos Vergara, Ernesto Campos, Fabio Rubiano, Ernesto Benjumea, Jairo Camargo, Marcela Agudelo"/>
    <x v="36"/>
    <s v="May 3, 2019"/>
    <x v="0"/>
    <x v="1"/>
    <s v="1 Season"/>
    <x v="4"/>
    <s v="After going to a Halloween party, college student Luis AndrÃ©s Colmenares is found dead. Was it an accident or murder? Inspired by true events."/>
  </r>
  <r>
    <n v="80219707"/>
    <x v="1"/>
    <s v="Dead to Me"/>
    <m/>
    <s v="Christina Applegate, Linda Cardellini, James Marsden, Max Jenkins, Sam McCarthy, Luke Roessler, Edward Asner"/>
    <x v="2"/>
    <s v="May 3, 2019"/>
    <x v="0"/>
    <x v="1"/>
    <s v="1 Season"/>
    <x v="63"/>
    <s v="A hotheaded widow searching for the hit-and-run driver who mowed down her husband befriends an eccentric optimist who isn't quite what she seems."/>
  </r>
  <r>
    <n v="81031939"/>
    <x v="0"/>
    <s v="Despite Everything"/>
    <s v="Gabriela Tagliavini"/>
    <s v="Blanca SuÃ¡rez, Macarena GarcÃ­a, Amaia Salamanca, BelÃ©n Cuesta, Maxi Iglesias, Juan Diego, JoaquÃ­n Climent, Carlos Bardem, Emilio GutiÃ©rrez Caba, Tito Valverde, Teresa Rabal, Rossy de Palma, Marisa Paredes"/>
    <x v="3"/>
    <s v="May 3, 2019"/>
    <x v="0"/>
    <x v="1"/>
    <s v="79 min"/>
    <x v="27"/>
    <s v="After their mother's death, four sisters learn a shocking family secret and embark on an adventure to discover the truth about their genealogy."/>
  </r>
  <r>
    <n v="81028570"/>
    <x v="0"/>
    <s v="Extremely Wicked, Shockingly Evil and Vile"/>
    <s v="Joe Berlinger"/>
    <s v="Zac Efron, Lily Collins, Kaya Scodelario, Jeffrey Donovan, Angela Sarafyan, Jim Parsons, John Malkovich, Haley Joel Osment, Dylan Baker, Brian Geraghty"/>
    <x v="2"/>
    <s v="May 3, 2019"/>
    <x v="0"/>
    <x v="5"/>
    <s v="110 min"/>
    <x v="15"/>
    <s v="Single mother Liz falls for Ted Bundy and refuses to believe the truth about his crimes for years. A drama based on a true story."/>
  </r>
  <r>
    <n v="80207066"/>
    <x v="1"/>
    <s v="Flinch"/>
    <m/>
    <s v="Desiree Burch, Lloyd Griffith, Seann Walsh"/>
    <x v="1"/>
    <s v="May 3, 2019"/>
    <x v="0"/>
    <x v="0"/>
    <s v="1 Season"/>
    <x v="86"/>
    <s v="Harrowing and hilarious tests await the brave and foolhardy, as well as the judges, in this comedy game show. If they flinch, they feel the pain."/>
  </r>
  <r>
    <n v="81035867"/>
    <x v="0"/>
    <s v="It's Fine"/>
    <s v="Ismail Farouk"/>
    <s v="Saad El Soghayar, Amar, Mohamed Ramadan, Kareem Mahmoud Abdel Aziz, Ayten Amer, Aminaa Alfakharani, Genna Amr, Lotfy Labib, Mahmoud Ellithy"/>
    <x v="7"/>
    <s v="May 3, 2019"/>
    <x v="7"/>
    <x v="4"/>
    <s v="101 min"/>
    <x v="60"/>
    <s v="When a beautiful belly-dancer moves into their apartment building, a group of unhappily married men strives to get her attention."/>
  </r>
  <r>
    <n v="80244640"/>
    <x v="0"/>
    <s v="Jo Pil-ho: The Dawning Rage"/>
    <s v="Lee Jeong-beom"/>
    <s v="Lee Sun-kyun, Jeon So-nee, Park Hae-joon, Song Young-chang, Park Byung-eun, Lim Hyung-kuk, Kim Min-jae, Kwon Han-sol, Nam Mun-cheol, Lim Cheol-su"/>
    <x v="23"/>
    <s v="May 3, 2019"/>
    <x v="9"/>
    <x v="1"/>
    <s v="128 min"/>
    <x v="22"/>
    <s v="On the run from a dogged internal affairs agent, a corrupt cop reluctantly teams up with a defiant teen to unravel a conspiracy â€“ before it's too late."/>
  </r>
  <r>
    <n v="80999729"/>
    <x v="0"/>
    <s v="The Last Summer"/>
    <s v="William Bindley"/>
    <s v="K.J. Apa, Maia Mitchell, Tyler Posey, Jacob Latimore, Halston Sage, Wolfgang Novogratz, Sosie Bacon, Jacob McCarthy, Mario Revolori, Gage Golightly, Audrey Grace Marshall"/>
    <x v="2"/>
    <s v="May 3, 2019"/>
    <x v="0"/>
    <x v="4"/>
    <s v="110 min"/>
    <x v="21"/>
    <s v="Teens from a Chicago high school grapple with their dreams, relationships and identities in a transformative summer before they leave for college."/>
  </r>
  <r>
    <n v="80198137"/>
    <x v="1"/>
    <s v="Tuca &amp; Bertie"/>
    <m/>
    <s v="Tiffany Haddish, Ali Wong, Steven Yeun, Nicole Byer, Richard E. Grant, Reggie Watts"/>
    <x v="2"/>
    <s v="May 3, 2019"/>
    <x v="0"/>
    <x v="1"/>
    <s v="1 Season"/>
    <x v="38"/>
    <s v="Free-spirited toucan Tuca and self-doubting song thrush Bertie are best friends â€“ and birds â€“ who guide each other through life's ups and downs."/>
  </r>
  <r>
    <n v="80225312"/>
    <x v="1"/>
    <s v="Undercover"/>
    <m/>
    <s v="Tom Waes, Anna Drijver, Frank Lammers, Elise Schaap, Raymond Thiry, Kris Cuppens, Kevin Janssens, Huub Smit"/>
    <x v="220"/>
    <s v="May 3, 2019"/>
    <x v="0"/>
    <x v="1"/>
    <s v="1 Season"/>
    <x v="55"/>
    <s v="Undercover agents infiltrate a drug kingpin's operation by posing as a couple at the campground where he spends his weekends. Inspired by real events."/>
  </r>
  <r>
    <n v="80992499"/>
    <x v="0"/>
    <s v="Si saben cÃ³mo me pongo Â¿pÃ¡ quÃ© me invitan?"/>
    <s v="Fernando AyllÃ³n"/>
    <s v="Ricardo Quevedo, IvÃ¡n MarÃ­n, Freddy BeltrÃ¡n, Nelson PolanÃ­a, Fabiola Posada, Liss Pereira, Jessica Sanjuan, Lina Cardona"/>
    <x v="101"/>
    <s v="May 3, 2018"/>
    <x v="9"/>
    <x v="1"/>
    <s v="89 min"/>
    <x v="26"/>
    <s v="When four unhappy couples attend a spiritual retreat at a resort to try and solve their relationship troubles, shenanigans ensue."/>
  </r>
  <r>
    <n v="80176342"/>
    <x v="0"/>
    <s v="Rangoon"/>
    <s v="Vishal Bhardwaj"/>
    <s v="Saif Ali Khan, Shahid Kapoor, Kangana Ranaut, Shriswara, Richard McCabe, Satoru Kawaguchi, Surendra Pal, Lin Laishram"/>
    <x v="16"/>
    <s v="May 29, 2017"/>
    <x v="3"/>
    <x v="4"/>
    <s v="153 min"/>
    <x v="8"/>
    <s v="During World War II, daredevil star Miss Julia entertains soldiers at the Indo-Burma border, where she's caught up in a web of love and deceit."/>
  </r>
  <r>
    <n v="80038162"/>
    <x v="0"/>
    <s v="Hot Girls Wanted"/>
    <s v="Jill Bauer, Ronna Gradus"/>
    <m/>
    <x v="2"/>
    <s v="May 29, 2015"/>
    <x v="5"/>
    <x v="7"/>
    <s v="83 min"/>
    <x v="13"/>
    <s v="This 2015 Sundance Film Festival breakout documentary from producer Rashida Jones spotlights the &quot;amateur&quot; porn industry and the women it exploits."/>
  </r>
  <r>
    <n v="81087094"/>
    <x v="0"/>
    <s v="Lifechanger"/>
    <s v="Justin McConnell"/>
    <s v="Lora Burke, Jack Foley, Bill Oberst Jr., Elitsa Bako, Sam James White, Rachel Vanduzer, Steve Kasan"/>
    <x v="20"/>
    <s v="May 28, 2019"/>
    <x v="9"/>
    <x v="1"/>
    <s v="84 min"/>
    <x v="109"/>
    <s v="A shapeshifter has to kill, then inhabit his victims, or die. But as his need for new bodies speeds up, he finally faces down his own mortality."/>
  </r>
  <r>
    <n v="80221447"/>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2"/>
    <s v="May 28, 2019"/>
    <x v="9"/>
    <x v="10"/>
    <s v="99 min"/>
    <x v="9"/>
    <s v="When her late mother gifts her a key, Clara embarks on a dreamlike journey full of fantasy and conflict in this retelling of the holiday classic."/>
  </r>
  <r>
    <n v="70242063"/>
    <x v="0"/>
    <s v="After Porn Ends"/>
    <s v="Bryce Wagoner"/>
    <m/>
    <x v="2"/>
    <s v="May 27, 2019"/>
    <x v="7"/>
    <x v="7"/>
    <s v="93 min"/>
    <x v="13"/>
    <s v="This documentary explores the careers of some of porn's top stars and examines their adjustment to &quot;normal&quot; society after leaving adult entertainment."/>
  </r>
  <r>
    <n v="81013657"/>
    <x v="1"/>
    <s v="Charmed"/>
    <m/>
    <s v="Madeleine Mantock, Sarah Jeffery, Melonie Diaz, Rupert Evans, Ser'Darius Blain, Ellen Tamaki, Charlie Gillespie"/>
    <x v="2"/>
    <s v="May 27, 2019"/>
    <x v="0"/>
    <x v="0"/>
    <s v="1 Season"/>
    <x v="256"/>
    <s v="After their motherâ€™s tragic death, a trio of sisters bond over their newfound powers, vanquish demons and band together to defend their magical legacy."/>
  </r>
  <r>
    <n v="80994222"/>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2"/>
    <s v="May 27, 2019"/>
    <x v="0"/>
    <x v="1"/>
    <s v="1 Season"/>
    <x v="93"/>
    <s v="&quot;Roastmaster General&quot; Jeff Ross and a slew of guest stars poke fun at major historical figures while also honoring their enduring impact on the world."/>
  </r>
  <r>
    <n v="80239459"/>
    <x v="1"/>
    <s v="The Break with Michelle Wolf"/>
    <m/>
    <m/>
    <x v="2"/>
    <s v="May 27, 2018"/>
    <x v="9"/>
    <x v="1"/>
    <s v="1 Season"/>
    <x v="93"/>
    <s v="Nobody's safe as Michelle Wolf unapologetically takes aim in this weekly topical show that blends sketches with live comedy and in-studio guests."/>
  </r>
  <r>
    <n v="80063265"/>
    <x v="0"/>
    <s v="The Do-Over"/>
    <s v="Steven Brill"/>
    <s v="Adam Sandler, David Spade, Paula Patton, Kathryn Hahn, Nick Swardson, Catherine Bell, Michael Chiklis, Natasha Leggero, Sean Astin"/>
    <x v="2"/>
    <s v="May 27, 2016"/>
    <x v="1"/>
    <x v="1"/>
    <s v="109 min"/>
    <x v="111"/>
    <s v="The life of a bank manager is turned upside down when a friend from his past manipulates him into faking his own death and taking off on an adventure."/>
  </r>
  <r>
    <n v="80993756"/>
    <x v="1"/>
    <s v="Kiss The Series"/>
    <m/>
    <s v="Lapassalal Jiravechsoontornkul, Mook Worranit Thawornwong, Jirakit Thawornwong, Sattaphong Phiangphor"/>
    <x v="7"/>
    <s v="May 26, 2019"/>
    <x v="1"/>
    <x v="4"/>
    <s v="1 Season"/>
    <x v="42"/>
    <s v="After a night out, Sandee wakes to discover she and her buddy have either taken their platonic friendship to a whole new level or ruined it forever."/>
  </r>
  <r>
    <n v="81034931"/>
    <x v="0"/>
    <s v="Rampant"/>
    <s v="Kim Sung-hoon"/>
    <s v="Hyun Bin, Jang Dong-gun, Jo Woo-jin, Jeong Man-sik, Lee Sun-bin, Kim Eui-sung, Cho Dal-hwan, Seo Ji-hye, Kim Tae-woo, Kim Joo-hyuk"/>
    <x v="23"/>
    <s v="May 26, 2019"/>
    <x v="9"/>
    <x v="1"/>
    <s v="122 min"/>
    <x v="255"/>
    <s v="When Prince Lee Cheong returns to Joseon after his brotherâ€™s death, he finds the kingdom plagued by deadly creatures â€“ but theyâ€™re not the only threat."/>
  </r>
  <r>
    <n v="80202903"/>
    <x v="0"/>
    <s v="Sara's Notebook"/>
    <s v="Norberto LÃ³pez Amado"/>
    <s v="BelÃ©n Rueda, Marian Ãlvarez, IvÃ¡n Mendes, Manolo Cardona, Nick Devlin, Florin Opritescu"/>
    <x v="3"/>
    <s v="May 26, 2018"/>
    <x v="9"/>
    <x v="1"/>
    <s v="117 min"/>
    <x v="22"/>
    <s v="A naive Madrid lawyer travels to Africa to search for her younger sister, who has gone missing in a part of Congo plagued by violence and strife."/>
  </r>
  <r>
    <n v="80990935"/>
    <x v="1"/>
    <s v="Something in the Rain"/>
    <m/>
    <s v="Son Ye-jin, Jung Hae-in, Jang So-yeon"/>
    <x v="23"/>
    <s v="May 26, 2018"/>
    <x v="9"/>
    <x v="1"/>
    <s v="1 Season"/>
    <x v="78"/>
    <s v="Reunited with her best friendâ€™s younger brother, whoâ€™s back from a stint abroad, a recently dumped career woman begins to see him in a new light."/>
  </r>
  <r>
    <n v="80167459"/>
    <x v="0"/>
    <s v="I Am Jane Doe"/>
    <s v="Mary Mazzio"/>
    <s v="Jessica Chastain"/>
    <x v="2"/>
    <s v="May 26, 2017"/>
    <x v="3"/>
    <x v="4"/>
    <s v="98 min"/>
    <x v="13"/>
    <s v="This intense documentary follows real cases of American girls enslaved in the child sex trade through ads in a newspaper's online classified section."/>
  </r>
  <r>
    <n v="80169348"/>
    <x v="0"/>
    <s v="Joshua: Teenager vs. Superpower"/>
    <s v="Joe Piscatella"/>
    <m/>
    <x v="2"/>
    <s v="May 26, 2017"/>
    <x v="3"/>
    <x v="4"/>
    <s v="79 min"/>
    <x v="13"/>
    <s v="Mobilized by teenage activist Joshua Wong, young citizens of Hong Kong take to the streets in a bid to preserve their history of autonomy from China."/>
  </r>
  <r>
    <n v="80164778"/>
    <x v="0"/>
    <s v="Raees"/>
    <s v="Rahul Dholakia"/>
    <s v="Shah Rukh Khan, Mahira Khan, Nawazuddin Siddiqui, Mohammed Zeeshan Ayyub, Sheeba Chaddha, Shubham Chintamani, Shubham Tukaram, Atul Kulkarni, Narendra Jha, Jaideep Ahlawat, Sunny Leone"/>
    <x v="16"/>
    <s v="May 26, 2017"/>
    <x v="3"/>
    <x v="7"/>
    <s v="143 min"/>
    <x v="8"/>
    <s v="After street smart kid Raees rises to become Gujarat's bootlegging king in the 1980s, he tries to balance his life of crime with helping his people."/>
  </r>
  <r>
    <n v="80068327"/>
    <x v="0"/>
    <s v="War Machine"/>
    <s v="David MichÃ´d"/>
    <s v="Brad Pitt, Topher Grace, Emory Cohen, John Magaro, Scoot McNairy, Anthony Michael Hall, Will Poulter"/>
    <x v="2"/>
    <s v="May 26, 2017"/>
    <x v="3"/>
    <x v="1"/>
    <s v="123 min"/>
    <x v="32"/>
    <s v="When a proud general is tasked with winning an unpopular war, he takes the challenge head-on, not knowing that hubris may be his own worst enemy."/>
  </r>
  <r>
    <n v="80087933"/>
    <x v="0"/>
    <s v="The Last Man on the Moon"/>
    <s v="Mark Craig"/>
    <s v="Eugene Cernan"/>
    <x v="1"/>
    <s v="May 26, 2016"/>
    <x v="4"/>
    <x v="0"/>
    <s v="96 min"/>
    <x v="13"/>
    <s v="Astronaut Gene Cernan looks back on the exciting history of NASA's lunar landings and how being the last man to stand on the moon changed his life."/>
  </r>
  <r>
    <n v="80993739"/>
    <x v="1"/>
    <s v="Sotus The Series"/>
    <m/>
    <s v="Sangpotirat Perawat, Ruangroj Prachaya"/>
    <x v="12"/>
    <s v="May 25, 2019"/>
    <x v="1"/>
    <x v="4"/>
    <s v="1 Season"/>
    <x v="42"/>
    <s v="When freshman engineering student Kongpob stands up to older bully Arthit, their confrontation soon leads to a deep attraction between the two boys."/>
  </r>
  <r>
    <n v="81132060"/>
    <x v="1"/>
    <s v="Thackeray"/>
    <m/>
    <m/>
    <x v="16"/>
    <s v="May 25, 2019"/>
    <x v="0"/>
    <x v="1"/>
    <s v="1 Season"/>
    <x v="208"/>
    <s v="From controversial cartoonist to powerful Mumbai politician, this biopic maps the meteoric rise of far-right Shiv Sena party founder, Bal Thackeray."/>
  </r>
  <r>
    <n v="80084666"/>
    <x v="0"/>
    <s v="Colours of Passion"/>
    <s v="Ketan Mehta"/>
    <s v="Randeep Hooda, Nandana Sen, Jim Boeven, Paresh Rawal, Tom Alter, Vikram Gokhale, Vipin Sharma, Gaurav Dwivedi"/>
    <x v="16"/>
    <s v="May 25, 2018"/>
    <x v="19"/>
    <x v="4"/>
    <s v="114 min"/>
    <x v="40"/>
    <s v="Seeking inspiration, a young 19th-century painter finds a woman who is his love, his muse and his willing subject, but his work becomes controversial."/>
  </r>
  <r>
    <n v="80192137"/>
    <x v="0"/>
    <s v="Fernando Sanjiao: Hombre"/>
    <s v="RaÃºl Campos, Jan Suter"/>
    <s v="Fernando Sanjiao"/>
    <x v="80"/>
    <s v="May 25, 2018"/>
    <x v="9"/>
    <x v="1"/>
    <s v="63 min"/>
    <x v="1"/>
    <s v="Argentine actor and comedian Fernando Sanjiao uses humor and impersonations to explore the concepts of masculinity and fatherhood in modern times."/>
  </r>
  <r>
    <n v="80195049"/>
    <x v="0"/>
    <s v="Ibiza"/>
    <s v="Alex Richanbach"/>
    <s v="Gillian Jacobs, Vanessa Bayer, Phoebe Robinson, Richard Madden, Michaela Watkins, FÃ©lix GÃ³mez"/>
    <x v="2"/>
    <s v="May 25, 2018"/>
    <x v="9"/>
    <x v="1"/>
    <s v="94 min"/>
    <x v="21"/>
    <s v="When Harper is sent to Spain for an important work meeting, her hard-partying friends tag along and convince her to pursue a fling with a famous DJ."/>
  </r>
  <r>
    <n v="80186850"/>
    <x v="0"/>
    <s v="Steve Martin and Martin Short: An Evening You Will Forget for the Rest of Your Life"/>
    <s v="Marcus Raboy"/>
    <s v="Steve Martin, Martin Short"/>
    <x v="2"/>
    <s v="May 25, 2018"/>
    <x v="9"/>
    <x v="4"/>
    <s v="74 min"/>
    <x v="1"/>
    <s v="Longtime pals and showbiz icons Steve Martin and Martin Short share countless quips, catchy tunes and hilarious stories about their lives in comedy."/>
  </r>
  <r>
    <n v="80117765"/>
    <x v="0"/>
    <s v="Detour"/>
    <s v="Christopher Smith"/>
    <s v="Tye Sheridan, Bel Powley, Emory Cohen, Gbenga Akinnagbe, Jared Abrahamson, John Lynch, Stephen Moyer"/>
    <x v="221"/>
    <s v="May 25, 2017"/>
    <x v="1"/>
    <x v="5"/>
    <s v="97 min"/>
    <x v="95"/>
    <s v="Convinced his stepfather caused the crash that left his mother in a coma, a law student drunkenly agrees to his murder, then can't rescind the deal."/>
  </r>
  <r>
    <n v="81002195"/>
    <x v="0"/>
    <s v="After Maria"/>
    <s v="Nadia Hallgren"/>
    <m/>
    <x v="2"/>
    <s v="May 24, 2019"/>
    <x v="0"/>
    <x v="0"/>
    <s v="38 min"/>
    <x v="13"/>
    <s v="Displaced by Hurricane Maria, three Puerto Rican women navigate their families' uncertain futures as their federal housing aid in New York expires."/>
  </r>
  <r>
    <n v="81029429"/>
    <x v="1"/>
    <s v="Hyper HardBoiled Gourmet Report"/>
    <m/>
    <s v="Kazutoyo Koyabu"/>
    <x v="7"/>
    <s v="May 24, 2019"/>
    <x v="3"/>
    <x v="1"/>
    <s v="1 Season"/>
    <x v="91"/>
    <s v="To live is to eat. For people around the world in precarious and dangerous circumstances, eating itself is dangerous, precarious â€“ and essential."/>
  </r>
  <r>
    <n v="81046255"/>
    <x v="0"/>
    <s v="Joy"/>
    <s v="Sudabeh Mortezai"/>
    <s v="Anwulika Alphonsus, Mariam Precious Sanusi, Angela Ekeleme"/>
    <x v="165"/>
    <s v="May 24, 2019"/>
    <x v="0"/>
    <x v="1"/>
    <s v="101 min"/>
    <x v="23"/>
    <s v="Close to paying off her debts, a Nigerian sex worker in Austria coaches a reluctant novice, and assesses the risks of taking a faster path to freedom."/>
  </r>
  <r>
    <n v="80218306"/>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2"/>
    <s v="May 24, 2019"/>
    <x v="0"/>
    <x v="4"/>
    <s v="99 min"/>
    <x v="225"/>
    <s v="Stranded at a summer camp when aliens attack the planet, four teens with nothing in common embark on a perilous mission to save the world."/>
  </r>
  <r>
    <n v="80211638"/>
    <x v="0"/>
    <s v="The Perfection"/>
    <s v="Richard Shepard"/>
    <s v="Allison Williams, Logan Browning, Steven Weber, Alaina Huffman, Mark Kandborg, Graeme Duffy"/>
    <x v="2"/>
    <s v="May 24, 2019"/>
    <x v="0"/>
    <x v="1"/>
    <s v="91 min"/>
    <x v="257"/>
    <s v="In this twisty horror-thriller, a once-promising music prodigy reconnects with her former mentors, only to find them taken with a talented new pupil."/>
  </r>
  <r>
    <n v="80197889"/>
    <x v="1"/>
    <s v="WHAT / IF"/>
    <m/>
    <s v="RenÃ©e Zellweger, Jane Levy, Blake Jenner, Keith Powers, Samantha Marie Ware, Juan Castano, Dave Annable, Saamer Usmani, Daniella Pineda, John Clarence Stewart, Louis Herthum"/>
    <x v="2"/>
    <s v="May 24, 2019"/>
    <x v="0"/>
    <x v="1"/>
    <s v="1 Season"/>
    <x v="151"/>
    <s v="Desperate to secure funding for her med tech startup, an idealistic scientist and her husband strike an outrageous deal with a mysterious investor."/>
  </r>
  <r>
    <n v="80220758"/>
    <x v="0"/>
    <s v="Survivors Guide to Prison"/>
    <s v="Matthew Cooke"/>
    <s v="Susan Sarandon"/>
    <x v="2"/>
    <s v="May 24, 2018"/>
    <x v="3"/>
    <x v="1"/>
    <s v="103 min"/>
    <x v="13"/>
    <s v="Former inmates, officers and celebrities critique the U.S. prison system in this documentary packaged as a how-to handbook for the incarcerated."/>
  </r>
  <r>
    <n v="81036190"/>
    <x v="0"/>
    <s v="The Lonely Island Presents: The Unauthorized Bash Brothers Experience"/>
    <s v="Mike Diva, Akiva Schaffer"/>
    <s v="Andy Samberg, Akiva Schaffer, Jorma Taccone, Hannah Simone, Jenny Slate, Sterling K. Brown, Jim O'Heir, Maya Rudolph, Stephanie Beatriz, Alana Haim, Este Haim, Danielle Haim"/>
    <x v="7"/>
    <s v="May 23, 2019"/>
    <x v="0"/>
    <x v="1"/>
    <s v="30 min"/>
    <x v="258"/>
    <s v="The Lonely Island spoofs notorious baseball stars Jose Canseco and Mark McGwire in this visual rap album set in the Bash Brothers' 1980s heyday."/>
  </r>
  <r>
    <n v="80165083"/>
    <x v="0"/>
    <s v="ArÃ¨s"/>
    <s v="Jean-Patrick Benes"/>
    <s v="Ola Rapace, Micha Lescot, Thierry Hancisse, HÃ©lÃ¨ne FilliÃ¨res, Ruth Vega Fernandez, Louis-Do de Lencquesaing, Eva Lallier, Emilie Gavois-Kahn"/>
    <x v="17"/>
    <s v="May 23, 2017"/>
    <x v="1"/>
    <x v="1"/>
    <s v="80 min"/>
    <x v="50"/>
    <s v="A futuristic France tries to keep its people from despair and rebellion over crippling poverty by engaging them with a violent TV competition show."/>
  </r>
  <r>
    <n v="80134781"/>
    <x v="0"/>
    <s v="Hasan Minhaj: Homecoming King"/>
    <s v="Christopher Storer"/>
    <s v="Hasan Minhaj"/>
    <x v="7"/>
    <s v="May 23, 2017"/>
    <x v="3"/>
    <x v="1"/>
    <s v="73 min"/>
    <x v="1"/>
    <s v="Comic Hasan Minhaj of &quot;The Daily Show&quot; shares personal stories about racism, immigrant parents, prom night horrors and more in this stand-up special."/>
  </r>
  <r>
    <n v="80100106"/>
    <x v="1"/>
    <s v="Dramaworld"/>
    <m/>
    <s v="Liv Hewson, Sean Dulake, Justin Chon, Noo-Ri Bae, Sa-hee Kim, Jimmy Shubert"/>
    <x v="222"/>
    <s v="May 23, 2016"/>
    <x v="1"/>
    <x v="4"/>
    <s v="1 Season"/>
    <x v="33"/>
    <s v="A huge fan of a Korean TV drama is transported to a magical realm where she has the power to alter her favorite show's story line as a &quot;Facilitator.&quot;"/>
  </r>
  <r>
    <n v="80244680"/>
    <x v="0"/>
    <s v="A Tale of Two Kitchens"/>
    <s v="Trisha Ziff"/>
    <m/>
    <x v="7"/>
    <s v="May 22, 2019"/>
    <x v="0"/>
    <x v="9"/>
    <s v="30 min"/>
    <x v="46"/>
    <s v="Mexico City restaurant star Gabriela CÃ¡mara opens sister eatery Cala in San Francisco, with a similar menu and unusually welcoming kitchen culture."/>
  </r>
  <r>
    <n v="81057229"/>
    <x v="0"/>
    <s v="The Man Who Feels No Pain"/>
    <s v="Vasan Bala"/>
    <s v="Abhimanyu Dassani, Radhika Madan, Gulshan Devaiah, Mahesh Manjrekar, Jimit Trivedi, Loveleen Mishra, Sartaaj Kakkar, Riva Arora"/>
    <x v="16"/>
    <s v="May 22, 2019"/>
    <x v="9"/>
    <x v="1"/>
    <s v="137 min"/>
    <x v="12"/>
    <s v="Leveraging his ability to withstand pain, a young man trains to follow in the footsteps of his martial-arts hero in this high-action, meta comedy."/>
  </r>
  <r>
    <n v="80213536"/>
    <x v="1"/>
    <s v="Mob Psycho 100"/>
    <m/>
    <s v="Tatsuomi Hamada, Kazuki Namioka, Yuki Yoda, Ayumu Mochizuki, Atsushi Arai, Akio Otsuka, Moro Morooka"/>
    <x v="42"/>
    <s v="May 22, 2018"/>
    <x v="9"/>
    <x v="1"/>
    <s v="1 Season"/>
    <x v="231"/>
    <s v="There's an organization gathering espers for a nefarious purpose. Powerful psychic Mob, however, is just trying to be the protagonist of his own life."/>
  </r>
  <r>
    <n v="80151384"/>
    <x v="0"/>
    <s v="Tig Notaro Happy To Be Here"/>
    <s v="Tig Notaro"/>
    <s v="Tig Notaro"/>
    <x v="2"/>
    <s v="May 22, 2018"/>
    <x v="9"/>
    <x v="4"/>
    <s v="58 min"/>
    <x v="1"/>
    <s v="Comedian Tig Notaro unleashes her inner prankster in a playful stand-up special packed with funny anecdotes, parenting confessions and more."/>
  </r>
  <r>
    <n v="80098046"/>
    <x v="1"/>
    <s v="12 Years Promise"/>
    <m/>
    <s v="So-yeon Lee, Namkoong Min, Tae-im Lee, So-hui Yoon, Won-keun Lee, Hyo-young Ryu"/>
    <x v="23"/>
    <s v="May 22, 2017"/>
    <x v="4"/>
    <x v="4"/>
    <s v="1 Season"/>
    <x v="78"/>
    <s v="A pregnant teen is forced by her family to leave her boyfriend and assume a new identity in America, but 12 years later, the couple reunites in Korea."/>
  </r>
  <r>
    <n v="80091779"/>
    <x v="1"/>
    <s v="Beating Again"/>
    <m/>
    <s v="Kyung-ho Jung, So-yeon Kim, Hyun-min Yoon, Goo Jin, Hyun-joo Gong, Si-eon Lee, Yeong-gyu Park, Seok-Hwan An, Myung-Ryul Nam, Eun-ji Jo"/>
    <x v="23"/>
    <s v="May 22, 2017"/>
    <x v="5"/>
    <x v="4"/>
    <s v="1 Season"/>
    <x v="78"/>
    <s v="After enduring both business and family upheavals, a ruthless investment director has a heart transplant and finds a new way to look at life and love."/>
  </r>
  <r>
    <n v="80091783"/>
    <x v="1"/>
    <s v="Can We Get Married?"/>
    <m/>
    <s v="Sung Jun, So-min Jung, Sung-min Kim, Ae-yeon Jeong, Mi-sook Lee, Eun-sook Sunwoo, Seok-woo Kang, Young-kwang Kim, Han Groo, Jin-soo Kim"/>
    <x v="23"/>
    <s v="May 22, 2017"/>
    <x v="7"/>
    <x v="4"/>
    <s v="1 Season"/>
    <x v="78"/>
    <s v="On the cusp of marriage or divorce, four couples consider the meaning of love, sharing a life, meddling families and the weight of their commitment."/>
  </r>
  <r>
    <n v="80131167"/>
    <x v="0"/>
    <s v="Elizabeth at 90: A Family Tribute"/>
    <s v="John Bridcut"/>
    <m/>
    <x v="1"/>
    <s v="May 22, 2017"/>
    <x v="1"/>
    <x v="9"/>
    <s v="90 min"/>
    <x v="13"/>
    <s v="A blend of the royal family's intimate recollections and rarely seen home movies pays tribute to Queen Elizabeth II on the eve of her 90th birthday."/>
  </r>
  <r>
    <n v="80098047"/>
    <x v="1"/>
    <s v="Last"/>
    <m/>
    <s v="Kye-sang Yoon, Beom-su Lee, Ye-ji Seo, Won-sang Park, Ye-jin Park, Hyung-jin Gong, Jong-jun Jeong, Se-ha Ahn, Jae-yee Goo, Yong-woo Lee"/>
    <x v="23"/>
    <s v="May 22, 2017"/>
    <x v="5"/>
    <x v="4"/>
    <s v="1 Season"/>
    <x v="172"/>
    <s v="When his big stock plan fails, a hotshot fund manager winds up homeless and must learn the secret ranking system of the street in order to survive."/>
  </r>
  <r>
    <n v="80091781"/>
    <x v="1"/>
    <s v="Secret Affair"/>
    <m/>
    <s v="Hee-ae Kim, Ah-in Yoo, Hye-jin Shim, Hyuk-kwon Park, Hye-eun Kim, Soo-jin Kyung, Yong-gun Kim, Chang-wan Kim, Tae-hwan Choi, Kan-hie Lee"/>
    <x v="23"/>
    <s v="May 22, 2017"/>
    <x v="4"/>
    <x v="4"/>
    <s v="1 Season"/>
    <x v="78"/>
    <s v="A married middle-aged woman is swept off her feet, both romantically and artistically, by a gifted young pianist."/>
  </r>
  <r>
    <n v="80091778"/>
    <x v="1"/>
    <s v="This Is My Love"/>
    <m/>
    <s v="Jin-mo Joo, Sa-rang Kim, Junior, Ja-in Lee, Sung-hyun Baek, So-hui Yoon"/>
    <x v="23"/>
    <s v="May 22, 2017"/>
    <x v="5"/>
    <x v="4"/>
    <s v="1 Season"/>
    <x v="78"/>
    <s v="A renowned actor who is still pining over the loss of his first real love writes an autobiography about his memories of her, hoping to reconnect."/>
  </r>
  <r>
    <n v="70212980"/>
    <x v="1"/>
    <s v="The Super Mario Bros. Super Show!"/>
    <m/>
    <s v="Captain Lou Albano, Danny Wells, Jeannie Elias, John Stocker, Harvey Atkin, Robert Bockstael, Cynthia Preston, Jonathan Potts, Colin Fox"/>
    <x v="18"/>
    <s v="May 22, 2016"/>
    <x v="29"/>
    <x v="3"/>
    <s v="1 Season"/>
    <x v="2"/>
    <s v="Mixing live action and animation, this classic series brought the beloved Super Mario Bros. video game characters to television screens everywhere."/>
  </r>
  <r>
    <n v="80038335"/>
    <x v="0"/>
    <s v="Jen Kirkman: I'm Gonna Die Alone (And I Feel Fine)"/>
    <s v="Lance Bangs"/>
    <s v="Jen Kirkman"/>
    <x v="2"/>
    <s v="May 22, 2015"/>
    <x v="5"/>
    <x v="1"/>
    <s v="78 min"/>
    <x v="1"/>
    <s v="Jen Kirkman delivers some sharp, hilarious truths about divorce, kids, sex and turning 40 in this Netflix original comedy special."/>
  </r>
  <r>
    <n v="80011852"/>
    <x v="0"/>
    <s v="The Other One: The Long Strange Trip of Bob Weir"/>
    <s v="Mike Fleiss"/>
    <s v="Bob Weir"/>
    <x v="2"/>
    <s v="May 22, 2015"/>
    <x v="5"/>
    <x v="4"/>
    <s v="84 min"/>
    <x v="64"/>
    <s v="This chronicle of Bob Weir highlights his brotherhood with Jerry Garcia and his success as a member of one of the world's most influential bands."/>
  </r>
  <r>
    <n v="80121348"/>
    <x v="0"/>
    <s v="Moonlight"/>
    <s v="Barry Jenkins"/>
    <s v="Trevante Rhodes, AndrÃ© Holland, Janelle MonÃ¡e, Ashton Sanders, Jharrel Jerome, Alex Hibbert, Jaden Piner, Naomie Harris, Mahershala Ali"/>
    <x v="2"/>
    <s v="May 21, 2019"/>
    <x v="1"/>
    <x v="5"/>
    <s v="111 min"/>
    <x v="73"/>
    <s v="In a crime-infested Miami neighborhood, a gay African-American boy with a drug-addicted mother grows up with the help of a mentoring drug dealer."/>
  </r>
  <r>
    <n v="81011598"/>
    <x v="0"/>
    <s v="Wanda Sykes: Not Normal"/>
    <s v="Linda Mendoza"/>
    <s v="Wanda Sykes"/>
    <x v="2"/>
    <s v="May 21, 2019"/>
    <x v="0"/>
    <x v="1"/>
    <s v="66 min"/>
    <x v="1"/>
    <s v="Wanda Sykes tackles politics, reality TV, racism and the secret she'd take to the grave in this rollicking, no-holds-barred stand-up special."/>
  </r>
  <r>
    <n v="81005364"/>
    <x v="0"/>
    <s v="Zero"/>
    <s v="Aanand Rai"/>
    <s v="Shah Rukh Khan, Anushka Sharma, Katrina Kaif, Mohammed Zeeshan Ayyub, Tigmanshu Dhulia, Sheeba Chaddha, Brijendra Kala, Mallika Dua, Abhay Deol, Madhavan"/>
    <x v="16"/>
    <s v="May 21, 2019"/>
    <x v="9"/>
    <x v="4"/>
    <s v="159 min"/>
    <x v="30"/>
    <s v="Through his relationships with two wildly different women, a vertically challenged bachelor with a larger-than-life persona must discover his purpose."/>
  </r>
  <r>
    <n v="81076042"/>
    <x v="1"/>
    <s v="American Experience: The Circus"/>
    <s v="Sharon Grimberg"/>
    <m/>
    <x v="2"/>
    <s v="May 2, 2019"/>
    <x v="9"/>
    <x v="0"/>
    <s v="1 Season"/>
    <x v="18"/>
    <s v="An exploration of the American circus, as the spectacle evolved from a one-ring show to a cultural event and eventually, a dying breed."/>
  </r>
  <r>
    <n v="81035880"/>
    <x v="0"/>
    <s v="Hamza's Suitcase"/>
    <s v="Akram Farouk"/>
    <s v="Hamada Helal, Yousra El Lozy, Ahmed Fathy, Mohammed Tharwat, Samia Trabelsi, Diaa El-Merghani, Abdalah Mishrif, Mohamed Metwalli, Samy Maghawry, Bayoumi Fouad, Inas al-Najjar, Taher Abu Lela"/>
    <x v="67"/>
    <s v="May 2, 2019"/>
    <x v="3"/>
    <x v="4"/>
    <s v="79 min"/>
    <x v="26"/>
    <s v="When a con man tries to retrieve a bag of money, he swoons for a woman with ties to a notorious crew of criminals."/>
  </r>
  <r>
    <n v="81103139"/>
    <x v="0"/>
    <s v="Her Only Choice"/>
    <s v="Christel Gibson"/>
    <s v="Denise Boutte, Timon Kyle Durrett, Leon, Tamara Tunie, Vanessa Bell Calloway, Tiffany Snow, Keith Arthur Bolden, Elise Neal, Jeryl Prescott"/>
    <x v="2"/>
    <s v="May 2, 2019"/>
    <x v="9"/>
    <x v="4"/>
    <s v="87 min"/>
    <x v="88"/>
    <s v="A woman must decide if sheâ€™s willing to end her pregnancy to save her own life after being diagnosed with breast cancer."/>
  </r>
  <r>
    <n v="70143369"/>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2"/>
    <s v="May 2, 2019"/>
    <x v="7"/>
    <x v="8"/>
    <s v="133 min"/>
    <x v="36"/>
    <s v="One minute, Civil War veteran John Carter is evading Apaches; the next, he's waking up on Mars, a once-fruitful planet that's devolved into chaos."/>
  </r>
  <r>
    <n v="81096151"/>
    <x v="0"/>
    <s v="Laatu"/>
    <s v="Manav Shah"/>
    <s v="Gagan Kokri, Aditi Sharma, Karamjit Anmol, Sardar Sohi, Anita Devgan, Ashish Duggal, Nisha Bano, Harby Sangha, Rahul Jungral, Prakash Gadhu"/>
    <x v="16"/>
    <s v="May 2, 2019"/>
    <x v="9"/>
    <x v="3"/>
    <s v="116 min"/>
    <x v="30"/>
    <s v="A man who hopes to bring light to his village must compete with an officer from the electricity department to win over the love of his life."/>
  </r>
  <r>
    <n v="70259801"/>
    <x v="0"/>
    <s v="Olympus Has Fallen"/>
    <s v="Antoine Fuqua"/>
    <s v="Gerard Butler, Aaron Eckhart, Morgan Freeman, Finley Jacobsen, Dylan McDermott, Rick Yune, Angela Bassett, Melissa Leo, Radha Mitchell, Cole Hauser, Ashley Judd, Robert Forster"/>
    <x v="2"/>
    <s v="May 2, 2019"/>
    <x v="2"/>
    <x v="5"/>
    <s v="119 min"/>
    <x v="43"/>
    <s v="A disgraced Secret Service agent must come to the rescue when Korean terrorists descend on the White House and take the president hostage."/>
  </r>
  <r>
    <n v="80244271"/>
    <x v="1"/>
    <s v="Revenge"/>
    <m/>
    <s v="Lalita Panyopas, Saksit Tangtong, Tao Somchai Khemklad, Tack Parunyu Rojanawuttitum, Pongsatorn Jongwilas, Chaleumpol Tikumpornteerawong, Akarin Akaranitimaytharatt, Kanthi Pitithan, Plerng Pollapakk Vacharaponghiran, Kritteera Inpornwijit"/>
    <x v="7"/>
    <s v="May 2, 2019"/>
    <x v="3"/>
    <x v="1"/>
    <s v="1 Season"/>
    <x v="55"/>
    <s v="After a mother and her daughter are gang-raped by seven men, the daughter suffers a mental breakdown, and the single mom sets out to get revenge."/>
  </r>
  <r>
    <n v="80990658"/>
    <x v="0"/>
    <s v="Jailbreak"/>
    <s v="Jimmy Henderson"/>
    <s v="Jean-Paul Ly, Dara Our, Tharoth Sam, Dara Phang, Celine Tran, Savin Phillip, Sok Visal"/>
    <x v="223"/>
    <s v="May 2, 2018"/>
    <x v="3"/>
    <x v="1"/>
    <s v="92 min"/>
    <x v="44"/>
    <s v="Four cops escorting a mobster to a high-security prison fight for survival when a gang boss orchestrates a riot from outside to silence their charge."/>
  </r>
  <r>
    <n v="80133663"/>
    <x v="0"/>
    <s v="Maria Bamford: Old Baby"/>
    <s v="Jessica Yu"/>
    <s v="Maria Bamford"/>
    <x v="2"/>
    <s v="May 2, 2017"/>
    <x v="3"/>
    <x v="1"/>
    <s v="64 min"/>
    <x v="1"/>
    <s v="Maria Bamford performs a rapid-fire, playful stand-up set for crowds at park benches, bowling alleys and LA theaters in this roving comedy special."/>
  </r>
  <r>
    <n v="80117082"/>
    <x v="0"/>
    <s v="Two Lovers and a Bear"/>
    <s v="Kim Nguyen"/>
    <s v="Dane DeHaan, Tatiana Maslany, Gordon Pinsent, John Ralston"/>
    <x v="20"/>
    <s v="May 2, 2017"/>
    <x v="1"/>
    <x v="5"/>
    <s v="95 min"/>
    <x v="16"/>
    <s v="A troubled couple living near the North Pole begins a perilous journey south in an attempt to find peace and vanquish ghosts from the past."/>
  </r>
  <r>
    <n v="81043473"/>
    <x v="0"/>
    <s v="SGT. Will Gardner"/>
    <s v="Max Martini"/>
    <s v="Max Martini, Omari Hardwick, Lily Rabe, Elisabeth RÃ¶hm, Robert Patrick, Dermot Mulroney, Gary Sinise, JoBeth Williams, Luis Bordonada, Leo Martini"/>
    <x v="2"/>
    <s v="May 19, 2019"/>
    <x v="0"/>
    <x v="1"/>
    <s v="125 min"/>
    <x v="88"/>
    <s v="A homeless vet who has PTSD steals a motorcycle and hits the road, trying to sort out what life means now that war is in the rear-view mirror."/>
  </r>
  <r>
    <n v="80091267"/>
    <x v="0"/>
    <s v="Jalpari: The Desert Mermaid"/>
    <s v="Nila Madhab Panda"/>
    <s v="Lehar Khan, Krishang Trivedi, Parvin Dabas, Suhasini Mulay, V.M. Badola, Tannishtha Chatterjee, Rahul Singh, Harsh Mayar"/>
    <x v="16"/>
    <s v="May 19, 2018"/>
    <x v="7"/>
    <x v="4"/>
    <s v="94 min"/>
    <x v="23"/>
    <s v="When they travel to their father's ancestral village, city kids expecting a natural paradise instead find a poor, dusty town that harbors secrets."/>
  </r>
  <r>
    <n v="80182919"/>
    <x v="0"/>
    <s v="Small Town Crime"/>
    <s v="Ian Nelms, Eshom Nelms"/>
    <s v="John Hawkes, Anthony Anderson, Octavia Spencer, Robert Forster, Clifton Collins Jr., Jeremy Ratchford, James Lafferty, Michael Vartan, Daniel Sunjata, Don Harvey, Stefanie Scott, Caity Lotz, Dale Dickey"/>
    <x v="2"/>
    <s v="May 19, 2018"/>
    <x v="3"/>
    <x v="5"/>
    <s v="92 min"/>
    <x v="95"/>
    <s v="When a disgraced ex-cop discovers a dying woman, he's compelled to track down her killer â€“ an act of self-redemption that takes him down a dark path."/>
  </r>
  <r>
    <n v="80121973"/>
    <x v="1"/>
    <s v="Behzat Ã‡."/>
    <m/>
    <s v="Erdal BeÅŸikÃ§ioÄŸlu, Fatih Artman, Ä°nanÃ§ KonukÃ§u, Seda Bakan, Berkan Åžal, AyÃ§a Eren, Berke Ãœzrek, Canan ErgÃ¼der, Ege Aydan, Eray Eserol, Hakan HatipoÄŸlu"/>
    <x v="32"/>
    <s v="May 19, 2017"/>
    <x v="8"/>
    <x v="1"/>
    <s v="1 Season"/>
    <x v="55"/>
    <s v="An Ankara homicide detective with a dark personal life and a disdain for rules and political correctness solves murders and fights police corruption."/>
  </r>
  <r>
    <n v="80115466"/>
    <x v="0"/>
    <s v="BLAME!"/>
    <s v="Hiroyuki Seshita"/>
    <s v="Takahiro Sakurai, Kana Hanazawa, Sora Amamiya, Kazuhiro Yamaji, Mamoru Miyano, Aya Suzaki, Nobunaga Shimazaki, Yuki Kaji, Aki Toyosaki, Saori Hayami"/>
    <x v="42"/>
    <s v="May 19, 2017"/>
    <x v="3"/>
    <x v="4"/>
    <s v="106 min"/>
    <x v="119"/>
    <s v="Inside a vast, self-replicating city bent on eliminating all life, mysterious loner Killy emerges to guide a remnant of humanity desperate to survive."/>
  </r>
  <r>
    <n v="80176819"/>
    <x v="1"/>
    <s v="Hidden Singer"/>
    <m/>
    <s v="Hyun-moo Jun, Solbi, Dong-hyuk Jang, Young-hoon Joo"/>
    <x v="23"/>
    <s v="May 19, 2017"/>
    <x v="5"/>
    <x v="3"/>
    <s v="1 Season"/>
    <x v="259"/>
    <s v="Pop stars and impersonators face off to be the last one standing as the audience tries to determine the real singer by listening to their voices only."/>
  </r>
  <r>
    <n v="80173481"/>
    <x v="1"/>
    <s v="Highland: Thailand's Marijuana Awakening"/>
    <m/>
    <s v="Sebastian Perry"/>
    <x v="12"/>
    <s v="May 19, 2017"/>
    <x v="3"/>
    <x v="1"/>
    <s v="1 Season"/>
    <x v="91"/>
    <s v="Thailand's complicated history with marijuana continues to play a role in its policies and laws, as well as the health and security of its citizens."/>
  </r>
  <r>
    <n v="80142223"/>
    <x v="0"/>
    <s v="Laerte-se"/>
    <s v="Lygia Barbosa da Silva, Eliane Brum"/>
    <s v="Laerte Coutinho"/>
    <x v="27"/>
    <s v="May 19, 2017"/>
    <x v="3"/>
    <x v="1"/>
    <s v="101 min"/>
    <x v="260"/>
    <s v="After living as a man for nearly 60 years, Laerte Coutinho, one of Brazil's most brilliant cartoonists, introduces herself to the world as a woman."/>
  </r>
  <r>
    <n v="80122179"/>
    <x v="1"/>
    <s v="The Keepers"/>
    <m/>
    <m/>
    <x v="2"/>
    <s v="May 19, 2017"/>
    <x v="3"/>
    <x v="1"/>
    <s v="1 Season"/>
    <x v="261"/>
    <s v="This docuseries examines the decades-old murder of Sister Catherine Cesnik and its suspected link to a priest accused of abuse."/>
  </r>
  <r>
    <n v="80080768"/>
    <x v="0"/>
    <s v="The Blackcoat's Daughter"/>
    <s v="Osgood Perkins"/>
    <s v="Emma Roberts, Kiernan Shipka, Lucy Boynton, Lauren Holly, James Remar, Greg Ellwand, Elana Krausz, Heather Tod Mitchell, Peter James Haworth, Emma Holzer"/>
    <x v="48"/>
    <s v="May 18, 2019"/>
    <x v="5"/>
    <x v="5"/>
    <s v="95 min"/>
    <x v="109"/>
    <s v="When their parents fail to pick them up for winter break, two students stay on at an all-girls boarding school in the company of a terrible presence."/>
  </r>
  <r>
    <n v="81061407"/>
    <x v="0"/>
    <s v="The Brawler"/>
    <s v="Ken Kushner"/>
    <s v="Zach McGowan, Amy Smart, Joe Pantoliano, Burt Young, Tony Darrow, Nick Loeb, Taryn Manning, Jason James Richter"/>
    <x v="2"/>
    <s v="May 18, 2019"/>
    <x v="0"/>
    <x v="1"/>
    <s v="95 min"/>
    <x v="262"/>
    <s v="Newly famous after challenging Muhammad Ali for a championship title, boxer Chuck Wepner spirals down the slippery slope of being a celebrity."/>
  </r>
  <r>
    <n v="80161216"/>
    <x v="0"/>
    <s v="Cargo"/>
    <s v="Yolanda Ramke, Ben Howling"/>
    <s v="Martin Freeman, Anthony Hayes, Susie Porter, Kris McQuade, Caren Pistorius"/>
    <x v="124"/>
    <s v="May 18, 2018"/>
    <x v="9"/>
    <x v="1"/>
    <s v="104 min"/>
    <x v="19"/>
    <s v="Amid a terrifying pandemic, a father searches the wilds of Australia for someone willing to protect and care for his infant daughter."/>
  </r>
  <r>
    <n v="80218111"/>
    <x v="0"/>
    <s v="Catching Feelings"/>
    <s v="Kagiso Lediga"/>
    <s v="Kagiso Lediga, Pearl Thusi, Akin Omotoso, Andrew Buckland"/>
    <x v="117"/>
    <s v="May 18, 2018"/>
    <x v="9"/>
    <x v="1"/>
    <s v="117 min"/>
    <x v="27"/>
    <s v="Amid growing tensions in their marriage, a Johannesburg professor and his journalist wife find their lives upended by a famous, hard-partying author."/>
  </r>
  <r>
    <n v="80996626"/>
    <x v="1"/>
    <s v="Dance &amp; Sing with True"/>
    <m/>
    <s v="Michela Luci, Jamie Watson, Anna Claire Bartlam, Dante Zee, Eric Peterson"/>
    <x v="7"/>
    <s v="May 18, 2018"/>
    <x v="9"/>
    <x v="6"/>
    <s v="1 Season"/>
    <x v="2"/>
    <s v="True and her friends are making music â€“ and they want you to dance and sing along. So cut loose, silly goose! These fun beats are totally sweet."/>
  </r>
  <r>
    <n v="80047200"/>
    <x v="1"/>
    <s v="El Clon"/>
    <m/>
    <s v="Mauricio Ochmann, Sandra EcheverrÃ­a, SaÃºl Lisazo, Roberto Moll, Geraldine Zivic, Andrea LÃ³pez, Juan Pablo Raba, Daniel Lugo"/>
    <x v="2"/>
    <s v="May 18, 2017"/>
    <x v="8"/>
    <x v="4"/>
    <s v="1 Season"/>
    <x v="263"/>
    <s v="Religion thwarted Lucas and Jade's young love. They reunite decades later, but Jade's heart is torn between the man she knew and his younger clone."/>
  </r>
  <r>
    <n v="80991872"/>
    <x v="1"/>
    <n v="1994"/>
    <s v="Diego Enrique Osorno"/>
    <m/>
    <x v="36"/>
    <s v="May 17, 2019"/>
    <x v="0"/>
    <x v="1"/>
    <s v="1 Season"/>
    <x v="139"/>
    <s v="Archival video and new interviews examine Mexican politics in 1994, a year marked by the rise of the EZLN and the assassination of Luis Donaldo Colosio."/>
  </r>
  <r>
    <n v="81077863"/>
    <x v="0"/>
    <s v="Born in Gaza"/>
    <s v="HernÃ¡n Zin"/>
    <m/>
    <x v="3"/>
    <s v="May 17, 2019"/>
    <x v="4"/>
    <x v="4"/>
    <s v="70 min"/>
    <x v="46"/>
    <s v="This documentary focuses on the devastating violence of the Israel-Palestine conflict and its effects on the children of Gaza."/>
  </r>
  <r>
    <n v="81077851"/>
    <x v="0"/>
    <s v="Born in Syria"/>
    <s v="HernÃ¡n Zin"/>
    <m/>
    <x v="224"/>
    <s v="May 17, 2019"/>
    <x v="1"/>
    <x v="4"/>
    <s v="87 min"/>
    <x v="46"/>
    <s v="This intimate documentary follows a group of Syrian children refugees who narrowly escape a life of torment and integrate into a foreign land."/>
  </r>
  <r>
    <n v="81073590"/>
    <x v="0"/>
    <s v="Dying to Tell"/>
    <s v="HernÃ¡n Zin"/>
    <m/>
    <x v="3"/>
    <s v="May 17, 2019"/>
    <x v="9"/>
    <x v="1"/>
    <s v="88 min"/>
    <x v="46"/>
    <s v="Seeking answers after a life-changing incident in 2012, filmmaker HernÃ¡n Zin interviews other war reporters about the personal toll of their work."/>
  </r>
  <r>
    <n v="81103108"/>
    <x v="0"/>
    <s v="First Impression"/>
    <s v="Arthur Muhammad"/>
    <s v="Lamman Rucker, Lisa Arrindell Anderson, Elise Neal, Kendrick Cross"/>
    <x v="2"/>
    <s v="May 17, 2019"/>
    <x v="9"/>
    <x v="4"/>
    <s v="96 min"/>
    <x v="21"/>
    <s v="Unaware theyâ€™ve matched online, a struggling writer embellishes his lifestyle to impress a successful exec with whom he sparks an unexpected romance."/>
  </r>
  <r>
    <n v="80999455"/>
    <x v="1"/>
    <s v="It's Bruno!"/>
    <m/>
    <s v="Solvan &quot;Slick&quot; Naim, Rob Morgan, Shakira Barrera, Jade Eshete, Adriane Lenox, Donnell Rawlings, Eden Marryshow, Sam Eliad, Devale Ellis, J. Ray Acosta"/>
    <x v="2"/>
    <s v="May 17, 2019"/>
    <x v="0"/>
    <x v="1"/>
    <s v="1 Season"/>
    <x v="38"/>
    <s v="An old-school Brooklyn native devotes his days to caring for his adorable dog, Bruno â€“ and making sure the neighbors show his pooch the proper respect."/>
  </r>
  <r>
    <n v="80236341"/>
    <x v="0"/>
    <s v="Maria"/>
    <s v="Pedring A. Lopez"/>
    <s v="Cristine Reyes, Germaine De Leon, KC Montero, Ronnie Lazaro, Freddie Webb"/>
    <x v="92"/>
    <s v="May 17, 2019"/>
    <x v="0"/>
    <x v="1"/>
    <s v="90 min"/>
    <x v="44"/>
    <s v="An ex-assassin tries to leave her dark past behind until a power-hungry gang targets her and her family, forcing her to summon her killer instincts."/>
  </r>
  <r>
    <n v="80191050"/>
    <x v="0"/>
    <s v="ReMastered: The Lion's Share"/>
    <s v="Sam Cullman"/>
    <m/>
    <x v="7"/>
    <s v="May 17, 2019"/>
    <x v="0"/>
    <x v="4"/>
    <s v="84 min"/>
    <x v="64"/>
    <s v="After discovering the family of Solomon Linda, the writer of &quot;The Lion Sleeps Tonight,&quot; a reporter tries to help them fight for fair compensation."/>
  </r>
  <r>
    <n v="81041271"/>
    <x v="0"/>
    <s v="Saverio Raimondo: Il Satiro Parlante"/>
    <s v="Francesco Imperato"/>
    <s v="Saverio Raimondo"/>
    <x v="58"/>
    <s v="May 17, 2019"/>
    <x v="0"/>
    <x v="1"/>
    <s v="53 min"/>
    <x v="1"/>
    <s v="Italian comic and satirist Saverio Raimondo regales a Milan crowd with tales of online antics, awkward injuries and white-knuckle flights."/>
  </r>
  <r>
    <n v="80216758"/>
    <x v="0"/>
    <s v="See You Yesterday"/>
    <s v="Stefon Bristol"/>
    <s v="Eden Duncan-Smith, Dante Crichlow, Astro, Johnathan Nieves, Marsha Stephanie Blake, Wavyy Jonez, Myra Lucretia Taylor"/>
    <x v="2"/>
    <s v="May 17, 2019"/>
    <x v="0"/>
    <x v="1"/>
    <s v="87 min"/>
    <x v="54"/>
    <s v="As two teen prodigies try to master the art of time travel, a tragic police shooting sends them on a series of dangerous trips to the past."/>
  </r>
  <r>
    <n v="81092192"/>
    <x v="1"/>
    <s v="Well-Intended Love"/>
    <m/>
    <s v="Xu Kaicheng, Simona Wang, Ian Yi, Huang Qian Shuo, Yang Hao Ming, Liu Jia Xi"/>
    <x v="30"/>
    <s v="May 17, 2019"/>
    <x v="0"/>
    <x v="4"/>
    <s v="1 Season"/>
    <x v="17"/>
    <s v="To secure a bone marrow donation, an actress diagnosed with leukemia makes a marriage pact with a young CEO â€“ but love and secrets get in the way."/>
  </r>
  <r>
    <n v="70083809"/>
    <x v="0"/>
    <s v="Katt Williams: American Hustle (The Movie)"/>
    <s v="Brit McAdams"/>
    <s v="Katt Williams, Da Brat, Snoop Dogg, Tamala Jones, Jeremy Piven, Ludacris, Melanie Comarcho, Red Grant, Alphonso Mcauley, Damaine Radcliff, Taran Killam"/>
    <x v="2"/>
    <s v="May 17, 2018"/>
    <x v="20"/>
    <x v="7"/>
    <s v="89 min"/>
    <x v="1"/>
    <s v="An aspiring actor leaves Hollywood and takes to the road to do stand-up after he's cast in a series of increasingly stereotypical &quot;black&quot; roles."/>
  </r>
  <r>
    <n v="80028529"/>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2"/>
    <s v="May 17, 2015"/>
    <x v="4"/>
    <x v="11"/>
    <s v="78 min"/>
    <x v="9"/>
    <s v="When suspicious scout fairies scheme to capture the fearsome-looking NeverBeast, Tinker Bell and Fawn set out to save the wondrous creature."/>
  </r>
  <r>
    <n v="70154110"/>
    <x v="0"/>
    <s v="Even the Rain"/>
    <s v="IcÃ­ar BollaÃ­n"/>
    <s v="Luis Tosar, Gael GarcÃ­a Bernal, Juan Carlos Aduviri, Karra Elejalde, RaÃºl ArÃ©valo, Carlos Santos, Cassandra Ciangherotti, Milena Soliz, LeÃ³nidas Chiri, Vicente Romero, Daniel CurrÃ¡s, Pau CÃ³lera"/>
    <x v="225"/>
    <s v="May 17, 2011"/>
    <x v="8"/>
    <x v="7"/>
    <s v="103 min"/>
    <x v="40"/>
    <s v="While making a film about the incursion of Christopher Columbus in the New World, a director finds the Bolivian locals protesting modern exploitation."/>
  </r>
  <r>
    <n v="80998967"/>
    <x v="0"/>
    <s v="Good Sam"/>
    <s v="Kate Melville"/>
    <s v="Tiya Sircar, Chad Connell, Marco Grazzini, Jesse Camacho, Mark Camacho, Elana Dunkelman, Kelly Hope Taylor, Kenny Wong, Daniela Sandiford, Christina Tannous"/>
    <x v="2"/>
    <s v="May 16, 2019"/>
    <x v="0"/>
    <x v="0"/>
    <s v="90 min"/>
    <x v="39"/>
    <s v="A curious reporter finds love while pursuing the story of a mysterious figure who's leaving bags of cash for strangers around New York City."/>
  </r>
  <r>
    <n v="81038047"/>
    <x v="0"/>
    <s v="Jonaki"/>
    <s v="Aditya Vikram Sengupta"/>
    <s v="Lolita Chatterjee, Sumanto Chattopadhyay, Ratnabali Bhattacharjee, Jim Sarbh, Indrajit Sinha, Sandershika Tamang, Arunima Sinha, Satya Priya Chakraborty, Christel Das, Burjor Patel"/>
    <x v="16"/>
    <s v="May 16, 2019"/>
    <x v="9"/>
    <x v="4"/>
    <s v="96 min"/>
    <x v="23"/>
    <s v="In this quiet, wistful drama, a woman on her deathbed searches her fraying memories for love and fulfillment through surreal, meditative tableaux."/>
  </r>
  <r>
    <n v="60021906"/>
    <x v="0"/>
    <s v="Kyo Kii... Main Jhuth Nahin Bolta"/>
    <s v="David Dhawan"/>
    <s v="Govinda, Mohnish Bahl, Sharad Kapoor, Satish Kaushik, Anupam Kher, Kiran Kumar, Rambha, Sushmita Sen"/>
    <x v="16"/>
    <s v="May 16, 2019"/>
    <x v="38"/>
    <x v="0"/>
    <s v="150 min"/>
    <x v="188"/>
    <s v="The life and career of a lawyer are thrown into chaos when his son's wish magically renders him incapable of telling a lie."/>
  </r>
  <r>
    <n v="70142827"/>
    <x v="0"/>
    <s v="Limitless"/>
    <s v="Neil Burger"/>
    <s v="Bradley Cooper, Abbie Cornish, Robert De Niro, Andrew Howard, Anna Friel, Johnny Whitworth, Tomas Arana, Robert John Burke, Darren Goldstein, T.V. Carpio"/>
    <x v="2"/>
    <s v="May 16, 2019"/>
    <x v="10"/>
    <x v="8"/>
    <s v="105 min"/>
    <x v="264"/>
    <s v="With his writing career dragging, Eddie Morra finds his life turning around after he takes a drug that provides astonishing mental focus."/>
  </r>
  <r>
    <n v="70149579"/>
    <x v="0"/>
    <s v="LSD: Love, Sex Aur Dhokha"/>
    <s v="Dibakar Banerjee"/>
    <s v="Anshuman Jha, Rajkummar Rao, Amit Sial, Arya Banerjee, Neha Chauhan, Atul Mongia, Shruti, Herry Tangdi"/>
    <x v="16"/>
    <s v="May 16, 2019"/>
    <x v="8"/>
    <x v="1"/>
    <s v="112 min"/>
    <x v="23"/>
    <s v="This provocative drama examines how the voyeuristic nature of modern society affects three unusual couples in Northern India."/>
  </r>
  <r>
    <n v="70109375"/>
    <x v="0"/>
    <s v="Mission Istaanbul: Darr Ke Aagey Jeet Hai"/>
    <s v="Apoorva Lakhia"/>
    <s v="Vivek Oberoi, Zayed Khan, Shriya Saran, Nikitin Dheer, Shabbir Ahluwalia, Sunil Shetty, Shweta Bhardwaj"/>
    <x v="16"/>
    <s v="May 16, 2019"/>
    <x v="19"/>
    <x v="1"/>
    <s v="119 min"/>
    <x v="189"/>
    <s v="A television journalist makes a risky career move by accepting a job offer from a controversial Istanbul television station."/>
  </r>
  <r>
    <n v="70289558"/>
    <x v="0"/>
    <s v="Once Upon a Time in Mumbai Dobaara!"/>
    <s v="Milan Luthria"/>
    <s v="Akshay Kumar, Imran Khan, Sonakshi Sinha, Sonali Bendre, Sarfaraz Khan, Mahesh Manjrekar, Abhimanyu Singh, Kurush Deboo, Pitobash, Chetan Hansraj"/>
    <x v="16"/>
    <s v="May 16, 2019"/>
    <x v="2"/>
    <x v="4"/>
    <s v="142 min"/>
    <x v="120"/>
    <s v="This turbulent sequel to Once Upon a Time in Mumbai carries on the saga of the gangland don Shoaib Khan, who continues pressing for more control."/>
  </r>
  <r>
    <n v="81085319"/>
    <x v="0"/>
    <s v="PATRICK (2019)"/>
    <s v="Mandie Fletcher"/>
    <s v="Beattie Edmondson, Ed Skrein, Tom Bennett, Jennifer Saunders"/>
    <x v="1"/>
    <s v="May 16, 2019"/>
    <x v="0"/>
    <x v="0"/>
    <s v="94 min"/>
    <x v="3"/>
    <s v="When a schoolteacher inherits an adorable pug, she has to find a way to take care of it while dealing with her flatlining love life."/>
  </r>
  <r>
    <n v="70117577"/>
    <x v="0"/>
    <s v="Take Me Home Tonight"/>
    <s v="Michael Dowse"/>
    <s v="Topher Grace, Anna Faris, Dan Fogler, Teresa Palmer, Chris Pratt, Michael Biehn, Jeanie Hackett, Lucy Punch, Michelle Trachtenberg, Demetri Martin"/>
    <x v="136"/>
    <s v="May 16, 2019"/>
    <x v="10"/>
    <x v="5"/>
    <s v="97 min"/>
    <x v="21"/>
    <s v="Set in the financial boom of the late 1980s, this tale centers on a recent college grad trying to figure out what to do with his life."/>
  </r>
  <r>
    <n v="80227554"/>
    <x v="0"/>
    <s v="'89"/>
    <m/>
    <s v="Lee Dixon, Ian Wright, Paul Merson"/>
    <x v="1"/>
    <s v="May 16, 2018"/>
    <x v="3"/>
    <x v="0"/>
    <s v="87 min"/>
    <x v="265"/>
    <s v="Mixing old footage with interviews, this is the story of Arsenal's improbable win versus Liverpool in the final moments of the 1989 championship game."/>
  </r>
  <r>
    <n v="70158421"/>
    <x v="0"/>
    <s v="Action Replayy"/>
    <s v="Vipul Amrutlal Shah"/>
    <s v="Akshay Kumar, Aishwarya Rai Bachchan, Om Puri, Kiron Kher, Neha Dhupia, Rannvijay Singh, Aditya Roy Kapoor, Randhir Kapoor, Sudeepa Singh, Alok Kumar, Rajpal Yadav"/>
    <x v="16"/>
    <s v="May 16, 2018"/>
    <x v="8"/>
    <x v="0"/>
    <s v="129 min"/>
    <x v="266"/>
    <s v="Vipul Amrutlal Shah directs this sci-fi rom-com that stars Akshay Kumar and Aishwarya Rai as Kishen and Mala, a married couple who are so miserable, they inspire their son, Bunty, to go back in time and make his parents fall in love."/>
  </r>
  <r>
    <n v="20258084"/>
    <x v="0"/>
    <s v="Andaz Apna Apna"/>
    <s v="Rajkumar Santoshi"/>
    <s v="Aamir Khan, Salman Khan, Raveena Tandon, Karisma Kapoor, Paresh Rawal, Viju Khote, Shehzad Khan, Deven Verma, Jagdeep, Mehmood"/>
    <x v="16"/>
    <s v="May 16, 2018"/>
    <x v="24"/>
    <x v="0"/>
    <s v="160 min"/>
    <x v="185"/>
    <s v="Broke and with no concrete plans for the future, two young men discover that a stunning heiress lives nearby and try to charm her into marriage."/>
  </r>
  <r>
    <n v="80233511"/>
    <x v="0"/>
    <s v="Food on the Go"/>
    <s v="Mercedes Cordova"/>
    <m/>
    <x v="226"/>
    <s v="May 16, 2018"/>
    <x v="3"/>
    <x v="4"/>
    <s v="66 min"/>
    <x v="46"/>
    <s v="Epicureans and experts trace the migration of Italian cuisine and its evolution in the Americas, delving into the ideas of origin, diaspora and heritage."/>
  </r>
  <r>
    <n v="80097814"/>
    <x v="0"/>
    <s v="Christine"/>
    <s v="Antonio Campos"/>
    <s v="Rebecca Hall, Michael C. Hall, Tracy Letts, Maria Dizzia, J. Smith-Cameron, Timothy Simons, Kim Shaw, John Cullum, Morgan Spector, Jayson Warner Smith"/>
    <x v="25"/>
    <s v="May 16, 2017"/>
    <x v="1"/>
    <x v="5"/>
    <s v="119 min"/>
    <x v="15"/>
    <s v="In a film based on true events, an awkward but ambitious TV reporter struggles to adapt when she's ordered to focus on violent and salacious stories."/>
  </r>
  <r>
    <n v="70241757"/>
    <x v="0"/>
    <s v="The Place Beyond the Pines"/>
    <s v="Derek Cianfrance"/>
    <s v="Ryan Gosling, Bradley Cooper, Eva Mendes, Ray Liotta, Ben Mendelsohn, Rose Byrne, Mahershala Ali, Bruce Greenwood, Harris Yulin, Olga Merediz"/>
    <x v="2"/>
    <s v="May 16, 2017"/>
    <x v="7"/>
    <x v="5"/>
    <s v="140 min"/>
    <x v="15"/>
    <s v="A violent confrontation between a motorcycle-riding bank robber and a rookie cop spirals into a tense generational feud."/>
  </r>
  <r>
    <n v="80133551"/>
    <x v="0"/>
    <s v="Tracy Morgan: Staying Alive"/>
    <s v="Ryan Polito"/>
    <s v="Tracy Morgan"/>
    <x v="2"/>
    <s v="May 16, 2017"/>
    <x v="3"/>
    <x v="1"/>
    <s v="59 min"/>
    <x v="1"/>
    <s v="In his first special since his serious car accident, Tracy Morgan cracks jokes about life in a coma, his second marriage and his family's dark side."/>
  </r>
  <r>
    <n v="81110388"/>
    <x v="0"/>
    <s v="7 Din Mohabbat In"/>
    <s v="Meenu Gaur, Farjad Nabi"/>
    <s v="Mahira Khan, Sheheryar Munawar, Javed Sheikh, Hina Dilpazeer, Amna Ilyas, Mira Sethi, Rimal Ali, Salahuddin Tunio, Aamir Qureshi, Adnan Shah"/>
    <x v="19"/>
    <s v="May 15, 2019"/>
    <x v="9"/>
    <x v="0"/>
    <s v="137 min"/>
    <x v="60"/>
    <s v="Given just seven days by a genie to find a girl who will fall for him, a nerdy young man embarks on a madcap and messy search for his would-be wife."/>
  </r>
  <r>
    <n v="80220311"/>
    <x v="0"/>
    <s v="All the Devil's Men"/>
    <s v="Matthew Hope"/>
    <s v="Milo Gibson, Sylvia Hoeks, Gbenga Akinnagbe, William Fichtner, Joseph Millson, Elliot Cowan, Perry Fitzpatrick, Warren Rusher"/>
    <x v="1"/>
    <s v="May 15, 2019"/>
    <x v="9"/>
    <x v="5"/>
    <s v="100 min"/>
    <x v="43"/>
    <s v="A battle-scarred Special Ops military vet joins a CIA-funded assignment to take down a Russian terrorist and his trigger-happy comrades."/>
  </r>
  <r>
    <n v="81110389"/>
    <x v="0"/>
    <s v="Cake"/>
    <s v="Asim Abbasi"/>
    <s v="Aamina Sheikh, Sanam Saeed, Adnan Malik, Mohammad Ahmad, Beo Rana Zafar, Faris Khalid, Hira Hussain, Mikaal Zulfiqar"/>
    <x v="227"/>
    <s v="May 15, 2019"/>
    <x v="9"/>
    <x v="4"/>
    <s v="125 min"/>
    <x v="30"/>
    <s v="When their aging fatherâ€™s illness reunites two sisters under one roof, new tensions arise between them as old wounds and hidden secrets surface."/>
  </r>
  <r>
    <n v="81112772"/>
    <x v="1"/>
    <s v="Dennis and Gnasher Unleashed"/>
    <m/>
    <s v="Freddie Fox, Kathryn Drysdale, Rasmus Hardiker, Joanna Ruiz, Ryan Sampson, Kelly Marie Stewart"/>
    <x v="1"/>
    <s v="May 15, 2019"/>
    <x v="3"/>
    <x v="3"/>
    <s v="1 Season"/>
    <x v="267"/>
    <s v="Fearless Dennis, his loyal dog Gnasher and best friends Rubi, JJ and Pieface quench their thirst for adventure by wreaking havoc all over Beanotown."/>
  </r>
  <r>
    <n v="70111279"/>
    <x v="0"/>
    <s v="EMI: Liya Hai To Chukana Padega"/>
    <s v="Saurabh Kabra"/>
    <s v="Sanjay Dutt, Arjun Rampal, Malaika Arora, Aashish Chaudhary, Neha Uberoi, Urmila Matondkar, Manoj Joshi, Daya Shanker Pandey, Pushkar Jog, Kulbhushan Kharbanda"/>
    <x v="16"/>
    <s v="May 15, 2019"/>
    <x v="19"/>
    <x v="4"/>
    <s v="128 min"/>
    <x v="30"/>
    <s v="A bank hires an enigmatic and unorthodox debt collector to recover money from four borrowers who are unable to pay their loans."/>
  </r>
  <r>
    <n v="81123050"/>
    <x v="0"/>
    <s v="Hamid"/>
    <s v="Aijaz Khan"/>
    <s v="Talha Arshad Reshi, Rasika Dugal, Vikas Kumar, Sumit Kaul, Bashir Lone, Gurveer Singh, Ashraf Nagoo, Mir Sarvar"/>
    <x v="16"/>
    <s v="May 15, 2019"/>
    <x v="9"/>
    <x v="4"/>
    <s v="108 min"/>
    <x v="23"/>
    <s v="Wanting his missing father to come home, a Kashmiri boy repeatedly attempts to call God for help â€“ until one day, a hardened army officer picks up."/>
  </r>
  <r>
    <n v="81037237"/>
    <x v="1"/>
    <s v="Heidi, bienvenida a casa"/>
    <m/>
    <s v="Chiara Francia, Mercedes Lambre, Victorio D'Alessandro, Mario Guerci, Florencia BenÃ­tez, Victoria Ramos"/>
    <x v="80"/>
    <s v="May 15, 2019"/>
    <x v="3"/>
    <x v="9"/>
    <s v="1 Season"/>
    <x v="268"/>
    <s v="Inspired by the classic novel, this telenovela follows Heidi, who leaves her happy life in the mountains behind when her aunt takes her to the big city."/>
  </r>
  <r>
    <n v="81087124"/>
    <x v="1"/>
    <s v="I Hear You"/>
    <m/>
    <s v="Riley Wang, Zhao Lusi, Zhang Jiongmin, Gratitude Dai, Yuan Hao"/>
    <x v="7"/>
    <s v="May 15, 2019"/>
    <x v="0"/>
    <x v="4"/>
    <s v="1 Season"/>
    <x v="42"/>
    <s v="Love blooms between a bubbly, aspiring voice actress and a cool, enigmatic violin-maker after they cross paths on a reality TV show."/>
  </r>
  <r>
    <n v="70007056"/>
    <x v="0"/>
    <s v="Kucch To Hai"/>
    <s v="Anil V. Kumar"/>
    <s v="Tusshar Kapoor, Esha Deol, Natasha, Jeetendra, Rishi Kapoor"/>
    <x v="16"/>
    <s v="May 15, 2019"/>
    <x v="21"/>
    <x v="4"/>
    <s v="136 min"/>
    <x v="22"/>
    <s v="A student tries to steal a test from a teacher's home, leaving him for dead after an accident. A string of murders may be the professor's revenge."/>
  </r>
  <r>
    <n v="70035357"/>
    <x v="0"/>
    <s v="Kyaa Kool Hai Hum"/>
    <s v="Sangeeth Sivan"/>
    <s v="Tusshar Kapoor, Riteish Deshmukh, Isha Koppikar, Neha Dhupia, Anupam Kher, Jay Sean"/>
    <x v="16"/>
    <s v="May 15, 2019"/>
    <x v="16"/>
    <x v="4"/>
    <s v="165 min"/>
    <x v="60"/>
    <s v="Longtime friends Rahul and Karan head to Mumbai intent on making their dreams come true, but both men are suddenly saddled with bad luck."/>
  </r>
  <r>
    <n v="80108481"/>
    <x v="0"/>
    <s v="Kyaa Kool Hain Hum 3"/>
    <s v="Umesh Ghadge"/>
    <s v="Tusshar Kapoor, Aftab Shivdasani, Krishna Abhishek, Mandana Karimi, Shakti Kapoor, Darshan Jariwala, Sushmita Mukherjee, Meghna Naidu, Anand Kumar, Claudia Ciesla"/>
    <x v="16"/>
    <s v="May 15, 2019"/>
    <x v="1"/>
    <x v="5"/>
    <s v="124 min"/>
    <x v="26"/>
    <s v="When an unlikely porn actor falls for a woman outside the industry, he employs his co-stars as a stand-in traditional family to impress her father."/>
  </r>
  <r>
    <n v="70153178"/>
    <x v="0"/>
    <s v="Once Upon a Time in Mumbaai"/>
    <s v="Milan Luthria"/>
    <s v="Ajay Devgn, Emraan Hashmi, Kangana Ranaut, Prachi Desai, Randeep Hooda, Imran Hasnee, Dhiru Dwivedi"/>
    <x v="16"/>
    <s v="May 15, 2019"/>
    <x v="8"/>
    <x v="7"/>
    <s v="133 min"/>
    <x v="120"/>
    <s v="Mumbai's top mob boss rules the underworld with honor and compassion, but his power-hungry protÃ©gÃ© will shake up the world of organized crime."/>
  </r>
  <r>
    <n v="70073018"/>
    <x v="0"/>
    <s v="Shootout at Lokhandwala"/>
    <s v="Apoorva Lakhia"/>
    <s v="Sanjay Dutt, Sunil Shetty, Amitabh Bachchan, Arbaaz Khan, Abhishek Bachchan, Diya Mirza, Aarti Chhabria, Tusshar Kapoor, Vivek Oberoi, Neha Dhupia, Rohit Roy, Aditya Lakhia, Ravi Gossain, Shabbir Ahluwalia, Akhilendra Mishra, Amrita Singh"/>
    <x v="16"/>
    <s v="May 15, 2019"/>
    <x v="20"/>
    <x v="13"/>
    <s v="116 min"/>
    <x v="8"/>
    <s v="Based on a true story, this action film follows an incident that stunned a nation in the early 1990s. In Mumbai, India, the notorious gangster Maya holds off veteran cop Khan and a force of more than 200 policemen in a six-hour bloody gunfight."/>
  </r>
  <r>
    <n v="80994416"/>
    <x v="0"/>
    <s v="Aadu 2"/>
    <s v="Midhun Manuel Thomas"/>
    <s v="Jayasurya, Vinayakan, Sunny Wayne, Vijay Babu, Saiju Kurup, Vineeth Mohan, Unni Rajan P. Dev, Dharmajan Bolgatty, Indrans"/>
    <x v="16"/>
    <s v="May 15, 2018"/>
    <x v="3"/>
    <x v="4"/>
    <s v="150 min"/>
    <x v="26"/>
    <s v="When Shaji Pappan and his gang of goofy outlaws find themselves low on funds, they plan to once again win a hefty prize in a tug-of-war competition."/>
  </r>
  <r>
    <n v="80243408"/>
    <x v="0"/>
    <s v="Aiyaary"/>
    <s v="Neeraj Pandey"/>
    <s v="Sidharth Malhotra, Manoj Bajpayee, Rakul Preet Singh, Pooja Chopra, Adil Hussain, Kumud Mishra, Naseeruddin Shah, Anupam Kher, Vikram Gokhale, Juhi Babbar"/>
    <x v="16"/>
    <s v="May 15, 2018"/>
    <x v="9"/>
    <x v="4"/>
    <s v="158 min"/>
    <x v="8"/>
    <s v="When his protÃ©gÃ© goes rogue and poses a grave threat to the government he serves, a veteran officer of the Indian Army tries to stop him at all costs."/>
  </r>
  <r>
    <n v="80994418"/>
    <x v="0"/>
    <s v="Chalay Thay Saath"/>
    <s v="Umer Adil"/>
    <s v="Syra Shehroz, Kent S. Leung, Osama Tahir, Mansha Pasha, Zhalay Sharhadi, Faris Khalid, Behroze Sabzwari, Shamim Hilaly"/>
    <x v="19"/>
    <s v="May 15, 2018"/>
    <x v="3"/>
    <x v="4"/>
    <s v="118 min"/>
    <x v="30"/>
    <s v="Beautiful and adventurous doctor Resham meets a handsome Chinese backpacker named Adam while traveling with friends on a journey of self-discovery."/>
  </r>
  <r>
    <n v="70050576"/>
    <x v="0"/>
    <s v="Lupin the 3rd: The Castle of Cagliostro: Special Edition"/>
    <s v="Hayao Miyazaki"/>
    <s v="Yasuo Yamada, Kiyoshi Kobayashi, Eiko Masuyama, Makio Inoue, Goro Naya, Sumi Shimamoto, Taro Ishida, Kohei Miyauchi, Ichiro Nagai"/>
    <x v="42"/>
    <s v="May 15, 2018"/>
    <x v="35"/>
    <x v="8"/>
    <s v="100 min"/>
    <x v="269"/>
    <s v="Lupin, his sidekick, Jigen, and the samurai warrior Goemon set out to take over an evil counterfeit operation at Count Cagliostro's fortress."/>
  </r>
  <r>
    <n v="70253596"/>
    <x v="0"/>
    <s v="Only God Forgives"/>
    <s v="Nicolas Winding Refn"/>
    <s v="Ryan Gosling, Kristin Scott Thomas, Vithaya Pansringarm, Gordon Brown, Yayaying Rhatha Phongam, Tom Burke, Sahajak Boonthanakit, Pitchawat Petchayahon, Charlie Ruedpokanon, Kowit Wattanakul, Wannisa Peungpa, Narucha Chaimareung"/>
    <x v="228"/>
    <s v="May 15, 2018"/>
    <x v="2"/>
    <x v="5"/>
    <s v="90 min"/>
    <x v="270"/>
    <s v="When a cop kills the brother of an expat American gangster who runs a Bangkok fight club, his crime-boss mother flies in to supervise revenge."/>
  </r>
  <r>
    <n v="70273371"/>
    <x v="1"/>
    <s v="Saint Seiya: The Lost Canvas"/>
    <m/>
    <s v="Tetsuya Kakihara, Hiro Shimono, Aya Hirano, Atsushi Abe, Sanae Kobayashi, Kenta Miyake, Tomohiro Tsuboi, Nana Mizuki, Shigeru Chiba"/>
    <x v="42"/>
    <s v="May 15, 2018"/>
    <x v="6"/>
    <x v="4"/>
    <s v="1 Season"/>
    <x v="69"/>
    <s v="This anime adventure follows the battle between a saint of Athena and an avatar of Hades who's working on a painting that could destroy the world."/>
  </r>
  <r>
    <n v="80157133"/>
    <x v="0"/>
    <s v="Chamatkar"/>
    <s v="Rajiv Mehra"/>
    <s v="Shah Rukh Khan, Naseeruddin Shah, Urmila Matondkar, Malvika Tiwari, Shammi Kapoor, Deven Verma, Tinnu Anand, Anjana Mumtaz, Anjan Srivastav, Rakesh Bedi"/>
    <x v="16"/>
    <s v="May 15, 2017"/>
    <x v="40"/>
    <x v="4"/>
    <s v="164 min"/>
    <x v="188"/>
    <s v="A village schoolteacher and the ghost of a murdered man, who were both betrayed by those closest to them, join forces to help each other."/>
  </r>
  <r>
    <n v="80122237"/>
    <x v="1"/>
    <s v="Classic Legends"/>
    <m/>
    <s v="Javed Akhtar"/>
    <x v="16"/>
    <s v="May 15, 2017"/>
    <x v="7"/>
    <x v="0"/>
    <s v="1 Season"/>
    <x v="91"/>
    <s v="This documentary series explores the glamour of Bollywood through the stories of the men and women who have illuminated its screens."/>
  </r>
  <r>
    <n v="80107656"/>
    <x v="0"/>
    <s v="Command and Control"/>
    <s v="Robert Kenner"/>
    <m/>
    <x v="2"/>
    <s v="May 15, 2017"/>
    <x v="3"/>
    <x v="0"/>
    <s v="92 min"/>
    <x v="13"/>
    <s v="Chronicling a 1980 Titan II missile accident, this sobering documentary weighs the balance of power and safety involving weapons of mass destruction."/>
  </r>
  <r>
    <n v="80157083"/>
    <x v="0"/>
    <s v="Kabhi Haan Kabhi Naa"/>
    <s v="Kundan Shah"/>
    <s v="Shah Rukh Khan, Suchitra Krishnamoorthi, Deepak Tijori, Rita Bhaduri, Satish Shah, Anjan Srivastav, Goga Kapoor, Tiku Talsania, Ravi Baswani, Naseeruddin Shah"/>
    <x v="16"/>
    <s v="May 15, 2017"/>
    <x v="24"/>
    <x v="4"/>
    <s v="151 min"/>
    <x v="30"/>
    <s v="A dreamer falls for a girl who is in love with someone else and tries to create a rift between her and the man she loves."/>
  </r>
  <r>
    <n v="80098287"/>
    <x v="0"/>
    <s v="Lovesong"/>
    <s v="So Yong Kim"/>
    <s v="Jena Malone, Riley Keough, Brooklyn Decker, Amy Seimetz, Ryan Eggold, Rosanna Arquette, Cary Joji Fukunaga, Marshall Chapman, Neal Huff"/>
    <x v="2"/>
    <s v="May 15, 2017"/>
    <x v="1"/>
    <x v="1"/>
    <s v="84 min"/>
    <x v="16"/>
    <s v="Best friends Sarah and Mindy share an unexpected moment while on a road trip. Years later, the two struggle to reconnect before a wedding."/>
  </r>
  <r>
    <n v="80059342"/>
    <x v="0"/>
    <s v="Natascha Kampusch: The Whole Story"/>
    <s v="Alina Teodorescu"/>
    <m/>
    <x v="2"/>
    <s v="May 15, 2017"/>
    <x v="8"/>
    <x v="4"/>
    <s v="51 min"/>
    <x v="82"/>
    <s v="A Viennese child who was kidnapped and held captive in a basement before escaping after eight years reveals her headline-making story of survival."/>
  </r>
  <r>
    <n v="24081514"/>
    <x v="0"/>
    <s v="Ram Jaane"/>
    <s v="Rajiv Mehra"/>
    <s v="Shah Rukh Khan, Juhi Chawla, Vivek Mushran, Pankaj Kapur, Puneet Issar, Tinnu Anand, Deven Verma, Gulshan Grover, Amrit Pal, Arun Bali"/>
    <x v="16"/>
    <s v="May 15, 2017"/>
    <x v="39"/>
    <x v="4"/>
    <s v="142 min"/>
    <x v="120"/>
    <s v="Two boyhood pals â€“ one righteous, the other a criminal â€“ take very different paths to adulthood. Their love for the same woman may prove disastrous."/>
  </r>
  <r>
    <n v="80047031"/>
    <x v="1"/>
    <s v="Sin senos no hay paraÃ­so"/>
    <m/>
    <s v="Carmen Villalobos, Catherine Siachoque, MarÃ­a Fernanda YÃ©pez, Ramiro Meneses, Juan Diego SÃ¡nchez, AylÃ­n Mujica, FabiÃ¡n RÃ­os, Roberto Mateos"/>
    <x v="229"/>
    <s v="May 15, 2017"/>
    <x v="19"/>
    <x v="4"/>
    <s v="1 Season"/>
    <x v="98"/>
    <s v="Inspired by a true story, this TV drama shadows a young Colombian woman who goes to shocking lengths to escape a life of poverty."/>
  </r>
  <r>
    <n v="80128688"/>
    <x v="0"/>
    <s v="Smash: Motorized Mayhem"/>
    <m/>
    <m/>
    <x v="2"/>
    <s v="May 15, 2017"/>
    <x v="3"/>
    <x v="1"/>
    <s v="66 min"/>
    <x v="123"/>
    <s v="Buckle up for a look inside a biannual school bus race in Florida, a harrowing event where carnage and collisions are most definitely encouraged."/>
  </r>
  <r>
    <n v="80157564"/>
    <x v="0"/>
    <s v="The Devil's Mistress"/>
    <s v="Filip Renc"/>
    <s v="Tatiana PauhofovÃ¡, Karl Markovics, Gedeon Burkhard, Simona StasovÃ¡, Martin Huba, Pavel KrÃ­z, Zdenka ProchÃ¡zkovÃ¡, Anna FialovÃ¡, Lenka VlasÃ¡kovÃ¡, JirÃ­ MÃ¡dl"/>
    <x v="230"/>
    <s v="May 15, 2017"/>
    <x v="1"/>
    <x v="4"/>
    <s v="110 min"/>
    <x v="40"/>
    <s v="Before the dawn of World War II, an ambitious actress pursues her dreams in Berlin. But her plans derail when she becomes Joseph Goebbelsâ€™ mistress."/>
  </r>
  <r>
    <n v="80178078"/>
    <x v="0"/>
    <s v="The Intent"/>
    <s v="Femi Oyeniran, Kalvadour Peterson"/>
    <s v="Dylan Duffus, Scorcher, Shone Romulus, Jade Asha, Femi Oyeniran, Ashley Chin, Nicky Slimting Walker, Fekky"/>
    <x v="1"/>
    <s v="May 15, 2017"/>
    <x v="1"/>
    <x v="1"/>
    <s v="99 min"/>
    <x v="22"/>
    <s v="After burgeoning criminal Gunz joins the increasingly violent TIC crew, the gang finds itself dealing with threats from all sides."/>
  </r>
  <r>
    <n v="80104330"/>
    <x v="0"/>
    <s v="Attacking the Devil: Harold Evans and the Last Nazi War Crime"/>
    <s v="David Morris, Jacqui Morris"/>
    <s v="Harold Evans"/>
    <x v="1"/>
    <s v="May 15, 2016"/>
    <x v="4"/>
    <x v="4"/>
    <s v="102 min"/>
    <x v="46"/>
    <s v="Intrepid newspaper editor Harold Evans wages an ongoing battle to expose the truth about a dangerous drug and obtain compensation for its victims."/>
  </r>
  <r>
    <n v="81053958"/>
    <x v="0"/>
    <s v="Backdraft 2"/>
    <s v="Gonzalo LÃ³pez-Gallego"/>
    <s v="Joe Anderson, William Baldwin, Donald Sutherland, Alisha Bailey, Alastair Mackenzie, Dominic Mafham, Jessamine-Bliss Bell, Martin Hutson, Aaron McCusker, Cyril Nri"/>
    <x v="2"/>
    <s v="May 14, 2019"/>
    <x v="0"/>
    <x v="5"/>
    <s v="102 min"/>
    <x v="51"/>
    <s v="In this sequel to the 1991 film, a determined fire investigator recruits an imprisoned arsonist to help untangle a web of fire, murder and corruption."/>
  </r>
  <r>
    <n v="81094666"/>
    <x v="0"/>
    <s v="Killer Cove"/>
    <s v="DamiÃ¡n Romay"/>
    <s v="Haley Webb, Donny Boaz, Cathy Baron, Jason Alan Smith, Dennis Staroselsky, Owen Miller, Shawn Fitzgibbon"/>
    <x v="2"/>
    <s v="May 14, 2019"/>
    <x v="9"/>
    <x v="4"/>
    <s v="87 min"/>
    <x v="95"/>
    <s v="An unlucky woman finds a solution for her hateful ex, a trying job hunt and a stalker through a charming P.I. â€“ only to endure a new set of problems."/>
  </r>
  <r>
    <n v="80992787"/>
    <x v="1"/>
    <s v="Revisions"/>
    <m/>
    <s v="Koki Uchiyama, Mikako Komatsu, Nobunaga Shimazaki, Rie Takahashi, Manaka Iwami, Soma Saito"/>
    <x v="42"/>
    <s v="May 14, 2019"/>
    <x v="9"/>
    <x v="4"/>
    <s v="1 Season"/>
    <x v="69"/>
    <s v="When Shibuya time-warps to 2388, high schooler Daisuke and his friends are conscripted by AHRV agent Milo to fight the hostile cyborg race, revisions."/>
  </r>
  <r>
    <n v="81036199"/>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2"/>
    <s v="May 14, 2019"/>
    <x v="0"/>
    <x v="1"/>
    <s v="61 min"/>
    <x v="3"/>
    <s v="This celebration of the groundbreaking comedy show &quot;Laugh-In&quot; stars Lily Tomlin, Snoop Dogg, Billy Crystal, Tiffany Haddish, Neil Patrick Harris and more."/>
  </r>
  <r>
    <n v="81016247"/>
    <x v="0"/>
    <s v="Weed the People"/>
    <s v="Abby Epstein"/>
    <m/>
    <x v="2"/>
    <s v="May 14, 2019"/>
    <x v="9"/>
    <x v="4"/>
    <s v="94 min"/>
    <x v="13"/>
    <s v="Buoyed by hopeful experiences with medical marijuana, physicians and parents of children with cancer call for more research of its healing potential."/>
  </r>
  <r>
    <n v="80097726"/>
    <x v="1"/>
    <s v="The Hunt"/>
    <m/>
    <s v="David Attenborough"/>
    <x v="1"/>
    <s v="May 14, 2017"/>
    <x v="5"/>
    <x v="0"/>
    <s v="1 Season"/>
    <x v="178"/>
    <s v="Witness some of the most riveting showdowns in the animal kingdom as cameras capture leopards, polar bears and other predators targeting their prey."/>
  </r>
  <r>
    <n v="80223928"/>
    <x v="0"/>
    <s v="Malibu Rescue"/>
    <s v="Savage Steve Holland"/>
    <s v="Ricardo Hurtado, Breanna Yde, Jackie R. Jacobson, Abby Donnelly, Alkoya Brunson, JT Neal, Ian Ziering, Bryana Salaz, Camaron Engels, Jeremy Howard, Jeff Meacham"/>
    <x v="2"/>
    <s v="May 13, 2019"/>
    <x v="0"/>
    <x v="9"/>
    <s v="70 min"/>
    <x v="0"/>
    <s v="When a long list of shenanigans lands Tyler in hot water, heâ€™s forced to suit up and spend his summer training for an elite junior lifeguard program."/>
  </r>
  <r>
    <n v="81065331"/>
    <x v="0"/>
    <s v="Norm of the North: Keys to the Kingdom"/>
    <s v="Tim Maltby"/>
    <s v="Andrew Toth, Cole Howard, Maya Kay, Jennifer Cameron, Alan Marriott, Lee Tockar, Brian Drummond"/>
    <x v="144"/>
    <s v="May 13, 2019"/>
    <x v="0"/>
    <x v="0"/>
    <s v="92 min"/>
    <x v="9"/>
    <s v="When Norm the polar bear is framed for a crime he didnâ€™t commit, his friends step up to help him clear his name."/>
  </r>
  <r>
    <n v="80186940"/>
    <x v="0"/>
    <s v="Ali Wong: Hard Knock Wife"/>
    <s v="Jay Karas"/>
    <s v="Ali Wong"/>
    <x v="2"/>
    <s v="May 13, 2018"/>
    <x v="9"/>
    <x v="1"/>
    <s v="64 min"/>
    <x v="1"/>
    <s v="Two years after the hit &quot;Baby Cobra,&quot; Ali Wong is back with another baby bump â€“ and a torrent of hilarious truths about marriage and motherhood."/>
  </r>
  <r>
    <n v="80120740"/>
    <x v="0"/>
    <s v="Wild Oats"/>
    <s v="Andy Tennant"/>
    <s v="Shirley MacLaine, Jessica Lange, Billy Connolly, Santiago Segura, Howard Hesseman, Matt Walsh, Jay Hayden, Rebecca Da Costa, Demi Moore"/>
    <x v="136"/>
    <s v="May 13, 2017"/>
    <x v="1"/>
    <x v="8"/>
    <s v="86 min"/>
    <x v="3"/>
    <s v="When insurance accidentally pays her millions, retired teacher Eva and her pal Maddie head to the Canary Islands for the adventure of their lives."/>
  </r>
  <r>
    <n v="81077874"/>
    <x v="0"/>
    <s v="Merata: How Mum Decolonised the Screen"/>
    <s v="Hepi Mita"/>
    <s v="Hepi Mita"/>
    <x v="121"/>
    <s v="May 12, 2019"/>
    <x v="9"/>
    <x v="4"/>
    <s v="88 min"/>
    <x v="13"/>
    <s v="New Zealand film archivist Heperi Mita traces the cinematic legacy of his mother and trailblazing Maori filmmaker Merata Mita."/>
  </r>
  <r>
    <n v="81098013"/>
    <x v="1"/>
    <s v="The Defected"/>
    <m/>
    <s v="Kara Hui, Philip Keung, Benjamin Yuen, Sisley Choi, Hui Shiu Hung, Ben Wong, Joman Chiang"/>
    <x v="163"/>
    <s v="May 12, 2019"/>
    <x v="0"/>
    <x v="1"/>
    <s v="1 Season"/>
    <x v="55"/>
    <s v="After surviving a near-fatal injury on the job, a cop sets out to investigate a conspiracy involving the top brass of the police department."/>
  </r>
  <r>
    <n v="80117736"/>
    <x v="0"/>
    <s v="Spivak"/>
    <s v="Anthony Abrams, Adam Larson Broder"/>
    <s v="Michael Bacall, Maggie Lawson, Elden Henson, Robert Kazinsky, Mark Webber, Chloe Wepper"/>
    <x v="2"/>
    <s v="May 12, 2018"/>
    <x v="3"/>
    <x v="1"/>
    <s v="92 min"/>
    <x v="149"/>
    <s v="Struggling writer Wally Spivak is stuck in a rut â€“ until he meets an engaged couple and starts to see life in a whole new way."/>
  </r>
  <r>
    <n v="80174364"/>
    <x v="1"/>
    <s v="All Hail King Julien: Exiled"/>
    <m/>
    <s v="Danny Jacobs, Andy Richter, Kevin Michael Richardson, India de Beaufort, Jeff Bennett, Maurice LaMarche"/>
    <x v="2"/>
    <s v="May 12, 2017"/>
    <x v="3"/>
    <x v="2"/>
    <s v="1 Season"/>
    <x v="195"/>
    <s v="Julien's been dethroned, but loyal friends and some very unlikely allies will propel the lovable lemur on a colorful journey to take back his kingdom."/>
  </r>
  <r>
    <n v="80114666"/>
    <x v="0"/>
    <s v="Get Me Roger Stone"/>
    <s v="Dylan Bank, Daniel DiMauro, Morgan Pehme"/>
    <s v="Roger Stone"/>
    <x v="2"/>
    <s v="May 12, 2017"/>
    <x v="3"/>
    <x v="1"/>
    <s v="101 min"/>
    <x v="13"/>
    <s v="Examine the rise, fall and rebirth of political operative Roger Stone, who's been an influential member of Team Trump for decades."/>
  </r>
  <r>
    <n v="80157866"/>
    <x v="0"/>
    <s v="Mindhorn"/>
    <s v="Sean Foley"/>
    <s v="Julian Barratt, Andrea Riseborough, Essie Davis, Russell Tovey, Simon Farnaby, Steve Coogan, Richard McCabe, David Schofield, Nicholas Farrell, Jessica Barden"/>
    <x v="1"/>
    <s v="May 12, 2017"/>
    <x v="3"/>
    <x v="1"/>
    <s v="88 min"/>
    <x v="271"/>
    <s v="When a twisted killer tells the police he'll only speak to a fictional 1980s TV detective, the washed-up actor who played him takes the gig."/>
  </r>
  <r>
    <n v="80161029"/>
    <x v="0"/>
    <s v="Sahara"/>
    <s v="Pierre CorÃ©"/>
    <s v="Robert Naylor, Angela Galuppo, Daniel Brochu, Mark Hauser, Andrew Shaver, Mathew Mackay, Richard Dumont, Brady Moffatt, Rick Jones, Nadia Verrucci, Sonja Ball"/>
    <x v="39"/>
    <s v="May 12, 2017"/>
    <x v="3"/>
    <x v="3"/>
    <s v="86 min"/>
    <x v="9"/>
    <s v="When his new love is captured by an evil snake charmer, a young cobra and his scorpion best friend set out across the desert on a wild rescue mission."/>
  </r>
  <r>
    <n v="81039410"/>
    <x v="0"/>
    <s v="Dry Martina"/>
    <s v="Che Sandoval"/>
    <s v="Antonella Costa, Patricio Contreras, Geraldine Neary, Pedro Campos, Ãlvaro Espinosa"/>
    <x v="231"/>
    <s v="May 11, 2019"/>
    <x v="9"/>
    <x v="1"/>
    <s v="100 min"/>
    <x v="23"/>
    <s v="An odd encounter with a fan and a tryst with that fan's ex-boyfriend leads a sexually adventurous singer on an escapade in Chile."/>
  </r>
  <r>
    <n v="81012340"/>
    <x v="0"/>
    <s v="ShÃ©hÃ©razade"/>
    <s v="Jean-Bernard Marlin"/>
    <s v="Dylan Robert, Kenza Fortas, Idir Azougli, Lisa Amedjout, Sofia Bent, Nabila Bounad, Kader Benchoudar, Nabila Ait Amer"/>
    <x v="17"/>
    <s v="May 11, 2019"/>
    <x v="0"/>
    <x v="1"/>
    <s v="111 min"/>
    <x v="23"/>
    <s v="Fresh out of juvenile detention in Marseille, 17-year-old Zach falls for a young prostitute and soon faces a dire dilemma while working as a pimp."/>
  </r>
  <r>
    <n v="70242536"/>
    <x v="0"/>
    <s v="The Great Magician"/>
    <s v="Yee Tung-Shing"/>
    <s v="Tony Leung Chiu Wai, Lau Ching Wan, Zhou Xun, Wu Gang, Ni Yan, Paul Chun, Kenya Sawada, Lam Suet"/>
    <x v="35"/>
    <s v="May 11, 2019"/>
    <x v="10"/>
    <x v="0"/>
    <s v="128 min"/>
    <x v="272"/>
    <s v="In 1920s Beijing, a host of talented performers gather to show off their skills. The challenge: reproduce a magic trick called the Eight Immortals."/>
  </r>
  <r>
    <n v="70287630"/>
    <x v="1"/>
    <s v="The Jungle Book"/>
    <m/>
    <s v="Emma Tate, Jimmy Hibbert, Sam Gold, David Holt, Joseph J. Terry"/>
    <x v="232"/>
    <s v="May 11, 2019"/>
    <x v="8"/>
    <x v="3"/>
    <s v="1 Season"/>
    <x v="2"/>
    <s v="This animated series follows young Mowgli and his animal mentors Bagheera and Baloo, who do their best to protect him from fierce tiger Shere Khan."/>
  </r>
  <r>
    <n v="80192065"/>
    <x v="0"/>
    <s v="Carlos Ballarta: Furia Ã‘era"/>
    <s v="RaÃºl Campos, Jan Suter"/>
    <s v="Carlos Ballarta"/>
    <x v="36"/>
    <s v="May 11, 2018"/>
    <x v="9"/>
    <x v="1"/>
    <s v="63 min"/>
    <x v="1"/>
    <s v="Mexican comic Carlos Ballarta mocks himself and points out the absurdities of parenthood and how he uses his wife's pregnancies to avoid commitments."/>
  </r>
  <r>
    <n v="80158319"/>
    <x v="1"/>
    <s v="Evil Genius"/>
    <s v="Trey Borzillieri, Barbara Schroeder"/>
    <m/>
    <x v="2"/>
    <s v="May 11, 2018"/>
    <x v="9"/>
    <x v="1"/>
    <s v="1 Season"/>
    <x v="261"/>
    <s v="This baffling true crime story starts with the grisly death of a pizza man who robs a bank with a bomb around his neck â€“ and gets weirder from there."/>
  </r>
  <r>
    <n v="80143556"/>
    <x v="0"/>
    <s v="The Kissing Booth"/>
    <s v="Vince Marcello"/>
    <s v="Joey King, Joel Courtney, Jacob Elordi, Molly Ringwald"/>
    <x v="25"/>
    <s v="May 11, 2018"/>
    <x v="9"/>
    <x v="4"/>
    <s v="105 min"/>
    <x v="21"/>
    <s v="When teenager Elle's first kiss leads to a forbidden romance with the hottest boy in high school, she risks her relationship with her best friend."/>
  </r>
  <r>
    <n v="80184379"/>
    <x v="1"/>
    <s v="The Who Was? Show"/>
    <m/>
    <s v="Haley Tju, Adam Hochstetter, Kirrilee Berger, Lilla Crawford, Bentley Green, Zach Timson, Andrew Daly, H. Jon Benjamin"/>
    <x v="2"/>
    <s v="May 11, 2018"/>
    <x v="9"/>
    <x v="3"/>
    <s v="1 Season"/>
    <x v="24"/>
    <s v="Fresh voices bring some of the most famous names in history to life. A live-action sketch comedy show based on the series of best-selling books."/>
  </r>
  <r>
    <n v="81092777"/>
    <x v="0"/>
    <s v="Bheemayan"/>
    <s v="Rajiv Chilaka"/>
    <m/>
    <x v="7"/>
    <s v="May 10, 2019"/>
    <x v="9"/>
    <x v="2"/>
    <s v="63 min"/>
    <x v="9"/>
    <s v="It's Diwali! To celebrate, Chhota Bheem and his friends put on a stage show of the Ramayana, re-enacting the epic story behind the festival of lights."/>
  </r>
  <r>
    <n v="81092779"/>
    <x v="0"/>
    <s v="Chhota Bheem Aur Kaala Yodha"/>
    <s v="Sidheswar Shukla, Asit Mohapatra"/>
    <s v="Julie Tejwani, SABINA MALIK, Jigna Bharadhwaj, Rupa Bhimani, Lalit Agarwal, Rajesh Shukla, Disha, Rajesh Kawa, Raju"/>
    <x v="7"/>
    <s v="May 10, 2019"/>
    <x v="9"/>
    <x v="3"/>
    <s v="63 min"/>
    <x v="82"/>
    <s v="Finally released after being trapped in an ancient book for centuries, a wicked warrior sets out to conquer Dholakpur â€“ but not if Bheem can help it!"/>
  </r>
  <r>
    <n v="81092776"/>
    <x v="0"/>
    <s v="Chhota Bheem Ka Romani Adventure"/>
    <s v="Asit Mohapatra, Shyamal Chaulia"/>
    <s v="Julie Tejwani, SABINA MALIK, Jigna Bharadhwaj, Rupa Bhimani, Lalit Agarwal, Rajesh Shukla, Disha, Rajesh Kawa, Raju"/>
    <x v="7"/>
    <s v="May 10, 2019"/>
    <x v="9"/>
    <x v="3"/>
    <s v="62 min"/>
    <x v="9"/>
    <s v="Bheem and King Indraverma travel to Rome for a trading venture, but when the king of a neighboring land attacks, can Bheemâ€™s wile and wit save the day?"/>
  </r>
  <r>
    <n v="81092778"/>
    <x v="0"/>
    <s v="Chhota Bheem Ka Troll Se Takkar"/>
    <s v="Shyamal Chaulia, Asit Mohapatra"/>
    <s v="Julie Tejwani, SABINA MALIK, Jigna Bharadhwaj, Rupa Bhimani, Lalit Agarwal, Rajesh Shukla, Disha, Rajesh Kawa, Raju"/>
    <x v="7"/>
    <s v="May 10, 2019"/>
    <x v="9"/>
    <x v="3"/>
    <s v="62 min"/>
    <x v="82"/>
    <s v="Trolls kidnap the king's daughters and overtake the kingdom of Messina. Can Bheem track them down and bring the princesses home?"/>
  </r>
  <r>
    <n v="80216541"/>
    <x v="0"/>
    <s v="In Family I Trust"/>
    <s v="Patricia Font"/>
    <s v="Clara Lago, Ãlex GarcÃ­a, Carmen Maura, Alexandra JimÃ©nez, Paula Malia, Fernando Guallar, Carlos Cuevas"/>
    <x v="3"/>
    <s v="May 10, 2019"/>
    <x v="9"/>
    <x v="1"/>
    <s v="98 min"/>
    <x v="30"/>
    <s v="After her partner cheats on her, an architect returns to her hometown to reassess her life with the help of her eccentric family. Based on the novel."/>
  </r>
  <r>
    <n v="80216756"/>
    <x v="1"/>
    <s v="Jailbirds"/>
    <m/>
    <m/>
    <x v="7"/>
    <s v="May 10, 2019"/>
    <x v="0"/>
    <x v="1"/>
    <s v="1 Season"/>
    <x v="86"/>
    <s v="At the Sacramento County Jail, incarcerated women fight the power and one another as they try to make the best of life â€“ and love â€“ on the inside."/>
  </r>
  <r>
    <n v="80241986"/>
    <x v="1"/>
    <s v="Pose"/>
    <m/>
    <s v="Mj Rodriguez, Billy Porter, Evan Peters, Kate Mara, James Van Der Beek, Dominique Jackson, Angelica Ross, Hailie Sahar, Ryan Jamaal Swain, Indya Moore, Dyllon Burnside"/>
    <x v="2"/>
    <s v="May 10, 2019"/>
    <x v="9"/>
    <x v="1"/>
    <s v="1 Season"/>
    <x v="209"/>
    <s v="In 1987 New York, LGBTQ ball fixture Blanca starts her own house, soon becoming mother to a gifted dancer and a sex worker in love with a yuppie client."/>
  </r>
  <r>
    <n v="80987113"/>
    <x v="1"/>
    <s v="The Princess Weiyoung"/>
    <m/>
    <s v="Tiffany Tang, Luo Jin, Vanness Wu, Rachel Momo, Hsin Ai Lee"/>
    <x v="30"/>
    <s v="May 10, 2019"/>
    <x v="1"/>
    <x v="4"/>
    <s v="1 Season"/>
    <x v="42"/>
    <s v="A princess descended from a ruined noble family disguises herself as the woman who saved her life and embarks on a mission to avenge her loved ones."/>
  </r>
  <r>
    <n v="80197989"/>
    <x v="1"/>
    <s v="The Society"/>
    <m/>
    <s v="Kathryn Newton, Gideon Adlon, Sean Berdy, Natasha Liu Bordizzo, Jacques Colimon, Olivia DeJonge, Alex Fitzalan, Kristine Froseth, JosÃ© JuliÃ¡n, Alex MacNicoll, Toby Wallace, Rachel Keller"/>
    <x v="2"/>
    <s v="May 10, 2019"/>
    <x v="0"/>
    <x v="1"/>
    <s v="1 Season"/>
    <x v="273"/>
    <s v="When everyone else mysteriously vanishes from their wealthy town, the teen residents of West Ham must forge their own society to survive."/>
  </r>
  <r>
    <n v="80194950"/>
    <x v="0"/>
    <s v="Wine Country"/>
    <s v="Amy Poehler"/>
    <s v="Amy Poehler, Maya Rudolph, Ana Gasteyer, Rachel Dratch, Paula Pell, Emily Spivey, Tina Fey, Jason Schwartzman"/>
    <x v="2"/>
    <s v="May 10, 2019"/>
    <x v="0"/>
    <x v="5"/>
    <s v="104 min"/>
    <x v="3"/>
    <s v="When longtime friends meet up for a wine-soaked birthday getaway in Napa Valley, their perfectly planned weekend turns messier by the minute."/>
  </r>
  <r>
    <n v="70261058"/>
    <x v="0"/>
    <s v="Aiyyaa"/>
    <s v="Sachin Kundalkar"/>
    <s v="Rani Mukerji, Prithviraj Sukumaran, Nirmiti Sawant, Subodh Bhave, Jyoti Subhash, Satish Alekar, Anita Date, Amey Wagh, Kishori Balal, Pakoda Pandi"/>
    <x v="16"/>
    <s v="May 10, 2017"/>
    <x v="7"/>
    <x v="4"/>
    <s v="151 min"/>
    <x v="60"/>
    <s v="An outspoken, imaginative girl from a conservative family pursues her dream man while fending off the prospect of an arranged marriage."/>
  </r>
  <r>
    <n v="70204288"/>
    <x v="0"/>
    <s v="Bbuddah Hoga Terra Baap"/>
    <s v="Puri Jagannadh"/>
    <s v="Amitabh Bachchan, Hema Malini, Raveena Tandon, Sonu Sood, Sonal Chauhan, Charmy Kaur, Prakash Raj, Makrand Deshpande, Subbaraju, Shawar Ali, Rajeev Verma"/>
    <x v="16"/>
    <s v="May 10, 2017"/>
    <x v="10"/>
    <x v="4"/>
    <s v="116 min"/>
    <x v="272"/>
    <s v="A cooly confident aging hit man returns from exile in Paris to his old city, Mumbai, to revisit his past and perform one last job."/>
  </r>
  <r>
    <n v="80057278"/>
    <x v="0"/>
    <s v="Gabbar Is Back"/>
    <s v="Krish"/>
    <s v="Akshay Kumar, Shruti Haasan, Sunil Grover, Kareena Kapoor, Ishita Vyas, Suman Talwar, Jaideep Ahlawat, Shruti Bapna"/>
    <x v="16"/>
    <s v="May 10, 2017"/>
    <x v="5"/>
    <x v="4"/>
    <s v="128 min"/>
    <x v="8"/>
    <s v="After a vengeful college professor targets corruption in the government, he adopts the name &quot;Gabbar&quot; and becomes a hero to a weary public."/>
  </r>
  <r>
    <n v="70293703"/>
    <x v="0"/>
    <s v="Madras CafÃ©"/>
    <s v="Shoojit Sircar"/>
    <s v="John Abraham, Nargis Fakhri, Rashi Khanna, Avijit Dutt, Prakash Belawadi, Ajay Ratnam, Siddartha Basu, Agnello Dias, Dibang"/>
    <x v="16"/>
    <s v="May 10, 2017"/>
    <x v="2"/>
    <x v="7"/>
    <s v="128 min"/>
    <x v="22"/>
    <s v="An Indian intelligence agent journeys to a war-torn coastal island to break a resolute rebel group and meets a passionate journalist."/>
  </r>
  <r>
    <n v="80165853"/>
    <x v="0"/>
    <s v="Michael"/>
    <s v="Ribhu Dasgupta"/>
    <s v="Naseeruddin Shah, Mahie Gill, Sabyasachi Chakrabarty, Rudranil Ghosh, Iravati Harshe, Churni Ganguly, June Maliah, Purav Bhandare, Shridhar Watsar"/>
    <x v="16"/>
    <s v="May 10, 2017"/>
    <x v="10"/>
    <x v="1"/>
    <s v="86 min"/>
    <x v="23"/>
    <s v="After a dedicated cop accidentally kills a 12-year-old boy, he's fired, harassed and forced to take menial work as he tries to keep his life together."/>
  </r>
  <r>
    <n v="80161108"/>
    <x v="0"/>
    <s v="The Adventure Club"/>
    <s v="Geoff Anderson"/>
    <s v="Sam Ashe Arnold, Jakob Davies, Dalila Bela, Robin Dunne, Gabrielle Miller, Billy Zane, Josh McDonald, Lorne Cardinal, Kim Coates, Glenn Paradis"/>
    <x v="20"/>
    <s v="May 10, 2017"/>
    <x v="1"/>
    <x v="3"/>
    <s v="88 min"/>
    <x v="9"/>
    <s v="After finding a peculiar key, three smart and adventurous kids launch a quest to uncover the whereabouts of a coveted archaeological treasure."/>
  </r>
  <r>
    <n v="80082660"/>
    <x v="0"/>
    <s v="The Apostate"/>
    <s v="Federico Veiroj"/>
    <s v="Ãlvaro Ogalla, Marta Larralde, BÃ¡rbara Lennie, Vicky PeÃ±a, Juan Calot, Kaiet Rodriguez, AndrÃ©s GertrÃºdix, JoaquÃ­n Climent, Ãlvaro Roig, Tino Martinez, Mercedes Hoyos"/>
    <x v="233"/>
    <s v="May 10, 2017"/>
    <x v="5"/>
    <x v="1"/>
    <s v="80 min"/>
    <x v="30"/>
    <s v="A young man determined to renounce Catholicism by having his baptismal records excised is thwarted by church bureaucracy and his own inner conflicts."/>
  </r>
  <r>
    <n v="80028359"/>
    <x v="0"/>
    <s v="Russell Madness"/>
    <s v="Robert Vince"/>
    <s v="David Milchard, John Ratzenberger, Will Sasso, Mason Vale Cotton, John Hennigan, Sean Giambrone, Charles Robinson, Mckenna Grace, Kate Reinders, Fred Willard"/>
    <x v="2"/>
    <s v="May 10, 2015"/>
    <x v="5"/>
    <x v="10"/>
    <s v="93 min"/>
    <x v="183"/>
    <s v="A spunky terrier named Russell with serious wrestling chops becomes a sports phenomenon with the help of his coach, a monkey named Hunk."/>
  </r>
  <r>
    <n v="81076049"/>
    <x v="0"/>
    <s v="American Experience: The Island Murder"/>
    <s v="Mark Zwonitzer"/>
    <s v="Blair Brown"/>
    <x v="2"/>
    <s v="May 1, 2019"/>
    <x v="9"/>
    <x v="4"/>
    <s v="53 min"/>
    <x v="13"/>
    <s v="In 1931, a young Navy wife tore apart Hawaii on racial lines after claiming she was raped by a gang of nonwhite islanders."/>
  </r>
  <r>
    <n v="60031264"/>
    <x v="0"/>
    <s v="Dr. Seuss' The Cat in the Hat"/>
    <s v="Bo Welch"/>
    <s v="Mike Myers, Alec Baldwin, Kelly Preston, Dakota Fanning, Spencer Breslin, Amy Hill, Sean Hayes, Dan Castellaneta"/>
    <x v="2"/>
    <s v="May 1, 2019"/>
    <x v="21"/>
    <x v="10"/>
    <s v="82 min"/>
    <x v="0"/>
    <s v="While Mom is away, a bored little boy and girl are visited by the Cat in the Hat, who proceeds to turn the house into the &quot;mother of all messes.&quot;"/>
  </r>
  <r>
    <n v="81059956"/>
    <x v="0"/>
    <s v="Familiye"/>
    <s v="Sedat Kirtan, Kubilay Sarikaya"/>
    <s v="Kubilay Sarikaya, Arnel Taci, Muhammed Kirtan, Violetta Schurawlow, Burak YiÄŸit, Giwar Xatar Hajabi, Ridvan Kirtan, Ilhan Erdinc, Michael Hanemann, Sedat Kirtan"/>
    <x v="74"/>
    <s v="May 1, 2019"/>
    <x v="3"/>
    <x v="1"/>
    <s v="99 min"/>
    <x v="23"/>
    <s v="An ex-con struggles to take care of his two brothers, a gambling addict and a young man with Down syndrome, after being released from prison."/>
  </r>
  <r>
    <n v="81094667"/>
    <x v="0"/>
    <s v="Hidden in Plain Sight"/>
    <s v="Stacia Crawford"/>
    <s v="Victoria Barabas, Gino Anthony Pesi, Jake Allyn, Deborah Van Valkenburgh, Jessica Meraz, Jack Fisher, Eve Sigall, Jerod Meagher"/>
    <x v="2"/>
    <s v="May 1, 2019"/>
    <x v="0"/>
    <x v="4"/>
    <s v="87 min"/>
    <x v="66"/>
    <s v="A woman stages her own suicide but still lives in fear of her abusive ex-boyfriend tracking her down and stealing the son he never knew he had."/>
  </r>
  <r>
    <n v="81069255"/>
    <x v="0"/>
    <s v="John &amp; Yoko: Above Us Only Sky"/>
    <s v="Michael Epstein"/>
    <s v="John Lennon, Yoko Ono"/>
    <x v="1"/>
    <s v="May 1, 2019"/>
    <x v="9"/>
    <x v="4"/>
    <s v="90 min"/>
    <x v="64"/>
    <s v="Featuring interviews and never-before-seen footage, this film tells the story behind John Lennon and Yoko Onoâ€™s seminal 1971 album, â€œImagine.â€"/>
  </r>
  <r>
    <n v="81094083"/>
    <x v="0"/>
    <s v="Kia and Cosmos"/>
    <s v="Sudipto Roy"/>
    <s v="Ritwika Pal, Swastika Mukherjee, Joy Sengupta"/>
    <x v="16"/>
    <s v="May 1, 2019"/>
    <x v="9"/>
    <x v="4"/>
    <s v="124 min"/>
    <x v="23"/>
    <s v="A 15-year-old girl with autism attempts to write a mystery novel based on her hunt for the killer of a neighborhood cat."/>
  </r>
  <r>
    <n v="80208082"/>
    <x v="0"/>
    <s v="Kill Hitler! The Luck of the Devil"/>
    <s v="FrÃ©dÃ©ric Tonolli"/>
    <s v="Jean-Baptiste Marcenac"/>
    <x v="17"/>
    <s v="May 1, 2019"/>
    <x v="5"/>
    <x v="4"/>
    <s v="53 min"/>
    <x v="46"/>
    <s v="From politicians to officers, many attempted to kill Hitler â€“ and failed. This documentary delves into the details of how their plots unraveled."/>
  </r>
  <r>
    <n v="81080637"/>
    <x v="0"/>
    <s v="Knock Down The House"/>
    <s v="Rachel Lears"/>
    <s v="Alexandria Ocasio-Cortez"/>
    <x v="2"/>
    <s v="May 1, 2019"/>
    <x v="0"/>
    <x v="10"/>
    <s v="88 min"/>
    <x v="13"/>
    <s v="Go behind the scenes as four determined women â€“ including Alexandria Ocasio-Cortez â€“ challenge big-money politicians in the 2018 race for Congress."/>
  </r>
  <r>
    <n v="80197303"/>
    <x v="0"/>
    <s v="Le serment des Hitler"/>
    <s v="Emmanuel Amara"/>
    <m/>
    <x v="17"/>
    <s v="May 1, 2019"/>
    <x v="4"/>
    <x v="0"/>
    <s v="54 min"/>
    <x v="46"/>
    <s v="This documentary retraces the footsteps of Adolf Hitler's mysterious nephew and explores what became of the Hitler family line."/>
  </r>
  <r>
    <n v="81049260"/>
    <x v="0"/>
    <s v="Munafik 2"/>
    <s v="Syamsul Yusof"/>
    <s v="Syamsul Yusof, Maya Karin, Nasir Bilal Khan, Rahim Razali, Fizz Fairuz, Fauzi Nawawi, Mawi, Ku Faridah"/>
    <x v="84"/>
    <s v="May 1, 2019"/>
    <x v="9"/>
    <x v="1"/>
    <s v="104 min"/>
    <x v="19"/>
    <s v="Haunted by terrifying visions, a Muslim healer finds his faith tested when he helps a woman locked in battle, body and soul, with a diabolical leader."/>
  </r>
  <r>
    <n v="81017593"/>
    <x v="0"/>
    <s v="Robin Hood: The Rebellion"/>
    <s v="Nicholas Winter"/>
    <s v="Ben Freeman, James Oliver Wheatley, Marie Everett, Jamie Kenna, James Groom, James G. Nunn, Martyn Ford, Gareth David-Lloyd, Brian Blessed, Kristian Nairn"/>
    <x v="1"/>
    <s v="May 1, 2019"/>
    <x v="9"/>
    <x v="4"/>
    <s v="92 min"/>
    <x v="274"/>
    <s v="When the Sheriff of Nottingham takes his beloved captive, Robin Hood embarks on a daring rescue mission at the tyrant's castle."/>
  </r>
  <r>
    <n v="81062075"/>
    <x v="1"/>
    <s v="Roswell, New Mexico"/>
    <m/>
    <s v="Jeanine Mason, Nathan Parsons, Michael Vlamis, Lily Cowles, Tyler Blackburn, Heather Hemmens, Michael Trevino, Trevor St. John"/>
    <x v="2"/>
    <s v="May 1, 2019"/>
    <x v="0"/>
    <x v="4"/>
    <s v="1 Season"/>
    <x v="275"/>
    <s v="After 10 years, a woman returns to her sleepy tourist-occupied hometown and discovers her high-school crush is also an unusual foreigner."/>
  </r>
  <r>
    <n v="70270364"/>
    <x v="0"/>
    <s v="Snowpiercer"/>
    <s v="Bong Joon Ho"/>
    <s v="Chris Evans, Song Kang-ho, Ed Harris, John Hurt, Tilda Swinton, Jamie Bell, Octavia Spencer, Ewen Bremner, Alison Pill, Adnan Haskovic, Vlad Ivanov, Ko A-sung, Luke Pasqualino"/>
    <x v="234"/>
    <s v="May 1, 2019"/>
    <x v="2"/>
    <x v="5"/>
    <s v="126 min"/>
    <x v="276"/>
    <s v="The Earth's remaining inhabitants are confined to a single train circling the globe as revolution brews among the class-divided cars."/>
  </r>
  <r>
    <n v="81093342"/>
    <x v="0"/>
    <s v="Sur Sapata"/>
    <s v="Mangesh Kanthale"/>
    <s v="Upendra Limaye, Govind Namdeo, Sanjay Jadhav, Anand Ingale, Bharat Ganeshpure, Praveen Tarde, Chinmay Patwardhan, Jivan Karlakar"/>
    <x v="16"/>
    <s v="May 1, 2019"/>
    <x v="0"/>
    <x v="4"/>
    <s v="140 min"/>
    <x v="30"/>
    <s v="A group of small-town students goes for glory by competing in a statewide kabaddi tournament 25 years after their school's championship victory."/>
  </r>
  <r>
    <n v="70056441"/>
    <x v="0"/>
    <s v="Teenage Mutant Ninja Turtles"/>
    <s v="Kevin Munroe"/>
    <s v="Chris Evans, Sarah Michelle Gellar, Mako Iwamatsu, Kevin Smith, Patrick Stewart, Zhang Ziyi, Laurence Fishburne, Mitchell Whitfield, James Arnold Taylor, Mikey Kelley, Nolan North"/>
    <x v="200"/>
    <s v="May 1, 2019"/>
    <x v="20"/>
    <x v="10"/>
    <s v="87 min"/>
    <x v="0"/>
    <s v="In this animated adventure, Master Splinter whips the four Ninja Turtles back into shape to defeat monsters running amok in New York."/>
  </r>
  <r>
    <n v="419733"/>
    <x v="0"/>
    <s v="The Dark Crystal"/>
    <s v="Frank Oz, Jim Henson"/>
    <s v="Jim Henson, Kathryn Mullen, Frank Oz, Dave Goelz, Stephen Garlick, Lisa Maxwell, Billie Whitelaw, Percy Edwards, Joseph O'Conor"/>
    <x v="22"/>
    <s v="May 1, 2019"/>
    <x v="14"/>
    <x v="10"/>
    <s v="93 min"/>
    <x v="9"/>
    <s v="In this mythical tale, Jen, the last of the Gelfling race, is charged with healing the Crystal of Truth after its mutilation sets off an era of terror."/>
  </r>
  <r>
    <n v="80156137"/>
    <x v="1"/>
    <s v="The Kindness Diaries"/>
    <m/>
    <s v="Leon Logothetis"/>
    <x v="7"/>
    <s v="May 1, 2019"/>
    <x v="0"/>
    <x v="9"/>
    <s v="1 Season"/>
    <x v="86"/>
    <s v="Host Leon Logothetis travels the world with only a vintage motorbike and the kindness of strangers, which he pays back in unexpected, inspiring ways."/>
  </r>
  <r>
    <n v="81021631"/>
    <x v="0"/>
    <s v="Two Graves"/>
    <s v="Gary Young"/>
    <s v="Cathy Tyson, Katie Jarvis, David Hayman, Josh Herdman, Dave Johns, Danielle Harold, Kedar Williams-Stirling, Neal Ward"/>
    <x v="1"/>
    <s v="May 1, 2019"/>
    <x v="9"/>
    <x v="1"/>
    <s v="80 min"/>
    <x v="95"/>
    <s v="A doctor and a drug addict kidnap the son of a local gangster, seeking revenge for the death of a loved one."/>
  </r>
  <r>
    <n v="80241044"/>
    <x v="0"/>
    <s v="27, el club de los malditos"/>
    <s v="Nicanor Loreti"/>
    <s v="Diego Capusotto, SofÃ­a Gala, Daniel ArÃ¡oz, Willy Toledo, El Polaco, Paula Manzone, Yayo Guridi, Guillermo Toledo"/>
    <x v="80"/>
    <s v="May 1, 2018"/>
    <x v="9"/>
    <x v="1"/>
    <s v="82 min"/>
    <x v="12"/>
    <s v="After a musician dies under suspicious circumstances, a hard-drinking detective and a music fan investigate why rock stars often die at the age of 27."/>
  </r>
  <r>
    <n v="80213148"/>
    <x v="0"/>
    <s v="27: Gone Too Soon"/>
    <s v="Simon Napier-Bell"/>
    <s v="Janis Joplin, Jimi Hendrix, Amy Winehouse, Jim Morrison, Kurt Cobain"/>
    <x v="1"/>
    <s v="May 1, 2018"/>
    <x v="3"/>
    <x v="1"/>
    <s v="70 min"/>
    <x v="13"/>
    <s v="Explore the circumstances surrounding the tragic deaths at 27 of Jimi Hendrix, Jim Morrison, Brian Jones, Janis Joplin, Kurt Cobain and Amy Winehouse."/>
  </r>
  <r>
    <n v="80150390"/>
    <x v="0"/>
    <s v="Abhinetri"/>
    <s v="A. L. Vijay"/>
    <s v="Tamannaah Bhatia, Prabhu Deva, Sonu Sood, Sapthagiri, Murli Sharma, R.V. Udhaykumar, Joy Mathew, Hema"/>
    <x v="16"/>
    <s v="May 1, 2018"/>
    <x v="1"/>
    <x v="4"/>
    <s v="131 min"/>
    <x v="188"/>
    <s v="Due to family pressure, a corporate man reluctantly marries a woman from the village, but in their new home, she abruptly assumes a different persona."/>
  </r>
  <r>
    <n v="80993495"/>
    <x v="0"/>
    <s v="Ajji"/>
    <s v="Devashish Makhija"/>
    <s v="Sushama Deshpande, Abhishek Banerjee, Smita Tambe, Sharvani Suryavanshi, Vikas Kumar, Sadiya Siddiqui, Sudhir Pandey, Manuj Sharma"/>
    <x v="16"/>
    <s v="May 1, 2018"/>
    <x v="3"/>
    <x v="1"/>
    <s v="105 min"/>
    <x v="40"/>
    <s v="When her small granddaughter is sexually assaulted by a powerful man and no justice is served, a poor, frail old woman plots her violent revenge."/>
  </r>
  <r>
    <n v="80229034"/>
    <x v="1"/>
    <s v="Anjaan: Special Crimes Unit"/>
    <m/>
    <s v="Gashmeer Mahajani, Heena Parmar"/>
    <x v="16"/>
    <s v="May 1, 2018"/>
    <x v="9"/>
    <x v="4"/>
    <s v="1 Season"/>
    <x v="277"/>
    <s v="The cases are supernatural; the police officers human. Together, cops Aditi and Vikrant must solve mysteries from the realm of the paranormal."/>
  </r>
  <r>
    <n v="70213130"/>
    <x v="1"/>
    <s v="Boys Over Flowers"/>
    <m/>
    <s v="Hye-sun Ku, Min-ho Lee, Hyun-joong Kim, Bum Kim, Joon Kim, So-eun Kim, Hye-yeong Lee, Jin-bin Park, Ye-jin Lim, Ho-bin Jeong"/>
    <x v="23"/>
    <s v="May 1, 2018"/>
    <x v="6"/>
    <x v="4"/>
    <s v="1 Season"/>
    <x v="78"/>
    <s v="Unassuming high school girl Jan-di stands up to â€“ and eventually falls for â€“ a spoiled rich kid who belongs to the school's most powerful clique."/>
  </r>
  <r>
    <n v="80192548"/>
    <x v="0"/>
    <s v="CIA: Comrade in America"/>
    <s v="Amal Neerad"/>
    <s v="Dulquer Salmaan, Karthika Muraleedharan, Siddique, Soubin Shahir, Dileesh Pothan, John Vijay, Chandini Sreedharan, Jinu Joseph, Sujith Shankar, Alencier Ley Lopez"/>
    <x v="16"/>
    <s v="May 1, 2018"/>
    <x v="3"/>
    <x v="4"/>
    <s v="130 min"/>
    <x v="8"/>
    <s v="A young man in Kerala has two weeks to stop the woman he loves from a fixed marriage in the U.S., but he doesn't have the papers to get there."/>
  </r>
  <r>
    <n v="80232894"/>
    <x v="0"/>
    <s v="Coffee for All"/>
    <s v="Fluvio Iannuci, Roly Santos"/>
    <m/>
    <x v="235"/>
    <s v="May 1, 2018"/>
    <x v="3"/>
    <x v="0"/>
    <s v="69 min"/>
    <x v="46"/>
    <s v="In Naples, Buenos Aires and New York, people reflect on the Neapolitan tradition of &quot;suspended coffee&quot; and how it changed their lives."/>
  </r>
  <r>
    <n v="80232330"/>
    <x v="0"/>
    <s v="Darc"/>
    <s v="Julius R. Nasso"/>
    <s v="Tony Schiena, Armand Assante, Kippei Shiina, Sho Ikushima, Vienna Hehir, Tetsu Watanabe, Grand Master John U. Kim, Dawn Olivieri"/>
    <x v="2"/>
    <s v="May 1, 2018"/>
    <x v="9"/>
    <x v="1"/>
    <s v="98 min"/>
    <x v="89"/>
    <s v="To bring down a global human trafficking ring, an Interpol agent recruits the help of a brutal criminal with inside knowledge of the yakuza."/>
  </r>
  <r>
    <n v="80103425"/>
    <x v="0"/>
    <s v="Despido Procedente"/>
    <s v="Lucas Figueroa"/>
    <s v="Imanol Arias, DarÃ­o Grandinetti, Hugo Silva, Luis Luque, Miguel Ãngel SolÃ¡, TomÃ¡s Pozzi, Valeria Alonso"/>
    <x v="76"/>
    <s v="May 1, 2018"/>
    <x v="3"/>
    <x v="1"/>
    <s v="90 min"/>
    <x v="26"/>
    <s v="A Spaniard working in Argentina sees his life upended after accidentally giving bad directions to a passerby, who demands compensation for the error."/>
  </r>
  <r>
    <n v="80170875"/>
    <x v="0"/>
    <s v="God's Own Country"/>
    <s v="Francis Lee"/>
    <s v="Josh O'Connor, Alec Secareanu, Ian Hart, Gemma Jones"/>
    <x v="1"/>
    <s v="May 1, 2018"/>
    <x v="3"/>
    <x v="1"/>
    <s v="105 min"/>
    <x v="23"/>
    <s v="In Yorkshire, a withdrawn gay farmer begins a torrid affair with a Romanian migrant worker who shows him the depths of his capacity for affection."/>
  </r>
  <r>
    <n v="80990815"/>
    <x v="0"/>
    <s v="Gurgaon"/>
    <s v="Shanker Raman"/>
    <s v="Akshay Oberoi, Pankaj Tripathi, Aamir Bashir, Ragini Khanna, Shalini Vatsa"/>
    <x v="16"/>
    <s v="May 1, 2018"/>
    <x v="3"/>
    <x v="4"/>
    <s v="106 min"/>
    <x v="22"/>
    <s v="When the daughter of a wealthy family returns from college, she gets a frosty welcome from her brother, who has problems â€“ and plans â€“ of his own."/>
  </r>
  <r>
    <n v="80990816"/>
    <x v="0"/>
    <s v="Hombanna"/>
    <s v="Rakshith Thirthahalli"/>
    <s v="Subbu Talabi, Dhanu Gowda, H.G. Dattatreya, Suchendra Prasad, Ambujakshi, Neenasam Ashwath"/>
    <x v="16"/>
    <s v="May 1, 2018"/>
    <x v="3"/>
    <x v="4"/>
    <s v="126 min"/>
    <x v="40"/>
    <s v="In the forests of Karnataka, a farmer and his community face eviction from the land when they get caught in the currents of socio-political change."/>
  </r>
  <r>
    <n v="80081705"/>
    <x v="1"/>
    <s v="Iris"/>
    <m/>
    <s v="Byung-hun Lee, Tae-hee Kim, Jun-ho Jeong, Yeong-cheol Kim, Kim Seung-woo, So-yeon Kim, Ju-sang Yun, Jeong-Kil Lee"/>
    <x v="23"/>
    <s v="May 1, 2018"/>
    <x v="6"/>
    <x v="1"/>
    <s v="1 Season"/>
    <x v="67"/>
    <s v="Two friends' lives are changed forever when they are recruited by a top-secret organization tasked with protecting the country from foreign threats."/>
  </r>
  <r>
    <n v="80990829"/>
    <x v="0"/>
    <s v="Jewel's Catch One"/>
    <s v="C. Fitz"/>
    <s v="Jewel Thais-Williams"/>
    <x v="2"/>
    <s v="May 1, 2018"/>
    <x v="1"/>
    <x v="7"/>
    <s v="84 min"/>
    <x v="129"/>
    <s v="The story of famed L.A. nightclub Catch One and owner Jewel Thais-Williams, who defied all odds and provided a safe space for black LGBT communities."/>
  </r>
  <r>
    <n v="80238110"/>
    <x v="0"/>
    <s v="John Mulaney: Kid Gorgeous at Radio City"/>
    <s v="Alex Timbers"/>
    <s v="John Mulaney"/>
    <x v="2"/>
    <s v="May 1, 2018"/>
    <x v="9"/>
    <x v="1"/>
    <s v="65 min"/>
    <x v="1"/>
    <s v="John Mulaney relays stories from his childhood and â€œSNL,â€ eviscerates the value of college and laments getting older in this electric comedy special."/>
  </r>
  <r>
    <n v="80229102"/>
    <x v="1"/>
    <s v="Khan: No. 1 Crime Hunter"/>
    <m/>
    <s v="Rajesh Sharma"/>
    <x v="16"/>
    <s v="May 1, 2018"/>
    <x v="9"/>
    <x v="4"/>
    <s v="1 Season"/>
    <x v="254"/>
    <s v="From fake marriages to online shopping fraud, a whip-smart police officer investigates truly baffling cons that were inspired by true stories."/>
  </r>
  <r>
    <n v="80241876"/>
    <x v="0"/>
    <s v="Le K Benzema"/>
    <s v="Damien Piscarel, Florent Bodin"/>
    <s v="Karim Benzema"/>
    <x v="17"/>
    <s v="May 1, 2018"/>
    <x v="3"/>
    <x v="4"/>
    <s v="121 min"/>
    <x v="112"/>
    <s v="After a blackmailing scandal and being sidelined from the French national team, Real Madrid forward Karim Benzema tells his side of the story."/>
  </r>
  <r>
    <n v="80990811"/>
    <x v="0"/>
    <s v="Love Ni Bhavai"/>
    <s v="Saandeep Patel"/>
    <s v="Malhar Thakar, Pratik Gandhi, Aarohi Patel, Maulik Jagdish Nayak, Diana Raval, Roopa Divatia, Aarti Patel"/>
    <x v="16"/>
    <s v="May 1, 2018"/>
    <x v="3"/>
    <x v="0"/>
    <s v="163 min"/>
    <x v="27"/>
    <s v="Not romantically inclined, a popular radio personality finds herself caught between two diametrically opposed suitors."/>
  </r>
  <r>
    <n v="80066146"/>
    <x v="1"/>
    <s v="Love Rain"/>
    <m/>
    <s v="Keun-suk Jang, Yoon-ah Im, Shi-hoo Kim, Eun-seo Son, In-guk Seo, Bo-ra Hwang, Jin-young Jung, Mi-sook Lee"/>
    <x v="23"/>
    <s v="May 1, 2018"/>
    <x v="7"/>
    <x v="0"/>
    <s v="1 Season"/>
    <x v="78"/>
    <s v="A story of two couples' journey of new love, loss and unexpected reunion spans decades, from the 1970s through present day."/>
  </r>
  <r>
    <n v="80229286"/>
    <x v="1"/>
    <s v="Mere Papa Hero Hiralal"/>
    <m/>
    <s v="Sarwar Ahuja, Riva Arora"/>
    <x v="7"/>
    <s v="May 1, 2018"/>
    <x v="9"/>
    <x v="4"/>
    <s v="1 Season"/>
    <x v="47"/>
    <s v="A simple auto-rickshaw driver on the streets of Lucknow, Hiralal Tiwari does everything he can to give his gravely ill daughter a happy life."/>
  </r>
  <r>
    <n v="80224106"/>
    <x v="0"/>
    <s v="My Perfect Romance"/>
    <s v="Justin G. Dyck"/>
    <s v="Kimberly-Sue Murray, Christopher Russell, Lauren Holly, Jodie Sweetin, Morgan Fairchild"/>
    <x v="20"/>
    <s v="May 1, 2018"/>
    <x v="9"/>
    <x v="10"/>
    <s v="92 min"/>
    <x v="59"/>
    <s v="Just in time for Valentine's Day, a program developer pitches a revolutionary dating algorithm to her new CEO, who volunteers them as guinea pigs."/>
  </r>
  <r>
    <n v="80206732"/>
    <x v="0"/>
    <s v="Nibunan"/>
    <s v="Arun Vaidyanathan"/>
    <s v="Arjun, Prasanna, Varalakshmi Sarathkumar, Sruthi Hariharan, Vaibhav Reddy, Suman, Suhasini, Krishna Sekhar"/>
    <x v="16"/>
    <s v="May 1, 2018"/>
    <x v="3"/>
    <x v="4"/>
    <s v="124 min"/>
    <x v="8"/>
    <s v="With numbers written on a doll as their only clue, three officers of the law track down a psychotic killer, unearthing dark secrets along the way."/>
  </r>
  <r>
    <n v="80990810"/>
    <x v="0"/>
    <s v="Onaatah"/>
    <s v="Pradip Kurbah"/>
    <s v="Sweety Pala, Merlvin Mukhim, Richard Kharpuri, Enshon Lamare, Mary Nonghuloo, Destina Mawrie, Anvil Laloo, Tashneem Lyngdoh"/>
    <x v="16"/>
    <s v="May 1, 2018"/>
    <x v="1"/>
    <x v="4"/>
    <s v="107 min"/>
    <x v="40"/>
    <s v="Seeking to heal after a traumatic assault, a young woman retreats to a small village by the hills, where she finds hope, love and new purpose."/>
  </r>
  <r>
    <n v="80235766"/>
    <x v="0"/>
    <s v="Pocoyo &amp; Cars"/>
    <m/>
    <s v="Stephen Fry, Alex Marty"/>
    <x v="7"/>
    <s v="May 1, 2018"/>
    <x v="5"/>
    <x v="6"/>
    <s v="19 min"/>
    <x v="82"/>
    <s v="Pocoyo gears up for exciting car races and learns that friends, teamwork and imagination are what matter the most."/>
  </r>
  <r>
    <n v="80235767"/>
    <x v="0"/>
    <s v="Pocoyo &amp; The Space Circus"/>
    <s v="Alfonso RodrÃ­guez"/>
    <s v="Stephen Fry, Carys Doyle"/>
    <x v="3"/>
    <s v="May 1, 2018"/>
    <x v="19"/>
    <x v="9"/>
    <s v="25 min"/>
    <x v="82"/>
    <s v="Acrobatic aliens arrive on spaceships and perform for everyone, but when angry aliens arrive as well, Pocoyo and his friends must now put on a show."/>
  </r>
  <r>
    <n v="80235853"/>
    <x v="0"/>
    <s v="Pocoyo Carnival"/>
    <m/>
    <s v="Stephen Fry, Alex Marty"/>
    <x v="7"/>
    <s v="May 1, 2018"/>
    <x v="5"/>
    <x v="6"/>
    <s v="22 min"/>
    <x v="82"/>
    <s v="To celebrate the carnival, everyone learns to dance to different music. Plus, Pocoyo's friends surprise him with something delicious."/>
  </r>
  <r>
    <n v="80236099"/>
    <x v="0"/>
    <s v="Pocoyo Halloween: Space Halloween"/>
    <m/>
    <s v="Stephen Fry, Montana Smedley"/>
    <x v="2"/>
    <s v="May 1, 2018"/>
    <x v="5"/>
    <x v="9"/>
    <s v="40 min"/>
    <x v="82"/>
    <s v="Pocoyo and his friends have a costume contest to celebrate Halloween and learn new things about planets and stars in space."/>
  </r>
  <r>
    <n v="80235854"/>
    <x v="0"/>
    <s v="Pocoyo Halloween: Spooky Movies"/>
    <m/>
    <s v="Stephen Fry, Montana Smedley"/>
    <x v="7"/>
    <s v="May 1, 2018"/>
    <x v="4"/>
    <x v="9"/>
    <s v="22 min"/>
    <x v="82"/>
    <s v="Pocoyo finds a special toy and plays new games with his friends, then theyâ€™re spooked by a scary box and try to find out whoâ€™s inside."/>
  </r>
  <r>
    <n v="80236224"/>
    <x v="0"/>
    <s v="Pocoyo Special Sports"/>
    <s v="Guillermo Garcia, David Cantolla"/>
    <m/>
    <x v="7"/>
    <s v="May 1, 2018"/>
    <x v="1"/>
    <x v="6"/>
    <s v="24 min"/>
    <x v="82"/>
    <s v="Everyone is getting excited for the games. Pocoyo plays baseball and golf, and races with his friends. Ready, set, go!"/>
  </r>
  <r>
    <n v="80229190"/>
    <x v="1"/>
    <s v="Queens of Comedy"/>
    <m/>
    <m/>
    <x v="7"/>
    <s v="May 1, 2018"/>
    <x v="3"/>
    <x v="1"/>
    <s v="1 Season"/>
    <x v="203"/>
    <s v="Eight women perform in front of celebrity judges and compete for the title of Indiaâ€™s top female stand-up comedian."/>
  </r>
  <r>
    <n v="80990814"/>
    <x v="0"/>
    <s v="Ringan"/>
    <s v="Makarand Mane"/>
    <s v="Shashank Shende, Sahil Joshi, Suhas Sirsat, Kalyanee Mulay, Vijay Salve, Umesh Jagtap, Shantanu Gangane, Abhay Mahajan, Vitthal Patil, Ketan Pawar"/>
    <x v="16"/>
    <s v="May 1, 2018"/>
    <x v="5"/>
    <x v="4"/>
    <s v="103 min"/>
    <x v="40"/>
    <s v="Desperate to save his land, an indebted farmer journeys to Pandharpur to seek divine blessing with his small son, who searches for his mother."/>
  </r>
  <r>
    <n v="80245268"/>
    <x v="0"/>
    <s v="Roberto Saviano: Writing Under Police Protection"/>
    <s v="Pierfrancesco Diliberto"/>
    <s v="Pierfrancesco Diliberto"/>
    <x v="58"/>
    <s v="May 1, 2018"/>
    <x v="1"/>
    <x v="4"/>
    <s v="45 min"/>
    <x v="46"/>
    <s v="Italian TV host Pif revisits Roberto Saviano, who's been living under protection since publishing &quot;Gomorrah,&quot; his exposÃ© on organized crime in Naples."/>
  </r>
  <r>
    <n v="80227186"/>
    <x v="1"/>
    <s v="Simon"/>
    <m/>
    <s v="Loti Bailey, Hayden Connett, Keith Faulkner, Rudy Greatorex, Luke Haliwell, Jacob Preston, Joanna Ruiz, Alex Starke"/>
    <x v="7"/>
    <s v="May 1, 2018"/>
    <x v="1"/>
    <x v="11"/>
    <s v="1 Season"/>
    <x v="2"/>
    <s v="With his vivid imagination, Simon the rabbit searches for fun while learning about the importance of responsibility and communication."/>
  </r>
  <r>
    <n v="80228322"/>
    <x v="0"/>
    <s v="Sometimes"/>
    <s v="Priyadarshan"/>
    <s v="Prakash Raj, Shreya Reddy, Ashok Selvan"/>
    <x v="16"/>
    <s v="May 1, 2018"/>
    <x v="1"/>
    <x v="4"/>
    <s v="101 min"/>
    <x v="40"/>
    <s v="Seven strangers anxiously waiting for their HIV test results decide to bribe the clinic receptionist to get them early, learning one is positive."/>
  </r>
  <r>
    <n v="80204739"/>
    <x v="1"/>
    <s v="Spiritual House"/>
    <m/>
    <s v="Hiroyuki Ehara, Miki Sumiyoshi, Sato Kondo, Kazuhiro Kiyohara, Noriko Sakai, Moe Oshikiri, Homare Sawa, Mariko Hayashi"/>
    <x v="7"/>
    <s v="May 1, 2018"/>
    <x v="3"/>
    <x v="4"/>
    <s v="1 Season"/>
    <x v="248"/>
    <s v="Psychic Hiroyuki Ehara leads various celebrities through spiritual consultations, probing into their issues and spotlighting their accomplishments."/>
  </r>
  <r>
    <n v="80228923"/>
    <x v="1"/>
    <s v="Swami Baba Ramdev: The Untold Story"/>
    <m/>
    <s v="Naman Jain, Kranti Prakash Jha, Tej Sapru, Chetan Pandit, Hitesh Bhardwaj, Sadhil Kapoor"/>
    <x v="7"/>
    <s v="May 1, 2018"/>
    <x v="9"/>
    <x v="4"/>
    <s v="1 Season"/>
    <x v="47"/>
    <s v="Born into poverty and denied an education, a village boy overcomes societyâ€™s obstacles to become Indiaâ€™s foremost spiritual guru, revered by millions."/>
  </r>
  <r>
    <n v="80223149"/>
    <x v="0"/>
    <s v="The Carter Effect"/>
    <s v="Sean Menard"/>
    <s v="Vince Carter"/>
    <x v="2"/>
    <s v="May 1, 2018"/>
    <x v="3"/>
    <x v="4"/>
    <s v="60 min"/>
    <x v="123"/>
    <s v="Featuring eight-time NBA All-Star Vince Carter, this documentary takes an in-depth look at his impact on pop culture and the Canadian basketball scene."/>
  </r>
  <r>
    <n v="80179373"/>
    <x v="0"/>
    <s v="The Clapper"/>
    <s v="Dito Montiel"/>
    <s v="Ed Helms, Amanda Seyfried, Tracy Morgan, Brenda Vaccaro, P.J. Byrne, Leah Remini, Mickey Gooch Jr., Adam Levine, Russell Peters, Alan Thicke"/>
    <x v="2"/>
    <s v="May 1, 2018"/>
    <x v="3"/>
    <x v="5"/>
    <s v="90 min"/>
    <x v="25"/>
    <s v="A newcomer ekes out a living in LA as a professional audience member on infomercials, but life gets complicated when he's thrust into the spotlight."/>
  </r>
  <r>
    <n v="80233962"/>
    <x v="0"/>
    <s v="Toc Toc"/>
    <s v="Vicente Villanueva"/>
    <s v="Paco LeÃ³n, Alexandra JimÃ©nez, Rossy de Palma, Nuria Herrero, AdriÃ¡n Lastra, Oscar MartÃ­nez, Inma Cuevas, Ana Rujas, Carolina Lapausa"/>
    <x v="3"/>
    <s v="May 1, 2018"/>
    <x v="3"/>
    <x v="1"/>
    <s v="96 min"/>
    <x v="26"/>
    <s v="A group of patients with OCD wait for their flight-delayed doctor to arrive for their appointments, forcing them to endure each other's oddball quirks."/>
  </r>
  <r>
    <n v="80233493"/>
    <x v="0"/>
    <s v="Tremors 6: A Cold Day in Hell"/>
    <s v="Don Michael Paul"/>
    <s v="Michael Gross, Jamie Kennedy, Tanya van Graan, Jamie-Lee Money, Stephanie Schildknecht, Greg Kriek, Jenna Upton, Jay Anstey, Christie Peruso"/>
    <x v="236"/>
    <s v="May 1, 2018"/>
    <x v="9"/>
    <x v="8"/>
    <s v="98 min"/>
    <x v="278"/>
    <s v="The subterranean, worm-like creatures are back, and Graboid-hunter Burt Gummer suspects they've been weaponized."/>
  </r>
  <r>
    <n v="80990813"/>
    <x v="0"/>
    <s v="Waiting"/>
    <s v="Anu Menon"/>
    <s v="Naseeruddin Shah, Kalki Koechlin, Rajat Kapoor, Rajeev Ravindranathan, Ratnabali Bhattacharjee, Suhasini, Arjun Mathur"/>
    <x v="16"/>
    <s v="May 1, 2018"/>
    <x v="5"/>
    <x v="4"/>
    <s v="94 min"/>
    <x v="40"/>
    <s v="While visiting his comatose wife in the hospital, a serene old professor befriends a vibrant young woman whose husband has also fallen into a coma."/>
  </r>
  <r>
    <n v="80220531"/>
    <x v="0"/>
    <s v="Withdrawn"/>
    <s v="Adrian Murray"/>
    <s v="Aaron Keogh, Molly Reisman, Dean Tardioli, Greg Wasylyszn, Adrian Murray, Kelly Paoli, Earl Oliveros, Hallie Burt"/>
    <x v="20"/>
    <s v="May 1, 2018"/>
    <x v="3"/>
    <x v="1"/>
    <s v="74 min"/>
    <x v="15"/>
    <s v="Unable to pay bills and unwilling to change his slacker lifestyle, twentysomething Aaron hatches a defrauding scheme when he finds a lost credit card."/>
  </r>
  <r>
    <n v="80134149"/>
    <x v="0"/>
    <s v="A Kind of Murder"/>
    <s v="Andy Goddard"/>
    <s v="Patrick Wilson, Jessica Biel, Vincent Kartheiser, Haley Bennett, Eddie Marsan, Jon Osbeck, Radek Lord, Christine Dye"/>
    <x v="2"/>
    <s v="May 1, 2017"/>
    <x v="1"/>
    <x v="5"/>
    <s v="96 min"/>
    <x v="95"/>
    <s v="Obsessed with an unsolved murder case, a crime novelist stuck in an unhappy marriage fantasizes about killing his wife, who soon turns up dead."/>
  </r>
  <r>
    <n v="80115133"/>
    <x v="0"/>
    <s v="A Yellow Bird"/>
    <s v="K. Rajagopal"/>
    <s v="Sivakumar Palakrishnan, Huang Lu, Seema Biswas, Udaya Soundari, Nithiyia Rao, Indra Chandran"/>
    <x v="237"/>
    <s v="May 1, 2017"/>
    <x v="1"/>
    <x v="7"/>
    <s v="111 min"/>
    <x v="23"/>
    <s v="In Singapore, a homeless ex-convict hoping to reunite with his family forms a bond with a Chinese sex worker while serving as her bodyguard."/>
  </r>
  <r>
    <n v="80176698"/>
    <x v="0"/>
    <s v="Abby Sen"/>
    <s v="Atanu Ghosh"/>
    <s v="Abir Chatterjee, Raima Sen, Arunima Ghosh, Priyanka Sarkar, Sujan Mukherjee, Kanchan Mullick, Biswanath Basu, Bhaswar Chatterjee, Swagata Basu, Tuhin Mitra, Paran Banerjee, Kharaj Mukherjee, Chiranjit"/>
    <x v="16"/>
    <s v="May 1, 2017"/>
    <x v="5"/>
    <x v="0"/>
    <s v="127 min"/>
    <x v="30"/>
    <s v="After losing his seventh job in a row, a TV producer and sci-fi buff travels back in time to 1980, where his employment prospects improve."/>
  </r>
  <r>
    <n v="80165848"/>
    <x v="0"/>
    <s v="Bittoo Boss"/>
    <s v="Supavitra Babul"/>
    <s v="Pulkit Samrat, Ashok Pathak, Tanvir Singh, Amita Pathak, Sunil Shetty, Rajendra Sethi, Mohan Kapoor"/>
    <x v="16"/>
    <s v="May 1, 2017"/>
    <x v="7"/>
    <x v="4"/>
    <s v="117 min"/>
    <x v="30"/>
    <s v="When a small-town wedding videographer falls in love, he decides he needs to make more money and turns to shooting sexy videos â€“ with mixed results."/>
  </r>
  <r>
    <n v="70275753"/>
    <x v="0"/>
    <s v="Bombay Talkies"/>
    <s v="Zoya Akhtar, Dibakar Banerjee, Karan Johar, Anurag Kashyap"/>
    <s v="Rani Mukerji, Randeep Hooda, Saqib Saleem, Nawazuddin Siddiqui, Sadashiv Amrapurkar, Amitabh Bachchan, Ranvir Shorey, Katrina Kaif, Diana Penty"/>
    <x v="16"/>
    <s v="May 1, 2017"/>
    <x v="2"/>
    <x v="4"/>
    <s v="123 min"/>
    <x v="40"/>
    <s v="A gay man deals with his sexuality, a struggling actor has an epiphany, a boy becomes a dancer, and a man tries to fulfill his father's dying wish."/>
  </r>
  <r>
    <n v="70295762"/>
    <x v="0"/>
    <s v="Boss"/>
    <s v="Anthony D'Souza"/>
    <s v="Akshay Kumar, Ronit Roy, Shiv Pandit, Mithun Chakraborty, Johnny Lever, Aditi Rao Hydari, Danny Denzongpa, Govind Namdeo, Parikshat Sahni, Aakash Dabhade"/>
    <x v="16"/>
    <s v="May 1, 2017"/>
    <x v="2"/>
    <x v="7"/>
    <s v="139 min"/>
    <x v="12"/>
    <s v="Disowned by his father as a boy, Surya is taken in by a crime boss. When his brother Shiv is wrongly imprisoned, his father pleads for Surya's help."/>
  </r>
  <r>
    <n v="80165849"/>
    <x v="0"/>
    <s v="Budhia Singh: Born to Run"/>
    <s v="Soumendra Padhi"/>
    <s v="Manoj Bajpayee, Mayur Mahendra Patole, Tillotama Shome, Shruti Marathe, Chaya Kadam, Gajraj Rao"/>
    <x v="16"/>
    <s v="May 1, 2017"/>
    <x v="1"/>
    <x v="4"/>
    <s v="95 min"/>
    <x v="23"/>
    <s v="In this thought-provoking biopic, an idealistic judo trainer adopts a boy from the slums and grooms him into the world's youngest marathon runner."/>
  </r>
  <r>
    <n v="80158395"/>
    <x v="0"/>
    <s v="Chaahat"/>
    <s v="Mahesh Bhatt"/>
    <s v="Naseeruddin Shah, Shah Rukh Khan, Pooja Bhatt, Anupam Kher, Ramya Krishnan, Avtar Gill, Mushtaq Khan"/>
    <x v="16"/>
    <s v="May 1, 2017"/>
    <x v="46"/>
    <x v="7"/>
    <s v="148 min"/>
    <x v="31"/>
    <s v="A vulnerable singer is forced to choose between the girl he loves and another who has developed an unhealthy obsession with him."/>
  </r>
  <r>
    <n v="70275774"/>
    <x v="0"/>
    <s v="Chashme Buddoor"/>
    <s v="David Dhawan"/>
    <s v="Ali Zafar, Siddharth, Divyendu Sharma, Tapsee Pannu, Rishi Kapoor, Anupam Kher, Bharati Achrekar, Varun Dhawan, Lillete Dubey, Ayaz Khan, Ashish Verma"/>
    <x v="16"/>
    <s v="May 1, 2017"/>
    <x v="2"/>
    <x v="0"/>
    <s v="121 min"/>
    <x v="60"/>
    <s v="When pretty new neighbor Seema falls for their shy roommate Sid, jealous womanizers Omi and Jai plot to break up the new lovebirds."/>
  </r>
  <r>
    <n v="80103430"/>
    <x v="0"/>
    <s v="Defying the Nazis: The Sharps' War"/>
    <s v="Ken Burns, Artemis Joukowsky"/>
    <s v="Tom Hanks, Marina Goldman"/>
    <x v="2"/>
    <s v="May 1, 2017"/>
    <x v="1"/>
    <x v="4"/>
    <s v="79 min"/>
    <x v="13"/>
    <s v="This film documents the story of minister Waitstill Sharp and his wife, Martha, who risked everything to save thousands of refugees fleeing the Nazis."/>
  </r>
  <r>
    <n v="80165850"/>
    <x v="0"/>
    <s v="Dharam Sankat Mein"/>
    <s v="Fuwad Khan"/>
    <s v="Paresh Rawal, Annu Kapoor, Alka Badola Kaushal, Auritra Ghosh, Manoj Raghubir Sharma, Rushita Pandya, Murli Sharma, Naseeruddin Shah"/>
    <x v="16"/>
    <s v="May 1, 2017"/>
    <x v="5"/>
    <x v="0"/>
    <s v="127 min"/>
    <x v="26"/>
    <s v="After learning he was adopted from a Muslim couple, a Hindu man seeks his birth father but finds he must confront his bigotry to realize his quest."/>
  </r>
  <r>
    <n v="80103372"/>
    <x v="0"/>
    <s v="Don't Think Twice"/>
    <s v="Mike Birbiglia"/>
    <s v="Keegan-Michael Key, Gillian Jacobs, Mike Birbiglia, Kate Micucci, Chris Gethard, Richard Masur, Tami Sagher, Erin Darke"/>
    <x v="2"/>
    <s v="May 1, 2017"/>
    <x v="1"/>
    <x v="5"/>
    <s v="92 min"/>
    <x v="25"/>
    <s v="Six talented but struggling improv comics see a sudden shift in their troupe's dynamic after one of them lands a much-coveted gig on television."/>
  </r>
  <r>
    <n v="80068117"/>
    <x v="0"/>
    <s v="Drishyam"/>
    <s v="Nishikant Kamat"/>
    <s v="Ajay Devgn, Shriya Saran, Tabu, Rajat Kapoor, Ishita Dutta, Mrunal Jadhav, Prasanna Ketkar, Yogesh Sonam, Prathamesh Parab, Rishabh Chaddha"/>
    <x v="16"/>
    <s v="May 1, 2017"/>
    <x v="5"/>
    <x v="4"/>
    <s v="162 min"/>
    <x v="22"/>
    <s v="An unexceptional man becomes a murder suspect when the son of a high-ranking police official who harassed his daughter goes missing."/>
  </r>
  <r>
    <n v="20764666"/>
    <x v="0"/>
    <s v="English Babu Desi Mem"/>
    <s v="Praveen Nischol"/>
    <s v="Shah Rukh Khan, Sonali Bendre, Rajeshwari, Saeed Jaffrey, Kiran Kumar, Baba Brahmbhatt, Ishita Haria, Sunny Singh, Gulshan Bawra"/>
    <x v="16"/>
    <s v="May 1, 2017"/>
    <x v="46"/>
    <x v="4"/>
    <s v="163 min"/>
    <x v="30"/>
    <s v="After his brother dies, wealthy Vikram reluctantly returns to India and forms a surprise bond with his orphaned nephew and the showgirl raising him."/>
  </r>
  <r>
    <n v="70268209"/>
    <x v="0"/>
    <s v="Fire in the Blood"/>
    <s v="Dylan Mohan Gray"/>
    <s v="William Hurt"/>
    <x v="16"/>
    <s v="May 1, 2017"/>
    <x v="7"/>
    <x v="4"/>
    <s v="83 min"/>
    <x v="46"/>
    <s v="Dylan Mohan Gray examines Africa's AIDS crisis and activists' battle with pharmaceutical companies to make life-saving HIV drugs more affordable."/>
  </r>
  <r>
    <n v="80165851"/>
    <x v="0"/>
    <s v="Gollu Aur Pappu"/>
    <s v="Kabir Sadanand"/>
    <s v="Vir Das, Sandeepa Dhar, Dimple Kapadia, Kunaal Roy Kapur, Deepak Tijori"/>
    <x v="16"/>
    <s v="May 1, 2017"/>
    <x v="4"/>
    <x v="4"/>
    <s v="112 min"/>
    <x v="12"/>
    <s v="Hapless brothers Gollu and Pappu stumble into a terrorist plot and end up being ordered to detonate a bomb, a task they are destined to bungle."/>
  </r>
  <r>
    <n v="70129415"/>
    <x v="0"/>
    <s v="HALO Legends"/>
    <s v="Shinji Aramaki, Mamoru Oshii, Hideki Futamura, Toshiyuki Kanno, Tomoki Kyoda, Koichi Mashimo, Yasushi Muraki, Daisuke Nishio, Frank O'Connor, Koji Sawai, Joseph Chou, Hiroshi Yamazaki"/>
    <s v="Andy McAvin, James Faulkner, Luci Christian, John Swasey"/>
    <x v="157"/>
    <s v="May 1, 2017"/>
    <x v="6"/>
    <x v="8"/>
    <s v="117 min"/>
    <x v="169"/>
    <s v="This anthology features seven independent anime shorts from renowned directors, delving into the futuristic universe of the video game franchise Halo."/>
  </r>
  <r>
    <n v="80095094"/>
    <x v="0"/>
    <s v="Harry Benson: Shoot First"/>
    <s v="Justin Bare, Matthew Miele"/>
    <s v="Harry Benson"/>
    <x v="2"/>
    <s v="May 1, 2017"/>
    <x v="1"/>
    <x v="7"/>
    <s v="90 min"/>
    <x v="13"/>
    <s v="This film chronicles the career of photographer Harry Benson, who earned global renown with his candid shots of the Beatles and other celebrities."/>
  </r>
  <r>
    <n v="80156763"/>
    <x v="0"/>
    <s v="He Even Has Your Eyes"/>
    <s v="Lucien Jean-Baptiste"/>
    <s v="Lucien Jean-Baptiste, Aissa Maiga, Zabou Breitman, Vincent Elbaz, Michel Jonasz, Naidra Ayadi, Marie-PhilomÃ¨ne Nga, Bass Dhem, Delphine ThÃ©odore"/>
    <x v="9"/>
    <s v="May 1, 2017"/>
    <x v="1"/>
    <x v="4"/>
    <s v="95 min"/>
    <x v="26"/>
    <s v="When French-African couple Paul and Sali discover the longed-for baby they are about to adopt is white, family chaos and confrontation ensue."/>
  </r>
  <r>
    <n v="80156857"/>
    <x v="0"/>
    <s v="In the Shadow of Iris"/>
    <s v="Jalil Lespert"/>
    <s v="Romain Duris, Charlotte Le Bon, Jalil Lespert, Camille Cottin, Adel Bencherif, Sophie Verbeeck, HÃ©lÃ¨ne Barbry"/>
    <x v="9"/>
    <s v="May 1, 2017"/>
    <x v="1"/>
    <x v="1"/>
    <s v="99 min"/>
    <x v="22"/>
    <s v="The sudden disappearance of a wealthy banker's wife cracks open a dizzying world of secret fetishes, desperate acts and elaborate deceptions."/>
  </r>
  <r>
    <n v="70268489"/>
    <x v="0"/>
    <s v="Inkaar"/>
    <s v="Sudhir Mishra"/>
    <s v="Arjun Rampal, Chitrangada Singh, Deepti Naval, Kanwaljeet Singh, Rehana Sultan, Vipin Sharma, Kaizaad Kotwal, Sujata Sehgal, Shivani Tanksale, Asheesh Kapur"/>
    <x v="16"/>
    <s v="May 1, 2017"/>
    <x v="2"/>
    <x v="7"/>
    <s v="125 min"/>
    <x v="31"/>
    <s v="An ad agency CEO is put under investigation when his ambitious protÃ©gÃ©e â€“ and lover â€“ accuses him of sexual harassment, vying for his top position."/>
  </r>
  <r>
    <n v="80159732"/>
    <x v="1"/>
    <s v="Japanese Style Originator"/>
    <m/>
    <s v="Takeo Chii, Hisako Manda, Takahiro Azuma, Kazuya Masuda"/>
    <x v="42"/>
    <s v="May 1, 2017"/>
    <x v="19"/>
    <x v="9"/>
    <s v="1 Season"/>
    <x v="248"/>
    <s v="Find out everything there is to know about Japanese tradition, from food to culture to objects and arts, and the people who are continuing it today."/>
  </r>
  <r>
    <n v="80158588"/>
    <x v="0"/>
    <s v="JFK: The Making of a President"/>
    <s v="Edward Cotterill"/>
    <m/>
    <x v="1"/>
    <s v="May 1, 2017"/>
    <x v="3"/>
    <x v="0"/>
    <s v="44 min"/>
    <x v="13"/>
    <s v="Explore how John F. Kennedy's worldview was influenced by his younger years, when he endured poor health, family tragedy and a demanding father."/>
  </r>
  <r>
    <n v="80178720"/>
    <x v="0"/>
    <s v="Kiss &amp; Cry"/>
    <s v="Sean Cisterna"/>
    <s v="Sarah Fisher, Luke Bilyk, Chantal Kreviazuk, Sergio Di Zio, Denis Akiyama, Julia Tomasone, Brittany Bristow, ZoÃ« Belkin, Lauren Esdale, Naomi Snieckus"/>
    <x v="20"/>
    <s v="May 1, 2017"/>
    <x v="3"/>
    <x v="4"/>
    <s v="93 min"/>
    <x v="31"/>
    <s v="Faced with a rare form of throat cancer, teen figure skater Carley Allison finds strength in singing for an online audience in this biopic."/>
  </r>
  <r>
    <n v="80106505"/>
    <x v="0"/>
    <s v="Loev"/>
    <s v="Sudhanshu Saria"/>
    <s v="Shiv Pandit, Dhruv Ganesh, Siddharth Menon, Rishabh Chaddha"/>
    <x v="16"/>
    <s v="May 1, 2017"/>
    <x v="5"/>
    <x v="1"/>
    <s v="89 min"/>
    <x v="23"/>
    <s v="Lives are upended when a hiking trip leads a Wall Street hotshot to explore his true feelings for an old pal whoâ€™s disenchanted with his boyfriend."/>
  </r>
  <r>
    <n v="80169548"/>
    <x v="0"/>
    <s v="Losing Sight of Shore"/>
    <s v="Sarah Moshman"/>
    <m/>
    <x v="238"/>
    <s v="May 1, 2017"/>
    <x v="3"/>
    <x v="4"/>
    <s v="92 min"/>
    <x v="123"/>
    <s v="This documentary recounts the feats of the Coxless Crew, a team of four women who rowed from San Francisco to Australia in support of two charities."/>
  </r>
  <r>
    <n v="80015785"/>
    <x v="0"/>
    <s v="Mary Kom"/>
    <s v="Omung Kumar"/>
    <s v="Priyanka Chopra, Darshan Kumar, Sunil Thapa, Kenny Basumatary, Shishir Sharma, Robin Das, Rajni Basumatary, Lin Laishram, Shakti Singh"/>
    <x v="16"/>
    <s v="May 1, 2017"/>
    <x v="4"/>
    <x v="4"/>
    <s v="120 min"/>
    <x v="117"/>
    <s v="The daughter of a poor rice farmer overcomes the objections of her father and the demands of a male-dominated society to pursue a career in boxing."/>
  </r>
  <r>
    <n v="80097361"/>
    <x v="0"/>
    <s v="Maya Angelou: And Still I Rise"/>
    <s v="Bob Hercules, Rita Coburn Whack"/>
    <s v="Maya Angelou, Cicely Tyson, Common, John Singleton, Alfre Woodard, Oprah Winfrey, Quincy Jones"/>
    <x v="2"/>
    <s v="May 1, 2017"/>
    <x v="1"/>
    <x v="0"/>
    <s v="114 min"/>
    <x v="13"/>
    <s v="Poet and civil rights activist Maya Angelou is celebrated using her own words set over rare photographs and video illustrating her remarkable life."/>
  </r>
  <r>
    <n v="80176716"/>
    <x v="0"/>
    <s v="Moh Maya Money"/>
    <s v="Munish Bhardwaj"/>
    <s v="Ranvir Shorey, Neha Dhupia, Devendra Chowhan, Ashwath Bhatt, Vidushi Mehra, Anant Raina"/>
    <x v="16"/>
    <s v="May 1, 2017"/>
    <x v="1"/>
    <x v="1"/>
    <s v="109 min"/>
    <x v="23"/>
    <s v="After investing in a shady deal that quickly falls apart, a morally flexible real estate agent involves his wife in a dangerous recovery plan."/>
  </r>
  <r>
    <n v="80132961"/>
    <x v="0"/>
    <s v="Mostly Sunny"/>
    <s v="Dilip Mehta"/>
    <s v="Sunny Leone"/>
    <x v="20"/>
    <s v="May 1, 2017"/>
    <x v="1"/>
    <x v="1"/>
    <s v="83 min"/>
    <x v="46"/>
    <s v="Explore the unconventional career of Sunny Leone, who transitioned from adult film star to Bollywood actress and reality TV star."/>
  </r>
  <r>
    <n v="80165857"/>
    <x v="0"/>
    <s v="Mumbai Delhi Mumbai"/>
    <s v="Satish Rajwade"/>
    <s v="Shiv Pandit, Piaa Bajpai"/>
    <x v="16"/>
    <s v="May 1, 2017"/>
    <x v="4"/>
    <x v="4"/>
    <s v="107 min"/>
    <x v="27"/>
    <s v="In Delhi for the first time, a Mumbai girl loses her phone but gets a surprise chance at true love with a local boy who begrudgingly helps her."/>
  </r>
  <r>
    <n v="70258366"/>
    <x v="0"/>
    <s v="Oh My God"/>
    <s v="Umesh Shukla"/>
    <s v="Akshay Kumar, Paresh Rawal, Mithun Chakraborty, Om Puri, Apoorva Arora, Arun Bali, Honey Chaaya, Poonam Jhawer, Mahesh Manjrekar, Govind Namdeo"/>
    <x v="16"/>
    <s v="May 1, 2017"/>
    <x v="7"/>
    <x v="0"/>
    <s v="129 min"/>
    <x v="30"/>
    <s v="Mumbai shopkeeper Kanji Bhai files a lawsuit against God when an earthquake destroys his store and his insurance policy won't cover the damage."/>
  </r>
  <r>
    <n v="80165732"/>
    <x v="0"/>
    <s v="One by Two"/>
    <s v="Devika Bhagat"/>
    <s v="Abhay Deol, Preeti Desai, Lillete Dubey, Rati Agnihotri, Jayant Kripalani, Darshan Jariwala, Anish Trivedi, Geetika Tyagi, Preetika Chawla, Tahir Raj Bhasin"/>
    <x v="16"/>
    <s v="May 1, 2017"/>
    <x v="4"/>
    <x v="0"/>
    <s v="135 min"/>
    <x v="30"/>
    <s v="The lives of a Mumbai man and woman who are both dealing with issues intersect through a TV dance show that she wants to win but he wants to sabotage."/>
  </r>
  <r>
    <n v="80165854"/>
    <x v="0"/>
    <s v="Pyaar Ka Punchnama"/>
    <s v="Luv Ranjan"/>
    <s v="Kartik Aaryan, Divyendu Sharma, Raayo S. Bakhirta, Nushrat Bharucha, Sonalli Sehgall, Ishita Raj"/>
    <x v="16"/>
    <s v="May 1, 2017"/>
    <x v="10"/>
    <x v="4"/>
    <s v="149 min"/>
    <x v="30"/>
    <s v="Matters of the heart introduce chaos into the once-idyllic bachelor existence of three young men who share an apartment."/>
  </r>
  <r>
    <n v="80083589"/>
    <x v="0"/>
    <s v="Pyaar Ka Punchnama 2"/>
    <s v="Luv Ranjan"/>
    <s v="Kartik Aaryan, Nushrat Bharucha, Sonalli Sehgall, Sunny Singh, Ishita Raj, Omkar Kapoor"/>
    <x v="16"/>
    <s v="May 1, 2017"/>
    <x v="5"/>
    <x v="1"/>
    <s v="136 min"/>
    <x v="30"/>
    <s v="Three young bachelors find the reality of relationships to be far removed from the idea of true romance that they had once pursued."/>
  </r>
  <r>
    <n v="80032081"/>
    <x v="0"/>
    <s v="Queen"/>
    <s v="Vikas Bahl"/>
    <s v="Kangana Ranaut, Rajkummar Rao, Lisa Haydon, Mish Boyko, Jeffrey Chee Eng Ho, Marco Canadea, Sabeeka Imam, Yogendra Tikku"/>
    <x v="16"/>
    <s v="May 1, 2017"/>
    <x v="4"/>
    <x v="1"/>
    <s v="138 min"/>
    <x v="30"/>
    <s v="A jilted bride decides to go on her European honeymoon anyway â€“ by herself â€“ and ends up embarking on a journey of self-discovery."/>
  </r>
  <r>
    <n v="17457962"/>
    <x v="0"/>
    <s v="Raja Hindustani"/>
    <s v="Dharmesh Darshan"/>
    <s v="Aamir Khan, Karisma Kapoor, Suresh Oberoi, Johnny Lever, Navneet Nishan, Veeru Krishnan, Kunal Khemu, Pramod Moutho, Mohnish Bahl"/>
    <x v="16"/>
    <s v="May 1, 2017"/>
    <x v="46"/>
    <x v="4"/>
    <s v="177 min"/>
    <x v="31"/>
    <s v="When a poor taxi driver falls in love with a wealthy young woman, he must stand up to her family and contend with his own insecurities."/>
  </r>
  <r>
    <n v="80182105"/>
    <x v="0"/>
    <s v="Saeed Mirza: The Leftist Sufi"/>
    <s v="Kireet Khurana, Padmakumar Narasimhamurthy"/>
    <s v="Saeed Akhtar Mirza"/>
    <x v="16"/>
    <s v="May 1, 2017"/>
    <x v="1"/>
    <x v="1"/>
    <s v="61 min"/>
    <x v="46"/>
    <s v="This documentary profiles the celebrated Hindi film director known as much for his embrace of leftist politics and social concerns as lyrical cinema."/>
  </r>
  <r>
    <n v="80165855"/>
    <x v="0"/>
    <s v="Shaitan"/>
    <s v="Bejoy Nambiar"/>
    <s v="Rajeev Khandelwal, Kalki Koechlin, Gulshan Devaiah, Shiv Pandit, Kirti Kulhari, Neil Bhoopalam, Rajit Kapoor, Nikhil Chinappa, Rajkummar Rao"/>
    <x v="16"/>
    <s v="May 1, 2017"/>
    <x v="10"/>
    <x v="1"/>
    <s v="126 min"/>
    <x v="222"/>
    <s v="When they're blackmailed after a hit-and-run, a troubled rich girl and her wild friends stage a fake kidnapping with a plan to collect the ransom."/>
  </r>
  <r>
    <n v="70273637"/>
    <x v="0"/>
    <s v="Special 26"/>
    <s v="Neeraj Pandey"/>
    <s v="Akshay Kumar, Manoj Bajpayee, Anupam Kher, Jimmy Shergill, Kajal Aggarwal, Divya Dutta, Kharaj Mukherjee, Rajesh Sharma, Kishor Kadam, Neeru Bajwa, Deepraj Rana, Neetu Singh"/>
    <x v="16"/>
    <s v="May 1, 2017"/>
    <x v="2"/>
    <x v="0"/>
    <s v="137 min"/>
    <x v="22"/>
    <s v="In this fact-based crime drama, a gang of con artists posing as government officials executes a heist in the form of a raid on a prominent jeweler."/>
  </r>
  <r>
    <n v="70176968"/>
    <x v="0"/>
    <s v="Tanu Weds Manu"/>
    <s v="Aanand Rai"/>
    <s v="Madhavan, Kangana Ranaut, Jimmy Shergill, Deepak Dobriyal, Swara Bhaskar, Eijaz Khan, K.K. Raina, Rajendra Gupta, Ravi Kishan, Navni Parihar"/>
    <x v="16"/>
    <s v="May 1, 2017"/>
    <x v="10"/>
    <x v="4"/>
    <s v="114 min"/>
    <x v="30"/>
    <s v="When London-based doctor Manu reluctantly returns to India to find a bride, he meets the girl of his dreams â€“ only to discover she loves another man."/>
  </r>
  <r>
    <n v="80173605"/>
    <x v="0"/>
    <s v="The Next Skin"/>
    <s v="Isaki Lacuesta, Isa Campo"/>
    <s v="Ã€lex Monner, Emma SuÃ¡rez, Sergi LÃ³pez, Bruno Todeschini, Igor Szpakowski, SÃ­lvia Bel, Greta FernÃ¡ndez, Mikel Iglesias"/>
    <x v="239"/>
    <s v="May 1, 2017"/>
    <x v="1"/>
    <x v="1"/>
    <s v="104 min"/>
    <x v="40"/>
    <s v="When a withdrawn, long-missing teenager reappears in a chilly alpine town, his heartbroken family begins to wonder if he's actually who he says he is."/>
  </r>
  <r>
    <n v="80165856"/>
    <x v="0"/>
    <s v="What the Fish"/>
    <s v="Gurmmeet Singh"/>
    <s v="Dimple Kapadia, Vishal Sharma, Sumit Suri, Anand Tiwari, Deepti Pujari, Manu Rishi Chadha, Geetika Tyagi, Manjot Singh, Sabina Sheema"/>
    <x v="16"/>
    <s v="May 1, 2017"/>
    <x v="2"/>
    <x v="4"/>
    <s v="96 min"/>
    <x v="26"/>
    <s v="A crabby woman leaves home for a vacation and entrusts her niece's fiancÃ© to feed her fish and adhere to a strict set of rules. He has other ideas."/>
  </r>
  <r>
    <n v="70308135"/>
    <x v="0"/>
    <s v="Yamla Pagla Deewana 2"/>
    <s v="Sangeeth Sivan"/>
    <s v="Dharmendra, Sunny Deol, Bobby Deol, Neha Sharma, Kristina Akheeva, Annu Kapoor, Johnny Lever, Sucheta Khanna, Aidan Cook, Anupam Kher"/>
    <x v="16"/>
    <s v="May 1, 2017"/>
    <x v="2"/>
    <x v="4"/>
    <s v="147 min"/>
    <x v="12"/>
    <s v="Up to his old tricks, con man Dharam poses as a millionaire to get his younger son married to the daughter of a wealthy businessman."/>
  </r>
  <r>
    <n v="80101903"/>
    <x v="0"/>
    <s v="Mark Gatiss: A Study in Sherlock"/>
    <s v="Nathan Landeg"/>
    <s v="Benedict Cumberbatch, Martin Freeman, Una Stubbs, Rupert Graves, Mark Gatiss, Steven Moffat"/>
    <x v="7"/>
    <s v="May 1, 2016"/>
    <x v="1"/>
    <x v="4"/>
    <s v="29 min"/>
    <x v="82"/>
    <s v="Mark Gatiss, who co-created â€œSherlockâ€ and plays Mycroft Holmes, discusses the show with Benedict Cumberbatch, Martin Freeman and others in the cast."/>
  </r>
  <r>
    <n v="80093103"/>
    <x v="0"/>
    <s v="Palm Trees in the Snow"/>
    <s v="Fernando GonzÃ¡lez Molina"/>
    <s v="Mario Casas, Adriana Ugarte, Macarena GarcÃ­a, Alain HernÃ¡ndez, Laia Costa, Emilio GutiÃ©rrez Caba, Berta VÃ¡zquez, Daniel Grao"/>
    <x v="3"/>
    <s v="May 1, 2016"/>
    <x v="5"/>
    <x v="1"/>
    <s v="163 min"/>
    <x v="31"/>
    <s v="Finding a tantalizing clue in an old letter, a young woman journeys to her family's tropical plantation to uncover generations of secrets."/>
  </r>
  <r>
    <n v="80102305"/>
    <x v="0"/>
    <s v="Terra"/>
    <s v="Yann Arthus-Bertrand, Michael Pitiot"/>
    <s v="Vanessa Paradis"/>
    <x v="17"/>
    <s v="May 1, 2016"/>
    <x v="5"/>
    <x v="0"/>
    <s v="98 min"/>
    <x v="46"/>
    <s v="This visually arresting documentary essay reflects on our relationship to other living creatures as humanity becomes more isolated from nature."/>
  </r>
  <r>
    <n v="70176655"/>
    <x v="0"/>
    <s v="Apollo 18"/>
    <s v="Gonzalo LÃ³pez-Gallego"/>
    <s v="Warren Christie, Lloyd Owen, Ryan Robbins, Michael Kopsa, Andrew Airlie"/>
    <x v="18"/>
    <s v="March 9, 2019"/>
    <x v="10"/>
    <x v="8"/>
    <s v="87 min"/>
    <x v="140"/>
    <s v="This sci-fi thriller suggests that Apollo 17, despite official statements to the contrary, wasn't NASA's last manned mission to the moon."/>
  </r>
  <r>
    <n v="80161848"/>
    <x v="1"/>
    <s v="A.I.C.O."/>
    <s v="Kazuya Murata"/>
    <s v="Haruka Shiraishi, Yusuke Kobayashi, Makoto Furukawa, Taishi Murata, Kaori Nazuka, Mãƒ»Aãƒ»O, Ryota Takeuchi, Ai Kayano, Toru Okawa, Takehito Koyasu, Atsuko Tanaka"/>
    <x v="42"/>
    <s v="March 9, 2018"/>
    <x v="9"/>
    <x v="4"/>
    <s v="1 Season"/>
    <x v="69"/>
    <s v="Everything Aiko knew was a lie. Now she's joining a team of Divers to reach the place where the Burst began to stop it for good and save her family."/>
  </r>
  <r>
    <n v="80185171"/>
    <x v="1"/>
    <s v="Collateral"/>
    <m/>
    <s v="Carey Mulligan, John Simm, Nicola Walker, Billie Piper, Nathaniel Martello-White, Jeany Spark, Hayley Squires, Ben Miles, Saskia Reeves, Ahd"/>
    <x v="25"/>
    <s v="March 9, 2018"/>
    <x v="9"/>
    <x v="1"/>
    <s v="1 Season"/>
    <x v="72"/>
    <s v="Investigating the murder of a pizza delivery man, a London detective uncovers a tangled conspiracy involving drug dealers, smugglers and spies."/>
  </r>
  <r>
    <n v="80209796"/>
    <x v="0"/>
    <s v="Meditation Park"/>
    <s v="Mina Shum"/>
    <s v="Cheng Pei-pei, Tzi Ma, Sandra Oh, Don McKellar, Zak Santiago, Liane Balaban, Alannah Ong, Lillian Lim, Jemmy Chen"/>
    <x v="20"/>
    <s v="March 9, 2018"/>
    <x v="3"/>
    <x v="0"/>
    <s v="94 min"/>
    <x v="88"/>
    <s v="An elderly immigrant matriarch from Hong Kong finally begins to break out of her shell of isolation when she suspects her husband of infidelity."/>
  </r>
  <r>
    <n v="80152434"/>
    <x v="0"/>
    <s v="The Outsider"/>
    <s v="Martin Zandvliet"/>
    <s v="Jared Leto, Tadanobu Asano, Kippei Shiina, Shioli Kutsuna, Emile Hirsch, Raymond Nicholson, Rory Cochrane, Nao Omori, Min Tanaka"/>
    <x v="2"/>
    <s v="March 9, 2018"/>
    <x v="9"/>
    <x v="1"/>
    <s v="121 min"/>
    <x v="76"/>
    <s v="An American soldier imprisoned in postwar Japan enters the dark world of the yakuza, adopting their way of life in repayment for his freedom."/>
  </r>
  <r>
    <n v="70309693"/>
    <x v="0"/>
    <s v="Match"/>
    <s v="Stephen Belber"/>
    <s v="Patrick Stewart, Carla Gugino, Matthew Lillard"/>
    <x v="2"/>
    <s v="March 9, 2017"/>
    <x v="4"/>
    <x v="5"/>
    <s v="92 min"/>
    <x v="15"/>
    <s v="As a couple interviews a renowned dance professor for their dissertation, their probing questions soon betray a hidden agenda."/>
  </r>
  <r>
    <n v="80107737"/>
    <x v="0"/>
    <s v="Peter and the Farm"/>
    <s v="Tony Stone"/>
    <s v="Peter Dunning"/>
    <x v="2"/>
    <s v="March 9, 2017"/>
    <x v="1"/>
    <x v="1"/>
    <s v="92 min"/>
    <x v="13"/>
    <s v="His hilltop farm in Vermont may be bucolic, but making ends meet is a backbreaking challenge for grizzled, hard-drinking organic farmer Peter Dunning."/>
  </r>
  <r>
    <n v="80098305"/>
    <x v="0"/>
    <s v="The Sunshine Makers"/>
    <s v="Cosmo Feilding-Mellen"/>
    <m/>
    <x v="1"/>
    <s v="March 9, 2017"/>
    <x v="5"/>
    <x v="1"/>
    <s v="91 min"/>
    <x v="46"/>
    <s v="Take a trip and witness the rise and fall of Tim Scully and Nicholas Sand, improbable pioneers of the drug counterculture during the 1960s."/>
  </r>
  <r>
    <n v="80152742"/>
    <x v="0"/>
    <s v="The Young Offenders"/>
    <s v="Peter Foott"/>
    <s v="Alex Murphy, Chris Walley, Hilary Rose, Dominic MacHale, P.J. Gallagher, Shane Casey, Pascal Scott, Michael Sands, Ciaran Bermingham"/>
    <x v="53"/>
    <s v="March 9, 2017"/>
    <x v="1"/>
    <x v="1"/>
    <s v="83 min"/>
    <x v="26"/>
    <s v="Never ones to think things through, two Irish teens steal bicycles and set off to the coast to find a bale of cocaine from a smugglerâ€™s capsized ship."/>
  </r>
  <r>
    <n v="80107370"/>
    <x v="0"/>
    <s v="Thithi"/>
    <s v="Raam Reddy"/>
    <s v="Thammegowda S., Channegowda, Abhishek H.N., Pooja, Singri Gowda"/>
    <x v="144"/>
    <s v="March 9, 2017"/>
    <x v="5"/>
    <x v="1"/>
    <s v="123 min"/>
    <x v="23"/>
    <s v="In a South Indian village, a centenarian's funeral brings together his free-spirited son, inheritance-hungry grandson and girl-crazy great-grandson."/>
  </r>
  <r>
    <n v="80095233"/>
    <x v="0"/>
    <s v="Zinzana"/>
    <s v="Majid Al Ansari"/>
    <s v="Ali Suliman, Saleh Bakri, Yasa, Ali Al-Jabri, Mansoor Alfeeli, Ahd"/>
    <x v="240"/>
    <s v="March 9, 2016"/>
    <x v="5"/>
    <x v="7"/>
    <s v="96 min"/>
    <x v="22"/>
    <s v="Recovering alcoholic Talal wakes up inside a small-town police station cell, where he's subject to the mind games of a psychotic sadist."/>
  </r>
  <r>
    <n v="80998491"/>
    <x v="1"/>
    <s v="After Life"/>
    <m/>
    <s v="Ricky Gervais, Tom Basden, Tony Way, Diane Morgan, Mandeep Dhillon, David Bradley, Ashley Jensen, Kerry Godliman"/>
    <x v="1"/>
    <s v="March 8, 2019"/>
    <x v="0"/>
    <x v="1"/>
    <s v="1 Season"/>
    <x v="279"/>
    <s v="Struggling to come to terms with his wife's death, a writer for a newspaper adopts a gruff new persona in an effort to push away those trying to help."/>
  </r>
  <r>
    <n v="80242036"/>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7"/>
    <s v="March 8, 2019"/>
    <x v="9"/>
    <x v="4"/>
    <s v="1 Season"/>
    <x v="42"/>
    <s v="A loving couple become rivals when Belle opens a fusion bistro next to her ex-boyfriend Kramâ€™s traditional restaurant in Bangkokâ€™s chic Ari district."/>
  </r>
  <r>
    <n v="70270362"/>
    <x v="0"/>
    <s v="Blue Jasmine"/>
    <s v="Woody Allen"/>
    <s v="Cate Blanchett, Sally Hawkins, Alec Baldwin, Louis C.K., Bobby Cannavale, Andrew Dice Clay, Peter Sarsgaard, Michael Stuhlbarg, Tammy Blanchard, Max Casella, Alden Ehrenreich"/>
    <x v="2"/>
    <s v="March 8, 2019"/>
    <x v="2"/>
    <x v="8"/>
    <s v="98 min"/>
    <x v="25"/>
    <s v="The high life leads to high anxiety for a fashionable New York City homemaker in crisis who finds herself forced to live a more modest lifestyle."/>
  </r>
  <r>
    <n v="80192577"/>
    <x v="1"/>
    <s v="Champions"/>
    <m/>
    <s v="Anders Holm, Fortune Feimster, Andy Favreau, J.J. Totah, Mouzam Makkar, Yassir Lester, Robert Costanzo, Ginger Gonzaga, Mindy Kaling"/>
    <x v="2"/>
    <s v="March 8, 2019"/>
    <x v="9"/>
    <x v="4"/>
    <s v="1 Season"/>
    <x v="38"/>
    <s v="Years after getting his girlfriend pregnant, washed-up jock Vince meets his eccentric son Michael and learns about fatherhood, one show tune at a time."/>
  </r>
  <r>
    <n v="81049445"/>
    <x v="1"/>
    <s v="Disappearance"/>
    <m/>
    <s v="Nelly Karim, Mohamed Mamdouh, Hesham Selim"/>
    <x v="7"/>
    <s v="March 8, 2019"/>
    <x v="9"/>
    <x v="4"/>
    <s v="1 Season"/>
    <x v="245"/>
    <s v="A university lecturer in Russia returns to Egypt after her husband's sudden disappearance, uncovering further mysteries the more she investigates."/>
  </r>
  <r>
    <n v="80204890"/>
    <x v="1"/>
    <s v="Formula 1: Drive to Survive"/>
    <m/>
    <m/>
    <x v="1"/>
    <s v="March 8, 2019"/>
    <x v="0"/>
    <x v="1"/>
    <s v="1 Season"/>
    <x v="18"/>
    <s v="Drivers, managers and team owners live life in the fast lane â€“ both on and off the track â€“ during one cutthroat season of Formula 1 racing."/>
  </r>
  <r>
    <n v="81074140"/>
    <x v="0"/>
    <s v="Hajwala 2: Mysterious Mission"/>
    <s v="Ibrahim Bin Mohamed, Hasan Aljaberi"/>
    <s v="Hussain Al Hosani, Ali Almarzouqi, Abdullah Al Yousef, Omar Al Hafidh, Meral Niazi, Yaser Hassan, Fatema Almansoori, Ahmed El Mohammdi"/>
    <x v="66"/>
    <s v="March 8, 2019"/>
    <x v="9"/>
    <x v="4"/>
    <s v="116 min"/>
    <x v="12"/>
    <s v="In this sequel, a group of expert drivers skilled in drifting and high-speed racing is recruited to perform obscure tasks for a shadowy gang."/>
  </r>
  <r>
    <n v="81026095"/>
    <x v="1"/>
    <s v="Immortals"/>
    <m/>
    <s v="Kerem BÃ¼rsin, ElÃ§in Sangu, Birkan Sokullu, Selma ErgeÃ§, TÃ¼rkÃ¼ Turan, Nilperi Åžahinkaya, Efecan Åženolsun, Elit Ä°ÅŸcan"/>
    <x v="32"/>
    <s v="March 8, 2019"/>
    <x v="9"/>
    <x v="1"/>
    <s v="1 Season"/>
    <x v="97"/>
    <s v="Driven by revenge, human-turned-vampire Mia sets out to vanquish Dmitry, a ruthless vampire leader who seeks an artifact that grants immortality."/>
  </r>
  <r>
    <n v="80179831"/>
    <x v="1"/>
    <s v="JoJo's Bizarre Adventure"/>
    <m/>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42"/>
    <s v="March 8, 2019"/>
    <x v="7"/>
    <x v="1"/>
    <s v="1 Season"/>
    <x v="69"/>
    <s v="Multiple generations of the Joestar family â€“ all with the same nickname â€“ confront supernatural villains through a series of time periods."/>
  </r>
  <r>
    <n v="80184676"/>
    <x v="0"/>
    <s v="Juanita"/>
    <s v="Clark Johnson"/>
    <s v="Alfre Woodard, Adam Beach, LaTanya Richardson Jackson, Marcus Henderson, Blair Underwood, Ashlie Atkinson, Tsulan Cooper"/>
    <x v="2"/>
    <s v="March 8, 2019"/>
    <x v="0"/>
    <x v="1"/>
    <s v="90 min"/>
    <x v="16"/>
    <s v="Burdened by troubles in life and love, a mother of three grown children searches for hope and healing on an impromptu trip to Paper Moon, Montana."/>
  </r>
  <r>
    <n v="81024044"/>
    <x v="0"/>
    <s v="Lady J"/>
    <s v="Emmanuel Mouret"/>
    <s v="CÃ©cile De France, Edouard Baer, Alice Isaaz, Natalia Dontcheva"/>
    <x v="17"/>
    <s v="March 8, 2019"/>
    <x v="0"/>
    <x v="4"/>
    <s v="111 min"/>
    <x v="23"/>
    <s v="When her romance with a lustful marquis takes an unwelcome turn, a wealthy widow concocts a scheme to get revenge â€“ with help from a younger woman."/>
  </r>
  <r>
    <n v="81033727"/>
    <x v="1"/>
    <s v="Shadow"/>
    <m/>
    <s v="Pallance Dladla, Khathu Ramabulana, Amanda du-Pont, Tumie Ngumla"/>
    <x v="7"/>
    <s v="March 8, 2019"/>
    <x v="0"/>
    <x v="1"/>
    <s v="1 Season"/>
    <x v="75"/>
    <s v="Haunted by a tragic loss, an ex-cop with a rare inability to feel pain strikes out on his own to catch offenders who've eluded Johannesburg police."/>
  </r>
  <r>
    <n v="60023618"/>
    <x v="0"/>
    <s v="Spy Kids 2: The Island of Lost Dreams"/>
    <s v="Robert Rodriguez"/>
    <s v="Antonio Banderas, Carla Gugino, Alexa PenaVega, Daryl Sabara, Steve Buscemi, Mike Judge, Danny Trejo, Cheech Marin, Matt O'Leary, Emily Osment, Ricardo Montalban, Holland Taylor, Alan Cumming"/>
    <x v="2"/>
    <s v="March 8, 2019"/>
    <x v="17"/>
    <x v="10"/>
    <s v="100 min"/>
    <x v="0"/>
    <s v="Spy kids Carmen and Juni Cortez team up with two other pint-size secret agents, Gary and Gerti Giggles, in order to take on an evil scientist."/>
  </r>
  <r>
    <n v="81049413"/>
    <x v="1"/>
    <s v="The Confrontation"/>
    <m/>
    <s v="Hussein Almansour, Shujoon, Mohammed Alalawi, Noor Alghandour, Fahad Basim, Hamad Ashkanani"/>
    <x v="7"/>
    <s v="March 8, 2019"/>
    <x v="9"/>
    <x v="0"/>
    <s v="1 Season"/>
    <x v="47"/>
    <s v="A woman struggling with sleep paralysis begins a complicated relationship with the director of a media company, whose colleagues conspire against him."/>
  </r>
  <r>
    <n v="70113532"/>
    <x v="0"/>
    <s v="The Imaginarium of Doctor Parnassus"/>
    <s v="Terry Gilliam"/>
    <s v="Heath Ledger, Christopher Plummer, Andrew Garfield, Verne Troyer, Lily Cole, Tom Waits, Johnny Depp, Colin Farrell, Jude Law"/>
    <x v="241"/>
    <s v="March 8, 2019"/>
    <x v="6"/>
    <x v="8"/>
    <s v="123 min"/>
    <x v="36"/>
    <s v="When a deal with the devil comes due, the immortal Doctor Parnassus must renegotiate the pact to save his daughter and right the wrongs of his past."/>
  </r>
  <r>
    <n v="70074299"/>
    <x v="0"/>
    <s v="The Jane Austen Book Club"/>
    <s v="Robin Swicord"/>
    <s v="Maria Bello, Emily Blunt, Kathy Baker, Amy Brenneman, Maggie Grace, Jimmy Smits, Hugh Dancy, Marc Blucas, Lynn Redgrave, Kevin Zegers, Nancy Travis"/>
    <x v="2"/>
    <s v="March 8, 2019"/>
    <x v="20"/>
    <x v="8"/>
    <s v="106 min"/>
    <x v="211"/>
    <s v="Six book club members find their lives resemble a modern-day version of Jane Austen's novels in this drama."/>
  </r>
  <r>
    <n v="80995799"/>
    <x v="0"/>
    <s v="Walk. Ride. Rodeo."/>
    <s v="Conor Allyn"/>
    <s v="Spencer Locke, Missi Pyle, Sherri Shepherd, Bailey Chase, Alyvia Alyn Lind, Max Ehrich, Corbin Bleu, Kathleen Rose Perkins"/>
    <x v="2"/>
    <s v="March 8, 2019"/>
    <x v="0"/>
    <x v="0"/>
    <s v="100 min"/>
    <x v="39"/>
    <s v="In the wake of an accident that leaves her paralyzed, a champion rodeo rider vows to get back on her horse and compete again. Based on a true story."/>
  </r>
  <r>
    <n v="80214772"/>
    <x v="1"/>
    <s v="Bad Guys: Vile City"/>
    <m/>
    <s v="Joong-hoon Park, Jin-mo Joo, Yang Ik-june, Moo-Yul Kim, Ji Soo, Young-chang Song, Hong-Fa Kim, Tae-ho Ryu, Yu-seok Kim, Soo-young Park, Yoon-hee Lee"/>
    <x v="23"/>
    <s v="March 8, 2018"/>
    <x v="9"/>
    <x v="1"/>
    <s v="1 Season"/>
    <x v="172"/>
    <s v="Ordered to take down a villainous business leader who controls the city, a prosecutor gathers a team of men who may not be so clean themselves."/>
  </r>
  <r>
    <n v="80219143"/>
    <x v="0"/>
    <s v="Ladies First"/>
    <s v="Uraaz Bahl"/>
    <m/>
    <x v="16"/>
    <s v="March 8, 2018"/>
    <x v="9"/>
    <x v="9"/>
    <s v="40 min"/>
    <x v="112"/>
    <s v="Born amid poverty and limited women's rights in the village of Ratu, India, Deepika Kumari rose to become the No.1 female archer in the world at 18."/>
  </r>
  <r>
    <n v="17687959"/>
    <x v="0"/>
    <s v="The Waterboy"/>
    <s v="Frank Coraci"/>
    <s v="Adam Sandler, Kathy Bates, Henry Winkler, Fairuza Balk, Jerry Reed, Lawrence Gilliard Jr., Blake Clark, Peter Dante, Jonathan Loughran, Al Whiting"/>
    <x v="2"/>
    <s v="March 8, 2017"/>
    <x v="33"/>
    <x v="8"/>
    <s v="90 min"/>
    <x v="213"/>
    <s v="A water boy for a college football team has a rage that makes him a tackling machine whose bone-crushing power might vault his team into the playoffs."/>
  </r>
  <r>
    <n v="70100377"/>
    <x v="0"/>
    <s v="Doubt"/>
    <s v="John Patrick Shanley"/>
    <s v="Meryl Streep, Philip Seymour Hoffman, Amy Adams, Viola Davis, Alice Drummond, Audrie Neenan, Susan Blommaert, Carrie Preston, Lydia Jordan, Lloyd Clay Brown"/>
    <x v="2"/>
    <s v="March 7, 2019"/>
    <x v="19"/>
    <x v="8"/>
    <s v="104 min"/>
    <x v="152"/>
    <s v="Sister Aloysius begins to have doubts about doting Father Flynn, who seems to have become overly involved in the life of an African American pupil."/>
  </r>
  <r>
    <n v="80189630"/>
    <x v="0"/>
    <s v="Nappily Ever After"/>
    <s v="Haifaa Al-Mansour"/>
    <s v="Sanaa Lathan, Ricky Whittle, Lynn Whitfield, Lyriq Bent, Ernie Hudson"/>
    <x v="2"/>
    <s v="March 7, 2019"/>
    <x v="9"/>
    <x v="1"/>
    <s v="99 min"/>
    <x v="211"/>
    <s v="When a perfectionist ad exec experiences a romantic setback, she embarks on a journey of self-discovery that begins with a dramatic hair makeover."/>
  </r>
  <r>
    <n v="81010867"/>
    <x v="0"/>
    <s v="Sisterakas"/>
    <s v="Wenn V. Deramas"/>
    <s v="Ai-Ai de las Alas, Vice Ganda, Kris Aquino, Xyriel Manabat, Daniel Padilla, Kathryn Bernardo, Tirso Cruz III, Deejay Durano, Gloria Diaz, Jeffrey Quizon"/>
    <x v="92"/>
    <s v="March 7, 2019"/>
    <x v="7"/>
    <x v="4"/>
    <s v="105 min"/>
    <x v="26"/>
    <s v="Two half siblings separated by family conflict cross paths as adults at a fashion agency â€“ but one of them has a vendetta, unbeknownst to the other."/>
  </r>
  <r>
    <n v="81010865"/>
    <x v="0"/>
    <s v="Starting Over Again"/>
    <s v="Olivia M. Lamasan"/>
    <s v="Piolo Pascual, Toni Gonzaga, Iza Calzado"/>
    <x v="92"/>
    <s v="March 7, 2019"/>
    <x v="4"/>
    <x v="4"/>
    <s v="128 min"/>
    <x v="31"/>
    <s v="An architecture student and a history professor fall in love, pursue a dream, split up and bump into each other years later. Can there be a second chance?"/>
  </r>
  <r>
    <n v="81010874"/>
    <x v="0"/>
    <s v="That Thing Called Tadhana"/>
    <s v="Antoinette Jadaone"/>
    <s v="Angelica Panganiban, JM de Guzman"/>
    <x v="92"/>
    <s v="March 7, 2019"/>
    <x v="5"/>
    <x v="1"/>
    <s v="91 min"/>
    <x v="59"/>
    <s v="A devastating breakup with her boyfriend may be the start of a new beginning for Mace, thanks to an adventurous and kind stranger named Anthony."/>
  </r>
  <r>
    <n v="80075018"/>
    <x v="0"/>
    <s v="The Love Affair"/>
    <s v="Nuel Naval"/>
    <s v="Richard Gomez, Dawn Zulueta, Bea Alonzo, Tom Rodriguez, Tetchie Agbayani, Al Tantay, Ana Capri, Ina Feleo"/>
    <x v="92"/>
    <s v="March 7, 2019"/>
    <x v="5"/>
    <x v="1"/>
    <s v="127 min"/>
    <x v="31"/>
    <s v="Feeling betrayed by their romantic partners' infidelity, Adrianne and Vince struggle to forgive while finding comfort with each other."/>
  </r>
  <r>
    <n v="80238357"/>
    <x v="1"/>
    <s v="The Order"/>
    <m/>
    <s v="Jake Manley, Sarah Grey, Max Martini, Matt Frewer, Adam DiMarco, Katharine Isabelle, Louriza Tronco, Aaron Hale, Devery Jacobs, Thomas Elms, Dylan Playfair, Ian Tracey, Sam Trammell"/>
    <x v="2"/>
    <s v="March 7, 2019"/>
    <x v="0"/>
    <x v="1"/>
    <s v="1 Season"/>
    <x v="145"/>
    <s v="Out to avenge his mother's death, a college student pledges a secret order and lands in a war between werewolves and practitioners of dark magic."/>
  </r>
  <r>
    <n v="70260374"/>
    <x v="0"/>
    <s v="Aftershock"/>
    <s v="NicolÃ¡s LÃ³pez"/>
    <s v="Eli Roth, Andrea OsvÃ¡rt, Ariel Levy, Natasha Yarovenko, NicolÃ¡s MartÃ­nez, Lorenza Izzo, Marcial Tagle, RamÃ³n Llao, Ignacia Allamand, Paz BascuÃ±Ã¡n"/>
    <x v="242"/>
    <s v="March 7, 2018"/>
    <x v="7"/>
    <x v="5"/>
    <s v="89 min"/>
    <x v="280"/>
    <s v="An American tourist and his friends are partying in Chile, but a major earthquake devastates the area and forces them to scramble for survival."/>
  </r>
  <r>
    <n v="80190180"/>
    <x v="0"/>
    <s v="Bullet Head"/>
    <s v="Paul Solet, Rick Benattar"/>
    <s v="Adrien Brody, John Malkovich, Rory Culkin, Antonio Banderas, Ori Pfeffer, Alexandra Dinu, Owen Davis, Deyan Petrov"/>
    <x v="243"/>
    <s v="March 7, 2018"/>
    <x v="3"/>
    <x v="5"/>
    <s v="94 min"/>
    <x v="49"/>
    <s v="After a daring heist, three fugitives lock themselves in a warehouse hoping to evade the police, but find a worse threat as they fight to stay alive."/>
  </r>
  <r>
    <n v="80150002"/>
    <x v="0"/>
    <s v="Amy Schumer: The Leather Special"/>
    <s v="Amy Schumer"/>
    <s v="Amy Schumer"/>
    <x v="2"/>
    <s v="March 7, 2017"/>
    <x v="3"/>
    <x v="1"/>
    <s v="57 min"/>
    <x v="1"/>
    <s v="Comic sensation Amy Schumer riffs on sex, dating and the absurdities of fame in a bold and uncensored stand-up set at Denver's Bellco Theater."/>
  </r>
  <r>
    <n v="80079265"/>
    <x v="0"/>
    <s v="Halo: The Fall of Reach"/>
    <s v="Ian Kirby"/>
    <s v="Jen Taylor, Steve Downes, Michelle Lukes, Britt Baron, Travis Willingham, John Bently, Todd Haberkorn, Cole Jensen"/>
    <x v="2"/>
    <s v="March 7, 2016"/>
    <x v="5"/>
    <x v="4"/>
    <s v="65 min"/>
    <x v="36"/>
    <s v="Witness the origins of Master Chief and the Spartan program as a group of children transform into enhanced soldiers and fight a powerful alien threat."/>
  </r>
  <r>
    <n v="80083977"/>
    <x v="1"/>
    <s v="American Crime Story: The People v. O.J. Simpson"/>
    <m/>
    <s v="Cuba Gooding Jr., Sarah Paulson, John Travolta, Courtney B. Vance, Sterling K. Brown, Kenneth Choi, Christian Clemenson, Bruce Greenwood, Nathan Lane, David Schwimmer, Chris Bauer, Jordana Brewster, Selma Blair, Connie Britton"/>
    <x v="2"/>
    <s v="March 6, 2019"/>
    <x v="1"/>
    <x v="1"/>
    <s v="1 Season"/>
    <x v="100"/>
    <s v="This anthology series dramatizes historic criminal cases in the U.S., including the O.J. Simpson trial and Andrew Cunanan's 1997 murder spree."/>
  </r>
  <r>
    <n v="81091015"/>
    <x v="1"/>
    <s v="The Assassination of Gianni Versace"/>
    <m/>
    <s v="Edgar RamÃ­rez, Darren Criss, Ricky Martin, PenÃ©lope Cruz"/>
    <x v="2"/>
    <s v="March 6, 2019"/>
    <x v="9"/>
    <x v="1"/>
    <s v="1 Season"/>
    <x v="281"/>
    <s v="Defining moments in Andrew Cunanan's life, starting in childhood, lead up to a 1997 murder spree that kills five, including fashion icon Gianni Versace."/>
  </r>
  <r>
    <n v="80238080"/>
    <x v="0"/>
    <s v="Aliens Ate My Homework"/>
    <s v="Sean McNamara"/>
    <s v="William Shatner, Dan Payne, Kirsten Robek, Ty Consiglio, Sean McNamara, Christian Convery, Jayden Greig, Lauren McNamara, Alex Zahara, Sandy Robson"/>
    <x v="2"/>
    <s v="March 6, 2018"/>
    <x v="9"/>
    <x v="10"/>
    <s v="90 min"/>
    <x v="20"/>
    <s v="Tiny alien lawmen fly into Rod's bedroom and recruit him into helping them stop an intergalactic criminal â€“ who's disguised as a very familiar human."/>
  </r>
  <r>
    <n v="296682"/>
    <x v="0"/>
    <s v="Benji"/>
    <s v="Joe Camp"/>
    <s v="Benji, Deborah Walley, Peter Breck, Edgar Buchanan, Terry Carter, Christopher Connelly"/>
    <x v="2"/>
    <s v="March 6, 2018"/>
    <x v="28"/>
    <x v="11"/>
    <s v="86 min"/>
    <x v="206"/>
    <s v="After lovable abandoned mutt Benji is adopted by a kind family, he chases cats, flirts with a show dog and bravely helps to rescue two abducted kids."/>
  </r>
  <r>
    <n v="60037606"/>
    <x v="0"/>
    <s v="Benji: Off the Leash"/>
    <s v="Joe Camp"/>
    <s v="Nick Whitaker, Chris Kendrick, Randall Newsome, Duane Stephens, Lincoln Hoppe, Christy Summerhays, Scott Wilkinson"/>
    <x v="2"/>
    <s v="March 6, 2018"/>
    <x v="11"/>
    <x v="10"/>
    <s v="100 min"/>
    <x v="39"/>
    <s v="Benji is back in this charming story that's told from the pooch's point of view, tracking his early days as a pup to his current life in showbiz."/>
  </r>
  <r>
    <n v="80174617"/>
    <x v="1"/>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244"/>
    <s v="March 6, 2018"/>
    <x v="3"/>
    <x v="1"/>
    <s v="1 Season"/>
    <x v="55"/>
    <s v="To protect his family, a police detective covers up a murder case. But when his partner suspects foul play, he is trapped in a dangerous game on duty."/>
  </r>
  <r>
    <n v="516154"/>
    <x v="0"/>
    <s v="For the Love of Benji"/>
    <s v="Joe Camp"/>
    <s v="Patsy Garrett, Cynthia Smith, Allen Fiuzat, Ed Nelson, Art Vasil, Peter Bowles, Bridget Armstrong, Mihalis Lambrinos, Dean Goss, Tony Alatis"/>
    <x v="2"/>
    <s v="March 6, 2018"/>
    <x v="58"/>
    <x v="11"/>
    <s v="84 min"/>
    <x v="9"/>
    <s v="Benji and his owner get separated in Greece. On his quest to find them, he's targeted by various bad guys who want to get their hands on him."/>
  </r>
  <r>
    <n v="80170187"/>
    <x v="0"/>
    <s v="Gad Elmaleh: American Dream"/>
    <s v="Michael Simon"/>
    <s v="Gad Elmaleh"/>
    <x v="2"/>
    <s v="March 6, 2018"/>
    <x v="9"/>
    <x v="4"/>
    <s v="58 min"/>
    <x v="1"/>
    <s v="In his first English-language special, comedian Gad Elmaleh gleefully digs into America's food obsessions, dating culture, slang and more."/>
  </r>
  <r>
    <n v="80174137"/>
    <x v="0"/>
    <s v="Gook"/>
    <s v="Justin Chon"/>
    <s v="Simone Baker, Justin Chon, David So, Curtiss Cook Jr., Sang Chon, Ben Munoz, Omono Okojie, Isaiah Jarel"/>
    <x v="2"/>
    <s v="March 6, 2018"/>
    <x v="3"/>
    <x v="1"/>
    <s v="95 min"/>
    <x v="15"/>
    <s v="Amidst the looting and chaos of the LA riots, two Korean-American brothers fight to save their struggling shoe store while contemplating their future."/>
  </r>
  <r>
    <n v="80038296"/>
    <x v="0"/>
    <s v="Aziz Ansari Live at Madison Square Garden"/>
    <s v="Aziz Ansari"/>
    <s v="Aziz Ansari"/>
    <x v="2"/>
    <s v="March 6, 2015"/>
    <x v="5"/>
    <x v="1"/>
    <s v="58 min"/>
    <x v="1"/>
    <s v="Stand-up comedian and TV star Aziz Ansari (&quot;Parks and Recreation&quot;) delivers his sharp-witted take on immigrants, relationships and the food industry."/>
  </r>
  <r>
    <n v="80011848"/>
    <x v="0"/>
    <s v="My Own Man"/>
    <s v="David Sampliner"/>
    <s v="David Sampliner"/>
    <x v="2"/>
    <s v="March 6, 2015"/>
    <x v="5"/>
    <x v="7"/>
    <s v="82 min"/>
    <x v="13"/>
    <s v="When a man discovers he will be the father to a boy, his fear and insecurities send him on an emotional, humorous quest for his own manhood."/>
  </r>
  <r>
    <n v="80214405"/>
    <x v="1"/>
    <s v="A Korean Odyssey"/>
    <m/>
    <s v="Lee Seung-gi, Cha Seung-won, Oh Yeon-seo, Lee Hong-gi, Jang Gwang, Lee Se-young"/>
    <x v="23"/>
    <s v="March 5, 2019"/>
    <x v="3"/>
    <x v="1"/>
    <s v="1 Season"/>
    <x v="78"/>
    <s v="A self-serving mythical creature's bid for invincibility backfires when he finds himself at the mercy of a woman who can see otherworldly beings."/>
  </r>
  <r>
    <n v="70100381"/>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2"/>
    <s v="March 5, 2019"/>
    <x v="19"/>
    <x v="10"/>
    <s v="100 min"/>
    <x v="0"/>
    <s v="Skeeter's life is turned upside down when the fantastical stories he makes up to entertain his niece and nephew inexplicably turn into reality."/>
  </r>
  <r>
    <n v="70110919"/>
    <x v="0"/>
    <s v="Caregiver"/>
    <s v="Chito S. RoÃ±o"/>
    <s v="Sharon Cuneta, John Estrada, John Manalo, Rica Peralejo, Jhong Hilario, Saul Reichlin, Matthew Rutherford, Claire Jeater, Makisig Morales, Mickey Ferriols"/>
    <x v="92"/>
    <s v="March 5, 2019"/>
    <x v="19"/>
    <x v="4"/>
    <s v="131 min"/>
    <x v="40"/>
    <s v="Sarah leaves her son in the Philippines to reunite with her husband in London, where she struggles personally and professionally as a care-home worker."/>
  </r>
  <r>
    <n v="80221560"/>
    <x v="0"/>
    <s v="Christopher Robin"/>
    <s v="Marc Forster"/>
    <s v="Ewan McGregor, Hayley Atwell, Bronte Carmichael, Mark Gatiss, Jim Cummings, Brad Garrett, Nick Mohammed, Peter Capaldi"/>
    <x v="2"/>
    <s v="March 5, 2019"/>
    <x v="9"/>
    <x v="10"/>
    <s v="104 min"/>
    <x v="114"/>
    <s v="Now a careworn middle-aged man, Christopher Robin goes on a familiar adventure when his old pal Winnie the Pooh brings him to the Hundred Acre Wood."/>
  </r>
  <r>
    <n v="80200961"/>
    <x v="0"/>
    <s v="The Hard Way"/>
    <s v="Keoni Waxman"/>
    <s v="Michael Jai White, Luke Goss, Randy Couture, Madalina Anea, Grant Campbell, George Remes, Ovidiu Niculescu, Adreea Diac, Michaela Holla, Bogden Farcas"/>
    <x v="2"/>
    <s v="March 5, 2019"/>
    <x v="0"/>
    <x v="1"/>
    <s v="94 min"/>
    <x v="43"/>
    <s v="After learning his brother died on a mission in Romania, a former soldier teams up with two allies to hunt down a mysterious enemy and exact revenge."/>
  </r>
  <r>
    <n v="80214580"/>
    <x v="0"/>
    <s v="F the Prom"/>
    <s v="Benny Fine"/>
    <s v="Cameron Palatas, Richard Karn, Cheri Oteri, Danielle Campbell, Nicholle Tom, Joel Courtney, Luke Bilyk"/>
    <x v="2"/>
    <s v="March 5, 2018"/>
    <x v="3"/>
    <x v="1"/>
    <s v="92 min"/>
    <x v="21"/>
    <s v="Maddy and Cole were inseparable before high school. Then she got popular; he didn't. But after Maddy is betrayed, she and Cole reunite â€“ to ruin prom."/>
  </r>
  <r>
    <n v="80085013"/>
    <x v="0"/>
    <s v="Everyday I Love You"/>
    <s v="Mae Czarina Cruz"/>
    <s v="Enrique Gil, Liza Soberano, Gerald Anderson, Aiko Melendez, Carmina Villaroel, Ariel Rivera, Marissa Delgado, Liza Lorena"/>
    <x v="92"/>
    <s v="March 4, 2019"/>
    <x v="5"/>
    <x v="0"/>
    <s v="124 min"/>
    <x v="59"/>
    <s v="While patiently waiting for her boyfriend to come out of his coma, Audrey finds herself falling for the caring and successful Ethan."/>
  </r>
  <r>
    <n v="81077597"/>
    <x v="0"/>
    <s v="I Am"/>
    <s v="Onir"/>
    <s v="Juhi Chawla, Rahul Bose, Nandita Das, Sanjay Suri, Manisha Koirala, Purab Kohli, Shernaz Patel, Abhimanyu Singh, Arjun Mathur, Radhika Apte"/>
    <x v="245"/>
    <s v="March 4, 2019"/>
    <x v="8"/>
    <x v="1"/>
    <s v="106 min"/>
    <x v="23"/>
    <s v="Four individuals in modern India grapple with their identities amid social taboos, trauma and brutal sexual discrimination in this quartet of stories."/>
  </r>
  <r>
    <n v="80049193"/>
    <x v="0"/>
    <s v="Kid Kulafu"/>
    <s v="Paul Soriano"/>
    <s v="Robert Villar, Alessandra de Rossi, Cesar Montano, Alex Medina, Jake Macapagal, Khalil Ramos, Jomari Angeles, Kokoy DeSantos"/>
    <x v="92"/>
    <s v="March 4, 2019"/>
    <x v="5"/>
    <x v="4"/>
    <s v="108 min"/>
    <x v="117"/>
    <s v="Growing up in poverty and political turmoil, he found his way out in the ring. The early years of world-famous boxer Manny Pacquiao unfolds in this biopic."/>
  </r>
  <r>
    <n v="70039783"/>
    <x v="0"/>
    <s v="My Only Mother"/>
    <s v="Wenn V. Deramas"/>
    <s v="Ai-Ai de las Alas, Marvin Agustin, Carlo Aquino, Heart Evangelista, Nikki Valdez, Shaina Magdayao, Serena Dalrymple, Jiro Manio"/>
    <x v="7"/>
    <s v="March 4, 2019"/>
    <x v="2"/>
    <x v="4"/>
    <s v="104 min"/>
    <x v="30"/>
    <s v="After the untimely demise of her first three husbands, a stoic single mom is left to raise twelve children on her own and provide for her big family."/>
  </r>
  <r>
    <n v="81010871"/>
    <x v="0"/>
    <s v="No Other Woman"/>
    <s v="Ruel S. Bayani"/>
    <s v="Anne Curtis, Derek Ramsay, Cristine Reyes, Tirso Cruz III, Carmi Martin, John Arcilla, Marlann Flores, Ron Morales, Kat Alano"/>
    <x v="92"/>
    <s v="March 4, 2019"/>
    <x v="10"/>
    <x v="4"/>
    <s v="103 min"/>
    <x v="31"/>
    <s v="A happily married man gives in to temptation when a wealthy client pursues him, setting off a torrid love triangle."/>
  </r>
  <r>
    <n v="81004270"/>
    <x v="0"/>
    <s v="The Dawn Wall"/>
    <s v="Peter Mortimer, Josh Lowell"/>
    <s v="Tommy Caldwell, Kevin Jorgeson"/>
    <x v="246"/>
    <s v="March 4, 2019"/>
    <x v="3"/>
    <x v="1"/>
    <s v="100 min"/>
    <x v="123"/>
    <s v="Cameras follow Tommy Caldwell and Kevin Jorgeson as they take on the staggering challenge of free-climbing Yosemiteâ€™s most formidable rock formation."/>
  </r>
  <r>
    <n v="80224924"/>
    <x v="0"/>
    <s v="Expedition China"/>
    <s v="Ben Wallis"/>
    <s v="Maggie Q"/>
    <x v="7"/>
    <s v="March 4, 2018"/>
    <x v="3"/>
    <x v="11"/>
    <s v="78 min"/>
    <x v="13"/>
    <s v="Cinematographers visit the remote forests and mountains of China in hopes of capturing footage of pandas, monkeys, red-crowned cranes and more."/>
  </r>
  <r>
    <n v="70051671"/>
    <x v="0"/>
    <s v="Employee of the Month"/>
    <s v="Greg Coolidge"/>
    <s v="Dane Cook, Jessica Simpson, Dax Shepard, Andy Dick, Tim Bagley, Brian George, Efren Ramirez, Marcello Thedford, Danny Woodburn, Harland Williams"/>
    <x v="2"/>
    <s v="March 31, 2019"/>
    <x v="15"/>
    <x v="8"/>
    <s v="108 min"/>
    <x v="21"/>
    <s v="Warehouse workers Vince and Zack compete in a full-on war to be named Employee of the Month and win a date with their dream girl."/>
  </r>
  <r>
    <n v="80144408"/>
    <x v="1"/>
    <s v="Maggie &amp; Bianca: Fashion Friends"/>
    <s v="Iginio Straffi"/>
    <s v="Emanuela Rei, Giorgia Boni, Sergio Ruggeri, Luca Murphy, Federica Corti, Federico Pedroni, Tiffany Zhou, Sergio Melone"/>
    <x v="58"/>
    <s v="March 31, 2019"/>
    <x v="3"/>
    <x v="3"/>
    <s v="1 Season"/>
    <x v="24"/>
    <s v="Originally polar opposites, an American fashion student and the daughter of an industry mogul form an everlasting bond and start a rock band in Milan."/>
  </r>
  <r>
    <n v="81038545"/>
    <x v="0"/>
    <s v="Mercy Black"/>
    <s v="Owen Egerton"/>
    <s v="Daniella Pineda, Elle LaMont, Janeane Garofalo, Miles Emmons, Lee Eddy, Austin Amelio, Elke Boucher-Depew, Dylan Gage, Troy Anthony Hogan, Jamy Lentz"/>
    <x v="2"/>
    <s v="March 31, 2019"/>
    <x v="0"/>
    <x v="4"/>
    <s v="88 min"/>
    <x v="34"/>
    <s v="Fifteen years after a traumatic crime, a woman is released from psychiatric care and tries to drive out an evil spirit that continues to haunt her."/>
  </r>
  <r>
    <n v="81044496"/>
    <x v="0"/>
    <s v="The Burial of Kojo"/>
    <s v="Sam &quot;Blitz&quot; Bazawule"/>
    <s v="Cynthia Dankwa, Ama K. Abebrese, Joseph Otsiman, Kobina Amissah Sam, Mamley Djangmah, Henry Adofo, Anima Misa, Brian Angels"/>
    <x v="247"/>
    <s v="March 31, 2019"/>
    <x v="9"/>
    <x v="4"/>
    <s v="81 min"/>
    <x v="23"/>
    <s v="When a man is left to die inside an illegal gold mine, his daughter travels through a magical landscape to save him."/>
  </r>
  <r>
    <n v="80235932"/>
    <x v="1"/>
    <s v="Trailer Park Boys: The Animated Series"/>
    <s v="Norm Hiscock, Gary Howsam, Mike Smith, John Paul Tremblay, Robb Wells"/>
    <s v="Mike Smith, John Paul Tremblay, Robb Wells, John Dunsworth, Pat Roach, Cory Bowles, Jacob Rolfe, Tyrone Parsons, Sarah Dunsworth, Jeanna Harrison, Marguerite McNeil"/>
    <x v="20"/>
    <s v="March 31, 2019"/>
    <x v="0"/>
    <x v="1"/>
    <s v="1 Season"/>
    <x v="38"/>
    <s v="Nova Scotiaâ€™s favorite miscreants have always been super sketchy. Now, carrying on from the Season 12 finale, the boys have become complete cartoons."/>
  </r>
  <r>
    <n v="80232149"/>
    <x v="1"/>
    <s v="Bure Kaam Bura Natija, Kyun Bhai Chacha Haan Bhatija"/>
    <m/>
    <m/>
    <x v="7"/>
    <s v="March 31, 2018"/>
    <x v="3"/>
    <x v="3"/>
    <s v="1 Season"/>
    <x v="2"/>
    <s v="A clever uncle-nephew duo solves mysteries, crimes and other problems for the citizens of a colorful town where something zany is always going down."/>
  </r>
  <r>
    <n v="80170720"/>
    <x v="1"/>
    <s v="Dandy"/>
    <m/>
    <s v="Alfonso Herrera, DamiÃ¡n AlcÃ¡zar, Gabriela Roel, Itahisa Machado, Dagoberto Gama, HernÃ¡n Mendoza, Daniel MartÃ­nez, Christian Vasquez, Aleyda Gallardo, Danny Perea, Pakey VÃ¡zquez, FÃ¡tima Molina, HÃ©ctor Holten, Carlos Valencia"/>
    <x v="36"/>
    <s v="March 31, 2018"/>
    <x v="1"/>
    <x v="1"/>
    <s v="1 Season"/>
    <x v="4"/>
    <s v="A law professor is enlisted by Mexico's attorney general to join a special operations unit infiltrating the capital's most notorious drug cartel."/>
  </r>
  <r>
    <n v="80176592"/>
    <x v="0"/>
    <s v="Revolt"/>
    <s v="Joe Miale"/>
    <s v="Lee Pace, BÃ©rÃ©nice Marlohe, Jason Flemyng, Sibulele Gcilitshana, Wandile Molebatsi, Sekoati Sk Tsubane, Leroy Gopal, Welile Nzunza, Patrick Bakoba, Tom Fairfoot"/>
    <x v="1"/>
    <s v="March 31, 2018"/>
    <x v="3"/>
    <x v="5"/>
    <s v="87 min"/>
    <x v="36"/>
    <s v="Following a devastating alien invasion, an American soldier and a French foreign aid worker attempt to find refuge in the Kenyan countryside."/>
  </r>
  <r>
    <n v="80170381"/>
    <x v="1"/>
    <s v="Th Eena Meena Deeka Chase Comedy Show"/>
    <s v="Dheeraj Berry"/>
    <s v="Sanjay Keni, Priya Raina"/>
    <x v="16"/>
    <s v="March 31, 2018"/>
    <x v="5"/>
    <x v="3"/>
    <s v="1 Season"/>
    <x v="24"/>
    <s v="A hungry fox and three resourceful, surprisingly formidable birds turn the animal kingdom on its head in this lively animated series."/>
  </r>
  <r>
    <n v="80142103"/>
    <x v="0"/>
    <s v="Bottom of the World"/>
    <s v="Richard Sears"/>
    <s v="Jena Malone, Douglas Smith, Ted Levine, Tamara Duarte, Kelly Pendygraft, Mark Sivertsen, Jon McLaren"/>
    <x v="48"/>
    <s v="March 31, 2017"/>
    <x v="3"/>
    <x v="1"/>
    <s v="84 min"/>
    <x v="66"/>
    <s v="En route to a fresh start in Los Angeles, young couple Alex and Scarlett stop over in a sleepy Southwestern town that loosens their grip on reality."/>
  </r>
  <r>
    <n v="80179907"/>
    <x v="0"/>
    <s v="Bridget Christie: Stand Up for Her"/>
    <m/>
    <s v="Bridget Christie"/>
    <x v="1"/>
    <s v="March 31, 2017"/>
    <x v="1"/>
    <x v="1"/>
    <s v="51 min"/>
    <x v="1"/>
    <s v="Performing stand-up for a packed house in London's Hoxton Hall, comedian Bridget Christie dives into the politics of gender, sex and equality."/>
  </r>
  <r>
    <n v="80152842"/>
    <x v="0"/>
    <s v="FirstBorn"/>
    <s v="Nirpal Bhogal"/>
    <s v="Antonia Thomas, Luke Norris, Thea Petrie, Eileen Davies, Jonathan Hyde"/>
    <x v="1"/>
    <s v="March 31, 2017"/>
    <x v="1"/>
    <x v="1"/>
    <s v="90 min"/>
    <x v="19"/>
    <s v="A young couple fights supernatural foes in an attempt to save their daughter from the dark and mysterious forces that follow her every move."/>
  </r>
  <r>
    <n v="80049928"/>
    <x v="1"/>
    <s v="Five Came Back"/>
    <s v="Laurent Bouzereau"/>
    <s v="Steven Spielberg, Guillermo del Toro, Lawrence Kasdan, Francis Ford Coppola, Paul Greengrass, Meryl Streep"/>
    <x v="2"/>
    <s v="March 31, 2017"/>
    <x v="3"/>
    <x v="1"/>
    <s v="1 Season"/>
    <x v="18"/>
    <s v="Five acclaimed contemporary directors tell the story of five legendary Hollywood filmmakers who enlisted in the armed forces to document World War II."/>
  </r>
  <r>
    <n v="70296765"/>
    <x v="0"/>
    <s v="GLOW: The Story of the Gorgeous Ladies of Wrestling"/>
    <s v="Brett Whitcomb"/>
    <m/>
    <x v="2"/>
    <s v="March 31, 2017"/>
    <x v="7"/>
    <x v="7"/>
    <s v="77 min"/>
    <x v="123"/>
    <s v="This engaging documentary chronicles the 1980s phenomenon &quot;The Gorgeous Ladies of Wrestling,&quot; which elevated its female grapplers to star status."/>
  </r>
  <r>
    <n v="80131168"/>
    <x v="0"/>
    <s v="Hiroshima: The Real History"/>
    <s v="Lucy van Beek"/>
    <s v="John Sessions"/>
    <x v="1"/>
    <s v="March 31, 2017"/>
    <x v="5"/>
    <x v="0"/>
    <s v="95 min"/>
    <x v="13"/>
    <s v="This detailed examination of the 1945 Hiroshima bombing includes the prelude to and aftermath of history's controversial first use of atomic weapons."/>
  </r>
  <r>
    <n v="80119190"/>
    <x v="0"/>
    <s v="Know Your Enemy - Japan"/>
    <s v="Frank Capra, Joris Ivens"/>
    <s v="Walter Huston, Dana Andrews"/>
    <x v="2"/>
    <s v="March 31, 2017"/>
    <x v="59"/>
    <x v="4"/>
    <s v="63 min"/>
    <x v="282"/>
    <s v="Though culturally insensitive by modern standards, this propaganda film examines the history of Japan from the 16th century through the 1930s."/>
  </r>
  <r>
    <n v="80119187"/>
    <x v="0"/>
    <s v="Let There Be Light"/>
    <s v="John Huston"/>
    <s v="Walter Huston"/>
    <x v="2"/>
    <s v="March 31, 2017"/>
    <x v="60"/>
    <x v="0"/>
    <s v="58 min"/>
    <x v="282"/>
    <s v="Some returning combat veterans suffer scars that are more psychological than physical. This film follows patients and staff during their treatment."/>
  </r>
  <r>
    <n v="80048568"/>
    <x v="1"/>
    <s v="London Spy"/>
    <s v="Jakob Verbruggen"/>
    <s v="Ben Whishaw, Jim Broadbent, Edward Holcroft, Samantha Spiro, Charlotte Rampling, Lorraine Ashbourne, David Hayman, Clarke Peters, Adrian Lester, Harriet Walter"/>
    <x v="1"/>
    <s v="March 31, 2017"/>
    <x v="5"/>
    <x v="1"/>
    <s v="1 Season"/>
    <x v="72"/>
    <s v="When his reclusive-banker lover disappears, a hard-partying young British hedonist plunges into the dangerous world of espionage to find the truth."/>
  </r>
  <r>
    <n v="80178464"/>
    <x v="1"/>
    <s v="Monkey Planet"/>
    <m/>
    <s v="George McGavin"/>
    <x v="1"/>
    <s v="March 31, 2017"/>
    <x v="4"/>
    <x v="0"/>
    <s v="1 Season"/>
    <x v="178"/>
    <s v="Join zoologist Dr. George McGavin for a fascinating, up-close look at the habits and behaviors of primates, our closest animal relatives."/>
  </r>
  <r>
    <n v="80119192"/>
    <x v="0"/>
    <s v="Nazi Concentration Camps"/>
    <s v="George Stevens"/>
    <m/>
    <x v="2"/>
    <s v="March 31, 2017"/>
    <x v="59"/>
    <x v="1"/>
    <s v="59 min"/>
    <x v="282"/>
    <s v="Shocking footage shows Nazi concentration camps after liberation, including Buchenwald and Ohrdruf, where Gen. Eisenhower ordered local Nazis to tour."/>
  </r>
  <r>
    <n v="70202593"/>
    <x v="1"/>
    <s v="North &amp; South"/>
    <m/>
    <s v="Daniela Denby-Ashe, Richard Armitage, Tim Pigott-Smith, SinÃ©ad Cusack, Lesley Manville, Brendan Coyle, Anna Maxwell Martin, Jo Joyner, Pauline Quirke, Kay Lyon"/>
    <x v="1"/>
    <s v="March 31, 2017"/>
    <x v="11"/>
    <x v="7"/>
    <s v="1 Season"/>
    <x v="283"/>
    <s v="When her father moves his family to an industrial mill town, the parson's daughter, Margaret Hale, struggles to adapt to her harsh new surroundings."/>
  </r>
  <r>
    <n v="60027945"/>
    <x v="0"/>
    <s v="Prelude to War"/>
    <s v="Frank Capra"/>
    <m/>
    <x v="2"/>
    <s v="March 31, 2017"/>
    <x v="61"/>
    <x v="0"/>
    <s v="52 min"/>
    <x v="282"/>
    <s v="Frank Capra's documentary chronicles the rise of authoritarianism in Germany, Italy and Japan as America prepares for a defense of liberty."/>
  </r>
  <r>
    <n v="80119188"/>
    <x v="0"/>
    <s v="San Pietro"/>
    <s v="John Huston"/>
    <m/>
    <x v="2"/>
    <s v="March 31, 2017"/>
    <x v="59"/>
    <x v="4"/>
    <s v="32 min"/>
    <x v="282"/>
    <s v="After the Allies invade Italy, the Liri Valley town of San Pietro becomes an example of the brutal effects of combat, both for soldiers and civilians."/>
  </r>
  <r>
    <n v="60027942"/>
    <x v="0"/>
    <s v="The Battle of Midway"/>
    <s v="John Ford"/>
    <s v="Henry Fonda, Jane Darwell"/>
    <x v="2"/>
    <s v="March 31, 2017"/>
    <x v="61"/>
    <x v="9"/>
    <s v="18 min"/>
    <x v="282"/>
    <s v="Director John Ford captures combat footage of the Battle of Midway, an air and sea campaign that was a turning point in the war in the Pacific."/>
  </r>
  <r>
    <n v="80115857"/>
    <x v="0"/>
    <s v="The Discovery"/>
    <s v="Charlie McDowell"/>
    <s v="Jason Segel, Rooney Mara, Robert Redford, Riley Keough, Jesse Plemons, Ron Canada"/>
    <x v="2"/>
    <s v="March 31, 2017"/>
    <x v="3"/>
    <x v="1"/>
    <s v="102 min"/>
    <x v="16"/>
    <s v="A scientist whose proof of an afterlife caused a rash of suicides forges ahead with his research, while his disapproving son falls for a troubled woman."/>
  </r>
  <r>
    <n v="70281026"/>
    <x v="1"/>
    <s v="The Fear"/>
    <s v="Michael Samuels"/>
    <s v="Peter Mullan, Anastasia Hille, Harry Lloyd, Paul Nicholls, Demosthenes Chrysan, Dragos Bucur, Shaban Arifi, Julia Ragnarsson, Danny Sapani, Nigel Lindsay, Osy Ikhile, Sidney Kean, Lisa McAllister, Catherine Winter, Amarildo Kola, Julius Peter Wells"/>
    <x v="1"/>
    <s v="March 31, 2017"/>
    <x v="7"/>
    <x v="1"/>
    <s v="1 Season"/>
    <x v="90"/>
    <s v="Richie Beckett is an aging Brighton crime boss who's struggling with the onset of dementia, just as a rival gang is trying to take over his territory."/>
  </r>
  <r>
    <n v="70304244"/>
    <x v="1"/>
    <s v="The Great Train Robbery"/>
    <m/>
    <s v="Luke Evans, Jim Broadbent, Paul Anderson, Martin Compston, Neil Maskell, Jack Roth, George Costigan, Robert Glenister, Nick Moran, Tim Pigott-Smith, James Fox, James Wilby, Jack Gordon, Nicholas Murchie, Del Synnott, Richard Hope, John Salthouse"/>
    <x v="1"/>
    <s v="March 31, 2017"/>
    <x v="2"/>
    <x v="7"/>
    <s v="1 Season"/>
    <x v="72"/>
    <s v="This two-part tale delivers the true story of the Great Train Robbery of 1963, the biggest one in England's history."/>
  </r>
  <r>
    <n v="80119194"/>
    <x v="0"/>
    <s v="The Memphis Belle: A Story of a_x000a_Flying Fortress"/>
    <s v="William Wyler"/>
    <m/>
    <x v="2"/>
    <s v="March 31, 2017"/>
    <x v="62"/>
    <x v="0"/>
    <s v="40 min"/>
    <x v="282"/>
    <s v="This documentary centers on the crew of the B-17 Flying Fortress Memphis Belle as it prepares to execute a strategic bombing mission over Germany."/>
  </r>
  <r>
    <n v="80179057"/>
    <x v="1"/>
    <s v="The Murder Detectives"/>
    <m/>
    <m/>
    <x v="1"/>
    <s v="March 31, 2017"/>
    <x v="5"/>
    <x v="1"/>
    <s v="1 Season"/>
    <x v="80"/>
    <s v="This series tracks the ups and downs of an 18-month investigation into the 2014 stabbing murder of teenager Nicholas Robinson in Bristol, England."/>
  </r>
  <r>
    <n v="80119191"/>
    <x v="0"/>
    <s v="The Negro Soldier"/>
    <s v="Stuart Heisler"/>
    <m/>
    <x v="2"/>
    <s v="March 31, 2017"/>
    <x v="62"/>
    <x v="4"/>
    <s v="40 min"/>
    <x v="282"/>
    <s v="This documentary urged African Americans to enlist and join in the effort to be part of America's continuing fight in World War II."/>
  </r>
  <r>
    <n v="80119193"/>
    <x v="0"/>
    <s v="Thunderbolt"/>
    <s v="William Wyler, John Sturges"/>
    <s v="James Stewart, Lloyd Bridges"/>
    <x v="2"/>
    <s v="March 31, 2017"/>
    <x v="63"/>
    <x v="4"/>
    <s v="42 min"/>
    <x v="282"/>
    <s v="A P-47 Thunderbolt squadron is shown in preparation, at play and in bombing raids aiming to halt Nazi supply lines and aid Allied ground troops."/>
  </r>
  <r>
    <n v="80119189"/>
    <x v="0"/>
    <s v="Tunisian Victory"/>
    <s v="Frank Capra, John Huston, Hugh Stewart, Roy Boulting, Anthony Veiller"/>
    <s v="Burgess Meredith"/>
    <x v="22"/>
    <s v="March 31, 2017"/>
    <x v="62"/>
    <x v="0"/>
    <s v="76 min"/>
    <x v="282"/>
    <s v="British and American troops join forces to liberate a Nazi stranglehold in North Africa, sharing battles, hard work and a peaceful Christmas dinner."/>
  </r>
  <r>
    <n v="80119186"/>
    <x v="0"/>
    <s v="Undercover: How to Operate Behind Enemy Lines"/>
    <s v="John Ford"/>
    <m/>
    <x v="2"/>
    <s v="March 31, 2017"/>
    <x v="64"/>
    <x v="0"/>
    <s v="61 min"/>
    <x v="282"/>
    <s v="This World War II-era training film dramatizes how secret agents should act while undercover and how to avoid capture by enemies."/>
  </r>
  <r>
    <n v="70013050"/>
    <x v="0"/>
    <s v="Why We Fight: The Battle of Russia"/>
    <s v="Frank Capra, Anatole Litvak"/>
    <m/>
    <x v="2"/>
    <s v="March 31, 2017"/>
    <x v="64"/>
    <x v="4"/>
    <s v="82 min"/>
    <x v="13"/>
    <s v="This installment of Frank Capra's acclaimed documentary series highlights the need for a Russo-American alliance to defeat the Nazis."/>
  </r>
  <r>
    <n v="80173770"/>
    <x v="1"/>
    <s v="Wild Alaska"/>
    <m/>
    <s v="Dougray Scott"/>
    <x v="1"/>
    <s v="March 31, 2017"/>
    <x v="5"/>
    <x v="0"/>
    <s v="1 Season"/>
    <x v="178"/>
    <s v="The natural bounty of Alaska sustains its diverse species through extreme weather conditions in three seasons, each with its rewards and challenges."/>
  </r>
  <r>
    <n v="80173896"/>
    <x v="1"/>
    <s v="Wild Arabia"/>
    <m/>
    <s v="Alexander Siddig"/>
    <x v="1"/>
    <s v="March 31, 2017"/>
    <x v="2"/>
    <x v="0"/>
    <s v="1 Season"/>
    <x v="178"/>
    <s v="The widely varied geology and dramatic landscapes in the continental crossroads of Arabia harbors a rich history and an abundance of wildlife."/>
  </r>
  <r>
    <n v="70022548"/>
    <x v="0"/>
    <s v="WWII: Report from the Aleutians"/>
    <s v="John Huston"/>
    <m/>
    <x v="2"/>
    <s v="March 31, 2017"/>
    <x v="64"/>
    <x v="7"/>
    <s v="45 min"/>
    <x v="13"/>
    <s v="Filmmaker John Huston narrates this Oscar-nominated World War II-era film about life among the U.S. soldiers protecting Alaskaâ€™s Aleutian Islands."/>
  </r>
  <r>
    <n v="80097423"/>
    <x v="0"/>
    <s v="Covered: Alive in Asia"/>
    <s v="Micah Bickham, Galley Molina"/>
    <s v="Israel Houghton"/>
    <x v="2"/>
    <s v="March 31, 2016"/>
    <x v="1"/>
    <x v="9"/>
    <s v="75 min"/>
    <x v="284"/>
    <s v="Christian musician Israel Houghton leads his band Israel &amp; New Breed on a tour supporting their newest album of multicultural, hybrid-genre songs."/>
  </r>
  <r>
    <n v="70259177"/>
    <x v="1"/>
    <s v="Jack Taylor"/>
    <s v="Stuart Orme"/>
    <s v="Iain Glen, Killian Scott, Nora-Jane Noone, Tara Breathnach, Frank O'Sullivan"/>
    <x v="194"/>
    <s v="March 31, 2013"/>
    <x v="1"/>
    <x v="1"/>
    <s v="1 Season"/>
    <x v="55"/>
    <s v="Ken Bruen's bestselling crime novels leap to life in this series of TV movies featuring Irish cop-turned-private-investigator Jack Taylor."/>
  </r>
  <r>
    <n v="81025019"/>
    <x v="1"/>
    <s v="Pablo"/>
    <m/>
    <s v="Jake Williamson, Rachael Dickson, Sumita Majumdar, Michael White, Tony Finnegan, Scott Mulligan, Rosie King"/>
    <x v="1"/>
    <s v="March 30, 2019"/>
    <x v="3"/>
    <x v="6"/>
    <s v="1 Season"/>
    <x v="285"/>
    <s v="Equipped with crayons and his creativity, a boy with autism draws an imaginary world where his animal pals help him tackle real-life situations."/>
  </r>
  <r>
    <n v="80993794"/>
    <x v="1"/>
    <s v="à¹à¸œà¸™à¸£à¹‰à¸²à¸¢à¸™à¸²à¸¢à¹€à¸ˆà¹‰à¸²à¹€à¸¥à¹ˆà¸«à¹Œ"/>
    <m/>
    <s v="Chutavuth Pattarakampol, Sheranut Yusananda, Nichaphat Chatchaipholrat, Thassapak Hsu"/>
    <x v="7"/>
    <s v="March 30, 2019"/>
    <x v="1"/>
    <x v="4"/>
    <s v="1 Season"/>
    <x v="17"/>
    <s v="When two brothers fall for two sisters, they quickly realize the age differences between them are too big to ignore."/>
  </r>
  <r>
    <n v="80117458"/>
    <x v="0"/>
    <s v="First Match"/>
    <s v="Olivia Newman"/>
    <s v="Elvire Emanuelle, Yahya Abdul-Mateen II, Colman Domingo, Jharrel Jerome, Kim Ramirez, Jared Kemp, Allen Maldonado"/>
    <x v="2"/>
    <s v="March 30, 2018"/>
    <x v="9"/>
    <x v="1"/>
    <s v="103 min"/>
    <x v="262"/>
    <s v="A tenacious high school girl raised in foster homes in the inner city tries to reconnect with her ex-con father by joining a boys wrestling team."/>
  </r>
  <r>
    <n v="80143362"/>
    <x v="0"/>
    <s v="Happy Anniversary"/>
    <s v="Jared Stern"/>
    <s v="NoÃ«l Wells, Ben Schwartz, Joe Pantoliano, Annie Potts, Rahul Kohli, Kristin Bauer van Straten, David Walton, Leonardo Nam, Kate Berlant"/>
    <x v="2"/>
    <s v="March 30, 2018"/>
    <x v="9"/>
    <x v="1"/>
    <s v="78 min"/>
    <x v="21"/>
    <s v="A quirky couple spends their three-year dating anniversary looking back at their relationship and contemplating whether they should break up."/>
  </r>
  <r>
    <n v="80201200"/>
    <x v="0"/>
    <s v="Legend of the Naga Pearls"/>
    <s v="Yang Lei"/>
    <s v="Darren Wang, Zhang Tianai, Sheng Guansen, Simon Yam, Wang Xun, Zhao Jian, Xing Yu, Hu Bing, He Sui, Luxia Jiang"/>
    <x v="30"/>
    <s v="March 30, 2018"/>
    <x v="3"/>
    <x v="1"/>
    <s v="108 min"/>
    <x v="50"/>
    <s v="A petty thief teams up with two bickering accomplices to safeguard a powerful relic and save humankind from a tribe of vengeful, winged humanoids."/>
  </r>
  <r>
    <n v="80145087"/>
    <x v="1"/>
    <s v="Rapture"/>
    <m/>
    <s v="Logic, Nas, Dave West, T.I., G-Eazy, 2 Chainz, Rapsody, Just Blaze, A Boogie Wit tha Hoodie"/>
    <x v="2"/>
    <s v="March 30, 2018"/>
    <x v="9"/>
    <x v="1"/>
    <s v="1 Season"/>
    <x v="18"/>
    <s v="Groundbreaking artists share their life stories in this vibrant documentary series that captures hip-hop's impact on global culture."/>
  </r>
  <r>
    <n v="80183197"/>
    <x v="0"/>
    <s v="SofÃ­a NiÃ±o de Rivera: SelecciÃ³n Natural"/>
    <s v="RaÃºl Campos, Jan Suter"/>
    <s v="SofÃ­a NiÃ±o de Rivera"/>
    <x v="36"/>
    <s v="March 30, 2018"/>
    <x v="9"/>
    <x v="1"/>
    <s v="62 min"/>
    <x v="1"/>
    <s v="Mexico's SofÃ­a NiÃ±o de Rivera brings her dark humor to the stage with jokes about marriage traps, sexually attractive leopards and funny funerals."/>
  </r>
  <r>
    <n v="80148210"/>
    <x v="0"/>
    <s v="The Titan"/>
    <s v="Lennart Ruff"/>
    <s v="Sam Worthington, Taylor Schilling, Agyness Deyn, Nathalie Emmanuel, Noah Jupe, Corey Johnson, Aleksandar Jovanovic, Diego Boneta, Tom Wilkinson"/>
    <x v="248"/>
    <s v="March 30, 2018"/>
    <x v="9"/>
    <x v="1"/>
    <s v="97 min"/>
    <x v="54"/>
    <s v="On a bleak future Earth, a soldier endures a radical genetic transformation to save humanity. But his wife fears he's becoming more creature than man."/>
  </r>
  <r>
    <n v="70128549"/>
    <x v="0"/>
    <s v="Trailer Park Boys: Countdown to Liquor Day"/>
    <s v="Mike Clattenburg"/>
    <s v="Robb Wells, John Paul Tremblay, Mike Smith, John Dunsworth, Jonathan Torrens, Patrick Roach, Lucy Decoutere, Sarah Dunsworth, Barrie Dunn, Tyrone Parsons"/>
    <x v="20"/>
    <s v="March 30, 2018"/>
    <x v="6"/>
    <x v="5"/>
    <s v="102 min"/>
    <x v="107"/>
    <s v="After their latest jail stint, boozy pals Julian, Bubbles and Ricky plan to go legit but learn trailer park manager Jim aims to demolish their homes."/>
  </r>
  <r>
    <n v="70069233"/>
    <x v="0"/>
    <s v="Trailer Park Boys: The Movie"/>
    <s v="Mike Clattenburg"/>
    <s v="Robb Wells, John Paul Tremblay, Mike Smith, Lucy Decoutere, Lydia Lawson-Baird, Cory Bowles, Michael Jackson, Gord Downie, Alex Lifeson, Gerry Dee, Glen Grant, Eugene Clark, Barrie Dunn, John Dunsworth, Patrick Roach"/>
    <x v="20"/>
    <s v="March 30, 2018"/>
    <x v="15"/>
    <x v="5"/>
    <s v="95 min"/>
    <x v="107"/>
    <s v="In this feature-length adventure, Ricky, Julian and Bubbles â€“ just out of jail â€“ plan the lamest scheme yet: to get rich by stealing tons of change."/>
  </r>
  <r>
    <n v="80206395"/>
    <x v="1"/>
    <s v="Trump: An American Dream"/>
    <m/>
    <s v="Donald Trump"/>
    <x v="1"/>
    <s v="March 30, 2018"/>
    <x v="9"/>
    <x v="4"/>
    <s v="1 Season"/>
    <x v="18"/>
    <s v="Friends, associates and critics reveal the truly American story of Donald Trump, the brash businessman who defied the odds to become U.S. president."/>
  </r>
  <r>
    <n v="80018336"/>
    <x v="0"/>
    <s v="Backcountry"/>
    <s v="Adam MacDonald"/>
    <s v="Missy Peregrym, Jeff Roop, Eric Balfour, Nicholas Campbell"/>
    <x v="20"/>
    <s v="March 30, 2017"/>
    <x v="4"/>
    <x v="7"/>
    <s v="92 min"/>
    <x v="109"/>
    <s v="A weekend hike for urbanites Alex and Jenn takes a dangerous turn when they become lost deep in the remote territory of a menacing bear."/>
  </r>
  <r>
    <n v="80180509"/>
    <x v="0"/>
    <s v="Colkatay Columbus"/>
    <s v="Saurav Palodhi"/>
    <s v="Mir Afsar Ali, Gaurav Chakrabarty, Tanusree Chakraborty, Anirban Bhattacharya, Ritabhari Chakraborty, Suchandra Vaaniya, Arijit Dutt"/>
    <x v="16"/>
    <s v="March 30, 2017"/>
    <x v="1"/>
    <x v="4"/>
    <s v="118 min"/>
    <x v="25"/>
    <s v="When Christopher Columbus mysteriously appears in modern-day Kolkata, India, two struggling young men look to him for advice on achieving success."/>
  </r>
  <r>
    <n v="80145255"/>
    <x v="0"/>
    <s v="Officer Downe"/>
    <s v="Shawn Crahan"/>
    <s v="Kim Coates, Tyler Ross, Lauren VÃ©lez, Reno Wilson, Bruno Gunn, Tracy Vilar, Sona Eyambe, Corey Taylor, Meadow Williams"/>
    <x v="2"/>
    <s v="March 30, 2017"/>
    <x v="1"/>
    <x v="5"/>
    <s v="91 min"/>
    <x v="43"/>
    <s v="Fallen Los Angeles police officer Terrence Downe finds new life as a secret weapon: a scientifically altered super-cop with unlimited lives."/>
  </r>
  <r>
    <n v="70230147"/>
    <x v="0"/>
    <s v="Exit Strategy"/>
    <s v="Michael Whitton"/>
    <s v="Jameel Saleem, Kimelia Weathers, Quincy Harris, Big Boy, Kevin Hart, Misty Alli, Noelle Balfour, Sid Burston, Carlos Castillo, Liz Hernandez, Nick Sinise"/>
    <x v="2"/>
    <s v="March 3, 2019"/>
    <x v="7"/>
    <x v="7"/>
    <s v="79 min"/>
    <x v="21"/>
    <s v="When James's living situation turns sour, he has little choice but to move in with his new girlfriend â€“ a decision he almost immediately regrets."/>
  </r>
  <r>
    <n v="80105067"/>
    <x v="0"/>
    <s v="Middle School: The Worst Years of My Life"/>
    <s v="Steve Carr"/>
    <s v="Griffin Gluck, Lauren Graham, Rob Riggle, Thomas Barbusca, Andrew Daly, Adam Pally, Retta, Efren Ramirez, Isabela Moner, Alexa Nisenson, Jacob Hopkins"/>
    <x v="249"/>
    <s v="March 3, 2019"/>
    <x v="1"/>
    <x v="10"/>
    <s v="92 min"/>
    <x v="0"/>
    <s v="At Hills Village Middle School, budding cartoonist Rafe and best pal Leo challenge their uptight principal by breaking every rule in his handbook."/>
  </r>
  <r>
    <n v="80123950"/>
    <x v="1"/>
    <s v="I Am Me!"/>
    <m/>
    <s v="GermÃ¡n Bracco, Daniela Luque, JosÃ© Antonio Becerril, Paula Serrano, HÃ©ctor Holten, HÃ©ctor Loeza, Edson Loyo, Brandon Rosas, JosÃ© Sefami, Tiosha BojÃ³rquez"/>
    <x v="36"/>
    <s v="March 3, 2017"/>
    <x v="1"/>
    <x v="4"/>
    <s v="1 Season"/>
    <x v="286"/>
    <s v="Aspiring hip-hop star Francisco builds a name for himself as a musical artist while his conscience helps him through family drama and discrimination."/>
  </r>
  <r>
    <n v="81033429"/>
    <x v="0"/>
    <d v="2024-08-15T00:00:00"/>
    <s v="Swapnaneel Jayakar"/>
    <s v="Rahul Pethe, Mrunmayee Deshpande, Adinath Kothare, Vaibhav Mangale, Jaywant Wadkar, Satish Pulekar, Naina Apte, Uday Tikekar"/>
    <x v="16"/>
    <s v="March 29, 2019"/>
    <x v="0"/>
    <x v="4"/>
    <s v="124 min"/>
    <x v="25"/>
    <s v="On India's Independence Day, a zany mishap in a Mumbai chawl disrupts a young love story while compelling the residents to unite in aid of a little boy."/>
  </r>
  <r>
    <n v="80188579"/>
    <x v="0"/>
    <s v="Bayonet"/>
    <s v="Kyzza Terrazas"/>
    <s v="Luis Gerardo MÃ©ndez, Brontis Jodorowsky, Joonas Saartamo, Laura Birn, Ilkka Koivula, Ville Virtanen, RaÃºl Villegas, Miriam Balderas, Ximena GuzmÃ¡n"/>
    <x v="250"/>
    <s v="March 29, 2019"/>
    <x v="0"/>
    <x v="1"/>
    <s v="102 min"/>
    <x v="117"/>
    <s v="Alone in Finland, a retired Mexican boxer lives in desolation under the weight of an agonizing past, until he gets a shot at redemption in the ring."/>
  </r>
  <r>
    <n v="80992232"/>
    <x v="1"/>
    <s v="Bitter Daisies"/>
    <s v="Miguel Conde"/>
    <s v="MarÃ­a Mera, Toni Salgado, Miquel Insua, Denis GÃ³mez, LucÃ­a Ãlvarez, Sara Sanz, Jimmy NÃºÃ±ez, Paloma Saavedra, Manuel CortÃ©s, Yelena Molina, Ricardo de Barreiro, Nerea Barros, Santiago Cuquejo, Martina Stetson, Carlos Villarino"/>
    <x v="3"/>
    <s v="March 29, 2019"/>
    <x v="9"/>
    <x v="1"/>
    <s v="1 Season"/>
    <x v="55"/>
    <s v="While investigating the disappearance of a teen girl in a tight-knit Galician town, a Civil Guard officer uncovers secrets linked to a loss of her own."/>
  </r>
  <r>
    <n v="80189898"/>
    <x v="1"/>
    <s v="Osmosis"/>
    <m/>
    <s v="Agathe Bonitzer, Hugo Becker, GaÃ«l Kamilindi, ManoÃ«l Dupont, StÃ©phane Pitti, Luna Silva, Yuming Hey, Suzanne Rault-Balet, Philypa Phoenix, Lena Lapres, Waly Dia, AurÃ©lia Petit, Lionel Lingelser, Fabien Ducommun"/>
    <x v="17"/>
    <s v="March 29, 2019"/>
    <x v="0"/>
    <x v="1"/>
    <s v="1 Season"/>
    <x v="245"/>
    <s v="In near-future Paris, two brilliant siblings unveil a high-tech implant designed to pair up soul mates. But the beta test yields unwelcome surprises."/>
  </r>
  <r>
    <n v="80145533"/>
    <x v="0"/>
    <s v="The Bleeder"/>
    <s v="Philippe Falardeau"/>
    <s v="Liev Schreiber, Elisabeth Moss, Ron Perlman, Naomi Watts, Jim Gaffigan, Michael Rapaport, Pooch Hall, Morgan Spector, Jason Jones"/>
    <x v="2"/>
    <s v="March 29, 2019"/>
    <x v="1"/>
    <x v="5"/>
    <s v="98 min"/>
    <x v="138"/>
    <s v="Husband. Father. Fighter. Meet Chuck Wepner, the liquor salesman and self-proclaimed real-life inspiration behind Rocky Balboa."/>
  </r>
  <r>
    <n v="80200571"/>
    <x v="0"/>
    <s v="The Highwaymen"/>
    <s v="John Lee Hancock"/>
    <s v="Kevin Costner, Woody Harrelson, Kathy Bates, John Carroll Lynch, Thomas Mann, Kim Dickens, W. Earl Brown, William Sadler"/>
    <x v="2"/>
    <s v="March 29, 2019"/>
    <x v="0"/>
    <x v="5"/>
    <s v="132 min"/>
    <x v="88"/>
    <s v="Two steely former Texas Rangers are tasked with tracking and killing infamous criminals Bonnie and Clyde in this crime drama based on real events."/>
  </r>
  <r>
    <n v="80999977"/>
    <x v="0"/>
    <s v="The Legend of Cocaine Island"/>
    <s v="Theo Love"/>
    <m/>
    <x v="2"/>
    <s v="March 29, 2019"/>
    <x v="0"/>
    <x v="1"/>
    <s v="87 min"/>
    <x v="13"/>
    <s v="An urban legend about a duffel bag of cocaine buried in the Caribbean leads a misfit band to hatch a nutball plan to find it in this comic documentary."/>
  </r>
  <r>
    <n v="81049739"/>
    <x v="1"/>
    <s v="The Terminal"/>
    <m/>
    <s v="Mohammad Mansour, Bouthayna Al Raesi, Bassima Hamada, Ahlaam Muhammed, Shaimaa Ali, Foaz Al -Shatti, Abdullah Bahman, Abdulmohsen Al-Qaffas, Mohammed Al Dosari"/>
    <x v="7"/>
    <s v="March 29, 2019"/>
    <x v="9"/>
    <x v="4"/>
    <s v="1 Season"/>
    <x v="47"/>
    <s v="Social pressure, a complicated past and a clash of values beset the life of a businessman and his family."/>
  </r>
  <r>
    <n v="80223793"/>
    <x v="1"/>
    <s v="Traitors"/>
    <m/>
    <s v="Emma Appleton, Michael Stuhlbarg, Luke Treadaway, Keeley Hawes, Brandon P. Bell, Matt Lauria, Jamie Blackley, David Hargreaves, Sam Hoare, Simon Kunz, Greg McHugh, Stephen Campbell Moore, Cara Horgan"/>
    <x v="1"/>
    <s v="March 29, 2019"/>
    <x v="0"/>
    <x v="1"/>
    <s v="1 Season"/>
    <x v="287"/>
    <s v="As World War II ends, a young English woman agrees to help an enigmatic American agent root out Russian infiltration of the British government."/>
  </r>
  <r>
    <n v="70129463"/>
    <x v="0"/>
    <s v="Tucker and Dale vs. Evil"/>
    <s v="Eli Craig"/>
    <s v="Tyler Labine, Alan Tudyk, Katrina Bowden, Jesse Moss, Philip Granger, Brandon Jay McLaren, Christie Laing, Chelan Simmons, Travis Nelson, Alex Arsenault"/>
    <x v="251"/>
    <s v="March 29, 2019"/>
    <x v="8"/>
    <x v="5"/>
    <s v="89 min"/>
    <x v="288"/>
    <s v="Expecting to relax at their &quot;vacation&quot; cabin, two backwoods boys see their trip turn into a nightmare when they're accused of being psychotic killers."/>
  </r>
  <r>
    <n v="80170767"/>
    <x v="0"/>
    <s v="Wolves"/>
    <s v="Bart Freundlich"/>
    <s v="Michael Shannon, Carla Gugino, Taylor John Smith, Chris Bauer, John Douglas Thompson, Zazie Beetz, Wayne Duvall, Christopher Meyer, Richard Kohnke"/>
    <x v="2"/>
    <s v="March 29, 2019"/>
    <x v="1"/>
    <x v="5"/>
    <s v="109 min"/>
    <x v="262"/>
    <s v="A promising high school basketball player has his eye on an Ivy League scholarship. But his father's secret addictions could ruin everything."/>
  </r>
  <r>
    <n v="81012998"/>
    <x v="1"/>
    <s v="All American"/>
    <m/>
    <s v="Daniel Ezra, Taye Diggs, Samantha Logan, Bre-Z, Greta Onieogou, Monet Mazur, Michael Evans Behling, Cody Christian, Karimah Westbrook, Jalyn Hall, Jordan Belfi, Briana Lane"/>
    <x v="2"/>
    <s v="March 28, 2019"/>
    <x v="0"/>
    <x v="4"/>
    <s v="1 Season"/>
    <x v="273"/>
    <s v="Culture clashes and brewing rivalries test a teen football player from South Los Angeles when heâ€™s recruited to the Beverly Hills High School team."/>
  </r>
  <r>
    <n v="80127927"/>
    <x v="1"/>
    <s v="Ollie &amp; Moon"/>
    <m/>
    <s v="Mattea Conforti, Kobi Frumer"/>
    <x v="17"/>
    <s v="March 28, 2018"/>
    <x v="9"/>
    <x v="6"/>
    <s v="1 Season"/>
    <x v="2"/>
    <s v="Two quirky cats, Ollie and Moon, and their friend Stanley the snail travel the world, solving everyday problems and learning about different cultures."/>
  </r>
  <r>
    <n v="80134826"/>
    <x v="0"/>
    <s v="Jo Koy: Live from Seattle"/>
    <s v="Shannon Hartman"/>
    <s v="Jo Koy"/>
    <x v="2"/>
    <s v="March 28, 2017"/>
    <x v="3"/>
    <x v="1"/>
    <s v="63 min"/>
    <x v="1"/>
    <s v="Between raising a teenage boy and growing up with a Filipino mother, stand-up comic Jo Koy has been through a lot. He's here to tell you all about it."/>
  </r>
  <r>
    <n v="81047902"/>
    <x v="0"/>
    <s v="Danur: I Can See Ghosts"/>
    <s v="Awi Suryadi"/>
    <s v="Prilly Latuconsina, Sandrinna Michelle, Shareefa Daanish, Indra Brotolaras, Kinaryosih, Inggrid Widjanarko, Asha Kenyeri Bermudez, Wesley Andrew, Kevin Bzezovski Taroreh, Gamaharitz"/>
    <x v="29"/>
    <s v="March 27, 2019"/>
    <x v="3"/>
    <x v="4"/>
    <s v="75 min"/>
    <x v="19"/>
    <s v="Adapted from a best-selling novel, this horror film shows Risa befriending ghosts until an evil spirit tries to take her sister to the other side."/>
  </r>
  <r>
    <n v="81047897"/>
    <x v="0"/>
    <s v="Verses of Love"/>
    <s v="Hanung Bramantyo"/>
    <s v="Fedi Nuril, Rianti Cartwright, Carissa Putri, Melanie Putria, Zaskia Adya Mecca, Surya Saputra, Dennis Adhiswara, Oka Antara"/>
    <x v="29"/>
    <s v="March 27, 2019"/>
    <x v="19"/>
    <x v="4"/>
    <s v="126 min"/>
    <x v="31"/>
    <s v="Polygamy, piety and personal principles collide for a charming and congenial young university student struggling in a four-way love triangle."/>
  </r>
  <r>
    <n v="80216988"/>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59"/>
    <s v="March 27, 2018"/>
    <x v="3"/>
    <x v="1"/>
    <s v="106 min"/>
    <x v="19"/>
    <s v="Young urbanites renovating a rundown house, and a psychiatrist grieving his son's disappearance, are connected to a supernatural, decades-old secret."/>
  </r>
  <r>
    <n v="80213803"/>
    <x v="1"/>
    <s v="James Acaster: Repertoire"/>
    <s v="Dan Lucchesi"/>
    <s v="James Acaster"/>
    <x v="1"/>
    <s v="March 27, 2018"/>
    <x v="9"/>
    <x v="4"/>
    <s v="1 Season"/>
    <x v="289"/>
    <s v="Offbeat comic James Acaster covers the strange, the mundane and everything in between in this collection of four wide-ranging stand-up specials."/>
  </r>
  <r>
    <n v="80175623"/>
    <x v="0"/>
    <s v="Blood Money"/>
    <s v="Vishal Mahadkar"/>
    <s v="Manish Chaudhary, Kunal Khemu, Amrita Puri, Shekar Shukla, Teeshay, Mia Evonne Uyeda"/>
    <x v="16"/>
    <s v="March 27, 2017"/>
    <x v="7"/>
    <x v="4"/>
    <s v="110 min"/>
    <x v="31"/>
    <s v="Ambitious Kunal takes a job in the diamond business, but his life is thrown into turmoil when he's drawn into the seedy underworld of his new career."/>
  </r>
  <r>
    <n v="81002880"/>
    <x v="0"/>
    <s v="Nate Bargatze: The Tennessee Kid"/>
    <s v="Ryan Polito"/>
    <s v="Nate Bargatze"/>
    <x v="2"/>
    <s v="March 26, 2019"/>
    <x v="0"/>
    <x v="0"/>
    <s v="61 min"/>
    <x v="1"/>
    <s v="Comic Nate Bargatze touches on air travel, cheap weddings, college football, chocolate milk and the perils of ordering coffee in this stand-up special."/>
  </r>
  <r>
    <n v="80222896"/>
    <x v="0"/>
    <s v="Birdshot"/>
    <s v="Mikhail Red"/>
    <s v="Mary Joy Apostol, Arnold Reyes, Ku Aquino, John Arcilla, Dido Dela Paz, Elora Espano, Ronnie Quizon, Rolando T. Inocencio, Suzette Ranillo, Angelica C. Ferro"/>
    <x v="252"/>
    <s v="March 26, 2018"/>
    <x v="1"/>
    <x v="1"/>
    <s v="115 min"/>
    <x v="22"/>
    <s v="A sheltered farm girl inadvertently shoots an endangered Philippine eagle, setting off a police investigation that exposes violence and corruption."/>
  </r>
  <r>
    <n v="81038046"/>
    <x v="0"/>
    <s v="Sei"/>
    <s v="Raj Babu"/>
    <s v="Nakhul, Aanchal Munjal, Nassar, Prakash Raj, Thalaivasal Vijay, Manobala, Jeyan Cherthala, Annadurai Kannadasan"/>
    <x v="16"/>
    <s v="March 25, 2019"/>
    <x v="9"/>
    <x v="4"/>
    <s v="126 min"/>
    <x v="272"/>
    <s v="An aspiring yet aimless actor takes over his ailing father's job as an ambulance driver, unwittingly getting involved in an organ-trafficking network."/>
  </r>
  <r>
    <n v="81049479"/>
    <x v="1"/>
    <s v="The Eagle of El-Se'eed"/>
    <m/>
    <s v="Mohamed Ramadan, Sayed Rajab, Dorra Zarrouk, Dina Talaat, Aida Reyad"/>
    <x v="7"/>
    <s v="March 25, 2019"/>
    <x v="9"/>
    <x v="4"/>
    <s v="1 Season"/>
    <x v="75"/>
    <s v="A police officer and a drug lord become embroiled in a cycle of revenge, each man bent on taking the other down."/>
  </r>
  <r>
    <n v="80101096"/>
    <x v="0"/>
    <s v="Kung Fu Panda: Secrets of the Scroll"/>
    <s v="Rodolphe Guenoden"/>
    <s v="Jack Black, Dustin Hoffman, Seth Rogen, David Cross, Lucy Liu, Tara Macri, James Hong, Randall Duk Kim"/>
    <x v="2"/>
    <s v="March 25, 2016"/>
    <x v="1"/>
    <x v="0"/>
    <s v="23 min"/>
    <x v="0"/>
    <s v="When a twist of fate brings five unlikely animals together, they find that combining their unique kung fu styles as a team makes the perfect weapon!"/>
  </r>
  <r>
    <n v="80202809"/>
    <x v="0"/>
    <s v="Superlopez"/>
    <s v="Javier Ruiz Caldera"/>
    <s v="Dani Rovira, Alexandra JimÃ©nez, JuliÃ¡n LÃ³pez, Maribel VerdÃº, Pedro Casablanc, Gracia Olayo, Ferran RaÃ±Ã©, Gonzalo de Castro, Mireia Portas"/>
    <x v="3"/>
    <s v="March 24, 2019"/>
    <x v="9"/>
    <x v="4"/>
    <s v="108 min"/>
    <x v="12"/>
    <s v="In this adaptation of the comic strip, Juan LÃ³pez must balance an office job with heroic feats to save the love of his life and native planet ChitÃ³n."/>
  </r>
  <r>
    <n v="80020132"/>
    <x v="0"/>
    <s v="Monster High: Haunted"/>
    <s v="Dan Fraga, William Lau"/>
    <m/>
    <x v="2"/>
    <s v="March 24, 2018"/>
    <x v="5"/>
    <x v="3"/>
    <s v="76 min"/>
    <x v="9"/>
    <s v="Hearing that their old school is being haunted, Spectra Vondergeist and her pals head back to Monster High to get to the bottom of the scary spookery."/>
  </r>
  <r>
    <n v="80206758"/>
    <x v="0"/>
    <s v="Red Trees"/>
    <s v="Marina Willer"/>
    <s v="Tim Piggott-Smith"/>
    <x v="1"/>
    <s v="March 24, 2018"/>
    <x v="3"/>
    <x v="0"/>
    <s v="80 min"/>
    <x v="46"/>
    <s v="A documentarian details her Jewish family's escape from Nazi-occupied Prague to refuge in Brazil, where her father built a life as an architect."/>
  </r>
  <r>
    <n v="80162210"/>
    <x v="0"/>
    <s v="Felipe Neto: My Life Makes No Sense"/>
    <s v="Diego Pignataro"/>
    <s v="Felipe Neto"/>
    <x v="27"/>
    <s v="March 24, 2017"/>
    <x v="3"/>
    <x v="1"/>
    <s v="91 min"/>
    <x v="1"/>
    <s v="YouTube sensation Felipe Neto brings the stories from his autobiographical book &quot;NÃ£o Faz Sentido!&quot; to the stage in this comedy special."/>
  </r>
  <r>
    <n v="80126485"/>
    <x v="0"/>
    <s v="The C Word"/>
    <s v="Meghan O'Hara"/>
    <s v="Morgan Freeman"/>
    <x v="2"/>
    <s v="March 24, 2017"/>
    <x v="1"/>
    <x v="4"/>
    <s v="93 min"/>
    <x v="13"/>
    <s v="To solve the mystery of cancer, challenging the status quo is a must. Witness how lifestyle and societal changes may help beat the disease."/>
  </r>
  <r>
    <n v="80082242"/>
    <x v="0"/>
    <s v="The Most Hated Woman in America"/>
    <s v="Tommy O'Haver"/>
    <s v="Melissa Leo, Josh Lucas, Vincent Kartheiser, Juno Temple, Adam Scott, Peter Fonda, Sally Kirkland, Rory Cochrane"/>
    <x v="2"/>
    <s v="March 24, 2017"/>
    <x v="3"/>
    <x v="1"/>
    <s v="93 min"/>
    <x v="88"/>
    <s v="This drama follows the controversial life of outspoken atheist Madalyn Murray O'Hair, from her landmark court battles to her infamous abduction."/>
  </r>
  <r>
    <n v="70251816"/>
    <x v="1"/>
    <s v="Drugs, Inc."/>
    <m/>
    <s v="Mike Secher"/>
    <x v="2"/>
    <s v="March 23, 2019"/>
    <x v="5"/>
    <x v="1"/>
    <s v="1 Season"/>
    <x v="84"/>
    <s v="This absorbing documentary series follows the entire supply chain of the illicit drug trade, tracing its production, export, sale and consumption."/>
  </r>
  <r>
    <n v="70202151"/>
    <x v="0"/>
    <s v="I Don't Know How She Does It"/>
    <s v="Douglas McGrath"/>
    <s v="Sarah Jessica Parker, Pierce Brosnan, Greg Kinnear, Christina Hendricks, Kelsey Grammer, Seth Meyers, Olivia Munn, Jane Curtin, Mark Blum, Busy Philipps, Sarah Shahi, Jessica Szohr"/>
    <x v="2"/>
    <s v="March 23, 2019"/>
    <x v="10"/>
    <x v="8"/>
    <s v="89 min"/>
    <x v="3"/>
    <s v="In this affable yuppie comedy, Kate Reddy is a successful executive, wife and mom whose personal and professional lives hang in precarious balance."/>
  </r>
  <r>
    <n v="80999996"/>
    <x v="0"/>
    <s v="Oversize Cops"/>
    <s v="Chanon Yingyong, Phuwanit Pholdee"/>
    <s v="Sarun Cinsuvapala, Pramote Pathan, Suphachai Subprasert, Somyos Matures, Supavitch Nepremwattana, Nachjaree Horvejkul, Jatupone Chompoonich, Chertsak Pratumseesakhon"/>
    <x v="12"/>
    <s v="March 23, 2019"/>
    <x v="3"/>
    <x v="1"/>
    <s v="100 min"/>
    <x v="12"/>
    <s v="While investigating a bank robbery, a squad of overweight police officers undergoes rigorous training to shed pounds."/>
  </r>
  <r>
    <n v="80222788"/>
    <x v="1"/>
    <s v="Day and Night"/>
    <m/>
    <s v="Pan Yueming, Wang Longzheng, Liang Yuen, LÃ¼ Xiaolin, Yin Shuyi, Hou Xuelong, Song Naigang"/>
    <x v="30"/>
    <s v="March 23, 2018"/>
    <x v="3"/>
    <x v="1"/>
    <s v="1 Season"/>
    <x v="55"/>
    <s v="A detective assists with an investigation into a brutal mass murder case in which his twin brother is the prime suspect."/>
  </r>
  <r>
    <n v="80169617"/>
    <x v="0"/>
    <s v="Game Over, Man!"/>
    <s v="Kyle Newacheck"/>
    <s v="Adam DeVine, Anders Holm, Blake Anderson, Utkarsh Ambudkar, Aya Cash, Neal McDonough, Daniel Stern, Jamie Demetriou, Rhona Mitra, Sam Richardson, Steve Howey, Mac Brandt, Geno Segers, Roe Hartrampf"/>
    <x v="2"/>
    <s v="March 23, 2018"/>
    <x v="9"/>
    <x v="1"/>
    <s v="102 min"/>
    <x v="111"/>
    <s v="Three buddies with big dreams go from underachieving slackers to badass warriors when their posh hotel is taken over by terrorists."/>
  </r>
  <r>
    <n v="80144454"/>
    <x v="0"/>
    <s v="Layla M."/>
    <s v="Mijke de Jong"/>
    <s v="Nora El Koussour, Ilias Addab, Mohammed Azaay, Esma Abouzahra, Bilal Wahib, Nezha Karim, Ayisha Siddiqi, Aziz Akazim, Hassan Akkouch, Husam Chadat"/>
    <x v="253"/>
    <s v="March 23, 2018"/>
    <x v="1"/>
    <x v="1"/>
    <s v="99 min"/>
    <x v="40"/>
    <s v="In response to the repeated bigotry she faces, a Muslim teen in Amsterdam tries to find a sense of belonging in the world of fundamentalist Islam."/>
  </r>
  <r>
    <n v="70204282"/>
    <x v="0"/>
    <s v="Pablo Escobar: Angel or Demon?"/>
    <s v="Jorge Granier"/>
    <m/>
    <x v="254"/>
    <s v="March 23, 2018"/>
    <x v="20"/>
    <x v="7"/>
    <s v="82 min"/>
    <x v="46"/>
    <s v="This documentary traces the steps of druglord Pablo Escobar with vivid eyewitness accounts that reconstruct his bloody reign in Colombia."/>
  </r>
  <r>
    <n v="80242378"/>
    <x v="0"/>
    <s v="Paradox"/>
    <s v="Daryl Hannah"/>
    <s v="Neil Young, Lukas Nelson, Micah Nelson, Corey McCormick, Anthony Logerfo, Tato"/>
    <x v="2"/>
    <s v="March 23, 2018"/>
    <x v="9"/>
    <x v="1"/>
    <s v="74 min"/>
    <x v="15"/>
    <s v="Neil Young and his band of outlaws sow seeds of strange mischief and musical wonder under Western skies in this dreamlike film by Daryl Hannah."/>
  </r>
  <r>
    <n v="80184068"/>
    <x v="1"/>
    <s v="Requiem"/>
    <m/>
    <s v="Lydia Wilson, Joel Fry, Brendan Coyle, James Frecheville, Claire Rushbrook, Joanna Scanlan, Pippa Haywood, Tara Fitzgerald, Richard Harrington, Sian Reese-Williams"/>
    <x v="1"/>
    <s v="March 23, 2018"/>
    <x v="9"/>
    <x v="1"/>
    <s v="1 Season"/>
    <x v="287"/>
    <s v="In the wake of a sudden tragedy, a London cellist unearths secrets that link her mother to the disappearance of a young girl in a small Welsh town."/>
  </r>
  <r>
    <n v="80171733"/>
    <x v="0"/>
    <s v="Roxanne Roxanne"/>
    <s v="Michael Larnell"/>
    <s v="ChantÃ© Adams, Mahershala Ali, Nia Long, Elvis Nolasco, Kevin Phillips, Shenell Edmonds"/>
    <x v="2"/>
    <s v="March 23, 2018"/>
    <x v="9"/>
    <x v="1"/>
    <s v="100 min"/>
    <x v="88"/>
    <s v="She grew up in a tough New York neighborhood in the '80s and made history with &quot;Roxanne's Revenge.&quot; The story of teen battle rap champ Roxanne Shante."/>
  </r>
  <r>
    <n v="80245408"/>
    <x v="0"/>
    <s v="Secret Superstar"/>
    <s v="Advait Chandan"/>
    <s v="Zaira Wasim, Meher Vij, Raj Arjun, Aamir Khan, Tirth Sharma"/>
    <x v="16"/>
    <s v="March 23, 2018"/>
    <x v="3"/>
    <x v="4"/>
    <s v="150 min"/>
    <x v="120"/>
    <s v="A talented teenage singer-songwriter living amid domestic abuse becomes a YouTube sensation after a video in which she hides her identity goes viral."/>
  </r>
  <r>
    <n v="80044566"/>
    <x v="0"/>
    <s v="Welcome to New York"/>
    <s v="Abel Ferrara"/>
    <s v="GÃ©rard Depardieu, Jacqueline Bisset, Marie MoutÃ©, Paul Calderon, Paul Hipp, Pamela Afesi, Chris Zois, Shanyn Leigh, Drena De Niro, Amy Ferguson, Aurelie Claudel, Nikki James"/>
    <x v="61"/>
    <s v="March 23, 2017"/>
    <x v="4"/>
    <x v="5"/>
    <s v="108 min"/>
    <x v="15"/>
    <s v="A lecherous World Bank official sees his reputation crumbling when he's accused of raping a hotel maid during a trip to New York."/>
  </r>
  <r>
    <n v="80189632"/>
    <x v="1"/>
    <s v="Charlie's Colorforms City"/>
    <m/>
    <s v="Jacob Soley, Saara Chaudry, Tyler Barish, Zoe Hatz, Julie Lemieux, Joseph Motiki, Shoshana Sperling, Adrianna Di Liello, Deann Degruijter, Stacey DePass"/>
    <x v="2"/>
    <s v="March 22, 2019"/>
    <x v="0"/>
    <x v="6"/>
    <s v="1 Season"/>
    <x v="2"/>
    <s v="Charlie creates fun stories using different shapes, and he needs your help! Take off for adventures in outer space, the Wild West â€“ and right at home."/>
  </r>
  <r>
    <n v="80230265"/>
    <x v="1"/>
    <s v="Crime Diaries: The Candidate"/>
    <m/>
    <s v="Jorge A. JimÃ©nez, Ilse Salas, Alberto Guerra, Gustavo SÃ¡nchez Parra, Jorge Antonio Guerrero, Ari Brickman, MartÃ­n Altomaro, HernÃ¡n Del Riego, Norma AngÃ©lica, Lisa Owen, Eligio MelÃ©ndez, Marco TreviÃ±o, Pedro de Tavira Egurrola, Leonardo Alonso"/>
    <x v="36"/>
    <s v="March 22, 2019"/>
    <x v="0"/>
    <x v="1"/>
    <s v="1 Season"/>
    <x v="4"/>
    <s v="In 1994, Mexican presidential candidate Luis Donaldo Colosio's assassination sends his dying widow racing to uncover who did it. Based on true events."/>
  </r>
  <r>
    <n v="81076756"/>
    <x v="1"/>
    <s v="Delhi Crime"/>
    <m/>
    <s v="Shefali Shah, Rajesh Tailang, Rasika Dugal, Adil Hussain, Vinod Sharawat, Mridul Sharma, Gopal Dutt Tiwari, Anurag Arora, Gaurav Rana, Yashaswini Dayama"/>
    <x v="16"/>
    <s v="March 22, 2019"/>
    <x v="0"/>
    <x v="1"/>
    <s v="1 Season"/>
    <x v="55"/>
    <s v="As Delhi reels in the aftermath of a gang rape, DCP Vartika Chaturvedi leads a painstaking search for the culprits. Based on the 2012 Nirbhaya case."/>
  </r>
  <r>
    <n v="80991158"/>
    <x v="0"/>
    <s v="Mirage"/>
    <s v="Oriol Paulo"/>
    <s v="Adriana Ugarte, Chino DarÃ­n, Javier GutiÃ©rrez, Ãlvaro Morte, Nora Navas, Miquel FernÃ¡ndez, Clara Segura, Mima Riera, Aina Clotet, Albert PÃ©rez, Julio Bohigas-Couto, BelÃ©n Rueda"/>
    <x v="3"/>
    <s v="March 22, 2019"/>
    <x v="9"/>
    <x v="1"/>
    <s v="129 min"/>
    <x v="199"/>
    <s v="A space-time continuum glitch allows Vera to save a boy's life 25 years earlier, but results in the loss of her daughter, whom she fights to get back."/>
  </r>
  <r>
    <n v="80208298"/>
    <x v="1"/>
    <s v="Most Beautiful Thing"/>
    <m/>
    <s v="Maria Casadevall, Pathy Dejesus, Fernanda Vasconcellos, Mel Lisboa, Leandro Lima, Ãcaro Silva, Gustavo Vaz, Alexandre Cioletti, Gustavo Machado"/>
    <x v="27"/>
    <s v="March 22, 2019"/>
    <x v="0"/>
    <x v="1"/>
    <s v="1 Season"/>
    <x v="42"/>
    <s v="A 1950s housewife goes to Rio de Janeiro to meet up with her husband, only to learn he's deserted her, but decides to stay and open a bossa nova club."/>
  </r>
  <r>
    <n v="80191046"/>
    <x v="0"/>
    <s v="ReMastered: The Miami Showband Massacre"/>
    <s v="Stuart Sender"/>
    <m/>
    <x v="7"/>
    <s v="March 22, 2019"/>
    <x v="0"/>
    <x v="1"/>
    <s v="71 min"/>
    <x v="64"/>
    <s v="The killing of three members of the Miami Showband sent shock waves across Ireland in 1975. Now one survivor doggedly pursues the truth."/>
  </r>
  <r>
    <n v="80223108"/>
    <x v="1"/>
    <s v="Selling Sunset"/>
    <m/>
    <m/>
    <x v="7"/>
    <s v="March 22, 2019"/>
    <x v="0"/>
    <x v="1"/>
    <s v="1 Season"/>
    <x v="86"/>
    <s v="The elite real estate brokers at The Oppenheim Group sell the luxe life to affluent buyers in LA. The drama ramps up when a new agent joins the team."/>
  </r>
  <r>
    <n v="81049348"/>
    <x v="1"/>
    <s v="The 10 Sins"/>
    <m/>
    <s v="Abdul Mohsen Alnimer, Haifa Hussien, Qahtan Alqahtani, Mohammed Sefer, Abdulla Bu Shehri"/>
    <x v="7"/>
    <s v="March 22, 2019"/>
    <x v="9"/>
    <x v="4"/>
    <s v="1 Season"/>
    <x v="47"/>
    <s v="In this social drama of sin and remorse, a man reels at the discovery that his wife has been unfaithful, and gives her an ultimatum."/>
  </r>
  <r>
    <n v="80169469"/>
    <x v="0"/>
    <s v="The Dirt"/>
    <s v="Jeff Tremaine"/>
    <s v="Douglas Booth, Iwan Rheon, Colson Baker, Daniel Webber, David Costabile, Pete Davidson"/>
    <x v="2"/>
    <s v="March 22, 2019"/>
    <x v="0"/>
    <x v="1"/>
    <s v="108 min"/>
    <x v="290"/>
    <s v="In this unflinching biopic based on MÃ¶tley CrÃ¼e's best-selling book, four LA misfits navigate the monster highs and savage lows of music superstardom."/>
  </r>
  <r>
    <n v="80148239"/>
    <x v="0"/>
    <s v="The Rolling Stones: OlÃ© OlÃ© OlÃ©! A Trip Across Latin America"/>
    <s v="Paul Dugdale"/>
    <s v="Mick Jagger, Keith Richards, Ronnie Wood, Charlie Watts"/>
    <x v="1"/>
    <s v="March 22, 2019"/>
    <x v="1"/>
    <x v="4"/>
    <s v="101 min"/>
    <x v="85"/>
    <s v="Follow the Rolling Stones as the iconic group breaks new ground in Latin America, wrapping a 10-city tour as the first-ever rock band to play in Cuba."/>
  </r>
  <r>
    <n v="81049949"/>
    <x v="0"/>
    <s v="Antoine Griezmann: The Making of a Legend"/>
    <m/>
    <m/>
    <x v="7"/>
    <s v="March 21, 2019"/>
    <x v="0"/>
    <x v="0"/>
    <s v="60 min"/>
    <x v="112"/>
    <s v="With heart and determination, Antoine Griezmann overcame his small stature to become one of the worldâ€™s top soccer players and a World Cup champion."/>
  </r>
  <r>
    <n v="70230412"/>
    <x v="1"/>
    <s v="Bo on the Go!"/>
    <m/>
    <s v="Catherine O'Connor, Andrew Sabiston, Jim Fowler"/>
    <x v="20"/>
    <s v="March 21, 2019"/>
    <x v="20"/>
    <x v="6"/>
    <s v="1 Season"/>
    <x v="2"/>
    <s v="Staying at home doesn't mean sitting still for energetic Bo and her little dragon friend Dezzy, who embark on amazing adventures through movement."/>
  </r>
  <r>
    <n v="80220655"/>
    <x v="1"/>
    <s v="Stay Tuned!"/>
    <m/>
    <s v="Kyoko Yoshine, Hiroki Iijima, Kanako Miyashita, Yo Oizumi, Ken Yasuda"/>
    <x v="42"/>
    <s v="March 21, 2019"/>
    <x v="0"/>
    <x v="4"/>
    <s v="1 Season"/>
    <x v="45"/>
    <s v="She's the most unlikely candidate to ever stumble into the role of a reporter, and sheâ€™s keeping everyone on their toes with her eccentric ways."/>
  </r>
  <r>
    <n v="81010863"/>
    <x v="0"/>
    <s v="The Amazing Praybeyt Benjamin"/>
    <s v="Wenn V. Deramas"/>
    <s v="Vice Ganda, Bimby Aquino-Yap, Alex Gonzaga, Tom Rodriguez"/>
    <x v="92"/>
    <s v="March 21, 2019"/>
    <x v="4"/>
    <x v="4"/>
    <s v="105 min"/>
    <x v="12"/>
    <s v="Now a celebrity, Benjie is tasked with taking care of a General's young son, who has information about a looming terrorist threat."/>
  </r>
  <r>
    <n v="80162503"/>
    <x v="0"/>
    <s v="The Super Parental Guardians"/>
    <s v="Joyce Bernal"/>
    <s v="Vice Ganda, Coco Martin, Onyok Pineda, Awra Briguela, Assunta de Rossi, Pepe Herrera, Joem Bascon, Matet De Leon, Kiray Celis, Lassy Marquez, MC Calaquian"/>
    <x v="92"/>
    <s v="March 21, 2019"/>
    <x v="1"/>
    <x v="4"/>
    <s v="115 min"/>
    <x v="12"/>
    <s v="Following his best friend's death, Arci takes charge of her two boisterous children with some help from their gang-affiliated uncle."/>
  </r>
  <r>
    <n v="80150350"/>
    <x v="0"/>
    <s v="The Third Party"/>
    <s v="Jason Paul Laxamana"/>
    <s v="Sam Milby, Angel Locsin, Zanjoe Marudo, Cherry Pie Picache, Alma Moreno, Matet De Leon, Al Tantay, Beauty Gonzalez, Katrina Michelle Legaspi"/>
    <x v="92"/>
    <s v="March 21, 2019"/>
    <x v="1"/>
    <x v="1"/>
    <s v="118 min"/>
    <x v="30"/>
    <s v="When aspiring fashion designer Andi reconnects with her ex-boyfriend Max, she's surprised to learn that he's in a relationship with a man."/>
  </r>
  <r>
    <n v="80160692"/>
    <x v="0"/>
    <s v="The Unmarried Wife"/>
    <s v="Maryo J. De los Reyes"/>
    <s v="Angelica Panganiban, Dingdong Dantes, Paulo Avelino, Maricar Reyes, Denise Laurel, Dimples Romana, Justin Cuyugan, Mart Escudero, Pamu Pamorada, Lei Andre Navarro, Irma Adlawan"/>
    <x v="92"/>
    <s v="March 21, 2019"/>
    <x v="1"/>
    <x v="1"/>
    <s v="130 min"/>
    <x v="31"/>
    <s v="Tired of her husband's cheating, Anne begins a passionate new relationship â€“ while still wondering if she should give her marriage another chance."/>
  </r>
  <r>
    <n v="70060865"/>
    <x v="0"/>
    <s v="The Wedding Curse"/>
    <s v="Chito S. RoÃ±o"/>
    <s v="Kris Aquino, Claudine Barretto, Boots Anson-Roa, Glaiza De Castro, Jhong Hilario, Liza Lorena, Bernard Palanca, Wendell Ramos, Maja Salvador, Ronaldo Valdez"/>
    <x v="92"/>
    <s v="March 21, 2019"/>
    <x v="15"/>
    <x v="0"/>
    <s v="101 min"/>
    <x v="19"/>
    <s v="Two weddings marred by tragedy lead the respective brides to believe that that they've been cursed by an old cultural superstition."/>
  </r>
  <r>
    <n v="80157890"/>
    <x v="0"/>
    <s v="Vince and Kath and James"/>
    <s v="Theodore Boborol"/>
    <s v="Julia Barretto, Joshua Garcia, Ronnie Alonte, Maris Racal, Ina Raymundo, Shamaine Centenera, Ana Abad-Santos, Jeric Raval, Allan Paule, Manuel Chua"/>
    <x v="92"/>
    <s v="March 21, 2019"/>
    <x v="1"/>
    <x v="0"/>
    <s v="115 min"/>
    <x v="59"/>
    <s v="Love can be complicated, especially when Vince agrees to secretly woo Kath via text on behalf of James â€“ while falling for her, too."/>
  </r>
  <r>
    <n v="80164752"/>
    <x v="0"/>
    <s v="Conor McGregor: Notorious"/>
    <s v="Gavin Fitzgerald"/>
    <s v="Conor McGregor"/>
    <x v="53"/>
    <s v="March 21, 2018"/>
    <x v="3"/>
    <x v="5"/>
    <s v="90 min"/>
    <x v="123"/>
    <s v="From making ends meet to lavish rides and fur coats, the Irish MMA champion grants an all-access pass to the highs â€“ and lows â€“ of his ascent."/>
  </r>
  <r>
    <n v="80135149"/>
    <x v="0"/>
    <s v="Another Forever"/>
    <s v="Juan Zapata"/>
    <s v="Daniela Escobar, Marlon Moreno, Peter Ketnath, Barbara Scolaro"/>
    <x v="255"/>
    <s v="March 21, 2017"/>
    <x v="1"/>
    <x v="0"/>
    <s v="72 min"/>
    <x v="23"/>
    <s v="Overtaken by the death of her beloved, a grieving woman decides to take a spontaneous trip to visit her friend and get her life back on track."/>
  </r>
  <r>
    <n v="80171965"/>
    <x v="1"/>
    <s v="Dave Chappelle"/>
    <s v="Stan Lathan"/>
    <s v="Dave Chappelle"/>
    <x v="2"/>
    <s v="March 21, 2017"/>
    <x v="3"/>
    <x v="1"/>
    <s v="1 Season"/>
    <x v="93"/>
    <s v="Comedy icon Dave Chappelle makes his triumphant return to the screen with a pair of blistering, fresh stand-up specials."/>
  </r>
  <r>
    <n v="80100945"/>
    <x v="0"/>
    <s v="Fire at Sea"/>
    <s v="Gianfranco Rosi"/>
    <s v="Samuele Caruana, Giuseppe Fragapane"/>
    <x v="128"/>
    <s v="March 21, 2017"/>
    <x v="1"/>
    <x v="4"/>
    <s v="114 min"/>
    <x v="46"/>
    <s v="Heartbreak, hope and nostalgia collide in this complex portrait of Lampedusa, a Mediterranean island where thousands of migrants land each year."/>
  </r>
  <r>
    <n v="70293820"/>
    <x v="0"/>
    <s v="Sacro GRA"/>
    <s v="Gianfranco Rosi"/>
    <m/>
    <x v="128"/>
    <s v="March 21, 2017"/>
    <x v="2"/>
    <x v="1"/>
    <s v="91 min"/>
    <x v="46"/>
    <s v="Italian filmmaker Gianfranco Rosi turns his eye to his own country, roaming and filming for over two years in a minivan on Rome's giant ring road."/>
  </r>
  <r>
    <n v="80195967"/>
    <x v="0"/>
    <s v="A.X.L."/>
    <s v="Oliver Daly"/>
    <s v="Alex Neustaedter, Becky G., Alex MacNicoll, Dominic Rains, Thomas Jane, Lou Taylor Pucci, Patricia De Leon, Niko Guardado, Ted McGinley, Marie-FranÃ§oise Theodore, Eric Etebari, Dorian Kingi"/>
    <x v="2"/>
    <s v="March 20, 2019"/>
    <x v="9"/>
    <x v="10"/>
    <s v="99 min"/>
    <x v="291"/>
    <s v="Young motocross racer Miles Hill helps a top-secret robotic combat dog evade its ruthless creator and the military, who are in hot pursuit."/>
  </r>
  <r>
    <n v="81033107"/>
    <x v="0"/>
    <s v="Alexis Viera: A Story of Surviving"/>
    <s v="Luis Ara"/>
    <s v="Alexis Viera"/>
    <x v="7"/>
    <s v="March 20, 2019"/>
    <x v="0"/>
    <x v="4"/>
    <s v="69 min"/>
    <x v="112"/>
    <s v="After being shot during a robbery in Colombia and losing sensation in his legs, Uruguayan soccer star Alexis Viera finds a new sense of purpose."/>
  </r>
  <r>
    <n v="81049315"/>
    <x v="1"/>
    <d v="2009-02-01T00:00:00"/>
    <m/>
    <s v="Shahd El Yaseen, Shaila Sabt, Hala, Hanadi Al-Kandari, Salma Salem, Ibrahim Al-Harbi, Mahmoud Boushahri, Yousef Al Balushi, Ghorour, Abdullah Al-bloshi"/>
    <x v="7"/>
    <s v="March 20, 2019"/>
    <x v="9"/>
    <x v="4"/>
    <s v="1 Season"/>
    <x v="47"/>
    <s v="As a psychology professor faces Alzheimer's, his daughter and her three close female friends experience romance, marriage, heartbreak and tragedy."/>
  </r>
  <r>
    <n v="81048554"/>
    <x v="0"/>
    <s v="Imago"/>
    <s v="Karan Shivajirao Chavan, Vikram Tanajirao Patil"/>
    <s v="Aishwarya Ghaydar, Amol Deshmukh, Adarsh Kurne, Vishwas Kamble, Neha Awati, Amaraja Patil, Rinkle Chopde, Shreyas Gurav"/>
    <x v="16"/>
    <s v="March 20, 2019"/>
    <x v="9"/>
    <x v="0"/>
    <s v="97 min"/>
    <x v="23"/>
    <s v="A teen with vitiligo struggles with self-doubt and anxiety until a new schoolteacher sees her through a different lens, and urges her to do the same."/>
  </r>
  <r>
    <n v="81002451"/>
    <x v="1"/>
    <s v="My Husband Won't Fit"/>
    <m/>
    <s v="Natsumi Ishibashi, Aoi Nakamura"/>
    <x v="42"/>
    <s v="March 20, 2019"/>
    <x v="0"/>
    <x v="1"/>
    <s v="1 Season"/>
    <x v="42"/>
    <s v="Kumiko and Kenichi meet in college and build a happy marriage together. But over time, an unusual problem threatens to destroy their relationship."/>
  </r>
  <r>
    <n v="80144983"/>
    <x v="0"/>
    <s v="100 Years: One Woman's Fight for Justice"/>
    <s v="Melinda Janko"/>
    <m/>
    <x v="2"/>
    <s v="March 20, 2018"/>
    <x v="1"/>
    <x v="4"/>
    <s v="75 min"/>
    <x v="13"/>
    <s v="This documentary chronicles Elouise Cobell's long fight against the U.S. government for the gross mismanagement of mineral-rich Native American land."/>
  </r>
  <r>
    <n v="80170245"/>
    <x v="1"/>
    <s v="Juana Brava"/>
    <m/>
    <s v="Elisa Zulueta, Alejandro Trejo, Lucas Balmaceda, GastÃ³n Salgado, Nelson Brodt, Emilia Noguera, Daniel GuillÃ³n, Ãngela Lineros"/>
    <x v="5"/>
    <s v="March 20, 2017"/>
    <x v="5"/>
    <x v="1"/>
    <s v="1 Season"/>
    <x v="98"/>
    <s v="After many years away, a woman returns to her hometown, where her mayor father presides over a corrupt, lawless and rundown municipality."/>
  </r>
  <r>
    <n v="80117291"/>
    <x v="1"/>
    <s v="One-Punch Man"/>
    <m/>
    <s v="Makoto Furukawa, Kaito Ishikawa, Yuki Kaji, Aoi Yuki, Kazuhiro Yamaji, Kenjiro Tsuda, Minami Takayama, Tessho Genda"/>
    <x v="42"/>
    <s v="March 20, 2017"/>
    <x v="5"/>
    <x v="4"/>
    <s v="1 Season"/>
    <x v="170"/>
    <s v="The most powerful superhero in the world can kill anyone with one blow. But nothing can challenge him, so he struggles with ennui and depression."/>
  </r>
  <r>
    <n v="70105459"/>
    <x v="0"/>
    <s v="Contract"/>
    <s v="Ram Gopal Varma"/>
    <s v="Adhvik Mahajan, Prasad Purandhare, Sakshi Gulati, Zakir Hussain, Amruta Subhash, Kishore Kadam, Sumeet Nijhawan, Upyendra Limaye"/>
    <x v="16"/>
    <s v="March 2, 2019"/>
    <x v="19"/>
    <x v="1"/>
    <s v="116 min"/>
    <x v="222"/>
    <s v="Following the death of his wife and daughter in a terrorist attack, an ex-Indian army commando agrees to infiltrate a terrorist cell."/>
  </r>
  <r>
    <n v="80207444"/>
    <x v="0"/>
    <s v="Dear Dad"/>
    <s v="Tanuj Bhramar"/>
    <s v="Arvind Swamy, Himanshu Sharma, Ekavali Khanna, Aman Uppal, Bhavika Bhasin"/>
    <x v="16"/>
    <s v="March 2, 2019"/>
    <x v="1"/>
    <x v="4"/>
    <s v="83 min"/>
    <x v="25"/>
    <s v="A father and son bond on an impromptu road trip over deep conversations, unexpected confessions, strange encounters ... and a drunken escapade."/>
  </r>
  <r>
    <n v="81033516"/>
    <x v="0"/>
    <s v="River's Edge"/>
    <s v="Isao Yukisada"/>
    <s v="Fumi Nikaido, Ryo Yoshizawa, Shuhei Uesugi, Sumire, Shiori Doi, Aoi Morikawa"/>
    <x v="42"/>
    <s v="March 2, 2019"/>
    <x v="9"/>
    <x v="1"/>
    <s v="118 min"/>
    <x v="40"/>
    <s v="High schooler Haruna befriends loner Yamada, then is drawn into the tangled relationship between him, a model and the girl who loves him unreasonably."/>
  </r>
  <r>
    <n v="81075235"/>
    <x v="0"/>
    <s v="Sarkar"/>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n v="81072516"/>
    <x v="0"/>
    <s v="Sarkar"/>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n v="70283202"/>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38"/>
    <s v="March 2, 2019"/>
    <x v="2"/>
    <x v="8"/>
    <s v="126 min"/>
    <x v="32"/>
    <s v="When Walt Disney sets his sights on obtaining the rights to the children's classic &quot;Mary Poppins,&quot; the book's author proves a tough nut to crack."/>
  </r>
  <r>
    <n v="70140447"/>
    <x v="1"/>
    <s v="The Guild"/>
    <m/>
    <s v="Felicia Day, Sandeep Parikh, Jeff Lewis, Robin Thorsen, Amy Okuda, Vincent Caso"/>
    <x v="157"/>
    <s v="March 2, 2019"/>
    <x v="2"/>
    <x v="4"/>
    <s v="1 Season"/>
    <x v="38"/>
    <s v="Fantasy and reality collide when a surprisingly diverse group of online video-game addicts struggle to balance the game with personal relationships."/>
  </r>
  <r>
    <n v="80156212"/>
    <x v="0"/>
    <s v="Wakefield"/>
    <s v="Robin Swicord"/>
    <s v="Bryan Cranston, Jennifer Garner, Jason O'Mara, Beverly D'Angelo, Ian Anthony Dale, Pippa Bennett-Warner, Isaac Leyva, Victoria Bruno, Ellery Sprayberry, Tracey Walter"/>
    <x v="2"/>
    <s v="March 2, 2019"/>
    <x v="1"/>
    <x v="5"/>
    <s v="109 min"/>
    <x v="88"/>
    <s v="An unhappy father and lawyer quits his suburban life and vanishes into the attic above his garage, where he watches his family move on without him."/>
  </r>
  <r>
    <n v="70296742"/>
    <x v="0"/>
    <s v="War Chhod Na Yaar"/>
    <s v="Faraz Haider"/>
    <s v="Sharman Joshi, Soha Ali Khan, Javed Jaffrey, Dalip Tahil, Mukul Dev, Sanjay Mishra, Vivek Rana, Manoj Pahwa"/>
    <x v="16"/>
    <s v="March 2, 2019"/>
    <x v="2"/>
    <x v="4"/>
    <s v="109 min"/>
    <x v="30"/>
    <s v="Set in an India-Pakistan border post, this satirical but thought-provoking comedy about war deals with serious events in a humorous manner."/>
  </r>
  <r>
    <n v="81059944"/>
    <x v="0"/>
    <s v="Weapon of Choice"/>
    <s v="Fritz Ofner"/>
    <m/>
    <x v="256"/>
    <s v="March 2, 2019"/>
    <x v="9"/>
    <x v="1"/>
    <s v="89 min"/>
    <x v="46"/>
    <s v="Speaking to retailers and owners of the Glock pistol, two filmmakers shed light on the politics of violence and its implications from Chicago to Kirkuk."/>
  </r>
  <r>
    <n v="80095531"/>
    <x v="0"/>
    <s v="Zubaan"/>
    <s v="Mozez Singh"/>
    <s v="Vicky Kaushal, Sarah-Jane Dias, Raaghav Chanana, Manish Chaudhary, Meghna Malik, Malkeet Rauni, Anita Shabdish, Chittaranjan Tripathy"/>
    <x v="16"/>
    <s v="March 2, 2019"/>
    <x v="5"/>
    <x v="1"/>
    <s v="111 min"/>
    <x v="120"/>
    <s v="A scrappy but poor boy worms his way into a tycoon's dysfunctional family, while facing his fear of music and the truth about his past."/>
  </r>
  <r>
    <n v="80097594"/>
    <x v="1"/>
    <s v="B: The Beginning"/>
    <m/>
    <s v="Hiroaki Hirata, Yuki Kaji, Asami Seto, Hiroki Touchi, Minoru Inaba, Ami Koshimizu, Toshiyuki Toyonaga, Shintaro Tanaka, Atsushi Goto, Toshiyuki Morikawa, Kaito Ishikawa, Satomi Sato, Yu Kitada, Mitsuki Saiga, Kazuya Nakai, Nozomi Kameda, Makoto Awane"/>
    <x v="42"/>
    <s v="March 2, 2018"/>
    <x v="9"/>
    <x v="1"/>
    <s v="1 Season"/>
    <x v="170"/>
    <s v="Genius investigator Keith Flick rejoins the royal police force just as serial killer &quot;B&quot; emerges. Mysterious youth Koku may be an ally, or a target."/>
  </r>
  <r>
    <n v="80156688"/>
    <x v="1"/>
    <s v="Flint Town"/>
    <m/>
    <m/>
    <x v="2"/>
    <s v="March 2, 2018"/>
    <x v="9"/>
    <x v="1"/>
    <s v="1 Season"/>
    <x v="6"/>
    <s v="Over a two-year period, filmmakers embedded with cops in Flint, Michigan, reveal a department grappling with volatile issues in untenable conditions."/>
  </r>
  <r>
    <n v="80192139"/>
    <x v="0"/>
    <s v="Malena Pichot: Estupidez compleja"/>
    <s v="RaÃºl Campos, Jan Suter"/>
    <s v="Malena Pichot"/>
    <x v="80"/>
    <s v="March 2, 2018"/>
    <x v="9"/>
    <x v="1"/>
    <s v="51 min"/>
    <x v="1"/>
    <s v="An Argentine comedian espouses the values of feminism, speaking on topics like sex, language, abortion and why it's OK to let a man buy you dinner."/>
  </r>
  <r>
    <n v="80192063"/>
    <x v="0"/>
    <s v="Natalia Valdebenito: El especial"/>
    <s v="RaÃºl Campos, Jan Suter"/>
    <s v="Natalia Valdebenito"/>
    <x v="5"/>
    <s v="March 2, 2018"/>
    <x v="9"/>
    <x v="1"/>
    <s v="69 min"/>
    <x v="1"/>
    <s v="A Chilean comedian fuses activism with irreverence for a stand-up set filled with jokes about misogyny, reproductive rights and respecting women."/>
  </r>
  <r>
    <n v="80218656"/>
    <x v="0"/>
    <s v="Ravenous"/>
    <s v="Robin Aubert"/>
    <s v="Marc-AndrÃ© Grondin, Monia Chokri, Charlotte St-Martin, Brigitte Poupart, Marie-Ginette Guay, Micheline LanctÃ´t, Ã‰douard Tremblay-Grenier, Luc Proulx, Didier Lucien, Robert Brouillette, Patrick Hivon"/>
    <x v="20"/>
    <s v="March 2, 2018"/>
    <x v="3"/>
    <x v="1"/>
    <s v="104 min"/>
    <x v="19"/>
    <s v="As a zombie plague ravages their rural Quebec town, a scrappy band of survivors join forces to flee the infected hordes in this quiet thriller."/>
  </r>
  <r>
    <n v="80095806"/>
    <x v="0"/>
    <s v="Danny Says"/>
    <s v="Brendan Toller"/>
    <s v="Danny Fields, Iggy Pop, Alice Cooper, Judy Collins, Tommy Ramone, Jac Holzman, Lenny Kaye, Wayne Kramer, John Cameron Mitchell, Jann Wenner"/>
    <x v="2"/>
    <s v="March 2, 2017"/>
    <x v="5"/>
    <x v="1"/>
    <s v="103 min"/>
    <x v="64"/>
    <s v="This documentary profiles eccentric publicist Danny Fields, who helped launch the careers of innovative new artists who would become musical icons."/>
  </r>
  <r>
    <n v="80013550"/>
    <x v="0"/>
    <s v="The Salvation"/>
    <s v="Kristian Levring"/>
    <s v="Mads Mikkelsen, Eva Green, Jeffrey Dean Morgan, Eric Cantona, Mikael Persbrandt, Douglas Henshall, Michael Raymond-James, Jonathan Pryce, Alexander Arnold, Nanna Ã˜land Fabricius"/>
    <x v="257"/>
    <s v="March 2, 2017"/>
    <x v="4"/>
    <x v="5"/>
    <s v="92 min"/>
    <x v="23"/>
    <s v="In the Old West, a Danish homesteader avenges the murder of his wife and son, only to unleash a gang leader's brutal fury."/>
  </r>
  <r>
    <n v="80058979"/>
    <x v="0"/>
    <s v="For Grace"/>
    <s v="Mark Helenowski, Kevin Pang"/>
    <m/>
    <x v="2"/>
    <s v="March 2, 2016"/>
    <x v="5"/>
    <x v="0"/>
    <s v="92 min"/>
    <x v="13"/>
    <s v="As chef Curtis Duffy oversees every aspect of opening his own restaurant, Grace, he recalls his turbulent childhood and difficult adult relationships."/>
  </r>
  <r>
    <n v="81037077"/>
    <x v="0"/>
    <s v="Amy Schumer Growing"/>
    <s v="Amy Schumer"/>
    <s v="Amy Schumer"/>
    <x v="2"/>
    <s v="March 19, 2019"/>
    <x v="0"/>
    <x v="1"/>
    <s v="61 min"/>
    <x v="1"/>
    <s v="Amy Schumer spills on her new marriage, personal growth, making a baby and her mom's misguided advice in a special that's both raunchy and sincere."/>
  </r>
  <r>
    <n v="81054383"/>
    <x v="0"/>
    <s v="Social Animals"/>
    <s v="Jonathan Ignatius Green"/>
    <m/>
    <x v="2"/>
    <s v="March 19, 2019"/>
    <x v="9"/>
    <x v="1"/>
    <s v="87 min"/>
    <x v="13"/>
    <s v="This documentary follows a trio of teens â€“ a daredevil photographer, an aspiring model and a lonely Ohio girl â€“ and Instagram's impact on their lives."/>
  </r>
  <r>
    <n v="81047798"/>
    <x v="0"/>
    <s v="Tinker'"/>
    <s v="Sonny Marler"/>
    <s v="Clayne Crawford, Christian Kane, Colt Crawford, Wilmer Calderon, Randy Smith, Wendy Baron, Lennie Crawford, Chalet Lizette Brannan"/>
    <x v="2"/>
    <s v="March 19, 2019"/>
    <x v="9"/>
    <x v="4"/>
    <s v="97 min"/>
    <x v="165"/>
    <s v="While building a revolutionary machine outlined in his late father's journal, a recluse farmer becomes the guardian for his gifted six-year-old nephew."/>
  </r>
  <r>
    <n v="80189216"/>
    <x v="0"/>
    <s v="In Search of Fellini"/>
    <s v="Taron Lexton"/>
    <s v="Ksenia Solo, Mary Lynn Rajskub, Maria Bello, Enrico Oetiker, Paolo Bernardini, Beth Riesgraf, David O'Donnell, Nancy Cartwright, Bruno Zanin, Michael Wiseman, Andrea OsvÃ¡rt"/>
    <x v="2"/>
    <s v="March 19, 2018"/>
    <x v="3"/>
    <x v="5"/>
    <s v="103 min"/>
    <x v="51"/>
    <s v="A naive and sheltered young woman embarks on a whimsical adventure across Italy in the hopes of meeting director Federico Fellini."/>
  </r>
  <r>
    <n v="80092781"/>
    <x v="0"/>
    <s v="Monkey Up"/>
    <s v="Robert Vince"/>
    <s v="Jonathan Mangum, Erin Allin O'Reilly, Kayden Magnuson, Danny Woodburn, Skylar Astin, John Ratzenberger, David Milchard"/>
    <x v="20"/>
    <s v="March 19, 2016"/>
    <x v="1"/>
    <x v="10"/>
    <s v="83 min"/>
    <x v="0"/>
    <s v="A talking monkey famous for his TV commercials dreams of breaking into real movies. But first he stumbles upon a brother and sister who need his help."/>
  </r>
  <r>
    <n v="81019338"/>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2"/>
    <s v="March 18, 2019"/>
    <x v="9"/>
    <x v="5"/>
    <s v="101 min"/>
    <x v="25"/>
    <s v="Fearless provocation has fueled stand-up comic Nina Geld's career, but a move to LA and a new love take her to new levels of honesty."/>
  </r>
  <r>
    <n v="80132964"/>
    <x v="0"/>
    <s v="Best Worst Thing That Ever Could Have Happened"/>
    <s v="Lonny Price"/>
    <s v="Stephen Sondheim, Harold Prince, Jason Alexander, Mandy Patinkin, Lonny Price"/>
    <x v="2"/>
    <s v="March 18, 2017"/>
    <x v="1"/>
    <x v="4"/>
    <s v="97 min"/>
    <x v="13"/>
    <s v="The cast and crew of the 1981 Broadway musical &quot;Merrily We Roll Along&quot; recall joy and heartbreak during the production of a surefire hit that wasn't."/>
  </r>
  <r>
    <n v="80117824"/>
    <x v="0"/>
    <s v="Train to Busan"/>
    <s v="Sang-ho Yeon"/>
    <s v="Gong Yoo, Yu-mi Jung, Dong-seok Ma, Soo-an Kim, Woo Shik Choi, Sohee, Eui-sung Kim"/>
    <x v="23"/>
    <s v="March 18, 2017"/>
    <x v="1"/>
    <x v="1"/>
    <s v="118 min"/>
    <x v="255"/>
    <s v="As a zombie outbreak sweeps the country, a dad and his daughter take a harrowing train journey in an attempt to reach the only city that's still safe."/>
  </r>
  <r>
    <n v="80058460"/>
    <x v="0"/>
    <s v="He Never Died"/>
    <s v="Jason Krawczyk"/>
    <s v="Henry Rollins, Booboo Stewart, Kate Greenhouse, Jordan Todosey, David Richmond-Peck, James Cade, Don Francks, Steven Ogg"/>
    <x v="18"/>
    <s v="March 18, 2016"/>
    <x v="5"/>
    <x v="5"/>
    <s v="97 min"/>
    <x v="122"/>
    <s v="A reclusive immortal who needs human flesh but tries to stay clean finds himself cast back into society by a gang of thugs and his estranged daughter."/>
  </r>
  <r>
    <n v="80076467"/>
    <x v="0"/>
    <s v="Jimmy Carr: Funny Business"/>
    <s v="Sam Wrench"/>
    <s v="Jimmy Carr"/>
    <x v="1"/>
    <s v="March 18, 2016"/>
    <x v="1"/>
    <x v="1"/>
    <s v="62 min"/>
    <x v="1"/>
    <s v="British comedian Jimmy Carr unleashes his deadpan delivery and wickedly funny one-liners to a sold-out audience at the UK's Hammersmith Apollo."/>
  </r>
  <r>
    <n v="80049951"/>
    <x v="0"/>
    <s v="My Beautiful Broken Brain"/>
    <s v="Sophie Robinson, Lotje Sodderland"/>
    <s v="Sophie Robinson, Lotje Sodderland"/>
    <x v="1"/>
    <s v="March 18, 2016"/>
    <x v="1"/>
    <x v="4"/>
    <s v="84 min"/>
    <x v="46"/>
    <s v="After suffering a stroke at age 34, a woman documents her struggles, setbacks and eventual breakthrough as she relearns to speak, read and write."/>
  </r>
  <r>
    <n v="80031800"/>
    <x v="0"/>
    <s v="Pee-wee's Big Holiday"/>
    <s v="John Lee"/>
    <s v="Paul Reubens, Joe Manganiello, Jessica Pohly, Alia Shawkat, Stephanie Beatriz, Brad William Henke, Hal Landon Jr., Diane Salinger, Patrick Egan, Tara Buck, Richard Riehle"/>
    <x v="2"/>
    <s v="March 18, 2016"/>
    <x v="1"/>
    <x v="0"/>
    <s v="90 min"/>
    <x v="292"/>
    <s v="A chance encounter with a mysterious stranger (Joe Manganiello) points Pee-wee toward his destiny â€“ and his first-ever holiday!"/>
  </r>
  <r>
    <n v="80017171"/>
    <x v="0"/>
    <s v="5 Flights Up"/>
    <s v="Richard Loncraine"/>
    <s v="Josh Pais, Claire van der Boom, Morgan Freeman, Diane Keaton, Carrie Preston, Cynthia Nixon, Korey Jackson, Diane Ciesla, Michael Cristofer"/>
    <x v="2"/>
    <s v="March 17, 2019"/>
    <x v="4"/>
    <x v="8"/>
    <s v="92 min"/>
    <x v="25"/>
    <s v="A couple finds unexpected drama when, after 40 years of living in the same Brooklyn walk-up, they attempt to sell their apartment and buy a new one."/>
  </r>
  <r>
    <n v="81045888"/>
    <x v="1"/>
    <s v="Green Door"/>
    <m/>
    <s v="Jam Hsiao, Bea Hayden Kuo, Enno Cheng, Hsieh Ying-xuan, Jason King, Lan Wei-Hua, Shen Hai Jung, Ruby Zhan, Blue Lan"/>
    <x v="68"/>
    <s v="March 17, 2019"/>
    <x v="0"/>
    <x v="1"/>
    <s v="1 Season"/>
    <x v="17"/>
    <s v="A troubled psychologist returns from the U.S. and sets up a clinic in Taiwan, where mysterious patients and uncanny events shed light on his murky past."/>
  </r>
  <r>
    <n v="80108984"/>
    <x v="0"/>
    <s v="Deidra &amp; Laney Rob a Train"/>
    <s v="Sydney Freeland"/>
    <s v="Rachel Crow, Ashleigh Murray, Sasheer Zamata, Danielle Nicolet, David Sullivan, Tim Blake Nelson, Missi Pyle, Arturo Castro, Sharon Lawrence, Brooke Markham, Kinna McInroe, Myko Olivier, Lance Gray"/>
    <x v="2"/>
    <s v="March 17, 2017"/>
    <x v="3"/>
    <x v="4"/>
    <s v="92 min"/>
    <x v="25"/>
    <s v="With their mother in jail and bills piling up, ambitious small-town teens Deidra and Laney plot a series of train robberies to keep themselves afloat."/>
  </r>
  <r>
    <n v="80113090"/>
    <x v="1"/>
    <s v="Julie's Greenroom"/>
    <m/>
    <s v="Julie Andrews, Giullian Yao Gioiello, Jennifer Barnhart, Tyler Bunch, Frankie Cordero, Stephanie D'Abruzzo, Dorien Davies, John Kennedy, John Tartaglia"/>
    <x v="2"/>
    <s v="March 17, 2017"/>
    <x v="3"/>
    <x v="6"/>
    <s v="1 Season"/>
    <x v="2"/>
    <s v="Adorable puppets stage their own musical under the watchful eye of mentor Julie Andrews in this original kids' series from the Jim Henson Company."/>
  </r>
  <r>
    <n v="80135296"/>
    <x v="0"/>
    <s v="Naledi: A Baby Elephant's Tale"/>
    <s v="Ben Bowie, Geoff Luck"/>
    <m/>
    <x v="258"/>
    <s v="March 17, 2017"/>
    <x v="1"/>
    <x v="0"/>
    <s v="91 min"/>
    <x v="13"/>
    <s v="Scientists and animal keepers fight to save an orphaned baby elephant at a rescue camp in Botswana while struggling to defend its entire species."/>
  </r>
  <r>
    <n v="80158577"/>
    <x v="0"/>
    <s v="Pandora"/>
    <s v="Jung-woo Park"/>
    <s v="Nam-gil Kim, Young-ae Kim, Jeong-hee Moon, Joo-hyun Kim, Jin-young Jung, Kyeong-yeong Lee, Shin-il Kang, Dae-Myung Kim, Seung-mok Yoo, Myung-min Kim"/>
    <x v="23"/>
    <s v="March 17, 2017"/>
    <x v="1"/>
    <x v="1"/>
    <s v="137 min"/>
    <x v="22"/>
    <s v="When an earthquake hits a Korean village housing a run-down nuclear power plant, a man risks his life to save the country from imminent disaster."/>
  </r>
  <r>
    <n v="80132738"/>
    <x v="1"/>
    <s v="Samurai Gourmet"/>
    <m/>
    <s v="Naoto Takenaka, Tetsuji Tamayama, Honami Suzuki"/>
    <x v="42"/>
    <s v="March 17, 2017"/>
    <x v="3"/>
    <x v="0"/>
    <s v="1 Season"/>
    <x v="47"/>
    <s v="Recent retiree Takeshi rediscovers his passion for food and life by getting in touch with his inner warrior and eating what he truly desires."/>
  </r>
  <r>
    <n v="70175439"/>
    <x v="0"/>
    <s v="A Separation"/>
    <s v="Asghar Farhadi"/>
    <s v="Leila Hatami, Peyman Moaadi, Shahab Hosseini, Sareh Bayat, Sarina Farhadi, Babak Karimi, Ali-Asghar Shahbazi, Shirin Yazdanbakhsh, Kimia Hosseini, Merila Zare'i, Sahabanu Zolghadr"/>
    <x v="259"/>
    <s v="March 16, 2019"/>
    <x v="10"/>
    <x v="8"/>
    <s v="123 min"/>
    <x v="40"/>
    <s v="Amid an impasse in his marriage, a father in Tehran is beset by a bitter feud involving the family of a pious caretaker he hired for his aging dad."/>
  </r>
  <r>
    <n v="80204923"/>
    <x v="0"/>
    <s v="Benji"/>
    <s v="Brandon Camp"/>
    <s v="Gabriel Bateman, Darby Camp, Kiele Sanchez, Jerod Haynes, Gralen Bryant Banks, Angus Sampson, Will Rothhaar, Jim Gleason, Brady Permenter"/>
    <x v="260"/>
    <s v="March 16, 2018"/>
    <x v="9"/>
    <x v="0"/>
    <s v="87 min"/>
    <x v="39"/>
    <s v="A determined dog comes to the rescue and helps heal a broken family when a young boy and his sister stumble into some serious danger."/>
  </r>
  <r>
    <n v="80112916"/>
    <x v="1"/>
    <s v="Edha"/>
    <m/>
    <s v="Juana Viale, AndrÃ©s Velencoso, Delfina Chaves, Osmar NuÃ±ez, GermÃ¡n Palacios, Juan Pablo Geretto, SofÃ­a Gala, Daniel Pacheco, Daniel Hendler, Flavio Mendoza"/>
    <x v="80"/>
    <s v="March 16, 2018"/>
    <x v="9"/>
    <x v="1"/>
    <s v="1 Season"/>
    <x v="98"/>
    <s v="Revenge, passion and dark secrets push a successful fashion designer and single mother to her limits when she meets a handsome and mysterious man."/>
  </r>
  <r>
    <n v="80117831"/>
    <x v="0"/>
    <s v="Take Your Pills"/>
    <s v="Alison Klayman"/>
    <m/>
    <x v="2"/>
    <s v="March 16, 2018"/>
    <x v="9"/>
    <x v="4"/>
    <s v="88 min"/>
    <x v="13"/>
    <s v="In a hypercompetitive world, drugs like Adderall offer students, athletes, coders and others a way to do more â€“ faster and better. But at what cost?"/>
  </r>
  <r>
    <n v="80145240"/>
    <x v="1"/>
    <s v="Wild Wild Country"/>
    <m/>
    <m/>
    <x v="2"/>
    <s v="March 16, 2018"/>
    <x v="9"/>
    <x v="1"/>
    <s v="1 Season"/>
    <x v="84"/>
    <s v="When a controversial cult leader builds a utopian city in the Oregon desert, conflict with the locals escalates into a national scandal."/>
  </r>
  <r>
    <n v="80223734"/>
    <x v="0"/>
    <s v="Yoo Byung Jae: Too Much Information"/>
    <s v="Yoo Byung-jae"/>
    <s v="Yoo Byung-jae"/>
    <x v="7"/>
    <s v="March 16, 2018"/>
    <x v="9"/>
    <x v="1"/>
    <s v="63 min"/>
    <x v="1"/>
    <s v="&quot;Saturday Night Live Korea&quot; writer-turned-comedian Yoo Byung-jae lays bare his childhood memories and philosophy on sex in his first stand-up venture."/>
  </r>
  <r>
    <n v="70307848"/>
    <x v="0"/>
    <s v="5 to 7"/>
    <s v="Victor Levin"/>
    <s v="Anton Yelchin, BÃ©rÃ©nice Marlohe, Olivia Thirlby, Lambert Wilson, Frank Langella, Glenn Close"/>
    <x v="2"/>
    <s v="March 16, 2017"/>
    <x v="4"/>
    <x v="5"/>
    <s v="97 min"/>
    <x v="211"/>
    <s v="A young novelist's life is turned upside down when a chance encounter outside a New York hotel leads to an intense affair with a diplomat's wife."/>
  </r>
  <r>
    <n v="70105599"/>
    <x v="0"/>
    <s v="Coraline"/>
    <s v="Henry Selick"/>
    <s v="Dakota Fanning, Teri Hatcher, John Hodgman, Jennifer Saunders, Dawn French, Keith David, Robert Bailey Jr., Ian McShane"/>
    <x v="2"/>
    <s v="March 16, 2017"/>
    <x v="6"/>
    <x v="10"/>
    <s v="101 min"/>
    <x v="9"/>
    <s v="Curious young Coraline unlocks a door in her family's home and is transported to a universe that strangely resembles her own â€“ only better."/>
  </r>
  <r>
    <n v="80114919"/>
    <x v="1"/>
    <s v="Hotel Beau SÃ©jour"/>
    <m/>
    <s v="Lynn Van Royen, Inge Paulussen, Jan Hammenecker, Kris Cuppens, Johan van Assche, Katrin Lohmann, Mieke De Groote, Roel Vanderstukken, Joren Seldeslachts, Joke Emmers, Charlotte Timmers, Guus Bullen, Tiny Bertels, Reinhilde Decleir, Barbara Sarafian"/>
    <x v="261"/>
    <s v="March 16, 2017"/>
    <x v="3"/>
    <x v="4"/>
    <s v="1 Season"/>
    <x v="55"/>
    <s v="Caught in an afterlife limbo, teenage Kato investigates her own mysterious death and unravels a web of secrets in her seemingly tranquil village."/>
  </r>
  <r>
    <n v="60029366"/>
    <x v="0"/>
    <s v="Howards End"/>
    <s v="James Ivory"/>
    <s v="Anthony Hopkins, Vanessa Redgrave, Helena Bonham Carter, Emma Thompson, James Wilby, Samuel West, Jemma Redgrave, Joseph Bennett, Nicola Duffett, Susie Lindeman"/>
    <x v="262"/>
    <s v="March 16, 2017"/>
    <x v="40"/>
    <x v="10"/>
    <s v="143 min"/>
    <x v="216"/>
    <s v="When a husband, acting in his family's &quot;best interest,&quot; does not accept his wife's deathbed wish, providence dictates that he pay for his duplicity."/>
  </r>
  <r>
    <n v="80100260"/>
    <x v="0"/>
    <s v="The Hollow Point"/>
    <s v="Gonzalo LÃ³pez-Gallego"/>
    <s v="Patrick Wilson, Ian McShane, John Leguizamo, Lynn Collins, Jim Belushi, Karli Hall, David H. Stevens, Derek Boone"/>
    <x v="2"/>
    <s v="March 16, 2017"/>
    <x v="1"/>
    <x v="5"/>
    <s v="97 min"/>
    <x v="43"/>
    <s v="New straight-arrow sheriff Wallace finds he must join forces with brutal ex-lawman Leland to protect a troubled border town from a cartel hit man."/>
  </r>
  <r>
    <n v="80017170"/>
    <x v="0"/>
    <s v="The Riot Club"/>
    <s v="Lone Scherfig"/>
    <s v="Sam Claflin, Max Irons, Douglas Booth, Jessica Brown Findlay, Holliday Grainger, Natalie Dormer, Olly Alexander, Matthew Beard, Gordon Brown, Jack Farthing, Freddie Fox"/>
    <x v="1"/>
    <s v="March 16, 2017"/>
    <x v="4"/>
    <x v="5"/>
    <s v="107 min"/>
    <x v="40"/>
    <s v="After being drafted into an elite secret society, a pair of students at Oxford University see the group's extreme debauchery spiral out of control."/>
  </r>
  <r>
    <n v="70028197"/>
    <x v="0"/>
    <s v="Chicken Little"/>
    <s v="Mark Dindal"/>
    <s v="Zach Braff, Joan Cusack, Patrick Stewart, Steve Zahn, Catherine O'Hara, Harry Shearer, Adam West, Don Knotts, Amy Sedaris, Garry Marshall, Patrick Warburton, Fred Willard, Wallace Shawn"/>
    <x v="2"/>
    <s v="March 16, 2016"/>
    <x v="16"/>
    <x v="11"/>
    <s v="82 min"/>
    <x v="0"/>
    <s v="No one believes Chicken Little when he tries to warn of an alien invasion â€“ so it's up to him and his misfit friends to save the world!"/>
  </r>
  <r>
    <n v="81013990"/>
    <x v="0"/>
    <s v="Bombairiya"/>
    <s v="Pia Sukanya"/>
    <s v="Radhika Apte, Siddhant Kapoor, Akshay Oberoi, Adil Hussain, Amit Sial, Ravi Kishan, Ajinkya Deo, Shilpa Shukla"/>
    <x v="263"/>
    <s v="March 15, 2019"/>
    <x v="9"/>
    <x v="4"/>
    <s v="108 min"/>
    <x v="30"/>
    <s v="A PR agent trying to find her stolen phone, a politician in trouble, and a fading celebrity find their lives intertwining in unexpected, messy ways."/>
  </r>
  <r>
    <n v="80171678"/>
    <x v="0"/>
    <s v="Burn Out"/>
    <s v="Yann Gozlan"/>
    <s v="Olivier Rabourdin, FranÃ§ois Civil, Manon Azem, Samuel Jouy, Narcisse Mame, NaÃ«l Rabia, Sam Louwyck, Luc Schwarz, Mario Magalhaes, Marc-Antoine Duquenne"/>
    <x v="9"/>
    <s v="March 15, 2019"/>
    <x v="3"/>
    <x v="1"/>
    <s v="104 min"/>
    <x v="44"/>
    <s v="When his son's mom runs afoul of Paris's criminal underworld, a thrill-seeking superbike racer begins moonlighting as a drug courier to clear her debt."/>
  </r>
  <r>
    <n v="81074015"/>
    <x v="0"/>
    <s v="Chief Daddy"/>
    <s v="Niyi Akinmolayan"/>
    <s v="Taiwo Obileye, Joke Silva, Falz The Bahd Guy, Dakore Akande, Funke Akindele, Zainab Balogun, Shaffy Bello, Ini Edo, Linda Ihuoma-Suleiman, Mawuli Gavor, Richard Mofe-Damijo, Rachael Oniga, Nkem Owoh, Patience Ozokwor"/>
    <x v="41"/>
    <s v="March 15, 2019"/>
    <x v="9"/>
    <x v="4"/>
    <s v="98 min"/>
    <x v="30"/>
    <s v="When a wealthy patriarch unexpectedly drops dead, his money-crazed family, friends and staff scramble for his billionaire fortune."/>
  </r>
  <r>
    <n v="81041273"/>
    <x v="0"/>
    <s v="Edoardo Ferrario: Temi Caldi"/>
    <s v="Francesco Imperato"/>
    <s v="Edoardo Ferrario"/>
    <x v="58"/>
    <s v="March 15, 2019"/>
    <x v="0"/>
    <x v="1"/>
    <s v="65 min"/>
    <x v="1"/>
    <s v="Italian comedian Edoardo Ferrario riffs on life at 30 and unpacks the peculiarities of global travel, social media and people who like craft beer."/>
  </r>
  <r>
    <n v="70108985"/>
    <x v="0"/>
    <s v="G-Force"/>
    <s v="Hoyt Yeatman"/>
    <s v="Bill Nighy, Will Arnett, Zach Galifianakis, Kelli Garner, Tyler Patrick Jones, Piper Mackenzie Harris, Gabriel Casseus, Jack Conley, Niecy Nash, Justin Mentell, Nicolas Cage, Sam Rockwell, Jon Favreau, PenÃ©lope Cruz, Steve Buscemi, Tracy Morgan"/>
    <x v="2"/>
    <s v="March 15, 2019"/>
    <x v="6"/>
    <x v="10"/>
    <s v="88 min"/>
    <x v="0"/>
    <s v="When a billionaire sets out to take over the world, only one special forces unit can handle the job â€“ a squad of highly trained guinea pigs."/>
  </r>
  <r>
    <n v="81004374"/>
    <x v="0"/>
    <s v="Girl"/>
    <s v="Lukas Dhont"/>
    <s v="Victor Polster, Arieh Worthalter, Oliver Bodart, Tijmen Govaerts, Katelijne Damen, Valentijn Dhaenens, Magali Elali, Alice de Broqueville, Chris Thys, Angelo Tijssens"/>
    <x v="220"/>
    <s v="March 15, 2019"/>
    <x v="9"/>
    <x v="5"/>
    <s v="106 min"/>
    <x v="235"/>
    <s v="Fifteen-year-old ballet dancer Lara faces physical and emotional hurdles as she prepares for gender confirmation surgery. Inspired by a true story."/>
  </r>
  <r>
    <n v="80988860"/>
    <x v="1"/>
    <s v="If I Hadn't Met You"/>
    <m/>
    <s v="Pablo Derqui, Mercedes Sampietro, Andrea Ros, Javier BeltrÃ¡n, Paula Malia, David Vert, Muguet Franc, Miquel GarcÃ­a Borda, Berta Garcia, Joel Bramona, Montse Guallar, Abel Folk, Sergi LÃ³pez, Ã’scar Jarque, Eli Iranzo"/>
    <x v="3"/>
    <s v="March 15, 2019"/>
    <x v="9"/>
    <x v="1"/>
    <s v="1 Season"/>
    <x v="42"/>
    <s v="Eduard, a husband and father who loses his family in a tragic accident, travels to parallel universes to seek a better fate for his beloved wife."/>
  </r>
  <r>
    <n v="70045356"/>
    <x v="0"/>
    <s v="Jeff Dunham: Arguing with Myself"/>
    <s v="Manny Rodriguez"/>
    <s v="Jeff Dunham"/>
    <x v="2"/>
    <s v="March 15, 2019"/>
    <x v="15"/>
    <x v="7"/>
    <s v="69 min"/>
    <x v="1"/>
    <s v="Playing straight man to partners half his size, ventriloquist Jeff Dunham â€“ one of America's funniest comics â€“ slays audiences across the country."/>
  </r>
  <r>
    <n v="70203594"/>
    <x v="0"/>
    <s v="Jeff Dunham: Controlled Chaos"/>
    <s v="Michael Simon, Matthew McNeil"/>
    <s v="Jeff Dunham"/>
    <x v="2"/>
    <s v="March 15, 2019"/>
    <x v="10"/>
    <x v="1"/>
    <s v="97 min"/>
    <x v="1"/>
    <s v="Politically incorrect and often raunchy humor pepper ventriloquist Dunham's live concert performance featuring characters Walter, Achmed and Peanut."/>
  </r>
  <r>
    <n v="70253171"/>
    <x v="0"/>
    <s v="Jeff Dunham: Minding the Monsters"/>
    <s v="Manny Rodriguez"/>
    <s v="Jeff Dunham"/>
    <x v="2"/>
    <s v="March 15, 2019"/>
    <x v="7"/>
    <x v="1"/>
    <s v="80 min"/>
    <x v="1"/>
    <s v="Jeff Dunham returns with a haunted house full of his hysterical entourage, and each character stars in its own horror movie trailer."/>
  </r>
  <r>
    <n v="70109657"/>
    <x v="0"/>
    <s v="Jeff Dunham's Very Special Christmas Special"/>
    <s v="Michael Simon"/>
    <s v="Jeff Dunham, Brian Haner"/>
    <x v="2"/>
    <s v="March 15, 2019"/>
    <x v="19"/>
    <x v="1"/>
    <s v="85 min"/>
    <x v="1"/>
    <s v="Politically incorrect, sometimes raunchy ventriloquist Jeff Dunham is joined by his irreverent cast of characters in this hilarious Christmas special."/>
  </r>
  <r>
    <n v="70020728"/>
    <x v="0"/>
    <s v="Kung Fu Hustle"/>
    <s v="Stephen Chow"/>
    <s v="Stephen Chow, Yuen Wah, Yuen Qiu, Lam Chi Chung, Dong Zhi Hua, Chiu Chi-Ling, Xing Yu, Danny Chan, Leung Siu Lung, Wah Yuen, Kwok Kuen Chan, Qiu Yuen"/>
    <x v="35"/>
    <s v="March 15, 2019"/>
    <x v="11"/>
    <x v="5"/>
    <s v="99 min"/>
    <x v="81"/>
    <s v="Sing, a mobster in 1940s China, longs to be as cool as the formally clad Axe Gang, a band of killers who rule Hong Kong, but can only pretend."/>
  </r>
  <r>
    <n v="81024308"/>
    <x v="0"/>
    <s v="Late Life: The Chien-Ming Wang Story"/>
    <s v="Frank W Chen"/>
    <s v="Chien-Ming Wang"/>
    <x v="264"/>
    <s v="March 15, 2019"/>
    <x v="9"/>
    <x v="4"/>
    <s v="98 min"/>
    <x v="123"/>
    <s v="Injuries sidelined the bright career of New York Yankees pitcher Chien-Ming Wang. This documentary captures his relentless battle back to the majors."/>
  </r>
  <r>
    <n v="80174608"/>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2"/>
    <s v="March 15, 2019"/>
    <x v="0"/>
    <x v="1"/>
    <s v="1 Season"/>
    <x v="293"/>
    <s v="Terrifying creatures, wicked surprises and dark comedy converge in this NSFW anthology of animated stories presented by Tim Miller and David Fincher."/>
  </r>
  <r>
    <n v="81049381"/>
    <x v="1"/>
    <s v="My Pride"/>
    <m/>
    <s v="Khaled Amin, Elham Al Fadalah, Fatima Al Safi, Fahad Basim, Farah ElSaraf, Hala"/>
    <x v="7"/>
    <s v="March 15, 2019"/>
    <x v="9"/>
    <x v="4"/>
    <s v="1 Season"/>
    <x v="47"/>
    <s v="After their mother's death, Amal and her brothers struggle to live with their authoritarian father, whose cruelty and neglect break the family apart."/>
  </r>
  <r>
    <n v="81031178"/>
    <x v="0"/>
    <s v="Paskal"/>
    <s v="Adrian Teh"/>
    <s v="Hairul Azreen, Ammar Alfian, Jasmine Suraya, Henley Hii, Hafizul Kamal, Theebaan Govindasamy, Gambit Saifullah, Taufiq Hanafi, Nam Ron, Amerul Affendi, Tiger Chen"/>
    <x v="84"/>
    <s v="March 15, 2019"/>
    <x v="9"/>
    <x v="4"/>
    <s v="115 min"/>
    <x v="8"/>
    <s v="Naval unit PASKAL is among the most elite special forces in Malaysia. But all bets are off when one of its own stages a hijacking. Based on true events."/>
  </r>
  <r>
    <n v="80194956"/>
    <x v="1"/>
    <s v="The Disappearance of Madeleine McCann"/>
    <m/>
    <m/>
    <x v="7"/>
    <s v="March 15, 2019"/>
    <x v="0"/>
    <x v="4"/>
    <s v="1 Season"/>
    <x v="84"/>
    <s v="The documentary takes a detailed look at the disappearance of 3-year-old Madeleine McCann, who vanished while on holiday with her family."/>
  </r>
  <r>
    <n v="70056425"/>
    <x v="0"/>
    <s v="The Lives of Others"/>
    <s v="Florian Henckel von Donnersmarck"/>
    <s v="Ulrich MÃ¼he, Martina Gedeck, Sebastian Koch, Ulrich Tukur, Thomas Thieme, Hans-Uwe Bauer, Volkmar Kleinert, Matthias Brenner, Charly HÃ¼bner"/>
    <x v="74"/>
    <s v="March 15, 2019"/>
    <x v="15"/>
    <x v="5"/>
    <s v="138 min"/>
    <x v="22"/>
    <s v="As a secret police agent eavesdrops on a successful writer in East Germany in 1984, he becomes increasingly fascinated by the man's life and politics."/>
  </r>
  <r>
    <n v="81050198"/>
    <x v="0"/>
    <s v="The Student"/>
    <s v="Steven R. Monroe"/>
    <s v="Alicia Leigh Willis, Blake Michael, Trevor St. John, Lindsay Hartley, Eric Nelsen, Wolfgang Bodison"/>
    <x v="2"/>
    <s v="March 15, 2019"/>
    <x v="3"/>
    <x v="4"/>
    <s v="90 min"/>
    <x v="95"/>
    <s v="When a law professor fails an ambitious student for academic dishonesty, he goes to terrifying lengths to seek revenge for more than just his grade."/>
  </r>
  <r>
    <n v="80156538"/>
    <x v="1"/>
    <s v="Top 10 Secrets and Mysteries"/>
    <m/>
    <m/>
    <x v="265"/>
    <s v="March 15, 2019"/>
    <x v="9"/>
    <x v="4"/>
    <s v="1 Season"/>
    <x v="178"/>
    <s v="This series investigates mysteries that persistently elude scientific explanation, such as mythical creatures, UFOs, sacred sites and more."/>
  </r>
  <r>
    <n v="80124723"/>
    <x v="1"/>
    <s v="Turn Up Charlie"/>
    <m/>
    <s v="Idris Elba, Piper Perabo, JJ Feild, Frankie Hervey, Guz Khan"/>
    <x v="1"/>
    <s v="March 15, 2019"/>
    <x v="0"/>
    <x v="1"/>
    <s v="1 Season"/>
    <x v="279"/>
    <s v="A down-and-out DJ plots to rebuild his music career while working as a nanny for his famous best friend's wild 11-year-old daughter."/>
  </r>
  <r>
    <n v="81034771"/>
    <x v="0"/>
    <s v="Twinsanity"/>
    <s v="Buz Wallick"/>
    <s v="Karissa Strain, Katie Strain, Yves Bright, Angie Everhart, Thaddeus Shafer, Mary O'Neil"/>
    <x v="2"/>
    <s v="March 15, 2019"/>
    <x v="9"/>
    <x v="4"/>
    <s v="86 min"/>
    <x v="109"/>
    <s v="When a yoga enthusiast begins to pull away from her identical twin sister and business partner, their lifelong bond turns deadly."/>
  </r>
  <r>
    <n v="80239442"/>
    <x v="0"/>
    <s v="Bilu Rakkhosh"/>
    <s v="Indrasis Acharya"/>
    <s v="Joy Sengupta, Koneenica Banerjee, Kanchana Moitra, Pradip Mukherjee"/>
    <x v="16"/>
    <s v="March 15, 2018"/>
    <x v="3"/>
    <x v="4"/>
    <s v="127 min"/>
    <x v="40"/>
    <s v="Torn between his demanding corporate career, his passion for music and his turbulent family life, a man struggles to keep his inner demons in check."/>
  </r>
  <r>
    <n v="80238299"/>
    <x v="0"/>
    <s v="Chal Dhar Pakad"/>
    <s v="Aatmaram Dharne"/>
    <s v="Nagesh Bhonsle"/>
    <x v="16"/>
    <s v="March 15, 2018"/>
    <x v="8"/>
    <x v="4"/>
    <s v="129 min"/>
    <x v="30"/>
    <s v="After her fat-shaming husband brings home a new lover, a wife in Maharashtra recruits a group of women to challenge him in a kabaddi match."/>
  </r>
  <r>
    <n v="80201814"/>
    <x v="0"/>
    <s v="Ek Cup Chya"/>
    <s v="Sumitra Bhave, Sunil Sukthankar"/>
    <s v="Kishore Kadam, Ashwini Giri, Kamal Desai, Devika Daftardar, Sunil Sukthankar, Shriram Ranade, Padmanabh Bind"/>
    <x v="16"/>
    <s v="March 15, 2018"/>
    <x v="6"/>
    <x v="0"/>
    <s v="120 min"/>
    <x v="23"/>
    <s v="A poor bus conductor's efforts at obtaining information about his enormous electricity bill are hindered by a corrupt system."/>
  </r>
  <r>
    <n v="80201604"/>
    <x v="0"/>
    <s v="Haapus"/>
    <m/>
    <s v="Makarand Anaspure, Madhura Velankar, Subodh Bhave"/>
    <x v="16"/>
    <s v="March 15, 2018"/>
    <x v="8"/>
    <x v="4"/>
    <s v="138 min"/>
    <x v="30"/>
    <s v="The son of an astrologer faces opposition from his superstitious father regarding his scheme of launching a mango business."/>
  </r>
  <r>
    <n v="80192244"/>
    <x v="0"/>
    <s v="In This Corner of the World"/>
    <s v="Sunao Katabuchi"/>
    <s v="Non, Yoshimasa Hosoya, Natsuki Inaba, Minori Omi, Daisuke Ono, Megumi Han, Nanase Iwai, Shigeru Ushiyama, Mayumi Shintani"/>
    <x v="42"/>
    <s v="March 15, 2018"/>
    <x v="1"/>
    <x v="8"/>
    <s v="129 min"/>
    <x v="294"/>
    <s v="Suzu marries into a family living outside of Hiroshima and quickly settles into her new life, until World War II challenges her ability to survive."/>
  </r>
  <r>
    <n v="80235957"/>
    <x v="0"/>
    <s v="Irada Pakka"/>
    <s v="Kedar Shinde"/>
    <s v="Smita Jaykar, Siddarth Jadhav"/>
    <x v="16"/>
    <s v="March 15, 2018"/>
    <x v="8"/>
    <x v="4"/>
    <s v="137 min"/>
    <x v="30"/>
    <s v="Bored in their happy marriage, a couple decides to spice things up by fighting more, but their game takes the relationship on an unexpected path."/>
  </r>
  <r>
    <n v="80226021"/>
    <x v="0"/>
    <s v="Jag Ã¤lskar dig: En skilsmÃ¤ssokomedi"/>
    <s v="Johan Brisinger"/>
    <s v="BjÃ¶rn Kjellman, Christine Meltzer, Rodolfo Corsato, Martina Haag, Sven-Bertil Taube, Anita Wall, Nour El-Refai"/>
    <x v="266"/>
    <s v="March 15, 2018"/>
    <x v="1"/>
    <x v="1"/>
    <s v="91 min"/>
    <x v="30"/>
    <s v="Tired of her passionless marriage, Marianne wants a separation from her husband, Gustav, who, in response, decides to make a big change of his own."/>
  </r>
  <r>
    <n v="80235139"/>
    <x v="1"/>
    <s v="Khotey Sikkey"/>
    <m/>
    <s v="Vikas Kumar, Hassan Zaidi, Sukhmani Sadana, Puru Chibber, Dilkhush, Mark Farokh Parakh"/>
    <x v="16"/>
    <s v="March 15, 2018"/>
    <x v="10"/>
    <x v="4"/>
    <s v="1 Season"/>
    <x v="55"/>
    <s v="Five affluent youths find a new sense of purpose as they team up with a Mumbai police officer on crime-busting missions around the city."/>
  </r>
  <r>
    <n v="80147758"/>
    <x v="0"/>
    <s v="Kills on Wheels"/>
    <s v="Attila Till"/>
    <s v="Szabolcs ThurÃ³czy, ZoltÃ¡n Fenyvesi, AdÃ¡m Fekete, Dusan Vitanovic, MÃ³nika Balsai, Lidia Danis, ZoltÃ¡n Mucsi"/>
    <x v="267"/>
    <s v="March 15, 2018"/>
    <x v="1"/>
    <x v="1"/>
    <s v="103 min"/>
    <x v="8"/>
    <s v="Two young men with disabilities befriend a hitman in a wheelchair and become his helpers, only to wind up in the crosshairs of a Serbian mobster."/>
  </r>
  <r>
    <n v="80201608"/>
    <x v="0"/>
    <s v="Lalbaug Parel: Zali Mumbai Sonyachi"/>
    <s v="Mahesh Manjrekar"/>
    <s v="Sachin Khedekar, Seema Biswas, Ankush Chaudhari, Satish Kaushik, Siddarth Jadhav, Shashank Shende, Sameer Dharmadhikari, Karan Patel, Veena Jamkar, Kashmira Shah"/>
    <x v="16"/>
    <s v="March 15, 2018"/>
    <x v="8"/>
    <x v="1"/>
    <s v="145 min"/>
    <x v="40"/>
    <s v="Industrial workers struggle against the greed of their employers and the apathy of the government toward the conditions in which they live and work."/>
  </r>
  <r>
    <n v="80241537"/>
    <x v="0"/>
    <s v="Little Lunch: The Halloween Horror Story"/>
    <s v="Tim Bartley"/>
    <s v="Flynn Curry, Olivia Deeble, Madison Lu, OisÃ­n O'Leary, Faith Seci, Joshua Sitch, Heidi Arena, Wayne Hope"/>
    <x v="70"/>
    <s v="March 15, 2018"/>
    <x v="1"/>
    <x v="3"/>
    <s v="23 min"/>
    <x v="0"/>
    <s v="When the class puts on a Halloween play about a boy who leaves behind his friends for a scary new place, it hits too close to home for one student."/>
  </r>
  <r>
    <n v="80241616"/>
    <x v="0"/>
    <s v="Little Lunch: The Nightmare Before Graduation"/>
    <s v="Robyn Butler"/>
    <s v="Flynn Curry, Olivia Deeble, Madison Lu, OisÃ­n O'Leary, Faith Seci, Joshua Sitch, Heidi Arena, Wayne Hope"/>
    <x v="70"/>
    <s v="March 15, 2018"/>
    <x v="1"/>
    <x v="3"/>
    <s v="25 min"/>
    <x v="0"/>
    <s v="Mrs. Gonsha's students are excited about the end of primary school â€“ until they discover that a classmate might not move on with them."/>
  </r>
  <r>
    <n v="80239642"/>
    <x v="0"/>
    <s v="Mango Dreams"/>
    <s v="John Upchurch"/>
    <s v="Ram Gopal Bajaj, Pankaj Tripathi, Sameer Kochhar"/>
    <x v="2"/>
    <s v="March 15, 2018"/>
    <x v="1"/>
    <x v="4"/>
    <s v="92 min"/>
    <x v="15"/>
    <s v="Concerned that dementia will soon steal his most cherished memories, a Hindu doctor hires a Mulsim rickshaw driver to take him to his childhood home."/>
  </r>
  <r>
    <n v="80239988"/>
    <x v="0"/>
    <s v="Martyrs of Marriage"/>
    <s v="Deepika Narayan Bhardwaj"/>
    <m/>
    <x v="16"/>
    <s v="March 15, 2018"/>
    <x v="1"/>
    <x v="4"/>
    <s v="83 min"/>
    <x v="46"/>
    <s v="This documentary reveals the cracks in India's anti-dowry act and gives voice to both women and men who've been victimized by the law's abusers."/>
  </r>
  <r>
    <n v="80173925"/>
    <x v="1"/>
    <s v="Mystery Science Theater 3000"/>
    <m/>
    <s v="Joel Hodgson, Michael J. Nelson, Kevin Murphy, Trace Beaulieu, Jim Mallon, Frank Conniff, Mary Jo Pehl, Bill Corbett, Patrick Brantseg, J. Elvis Weinstein"/>
    <x v="2"/>
    <s v="March 15, 2018"/>
    <x v="48"/>
    <x v="4"/>
    <s v="1 Season"/>
    <x v="295"/>
    <s v="Hosts Joel and Mike and their robot companions offer hilarious running commentary on B movies they're forced to watch in these classic MST3K episodes."/>
  </r>
  <r>
    <n v="70041893"/>
    <x v="0"/>
    <s v="Pizza, birra, faso"/>
    <s v="Israel AdriÃ¡n Caetano, Bruno Stagnaro"/>
    <s v="HÃ©ctor Anglada, Jorge SesÃ¡n, Pamela JordÃ¡n, AdriÃ¡n Yospe, Daniel Di Biase, Walter DÃ­az, MartÃ­n AdjemiÃ¡n, Elena CÃ¡nepa, RubÃ©n RodrÃ­guez, Tony Lestingi, Alejandro Pous"/>
    <x v="80"/>
    <s v="March 15, 2018"/>
    <x v="33"/>
    <x v="1"/>
    <s v="81 min"/>
    <x v="40"/>
    <s v="A group of hardscrabble young thieves in Argentina decide to leave their boss and plan heists on their own."/>
  </r>
  <r>
    <n v="80238298"/>
    <x v="0"/>
    <s v="Ranbhool"/>
    <s v="Girish Joshi"/>
    <s v="Subodh Bhave, Mohan Joshi, Vinay Apte, Uday Tikekar, Tejaswini Pandit, Saii Ranade, Daksha Mahendra, Gargi Datar"/>
    <x v="16"/>
    <s v="March 15, 2018"/>
    <x v="8"/>
    <x v="1"/>
    <s v="115 min"/>
    <x v="118"/>
    <s v="Believing himself to be God's envoy, a troubled young man embarks on a killing spree as his passion for music becomes a psychotic obsession."/>
  </r>
  <r>
    <n v="80234795"/>
    <x v="1"/>
    <s v="Rishta.com"/>
    <m/>
    <s v="Shruti Seth, Kavi Shastri, Siddhant Karnick, Kavin Dave"/>
    <x v="16"/>
    <s v="March 15, 2018"/>
    <x v="8"/>
    <x v="4"/>
    <s v="1 Season"/>
    <x v="17"/>
    <s v="Partners at an Indian matrimonial agency face endlessly challenging and often impossible demands as they help clients make the perfect match."/>
  </r>
  <r>
    <n v="80238400"/>
    <x v="0"/>
    <s v="Satrangi Re"/>
    <s v="Aditya Sarpotdar"/>
    <s v="Amruta Khanvilkar, Vidyadhar Joshi, Subodh Bhave"/>
    <x v="16"/>
    <s v="March 15, 2018"/>
    <x v="7"/>
    <x v="4"/>
    <s v="150 min"/>
    <x v="120"/>
    <s v="Friends in their last year of college contemplate the future of their band as they juggle questions of love, work, family and identity."/>
  </r>
  <r>
    <n v="80215154"/>
    <x v="1"/>
    <s v="Secret of the Nile"/>
    <m/>
    <s v="Amr Youssef, Dina El-Sherbiny, Anoushka, Amina Khalil, Nada Mousa, Sawsan Badr, Ahmed Dawood"/>
    <x v="67"/>
    <s v="March 15, 2018"/>
    <x v="1"/>
    <x v="1"/>
    <s v="1 Season"/>
    <x v="42"/>
    <s v="When his sister disappears while working at the Grand Hotel, a man joins the staff to get answers. Inside its posh walls, he finds love and intrigue."/>
  </r>
  <r>
    <n v="80239738"/>
    <x v="0"/>
    <s v="Sthaniya Sambaad"/>
    <s v="Arjun Gourisaria, Moinak Biswas"/>
    <s v="Suman Mukhopadhyay"/>
    <x v="16"/>
    <s v="March 15, 2018"/>
    <x v="8"/>
    <x v="4"/>
    <s v="106 min"/>
    <x v="40"/>
    <s v="In post-Partition Kolkata, a young Bengali poet from an urban colony wanders the city in search of the woman he loves and a channel for his sorrows."/>
  </r>
  <r>
    <n v="80206360"/>
    <x v="1"/>
    <s v="Tabula Rasa"/>
    <m/>
    <s v="Veerle Baetens, Stijn Van Opstal, Jeroen Perceval, Hilde Van Mieghem, Gene Bervoets, Peter Van den Begin, Natali Broods"/>
    <x v="261"/>
    <s v="March 15, 2018"/>
    <x v="3"/>
    <x v="1"/>
    <s v="1 Season"/>
    <x v="245"/>
    <s v="When a young woman with amnesia becomes a key figure in a missing persons case, she must reconstruct her memories to clear her name."/>
  </r>
  <r>
    <n v="80237300"/>
    <x v="0"/>
    <s v="The Art of Loving"/>
    <s v="Maria Sadowska"/>
    <s v="Magdalena Boczarska, Eryk Lubos, Justyna Wasilewska, Piotr Adamczyk, Arkadiusz Jakubik, Wojciech Mecwaldowski, Borys Szyc, Katarzyna Kwiatkowska, Artur BarciÅ›"/>
    <x v="57"/>
    <s v="March 15, 2018"/>
    <x v="3"/>
    <x v="1"/>
    <s v="115 min"/>
    <x v="40"/>
    <s v="During Communist rule, a Polish gynecologist and sexologist defies taboo and fights to publish her groundbreaking book on love and sex."/>
  </r>
  <r>
    <n v="60021758"/>
    <x v="0"/>
    <s v="Asoka"/>
    <s v="Santosh Sivan"/>
    <s v="Shah Rukh Khan, Kareena Kapoor, Danny Denzongpa, Rahul Dev, Hrishitaa Bhatt, Gerson Da Cunha, Subhashini Ali, Umesh Mehra, Sooraj Balaji"/>
    <x v="16"/>
    <s v="March 15, 2017"/>
    <x v="38"/>
    <x v="5"/>
    <s v="168 min"/>
    <x v="8"/>
    <s v="This elaborate Bollywood epic dramatizes one man's transformation from a vengeful and cunning warrior into a legendary leader and teacher of Buddhism."/>
  </r>
  <r>
    <n v="70095265"/>
    <x v="0"/>
    <s v="Bon Cop, Bad Cop"/>
    <s v="Erik Canuel"/>
    <s v="Patrick Huard, Colm Feore, Sylvain Marcel, Lucie Laurier, Pierre Lebeau, Ron Lea, Sarain Boylan, Louis-JosÃ© Houde"/>
    <x v="20"/>
    <s v="March 15, 2017"/>
    <x v="15"/>
    <x v="5"/>
    <s v="117 min"/>
    <x v="12"/>
    <s v="An English-speaking officer from Toronto and a French-speaking cop from Montreal are forced to work together to solve a crime."/>
  </r>
  <r>
    <n v="80164075"/>
    <x v="0"/>
    <s v="Les Bleus - Une autre histoire de France, 1996-2016"/>
    <s v="Pascal Blanchard, Sonia Dauger, David Dietz"/>
    <m/>
    <x v="17"/>
    <s v="March 15, 2017"/>
    <x v="1"/>
    <x v="1"/>
    <s v="103 min"/>
    <x v="112"/>
    <s v="This documentary charts 20 years of the French national soccer team, Les Bleus, whose ups and downs have mirrored those of French society."/>
  </r>
  <r>
    <n v="80117240"/>
    <x v="0"/>
    <s v="Namour"/>
    <s v="Heidi Saman"/>
    <s v="Karim Saleh, Waleed Zuaiter, Nicole Haddad, Mona Hala, Wedad Abdel Aziz Abdou, Lavrenti Lopes, Jessica Lu, Amin El Gamal, Melina Lizette, Tom Lenk, Terry Walters"/>
    <x v="2"/>
    <s v="March 15, 2017"/>
    <x v="1"/>
    <x v="7"/>
    <s v="80 min"/>
    <x v="15"/>
    <s v="Aimless valet driver Steven Bassem can't find the motivation to get a better job, even when his fractious immigrant family starts falling apart."/>
  </r>
  <r>
    <n v="80098842"/>
    <x v="0"/>
    <s v="Notes on Blindness"/>
    <s v="Peter Middleton, James Spinney"/>
    <s v="Dan Renton Skinner, Simone Kirby"/>
    <x v="1"/>
    <s v="March 15, 2017"/>
    <x v="1"/>
    <x v="0"/>
    <s v="87 min"/>
    <x v="296"/>
    <s v="Based on the audio diaries of academic and theologian John Hull, this film offers an impressionistic re-creation of his slow descent into blindness."/>
  </r>
  <r>
    <n v="80156935"/>
    <x v="0"/>
    <s v="One 2 Ka 4"/>
    <s v="Shashilal K. Nair"/>
    <s v="Shah Rukh Khan, Juhi Chawla, Jackie Shroff, Nirmal Pandey, Dilip Joshi, Sahila Chaddha, Suresh Chatwal, Bharat Dabholkar, Baby Gazala, Akash Khurana"/>
    <x v="16"/>
    <s v="March 15, 2017"/>
    <x v="38"/>
    <x v="4"/>
    <s v="160 min"/>
    <x v="272"/>
    <s v="When his partner is killed, a young cop is forced to care for the man's four children, and solicits the help of a woman who moves in with them."/>
  </r>
  <r>
    <n v="80102080"/>
    <x v="0"/>
    <s v="Ottaal"/>
    <s v="Jayaraj Rajasekharan Nair"/>
    <s v="Ashanth K. Shah, Kumarakom Vasudevan, Shine Tom Chacko, Sabitha Jayaraj, Thomas J. Kannampuzha"/>
    <x v="16"/>
    <s v="March 15, 2017"/>
    <x v="4"/>
    <x v="0"/>
    <s v="88 min"/>
    <x v="40"/>
    <s v="Young orphan Kuttappayi goes to live with his grandfather in the country, but his new life takes a hard turn when his grandfather's health fails."/>
  </r>
  <r>
    <n v="80092884"/>
    <x v="0"/>
    <s v="Sunrise"/>
    <s v="Partho Sen-Gupta"/>
    <s v="Adil Hussain, Tannishtha Chatterjee, Gulnaaz Ansari, Komal Gupta, Esha Amlani, Ashalata Wabgaonkar, Hridaynath Jadhav, Chinmay Kambli, Nandini Bora, Komal Gawade"/>
    <x v="268"/>
    <s v="March 15, 2017"/>
    <x v="4"/>
    <x v="1"/>
    <s v="85 min"/>
    <x v="23"/>
    <s v="While investigating a child kidnapping, a Mumbai police inspector is haunted by a shadowy dream figure and memories of his own abducted daughter."/>
  </r>
  <r>
    <n v="80023794"/>
    <x v="0"/>
    <s v="Marvel &amp; ESPN Films Present: 1 of 1: Genesis"/>
    <s v="Eric Drath"/>
    <s v="Manny Pacquiao, Michael Smith, Tony Hawk, Esther Howard, Alex Morgan, Danica Patrick, Russell Wilson, Carmelo Anthony, Dwight Howard, Joe Quesada, Albert Pujols, Brandi Chastain, Cal Ripken Jr."/>
    <x v="7"/>
    <s v="March 15, 2015"/>
    <x v="4"/>
    <x v="0"/>
    <s v="77 min"/>
    <x v="123"/>
    <s v="This documentary explores the connections between elite athletes and Marvel superheroes such as Spider Man, Black Widow and Captain America."/>
  </r>
  <r>
    <n v="70230417"/>
    <x v="1"/>
    <s v="Oscar's Oasis"/>
    <m/>
    <m/>
    <x v="17"/>
    <s v="March 15, 2015"/>
    <x v="10"/>
    <x v="9"/>
    <s v="1 Season"/>
    <x v="2"/>
    <s v="Plucky lizard Oscar spends his time trying to avoid the hazards of the desert, including marauding chickens and bumbling adversaries."/>
  </r>
  <r>
    <n v="81060041"/>
    <x v="0"/>
    <s v="12 ROUND GUN"/>
    <s v="Sam Upton"/>
    <s v="Sam Upton, Jared Abrahamson, Mark Boone Junior, Laila Ali, Kate Vernon, Cassi Thomson, Colby French, Miguel Perez, Jay Acovone"/>
    <x v="2"/>
    <s v="March 14, 2019"/>
    <x v="3"/>
    <x v="1"/>
    <s v="90 min"/>
    <x v="262"/>
    <s v="Dealing with personal demons and the death of his son, a prizefighter attempts a return to the ring by challenging his rival to a 12-round rematch."/>
  </r>
  <r>
    <n v="70090072"/>
    <x v="0"/>
    <s v="A Love Story"/>
    <s v="Maryo J. De los Reyes"/>
    <s v="Maricel Soriano, Aga Muhlach, Angelica Panganiban, Dante Rivero, Chin Chin Gutierrez, Bobby Andrews, TJ Trinidad, Baron Geisler, John Arcilla, Gerald Madrid"/>
    <x v="92"/>
    <s v="March 14, 2019"/>
    <x v="20"/>
    <x v="4"/>
    <s v="117 min"/>
    <x v="31"/>
    <s v="Self-made millionaire Ian thinks he's found happiness when he marries caring Joanna, but his love is put to the test when he meets stewardess Karyn."/>
  </r>
  <r>
    <n v="80145621"/>
    <x v="0"/>
    <s v="Barcelona: A Love Untold"/>
    <s v="Olivia M. Lamasan"/>
    <s v="Kathryn Bernardo, Daniel Padilla, Joshua Garcia, Aiko Melendez, Joey Marquez, Ricky Davao, Maria Isabel Lopez, Ana Capri, Cris Villanueva"/>
    <x v="92"/>
    <s v="March 14, 2019"/>
    <x v="1"/>
    <x v="4"/>
    <s v="132 min"/>
    <x v="31"/>
    <s v="While pursuing a degree in Spain, an architecture student struggling with grief meets a fellow expatriate trying to flee a difficult family life."/>
  </r>
  <r>
    <n v="80100268"/>
    <x v="0"/>
    <s v="Everything About Her"/>
    <s v="Joyce Bernal"/>
    <s v="Angel Locsin, Xian Lim, Vilma Santos, Michael De Mesa, Nonie Buencamino, Khalil Ramos, Devon Seron, Alexa Ilacad, Nor Domingo, Robert Villar"/>
    <x v="92"/>
    <s v="March 14, 2019"/>
    <x v="1"/>
    <x v="1"/>
    <s v="127 min"/>
    <x v="30"/>
    <s v="A hard-driving real estate tycoon who becomes ill with cancer hires a medical caretaker who helps her begin to mend fences with her estranged son."/>
  </r>
  <r>
    <n v="80206696"/>
    <x v="0"/>
    <s v="Finally Found Someone"/>
    <s v="Theodore Boborol"/>
    <s v="John Lloyd Cruz, Sarah Geronimo, Enchong Dee, Christian Bables, Joey Marquez, Yayo Aguila, Tetchie Agbayani, Dennis Padilla, Leo Rialp, Alwyn Uytingco"/>
    <x v="92"/>
    <s v="March 14, 2019"/>
    <x v="3"/>
    <x v="4"/>
    <s v="125 min"/>
    <x v="59"/>
    <s v="After a woman is very publicly left at the altar, the PR expert hired to fix the situation winds up falling in love with her."/>
  </r>
  <r>
    <n v="81010870"/>
    <x v="0"/>
    <s v="Seven Sundays"/>
    <s v="Cathy Garcia-Molina"/>
    <s v="Ronaldo Valdez, Aga Muhlach, Dingdong Dantes, Enrique Gil, Cristine Reyes, Donita Rose, Ketchup Eusebio, Kean Cipriano"/>
    <x v="92"/>
    <s v="March 14, 2019"/>
    <x v="3"/>
    <x v="1"/>
    <s v="128 min"/>
    <x v="30"/>
    <s v="A dying father asks his busy and grown children to spend their Sundays with him, forcing his family to confront their issues before it's too late."/>
  </r>
  <r>
    <n v="80226234"/>
    <x v="0"/>
    <s v="Steel Rain"/>
    <s v="Yang Woo-seok"/>
    <s v="Woo-sung Jung, Do-won Kwak, Kap-soo Kim, Woo-jin Jo, Eui-sung Kim, Kyeong-yeong Lee, Won-joong Jung, Hyun-sung Jang"/>
    <x v="23"/>
    <s v="March 14, 2018"/>
    <x v="9"/>
    <x v="1"/>
    <s v="140 min"/>
    <x v="8"/>
    <s v="Amid a coup, a North Korean agent escapes south with the country's injured leader in an attempt to keep him alive and prevent a Korean war."/>
  </r>
  <r>
    <n v="80081274"/>
    <x v="0"/>
    <s v="Angry Indian Goddesses"/>
    <s v="Pan Nalin"/>
    <s v="Amrit Maghera, Rajshri Deshpande, Pavleen Gujral, Anushka Manchanda, Sandhya Mridul, Sarah-Jane Dias, Tannishtha Chatterjee, Adil Hussain, Arjun Mathur, Anuj Choudhry"/>
    <x v="269"/>
    <s v="March 14, 2017"/>
    <x v="5"/>
    <x v="1"/>
    <s v="104 min"/>
    <x v="23"/>
    <s v="A photographer invites a close-knit group of female pals to her Goa home to announce her engagement, which stirs up a riot of emotion in all of them."/>
  </r>
  <r>
    <n v="80170845"/>
    <x v="1"/>
    <s v="Cheer Squad"/>
    <m/>
    <m/>
    <x v="2"/>
    <s v="March 14, 2017"/>
    <x v="1"/>
    <x v="0"/>
    <s v="1 Season"/>
    <x v="297"/>
    <s v="Follow the Great White Sharks, a world-champion cheerleading squad, as they juggle the pressures of training, school, work and relationships."/>
  </r>
  <r>
    <n v="80134967"/>
    <x v="0"/>
    <s v="Jim Norton: Mouthful of Shame"/>
    <s v="Shannon Hartman"/>
    <s v="Jim Norton"/>
    <x v="2"/>
    <s v="March 14, 2017"/>
    <x v="3"/>
    <x v="1"/>
    <s v="62 min"/>
    <x v="1"/>
    <s v="In this unrestricted jaunt through a gleefully filthy mind, comic Jim Norton offers a personal perspective on romance, desire and sexual proclivities."/>
  </r>
  <r>
    <n v="70210484"/>
    <x v="1"/>
    <s v="Ken Burns: The West"/>
    <m/>
    <s v="Peter Coyote"/>
    <x v="2"/>
    <s v="March 14, 2017"/>
    <x v="46"/>
    <x v="0"/>
    <s v="1 Season"/>
    <x v="18"/>
    <s v="Historian Ken Burns and his team bring to life the challenges Americans faced in the 19th century as they embarked on westward expansion."/>
  </r>
  <r>
    <n v="81049544"/>
    <x v="1"/>
    <s v="More to Say"/>
    <m/>
    <s v="Yousra, Naglaa Badr, Sherine Reda, Ahmed Hatem, Hesham Selim, Ingi Abou Zeid, Farouk El Fishawy, Mahmoud Fares, Tayam Amar, Heba Abdelaziz, Heba Abdelghany, Mariam El Khosht"/>
    <x v="67"/>
    <s v="March 13, 2019"/>
    <x v="9"/>
    <x v="4"/>
    <s v="1 Season"/>
    <x v="245"/>
    <s v="After her son dies in an accident, a legal consultant is forced to prove her innocence when she's accused of his murder."/>
  </r>
  <r>
    <n v="81049511"/>
    <x v="1"/>
    <s v="The Land of Hypocrisy"/>
    <m/>
    <s v="Mohamed Henedy, Dalal Abdel Aziz, Hana Shiha, Mohammed Tharwat, Salwa Mohammed, Mohammed Hafiz, Ibrahim Issa, Leila Ezz Al Arab, Mohammed Mahmoud"/>
    <x v="67"/>
    <s v="March 13, 2019"/>
    <x v="9"/>
    <x v="4"/>
    <s v="1 Season"/>
    <x v="207"/>
    <s v="A hardworking man in a thankless job meets a mysterious doctor who sells him powerful pills that throw his life into disarray."/>
  </r>
  <r>
    <n v="80192187"/>
    <x v="0"/>
    <s v="Triple Frontier"/>
    <s v="J.C. Chandor"/>
    <s v="Ben Affleck, Oscar Isaac, Charlie Hunnam, Pedro Pascal, Garrett Hedlund, Adria Arjona"/>
    <x v="2"/>
    <s v="March 13, 2019"/>
    <x v="0"/>
    <x v="5"/>
    <s v="126 min"/>
    <x v="43"/>
    <s v="Loyalties are tested when five former special forces operatives reunite to steal a drug lord's fortune, unleashing a chain of unintended consequences."/>
  </r>
  <r>
    <n v="80174917"/>
    <x v="1"/>
    <s v="Children of the Whales"/>
    <m/>
    <s v="Natsuki Hanae, Manaka Iwami, Yuuichirou Umehara, Nobunaga Shimazaki, Mikako Komatsu, Daiki Yamashita, Hiroshi Kamiya"/>
    <x v="42"/>
    <s v="March 13, 2018"/>
    <x v="3"/>
    <x v="1"/>
    <s v="1 Season"/>
    <x v="69"/>
    <s v="As a magic wielder, young archivist Chakuro knows his time is short, but everything changes when a girl from the outside appears on his island."/>
  </r>
  <r>
    <n v="80189653"/>
    <x v="0"/>
    <s v="Ricky Gervais: Humanity"/>
    <s v="John L. Spencer"/>
    <s v="Ricky Gervais"/>
    <x v="1"/>
    <s v="March 13, 2018"/>
    <x v="9"/>
    <x v="1"/>
    <s v="79 min"/>
    <x v="1"/>
    <s v="In his first special in seven years, Ricky Gervais slings his trademark snark at celebrity, mortality and a society that takes everything personally."/>
  </r>
  <r>
    <n v="80135585"/>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2"/>
    <s v="March 13, 2018"/>
    <x v="9"/>
    <x v="2"/>
    <s v="104 min"/>
    <x v="9"/>
    <s v="Villains are rampaging through Charter City and the Flex Fighters â€“ Jake, Ricardo and Nathan â€“ need your help to halt the chaos."/>
  </r>
  <r>
    <n v="80094387"/>
    <x v="1"/>
    <s v="A Man Called God"/>
    <m/>
    <s v="Song Il-gook, Han Chae-young, Kim Min-jong, Go Eun Han, Jung Hoon Lee, Nam Da-Reum, Yoo In-young"/>
    <x v="23"/>
    <s v="March 12, 2019"/>
    <x v="8"/>
    <x v="1"/>
    <s v="1 Season"/>
    <x v="172"/>
    <s v="Raised in America, government agent Choi Kang-Ta returns to Korea with the skills of an assassin and a thirst for revenge on his fatherâ€™s killers."/>
  </r>
  <r>
    <n v="80094386"/>
    <x v="1"/>
    <s v="Cain and Abel"/>
    <m/>
    <s v="So Ji-sub, Shin Hyun-joon, Chae Jung-an, Han Ji-min, Kim Hae-suk, You-Mi Ha, Yong Jang, Kwon Hae-hyo"/>
    <x v="23"/>
    <s v="March 12, 2019"/>
    <x v="6"/>
    <x v="4"/>
    <s v="1 Season"/>
    <x v="78"/>
    <s v="Gifted doctor Cho-in leads a charmed life while his older brother Seon-woo seethes with jealousy in this series inspired by Biblical characters."/>
  </r>
  <r>
    <n v="80214087"/>
    <x v="0"/>
    <s v="Jimmy Carr: The Best of Ultimate Gold Greatest Hits"/>
    <s v="Brian Klein"/>
    <s v="Jimmy Carr"/>
    <x v="7"/>
    <s v="March 12, 2019"/>
    <x v="0"/>
    <x v="1"/>
    <s v="58 min"/>
    <x v="1"/>
    <s v="Nothing is off limits as Jimmy Carr serves up the most outrageous jokes from his stand-up career in a special that's not for the faint of heart."/>
  </r>
  <r>
    <n v="80216664"/>
    <x v="0"/>
    <s v="Kygo: Live at the Hollywood Bowl"/>
    <s v="Devin Chanda"/>
    <s v="Kygo"/>
    <x v="2"/>
    <s v="March 12, 2018"/>
    <x v="3"/>
    <x v="1"/>
    <s v="52 min"/>
    <x v="175"/>
    <s v="Join Norwegian electronic music superstar Kygo onstage and behind the scenes as he performs at the famed L.A. venue with a bevy of special guests."/>
  </r>
  <r>
    <n v="80017535"/>
    <x v="0"/>
    <s v="Troy: The Odyssey"/>
    <s v="Tekin Girgin"/>
    <s v="Dylan Vox, Lara Heller, Hachem Hicham, David Gray, Kelly B. Jones, Daniel Whyte, Eoin O'Brien, Ego Mikitas"/>
    <x v="2"/>
    <s v="March 12, 2018"/>
    <x v="3"/>
    <x v="1"/>
    <s v="90 min"/>
    <x v="43"/>
    <s v="Starting with the Trojan Horse attack, this modest re-telling of Homer's epic covers well-known highlights of Odysseus's long journey home."/>
  </r>
  <r>
    <n v="81049674"/>
    <x v="1"/>
    <s v="Eugenie Nights"/>
    <m/>
    <s v="Ameena Khalil, Zafer Abdeen, Injy El Mokkaddem, Khaled Kamal, Cherif Hafez, Carmen Bsaibes, Mourad Makram, Leila Ezz Al Arab, Asmaa Abou El Yazeed, Nadine Nassib Njeim"/>
    <x v="67"/>
    <s v="March 11, 2019"/>
    <x v="9"/>
    <x v="4"/>
    <s v="1 Season"/>
    <x v="42"/>
    <s v="In 1940s Port Said, Kariman finds comfort and solace in the arms of an unhappily married man, who also happens to be her abusive husband's brother."/>
  </r>
  <r>
    <n v="81049707"/>
    <x v="1"/>
    <s v="This Evening"/>
    <m/>
    <s v="Eyad Nassar, Ahmed Dawood, Mohamed Farraag, Hanan Motawie, Arwa Gouda, Bassel Alzaro"/>
    <x v="67"/>
    <s v="March 11, 2019"/>
    <x v="3"/>
    <x v="1"/>
    <s v="1 Season"/>
    <x v="47"/>
    <s v="The lives of a wealthy couple hiding their marital problems intersect with a group of hackers and the young women they exploit."/>
  </r>
  <r>
    <n v="80219917"/>
    <x v="0"/>
    <s v="Bad Match"/>
    <s v="David Chirchirillo"/>
    <s v="Jack Cutmore-Scott, Lili Simmons, Brandon Scott, Chase Williamson, Noureen DeWulf, Seth Morris, Christine Donlon, Trent Haaga, Kahyun Kim, Cynthia Rose Hall, Zedrick Restauro, Eric Podnar"/>
    <x v="178"/>
    <s v="March 11, 2018"/>
    <x v="3"/>
    <x v="1"/>
    <s v="83 min"/>
    <x v="95"/>
    <s v="A player who uses the internet to facilitate his womanizing ways is tormented when he spurns a persistent woman who won't take no for an answer."/>
  </r>
  <r>
    <n v="80174144"/>
    <x v="0"/>
    <s v="Bitch"/>
    <s v="Marianna Palka"/>
    <s v="Jason Ritter, Jaime King, Marianna Palka, Brighton Sharbino, Rio Mangini, Jason Maybaum, Kingston Foster, Arielle Kebbel, Martin Starr, Roger Guenveur Smith, Caroline Aaron, Bill Smitrovich"/>
    <x v="2"/>
    <s v="March 11, 2018"/>
    <x v="3"/>
    <x v="5"/>
    <s v="97 min"/>
    <x v="25"/>
    <s v="Cracking under the demands of children and a philandering, thankless husband, an overworked suburban mother assumes the persona of a ferocious dog."/>
  </r>
  <r>
    <n v="80073289"/>
    <x v="1"/>
    <s v="Netflix Presents: The Characters"/>
    <m/>
    <s v="Lauren Lapkus, John Early, Henry Zebrowski, Kate Berlant, Natasha Rothwell, Paul W. Downs, Tim Robinson, Dr. Brown"/>
    <x v="2"/>
    <s v="March 11, 2016"/>
    <x v="1"/>
    <x v="1"/>
    <s v="1 Season"/>
    <x v="38"/>
    <s v="We asked eight up-and-coming comedians for their wildest sketch and improv routines â€“ and got a new comedy series unlike anything else."/>
  </r>
  <r>
    <n v="80220677"/>
    <x v="0"/>
    <s v="Nails"/>
    <s v="Dennis Bartok"/>
    <s v="Leah McNamara, Shauna Macdonald, Steve Wall, Ross Noble, Charlotte Bradley, Richard Foster-King, Dennis Bartok, Robert O'Mahoney, Muireann D'Arcy"/>
    <x v="53"/>
    <s v="March 10, 2018"/>
    <x v="3"/>
    <x v="1"/>
    <s v="85 min"/>
    <x v="34"/>
    <s v="Recently paralyzed in a devastating car accident, Dana begins to suspect a dark and sinister force may be lurking within her hospital room."/>
  </r>
  <r>
    <n v="80229829"/>
    <x v="0"/>
    <s v="Septiembre, un llanto en silencio"/>
    <s v="Kenneth MÃ¼ller"/>
    <s v="SaÃºl Lisazo, Mario Zaragoza, Juan Pablo Olyslager, Costanza Andrade"/>
    <x v="270"/>
    <s v="March 10, 2018"/>
    <x v="3"/>
    <x v="1"/>
    <s v="69 min"/>
    <x v="23"/>
    <s v="After a terrorist attack in Guatemala, a baby is rendered deaf and motherless and her father is left to raise her alone."/>
  </r>
  <r>
    <n v="80141173"/>
    <x v="0"/>
    <s v="100 Meters"/>
    <s v="Marcel Barrena"/>
    <s v="Dani Rovira, Karra Elejalde, Alexandra JimÃ©nez, David Verdaguer, Clara Segura, Alba Ribas, Bruno Bergonzini, Ricardo Pereira, Manuela Couto, Marc Balaguer"/>
    <x v="271"/>
    <s v="March 10, 2017"/>
    <x v="1"/>
    <x v="1"/>
    <s v="109 min"/>
    <x v="117"/>
    <s v="A man who is diagnosed with multiple sclerosis responds by training for an Ironman triathlon, with his cranky father-in-law's help."/>
  </r>
  <r>
    <n v="80134515"/>
    <x v="0"/>
    <s v="Bana Masal Anlatma"/>
    <s v="Burak Aksak"/>
    <s v="Hande DoÄŸandemir, Fatih Artman, Devrim Yakut, Cengiz Bozkurt, Erdal Tosun, Berat Yenilmez, Ercan Yazgan, Sadi Celil Cengiz, Cihan Ercan, Burcu Biricik, TarÄ±k ÃœnlÃ¼oÄŸlu, GÃ¼rkan Uygun, GÃ¶kÃ§e BahadÄ±r"/>
    <x v="32"/>
    <s v="March 10, 2017"/>
    <x v="5"/>
    <x v="4"/>
    <s v="103 min"/>
    <x v="27"/>
    <s v="Minibus driver Riza is a steady presence in his close-knit neighborhood, until he brings home a dreamy beauty and throws everything into chaos."/>
  </r>
  <r>
    <n v="80134521"/>
    <x v="0"/>
    <s v="Berlin Kaplani"/>
    <s v="Hakan AlgÃ¼l"/>
    <s v="Ata Demirer, Necati BilgiÃ§, TarÄ±k ÃœnlÃ¼oÄŸlu, Ã–zlem TÃ¼rkad, Nihal YalÃ§Ä±n, Cemil Ã–zbayer, Cengiz Bozkurt, Orhan GÃ¼ner, Mert Aran"/>
    <x v="32"/>
    <s v="March 10, 2017"/>
    <x v="7"/>
    <x v="4"/>
    <s v="99 min"/>
    <x v="168"/>
    <s v="After a losing streak puts him in debt of 50,000 euros to his sponsors, an unlikely Turkish-German boxer in Berlin finds himself in need of a miracle."/>
  </r>
  <r>
    <n v="80081170"/>
    <x v="1"/>
    <s v="Buddy Thunderstruck"/>
    <m/>
    <s v="Brian Atkinson, Ted Raimi, Harry Chaskin, Justin Michael, Debi Derryberry, Philip Maurice Hayes, Leigh Kelly, J.D. Ryznar, Nick Shakoour, Ryan Wiesbrock, Clark Wiesbrock"/>
    <x v="2"/>
    <s v="March 10, 2017"/>
    <x v="3"/>
    <x v="0"/>
    <s v="1 Season"/>
    <x v="24"/>
    <s v="Follow the outrageous, high-octane adventures of Buddy Thunderstruck, a truck-racing dog who brings guts and good times to the town of Greasepit."/>
  </r>
  <r>
    <n v="80097003"/>
    <x v="0"/>
    <s v="Burning Sands"/>
    <s v="Gerard McMurray"/>
    <s v="Trevor Jackson, Alfre Woodard, Trevante Rhodes, Steve Harris, DeRon Horton, Rotimi, Serayah, Tosin Cole, Malik Bazille, Octavius J. Johnson, Davyon St. Usaire, Mitchell Edwards, Nafessa Williams, Christian Robinson, Imani Hakim, Raquel Bianca John"/>
    <x v="2"/>
    <s v="March 10, 2017"/>
    <x v="3"/>
    <x v="1"/>
    <s v="102 min"/>
    <x v="15"/>
    <s v="Promising student Zurich opens his eyes to some hard truths when his fraternity's violent hazing escalates into a disastrous hell night."/>
  </r>
  <r>
    <n v="80134516"/>
    <x v="0"/>
    <s v="Ã‡arsi Pazar"/>
    <s v="Muharrem GÃ¼lmez"/>
    <s v="Erdem Yener, Ayhan TaÅŸ, Emin Olcay, Muharrem GÃ¼lmez, Elif Nur KerkÃ¼k, TarÄ±k PapuÃ§Ã§uoÄŸlu, Suzan Aksoy, DoÄŸa KonakoÄŸlu, Esin Eden, Deniz Ã–zerman"/>
    <x v="32"/>
    <s v="March 10, 2017"/>
    <x v="5"/>
    <x v="4"/>
    <s v="97 min"/>
    <x v="26"/>
    <s v="The slacker owner of a public bath house rallies his community to save it when a big developer comes to town to close it down and open a new mall."/>
  </r>
  <r>
    <n v="80134606"/>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32"/>
    <s v="March 10, 2017"/>
    <x v="8"/>
    <x v="1"/>
    <s v="99 min"/>
    <x v="26"/>
    <s v="Vignettes of the summer holidays follow vacationers as they battle mosquitoes, suffer ruined plans and otherwise hit snags in their precious time off."/>
  </r>
  <r>
    <n v="80134518"/>
    <x v="0"/>
    <s v="Dedemin Fisi"/>
    <s v="Meltem Bozoflu"/>
    <s v="Onur Buldu, Alper Kul, Erdem Yener, Onur Atilla, Ã–zge Borak, DoÄŸa Rutkay, Meltem YÄ±lmazkaya, Ä°rem Sak"/>
    <x v="32"/>
    <s v="March 10, 2017"/>
    <x v="1"/>
    <x v="4"/>
    <s v="101 min"/>
    <x v="26"/>
    <s v="When a brain-dead family patriarch is about to be taken off life support, his extended family gathers round and plots to see who'll get his money."/>
  </r>
  <r>
    <n v="80134330"/>
    <x v="0"/>
    <s v="Deliha"/>
    <s v="Hakan AlgÃ¼l"/>
    <s v="Gupse Ã–zay, BarÄ±ÅŸ ArduÃ§, Cihan Ercan"/>
    <x v="32"/>
    <s v="March 10, 2017"/>
    <x v="4"/>
    <x v="4"/>
    <s v="102 min"/>
    <x v="27"/>
    <s v="Short on sense but long on self-confidence, dotty Deliha sets her sights on a hunky photographer who opens up shop in her neighborhood."/>
  </r>
  <r>
    <n v="80038298"/>
    <x v="0"/>
    <s v="DÃ¼ÄŸÃ¼n Dernek"/>
    <s v="SelÃ§uk Aydemir, Birkan Pusa"/>
    <s v="Ahmet Kural, Murat Cemcir, Rasim Ã–ztekin, Devrim Yakut, BarÄ±ÅŸ YÄ±ldÄ±z, UlaÅŸ Torun, Zerrin SÃ¼mer, Åžinasi Yurtsever"/>
    <x v="32"/>
    <s v="March 10, 2017"/>
    <x v="2"/>
    <x v="0"/>
    <s v="102 min"/>
    <x v="26"/>
    <s v="On the first day of Ramadan, Ismail joins friends on a road trip to a mosque and encounters his son, who, to Ismail's chagrin, plans a hasty wedding."/>
  </r>
  <r>
    <n v="80134500"/>
    <x v="0"/>
    <s v="DÃ¼gÃ¼n Dernek 2: SÃ¼nnet"/>
    <s v="SelÃ§uk Aydemir"/>
    <s v="Ahmet Kural, Murat Cemcir, Rasim Ã–ztekin, Devrim Yakut, BarÄ±ÅŸ YÄ±ldÄ±z, UlaÅŸ Torun, Åžinasi Yurtsever, Erdal Tosun"/>
    <x v="32"/>
    <s v="March 10, 2017"/>
    <x v="5"/>
    <x v="1"/>
    <s v="107 min"/>
    <x v="26"/>
    <s v="Ismail and his old screwball crew land themselves in hot water when his grandson's circumcision evolves into a buzz-making citywide event."/>
  </r>
  <r>
    <n v="80038353"/>
    <x v="0"/>
    <s v="Eyyvah Eyyvah"/>
    <s v="Hakan AlgÃ¼l"/>
    <s v="Demet AkbaÄŸ, Ata Demirer, Ã–zge Borak, Bican GÃ¼nalan, Salih Kalyon, Tanju Tuncel, Meray Ãœlgen"/>
    <x v="32"/>
    <s v="March 10, 2017"/>
    <x v="8"/>
    <x v="1"/>
    <s v="99 min"/>
    <x v="26"/>
    <s v="A clarinet player who lives with his grandparents in a small village is forced to move to Istanbul, where he meets a singer enjoying sudden fame."/>
  </r>
  <r>
    <n v="80038354"/>
    <x v="0"/>
    <s v="Eyyvah Eyyvah 2"/>
    <s v="Hakan AlgÃ¼l"/>
    <s v="Demet AkbaÄŸ, Ata Demirer, Ã–zge Borak, Salih Kalyon, Tanju Tuncel, Meray Ãœlgen, Bican GÃ¼nalan, TarÄ±k ÃœnlÃ¼oÄŸlu, AyÅŸenil ÅžamlÄ±oÄŸlu"/>
    <x v="32"/>
    <s v="March 10, 2017"/>
    <x v="10"/>
    <x v="0"/>
    <s v="106 min"/>
    <x v="27"/>
    <s v="HÃ¼seyin has found his father, and now has one more mission â€“ to get together with the girl of his dreams, with a little help from his new friend."/>
  </r>
  <r>
    <n v="80038439"/>
    <x v="0"/>
    <s v="Eyyvah Eyyvah 3"/>
    <s v="Hakan AlgÃ¼l"/>
    <s v="Demet AkbaÄŸ, Ata Demirer, Ã–zge Borak, Salih Kalyon, Tanju Tuncel, Serra YÄ±lmaz, TarÄ±k ÃœnlÃ¼oÄŸlu, AyÅŸenil ÅžamlÄ±oÄŸlu"/>
    <x v="32"/>
    <s v="March 10, 2017"/>
    <x v="4"/>
    <x v="0"/>
    <s v="103 min"/>
    <x v="26"/>
    <s v="Life is tough for HÃ¼seyin after marrying his true love. He works day and night to support his growing family, while singer Firuzan copes with fame."/>
  </r>
  <r>
    <n v="80038440"/>
    <x v="0"/>
    <s v="G.O.R.A"/>
    <s v="Ã–mer Faruk Sorak"/>
    <s v="Cem YÄ±lmaz, Rasim Ã–ztekin, Ã–zkan UÄŸur, Ä°dil FÄ±rat, Åžafak Sezer, Ã–zge Ã–zberk, Erdal Tosun, Cezmi BaskÄ±n, Ozan GÃ¼ven, Engin GÃ¼naydÄ±n"/>
    <x v="32"/>
    <s v="March 10, 2017"/>
    <x v="11"/>
    <x v="1"/>
    <s v="123 min"/>
    <x v="12"/>
    <s v="Carpet dealer and UFO photo forger Arif is abducted by aliens. On the planet Gora, he helps friends escape from a meteorite strike and find freedom."/>
  </r>
  <r>
    <n v="80134604"/>
    <x v="0"/>
    <s v="Hayat Ã–pÃ¼cÃ¼gÃ¼"/>
    <s v="Åženol SÃ¶nmez"/>
    <s v="Ali Sunal, Hatice Åžendil, Ayda Aksel, Ahmet SaraÃ§oÄŸlu, Janset, Zerrin SÃ¼mer, Somer Karvan, Ali Ã‡elik"/>
    <x v="32"/>
    <s v="March 10, 2017"/>
    <x v="5"/>
    <x v="4"/>
    <s v="98 min"/>
    <x v="30"/>
    <s v="High-strung Metin finally stops seeing doom and gloom around every corner when he meets vivacious Hayat, but she has her own soul-searching to do."/>
  </r>
  <r>
    <n v="80134524"/>
    <x v="0"/>
    <s v="Hokkabaz"/>
    <s v="Ali Taner BaltacÄ±, Cem YÄ±lmaz"/>
    <s v="Cem YÄ±lmaz, Mazhar Alanson, Ã–zlem Tekin, Tuna Orhan, Tuncer Salman, Kemal Ä°nci, GÃ¼rgen Ã–z, Caner Alkaya, AyÃ§e Abana, Bahtiyar Engin"/>
    <x v="32"/>
    <s v="March 10, 2017"/>
    <x v="15"/>
    <x v="1"/>
    <s v="118 min"/>
    <x v="30"/>
    <s v="Trying to resurrect his career, not-so-talented magician Iskender goes on tour, but things get iffy when one of his illusions works a little too well."/>
  </r>
  <r>
    <n v="80038355"/>
    <x v="0"/>
    <s v="HÃ¼kÃ¼met Kadin"/>
    <s v="Sermiyan Midyat"/>
    <s v="Demet AkbaÄŸ, Sermiyan Midyat, Mahir Ä°pek, GÃ¼lhan Tekin, Burcu GÃ¶nder, Cezmi BaskÄ±n, Renan Bilek, Ayberk Attila, RÄ±za AkÄ±n, BÃ¼lent Ã‡olak"/>
    <x v="32"/>
    <s v="March 10, 2017"/>
    <x v="2"/>
    <x v="1"/>
    <s v="100 min"/>
    <x v="26"/>
    <s v="When an uneducated mother of eight suddenly becomes mayor, she uses the skills she's learned as a housewife to keep her town running like clockwork."/>
  </r>
  <r>
    <n v="80038441"/>
    <x v="0"/>
    <s v="HÃ¼kÃ¼met Kadin 2"/>
    <s v="Sermiyan Midyat"/>
    <s v="Demet AkbaÄŸ, Sermiyan Midyat, Mahir Ä°pek, GÃ¼lhan Tekin, Burcu GÃ¶nder, Mine Åženhuy Teber, Osman AlkaÅŸ, BÃ¼lent Ã‡olak, Olgun Toker, DoÄŸukan Polat"/>
    <x v="32"/>
    <s v="March 10, 2017"/>
    <x v="2"/>
    <x v="4"/>
    <s v="101 min"/>
    <x v="26"/>
    <s v="In 1949, with freedoms threatened, housewife HÃ¼kÃ¼met is unaware of her future life in politics as she faces off with liar and mayoral hopeful Faruk."/>
  </r>
  <r>
    <n v="80134433"/>
    <x v="0"/>
    <s v="Incir Receli 2"/>
    <s v="AytaÃ§ AÄŸÄ±rlar"/>
    <s v="Halil Sezai ParacÄ±koÄŸlu, Åžafak Pekdemir, Ahmet Uz, Mehmet Selim AkgÃ¼l, Sinan Ã‡alÄ±ÅŸkanoÄŸlu, TuÄŸba SarÄ±Ã¼nal"/>
    <x v="32"/>
    <s v="March 10, 2017"/>
    <x v="4"/>
    <x v="4"/>
    <s v="103 min"/>
    <x v="31"/>
    <s v="Grief-stricken over the death of his true love, singer-songwriter Metin has given up on life, until he meets Gizem, who slowly reawakens his heart."/>
  </r>
  <r>
    <n v="80134436"/>
    <x v="0"/>
    <s v="Kara Bela"/>
    <s v="Burak Aksak"/>
    <s v="Cengiz Bozkurt, Seda Bakan, Erkan KolÃ§ak KÃ¶stendil, Cihan Ercan, Berat Yenilmez, Ä°ÅŸtar GÃ¶kseven, Erdal Tosun, TarÄ±k ÃœnlÃ¼oÄŸlu"/>
    <x v="32"/>
    <s v="March 10, 2017"/>
    <x v="5"/>
    <x v="4"/>
    <s v="101 min"/>
    <x v="26"/>
    <s v="The uneventful life of middle-aged Kudret turns upside down when a road trip turns into a wild race for survival with killers in hot pursuit."/>
  </r>
  <r>
    <n v="80134514"/>
    <x v="0"/>
    <s v="Kocan Kadar Konus"/>
    <s v="KÄ±vanÃ§ BaruÃ¶nÃ¼"/>
    <s v="Ezgi Mola, Murat YÄ±ldÄ±rÄ±m, GÃ¼lenay Kalkan, Ebru CÃ¼ndÃ¼beyoÄŸlu, Eda Ece, BegÃ¼m Ã–ner, GÃ¼l ArÄ±cÄ±, Muhammet Uzuner"/>
    <x v="32"/>
    <s v="March 10, 2017"/>
    <x v="5"/>
    <x v="4"/>
    <s v="104 min"/>
    <x v="27"/>
    <s v="A 30-year-old who's never taken the traditional path to love is tutored by her friends and family before reconnecting with her high school crush."/>
  </r>
  <r>
    <n v="80134398"/>
    <x v="0"/>
    <s v="Kocan Kadar Konus 2: Dirilis"/>
    <s v="KÄ±vanÃ§ BaruÃ¶nÃ¼"/>
    <s v="Ezgi Mola, Murat YÄ±ldÄ±rÄ±m, GÃ¼lenay Kalkan, Nevra Serezli, Eda Ece"/>
    <x v="32"/>
    <s v="March 10, 2017"/>
    <x v="1"/>
    <x v="4"/>
    <s v="104 min"/>
    <x v="27"/>
    <s v="Efsun has found Mr. Right in Sinan, and their relationship is taking a serious turn. But their eccentric families quickly complicate the romance."/>
  </r>
  <r>
    <n v="80134520"/>
    <x v="0"/>
    <s v="Kurtulus Son Durak"/>
    <s v="Yusuf Pirhasan"/>
    <s v="BelÃ§im Bilgin, Demet AkbaÄŸ, Asuman Dabak, Ayten SoykÃ¶k, Damla SÃ¶nmez, Mete HorozoÄŸlu, Ahmet MÃ¼mtaz Taylan, Yavuz BingÃ¶l, HÃ¼seyin Soysalan, Tolga KaraÃ§elik, Nihal YalÃ§Ä±n"/>
    <x v="32"/>
    <s v="March 10, 2017"/>
    <x v="7"/>
    <x v="1"/>
    <s v="100 min"/>
    <x v="30"/>
    <s v="When a recently single psychologist moves to a new neighborhood, she finds friendship with women starting to rebel against years of domestic abuse."/>
  </r>
  <r>
    <n v="80134420"/>
    <x v="0"/>
    <s v="Mucize"/>
    <s v="Mahsun KÄ±rmÄ±zÄ±gÃ¼l"/>
    <s v="Talat Bulut, Mert Turak, Mahsun KÄ±rmÄ±zÄ±gÃ¼l, Erdem Yener, Erol DemirÃ¶z, Ali SÃ¼rmeli, Meral Ã‡etinkaya, BÃ¼ÅŸra Pekin"/>
    <x v="32"/>
    <s v="March 10, 2017"/>
    <x v="5"/>
    <x v="4"/>
    <s v="136 min"/>
    <x v="40"/>
    <s v="Sent away from his family to a remote mountain town, teacher Mahir helps the villagers build a school â€“ and inspires a path to hope for them all."/>
  </r>
  <r>
    <n v="80134501"/>
    <x v="0"/>
    <s v="Niyazi GÃ¼l DÃ¶rtnala"/>
    <s v="Hakan AlgÃ¼l"/>
    <s v="Ata Demirer, Demet AkbaÄŸ, Åžebnem Bozoklu, Levent Ãœlgen"/>
    <x v="32"/>
    <s v="March 10, 2017"/>
    <x v="5"/>
    <x v="4"/>
    <s v="102 min"/>
    <x v="26"/>
    <s v="Seeking the formula behind a magical elixir bequeathed to him by his father, a veterinary professor gets embroiled in a mobster's horse-racing scheme."/>
  </r>
  <r>
    <n v="80161700"/>
    <x v="1"/>
    <s v="One More Time"/>
    <m/>
    <s v="L, So-hui Yoon, Gi-du Kim, Chang-hwan Kim, Ji Su, Tae-im Lee, Nam-gil Kang"/>
    <x v="23"/>
    <s v="March 10, 2017"/>
    <x v="1"/>
    <x v="4"/>
    <s v="1 Season"/>
    <x v="78"/>
    <s v="This fantasy drama follows an indie band singer who repeatedly undergoes unwanted time slips and the girlfriend he must save from an unlucky fate."/>
  </r>
  <r>
    <n v="80134399"/>
    <x v="0"/>
    <s v="Patron Mutlu Son Istiyor"/>
    <s v="KÄ±vanÃ§ BaruÃ¶nÃ¼"/>
    <s v="Tolga Ã‡evik, Ezgi Mola, Murat BaÅŸoÄŸlu, Erkan Can, Ersin Korkut, Mustafa UzunyÄ±lmaz, Nusret Ã‡etinel, AyÅŸenur YazÄ±cÄ±"/>
    <x v="32"/>
    <s v="March 10, 2017"/>
    <x v="4"/>
    <x v="1"/>
    <s v="105 min"/>
    <x v="27"/>
    <s v="Sent to a remote village to write a screenplay, Sinan finds inspiration to spare in colorful locals, farcical misadventures and the craziness of love."/>
  </r>
  <r>
    <n v="80160127"/>
    <x v="0"/>
    <s v="Refugee"/>
    <s v="Clementine Malpas, Leslie Knott"/>
    <s v="Cate Blanchett, Lynsey Addario, Omar Victor Diop, Graciela Iturbide, Martin Schoeller, Tom Stoddart"/>
    <x v="7"/>
    <s v="March 10, 2017"/>
    <x v="1"/>
    <x v="0"/>
    <s v="24 min"/>
    <x v="13"/>
    <s v="Five acclaimed photographers travel the world to provide detailed insight into the difficult conditions faced by refugees who dream of a better life."/>
  </r>
  <r>
    <n v="80134438"/>
    <x v="0"/>
    <s v="Romantik Komedi"/>
    <s v="Ketche"/>
    <s v="Sedef AvcÄ±, Cemal HÃ¼nal, BegÃ¼m KÃ¼tÃ¼k, Engin Altan DÃ¼zyatan, Sinem Kobal, GÃ¼rgen Ã–z, Burcu Kara, Kubilay PenbeklioÄŸlu"/>
    <x v="32"/>
    <s v="March 10, 2017"/>
    <x v="8"/>
    <x v="7"/>
    <s v="110 min"/>
    <x v="27"/>
    <s v="Bored with her life and inspired by a friend's wedding, Esra quits her job and dumps her boyfriend, leading to a series of romantic misadventures."/>
  </r>
  <r>
    <n v="80134435"/>
    <x v="0"/>
    <s v="Romantik Komedi 2: BekarlÄ±ÄŸa Veda"/>
    <s v="Erol Ã–zlevi"/>
    <s v="Sinem Kobal, Engin Altan DÃ¼zyatan, Sedef AvcÄ±, Cemal HÃ¼nal, Burcu Kara, GÃ¼rgen Ã–z, Ã–ykÃ¼ Ã‡elik, GÃ¶kÃ§e Ã–zyol"/>
    <x v="32"/>
    <s v="March 10, 2017"/>
    <x v="2"/>
    <x v="4"/>
    <s v="105 min"/>
    <x v="27"/>
    <s v="Didem tries everything to get actor Cem to propose to her, but he's got other things on his mind: a beautiful new co-star and a secret bachelor party."/>
  </r>
  <r>
    <n v="80134519"/>
    <x v="0"/>
    <s v="Sadece Sen"/>
    <s v="Hakan Yonat"/>
    <s v="BelÃ§im Bilgin, Ä°brahim Ã‡elikkol, Kerem Can, Necmi YapÄ±cÄ±, Levent SÃ¼lÃ¼n, BarÄ±ÅŸ ArduÃ§, Erol Gedik, Cezmi BaskÄ±n"/>
    <x v="32"/>
    <s v="March 10, 2017"/>
    <x v="4"/>
    <x v="1"/>
    <s v="105 min"/>
    <x v="31"/>
    <s v="An ex-boxer falls in love with a blind woman and starts to build a new life, but his violent past returns to endanger them both."/>
  </r>
  <r>
    <n v="80134434"/>
    <x v="0"/>
    <s v="Sen Kimsin?"/>
    <s v="Ozan AÃ§Ä±ktan"/>
    <s v="Tolga Ã‡evik, KÃ¶ksal EngÃ¼r, Pelin KÃ¶rmÃ¼kÃ§Ã¼, Toprak Sergen, Zeynep Ã–zder"/>
    <x v="32"/>
    <s v="March 10, 2017"/>
    <x v="7"/>
    <x v="4"/>
    <s v="102 min"/>
    <x v="26"/>
    <s v="Desperate for cash, klutzy private investigator Tekin searches for a wealthy woman's missing girl but faces one surprise and mishap after another."/>
  </r>
  <r>
    <n v="80160357"/>
    <x v="0"/>
    <s v="The Boss's Daughter"/>
    <s v="Olivier Loustau"/>
    <s v="Christa ThÃ©ret, Olivier Loustau, Florence Thomassin, Patrick Descamps, StÃ©phane Rideau, Pierre Berriau, Deborah Grall, Vincent Martinez"/>
    <x v="17"/>
    <s v="March 10, 2017"/>
    <x v="5"/>
    <x v="1"/>
    <s v="98 min"/>
    <x v="31"/>
    <s v="While working together, a married textile foreman and his bossâ€™s daughter have a torrid love affair, stirring up hostility among the factory crew."/>
  </r>
  <r>
    <n v="70299745"/>
    <x v="0"/>
    <s v="The Butterfly's Dream"/>
    <s v="YÄ±lmaz ErdoÄŸan"/>
    <s v="KÄ±vanÃ§ TatlÄ±tuÄŸ, Mert FÄ±rat, BelÃ§im Bilgin, Farah Zeynep Abdullah, YÄ±lmaz ErdoÄŸan, Ahmet MÃ¼mtaz Taylan, Taner Birsel, Selman ÃœnlÃ¼soy, Ä°pek Bilgin, Aksel Bonfil, Devrim Yakut, Salih Kalyon"/>
    <x v="32"/>
    <s v="March 10, 2017"/>
    <x v="2"/>
    <x v="0"/>
    <s v="118 min"/>
    <x v="31"/>
    <s v="Forced to work in a coal mine during World War II, two young poets find some escape when they both fall for the same woman."/>
  </r>
  <r>
    <n v="80038527"/>
    <x v="0"/>
    <s v="Vizontele"/>
    <s v="YÄ±lmaz ErdoÄŸan, Ã–mer Faruk Sorak"/>
    <s v="YÄ±lmaz ErdoÄŸan, Demet AkbaÄŸ, Altan Erkekli, Cem YÄ±lmaz, Cezmi BaskÄ±n, Bican GÃ¼nalan, Sebnem SÃ¶nmez, Ä°clal AydÄ±n, Mesut Ã‡akarli, Zeynep TokuÅŸ"/>
    <x v="32"/>
    <s v="March 10, 2017"/>
    <x v="38"/>
    <x v="7"/>
    <s v="106 min"/>
    <x v="30"/>
    <s v="In 1974, a rural town in Anatolia gets its first television set â€“ an event that's met with both excitement and trepidation by the villagers."/>
  </r>
  <r>
    <n v="80038445"/>
    <x v="0"/>
    <s v="Vizontele Tuuba"/>
    <s v="YÄ±lmaz ErdoÄŸan"/>
    <s v="YÄ±lmaz ErdoÄŸan, TarÄ±k Akan, Altan Erkekli, Cezmi BaskÄ±n, Ä°clal AydÄ±n, Demet AkbaÄŸ, Tuba Ãœnsal, Tolga Ã‡evik"/>
    <x v="32"/>
    <s v="March 10, 2017"/>
    <x v="11"/>
    <x v="7"/>
    <s v="106 min"/>
    <x v="30"/>
    <s v="With civil war looming, a TV-obsessed Turkish town is bemused when a bureaucrat and his daughter arrive to modernize their library."/>
  </r>
  <r>
    <n v="81059183"/>
    <x v="0"/>
    <n v="2215"/>
    <s v="Nottapon Boonprakob"/>
    <s v="Artiwara Kongmalai"/>
    <x v="12"/>
    <s v="March 1, 2019"/>
    <x v="9"/>
    <x v="4"/>
    <s v="89 min"/>
    <x v="112"/>
    <s v="This intimate documentary follows rock star Artiwara Kongmalai on his historic, 2,215-kilometer charity run across Thailand in 2017."/>
  </r>
  <r>
    <n v="81024332"/>
    <x v="0"/>
    <s v="An Interview with God"/>
    <s v="Perry Lang"/>
    <s v="Brenton Thwaites, David Strathairn, Hill Harper, Charlbi Dean, Yael Grobglas"/>
    <x v="2"/>
    <s v="March 1, 2019"/>
    <x v="9"/>
    <x v="0"/>
    <s v="97 min"/>
    <x v="152"/>
    <s v="After an assignment in a war zone, a journalist trying to put his life back together is granted an interview with someone claiming to be God."/>
  </r>
  <r>
    <n v="81059444"/>
    <x v="0"/>
    <s v="BNK48: Girls Don't Cry"/>
    <s v="Nawapol Thamrongrattanarit"/>
    <m/>
    <x v="12"/>
    <s v="March 1, 2019"/>
    <x v="9"/>
    <x v="0"/>
    <s v="108 min"/>
    <x v="85"/>
    <s v="Members of the Thai idol girl group BNK48 open up about their experiences beyond the spotlight, their training and the nature of fame."/>
  </r>
  <r>
    <n v="80987464"/>
    <x v="0"/>
    <s v="Budapest"/>
    <s v="Xavier Gens"/>
    <s v="Manu Payet, Jonathan Cohen, Monsieur Poulpe, Alice BelaÃ¯di, Alix Poisson"/>
    <x v="9"/>
    <s v="March 1, 2019"/>
    <x v="9"/>
    <x v="1"/>
    <s v="103 min"/>
    <x v="26"/>
    <s v="Two best friends put their careers and marriages on the line when they launch a business hosting outrageous, anything-goes bachelor parties in Hungary."/>
  </r>
  <r>
    <n v="80156925"/>
    <x v="0"/>
    <s v="Christmas in the Smokies"/>
    <s v="Gary Wheeler"/>
    <s v="Sarah Lancaster, Barry Corbin, Alan Powell, Jill Wagner, Danny Vinson, Gregory Alan Williams, Rebecca Koon, Brett Rice"/>
    <x v="2"/>
    <s v="March 1, 2019"/>
    <x v="5"/>
    <x v="9"/>
    <s v="88 min"/>
    <x v="201"/>
    <s v="In the Smoky Mountains, an ambitious woman works to save her family's historic berry farm as her ex, a country music star, returns to town."/>
  </r>
  <r>
    <n v="80222770"/>
    <x v="1"/>
    <s v="Cricket Fever: Mumbai Indians"/>
    <m/>
    <m/>
    <x v="16"/>
    <s v="March 1, 2019"/>
    <x v="0"/>
    <x v="1"/>
    <s v="1 Season"/>
    <x v="91"/>
    <s v="Follow Indian Premier League champions Mumbai Indians through the 2018 season in this series featuring insider insights and intense cricket action."/>
  </r>
  <r>
    <n v="60002907"/>
    <x v="0"/>
    <s v="Crouching Tiger, Hidden Dragon"/>
    <s v="Ang Lee"/>
    <s v="Chow Yun Fat, Michelle Yeoh, Zhang Ziyi, Chang Chen, Lung Hsiung, Cheng Pei-pei, Fa Zeng Li, Xian Gao, Yan Hai, De Ming Wang"/>
    <x v="272"/>
    <s v="March 1, 2019"/>
    <x v="12"/>
    <x v="8"/>
    <s v="120 min"/>
    <x v="167"/>
    <s v="A young woman in ancient China longs for an adventurous life rather than a dull arranged marriage in Ang Lee's Oscar-winning martial arts epic."/>
  </r>
  <r>
    <n v="80207473"/>
    <x v="0"/>
    <s v="Dead in a Week (Or Your Money Back)"/>
    <s v="Tom Edmunds"/>
    <s v="Tom Wilkinson, Aneurin Barnard, Freya Mavor, Marion Bailey, Christopher Eccleston, Nigel Lindsay, Velibor Topic"/>
    <x v="1"/>
    <s v="March 1, 2019"/>
    <x v="9"/>
    <x v="1"/>
    <s v="90 min"/>
    <x v="3"/>
    <s v="After several failed attempts at taking his own life, a young man hires an aging assassin whoâ€™ll do anything to fend off retirement."/>
  </r>
  <r>
    <n v="80001101"/>
    <x v="1"/>
    <s v="Doomsday Preppers"/>
    <m/>
    <s v="Michael Izquierdo"/>
    <x v="2"/>
    <s v="March 1, 2019"/>
    <x v="2"/>
    <x v="4"/>
    <s v="1 Season"/>
    <x v="298"/>
    <s v="This series highlights a diverse group of survivalists as they prepare for various catastrophic scenarios that could cause civilization to collapse."/>
  </r>
  <r>
    <n v="80990534"/>
    <x v="0"/>
    <s v="Haunting on Fraternity Row"/>
    <s v="Brant Sersen"/>
    <s v="Jacob Artist, Jayson Blair, Shanley Caswell, Claudia Lee, Ashton Moio, Cameron Moulene, Molly Tarlov, Chester Rushing"/>
    <x v="2"/>
    <s v="March 1, 2019"/>
    <x v="9"/>
    <x v="1"/>
    <s v="99 min"/>
    <x v="79"/>
    <s v="When a fraternity's last big luau serves up horrible deaths to its partygoers, the brothers learn firsthand about their houseâ€™s frightening history."/>
  </r>
  <r>
    <n v="70111265"/>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2"/>
    <s v="March 1, 2019"/>
    <x v="6"/>
    <x v="8"/>
    <s v="83 min"/>
    <x v="36"/>
    <s v="This action-packed animated double feature pits the Hulk against two of the Marvel Universe's most powerful characters: Wolverine and Thor."/>
  </r>
  <r>
    <n v="70024098"/>
    <x v="0"/>
    <s v="Junebug"/>
    <s v="Phil Morrison"/>
    <s v="Amy Adams, Embeth Davidtz, Ben McKenzie, Alessandro Nivola, Frank Hoyt Taylor, Celia Weston, Scott Wilson, Jill Wagner, Victoria Jackson, Chuck Russell, Jerry Minor, Matt Besser"/>
    <x v="2"/>
    <s v="March 1, 2019"/>
    <x v="16"/>
    <x v="5"/>
    <s v="107 min"/>
    <x v="25"/>
    <s v="When a big-city art dealer travels to North Carolina to meet her new husband's small-town family, their trip gives rise to a multitude of problems."/>
  </r>
  <r>
    <n v="80071907"/>
    <x v="0"/>
    <s v="Kilo Two Bravo"/>
    <s v="Paul Katis"/>
    <s v="David Elliot, Mark Stanley, Scott Kyle, Benjamin O'Mahony, Bryan Parry, Liam Ainsworth, Andy Gibbins, John Doughty, Paul Luebke, Thomas Davison, Grant Kilburn, Robert Mitchell, Jon-Paul Bell, Malachi Kirby, Ali Cook"/>
    <x v="1"/>
    <s v="March 1, 2019"/>
    <x v="4"/>
    <x v="5"/>
    <s v="109 min"/>
    <x v="66"/>
    <s v="On patrol in Afghanistan, a British paratrooper unit unwittingly ventures into a dry riverbed that turns out to be littered with land mines."/>
  </r>
  <r>
    <n v="70020730"/>
    <x v="0"/>
    <s v="Layer Cake"/>
    <s v="Matthew Vaughn"/>
    <s v="Daniel Craig, Colm Meaney, Kenneth Cranham, Sienna Miller, Tom Hardy, Michael Gambon, George Harris, Jamie Foreman, Marcel Iures, Ben Whishaw, Tamer Hassan"/>
    <x v="1"/>
    <s v="March 1, 2019"/>
    <x v="11"/>
    <x v="5"/>
    <s v="105 min"/>
    <x v="65"/>
    <s v="A seasoned British drug dealer longs to ditch his illegal trade. But he can't do that without wrapping up just one more job."/>
  </r>
  <r>
    <n v="80198306"/>
    <x v="1"/>
    <s v="Losers"/>
    <m/>
    <m/>
    <x v="7"/>
    <s v="March 1, 2019"/>
    <x v="0"/>
    <x v="1"/>
    <s v="1 Season"/>
    <x v="18"/>
    <s v="In a &quot;winning is everything&quot; society, how do we handle failure? This series profiles athletes who have turned the agony of defeat into human triumph."/>
  </r>
  <r>
    <n v="80202258"/>
    <x v="1"/>
    <s v="Northern Rescue"/>
    <m/>
    <s v="William Baldwin, Kathleen Robertson, Spencer MacPherson, Taylor Thorne, Amalia Williamson, Michelle Nolden, Peter MacNeill, Natalie Lisinska"/>
    <x v="20"/>
    <s v="March 1, 2019"/>
    <x v="0"/>
    <x v="4"/>
    <s v="1 Season"/>
    <x v="209"/>
    <s v="After the sudden death of his wife, search and rescue commander John West relocates with his three kids to his rural hometown of Turtle Island Bay."/>
  </r>
  <r>
    <n v="80057137"/>
    <x v="0"/>
    <s v="Pants on Fire"/>
    <s v="Jonathan A. Rosenbaum"/>
    <s v="Bradley Steven Perry, Joshua J. Ballard, Tyrel Jackson Williams, Brittney Wilson, Taylor Russell, Nicholas Coombe, Rachelle Gillis, Kevin O'Grady"/>
    <x v="20"/>
    <s v="March 1, 2019"/>
    <x v="4"/>
    <x v="9"/>
    <s v="87 min"/>
    <x v="0"/>
    <s v="Jealous girlfriends and aliens are just some of the things Jack lied about to become popular. Now the lies are coming to life and ruining everything."/>
  </r>
  <r>
    <n v="81045720"/>
    <x v="0"/>
    <s v="Paranormal Investigation"/>
    <s v="Franck Phelizon"/>
    <s v="Andrei Indreies, Jean-Baptiste Heuet, Jose Atuncar, Pierre Porquet, Claudine Bertin, Gabriella Jordan, Effie Rey, Catalin Morar, Antoine Rodriguez"/>
    <x v="61"/>
    <s v="March 1, 2019"/>
    <x v="9"/>
    <x v="1"/>
    <s v="93 min"/>
    <x v="118"/>
    <s v="When a young man becomes possessed after playing a Ouija game, a ghost hunter investigates the evil spirit dwelling within him."/>
  </r>
  <r>
    <n v="70236016"/>
    <x v="0"/>
    <s v="Radio Rebel"/>
    <s v="Peter Howitt"/>
    <s v="Debby Ryan, Sarena Parmar, Adam DiMarco, Merritt Patterson, Nancy Robertson"/>
    <x v="2"/>
    <s v="March 1, 2019"/>
    <x v="7"/>
    <x v="9"/>
    <s v="90 min"/>
    <x v="0"/>
    <s v="Shy student Tara has a secret identity: She is smooth-talking Radio Rebel, a DJ who lends her voice to all kids, popular and unpopular alike."/>
  </r>
  <r>
    <n v="81069249"/>
    <x v="0"/>
    <s v="Room for Rent"/>
    <s v="Matthew Atkinson"/>
    <s v="Brett Gelman, Mark Little, Carla Gallo, Stephnie Weir, Patrick J. Adams, Mark McKinney"/>
    <x v="20"/>
    <s v="March 1, 2019"/>
    <x v="3"/>
    <x v="1"/>
    <s v="89 min"/>
    <x v="149"/>
    <s v="To save his parentsâ€™ home, a lottery-squandering 32-year-old man sublets a room to a disarmingly creepy tenant."/>
  </r>
  <r>
    <n v="81083971"/>
    <x v="0"/>
    <s v="Sarvam Thaala Mayam (Tamil Version)"/>
    <s v="Rajiv Menon"/>
    <s v="G.V. Prakash Kumar, Nedumudi Venu, Aparna Balamurali, Divyadarshini, Vineeth, Kumaravel, Ravi Prakash, Sumesh"/>
    <x v="16"/>
    <s v="March 1, 2019"/>
    <x v="9"/>
    <x v="4"/>
    <s v="131 min"/>
    <x v="120"/>
    <s v="An aspiring musician battles age-old caste divides to be able to learn the art of a classical instrument from a traditionalist, veteran percussionist."/>
  </r>
  <r>
    <n v="80200047"/>
    <x v="0"/>
    <s v="The Boy Who Harnessed the Wind"/>
    <s v="Chiwetel Ejiofor"/>
    <s v="Maxwell Simba, Chiwetel Ejiofor, AÃ¯ssa MaÃ¯ga, Lily Banda, Lemogang Tsipa, Philbert Falakeza, Joseph Marcell, Noma Dumezweni"/>
    <x v="273"/>
    <s v="March 1, 2019"/>
    <x v="0"/>
    <x v="4"/>
    <s v="114 min"/>
    <x v="299"/>
    <s v="Inspired by a science book, 13-year-old William Kamkwamba builds a wind turbine to save his Malawian village from famine. Based on a true story."/>
  </r>
  <r>
    <n v="80156772"/>
    <x v="0"/>
    <s v="The Christmas Project"/>
    <s v="Michael Buster"/>
    <s v="Jacob Buster, Anson Bagley, Grace Hallows, Josh Reid, Cooper Daniel Johnson, Alison Akin Clark, Brian Neal Clark, Evan Clark, Caitlin E.J. Meyer, Gabe White"/>
    <x v="2"/>
    <s v="March 1, 2019"/>
    <x v="1"/>
    <x v="0"/>
    <s v="92 min"/>
    <x v="0"/>
    <s v="Four brothers prepare for war when they're forced to deliver secret holiday gifts to the school bullies. But they soon learn kindness goes a long way."/>
  </r>
  <r>
    <n v="81016361"/>
    <x v="0"/>
    <s v="The Incredible Story of the Giant Pear"/>
    <s v="Philip Einstein Lipski, JÃ¸rgen Lerdam, Amalie NÃ¦sby Fick"/>
    <s v="Paul Tylak, Susie Power, Roger Gregg, Dermot Magennis, Marcus Lamb, J. Drew Lucas"/>
    <x v="197"/>
    <s v="March 1, 2019"/>
    <x v="9"/>
    <x v="9"/>
    <s v="75 min"/>
    <x v="9"/>
    <s v="Sebastian the elephant and his feline friend Mithco sail on a gigantic peach to rescue Sunnytown's beloved mayor, who's stranded on a mysterious island."/>
  </r>
  <r>
    <n v="81055395"/>
    <x v="0"/>
    <s v="The Last Runway"/>
    <s v="Rodrigo SalomÃ³n, Pietro Scappini"/>
    <s v="Luis Aguirre, Andrea Quattrocchi, Silvio Rodas, Felix Medina, Gonzalo Vivanco, Bruno Sosa, Andrea Frigerio, Mauricio A. Jortack, Rafael Rojas Doria, Roberto Weiss, Fabio Chamorro, Sergio QuiÃ±onez RomÃ¡n, David Gerber"/>
    <x v="274"/>
    <s v="March 1, 2019"/>
    <x v="9"/>
    <x v="1"/>
    <s v="107 min"/>
    <x v="44"/>
    <s v="An ex-colonel forms a special paramilitary group focused on combatting drug trafficking on the Paraguayan border."/>
  </r>
  <r>
    <n v="70077556"/>
    <x v="0"/>
    <s v="The Spiderwick Chronicles"/>
    <s v="Mark Waters"/>
    <s v="Freddie Highmore, Mary-Louise Parker, Sarah Bolger, Joan Plowright, David Strathairn, Nick Nolte, Seth Rogen, Andrew McCarthy, Martin Short"/>
    <x v="2"/>
    <s v="March 1, 2019"/>
    <x v="19"/>
    <x v="10"/>
    <s v="97 min"/>
    <x v="9"/>
    <s v="When city-raised twins move to a tumbledown country mansion, it's quite an adjustment â€“ especially after they uncover a magical fantasy world."/>
  </r>
  <r>
    <n v="80994738"/>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12"/>
    <s v="March 1, 2019"/>
    <x v="4"/>
    <x v="1"/>
    <s v="1 Season"/>
    <x v="277"/>
    <s v="A group of teens searches for the dark truth behind their school's mysterious and brutal history."/>
  </r>
  <r>
    <n v="70100412"/>
    <x v="0"/>
    <s v="Tyson"/>
    <s v="James Toback"/>
    <s v="Mike Tyson, Trevor Berbick"/>
    <x v="61"/>
    <s v="March 1, 2019"/>
    <x v="19"/>
    <x v="5"/>
    <s v="90 min"/>
    <x v="123"/>
    <s v="In this surprisingly emotional documentary, heavyweight champ Mike Tyson analyzes the controversies surrounding his career and turbulent private life."/>
  </r>
  <r>
    <n v="60021299"/>
    <x v="0"/>
    <s v="Wet Hot American Summer"/>
    <s v="David Wain"/>
    <s v="Janeane Garofalo, David Hyde Pierce, Michael Showalter, Marguerite Moreau, Michael Ian Black, Zak Orth, A.D. Miles, Paul Rudd, Christopher Meloni, Molly Shannon, Ken Marino, Joe Lo Truglio, Amy Poehler, Bradley Cooper, Gideon Jacobs, Elizabeth Banks"/>
    <x v="2"/>
    <s v="March 1, 2019"/>
    <x v="38"/>
    <x v="5"/>
    <s v="98 min"/>
    <x v="271"/>
    <s v="Everyone wants a final shot at action on the last day at Camp Firewood, in this campy 1980s summer-camp spoof from the creators of &quot;The State.&quot;"/>
  </r>
  <r>
    <n v="70129374"/>
    <x v="0"/>
    <s v="Winter's Bone"/>
    <s v="Debra Granik"/>
    <s v="Jennifer Lawrence, John Hawkes, Kevin Breznahan, Dale Dickey, Garret Dillahunt, Sheryl Lee, Lauren Sweetser, Tate Taylor"/>
    <x v="2"/>
    <s v="March 1, 2019"/>
    <x v="8"/>
    <x v="5"/>
    <s v="100 min"/>
    <x v="15"/>
    <s v="In this unflinching noir drama, a resilient teen goes on the trail of her missing, drug-dealing father when his absence threatens the family's safety."/>
  </r>
  <r>
    <n v="80167647"/>
    <x v="0"/>
    <s v="Your Son"/>
    <s v="Miguel Ãngel Vivas"/>
    <s v="JosÃ© Coronado, Ana Wagener, Asia Ortega, Pol Monen, Ester ExpÃ³sito"/>
    <x v="91"/>
    <s v="March 1, 2019"/>
    <x v="9"/>
    <x v="1"/>
    <s v="103 min"/>
    <x v="22"/>
    <s v="After his son is brutally beaten outside a nightclub, a surgeon takes the law into his own hands and seeks vengeance against the perpetrators."/>
  </r>
  <r>
    <n v="80215076"/>
    <x v="1"/>
    <s v="21 Thunder"/>
    <m/>
    <s v="Stephanie Bennett, Emmanuel Kabongo, RJ Fetherstonhaugh, Andres Joseph, Kevin Claydon, Conrad Pla, Clark Backo, Ryan Pierce, Eileen Li, Susan Bain, Cristina Rosato, Jonathan Kim, Colm Feore"/>
    <x v="20"/>
    <s v="March 1, 2018"/>
    <x v="3"/>
    <x v="1"/>
    <s v="1 Season"/>
    <x v="55"/>
    <s v="Players and coaches for a Montreal soccer team chase dreams of stardom while their personal lives erupt with love, fear, passion and violence."/>
  </r>
  <r>
    <n v="80184973"/>
    <x v="0"/>
    <s v="2307: Winter's Dream"/>
    <s v="Joey Curtis"/>
    <s v="Paul Sidhu, Arielle Holmes, Branden Coles, Kelcey Watson, Anne-Solenne Hatte, Brad Potts, Timothy Lee DePriest, Fernando Argosino, Duchess Dukes, Harwood Gordon, Stormi Henley"/>
    <x v="2"/>
    <s v="March 1, 2018"/>
    <x v="1"/>
    <x v="1"/>
    <s v="101 min"/>
    <x v="225"/>
    <s v="In the frozen tundra of a futuristic Arizona where humans have been forced underground, a soldier hunts the bioengineered leader of a rebellion."/>
  </r>
  <r>
    <n v="80203919"/>
    <x v="0"/>
    <s v="Adel Karam: Live from Beirut"/>
    <m/>
    <s v="Adel Karam"/>
    <x v="2"/>
    <s v="March 1, 2018"/>
    <x v="9"/>
    <x v="1"/>
    <s v="59 min"/>
    <x v="1"/>
    <s v="From Casino du Liban, Lebanese actor and comedian Adel Karam delivers earthy punchlines on kissing norms, colonoscopies and a porn star named Rocco."/>
  </r>
  <r>
    <n v="70229921"/>
    <x v="0"/>
    <s v="Ai Weiwei: Never Sorry"/>
    <s v="Alison Klayman"/>
    <s v="Ai Weiwei, Lao Ai"/>
    <x v="2"/>
    <s v="March 1, 2018"/>
    <x v="7"/>
    <x v="5"/>
    <s v="91 min"/>
    <x v="13"/>
    <s v="Chinese artist and activist Ai Weiwei uses social media and art to inspire protests and suffers government persecution for his actions."/>
  </r>
  <r>
    <n v="70021551"/>
    <x v="0"/>
    <s v="Aitraaz"/>
    <s v="Abbas Alibhai Burmawalla, Mastan Alibhai Burmawalla"/>
    <s v="Akshay Kumar, Kareena Kapoor, Priyanka Chopra, Amrish Puri, Paresh Rawal, Annu Kapoor"/>
    <x v="16"/>
    <s v="March 1, 2018"/>
    <x v="11"/>
    <x v="4"/>
    <s v="153 min"/>
    <x v="148"/>
    <s v="A happily married business executive is forced to deal with an episode from his past that he had long thought was put behind him."/>
  </r>
  <r>
    <n v="80236167"/>
    <x v="0"/>
    <s v="Bachelor Girls"/>
    <s v="Shikha Makan"/>
    <m/>
    <x v="16"/>
    <s v="March 1, 2018"/>
    <x v="1"/>
    <x v="4"/>
    <s v="61 min"/>
    <x v="46"/>
    <s v="Through intimate interviews, this documentary explores the stigma facing independent women who seek housing in modern Mumbai."/>
  </r>
  <r>
    <n v="80175151"/>
    <x v="0"/>
    <s v="Balu Mahi"/>
    <s v="Haissam Hussain"/>
    <s v="Osman Khalid Butt, Ainy Jaffri, Sadaf Kanwal, Khurram Patras, Ali Sheikh, Zeeshan Ali, Durdana Butt, Shafqat Cheema, Adeel Hashmi, Javed Sheikh"/>
    <x v="19"/>
    <s v="March 1, 2018"/>
    <x v="3"/>
    <x v="4"/>
    <s v="149 min"/>
    <x v="59"/>
    <s v="Determined to stop his ex-girlfriend from marrying, a young man crashes the wrong wedding and meets a bride looking to run away."/>
  </r>
  <r>
    <n v="80232404"/>
    <x v="0"/>
    <s v="Battle Drone"/>
    <s v="Mitch Gould"/>
    <s v="Louis Mandylor, Daniel Southworth, Richard Alan Reid, Oleg Taktarov, Natassia Malthe, Jason Earles, Dominique Swain, Michael ParÃ©"/>
    <x v="2"/>
    <s v="March 1, 2018"/>
    <x v="9"/>
    <x v="1"/>
    <s v="94 min"/>
    <x v="225"/>
    <s v="A team of mercenaries working with the CIA accepts an off-the-books mission in Chernobyl, where deadly human-controlled droids prepare an ambush."/>
  </r>
  <r>
    <n v="60036746"/>
    <x v="0"/>
    <s v="Boom"/>
    <s v="Kaizad Gustad"/>
    <s v="Amitabh Bachchan, Gulshan Grover, Jackie Shroff, Javed Jaffrey, Katrina Kaif, Madhu Sapre, Padma Lakshmi, Seema Biswas, Zeenat Aman, Boman Irani"/>
    <x v="16"/>
    <s v="March 1, 2018"/>
    <x v="21"/>
    <x v="1"/>
    <s v="79 min"/>
    <x v="8"/>
    <s v="Following a fashion show mishap, three supermodels find themselves on the run from dangerous gangsters trying to recover a fortune in stolen diamonds."/>
  </r>
  <r>
    <n v="60036613"/>
    <x v="0"/>
    <s v="Company"/>
    <s v="Ram Gopal Varma"/>
    <s v="Ajay Devgn, Vivek Oberoi, Mohanlal, Manisha Koirala, Seema Biswas, Antara Mali, Akash Khurana, Madan Joshi, Vijay Raaz, Rajpal Yadav"/>
    <x v="16"/>
    <s v="March 1, 2018"/>
    <x v="17"/>
    <x v="1"/>
    <s v="137 min"/>
    <x v="8"/>
    <s v="Following a misunderstanding, a gangster and his boss part ways and become bitter enemies â€“ with devastating consequences."/>
  </r>
  <r>
    <n v="80219180"/>
    <x v="1"/>
    <s v="Darr Sabko Lagta Hai"/>
    <m/>
    <s v="Bipasha Basu"/>
    <x v="16"/>
    <s v="March 1, 2018"/>
    <x v="5"/>
    <x v="1"/>
    <s v="1 Season"/>
    <x v="300"/>
    <s v="In this chilling horror anthology series, actress and model Bipasha Basu meets people who have had disconcerting paranormal experiences."/>
  </r>
  <r>
    <n v="80214584"/>
    <x v="0"/>
    <s v="Deathgrip"/>
    <s v="Clay Porter"/>
    <s v="Brendan Fairclough, Olly Wilkins, Kyle Jameson, Andrew Neethling, Nico Vink, Ryan Howard, Sam Hill, Josh Bryceland, Brandon Semenuk"/>
    <x v="1"/>
    <s v="March 1, 2018"/>
    <x v="3"/>
    <x v="1"/>
    <s v="53 min"/>
    <x v="301"/>
    <s v="Mountain bikers â€“ including legend Brendan Fairclough â€“ put their skills to the test and engage in daring feats set against vivid backdrops."/>
  </r>
  <r>
    <n v="17671454"/>
    <x v="0"/>
    <s v="Dil Se"/>
    <s v="Mani Ratnam"/>
    <s v="Shah Rukh Khan, Manisha Koirala, Preity Zinta, Raghuvir Yadav, Zohra Sehgal, Sabyasachi Chakraborty, Piyush Mishra, Krishnakant, Aditya Srivastava"/>
    <x v="16"/>
    <s v="March 1, 2018"/>
    <x v="33"/>
    <x v="4"/>
    <s v="166 min"/>
    <x v="31"/>
    <s v="A radio broadcaster's intense attraction to a mysterious woman opens the door to a tidal wave of powerful emotions and desires."/>
  </r>
  <r>
    <n v="60036617"/>
    <x v="0"/>
    <s v="Dum"/>
    <s v="Eeshwar Nivas"/>
    <s v="Vivek Oberoi, Diya Mirza, Atul Kulkarni, Govind Namdeo, Mukesh Rishi, Sushant Singh, Yashpal Sharma, Sheeba"/>
    <x v="16"/>
    <s v="March 1, 2018"/>
    <x v="21"/>
    <x v="4"/>
    <s v="162 min"/>
    <x v="8"/>
    <s v="When one of his colleagues becomes corrupted by power and goes over to the dark side, a young police officer tries to bring the offender to justice."/>
  </r>
  <r>
    <n v="80230555"/>
    <x v="0"/>
    <s v="Elles Ã©taient en guerre 1939-1945"/>
    <s v="Hugues Nancy, Fabien Beziat"/>
    <m/>
    <x v="7"/>
    <s v="March 1, 2018"/>
    <x v="5"/>
    <x v="4"/>
    <s v="92 min"/>
    <x v="46"/>
    <s v="Mothers, nurses, soldiers and deportees â€“ these women fought against persecution for freedom and survival amid the turbulence of World War II."/>
  </r>
  <r>
    <n v="70294790"/>
    <x v="0"/>
    <s v="Grand Masti"/>
    <s v="Indra Kumar"/>
    <s v="Riteish Deshmukh, Vivek Oberoi, Aftab Shivdasani, Suresh Menon, Manjari Fadnis, Sonalee Kulkarni, Karishma Tanna, Kainaat Arora, Bruna Abdullah, Maryam Zakaria, Pradeep Singh Rawat"/>
    <x v="16"/>
    <s v="March 1, 2018"/>
    <x v="2"/>
    <x v="1"/>
    <s v="93 min"/>
    <x v="60"/>
    <s v="Leaving their wives at home, three randy friends look forward to some raunchy extramarital fun at their college reunion."/>
  </r>
  <r>
    <n v="70063017"/>
    <x v="0"/>
    <s v="Guru"/>
    <s v="Mani Ratnam"/>
    <s v="Abhishek Bachchan, Mithun Chakraborty, Aishwarya Rai Bachchan, Madhavan, Vidya Balan, Roshan Seth, Arya Babbar, Sachin Khedekar, Dhritiman Chatterjee, Manoj Joshi"/>
    <x v="16"/>
    <s v="March 1, 2018"/>
    <x v="20"/>
    <x v="4"/>
    <s v="155 min"/>
    <x v="40"/>
    <s v="Ambitious Gurukant Desai ignores his father's advice and leaves his village to find success in Turkey."/>
  </r>
  <r>
    <n v="60003401"/>
    <x v="0"/>
    <s v="Hamara Dil Aapke Paas Hai"/>
    <s v="Satish Kaushik"/>
    <s v="Anil Kapoor, Aishwarya Rai Bachchan, Sonali Bendre, Puru Rajkumar, Anupam Kher, Satish Kaushik, Mukesh Rishi, Jaspal Bhatti, Razak Khan, Himani Shivpuri, Smita Jaykar, Tanaaz Currim Irani"/>
    <x v="16"/>
    <s v="March 1, 2018"/>
    <x v="12"/>
    <x v="4"/>
    <s v="158 min"/>
    <x v="120"/>
    <s v="Love blooms when kind-hearted Avinash takes in Preeti, a woman shunned by society, but the unorthodox living situation creates quite a stir among the neighbors."/>
  </r>
  <r>
    <n v="80224605"/>
    <x v="0"/>
    <s v="Hans Zimmer: Live in Prague"/>
    <s v="Tim Van Someren"/>
    <s v="Hans Zimmer"/>
    <x v="1"/>
    <s v="March 1, 2018"/>
    <x v="3"/>
    <x v="9"/>
    <s v="138 min"/>
    <x v="177"/>
    <s v="In this concert film, Oscar-winning composer Hans Zimmer performs his most iconic movie scores to a sell-out crowd at the O2 Arena in Prague."/>
  </r>
  <r>
    <n v="70021253"/>
    <x v="0"/>
    <s v="Haseena Maan Jaayegi"/>
    <s v="David Dhawan"/>
    <s v="Sanjay Dutt, Govinda, Karisma Kapoor, Pooja Batra, Kader Khan, Paresh Rawal, Satish Kaushik, Aruna Irani, Anupam Kher, Ashish Vidyarthi, Aashif Sheikh, Asrani, Razak Khan, Shakti Kapoor, Bindu, Mahavir Shah, Mohan Joshi, Anil Dhawan"/>
    <x v="16"/>
    <s v="March 1, 2018"/>
    <x v="48"/>
    <x v="0"/>
    <s v="151 min"/>
    <x v="272"/>
    <s v="A millionaire opens the door to comic complications when he punishes his spoiled sons for trying to make money through shady, get-rich-quick schemes."/>
  </r>
  <r>
    <n v="70138498"/>
    <x v="0"/>
    <s v="Hide &amp; Seek"/>
    <s v="Shawn Arranha"/>
    <s v="Purab Kohli, Arjan Bajwa, Mrinalini Sharma, Sameer Kochhar, Ayaz Khan, Amruta Patki, Pavail Gulati, Prashant, Amol Mhatre"/>
    <x v="16"/>
    <s v="March 1, 2018"/>
    <x v="8"/>
    <x v="4"/>
    <s v="96 min"/>
    <x v="118"/>
    <s v="Years after an accident at a wild Christmas party traumatized them all, six former friends find themselves trapped in a shopping mall and forced by a killer disguised as Santa Claus to play a lethal game of hide-and-seek."/>
  </r>
  <r>
    <n v="80188099"/>
    <x v="0"/>
    <s v="Inconceivable"/>
    <s v="Jonathan Baker"/>
    <s v="Gina Gershon, Faye Dunaway, Nicolas Cage, Nicky Whelan, Natalie Eva Marie, Jonathan Baker, James Van Patten"/>
    <x v="25"/>
    <s v="March 1, 2018"/>
    <x v="3"/>
    <x v="5"/>
    <s v="106 min"/>
    <x v="95"/>
    <s v="A couple trying to conceive invite a woman with a mysterious past to move in with them. But it's an invitation they might come to regret."/>
  </r>
  <r>
    <n v="70025303"/>
    <x v="0"/>
    <s v="Insan"/>
    <s v="K. Subhash"/>
    <s v="Akshay Kumar, Ajay Devgn, Tusshar Kapoor, Esha Deol, Lara Dutta, Laila, Rahul Dev, Koena Mitra, Archana Puran Singh, Sharat Saxena"/>
    <x v="16"/>
    <s v="March 1, 2018"/>
    <x v="16"/>
    <x v="4"/>
    <s v="141 min"/>
    <x v="8"/>
    <s v="A grieving policeman and a rickshaw driver are brought together by a dark, tragic secret that will change their lives forever."/>
  </r>
  <r>
    <n v="70048905"/>
    <x v="0"/>
    <s v="Iqbal"/>
    <s v="Nagesh Kukunoor"/>
    <s v="Shreyas Talpade, Naseeruddin Shah, Girish Karnad, Shweta Prasad, Yatin Karyekar, Prateeksha Lonkar, Dilip Salgaonkar, Jyoti Joshi, Aadarsh Balakrishna, Gururaj Manepalli"/>
    <x v="16"/>
    <s v="March 1, 2018"/>
    <x v="15"/>
    <x v="3"/>
    <s v="127 min"/>
    <x v="23"/>
    <s v="A boy with a hearing and speech impairment â€“ and extraordinary athletic ability â€“ chases his lifelong dream of playing cricket for India."/>
  </r>
  <r>
    <n v="80223227"/>
    <x v="0"/>
    <s v="Ishqedarriyaan"/>
    <s v="V. K. Prakash"/>
    <s v="Suhasini Mulay, Kavin Dave, Evelyn Sharma"/>
    <x v="16"/>
    <s v="March 1, 2018"/>
    <x v="5"/>
    <x v="4"/>
    <s v="130 min"/>
    <x v="31"/>
    <s v="A young millionaire is willing to do anything to make the schoolteacher he loves happy. Even if it means helping her marry someone else."/>
  </r>
  <r>
    <n v="80223195"/>
    <x v="0"/>
    <s v="Issaq"/>
    <s v="Manish Tiwary"/>
    <s v="Prateik, Amyra Dastur, Ravi Kishan, Prashant Narayanan, Rajeshwari Sachdev, Neena Gupta, Makarand Deshpande, Vineet Kumar Singh, Amit Sial, Prashantt Guptha, Sudhir Pandey, Evelyn Sharma, Sandeep Bose"/>
    <x v="16"/>
    <s v="March 1, 2018"/>
    <x v="2"/>
    <x v="1"/>
    <s v="140 min"/>
    <x v="120"/>
    <s v="Two young lovers in Banaras are caught in the crossfire of a feud between their powerful families and a political climate destroying their city."/>
  </r>
  <r>
    <n v="80236906"/>
    <x v="0"/>
    <s v="Judwaa 2"/>
    <s v="David Dhawan"/>
    <s v="Varun Dhawan, Jacqueline Fernandez, Tapsee Pannu, Rajpal Yadav, Sachin Khedekar, Anupam Kher, Zakir Hussain, Pavan Malhotra"/>
    <x v="16"/>
    <s v="March 1, 2018"/>
    <x v="3"/>
    <x v="4"/>
    <s v="145 min"/>
    <x v="12"/>
    <s v="Separated at birth, twins Raja and Prem couldn't be more different. But when fate puts them both in London, they start being mistaken for each other."/>
  </r>
  <r>
    <n v="80238297"/>
    <x v="0"/>
    <s v="Kaakan"/>
    <s v="Kranti Redkar"/>
    <s v="Jitendra Joshi, Urmila Kanitkar, Ashutosh Gaikwad, Ashok Shinde, Madhavi Juvekar"/>
    <x v="16"/>
    <s v="March 1, 2018"/>
    <x v="5"/>
    <x v="4"/>
    <s v="132 min"/>
    <x v="31"/>
    <s v="Star-crossed lovers from different social strata struggle to overcome differences in class and family expectation, as well as a long separation."/>
  </r>
  <r>
    <n v="80235958"/>
    <x v="0"/>
    <s v="Kalki"/>
    <s v="Dhilip Kumar"/>
    <s v="Kishore Kumar G., Yasmin Ponnappa, Mithraboomi Saravanan"/>
    <x v="16"/>
    <s v="March 1, 2018"/>
    <x v="3"/>
    <x v="4"/>
    <s v="41 min"/>
    <x v="23"/>
    <s v="A scientist trying to solve one of the universe's greatest puzzles begins a romance with a much younger colleague that's haunted by a dark secret."/>
  </r>
  <r>
    <n v="80238296"/>
    <x v="0"/>
    <s v="Kanika"/>
    <m/>
    <s v="Sharad Ponkshe, Smita Shewale"/>
    <x v="16"/>
    <s v="March 1, 2018"/>
    <x v="3"/>
    <x v="4"/>
    <s v="110 min"/>
    <x v="118"/>
    <s v="A doctor and his colleagues who use sex-determination testing for unethical ends face retribution from a supernatural victim who seeks vengeance."/>
  </r>
  <r>
    <n v="17969262"/>
    <x v="0"/>
    <s v="Khalnayak"/>
    <s v="Subhash Ghai"/>
    <s v="Sanjay Dutt, Madhuri Dixit, Jackie Shroff, Anupam Kher, Rakhee Gulzar, Pramod Moutho, Ramya Krishnan, Sushmita Mukherjee, Neena Gupta, A.K. Hangal"/>
    <x v="16"/>
    <s v="March 1, 2018"/>
    <x v="51"/>
    <x v="4"/>
    <s v="170 min"/>
    <x v="8"/>
    <s v="A prison guard goes undercover as a dancer to try and recapture an escaped criminal and restore her police inspector boyfriend's reputation."/>
  </r>
  <r>
    <n v="80223317"/>
    <x v="0"/>
    <s v="Khushi"/>
    <s v="Surya S.J., Sunil Kumar Agrawal"/>
    <s v="Fardeen Khan, Kareena Kapoor, Amrish Puri, Navin Nischol, Beena, Anup Soni, Johnny Lever, Sharat Saxena, Amitabh Bachchan, Sakshi Shivanand"/>
    <x v="16"/>
    <s v="March 1, 2018"/>
    <x v="21"/>
    <x v="4"/>
    <s v="157 min"/>
    <x v="60"/>
    <s v="While playing matchmaker to a pair of their friends, two young university students begin developing feelings for each other."/>
  </r>
  <r>
    <n v="70012334"/>
    <x v="0"/>
    <s v="Kyun! Ho Gaya Na"/>
    <s v="Samir Karnik"/>
    <s v="Aishwarya Rai Bachchan, Vivek Oberoi, Amitabh Bachchan, Om Puri, Rati Agnihotri, Sunil Shetty, Tinnu Anand, Rahul Singh"/>
    <x v="16"/>
    <s v="March 1, 2018"/>
    <x v="11"/>
    <x v="0"/>
    <s v="165 min"/>
    <x v="59"/>
    <s v="Cinematic lovebirds Aishwarya Rai and Vivek Oberoi star in this love story about a sweet young girl, Diya, brought up by her widowed father on a coffee plantation in the village of Coorg."/>
  </r>
  <r>
    <n v="80184131"/>
    <x v="0"/>
    <s v="LA 92"/>
    <s v="Daniel Lindsay, T.J. Martin"/>
    <m/>
    <x v="2"/>
    <s v="March 1, 2018"/>
    <x v="3"/>
    <x v="5"/>
    <s v="114 min"/>
    <x v="13"/>
    <s v="Previously unseen footage is shaped into a fresh and timely retelling of the 1992 Rodney King trial â€“ and the verdict that sparked civil unrest."/>
  </r>
  <r>
    <n v="80106947"/>
    <x v="0"/>
    <s v="Laal Rang"/>
    <s v="Syed Ahmad Afzal"/>
    <s v="Randeep Hooda, Piaa Bajpai, Jaihind Kumar, Akshay Oberoi, Rajneesh Duggal, Ashutosh Kaushik, Meenakshi Dixit, Shreya Narayan, Rajendra Sethi"/>
    <x v="16"/>
    <s v="March 1, 2018"/>
    <x v="1"/>
    <x v="4"/>
    <s v="143 min"/>
    <x v="22"/>
    <s v="Eager for cash, Rajesh joins his friend Shankar's blood-theft operation. As Rajesh's greed grows and the cops close in, Shankar is poised to explode."/>
  </r>
  <r>
    <n v="80082014"/>
    <x v="0"/>
    <s v="Love Beats Rhymes"/>
    <s v="RZA"/>
    <s v="Azealia Banks, Lucien Laviscount, Jill Scott, Common, Lorraine Toussaint, Hana Mae Lee, Jeremie Harris"/>
    <x v="2"/>
    <s v="March 1, 2018"/>
    <x v="1"/>
    <x v="5"/>
    <s v="106 min"/>
    <x v="35"/>
    <s v="After enrolling in a college poetry course, a struggling rapper finds inspiration for her new voice through slam poetry."/>
  </r>
  <r>
    <n v="80235325"/>
    <x v="1"/>
    <s v="Mahi Way"/>
    <m/>
    <s v="Pushtii Shakti, Viraf Patel, Siddhant Karnick, Monica Khanna, Amrita Raichand, Suparna Marwah, Mark Farokh Parekh"/>
    <x v="16"/>
    <s v="March 1, 2018"/>
    <x v="8"/>
    <x v="4"/>
    <s v="1 Season"/>
    <x v="135"/>
    <s v="Though worried she's doomed to be single forever, Mahi embraces her vivacious and creative nature while working to tame her inner critic."/>
  </r>
  <r>
    <n v="70291094"/>
    <x v="0"/>
    <s v="Monster High 13 Wishes"/>
    <s v="Steve Sacks"/>
    <s v="Erin Fitzgerald, Missi Hale, Marcus Griffin, Celeste Henderson, Evan Smith, Cindy Robinson, Julie Maddalena, Cam Clarke, Jonquil Goode"/>
    <x v="2"/>
    <s v="March 1, 2018"/>
    <x v="2"/>
    <x v="3"/>
    <s v="73 min"/>
    <x v="9"/>
    <s v="It's a new school year at Monster High, and the little sister of Clawdeen Wolf, Howleen, is determined to be more fangtastic than ever."/>
  </r>
  <r>
    <n v="70250369"/>
    <x v="0"/>
    <s v="Monster High: Ghouls Rule"/>
    <s v="Mike Fetterly, Steve Sacks"/>
    <s v="Laura Bailey, Hank Banks, Cam Clarke, Erin Fitzgerald, Dee Dee Green, Kate Higgins, Andrew Duncan"/>
    <x v="2"/>
    <s v="March 1, 2018"/>
    <x v="7"/>
    <x v="3"/>
    <s v="71 min"/>
    <x v="9"/>
    <s v="After learning that monsters and &quot;Normies&quot; used to spend Halloween together, Frankie Stein and her pals rally both groups for a frightfully good time."/>
  </r>
  <r>
    <n v="80223230"/>
    <x v="0"/>
    <s v="No Entry"/>
    <s v="Anees Bazmee"/>
    <s v="Anil Kapoor, Salman Khan, Fardeen Khan, Bipasha Basu, Lara Dutta, Esha Deol, Celina Jaitly, Boman Irani"/>
    <x v="16"/>
    <s v="March 1, 2018"/>
    <x v="16"/>
    <x v="0"/>
    <s v="161 min"/>
    <x v="26"/>
    <s v="After a prank goes sideways, three buddies find their relationships  â€“ with women and each other â€“ tested in unexpected ways."/>
  </r>
  <r>
    <n v="80059049"/>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16"/>
    <s v="March 1, 2018"/>
    <x v="18"/>
    <x v="4"/>
    <s v="187 min"/>
    <x v="31"/>
    <s v="Prompted by loyalty, Arjun plays matchmaker between his philandering foster brother and a conservative girl but winds up falling in love himself."/>
  </r>
  <r>
    <n v="60032008"/>
    <x v="0"/>
    <s v="Pitaah"/>
    <s v="Mahesh Manjrekar"/>
    <s v="Sanjay Dutt, Nandita Das, Om Puri, Jackie Shroff, Mita Vashisht, Sachin Khedekar, Anjan Srivastav, Dinesh Anand, Mink Singh, Siddharth"/>
    <x v="16"/>
    <s v="March 1, 2018"/>
    <x v="17"/>
    <x v="1"/>
    <s v="127 min"/>
    <x v="120"/>
    <s v="Thakur Avadh is an evil landlord in a remote village who rules with an iron fist. His two sons live a debauched life, knowing that their father will bail them out of any scrape."/>
  </r>
  <r>
    <n v="60037397"/>
    <x v="0"/>
    <s v="Pukar"/>
    <s v="Rajkumar Santoshi"/>
    <s v="Anil Kapoor, Madhuri Dixit, Namrata Shirodkar, Danny Denzongpa, Om Puri, Kulbhushan Kharbanda, Farida Jalal, Shivaji Satham"/>
    <x v="16"/>
    <s v="March 1, 2018"/>
    <x v="12"/>
    <x v="4"/>
    <s v="165 min"/>
    <x v="8"/>
    <s v="A notorious terrorist manipulates an Indian army major's jilted lover into helping him obtain a classified military code."/>
  </r>
  <r>
    <n v="80223228"/>
    <x v="0"/>
    <s v="Rahasya"/>
    <s v="Manish Gupta"/>
    <s v="Kay Kay Menon, Ashish Vidyarthi, Tisca Chopra, Mita Vashisht, Bikramjeet Kanwarpal, Ashwini Kalsekar, Kunal Sharma, Nimai Bali"/>
    <x v="16"/>
    <s v="March 1, 2018"/>
    <x v="5"/>
    <x v="4"/>
    <s v="117 min"/>
    <x v="40"/>
    <s v="The murder of a teenage girl found dead in her bedroom opens up a twisted investigation that leads into a dark, murky labyrinth of secrets and lies."/>
  </r>
  <r>
    <n v="70001082"/>
    <x v="0"/>
    <s v="Run"/>
    <s v="Jeeva"/>
    <s v="Abhishek Bachchan, Bhoomika Chawla, Mahesh Manjrekar, Vijay Raaz, Mukesh Rishi, Ayesha Jhulka, Anjan Srivastav, Goga Kapoor, Mukul Agarwal, Shweta Menon"/>
    <x v="16"/>
    <s v="March 1, 2018"/>
    <x v="11"/>
    <x v="4"/>
    <s v="134 min"/>
    <x v="189"/>
    <s v="Siddharth falls in love with beautiful Jhanvi. But Jhanvi's brother Ganpat is overly possessive â€“ and determined to destroy their relationship."/>
  </r>
  <r>
    <n v="80238291"/>
    <x v="0"/>
    <s v="Samarppanam"/>
    <s v="K. Gopinathan"/>
    <s v="Virginia Rodriguez, Anil Nedumangad, Santhosh Keezhattoor, Indrans, P. Balachandran, Renji Panicker, Gopalan"/>
    <x v="16"/>
    <s v="March 1, 2018"/>
    <x v="3"/>
    <x v="4"/>
    <s v="116 min"/>
    <x v="40"/>
    <s v="When a young girl is killed in a suspicious train accident, three very different lives become intertwined in their quest for answers."/>
  </r>
  <r>
    <n v="80158247"/>
    <x v="0"/>
    <s v="Schubert In Love"/>
    <s v="Lars BÃ¼chel"/>
    <s v="Olaf Schubert, Mario Adorf, Marie Leuenberger, Jochen Barkas, Bert Stephan, Martina Hill, Christoph Jungmann, Luise Wolfram, Hildegard Schroedter, Imke Buchel"/>
    <x v="74"/>
    <s v="March 1, 2018"/>
    <x v="1"/>
    <x v="4"/>
    <s v="94 min"/>
    <x v="26"/>
    <s v="The last of his family line, Olaf Schubert doesn't have time for a girlfriend but dutifully searches for one when his father demands offspring."/>
  </r>
  <r>
    <n v="60035875"/>
    <x v="0"/>
    <s v="Shakti: The Power"/>
    <s v="Krishna Vamshi"/>
    <s v="Karisma Kapoor, Nana Patekar, Sanjay Kapoor, Shah Rukh Khan, Deepti Naval, Vijay Raaz, Tiku Talsania, Jaspal Bhatti, Divya Dutta, Prakash Raj"/>
    <x v="16"/>
    <s v="March 1, 2018"/>
    <x v="17"/>
    <x v="1"/>
    <s v="168 min"/>
    <x v="22"/>
    <s v="A young mother must break free of the clutches of her husband's feudal family and bring herself and her young child to safety."/>
  </r>
  <r>
    <n v="70244982"/>
    <x v="0"/>
    <s v="Shanghai"/>
    <s v="Dibakar Banerjee"/>
    <s v="Emraan Hashmi, Abhay Deol, Prasenjit Chatterjee, Kalki Koechlin, Supriya Pathak, Tillotama Shome, Anant Jog, Pitobash, Farooq Shaikh, Arvind Goswami"/>
    <x v="16"/>
    <s v="March 1, 2018"/>
    <x v="7"/>
    <x v="4"/>
    <s v="109 min"/>
    <x v="23"/>
    <s v="Three disparate characters uncover government corruption as a small Indian town receives an influx of foreign money to turn it into the next Shanghai."/>
  </r>
  <r>
    <n v="70065769"/>
    <x v="0"/>
    <s v="Shararat"/>
    <s v="Gurudev Bhalla"/>
    <s v="Abhishek Bachchan, Hrishitaa Bhatt, Amrish Puri, Mohnish Bahl, Helen, Om Puri, Ashish Vidyarthi, A.K. Hangal, Tinnu Anand, Daisy Irani, Dara Singh, Viju Khote, Shubha Khote"/>
    <x v="16"/>
    <s v="March 1, 2018"/>
    <x v="17"/>
    <x v="0"/>
    <s v="148 min"/>
    <x v="60"/>
    <s v="Unable to bribe his way out of a reckless driving charge, an arrogant rich kid is sentenced to community service at a home for senior citizens."/>
  </r>
  <r>
    <n v="70099702"/>
    <x v="0"/>
    <s v="Shaurya: It Takes Courage to Make Right... Right"/>
    <s v="Samar Khan"/>
    <s v="Rahul Bose, Javed Jaffrey, Minissha Lamba, Seema Biswas, Deepak Dobriyal, Kay Kay Menon, Amrita Rao, Rosa Catalano, Subrat Dutta, Priyesh Kaushik"/>
    <x v="16"/>
    <s v="March 1, 2018"/>
    <x v="19"/>
    <x v="4"/>
    <s v="135 min"/>
    <x v="40"/>
    <s v="Courtroom intrigue plays out against a backdrop of military secrets in this Bollywood drama with a plot that's reminiscent of A Few Good Men."/>
  </r>
  <r>
    <n v="80238637"/>
    <x v="0"/>
    <s v="Shubh Aarambh"/>
    <s v="Amit Barot"/>
    <s v="Harsh Chhaya, Prachi Shah, Bharat Chawda, Deeksha Joshi, Aarjav Trivedi, Prashant Barot, Harsha Bhavsar"/>
    <x v="16"/>
    <s v="March 1, 2018"/>
    <x v="3"/>
    <x v="0"/>
    <s v="127 min"/>
    <x v="31"/>
    <s v="As her own wedding looms on the horizon, a marriage counselor strives to save her future in-laws' crumbling relationship."/>
  </r>
  <r>
    <n v="80188777"/>
    <x v="0"/>
    <s v="Shuddhi"/>
    <s v="Adarsh Eshwarappa"/>
    <s v="Lauren Spartano, Niveditha, Amrutha Karagada, Shashank Purushotham, Sidhartha Maadhyamika, Ajay Raj, Sanchari Vijay, Veena Sundar"/>
    <x v="144"/>
    <s v="March 1, 2018"/>
    <x v="3"/>
    <x v="4"/>
    <s v="115 min"/>
    <x v="22"/>
    <s v="An American woman on a revenge mission travels to India and befriends two journalists seeking justice for violent crimes against women."/>
  </r>
  <r>
    <n v="80238293"/>
    <x v="0"/>
    <s v="Solo"/>
    <s v="Bejoy Nambiar"/>
    <s v="Dulquer Salmaan, Nassar, Sruthi Hariharan, Dhansika, Anson Paul, Neha Sharma"/>
    <x v="16"/>
    <s v="March 1, 2018"/>
    <x v="3"/>
    <x v="4"/>
    <s v="150 min"/>
    <x v="40"/>
    <s v="Four disparate lives â€“ a gangster, a student, a veterinarian and a soldier â€“ are evocatively connected to elements of earth, fire, wind and water."/>
  </r>
  <r>
    <n v="80132381"/>
    <x v="0"/>
    <s v="Something Huge"/>
    <s v="Carlo Padial"/>
    <s v="Berto Romero, Carolina Bang, Javier Botet, Carlos Areces, Miguel Noguera, Toni Sevilla"/>
    <x v="3"/>
    <s v="March 1, 2018"/>
    <x v="3"/>
    <x v="1"/>
    <s v="87 min"/>
    <x v="116"/>
    <s v="A director and a comedian want to shoot the &quot;comedy of the future&quot; and make cinema history, but soon run out of resources and run into mission creep."/>
  </r>
  <r>
    <n v="80023851"/>
    <x v="0"/>
    <s v="Super Nani"/>
    <s v="Indra Kumar"/>
    <s v="Rekha, Randhir Kapoor, Sharman Joshi, Anupam Kher, Shweta Kumar, Varsha Usgaonkar, Rajesh Kumar, Shreya Narayan"/>
    <x v="16"/>
    <s v="March 1, 2018"/>
    <x v="4"/>
    <x v="0"/>
    <s v="127 min"/>
    <x v="30"/>
    <s v="A loving, concerned American grandson travels to Mumbai to rescue his unappreciated grandmother from her drudgery and fulfill her true potential."/>
  </r>
  <r>
    <n v="70019491"/>
    <x v="0"/>
    <s v="Swades"/>
    <s v="Ashutosh Gowariker"/>
    <s v="Shah Rukh Khan, Gayatri Joshi, Kishori Balal, Smith Seth, Lekh Tandon, Rajesh Vivek, Daya Shankar Pandey, Farrukh Jaffar"/>
    <x v="16"/>
    <s v="March 1, 2018"/>
    <x v="11"/>
    <x v="0"/>
    <s v="185 min"/>
    <x v="40"/>
    <s v="An Americanized NASA scientist returns to his native India on a business trip and searches for the nanny who helped raise him."/>
  </r>
  <r>
    <n v="70304187"/>
    <x v="0"/>
    <s v="Swearnet Live"/>
    <s v="Mike Smith, John Paul Tremblay, Robb Wells"/>
    <s v="Mike Smith, John Paul Tremblay, Robb Wells, John Dunsworth, Pat Roach, Leigh MacInnis, Luke Gordon"/>
    <x v="20"/>
    <s v="March 1, 2018"/>
    <x v="4"/>
    <x v="1"/>
    <s v="75 min"/>
    <x v="26"/>
    <s v="&quot;Trailer Park Boys&quot; John Paul Tremblay, Robb Wells and Mike Smith host this foulmouthed live kick-off of their Web-based Swearnet network."/>
  </r>
  <r>
    <n v="60001670"/>
    <x v="0"/>
    <s v="Taal"/>
    <s v="Subhash Ghai"/>
    <s v="Anil Kapoor, Aishwarya Rai Bachchan, Akshaye Khanna, Amrish Puri, Alok Nath, Mita Vasisht, Saurabh Shukla, Supriya Karnik"/>
    <x v="16"/>
    <s v="March 1, 2018"/>
    <x v="48"/>
    <x v="0"/>
    <s v="177 min"/>
    <x v="120"/>
    <s v="Businessman Manav falls for aspiring singer Mansi, but their romance faces an uphill climb when Manav must depart and Mansi's suave manager moves in."/>
  </r>
  <r>
    <n v="80196367"/>
    <x v="0"/>
    <s v="Tarif de nuit"/>
    <s v="Julien Seri"/>
    <s v="Jonathan Howard, Jonathan Demurger, Fanny Valette, Jess Liaudin"/>
    <x v="17"/>
    <s v="March 1, 2018"/>
    <x v="5"/>
    <x v="1"/>
    <s v="81 min"/>
    <x v="49"/>
    <s v="A night out in Paris quickly unravels when two friends provoke the wrong taxi driver, who's after something bigger than cab fare."/>
  </r>
  <r>
    <n v="70134669"/>
    <x v="0"/>
    <s v="Teen Patti"/>
    <s v="Leena Yadav"/>
    <s v="Amitabh Bachchan, Madhavan, Ben Kingsley, Shraddha Kapoor, Siddharth Kher, Dhruv Ganesh, Vaibhav Talwar"/>
    <x v="16"/>
    <s v="March 1, 2018"/>
    <x v="8"/>
    <x v="0"/>
    <s v="137 min"/>
    <x v="22"/>
    <s v="Luck brings together math expert Perci Trachtenberg and obscure genius Venkat Subramaniam in a casino, but the foundations of probability may be utterly altered when their chat leads Subramaniam to try a new theory in the gambling dens of Mumbai."/>
  </r>
  <r>
    <n v="80202728"/>
    <x v="0"/>
    <s v="The Pirates of Somalia"/>
    <s v="Bryan Buckley"/>
    <s v="Evan Peters, Barkhad Abdi, Melanie Griffith, Al Pacino, Philip Ettinger, Sabrina Hassan Abdulle, Kiana Madani, Abdi Sidow Farah, Mohamed Barre, Armaan Haggio"/>
    <x v="275"/>
    <s v="March 1, 2018"/>
    <x v="3"/>
    <x v="5"/>
    <s v="118 min"/>
    <x v="88"/>
    <s v="An aspiring journalist travels to Somalia in hopes of making a name for himself by covering dangerous pirates and hijackers."/>
  </r>
  <r>
    <n v="80238294"/>
    <x v="0"/>
    <s v="The Plan"/>
    <s v="Keerthi"/>
    <s v="Anant Nag, Koustubh Jayakumar, Hemanth, Shreeram, Jay, Sanath, Pramod Shetty, Harish Roy"/>
    <x v="16"/>
    <s v="March 1, 2018"/>
    <x v="5"/>
    <x v="1"/>
    <s v="124 min"/>
    <x v="22"/>
    <s v="After being sent to a remote prison, three young men suffer under the watchful eye of their jailer and make a meticulous plan to escape."/>
  </r>
  <r>
    <n v="80023853"/>
    <x v="0"/>
    <s v="The Shaukeens"/>
    <s v="Abhishek Sharma"/>
    <s v="Akshay Kumar, Annu Kapoor, Piyush Mishra, Lisa Haydon, Anupam Kher"/>
    <x v="16"/>
    <s v="March 1, 2018"/>
    <x v="4"/>
    <x v="1"/>
    <s v="123 min"/>
    <x v="60"/>
    <s v="Three sexually frustrated men in their 60s have the adventure of a lifetime after meeting an intriguing young woman during a holiday in Mauritius."/>
  </r>
  <r>
    <n v="80244078"/>
    <x v="0"/>
    <s v="The Silence"/>
    <s v="Gajendra Ahire"/>
    <s v="Raghuvir Yadav, Nagraj Manjule, Anjali Patil, Kadambari Kadam, Mugdha Chaphekar, Vedashree Mahajan, Mihiresh Joshi"/>
    <x v="16"/>
    <s v="March 1, 2018"/>
    <x v="3"/>
    <x v="1"/>
    <s v="90 min"/>
    <x v="40"/>
    <s v="On a train in Mumbai, 20-something Chini witnesses a horrific attack that triggers memories of a dark chapter from her youth. Based on a true story."/>
  </r>
  <r>
    <n v="80238292"/>
    <x v="0"/>
    <s v="The Silence"/>
    <s v="Gajendra Ahire"/>
    <s v="Raghuvir Yadav, Nagraj Manjule, Anjali Patil, Kadambari Kadam, Mihiresh Joshi, Mugdha Chaphekar, Vedashree Mahajan"/>
    <x v="16"/>
    <s v="March 1, 2018"/>
    <x v="5"/>
    <x v="1"/>
    <s v="91 min"/>
    <x v="40"/>
    <s v="After encountering a scene of sexual violence, a woman is forced to confront traumatic experiences of abuse that have shaped her life."/>
  </r>
  <r>
    <n v="80238190"/>
    <x v="0"/>
    <s v="Tope: The Bait"/>
    <s v="Buddhadev Dasgupta"/>
    <s v="Sudipto Chattopadhyay, Chandan Roy Sanyal, Kajal Kumari, Ananya Chatterjee, Paoli Dam, Malobika Banerjee, Pawan Kanodia"/>
    <x v="16"/>
    <s v="March 1, 2018"/>
    <x v="1"/>
    <x v="4"/>
    <s v="87 min"/>
    <x v="23"/>
    <s v="The tales of an eccentric aristocrat, a tightrope walking nomad and a postman-turned-soothsayer unspool in this visual poem of rural life in India."/>
  </r>
  <r>
    <n v="70304188"/>
    <x v="0"/>
    <s v="Trailer Park Boys Live at the North Pole"/>
    <s v="Mike Smith, John Paul Tremblay, Robb Wells"/>
    <s v="Mike Smith, John Paul Tremblay, Robb Wells, John Dunsworth, Pat Roach, Jacob Rolfe, Marguerite McNeil, Doug Barron, Paul Doucette, Gareth Meagher"/>
    <x v="20"/>
    <s v="March 1, 2018"/>
    <x v="4"/>
    <x v="7"/>
    <s v="89 min"/>
    <x v="82"/>
    <s v="Bubbles's plan to spread the true meaning of Christmas is dashed by Julian's wish to cash in on the holiday and Ricky's quest to meet the real Santa."/>
  </r>
  <r>
    <n v="70304186"/>
    <x v="0"/>
    <s v="Trailer Park Boys Live In F**kin' Dublin"/>
    <s v="Mike Smith, John Paul Tremblay, Robb Wells"/>
    <s v="Mike Smith, John Paul Tremblay, Robb Wells, Pat Roach"/>
    <x v="20"/>
    <s v="March 1, 2018"/>
    <x v="4"/>
    <x v="7"/>
    <s v="81 min"/>
    <x v="82"/>
    <s v="The boys head to Ireland after winning a contest to see Rush but are arrested by immigration and must perform a community service puppet show."/>
  </r>
  <r>
    <n v="70304189"/>
    <x v="0"/>
    <s v="Trailer Park Boys: Say Goodnight to the Bad Guys"/>
    <s v="Mike Clattenburg"/>
    <s v="John Paul Tremblay, Robb Wells, John Dunsworth, Patrick Roach, Lucy Decoutere, Sarah Dunsworth, Barrie Dunn, Jeanna Harrison, Shelley Thompson, Tyrone Parsons"/>
    <x v="20"/>
    <s v="March 1, 2018"/>
    <x v="19"/>
    <x v="1"/>
    <s v="47 min"/>
    <x v="107"/>
    <s v="A year after the Season 7 finale, the boys are poised to live the good life. But an old enemy throws a wrench in things once again."/>
  </r>
  <r>
    <n v="70143440"/>
    <x v="0"/>
    <s v="Trailer Park Boys: Xmas Special"/>
    <s v="Mike Clattenburg"/>
    <s v="John Paul Tremblay, Robb Wells, John Dunsworth, Patrick Roach, Lucy Decoutere, Sarah Dunsworth, Cory Bowles, Barrie Dunn, Michael Jackson, Shelley Thompson"/>
    <x v="20"/>
    <s v="March 1, 2018"/>
    <x v="11"/>
    <x v="1"/>
    <s v="46 min"/>
    <x v="82"/>
    <s v="See what Sunnyvale Trailer Park was like back in the day, featuring Randy as a prostitute, J-Roc before he rapped and Barb and Lahey still together."/>
  </r>
  <r>
    <n v="20717860"/>
    <x v="0"/>
    <s v="Trimurti"/>
    <s v="Mukul Anand"/>
    <s v="Anil Kapoor, Shah Rukh Khan, Jackie Shroff, Satyendra Kapoor, Gautami, Tinnu Anand, Saeed Jaffrey, Anirudh Agarwal, Mohan Agashe, Himani Shivpuri, Priya Tendulkar, Anjali Jathar, Anang Desai, Pramod Moutho, Subhash Ghai"/>
    <x v="16"/>
    <s v="March 1, 2018"/>
    <x v="39"/>
    <x v="0"/>
    <s v="173 min"/>
    <x v="8"/>
    <s v="After being framed, a policewoman languishing in prison hopes that her three sons will deliver justice and restore her honor."/>
  </r>
  <r>
    <n v="80201833"/>
    <x v="0"/>
    <s v="True to the Game"/>
    <s v="Preston A. Whitmore II"/>
    <s v="Columbus Short, Erica Peeples, Vivica A. Fox, Andra Fuller, Jamaar Simon, Starletta DuPois, Nelsan Ellis, Draya Michele, Nafessa Williams, Jennifer Freeman, Lisa Renee Pitts"/>
    <x v="2"/>
    <s v="March 1, 2018"/>
    <x v="3"/>
    <x v="5"/>
    <s v="108 min"/>
    <x v="88"/>
    <s v="When a drug kingpin looking to go legit falls for a Philadelphia college student, it doesn't take long for his dangerous world to bleed into her life."/>
  </r>
  <r>
    <n v="80238295"/>
    <x v="0"/>
    <s v="Tu Hai Mera Sunday"/>
    <s v="Milind Dhaimade"/>
    <s v="Barun Sobti, Shahana Goswami, Vishal Malhotra, Avinash Tiwary, Rasika Dugal, Maanvi Gagroo, Nakul Bhalla, Jay Upadhyay"/>
    <x v="16"/>
    <s v="March 1, 2018"/>
    <x v="1"/>
    <x v="4"/>
    <s v="125 min"/>
    <x v="116"/>
    <s v="When their Sunday soccer game on the beach is canceled, five friends set out to find another place to play in the noisy, crowded city of Mumbai."/>
  </r>
  <r>
    <n v="80223190"/>
    <x v="0"/>
    <s v="Welcome 2 Karachi"/>
    <s v="Ashish R. Mohan"/>
    <s v="Arshad Warsi, Jacky Bhagnani, Lauren Gottlieb, Dalip Tahil, Pavan Malhotra, Ayub Khoso, Adnan Shah"/>
    <x v="16"/>
    <s v="March 1, 2018"/>
    <x v="5"/>
    <x v="1"/>
    <s v="124 min"/>
    <x v="26"/>
    <s v="Denied a U.S. visa, two dim Indian men decide to sneak into America on a boat. Fate, however, leaves them stranded on a beach â€“ in Karachi, Pakistan."/>
  </r>
  <r>
    <n v="70125935"/>
    <x v="0"/>
    <s v="Y.M.I.: Yeh Mera India"/>
    <s v="N. Chandra"/>
    <s v="Anupam Kher, Atul Kulkarni, Aakash Pandey, Milind Gunaji, Perizaad Zorabian, Smiley Suri, Parvin Dabas, Rajit Kapoor, Purab Kohli, Rajpal Yadav, Sarika, Sayaji Shinde, Seema Biswas, Vijay Raaz, Ashwin Mushran, Veerendra Saxena, Siddhant Karnick"/>
    <x v="16"/>
    <s v="March 1, 2018"/>
    <x v="19"/>
    <x v="1"/>
    <s v="137 min"/>
    <x v="23"/>
    <s v="The lives of a middle-aged soap opera addict, an ambitious career woman, a fervent activist and nine others from different walks of Indian life intersect in Mumbai. But this vibrant melting pot threatens to bubble over with bias and bigotry."/>
  </r>
  <r>
    <n v="60021903"/>
    <x v="0"/>
    <s v="Yaadein"/>
    <s v="Subhash Ghai"/>
    <s v="Jackie Shroff, Hrithik Roshan, Kareena Kapoor, Amrish Puri, Kiran Rathod, Rati Agnihotri, Supriya Karnik, Anang Desai"/>
    <x v="16"/>
    <s v="March 1, 2018"/>
    <x v="38"/>
    <x v="4"/>
    <s v="171 min"/>
    <x v="31"/>
    <s v="Two young lovers set out to overcome the obstacles that stand in the way of their marriage, beginning with the objections of the girl's father."/>
  </r>
  <r>
    <n v="70001564"/>
    <x v="0"/>
    <s v="Yuva"/>
    <s v="Mani Ratnam"/>
    <s v="Ajay Devgn, Abhishek Bachchan, Vivek Oberoi, Esha Deol, Kareena Kapoor, Rani Mukerji, Loveleen Mishra, Anant Nag, Om Puri, Vijay Raaz, Sonu Sood"/>
    <x v="16"/>
    <s v="March 1, 2018"/>
    <x v="11"/>
    <x v="1"/>
    <s v="160 min"/>
    <x v="40"/>
    <s v="An accident on a bridge ties together three young men from different social classes, sparking a course of events that will forever alter their lives."/>
  </r>
  <r>
    <n v="80172593"/>
    <x v="1"/>
    <s v="9 Months That Made You"/>
    <m/>
    <s v="Demetri Goritsas"/>
    <x v="2"/>
    <s v="March 1, 2017"/>
    <x v="1"/>
    <x v="0"/>
    <s v="1 Season"/>
    <x v="178"/>
    <s v="Witness the wonders of human gestation through cutting-edge CGI, and learn how those nine months inside the womb can affect all aspects of one's life."/>
  </r>
  <r>
    <n v="80135631"/>
    <x v="0"/>
    <s v="Beak &amp; Brain: Genius Birds From Down Under"/>
    <s v="Volker Arzt, Angelika Sigl"/>
    <m/>
    <x v="74"/>
    <s v="March 1, 2017"/>
    <x v="2"/>
    <x v="9"/>
    <s v="52 min"/>
    <x v="46"/>
    <s v="Whoever came up with the term &quot;bird brain&quot; never met these feathered thinkers, who use their claws and beaks to solve puzzles, make tools and more."/>
  </r>
  <r>
    <n v="80135586"/>
    <x v="0"/>
    <s v="Beary Tales"/>
    <m/>
    <m/>
    <x v="2"/>
    <s v="March 1, 2017"/>
    <x v="2"/>
    <x v="9"/>
    <s v="52 min"/>
    <x v="163"/>
    <s v="A well-known wildlife photographer living alone in the Bohemian Forest finds himself playing mama bear to a pair of abandoned cubs."/>
  </r>
  <r>
    <n v="70175127"/>
    <x v="0"/>
    <s v="Chandani: The Daughter of the Elephant Whisperer"/>
    <s v="Arne Birkenstock"/>
    <s v="K.G. Chandani Renuka Ratnayake"/>
    <x v="276"/>
    <s v="March 1, 2017"/>
    <x v="8"/>
    <x v="9"/>
    <s v="87 min"/>
    <x v="46"/>
    <s v="A girl who wants to be an elephant driver like her father is given the chance to raise a calf and becomes even more determined when it's taken away."/>
  </r>
  <r>
    <n v="80038168"/>
    <x v="1"/>
    <s v="Earth's Natural Wonders"/>
    <m/>
    <s v="Olivia Colman"/>
    <x v="1"/>
    <s v="March 1, 2017"/>
    <x v="5"/>
    <x v="0"/>
    <s v="1 Season"/>
    <x v="178"/>
    <s v="Earth's most sublime landscapes can also be the most forbidding. Discover how inhabitants survive and flourish in our planet's harshest environments."/>
  </r>
  <r>
    <n v="80172474"/>
    <x v="1"/>
    <s v="Forces of Nature"/>
    <m/>
    <m/>
    <x v="1"/>
    <s v="March 1, 2017"/>
    <x v="1"/>
    <x v="0"/>
    <s v="1 Season"/>
    <x v="178"/>
    <s v="This dynamic series spans the globe to explain the complex natural forces that govern the planet, from shape and color to motion and the elements."/>
  </r>
  <r>
    <n v="80172475"/>
    <x v="1"/>
    <s v="India: Nature's Wonderland"/>
    <m/>
    <s v="Liz Bonnin, Jon Gupta, Freida Pinto"/>
    <x v="1"/>
    <s v="March 1, 2017"/>
    <x v="5"/>
    <x v="0"/>
    <s v="1 Season"/>
    <x v="178"/>
    <s v="Wildlife biologist Liz Bonnin explores the natural wonders of India in this series that reveals the species and cultures unique to this ancient land."/>
  </r>
  <r>
    <n v="80135587"/>
    <x v="1"/>
    <s v="Islands of the Future"/>
    <m/>
    <m/>
    <x v="1"/>
    <s v="March 1, 2017"/>
    <x v="4"/>
    <x v="0"/>
    <s v="1 Season"/>
    <x v="159"/>
    <s v="Amid rising oil and gas prices and dwindling resources, tiny islands off the coast of Europe are rethinking the future of energy."/>
  </r>
  <r>
    <n v="80172471"/>
    <x v="0"/>
    <s v="Koko: The Gorilla Who Talks"/>
    <s v="Jonathan Taylor"/>
    <s v="Demetri Goritsas"/>
    <x v="1"/>
    <s v="March 1, 2017"/>
    <x v="1"/>
    <x v="9"/>
    <s v="56 min"/>
    <x v="13"/>
    <s v="Witness the incredible, decades-long friendship between Koko the gorilla and Penny Patterson, who taught Koko to communicate via sign language."/>
  </r>
  <r>
    <n v="80121845"/>
    <x v="1"/>
    <s v="Love Is in the Air"/>
    <m/>
    <s v="Murat ÃœnalmÄ±ÅŸ, Birce Akalay, Selen Soyder, Erman Okay, Kanbolat Gorkem Arslan, Levent Yilmaz, AysegÃ¼l GÃ¼nay, Selma KutluÄŸ, Ulvi Alacakaptan, Ä°pek Erdem, Yilmaz Calayir, Isil YÃ¼cesoy"/>
    <x v="7"/>
    <s v="March 1, 2017"/>
    <x v="8"/>
    <x v="0"/>
    <s v="1 Season"/>
    <x v="47"/>
    <s v="Toprak, who lost her baby, is hired as a wet nurse for wealthy Yusuf's motherless son. Yusuf is drawn to Toprak, but also to her scheming sister."/>
  </r>
  <r>
    <n v="80144119"/>
    <x v="0"/>
    <s v="My Honor Was Loyalty"/>
    <s v="Alessandro Pepe"/>
    <s v="Leone Frisa, Paolo Vaccarino, Francesco Migliore, Albrecht Weimer, Giulia Dichiaro, Alessandra Oriti Niosi, Andreas Segeritz"/>
    <x v="58"/>
    <s v="March 1, 2017"/>
    <x v="5"/>
    <x v="12"/>
    <s v="115 min"/>
    <x v="88"/>
    <s v="Amid the chaos and horror of World War II, a committed German soldier fights a private battle with his own conscience."/>
  </r>
  <r>
    <n v="80097072"/>
    <x v="1"/>
    <s v="NATURE: Natural Born Hustlers"/>
    <m/>
    <s v="Kevin Draine"/>
    <x v="2"/>
    <s v="March 1, 2017"/>
    <x v="1"/>
    <x v="9"/>
    <s v="1 Season"/>
    <x v="6"/>
    <s v="Sometimes being shady is the only way to survive, a fact these sneaky animal &quot;hustlers&quot; â€“ including orcas, owls and otters â€“ use to their advantage."/>
  </r>
  <r>
    <n v="80172468"/>
    <x v="0"/>
    <s v="Nature: Raising the Dinosaur Giant"/>
    <m/>
    <s v="David Attenborough"/>
    <x v="2"/>
    <s v="March 1, 2017"/>
    <x v="1"/>
    <x v="9"/>
    <s v="53 min"/>
    <x v="13"/>
    <s v="Sir David Attenborough examines a recently discovered collection of dinosaur fossils. CGI and 3-D scans reveal what the beast may have looked like."/>
  </r>
  <r>
    <n v="80165917"/>
    <x v="0"/>
    <s v="Nila"/>
    <s v="Selvamani Selvaraj"/>
    <s v="Sruthi Hariharan, Vicky R"/>
    <x v="16"/>
    <s v="March 1, 2017"/>
    <x v="1"/>
    <x v="7"/>
    <s v="94 min"/>
    <x v="31"/>
    <s v="When a cabbie chances upon his childhood sweetheart, he tries to rekindle old feelings but finds that mature love is a more complicated matter."/>
  </r>
  <r>
    <n v="70155788"/>
    <x v="0"/>
    <s v="Revelations"/>
    <s v="Vijay Jayapal"/>
    <s v="Chetan, Lakshmi Priyaa Chandramouli, Anantharam Karthik, Arpita Banerjee"/>
    <x v="16"/>
    <s v="March 1, 2017"/>
    <x v="1"/>
    <x v="7"/>
    <s v="118 min"/>
    <x v="40"/>
    <s v="After four years together, a husband and wife become entangled in secret, sexually charged relationships that threaten to unravel their marriage."/>
  </r>
  <r>
    <n v="80119382"/>
    <x v="1"/>
    <s v="Servant of the People"/>
    <m/>
    <s v="Vladimir Zelenskiy, Natalya Sumskaya, Viktor Saraykin, Stanislav Boklan, Ekaterina Kisten, Anna Koshmal, Yelena Kravets, Aleksandr Pikalov, Evgeniy Koshevoy, Yuri Krapov"/>
    <x v="277"/>
    <s v="March 1, 2017"/>
    <x v="5"/>
    <x v="4"/>
    <s v="1 Season"/>
    <x v="135"/>
    <s v="After a Ukrainian high school teacher's tirade against government corruption goes viral on social media, he finds himself the country's new president."/>
  </r>
  <r>
    <n v="80172470"/>
    <x v="1"/>
    <s v="SuperNature: Wild Flyers"/>
    <m/>
    <m/>
    <x v="1"/>
    <s v="March 1, 2017"/>
    <x v="1"/>
    <x v="0"/>
    <s v="1 Season"/>
    <x v="178"/>
    <s v="This series examines the aerodynamics of flight and the evolutionary processes that have enabled certain species to survive by taking to the skies."/>
  </r>
  <r>
    <n v="80134814"/>
    <x v="0"/>
    <s v="Sustainable"/>
    <s v="Matt Wechsler"/>
    <m/>
    <x v="2"/>
    <s v="March 1, 2017"/>
    <x v="1"/>
    <x v="9"/>
    <s v="92 min"/>
    <x v="13"/>
    <s v="Chef Rick Bayless, farmers and others discuss the history leading to the sustainable food movement and how it could change what we eat in the future."/>
  </r>
  <r>
    <n v="80103424"/>
    <x v="0"/>
    <s v="Tiger"/>
    <s v="HernÃ¡n BelÃ³n"/>
    <s v="Leonardo Sbaraglia, Eva De Dominici, Erica Banchi, Osmar NuÃ±ez, Claudio Rissi, Erica FarÃ­as, Pablo Paoliello, Diego Chavez"/>
    <x v="226"/>
    <s v="March 1, 2017"/>
    <x v="1"/>
    <x v="1"/>
    <s v="98 min"/>
    <x v="117"/>
    <s v="Aging boxer RamoÌn regains his vitality when he meets fierce young boxer Deborah, their unbridled passion causing him to forsake everyone around him."/>
  </r>
  <r>
    <n v="80158817"/>
    <x v="1"/>
    <s v="Tong: Memories"/>
    <m/>
    <s v="Lee Hak Joo, Ji-an Kim, Jae-yoon Lee, Heo Ji Won, Yang Hak Jin, Choi Yeong Min"/>
    <x v="23"/>
    <s v="March 1, 2017"/>
    <x v="1"/>
    <x v="4"/>
    <s v="1 Season"/>
    <x v="67"/>
    <s v="A tough young man with a short temper and no patience for bullies gains a legendary reputation as the best street fighter in Busan."/>
  </r>
  <r>
    <n v="70285730"/>
    <x v="0"/>
    <s v="Ugly"/>
    <s v="Anurag Kashyap"/>
    <s v="Rahul Bhat, Ronit Roy, Tejaswini Kolhapure, Vineet Kumar Singh, Surveen Chawla, Siddhant Kapoor, Girish Kulkarni, Abir Goswami, Madhavi Singh, Anshikaa Shrivastava, Murari Kumar, Sandesh Jadhav"/>
    <x v="16"/>
    <s v="March 1, 2017"/>
    <x v="2"/>
    <x v="7"/>
    <s v="125 min"/>
    <x v="22"/>
    <s v="When a 10-year-old goes missing while her father, an actor, is out on an audition, the girl's stepfather â€“ Mumbai's police chief â€“ leads the search."/>
  </r>
  <r>
    <n v="80172469"/>
    <x v="0"/>
    <s v="Vikings Unearthed"/>
    <s v="Harvey Lilley"/>
    <s v="Eric Meyers"/>
    <x v="2"/>
    <s v="March 1, 2017"/>
    <x v="1"/>
    <x v="0"/>
    <s v="113 min"/>
    <x v="13"/>
    <s v="Archaeologist Sarah Parcak follows clues to early Viking explorations and discusses just what these notoriously fierce warriors were really like."/>
  </r>
  <r>
    <n v="80097530"/>
    <x v="0"/>
    <s v="Blue Mountain State: The Rise of Thadland"/>
    <s v="Lev L. Spiro"/>
    <s v="Alan Ritchson, Darin Brooks, James Cade, Rob Ramsay, Chris Romano, Frankie Shaw, Omari Newton, Ed Marinaro, Dhani Jones, Ed Amatrudo, Jimmy Tatro"/>
    <x v="2"/>
    <s v="March 1, 2016"/>
    <x v="1"/>
    <x v="5"/>
    <s v="90 min"/>
    <x v="3"/>
    <s v="New NFL star Thad buys his old teammates' beloved frat house, renames it Thadland and throws the raunchiest, most debauched party in school history."/>
  </r>
  <r>
    <n v="80092404"/>
    <x v="0"/>
    <s v="Hot Bot"/>
    <s v="Michael Polish"/>
    <s v="Cynthia Kirchner, Doug Haley, Zack Pearlman, Larry Miller, Danny Masterson, Anthony Anderson, David Shackelford, Donald Faison, Angela Kinsey, Kirby Bliss Blanton, John Robinson"/>
    <x v="2"/>
    <s v="March 1, 2016"/>
    <x v="1"/>
    <x v="7"/>
    <s v="93 min"/>
    <x v="3"/>
    <s v="Two teenage geeks inadvertently find a lifelike, state-of-the-art sex robot, but must dodge the high-profile owner who lost her in order to keep her."/>
  </r>
  <r>
    <n v="80092850"/>
    <x v="0"/>
    <s v="It's Now or Never"/>
    <s v="Maria Ripoll"/>
    <s v="Dani Rovira, MarÃ­a Valverde, Jordi SÃ¡nchez, JoaquÃ­n NÃºÃ±ez, Alicia Rubio, Clara Lago, Anna Gras, Gracia Olayo, Melody, Marta PÃ©rez"/>
    <x v="3"/>
    <s v="March 1, 2016"/>
    <x v="5"/>
    <x v="7"/>
    <s v="91 min"/>
    <x v="27"/>
    <s v="When Eva and Alex decide to wed in England, where they met three years earlier, obstacles including a labor strike and a volcano keep them apart."/>
  </r>
  <r>
    <n v="80093127"/>
    <x v="0"/>
    <s v="Retribution"/>
    <s v="Dani de la Torre"/>
    <s v="Luis Tosar, Javier GutiÃ©rrez, Elvira MÃ­nguez, Fernando Cayo, Goya Toledo, Paula del RÃ­o, Marco Sanz, Antonio Mourelos, Ricardo de Barreiro"/>
    <x v="3"/>
    <s v="March 1, 2016"/>
    <x v="5"/>
    <x v="7"/>
    <s v="100 min"/>
    <x v="49"/>
    <s v="A dishonest banker pays the ultimate price for his wrongdoings when he is held hostage in his own speeding car by a bomb-making extortionist."/>
  </r>
  <r>
    <n v="80041089"/>
    <x v="1"/>
    <s v="Your lie in April"/>
    <m/>
    <s v="Natsuki Hanae, Risa Taneda, Ayane Sakura, Ryota Osaka, Saori Hayami, Yuki Kaji"/>
    <x v="42"/>
    <s v="March 1, 2016"/>
    <x v="4"/>
    <x v="0"/>
    <s v="1 Season"/>
    <x v="132"/>
    <s v="After his mother's death, a piano prodigy's will to play disappears. But meeting a free-spirited girl who plays the violin turns his life around."/>
  </r>
  <r>
    <n v="80178564"/>
    <x v="1"/>
    <s v="My Only Love Song"/>
    <m/>
    <s v="Seung-yeon Gong, Jong-hyun Lee, Yeon-seo Kim, Bo-hyun Ahn, Jai-jin Lee, Joo-hyung Park"/>
    <x v="23"/>
    <s v="June 9, 2017"/>
    <x v="3"/>
    <x v="1"/>
    <s v="1 Season"/>
    <x v="78"/>
    <s v="When things don't go her way during a shooting for her new show, a top actress runs away in an old van that guides her on a time-traveling journey."/>
  </r>
  <r>
    <n v="80103734"/>
    <x v="0"/>
    <s v="Shimmer Lake"/>
    <s v="Oren Uziel"/>
    <s v="Benjamin Walker, Rainn Wilson, Rob Corddry, Adam Pally, Ron Livingston, John Michael Higgins, Wyatt Russell, Stephanie Sigman, Mark Rendall, Isabel Dove, Angela Vint"/>
    <x v="48"/>
    <s v="June 9, 2017"/>
    <x v="3"/>
    <x v="1"/>
    <s v="87 min"/>
    <x v="66"/>
    <s v="Unfolding in reverse time, this darkly comic crime thriller follows a local sheriff hunting three bank robbery suspects, one of whom is his brother."/>
  </r>
  <r>
    <n v="81061410"/>
    <x v="0"/>
    <s v="Beneath the Leaves"/>
    <s v="Adam Marino"/>
    <s v="Mira Sorvino, Kristoffer Polaha, Doug Jones, Paul Sorvino, Aaron Farb, Ser'Darius Blain, Christopher Backus, Christopher Masterson, Tommy Kijas, Kee Seymore, Marla Adams"/>
    <x v="2"/>
    <s v="June 8, 2019"/>
    <x v="0"/>
    <x v="1"/>
    <s v="90 min"/>
    <x v="113"/>
    <s v="An escaped psychopathic child killer faces off against one of his former victims, who has since become a hard-nosed detective."/>
  </r>
  <r>
    <n v="80202465"/>
    <x v="0"/>
    <s v="Berlin, I Love You"/>
    <m/>
    <m/>
    <x v="74"/>
    <s v="June 8, 2019"/>
    <x v="0"/>
    <x v="5"/>
    <s v="120 min"/>
    <x v="31"/>
    <s v="Set in the Grey City, this &quot;Cities of Love&quot; installment is a star-studded, 10-story collection of redemptive love, crushing loss and everyday romances."/>
  </r>
  <r>
    <n v="60024935"/>
    <x v="0"/>
    <s v="Equilibrium"/>
    <s v="Kurt Wimmer"/>
    <s v="Christian Bale, Emily Watson, Taye Diggs, Angus Macfadyen, Sean Bean, Sean Pertwee, Matthew Harbour, William Fichtner"/>
    <x v="2"/>
    <s v="June 8, 2019"/>
    <x v="17"/>
    <x v="5"/>
    <s v="107 min"/>
    <x v="190"/>
    <s v="In a dystopian future, a totalitarian regime maintains peace by subduing the populace with a drug, and displays of emotion are punishable by death."/>
  </r>
  <r>
    <n v="80168189"/>
    <x v="0"/>
    <s v="Alex Strangelove"/>
    <s v="Craig Johnson"/>
    <s v="Daniel Doheny, Madeline Weinstein, Antonio Marziale, Daniel Zolghadri, Annie Q., Nik Dodani, Fred Hechinger, Kathryn Erbe, Isabella Amara, Sophie Faulkenberry"/>
    <x v="2"/>
    <s v="June 8, 2018"/>
    <x v="9"/>
    <x v="1"/>
    <s v="100 min"/>
    <x v="25"/>
    <s v="High school senior Alex Truelove's plan to lose his virginity to lovable girlfriend Claire goes awry when he meets the equally lovable Elliot."/>
  </r>
  <r>
    <n v="80244709"/>
    <x v="0"/>
    <s v="Ali's Wedding"/>
    <s v="Jeffrey Walker"/>
    <s v="Osamah Sami, Don Hany, Helana Sawires, Frances Duca, Majid Shokor, Rodney Afif, Ghazi Alkinani, Ryan Corr"/>
    <x v="70"/>
    <s v="June 8, 2018"/>
    <x v="9"/>
    <x v="1"/>
    <s v="110 min"/>
    <x v="116"/>
    <s v="After telling a white lie that spins out of control, the son of an Iraqi-born cleric in Melbourne becomes torn between family duty and his own heart."/>
  </r>
  <r>
    <n v="80194946"/>
    <x v="0"/>
    <s v="Franco Escamilla: Por la anÃ©cdota"/>
    <s v="Ulises Valencia"/>
    <s v="Franco Escamilla"/>
    <x v="36"/>
    <s v="June 8, 2018"/>
    <x v="9"/>
    <x v="1"/>
    <s v="66 min"/>
    <x v="1"/>
    <s v="Mexican stand-up comedian Franco Escamilla draws his jokes from real-life experiences â€“ and he's willing to do anything for new material."/>
  </r>
  <r>
    <n v="80147919"/>
    <x v="1"/>
    <s v="The Hollow"/>
    <m/>
    <s v="Adrian Petriw, Ashleigh Ball, Connor Parnall, Mark Hildreth, Alex Barima, Jesse Moss, Diana Kaarina, Brian Dobson"/>
    <x v="20"/>
    <s v="June 8, 2018"/>
    <x v="9"/>
    <x v="2"/>
    <s v="1 Season"/>
    <x v="164"/>
    <s v="Three teens join forces to find a way home after waking up in a strange realm filled with magic portals, perplexing puzzles and vicious beasts."/>
  </r>
  <r>
    <n v="80233441"/>
    <x v="1"/>
    <s v="The Staircase"/>
    <m/>
    <m/>
    <x v="17"/>
    <s v="June 8, 2018"/>
    <x v="9"/>
    <x v="1"/>
    <s v="1 Season"/>
    <x v="261"/>
    <s v="Accident or murder? After the mysterious death of his wife, author Michael Peterson watches his life go under the microscope."/>
  </r>
  <r>
    <n v="80159025"/>
    <x v="0"/>
    <s v="Hypersomnia"/>
    <s v="Gabriel Grieco"/>
    <s v="Yamila Saud, Gerardo Romano, Jimena BarÃ³n, Vanesa GonzÃ¡lez, Candela Vetrano, Florencia Torrente, Nazareno Casero, SofÃ­a Gala, Gustavo GarzÃ³n, BelÃ©n Chavanne, Fabiana Cantilo, Peter Lanzani"/>
    <x v="80"/>
    <s v="June 8, 2017"/>
    <x v="1"/>
    <x v="1"/>
    <s v="84 min"/>
    <x v="118"/>
    <s v="A young actress rehearsing for a play about human trafficking begins to relive terrifying scenes that may be dreams â€“ or an alternate reality."/>
  </r>
  <r>
    <n v="81025973"/>
    <x v="0"/>
    <s v="Belmonte"/>
    <s v="Federico Veiroj"/>
    <s v="Gonzalo Delgado, Olivia Molinaro Eijo, Jeannette Sauksteliskis, TomÃ¡s Wahrmann, MarÃ­a Noel GutiÃ©rrez, Marcelo FernÃ¡ndez Borsari, Alejandro Castiglioni, Cecilia Caballero Jeske, MartÃ­n Reyes, Carolina PenadÃ©s"/>
    <x v="278"/>
    <s v="June 7, 2019"/>
    <x v="9"/>
    <x v="1"/>
    <s v="74 min"/>
    <x v="23"/>
    <s v="An artist muddles through a midlife crisis while trying to balance his dimming career with a yearning to be a better father."/>
  </r>
  <r>
    <n v="80121387"/>
    <x v="0"/>
    <s v="Elisa &amp; Marcela"/>
    <s v="Isabel Coixet"/>
    <s v="Natalia de Molina, Greta FernÃ¡ndez, Sara Casasnovas, Tamar Novas, Kelly Lua, Manuel Lourenzo, Jorge Suquet, Ana Santos, Mariana Carballal, Roberto Leal, Luisa Merelas, Amparo Moreno, LluÃ­s Homar, Manolo Solo, MarÃ­a Pujalte, Francesc Orella"/>
    <x v="3"/>
    <s v="June 7, 2019"/>
    <x v="0"/>
    <x v="1"/>
    <s v="119 min"/>
    <x v="235"/>
    <s v="In 1901 Spain, Elisa SÃ¡nchez Loriga adopts a male identity in order to marry the woman she loves, Marcela Gracia Ibeas. Based on true events."/>
  </r>
  <r>
    <n v="80227090"/>
    <x v="0"/>
    <s v="I Am Mother"/>
    <s v="Grant Sputore"/>
    <s v="Clara Rugaard, Rose Byrne, Hilary Swank, Luke Hawker"/>
    <x v="70"/>
    <s v="June 7, 2019"/>
    <x v="0"/>
    <x v="4"/>
    <s v="114 min"/>
    <x v="5"/>
    <s v="Following humanity's mass extinction, a teen raised alone by a maternal droid finds her entire world shaken when she encounters another human."/>
  </r>
  <r>
    <n v="81113918"/>
    <x v="0"/>
    <s v="Luka Chuppi"/>
    <s v="Laxman Utekar"/>
    <s v="Kartik Aaryan, Kriti Sanon, Pankaj Tripathi, Vinay Pathak, Aparshakti Khurana, Atul Srivastava, Alka Amin"/>
    <x v="16"/>
    <s v="June 7, 2019"/>
    <x v="0"/>
    <x v="4"/>
    <s v="125 min"/>
    <x v="27"/>
    <s v="Pretending to marry in order to cohabitate, a small-town couple lands in endless awkward situations to hide the truth from their orthodox families."/>
  </r>
  <r>
    <n v="81029736"/>
    <x v="0"/>
    <s v="Pachamama"/>
    <s v="Juan Antin"/>
    <s v="Adam Moussamih, Charli Birdgenau, Vlastra Vrana, Sonja Ball, Alexandre Harough"/>
    <x v="279"/>
    <s v="June 7, 2019"/>
    <x v="0"/>
    <x v="10"/>
    <s v="71 min"/>
    <x v="9"/>
    <s v="When a sacred statue is taken from his Andean village, a spirited boy who dreams of becoming a shaman goes on a brave mission to get it back."/>
  </r>
  <r>
    <n v="81051688"/>
    <x v="0"/>
    <s v="Rock My Heart"/>
    <s v="Hanno Olderdissen"/>
    <s v="Lena Klenke, Dieter Hallervorden, Emilio Sakraya, Annette Frier, Milan Peschel, Vedat Erincin, Johann von BÃ¼low, Michael Lott, Hans Martin Stier, Anneke Kim Sarnau"/>
    <x v="74"/>
    <s v="June 7, 2019"/>
    <x v="0"/>
    <x v="0"/>
    <s v="110 min"/>
    <x v="150"/>
    <s v="After an adventurous teen with a heart defect bonds with an unruly stallion, she trains to compete as an amateur jockey in a life-threatening race."/>
  </r>
  <r>
    <n v="81113921"/>
    <x v="0"/>
    <s v="Stree"/>
    <s v="Amar Kaushik"/>
    <s v="Rajkummar Rao, Shraddha Kapoor, Pankaj Tripathi, Aparshakti Khurana, Abhishek Banerjee, Atul Srivastava"/>
    <x v="16"/>
    <s v="June 7, 2019"/>
    <x v="9"/>
    <x v="1"/>
    <s v="127 min"/>
    <x v="288"/>
    <s v="Once a year, men in a small town fear abduction by an eccentric female spirit. A young tailor dismisses the idea of the ghost â€“ until he falls for her."/>
  </r>
  <r>
    <n v="81006334"/>
    <x v="1"/>
    <s v="Super Monsters Monster Pets"/>
    <m/>
    <s v="Erin Mathews, Kathleen Barr, Chiara Zanni, Rebecca Shoichet, Sabrina Pitre, Ingrid Nilson, Alessandro Juliani, Elyse Maloway, Vincent Tong"/>
    <x v="2"/>
    <s v="June 7, 2019"/>
    <x v="0"/>
    <x v="6"/>
    <s v="1 Season"/>
    <x v="2"/>
    <s v="The adorably magical Monster Pets star in a series of short adventures that are big on fun â€“ and full of surprises!"/>
  </r>
  <r>
    <n v="80211563"/>
    <x v="1"/>
    <s v="Tales of the City"/>
    <m/>
    <s v="Laura Linney, Ellen Page, Olympia Dukakis, Paul Gross, Murray Bartlett, Barbara Garrick, Charlie Barnett, Garcia, May Hong, Jen Richards, Victor Garber, Ashley Park, Christopher Larkin, Zosia Mamet, Molly Ringwald, Daniela Vega"/>
    <x v="2"/>
    <s v="June 7, 2019"/>
    <x v="0"/>
    <x v="1"/>
    <s v="1 Season"/>
    <x v="209"/>
    <s v="Returning to San Francisco after a long absence, Mary Ann Singleton reunites with the community of characters at 28 Barbary Lane."/>
  </r>
  <r>
    <n v="80173387"/>
    <x v="0"/>
    <s v="The Black Godfather"/>
    <s v="Reginald Hudlin"/>
    <s v="Clarence Avant, Quincy Jones"/>
    <x v="2"/>
    <s v="June 7, 2019"/>
    <x v="0"/>
    <x v="1"/>
    <s v="118 min"/>
    <x v="64"/>
    <s v="This documentary follows the life of Clarence Avant, the ultimate, uncensored mentor and behind-the-scenes rainmaker in music, film, TV and politics."/>
  </r>
  <r>
    <n v="81013112"/>
    <x v="0"/>
    <s v="The Push"/>
    <s v="Grant Korgan, Brian Niles"/>
    <s v="Grant Korgan"/>
    <x v="2"/>
    <s v="June 7, 2019"/>
    <x v="9"/>
    <x v="1"/>
    <s v="90 min"/>
    <x v="123"/>
    <s v="After a snowmobile accident paralyzed him, Grant Korgan became the first athlete with a spinal cord injury to push himself to the South Pole."/>
  </r>
  <r>
    <n v="70290904"/>
    <x v="0"/>
    <s v="B.A. Pass"/>
    <s v="Ajay Bahl"/>
    <s v="Shadab Kamal, Shilpa Shukla, Rajesh Sharma, Dibyendu Bhattacharya, Vijay Kaushik, Anula Navlekar, Happy Ranjit, Raveena Singh, Padam Mishra"/>
    <x v="16"/>
    <s v="June 7, 2018"/>
    <x v="2"/>
    <x v="7"/>
    <s v="99 min"/>
    <x v="23"/>
    <s v="Orphaned and at loose ends, young Mukesh falls into the seductive orbit of married Sarika, who leads him ever deeper into a world of sex and betrayal."/>
  </r>
  <r>
    <n v="80225953"/>
    <x v="1"/>
    <s v="YOM"/>
    <m/>
    <s v="Sairaj, Devyani Dagaonkar, Ketan Singh, Mayur Vyas, Ketan Kava"/>
    <x v="7"/>
    <s v="June 7, 2018"/>
    <x v="1"/>
    <x v="3"/>
    <s v="1 Season"/>
    <x v="2"/>
    <s v="With the mind of a human being, and the body of whichever animal he chooses to be, a young boy protects the world from danger."/>
  </r>
  <r>
    <n v="70294793"/>
    <x v="0"/>
    <s v="A Perfect Man"/>
    <s v="Kees Van Oostrum"/>
    <s v="Liev Schreiber, Jeanne Tripplehorn, Joelle Carter, Louise Fletcher, Katie Carr, RenÃ©e Soutendijk, Huub Stapel, Michael Pas"/>
    <x v="2"/>
    <s v="June 6, 2019"/>
    <x v="2"/>
    <x v="5"/>
    <s v="94 min"/>
    <x v="16"/>
    <s v="Nina thinks her husband, James, is cheating on her, and she sets out to prove it by calling him and pretending to be another woman."/>
  </r>
  <r>
    <n v="81030855"/>
    <x v="0"/>
    <s v="Alles ist gut"/>
    <s v="Eva Trobisch"/>
    <s v="Aenne Schwarz, Andreas DÃ¶hler, Hans LÃ¶w, Tilo Nest, Lina Wendel, Lisa Hagmeister"/>
    <x v="74"/>
    <s v="June 6, 2019"/>
    <x v="0"/>
    <x v="1"/>
    <s v="90 min"/>
    <x v="40"/>
    <s v="A woman sexually assaulted by her new boss's brother-in-law tries to move on as if nothing happened, but the night weighs heavily on her mind and body."/>
  </r>
  <r>
    <n v="81035852"/>
    <x v="0"/>
    <s v="Best Neighbors"/>
    <s v="Tamer Bassiouni"/>
    <s v="Sameh Hussain, Menna Arafa, Merna al-Mohandes"/>
    <x v="7"/>
    <s v="June 6, 2019"/>
    <x v="4"/>
    <x v="4"/>
    <s v="98 min"/>
    <x v="26"/>
    <s v="A just-married couple moves into their new home, finding themselves at war with the kids next door, who seem determined to make their lives miserable."/>
  </r>
  <r>
    <n v="80079473"/>
    <x v="0"/>
    <s v="Cabin Fever"/>
    <s v="Travis Zariwny"/>
    <s v="Gage Golightly, Matthew Daddario, Samuel Davis, Nadine Crocker, Dustin Ingram, Randy Schulman"/>
    <x v="2"/>
    <s v="June 6, 2019"/>
    <x v="1"/>
    <x v="5"/>
    <s v="98 min"/>
    <x v="14"/>
    <s v="As a flesh-eating virus rips its way through a remote woodland cabin, the terrified teens vacationing inside wonder who'll fall victim next."/>
  </r>
  <r>
    <n v="80018328"/>
    <x v="0"/>
    <s v="Christian Mingle"/>
    <s v="Corbin Bernsen"/>
    <s v="Lacey Chabert, Jonathan Patrick Moore, Saidah Arrika Ekulona, Stephen Tobolowsky, John O'Hurley, David Keith, Morgan Fairchild, Corbin Bernsen"/>
    <x v="2"/>
    <s v="June 6, 2019"/>
    <x v="4"/>
    <x v="10"/>
    <s v="99 min"/>
    <x v="302"/>
    <s v="A career woman who has everything but romance finds her values challenged when she starts dating a good man she met on a Christian matchmaking site."/>
  </r>
  <r>
    <n v="80996787"/>
    <x v="0"/>
    <s v="Everybody Knows"/>
    <s v="Asghar Farhadi"/>
    <s v="PenÃ©lope Cruz, Javier Bardem, Ricardo DarÃ­n, Eduard FernÃ¡ndez, BÃ¡rbara Lennie, Inma Cuesta, Elvira MÃ­nguez, RamÃ³n Barea, Carla Campra, Sara SÃ¡lamo, Roger Casamajor, JosÃ© Ãngel Egido"/>
    <x v="280"/>
    <s v="June 6, 2019"/>
    <x v="0"/>
    <x v="5"/>
    <s v="133 min"/>
    <x v="22"/>
    <s v="Journeying back to her small Spanish hometown for her sister's wedding, Laura must grapple with long-buried secrets when her daughter is abducted."/>
  </r>
  <r>
    <n v="81035881"/>
    <x v="0"/>
    <s v="Farce"/>
    <s v="Shadi Ali"/>
    <s v="Ahmed Fathy, Bayoumi Fouad, Sami Maghouri, Mohammed Tharwat, Mohamed Salam, Haya Ibrahim, Mohsen Mansour"/>
    <x v="67"/>
    <s v="June 6, 2019"/>
    <x v="3"/>
    <x v="1"/>
    <s v="94 min"/>
    <x v="26"/>
    <s v="A beauty expert, a drug dealer and a bungling revolutionary end up in the grips of an extremist group after meeting on a plane to Lebanon."/>
  </r>
  <r>
    <n v="81035843"/>
    <x v="0"/>
    <s v="Freezer's Campaign"/>
    <s v="Sameh Abdulaziz"/>
    <s v="Bayyumi Fuad, Chico, Hesham Maged, Ahmed Fathy, Nesreen Ameen, Dareen Haddad, Bushra, Samy Maghawry"/>
    <x v="67"/>
    <s v="June 6, 2019"/>
    <x v="1"/>
    <x v="1"/>
    <s v="116 min"/>
    <x v="26"/>
    <s v="When climate change makes Egypt freeze over, intelligence officers pose as a film crew on location to seek a device that can eliminate the frost."/>
  </r>
  <r>
    <n v="81035837"/>
    <x v="0"/>
    <s v="From Japan to Egypt"/>
    <s v="Mahmoud Karim"/>
    <s v="Ahmed Eid, Saki Tsukamoto, Nada Moussa, Mohammed Tharwat"/>
    <x v="67"/>
    <s v="June 6, 2019"/>
    <x v="3"/>
    <x v="4"/>
    <s v="93 min"/>
    <x v="114"/>
    <s v="After his wife relocates to her home country of Japan, an Egyptian man â€“ and father of two rambunctious kids â€“ tries to win her back."/>
  </r>
  <r>
    <n v="80039136"/>
    <x v="0"/>
    <s v="Immoral Tales"/>
    <s v="Walerian Borowczyk"/>
    <s v="Lise Danvers, Fabrice Luchini, Charlotte Alexandra, Paloma Picasso, Pascale Christophe, Florence Bellamy, Jacopo Berinizi, Lorenzo Berinizi"/>
    <x v="17"/>
    <s v="June 6, 2019"/>
    <x v="28"/>
    <x v="13"/>
    <s v="103 min"/>
    <x v="31"/>
    <s v="This anthology illustrates the timeless nature of desire in four stories of incest, bloodlust and other forbidden subjects."/>
  </r>
  <r>
    <n v="81035884"/>
    <x v="0"/>
    <s v="It's Okay, Buddy"/>
    <s v="Hani Hamdi"/>
    <s v="Mahmood El-Laithi, Saad El Soghayar, Nermin Maher, Safinaz"/>
    <x v="67"/>
    <s v="June 6, 2019"/>
    <x v="3"/>
    <x v="4"/>
    <s v="84 min"/>
    <x v="60"/>
    <s v="Two down-on-their-luck singers set out to marry wealthy women â€“ but not everyone is happy to have them climb the social ladder."/>
  </r>
  <r>
    <n v="81035863"/>
    <x v="0"/>
    <s v="Ms. Mammy"/>
    <s v="Wael Ihsan"/>
    <s v="Yasmin Abdulaziz, Hassan El Raddad, Ahmed Fouad Selim, Entessar, Hesham Ismail, Badria Tolba, Ghassan Mattar, Eman El-Sayed, Saad El Soghayar, Soleiman Eid, Youssef Eid, Hassan Abdulfattah, Mohamed Lotfy, Hala Fakher"/>
    <x v="67"/>
    <s v="June 6, 2019"/>
    <x v="7"/>
    <x v="4"/>
    <s v="90 min"/>
    <x v="26"/>
    <s v="A successful advertising agency executive falls asleep on an airplane and wakes up in an alternate universe as a stay-at-home mom with three kids."/>
  </r>
  <r>
    <n v="81035858"/>
    <x v="0"/>
    <s v="Sameer Abu Alneel"/>
    <s v="Amr Arafa"/>
    <s v="Ahmed Mekky, Nicole Saba, Mohamed Lotfy, Hussien El Imam, Dina El-Sherbiny, Said Tarabeek, Alaa Morsy, Edward Fouad, Abdalah Mishrif, Youssef Eid"/>
    <x v="67"/>
    <s v="June 6, 2019"/>
    <x v="2"/>
    <x v="4"/>
    <s v="107 min"/>
    <x v="26"/>
    <s v="Disliked for his stinginess, Samir finds his life turned upside down when he receives a windfall and launches a television channel."/>
  </r>
  <r>
    <n v="81035882"/>
    <x v="0"/>
    <s v="Step Outside"/>
    <s v="Wael Ihsan"/>
    <s v="Kareem Mahmoud Abdel Aziz, Khaled El Sawy, Ahmed Fathy, Malak Koura, Ashraf Abdel Baqi"/>
    <x v="67"/>
    <s v="June 6, 2019"/>
    <x v="9"/>
    <x v="4"/>
    <s v="89 min"/>
    <x v="26"/>
    <s v="A down-on-his-luck man reads a book, only to have its characters materialize and take over his life."/>
  </r>
  <r>
    <n v="81035847"/>
    <x v="0"/>
    <s v="The Republic of Imbaba"/>
    <s v="Ahmed Al-Badry"/>
    <s v="Bassem Samra, Ola Ghanem, Ahmad Wafiq, Feryal Youssef, Ayman Kandil, Inas Ezz El Din, Mohamed Farouk"/>
    <x v="7"/>
    <s v="June 6, 2019"/>
    <x v="5"/>
    <x v="1"/>
    <s v="90 min"/>
    <x v="40"/>
    <s v="Living on the edges of Cairoâ€™s Embabah neighborhood, several residents seek to better their circumstances following the January 25 Revolution."/>
  </r>
  <r>
    <n v="81035859"/>
    <x v="0"/>
    <s v="The Thief and the Imbecile"/>
    <s v="Mohammed El-Tahawy, Mohamed Mostafa"/>
    <s v="Khaled El Sawy, Khaled Saleh, Ruby"/>
    <x v="67"/>
    <s v="June 6, 2019"/>
    <x v="2"/>
    <x v="4"/>
    <s v="96 min"/>
    <x v="40"/>
    <s v="A street beggar befriends a man who lost his eye in a brawl, unaware that his new acquaintance is plotting to make him his unwitting organ donor."/>
  </r>
  <r>
    <n v="80223226"/>
    <x v="0"/>
    <s v="A Silent Voice"/>
    <s v="Naoko Yamada"/>
    <s v="Miyu Irino, Saori Hayami, Aoi Yuki, Kensho Ono, Yuki Kaneko, Yui Ishikawa, Megumi Han, Toshiyuki Toyonaga, Mayu Matsuoka"/>
    <x v="42"/>
    <s v="June 5, 2019"/>
    <x v="1"/>
    <x v="4"/>
    <s v="130 min"/>
    <x v="303"/>
    <s v="A former class bully reaches out to the deaf girl he'd tormented in grade school. He feels unworthy of redemption but tries to make things right."/>
  </r>
  <r>
    <n v="81076055"/>
    <x v="0"/>
    <s v="Dolphin Kick"/>
    <s v="Philip Marlatt"/>
    <s v="Axle McCoy, Travis McCoy, Tyler Jade Nixon, Alexis Louder, DeVaughn Gow, LaVaughn Hamilton, Maya Simmons, Quddus Newton, Jordan Padreira, Derek Lee Nixon"/>
    <x v="2"/>
    <s v="June 5, 2019"/>
    <x v="0"/>
    <x v="0"/>
    <s v="90 min"/>
    <x v="9"/>
    <s v="After losing his mom, 10-year-old Luke abandons competitive swimming. It takes a friendly dolphin to get him back in the water â€“ and help him heal."/>
  </r>
  <r>
    <n v="80996790"/>
    <x v="0"/>
    <s v="Dr. Seuss' The Grinch"/>
    <s v="Scott Mosier, Yarrow Cheney"/>
    <s v="Benedict Cumberbatch, Cameron Seely, Rashida Jones, Pharrell Williams, Kenan Thompson, Angela Lansbury"/>
    <x v="281"/>
    <s v="June 5, 2019"/>
    <x v="9"/>
    <x v="10"/>
    <s v="86 min"/>
    <x v="0"/>
    <s v="A grump with a mean streak plots to bring Christmas to a halt in the cheerful town of Whoville. But a generous little girl could change his heart."/>
  </r>
  <r>
    <n v="70181716"/>
    <x v="0"/>
    <s v="Jiro Dreams of Sushi"/>
    <s v="David Gelb"/>
    <s v="Jiro Ono"/>
    <x v="2"/>
    <s v="June 5, 2019"/>
    <x v="10"/>
    <x v="10"/>
    <s v="79 min"/>
    <x v="13"/>
    <s v="This documentary profiles sushi chef Jiro Ono, an 85-year-old master whose 10-seat, $300-a-plate restaurant is legendary among Tokyo foodies."/>
  </r>
  <r>
    <n v="70270388"/>
    <x v="0"/>
    <s v="Would You Rather"/>
    <s v="David Guy Levy"/>
    <s v="Brittany Snow, Jeffrey Combs, Jonny Coyne, Lawrence Gilliard Jr., Enver Gjokaj, Sasha Grey, John Heard, Charlie Hofheimer, Logan Miller, June Squibb, Eddie Steeples, Robin Lord Taylor, Robb Wells"/>
    <x v="2"/>
    <s v="June 5, 2019"/>
    <x v="2"/>
    <x v="1"/>
    <s v="93 min"/>
    <x v="109"/>
    <s v="In need of cash to help her sick brother, a young woman agrees to take part in a lethal winner-takes-all parlor game hosted by a sadistic millionaire."/>
  </r>
  <r>
    <n v="80186608"/>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2"/>
    <s v="June 5, 2018"/>
    <x v="3"/>
    <x v="8"/>
    <s v="131 min"/>
    <x v="158"/>
    <s v="To save Asgard from a bloodthirsty goddess of death, the mighty Thor will have to battle his way to freedom and find a way back home."/>
  </r>
  <r>
    <n v="80042309"/>
    <x v="0"/>
    <s v="Suite FranÃ§aise"/>
    <s v="Saul Dibb"/>
    <s v="Michelle Williams, Matthias Schoenaerts, Kristin Scott Thomas, Sam Riley, Ruth Wilson, Tom Schilling, Harriet Walter, Alexandra Maria Lara, Margot Robbie, Lambert Wilson"/>
    <x v="282"/>
    <s v="June 5, 2017"/>
    <x v="4"/>
    <x v="1"/>
    <s v="107 min"/>
    <x v="31"/>
    <s v="Waiting for news of her prisoner-of-war husband, a French woman in Nazi-occupied France reluctantly falls for a German officer quartering in her home."/>
  </r>
  <r>
    <n v="80169554"/>
    <x v="0"/>
    <s v="The Wishing Tree"/>
    <s v="Manika Sharma"/>
    <s v="Shabana Azmi, Makrand Deshpande, Harshpreet Kaur, Aabhas Yadav, Shivani Joshi, Saurabh Shukla"/>
    <x v="16"/>
    <s v="June 5, 2017"/>
    <x v="3"/>
    <x v="4"/>
    <s v="117 min"/>
    <x v="304"/>
    <s v="Five children living on the edge of a forest band together to save a magical wishing tree from destruction and find their own paths to happiness."/>
  </r>
  <r>
    <n v="80114804"/>
    <x v="0"/>
    <s v="Cosmos Laundromat: First Cycle"/>
    <s v="Mathieu Auvray"/>
    <s v="Pierre Bokma, Reinout Scholten van Aschat"/>
    <x v="59"/>
    <s v="June 4, 2019"/>
    <x v="5"/>
    <x v="1"/>
    <s v="12 min"/>
    <x v="199"/>
    <s v="Despondent on a desolate island, a suicidal sheep is thrown a lifeline by a quirky salesman, who offers him the gift of a lifetime."/>
  </r>
  <r>
    <n v="80237423"/>
    <x v="0"/>
    <s v="Miranda Sings Liveâ€¦Your Welcome"/>
    <s v="Marcus Raboy"/>
    <s v="Colleen Ballinger"/>
    <x v="2"/>
    <s v="June 4, 2019"/>
    <x v="0"/>
    <x v="4"/>
    <s v="62 min"/>
    <x v="1"/>
    <s v="Viral video star Miranda Sings and her real-world alter ego Colleen Ballinger share the stage in a special packed with music, comedy and &quot;magichinry.&quot;"/>
  </r>
  <r>
    <n v="70304298"/>
    <x v="0"/>
    <s v="Silent"/>
    <s v="Limbert Fabian, Brandon Oldenburg"/>
    <m/>
    <x v="2"/>
    <s v="June 4, 2019"/>
    <x v="4"/>
    <x v="3"/>
    <s v="3 min"/>
    <x v="176"/>
    <s v="&quot;Silent&quot; is an animated short film created by Academy AwardÂ® winning Moonbot Studios. It celebrates how storytellers, inventors, and technology work together to create cinema magic."/>
  </r>
  <r>
    <n v="70117293"/>
    <x v="0"/>
    <s v="The Men Who Stare at Goats"/>
    <s v="Grant Heslov"/>
    <s v="George Clooney, Ewan McGregor, Jeff Bridges, Kevin Spacey, Stephen Lang, Robert Patrick, Waleed Zuaiter, Stephen Root, Glenn Morshower, Nick Offerman, Tim Griffin, Rebecca Mader"/>
    <x v="22"/>
    <s v="June 4, 2019"/>
    <x v="6"/>
    <x v="5"/>
    <s v="94 min"/>
    <x v="3"/>
    <s v="A journalist latches onto an unbelievable story in Iraq when he meets Lyn, a man of mysterious origins who reveals he was a &quot;warrior monk.&quot;"/>
  </r>
  <r>
    <n v="80241689"/>
    <x v="1"/>
    <s v="Bangkok Bachelors"/>
    <m/>
    <s v="Sean Jindachot, Nutt Devahastin Na Ayudhya, Patharamanop Isariy, Manatsanun Phanlerdwongsakul, Anchasa Mongkhonsama, Keerati Mahapreukpong"/>
    <x v="7"/>
    <s v="June 4, 2018"/>
    <x v="1"/>
    <x v="1"/>
    <s v="1 Season"/>
    <x v="17"/>
    <s v="Three young men leading carefree bachelorsâ€™ lives in the city face the trials of true love when they meet three beautiful women."/>
  </r>
  <r>
    <n v="80121841"/>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2"/>
    <s v="June 4, 2018"/>
    <x v="3"/>
    <x v="10"/>
    <s v="86 min"/>
    <x v="305"/>
    <s v="A big-dreaming donkey escapes his menial existence and befriends some free-spirited animal pals in this imaginative retelling of the Nativity Story."/>
  </r>
  <r>
    <n v="81093122"/>
    <x v="0"/>
    <s v="Inhuman Kiss"/>
    <s v="Sittisiri Mongkolsiri"/>
    <s v="Phantira Pipityakorn, Oabnithi Wiwattanawarang, Sapol Assawamunkong, Surasak Vongthai, Sahatchai 'Stop' Chumrum, Sahajak Boonthanakit, Makorn Supinacharoen, Sasithorn Panichnok"/>
    <x v="12"/>
    <s v="June 30, 2019"/>
    <x v="0"/>
    <x v="1"/>
    <s v="122 min"/>
    <x v="306"/>
    <s v="A teenage girl is caught between the affections of two childhood friends while battling the bloodthirsty demon inside of her that manifests at night."/>
  </r>
  <r>
    <n v="70293788"/>
    <x v="0"/>
    <s v="Night Moves"/>
    <s v="Kelly Reichardt"/>
    <s v="Jesse Eisenberg, Dakota Fanning, Peter Sarsgaard, Alia Shawkat, Logan Miller, Kai Lennox, Katherine Waterston, James Le Gros"/>
    <x v="2"/>
    <s v="June 30, 2019"/>
    <x v="2"/>
    <x v="5"/>
    <s v="113 min"/>
    <x v="66"/>
    <s v="A pair of young environmentalists enlist the help of an ex-military explosives expert to carry out a dangerous act of eco-terrorism."/>
  </r>
  <r>
    <n v="81039384"/>
    <x v="0"/>
    <s v="Romeo Akbar Walter"/>
    <s v="Robbie Grewal"/>
    <s v="John Abraham, Jackie Shroff, Mouni Roy, Sikander Kher, Raghuvir Yadav, Alka Amin, Rajesh Shringarpure, Anil George"/>
    <x v="16"/>
    <s v="June 30, 2019"/>
    <x v="0"/>
    <x v="4"/>
    <s v="141 min"/>
    <x v="22"/>
    <s v="In 1971, a fallen army majorâ€™s son is tapped by India's Research and Analysis Wing to serve as an undercover agent in Pakistan in the lead-up to war."/>
  </r>
  <r>
    <n v="70245034"/>
    <x v="0"/>
    <s v="Bill Burr: You People Are All the Same"/>
    <s v="Jay Karas"/>
    <s v="Bill Burr"/>
    <x v="2"/>
    <s v="June 30, 2018"/>
    <x v="7"/>
    <x v="7"/>
    <s v="69 min"/>
    <x v="1"/>
    <s v="Funnyman Bill Burr takes the stage to uncork a profanity-laced, incisive routine that pokes fun at plastic surgery, reality TV, gold diggers and more."/>
  </r>
  <r>
    <n v="80220676"/>
    <x v="0"/>
    <s v="Mohawk"/>
    <s v="Ted Geoghegan"/>
    <s v="Kaniehtiio Horn, Eamon Farren, Justin Rain, Ezra Buzzington, Noah Segan, Ian Colletti, Robert Longstreet, Jon Huber, Jack Gwaltney, Sheri Foster, David La Haye"/>
    <x v="2"/>
    <s v="June 30, 2018"/>
    <x v="3"/>
    <x v="1"/>
    <s v="92 min"/>
    <x v="307"/>
    <s v="During the War of 1812, two Native Americans and their British ally are pursued into enemy territory by American soldiers thirsting for revenge."/>
  </r>
  <r>
    <n v="80173623"/>
    <x v="1"/>
    <s v="Somewhere Between"/>
    <m/>
    <s v="Paula Patton, Devon Sawa, JR Bourne, Aria Birch, Catherine Barroll, Samantha Ferris, Imogen Tear, Daniel Bacon, Carmel Amit, Noel Johansen, Rebecca Staab"/>
    <x v="2"/>
    <s v="June 30, 2018"/>
    <x v="3"/>
    <x v="4"/>
    <s v="1 Season"/>
    <x v="37"/>
    <s v="A local news producer is given one chance to relive a deadly week and stop a serial killer. If she fails, she'll lose her daughter forever."/>
  </r>
  <r>
    <n v="80109341"/>
    <x v="0"/>
    <s v="The Maus"/>
    <s v="Yayo Herrero"/>
    <s v="Alma Terzic, August Wittgenstein, Aleksandar Seksan, Sanin Milavic, Diana FernÃ¡ndez PÃ©rez, Ella Jazz"/>
    <x v="3"/>
    <s v="June 30, 2018"/>
    <x v="3"/>
    <x v="1"/>
    <s v="90 min"/>
    <x v="210"/>
    <s v="While traveling with her German boyfriend, Selma is confronted by the violent remnants of the Bosnian War and the ethnic cleansing her family faced."/>
  </r>
  <r>
    <n v="80127764"/>
    <x v="0"/>
    <s v="Footprints: The Path of Your Life"/>
    <s v="Juan Manuel Cotelo"/>
    <m/>
    <x v="3"/>
    <s v="June 30, 2017"/>
    <x v="5"/>
    <x v="10"/>
    <s v="90 min"/>
    <x v="308"/>
    <s v="This documentary follows 10 men who agree to walk the Camino de Santiago, a 500-mile, 40-day trek that will challenge their strength and faith."/>
  </r>
  <r>
    <n v="80095411"/>
    <x v="1"/>
    <s v="Gypsy"/>
    <m/>
    <s v="Naomi Watts, Billy Crudup, Sophie Cookson, Karl Glusman, Poorna Jagannathan, Brooke Bloom, Lucy Boynton, Melanie Liburd, Brenda Vaccaro, Maren Heary, Blythe Danner"/>
    <x v="22"/>
    <s v="June 30, 2017"/>
    <x v="3"/>
    <x v="1"/>
    <s v="1 Season"/>
    <x v="209"/>
    <s v="Therapist Jean Holloway develops dangerous and intimate relationships with the people in her patients' lives in this simmering psychological thriller."/>
  </r>
  <r>
    <n v="80190144"/>
    <x v="0"/>
    <s v="The House on Coco Road"/>
    <s v="Damani Baker"/>
    <m/>
    <x v="2"/>
    <s v="June 30, 2017"/>
    <x v="1"/>
    <x v="4"/>
    <s v="79 min"/>
    <x v="13"/>
    <s v="This film chronicles the journey of Fannie Haughton, an Oakland activist who fled to Grenada with her family just prior to the U.S. invasion in 1983."/>
  </r>
  <r>
    <n v="80039644"/>
    <x v="0"/>
    <s v="(T)ERROR"/>
    <s v="Lyric R. Cabral, David Felix Sutcliffe"/>
    <m/>
    <x v="2"/>
    <s v="June 30, 2016"/>
    <x v="5"/>
    <x v="7"/>
    <s v="84 min"/>
    <x v="13"/>
    <s v="This real-life look at FBI counterterrorism operations features access to both sides of a sting: the government informant and the radicalized target."/>
  </r>
  <r>
    <n v="80052790"/>
    <x v="0"/>
    <s v="Palio"/>
    <s v="Cosima Spender"/>
    <m/>
    <x v="1"/>
    <s v="June 30, 2016"/>
    <x v="5"/>
    <x v="4"/>
    <s v="91 min"/>
    <x v="112"/>
    <s v="In this documentary, a centuries-old horse race in the city of Siena, Italy, is the forum for a showdown between a young jockey and his former mentor."/>
  </r>
  <r>
    <n v="80244783"/>
    <x v="1"/>
    <s v="Malibu Rescue: The Series"/>
    <m/>
    <s v="Ricardo Hurtado, Breanna Yde, Jackie R. Jacobson, Abby Donnelly, Alkoya Brunson, Jeremy Howard, JT Neal, Bryana Salaz, Ian Ziering, Camaron Engels"/>
    <x v="2"/>
    <s v="June 3, 2019"/>
    <x v="0"/>
    <x v="9"/>
    <s v="1 Season"/>
    <x v="195"/>
    <s v="On the heels of Junior Rescue training, Team Flounder returns to brave the beach in a series of thrilling saves and lighthearted laughs."/>
  </r>
  <r>
    <n v="80144311"/>
    <x v="0"/>
    <s v="Acapulco La vida va"/>
    <s v="Alfonso Serrano Maturino"/>
    <s v="Patricio Castillo, Sergio Bustamante, Alejandro SuÃ¡rez, Luz MarÃ­a Jerez, Bob Isaacs, Tere Monroy"/>
    <x v="36"/>
    <s v="June 3, 2017"/>
    <x v="1"/>
    <x v="1"/>
    <s v="89 min"/>
    <x v="30"/>
    <s v="Three lifelong friends travel to Acapulco ostensibly so one of them can find his lost love, but the real reason behind the trip holds some surprises."/>
  </r>
  <r>
    <n v="80109145"/>
    <x v="0"/>
    <s v="Headshot"/>
    <s v="Timo Tjahjanto, Kimo Stamboel"/>
    <s v="Iko Uwais, Chelsea Islan, Julie Estelle, Sunny Pang, Very Tri Yulisman, David Hendrawan, Zack Lee, Yayu Unru, Ganindra Bimo"/>
    <x v="29"/>
    <s v="June 3, 2017"/>
    <x v="1"/>
    <x v="1"/>
    <s v="119 min"/>
    <x v="44"/>
    <s v="When a young man wakes from a coma, memories of brutal violence begin to surface, putting his life â€“ and that of his doctor â€“ in jeopardy."/>
  </r>
  <r>
    <n v="80117455"/>
    <x v="0"/>
    <s v="Three"/>
    <s v="Johnnie To"/>
    <s v="Louis Koo, Zhao Wei, Wallace Chung, Lam Suet, Lo Hoi-pang, Eddie Cheung, Timmy Hung, Michael Tse, Raymond Wong Ho-Yin"/>
    <x v="35"/>
    <s v="June 3, 2017"/>
    <x v="1"/>
    <x v="1"/>
    <s v="88 min"/>
    <x v="44"/>
    <s v="A master criminal engineers his own shooting during a police raid, then refuses treatment while awaiting rescue in a tense standoff at a hospital."/>
  </r>
  <r>
    <n v="80132626"/>
    <x v="0"/>
    <s v="Tunnel"/>
    <s v="Seong-hun Kim"/>
    <s v="Jung-woo Ha, Doona Bae, Dal-su Oh, Jongsoo Kim"/>
    <x v="23"/>
    <s v="June 3, 2017"/>
    <x v="1"/>
    <x v="4"/>
    <s v="126 min"/>
    <x v="22"/>
    <s v="A poorly constructed tunnel collapses, leaving a man trapped in his car with only two bottles of water and his daughter's birthday cake to survive on."/>
  </r>
  <r>
    <n v="80106124"/>
    <x v="0"/>
    <s v="Bo Burnham: Make Happy"/>
    <s v="Bo Burnham, Christopher Storer"/>
    <s v="Bo Burnham"/>
    <x v="2"/>
    <s v="June 3, 2016"/>
    <x v="1"/>
    <x v="1"/>
    <s v="60 min"/>
    <x v="309"/>
    <s v="Combining his trademark wit and self-deprecating humor with original music, Bo Burnham offers up his unique twist on life in this stand-up special."/>
  </r>
  <r>
    <n v="81145270"/>
    <x v="0"/>
    <s v="Pierre Jackson"/>
    <s v="Christopher Nolen"/>
    <s v="Trae Ireland, Chrystee Pharris, Brian Hooks, Dawnisha Halfkenny, Ebony Byrd Wesley, Simeon Henderson, Marquita Goings, Lew Collins, Kendra Gilliams, Caneil Oliver"/>
    <x v="2"/>
    <s v="June 29, 2019"/>
    <x v="9"/>
    <x v="1"/>
    <s v="81 min"/>
    <x v="310"/>
    <s v="In the midst of ann arduous divorce battle, a real estate tycoon opts for a life of partying and sex until feelings for his childhood friend surface."/>
  </r>
  <r>
    <n v="81128584"/>
    <x v="0"/>
    <s v="Super Deluxe"/>
    <s v="Thiagarajan Kumararaja"/>
    <s v="Vijay Sethupathi, Fahadh Faasil, Samantha Ruth Prabhu, Ramya Krishnan, Mysskin, Gayathrie, Ashwanth Ashok Kumar, Bagavathi Perumal"/>
    <x v="16"/>
    <s v="June 29, 2019"/>
    <x v="0"/>
    <x v="1"/>
    <s v="176 min"/>
    <x v="30"/>
    <s v="Sex, stigma and spirituality merge in these eccentric stories of an angsty teenager, an unfaithful wife and a transgender woman returning to her past."/>
  </r>
  <r>
    <n v="80198478"/>
    <x v="0"/>
    <s v="Calibre"/>
    <s v="Matt Palmer"/>
    <s v="Jack Lowden, Martin McCann, Tony Curran, Ian Pirie, Cameron Jack"/>
    <x v="1"/>
    <s v="June 29, 2018"/>
    <x v="9"/>
    <x v="1"/>
    <s v="101 min"/>
    <x v="22"/>
    <s v="Two lifelong friends on a hunting trip in Scotland find their nerves â€“ and their morals â€“ ruthlessly tested after a harrowing turn of events."/>
  </r>
  <r>
    <n v="80195811"/>
    <x v="1"/>
    <s v="Churchillâ€™s Secret Agents: The New Recruits"/>
    <m/>
    <m/>
    <x v="1"/>
    <s v="June 29, 2018"/>
    <x v="9"/>
    <x v="1"/>
    <s v="1 Season"/>
    <x v="87"/>
    <s v="In this history-steeped reality series, 14 contestants undergo the same rigorous four-day selection process as Britain's top-secret World War II spies."/>
  </r>
  <r>
    <n v="80191989"/>
    <x v="0"/>
    <s v="Jani DueÃ±as: Grandes fracasos de ayer y hoy"/>
    <s v="RaÃºl Campos, Jan Suter"/>
    <s v="Jani DueÃ±as"/>
    <x v="5"/>
    <s v="June 29, 2018"/>
    <x v="9"/>
    <x v="1"/>
    <s v="77 min"/>
    <x v="1"/>
    <s v="Chilean comedian and personality Jani DueÃ±as pours out her feelings on issues that are all too universal, from aging to dieting to sex."/>
  </r>
  <r>
    <n v="80097225"/>
    <x v="1"/>
    <s v="Kiss Me First"/>
    <m/>
    <s v="Tallulah Haddon, Simona Brown, Matthew Beard, Matthew Aubrey"/>
    <x v="25"/>
    <s v="June 29, 2018"/>
    <x v="9"/>
    <x v="1"/>
    <s v="1 Season"/>
    <x v="72"/>
    <s v="A lonely young woman hooked on a virtual reality game befriends a party girl who leads her into a world of new thrills and dark secrets."/>
  </r>
  <r>
    <n v="80242720"/>
    <x v="1"/>
    <s v="Los 10 aÃ±os de Peter Capusotto"/>
    <m/>
    <s v="Diego Capusotto, Ivana Acosta"/>
    <x v="7"/>
    <s v="June 29, 2018"/>
    <x v="5"/>
    <x v="1"/>
    <s v="1 Season"/>
    <x v="286"/>
    <s v="Fictional personality Peter Capusotto parodies Argentine culture and rock music in a series of humorous sketches with recurring characters."/>
  </r>
  <r>
    <n v="80238434"/>
    <x v="0"/>
    <s v="Penalty Kick"/>
    <s v="Rodrigo Triana"/>
    <s v="AdriÃ¡n Uribe, Julieth Restrepo, Carlos Manuel Vesga, JosÃ© Sefami, Mary Paz Mata, Alicia Sandoval, Teresa Monroy, Eduardo Ibarrola"/>
    <x v="283"/>
    <s v="June 29, 2018"/>
    <x v="9"/>
    <x v="4"/>
    <s v="89 min"/>
    <x v="30"/>
    <s v="Convinced Mexico will lose the World Cup qualifier without him, a soccer superfan faces an impossible choice when family obligations stand in his way."/>
  </r>
  <r>
    <n v="80177782"/>
    <x v="0"/>
    <s v="Recovery Boys"/>
    <s v="Elaine McMillion Sheldon"/>
    <m/>
    <x v="2"/>
    <s v="June 29, 2018"/>
    <x v="9"/>
    <x v="1"/>
    <s v="90 min"/>
    <x v="13"/>
    <s v="In a region ravaged by opioid abuse, four young men in a farming-based rehab forge a bond as they try to reinvent their lives after years of addiction."/>
  </r>
  <r>
    <n v="80217569"/>
    <x v="0"/>
    <s v="TAU"/>
    <s v="Federico D'Alessandro"/>
    <s v="Maika Monroe, Ed Skrein, Gary Oldman"/>
    <x v="2"/>
    <s v="June 29, 2018"/>
    <x v="9"/>
    <x v="5"/>
    <s v="98 min"/>
    <x v="181"/>
    <s v="Kidnapped by an inventor who uses her as a test subject to perfect his robotic AI, a street-smart young woman tries to escape her high-tech prison."/>
  </r>
  <r>
    <n v="80240691"/>
    <x v="1"/>
    <s v="The Forest"/>
    <m/>
    <s v="Samuel Labarthe, Suzanne ClÃ©ment, Alexia Barlier, FrÃ©dÃ©ric Diefenthal, Patrick Ridremont, Nicolas MariÃ©, Gilles Vandeweerd, MÃ©lusine Loveniers, Martha Canga Antonio, InÃ¨s Bally"/>
    <x v="17"/>
    <s v="June 29, 2018"/>
    <x v="3"/>
    <x v="1"/>
    <s v="1 Season"/>
    <x v="55"/>
    <s v="When a teen girl disappears from a village near the Ardennes Forest, local police and a concerned teacher begin to uncover a web of unsettling secrets."/>
  </r>
  <r>
    <n v="80015210"/>
    <x v="0"/>
    <s v="Ralphie May: Imperfectly Yours"/>
    <s v="Anthony Pierce"/>
    <s v="Ralphie May"/>
    <x v="2"/>
    <s v="June 29, 2015"/>
    <x v="5"/>
    <x v="7"/>
    <s v="69 min"/>
    <x v="1"/>
    <s v="Comedian Ralphie May takes to the Las Vegas stage with his raw, rollicking take on men's fashion, racism, sex and even waffles. Filmed live in 2013."/>
  </r>
  <r>
    <n v="80134080"/>
    <x v="0"/>
    <s v="20th Century Women"/>
    <s v="Mike Mills"/>
    <s v="Annette Bening, Elle Fanning, Greta Gerwig, Lucas Jade Zumann, Billy Crudup"/>
    <x v="2"/>
    <s v="June 28, 2019"/>
    <x v="1"/>
    <x v="5"/>
    <s v="119 min"/>
    <x v="15"/>
    <s v="In 1979, single bohemian mom Dorothea, hoping to help her teen son find his place as a man, asks two young women to share their lives with him."/>
  </r>
  <r>
    <n v="80183051"/>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7"/>
    <s v="June 28, 2019"/>
    <x v="0"/>
    <x v="1"/>
    <s v="1 Season"/>
    <x v="69"/>
    <s v="Shy Natsu awakens as part of a group chosen to ensure the survival of humanity. Together, they have to survive on a changed Earth."/>
  </r>
  <r>
    <n v="81130373"/>
    <x v="0"/>
    <s v="El testigo"/>
    <s v="Kate Horne"/>
    <s v="JesÃºs Abad Colorado"/>
    <x v="284"/>
    <s v="June 28, 2019"/>
    <x v="9"/>
    <x v="4"/>
    <s v="73 min"/>
    <x v="46"/>
    <s v="Colombian photojournalist JesÃºs Abad Colorado shares the stories behind a series of civil war photographs he captured throughout the '80s and '90s."/>
  </r>
  <r>
    <n v="80245117"/>
    <x v="1"/>
    <s v="Exhibit A"/>
    <m/>
    <m/>
    <x v="2"/>
    <s v="June 28, 2019"/>
    <x v="0"/>
    <x v="1"/>
    <s v="1 Season"/>
    <x v="311"/>
    <s v="This true crime series shows how innocent people have been convicted with dubious forensic techniques and tools such as touch DNA and cadaver dogs."/>
  </r>
  <r>
    <n v="81010818"/>
    <x v="1"/>
    <s v="Family Business"/>
    <m/>
    <s v="Jonathan Cohen, GÃ©rard Darmon, Julia Piaton, Liliane RovÃ¨re, Olivier Rosemberg, Ali Marhyar, Lina El Arabi, Louise Coldefy, Enrico Macias, ValÃ©rie Damidot"/>
    <x v="17"/>
    <s v="June 28, 2019"/>
    <x v="0"/>
    <x v="1"/>
    <s v="1 Season"/>
    <x v="45"/>
    <s v="After learning France is about to legalize pot, a down-on-his-luck entrepreneur and his family race to turn their butcher shop into a marijuana cafÃ©."/>
  </r>
  <r>
    <n v="81091378"/>
    <x v="0"/>
    <s v="La Leyenda del Diamante"/>
    <s v="Roberto Girault Facha"/>
    <s v="Ana Layevska, Alex Sirvent, Paulina Goto, Fernando Estrada, Alejandro Oliva, David Villegas, Xavier Cervantes, CuauhtÃ©moc Duque, Karyme Lozano, Rodrigo TreviÃ±o"/>
    <x v="36"/>
    <s v="June 28, 2019"/>
    <x v="3"/>
    <x v="1"/>
    <s v="87 min"/>
    <x v="50"/>
    <s v="When a gun-toting rebel tries to rescue her kidnapped sister, she finds herself up against a widely feared desperado and a cursed guardian of treasure."/>
  </r>
  <r>
    <n v="81136964"/>
    <x v="0"/>
    <s v="Staged Killer"/>
    <s v="Christopher Ray"/>
    <s v="Chrishell Hartley, Jason Dolley, Darrin Dewitt Henson, Nicole Bilderback, Charlie O'Connell, Chasty Ballesteros, Lyman Chen, Declan Joyce, Frank Rossi, Josh Nuncio"/>
    <x v="2"/>
    <s v="June 28, 2019"/>
    <x v="0"/>
    <x v="4"/>
    <s v="88 min"/>
    <x v="95"/>
    <s v="After a popular morning television host bumps into an old acquaintance with a dark past, her professional and personal lives begin to unravel."/>
  </r>
  <r>
    <n v="81088332"/>
    <x v="1"/>
    <s v="Super Bheem"/>
    <m/>
    <s v="Sonal Kaushal, Rupa Bhimani, Julie Tejwani, Sabina Malik, Jigna Bharadhwaj, Rajesh Kawa"/>
    <x v="7"/>
    <s v="June 28, 2019"/>
    <x v="0"/>
    <x v="3"/>
    <s v="1 Season"/>
    <x v="2"/>
    <s v="In this 3D-animated spinoff from the Chhota Bheem series, valiant superhero Bheem goes beyond his village to fight the good fight across the universe."/>
  </r>
  <r>
    <n v="81121055"/>
    <x v="1"/>
    <s v="Tales of the City (1993)"/>
    <m/>
    <s v="Olympia Dukakis, Donald Moffat, Laura Linney, Marcus D'Amico, Billy Campbell, Thomas Gibson, Paul Gross, Barbara Garrick, Chloe Webb, Nina Foch, Parker Posey, Stanley DeSantis"/>
    <x v="25"/>
    <s v="June 28, 2019"/>
    <x v="51"/>
    <x v="1"/>
    <s v="1 Season"/>
    <x v="209"/>
    <s v="In 1976, naive Mary Ann Singleton moves to San Francisco and finds a new family in her bohemian landlady and the eclectic residents at 28 Barbary Lane."/>
  </r>
  <r>
    <n v="80233215"/>
    <x v="1"/>
    <s v="The Chosen One"/>
    <s v="Michel Tikhomiroff"/>
    <s v="Paloma Bernardi, Renan Tenca, Gutto Szuster, Pedro Caetano, Mariano Mattos Martins, Alli Willow, Kiko Vianello, Francisco Gaspar, Tuna Dwek, Lourinelson Vladmir, Leonardo Ventura, Aury Porto, Glauber Amaral, Astrea Lucena"/>
    <x v="27"/>
    <s v="June 28, 2019"/>
    <x v="0"/>
    <x v="1"/>
    <s v="1 Season"/>
    <x v="245"/>
    <s v="Determined to bring a Zika vaccine to the remote Pantanal, three doctors clash with a faith healer and are pulled deeper into the mysteries of his cult."/>
  </r>
  <r>
    <n v="80241779"/>
    <x v="0"/>
    <s v="Birthmarked"/>
    <s v="Emanuel Hoss-Desmarais"/>
    <s v="Toni Collette, Matthew Goode, Andreas Apergis, Michael Smiley, Fionnula Flanagan, Suzanne ClÃ©ment, Jordan Poole, Megan O'Kelly, Anton Gillis-Adelman, Tyrone Benskin, Vincent Hoss-Desmarais"/>
    <x v="20"/>
    <s v="June 28, 2018"/>
    <x v="9"/>
    <x v="1"/>
    <s v="88 min"/>
    <x v="116"/>
    <s v="In an attempt to settle the &quot;nature vs. nurture&quot; debate, a scientist couple raises three children to live lives that defy their genetic dispositions."/>
  </r>
  <r>
    <n v="80091936"/>
    <x v="0"/>
    <s v="Okja"/>
    <s v="Bong Joon Ho"/>
    <s v="Tilda Swinton, Jake Gyllenhaal, An Seo Hyun, Paul Dano, Steven Yeun, Byun Heebong, Lily Collins, Yoon Je Moon, Shirley Henderson, Daniel Henshall, Devon Bostick, Woo Shik Choi, Giancarlo Esposito"/>
    <x v="285"/>
    <s v="June 28, 2017"/>
    <x v="3"/>
    <x v="1"/>
    <s v="121 min"/>
    <x v="272"/>
    <s v="A gentle giant and the girl who raised her are caught in the crossfire between animal activism, corporate greed and scientific ethics."/>
  </r>
  <r>
    <n v="81110498"/>
    <x v="0"/>
    <s v="ANIMA"/>
    <s v="Paul Thomas Anderson"/>
    <s v="Thom Yorke"/>
    <x v="1"/>
    <s v="June 27, 2019"/>
    <x v="0"/>
    <x v="0"/>
    <s v="15 min"/>
    <x v="312"/>
    <s v="In a short musical film directed by Paul Thomas Anderson, Thom Yorke of Radiohead stars in a mind-bending visual piece. Best played loud."/>
  </r>
  <r>
    <n v="81081051"/>
    <x v="1"/>
    <s v="Answer for Heaven"/>
    <m/>
    <s v="Sunny Suwanmethanont, Kan Kantathavorn, Pattarasaya Kreuasuwansri, Chayanan Manomaisantiphap, Suwaphat Techaviriyawong, Prachakorn Piyasakulkaew, Nattarika Thampridanant, Michael Shaowanasai, Pattanachai Adirek"/>
    <x v="7"/>
    <s v="June 27, 2019"/>
    <x v="0"/>
    <x v="1"/>
    <s v="1 Season"/>
    <x v="254"/>
    <s v="An angel falls to earth to investigate why humans are doing fewer good deeds â€“ and falls in with a hard-charging crime reporter and his news team."/>
  </r>
  <r>
    <n v="81060096"/>
    <x v="0"/>
    <s v="Daniel Sosa: Maleducado"/>
    <s v="Alex DÃ­az, Marcos Bucay"/>
    <s v="Daniel Sosa"/>
    <x v="36"/>
    <s v="June 27, 2019"/>
    <x v="0"/>
    <x v="1"/>
    <s v="55 min"/>
    <x v="1"/>
    <s v="In his second stand-up special, Daniel Sosa reminisces about his childhood, ponders Mexican traditions and points out a major problem with &quot;Coco.&quot;"/>
  </r>
  <r>
    <n v="80994807"/>
    <x v="0"/>
    <s v="Skydancers"/>
    <s v="Fredric Lean"/>
    <m/>
    <x v="61"/>
    <s v="June 27, 2018"/>
    <x v="4"/>
    <x v="9"/>
    <s v="49 min"/>
    <x v="123"/>
    <s v="Only a few women pilots take part in the sport of aerobatics. Director Fredric Lean captures their powerful spirit at the World Aerobatic Championships."/>
  </r>
  <r>
    <n v="80133553"/>
    <x v="0"/>
    <s v="Chris D'Elia: Man on Fire"/>
    <s v="Bill D'Elia"/>
    <s v="Chris D'Elia"/>
    <x v="2"/>
    <s v="June 27, 2017"/>
    <x v="3"/>
    <x v="1"/>
    <s v="66 min"/>
    <x v="1"/>
    <s v="Unbridled comic Chris D'Elia reconsiders his approach to major life events like marriage, not having kids and buying pants for your friends."/>
  </r>
  <r>
    <n v="81092491"/>
    <x v="0"/>
    <s v="Hikaru Utada Laughter in the Dark Tour 2018"/>
    <m/>
    <s v="Hikaru Utada"/>
    <x v="42"/>
    <s v="June 26, 2019"/>
    <x v="9"/>
    <x v="0"/>
    <s v="141 min"/>
    <x v="177"/>
    <s v="Celebrating twenty years since her debut, Hikaru Utada takes the stage at Makuhari Messe for the final performance of her Laughter in the Dark Tour."/>
  </r>
  <r>
    <n v="70236020"/>
    <x v="0"/>
    <s v="Kahaani"/>
    <s v="Sujoy Ghosh"/>
    <s v="Vidya Balan, Parambrata Chatterjee, Dhritiman Chatterjee, Saswata Chatterjee, Indraneil Sengupta, Nawazuddin Siddiqui, Darshan Jariwala, Masood Akhtar, Riddhi Sen"/>
    <x v="16"/>
    <s v="June 26, 2019"/>
    <x v="7"/>
    <x v="4"/>
    <s v="122 min"/>
    <x v="313"/>
    <s v="Pregnant and alone in the city of Kolkata, a woman begins a relentless search for her missing husband, only to find that nothing is what it seems."/>
  </r>
  <r>
    <n v="81002747"/>
    <x v="0"/>
    <s v="Spider-Man: Into the Spider-Verse"/>
    <s v="Peter Ramsey, Rodney Rothman, Bob Persichetti"/>
    <s v="Shameik Moore, Jake Johnson, Hailee Steinfeld, Brian Tyree Henry, Lauren VÃ©lez, Mahershala Ali, Lily Tomlin, Kathryn Hahn, Liev Schreiber, Kimiko Glenn, Nicolas Cage, John Mulaney"/>
    <x v="2"/>
    <s v="June 26, 2019"/>
    <x v="9"/>
    <x v="10"/>
    <s v="117 min"/>
    <x v="111"/>
    <s v="After being bitten by a radioactive spider, Brooklyn teen Miles Morales gets a crash course in web-slinging from his alternate-dimension counterparts."/>
  </r>
  <r>
    <n v="81108230"/>
    <x v="0"/>
    <s v="Unbroken"/>
    <s v="Svati Chakravarty Bhatkal"/>
    <m/>
    <x v="16"/>
    <s v="June 26, 2019"/>
    <x v="0"/>
    <x v="4"/>
    <s v="109 min"/>
    <x v="46"/>
    <s v="After the brutal murders of their loved ones, three individuals share how they healed through forgiveness in this documentary presented by Aamir Khan."/>
  </r>
  <r>
    <n v="80165918"/>
    <x v="1"/>
    <s v="Hotel Transylvania"/>
    <m/>
    <s v="Bryn McAuley, Evany Rosen, Gage Munroe, Joseph Motiki, Dan Chameroy, David Berni, John McGrath"/>
    <x v="7"/>
    <s v="June 26, 2018"/>
    <x v="3"/>
    <x v="3"/>
    <s v="1 Season"/>
    <x v="24"/>
    <s v="With her dad away, Mavis is so ready for adventure â€“ if strict Aunt Lydia doesn't stop her first. Set four years before the &quot;Hotel Transylvania&quot; film."/>
  </r>
  <r>
    <n v="80192018"/>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2"/>
    <s v="June 26, 2018"/>
    <x v="3"/>
    <x v="8"/>
    <s v="152 min"/>
    <x v="314"/>
    <s v="As the remnants of the Resistance flee Kylo Ren and the First Order, Rey seeks out Luke Skywalker â€“ but he wants nothing more to do with the Force."/>
  </r>
  <r>
    <n v="80200015"/>
    <x v="0"/>
    <s v="W. Kamau Bell: Private School Negro"/>
    <s v="Shannon Hartman"/>
    <s v="W. Kamau Bell"/>
    <x v="2"/>
    <s v="June 26, 2018"/>
    <x v="9"/>
    <x v="1"/>
    <s v="66 min"/>
    <x v="1"/>
    <s v="Comedian W. Kamau Bell muses on parenting in the Trump era, &quot;free speech&quot; dustups, woke children's TV and his fear of going off the grid."/>
  </r>
  <r>
    <n v="80161640"/>
    <x v="0"/>
    <s v="I Am Michael"/>
    <s v="Justin Kelly"/>
    <s v="James Franco, Zachary Quinto, Emma Roberts, Charlie Carver, Avan Jogia, Daryl Hannah, Lesley Ann Warren, Jefferson Mays, Jan Maxwell, Ahna O'Reilly"/>
    <x v="2"/>
    <s v="June 26, 2017"/>
    <x v="5"/>
    <x v="1"/>
    <s v="102 min"/>
    <x v="315"/>
    <s v="Gay activist Michael Glatze begins a painful journey when he decides to renounce his sexuality for his religion in this drama based on true story."/>
  </r>
  <r>
    <n v="80108952"/>
    <x v="0"/>
    <s v="Neruda"/>
    <s v="Pablo LarraÃ­n"/>
    <s v="Luis Gnecco, Gael GarcÃ­a Bernal, Mercedes MorÃ¡n, Emilio GutiÃ©rrez Caba, Diego MuÃ±oz, Alejandro Goic, Pablo Derqui, Marcelo Alonso"/>
    <x v="286"/>
    <s v="June 26, 2017"/>
    <x v="1"/>
    <x v="5"/>
    <s v="108 min"/>
    <x v="40"/>
    <s v="When a Chilean policeman vows to find and capture leftist poet Pablo Neruda, a game of cat and mouse ensues that tests both their wills."/>
  </r>
  <r>
    <n v="70308063"/>
    <x v="0"/>
    <s v="What Happened, Miss Simone?"/>
    <s v="Liz Garbus"/>
    <m/>
    <x v="2"/>
    <s v="June 26, 2015"/>
    <x v="5"/>
    <x v="7"/>
    <s v="103 min"/>
    <x v="64"/>
    <s v="Using never-before-heard recordings, rare archival footage and her best-known songs, this is the story of legendary singer and activist Nina Simone."/>
  </r>
  <r>
    <n v="80996192"/>
    <x v="0"/>
    <s v="Mike Epps: Only One Mike"/>
    <s v="Kevin Bray"/>
    <s v="Mike Epps"/>
    <x v="2"/>
    <s v="June 25, 2019"/>
    <x v="0"/>
    <x v="1"/>
    <s v="63 min"/>
    <x v="1"/>
    <s v="In a raw stand-up comedy special, Mike Epps mixes it up as he tackles sexual misconduct, special ed, aging body parts and much more."/>
  </r>
  <r>
    <n v="81090899"/>
    <x v="0"/>
    <s v="Recall"/>
    <s v="Michael James Regan"/>
    <s v="Michael James Regan, Tommy James Murphy, Louis Di Bianco, Stefano DiMatteo, Juan Carlos Velis, Katriina Isberg, Danny Bruzzi, Eugene Clark, Ronnie Rowe Jr., Brendee Green, A.C. Peterson"/>
    <x v="20"/>
    <s v="June 25, 2019"/>
    <x v="9"/>
    <x v="1"/>
    <s v="73 min"/>
    <x v="88"/>
    <s v="Struggling to move on from a heartbreaking loss, Mikey is drawn into a dangerous underworld robbery orchestrated by his unreliable stepbrother Dale."/>
  </r>
  <r>
    <n v="81095399"/>
    <x v="0"/>
    <s v="Tottaa Pataaka Item Maal"/>
    <s v="Aditya Kripalani"/>
    <s v="Shalini Vatsa, Chitrangada Chakraborty, Vinay Sharma, Sonal Joshi, Kritika Pande"/>
    <x v="16"/>
    <s v="June 25, 2019"/>
    <x v="9"/>
    <x v="1"/>
    <s v="107 min"/>
    <x v="23"/>
    <s v="Exasperated with living in perpetual fear for their safety, four women kidnap a man to show him the realities of being female in Delhi."/>
  </r>
  <r>
    <n v="80996455"/>
    <x v="1"/>
    <s v="Borges"/>
    <m/>
    <s v="Thati Lopes, Antonio Pedro Tabet, Karina Ramil, Rafael Portugal, Luis Lobianco"/>
    <x v="27"/>
    <s v="June 25, 2018"/>
    <x v="9"/>
    <x v="1"/>
    <s v="1 Season"/>
    <x v="135"/>
    <s v="Left deeply in debt after their boss flees the country, four import company employees start producing online video content to keep themselves afloat."/>
  </r>
  <r>
    <n v="80038207"/>
    <x v="0"/>
    <s v="Expelled from Paradise"/>
    <s v="Seiji Mizushima"/>
    <s v="Rie Kugimiya, Wendee Lee, Shinichiro Miki, Steve Blum, Hiroshi Kamiya, Johnny Yong Bosch"/>
    <x v="42"/>
    <s v="June 25, 2018"/>
    <x v="4"/>
    <x v="4"/>
    <s v="103 min"/>
    <x v="169"/>
    <s v="In the wake of a global catastrophe, the human survivors are &quot;uploaded&quot; into a cyber network, but someone or something is infiltrating the system."/>
  </r>
  <r>
    <n v="80171598"/>
    <x v="0"/>
    <s v="Kaabil"/>
    <s v="Sanjay Gupta"/>
    <s v="Hrithik Roshan, Yami Gautam, Ronit Roy, Rohit Roy, Narendra Jha, Girish Kulkarni, Sahidur Rahaman, Suresh Menon"/>
    <x v="16"/>
    <s v="June 25, 2017"/>
    <x v="3"/>
    <x v="0"/>
    <s v="139 min"/>
    <x v="40"/>
    <s v="The happy life of a young blind couple is shattered when the wife is raped and corrupt police won't help, sending the husband on a quest for revenge."/>
  </r>
  <r>
    <n v="80160994"/>
    <x v="0"/>
    <s v="To Each, Her Own"/>
    <s v="Myriam Aziza"/>
    <s v="Sarah Stern, Jean-Christophe Folly, Julia Piaton, AriÃ© Elmaleh, ClÃ©mentine Poidatz, StÃ©phane Debac, Richard Berry, Catherine Jacob"/>
    <x v="17"/>
    <s v="June 24, 2018"/>
    <x v="9"/>
    <x v="1"/>
    <s v="95 min"/>
    <x v="218"/>
    <s v="Just as Simone works up the courage to tell her conservative Jewish family she's a lesbian, she finds herself attracted to a male Senegalese chef."/>
  </r>
  <r>
    <n v="80191356"/>
    <x v="0"/>
    <s v="Bruno and Boots: Go Jump in the Pool"/>
    <s v="Vivieno Caldinelli"/>
    <s v="Jonny Gray, Callan Potter, Peter Keleghan, Hannah Vandenbygaart, Kiana Madeira, Joshua Kilimnik, Drew Haytaoglu, Isiah Lea, Scott Thompson, Caroline Rhea"/>
    <x v="20"/>
    <s v="June 24, 2017"/>
    <x v="1"/>
    <x v="0"/>
    <s v="91 min"/>
    <x v="0"/>
    <s v="To keep pal Boots from being sent to a rival school with better athletics, prankster Bruno leads an epic campaign to build a pool at Macdonald Hall."/>
  </r>
  <r>
    <n v="80191357"/>
    <x v="0"/>
    <s v="Bruno and Boots: This Can't Be Happening at Macdonald Hall"/>
    <s v="Vivieno Caldinelli"/>
    <s v="Jonny Gray, Callan Potter, Peter Keleghan, Caroline Rhea"/>
    <x v="20"/>
    <s v="June 24, 2017"/>
    <x v="3"/>
    <x v="0"/>
    <s v="90 min"/>
    <x v="0"/>
    <s v="The biggest troublemakers at Macdonald Hall are Bruno and Boots, who are caught and face an unthinkable punishment: separation into different dorms."/>
  </r>
  <r>
    <n v="80087548"/>
    <x v="1"/>
    <s v="Justin Time GO!"/>
    <m/>
    <s v="Drew Davis, Scott McCord, Jenna Warren"/>
    <x v="20"/>
    <s v="June 24, 2016"/>
    <x v="1"/>
    <x v="6"/>
    <s v="1 Season"/>
    <x v="2"/>
    <s v="A young boy's imagination takes him throughout the world and history, where he learns life lessons and has tons of fun with two make-believe friends."/>
  </r>
  <r>
    <n v="80097641"/>
    <x v="0"/>
    <s v="SofÃ­a NiÃ±o de Rivera: Exposed"/>
    <s v="RaÃºl Campos, Jan Suter"/>
    <s v="SofÃ­a NiÃ±o de Rivera"/>
    <x v="36"/>
    <s v="June 24, 2016"/>
    <x v="1"/>
    <x v="1"/>
    <s v="80 min"/>
    <x v="1"/>
    <s v="Self-deprecating comic SofÃ­a NiÃ±o de Rivera puts her sarcasm on full display in this stand-up special filmed live at Guadalajara's Degollado Theater."/>
  </r>
  <r>
    <n v="80097349"/>
    <x v="0"/>
    <s v="The Fundamentals of Caring"/>
    <s v="Rob Burnett"/>
    <s v="Paul Rudd, Craig Roberts, Selena Gomez, Jennifer Ehle, Megan Ferguson, Frederick Weller, Bobby Cannavale"/>
    <x v="2"/>
    <s v="June 24, 2016"/>
    <x v="1"/>
    <x v="1"/>
    <s v="97 min"/>
    <x v="25"/>
    <s v="In this inspirational buddy comedy, a young shut-in and his caregiver take a road trip in search of landmarks, but end up finding hope and friendship."/>
  </r>
  <r>
    <n v="81055402"/>
    <x v="0"/>
    <s v="The Long Goodbye: The Kara Tippetts Story"/>
    <s v="Jay Lyons"/>
    <m/>
    <x v="2"/>
    <s v="June 23, 2019"/>
    <x v="0"/>
    <x v="0"/>
    <s v="87 min"/>
    <x v="316"/>
    <s v="Faced with terminal breast cancer, a courageous wife and mother turns her suffering into a resilient message of faith, love and compassion."/>
  </r>
  <r>
    <n v="80231602"/>
    <x v="0"/>
    <s v="Hungerford"/>
    <s v="Drew Casson"/>
    <s v="Drew Casson, Georgia Bradley, Sam Carter, Tom Scarlett, Nigel Morgan, Colin Stark, Kitty Speed"/>
    <x v="1"/>
    <s v="June 23, 2018"/>
    <x v="4"/>
    <x v="1"/>
    <s v="79 min"/>
    <x v="210"/>
    <s v="While filming his daily life for a media course, Cowen discovers his small English town may be under an ominous and otherworldly influence."/>
  </r>
  <r>
    <n v="80179900"/>
    <x v="1"/>
    <s v="Life Sentence"/>
    <m/>
    <s v="Lucy Hale"/>
    <x v="2"/>
    <s v="June 23, 2018"/>
    <x v="9"/>
    <x v="4"/>
    <s v="1 Season"/>
    <x v="209"/>
    <s v="Cured of what she thought was terminal cancer, Stella Abbott faces a slew of experiences â€“ good and bad â€“ resulting from years of &quot;living for today.&quot;"/>
  </r>
  <r>
    <n v="26009364"/>
    <x v="0"/>
    <s v="Tarzan"/>
    <s v="Chris Buck, Kevin Lima"/>
    <s v="Tony Goldwyn, Minnie Driver, Glenn Close, Brian Blessed, Nigel Hawthorne, Rosie O'Donnell, Lance Henriksen, Wayne Knight, Alex D. Linz"/>
    <x v="2"/>
    <s v="June 23, 2018"/>
    <x v="48"/>
    <x v="11"/>
    <s v="89 min"/>
    <x v="9"/>
    <s v="After being shipwrecked off the African coast, a lone child grows up in the wild, and is destined to become lord of the jungle."/>
  </r>
  <r>
    <n v="80231601"/>
    <x v="0"/>
    <s v="The Darkest Dawn"/>
    <m/>
    <m/>
    <x v="1"/>
    <s v="June 23, 2018"/>
    <x v="1"/>
    <x v="1"/>
    <s v="75 min"/>
    <x v="50"/>
    <s v="An aspiring filmmaker records the chaos of an alien invasion while struggling to stay alive with her sister and a bickering band of survivors."/>
  </r>
  <r>
    <n v="80237975"/>
    <x v="1"/>
    <s v="Yoko"/>
    <m/>
    <s v="Eileen Stevens, Alyson Leigh Rosenfeld, Sarah Natochenny, H.D. Quinn"/>
    <x v="7"/>
    <s v="June 23, 2018"/>
    <x v="1"/>
    <x v="6"/>
    <s v="1 Season"/>
    <x v="2"/>
    <s v="Friends Mai, Oto and Vik's games at the park become magical adventures, thanks to Yoko, who can turn playgrounds into spaceships and camping sites."/>
  </r>
  <r>
    <n v="80238351"/>
    <x v="0"/>
    <s v="Yoko and His Friends"/>
    <m/>
    <s v="Eileen Stevens, Alyson Leigh Rosenfeld, Sarah Natochenny, H.D. Quinn"/>
    <x v="287"/>
    <s v="June 23, 2018"/>
    <x v="5"/>
    <x v="6"/>
    <s v="78 min"/>
    <x v="9"/>
    <s v="Vik meets new friends in a new city, where they go on exciting adventures together with a magical being. But soon, his family must move again."/>
  </r>
  <r>
    <n v="80143794"/>
    <x v="0"/>
    <s v="American Anarchist"/>
    <s v="Charlie Siskel"/>
    <s v="William Powell"/>
    <x v="2"/>
    <s v="June 23, 2017"/>
    <x v="1"/>
    <x v="1"/>
    <s v="81 min"/>
    <x v="13"/>
    <s v="This documentary profiles William Powell, who wrote the &quot;The Anarchist Cookbook&quot; in the early 1970s and spent his later life regretting his actions."/>
  </r>
  <r>
    <n v="80168227"/>
    <x v="0"/>
    <s v="Nobody Speak: Trials of the Free Press"/>
    <s v="Brian Knappenberger"/>
    <m/>
    <x v="288"/>
    <s v="June 23, 2017"/>
    <x v="3"/>
    <x v="4"/>
    <s v="96 min"/>
    <x v="13"/>
    <s v="Hulk Hogan's court case against Gawker Media sheds light on wealthy, powerful figures who challenge freedom of the press in order to silence critics."/>
  </r>
  <r>
    <n v="70026432"/>
    <x v="0"/>
    <s v="Tarzan 2"/>
    <s v="Brian Smith"/>
    <s v="Harrison Chad, George Carlin, Brad Garrett, Ron Perlman, Estelle Harris, Glenn Close, Lance Henriksen, Brenda Grate, Harrison Fahn"/>
    <x v="2"/>
    <s v="June 23, 2017"/>
    <x v="16"/>
    <x v="11"/>
    <s v="72 min"/>
    <x v="9"/>
    <s v="How did the King of the Jungle ascend to the throne? Find out in this charming prequel to the hit animated movie that catches Tarzan as a young child."/>
  </r>
  <r>
    <n v="80155477"/>
    <x v="0"/>
    <s v="You Get Me"/>
    <s v="Brent Bonacorso"/>
    <s v="Bella Thorne, Halston Sage, Taylor John Smith, Nash Grier, Anna Akana, Kathryn Morris, Brigid Brannagh, Kimberly Williams-Paisley, Tyler Hanson"/>
    <x v="2"/>
    <s v="June 23, 2017"/>
    <x v="3"/>
    <x v="1"/>
    <s v="89 min"/>
    <x v="76"/>
    <s v="After a one-night stand, Holly develops a dangerous obsession with Tyler and transfers to his high school, desperate to keep their &quot;romance&quot; alive."/>
  </r>
  <r>
    <n v="80038420"/>
    <x v="0"/>
    <s v="Advantageous"/>
    <s v="Jennifer Phang"/>
    <s v="Jacqueline Kim, James Urbaniak, Freya Adams, Ken Jeong, Jennifer Ehle, Samantha Kim, Troi Zee, Olivia Horton, Jennifer Ikeda, Mercedes Griffeth"/>
    <x v="2"/>
    <s v="June 23, 2015"/>
    <x v="5"/>
    <x v="7"/>
    <s v="92 min"/>
    <x v="165"/>
    <s v="In order to keep her job at a biomedical engineering firm that prizes youth, a middle-aged woman must submit to a drastic experimental procedure."/>
  </r>
  <r>
    <n v="81035849"/>
    <x v="0"/>
    <s v="Salem: His Sister's Father"/>
    <s v="Mohamed Hamdy"/>
    <s v="Mohamed Ragab, Horeya Farghaly, Ayten Amer, Mohamed Al Shakankeery, Reem Al Baroudi, Badria Tolba, Hesham Ismail, Maher Essam, Hassan Abdulfattah, Aliaa Al-Husseini"/>
    <x v="67"/>
    <s v="June 22, 2019"/>
    <x v="4"/>
    <x v="4"/>
    <s v="99 min"/>
    <x v="40"/>
    <s v="A street vendor's simple life is turned upside down after the Egyptian revolution of 2011, forcing him to contend with criminals and cops alike."/>
  </r>
  <r>
    <n v="80195901"/>
    <x v="0"/>
    <s v="Triple Threat"/>
    <s v="Jesse V. Johnson, Jesse Johnson"/>
    <s v="Tony Jaa, Iko Uwais, Tiger Chen, Scott Adkins, Celina Jade, Michael Bisping, Michael Jai White, JeeJa Yanin, Dominiquie Vandenberg"/>
    <x v="289"/>
    <s v="June 22, 2019"/>
    <x v="0"/>
    <x v="7"/>
    <s v="96 min"/>
    <x v="44"/>
    <s v="A crew of ruthless criminals hired to kill an influential heiress meet their match in a trio of surprisingly adept fighters who come to her aid."/>
  </r>
  <r>
    <n v="80128245"/>
    <x v="0"/>
    <s v="Brain on Fire"/>
    <s v="Gerard Barrett"/>
    <s v="ChloÃ« Grace Moretz, Thomas Mann, Richard Armitage, Jenny Slate, Carrie-Anne Moss, Tyler Perry, Alex Zahara"/>
    <x v="290"/>
    <s v="June 22, 2018"/>
    <x v="1"/>
    <x v="8"/>
    <s v="89 min"/>
    <x v="23"/>
    <s v="Stricken with seizures, psychosis and memory loss, a young New York Post reporter visits doctor after doctor in search of an elusive diagnosis."/>
  </r>
  <r>
    <n v="80988793"/>
    <x v="1"/>
    <s v="Cooking on High"/>
    <m/>
    <s v="Josh Leyva, Ngaio Bealum"/>
    <x v="2"/>
    <s v="June 22, 2018"/>
    <x v="9"/>
    <x v="1"/>
    <s v="1 Season"/>
    <x v="86"/>
    <s v="In the first-ever competitive cannabis cooking show, two chefs prepare mouthwatering marijuana-infused dishes for a panel of very chill celeb judges."/>
  </r>
  <r>
    <n v="80219802"/>
    <x v="0"/>
    <s v="Derren Brown: Miracle"/>
    <m/>
    <s v="Derren Brown"/>
    <x v="1"/>
    <s v="June 22, 2018"/>
    <x v="9"/>
    <x v="1"/>
    <s v="74 min"/>
    <x v="141"/>
    <s v="Illusionist Derren Brown reinvents the concept of &quot;faith healingâ€ through a series of stunts that debunk the confines of fear, pain and disbelief."/>
  </r>
  <r>
    <n v="80993655"/>
    <x v="0"/>
    <s v="Us and Them"/>
    <s v="Rene Liu"/>
    <s v="Jing Boran, Zhou Dongyu, Zhuangzhuang Tian, Qu Zheming, Zhang Zixian"/>
    <x v="30"/>
    <s v="June 22, 2018"/>
    <x v="9"/>
    <x v="1"/>
    <s v="119 min"/>
    <x v="31"/>
    <s v="Two strangers meet on a train and form a bond that evolves over the years. After a separation, they reconnect and reflect on their love for each other."/>
  </r>
  <r>
    <n v="80167644"/>
    <x v="0"/>
    <s v="Bokeh"/>
    <s v="Geoffrey Orthwein, Andrew Sullivan"/>
    <s v="Maika Monroe, Matt O'Leary, Arnar JÃ³nsson, Gunnar Helgason, Berglind RÃ³s SigurÃ°ardÃ³ttir"/>
    <x v="291"/>
    <s v="June 22, 2017"/>
    <x v="3"/>
    <x v="4"/>
    <s v="92 min"/>
    <x v="165"/>
    <s v="After learning they are the sole survivors of an eerie apocalypse, a young American couple on vacation in Iceland ponder their love and the future."/>
  </r>
  <r>
    <n v="80027041"/>
    <x v="0"/>
    <s v="XX"/>
    <s v="Jovanka Vuckovic, Annie Clark, Roxanne Benjamin, Karyn Kusama"/>
    <s v="Natalie Brown, Jonathan Watton, Melanie Lynskey, Lindsay Burdge, Sheila Vand, Casey Adams, Breeda Wool, Angela Trimbur, Morgan Krantz, Christina Kirk, Kyle Allen, Mike Doyle"/>
    <x v="48"/>
    <s v="June 22, 2017"/>
    <x v="3"/>
    <x v="5"/>
    <s v="81 min"/>
    <x v="34"/>
    <s v="This four-part anthology of short horror films features stories that include some traditional themes but all are shown from a female point of view."/>
  </r>
  <r>
    <n v="81018067"/>
    <x v="0"/>
    <s v="Blood Will Tell"/>
    <s v="Miguel Cohan, Miguel Cohan"/>
    <s v="Oscar MartÃ­nez, Dolores Fonzi, Diego VelÃ¡zquez, Paulina Garcia, Luis Gnecco, Malena SÃ¡nchez, Emilio Vodanovich, Norman Briski"/>
    <x v="292"/>
    <s v="June 21, 2019"/>
    <x v="0"/>
    <x v="1"/>
    <s v="113 min"/>
    <x v="23"/>
    <s v="Family patriarch ElÃ­as begins to unravel after the death of his wife â€“ which casts a suspicious light on her tragic accident."/>
  </r>
  <r>
    <n v="80220422"/>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101"/>
    <s v="June 21, 2019"/>
    <x v="0"/>
    <x v="1"/>
    <s v="1 Season"/>
    <x v="200"/>
    <s v="This dramatization depicts the life â€“ and loves â€“ of Venezuelan Gen. SimÃ³n BolÃ­var, who helped liberate several Latin American countries from Spain."/>
  </r>
  <r>
    <n v="81033473"/>
    <x v="0"/>
    <s v="EVANGELION: DEATH (TRUE)Â²"/>
    <s v="Hideaki Anno"/>
    <s v="Megumi Ogata, Kotono Mitsuishi, Megumi Hayashibara, Yuko Miyamura, Yuriko Yamaguchi, Fumihiko Tachiki, Motomu Kiyokawa, Koichi Yamadera, Takehito Koyasu, Hiro Yuki, Miki Nagasawa, Mugihito, Akira Ishida"/>
    <x v="42"/>
    <s v="June 21, 2019"/>
    <x v="33"/>
    <x v="4"/>
    <s v="69 min"/>
    <x v="119"/>
    <s v="Fifteen years after the Second Impact, apathetic teen Shinji joins his father's group NERV to fight the Angels. But the truth may destroy them all."/>
  </r>
  <r>
    <n v="81035870"/>
    <x v="0"/>
    <s v="Good Luck"/>
    <s v="Tarek Abdel Moaty"/>
    <s v="Ahmed Eid, May Kassab, Diaa El Merghany, Samy Maghawry, Badria Tolba, Hassan Abdulfattah, Ahmed Safwat, Sayed Sadek, Laila Gamal"/>
    <x v="67"/>
    <s v="June 21, 2019"/>
    <x v="7"/>
    <x v="1"/>
    <s v="99 min"/>
    <x v="40"/>
    <s v="Seeking an apartment to share with his wife, an apolitical man starts to question his own modest goals as revolution swirls around him."/>
  </r>
  <r>
    <n v="80993087"/>
    <x v="1"/>
    <s v="Melodies of Life - Born This Way"/>
    <m/>
    <m/>
    <x v="7"/>
    <s v="June 21, 2019"/>
    <x v="1"/>
    <x v="4"/>
    <s v="1 Season"/>
    <x v="17"/>
    <s v="A celebrated pastry chef and his fellow staff members at a bake shop embark on bittersweet adventures in love, work and friendship."/>
  </r>
  <r>
    <n v="80209013"/>
    <x v="1"/>
    <s v="Mr. Iglesias"/>
    <m/>
    <s v="Gabriel Iglesias, Sherri Shepherd, Jacob Vargas, Maggie Geha, Richard Gant, Cree Cicchino, Fabrizio Guido, Oscar NuÃ±ez"/>
    <x v="2"/>
    <s v="June 21, 2019"/>
    <x v="0"/>
    <x v="4"/>
    <s v="1 Season"/>
    <x v="38"/>
    <s v="Hilarious high school teacher Gabriel Iglesias tries to make a difference in the lives of some smart but underperforming students at his alma mater."/>
  </r>
  <r>
    <n v="81033445"/>
    <x v="1"/>
    <s v="Neon Genesis Evangelion"/>
    <m/>
    <s v="Megumi Ogata, Kotono Mitsuishi, Yuriko Yamaguchi, Megumi Hayashibara, Yuko Miyamura, Fumihiko Tachiki, Akira Ishida, Motomu Kiyokawa, Hiro Yuki, Miki Nagasawa, Takehito Koyasu, Tomokazu Seki, Tetsuya Iwanaga, Junko Iwao, Mugihito"/>
    <x v="42"/>
    <s v="June 21, 2019"/>
    <x v="39"/>
    <x v="4"/>
    <s v="1 Season"/>
    <x v="69"/>
    <s v="Fifteen years after the Second Impact, Shinji Ikari joins his father's group NERV as one of several teenage mecha pilots fighting the monstrous Angels."/>
  </r>
  <r>
    <n v="60024788"/>
    <x v="0"/>
    <s v="The End of Evangelion"/>
    <s v="Hideaki Anno, Kazuya Tsurumaki"/>
    <s v="Megumi Ogata, Kotono Mitsuishi, Megumi Hayashibara, Yuko Miyamura, Yuriko Yamaguchi, Fumihiko Tachiki, Motomu Kiyokawa, Koichi Yamadera, Takehito Koyasu, Hiro Yuki, Miki Nagasawa, Maria Kawamura, Mugihito, Akira Ishida"/>
    <x v="42"/>
    <s v="June 21, 2019"/>
    <x v="18"/>
    <x v="4"/>
    <s v="87 min"/>
    <x v="119"/>
    <s v="Seele orders an all-out attack on NERV, aiming to destroy the Evas before Gendo can trigger Third Impact and Instrumentality under his control."/>
  </r>
  <r>
    <n v="80166185"/>
    <x v="0"/>
    <s v="Dangal"/>
    <s v="Nitesh Tiwari"/>
    <s v="Aamir Khan, Sakshi Tanwar, Fatima Sana Shaikh, Sanya Malhotra, Aparshakti Khurana, Zaira Wasim, Suhani Bhatnagar, Ritwik Sahore"/>
    <x v="16"/>
    <s v="June 21, 2017"/>
    <x v="1"/>
    <x v="0"/>
    <s v="161 min"/>
    <x v="117"/>
    <s v="A once-promising wrestler pursues the gold medal he never won by training two of his daughters to compete at the Commonwealth Games."/>
  </r>
  <r>
    <n v="81035868"/>
    <x v="0"/>
    <s v="An Upper Egyptian"/>
    <s v="Ismail Farouk, Hazem Fouda"/>
    <s v="Mohamed Ramadan, Randa El Behery, Nermin Maher, Inas El Naggar, Mayar El Gheity, Hassan Abdulfattah, Sabri Abdulmonem, Alaa Zenhom, Abdalah Mishrif, Mohamed Soliman"/>
    <x v="7"/>
    <s v="June 20, 2019"/>
    <x v="4"/>
    <x v="1"/>
    <s v="85 min"/>
    <x v="30"/>
    <s v="Eager to settle down, Abdullah searches for the right woman to marry â€“ but the one he truly longs for may not feel the same way."/>
  </r>
  <r>
    <n v="81035877"/>
    <x v="0"/>
    <s v="Bewildered Bolbol"/>
    <s v="Khaled Marei"/>
    <s v="Ahmed Helmy, Zeina, Shery Adel, Emy Samir Ghanim, Yousef Fawzy, Yasser El Tobgy, Wael Sami, Maryam Saleh"/>
    <x v="67"/>
    <s v="June 20, 2019"/>
    <x v="8"/>
    <x v="4"/>
    <s v="112 min"/>
    <x v="27"/>
    <s v="A man suffering from amnesia can't seem to choose between the women playing tricks on him."/>
  </r>
  <r>
    <n v="81131274"/>
    <x v="0"/>
    <s v="Rakkhosh"/>
    <s v="Abhijit Kokate, Srivinay Salian"/>
    <s v="Sanjay Mishra, Priyanka Bose, Tannishtha Chatterjee, Barun Chanda, Sonamoni Jayant Gadekar, Ashwath Bhatt, Atul Mahale"/>
    <x v="16"/>
    <s v="June 20, 2019"/>
    <x v="0"/>
    <x v="1"/>
    <s v="116 min"/>
    <x v="210"/>
    <s v="An asylum patientâ€™s troubled past threatens his grasp on reality as fellow hospital residents begin disappearing at the hands of an unknown entity."/>
  </r>
  <r>
    <n v="81035876"/>
    <x v="0"/>
    <s v="Reaction"/>
    <s v="Husam El-Gohari"/>
    <s v="Mahmoud Abdel Moghny, Amr Youssef, Horeya Farghaly, Mahmoud El Gendy, Entessar, Donia El Masry, Sabry Abdel Moniem, Raouf Mustafa, Alaa Zenhom"/>
    <x v="67"/>
    <s v="June 20, 2019"/>
    <x v="10"/>
    <x v="1"/>
    <s v="99 min"/>
    <x v="40"/>
    <s v="When a series of seemingly random people are murdered, baffled police search for a killer who may have a connection to them all."/>
  </r>
  <r>
    <n v="81035875"/>
    <x v="0"/>
    <s v="The Chord"/>
    <s v="Magdy Al-Hawwary"/>
    <s v="Mostafa Shaban, Ghada Adel, Arwa Gouda, Ahmed Salah Al-Saadany, Ashraf Zaki, Sawsan Badr, Fatma Nasser, Said Saleh, Ali Hassanein, Majed Abdulazim"/>
    <x v="67"/>
    <s v="June 20, 2019"/>
    <x v="8"/>
    <x v="1"/>
    <s v="101 min"/>
    <x v="40"/>
    <s v="A detective investigates the murder of a young musician, whose philandering lifestyle leaves a long list of suspects and a lot of questions."/>
  </r>
  <r>
    <n v="81035866"/>
    <x v="0"/>
    <s v="The Player"/>
    <s v="Ahmad El-Badri"/>
    <s v="Ramez Galal, Emy Samir Ghanim, Edward Fouad, Hassan Hosny, Yousef Fawzy, Samar Gaber, Ragaa Al-Geddawy, Maha Abou Ouf, Mai El-Kady"/>
    <x v="7"/>
    <s v="June 20, 2019"/>
    <x v="7"/>
    <x v="1"/>
    <s v="110 min"/>
    <x v="26"/>
    <s v="To save his fatherâ€™s company from bankruptcy, a rich, spoiled playboy is forced to wed a no-nonsense woman, who's just as unhappy to be marrying him."/>
  </r>
  <r>
    <n v="81027187"/>
    <x v="0"/>
    <s v="The Wolf's Call"/>
    <s v="Antonin Baudry"/>
    <s v="FranÃ§ois Civil, Omar Sy, Mathieu Kassovitz, Reda Kateb, Paula Beer, Alexis Michalik, Jean-Yves Berteloot, Damien Bonnard, Pierre CevaÃ«r, SÃ©bastien Libessart"/>
    <x v="17"/>
    <s v="June 20, 2019"/>
    <x v="0"/>
    <x v="4"/>
    <s v="116 min"/>
    <x v="22"/>
    <s v="With nuclear war looming, a military expert in underwater acoustics strives to prove things aren't as they seem â€“ or sound â€“ using only his ears."/>
  </r>
  <r>
    <n v="81035879"/>
    <x v="0"/>
    <s v="Three-Quarters Decent"/>
    <s v="Mohamed Hamdy"/>
    <s v="Mohamed Ragab, Lamitta Frangieh, Mohsen Mansour, Rania Mallah, Madlyn Tabar, Mimi Gamal, Ahmed Rateb, Ahmed Zaher"/>
    <x v="7"/>
    <s v="June 20, 2019"/>
    <x v="8"/>
    <x v="1"/>
    <s v="96 min"/>
    <x v="30"/>
    <s v="Determined to fight corruption in his country, a newspaper cartoonist debuts a new take-no-prisoners attitude."/>
  </r>
  <r>
    <n v="81035871"/>
    <x v="0"/>
    <s v="Unruly Friends"/>
    <s v="Sherif Mandour"/>
    <s v="Kinda Allouch, Ahmed Salah Al-Saadany, Dina Fouad, Amr Youssef, Ahmed Safwat, Madlyn Tabar, Yasser Ali Maher, Nadia Fahmi, Menha Zaytoon, Tamim Abdou, Mostafa Abd Elsalam"/>
    <x v="67"/>
    <s v="June 20, 2019"/>
    <x v="10"/>
    <x v="4"/>
    <s v="83 min"/>
    <x v="49"/>
    <s v="A young woman discovers that familial and psychological traumas can be difficult to leave behind."/>
  </r>
  <r>
    <n v="80997770"/>
    <x v="1"/>
    <s v="The Vietnam War: A Film by Ken Burns and Lynn Novick"/>
    <s v="Ken Burns, Lynn Novick"/>
    <m/>
    <x v="2"/>
    <s v="June 20, 2018"/>
    <x v="3"/>
    <x v="1"/>
    <s v="1 Season"/>
    <x v="18"/>
    <s v="Ken Burns presents an epic 10-part, 18-hour chronicle of the Vietnam War, featuring the soldiers, protesters, politicians and families that lived it."/>
  </r>
  <r>
    <n v="80173234"/>
    <x v="0"/>
    <s v="Amar Akbar &amp; Tony"/>
    <s v="Atul Malhotra"/>
    <s v="Rez Kempton, Sam Vincenti, Martin Delaney, Karen David, Laura Aikman, Goldy Notay, Meera Syal, Nina Wadia, Tanveer Ghani, Amrita Acharia"/>
    <x v="1"/>
    <s v="June 20, 2017"/>
    <x v="5"/>
    <x v="1"/>
    <s v="92 min"/>
    <x v="30"/>
    <s v="The brotherly bond between three childhood friends â€“ one Sikh, one Muslim and one Catholic â€“ is tested by the often comic absurdities of adulthood."/>
  </r>
  <r>
    <n v="80151644"/>
    <x v="0"/>
    <s v="Puss in Book: Trapped in an Epic Tale"/>
    <s v="Roy Burdine, Johnny Castuciano"/>
    <s v="Eric Bauza, Jayma Mays, Maria Bamford, Jeff Bennett, Grey Griffin, Carla Jimenez, Paul Rugg, Joshua Rush"/>
    <x v="2"/>
    <s v="June 20, 2017"/>
    <x v="3"/>
    <x v="3"/>
    <s v="24 min"/>
    <x v="0"/>
    <s v="After tumbling into a magic storybook, Puss in Boots must fight, dance and romance his way through wild adventures as he searches for an escape."/>
  </r>
  <r>
    <n v="80185223"/>
    <x v="0"/>
    <s v="Rory Scovel Tries Stand-Up for the First Time"/>
    <s v="Scott Moran"/>
    <s v="Rory Scovel"/>
    <x v="2"/>
    <s v="June 20, 2017"/>
    <x v="3"/>
    <x v="1"/>
    <s v="66 min"/>
    <x v="1"/>
    <s v="Comedian Rory Scovel storms the stage in Atlanta, where he shares unfocused thoughts about things that mystify him, relationships and the &quot;Thong Song.&quot;"/>
  </r>
  <r>
    <n v="80005588"/>
    <x v="1"/>
    <s v="Life Story"/>
    <m/>
    <s v="David Attenborough"/>
    <x v="1"/>
    <s v="June 20, 2016"/>
    <x v="4"/>
    <x v="4"/>
    <s v="1 Season"/>
    <x v="178"/>
    <s v="This documentary series follows wild creatures in their native habitats as they navigate the perilous journey from birth to adulthood and beyond."/>
  </r>
  <r>
    <n v="81028895"/>
    <x v="1"/>
    <s v="Arthdal Chronicles"/>
    <m/>
    <s v="Song Joong-ki, Jang Dong-gun, Kim Ji-won, Kim Ok-vin, Kim Eui-sung, Cho Seong-ha, Lee Do-gyeong, Park Hae-joon, Park Byung-eun"/>
    <x v="23"/>
    <s v="June 2, 2019"/>
    <x v="0"/>
    <x v="4"/>
    <s v="1 Season"/>
    <x v="67"/>
    <s v="In a mythical land called Arth, the inhabitants of the ancient city of Arthdal and its surrounding regions vie for power as they build a new society."/>
  </r>
  <r>
    <n v="70038131"/>
    <x v="0"/>
    <s v="Good Night, and Good Luck"/>
    <s v="George Clooney"/>
    <s v="David Strathairn, Patricia Clarkson, George Clooney, Jeff Daniels, Robert Downey Jr., Frank Langella, Ray Wise, Robert John Burke, Tate Donovan, Alex Borstein, Matt Ross, Grant Heslov"/>
    <x v="293"/>
    <s v="June 2, 2019"/>
    <x v="16"/>
    <x v="10"/>
    <s v="93 min"/>
    <x v="88"/>
    <s v="Veteran television newsman Edward R. Murrow faces off against Sen. Joseph McCarthy and his crusade to quell the threat of communism in America."/>
  </r>
  <r>
    <n v="81110386"/>
    <x v="0"/>
    <s v="Krutant"/>
    <s v="Datta Mohan Bhandare"/>
    <s v="Suyog Rajendra Gorhe, Sandeep Kulkarni, Vidya Karanjikar, Sayli Patil"/>
    <x v="16"/>
    <s v="June 2, 2019"/>
    <x v="0"/>
    <x v="4"/>
    <s v="114 min"/>
    <x v="40"/>
    <s v="When a busy workaholic leaves town to meet friends, an unexpected delay leads him to the hut of an old man, whose haunting tale could change his life."/>
  </r>
  <r>
    <n v="80108430"/>
    <x v="0"/>
    <s v="The Duel"/>
    <s v="Kieran Darcy-Smith"/>
    <s v="Woody Harrelson, Liam Hemsworth, Alice Braga, Emory Cohen, Felicity Price, JosÃ© ZÃºÃ±iga, William Sadler"/>
    <x v="2"/>
    <s v="June 2, 2019"/>
    <x v="1"/>
    <x v="5"/>
    <s v="110 min"/>
    <x v="88"/>
    <s v="In 1866, a Texas Ranger investigates some suspicious deaths in a town ruled by a religious despot whose past contains a disturbing link to his own."/>
  </r>
  <r>
    <n v="70135893"/>
    <x v="0"/>
    <s v="The King's Speech"/>
    <s v="Tom Hooper"/>
    <s v="Colin Firth, Geoffrey Rush, Helena Bonham Carter, Guy Pearce, Timothy Spall, Derek Jacobi, Jennifer Ehle, Anthony Andrews, Claire Bloom, Eve Best, Michael Gambon"/>
    <x v="294"/>
    <s v="June 2, 2018"/>
    <x v="8"/>
    <x v="5"/>
    <s v="118 min"/>
    <x v="40"/>
    <s v="In this biographical drama, Britain's King George VI struggles with an embarrassing stutter until he seeks help from speech therapist Lionel Logue."/>
  </r>
  <r>
    <n v="80121844"/>
    <x v="0"/>
    <s v="1898: Our Last Men in the Philippines"/>
    <s v="Salvador Calvo"/>
    <s v="Luis Tosar, Javier GutiÃ©rrez, Ãlvaro Cervantes, Karra Elejalde, Carlos HipÃ³lito, Ricardo GÃ³mez, Patrick Criado, Eduard FernÃ¡ndez, Miguel HerrÃ¡n, Emilio Palacios"/>
    <x v="3"/>
    <s v="June 2, 2017"/>
    <x v="1"/>
    <x v="5"/>
    <s v="130 min"/>
    <x v="40"/>
    <s v="While Spain relinquishes its last colonies, a battle-fatigued outpost engages in a long, brutal and sometimes bizarre clash with Filipino insurgents."/>
  </r>
  <r>
    <n v="80133117"/>
    <x v="1"/>
    <s v="Crashing"/>
    <m/>
    <s v="Phoebe Waller-Bridge, Jonathan Bailey, Adrian Scarborough, Damien Molony, Louise Ford, Julie Dray, Amit Shah"/>
    <x v="1"/>
    <s v="June 2, 2017"/>
    <x v="1"/>
    <x v="1"/>
    <s v="1 Season"/>
    <x v="160"/>
    <s v="In exchange for low rent, a hodgepodge group of 20-something tenants set up residence as property guards in a disused hospital, where hilarity ensues."/>
  </r>
  <r>
    <n v="80158750"/>
    <x v="0"/>
    <s v="Lucid Dream"/>
    <s v="Jun-seong Kim"/>
    <s v="Ko Soo, Kyung-gu Seol, Yu-chun Park, Hye-jung Kang, In-hwan Park, Ho-jin Chun"/>
    <x v="23"/>
    <s v="June 2, 2017"/>
    <x v="3"/>
    <x v="1"/>
    <s v="102 min"/>
    <x v="5"/>
    <s v="After searching for his abducted son for three years, a devastated father attempts to track down his missing child through lucid dreams."/>
  </r>
  <r>
    <n v="80176840"/>
    <x v="1"/>
    <s v="The Homecoming"/>
    <m/>
    <s v="Se-yoon Yoo, Tyler Rasch, Guillaume Patry, Nikolai Johnsen"/>
    <x v="7"/>
    <s v="June 2, 2017"/>
    <x v="5"/>
    <x v="0"/>
    <s v="1 Season"/>
    <x v="259"/>
    <s v="Panelists from the Korean show &quot;Abnormal Summit&quot; lead cast mates on tours of their home countries, including China, Nepal, Italy, Canada and France."/>
  </r>
  <r>
    <n v="80095626"/>
    <x v="1"/>
    <s v="Hibana: Spark"/>
    <m/>
    <s v="Kento Hayashi, Kazuki Namioka, Mugi Kadowaki, Masao Yoshii, Hideaki Murata, Nahana, Sayaka Yamamoto, Shota Sometani, Tomorowo Taguchi, Kaoru Kobayashi"/>
    <x v="42"/>
    <s v="June 2, 2016"/>
    <x v="1"/>
    <x v="1"/>
    <s v="1 Season"/>
    <x v="47"/>
    <s v="A dramatic series about friendship and conflict between two comedians who search for meaning in life and comedy. Based on the prize-winning book."/>
  </r>
  <r>
    <n v="80216302"/>
    <x v="0"/>
    <s v="Beats"/>
    <s v="Chris Robinson"/>
    <s v="Khalil Everage, Anthony Anderson, Uzo Aduba, Emayatzy Corinealdi, Paul Walter Hauser, Dave East, Seandrea Sledge, Ashley Jackson, Megan Sousa"/>
    <x v="2"/>
    <s v="June 19, 2019"/>
    <x v="0"/>
    <x v="1"/>
    <s v="110 min"/>
    <x v="312"/>
    <s v="On Chicago's South Side, hip-hop prodigy August Monroe navigates crippling anxiety and new creative frontiers with the help of an unlikely mentor."/>
  </r>
  <r>
    <n v="81105525"/>
    <x v="0"/>
    <s v="Memory Games"/>
    <s v="Janet Tobias, Claus Wehlisch"/>
    <m/>
    <x v="295"/>
    <s v="June 19, 2019"/>
    <x v="9"/>
    <x v="4"/>
    <s v="86 min"/>
    <x v="13"/>
    <s v="Glimpse into the brain's vast potential for memorization through the eyes of four competitive memory athletes as they share techniques and insights."/>
  </r>
  <r>
    <n v="81017094"/>
    <x v="0"/>
    <s v="Running for Grace"/>
    <s v="David L. Cunningham"/>
    <s v="Ryan Potter, Matt Dillon, Jim Caviezel, Olivia Ritchie, Juliet Mills, Nick Boraine, Rumi Oyama"/>
    <x v="2"/>
    <s v="June 19, 2019"/>
    <x v="9"/>
    <x v="4"/>
    <s v="110 min"/>
    <x v="35"/>
    <s v="In 1920s Hawaii, a young man of mixed race and the daughter of a white plantation owner must overcome racial and class prejudice to be together."/>
  </r>
  <r>
    <n v="80190535"/>
    <x v="0"/>
    <s v="The Edge of Democracy"/>
    <s v="Petra Costa"/>
    <m/>
    <x v="27"/>
    <s v="June 19, 2019"/>
    <x v="0"/>
    <x v="4"/>
    <s v="122 min"/>
    <x v="46"/>
    <s v="Political documentary and personal memoir collide in this exploration into the complex truth behind the unraveling of two Brazilian presidencies."/>
  </r>
  <r>
    <n v="80241071"/>
    <x v="0"/>
    <s v="VS."/>
    <s v="Ed Lilly"/>
    <s v="Connor Swindells, Fola Evans-Akingbola, Nicholas Pinnock, Ruth Sheen, Emily Taaffe, Shotty Horroh, Paige Meade, Elliot Barnes-Worrell, Joivan Wade, Youssef Berouain, Jurell Carter, Ellie James"/>
    <x v="1"/>
    <s v="June 19, 2019"/>
    <x v="9"/>
    <x v="1"/>
    <s v="99 min"/>
    <x v="88"/>
    <s v="A young man in foster care finds his voice in the underground rap battle scene. But when his mother returns, a lifetime of pain comes with her."/>
  </r>
  <r>
    <n v="80233611"/>
    <x v="0"/>
    <s v="Hannah Gadsby: Nanette"/>
    <s v="Madeleine Parry, Jon Olb"/>
    <s v="Hannah Gadsby"/>
    <x v="70"/>
    <s v="June 19, 2018"/>
    <x v="9"/>
    <x v="1"/>
    <s v="70 min"/>
    <x v="1"/>
    <s v="Australian comic Hannah Gadsby reshapes standard stand-up by pairing punchlines with personal revelations on gender, sexuality and childhood turmoil."/>
  </r>
  <r>
    <n v="80993106"/>
    <x v="1"/>
    <s v="The Underwear"/>
    <m/>
    <s v="Thanabordee Jaiyen, Emika Grant Emma, Tantimedh Chisanusha, Siribanchawan Jidapa, Supanut Sudjinda"/>
    <x v="7"/>
    <s v="June 19, 2018"/>
    <x v="3"/>
    <x v="1"/>
    <s v="1 Season"/>
    <x v="219"/>
    <s v="Virtual and real worlds collide as a group of teenagers who are grappling with matters of the heart cross paths in a cafe and on an anonymous website."/>
  </r>
  <r>
    <n v="80160814"/>
    <x v="0"/>
    <s v="The Incident"/>
    <s v="Isaac Ezban"/>
    <s v="RaÃºl MÃ©ndez, Nailea Norvind, HernÃ¡n Mendoza, Humberto Busto, Fernando Ãlvarez Rebeil, Gabriel Santoyo, Paulina Montemayor, HÃ©ctor Mendoza, Leonel Tinajero, Marcos Moreno"/>
    <x v="36"/>
    <s v="June 19, 2017"/>
    <x v="4"/>
    <x v="1"/>
    <s v="100 min"/>
    <x v="5"/>
    <s v="Two criminals race down a stairwell, a cop close behind. A bickering family begins a road trip. Their journeys will take far longer than expected."/>
  </r>
  <r>
    <n v="80993404"/>
    <x v="0"/>
    <s v="Adam Devine: Best Time of Our Lives"/>
    <s v="Jay Karas"/>
    <s v="Adam Devine"/>
    <x v="2"/>
    <s v="June 18, 2019"/>
    <x v="0"/>
    <x v="1"/>
    <s v="59 min"/>
    <x v="1"/>
    <s v="Frenetic comic Adam Devine talks teen awkwardness, celebrity encounters, his &quot;Pitch Perfect&quot; audition and more in a special from his hometown of Omaha."/>
  </r>
  <r>
    <n v="81092781"/>
    <x v="0"/>
    <s v="Antariksha Ke Rakhwale"/>
    <s v="Anirban Majumder"/>
    <s v="Sonal Kaushal, Rupa Bhimani, Julie Tejwani, Sabina Malik, Jigna Bharadhwaj, Rajesh Kawa"/>
    <x v="7"/>
    <s v="June 18, 2019"/>
    <x v="9"/>
    <x v="2"/>
    <s v="65 min"/>
    <x v="9"/>
    <s v="Space villains have abducted all the superheroes! Itâ€™s up to Bheem and his trusty team to save the others."/>
  </r>
  <r>
    <n v="81001090"/>
    <x v="0"/>
    <s v="Big Kill"/>
    <s v="Scott Martin"/>
    <s v="Christoph Sanders, Jason Patric, Clint Glenn Hummel, Lou Diamond Phillips, Danny Trejo, Scott Martin, Elizabeth McLaughlin, Stephanie Beran, K.C. Clyde, Michael ParÃ©"/>
    <x v="2"/>
    <s v="June 18, 2019"/>
    <x v="9"/>
    <x v="5"/>
    <s v="126 min"/>
    <x v="43"/>
    <s v="A tenderfoot and two gamblers seeking their fortunes in a boom town instead find themselves defending it from a gunslinging preacher and his gang."/>
  </r>
  <r>
    <n v="81083891"/>
    <x v="0"/>
    <s v="Bob Lazar: Area 51 &amp; Flying Saucers"/>
    <s v="Jeremy Kenyon Lockyer Corbell"/>
    <s v="Robert Lazar"/>
    <x v="2"/>
    <s v="June 18, 2019"/>
    <x v="9"/>
    <x v="1"/>
    <s v="97 min"/>
    <x v="13"/>
    <s v="Decades ago, Bob Lazar blew the whistle on Area 51. Now heâ€™s back to explain the alien tech he worked with, and the government's war to shut him up."/>
  </r>
  <r>
    <n v="81092782"/>
    <x v="0"/>
    <s v="Dragonkala Ka Rahasya"/>
    <s v="Rajiv Chilaka"/>
    <m/>
    <x v="7"/>
    <s v="June 18, 2019"/>
    <x v="9"/>
    <x v="2"/>
    <s v="68 min"/>
    <x v="9"/>
    <s v="Bheem helps to reopen Dragonpur's abandoned magic and martial arts school, but is tested like never before when an ex-student returns seeking revenge!"/>
  </r>
  <r>
    <n v="81092780"/>
    <x v="0"/>
    <s v="Samudri Lootere"/>
    <s v="Anirban Majumder"/>
    <s v="Sonal Kaushal, Rupa Bhimani, Julie Tejwani, Sabina Malik, Jigna Bharadhwaj, Rajesh Kawa"/>
    <x v="7"/>
    <s v="June 18, 2019"/>
    <x v="9"/>
    <x v="2"/>
    <s v="65 min"/>
    <x v="9"/>
    <s v="The kingâ€™s ship has been taken over by seemingly fearless pirates! Can Bheem find the one thing that might scare them away?"/>
  </r>
  <r>
    <n v="81092783"/>
    <x v="0"/>
    <s v="Super Bheem Bana Vajraveer"/>
    <s v="Sumit Das"/>
    <s v="Sonal Kaushal, Rupa Bhimani, Julie Tejwani, Sabina Malik, Jigna Bharadhwaj, Rajesh Kawa"/>
    <x v="7"/>
    <s v="June 18, 2019"/>
    <x v="9"/>
    <x v="2"/>
    <s v="63 min"/>
    <x v="9"/>
    <s v="Hoping to find a magical root, a monster has captured farmers in the land of Vyom. Itâ€™s up to Bheem and the gang to foil his plan and save the kingdom!"/>
  </r>
  <r>
    <n v="81136963"/>
    <x v="0"/>
    <s v="The Wrong Babysitter"/>
    <s v="George Mendeluk"/>
    <s v="Daphne Zuniga, Seann Gallagher, Lisa Marie Caruk, Matt Bellefleur, Ava Hughes, Britt Irvin, Lochlyn Munro"/>
    <x v="20"/>
    <s v="June 18, 2019"/>
    <x v="3"/>
    <x v="4"/>
    <s v="89 min"/>
    <x v="95"/>
    <s v="A widow searches for her missing teenage daughter, not knowing that her seemingly helpful neighbor is hiding a terrible secret."/>
  </r>
  <r>
    <n v="80195801"/>
    <x v="1"/>
    <s v="Club de Cuervos Presents: The Ballad of Hugo SÃ¡nchez"/>
    <m/>
    <s v="JesÃºs Zavala, Ianis Guerrero, Mauro Mauad, Renato Gutz, RaÃºl Briones, Markin LÃ³pez, Guillermo Dorantes, Martha Claudia Moreno, Aldo Escalante, Sergio Mayer, Paola Moreno, Pedro Miguel Arce"/>
    <x v="2"/>
    <s v="June 18, 2018"/>
    <x v="9"/>
    <x v="1"/>
    <s v="1 Season"/>
    <x v="286"/>
    <s v="Chava Iglesias's doting personal assistant Hugo SÃ¡nchez is tasked with leading Club de Cuervos to victory in Nicaragua â€“ if only his mom will let him."/>
  </r>
  <r>
    <n v="80999727"/>
    <x v="1"/>
    <s v="Encerrados"/>
    <m/>
    <s v="Luis MachÃ­n, Maria Merlino, FabiÃ¡n Vena, Ana Chalentano, Nelly Prince, Victor Laplace, Silvia PÃ©rez, Pilar Gamboa, Alberto Ajaka, Fabio Alberti, Martin Slipak, MartÃ­n Piroyansky, Paula Ransenberg"/>
    <x v="7"/>
    <s v="June 18, 2018"/>
    <x v="9"/>
    <x v="1"/>
    <s v="1 Season"/>
    <x v="286"/>
    <s v="This fictional series tells the stories of what happens to people when they feel caged in, whether physically, psychologically or emotionally."/>
  </r>
  <r>
    <n v="80993088"/>
    <x v="1"/>
    <s v="Love Rhythms - Accidental Daddy"/>
    <m/>
    <s v="Udom Taephanit"/>
    <x v="7"/>
    <s v="June 18, 2018"/>
    <x v="1"/>
    <x v="1"/>
    <s v="1 Season"/>
    <x v="45"/>
    <s v="A successful DJ's bachelor lifestyle is upended by a young woman who claims to be his long lost daughter."/>
  </r>
  <r>
    <n v="80076698"/>
    <x v="0"/>
    <s v="Ip Man 3"/>
    <s v="Wilson Yip"/>
    <s v="Donnie Yen, Zhang Jin, Lynn Hung, Patrick Tam, Karena Ng, Kent Cheng, Bryan Leung, Louis Cheung, Danny Chan, Mike Tyson, Babyjohn Choi"/>
    <x v="163"/>
    <s v="June 18, 2016"/>
    <x v="5"/>
    <x v="8"/>
    <s v="105 min"/>
    <x v="8"/>
    <s v="Martial arts master Ip springs into action when his son's school is threatened by a shady American, then defends his status as wing chun champion."/>
  </r>
  <r>
    <n v="80038159"/>
    <x v="0"/>
    <s v="The Stanford Prison Experiment"/>
    <s v="Kyle Patrick Alvarez"/>
    <s v="Billy Crudup, Michael Angarano, Ezra Miller, Tye Sheridan, Keir Gilchrist, Olivia Thirlby, Nelsan Ellis, Thomas Mann, Moises Arias, Gaius Charles"/>
    <x v="2"/>
    <s v="June 17, 2017"/>
    <x v="5"/>
    <x v="5"/>
    <s v="122 min"/>
    <x v="66"/>
    <s v="Conducting a study on the psychology of incarceration, a Stanford professor assigns guard and prisoner roles to 24 male test subjects in a mock jail."/>
  </r>
  <r>
    <n v="80037691"/>
    <x v="0"/>
    <s v="Cop Car"/>
    <s v="Jon Watts"/>
    <s v="Kevin Bacon, James Freedson-Jackson, Hays Wellford, Camryn Manheim, Shea Whigham, Sean Hartley, Kyra Sedgwick, Loi Nguyen"/>
    <x v="2"/>
    <s v="June 16, 2019"/>
    <x v="5"/>
    <x v="5"/>
    <s v="88 min"/>
    <x v="95"/>
    <s v="Two mischievous boys get thrust into a game of cat and mouse with a murderous psychopath after they decide to steal a police officerâ€™s cruiser."/>
  </r>
  <r>
    <n v="80998296"/>
    <x v="0"/>
    <s v="Right Here Right Now"/>
    <s v="Jakob Lass"/>
    <s v="Niklas Bruhn, David SchÃ¼tter, Tinka Furst, Corinna Harfouch, Bela B. Felsenheimer, Martina SchÃ¶ne-Radunski, Mathias Bloech, Tanna Barthel, Felix Maria Zeppenfeld, Kalle Schwensen"/>
    <x v="74"/>
    <s v="June 16, 2019"/>
    <x v="9"/>
    <x v="1"/>
    <s v="91 min"/>
    <x v="25"/>
    <s v="The owner of a failing music club throws one last blowout, bringing together friends, foes and hard-partying weirdos for an unhinged New Year's Eve."/>
  </r>
  <r>
    <n v="80049873"/>
    <x v="0"/>
    <s v="Counterpunch"/>
    <s v="Jay Bulger"/>
    <m/>
    <x v="2"/>
    <s v="June 16, 2017"/>
    <x v="3"/>
    <x v="1"/>
    <s v="91 min"/>
    <x v="123"/>
    <s v="As boxing's popularity wanes, three fighters at different stages of their career make sacrifices to pursue their dreams of becoming champions."/>
  </r>
  <r>
    <n v="80094358"/>
    <x v="0"/>
    <s v="The Real Miyagi"/>
    <s v="Kevin Derek"/>
    <s v="Fumio Demura"/>
    <x v="296"/>
    <s v="June 16, 2017"/>
    <x v="5"/>
    <x v="0"/>
    <s v="81 min"/>
    <x v="123"/>
    <s v="A look at the life of karate master Fumio Demura shows how he spread the discipline in the West, winning countless devotees and influencing Hollywood."/>
  </r>
  <r>
    <n v="80174177"/>
    <x v="0"/>
    <s v="What the Health"/>
    <s v="Kip Andersen, Keegan Kuhn"/>
    <m/>
    <x v="2"/>
    <s v="June 16, 2017"/>
    <x v="3"/>
    <x v="0"/>
    <s v="92 min"/>
    <x v="13"/>
    <s v="This film examines the link between diet and disease, and the billions of dollars at stake in the healthcare, pharmaceutical and food industries."/>
  </r>
  <r>
    <n v="81123051"/>
    <x v="0"/>
    <s v="3 Seconds Divorce"/>
    <s v="Shazia Javed"/>
    <m/>
    <x v="20"/>
    <s v="June 15, 2019"/>
    <x v="9"/>
    <x v="4"/>
    <s v="53 min"/>
    <x v="316"/>
    <s v="A Muslim women's activist group in India protests against oral divorces, starting a movement to reclaim their religious and constitutional rights."/>
  </r>
  <r>
    <n v="81081067"/>
    <x v="1"/>
    <s v="CharitÃ© at War"/>
    <m/>
    <s v="Mala Emde, Ulrich Noethen, Jannik SchÃ¼mann, Artjom Gilz, Luise Wolfram, Jacob Matschenz, Frida-Lovisa Hamann, Lukas Miko, Susanne BÃ¶we"/>
    <x v="7"/>
    <s v="June 15, 2019"/>
    <x v="0"/>
    <x v="1"/>
    <s v="1 Season"/>
    <x v="47"/>
    <s v="In 1943, the staff at Berlin's CharitÃ© hospital struggle against the effects of World War II and the Nazi regime, including eugenic medical practices."/>
  </r>
  <r>
    <n v="70305217"/>
    <x v="1"/>
    <s v="Kill la Kill"/>
    <m/>
    <s v="Ami Koshimizu, Toshihiko Seki, Ryoka Yuzuki, Aya Suzaki, Shinichiro Miki, Tetsu Inada, Nobuyuki Hiyama, Mayumi Shintani, Hiroyuki Yoshino, Romi Park"/>
    <x v="42"/>
    <s v="June 15, 2019"/>
    <x v="4"/>
    <x v="1"/>
    <s v="1 Season"/>
    <x v="69"/>
    <s v="The &quot;woman with the scissor blade&quot; â€“ Ryuko Matoi â€“ searches for clues all around the world for the truth behind her father's death."/>
  </r>
  <r>
    <n v="81034980"/>
    <x v="0"/>
    <s v="Life Overtakes Me"/>
    <s v="John Haptas, Kristine Samuelson"/>
    <m/>
    <x v="297"/>
    <s v="June 15, 2019"/>
    <x v="0"/>
    <x v="0"/>
    <s v="40 min"/>
    <x v="13"/>
    <s v="In the grip of trauma, hundreds of refugee children in Sweden withdraw from life's uncertainties into a coma-like illness called Resignation Syndrome."/>
  </r>
  <r>
    <n v="81123052"/>
    <x v="0"/>
    <s v="Luckee"/>
    <s v="Sanjay Jadhav"/>
    <s v="Abhay Mahajan, Dipti Sati, Mayur More, Shubhangi Tambale, Chetan Dalvi, Nilesh Diwekar"/>
    <x v="16"/>
    <s v="June 15, 2019"/>
    <x v="0"/>
    <x v="4"/>
    <s v="113 min"/>
    <x v="27"/>
    <s v="When his friends make a bet that he can woo his college crush, a lovesick student named Luckee struggles between satisfying his heart and hormones."/>
  </r>
  <r>
    <n v="81035887"/>
    <x v="0"/>
    <s v="Monopoly (The Bank Of Luck)"/>
    <s v="Ahmed El Gendy"/>
    <s v="Mohamed Mamdouh, Mohammed Tharwat, Akram Hosny"/>
    <x v="67"/>
    <s v="June 15, 2019"/>
    <x v="3"/>
    <x v="1"/>
    <s v="117 min"/>
    <x v="26"/>
    <s v="Seeking revenge on his employer, a lazy bank agent and his two dim-witted friends concoct an elaborate but flawed heist."/>
  </r>
  <r>
    <n v="81113927"/>
    <x v="0"/>
    <s v="Pihu"/>
    <s v="Vinod Kapri"/>
    <s v="Pihu Myra Vishwakarma"/>
    <x v="16"/>
    <s v="June 15, 2019"/>
    <x v="9"/>
    <x v="4"/>
    <s v="90 min"/>
    <x v="23"/>
    <s v="A two-year-old must fend for herself when her mother suddenly passes away while her father is gone for a conference, leaving her prone to danger."/>
  </r>
  <r>
    <n v="70302572"/>
    <x v="1"/>
    <s v="Puella Magi Madoka Magica"/>
    <m/>
    <s v="Aoi Yuki, Chiwa Saito, Kaori Mizuhashi, Eri Kitamura, Emiri Kato, Ai Nonaka"/>
    <x v="42"/>
    <s v="June 15, 2019"/>
    <x v="10"/>
    <x v="4"/>
    <s v="1 Season"/>
    <x v="69"/>
    <s v="One day, Madoka Kaname has a very magical encounter, one that can change her destiny. This is the beginning of the new story of magical witch girls."/>
  </r>
  <r>
    <n v="81108280"/>
    <x v="1"/>
    <s v="Somewhere Only We Know"/>
    <m/>
    <s v="Zhang Chao, Li Tingting, Chen Bohao, Sun Jialing, Zhang Zhang, Li Jiuxiao, Deng Yuli, Li Huan, Fang Wenqiang, Gong Rui"/>
    <x v="30"/>
    <s v="June 15, 2019"/>
    <x v="0"/>
    <x v="4"/>
    <s v="1 Season"/>
    <x v="17"/>
    <s v="A language major bickers with â€“ and falls for â€“ a doctoral student as she navigates the ups and downs of love and friendship with college classmates."/>
  </r>
  <r>
    <n v="80213115"/>
    <x v="1"/>
    <s v="The AlcÃ sser Murders"/>
    <s v="ElÃ­as LeÃ³n"/>
    <m/>
    <x v="3"/>
    <s v="June 15, 2019"/>
    <x v="0"/>
    <x v="1"/>
    <s v="1 Season"/>
    <x v="139"/>
    <s v="New interviews and an up-to-date analysis of evidence shed light on the 1992 murders of three girls in Spain and their profound impact on the nation."/>
  </r>
  <r>
    <n v="81027195"/>
    <x v="1"/>
    <s v="Unit 42"/>
    <m/>
    <s v="Patrick Ridremont, Constance Gay, Tom Audenaert, Roda Fawaz, Danitza Athanassiadis"/>
    <x v="261"/>
    <s v="June 15, 2019"/>
    <x v="3"/>
    <x v="1"/>
    <s v="1 Season"/>
    <x v="55"/>
    <s v="A widowed cop tapped to lead a special cybercrimes unit teams up with a former hacker to hunt down tech-savvy criminals who are terrorizing Belgium."/>
  </r>
  <r>
    <n v="70074315"/>
    <x v="0"/>
    <s v="Chronicle of an Escape"/>
    <s v="Israel AdriÃ¡n Caetano"/>
    <s v="Rodrigo de la Serna, Pablo Echarri, Nazareno Casero, Lautaro Delgado, MatÃ­as Marmorato, MartÃ­n Urruty, CÃ©sar AlbarracÃ­n, Guillermo Fernandez, Daniel Di Biase"/>
    <x v="80"/>
    <s v="June 15, 2018"/>
    <x v="15"/>
    <x v="5"/>
    <s v="104 min"/>
    <x v="22"/>
    <s v="Soccer goalie Claudio Tamburrini is kidnapped by the Argentine military. Several months later, he joins other prisoners in planning a daring escape."/>
  </r>
  <r>
    <n v="81002885"/>
    <x v="0"/>
    <s v="LEGO House - Home of the Brick"/>
    <s v="Anders Falck, Stinus Morell Vithner"/>
    <s v="Bjarke Ingels"/>
    <x v="7"/>
    <s v="June 15, 2018"/>
    <x v="9"/>
    <x v="9"/>
    <s v="48 min"/>
    <x v="46"/>
    <s v="In Billund, Denmark, a nearly 130,000-square-foot house is constructed with 25 million Lego bricks, capturing the awe of kids of all ages."/>
  </r>
  <r>
    <n v="80991033"/>
    <x v="0"/>
    <s v="Lust Stories"/>
    <s v="Zoya Akhtar, Karan Johar, Anurag Kashyap, Dibakar Banerjee"/>
    <s v="Vicky Kaushal, Bhumi Pednekar, Radhika Apte, Neha Dhupia, Manisha Koirala, Akash Thosar, Randeep Jha, Neil Bhoopalam, Jaideep Ahlawat, Sanjay Kapoor, Kiara Advani"/>
    <x v="16"/>
    <s v="June 15, 2018"/>
    <x v="9"/>
    <x v="1"/>
    <s v="121 min"/>
    <x v="30"/>
    <s v="In the companion to 2013's &quot;Bombay Talkies,&quot; four short films by four of India's biggest directors explore love, sex and relationships in modern India."/>
  </r>
  <r>
    <n v="80991025"/>
    <x v="0"/>
    <s v="Pacificum: Return to the Ocean"/>
    <s v="Mariana Tschudi, HÃ©ctor GÃ¡lvez"/>
    <m/>
    <x v="108"/>
    <s v="June 15, 2018"/>
    <x v="3"/>
    <x v="9"/>
    <s v="74 min"/>
    <x v="46"/>
    <s v="Four scientists offer a sweeping yet intimate exploration of Peru's majestic coastline by land, sea and air."/>
  </r>
  <r>
    <n v="80184100"/>
    <x v="0"/>
    <s v="Set It Up"/>
    <s v="Claire Scanlon"/>
    <s v="Zoey Deutch, Glen Powell, Lucy Liu, Taye Diggs, Meredith Hagner, Pete Davidson, Tituss Burgess"/>
    <x v="2"/>
    <s v="June 15, 2018"/>
    <x v="9"/>
    <x v="4"/>
    <s v="106 min"/>
    <x v="21"/>
    <s v="In desperate need of a break from the office, two beleaguered assistants team up to trick their workaholic bosses into falling in love."/>
  </r>
  <r>
    <n v="80131280"/>
    <x v="0"/>
    <s v="Sunday's Illness"/>
    <s v="RamÃ³n Salazar"/>
    <s v="BÃ¡rbara Lennie, Susi SÃ¡nchez, Miguel Ãngel SolÃ¡, Richard Bohringer"/>
    <x v="3"/>
    <s v="June 15, 2018"/>
    <x v="3"/>
    <x v="4"/>
    <s v="113 min"/>
    <x v="23"/>
    <s v="Decades after being abandoned as a young child, Chiara finds her mother and asks her to spend 10 days together in a remote location."/>
  </r>
  <r>
    <n v="80991026"/>
    <x v="0"/>
    <s v="The last hour"/>
    <s v="Eduardo Mendoza de Echave"/>
    <s v="Pietro Sibille, Nidia Bermejo, ToÃ±o Vega, Tommy PÃ¡rraga, Fausto Molina, Katerina D'Onofrio, Haysen Percovich, Emilram CossÃ­o, Sandro CalderÃ³n, Tony Dulzaidez"/>
    <x v="298"/>
    <s v="June 15, 2018"/>
    <x v="3"/>
    <x v="1"/>
    <s v="119 min"/>
    <x v="40"/>
    <s v="In this compelling true story, two Peruvian detectives go undercover to locate and capture the elusive leader of the Shining Path guerrilla army."/>
  </r>
  <r>
    <n v="80243582"/>
    <x v="1"/>
    <s v="True: Magical Friends"/>
    <m/>
    <s v="Michela Luci, Jamie Watson, Anna Claire Bartlam, Dante Zee, Eric Peterson"/>
    <x v="7"/>
    <s v="June 15, 2018"/>
    <x v="9"/>
    <x v="6"/>
    <s v="1 Season"/>
    <x v="2"/>
    <s v="The power of friendship can solve any problem â€“ and the Rainbow Kingdom's got plenty to go around. Cue Bartleby and True for the rescue!"/>
  </r>
  <r>
    <n v="80243473"/>
    <x v="1"/>
    <s v="True: Wonderful Wishes"/>
    <m/>
    <s v="Michela Luci, Jamie Watson, Anna Claire Bartlam, Dante Zee, Eric Peterson"/>
    <x v="7"/>
    <s v="June 15, 2018"/>
    <x v="9"/>
    <x v="6"/>
    <s v="1 Season"/>
    <x v="2"/>
    <s v="Do-gooding True and Bartleby will go anywhere to make wishes come true â€“ from the bottom of the Living Sea to the tip of Mount Tippy Tippy Top!"/>
  </r>
  <r>
    <n v="80164206"/>
    <x v="0"/>
    <s v="Cave"/>
    <s v="Henrik Martin Dahlsbakken"/>
    <s v="Heidi Toini, Benjamin Helstad, Mads Sjogard Pettersen, Ingar Helge Gimle"/>
    <x v="73"/>
    <s v="June 15, 2017"/>
    <x v="1"/>
    <x v="1"/>
    <s v="77 min"/>
    <x v="317"/>
    <s v="Torn between old camaraderie and recent tensions, three ex-soldiers reunite to explore a deadly cave but soon discover terror beyond all expectations."/>
  </r>
  <r>
    <n v="80187684"/>
    <x v="0"/>
    <s v="Kanavu Variyam"/>
    <s v="Arun Chidambaram"/>
    <s v="Jiya Anil Manne, Arun Chidambaram, T.P. Gajendran, Gnanasambandam, M. Ilavarasu, Yog Japee, Mayilsamy, Black Pandi"/>
    <x v="16"/>
    <s v="June 15, 2017"/>
    <x v="3"/>
    <x v="0"/>
    <s v="104 min"/>
    <x v="30"/>
    <s v="Despite doubts from fellow villagers who think heâ€™s crazy, an ambitious dropout commits himself to solving a persistent local electricity crisis."/>
  </r>
  <r>
    <n v="80160726"/>
    <x v="0"/>
    <s v="Marco Luque: Tamo Junto"/>
    <s v="Caio Cobra"/>
    <s v="Marco Luque"/>
    <x v="27"/>
    <s v="June 15, 2017"/>
    <x v="3"/>
    <x v="1"/>
    <s v="73 min"/>
    <x v="1"/>
    <s v="Eclectic character comedian Marco Luque plays himself in this stand-up special about relationships, regional differences and his own love of movies."/>
  </r>
  <r>
    <n v="80172284"/>
    <x v="0"/>
    <s v="S Is for Stanley"/>
    <s v="Alex Infascelli"/>
    <m/>
    <x v="58"/>
    <s v="June 15, 2017"/>
    <x v="1"/>
    <x v="1"/>
    <s v="82 min"/>
    <x v="46"/>
    <s v="This film examines the complex life of iconic filmmaker Stanley Kubrick, as seen through the eyes of his devoted longtime driver, Emilio D'Alessandro."/>
  </r>
  <r>
    <n v="80158770"/>
    <x v="0"/>
    <s v="The Russian Revolution"/>
    <s v="Cal Seville"/>
    <s v="Jonathan Kydd"/>
    <x v="1"/>
    <s v="June 15, 2017"/>
    <x v="3"/>
    <x v="4"/>
    <s v="47 min"/>
    <x v="13"/>
    <s v="Starting in 1881, this film describes how the personal battle between the royal Romanovs and Lenin's Ulyanov family led to the Russian Revolution."/>
  </r>
  <r>
    <n v="70302844"/>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2"/>
    <s v="June 15, 2014"/>
    <x v="4"/>
    <x v="11"/>
    <s v="78 min"/>
    <x v="9"/>
    <s v="In this spritely tale, Tinker Bell and her friends set out to find free-spirited fairy Zarina after she makes off with some precious Blue Pixie Dust."/>
  </r>
  <r>
    <n v="80213322"/>
    <x v="1"/>
    <s v="Awake: The Million Dollar Game"/>
    <m/>
    <s v="James Davis"/>
    <x v="2"/>
    <s v="June 14, 2019"/>
    <x v="0"/>
    <x v="0"/>
    <s v="1 Season"/>
    <x v="86"/>
    <s v="Sleepless for 24 hours, contestants in the comedy game show stumble through challenges both eccentric and everyday for a chance at a $1 million prize."/>
  </r>
  <r>
    <n v="80245601"/>
    <x v="0"/>
    <s v="DJ Cinderella"/>
    <s v="Bruno Garotti"/>
    <s v="MaÃ­sa Silva, Filipe BraganÃ§a, Fernanda Paes Leme, Miriam Freeland, Marcelo Valle, Elisa Pinheiro, SÃ©rgio Malheiros, Giovanna Grigio, BÃ¡rbara Maia, LetÃ­cia Pedro, Kiria Malheiros, Leo Cidade, Matheus Costa, Isabel Fillardis, Selma Lopes"/>
    <x v="27"/>
    <s v="June 14, 2019"/>
    <x v="0"/>
    <x v="0"/>
    <s v="95 min"/>
    <x v="0"/>
    <s v="Fiercely independent and disillusioned with love, a teen DJ is determined to chart her own path, till a pop heartthrob falls for her awesome mix."/>
  </r>
  <r>
    <n v="80222951"/>
    <x v="1"/>
    <s v="Leila"/>
    <m/>
    <s v="Huma Qureshi, Siddharth, Rahul Khanna, Arif Zakaria, Seema Biswas, Sanjay Suri, Akash Khurana, Ashwath Bhatt, Anupam Bhattacharya, Adarsh Gourav"/>
    <x v="16"/>
    <s v="June 14, 2019"/>
    <x v="0"/>
    <x v="1"/>
    <s v="1 Season"/>
    <x v="245"/>
    <s v="In a near-future world where an oppressive regime segregates society, one woman skirts the system to search for the daughter taken from her years ago."/>
  </r>
  <r>
    <n v="80242619"/>
    <x v="0"/>
    <s v="Murder Mystery"/>
    <s v="Kyle Newacheck"/>
    <s v="Adam Sandler, Jennifer Aniston, Luke Evans, Gemma Arterton, Adeel Akhtar, Luis Gerardo MÃ©ndez, Dany Boon, Terence Stamp"/>
    <x v="2"/>
    <s v="June 14, 2019"/>
    <x v="0"/>
    <x v="8"/>
    <s v="98 min"/>
    <x v="3"/>
    <s v="On a long-awaited trip to Europe, a New York City cop and his hairdresser wife scramble to solve a baffling murder aboard a billionaire's yacht."/>
  </r>
  <r>
    <n v="80230561"/>
    <x v="1"/>
    <s v="Trinkets"/>
    <m/>
    <s v="Brianna Hildebrand, Kiana Madeira, Quintessa Swindell, Brandon Butler, Odiseas Georgiadis, Henry Zaga, Larry Sullivan, Larisa Oleynik"/>
    <x v="2"/>
    <s v="June 14, 2019"/>
    <x v="0"/>
    <x v="1"/>
    <s v="1 Season"/>
    <x v="273"/>
    <s v="A grieving teen finds an unexpected connection with two classmates at her new high school after they all land in the same Shoplifters Anonymous group."/>
  </r>
  <r>
    <n v="80238711"/>
    <x v="1"/>
    <s v="Yankee"/>
    <m/>
    <s v="Pablo Lyle, Ana Layevska, Leonardo Daniel, Javier DÃ­az DueÃ±as, Daniel MartÃ­nez, Pamela Almanza, Roberto BlandÃ³n, SebastiÃ¡n Ferrat, Gabriela Zamora, Mauricio Pimentel, Julio Casado, Eivaut Rischen"/>
    <x v="36"/>
    <s v="June 14, 2019"/>
    <x v="0"/>
    <x v="1"/>
    <s v="1 Season"/>
    <x v="4"/>
    <s v="On the run from the police, an Arizona man crosses into Mexico and gets deeply involved in drug trafficking â€“ with the help of modern technology."/>
  </r>
  <r>
    <n v="70267830"/>
    <x v="0"/>
    <s v="Cutie and the Boxer"/>
    <s v="Zachary Heinzerling"/>
    <s v="Noriko Shinohara, Ushio Shinohara"/>
    <x v="2"/>
    <s v="June 14, 2018"/>
    <x v="2"/>
    <x v="5"/>
    <s v="82 min"/>
    <x v="13"/>
    <s v="A 2014 Oscar nominee for Best Documentary Feature, this film explores the symbiotic relationship of artists Ushio and Noriko Shinohara."/>
  </r>
  <r>
    <n v="81035853"/>
    <x v="0"/>
    <s v="Convict"/>
    <s v="Abdul Aziz Hashad"/>
    <s v="Bassem Samra, Ahmad Wafiq, Ahmed Azmy, Dina Fouad, Mohamed Sharaf, Ahmed Rateb, Maha Sabry, Diaa El Merghany, Inas Ezz El Din, Said Tarabeek"/>
    <x v="7"/>
    <s v="June 13, 2019"/>
    <x v="4"/>
    <x v="1"/>
    <s v="97 min"/>
    <x v="40"/>
    <s v="Sentenced to death for committing rape, a convict navigates his final trying days alongside his allies and enemies in prison."/>
  </r>
  <r>
    <n v="81035841"/>
    <x v="0"/>
    <s v="Flimflam"/>
    <s v="Khaled Marei"/>
    <s v="Ahmed Helmy, Donia Samir Ghanim, Sabrine, Bayyumi Fuad, Jamila Adel Awad, Bea, Yasser El Tobgy, Enaam Salousa"/>
    <x v="67"/>
    <s v="June 13, 2019"/>
    <x v="1"/>
    <x v="4"/>
    <s v="102 min"/>
    <x v="26"/>
    <s v="Nosy family in tow, a fun-loving bachelor goes on a romantic getaway, but he ends up pretending to be married to a complete stranger to avoid trouble."/>
  </r>
  <r>
    <n v="80220816"/>
    <x v="1"/>
    <s v="Jinn"/>
    <m/>
    <s v="Salma Malhas, Sultan Alkhail, Hamzeh Okab, Aysha Shahaltough, Zaid Zoubi, Ban Halaweh, Yasser Al Hadi"/>
    <x v="299"/>
    <s v="June 13, 2019"/>
    <x v="0"/>
    <x v="1"/>
    <s v="1 Season"/>
    <x v="245"/>
    <s v="On a field trip to Petra, two jinns â€“ one good, the other evil â€“ enter the human realm, turning high school into a supernatural battleground."/>
  </r>
  <r>
    <n v="81147766"/>
    <x v="0"/>
    <s v="Oprah Presents When They See Us Now"/>
    <s v="Mark Ritchie"/>
    <s v="Oprah Winfrey, Ava DuVernay"/>
    <x v="2"/>
    <s v="June 13, 2019"/>
    <x v="0"/>
    <x v="4"/>
    <s v="61 min"/>
    <x v="13"/>
    <s v="Oprah Winfrey talks with the exonerated men once known as the Central Park Five, plus the cast and producers who tell their story in &quot;When They See Us.&quot;"/>
  </r>
  <r>
    <n v="81035889"/>
    <x v="0"/>
    <s v="Savage Raghda"/>
    <s v="Mahmoud Karim"/>
    <s v="Ramez Galal, Riham Hagag, Bayyumi Fuad, Entessar, Ahmed Fathy, Mohammed Tharwat"/>
    <x v="67"/>
    <s v="June 13, 2019"/>
    <x v="9"/>
    <x v="1"/>
    <s v="93 min"/>
    <x v="27"/>
    <s v="Desperate to support his son, a single father uses his talent with makeup to dress up as a woman to try out for a part in a commercial."/>
  </r>
  <r>
    <n v="81088277"/>
    <x v="0"/>
    <s v="The 3rd Eye 2"/>
    <s v="Rocky Soraya"/>
    <s v="Jessica Mila, Bianca Hello, Nabilah Ayu, Sophia Latjuba, Jeremy Thomas"/>
    <x v="29"/>
    <s v="June 13, 2019"/>
    <x v="0"/>
    <x v="1"/>
    <s v="117 min"/>
    <x v="19"/>
    <s v="Working in an orphanage, Alia meets teen Nadia, who says she hears a strange voice in the walls. When they try to find the source, things go very wrong."/>
  </r>
  <r>
    <n v="81035874"/>
    <x v="0"/>
    <s v="The Ant's Scream"/>
    <s v="Sameh Abdulaziz"/>
    <s v="Amr Abdel-Geleel, Rania Yousef, Salloum Haddad, Hesham Al-Meligy, Farida Al-Gready, Ahmad Wafiq, Mohamed Abo El Hassan, Amr Sakr, Ahmed Gamal Saeed, Riham Ayman"/>
    <x v="67"/>
    <s v="June 13, 2019"/>
    <x v="8"/>
    <x v="4"/>
    <s v="108 min"/>
    <x v="30"/>
    <s v="Released after being wrongly imprisoned in Iraq, an Egyptian contractor returns home to a country on the brink of revolution."/>
  </r>
  <r>
    <n v="81035883"/>
    <x v="0"/>
    <s v="The Cell"/>
    <s v="Tarek Al Eryan"/>
    <s v="Ahmed Ezz, Mohamed Mamdouh, Samer al Masri, Amina Khalil, Ahmed Safwat, Ahmed Salah Hosny, AÃ¯cha Ben Ahmed, Rania Elkhatib, Riham Abdel Ghafour"/>
    <x v="67"/>
    <s v="June 13, 2019"/>
    <x v="3"/>
    <x v="1"/>
    <s v="126 min"/>
    <x v="8"/>
    <s v="A special operations officer vows to get revenge against the terrorist who killed his friend in a brutal attack."/>
  </r>
  <r>
    <n v="81035848"/>
    <x v="0"/>
    <s v="The Right One"/>
    <s v="Hadi El Bagoury"/>
    <s v="Hani Salama, Basma Ahmad, Rania Yousef, Kinda Allouch, Yasmin Raeis, Amr Youssef, Zizi El-Badrawy"/>
    <x v="67"/>
    <s v="June 13, 2019"/>
    <x v="10"/>
    <x v="4"/>
    <s v="93 min"/>
    <x v="31"/>
    <s v="Under pressure to marry, a rich playboy is conflicted between four women who each possess a different quality he desires in his ideal wife."/>
  </r>
  <r>
    <n v="80176756"/>
    <x v="0"/>
    <s v="Dragonheart: Battle for the Heartfire"/>
    <s v="Patrik Syversen"/>
    <s v="Tom Rhys Harries, Jessamine-Bliss Bell, Patrick Stewart, AndrÃ© Eriksen, Richard Cordery, Martin Hutson, Turlough Convery, Delroy Brown, Tamzin Merchant"/>
    <x v="2"/>
    <s v="June 13, 2017"/>
    <x v="3"/>
    <x v="8"/>
    <s v="98 min"/>
    <x v="36"/>
    <s v="When the king of Brittania dies, the dragon who shares his heart must find a new ruler, but the monarch's grandchildren go to war over the throne."/>
  </r>
  <r>
    <n v="80168221"/>
    <x v="0"/>
    <s v="Oh, Hello On Broadway"/>
    <s v="Michael John Warren"/>
    <s v="Nick Kroll, John Mulaney"/>
    <x v="2"/>
    <s v="June 13, 2017"/>
    <x v="3"/>
    <x v="1"/>
    <s v="102 min"/>
    <x v="1"/>
    <s v="Two delusional geriatrics reveal curious pasts, share a love of tuna and welcome a surprise guest in this filming of the popular Broadway comedy show."/>
  </r>
  <r>
    <n v="70261178"/>
    <x v="0"/>
    <s v="Reincarnated"/>
    <s v="Andy Capper"/>
    <s v="Snoop Dogg, Dr. Dre, Bunny Wailer"/>
    <x v="2"/>
    <s v="June 13, 2016"/>
    <x v="7"/>
    <x v="5"/>
    <s v="96 min"/>
    <x v="64"/>
    <s v="Vice magazine's Andy Capper follows rapper Snoop Dogg on a pilgrimage to Jamaica, where he rechristens himself Snoop Lion, a reggae artist."/>
  </r>
  <r>
    <n v="81002929"/>
    <x v="0"/>
    <s v="Jo Koy: Comin' In Hot"/>
    <s v="Shannon Hartman"/>
    <s v="Jo Koy"/>
    <x v="2"/>
    <s v="June 12, 2019"/>
    <x v="0"/>
    <x v="1"/>
    <s v="60 min"/>
    <x v="1"/>
    <s v="Comedian Jo Koy takes center stage in Hawaii and shares his candid take on cultural curiosities, filter-free fatherhood and more."/>
  </r>
  <r>
    <n v="80221016"/>
    <x v="0"/>
    <s v="Rolling Thunder Revue: A Bob Dylan Story by Martin Scorsese"/>
    <s v="Martin Scorsese"/>
    <s v="Bob Dylan, Allen Ginsberg, Joan Baez, Patti Smith, Roger McGuinn, Sam Shepard, Sharon Stone, Joni Mitchell, Scarlet Rivera, Ramblin' Jack Elliott, Ronnie Hawkins, Anne Waldman, Ronee Blakley"/>
    <x v="2"/>
    <s v="June 12, 2019"/>
    <x v="0"/>
    <x v="1"/>
    <s v="142 min"/>
    <x v="64"/>
    <s v="In an alchemic mix of fact and fantasy, Martin Scorsese looks back at Bob Dylan's 1975 Rolling Thunder Revue tour and a country ripe for reinvention."/>
  </r>
  <r>
    <n v="80994442"/>
    <x v="0"/>
    <s v="A new Capitalism"/>
    <m/>
    <m/>
    <x v="27"/>
    <s v="June 12, 2018"/>
    <x v="3"/>
    <x v="0"/>
    <s v="76 min"/>
    <x v="46"/>
    <s v="Entrepreneurs worldwide explore alternatives to current capitalist structures, advocating for profitable businesses that also tackle social inequality."/>
  </r>
  <r>
    <n v="80222188"/>
    <x v="0"/>
    <s v="My Daddy is in Heaven"/>
    <s v="Waymon Boone"/>
    <s v="Jenn Gotzon Chandler, Corbin Bernsen, Lorenzo Lamas, T.C. Stallings, Jill Morrison, Lane Garrison, Jake Jacobson, Lee Benton, Riley St. John, Cricket St. John"/>
    <x v="2"/>
    <s v="June 12, 2018"/>
    <x v="3"/>
    <x v="4"/>
    <s v="95 min"/>
    <x v="152"/>
    <s v="After the sudden loss of her husband, a mother has a crisis of faith and struggles to keep her life together for the sake of her daughter and herself."/>
  </r>
  <r>
    <n v="80221640"/>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2"/>
    <s v="June 11, 2019"/>
    <x v="9"/>
    <x v="10"/>
    <s v="113 min"/>
    <x v="0"/>
    <s v="When video-game bad guy Ralph and best friend Vanellope discover a way onto the internet, they set off on a mission to save her broken game."/>
  </r>
  <r>
    <n v="81044608"/>
    <x v="1"/>
    <s v="Upin &amp; Ipin"/>
    <m/>
    <s v="Nurfathiah Diaz"/>
    <x v="84"/>
    <s v="June 10, 2019"/>
    <x v="20"/>
    <x v="6"/>
    <s v="1 Season"/>
    <x v="2"/>
    <s v="Two mischievous yet lovable five-year-old twins and their friends enjoy daily life and new discoveries with the residents of their Malaysian village."/>
  </r>
  <r>
    <n v="80163409"/>
    <x v="1"/>
    <s v="28 Moons"/>
    <m/>
    <s v="Jin-sung Yang, Kyu-jong Kim, Tae-hwan Kang, Geummi"/>
    <x v="7"/>
    <s v="June 10, 2017"/>
    <x v="1"/>
    <x v="4"/>
    <s v="1 Season"/>
    <x v="78"/>
    <s v="When her fiancÃ© acts strangely upon receiving a mysterious invitation, a florist sets out to find out the truth behind the tiny scrap of paper."/>
  </r>
  <r>
    <n v="60001104"/>
    <x v="0"/>
    <s v="Daughters of the Dust"/>
    <s v="Julie Dash"/>
    <s v="Cora Lee Day, Alva Rogers, Barbarao, Trula Hoosier, Adisa Anderson, Kaycee Moore, Bahni Turpin, Cheryl Lynn Bruce, Tommy Redmond Hicks, Cornell Royal"/>
    <x v="25"/>
    <s v="June 10, 2017"/>
    <x v="23"/>
    <x v="7"/>
    <s v="112 min"/>
    <x v="216"/>
    <s v="An African American Gullah family leaves their coastal island home in 1902 and risks losing their culture to start a new life on the U.S. mainland."/>
  </r>
  <r>
    <n v="80132601"/>
    <x v="0"/>
    <s v="Havenhurst"/>
    <s v="Andrew C. Erin"/>
    <s v="Julie Benz, Belle Shouse, Josh Stamberg, Danielle Harris, Douglas Tait, Matt Lasky, Dendrie Taylor, Toby Huss, Jennifer Blanc, Fionnula Flanagan"/>
    <x v="2"/>
    <s v="June 10, 2017"/>
    <x v="1"/>
    <x v="1"/>
    <s v="85 min"/>
    <x v="14"/>
    <s v="An alcoholic with a tragic past rents an apartment in a building for those in recovery, but soon learns the truth about residents who get &quot;evicted.&quot;"/>
  </r>
  <r>
    <n v="80163277"/>
    <x v="1"/>
    <s v="Magic Phone"/>
    <m/>
    <s v="Jin-woo Kim, Min-ji Park, In-jun Gwak, Gi-du Kim"/>
    <x v="23"/>
    <s v="June 10, 2017"/>
    <x v="1"/>
    <x v="4"/>
    <s v="1 Season"/>
    <x v="78"/>
    <s v="When an ordinary guy crosses paths 15 years later with his childhood sweetheart, now an actress, a magic cellphone allows him to be her protector."/>
  </r>
  <r>
    <n v="80176866"/>
    <x v="1"/>
    <s v="Man to Man"/>
    <s v="Chang-Min Lee"/>
    <s v="Hae-Jin Park, Sung-woong Park, Min-jung Kim, Jung-an Chae, Jung-hoon Yeon, Hyun-sung Jang, Man-sik Jung, Shin-il Kang, Ho-jin Chun, In-ho Tae"/>
    <x v="23"/>
    <s v="June 10, 2017"/>
    <x v="3"/>
    <x v="4"/>
    <s v="1 Season"/>
    <x v="172"/>
    <s v="Disguised as a bodyguard, a special agent must complete his national secret tasks while pandering to the whims of his ill-tempered world star."/>
  </r>
  <r>
    <n v="80162114"/>
    <x v="1"/>
    <s v="My Little Baby"/>
    <m/>
    <s v="Ji-ho Oh, Soo-kyung Lee, Min-jae Kim, Ji-hyun Nam"/>
    <x v="23"/>
    <s v="June 10, 2017"/>
    <x v="1"/>
    <x v="4"/>
    <s v="1 Season"/>
    <x v="172"/>
    <s v="A top detective in the violent crimes unit becomes the sole guardian of his 6-month-old niece when his sister and her husband pass away unexpectedly."/>
  </r>
  <r>
    <n v="80163369"/>
    <x v="1"/>
    <s v="Singles Villa"/>
    <m/>
    <s v="Joe Cheng, Lulu Xu, Jiro Wang, Viann Zhang, Han Chengyu"/>
    <x v="30"/>
    <s v="June 10, 2017"/>
    <x v="5"/>
    <x v="4"/>
    <s v="1 Season"/>
    <x v="42"/>
    <s v="In a luxurious condominium complex with draconian rules forbidding all romance, two residents fall in love and dare to start a secret relationship."/>
  </r>
  <r>
    <n v="80114989"/>
    <x v="0"/>
    <s v="Sword Master"/>
    <s v="Derek Yee"/>
    <s v="Kenny Lin, Peter Ho, Jiang Mengjie, Jiang Yiyan, Paw Hee Ching"/>
    <x v="163"/>
    <s v="June 10, 2017"/>
    <x v="1"/>
    <x v="1"/>
    <s v="108 min"/>
    <x v="8"/>
    <s v="Haunted by the past, a master swordsman masks his identity to work anonymously as a janitor in a brothel, setting in motion a violent chain of events."/>
  </r>
  <r>
    <n v="80163266"/>
    <x v="1"/>
    <s v="Under the Black Moonlight"/>
    <m/>
    <s v="Tae-hyun Nam, Soo-yeon Kim, Seo-ra Kim, Tae-hwan Kang, Young-jo Yang"/>
    <x v="23"/>
    <s v="June 10, 2017"/>
    <x v="1"/>
    <x v="4"/>
    <s v="1 Season"/>
    <x v="102"/>
    <s v="A college art club welcomes a new member who has the secret ability to smell death and who warns one of them to leave her boyfriend ... or else."/>
  </r>
  <r>
    <n v="81092768"/>
    <x v="0"/>
    <s v="#Selfie"/>
    <s v="Cristina Jacob"/>
    <s v="Flavia Hojda, Crina Semciuc, Olimpia Melinte, Levent Sali, Vlad Logigan, Alex Calin, Alina Chivulescu, Razvan Vasilescu"/>
    <x v="300"/>
    <s v="June 1, 2019"/>
    <x v="4"/>
    <x v="1"/>
    <s v="125 min"/>
    <x v="30"/>
    <s v="Two days before their final exams, three teen girls make a seaside getaway to end their adolescence with a bang."/>
  </r>
  <r>
    <n v="81092766"/>
    <x v="0"/>
    <s v="#Selfie 69"/>
    <s v="Cristina Jacob"/>
    <s v="Maia Morgenstern, Olimpia Melinte, Crina Semciuc, Flavia Hojda, Maria Dinulescu, Alex Calin, Vlad Logigan, Levent Sali, Silvia Busuioc, Mihaela Mihut"/>
    <x v="300"/>
    <s v="June 1, 2019"/>
    <x v="1"/>
    <x v="1"/>
    <s v="119 min"/>
    <x v="30"/>
    <s v="After a painful breakup, a trio of party-loving friends makes a bet: who can get married in three days."/>
  </r>
  <r>
    <n v="70060018"/>
    <x v="0"/>
    <s v="10,000 B.C."/>
    <s v="Roland Emmerich"/>
    <s v="Steven Strait, Camilla Belle, Cliff Curtis, Joel Virgel, Affif Ben Badra, Mo Zinal, Nathanael Baring, Mona Hammond, Omar Sharif"/>
    <x v="236"/>
    <s v="June 1, 2019"/>
    <x v="19"/>
    <x v="8"/>
    <s v="109 min"/>
    <x v="43"/>
    <s v="Fierce mammoth hunter D'Leh sets out on an impossible journey to rescue the woman he loves from a vicious warlord and save the people of his village."/>
  </r>
  <r>
    <n v="70202141"/>
    <x v="0"/>
    <s v="50/50"/>
    <s v="Jonathan Levine"/>
    <s v="Joseph Gordon-Levitt, Seth Rogen, Anna Kendrick, Bryce Dallas Howard, Anjelica Huston, Serge Houde, Andrew Airlie, Matt Frewer, Philip Baker Hall, Marie Avgeropoulos, Jessica Parker Kennedy"/>
    <x v="2"/>
    <s v="June 1, 2019"/>
    <x v="10"/>
    <x v="5"/>
    <s v="100 min"/>
    <x v="25"/>
    <s v="An otherwise healthy twentysomething has a comically early midlife crisis when he gets slapped with a cancer diagnosis and a 50-50 chance of survival."/>
  </r>
  <r>
    <n v="80188935"/>
    <x v="1"/>
    <s v="A Thousand Goodnights"/>
    <m/>
    <s v="Cindy Lien, Nicholas Teo, Yao Ai-ning, Li Chung-lin, Chen Bor-jeng, Miao Ke-li"/>
    <x v="68"/>
    <s v="June 1, 2019"/>
    <x v="0"/>
    <x v="4"/>
    <s v="1 Season"/>
    <x v="47"/>
    <s v="To carry out her dad's wish and discover her roots, Dai Tian-qing embarks on a journey around Taiwan and finds love and redemption on the way."/>
  </r>
  <r>
    <n v="81032375"/>
    <x v="0"/>
    <s v="Bullitt County"/>
    <s v="David McCracken"/>
    <s v="Mike C. Nelson, Jenni Melear, David McCracken, Napoleon Ryan, Dorothy Lyman, Richard Riehle"/>
    <x v="2"/>
    <s v="June 1, 2019"/>
    <x v="9"/>
    <x v="1"/>
    <s v="98 min"/>
    <x v="113"/>
    <s v="When four college friends reunite for a bachelor party, their hunt for cash said to be hidden in Kentucky's backwoods leads to bloodshed and betrayal."/>
  </r>
  <r>
    <n v="352989"/>
    <x v="0"/>
    <s v="Carrie"/>
    <s v="Brian De Palma"/>
    <s v="Sissy Spacek, Piper Laurie, Amy Irving, William Katt, John Travolta, Nancy Allen, Betty Buckley, P.J. Soles, Priscilla Pointer, Sydney Lassick, Stefan Gierasch, Michael Talbott, Doug Cox, Harry Gold, Noelle North"/>
    <x v="2"/>
    <s v="June 1, 2019"/>
    <x v="26"/>
    <x v="5"/>
    <s v="98 min"/>
    <x v="318"/>
    <s v="An outcast teen with telekinetic ability lashes out with her deadly power when the high school &quot;in crowd&quot; torments her with a sick joke at the prom."/>
  </r>
  <r>
    <n v="81034775"/>
    <x v="1"/>
    <s v="Falsa identidad"/>
    <m/>
    <s v="Luis Ernesto Franco, Camila Sodi, Sergio Goyri, Samadhi Zendejas, Eduardo YÃ¡Ã±ez, Sonya Smith, Alejandro Camacho, Azela Robinson, Uriel del Toro, GÃ©raldine BazÃ¡n, Gabriela Roel, Marcus Ornellas"/>
    <x v="95"/>
    <s v="June 1, 2019"/>
    <x v="9"/>
    <x v="1"/>
    <s v="1 Season"/>
    <x v="319"/>
    <s v="Strangers Diego and Isabel flee their home in Mexico and pretend to be a married couple to escape his drug-dealing enemies and her abusive husband."/>
  </r>
  <r>
    <n v="81062606"/>
    <x v="0"/>
    <s v="III Smoking Barrels"/>
    <s v="Sanjib Dey"/>
    <s v="Subrat Dutta, Indraneil Sengupta, Mandakini Goswami, Amrita Chattopadhyay, Nalneesh Neel, Niloy Sankar Gupta, Shiny Gogoi, Siddharth Boro"/>
    <x v="16"/>
    <s v="June 1, 2019"/>
    <x v="3"/>
    <x v="1"/>
    <s v="128 min"/>
    <x v="23"/>
    <s v="In three stories set in Northeast India, a child goes on the run, a young adult falls in with the wrong crowd and a desperate man turns to crime."/>
  </r>
  <r>
    <n v="81077795"/>
    <x v="0"/>
    <s v="Life in the Doghouse"/>
    <s v="Ron Davis"/>
    <m/>
    <x v="2"/>
    <s v="June 1, 2019"/>
    <x v="9"/>
    <x v="0"/>
    <s v="83 min"/>
    <x v="129"/>
    <s v="A couple operates a bustling dog rescue out of their own home, vowing to give a safe space to the neediest pups on the planet â€“ 10,000 and counting."/>
  </r>
  <r>
    <n v="81092767"/>
    <x v="0"/>
    <s v="Love Is a Story"/>
    <s v="Cristina Jacob"/>
    <s v="Raluca Aprodu, Dragos Bucur, Ducu Darie"/>
    <x v="300"/>
    <s v="June 1, 2019"/>
    <x v="5"/>
    <x v="1"/>
    <s v="105 min"/>
    <x v="59"/>
    <s v="Two young artists, a violin player and an actress, fight to achieve their dreams and keep their relationship together during Christmastime."/>
  </r>
  <r>
    <n v="81092909"/>
    <x v="0"/>
    <s v="Oh, Ramona!"/>
    <s v="Cristina Jacob"/>
    <s v="Bogdan Iancu, Aggy K. Adams, Holly Horne, Basil Eidenbenz, Melanie Ebanks, Leonardo Boudreau, Andromeda Godfrey"/>
    <x v="300"/>
    <s v="June 1, 2019"/>
    <x v="0"/>
    <x v="1"/>
    <s v="109 min"/>
    <x v="26"/>
    <s v="Awkward 16-year-old Andrei is infatuated with his alluring but aloof schoolmate Ramona â€“ until he meets stunning hotel clerk Anemona while on vacation."/>
  </r>
  <r>
    <n v="81070008"/>
    <x v="0"/>
    <s v="Prosecuting Evil: The Extraordinary World of Ben Ferencz"/>
    <s v="Barry Avrich"/>
    <s v="Ben Ferencz"/>
    <x v="20"/>
    <s v="June 1, 2019"/>
    <x v="0"/>
    <x v="4"/>
    <s v="83 min"/>
    <x v="13"/>
    <s v="A gripping profile of Ben Ferencz, the last surviving lead prosecutor at the Nuremberg trials whose lifelong desire for justice altered the rule of law."/>
  </r>
  <r>
    <n v="70098605"/>
    <x v="0"/>
    <s v="Righteous Kill"/>
    <s v="Jon Avnet"/>
    <s v="Robert De Niro, Al Pacino, 50 Cent, Carla Gugino, John Leguizamo, Donnie Wahlberg, Brian Dennehy, Trilby Glover"/>
    <x v="2"/>
    <s v="June 1, 2019"/>
    <x v="19"/>
    <x v="5"/>
    <s v="101 min"/>
    <x v="76"/>
    <s v="Two detectives investigate a rash of vigilante killings linked to an old case, suggesting they might have put an innocent man behind bars."/>
  </r>
  <r>
    <n v="81077539"/>
    <x v="0"/>
    <s v="Satan &amp; Adam"/>
    <s v="V. Scott Balcerek"/>
    <s v="Sterling Magee, Adam Gussow"/>
    <x v="2"/>
    <s v="June 1, 2019"/>
    <x v="9"/>
    <x v="4"/>
    <s v="78 min"/>
    <x v="64"/>
    <s v="An aging blues guitarist and a grad student form an unlikely duo while busking on the street corners of 1980s Harlem."/>
  </r>
  <r>
    <n v="20129240"/>
    <x v="0"/>
    <s v="Small Soldiers"/>
    <s v="Joe Dante"/>
    <s v="Kirsten Dunst, Gregory Smith, Jay Mohr, Phil Hartman, Kevin Dunn, Denis Leary, Frank Langella, Tommy Lee Jones, Ernest Borgnine"/>
    <x v="2"/>
    <s v="June 1, 2019"/>
    <x v="33"/>
    <x v="8"/>
    <s v="110 min"/>
    <x v="158"/>
    <s v="When the Commando Elite, a group of toy action figures, are released before they've been tested, they attack the children playing with them."/>
  </r>
  <r>
    <n v="70108017"/>
    <x v="0"/>
    <s v="The Box"/>
    <s v="Richard Kelly"/>
    <s v="Cameron Diaz, James Marsden, Frank Langella, James Rebhorn, Holmes Osborne, Sam Oz Stone, Gillian Jacobs, Celia Weston, Deborah Rush"/>
    <x v="2"/>
    <s v="June 1, 2019"/>
    <x v="6"/>
    <x v="8"/>
    <s v="116 min"/>
    <x v="181"/>
    <s v="A couple must decide whether to push a button that will net them a million dollars but that will also cause the death of a complete stranger."/>
  </r>
  <r>
    <n v="70011219"/>
    <x v="0"/>
    <s v="The Phantom of the Opera"/>
    <s v="Joel Schumacher"/>
    <s v="Gerard Butler, Emmy Rossum, Patrick Wilson, Miranda Richardson, Minnie Driver, CiarÃ¡n Hinds, Simon Callow, Victor McGuire, Jennifer Ellison"/>
    <x v="25"/>
    <s v="June 1, 2019"/>
    <x v="11"/>
    <x v="8"/>
    <s v="141 min"/>
    <x v="320"/>
    <s v="In 1870, a disfigured recluse roams beneath a Parisian opera house and takes under his wing a young soprano, with whom a love triangle develops."/>
  </r>
  <r>
    <n v="80097424"/>
    <x v="0"/>
    <s v="The Space Between Us"/>
    <s v="Peter Chelsom"/>
    <s v="Gary Oldman, Asa Butterfield, Carla Gugino, Britt Robertson, BD Wong, Janet Montgomery, Trey Tucker"/>
    <x v="2"/>
    <s v="June 1, 2019"/>
    <x v="1"/>
    <x v="8"/>
    <s v="120 min"/>
    <x v="321"/>
    <s v="After years of limited contact with Earth, an inquisitive teen who lives on Mars makes an interplanetary trek to discover his own origins."/>
  </r>
  <r>
    <n v="80203143"/>
    <x v="0"/>
    <s v="Then Came You"/>
    <s v="Peter Hutchings"/>
    <s v="Asa Butterfield, Maisie Williams, Nina Dobrev, Ken Jeong, Tyler Hoechlin, David Koechner, Peyton List, Tituss Burgess"/>
    <x v="2"/>
    <s v="June 1, 2019"/>
    <x v="0"/>
    <x v="4"/>
    <s v="97 min"/>
    <x v="25"/>
    <s v="A hypochondriac confronts his fear of death when a terminally ill teen girl enlists him to help her complete her bucket list."/>
  </r>
  <r>
    <n v="81068732"/>
    <x v="0"/>
    <s v="We Are Legends"/>
    <s v="Daniel Yee Heng Chan"/>
    <s v="Lam Yiu-sing, Ma Chi Wai, Wiyona Yeung, Eric Kot, Yuen Qiu, Lisa Cheng, Jason Li"/>
    <x v="33"/>
    <s v="June 1, 2019"/>
    <x v="0"/>
    <x v="4"/>
    <s v="109 min"/>
    <x v="322"/>
    <s v="Raised in a boxing gym, two orphaned brothers become highly skilled martial artists and must combat threats in the streets and the ring."/>
  </r>
  <r>
    <n v="60026155"/>
    <x v="0"/>
    <s v="What a Girl Wants"/>
    <s v="Dennie Gordon"/>
    <s v="Amanda Bynes, Colin Firth, Kelly Preston, Eileen Atkins, Anna Chancellor, Jonathan Pryce, Oliver James, Christina Cole"/>
    <x v="2"/>
    <s v="June 1, 2019"/>
    <x v="21"/>
    <x v="10"/>
    <s v="105 min"/>
    <x v="0"/>
    <s v="In search of the father she's never met, the daughter of a bohemian American woman heads to Europe and finds that her dad is an uptight politician."/>
  </r>
  <r>
    <n v="80994443"/>
    <x v="0"/>
    <s v="B.A. Pass 2"/>
    <s v="Shadab Khan"/>
    <s v="Kritika Sachdeva, Sasho, Sanghmitra Hitaishi, Indraneil Sengupta, Saurabh Dubey, Shubhangi Latkar, Sukhbir Kaur Lamba, Arav Chowdharry"/>
    <x v="16"/>
    <s v="June 1, 2018"/>
    <x v="3"/>
    <x v="4"/>
    <s v="126 min"/>
    <x v="40"/>
    <s v="A young woman eager to avoid an arranged marriage moves to Mumbai, where she learns hard truths about show business, life and love."/>
  </r>
  <r>
    <n v="80245442"/>
    <x v="0"/>
    <s v="Bad Genius"/>
    <s v="Nattawut Poonpiriya"/>
    <s v="Chutimon Chuengcharoensukying, Chanon Santinatornkul, Teeradon Supapunpinyo, Eisaya Hosuwan, Thaneth Warakulnukroh, Sarinrat Thomas, Ego Mikitas, Pasin Kuansataporn, Sahajak Boonthanakit, Kanjana Vinaipanid"/>
    <x v="12"/>
    <s v="June 1, 2018"/>
    <x v="3"/>
    <x v="1"/>
    <s v="130 min"/>
    <x v="49"/>
    <s v="A top student gets pulled into a cheating racket with increasingly higher risks and even higher rewards. But she may lose much more than she gains."/>
  </r>
  <r>
    <n v="80229216"/>
    <x v="1"/>
    <s v="Gabru: Hip Hop Revolution"/>
    <m/>
    <s v="Amol Parashar, Harleen Sethi, Chaitanya Sharma, Priya Malik, Pratik Dixit"/>
    <x v="16"/>
    <s v="June 1, 2018"/>
    <x v="9"/>
    <x v="4"/>
    <s v="1 Season"/>
    <x v="47"/>
    <s v="Three young, aspiring Indian rappers make their way in a cutthroat music industry, dreaming of fame, stardom and ultimate hip-hop domination ."/>
  </r>
  <r>
    <n v="80048218"/>
    <x v="0"/>
    <s v="He Named Me Malala"/>
    <s v="Davis Guggenheim"/>
    <s v="Malala Yousafzai"/>
    <x v="176"/>
    <s v="June 1, 2018"/>
    <x v="5"/>
    <x v="8"/>
    <s v="89 min"/>
    <x v="13"/>
    <s v="This documentary tells the story of a teenage Pakistani girl shot for her advocacy of women's education, her survival, and her continued efforts."/>
  </r>
  <r>
    <n v="60033300"/>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8"/>
    <s v="June 1, 2018"/>
    <x v="11"/>
    <x v="10"/>
    <s v="136 min"/>
    <x v="128"/>
    <s v="U.S. hockey coach Herb Brooks unites a motley crew of college athletes and turns them into a force to be reckoned with at the 1980 Winter Olympics."/>
  </r>
  <r>
    <n v="70011206"/>
    <x v="0"/>
    <s v="National Treasure"/>
    <s v="Jon Turteltaub"/>
    <s v="Nicolas Cage, Diane Kruger, Justin Bartha, Sean Bean, Jon Voight, Harvey Keitel, Christopher Plummer"/>
    <x v="2"/>
    <s v="June 1, 2018"/>
    <x v="11"/>
    <x v="10"/>
    <s v="131 min"/>
    <x v="323"/>
    <s v="Modern treasure hunters search for a chest of riches rumored to have been stashed away by George Washington, Thomas Jefferson and Benjamin Franklin."/>
  </r>
  <r>
    <n v="80998558"/>
    <x v="0"/>
    <s v="Natsamrat - Asa Nat Hone Nahi"/>
    <s v="Mahesh Manjrekar"/>
    <s v="Nana Patekar, Medha Manjrekar, Mrinmayee Deshpande, Sunil Barve, Vikram Gokhale, Neha Pendse"/>
    <x v="16"/>
    <s v="June 1, 2018"/>
    <x v="1"/>
    <x v="4"/>
    <s v="165 min"/>
    <x v="40"/>
    <s v="A veteran Shakespearean actor steps off the stage and into the painful tragedy of old age, facing ungrateful family and his fleeting legacy."/>
  </r>
  <r>
    <n v="80190097"/>
    <x v="1"/>
    <s v="November 13: Attack on Paris"/>
    <m/>
    <m/>
    <x v="17"/>
    <s v="June 1, 2018"/>
    <x v="9"/>
    <x v="1"/>
    <s v="1 Season"/>
    <x v="91"/>
    <s v="Survivors and first responders share personal stories of anguish, kindness and bravery that unfolded amid the Paris terror attacks of Nov. 13, 2015."/>
  </r>
  <r>
    <n v="80168167"/>
    <x v="0"/>
    <s v="Outside In"/>
    <s v="Lynn Shelton"/>
    <s v="Jay Duplass, Edie Falco, Kaitlyn Dever, Ben Schwartz, Louis Hobson, Alycia Delmore, Pamela Reed, Matt Malloy, Aaron Blakely"/>
    <x v="2"/>
    <s v="June 1, 2018"/>
    <x v="9"/>
    <x v="1"/>
    <s v="110 min"/>
    <x v="15"/>
    <s v="After serving time for a crime he didnâ€™t commit, a 38-year-old man forms a complicated, life-altering bond with the woman who advocated for his early release."/>
  </r>
  <r>
    <n v="80245626"/>
    <x v="0"/>
    <s v="Pedal the World"/>
    <s v="Felix Starck"/>
    <s v="Felix Starck"/>
    <x v="74"/>
    <s v="June 1, 2018"/>
    <x v="5"/>
    <x v="1"/>
    <s v="85 min"/>
    <x v="112"/>
    <s v="Over the course of one memorable and adventure-filled year, Felix Starck documents his 18,000-kilometer bicycle journey across 22 countries."/>
  </r>
  <r>
    <n v="80196584"/>
    <x v="0"/>
    <s v="Singularity"/>
    <s v="Robert Kouba"/>
    <s v="Julian Schaffner, John Cusack, Jeannine Wacker, Carmen Argenziano, Eileen Grubba, Pavlo Bubryak"/>
    <x v="301"/>
    <s v="June 1, 2018"/>
    <x v="3"/>
    <x v="8"/>
    <s v="92 min"/>
    <x v="190"/>
    <s v="Nearly a century after artificial intelligence tried to eradicate people from Earth, two survivors search for a human enclave rumored to still exist."/>
  </r>
  <r>
    <n v="80157084"/>
    <x v="0"/>
    <s v="Aashik Awara"/>
    <s v="Umesh Mehra"/>
    <s v="Saif Ali Khan, Mamta Kulkarni, Mohnish Bahl, Sharmila Tagore, Saeed Jaffrey, Kader Khan"/>
    <x v="16"/>
    <s v="June 1, 2017"/>
    <x v="51"/>
    <x v="4"/>
    <s v="154 min"/>
    <x v="120"/>
    <s v="Raised by a kindly thief, orphaned Jimmy goes on the run from goons and falls in love with Jyoti, whose father indirectly caused his parents' deaths."/>
  </r>
  <r>
    <n v="80158580"/>
    <x v="0"/>
    <s v="Amelia: A Tale of Two Sisters"/>
    <s v="Edward Cotterill"/>
    <s v="Rachael Stirling"/>
    <x v="1"/>
    <s v="June 1, 2017"/>
    <x v="3"/>
    <x v="0"/>
    <s v="44 min"/>
    <x v="13"/>
    <s v="Eight decades after her disappearance, Amelia Earhart's incredible accomplishments are still celebrated, thanks in large part to her sister Muriel."/>
  </r>
  <r>
    <n v="80108609"/>
    <x v="0"/>
    <s v="Betting on Zero"/>
    <s v="Ted Braun"/>
    <s v="William Ackman"/>
    <x v="2"/>
    <s v="June 1, 2017"/>
    <x v="3"/>
    <x v="0"/>
    <s v="104 min"/>
    <x v="13"/>
    <s v="This documentary dives into the complex world of Herbalife, the international nutritional products company accused of being a pyramid scheme."/>
  </r>
  <r>
    <n v="80173267"/>
    <x v="0"/>
    <s v="Burlesque: Heart of the Glitter Tribe"/>
    <s v="Jon Manning"/>
    <m/>
    <x v="2"/>
    <s v="June 1, 2017"/>
    <x v="3"/>
    <x v="1"/>
    <s v="76 min"/>
    <x v="13"/>
    <s v="This revealing documentary probes the onstage personas of Portland, Oregon, burlesque performers who practice wildly different art forms."/>
  </r>
  <r>
    <n v="80144804"/>
    <x v="0"/>
    <s v="Catfight"/>
    <s v="Onur Tukel"/>
    <s v="Sandra Oh, Anne Heche, Alicia Silverstone, Amy Hill, Myra Lucretia Taylor, Ariel Kavoussi, Damian Young, Stephen Gevedon, Giullian Yao Gioiello, Tituss Burgess"/>
    <x v="2"/>
    <s v="June 1, 2017"/>
    <x v="1"/>
    <x v="1"/>
    <s v="96 min"/>
    <x v="149"/>
    <s v="Two college frenemies whose lives aren't what they hoped meet up decades later and escalate their resentments from verbal jabs to bloody brawls."/>
  </r>
  <r>
    <n v="80139214"/>
    <x v="0"/>
    <s v="Chingo Bling: They Can't Deport Us All"/>
    <s v="Luis Lopez"/>
    <s v="Chingo Bling"/>
    <x v="7"/>
    <s v="June 1, 2017"/>
    <x v="3"/>
    <x v="1"/>
    <s v="63 min"/>
    <x v="1"/>
    <s v="On point and larger than life, rapper and stand-up comic Chingo Bling gathers his funniest friends for a rambunctious take on Tex-Mex culture."/>
  </r>
  <r>
    <n v="80106038"/>
    <x v="0"/>
    <s v="Devil's Bride"/>
    <s v="Saara Cantell"/>
    <s v="Tuulia Eloranta, Magnus Krepper, Elin Petersdottir, Claes Malmberg, Kaija Pakarinen, Antti Reini, Lauri Tanskanen, Johanna af SchultÃ©n, Maria Sid, Pirkko HÃ¤mÃ¤lÃ¤inen, Sonja Halla-aho"/>
    <x v="302"/>
    <s v="June 1, 2017"/>
    <x v="1"/>
    <x v="1"/>
    <s v="108 min"/>
    <x v="40"/>
    <s v="On a small Finnish island in 1666, a teenage girl in love with a married fisherman becomes the center of a tragic witch hunt and power struggle."/>
  </r>
  <r>
    <n v="80122189"/>
    <x v="1"/>
    <s v="Fear Files... Har Mod Pe Darr"/>
    <m/>
    <m/>
    <x v="16"/>
    <s v="June 1, 2017"/>
    <x v="5"/>
    <x v="1"/>
    <s v="1 Season"/>
    <x v="300"/>
    <s v="Possessed lovers, witches, haunted houses and more bring tales of horror to the screen in this anthology series."/>
  </r>
  <r>
    <n v="60000901"/>
    <x v="0"/>
    <s v="How the Grinch Stole Christmas"/>
    <s v="Ron Howard"/>
    <s v="Jim Carrey, Taylor Momsen, Jeffrey Tambor, Christine Baranski, Bill Irwin, Molly Shannon, Clint Howard, Josh Ryan Evans, Mindy Sterling, Anthony Hopkins"/>
    <x v="2"/>
    <s v="June 1, 2017"/>
    <x v="12"/>
    <x v="10"/>
    <s v="105 min"/>
    <x v="0"/>
    <s v="The Grinch decides to rob Whoville of Christmas â€“ but a dash of kindness from little Cindy Lou Who and her family may be enough to melt his heart."/>
  </r>
  <r>
    <n v="80158769"/>
    <x v="0"/>
    <s v="How to Stage a Coup"/>
    <s v="Cal Seville"/>
    <s v="Cal Seville"/>
    <x v="1"/>
    <s v="June 1, 2017"/>
    <x v="3"/>
    <x v="4"/>
    <s v="47 min"/>
    <x v="13"/>
    <s v="Explore how Caesar, Napoleon, Mussolini, Hitler and modern-day dictators consolidated their considerable power through bold and brazen coups."/>
  </r>
  <r>
    <n v="80158579"/>
    <x v="0"/>
    <s v="Jackie: A Tale of Two Sisters"/>
    <s v="Edward Cotterill"/>
    <s v="Rachael Stirling"/>
    <x v="1"/>
    <s v="June 1, 2017"/>
    <x v="3"/>
    <x v="0"/>
    <s v="44 min"/>
    <x v="13"/>
    <s v="Rachael Stirling narrates this multifaceted portrait of former First Lady Jacqueline Kennedy Onassis and her younger sister, Lee Radziwill."/>
  </r>
  <r>
    <n v="80121872"/>
    <x v="1"/>
    <s v="Jhansi Ki Rani"/>
    <m/>
    <s v="Ulka Gupta, Sameer Dharmadhikari, Amit Pachori, Shailesh Dattar, Aruna Irani"/>
    <x v="16"/>
    <s v="June 1, 2017"/>
    <x v="6"/>
    <x v="4"/>
    <s v="1 Season"/>
    <x v="47"/>
    <s v="In British-ruled, 19th-century India, a 14-year-old girl trains as a warrior and becomes a devoted crusader in her country's fight for independence."/>
  </r>
  <r>
    <n v="80158920"/>
    <x v="0"/>
    <s v="Lens"/>
    <s v="Jayaprakash Radhakrishnan"/>
    <s v="Jayaprakash Radhakrishnan, Anand Sami, Aswathy Lal, Misha Ghoshal"/>
    <x v="16"/>
    <s v="June 1, 2017"/>
    <x v="5"/>
    <x v="1"/>
    <s v="109 min"/>
    <x v="23"/>
    <s v="Addicted to webcams and voyeurism, a married man gets more than he bargained for when an online stranger tries to force him to watch a suicide."/>
  </r>
  <r>
    <n v="80107736"/>
    <x v="0"/>
    <s v="Little Boxes"/>
    <s v="Rob Meyer"/>
    <s v="Melanie Lynskey, Nelsan Ellis, Armani Jackson, Oona Laurence, Janeane Garofalo, Christine Taylor, Nadia Dajani, Veanne Cox, Will Janowitz, Julie Hays"/>
    <x v="2"/>
    <s v="June 1, 2017"/>
    <x v="1"/>
    <x v="4"/>
    <s v="89 min"/>
    <x v="25"/>
    <s v="After moving from New York City to a small town in Washington state, an interracial couple and their preteen son struggle to adjust to their new life."/>
  </r>
  <r>
    <n v="80148967"/>
    <x v="0"/>
    <s v="Love.com"/>
    <s v="Anita Barbosa"/>
    <s v="Isis Valverde, Gil Coelho, Joaquim Lopes, Carol Portes, Alexandra Richter, Marcos Mion, JoÃ£o CÃ´rtes, CÃ©sar Cardadeiro"/>
    <x v="27"/>
    <s v="June 1, 2017"/>
    <x v="3"/>
    <x v="1"/>
    <s v="92 min"/>
    <x v="27"/>
    <s v="When a fashion blogger falls for a video game vlogger, their romance goes viral. But separating their virtual life from reality gets complicated."/>
  </r>
  <r>
    <n v="70057994"/>
    <x v="0"/>
    <s v="Maya Memsaab"/>
    <s v="Ketan Mehta"/>
    <s v="Deepa Sahi, Farooq Shaikh, Raj Babbar, Shah Rukh Khan, Shreeram Lagoo, Sudha Shivpuri, Paresh Rawal, Raghuvir Yadav, Satyadev Dubey"/>
    <x v="303"/>
    <s v="June 1, 2017"/>
    <x v="51"/>
    <x v="7"/>
    <s v="122 min"/>
    <x v="120"/>
    <s v="A beautiful, wealthy womanâ€™s insatiable appetite for romance leads to tragedy and a police investigation."/>
  </r>
  <r>
    <n v="80186862"/>
    <x v="0"/>
    <s v="Michael Lost and Found"/>
    <s v="Daniel Wilner"/>
    <m/>
    <x v="48"/>
    <s v="June 1, 2017"/>
    <x v="3"/>
    <x v="0"/>
    <s v="19 min"/>
    <x v="260"/>
    <s v="Benjie Nycum travels to Wyoming to visit his ex-lover, Michael Glatze, a former gay activist who now lives with his wife and works as a church pastor."/>
  </r>
  <r>
    <n v="80157207"/>
    <x v="1"/>
    <s v="Mind Game"/>
    <m/>
    <s v="Tay Ping Hui, Joanne Peh, Zhang Yaodong, Paige Chua, Akit Tay"/>
    <x v="7"/>
    <s v="June 1, 2017"/>
    <x v="5"/>
    <x v="4"/>
    <s v="1 Season"/>
    <x v="55"/>
    <s v="With the help of a cop, a psychologist and a woman who can foretell the future, a brilliant paralegal works to solve an array of perplexing mysteries."/>
  </r>
  <r>
    <n v="80176449"/>
    <x v="1"/>
    <s v="Miniforce"/>
    <m/>
    <s v="Sang-hyun Um, Jeong-hwa Yang, Tae-yeol Jeon, Yong-woo Shin, So-yeong Lee, Wan-kyung Sung, Soyeon, Jin-wook Hong, Yeong-wung Jeong"/>
    <x v="7"/>
    <s v="June 1, 2017"/>
    <x v="1"/>
    <x v="3"/>
    <s v="1 Season"/>
    <x v="161"/>
    <s v="Four animal superheroes called the Miniforce transform into robots to protect small and defenseless creatures from the hands of scheming villains."/>
  </r>
  <r>
    <n v="80156937"/>
    <x v="0"/>
    <s v="Oh Darling Yeh Hai India"/>
    <s v="Ketan Mehta"/>
    <s v="Shah Rukh Khan, Deepa Sahi, Javed Jaffrey, Anupam Kher, Amrish Puri, Tom Alter, Tinnu Anand, Sadashiv Amrapurkar, Tiku Talsania, Kader Khan"/>
    <x v="16"/>
    <s v="June 1, 2017"/>
    <x v="39"/>
    <x v="4"/>
    <s v="154 min"/>
    <x v="12"/>
    <s v="A penniless actor new to Mumbai and a beautiful woman he meets one fateful night try to stop a gangster from replacing India's president with a twin."/>
  </r>
  <r>
    <n v="80035684"/>
    <x v="1"/>
    <s v="Pablo Escobar, el patrÃ³n del mal"/>
    <m/>
    <s v="AndrÃ©s Parra, Angie Cepeda, Cecilia Navia, Vicky HernÃ¡ndez, Christian TappÃ¡n, Rodolfo Silva, Tommy Vasquez, Toto Vega, NicolÃ¡s Montero, Marcela Gallego"/>
    <x v="101"/>
    <s v="June 1, 2017"/>
    <x v="7"/>
    <x v="1"/>
    <s v="1 Season"/>
    <x v="4"/>
    <s v="From his days as a petty thief to becoming head of a drug-trafficking empire, this riveting series charts the life of the infamous Pablo Escobar."/>
  </r>
  <r>
    <n v="80175277"/>
    <x v="1"/>
    <s v="Power Battle Watch Car"/>
    <m/>
    <s v="Sang-hyun Um, Tae-yeol Jeon, Yeong-wung Jeong, Hye-won Jeong, Yong-woo Shin, Jin-hong Bae, Do-hyeong Nam, Min-kyu Lee"/>
    <x v="7"/>
    <s v="June 1, 2017"/>
    <x v="1"/>
    <x v="3"/>
    <s v="1 Season"/>
    <x v="161"/>
    <s v="Jino and his Watch Car, Bluewill, compete in the Battle League to become world champions. Meanwhile, a dark force threatens to destroy them all."/>
  </r>
  <r>
    <n v="80158546"/>
    <x v="0"/>
    <s v="Prince"/>
    <s v="Lekh Tandon"/>
    <s v="Shammi Kapoor, Vyjayantimala, Rajendra Nath, Ajit, Helen, Leela Chitnis, Parveen Choudhary, Sudhir, Sunder, Rashid Khan"/>
    <x v="16"/>
    <s v="June 1, 2017"/>
    <x v="65"/>
    <x v="4"/>
    <s v="152 min"/>
    <x v="31"/>
    <s v="To better himself, a spoiled prince temporarily assumes a commonerâ€™s identity. But he soon learns his palace has been gifted to his fatherâ€™s new wife."/>
  </r>
  <r>
    <n v="80156936"/>
    <x v="0"/>
    <s v="Qila"/>
    <s v="Umesh Mehra"/>
    <s v="Dilip Kumar, Mukul Dev, Rekha, Mamta Kulkarni, Smita Jaykar, Gulshan Grover"/>
    <x v="16"/>
    <s v="June 1, 2017"/>
    <x v="33"/>
    <x v="4"/>
    <s v="161 min"/>
    <x v="40"/>
    <s v="When an abusive landowner is murdered, his twin brother sets out to find the killer but quickly discovers that everyone, it seems, wanted him dead."/>
  </r>
  <r>
    <n v="80121871"/>
    <x v="1"/>
    <s v="Rab Se Sohna Isshq"/>
    <m/>
    <s v="Ekta Kaul, Ashish Sharma, Kanan Malhotra, Sukirti Kandpal"/>
    <x v="7"/>
    <s v="June 1, 2017"/>
    <x v="7"/>
    <x v="4"/>
    <s v="1 Season"/>
    <x v="42"/>
    <s v="A complex love triangle goes horribly wrong in this epic, multigenerational saga involving romance, revenge, mistaken identity and amnesia."/>
  </r>
  <r>
    <n v="80121843"/>
    <x v="0"/>
    <s v="Smoke &amp; Mirrors"/>
    <s v="Alberto RodrÃ­guez"/>
    <s v="Eduard FernÃ¡ndez, JosÃ© Coronado, Marta Etura, Carlos Santos, Enric Benavent, Philippe Rebbot, Israel Elejalde, TomÃ¡s del Estal, Emilio GutiÃ©rrez Caba"/>
    <x v="3"/>
    <s v="June 1, 2017"/>
    <x v="1"/>
    <x v="4"/>
    <s v="123 min"/>
    <x v="22"/>
    <s v="Betrayed by the Spanish government he once served, a former secret agent plots to steal millions of dollars embezzled by a corrupt public official."/>
  </r>
  <r>
    <n v="80124091"/>
    <x v="1"/>
    <s v="The Day Will Come"/>
    <m/>
    <s v="Sofie GrÃ¥bÃ¸l, Lars Mikkelsen, Harald Kaiser Hermann, Albert Rudbeck Lindhardt, Laurids Skovgaard Andersen, SÃ¸ren SÃ¦tter Lassen, Sonja Richter, David Dencik, SolbjÃ¸rg HÃ¸jfeldt, Lars Ranthe"/>
    <x v="197"/>
    <s v="June 1, 2017"/>
    <x v="1"/>
    <x v="1"/>
    <s v="1 Season"/>
    <x v="47"/>
    <s v="In 1967, two brothers from Copenhagen, Denmark, wind up in an orphanage, where the headmaster's cruel tyranny slowly provokes the kids to push back."/>
  </r>
  <r>
    <n v="80157244"/>
    <x v="1"/>
    <s v="The Dream Job"/>
    <m/>
    <s v="Hugo Ng, Shaun Chen, Jeanette Aw, Rebecca Lim, Zhang Zhenhuan, Ian Fang"/>
    <x v="211"/>
    <s v="June 1, 2017"/>
    <x v="1"/>
    <x v="4"/>
    <s v="1 Season"/>
    <x v="47"/>
    <s v="A mysterious, wealthy man offers three people a lucrative, unusual job that may be too good to be true: Live the high life as his children and heirs."/>
  </r>
  <r>
    <n v="80122238"/>
    <x v="1"/>
    <s v="The Golden Years with Javed Akhtar"/>
    <m/>
    <m/>
    <x v="16"/>
    <s v="June 1, 2017"/>
    <x v="1"/>
    <x v="9"/>
    <s v="1 Season"/>
    <x v="91"/>
    <s v="Writer, poet and lyricist Javed Akhtar hosts this musical trip down memory lane, revealing untold stories behind India's best songs of 1950-75."/>
  </r>
  <r>
    <n v="80158581"/>
    <x v="0"/>
    <s v="The Mitfords: A Tale of Two Sisters"/>
    <s v="Edward Cotterill"/>
    <s v="Rachael Stirling"/>
    <x v="1"/>
    <s v="June 1, 2017"/>
    <x v="3"/>
    <x v="0"/>
    <s v="44 min"/>
    <x v="13"/>
    <s v="Jessica and Diana were sisters who were separated by just a few years in age. But their political ideologies couldn't have been any farther apart."/>
  </r>
  <r>
    <n v="60023237"/>
    <x v="0"/>
    <s v="Y Tu MamÃ¡ TambiÃ©n"/>
    <s v="Alfonso CuarÃ³n"/>
    <s v="Maribel VerdÃº, Gael GarcÃ­a Bernal, Diego Luna, Daniel GimÃ©nez Cacho, Ana LÃ³pez Mercado, Nathan Grinberg, VerÃ³nica Langer, MarÃ­a Aura, Giselle Audirac, Arturo RÃ­os, AndrÃ©s Almeida, Diana Bracho, Emilio EchevarrÃ­a"/>
    <x v="36"/>
    <s v="June 1, 2017"/>
    <x v="38"/>
    <x v="5"/>
    <s v="106 min"/>
    <x v="23"/>
    <s v="When rich teens Tenoch and Julio meet the alluring, older Luisa, they try to impress her with stories of a road trip, then convince her to join them."/>
  </r>
  <r>
    <n v="80104022"/>
    <x v="1"/>
    <s v="72 Cutest Animals"/>
    <m/>
    <m/>
    <x v="70"/>
    <s v="June 1, 2016"/>
    <x v="1"/>
    <x v="9"/>
    <s v="1 Season"/>
    <x v="159"/>
    <s v="This series examines the nature of cuteness and how adorability helps some animal species to survive and thrive in a variety of environments."/>
  </r>
  <r>
    <n v="80103006"/>
    <x v="1"/>
    <s v="72 Dangerous Places to Live"/>
    <m/>
    <s v="Mitch Ryan"/>
    <x v="70"/>
    <s v="June 1, 2016"/>
    <x v="1"/>
    <x v="0"/>
    <s v="1 Season"/>
    <x v="159"/>
    <s v="Get up close and personal with avalanches, fiery volcanoes and other natural cataclysms, and learn why some choose to live in their destructive paths."/>
  </r>
  <r>
    <n v="80104041"/>
    <x v="0"/>
    <s v="Black Man White Skin"/>
    <s v="Jose Manuel ColÃ³n"/>
    <m/>
    <x v="3"/>
    <s v="June 1, 2016"/>
    <x v="5"/>
    <x v="4"/>
    <s v="79 min"/>
    <x v="46"/>
    <s v="This film chronicles the health and social problems that African albinos face and details the fight waged on their behalf by advocacy groups in Spain."/>
  </r>
  <r>
    <n v="80097532"/>
    <x v="1"/>
    <s v="Bob Ross: Beauty Is Everywhere"/>
    <m/>
    <s v="Bob Ross"/>
    <x v="7"/>
    <s v="June 1, 2016"/>
    <x v="23"/>
    <x v="9"/>
    <s v="1 Season"/>
    <x v="208"/>
    <s v="&quot;The Joy of Painting&quot; host Bob Ross brings his signature wet-on-wet style to a bevy of bucolic landscape paintings celebrating the beauty of nature."/>
  </r>
  <r>
    <n v="80105085"/>
    <x v="1"/>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x v="266"/>
    <s v="June 1, 2016"/>
    <x v="1"/>
    <x v="1"/>
    <s v="1 Season"/>
    <x v="324"/>
    <s v="Now on the run, a writer relates his previous year's escapades when he got sucked into the thrilling, sordid orbit of boxer and jazz man Henry Morgan."/>
  </r>
  <r>
    <n v="80093213"/>
    <x v="0"/>
    <s v="Spy Time"/>
    <s v="Javier Ruiz Caldera"/>
    <s v="Imanol Arias, Quim GutiÃ©rrez, Alexandra JimÃ©nez, Berto Romero, Carlos Areces, Eduardo GÃ³mez, Dani El Rojo, Emilio GutiÃ©rrez Caba, Rossy de Palma, SÃ­lvia Abril"/>
    <x v="3"/>
    <s v="June 1, 2016"/>
    <x v="5"/>
    <x v="1"/>
    <s v="93 min"/>
    <x v="12"/>
    <s v="When his girlfriend dumps him for being a bore, a working stiff discovers that his father is a secret agent and a dangerous thug is targeting them."/>
  </r>
  <r>
    <n v="80099305"/>
    <x v="0"/>
    <s v="The Fear of 13"/>
    <s v="David Sington"/>
    <m/>
    <x v="1"/>
    <s v="June 1, 2016"/>
    <x v="5"/>
    <x v="1"/>
    <s v="95 min"/>
    <x v="46"/>
    <s v="After 20 years on Death Row, self-educated inmate Nick petitions the court to be executed, then tells his twisting, turning tale of despair and hope."/>
  </r>
  <r>
    <n v="80103623"/>
    <x v="0"/>
    <s v="The Heroes of Evil"/>
    <s v="Zoe BerriatÃºa"/>
    <s v="Emilio Palacios, Jorge Clemente, Beatriz Medina, Macarena GÃ³mez, Olivia Baglivi, Paula Soldevila, Nacho Coronado, Beatriz Olivares"/>
    <x v="3"/>
    <s v="June 1, 2016"/>
    <x v="5"/>
    <x v="7"/>
    <s v="99 min"/>
    <x v="40"/>
    <s v="Three teenage misfits find camaraderie in sex, violence and petty crime. But what starts as a lark soon threatens to damage them beyond repair."/>
  </r>
  <r>
    <n v="80032640"/>
    <x v="0"/>
    <s v="The Perfect Dictatorship"/>
    <s v="Luis Estrada"/>
    <s v="DamiÃ¡n AlcÃ¡zar, Alfonso Herrera, JoaquÃ­n Cosio, Osvaldo Benavides, Silvia Navarro, Flavio Medina, SaÃºl Lisazo, Tony Dalton"/>
    <x v="36"/>
    <s v="June 1, 2015"/>
    <x v="4"/>
    <x v="7"/>
    <s v="143 min"/>
    <x v="30"/>
    <s v="After accepting a colossal bribe, a powerful TV conglomerate gins up fake news stories to enhance the image of a notoriously corrupt politician."/>
  </r>
  <r>
    <n v="81098589"/>
    <x v="0"/>
    <s v="Aziz Ansari: RIGHT NOW"/>
    <s v="Spike Jonze"/>
    <s v="Aziz Ansari"/>
    <x v="2"/>
    <s v="July 9, 2019"/>
    <x v="0"/>
    <x v="1"/>
    <s v="65 min"/>
    <x v="1"/>
    <s v="In a comedy special directed by Spike Jonze, Aziz Ansari shares deep personal insights and hilarious takes on wokeness, family and the social climate."/>
  </r>
  <r>
    <n v="80221446"/>
    <x v="0"/>
    <s v="Mary Poppins Returns"/>
    <s v="Rob Marshall"/>
    <s v="Emily Blunt, Lin-Manuel Miranda, Ben Whishaw, Emily Mortimer, Pixie Davies, Nathanael Saleh, Joel Dawson, Julie Walters, Meryl Streep, Colin Firth, Dick Van Dyke"/>
    <x v="22"/>
    <s v="July 9, 2019"/>
    <x v="9"/>
    <x v="10"/>
    <s v="131 min"/>
    <x v="48"/>
    <s v="In 1930s London, Michael Banks and his three children get some help turning their topsy-turvy world around when his magical childhood nanny reappears."/>
  </r>
  <r>
    <n v="81088333"/>
    <x v="1"/>
    <s v="Krishna Balram"/>
    <m/>
    <s v="Vatsal Dubey, Julie Tejwani, Rupa Bhimani, Jigna Bhardwaj, Arun Shekher, Sanchit Wartak, Sharda Agnihotri, Ashok Sonawane, Joy Mukherjee"/>
    <x v="7"/>
    <s v="July 8, 2019"/>
    <x v="0"/>
    <x v="2"/>
    <s v="1 Season"/>
    <x v="2"/>
    <s v="From playing pranks to destroying demons, Lord Krishna and brother Balaram's lives in Vrindavan are action-packed in this mythological series."/>
  </r>
  <r>
    <n v="80991107"/>
    <x v="1"/>
    <s v="Mr. Sunshine"/>
    <s v="Lee Eung-bok"/>
    <s v="Lee Byung-hun, Kim Tae-ri, Yoo Yeon-seok, Kim Min-jung, Byun Yo-han"/>
    <x v="23"/>
    <s v="July 8, 2018"/>
    <x v="9"/>
    <x v="1"/>
    <s v="1 Season"/>
    <x v="78"/>
    <s v="A young boy who ends up in the U.S. after the 1871 Shinmiyangyo incident returns to Korea at a historical turning point and falls for a noblewoman."/>
  </r>
  <r>
    <n v="80048977"/>
    <x v="0"/>
    <s v="The Invitation"/>
    <s v="Karyn Kusama"/>
    <s v="Logan Marshall-Green, Emayatzy Corinealdi, Aiden Lovekamp, Michelle Krusiec, Mike Doyle, Jordi Vilasuso, Jay Larson, Marieh Delfino, Tammy Blanchard, Michiel Huisman, Lindsay Burdge, John Carroll Lynch"/>
    <x v="2"/>
    <s v="July 8, 2016"/>
    <x v="5"/>
    <x v="7"/>
    <s v="100 min"/>
    <x v="109"/>
    <s v="A man accepts an invitation to a dinner party hosted by his ex-wife, an unsettling affair that reopens old wounds and creates new tensions."/>
  </r>
  <r>
    <n v="70189282"/>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21"/>
    <s v="July 7, 2019"/>
    <x v="10"/>
    <x v="8"/>
    <s v="105 min"/>
    <x v="40"/>
    <s v="Margaret Thatcher, the first female prime minister of Britain, navigates a career destined to change the rules of leadership and politics."/>
  </r>
  <r>
    <n v="80119249"/>
    <x v="0"/>
    <s v="1 Mile to You"/>
    <s v="Leif Tilden"/>
    <s v="Billy Crudup, Graham Rogers, Liana Liberato, Stefanie Scott, Tim Roth, Melanie Lynskey, Thomas Cocquerel, Peter Coyote"/>
    <x v="2"/>
    <s v="July 7, 2017"/>
    <x v="3"/>
    <x v="4"/>
    <s v="105 min"/>
    <x v="133"/>
    <s v="After escaping the bus accident that killed his girlfriend, a high school student channels his grief into running, with the help of a new coach."/>
  </r>
  <r>
    <n v="80160516"/>
    <x v="1"/>
    <s v="Diamond Lover"/>
    <m/>
    <s v="Rain, Tiffany Tang, Luo Jin, Dilraba Dilmurat, Yao Yichen"/>
    <x v="30"/>
    <s v="July 7, 2017"/>
    <x v="5"/>
    <x v="0"/>
    <s v="1 Season"/>
    <x v="42"/>
    <s v="After an accident leads to great weight loss, once-obese Mi Duo embarks on a new life working for her secret crush, diamond company CEO Xiao Liang."/>
  </r>
  <r>
    <n v="80160391"/>
    <x v="1"/>
    <s v="Kingâ€™s War"/>
    <m/>
    <s v="Chen Daoming, Peter Ho, Duan Yihong, Qin Lan, Li Yixiao, Yang Lixin, You Yong, Yu Hewei"/>
    <x v="7"/>
    <s v="July 7, 2017"/>
    <x v="7"/>
    <x v="4"/>
    <s v="1 Season"/>
    <x v="47"/>
    <s v="In 210 B.C., during the upheaval following the death of Emperor Qin, insurgent warriors Xiang Yu and Liu Bang fight for control of the Chinese empire."/>
  </r>
  <r>
    <n v="80160597"/>
    <x v="1"/>
    <s v="Qin Empire: Alliance"/>
    <m/>
    <s v="Fu Dalong, Ning Jing, Yu Entai, Zhou Bo, Fu Miao, Feihu Sun, Lu Ying, Qiu Yongli"/>
    <x v="30"/>
    <s v="July 7, 2017"/>
    <x v="7"/>
    <x v="4"/>
    <s v="1 Season"/>
    <x v="47"/>
    <s v="During the Warring States period, Qin state ruler Duke Xiao recruits statesman Shang Yang to help enact bold reforms that transform western China."/>
  </r>
  <r>
    <n v="80117747"/>
    <x v="0"/>
    <s v="Take Me"/>
    <s v="Pat Healy"/>
    <s v="Taylor Schilling, Pat Healy, Alycia Delmore, Jim O'Heir, Brooke Dillman, Mark Kelly, Toby Huss, Alejandro PatiÃ±o"/>
    <x v="2"/>
    <s v="July 7, 2017"/>
    <x v="3"/>
    <x v="1"/>
    <s v="84 min"/>
    <x v="149"/>
    <s v="With his simulated kidnapping business flagging, an entrepreneur jumps at a weekend abduction opportunity â€“ only to find the job isn't what it seems."/>
  </r>
  <r>
    <n v="70228154"/>
    <x v="1"/>
    <s v="The Legend of Bruce Lee"/>
    <m/>
    <s v="Danny Chan, Michelle Lang, Ted Duran, Hazen MacIntyre, Luoyong Wang, Natalia Dzyublo, Traci Ann Wolfe, Ke Gai, Zhou Zhou, Yu Chenghui"/>
    <x v="30"/>
    <s v="July 7, 2017"/>
    <x v="19"/>
    <x v="7"/>
    <s v="1 Season"/>
    <x v="53"/>
    <s v="The brief but spectacular career of martial arts superstar Bruce Lee is recounted in this drama, starring Danny Chan as the enigmatic and driven Lee."/>
  </r>
  <r>
    <n v="80104622"/>
    <x v="1"/>
    <s v="NSU German History X"/>
    <m/>
    <s v="Anna Maria MÃ¼he, Albrecht Schuch, Sebastian Urzendowsky, Almila Bagriacik, Tom Schilling, AndrÃ© Hennicke, Florian Lukas, Liv Lisa Fries, Sylvester Groth, Florian Stetter, Nina Gummich, Jonas Leonhardi, Ben MÃ¼nchow, Maximilian Jaenisch"/>
    <x v="74"/>
    <s v="July 7, 2016"/>
    <x v="1"/>
    <x v="1"/>
    <s v="1 Season"/>
    <x v="55"/>
    <s v="After German reunification, the neo-Nazi National Socialist Underground begins a killing spree while cops fight an uphill battle to catch them."/>
  </r>
  <r>
    <n v="80004286"/>
    <x v="0"/>
    <s v="Monster High: Scaris, City of Frights"/>
    <s v="Dustin McKenzie, Andrew Duncan, Audu Paden"/>
    <s v="Laura Bailey, Cam Clarke, Erin Fitzgerald, Dee Dee Green, Celeste Henderson, Kate Higgins, Jonathan Lipow, Julie Maddalena, Dustin McKenzie, Audu Paden"/>
    <x v="2"/>
    <s v="July 7, 2015"/>
    <x v="2"/>
    <x v="9"/>
    <s v="60 min"/>
    <x v="9"/>
    <s v="When Clawdeen gets a chance to study with a top fashion designer, she and her pals hop on a plane to Scaris, France, the city where screams come true."/>
  </r>
  <r>
    <n v="81039323"/>
    <x v="0"/>
    <s v="Sicilian Ghost Story"/>
    <s v="Fabio Grassadonia, Antonio Piazza"/>
    <s v="Julia Jedlikowska, Gaetano Fernandez, Corinne Musallari, Lorenzo Curcio, Andrea Falzone, Federico Finocchiaro, Vincenzo Amato, Sabine Timoteo"/>
    <x v="304"/>
    <s v="July 6, 2019"/>
    <x v="3"/>
    <x v="1"/>
    <s v="119 min"/>
    <x v="22"/>
    <s v="When officials are slow to investigate a mysterious disappearance, a teen girl searches the dark woods on the outskirts of town for the boy she loves."/>
  </r>
  <r>
    <n v="81001804"/>
    <x v="0"/>
    <s v="100 Days Of Solitude"/>
    <m/>
    <m/>
    <x v="3"/>
    <s v="July 6, 2018"/>
    <x v="9"/>
    <x v="4"/>
    <s v="93 min"/>
    <x v="46"/>
    <s v="Spanish photographer JosÃ© DÃ­az spends 100 days living alone on a remote mountain, connecting to nature and documenting the beauty of his surroundings."/>
  </r>
  <r>
    <n v="80192064"/>
    <x v="0"/>
    <s v="Luciano Mellera: Infantiloide"/>
    <s v="RaÃºl Campos, Jan Suter"/>
    <s v="Luciano Mellera"/>
    <x v="80"/>
    <s v="July 6, 2018"/>
    <x v="9"/>
    <x v="4"/>
    <s v="66 min"/>
    <x v="1"/>
    <s v="Argentina's Luciano Mellera emphasizes the humorous and fantastical aspects of childhood through comedic impersonations and insights on daily life."/>
  </r>
  <r>
    <n v="80176715"/>
    <x v="0"/>
    <s v="The Legacy of a Whitetail Deer Hunter"/>
    <s v="Jody Hill"/>
    <s v="Josh Brolin, Danny McBride, Montana Jordan, Scoot McNairy, Carrie Coon"/>
    <x v="2"/>
    <s v="July 6, 2018"/>
    <x v="9"/>
    <x v="4"/>
    <s v="83 min"/>
    <x v="272"/>
    <s v="A star of hunting videos strives to bond with his 12-year-old son on a wilderness trip but learns familial connections can't be forced."/>
  </r>
  <r>
    <n v="80168029"/>
    <x v="0"/>
    <s v="The Skin of the Wolf"/>
    <s v="Samu Fuentes"/>
    <s v="Mario Casas, Irene Escolar, Ruth DÃ­az"/>
    <x v="3"/>
    <s v="July 6, 2018"/>
    <x v="9"/>
    <x v="4"/>
    <s v="110 min"/>
    <x v="23"/>
    <s v="An animal trapper living in an abandoned mountain town in northern Spain seeks to resolve his loneliness by securing a wife."/>
  </r>
  <r>
    <n v="80245121"/>
    <x v="0"/>
    <s v="White Fang"/>
    <s v="Alexandre Espigares"/>
    <s v="Nick Offerman, Rashida Jones, Paul Giamatti, Eddie Spears, David Boat, Sean Kenin, Raquel Antonia, Daniel Hagen, Stephen Kramer Glickman, William Calvert, Jason Grasl, Armando Riesco"/>
    <x v="305"/>
    <s v="July 6, 2018"/>
    <x v="9"/>
    <x v="0"/>
    <s v="88 min"/>
    <x v="39"/>
    <s v="A loyal wolfdog's curiosity leads him on the adventure of a lifetime while serving a series of three distinctly different masters."/>
  </r>
  <r>
    <n v="80177339"/>
    <x v="0"/>
    <s v="Motu Patlu: King of Kings"/>
    <s v="Suhas Kadav"/>
    <s v="Saurav Chakrabarty, Vinay Pathak"/>
    <x v="16"/>
    <s v="July 6, 2017"/>
    <x v="1"/>
    <x v="2"/>
    <s v="109 min"/>
    <x v="0"/>
    <s v="Motu and Patlu want to help a circus lion get back to the jungle. On the way, the three become caught up in an exciting adventure in the forest."/>
  </r>
  <r>
    <n v="80170277"/>
    <x v="0"/>
    <s v="Speech &amp; Debate"/>
    <s v="Dan Harris"/>
    <s v="Liam James, Sarah Steele, Austin McKenzie, Roger Bart, Janeane Garofalo, Wendi McLendon-Covey, Kal Penn, Kimberly Williams-Paisley, Skylar Astin, Edgar Arreola, Sarah Baker"/>
    <x v="2"/>
    <s v="July 6, 2017"/>
    <x v="3"/>
    <x v="8"/>
    <s v="96 min"/>
    <x v="25"/>
    <s v="Fed up with the hypocrisy of the adults around them, three creative high school misfits revive an old debate club as a way to fight back."/>
  </r>
  <r>
    <n v="80097355"/>
    <x v="0"/>
    <s v="Brahman Naman"/>
    <s v="Qaushiq Mukherjee"/>
    <s v="Shashank Arora, Tanmay Dhanania, Chaitanya Varad, Vaishwath Shankar, Sindhu Sreenivasa Murthy, Sid Mallya, Denzil Smith"/>
    <x v="306"/>
    <s v="July 6, 2016"/>
    <x v="1"/>
    <x v="1"/>
    <s v="96 min"/>
    <x v="116"/>
    <s v="This homage to 1980s teen sex comedies follows a college quiz bowl champion who knows almost everything â€“ except how to talk to women."/>
  </r>
  <r>
    <n v="81078217"/>
    <x v="1"/>
    <s v="In The Dark"/>
    <m/>
    <s v="Perry Mattfeld, Brooke Markham, Casey Deidrick, Keston John, Morgan Krantz, Rich Sommer, Thamela Mpumlwana, Saycon Sengbloh, Kathleen York, Derek Webster"/>
    <x v="2"/>
    <s v="July 5, 2019"/>
    <x v="0"/>
    <x v="4"/>
    <s v="1 Season"/>
    <x v="100"/>
    <s v="A blind woman with vices finds herself in the middle of a murder investigation when her best friend turns up dead."/>
  </r>
  <r>
    <n v="80223153"/>
    <x v="0"/>
    <s v="River, el mÃ¡s grande siempre"/>
    <s v="Marcelo Altmark, Mariano Mucci, Luis A. Scalella"/>
    <m/>
    <x v="80"/>
    <s v="July 5, 2019"/>
    <x v="0"/>
    <x v="9"/>
    <s v="105 min"/>
    <x v="112"/>
    <s v="Experience the highlights of Argentine soccer team Club AtlÃ©tico River Plate's long history, from its early development to its major victories."/>
  </r>
  <r>
    <n v="81108281"/>
    <x v="1"/>
    <s v="The Legend of White Snake"/>
    <m/>
    <s v="Yu Menglong, Ju Jingyi, Pei Zitian, Xiao Yan, Nie Zihao, Yu Lang"/>
    <x v="7"/>
    <s v="July 5, 2019"/>
    <x v="0"/>
    <x v="4"/>
    <s v="1 Season"/>
    <x v="42"/>
    <s v="In this new take on a classic tale, an ancient snake spirit transforms into a beautiful woman and falls in love with a doctor unaware of her true form."/>
  </r>
  <r>
    <n v="70122316"/>
    <x v="0"/>
    <s v="Blue Valentine"/>
    <s v="Derek Cianfrance"/>
    <s v="Ryan Gosling, Michelle Williams, Faith Wladyka, John Doman, Mike Vogel, Ben Shenkman, Jen Jones, Maryann Plunkett, Marshall Johnson, James Benatti, Barbara Troy, Carey Westbrook, Enid Graham"/>
    <x v="2"/>
    <s v="July 5, 2018"/>
    <x v="8"/>
    <x v="5"/>
    <s v="112 min"/>
    <x v="16"/>
    <s v="As Cindy and Dean muddle through their languishing marriage, they hearken back to the golden days when life was filled with possibility and romance."/>
  </r>
  <r>
    <n v="80102266"/>
    <x v="1"/>
    <s v="Dharmakshetra"/>
    <m/>
    <s v="Kashmira Irani, Chandan Anand, Dinesh Mehta, Ankit Arora, Pushkar Goggiaa, Anjali Rana, Aarya DharmChand Kumar, Amit Behl, Maleeka Ghai"/>
    <x v="16"/>
    <s v="July 5, 2018"/>
    <x v="4"/>
    <x v="4"/>
    <s v="1 Season"/>
    <x v="250"/>
    <s v="After the ancient Great War, the god Chitragupta oversees a trial to determine who were the battle's true heroes and villains."/>
  </r>
  <r>
    <n v="80102162"/>
    <x v="1"/>
    <s v="Raja Rasoi Aur Anya Kahaniyan"/>
    <m/>
    <m/>
    <x v="16"/>
    <s v="July 5, 2018"/>
    <x v="4"/>
    <x v="9"/>
    <s v="1 Season"/>
    <x v="91"/>
    <s v="Explore the history and flavors of regional Indian cuisine, from traditional Kashmiri feasts to the vegetarian dishes of Gujarat."/>
  </r>
  <r>
    <n v="80102160"/>
    <x v="1"/>
    <s v="Stories by Rabindranath Tagore"/>
    <s v="Anurag Basu"/>
    <m/>
    <x v="16"/>
    <s v="July 5, 2018"/>
    <x v="5"/>
    <x v="4"/>
    <s v="1 Season"/>
    <x v="47"/>
    <s v="The writings of Nobel Prize winner Rabindranath Tagore come to life in this collection of tales set in early-20th-century Bengal."/>
  </r>
  <r>
    <n v="80076160"/>
    <x v="0"/>
    <s v="Cristina"/>
    <s v="MichÃ¨le Ohayon"/>
    <m/>
    <x v="2"/>
    <s v="July 4, 2019"/>
    <x v="1"/>
    <x v="7"/>
    <s v="40 min"/>
    <x v="13"/>
    <s v="In this short documentary, 37-year-old Cristina valiantly battles cancer while doing all she can to encourage others to live in the moment."/>
  </r>
  <r>
    <n v="80099089"/>
    <x v="0"/>
    <s v="Skiptrace"/>
    <s v="Renny Harlin"/>
    <s v="Jackie Chan, Johnny Knoxville, Fan Bingbing, Eric Tsang, Eve Torres, Winston Chao"/>
    <x v="307"/>
    <s v="July 4, 2019"/>
    <x v="1"/>
    <x v="8"/>
    <s v="107 min"/>
    <x v="111"/>
    <s v="To capture a crime lord who killed his partner and kidnapped his partner's daughter, a Hong Kong detective teams with a smart aleck American gambler."/>
  </r>
  <r>
    <n v="70303706"/>
    <x v="0"/>
    <s v="Sommore: Chandelier Status"/>
    <s v="Kevin Layne"/>
    <s v="Sommore"/>
    <x v="2"/>
    <s v="July 4, 2018"/>
    <x v="2"/>
    <x v="7"/>
    <s v="77 min"/>
    <x v="1"/>
    <s v="Luminous funnywoman Sommore wows Miami with her unique take on body modification, Internet sex, the world of celebrities and more."/>
  </r>
  <r>
    <n v="80195243"/>
    <x v="0"/>
    <s v="Vegas Baby"/>
    <s v="Amanda Micheli"/>
    <m/>
    <x v="2"/>
    <s v="July 4, 2017"/>
    <x v="1"/>
    <x v="4"/>
    <s v="78 min"/>
    <x v="13"/>
    <s v="A Las Vegas doctor's controversial online contest sees anxious entrants vie for free in vitro fertilization, a procedure rarely covered by insurance."/>
  </r>
  <r>
    <n v="80236408"/>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
    <s v="July 31, 2019"/>
    <x v="9"/>
    <x v="4"/>
    <s v="1 Season"/>
    <x v="42"/>
    <s v="From a teenage parkour enthusiast to a bawdy restaurateur, an eclectic group of characters find romance in Bangkok's glittering Silom district."/>
  </r>
  <r>
    <n v="81039161"/>
    <x v="0"/>
    <s v="Ramen Shop"/>
    <s v="Eric Khoo"/>
    <s v="Takumi Saitoh, Seiko Matsuda, Mark Lee, Jeanette Aw, Tsuyoshi Ihara, Tetsuya Bessho, Beatrice Chien"/>
    <x v="308"/>
    <s v="July 31, 2019"/>
    <x v="9"/>
    <x v="0"/>
    <s v="90 min"/>
    <x v="40"/>
    <s v="Ramen chef Masato travels to Singapore to retrace his mother's life and finds a deeper understanding of his family history and culture."/>
  </r>
  <r>
    <n v="80240537"/>
    <x v="0"/>
    <s v="The Red Sea Diving Resort"/>
    <s v="Gideon Raff"/>
    <s v="Chris Evans, Michael Kenneth Williams, Haley Bennett, Alessandro Nivola, Michiel Huisman, Alex Hassell, Mark Ivanir, Chris Chalk, Greg Kinnear, Ben Kingsley"/>
    <x v="48"/>
    <s v="July 31, 2019"/>
    <x v="0"/>
    <x v="1"/>
    <s v="130 min"/>
    <x v="76"/>
    <s v="Undercover agents open up a fake hotel to real tourists as a cover to help smuggle thousands of Ethiopian refugees to safety. Inspired by true events."/>
  </r>
  <r>
    <n v="80997870"/>
    <x v="0"/>
    <s v="Flying Guillotine 2"/>
    <s v="Kang Cheng, Shan Hua"/>
    <s v="Feng Ku, Chung Wang, Szu Shih, Lung Ti, Lo Lieh, Szu-Chia Chen"/>
    <x v="33"/>
    <s v="July 31, 2018"/>
    <x v="32"/>
    <x v="1"/>
    <s v="88 min"/>
    <x v="44"/>
    <s v="The emperor's reign of terror expands. Heroic outlaw Ma Teng joins a squad of female rebels, whose leader is torn between family loyalties."/>
  </r>
  <r>
    <n v="80244539"/>
    <x v="1"/>
    <s v="Reality of Dream"/>
    <m/>
    <s v="Sean Jindachot, Jintanutda Lummakanon, Charebelle Lanlalin, Aon Korakot Tunkaew, Attaporn Teemakorn, Rath Rattasin Nalintanapat, Ak Akarat, Geng Wayo Assawarungruang, Pemy Peramin Thabkaew"/>
    <x v="7"/>
    <s v="July 31, 2018"/>
    <x v="5"/>
    <x v="4"/>
    <s v="1 Season"/>
    <x v="42"/>
    <s v="Five friends from college chase their post-grad dreams of becoming a successful writer, film director, singer, rich wife and out-and-proud hair stylist."/>
  </r>
  <r>
    <n v="60001377"/>
    <x v="0"/>
    <s v="The Five Venoms"/>
    <s v="Cheh Chang"/>
    <s v="Philip Kwok, Chien Sun, Sheng Chiang, Feng Lu, Meng Lo, Pai Wei, Lung Wei Wang, Feng Ku, Shu Pei Sun, Sun Chien"/>
    <x v="33"/>
    <s v="July 31, 2018"/>
    <x v="32"/>
    <x v="5"/>
    <s v="97 min"/>
    <x v="276"/>
    <s v="A dying kung fu master sends his last student to track down five former pupils in order to learn which one of them has become evil."/>
  </r>
  <r>
    <n v="80039813"/>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2"/>
    <s v="July 31, 2015"/>
    <x v="5"/>
    <x v="1"/>
    <s v="1 Season"/>
    <x v="38"/>
    <s v="It's the first day of camp in this outrageous prequel to the hilarious 2001 cult classic movie. And at Camp Firewood, anything can happen."/>
  </r>
  <r>
    <n v="81151899"/>
    <x v="1"/>
    <s v="7 (Seven)"/>
    <s v="Nizar Shafi"/>
    <s v="Rahman, Havish, Regina Cassandra, Nandita Swetha, Anisha Ambrose, Tridha Choudhury, Pujitha Ponnada, Aditi Arya"/>
    <x v="16"/>
    <s v="July 30, 2019"/>
    <x v="0"/>
    <x v="4"/>
    <s v="1 Season"/>
    <x v="208"/>
    <s v="Multiple women report their husbands as missing but when it appears they are looking for the same man, a police officer traces their cryptic connection."/>
  </r>
  <r>
    <n v="81030976"/>
    <x v="0"/>
    <s v="All Good Ones Get Away"/>
    <s v="VÃ­ctor GarcÃ­a"/>
    <s v="Claire Forlani, Jake Abel, Titus Welliver, Melina Matthews"/>
    <x v="7"/>
    <s v="July 30, 2019"/>
    <x v="0"/>
    <x v="1"/>
    <s v="83 min"/>
    <x v="49"/>
    <s v="When a mysterious figure blackmails an adulterous couple during a romantic getaway, their secret affair turns into a fight for survival."/>
  </r>
  <r>
    <n v="81017011"/>
    <x v="0"/>
    <s v="American Hangman"/>
    <s v="Wilson Coneybeare"/>
    <s v="Donald Sutherland, Vincent Kartheiser, Oliver Dennis, Paul Braunstein, Paul Amato, Matt Baram, Dan Beirne, Joanne Boland, Jamie Jacqueline Burns, Alexander Crowther"/>
    <x v="20"/>
    <s v="July 30, 2019"/>
    <x v="0"/>
    <x v="1"/>
    <s v="99 min"/>
    <x v="95"/>
    <s v="A judgeâ€™s kidnapping is streamed live on social media, as a vengeful loner puts him on trial for supposedly sending an innocent man to his death."/>
  </r>
  <r>
    <n v="80213715"/>
    <x v="0"/>
    <s v="Whitney Cummings: Can I Touch It?"/>
    <s v="Marcus Raboy"/>
    <s v="Whitney Cummings"/>
    <x v="7"/>
    <s v="July 30, 2019"/>
    <x v="0"/>
    <x v="1"/>
    <s v="59 min"/>
    <x v="1"/>
    <s v="In her fourth stand-up special, Whitney Cummings returns to her hometown of Washington, D.C., and riffs on modern feminism, technology and more."/>
  </r>
  <r>
    <n v="80999990"/>
    <x v="0"/>
    <s v="Holy Man 2"/>
    <s v="Note Chern-Yim"/>
    <s v="Apisit Opasaimlikit, Suthep Po-ngam, Phichet Iamchaonaa, Note Chern-Yim"/>
    <x v="12"/>
    <s v="July 30, 2018"/>
    <x v="19"/>
    <x v="4"/>
    <s v="92 min"/>
    <x v="325"/>
    <s v="Former rap musician Joey Boy is now a monk who takes Father Teng's place at his rural temple, where a crisis develops involving a nearby stone quarry."/>
  </r>
  <r>
    <n v="80999991"/>
    <x v="0"/>
    <s v="Holy Man 3"/>
    <s v="Note Chern-Yim"/>
    <s v="Krissada Sukosol, Natee Aekwijit, Yoakyake Chernyim, Der Doksadao, Note Chern-Yim, Kohtee Aramboy, Chaleumpol Tikumpornteerawong"/>
    <x v="12"/>
    <s v="July 30, 2018"/>
    <x v="8"/>
    <x v="4"/>
    <s v="102 min"/>
    <x v="325"/>
    <s v="Two new monks, one of them a former rock music star seeking inner peace, join a temple plagued by thieves who are stealing its valuable holy relics."/>
  </r>
  <r>
    <n v="81000000"/>
    <x v="0"/>
    <s v="The Unborn Child"/>
    <s v="Poj Arnon"/>
    <s v="Somchai Kemglad, Pitchanart Sakakorn, Chinaradi Anupongphichart, Arisara Thongborisut, Peerawit Boonark, Chudapha Chanthakhet, Ganthida Chaang"/>
    <x v="12"/>
    <s v="July 30, 2018"/>
    <x v="10"/>
    <x v="1"/>
    <s v="93 min"/>
    <x v="19"/>
    <s v="A couple and their young daughter are haunted by a paranormal, malicious presence â€“ which is soon linked to a temple and a series of abortions."/>
  </r>
  <r>
    <n v="80162192"/>
    <x v="0"/>
    <s v="Loco Love"/>
    <s v="Fernando SariÃ±ana, JosÃ© Luis GutiÃ©rrez"/>
    <s v="Evan Deverian, Melany Bennet, Jordan T. Wilson, Adan MartÃ­n Rocha"/>
    <x v="36"/>
    <s v="July 30, 2017"/>
    <x v="3"/>
    <x v="1"/>
    <s v="103 min"/>
    <x v="23"/>
    <s v="A young man and woman fall in love but are threatened to be torn apart by the tensions between their Latino and Caucasian communities in Arizona."/>
  </r>
  <r>
    <n v="80211648"/>
    <x v="1"/>
    <s v="The Last Czars"/>
    <m/>
    <s v="Robert Jack, Susanna Herbert, Ben Cartwright, Oliver Dimsdale, Gavin Mitchell, Elsie Bennett, Bernice Stegers"/>
    <x v="2"/>
    <s v="July 3, 2019"/>
    <x v="0"/>
    <x v="1"/>
    <s v="1 Season"/>
    <x v="194"/>
    <s v="When social upheaval sweeps Russia in the early 20th century, Czar Nicholas II resists change, sparking a revolution and ending a dynasty."/>
  </r>
  <r>
    <n v="70074100"/>
    <x v="0"/>
    <s v="All the Boys Love Mandy Lane"/>
    <s v="Jonathan Levine"/>
    <s v="Anson Mount, Edwin Hodge, Michael Welch, Brooke Bloom, Amber Heard, Aaron Himelstein, Whitney Able, Luke Grimes, Melissa Price"/>
    <x v="2"/>
    <s v="July 3, 2018"/>
    <x v="15"/>
    <x v="5"/>
    <s v="91 min"/>
    <x v="34"/>
    <s v="During a weekend excursion to a secluded ranch, an unwelcome visitor begins picking off the randy admirers of teenage temptress Mandy Lane."/>
  </r>
  <r>
    <n v="70224969"/>
    <x v="0"/>
    <s v="Felipe Esparza: They're Not Going to Laugh at You"/>
    <s v="Scott L. Montoya"/>
    <s v="Felipe Esparza"/>
    <x v="2"/>
    <s v="July 3, 2018"/>
    <x v="7"/>
    <x v="7"/>
    <s v="58 min"/>
    <x v="1"/>
    <s v="&quot;Last Comic Standing&quot; winner Felipe Esparza runs riot in his first comedy special with his wry comments on life as a wild man from East Los Angeles."/>
  </r>
  <r>
    <n v="70261273"/>
    <x v="0"/>
    <s v="Joan Rivers: Don't Start with Me"/>
    <s v="Scott L. Montoya"/>
    <s v="Joan Rivers"/>
    <x v="2"/>
    <s v="July 3, 2018"/>
    <x v="7"/>
    <x v="1"/>
    <s v="69 min"/>
    <x v="1"/>
    <s v="At 78, Joan Rivers has no interest in slowing down, and no one's immune from her caustic barbs in this stand-up special."/>
  </r>
  <r>
    <n v="70250364"/>
    <x v="0"/>
    <s v="Katt Williams: Kattpacalypse"/>
    <s v="Marcus Raboy"/>
    <s v="Katt Williams"/>
    <x v="2"/>
    <s v="July 3, 2018"/>
    <x v="7"/>
    <x v="7"/>
    <s v="61 min"/>
    <x v="1"/>
    <s v="Urban comic Katt Williams ushers in Kattpacalypse, exploding with more energy than an atomic bomb and riffing on everything from Doomsday to Obama."/>
  </r>
  <r>
    <n v="80198632"/>
    <x v="0"/>
    <s v="Mission of Honor"/>
    <s v="David Blair"/>
    <s v="Iwan Rheon, Milo Gibson, Stefanie Martini, Marcin DorociÅ„ski, Krystof HÃ¡dek, Christopher Jaciow"/>
    <x v="309"/>
    <s v="July 29, 2019"/>
    <x v="0"/>
    <x v="1"/>
    <s v="107 min"/>
    <x v="51"/>
    <s v="As Hitler's Nazis threaten to take command of Britain's skies, a squadron of Polish pilots arrives to aid the Royal Air Force against a mutual enemy."/>
  </r>
  <r>
    <n v="70143241"/>
    <x v="0"/>
    <s v="The Croods"/>
    <s v="Kirk De Micco, Chris Sanders"/>
    <s v="Nicolas Cage, Emma Stone, Ryan Reynolds, Catherine Keener, Cloris Leachman, Clark Duke, Chris Sanders, Randy Thom"/>
    <x v="7"/>
    <s v="July 29, 2019"/>
    <x v="2"/>
    <x v="10"/>
    <s v="99 min"/>
    <x v="0"/>
    <s v="When an earthquake obliterates their cave, an unworldly prehistoric family is forced to journey through unfamiliar terrain in search of a new home."/>
  </r>
  <r>
    <n v="80210294"/>
    <x v="1"/>
    <s v="Twelve Forever"/>
    <m/>
    <s v="Kelsy Abbott, Antony Del Rio, Jaylen Barron, Matt Berry, Bridget Everett, Brandon Wardell, Steve Agee, Spencer Rothbell, Nick Sumida, Ashley Boettcher, Wade Randolph"/>
    <x v="2"/>
    <s v="July 29, 2019"/>
    <x v="0"/>
    <x v="3"/>
    <s v="1 Season"/>
    <x v="2"/>
    <s v="Reggie's wild imagination unlocks a weird and wonderful world where she can be herself â€“ and escape the pressures of growing up."/>
  </r>
  <r>
    <n v="70278933"/>
    <x v="0"/>
    <s v="Her"/>
    <s v="Spike Jonze"/>
    <s v="Joaquin Phoenix, Scarlett Johansson, Amy Adams, Rooney Mara, Olivia Wilde, Chris Pratt, Matt Letscher, Portia Doubleday"/>
    <x v="2"/>
    <s v="July 29, 2018"/>
    <x v="2"/>
    <x v="5"/>
    <s v="126 min"/>
    <x v="108"/>
    <s v="Love comes to a lonely writer in the sleekest of packages when he finds himself falling for the advanced operating system he bought to run his life."/>
  </r>
  <r>
    <n v="80093198"/>
    <x v="0"/>
    <s v="Tallulah"/>
    <s v="Sian Heder"/>
    <s v="Ellen Page, Allison Janney, Tammy Blanchard, Evan Jonigkeit, Uzo Aduba, John Benjamin Hickey, David Zayas, Zachary Quinto, Fredric Lehne"/>
    <x v="2"/>
    <s v="July 29, 2016"/>
    <x v="1"/>
    <x v="1"/>
    <s v="112 min"/>
    <x v="15"/>
    <s v="While searching for her ex-boyfriend, a young drifter impulsively kidnaps a baby from a neglectful mother and pretends the child is her own."/>
  </r>
  <r>
    <n v="81018141"/>
    <x v="0"/>
    <s v="Da Kath &amp; Kim Code"/>
    <s v="Ted Emery"/>
    <s v="Jane Turner, Gina Riley, Glenn Robbins, Peter Rowsthorn, Magda Szubanski"/>
    <x v="70"/>
    <s v="July 28, 2018"/>
    <x v="16"/>
    <x v="4"/>
    <s v="82 min"/>
    <x v="82"/>
    <s v="Kath and Kel's union is tested by Michael BublÃ©, daughter Kim tries pole dancing, pal Sharon finds love online, and a stalker lurks amid Yuletide cheer."/>
  </r>
  <r>
    <n v="81015524"/>
    <x v="0"/>
    <s v="Kath &amp; Kimderella"/>
    <s v="Ted Emery"/>
    <s v="Jane Turner, Gina Riley, Magda Szubanski, Glenn Robbins, Peter Rowsthorn, Rob Sitch, Richard E. Grant, Barry Humphries, Erin Mullally, Jessica De Gouw"/>
    <x v="70"/>
    <s v="July 28, 2018"/>
    <x v="7"/>
    <x v="4"/>
    <s v="86 min"/>
    <x v="3"/>
    <s v="Chipper baby boomer Kath, diva daughter Kim and hapless pal Sharon visit Papilloma, Italy, where a royal romance and knockoff fashions await."/>
  </r>
  <r>
    <n v="70124965"/>
    <x v="0"/>
    <s v="The Company Men"/>
    <s v="John Wells"/>
    <s v="Ben Affleck, Chris Cooper, Kevin Costner, Tommy Lee Jones, Maria Bello, Rosemarie DeWitt, Craig T. Nelson, John Doman, Tonye Patano, Cady Huffman"/>
    <x v="2"/>
    <s v="July 28, 2018"/>
    <x v="8"/>
    <x v="5"/>
    <s v="105 min"/>
    <x v="15"/>
    <s v="A successful businessman comes face-to-face with America's downsizing epidemic when he loses his job and is forced to take a construction gig."/>
  </r>
  <r>
    <n v="80999107"/>
    <x v="0"/>
    <s v="The Flying Guillotine"/>
    <s v="Meng Hua Ho"/>
    <s v="Kuan Tai Chen, Feng Ku, Hung Wei, Wu Chi Liu, Yang Chiang"/>
    <x v="33"/>
    <s v="July 28, 2018"/>
    <x v="42"/>
    <x v="1"/>
    <s v="101 min"/>
    <x v="8"/>
    <s v="In Qing-dynasty China, the emperor commands that a weapon be invented to kill at a distance without a trace. Then he orders it used on its wielders."/>
  </r>
  <r>
    <n v="80992365"/>
    <x v="0"/>
    <s v="The Mansion"/>
    <s v="Tony Datis"/>
    <s v="Nathalie Odzierejko, Marc Jarousseau, Ludovik Day, Yvick Letexier, JÃ©rÃ´me Niel, Vincent Tirel, Vanessa Guide, Delphine Baril, Baptiste Lorber, Lila Lacombe"/>
    <x v="9"/>
    <s v="July 28, 2018"/>
    <x v="3"/>
    <x v="1"/>
    <s v="100 min"/>
    <x v="62"/>
    <s v="A group of students celebrates New Year's at a remote Belgian estate, where their substance-fueled revelry soon descends into a bloodstained nightmare."/>
  </r>
  <r>
    <n v="80092926"/>
    <x v="1"/>
    <s v="Daughters of Destiny"/>
    <s v="Vanessa Roth"/>
    <m/>
    <x v="2"/>
    <s v="July 28, 2017"/>
    <x v="3"/>
    <x v="0"/>
    <s v="1 Season"/>
    <x v="18"/>
    <s v="Five girls from India's most impoverished families attend a boarding school designed to create opportunities as they strive for a brighter future."/>
  </r>
  <r>
    <n v="80195835"/>
    <x v="0"/>
    <s v="Diana: 7 Days That Shook the World"/>
    <s v="Ben Ryder"/>
    <s v="James D'Arcy"/>
    <x v="1"/>
    <s v="July 28, 2017"/>
    <x v="3"/>
    <x v="0"/>
    <s v="93 min"/>
    <x v="13"/>
    <s v="This illuminating documentary examines the aftermath of Princess Dianaâ€™s tragic death and the tense, dramatic week leading up to her funeral."/>
  </r>
  <r>
    <n v="80171022"/>
    <x v="0"/>
    <s v="The Incredible Jessica James"/>
    <s v="Jim Strouse"/>
    <s v="Jessica Williams, Chris O'Dowd, Lakeith Stanfield, NoÃ«l Wells, Taliyah Whitaker, Zabryna Guevara, Sarah Jones, Will Stephen, Susan Heyward, Megan Ketch"/>
    <x v="2"/>
    <s v="July 28, 2017"/>
    <x v="3"/>
    <x v="1"/>
    <s v="84 min"/>
    <x v="11"/>
    <s v="Burned by a bad breakup, a struggling New York City playwright makes an unlikely connection with a divorced app designer she meets on a blind date."/>
  </r>
  <r>
    <n v="80192135"/>
    <x v="0"/>
    <s v="Coco y Raulito: Carrusel de ternura"/>
    <s v="RaÃºl Campos, Jan Suter"/>
    <s v="Coco Celis, RaÃºl Meneses"/>
    <x v="36"/>
    <s v="July 27, 2018"/>
    <x v="9"/>
    <x v="1"/>
    <s v="57 min"/>
    <x v="1"/>
    <s v="A study in contrasts, comedy partners and good friends Coco Celis and RaÃºl Meneses alternate separate stand-up sets for double the laughs."/>
  </r>
  <r>
    <n v="80236421"/>
    <x v="0"/>
    <s v="Extinction"/>
    <s v="Ben Young"/>
    <s v="Michael PeÃ±a, Lizzy Caplan, Israel Broussard, Mike Colter, Emma Booth, Lex Shrapnel, Erica Tremblay, Lilly Aspell"/>
    <x v="2"/>
    <s v="July 27, 2018"/>
    <x v="9"/>
    <x v="1"/>
    <s v="95 min"/>
    <x v="190"/>
    <s v="Plagued by dreams of an alien invasion, a family man faces his worst nightmare when an extraterrestrial force begins exterminating Earth's inhabitants."/>
  </r>
  <r>
    <n v="80242950"/>
    <x v="1"/>
    <s v="Smoking"/>
    <m/>
    <s v="Ryo Ishibashi, Nobuaki Kaneko, Tomomi Maruyama, Kaito Yoshimura"/>
    <x v="42"/>
    <s v="July 27, 2018"/>
    <x v="9"/>
    <x v="1"/>
    <s v="1 Season"/>
    <x v="75"/>
    <s v="Seeking a greater justice, a band of homeless assassins flays their human targets and delivers the tattooed skins as proof of a contract fulfilled."/>
  </r>
  <r>
    <n v="80170862"/>
    <x v="0"/>
    <s v="The Bleeding Edge"/>
    <s v="Kirby Dick"/>
    <m/>
    <x v="85"/>
    <s v="July 27, 2018"/>
    <x v="9"/>
    <x v="4"/>
    <s v="101 min"/>
    <x v="13"/>
    <s v="This eye-opening look at the fast-growing medical device industry reveals how the rush to innovate can lead to devastating consequences for patients."/>
  </r>
  <r>
    <n v="80212251"/>
    <x v="1"/>
    <s v="Welcome to the Family"/>
    <m/>
    <s v="Melani Olivares, Ivan MassaguÃ©, Yolanda Ramos, Nao Albet, Georgina AmorÃ³s, LeÃ¯ti SÃ¨ne, Nonna Cardoner"/>
    <x v="3"/>
    <s v="July 27, 2018"/>
    <x v="9"/>
    <x v="1"/>
    <s v="1 Season"/>
    <x v="45"/>
    <s v="When an evicted single mom's estranged father dies, she and his second wife cover up his death after learning they've been written out of his will."/>
  </r>
  <r>
    <n v="81092331"/>
    <x v="0"/>
    <s v="1st Summoning"/>
    <s v="Raymond Wood"/>
    <s v="Hayley Lovitt, Teddy Cole, Brook Todd, Ace Harney, Jason Macdonald"/>
    <x v="2"/>
    <s v="July 26, 2019"/>
    <x v="9"/>
    <x v="1"/>
    <s v="94 min"/>
    <x v="79"/>
    <s v="Student filmmakers uncover occult rituals tied to an abandoned warehouse, then gradually realize the horror is closer than they think."/>
  </r>
  <r>
    <n v="80173485"/>
    <x v="0"/>
    <s v="Boi"/>
    <s v="Jorge M. Fontana"/>
    <s v="Bernat Quintana, Adrian Pang, Andrew Lua, Rachel Lascar, Fina Rius, Miranda Gas"/>
    <x v="3"/>
    <s v="July 26, 2019"/>
    <x v="9"/>
    <x v="1"/>
    <s v="111 min"/>
    <x v="23"/>
    <s v="A young chauffeur who's at a crossroads in his life escorts a pair of clients around Barcelona and becomes embroiled in their mysterious quest."/>
  </r>
  <r>
    <n v="81028404"/>
    <x v="0"/>
    <s v="Eerie"/>
    <s v="Mikhail Red"/>
    <s v="Bea Alonzo, Jake Cuenca, Maxene Magalona, Charo Santos, Mary Joy Apostol, Gabby Padilla, Gillian Vicencio"/>
    <x v="310"/>
    <s v="July 26, 2019"/>
    <x v="0"/>
    <x v="4"/>
    <s v="100 min"/>
    <x v="19"/>
    <s v="When a student's suicide rattles an all-girls Catholic school, a clairvoyant guidance counselor leans on a ghost to uncover the convent's abusive past."/>
  </r>
  <r>
    <n v="81032626"/>
    <x v="1"/>
    <s v="Fake or Fortune?"/>
    <m/>
    <s v="Fiona Bruce, Philip Mould, Bendor Grosvenor"/>
    <x v="1"/>
    <s v="July 26, 2019"/>
    <x v="5"/>
    <x v="9"/>
    <s v="1 Season"/>
    <x v="80"/>
    <s v="Fiona Bruce and Philip Mould use investigative skills and scientific techniques to determine if paintings are real or just impressive forgeries."/>
  </r>
  <r>
    <n v="80198508"/>
    <x v="0"/>
    <s v="Girls With Balls"/>
    <s v="Olivier Afonso"/>
    <s v="Victor Artus Solaro, Manon Azem, Louise BlachÃ¨re, Tiphaine Daviot, Margot Dufrene, Anne-Solenne Hatte, Camille Razat, Dany Verissimo-Petit, Denis Lavant, AurÃ©lien Cotentin, Mathieu MadÃ©nian, Thomas Vandenberghe"/>
    <x v="9"/>
    <s v="July 26, 2019"/>
    <x v="0"/>
    <x v="1"/>
    <s v="77 min"/>
    <x v="62"/>
    <s v="Stranded in the woods and eyeballed by twisted hunters, members of a womenâ€™s volleyball team bump it up in the most dangerous game of their lives."/>
  </r>
  <r>
    <n v="80228239"/>
    <x v="0"/>
    <s v="Guy Martin: Last Flight of the Vulcan Bomber"/>
    <s v="James Woodroffe"/>
    <s v="Guy Martin, Kevin Stone, Shaun Dooley"/>
    <x v="1"/>
    <s v="July 26, 2019"/>
    <x v="5"/>
    <x v="9"/>
    <s v="57 min"/>
    <x v="46"/>
    <s v="Guy Martin assists in preparing the last airworthy Vulcan bomber for a farewell tour while revealing the stories behind the iconic aircraft."/>
  </r>
  <r>
    <n v="80233104"/>
    <x v="1"/>
    <s v="Love Your Garden"/>
    <m/>
    <s v="Alan Titchmarsh, David Domoney, Frances Tophill, Katie Rushworth"/>
    <x v="1"/>
    <s v="July 26, 2019"/>
    <x v="2"/>
    <x v="9"/>
    <s v="1 Season"/>
    <x v="87"/>
    <s v="Famed horticulturist Alan Titchmarsh hosts this uplifting show in which he and his team travel the U.K. planting dream gardens for deserving citizens."/>
  </r>
  <r>
    <n v="80228129"/>
    <x v="1"/>
    <s v="Mary Portas: Secret Shopper"/>
    <m/>
    <s v="Mary Portas"/>
    <x v="1"/>
    <s v="July 26, 2019"/>
    <x v="1"/>
    <x v="4"/>
    <s v="1 Season"/>
    <x v="87"/>
    <s v="Retail consultant Mary Portas collaborates with Britain's most complained-about stores to help them better serve fed-up customers."/>
  </r>
  <r>
    <n v="81032669"/>
    <x v="1"/>
    <s v="Monty Don's French Gardens"/>
    <s v="Rachel Bell"/>
    <m/>
    <x v="1"/>
    <s v="July 26, 2019"/>
    <x v="2"/>
    <x v="9"/>
    <s v="1 Season"/>
    <x v="41"/>
    <s v="TV personality Monty Don visits Franceâ€™s most famous gardens to dig up the influence of power, culture and passion on their conceptions and designs."/>
  </r>
  <r>
    <n v="81032659"/>
    <x v="1"/>
    <s v="Monty Don's Italian Gardens"/>
    <m/>
    <s v="Monty Don"/>
    <x v="1"/>
    <s v="July 26, 2019"/>
    <x v="10"/>
    <x v="9"/>
    <s v="1 Season"/>
    <x v="41"/>
    <s v="From horticultural hideaways to luxurious botanical displays, TV personality Monty Don explores the history behind Italyâ€™s most extraordinary gardens."/>
  </r>
  <r>
    <n v="80155932"/>
    <x v="0"/>
    <s v="The Exception"/>
    <s v="David Leveaux"/>
    <s v="Lily James, Jai Courtney, Christopher Plummer, Janet McTeer, Ben Daniels, Eddie Marsan, Anton Lesser, Mark Dexter, Kris Cuppens"/>
    <x v="25"/>
    <s v="July 26, 2019"/>
    <x v="1"/>
    <x v="5"/>
    <s v="107 min"/>
    <x v="35"/>
    <s v="During World War II, a Nazi officer charged with protecting an exiled Kaiser Wilhelm II from spies begins a steamy affair with a secretive Dutch maid."/>
  </r>
  <r>
    <n v="80994020"/>
    <x v="0"/>
    <s v="The Son"/>
    <s v="SebastiÃ¡n Schindel"/>
    <s v="JoaquÃ­n Furriel, Martina GusmÃ¡n, Luciano CÃ¡ceres, Heidi Toini, Regina Lamm"/>
    <x v="80"/>
    <s v="July 26, 2019"/>
    <x v="0"/>
    <x v="1"/>
    <s v="93 min"/>
    <x v="23"/>
    <s v="In this psychological thriller, painter Lorenzo's life spirals out of control as he fears his wife is trying to isolate him from their infant son."/>
  </r>
  <r>
    <n v="80049094"/>
    <x v="0"/>
    <s v="Amy"/>
    <s v="Asif Kapadia"/>
    <s v="Amy Winehouse, Lauren Gilbert"/>
    <x v="1"/>
    <s v="July 26, 2018"/>
    <x v="5"/>
    <x v="5"/>
    <s v="128 min"/>
    <x v="85"/>
    <s v="Rare home videos and interviews with Amy Winehouse's inner circle offer an intimate look at her journey from charismatic teen to troubled star."/>
  </r>
  <r>
    <n v="80049177"/>
    <x v="0"/>
    <s v="Barely Lethal"/>
    <s v="Kyle Newman"/>
    <s v="Hailee Steinfeld, Jessica Alba, Samuel L. Jackson, Sophie Turner, Dove Cameron, Toby Sebastian, Gabriel Basso, Thomas Mann, Rachael Harris, Dan Fogler, Steve-O, Rob Huebel, Finesse Mitchell, Jaime King"/>
    <x v="2"/>
    <s v="July 26, 2018"/>
    <x v="5"/>
    <x v="8"/>
    <s v="99 min"/>
    <x v="111"/>
    <s v="A girl raised to be a government assassin just wants to be a normal teen â€“ so she runs away and pretends to be a high school exchange student."/>
  </r>
  <r>
    <n v="80025495"/>
    <x v="0"/>
    <s v="Dark Places"/>
    <s v="Gilles Paquet-Brenner"/>
    <s v="Charlize Theron, Nicholas Hoult, ChloÃ« Grace Moretz, Tye Sheridan, Sterling Jerins, Corey Stoll, Christina Hendricks, Drea de Matteo, Sean Bridgers, Andrea Roth"/>
    <x v="204"/>
    <s v="July 26, 2018"/>
    <x v="5"/>
    <x v="5"/>
    <s v="113 min"/>
    <x v="22"/>
    <s v="Years after surviving a brutal crime as a child, Libby Day comes to believe that the brother she testified against for committing it may be innocent."/>
  </r>
  <r>
    <n v="80023689"/>
    <x v="0"/>
    <s v="Ex Machina"/>
    <s v="Alex Garland"/>
    <s v="Domhnall Gleeson, Alicia Vikander, Oscar Isaac, Sonoya Mizuno, Claire Selby, Symara Templeman, Gana Bayarsaikhan, Tiffany Pisani, Corey Johnson, Evie Wray, Deborah Rosan"/>
    <x v="1"/>
    <s v="July 26, 2018"/>
    <x v="5"/>
    <x v="5"/>
    <s v="108 min"/>
    <x v="23"/>
    <s v="A coder at a tech company wins a week-long retreat at the compound of his company's CEO, where he's tasked with testing a new artificial intelligence."/>
  </r>
  <r>
    <n v="70278930"/>
    <x v="0"/>
    <s v="Man of Tai Chi"/>
    <s v="Keanu Reeves"/>
    <s v="Keanu Reeves, Tiger Chen, Karen Mok, Simon Yam, Qing Ye, Hai Yu, Sam Lee, Iko Uwais"/>
    <x v="311"/>
    <s v="July 26, 2018"/>
    <x v="2"/>
    <x v="5"/>
    <s v="105 min"/>
    <x v="51"/>
    <s v="In this kung fu tale set in Beijing, a young man armed with incomparable martial arts skills gets embroiled in the world of underground fight clubs."/>
  </r>
  <r>
    <n v="80038337"/>
    <x v="0"/>
    <s v="Mississippi Grind"/>
    <s v="Anna Boden, Ryan Fleck"/>
    <s v="Ryan Reynolds, Ben Mendelsohn, Sienna Miller, Analeigh Tipton, Alfre Woodard, James Toback, Robin Weigert"/>
    <x v="2"/>
    <s v="July 26, 2018"/>
    <x v="5"/>
    <x v="5"/>
    <s v="109 min"/>
    <x v="15"/>
    <s v="A gambler mired in debt thinks another cardsharp may just be his good luck charm as the two head for New Orleans to buy into a high-stakes poker game."/>
  </r>
  <r>
    <n v="80053475"/>
    <x v="0"/>
    <s v="Mojave"/>
    <s v="William Monahan"/>
    <s v="Garrett Hedlund, Oscar Isaac, Louise Bourgoin, Walton Goggins, Mark Wahlberg, Fran Kranz"/>
    <x v="2"/>
    <s v="July 26, 2018"/>
    <x v="5"/>
    <x v="5"/>
    <s v="93 min"/>
    <x v="66"/>
    <s v="A lethal game of cat and mouse stretches from the desert to Tinseltown after Hollywood bad boy Thomas runs afoul of a cunning and dangerous drifter."/>
  </r>
  <r>
    <n v="80999986"/>
    <x v="0"/>
    <s v="Pahuyut Fighting Beat"/>
    <s v="Piti Jaturaphat"/>
    <s v="Nattanun Jantarawetch, David Bueno, Peerawat Herabat, Andrew Koji, Nahatai Lekbumrung, Lex Luther, Tim Man, Micky Nowacki, Sura Sankum, Amornrit Sriphung"/>
    <x v="12"/>
    <s v="July 26, 2018"/>
    <x v="20"/>
    <x v="4"/>
    <s v="82 min"/>
    <x v="44"/>
    <s v="When profit-seekers threaten to take over a bar in a tourist town, local martial artists put their skills to the test and fight back."/>
  </r>
  <r>
    <n v="80022605"/>
    <x v="0"/>
    <s v="Remember"/>
    <s v="Atom Egoyan"/>
    <s v="Christopher Plummer, Bruno Ganz, JÃ¼rgen Prochnow, Heinz Lieven, Henry Czerny, Dean Norris, Martin Landau"/>
    <x v="312"/>
    <s v="July 26, 2018"/>
    <x v="5"/>
    <x v="5"/>
    <s v="95 min"/>
    <x v="51"/>
    <s v="Following the written instructions of his friend, senile Zev crosses the country to find and murder the Nazi who killed their families in Auschwitz."/>
  </r>
  <r>
    <n v="80029901"/>
    <x v="0"/>
    <s v="Slow West"/>
    <s v="John Maclean"/>
    <s v="Kodi Smit-McPhee, Michael Fassbender, Ben Mendelsohn, Caren Pistorius, Rory McCann, Andrew Robertt, Edwin Wright, Kalani Queypo"/>
    <x v="313"/>
    <s v="July 26, 2018"/>
    <x v="5"/>
    <x v="5"/>
    <s v="84 min"/>
    <x v="8"/>
    <s v="Determined to find the woman he loves, a Scottish teenager braves the Western frontier of 19th-century America, with bounty hunters hot on his trail."/>
  </r>
  <r>
    <n v="80037478"/>
    <x v="0"/>
    <s v="The End of the Tour"/>
    <s v="James Ponsoldt"/>
    <s v="Jason Segel, Jesse Eisenberg, Becky Ann Baker, Anna Chlumsky, Joan Cusack, Mamie Gummer, Ron Livingston, Mickey Sumner"/>
    <x v="2"/>
    <s v="July 26, 2018"/>
    <x v="5"/>
    <x v="5"/>
    <s v="106 min"/>
    <x v="15"/>
    <s v="&quot;Rolling Stone&quot; reporter David Lipsky shadows famed writer David Foster Wallace in this fictionalized account of their revealing five-day encounter."/>
  </r>
  <r>
    <n v="80236236"/>
    <x v="1"/>
    <s v="Another Life"/>
    <m/>
    <s v="Katee Sackhoff, Justin Chatwin, Samuel Anderson, Blu Hunt, AJ Rivera, Jake Abel, Alex Ozerov, Alexander Eling, Lina Renna, Selma Blair"/>
    <x v="2"/>
    <s v="July 25, 2019"/>
    <x v="0"/>
    <x v="1"/>
    <s v="1 Season"/>
    <x v="326"/>
    <s v="After a massive alien artifact lands on Earth, Niko Breckinridge leads an interstellar mission to track down its source and make first contact."/>
  </r>
  <r>
    <n v="80007777"/>
    <x v="0"/>
    <s v="Bang Rajan 2"/>
    <s v="Tanit Jitnukul"/>
    <s v="Puri Hiranyapluek, Paradorn Srichaphan, Chatchai Plengpanich"/>
    <x v="12"/>
    <s v="July 25, 2018"/>
    <x v="8"/>
    <x v="1"/>
    <s v="122 min"/>
    <x v="44"/>
    <s v="A small but fierce group of resistance fighters engages in a brutal battle to protect their village from an army of Burmese invaders."/>
  </r>
  <r>
    <n v="80999987"/>
    <x v="0"/>
    <s v="My True Friend"/>
    <s v="Atsajun Sattakovit"/>
    <s v="Mario Maurer, Natcha Juntapan, Monchanok Saengchaipiangpen, Nawapaiboon Wuthinanon, Kamolned Ruengsri, Sirapop Daongern, Rakchawan Maroukasonti, Poom Rungsrithananon, Patsomtat Sudprasert, Ranee Campen"/>
    <x v="12"/>
    <s v="July 25, 2018"/>
    <x v="7"/>
    <x v="1"/>
    <s v="108 min"/>
    <x v="8"/>
    <s v="A bullied student forms a bond with the leader of a youth gang and discovers the power and meaning of true friendship."/>
  </r>
  <r>
    <n v="81000015"/>
    <x v="0"/>
    <s v="Oh My Ghost"/>
    <s v="Poj Arnon"/>
    <s v="Kohtee Aramboy, Sudarat Butrprom, Yingsak Chonglertjetsadawong, Channarong Khuntee-tao, Jaturong Mokjok, Waraphat Phatsathit, Apinya Sakuljaroensuk, Wiradit Srimalai, Ekkachai Srivichai"/>
    <x v="12"/>
    <s v="July 25, 2018"/>
    <x v="6"/>
    <x v="4"/>
    <s v="94 min"/>
    <x v="62"/>
    <s v="A group of friends encounters a folk spirit in their apartment, and their harebrained attempts to banish the ghost soon backfire."/>
  </r>
  <r>
    <n v="80999982"/>
    <x v="0"/>
    <s v="Oh My Ghost 2"/>
    <s v="Poj Arnon"/>
    <s v="Kohtee Aramboy, Yingsak Chonglertjetsadawong, Jaturong Mokjok, Apaporn Nakornsawan, Pharanyu Rojanawuthitham, Wiradit Srimalai, Ekkachai Srivichai, Chaiwat Thongsaeng, Kachapa Toncharoen"/>
    <x v="12"/>
    <s v="July 25, 2018"/>
    <x v="10"/>
    <x v="1"/>
    <s v="103 min"/>
    <x v="62"/>
    <s v="The spirited trio are back to take on a new ghost-busting adventure at a mens' residence, where spooky secrets lurk around every corner."/>
  </r>
  <r>
    <n v="80999984"/>
    <x v="0"/>
    <s v="Oh My Ghost 4"/>
    <s v="Poj Arnon"/>
    <m/>
    <x v="7"/>
    <s v="July 25, 2018"/>
    <x v="5"/>
    <x v="1"/>
    <s v="106 min"/>
    <x v="62"/>
    <s v="Ghosts wreak havoc at the old school, and a student communicates with the spirit while the team reckons with a power struggle."/>
  </r>
  <r>
    <n v="81005453"/>
    <x v="0"/>
    <s v="Parmanu: The Story of Pokhran"/>
    <s v="Abhishek Sharma"/>
    <s v="John Abraham, Boman Irani, Diana Penty, Anuja Sathe, Yogendra Tikku, Aditya Hitkari, Vikas Kumar, Ajay Shankar, Darshan Pandya, Mark Benington"/>
    <x v="16"/>
    <s v="July 25, 2018"/>
    <x v="9"/>
    <x v="4"/>
    <s v="124 min"/>
    <x v="40"/>
    <s v="A dedicated government official puts his career in jeopardy by insisting that India become a nuclear power, a goal that powerful forces resist."/>
  </r>
  <r>
    <n v="80999989"/>
    <x v="0"/>
    <s v="The Holy Man"/>
    <s v="Note Chern-Yim"/>
    <s v="Pongsak Pongsuwan, Note Chern-Yim, Sarawut Phumthong, Savika Chaiyadej, Somlek Sakdikul, Petchtai Wongkamlao"/>
    <x v="12"/>
    <s v="July 25, 2018"/>
    <x v="16"/>
    <x v="4"/>
    <s v="92 min"/>
    <x v="325"/>
    <s v="Formerly a troubled youth, a monk is given charge of a Buddhist temple neglected by superstitious villagers under the spell of a fake psychic."/>
  </r>
  <r>
    <n v="70218312"/>
    <x v="0"/>
    <s v="Train of the Dead"/>
    <s v="Sukum Maetawanitch"/>
    <s v="Kett Thantup, Savika Chaiyadej, Sura Theerakon, Chaleumpol Tikumpornteerawong, Yarichada Wattanawongsri, Phoomjai Tangsanga, Warot Pitakanonda, Saowaluck Siriaran"/>
    <x v="12"/>
    <s v="July 25, 2018"/>
    <x v="20"/>
    <x v="7"/>
    <s v="88 min"/>
    <x v="19"/>
    <s v="Five teenagers on the lam hide out in an empty train. Little do they realize that the train is inhabited by ghosts on their way to final judgment."/>
  </r>
  <r>
    <n v="81006594"/>
    <x v="0"/>
    <s v="Waterschool"/>
    <s v="Tiffanie Hsu"/>
    <m/>
    <x v="314"/>
    <s v="July 25, 2018"/>
    <x v="9"/>
    <x v="10"/>
    <s v="68 min"/>
    <x v="13"/>
    <s v="Six young women, who each live near one of Earth's major rivers, share how the Waterschool environmental education program has impacted their lives."/>
  </r>
  <r>
    <n v="80185321"/>
    <x v="0"/>
    <s v="Joe Mandeâ€™s Award-Winning Comedy Special"/>
    <s v="Daniel Gray Longino"/>
    <s v="Joe Mande"/>
    <x v="2"/>
    <s v="July 25, 2017"/>
    <x v="3"/>
    <x v="1"/>
    <s v="67 min"/>
    <x v="1"/>
    <s v="Stand-up comic Joe Mande aims for critical adulation with this special that covers dating shows, &quot;Shark Tank,&quot; Jewish summer camp and much more."/>
  </r>
  <r>
    <n v="70298116"/>
    <x v="0"/>
    <s v="Lizzie Borden Took an Ax"/>
    <s v="Nick Gomez"/>
    <s v="Christina Ricci, Clea DuVall, Gregg Henry, Stephen McHattie, Shawn Doyle, Sara Botsford, Hannah Emily Anderson, Andrea Runge, Billy Campbell, Jennifer Kydd, Kirstin Howell, John Maclaren"/>
    <x v="2"/>
    <s v="July 25, 2016"/>
    <x v="4"/>
    <x v="4"/>
    <s v="87 min"/>
    <x v="95"/>
    <s v="This made-for-TV drama chronicles the scandal and enduring mystery surrounding Lizzie Borden, who was tried in 1892 for axing her parents to death."/>
  </r>
  <r>
    <n v="80117542"/>
    <x v="0"/>
    <s v="The Great Hack"/>
    <s v="Karim Amer, Jehane Noujaim"/>
    <m/>
    <x v="2"/>
    <s v="July 24, 2019"/>
    <x v="0"/>
    <x v="1"/>
    <s v="114 min"/>
    <x v="13"/>
    <s v="Explore how a data company named Cambridge Analytica came to symbolize the dark side of social media in the wake of the 2016 U.S. presidential election."/>
  </r>
  <r>
    <n v="80213658"/>
    <x v="0"/>
    <s v="Iliza Shlesinger: Elder Millennial"/>
    <s v="Steve Paley"/>
    <s v="Iliza Shlesinger"/>
    <x v="2"/>
    <s v="July 24, 2018"/>
    <x v="9"/>
    <x v="1"/>
    <s v="72 min"/>
    <x v="1"/>
    <s v="Newly engaged comic Iliza Shlesinger dives intoÂ undeniable truths about life at age 35, the insanity of the road traveled and what's to come."/>
  </r>
  <r>
    <n v="80232989"/>
    <x v="0"/>
    <s v="The Warning"/>
    <s v="Daniel Calparsoro"/>
    <s v="RaÃºl ArÃ©valo, Aura Garrido, Hugo Arbues, BelÃ©n Cuesta, Antonio Dechent, Aitor Luna, Sergio Mur"/>
    <x v="3"/>
    <s v="July 24, 2018"/>
    <x v="9"/>
    <x v="1"/>
    <s v="93 min"/>
    <x v="49"/>
    <s v="After his friend is shot, Jon finds a mathematical pattern behind deaths that occurred at the same location and sets out to warn the next young victim."/>
  </r>
  <r>
    <n v="80014857"/>
    <x v="0"/>
    <s v="Tusk"/>
    <s v="Kevin Smith"/>
    <s v="Michael Parks, Justin Long, Haley Joel Osment, Genesis Rodriguez, Johnny Depp, Harley Morenstein, Ralph Garman, Jennifer Schwalbach"/>
    <x v="2"/>
    <s v="July 24, 2018"/>
    <x v="4"/>
    <x v="5"/>
    <s v="102 min"/>
    <x v="34"/>
    <s v="When a wise-guy podcaster interviews a disabled seafarer, he decides to embark on a transformational quest to track down a dangerous walrus-monster."/>
  </r>
  <r>
    <n v="80147988"/>
    <x v="0"/>
    <s v="I Called Him Morgan"/>
    <s v="Kasper Collin"/>
    <m/>
    <x v="297"/>
    <s v="July 24, 2017"/>
    <x v="1"/>
    <x v="4"/>
    <s v="91 min"/>
    <x v="64"/>
    <s v="Decades after serving a prison sentence for killing jazz musician Lee Morgan, his common-law wife, Helen, reflects on their lives and his legacy."/>
  </r>
  <r>
    <n v="80145512"/>
    <x v="0"/>
    <s v="Victor"/>
    <s v="Brandon Dickerson"/>
    <s v="Patrick Davis, Lisa Vidal, Josh Pence, JosÃ© ZÃºÃ±iga, Haley Ramm, Matt Angel, J. Michael Trautmann, Lobo Sebastian"/>
    <x v="2"/>
    <s v="July 24, 2017"/>
    <x v="5"/>
    <x v="8"/>
    <s v="110 min"/>
    <x v="88"/>
    <s v="In 1962 Brooklyn, a Puerto Rican teen who joins a gang is seduced by violence and heroin. But can his mother's love and faith in God save him?"/>
  </r>
  <r>
    <n v="81128790"/>
    <x v="1"/>
    <s v="Eurovision Song Contest"/>
    <m/>
    <s v="Bar Refaeli, Erez Tal, Assi Azar, Lucy Ayoub"/>
    <x v="7"/>
    <s v="July 23, 2019"/>
    <x v="0"/>
    <x v="0"/>
    <s v="1 Season"/>
    <x v="166"/>
    <s v="Singers from all over Europe represent their countries in an international showdown and vie for superstar glory."/>
  </r>
  <r>
    <n v="80225024"/>
    <x v="0"/>
    <s v="The Competition"/>
    <s v="Harvey Lowry"/>
    <s v="Thora Birch, Chris Klein, Claire Coffee, David Blue, Kelsey Tucker, Michael Draper, Jason Tobias, Gabrielle Stone, Catherine Johnson, Tiffany Fallon"/>
    <x v="2"/>
    <s v="July 23, 2019"/>
    <x v="9"/>
    <x v="4"/>
    <s v="103 min"/>
    <x v="21"/>
    <s v="After developing an &quot;infidelity formula&quot; said to repel cheating, a popular blogger crosses paths with a charming lawyer willing to put it to the test."/>
  </r>
  <r>
    <n v="80204616"/>
    <x v="0"/>
    <s v="The Devil and Father Amorth"/>
    <s v="William Friedkin"/>
    <m/>
    <x v="183"/>
    <s v="July 23, 2018"/>
    <x v="3"/>
    <x v="4"/>
    <s v="69 min"/>
    <x v="327"/>
    <s v="In Rome, &quot;Exorcist&quot; director William Friedkin follows a 91-year-old priest who performs a real demonic exorcism on a woman from a small Italian town."/>
  </r>
  <r>
    <n v="70108777"/>
    <x v="0"/>
    <s v="Inglourious Basterds"/>
    <s v="Quentin Tarantino"/>
    <s v="Brad Pitt, MÃ©lanie Laurent, Christoph Waltz, Eli Roth, Michael Fassbender, Diane Kruger, Daniel BrÃ¼hl, Til Schweiger, Gedeon Burkhard, Jacky Ido, B.J. Novak, Sylvester Groth, Martin Wuttke"/>
    <x v="140"/>
    <s v="July 22, 2019"/>
    <x v="6"/>
    <x v="5"/>
    <s v="153 min"/>
    <x v="43"/>
    <s v="A Jewish cinema owner in occupied Paris is forced to host a Nazi premiere, where a group of American soldiers called the Basterds plans a face-off."/>
  </r>
  <r>
    <n v="80217743"/>
    <x v="1"/>
    <s v="My Hotter Half"/>
    <m/>
    <s v="Melvin Odoom"/>
    <x v="1"/>
    <s v="July 22, 2019"/>
    <x v="3"/>
    <x v="4"/>
    <s v="1 Season"/>
    <x v="87"/>
    <s v="Couples compete to see who can take the sexiest selfie, with the loser getting a much-needed makeover."/>
  </r>
  <r>
    <n v="80233419"/>
    <x v="1"/>
    <s v="Storage Wars: Northern Treasures"/>
    <m/>
    <s v="Ursula Stolf, Paul Kenny, Bogart Kenny, Roy Dirnbeck, Don Reinhart, Rick Coffill, Cindy Hayden"/>
    <x v="2"/>
    <s v="July 22, 2019"/>
    <x v="5"/>
    <x v="1"/>
    <s v="1 Season"/>
    <x v="104"/>
    <s v="In Canada, a colorful collection of treasure-seeking scavengers bid on the largely unknown contents of repossessed and abandoned storage units."/>
  </r>
  <r>
    <n v="70259259"/>
    <x v="0"/>
    <s v="Unfinished Song"/>
    <s v="Paul Andrew Williams"/>
    <s v="Terence Stamp, Gemma Arterton, Christopher Eccleston, Vanessa Redgrave, Anne Reid, Elizabeth Counsell, Ram John Holder, Bill Thomas, Orla Hill"/>
    <x v="315"/>
    <s v="July 22, 2019"/>
    <x v="7"/>
    <x v="8"/>
    <s v="94 min"/>
    <x v="25"/>
    <s v="With his wife terminally ill, Arthur's future seems grim. But he learns to find joy in life again when he joins an unconventional church choir."/>
  </r>
  <r>
    <n v="80017021"/>
    <x v="0"/>
    <s v="A Most Violent Year"/>
    <s v="J.C. Chandor"/>
    <s v="Oscar Isaac, Jessica Chastain, David Oyelowo, Albert Brooks, Elyes Gabel, Catalina Sandino Moreno, Christopher Abbott, Peter Gerety, Alessandro Nivola"/>
    <x v="260"/>
    <s v="July 22, 2018"/>
    <x v="4"/>
    <x v="5"/>
    <s v="125 min"/>
    <x v="76"/>
    <s v="Abel Morales tries to avoid corruption's easy path as he pursues the American Dream amid an increasingly violent business war in 1981 New York City."/>
  </r>
  <r>
    <n v="7009961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2"/>
    <s v="July 22, 2018"/>
    <x v="19"/>
    <x v="10"/>
    <s v="99 min"/>
    <x v="0"/>
    <s v="This tale follows German shepherd Bolt, a canine actor who makes a cross-country trek when he's mistakenly shipped from Hollywood to New York City."/>
  </r>
  <r>
    <n v="70034607"/>
    <x v="0"/>
    <s v="Bewafaa"/>
    <s v="Dharmesh Darshan"/>
    <s v="Anil Kapoor, Akshay Kumar, Kareena Kapoor, Sushmita Sen, Shamita Shetty, Manoj Bajpayee, Kabir Bedi, Nafisa Ali, Supriya Pathak, Raj Premi, Supriya Karnik"/>
    <x v="16"/>
    <s v="July 21, 2019"/>
    <x v="16"/>
    <x v="0"/>
    <s v="149 min"/>
    <x v="31"/>
    <s v="A young woman faces pressure to marry her brother-in-law, after her sister dies while giving birth. But she's secretly in love with someone else."/>
  </r>
  <r>
    <n v="70118801"/>
    <x v="0"/>
    <s v="Connected"/>
    <s v="Benny Chan"/>
    <s v="Louis Koo, Barbie Hsu, Nick Cheung, Liu Ye, Louis Fan, Eddie Cheung, Flora Chan, Gong Beibi"/>
    <x v="163"/>
    <s v="July 21, 2019"/>
    <x v="19"/>
    <x v="1"/>
    <s v="111 min"/>
    <x v="44"/>
    <s v="In this remake of &quot;Cellular,&quot; a debt collector becomes embroiled in intrigue after answering a random phone call from a stranger begging for help."/>
  </r>
  <r>
    <n v="80213654"/>
    <x v="0"/>
    <s v="D.L. Hughley: Contrarian"/>
    <s v="Jay Chapman"/>
    <s v="D.L. Hughley"/>
    <x v="2"/>
    <s v="July 21, 2019"/>
    <x v="9"/>
    <x v="1"/>
    <s v="58 min"/>
    <x v="1"/>
    <s v="D.L. Hughley riffs on hot-button political issues, celebrity scandals, his mother's tough love and more in a rapid-fire stand-up show in Philadelphia."/>
  </r>
  <r>
    <n v="80158802"/>
    <x v="0"/>
    <s v="Demetri Martin: The Overthinker"/>
    <s v="Jay Karas, Demetri Martin"/>
    <s v="Demetri Martin"/>
    <x v="2"/>
    <s v="July 21, 2019"/>
    <x v="9"/>
    <x v="1"/>
    <s v="56 min"/>
    <x v="1"/>
    <s v="With his signature one-liners and drawings, Demetri Martin muses on doughnut holes, dogs, sports bars, the alphabet's most aggressive letters and more."/>
  </r>
  <r>
    <n v="70117354"/>
    <x v="0"/>
    <s v="The Beast Stalker"/>
    <s v="Dante Lam"/>
    <s v="Nicholas Tse, Nick Cheung, Zhang Jing-chu, Miao Pu, Liu Kai-chi, Philip Keung, Kwok Jing-hung, Sherman Chung, Zhang He, Wong Suet-yin, Wong Sum-yin"/>
    <x v="33"/>
    <s v="July 21, 2019"/>
    <x v="19"/>
    <x v="1"/>
    <s v="110 min"/>
    <x v="44"/>
    <s v="Feeling guilty after a high-speed chase leaves a girl dead, a determined sergeant pursues the crime boss who triggered the fatal car accident."/>
  </r>
  <r>
    <n v="81036524"/>
    <x v="0"/>
    <s v="The Midas Touch"/>
    <s v="Chi Keung Fung"/>
    <s v="Chapman To, Charlene Choi, Gao Yunxiang, Shatina Chen, Alice Li, Jiayu Xie, Jiemeng Zhuang, Venus Wong, Ching-Wan Hui, Jennifer Zhang"/>
    <x v="33"/>
    <s v="July 21, 2019"/>
    <x v="2"/>
    <x v="4"/>
    <s v="98 min"/>
    <x v="26"/>
    <s v="A debt collector takes over the management of a group of starlets after their talent agent defaults on a loan, but soon finds he's in over his head."/>
  </r>
  <r>
    <n v="70025372"/>
    <x v="0"/>
    <s v="The Twins Effect II"/>
    <s v="Corey Yuen, Patrick Leung"/>
    <s v="Donnie Yen, Jaycee Chan, Charlene Choi, Gillian Chung, Wilson Chen Bo-Lin, Tony Leung Ka Fai, Qu Ying, Fan Bingbing, Xie Jing-jing, Daniel Wu, Edison Chen, Jackie Chan"/>
    <x v="35"/>
    <s v="July 21, 2019"/>
    <x v="11"/>
    <x v="4"/>
    <s v="106 min"/>
    <x v="12"/>
    <s v="An empress rules over a land where men are subservient to women. But a prophecy reveals that a boy will become king and restore the male regime."/>
  </r>
  <r>
    <n v="70123160"/>
    <x v="0"/>
    <s v="Twins Mission"/>
    <s v="To-hoi Kong"/>
    <s v="Sammo Kam-Bo Hung, Gillian Chung, Charlene Choi, Wu Jing, Yuen Wah, Jess Zhang, Steven Cheung, Lier Qiu, Shek Sau, Sam Lee, Andy Liang"/>
    <x v="35"/>
    <s v="July 21, 2019"/>
    <x v="20"/>
    <x v="4"/>
    <s v="102 min"/>
    <x v="44"/>
    <s v="To retrieve a healing bead stolen from its guardian monks, a pair of bickering twin sisters face off against an entire gang of rival twins."/>
  </r>
  <r>
    <n v="70299270"/>
    <x v="0"/>
    <s v="Life After Beth"/>
    <s v="Jeff Baena"/>
    <s v="Aubrey Plaza, Dane DeHaan, John C. Reilly, Molly Shannon, Cheryl Hines, Paul Reiser, Matthew Gray Gubler, Anna Kendrick, Paul Weitz"/>
    <x v="2"/>
    <s v="July 21, 2018"/>
    <x v="4"/>
    <x v="5"/>
    <s v="89 min"/>
    <x v="288"/>
    <s v="Following the death of his beloved girlfriend, Beth, Zach is first shattered and then overjoyed when she inexplicably comes back to life."/>
  </r>
  <r>
    <n v="80017280"/>
    <x v="0"/>
    <s v="Revenge of the Green Dragons"/>
    <s v="Andrew Lau Wai-Keung, Andrew Loo"/>
    <s v="Ray Liotta, Justin Chon, Kevin Wu, Harry Shum Jr., Eugenia Yuan, Leonard Wu, Jin Auyeung, Jon Kit Lee, Shuya Chang, Geoff Pierson"/>
    <x v="200"/>
    <s v="July 21, 2018"/>
    <x v="4"/>
    <x v="5"/>
    <s v="95 min"/>
    <x v="222"/>
    <s v="In gritty 1980s New York, two Chinese immigrant boys rise through the ranks of the infamous Green Dragons gang, where they're trained to kill."/>
  </r>
  <r>
    <n v="80155863"/>
    <x v="0"/>
    <s v="City of Tiny Lights"/>
    <s v="Pete Travis"/>
    <s v="Riz Ahmed, Billie Piper, James Floyd, Cush Jumbo, Roshan Seth, Hannah Rae, Antonio Aakeel, George Sargeant, Alexander Siddig, Vincent Regan, Barry Aird"/>
    <x v="1"/>
    <s v="July 21, 2017"/>
    <x v="1"/>
    <x v="1"/>
    <s v="110 min"/>
    <x v="22"/>
    <s v="In moody London, a burned-out sleuth sinks into a world of corruption and murderous romance when he tackles a mysterious case of a missing sex worker."/>
  </r>
  <r>
    <n v="80107087"/>
    <x v="0"/>
    <s v="Internet Famous"/>
    <s v="Michael Gallagher"/>
    <s v="Shane Dawson, Steve Greene, Amanda Cerny, Christian Delgrosso, Wendy McColm, Richard Ryan, Roger Bart, John Michael Higgins, Missi Pyle, Jimmy Tatro, Tay Zonday, Adam Busch"/>
    <x v="2"/>
    <s v="July 21, 2016"/>
    <x v="1"/>
    <x v="4"/>
    <s v="87 min"/>
    <x v="3"/>
    <s v="Five viral Internet celebrities travel to a competition that will award one of them their own television series in this ensemble comedy."/>
  </r>
  <r>
    <n v="81035840"/>
    <x v="0"/>
    <s v="May You Prosper"/>
    <s v="Hassan Hegazy, Shady Ali"/>
    <s v="Ahmed Rizk, Bosy, Bayoumi Fouad, Mahmoud Ellithy, Hayatem, Hesham Ismail, Tamer Shaltout, Alaa Morsy"/>
    <x v="67"/>
    <s v="July 20, 2019"/>
    <x v="3"/>
    <x v="4"/>
    <s v="93 min"/>
    <x v="60"/>
    <s v="A man's inability to conquer his personal insecurities and distrust of other people leads to problems with his on-again, off-again wife and their son."/>
  </r>
  <r>
    <n v="81144516"/>
    <x v="1"/>
    <s v="Sexy Central"/>
    <m/>
    <s v="Jeana Ho Pui-yu, Joyce Cheng, Ava Liu, Shiga Lin, Kelly Chen Jia-li, Eric Suen Yiu-wai, Eric Kwok, Mix, Adam Pak, Patrick Tang"/>
    <x v="7"/>
    <s v="July 20, 2019"/>
    <x v="0"/>
    <x v="1"/>
    <s v="1 Season"/>
    <x v="42"/>
    <s v="In the bustling center of Hong Kong, five young women reckon with betrayal, unrequited love and other matters of the heart."/>
  </r>
  <r>
    <n v="80184067"/>
    <x v="1"/>
    <s v="Amazing Interiors"/>
    <m/>
    <m/>
    <x v="1"/>
    <s v="July 20, 2018"/>
    <x v="9"/>
    <x v="0"/>
    <s v="1 Season"/>
    <x v="87"/>
    <s v="Meet eccentric homeowners whose seemingly ordinary spaces are full of surprises, from a backyard roller coaster to an indoor aquarium."/>
  </r>
  <r>
    <n v="80189791"/>
    <x v="1"/>
    <s v="Dark Tourist"/>
    <m/>
    <m/>
    <x v="121"/>
    <s v="July 20, 2018"/>
    <x v="9"/>
    <x v="1"/>
    <s v="1 Season"/>
    <x v="91"/>
    <s v="From a nuclear lake to a haunted forest, journalist David Farrier visits unusual â€“ and often macabre â€“ tourism spots around the world."/>
  </r>
  <r>
    <n v="80195962"/>
    <x v="0"/>
    <s v="Duck Duck Goose"/>
    <s v="Chris Jenkins"/>
    <s v="Jim Gaffigan, Zendaya, Lance Lim, Greg Proops, Reggie Watts, Carl Reiner, Jennifer Grey, Stephen Fry, Diedrich Bader, Natasha Leggero, Craig Ferguson, Rick Overton"/>
    <x v="316"/>
    <s v="July 20, 2018"/>
    <x v="9"/>
    <x v="10"/>
    <s v="92 min"/>
    <x v="0"/>
    <s v="As his flock's annual migration nears, a carefree goose is grounded with an injury and takes a pair of lost ducklings under his wing."/>
  </r>
  <r>
    <n v="80185070"/>
    <x v="0"/>
    <s v="Father of the Year"/>
    <m/>
    <s v="David Spade, Nat Faxon, Joey Bragg, Matt Shively, Bridgit Mendler, Jackie Sandler, Mary Gillis"/>
    <x v="2"/>
    <s v="July 20, 2018"/>
    <x v="9"/>
    <x v="4"/>
    <s v="95 min"/>
    <x v="3"/>
    <s v="A drunken debate between two recent college grads about whose father would win in a fight leads to mayhem when their dads take the challenge seriously."/>
  </r>
  <r>
    <n v="80138672"/>
    <x v="1"/>
    <s v="Jimmy: The True Story of a True Idiot"/>
    <m/>
    <s v="Akiyoshi Nakao, Tetsuji Tamayama, Hiroyuki Onoue, Shinji Rokkaku, Ikuji Nakamura, Yasuhi Nakamura, Mari Hamada"/>
    <x v="42"/>
    <s v="July 20, 2018"/>
    <x v="9"/>
    <x v="1"/>
    <s v="1 Season"/>
    <x v="45"/>
    <s v="In the 1980s, a simple-minded fool named Hideaki meets comedy legend Sanma, changes his name to Jimmy and becomes a comedic superstar."/>
  </r>
  <r>
    <n v="80186829"/>
    <x v="0"/>
    <s v="Nothing to Lose"/>
    <s v="Alexandre Avancini"/>
    <s v="PetrÃ´nio Gontijo, Day Mesquita, Beth Goulart, Dalton Vigh, Eduardo GalvÃ£o, AndrÃ© GonÃ§alves, Marcello Airoldi"/>
    <x v="27"/>
    <s v="July 20, 2018"/>
    <x v="9"/>
    <x v="10"/>
    <s v="133 min"/>
    <x v="162"/>
    <s v="This biographical drama traces the rise to fame of controversial Brazilian evangelical leader and business titan Edir Macedo."/>
  </r>
  <r>
    <n v="80013547"/>
    <x v="0"/>
    <s v="The Captive"/>
    <s v="Atom Egoyan"/>
    <s v="Ryan Reynolds, Scott Speedman, Rosario Dawson, Mireille Enos, Kevin Durand, Alexia Fast, Christine Horne, ArsinÃ©e Khanjian, Ian Matthews, Bruce Greenwood, Aidan Shipley"/>
    <x v="20"/>
    <s v="July 20, 2018"/>
    <x v="4"/>
    <x v="5"/>
    <s v="112 min"/>
    <x v="76"/>
    <s v="Eight years after their daughter's abduction tore them apart, her parents receive enigmatic clues from the kidnapper hinting that she's still alive."/>
  </r>
  <r>
    <n v="80115874"/>
    <x v="0"/>
    <s v="Houston, We Have a Problem!"/>
    <s v="Ziga Virc"/>
    <s v="Slavoj Zizek"/>
    <x v="317"/>
    <s v="July 20, 2017"/>
    <x v="1"/>
    <x v="4"/>
    <s v="84 min"/>
    <x v="116"/>
    <s v="Blending fact with myth, this conspiracy-minded docufiction argues that the U.S. purchased Yugoslavia's secret space program in the 1960s."/>
  </r>
  <r>
    <n v="80191000"/>
    <x v="1"/>
    <s v="The Most Beautiful Hands of Delhi"/>
    <m/>
    <s v="BjÃ¶rn Kjellman, Joy Sengupta, Natasha Jayetileke"/>
    <x v="266"/>
    <s v="July 20, 2017"/>
    <x v="3"/>
    <x v="1"/>
    <s v="1 Season"/>
    <x v="45"/>
    <s v="A stalled career, failed marriage and receding hairline drive a middle-aged Swedish man to try to revitalize his life by visiting India."/>
  </r>
  <r>
    <n v="70242629"/>
    <x v="1"/>
    <s v="DreamWorks How to Train Your Dragon Legends"/>
    <m/>
    <s v="Jay Baruchel, Gerard Butler, Craig Ferguson, America Ferrera, Christopher Mintz-Plasse, Jonah Hill, T.J. Miller, Kristen Wiig, Jim Cummings, Tress MacNeille"/>
    <x v="2"/>
    <s v="July 20, 2012"/>
    <x v="10"/>
    <x v="0"/>
    <s v="1 Season"/>
    <x v="328"/>
    <s v="In this set of shorts, Hiccup and the gang learn about different species of dragons. Then, Gobber goes in search of the Boneknapper Dragon."/>
  </r>
  <r>
    <n v="80242137"/>
    <x v="1"/>
    <s v="Bangkok Love Stories: Objects of Affection"/>
    <m/>
    <s v="Apinya Sakuljaroensuk, Kanokchat Munyadon, Gyeon Seo, Nalin Hohler, Thongpoom Siripipat, Chinawut Indracusin, Preeyada Sitthachai, Akarin Akaranitimaytharatt, Adul Charoenrasameekiat, Kanlaya Lertkasemsup"/>
    <x v="12"/>
    <s v="July 2, 2019"/>
    <x v="0"/>
    <x v="4"/>
    <s v="1 Season"/>
    <x v="42"/>
    <s v="A kind computer repairman falls for a street-smart graffiti artist whose multiple personality disorder worsens after she witnesses a double murder."/>
  </r>
  <r>
    <n v="80241590"/>
    <x v="1"/>
    <s v="Bangkok Love Stories: Plead"/>
    <m/>
    <s v="Chanon Santinatornkul, Sutatta Udomsilp, Morakot Liu, Varot Makaduangkeo, Sutthatip Wutichaipradit, Cholsawas Tiewwanichkul, Surapol Poonpiriya, Hattaya Wongkrachang"/>
    <x v="12"/>
    <s v="July 2, 2019"/>
    <x v="0"/>
    <x v="4"/>
    <s v="1 Season"/>
    <x v="42"/>
    <s v="In Bangkok's Chinatown, a spirited digital marketing expert falls for a blind fortune-teller, but their love is predestined to end in disaster."/>
  </r>
  <r>
    <n v="81072109"/>
    <x v="1"/>
    <s v="Designated Survivor: 60 Days"/>
    <m/>
    <s v="Ji Jin-hee, Lee Jun-hyuk, Heo Jun-ho, Kang Han-na, Bae Jong-ok, Kim Gyu-ri, Son Suk-ku, Choi Yoon-young, Lee Moo-saeng"/>
    <x v="23"/>
    <s v="July 2, 2019"/>
    <x v="0"/>
    <x v="4"/>
    <s v="1 Season"/>
    <x v="102"/>
    <s v="When the National Assembly suffers a catastrophic attack, Minister of Environment Park Mu-jin must find a way to lead Korea through the ensuing chaos."/>
  </r>
  <r>
    <n v="80244472"/>
    <x v="0"/>
    <s v="Dance Academy: The Comeback"/>
    <s v="Jeffrey Walker"/>
    <s v="Xenia Goodwin, Alicia Banit, Dena Kaplan, Jordan Rodrigues, Keiynan Lonsdale, Thomas Lacey, Tara Morice, Miranda Otto"/>
    <x v="318"/>
    <s v="July 2, 2018"/>
    <x v="3"/>
    <x v="0"/>
    <s v="100 min"/>
    <x v="40"/>
    <s v="In this adaptation of the TV series, Tara recovers from injury and pursues a career in the U.S., where she grapples with love and professional rejection."/>
  </r>
  <r>
    <n v="80190463"/>
    <x v="0"/>
    <s v="King of Peking"/>
    <s v="Sam Voutas"/>
    <s v="Zhao Jun, Wang Naixun, Han Qing, Si Chao, Geng Bowen, Yi Long"/>
    <x v="319"/>
    <s v="July 2, 2018"/>
    <x v="9"/>
    <x v="0"/>
    <s v="88 min"/>
    <x v="30"/>
    <s v="Strapped for cash, a traveling projectionist begins to run a DVD pirating business, putting him at odds with his young, skeptical son."/>
  </r>
  <r>
    <n v="80164164"/>
    <x v="0"/>
    <s v="Black Rose"/>
    <s v="Alexander Nevsky"/>
    <s v="Alexander Nevsky, Kristanna Loken, Adrian Paul, Robert Davi, Robert Madrid, Matthias Hues, Oksana Sidorenko, Emmanuil Vitorgan, Olga Rodionova, Polina Butorina"/>
    <x v="320"/>
    <s v="July 2, 2017"/>
    <x v="4"/>
    <x v="1"/>
    <s v="83 min"/>
    <x v="44"/>
    <s v="When a number of Russian women are brutally murdered in Los Angeles, the police call on a Moscow detective to help track down the serial killer."/>
  </r>
  <r>
    <n v="80997613"/>
    <x v="0"/>
    <s v="Â¡Ay, mi madre!"/>
    <s v="Frank Ariza"/>
    <s v="EstefanÃ­a de los Santos, Secun de la Rosa, Terele PÃ¡vez, MarÃ­a Alfonsa Rosso, Mariola Fuentes, Alfonso SÃ¡nchez, Paz Vega, Marta TornÃ©, Concha GalÃ¡n"/>
    <x v="3"/>
    <s v="July 19, 2019"/>
    <x v="0"/>
    <x v="1"/>
    <s v="81 min"/>
    <x v="26"/>
    <s v="When her estranged mother suddenly dies, a woman must follow the quirky instructions laid out in the will in order to collect an important inheritance."/>
  </r>
  <r>
    <n v="81092325"/>
    <x v="0"/>
    <s v="Iron Cowboy: The Story of the 50.50.50"/>
    <s v="Jacob Schwab"/>
    <s v="James Lawrence"/>
    <x v="2"/>
    <s v="July 19, 2019"/>
    <x v="9"/>
    <x v="4"/>
    <s v="77 min"/>
    <x v="123"/>
    <s v="A record-setting triathlete dares to complete 50 Ironman races â€“ a 2.4-mile swim, a 112-mile bike ride, and a 26.2-mile run â€“ in 50 days in 50 states."/>
  </r>
  <r>
    <n v="80186926"/>
    <x v="1"/>
    <s v="â€‹SAINT SEIYA: Knights of the Zodiac"/>
    <m/>
    <s v="Bryson Baugus, Emily Neves, Blake Shepard, Patrick Poole, Luci Christian, Adam Gibbs, Masakazu Morita, Fumiko Orikasa, Takahiro Sakurai, Hiroaki Miura, Satomi Sato, Katsuyuki Konishi"/>
    <x v="42"/>
    <s v="July 19, 2019"/>
    <x v="0"/>
    <x v="4"/>
    <s v="1 Season"/>
    <x v="69"/>
    <s v="Seiya and the Knights of the Zodiac rise again to protect the reincarnation of the goddess Athena, but a dark prophecy hangs over them all."/>
  </r>
  <r>
    <n v="80996338"/>
    <x v="1"/>
    <s v="Typewriter"/>
    <m/>
    <s v="Aarna Sharma, Aaryansh Malviya, Mikail Gandhi, Palash Kamble, Jishu Sengupta, Palomi Ghosh, Purab Kohli, Sameer Kochhar, Sara Gesawat"/>
    <x v="16"/>
    <s v="July 19, 2019"/>
    <x v="0"/>
    <x v="1"/>
    <s v="1 Season"/>
    <x v="277"/>
    <s v="Three young friends in Goa plan to search an old villa for ghosts, but when a new family moves in, the homeâ€™s buried past resurfaces in chilling ways."/>
  </r>
  <r>
    <n v="80230423"/>
    <x v="0"/>
    <s v="El club de los buenos infieles"/>
    <m/>
    <s v="RaÃºl FernÃ¡ndez, Fele MartÃ­nez, Juanma Cifuentes, Hovik Keuchkerian, Albert Ribalta, Jordi Vilches, AdriÃ¡n Lastra, Raquel Salvador, Marta Brucart, Betsy Turnez"/>
    <x v="3"/>
    <s v="July 19, 2018"/>
    <x v="9"/>
    <x v="1"/>
    <s v="85 min"/>
    <x v="26"/>
    <s v="Four childhood buddies in passionless marriages try a counterintuitive idea: a secret club for men who want to cheat â€“ to regain lust for their wives."/>
  </r>
  <r>
    <n v="70053885"/>
    <x v="0"/>
    <s v="Katt Williams: Live"/>
    <s v="Alphonso J. Wesson"/>
    <s v="Katt Williams"/>
    <x v="2"/>
    <s v="July 19, 2018"/>
    <x v="15"/>
    <x v="7"/>
    <s v="85 min"/>
    <x v="1"/>
    <s v="Outspoken comedian Katt Williams pokes fun at a variety of topics, including sex, relationships, parenthood and trying to make it as an entertainer."/>
  </r>
  <r>
    <n v="70301275"/>
    <x v="0"/>
    <s v="Obvious Child"/>
    <s v="Gillian Robespierre"/>
    <s v="Jenny Slate, Jake Lacy, Gaby Hoffmann, Gabe Liedman, Polly Draper, Richard Kind, David Cross, Paul Briganti, Stephen Singer, Cindy Cheung, Jennifer Kim, Cyrus McQueen, Emily Tremaine, Ernest Mingione"/>
    <x v="2"/>
    <s v="July 19, 2018"/>
    <x v="4"/>
    <x v="5"/>
    <s v="84 min"/>
    <x v="25"/>
    <s v="After being fired from her job and dumped by her cheating boyfriend, a comedian has a one-night stand. Weeks later, she finds out she's pregnant."/>
  </r>
  <r>
    <n v="80073823"/>
    <x v="0"/>
    <s v="Room"/>
    <s v="Lenny Abrahamson"/>
    <s v="Brie Larson, Jacob Tremblay, Joan Allen, Sean Bridgers, Tom McCamus, William H. Macy, Cas Anvar, Amanda Brugel, Wendy Crewson, Sandy McMaster"/>
    <x v="321"/>
    <s v="July 19, 2018"/>
    <x v="5"/>
    <x v="5"/>
    <s v="118 min"/>
    <x v="15"/>
    <s v="Kidnapped, confined to a tiny room and raped, a young woman gives birth to a son. When he reaches his fifth birthday, she begins plotting an escape."/>
  </r>
  <r>
    <n v="70299859"/>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2"/>
    <s v="July 19, 2018"/>
    <x v="4"/>
    <x v="5"/>
    <s v="99 min"/>
    <x v="25"/>
    <s v="Desperately clinging to her youth, 28-year-old Megan tells her boyfriend she's attending a career seminar but hangs out with a teenage friend instead."/>
  </r>
  <r>
    <n v="80027378"/>
    <x v="0"/>
    <s v="Son of a Gun"/>
    <s v="Julius Avery"/>
    <s v="Ewan McGregor, Brenton Thwaites, Alicia Vikander, Jacek Koman, Matt Nable, Tom Budge, Eddie Baroo, Nash Edgerton"/>
    <x v="322"/>
    <s v="July 19, 2018"/>
    <x v="4"/>
    <x v="5"/>
    <s v="109 min"/>
    <x v="222"/>
    <s v="A young petty thief who received protection from a notorious inmate in jail is forced to spring his defender from prison and help pull off a heist."/>
  </r>
  <r>
    <n v="70266679"/>
    <x v="0"/>
    <s v="The Rover"/>
    <s v="David MichÃ´d"/>
    <s v="Guy Pearce, Robert Pattinson, Scoot McNairy, David Field, Anthony Hayes, Gillian Jones, Susan Prior, Nash Edgerton"/>
    <x v="85"/>
    <s v="July 19, 2018"/>
    <x v="4"/>
    <x v="5"/>
    <s v="103 min"/>
    <x v="49"/>
    <s v="Set in a chaotic future, this Outback saga follows loner Eric's brutal ordeal when a criminal gang takes his car and leaves him nowhere with nothing."/>
  </r>
  <r>
    <n v="1005494"/>
    <x v="0"/>
    <s v="The Stranger"/>
    <s v="Orson Welles"/>
    <s v="Edward G. Robinson, Loretta Young, Orson Welles, Philip Merivale, Richard Long, Konstantin Shayne, Byron Keith, Billy House"/>
    <x v="2"/>
    <s v="July 19, 2018"/>
    <x v="60"/>
    <x v="0"/>
    <s v="94 min"/>
    <x v="329"/>
    <s v="A Nazi fugitive hiding in Connecticut tries to keep his identity hidden from his naÃ¯ve new wife while a dogged investigator pursues him relentlessly."/>
  </r>
  <r>
    <n v="81116487"/>
    <x v="1"/>
    <s v="Rookie Historian Goo Hae-Ryung"/>
    <m/>
    <s v="Shin Sae-kyeong, Cha Eun-woo, Park Ki-woong, Lee Ji-hoon, Park Ji-hyun, Gong Jung-hwan, Kim Min-sang, Choi Duk-mun, Kim Yeo-jin"/>
    <x v="23"/>
    <s v="July 18, 2019"/>
    <x v="0"/>
    <x v="4"/>
    <s v="1 Season"/>
    <x v="78"/>
    <s v="Free spirit Goo Hae-ryung embarks on a new life as a scholar in the Joseon royal court after hearing about a government post for women historians."/>
  </r>
  <r>
    <n v="80998968"/>
    <x v="0"/>
    <s v="Secret Obsession"/>
    <s v="Peter Sullivan"/>
    <s v="Brenda Song, Mike Vogel, Dennis Haysbert, Ashley Scott, Paul Sloan, Daniel Booko"/>
    <x v="2"/>
    <s v="July 18, 2019"/>
    <x v="0"/>
    <x v="4"/>
    <s v="98 min"/>
    <x v="95"/>
    <s v="When Jennifer wakes up with amnesia after a traumatic attack, her doting husband cares for her. But she soon realizes the danger is far from over."/>
  </r>
  <r>
    <n v="70272893"/>
    <x v="0"/>
    <s v="Short Term 12"/>
    <s v="Destin Daniel Cretton"/>
    <s v="Brie Larson, John Gallagher Jr., Kaitlyn Dever, Rami Malek, Lakeith Stanfield, Kevin Hernandez, Melora Walters, Stephanie Beatriz, Lydia Du Veaux, Alex Calloway, Frantz Turner"/>
    <x v="2"/>
    <s v="July 18, 2019"/>
    <x v="2"/>
    <x v="5"/>
    <s v="97 min"/>
    <x v="15"/>
    <s v="A new charge at a foster care facility dredges up the memories of a young supervisor's own troubled past, and her tough exterior begins eroding."/>
  </r>
  <r>
    <n v="80233223"/>
    <x v="1"/>
    <s v="CamarÃ³n Revolution"/>
    <m/>
    <s v="CamarÃ³n de la Isla, Juan Diego"/>
    <x v="3"/>
    <s v="July 18, 2018"/>
    <x v="9"/>
    <x v="4"/>
    <s v="1 Season"/>
    <x v="92"/>
    <s v="The extraordinary life and career of flamenco legend CamarÃ³n de la Isla is covered in this sweeping biography series."/>
  </r>
  <r>
    <n v="80232891"/>
    <x v="0"/>
    <s v="CamarÃ³n: The Film"/>
    <s v="Alexis Morante"/>
    <s v="Juan Diego"/>
    <x v="3"/>
    <s v="July 18, 2018"/>
    <x v="9"/>
    <x v="4"/>
    <s v="105 min"/>
    <x v="85"/>
    <s v="This documentary looks back on the life of legendary flamenco singer CamarÃ³n, who went from humble roots to rock star status to a tragic early death."/>
  </r>
  <r>
    <n v="80180376"/>
    <x v="0"/>
    <s v="GODZILLA City on the Edge of Battle"/>
    <s v="Kobun Shizuno, Hiroyuki Seshita"/>
    <s v="Mamoru Miyano, Takahiro Sakurai, Kana Hanazawa, Tomokazu Sugita, Yuki Kaji, Junichi Suwabe, Reina Ueda, Ari Ozawa, Daisuke Ono, Kenta Miyake, Kenyu Horiuchi, Kazuya Nakai, Kazuhiro Yamaji"/>
    <x v="42"/>
    <s v="July 18, 2018"/>
    <x v="9"/>
    <x v="4"/>
    <s v="101 min"/>
    <x v="119"/>
    <s v="On Earth, Haruo and his companions make contact with the indigenous Houtua tribe. To defeat Godzilla, they set out for the old Mechagodzilla facility."/>
  </r>
  <r>
    <n v="80183329"/>
    <x v="0"/>
    <s v="Aditi Mittal: Things They Wouldn't Let Me Say"/>
    <s v="Fazila Allana"/>
    <s v="Aditi Mittal"/>
    <x v="16"/>
    <s v="July 18, 2017"/>
    <x v="3"/>
    <x v="1"/>
    <s v="63 min"/>
    <x v="1"/>
    <s v="Trailblazing comic Aditi Mittal mixes topical stand-up with frank talk about being single, wearing thongs and the awkwardness of Indian movie ratings."/>
  </r>
  <r>
    <n v="80192842"/>
    <x v="1"/>
    <s v="Ari Shaffir: Double Negative"/>
    <s v="Eric Abrams"/>
    <s v="Ari Shaffir"/>
    <x v="2"/>
    <s v="July 18, 2017"/>
    <x v="3"/>
    <x v="1"/>
    <s v="1 Season"/>
    <x v="330"/>
    <s v="Wry yet thoughtful, comedian Ari Shaffir brings his edgy humor to two fast-paced stand-up specials about children and adulthood."/>
  </r>
  <r>
    <n v="80154884"/>
    <x v="0"/>
    <s v="Theater of Life"/>
    <s v="Peter Svatek"/>
    <s v="Massimo Bottura"/>
    <x v="20"/>
    <s v="July 18, 2017"/>
    <x v="1"/>
    <x v="0"/>
    <s v="94 min"/>
    <x v="13"/>
    <s v="This documentary follows chef Massimo Bottura as he opens a soup kitchen to cook gourmet meals for the needy from food waste at the 2015 Milan Expo."/>
  </r>
  <r>
    <n v="81113926"/>
    <x v="0"/>
    <s v="Mauli"/>
    <s v="Aditya Sarpotdar"/>
    <s v="Riteish Deshmukh, Saiyami Kher, Jitendra Joshi, Siddarth Jadhav, Shrikant Yadav, Vijay Nikam, Umesh Jagtap, Usha Naik, Girija Oak, Genelia D'Souza"/>
    <x v="16"/>
    <s v="July 17, 2019"/>
    <x v="9"/>
    <x v="4"/>
    <s v="136 min"/>
    <x v="8"/>
    <s v="An unconventional police officer faces off against a gang of thugs as he tries to bring order to the far-flung village heâ€™s been stationed in."/>
  </r>
  <r>
    <n v="80993627"/>
    <x v="1"/>
    <s v="Unrequited Love"/>
    <m/>
    <s v="Zhu Yanmanzi, Zhao Shunran, Shen Yu, Zhang Yichi, Mengqin, Esther Chen, Zhang Zhehao, He Meixuan, Yuan Baizihui"/>
    <x v="30"/>
    <s v="July 17, 2019"/>
    <x v="0"/>
    <x v="4"/>
    <s v="1 Season"/>
    <x v="42"/>
    <s v="A complicated, one-sided secret attraction sends ripples through the lives of a mild-mannered student and her dashing classmate."/>
  </r>
  <r>
    <n v="80217130"/>
    <x v="0"/>
    <s v="Mary and the Witch's Flower"/>
    <s v="Hiromasa Yonebayashi"/>
    <s v="Ruby Barnhill, Kate Winslet, Jim Broadbent, Ewen Bremner, Lynda Baron, Louis Ashbourne Serkis, Morwenna Banks, Teresa Gallagher, Rasmus Hardiker"/>
    <x v="42"/>
    <s v="July 17, 2018"/>
    <x v="9"/>
    <x v="10"/>
    <s v="103 min"/>
    <x v="331"/>
    <s v="Ordinary girl Mary picks an extraordinary flower and travels to Endor College, a school for magic. But its foremost teachers have a sinister plan."/>
  </r>
  <r>
    <n v="80167460"/>
    <x v="0"/>
    <s v="Uncertain Glory"/>
    <s v="AgustÃ­ Villaronga"/>
    <s v="Marcel BorrÃ s, Bruna CusÃ­, Nuria Prims, Oriol Pla, Luisa Gavasa, Terele PÃ¡vez, Fernando Esteso, Juan Diego, Roger Casamajor, Jorge UsÃ³n"/>
    <x v="3"/>
    <s v="July 17, 2017"/>
    <x v="3"/>
    <x v="1"/>
    <s v="116 min"/>
    <x v="40"/>
    <s v="When LluÃ­s, a disinterested Spanish soldier, meets Carlana, he falls quickly in love, but soon discovers that Carlana's true passion is power."/>
  </r>
  <r>
    <n v="80028208"/>
    <x v="0"/>
    <s v="Tig"/>
    <s v="Kristina Goolsby, Ashley York"/>
    <s v="Tig Notaro"/>
    <x v="2"/>
    <s v="July 17, 2015"/>
    <x v="5"/>
    <x v="4"/>
    <s v="92 min"/>
    <x v="146"/>
    <s v="Comedian Tig Notaro announced her cancer diagnosis at what became a legendary stand-up set in 2012. Follow her search for humor amid devastating news."/>
  </r>
  <r>
    <n v="81155782"/>
    <x v="0"/>
    <s v="Bogda"/>
    <s v="Nisheeta Keni"/>
    <s v="Suhas Joshi, Mrunmayee Deshpande, Rohit Kokate, Ajinkya Bhosale, Jayant Gadekar, Vivekanand Walake, Pallavi Malvade, Nirmala Tikam"/>
    <x v="16"/>
    <s v="July 16, 2019"/>
    <x v="9"/>
    <x v="0"/>
    <s v="161 min"/>
    <x v="40"/>
    <s v="An aspiring dancer accompanies her terminally ill mother on one last road trip that alternately strains and strengthens their knotty relationship."/>
  </r>
  <r>
    <n v="81003981"/>
    <x v="0"/>
    <s v="Frankensteinâ€™s Monsterâ€™s Monster, Frankenstein"/>
    <s v="Daniel Gray Longino"/>
    <s v="David Harbour, Alex Ozerov, Kate Berlant, Mary Woronov, Alfred Molina, Heather Lawless, Michael Lerner, Marion Van Cuyck, Bridey Elliott, O-Lan Jones, Lidia Porto, Graham Wagner, Randolph Thompson"/>
    <x v="2"/>
    <s v="July 16, 2019"/>
    <x v="0"/>
    <x v="4"/>
    <s v="32 min"/>
    <x v="3"/>
    <s v="When actor David Harbour finds lost footage of his father's disastrous televised stage play of a literary classic, he uncovers shocking family secrets."/>
  </r>
  <r>
    <n v="81151313"/>
    <x v="0"/>
    <s v="Jack of all Trades"/>
    <s v="Harvey Glazer, Stuart Stone"/>
    <m/>
    <x v="20"/>
    <s v="July 16, 2019"/>
    <x v="9"/>
    <x v="1"/>
    <s v="86 min"/>
    <x v="123"/>
    <s v="Once upon a time, baseball cards were as much an American pastime as the sport. But then scandal rocked the multi-million-dollar industry for good."/>
  </r>
  <r>
    <n v="70042688"/>
    <x v="0"/>
    <s v="The Break-Up"/>
    <s v="Peyton Reed"/>
    <s v="Vince Vaughn, Jennifer Aniston, Joey Lauren Adams, Cole Hauser, Jon Favreau, Jason Bateman, Judy Davis, Justin Long, Ivan Sergei, John Michael Higgins, Ann-Margret, Vernon Vaughn, Vincent D'Onofrio"/>
    <x v="2"/>
    <s v="July 16, 2019"/>
    <x v="15"/>
    <x v="8"/>
    <s v="107 min"/>
    <x v="211"/>
    <s v="Cohabitating couple Gary and Brooke's petty spats turn into an all-out battle for their home condo."/>
  </r>
  <r>
    <n v="70109429"/>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2"/>
    <s v="July 16, 2019"/>
    <x v="6"/>
    <x v="11"/>
    <s v="98 min"/>
    <x v="9"/>
    <s v="In New Orleans during the Jazz Age, a beautiful girl named Tiana has a fateful encounter with frog prince who desperately wants to be human again."/>
  </r>
  <r>
    <n v="81011993"/>
    <x v="0"/>
    <s v="We Belong Together"/>
    <s v="Chris Stokes"/>
    <s v="Charles Malik Whitfield, Draya Michele, Elise Neal, Cassidey Fralin, Brian White, Valarie Pettiford, Gary Anthony Sturgis, Jessica Vanessa DeLeon"/>
    <x v="2"/>
    <s v="July 16, 2019"/>
    <x v="9"/>
    <x v="4"/>
    <s v="83 min"/>
    <x v="95"/>
    <s v="A divorced professor shares a night of passion with a troubled student who quickly develops an unhealthy â€“ perhaps deadly â€“ infatuation."/>
  </r>
  <r>
    <n v="70201870"/>
    <x v="1"/>
    <s v="Angel Beats!"/>
    <m/>
    <s v="Hiroshi Kamiya, Harumi Sakurai, Kana Hanazawa, Eri Kitamura, Ryohei Kimura, Takahiro Mizushima, Shun Takagi, Fuko Saito, Yui Makino, Hiro Masuda, Michael Rivas, Eiichiro Tokumoto, Yumiko Kobayashi, Hiroki Touchi, Miyuki Sawashiro, Chie Matsuura, Kana Asumi, Emiri Kato"/>
    <x v="42"/>
    <s v="July 15, 2019"/>
    <x v="8"/>
    <x v="4"/>
    <s v="1 Season"/>
    <x v="69"/>
    <s v="In a high school that's a way station to the afterlife, a teenager gets caught up in the battle for the rights of those in this purgatorial world."/>
  </r>
  <r>
    <n v="80075178"/>
    <x v="1"/>
    <s v="Anohana: The Flower We Saw That Day"/>
    <m/>
    <s v="Miyu Irino, Ai Kayano, Haruka Tomatsu, Takahiro Sakurai, Saori Hayami, Takayuki Kondo, Mitsuru Ogata, Mutsumi Tamura, Asami Seto, Aki Toyosaki, Kaoru Mizuhara, Yui Makino"/>
    <x v="42"/>
    <s v="July 15, 2019"/>
    <x v="10"/>
    <x v="0"/>
    <s v="1 Season"/>
    <x v="228"/>
    <s v="A teen haunted by the spirit of an old friend summons the other members of their childhood club to help fulfill the girl's final wish."/>
  </r>
  <r>
    <n v="80145805"/>
    <x v="1"/>
    <s v="God Eater"/>
    <m/>
    <s v="Ryuichi Kijima, Hiroaki Hirata, Kazuya Nakai, Sayaka Ohara, Daisuke Sakaguchi, Maaya Sakamoto"/>
    <x v="42"/>
    <s v="July 15, 2019"/>
    <x v="5"/>
    <x v="1"/>
    <s v="1 Season"/>
    <x v="69"/>
    <s v="An enemy immune to conventional arms has caused the collapse of civilization and humanity's only hope lies in a new living weapon: the God Arc."/>
  </r>
  <r>
    <n v="80214010"/>
    <x v="1"/>
    <s v="GRANBLUE FANTASY the Animation"/>
    <m/>
    <s v="Yuki Ono, Nao Toyama, Rie Kugimiya, Miyuki Sawashiro, Hiroaki Hirata, Yukari Tamura, Kazuhiro Yamaji, Rie Tanaka, Emiri Kato, Tomokazu Sugita, Kanae Ito"/>
    <x v="42"/>
    <s v="July 15, 2019"/>
    <x v="3"/>
    <x v="4"/>
    <s v="1 Season"/>
    <x v="69"/>
    <s v="In a world where islands float in the sky, Gran encounters a mysterious girl wanted by the Erste Empire for her ability to summon Primal Beasts."/>
  </r>
  <r>
    <n v="81154166"/>
    <x v="1"/>
    <s v="Grizzy et les Lemmings"/>
    <m/>
    <s v="Pierre-Alain de Garrigues, Josselin Charier"/>
    <x v="17"/>
    <s v="July 15, 2019"/>
    <x v="3"/>
    <x v="3"/>
    <s v="1 Season"/>
    <x v="24"/>
    <s v="Strong, whip-smart Grizzy rules a Canadian forest, where he has his paws full with a family of frolicsome lemmings."/>
  </r>
  <r>
    <n v="81153373"/>
    <x v="0"/>
    <s v="Love Shot"/>
    <s v="Steven Fine"/>
    <s v="Dakota Loesch, Amy Tsang, John Kapelos, Cruz Kim, Victor J. Ho, Clint Jung, Daniel Phai, Cindy Chu, Brian Kurtis, Pete Herron"/>
    <x v="2"/>
    <s v="July 15, 2019"/>
    <x v="9"/>
    <x v="1"/>
    <s v="77 min"/>
    <x v="76"/>
    <s v="A charming hitman questions his profession after learning his next target is the karaoke singer heâ€™s falling in love with."/>
  </r>
  <r>
    <n v="70262783"/>
    <x v="0"/>
    <s v="A Glimpse Inside the Mind of Charles Swan III"/>
    <s v="Roman Coppola"/>
    <s v="Charlie Sheen, Jason Schwartzman, Bill Murray, Katheryn Winnick, Patricia Arquette, Aubrey Plaza, Mary Elizabeth Winstead, Dermot Mulroney"/>
    <x v="2"/>
    <s v="July 15, 2018"/>
    <x v="7"/>
    <x v="5"/>
    <s v="86 min"/>
    <x v="149"/>
    <s v="When his girlfriend walks out and leaves him a wreck, a graphic designer â€“ who seemed to have it all â€“ sets out to discover where he went wrong."/>
  </r>
  <r>
    <n v="70293661"/>
    <x v="0"/>
    <s v="Enemy"/>
    <s v="Denis Villeneuve"/>
    <s v="Jake Gyllenhaal, MÃ©lanie Laurent, Sarah Gadon, Isabella Rossellini, Joshua Peace, Tim Post"/>
    <x v="323"/>
    <s v="July 15, 2018"/>
    <x v="2"/>
    <x v="5"/>
    <s v="91 min"/>
    <x v="113"/>
    <s v="When a humdrum academic spots his double in a movie, he launches a search that leads him to a small-time actor who looks exactly like him."/>
  </r>
  <r>
    <n v="70266171"/>
    <x v="0"/>
    <s v="Esperando La Carroza"/>
    <s v="Alejandro Doria"/>
    <s v="Luis Brandoni, China Zorrilla, Antonio Gasalla, Julio De Grazia, Betiana Blum, Monica Villa, Juan Manuel Tenuta, Andrea Tenuta, Cecilia Rossetto, Enrique Pinti"/>
    <x v="80"/>
    <s v="July 15, 2018"/>
    <x v="43"/>
    <x v="7"/>
    <s v="95 min"/>
    <x v="185"/>
    <s v="Cora has three sons and a daughter and sheÂ´s almost 80. One day during a family reunion the big question comes up: who will be her heir?"/>
  </r>
  <r>
    <n v="80095718"/>
    <x v="0"/>
    <s v="Froning: The Fittest Man in History"/>
    <s v="Heber Cannon"/>
    <s v="Rich Froning"/>
    <x v="2"/>
    <s v="July 15, 2018"/>
    <x v="1"/>
    <x v="10"/>
    <s v="99 min"/>
    <x v="112"/>
    <s v="Follow the grueling training regimen of Rich Froning Jr. as he sets his sights on winning an unprecedented fourth CrossFit Games title."/>
  </r>
  <r>
    <n v="70257413"/>
    <x v="0"/>
    <s v="Ginger &amp; Rosa"/>
    <s v="Sally Potter"/>
    <s v="Elle Fanning, Alessandro Nivola, Christina Hendricks, Alice Englert, Timothy Spall, Oliver Platt, Annette Bening, Jodhi May, Oliver Milburn, Andrew Hawley"/>
    <x v="324"/>
    <s v="July 15, 2018"/>
    <x v="7"/>
    <x v="8"/>
    <s v="90 min"/>
    <x v="15"/>
    <s v="With the Cold War looming over them, teen best pals Ginger and Rosa share everything in early 1960s London â€“ until betrayal drives them apart."/>
  </r>
  <r>
    <n v="80988262"/>
    <x v="0"/>
    <s v="Going for Gold"/>
    <s v="Clay Glen"/>
    <s v="Kelli Berglund, Emily Morris, Terry Rogers, Jess Kuss, Jo Stone, Elysia Markou, Daisy Anderson, Ruth Natalie Fallon, Henry Turczynowicz, Martha Lott"/>
    <x v="70"/>
    <s v="July 15, 2018"/>
    <x v="9"/>
    <x v="9"/>
    <s v="88 min"/>
    <x v="150"/>
    <s v="After moving to Australia, an American teen convinces her new friends to form a cheer squad and take on their biggest rivals in competition."/>
  </r>
  <r>
    <n v="70295189"/>
    <x v="0"/>
    <s v="Locke"/>
    <s v="Steven Knight"/>
    <s v="Tom Hardy, Olivia Colman, Ruth Wilson, Andrew Scott, Ben Daniels, Tom Holland, Bill Milner, Danny Webb, Alice Lowe, Silas Carson"/>
    <x v="25"/>
    <s v="July 15, 2018"/>
    <x v="2"/>
    <x v="5"/>
    <s v="85 min"/>
    <x v="15"/>
    <s v="Over the space of 90 minutes, Ivan Locke's life spins out of control via a series of phone calls made while he drives down the highway to London."/>
  </r>
  <r>
    <n v="80993684"/>
    <x v="0"/>
    <s v="Lucha: Playing the Impossible"/>
    <s v="Ana Quiroga"/>
    <s v="Luciana Aymar"/>
    <x v="80"/>
    <s v="July 15, 2018"/>
    <x v="1"/>
    <x v="0"/>
    <s v="98 min"/>
    <x v="112"/>
    <s v="Known simply as &quot;Lucha,&quot; field hockey player Luciana Aymar shares her tumultuous and triumphant journey to become the best in the world."/>
  </r>
  <r>
    <n v="70257860"/>
    <x v="0"/>
    <s v="Spring Breakers"/>
    <s v="Harmony Korine"/>
    <s v="James Franco, Vanessa Hudgens, Selena Gomez, Ashley Benson, Rachel Korine, Jeff Jarrett, Gucci Mane, Heather Morris, Ash Lendzion, Emma Holzer"/>
    <x v="61"/>
    <s v="July 15, 2018"/>
    <x v="7"/>
    <x v="5"/>
    <s v="94 min"/>
    <x v="105"/>
    <s v="After four college girls rob a restaurant to fund their spring break in Florida, they get entangled with a weird dude with his own criminal agenda."/>
  </r>
  <r>
    <n v="80998908"/>
    <x v="0"/>
    <s v="Stray Bullet"/>
    <s v="Jean-Cosme Delaloye"/>
    <m/>
    <x v="301"/>
    <s v="July 15, 2018"/>
    <x v="9"/>
    <x v="4"/>
    <s v="71 min"/>
    <x v="13"/>
    <s v="In 2014,12-year-old Genesis Rincon was fatally shot while riding her scooter. Those linked to the tragedy reflect on justice and the cycle of violence."/>
  </r>
  <r>
    <n v="70171835"/>
    <x v="0"/>
    <s v="Tahaan"/>
    <s v="Santosh Sivan"/>
    <s v="Purav Bhandare, Anupam Kher, Rahul Bose, Victor Banerjee, Ankush Dubey, Rasika Dugal, Rahul Khanna, Sana Shaikh, Dheirya Sonecha, Fatima Sana Shaikh, Sarika"/>
    <x v="16"/>
    <s v="July 15, 2018"/>
    <x v="19"/>
    <x v="4"/>
    <s v="95 min"/>
    <x v="40"/>
    <s v="After his family's donkey is confiscated by a moneylender, 8-year-old Tahaan travels across conflict-torn Kashmir to find his beloved pet."/>
  </r>
  <r>
    <n v="81005401"/>
    <x v="0"/>
    <s v="Tango Feroz"/>
    <m/>
    <m/>
    <x v="76"/>
    <s v="July 15, 2018"/>
    <x v="51"/>
    <x v="1"/>
    <s v="124 min"/>
    <x v="180"/>
    <s v="One of the first rock stars in Argentina, Tango leads a full life during an era of social unrest â€“ one of both glory and despair."/>
  </r>
  <r>
    <n v="80993650"/>
    <x v="0"/>
    <s v="Temporada de Caza"/>
    <s v="Natalia Garagiola"/>
    <s v="GermÃ¡n Palacios, Lautaro Bettoni, Boy Olmi, Rita Pauls, Pilar Benitez Vibart, Diana Szeinblum"/>
    <x v="325"/>
    <s v="July 15, 2018"/>
    <x v="3"/>
    <x v="1"/>
    <s v="108 min"/>
    <x v="40"/>
    <s v="Animosity gives way to love and forgiveness when an angry teenager reunites with his estranged biological father in the wilds of Patagonia."/>
  </r>
  <r>
    <n v="80049979"/>
    <x v="0"/>
    <s v="The Adderall Diaries"/>
    <s v="Pamela Romanowsky"/>
    <s v="James Franco, Ed Harris, Amber Heard, Jim Parrack, TimothÃ©e Chalamet, Wilmer Valderrama, Cynthia Nixon, Christian Slater, Michael Cristofer, Danny Flaherty, Adam LeFevre"/>
    <x v="2"/>
    <s v="July 15, 2018"/>
    <x v="5"/>
    <x v="5"/>
    <s v="87 min"/>
    <x v="76"/>
    <s v="Author Stephen Elliott has a problem separating his own life from incidents in the life of a convicted murderer about whom he's writing a book."/>
  </r>
  <r>
    <n v="70267439"/>
    <x v="0"/>
    <s v="The Spectacular Now"/>
    <s v="James Ponsoldt"/>
    <s v="Miles Teller, Shailene Woodley, Brie Larson, Jennifer Jason Leigh, Mary Elizabeth Winstead, Kyle Chandler, Dayo Okeniyi, Bob Odenkirk, Andre Royo, Masam Holden"/>
    <x v="2"/>
    <s v="July 15, 2018"/>
    <x v="2"/>
    <x v="5"/>
    <s v="95 min"/>
    <x v="16"/>
    <s v="Classmates Aimee and Sutter form an unlikely friendship, and after helping Aimee raise her social confidence, Sutter begins falling for his creation."/>
  </r>
  <r>
    <n v="70293812"/>
    <x v="0"/>
    <s v="Under The Skin"/>
    <s v="Jonathan Glazer"/>
    <s v="Scarlett Johansson, Krystof HÃ¡dek, Jeremy McWilliams, Joe Szula, Lynsey Taylor Mackay, Dougie McConnell, Kevin McAlinden, Andrew Gorman, Roy Armstrong, Alison Chand, Paul Brannigan"/>
    <x v="326"/>
    <s v="July 15, 2018"/>
    <x v="2"/>
    <x v="5"/>
    <s v="108 min"/>
    <x v="23"/>
    <s v="A seductive alien prowls the streets in search of prey: unsuspecting men who fall under her spell, only to be consumed by a strange liquid pool."/>
  </r>
  <r>
    <n v="80113589"/>
    <x v="0"/>
    <s v="Amar"/>
    <s v="Esteban Crespo"/>
    <s v="MarÃ­a Pedraza, Pol Monen, Natalia Tena, Nacho Fresneda, Greta FernÃ¡ndez, Gustavo SalmerÃ³n, Celso Bugallo, Sonia Almarcha, Marta Belenguer"/>
    <x v="3"/>
    <s v="July 15, 2017"/>
    <x v="3"/>
    <x v="1"/>
    <s v="104 min"/>
    <x v="31"/>
    <s v="Young Laura and Carlos experience the intensity and fragility of first love, as life realities gradually tarnish their idealized notions of romance."/>
  </r>
  <r>
    <n v="70298393"/>
    <x v="0"/>
    <s v="Singh Saab the Great"/>
    <s v="Anil Sharma"/>
    <s v="Sunny Deol, Urvashi Rautela, Prakash Raj, Amrita Rao, Anjali Abrol, Johnny Lever, Sanjay Mishra, Yashpal Sharma, Manoj Pahwa, Raj Premi"/>
    <x v="16"/>
    <s v="July 15, 2017"/>
    <x v="2"/>
    <x v="4"/>
    <s v="143 min"/>
    <x v="8"/>
    <s v="As the result of a TV journalist's curiosity, the amazing saga of an honorable government tax collector's past comes to light."/>
  </r>
  <r>
    <n v="80191557"/>
    <x v="0"/>
    <s v="Vitti Dandu"/>
    <s v="Ganesh Kadam"/>
    <s v="Dilip Prabhavalkar, Ashok Samarth, Yatin Karyekar, Nishant Bhavsar, Mrunal Thakur, Vikas Kadam, Utpal Sawant, Ravindra Mankani, Shubhankar Atre, Charudatta Bhagwat"/>
    <x v="16"/>
    <s v="July 15, 2017"/>
    <x v="4"/>
    <x v="4"/>
    <s v="116 min"/>
    <x v="40"/>
    <s v="In a remote village in colonial India, an old man and his grandson display strong differences in their attitudes toward the country's British rulers."/>
  </r>
  <r>
    <n v="800965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2"/>
    <s v="July 15, 2016"/>
    <x v="1"/>
    <x v="7"/>
    <s v="106 min"/>
    <x v="122"/>
    <s v="Eight gleefully grim short tales set on Halloween, Mother's Day, St. Patrick's Day and other holidays comprise this chilling horror anthology."/>
  </r>
  <r>
    <n v="80106928"/>
    <x v="0"/>
    <s v="Lusers"/>
    <s v="Ticoy Rodriguez"/>
    <s v="Carlos AlcÃ¡ntara, Pablo Granados, Felipe Izquierdo, Gaby Espino, CristiÃ¡n de la Fuente, Marcela Guerty, Claudio Torres"/>
    <x v="327"/>
    <s v="July 15, 2016"/>
    <x v="5"/>
    <x v="7"/>
    <s v="100 min"/>
    <x v="168"/>
    <s v="Three men from different nations must find their way out of the Amazon jungle â€“ on foot â€“ when they get lost on the way to Brazil's World Cup Final."/>
  </r>
  <r>
    <n v="80064459"/>
    <x v="0"/>
    <s v="Rebirth"/>
    <s v="Karl Mueller"/>
    <s v="Fran Kranz, Adam Goldberg, Nicky Whelan, Luis Gerardo MÃ©ndez, Harry Hamlin, Pat Healy, Kat Foster, Andrew J. West, Eric Ladin, Steve Agee"/>
    <x v="2"/>
    <s v="July 15, 2016"/>
    <x v="1"/>
    <x v="1"/>
    <s v="101 min"/>
    <x v="76"/>
    <s v="Long-lost buddy Zack gets suburban dad Kyle on a bus to a Rebirth seminar, sending him down a rabbit hole of psychodrama, seduction and violence."/>
  </r>
  <r>
    <n v="80102204"/>
    <x v="0"/>
    <s v="Tony Robbins: I Am Not Your Guru"/>
    <s v="Joe Berlinger"/>
    <s v="Tony Robbins"/>
    <x v="2"/>
    <s v="July 15, 2016"/>
    <x v="1"/>
    <x v="1"/>
    <s v="117 min"/>
    <x v="13"/>
    <s v="Tony Robbins' clients swear by his unorthodox life coaching methods. A revealing film goes behind the curtain at his annual mega-event."/>
  </r>
  <r>
    <n v="80014996"/>
    <x v="0"/>
    <s v="The Physician"/>
    <s v="Philipp StÃ¶lzl"/>
    <s v="Tom Payne, Ben Kingsley, Stellan SkarsgÃ¥rd, Olivier Martinez, Emma Rigby, Elyas M'Barek, Fahri Yardim, Makram Khoury, Michael Marcus"/>
    <x v="74"/>
    <s v="July 15, 2015"/>
    <x v="2"/>
    <x v="5"/>
    <s v="155 min"/>
    <x v="8"/>
    <s v="A medical apprentice in 11th-century Persia disguises himself as a Jew to study at a school that does not admit Christians."/>
  </r>
  <r>
    <n v="60003082"/>
    <x v="0"/>
    <s v="White Christmas"/>
    <s v="Michael Curtiz"/>
    <s v="Bing Crosby, Danny Kaye, Rosemary Clooney, Vera-Ellen, Dean Jagger, Mary Wickes, John Brascia, Anne Whitfield, George Chakiris"/>
    <x v="2"/>
    <s v="July 15, 2012"/>
    <x v="66"/>
    <x v="9"/>
    <s v="120 min"/>
    <x v="332"/>
    <s v="Two war buddies fall for two sisters and follow the girls to a resort owned by their former commanding officer, who is in danger of losing the place."/>
  </r>
  <r>
    <n v="80244246"/>
    <x v="1"/>
    <s v="Blood &amp; Treasures"/>
    <m/>
    <s v="Nawat Kulrattanarak, Woranuch Wongsawan, Jespipat Tilapornputt, Paramej Noiam, Phutharit Prombandal"/>
    <x v="7"/>
    <s v="July 14, 2018"/>
    <x v="1"/>
    <x v="4"/>
    <s v="1 Season"/>
    <x v="250"/>
    <s v="Condemned by a centuries-old vow to protect her kingdom's treasures, an embittered spirit returns to seek justice against the man who wronged her."/>
  </r>
  <r>
    <n v="80081277"/>
    <x v="0"/>
    <s v="Colonia"/>
    <s v="Florian Gallenberger"/>
    <s v="Emma Watson, Daniel BrÃ¼hl, Michael Nyqvist, Richenda Carey, Vicky Krieps, Jeanne Werner, Julian Ovenden, August Zirner, Martin Wuttke, Stefan Merki"/>
    <x v="328"/>
    <s v="July 14, 2018"/>
    <x v="5"/>
    <x v="5"/>
    <s v="110 min"/>
    <x v="23"/>
    <s v="When her boyfriend is caught up in a Chilean coup, a young woman tries to free him from a prison camp posing as a commune by joining it voluntarily."/>
  </r>
  <r>
    <n v="81005504"/>
    <x v="1"/>
    <s v="Meteor Garden"/>
    <m/>
    <s v="Shen Yue, Dylan Wang, Darren Chen, Connor Liang, Caesar Wu"/>
    <x v="30"/>
    <s v="July 14, 2018"/>
    <x v="9"/>
    <x v="0"/>
    <s v="1 Season"/>
    <x v="42"/>
    <s v="Dong Shancai is determined to excel at her dream university, where she encounters an elite clique of dashing, popular high-achievers â€“ and finds love."/>
  </r>
  <r>
    <n v="80149064"/>
    <x v="0"/>
    <s v="Buddy Thunderstruck: The Maybe Pile"/>
    <s v="Harry Chaskin"/>
    <s v="Brian Atkinson, Ted Raimi, Harry Chaskin, Debi Derryberry, Philip Maurice Hayes, Leigh Kelly, J.D. Ryznar, Nick Shakoour, Ryan Wiesbrock, Clark Wiesbrock"/>
    <x v="2"/>
    <s v="July 14, 2017"/>
    <x v="3"/>
    <x v="0"/>
    <s v="14 min"/>
    <x v="82"/>
    <s v="Champion truck-racing dog Buddy and his best friend, ferret mechanic Darnell, paw through the &quot;maybe pile&quot; and test out a bunch of crazy stunts."/>
  </r>
  <r>
    <n v="80168188"/>
    <x v="0"/>
    <s v="Chasing Coral"/>
    <s v="Jeff Orlowski"/>
    <m/>
    <x v="2"/>
    <s v="July 14, 2017"/>
    <x v="3"/>
    <x v="0"/>
    <s v="89 min"/>
    <x v="13"/>
    <s v="Divers, scientists and photographers around the world mount an epic underwater campaign to document the disappearance of coral reefs."/>
  </r>
  <r>
    <n v="80171659"/>
    <x v="0"/>
    <s v="To the Bone"/>
    <s v="Marti Noxon"/>
    <s v="Lily Collins, Keanu Reeves, Carrie Preston, Lili Taylor, Alex Sharp, Liana Liberato, Brooke Smith, Leslie Bibb, Kathryn Prescott"/>
    <x v="2"/>
    <s v="July 14, 2017"/>
    <x v="3"/>
    <x v="1"/>
    <s v="108 min"/>
    <x v="15"/>
    <s v="Ellen, a 20-year-old with anorexia nervosa, goes on a harrowing, sometimes funny journey of self-discovery at a group home run by an unusual doctor."/>
  </r>
  <r>
    <n v="80097221"/>
    <x v="0"/>
    <s v="Gridlocked"/>
    <s v="Allan Ungar"/>
    <s v="Dominic Purcell, Cody Hackman, Stephen Lang, Trish Stratus, Danny Glover, Vinnie Jones, Saul Rubinek, Richard Gunn, Steve Byers, James A. Woods"/>
    <x v="20"/>
    <s v="July 14, 2016"/>
    <x v="5"/>
    <x v="5"/>
    <s v="114 min"/>
    <x v="43"/>
    <s v="An embittered cop is tasked with baby-sitting a spoiled actor, but the two must learn to fight together when they run afoul of a group of mercenaries."/>
  </r>
  <r>
    <n v="80103331"/>
    <x v="1"/>
    <s v="Magi: Adventure of Sinbad"/>
    <m/>
    <s v="Daisuke Ono, Tomokazu Sugita, Takahiro Sakurai, Keiji Fujiwara, Akira Ishida, Katsuyuki Konishi, Yoko Hikasa, Ai Kayano, Takehito Koyasu, Hiroki Touchi"/>
    <x v="42"/>
    <s v="July 14, 2016"/>
    <x v="1"/>
    <x v="4"/>
    <s v="1 Season"/>
    <x v="69"/>
    <s v="The Magi who became High King of the Seven Seas started as a boy determined to make the world a better place. He begins with a dangerous dungeon."/>
  </r>
  <r>
    <n v="70306646"/>
    <x v="0"/>
    <s v="Creep"/>
    <s v="Patrick Brice"/>
    <s v="Mark Duplass, Patrick Brice"/>
    <x v="2"/>
    <s v="July 14, 2015"/>
    <x v="4"/>
    <x v="5"/>
    <s v="78 min"/>
    <x v="109"/>
    <s v="When a cash-strapped videographer takes a job in a remote mountain town, he finds that the client has some unsettling ideas in mind."/>
  </r>
  <r>
    <n v="81011936"/>
    <x v="0"/>
    <s v="Plaire, aimer et courir vite"/>
    <s v="Christophe HonorÃ©"/>
    <s v="Vincent Lacoste, Pierre Deladonchamps, Denis PodalydÃ¨s, AdÃ¨le Wismes, Thomas Gonzalez, Clement Metayer, Quentin ThÃ©bault, Tristan Farge, Sophie Letourneur"/>
    <x v="17"/>
    <s v="July 13, 2019"/>
    <x v="9"/>
    <x v="1"/>
    <s v="133 min"/>
    <x v="23"/>
    <s v="When a Paris-based writer with AIDS meets a college student exploring his sexuality, romance blossoms in his waning days."/>
  </r>
  <r>
    <n v="80244363"/>
    <x v="1"/>
    <s v="Fatal Destiny"/>
    <m/>
    <s v="Arucha Tosawat, Nappon Gomarachun, Phakin Khamwilaisak, Ratchawin Wongviriya, Penpak Sirikul, Saksit Tangtong"/>
    <x v="7"/>
    <s v="July 13, 2018"/>
    <x v="1"/>
    <x v="4"/>
    <s v="1 Season"/>
    <x v="75"/>
    <s v="A young man from a humble family is drawn into a life of crime â€“ and soon confronts a determined cop in hot pursuit."/>
  </r>
  <r>
    <n v="80167481"/>
    <x v="0"/>
    <s v="How It Ends"/>
    <s v="David M. Rosenthal"/>
    <s v="Theo James, Forest Whitaker, Kat Graham, Nicole Ari Parker, Mark O'Brien, Grace Dove"/>
    <x v="2"/>
    <s v="July 13, 2018"/>
    <x v="9"/>
    <x v="1"/>
    <s v="113 min"/>
    <x v="36"/>
    <s v="When a mysterious disaster turns the country into a war zone, a young lawyer heads west with his future father-in-law to find his pregnant fiancÃ©e."/>
  </r>
  <r>
    <n v="80214743"/>
    <x v="0"/>
    <s v="Jim Jefferies: This Is Me Now"/>
    <s v="Scott Zabielski"/>
    <s v="Jim Jefferies"/>
    <x v="2"/>
    <s v="July 13, 2018"/>
    <x v="9"/>
    <x v="1"/>
    <s v="71 min"/>
    <x v="1"/>
    <s v="The gleefully irreverent Jefferies skewers &quot;grabby&quot; celebrities, political hypocrisy and his own ill-advised career moves in a brash stand-up special."/>
  </r>
  <r>
    <n v="70270773"/>
    <x v="0"/>
    <s v="Kevin Hart: Let Me Explain"/>
    <s v="Leslie Small, Tim Story"/>
    <s v="Kevin Hart"/>
    <x v="2"/>
    <s v="July 13, 2018"/>
    <x v="2"/>
    <x v="5"/>
    <s v="75 min"/>
    <x v="1"/>
    <s v="Philadelphia funnyman Kevin Hart takes the stage in front of a sold-out crowd at Madison Square Garden, part of his hit &quot;Let Me Explain&quot; world tour."/>
  </r>
  <r>
    <n v="80991827"/>
    <x v="0"/>
    <s v="Romina"/>
    <s v="Diego Cohen"/>
    <s v="Francisca Lozano, Oliver Nava, Arantza Ruiz, Claudia Zepeda, Walter Bercht, Roberto Beck, Victor Bonilla, Eduardo Negrete"/>
    <x v="36"/>
    <s v="July 13, 2018"/>
    <x v="9"/>
    <x v="1"/>
    <s v="75 min"/>
    <x v="210"/>
    <s v="A shocking assault inspires horrific violence when a group of teens encounters a girl from their school while camping in a remote spot."/>
  </r>
  <r>
    <n v="70300666"/>
    <x v="0"/>
    <s v="The Signal"/>
    <s v="William Eubank, Will Eubank"/>
    <s v="Brenton Thwaites, Olivia Cooke, Laurence Fishburne, Beau Knapp, Lin Shaye, Robert Longstreet"/>
    <x v="2"/>
    <s v="July 13, 2018"/>
    <x v="4"/>
    <x v="8"/>
    <s v="97 min"/>
    <x v="181"/>
    <s v="During their drive across the country, college pals Nick and Jonah â€“ accompanied by Nick's girlfriend â€“ run into major trouble in the Nevada desert."/>
  </r>
  <r>
    <n v="80044126"/>
    <x v="0"/>
    <s v="D.L. Hughley: Clear"/>
    <s v="Jay Chapman"/>
    <s v="D.L. Hughley"/>
    <x v="2"/>
    <s v="July 13, 2017"/>
    <x v="4"/>
    <x v="1"/>
    <s v="59 min"/>
    <x v="1"/>
    <s v="In this 2014 standup special filmed in San Francisco, comedic genius D.L. Hughley entertains with his hilarious take on current affairs and more."/>
  </r>
  <r>
    <n v="80148179"/>
    <x v="0"/>
    <s v="My Scientology Movie"/>
    <s v="John Dower"/>
    <s v="Louis Theroux"/>
    <x v="1"/>
    <s v="July 13, 2017"/>
    <x v="5"/>
    <x v="1"/>
    <s v="99 min"/>
    <x v="13"/>
    <s v="After speaking with former Scientology members and being stonewalled by higher-ups, filmmaker Louis Theroux hires actors to re-create alleged events."/>
  </r>
  <r>
    <n v="70301023"/>
    <x v="0"/>
    <s v="Tom Segura: Completely Normal"/>
    <s v="Jay Chapman"/>
    <s v="Tom Segura"/>
    <x v="2"/>
    <s v="July 13, 2017"/>
    <x v="4"/>
    <x v="1"/>
    <s v="74 min"/>
    <x v="1"/>
    <s v="Levelheaded stand-up Tom Segura shares offhand appraisals on hotels and opens up about his hobbies and digestive ailments in this comedy special."/>
  </r>
  <r>
    <n v="80221109"/>
    <x v="0"/>
    <s v="4L"/>
    <s v="Gerardo Olivares"/>
    <s v="Jean Reno, Hovik Keuchkerian, Susana Abaitua, Juan Dos Santos, Arturo Valls, Enrique San Francisco, Francesc Garrido, Eric Nguyen"/>
    <x v="3"/>
    <s v="July 12, 2019"/>
    <x v="0"/>
    <x v="1"/>
    <s v="105 min"/>
    <x v="25"/>
    <s v="Hoping to reunite with a dying friend, two longtime pals re-create their desert road trip from Spain to Mali, bringing along his estranged daughter."/>
  </r>
  <r>
    <n v="80221942"/>
    <x v="1"/>
    <s v="Age Gap Love"/>
    <m/>
    <s v="Fay Ripley"/>
    <x v="1"/>
    <s v="July 12, 2019"/>
    <x v="3"/>
    <x v="1"/>
    <s v="1 Season"/>
    <x v="333"/>
    <s v="Despite the social backlash and challenges that come with intergenerational romance, these couples choose to stick together through thick and thin."/>
  </r>
  <r>
    <n v="80221943"/>
    <x v="1"/>
    <s v="Ainsley Eats the Streets"/>
    <m/>
    <s v="Ainsley Harriott"/>
    <x v="1"/>
    <s v="July 12, 2019"/>
    <x v="4"/>
    <x v="0"/>
    <s v="1 Season"/>
    <x v="41"/>
    <s v="Celebrity chef Ainsley Harriott embarks on a journey around the world to explore the relationship between local street foods and cultural identity."/>
  </r>
  <r>
    <n v="81145271"/>
    <x v="0"/>
    <s v="Black &amp; Privileged: Volume 1"/>
    <s v="Mark Harris"/>
    <s v="Dawnisha Halfkenny, Simeon Henderson, Corey Hendrix, Malcom Banks, Nadia Simms, Brian White, Brely Evans, Cynda Williams, Carl Anthony Payne II"/>
    <x v="2"/>
    <s v="July 12, 2019"/>
    <x v="0"/>
    <x v="1"/>
    <s v="79 min"/>
    <x v="88"/>
    <s v="When low-income families move into a thriving black community in Chicago, they find themselves at odds with politicians to maintain their status."/>
  </r>
  <r>
    <n v="80215147"/>
    <x v="1"/>
    <s v="Blown Away"/>
    <m/>
    <m/>
    <x v="20"/>
    <s v="July 12, 2019"/>
    <x v="0"/>
    <x v="0"/>
    <s v="1 Season"/>
    <x v="104"/>
    <s v="Ten master artists turn up the heat in glassblowing sculpture challenges for the chance to win $60,000 in prizes and the title of champion."/>
  </r>
  <r>
    <n v="81024041"/>
    <x v="0"/>
    <s v="Cities of Last Things"/>
    <s v="Wi Ding Ho"/>
    <s v="Jack Kao, Lee Hong-chi, Louise Grinberg, Huang Lu, Ding Ning"/>
    <x v="329"/>
    <s v="July 12, 2019"/>
    <x v="9"/>
    <x v="1"/>
    <s v="106 min"/>
    <x v="23"/>
    <s v="In a dystopian tale unfolding in reverse chronology, a man with a complicated past takes revenge on the individuals who wronged him decades ago."/>
  </r>
  <r>
    <n v="80222071"/>
    <x v="1"/>
    <s v="Encounters with Evil"/>
    <m/>
    <s v="Richard Lintern"/>
    <x v="1"/>
    <s v="July 12, 2019"/>
    <x v="1"/>
    <x v="4"/>
    <s v="1 Season"/>
    <x v="80"/>
    <s v="This documentary series tries to get at the root of some of the most heinous crimes ever committed by deranged, cold-blooded criminals."/>
  </r>
  <r>
    <n v="80210245"/>
    <x v="1"/>
    <s v="Extreme Engagement"/>
    <m/>
    <s v="Tim Noonan, PJ Madam"/>
    <x v="7"/>
    <s v="July 12, 2019"/>
    <x v="0"/>
    <x v="1"/>
    <s v="1 Season"/>
    <x v="104"/>
    <s v="An engaged couple travels the world for a year to explore marriage customs in diverse cultures. Will the journey bring them closer or tear them apart?"/>
  </r>
  <r>
    <n v="80224312"/>
    <x v="1"/>
    <s v="History's Greatest Hoaxes"/>
    <m/>
    <m/>
    <x v="70"/>
    <s v="July 12, 2019"/>
    <x v="1"/>
    <x v="0"/>
    <s v="1 Season"/>
    <x v="126"/>
    <s v="Using previously unseen footage, this documentary series offers new insights into some of the biggest scams and forgeries in human history."/>
  </r>
  <r>
    <n v="81044248"/>
    <x v="0"/>
    <s v="Kidnapping Stella"/>
    <s v="Thomas Sieben"/>
    <s v="Max von der Groeben, Jella Haase, Clemens Schick"/>
    <x v="74"/>
    <s v="July 12, 2019"/>
    <x v="0"/>
    <x v="1"/>
    <s v="90 min"/>
    <x v="22"/>
    <s v="Snatched off the street and held for ransom, a bound and gagged woman uses her limited powers to derail her two masked abductors' carefully laid plans."/>
  </r>
  <r>
    <n v="80191236"/>
    <x v="1"/>
    <s v="Luis Miguel - The Series"/>
    <m/>
    <s v="Diego Boneta, Juan Pablo Zurita, Camila Sodi, Ã“scar Jaenada, Izan Llunas, Paulina DÃ¡vila, MartÃ­n Bello, Anna Favella, CÃ©sar BordÃ³n, Vanessa Bauche"/>
    <x v="36"/>
    <s v="July 12, 2019"/>
    <x v="9"/>
    <x v="1"/>
    <s v="1 Season"/>
    <x v="98"/>
    <s v="This series dramatizes the life story of Mexican superstar singer Luis Miguel, who has captivated audiences in Latin America and beyond for decades."/>
  </r>
  <r>
    <n v="80224314"/>
    <x v="1"/>
    <s v="Mega Food"/>
    <m/>
    <m/>
    <x v="1"/>
    <s v="July 12, 2019"/>
    <x v="2"/>
    <x v="9"/>
    <s v="1 Season"/>
    <x v="41"/>
    <s v="Visiting the busiest kitchens in the world, this reality series focuses on large-scale food production â€“ and the people who make it happen."/>
  </r>
  <r>
    <n v="80224184"/>
    <x v="1"/>
    <s v="MegaTruckers"/>
    <m/>
    <m/>
    <x v="70"/>
    <s v="July 12, 2019"/>
    <x v="7"/>
    <x v="0"/>
    <s v="1 Season"/>
    <x v="86"/>
    <s v="This reality ride-along offers a glimpse into the can-do, high-stakes world of big rig drivers who haul massive loads of cargo across Australia."/>
  </r>
  <r>
    <n v="80224602"/>
    <x v="1"/>
    <s v="Money for Nothing"/>
    <m/>
    <m/>
    <x v="7"/>
    <s v="July 12, 2019"/>
    <x v="5"/>
    <x v="0"/>
    <s v="1 Season"/>
    <x v="87"/>
    <s v="Aided by designers and craftspeople, entrepreneur Sarah Moore rescues items bound for the garbage dump and turns them into valuable, unique objects."/>
  </r>
  <r>
    <n v="81094069"/>
    <x v="1"/>
    <s v="One Spring Night"/>
    <m/>
    <s v="Han Ji-min, Jung Hae-in, Kim Jun-han, Yim Sung-eon, Song Seung-hwan, Kil Hae-yeon, Lee Moo-saeng, Kim Chang-wan"/>
    <x v="23"/>
    <s v="July 12, 2019"/>
    <x v="0"/>
    <x v="4"/>
    <s v="1 Season"/>
    <x v="78"/>
    <s v="When Lee Jeong-in and Yu Ji-ho meet, something unexpected happens. Or it just may be that spring is in the air â€“ and anything is possible."/>
  </r>
  <r>
    <n v="81094893"/>
    <x v="1"/>
    <s v="PILI Fantasy: War of Dragons"/>
    <m/>
    <s v="Wang Hsi-hua, Lai Wei, Zhang Yu-quan, Chen Yu-kuan, Gao Ming-xiao, Tian Zhi-jie, Li Xiang-yu, Guo Ya-zhen, Zhan Yi-chun, Ye Yu-jia"/>
    <x v="7"/>
    <s v="July 12, 2019"/>
    <x v="0"/>
    <x v="4"/>
    <s v="1 Season"/>
    <x v="334"/>
    <s v="As turmoil looms in the Martial World, and the Eight Wonders of the Evil Dragon unleashes dark forces, who will emerge as the new warrior legend?"/>
  </r>
  <r>
    <n v="80221677"/>
    <x v="0"/>
    <s v="Point Blank"/>
    <s v="Joe Lynch"/>
    <s v="Frank Grillo, Anthony Mackie, Marcia Gay Harden, Teyonah Parris, Boris McGiver, Christian Cooke, Markice Moore"/>
    <x v="65"/>
    <s v="July 12, 2019"/>
    <x v="0"/>
    <x v="1"/>
    <s v="87 min"/>
    <x v="43"/>
    <s v="To save his pregnant wife, an emergency room nurse unwillingly partners with an injured murder suspect in a race against time and renegade cops."/>
  </r>
  <r>
    <n v="70084221"/>
    <x v="0"/>
    <s v="Smart People"/>
    <s v="Noam Murro"/>
    <s v="Dennis Quaid, Sarah Jessica Parker, Thomas Haden Church, Ellen Page, Ashton Holmes, Christine Lahti, Camille Mana, David Denman, Don Wadsworth, Robert Haley"/>
    <x v="2"/>
    <s v="July 12, 2019"/>
    <x v="19"/>
    <x v="5"/>
    <s v="95 min"/>
    <x v="25"/>
    <s v="An unexpected romance and a surprise visit from his wild brother turn the life of widowed professor Lawrence Wetherhold upside down."/>
  </r>
  <r>
    <n v="81040704"/>
    <x v="1"/>
    <s v="Taco Chronicles"/>
    <m/>
    <m/>
    <x v="2"/>
    <s v="July 12, 2019"/>
    <x v="0"/>
    <x v="0"/>
    <s v="1 Season"/>
    <x v="224"/>
    <s v="Many of the most popular taco styles have long, rich, little-known histories. Explore some of them in this eye-opening, mouth-watering food adventure."/>
  </r>
  <r>
    <n v="80234791"/>
    <x v="0"/>
    <s v="The Milk System"/>
    <s v="Andreas Pichler"/>
    <m/>
    <x v="330"/>
    <s v="July 12, 2019"/>
    <x v="3"/>
    <x v="4"/>
    <s v="91 min"/>
    <x v="46"/>
    <s v="Farmers, scientists and industry insiders delve into the hidden costs and consequences of global dairy production and offer up possible solutions."/>
  </r>
  <r>
    <n v="81056491"/>
    <x v="1"/>
    <s v="True Tunes"/>
    <m/>
    <s v="Michela Luci, Jamie Watson, Eric Peterson, Anna Claire Bartlam, Nicolas Aqui, Cory Doran, Julie Lemieux"/>
    <x v="7"/>
    <s v="July 12, 2019"/>
    <x v="0"/>
    <x v="6"/>
    <s v="1 Season"/>
    <x v="2"/>
    <s v="True and her friends are dropping sweet, silly beats with freshly modern music videos set to the sounds of classic nursery rhyme songs."/>
  </r>
  <r>
    <n v="80120200"/>
    <x v="1"/>
    <s v="Gonul"/>
    <s v="Neslihan Yesilyurt"/>
    <s v="GÃ¶kÃ§e BahadÄ±r, Engin Ã–ztÃ¼rk, Onur Saylak"/>
    <x v="32"/>
    <s v="July 12, 2017"/>
    <x v="5"/>
    <x v="4"/>
    <s v="1 Season"/>
    <x v="28"/>
    <s v="A nurse escapes from her surgeon fiancÃ© after his ex reveals his dark secrets. She later finds love again, but a car accident changes everything."/>
  </r>
  <r>
    <n v="81088331"/>
    <x v="1"/>
    <s v="Chhota Bheem"/>
    <m/>
    <s v="Vatsal Dubey, Julie Tejwani, Rupa Bhimani, Jigna Bhardwaj, Rajesh Kava, Mousam, Swapnil"/>
    <x v="16"/>
    <s v="July 11, 2019"/>
    <x v="0"/>
    <x v="3"/>
    <s v="1 Season"/>
    <x v="2"/>
    <s v="A brave, energetic little boy with superhuman powers leads his friends on exciting adventures to guard their fellow Dholakpur villagers from evil."/>
  </r>
  <r>
    <n v="80234451"/>
    <x v="1"/>
    <s v="Family Reunion"/>
    <m/>
    <s v="Loretta Devine, Tia Mowry-Hardrict, Anthony Alabi, Talia Jackson, Isaiah Russell-Bailey, Cameron J. Wright, Jordyn Raya James, Richard Roundtree"/>
    <x v="2"/>
    <s v="July 11, 2019"/>
    <x v="0"/>
    <x v="0"/>
    <s v="1 Season"/>
    <x v="38"/>
    <s v="When the McKellan family moves from Seattle to small-town Georgia, life down South â€“ and traditional grandparents â€“ challenge their big-city ways."/>
  </r>
  <r>
    <n v="80995079"/>
    <x v="0"/>
    <s v="Little Singham Bandarpur Mein Hu Ha Hu"/>
    <m/>
    <s v="Anamaya Verma, Ganesh Divekar, Jigna Bharadhwaj, Jitendra Dasadiva, Manoj Pandey, Manish Bhuvan, Meena Nahta, Neshma Chemburkar, Saumya Daan, Sonal Kaushal"/>
    <x v="7"/>
    <s v="July 11, 2019"/>
    <x v="0"/>
    <x v="3"/>
    <s v="67 min"/>
    <x v="0"/>
    <s v="Little Singham's sidekick monkey, Chikki, is stuck in the magical land of Bandarpur! Can the kid cop save his beloved pet before danger strikes?"/>
  </r>
  <r>
    <n v="81036520"/>
    <x v="0"/>
    <s v="ParchÃ­s: the Documentary"/>
    <s v="Daniel Arasanz"/>
    <m/>
    <x v="3"/>
    <s v="July 11, 2019"/>
    <x v="0"/>
    <x v="4"/>
    <s v="106 min"/>
    <x v="85"/>
    <s v="The spotlight's on ParchÃ­s, a record company-created Spanish boy/girl band that had unprecedented success with Top 10 songs and hit films in the '80s."/>
  </r>
  <r>
    <n v="80180224"/>
    <x v="0"/>
    <s v="Us and Them"/>
    <s v="Joseph Martin"/>
    <s v="Jack Roth, Tim Bentinck, Daniel Kendrick, Sophie Colquhoun, Paul Westwood, Carolyn Backhouse, Louis Dempsey, Andrew Tiernan"/>
    <x v="1"/>
    <s v="July 11, 2018"/>
    <x v="3"/>
    <x v="1"/>
    <s v="83 min"/>
    <x v="22"/>
    <s v="Tired of his lot in life, an angry young man persuades two of his pub buddies to record a home invasion as a protest against the &quot;one percent&quot;."/>
  </r>
  <r>
    <n v="70299904"/>
    <x v="0"/>
    <s v="The Battered Bastards of Baseball"/>
    <s v="Chapman Way, Maclain Way"/>
    <s v="Todd Field, Kurt Russell"/>
    <x v="2"/>
    <s v="July 11, 2014"/>
    <x v="4"/>
    <x v="7"/>
    <s v="80 min"/>
    <x v="123"/>
    <s v="The colorful true story of the Portland Mavericks, a scrappy, independent baseball team of underdogs started by actor Bing Russell in the 1970s."/>
  </r>
  <r>
    <n v="80171125"/>
    <x v="0"/>
    <s v="Sex Doll"/>
    <s v="Sylvie Verheyde"/>
    <s v="Hafsia Herzi, Ash Stymest, Karole Rocher, Paul Hamy, Ira Max, Lindsay Karamoh, Myriam Djeljeli"/>
    <x v="21"/>
    <s v="July 10, 2017"/>
    <x v="1"/>
    <x v="13"/>
    <s v="103 min"/>
    <x v="31"/>
    <s v="A high-end call girl falls for a handsome man she meets at a nightclub, but he harbors a secret that throws a wrench in their relationship."/>
  </r>
  <r>
    <n v="80106989"/>
    <x v="0"/>
    <s v="Summer of '92"/>
    <s v="Kasper Barfoed"/>
    <s v="Ulrich Thomsen, Henning Jensen, Mikkel Boe FÃ¸lsgaard, Cyron Melville, Esben Smed Jensen, Gustav Dyekjaer Giese, Jon Lange, Allan Hyde, Johannes Lassen, Morten Vang Simonsen"/>
    <x v="331"/>
    <s v="July 10, 2016"/>
    <x v="5"/>
    <x v="7"/>
    <s v="94 min"/>
    <x v="117"/>
    <s v="When a quirk of fate kicks the Danish national soccer team into the European Championship final, the coach must whip his unprepared squad into shape."/>
  </r>
  <r>
    <n v="80044731"/>
    <x v="0"/>
    <s v="Chris Tucker Live"/>
    <s v="Phil Joanou"/>
    <s v="Chris Tucker"/>
    <x v="2"/>
    <s v="July 10, 2015"/>
    <x v="5"/>
    <x v="1"/>
    <s v="92 min"/>
    <x v="1"/>
    <s v="Filmed in his hometown of Atlanta, Chris Tucker showcases his stand-up comedic chops as he shares his experiences from childhood to the big time."/>
  </r>
  <r>
    <n v="60010069"/>
    <x v="0"/>
    <s v="Alice Doesn't Live Here Anymore"/>
    <s v="Martin Scorsese"/>
    <s v="Ellen Burstyn, Kris Kristofferson, Billy Green Bush, Diane Ladd, Harvey Keitel, Lelia Goldoni, Lane Bradbury, Vic Tayback, Jodie Foster, Alfred Lutter"/>
    <x v="2"/>
    <s v="July 1, 2019"/>
    <x v="28"/>
    <x v="10"/>
    <s v="112 min"/>
    <x v="335"/>
    <s v="A widowed singer and single mother starts over as a diner waitress in Arizona, befriending her coworkers and romancing a ruggedly handsome rancher."/>
  </r>
  <r>
    <n v="70241791"/>
    <x v="1"/>
    <s v="DreamWorks Kung Fu Panda Awesome Secrets"/>
    <m/>
    <s v="Jack Black, Dustin Hoffman, Dennis Haysbert, Paul Scheer, Randall Duk Kim, David Cross, Jessica DiCicco, Jaycee Chan, Angelina Jolie, Seth Rogen, Tony Leondis"/>
    <x v="2"/>
    <s v="July 1, 2019"/>
    <x v="19"/>
    <x v="0"/>
    <s v="1 Season"/>
    <x v="195"/>
    <s v="In this pair of adventures, Po tells the story of how masters Thundering Rhino, Storming Ox and Croc met and takes on Shifu's biggest challenge yet."/>
  </r>
  <r>
    <n v="81099997"/>
    <x v="1"/>
    <s v="Flowering Heart"/>
    <m/>
    <s v="Choi Da-in, Yang Se-na, Gim Chae-eun, Esther, Um Sang-hyun, Shin Yong-woo"/>
    <x v="23"/>
    <s v="July 1, 2019"/>
    <x v="1"/>
    <x v="3"/>
    <s v="1 Season"/>
    <x v="161"/>
    <s v="An ordinary student, who forms an advice club with her friends to help others, gains special powers after a mysterious encounter."/>
  </r>
  <r>
    <n v="70084148"/>
    <x v="0"/>
    <s v="Frozen River"/>
    <s v="Courtney Hunt"/>
    <s v="Melissa Leo, Misty Upham, Charlie McDermott, Michael O'Keefe, Mark Boone Junior, James Reilly, Jay Klaitz, John Canoe, Dylan Carusona, Michael Sky"/>
    <x v="2"/>
    <s v="July 1, 2019"/>
    <x v="19"/>
    <x v="5"/>
    <s v="97 min"/>
    <x v="15"/>
    <s v="On a Mohawk reservation on the Canadian border, Ray Eddy teams with a widowed tribe member to smuggle illegal immigrants into the United States."/>
  </r>
  <r>
    <n v="70101345"/>
    <x v="0"/>
    <s v="Inkheart"/>
    <s v="Iain Softley"/>
    <s v="Brendan Fraser, Paul Bettany, Helen Mirren, Jim Broadbent, Andy Serkis, Sienna Guillory, Eliza Bennett, Rafi Gavron, Lesley Sharp, Jamie Foreman"/>
    <x v="332"/>
    <s v="July 1, 2019"/>
    <x v="19"/>
    <x v="10"/>
    <s v="106 min"/>
    <x v="314"/>
    <s v="Unbeknownst to his 12-year-old daughter, a bookbinder has a secret ability to bring characters to life by reading their stories out loud."/>
  </r>
  <r>
    <n v="80189451"/>
    <x v="1"/>
    <s v="Inside the Mind of a Serial Killer"/>
    <m/>
    <m/>
    <x v="2"/>
    <s v="July 1, 2019"/>
    <x v="5"/>
    <x v="4"/>
    <s v="1 Season"/>
    <x v="84"/>
    <s v="Mixing dramatic re-enactments with real-life footage, this series delves into the tormented psyches of the world's most infamous serial killers."/>
  </r>
  <r>
    <n v="80238020"/>
    <x v="0"/>
    <s v="Katherine Ryan: Glitter Room"/>
    <s v="Linda Mendoza"/>
    <s v="Katherine Ryan"/>
    <x v="2"/>
    <s v="July 1, 2019"/>
    <x v="0"/>
    <x v="1"/>
    <s v="66 min"/>
    <x v="1"/>
    <s v="Fresh from a tour, comedian Katherine Ryan shares shrewd observations about school bullies, revenge bodies and raising a very fancy child."/>
  </r>
  <r>
    <n v="70128697"/>
    <x v="0"/>
    <s v="Kill the Irishman"/>
    <s v="Jonathan Hensleigh"/>
    <s v="Ray Stevenson, Vincent D'Onofrio, Val Kilmer, Christopher Walken, Linda Cardellini, Fionnula Flanagan, Jason Butler Harner, Vinnie Jones, Paul Sorvino, Marcus Thomas, Tony Darrow, Jim Gaffigan, Jeremy Davies, Emma Roberts, Viola Davis, Lauren Graham, ZoÃ« Kravitz, Aasif Mandvi, Keir Gilchrist"/>
    <x v="2"/>
    <s v="July 1, 2019"/>
    <x v="10"/>
    <x v="5"/>
    <s v="106 min"/>
    <x v="222"/>
    <s v="This true crime tale charts the rise and fall of mobster Danny Greene, who faced down the Mafia to gain control of organized crime in 1970s Cleveland."/>
  </r>
  <r>
    <n v="70044688"/>
    <x v="0"/>
    <s v="Lady in the Water"/>
    <s v="M. Night Shyamalan"/>
    <s v="Paul Giamatti, Bryce Dallas Howard, Jeffrey Wright, Bob Balaban, Sarita Choudhury, Cindy Cheung, M. Night Shyamalan, Freddy RodrÃ­guez, Bill Irwin, Mary Beth Hurt"/>
    <x v="2"/>
    <s v="July 1, 2019"/>
    <x v="15"/>
    <x v="8"/>
    <s v="110 min"/>
    <x v="181"/>
    <s v="When an apartment building manager discovers a water nymph in the complex's swimming pool, he tries to help her return to her mythical home."/>
  </r>
  <r>
    <n v="60035622"/>
    <x v="0"/>
    <s v="Little Monsters"/>
    <s v="Richard Greenberg"/>
    <s v="Fred Savage, Howie Mandel, Daniel Stern, Margaret Whitton, Rick Ducommun, Frank Whaley, Ben Savage, William Murray Weiss, Devin Ratray, Amber Barretto, J. Michael Hunter, Tom Hull"/>
    <x v="2"/>
    <s v="July 1, 2019"/>
    <x v="29"/>
    <x v="10"/>
    <s v="102 min"/>
    <x v="0"/>
    <s v="Brian knows there are creatures under his bed. When he faces his fears and confronts them, however, he makes some hilariously weird new friends."/>
  </r>
  <r>
    <n v="80117079"/>
    <x v="0"/>
    <s v="Mean Dreams"/>
    <s v="Nathan Morlando"/>
    <s v="Bill Paxton, Sophie NÃ©lisse, Josh Wiggins, Colm Feore, Vickie Papavs, Joe Cobden, Ryan Blakely, George Buza"/>
    <x v="20"/>
    <s v="July 1, 2019"/>
    <x v="1"/>
    <x v="5"/>
    <s v="105 min"/>
    <x v="66"/>
    <s v="Desperate to start a new life with his girlfriend, a teenage boy steals drug money from her father, who happens to be the town's corrupt lawman."/>
  </r>
  <r>
    <n v="70001958"/>
    <x v="0"/>
    <s v="Mean Streets"/>
    <s v="Martin Scorsese"/>
    <s v="Robert De Niro, Harvey Keitel, David Proval, Amy Robinson, Richard Romanus, Cesare Danova, Victor Argo, George Memmoli"/>
    <x v="2"/>
    <s v="July 1, 2019"/>
    <x v="27"/>
    <x v="5"/>
    <s v="112 min"/>
    <x v="216"/>
    <s v="In New York's Little Italy, a low-level hoodlum wrestles with loyalty to his mobster uncle, his faith and his friendship with an inveterate gambler."/>
  </r>
  <r>
    <n v="81099996"/>
    <x v="1"/>
    <s v="Molang"/>
    <m/>
    <s v="Bruno GuÃ©raÃ§ague"/>
    <x v="17"/>
    <s v="July 1, 2019"/>
    <x v="5"/>
    <x v="6"/>
    <s v="1 Season"/>
    <x v="2"/>
    <s v="An imaginative, big-hearted bunny and his friend, a shy chick, explore the everyday joys of their pastel-colored world."/>
  </r>
  <r>
    <n v="70066433"/>
    <x v="0"/>
    <s v="Next"/>
    <s v="Lee Tamahori"/>
    <s v="Nicolas Cage, Julianne Moore, Jessica Biel, Thomas Kretschmann, Tory Kittles, JosÃ© ZÃºÃ±iga, Jim Beaver, Jason Butler Harner, Michael Trucco, Enzo Cilenti"/>
    <x v="2"/>
    <s v="July 1, 2019"/>
    <x v="20"/>
    <x v="8"/>
    <s v="96 min"/>
    <x v="36"/>
    <s v="Las Vegas magician Cris can see a few minutes into the future and an FBI agent wants his help thwarting a nuclear attack."/>
  </r>
  <r>
    <n v="70098899"/>
    <x v="0"/>
    <s v="Nights in Rodanthe"/>
    <s v="George C. Wolfe"/>
    <s v="Richard Gere, Diane Lane, Christopher Meloni, Viola Davis, Becky Ann Baker, Scott Glenn, Linda Molloy, Pablo Schreiber, Mae Whitman, Charlie Tahan"/>
    <x v="63"/>
    <s v="July 1, 2019"/>
    <x v="19"/>
    <x v="8"/>
    <s v="97 min"/>
    <x v="35"/>
    <s v="When a hurricane hits a coastal North Carolina inn and strands the only guest, surgeon Paul Flanner, a young woman's life changes forever."/>
  </r>
  <r>
    <n v="81121171"/>
    <x v="0"/>
    <s v="NOVA: Bird Brain"/>
    <m/>
    <s v="Craig Sechler"/>
    <x v="2"/>
    <s v="July 1, 2019"/>
    <x v="3"/>
    <x v="9"/>
    <s v="53 min"/>
    <x v="252"/>
    <s v="Scientists test avian aptitude and challenge concepts of intelligence with examples ranging from puzzle-solving crows to parrots with a sense of time."/>
  </r>
  <r>
    <n v="81121172"/>
    <x v="0"/>
    <s v="NOVA: Black Hole Apocalypse"/>
    <s v="Rushmore DeNooyer"/>
    <s v="Janna Levin"/>
    <x v="2"/>
    <s v="July 1, 2019"/>
    <x v="9"/>
    <x v="9"/>
    <s v="113 min"/>
    <x v="13"/>
    <s v="Astrophysicists show how black holes might hold answers to how the universe evolved, leading to life on Earth and, ultimately, the human race."/>
  </r>
  <r>
    <n v="81121173"/>
    <x v="0"/>
    <s v="NOVA: Building Chernobyl's MegaTomb"/>
    <s v="Martin Gorst"/>
    <s v="Eric Meyers"/>
    <x v="2"/>
    <s v="July 1, 2019"/>
    <x v="3"/>
    <x v="0"/>
    <s v="53 min"/>
    <x v="13"/>
    <s v="Thirty years after Chernobylâ€™s nuclear disaster, engineers race against time to complete a new dome to contain the reactorâ€™s lethal radiation."/>
  </r>
  <r>
    <n v="81121174"/>
    <x v="0"/>
    <s v="NOVA: Chinese Chariot Revealed"/>
    <s v="Giulia Clark"/>
    <s v="Eric Meyers"/>
    <x v="2"/>
    <s v="July 1, 2019"/>
    <x v="3"/>
    <x v="0"/>
    <s v="54 min"/>
    <x v="13"/>
    <s v="The chariot dominated Chinese warfare for millennia. Now, a team of experts is building their own and unlocking its many secrets."/>
  </r>
  <r>
    <n v="81121175"/>
    <x v="0"/>
    <s v="NOVA: Day the Dinosaurs Died"/>
    <s v="Sarah Holt"/>
    <s v="Craig Sechler"/>
    <x v="2"/>
    <s v="July 1, 2019"/>
    <x v="3"/>
    <x v="0"/>
    <s v="53 min"/>
    <x v="13"/>
    <s v="Drilling into the impact crater of the asteroid that wiped out the dinosaurs, a group of scientists unearths new evidence about the catastrophic event."/>
  </r>
  <r>
    <n v="81121176"/>
    <x v="0"/>
    <s v="NOVA: Death Dive to Saturn"/>
    <s v="Terri Randall"/>
    <s v="Craig Sechler"/>
    <x v="2"/>
    <s v="July 1, 2019"/>
    <x v="3"/>
    <x v="9"/>
    <s v="54 min"/>
    <x v="13"/>
    <s v="After decades of amazing discoveries, spacecraft Cassini embarks on its final â€“ and most daring â€“ mission: a dive below Saturnâ€™s rings."/>
  </r>
  <r>
    <n v="81121177"/>
    <x v="0"/>
    <s v="NOVA: Decoding the Weather Machine"/>
    <s v="Doug Hamilton"/>
    <s v="Jay O. Sanders"/>
    <x v="2"/>
    <s v="July 1, 2019"/>
    <x v="9"/>
    <x v="4"/>
    <s v="113 min"/>
    <x v="13"/>
    <s v="Scientists investigate Earthâ€™s climate machine, looking for clues across the globe, from Greenlandâ€™s ice sheet to the desert of Australia."/>
  </r>
  <r>
    <n v="81121178"/>
    <x v="0"/>
    <s v="NOVA: Eclipse Over America"/>
    <s v="Martin Gorst"/>
    <m/>
    <x v="2"/>
    <s v="July 1, 2019"/>
    <x v="3"/>
    <x v="9"/>
    <s v="53 min"/>
    <x v="13"/>
    <s v="Scientists reveal how the 2017 solar eclipse provided new clues into how the sun works, from its scorching atmosphere to its deadly solar storms."/>
  </r>
  <r>
    <n v="81121179"/>
    <x v="0"/>
    <s v="NOVA: Extreme Animal Weapons"/>
    <s v="Peter Fison"/>
    <s v="Doug Averill"/>
    <x v="2"/>
    <s v="July 1, 2019"/>
    <x v="3"/>
    <x v="0"/>
    <s v="53 min"/>
    <x v="13"/>
    <s v="From huge tusks to giant horns, some animals sport weaponry thatâ€™s larger than life. Researchers explain the science behind this biological arms race."/>
  </r>
  <r>
    <n v="81121180"/>
    <x v="0"/>
    <s v="NOVA: First Face of America"/>
    <s v="Graham Townsley"/>
    <s v="Jay O. Sanders"/>
    <x v="2"/>
    <s v="July 1, 2019"/>
    <x v="9"/>
    <x v="0"/>
    <s v="53 min"/>
    <x v="13"/>
    <s v="During risky expeditions in an underwater cave, scientists unearth a 13,000-year-old skeleton to gain insight into the earliest known humans in America."/>
  </r>
  <r>
    <n v="81121181"/>
    <x v="0"/>
    <s v="NOVA: Holocaust Escape Tunnel"/>
    <s v="Paula Apsell, Kirk Wolfinger"/>
    <m/>
    <x v="2"/>
    <s v="July 1, 2019"/>
    <x v="3"/>
    <x v="4"/>
    <s v="54 min"/>
    <x v="13"/>
    <s v="At a former Nazi execution site in Lithuania, an international team of archaeologists searches for a lost escape tunnel dug by Jewish prisoners."/>
  </r>
  <r>
    <n v="81121182"/>
    <x v="0"/>
    <s v="NOVA: Killer Floods"/>
    <m/>
    <s v="Craig Sechler"/>
    <x v="2"/>
    <s v="July 1, 2019"/>
    <x v="3"/>
    <x v="0"/>
    <s v="54 min"/>
    <x v="13"/>
    <s v="Scientists search for evidence left behind by the worldâ€™s greatest floods and predict if climate change will cause even greater aquatic disasters."/>
  </r>
  <r>
    <n v="81121183"/>
    <x v="0"/>
    <s v="NOVA: Killer Hurricanes"/>
    <s v="Oliver Twinch"/>
    <s v="Craig Sechler"/>
    <x v="2"/>
    <s v="July 1, 2019"/>
    <x v="3"/>
    <x v="0"/>
    <s v="52 min"/>
    <x v="13"/>
    <s v="Scientists research the worldâ€™s deadliest hurricane, trying to understand what this 18th-century storm could tell us about our own future."/>
  </r>
  <r>
    <n v="81121184"/>
    <x v="0"/>
    <s v="NOVA: Killer Volcanoes"/>
    <s v="Oliver Twinch"/>
    <s v="Craig Sechler"/>
    <x v="2"/>
    <s v="July 1, 2019"/>
    <x v="3"/>
    <x v="0"/>
    <s v="54 min"/>
    <x v="13"/>
    <s v="Evidence of a mysterious medieval famine leads researchers on a quest for one of the deadliest volcanoes in human history."/>
  </r>
  <r>
    <n v="81121185"/>
    <x v="0"/>
    <s v="NOVA: Poisoned Water"/>
    <s v="Llewellyn M. Smith"/>
    <s v="Joe Morton"/>
    <x v="2"/>
    <s v="July 1, 2019"/>
    <x v="3"/>
    <x v="0"/>
    <s v="54 min"/>
    <x v="13"/>
    <s v="This documentary details how the water disaster in Flint, Michigan happened, its lasting effects, and the lengthy efforts it took to correct it."/>
  </r>
  <r>
    <n v="81121186"/>
    <x v="0"/>
    <s v="NOVA: Prediction by the Numbers"/>
    <s v="Daniel McCabe"/>
    <s v="Jay O. Sanders"/>
    <x v="2"/>
    <s v="July 1, 2019"/>
    <x v="9"/>
    <x v="9"/>
    <s v="53 min"/>
    <x v="13"/>
    <s v="With the science of forecasting flourishing, this documentary explores how predictions inform our lives and statistics and algorithms' reliability."/>
  </r>
  <r>
    <n v="81121187"/>
    <x v="0"/>
    <s v="NOVA: Secrets of the Shining Knight"/>
    <s v="Peter Yost"/>
    <s v="Jay O. Sanders"/>
    <x v="2"/>
    <s v="July 1, 2019"/>
    <x v="3"/>
    <x v="0"/>
    <s v="53 min"/>
    <x v="13"/>
    <s v="A master armorer and his team recreate parts of a knight's medieval armor and test its strength while rediscovering centuries-old metalworking secrets."/>
  </r>
  <r>
    <n v="81121188"/>
    <x v="0"/>
    <s v="NOVA: Thai Cave Rescue"/>
    <s v="Tom Stubberfield"/>
    <m/>
    <x v="2"/>
    <s v="July 1, 2019"/>
    <x v="9"/>
    <x v="0"/>
    <s v="53 min"/>
    <x v="13"/>
    <s v="An international team of rescue workers race to save 12 young soccer players and their coach trapped in a flooded cave in Thailand."/>
  </r>
  <r>
    <n v="81121189"/>
    <x v="0"/>
    <s v="NOVA: The Impossible Flight"/>
    <s v="Noel Dockstader, Quinn Kanaly"/>
    <m/>
    <x v="2"/>
    <s v="July 1, 2019"/>
    <x v="9"/>
    <x v="0"/>
    <s v="113 min"/>
    <x v="13"/>
    <s v="Two adventurous pilots attempt to fly around the world without using any fuel, relying only on the power of the sun."/>
  </r>
  <r>
    <n v="70265211"/>
    <x v="0"/>
    <s v="Nova: Ultimate Mars Challenge"/>
    <s v="Gail Willumsen"/>
    <s v="Lance Lewman"/>
    <x v="2"/>
    <s v="July 1, 2019"/>
    <x v="7"/>
    <x v="9"/>
    <s v="53 min"/>
    <x v="82"/>
    <s v="With access to the scientists and engineers responsible for the Curiosity rover's on-the-ground experiments, NOVA captures its landing on Mars."/>
  </r>
  <r>
    <n v="70109689"/>
    <x v="0"/>
    <s v="Paul Blart: Mall Cop"/>
    <s v="Steve Carr"/>
    <s v="Kevin James, Keir O'Donnell, Jayma Mays, Raini Rodriguez, Shirley Knight, Stephen Rannazzisi, Peter Gerety, Bobby Cannavale, Adam Ferrara, Jamal Mixon, Adhir Kalyan, Gary Valentine"/>
    <x v="2"/>
    <s v="July 1, 2019"/>
    <x v="6"/>
    <x v="10"/>
    <s v="91 min"/>
    <x v="111"/>
    <s v="An overzealous security guard finds himself in over his head when he tries to thwart a criminal mastermind's plot to rob an entire shopping mall."/>
  </r>
  <r>
    <n v="855084"/>
    <x v="0"/>
    <s v="Philadelphia"/>
    <s v="Jonathan Demme"/>
    <s v="Tom Hanks, Denzel Washington, Jason Robards, Mary Steenburgen, Antonio Banderas, Ron Vawter, Robert Ridgely, Charles Napier, Lisa Summerour, Obba BabatundÃ©"/>
    <x v="2"/>
    <s v="July 1, 2019"/>
    <x v="51"/>
    <x v="8"/>
    <s v="126 min"/>
    <x v="336"/>
    <s v="Philadelphia attorney Andrew Beckett launches a wrongful termination suit against his law firm when they fire him because he's gay and HIV-positive."/>
  </r>
  <r>
    <n v="80005772"/>
    <x v="1"/>
    <s v="Rabbids Invasion"/>
    <m/>
    <s v="Damien Laquet, David Gasman, Barbara Scaff"/>
    <x v="17"/>
    <s v="July 1, 2019"/>
    <x v="9"/>
    <x v="3"/>
    <s v="1 Season"/>
    <x v="24"/>
    <s v="Giant, rambunctious rabbits have invaded and are wreaking havoc on the world. But we'll have to get used to them, because they're not going anywhere!"/>
  </r>
  <r>
    <n v="70105369"/>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2"/>
    <s v="July 1, 2019"/>
    <x v="6"/>
    <x v="10"/>
    <s v="99 min"/>
    <x v="9"/>
    <s v="A sister and brother with special powers are on the run from a mysterious organization that wants to take advantage of the siblings' gifts."/>
  </r>
  <r>
    <n v="60029369"/>
    <x v="0"/>
    <s v="Rain Man"/>
    <s v="Barry Levinson"/>
    <s v="Dustin Hoffman, Tom Cruise, Valeria Golino, Gerald R. Molen, Jack Murdock, Michael D. Roberts, Ralph Seymour, Lucinda Jenney, Bonnie Hunt"/>
    <x v="2"/>
    <s v="July 1, 2019"/>
    <x v="25"/>
    <x v="5"/>
    <s v="134 min"/>
    <x v="233"/>
    <s v="A fast-talking yuppie is forced to slow down when he meets the brother he never knew he had, an unusually gifted autistic savant named Raymond."/>
  </r>
  <r>
    <n v="81086718"/>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42"/>
    <s v="July 1, 2019"/>
    <x v="9"/>
    <x v="1"/>
    <s v="1 Season"/>
    <x v="193"/>
    <s v="Lone mage Siluca wanders the land of Atlatan, disgusted by its greedy nobility. When she meets knight errant Theo, she sees a chance to create peace."/>
  </r>
  <r>
    <n v="80005738"/>
    <x v="0"/>
    <s v="Room on the Broom"/>
    <s v="Max Lang, Jani Lachauer"/>
    <s v="Simon Pegg, Gillian Anderson, Rob Brydon, Martin Clunes, Sally Hawkins, David Walliams, Timothy Spall"/>
    <x v="1"/>
    <s v="July 1, 2019"/>
    <x v="7"/>
    <x v="11"/>
    <s v="26 min"/>
    <x v="337"/>
    <s v="A gentle witch with a ginger braid offers rides to a variety of animals on her increasingly crowded broom, much to her grumpy cat's chagrin."/>
  </r>
  <r>
    <n v="60000415"/>
    <x v="0"/>
    <s v="Scream 3"/>
    <s v="Wes Craven"/>
    <s v="David Arquette, Neve Campbell, Courteney Cox, Patrick Dempsey, Scott Foley, Lance Henriksen, Matt Keeslar, Jenny McCarthy, Emily Mortimer, Parker Posey, Deon Richmond, Kelly Rutherford, Liev Schreiber, Patrick Warburton, Jamie Kennedy"/>
    <x v="2"/>
    <s v="July 1, 2019"/>
    <x v="12"/>
    <x v="5"/>
    <s v="117 min"/>
    <x v="34"/>
    <s v="This installment of the tongue-in-cheek horror franchise finds Sidney Prescott once again battling a crazed killer â€“ this time, on a movie set."/>
  </r>
  <r>
    <n v="70112731"/>
    <x v="0"/>
    <s v="Shorts"/>
    <s v="Robert Rodriguez"/>
    <s v="Jimmy Bennett, Jake Short, Kat Dennings, Trevor Gagnon, Devon Gearhart, Jolie Vanier, Rebel Rodriguez, Leo Howard, Leslie Mann, Jon Cryer, William H. Macy, James Spader"/>
    <x v="176"/>
    <s v="July 1, 2019"/>
    <x v="6"/>
    <x v="10"/>
    <s v="89 min"/>
    <x v="0"/>
    <s v="Chaos erupts when locals learn that an 11-year-old boy has discovered a mysterious rock that grants the wishes of whoever possesses it."/>
  </r>
  <r>
    <n v="81130297"/>
    <x v="0"/>
    <s v="Soul to Keep"/>
    <s v="David Allensworth, MoniÃ¨re"/>
    <s v="Sandra Mae Frank, Aurora Heimbach, Craig Fogel, Tony Spitz, Jordan Theodore, Kate Rose Reynolds, Jessie Jordan, Derek Long, Sophia Getz, Amelia Sheeler"/>
    <x v="2"/>
    <s v="July 1, 2019"/>
    <x v="0"/>
    <x v="1"/>
    <s v="94 min"/>
    <x v="79"/>
    <s v="Two siblings invite friends to their inherited, remote country home, but the fun stops when the group summons a demonic force from an old spellbook."/>
  </r>
  <r>
    <n v="60033320"/>
    <x v="0"/>
    <s v="Starsky &amp; Hutch"/>
    <s v="Todd Phillips"/>
    <s v="Ben Stiller, Owen Wilson, Vince Vaughn, Juliette Lewis, Snoop Dogg, Fred Williamson, Jason Bateman, Amy Smart, Carmen Electra, George Cheung"/>
    <x v="2"/>
    <s v="July 1, 2019"/>
    <x v="11"/>
    <x v="8"/>
    <s v="101 min"/>
    <x v="111"/>
    <s v="New undercover cop partners Starsky and Hutch must overcome their differences to solve an important case with help from street informant Huggy Bear."/>
  </r>
  <r>
    <n v="81100120"/>
    <x v="1"/>
    <s v="Stone Age"/>
    <m/>
    <s v="Samantha Moon, Nancy Kim, Jacqueline Youn, Mike Yantzi, Anna Paik, Matt Anipen, Josh Schwartzentruber"/>
    <x v="7"/>
    <s v="July 1, 2019"/>
    <x v="3"/>
    <x v="3"/>
    <s v="1 Season"/>
    <x v="161"/>
    <s v="Woody sets out to become the Stone Age's best animal trainer with a little help from his faithful pet dinosaur, Moga."/>
  </r>
  <r>
    <n v="81060038"/>
    <x v="0"/>
    <s v="Swiped"/>
    <s v="Ann Deborah Fishman"/>
    <s v="Kendall Ryan Sanders, Noah Centineo, Nathan Gamble, Kristen Johnston, Leigh-Allyn Baker, Christian Hutcherson, Shelby Wulfert, Steve Daron, Kalani Hilliker, Maddy Curley, George Hamilton"/>
    <x v="2"/>
    <s v="July 1, 2019"/>
    <x v="9"/>
    <x v="4"/>
    <s v="94 min"/>
    <x v="3"/>
    <s v="When two college roommates develop a groundbreaking hookup app, casual affairs â€“ and complications â€“ soon run rampant on campus."/>
  </r>
  <r>
    <n v="60020745"/>
    <x v="0"/>
    <s v="Swordfish"/>
    <s v="Dominic Sena"/>
    <s v="John Travolta, Hugh Jackman, Halle Berry, Don Cheadle, Sam Shepard, Vinnie Jones, Drea de Matteo, Rudolf Martin, Zach Grenier, Camryn Grimes"/>
    <x v="2"/>
    <s v="July 1, 2019"/>
    <x v="38"/>
    <x v="5"/>
    <s v="99 min"/>
    <x v="43"/>
    <s v="Determined to get his mitts on $9 billion in a secret DEA account so he can fight terrorism, a rogue agent recruits an encryption expert to hack in."/>
  </r>
  <r>
    <n v="18907685"/>
    <x v="0"/>
    <s v="Taxi Driver"/>
    <s v="Martin Scorsese"/>
    <s v="Robert De Niro, Jodie Foster, Cybill Shepherd, Peter Boyle, Albert Brooks, Leonard Harris, Harvey Keitel, Murray Moston, Richard Higgs, Victor Argo, Steven Prince, Martin Scorsese"/>
    <x v="2"/>
    <s v="July 1, 2019"/>
    <x v="26"/>
    <x v="5"/>
    <s v="114 min"/>
    <x v="329"/>
    <s v="Enraged by New York's moral rot and urban decay, an unhinged cab driver goes mad, plotting an assassination and saving a teen sex worker."/>
  </r>
  <r>
    <n v="81113468"/>
    <x v="0"/>
    <s v="Tayo the Little Bus Movie: Mission Ace"/>
    <s v="Ryu Jung-woo"/>
    <s v="Moon Nam-sook, Jeong Hye-ok, Choe Hana, Gim Yeong-seon"/>
    <x v="2"/>
    <s v="July 1, 2019"/>
    <x v="1"/>
    <x v="3"/>
    <s v="48 min"/>
    <x v="9"/>
    <s v="After he loses his favorite racing car, Duri ventures to a mysterious, magical land filled with toys that have been thrown away."/>
  </r>
  <r>
    <n v="81017506"/>
    <x v="0"/>
    <s v="The Accountant of Auschwitz"/>
    <s v="Matthew Shoychet"/>
    <m/>
    <x v="20"/>
    <s v="July 1, 2019"/>
    <x v="9"/>
    <x v="4"/>
    <s v="78 min"/>
    <x v="46"/>
    <s v="Decades after WWII, a former SS officer stands trial in his native Germany after being charged for his complicity in the murder of Jews at Auschwitz."/>
  </r>
  <r>
    <n v="70114342"/>
    <x v="0"/>
    <s v="The Book of Eli"/>
    <s v="Albert Hughes, Allen Hughes"/>
    <s v="Denzel Washington, Gary Oldman, Mila Kunis, Ray Stevenson, Jennifer Beals, Evan Jones, Joe Pingue, Frances de la Tour, Michael Gambon, Tom Waits"/>
    <x v="2"/>
    <s v="July 1, 2019"/>
    <x v="8"/>
    <x v="5"/>
    <s v="118 min"/>
    <x v="36"/>
    <s v="Determined to protect a sacred text that promises to save humanity, Eli goes on a quest westward across the barren, postapocalyptic country."/>
  </r>
  <r>
    <n v="70021661"/>
    <x v="0"/>
    <s v="The Brothers Grimm"/>
    <s v="Terry Gilliam"/>
    <s v="Matt Damon, Heath Ledger, Monica Bellucci, Lena Headey, Peter Stormare, Jonathan Pryce, Roger Ashton-Griffiths, Richard Ridings, Mackenzie Crook, Julian Bleach, TomÃ¡s HanÃ¡k, Laura Greenwood"/>
    <x v="333"/>
    <s v="July 1, 2019"/>
    <x v="16"/>
    <x v="8"/>
    <s v="119 min"/>
    <x v="36"/>
    <s v="Brothers Jake and Will Grimm travel from village to village, posing as exterminators of magical creatures. But in reality, they're expert con artists."/>
  </r>
  <r>
    <n v="70084795"/>
    <x v="0"/>
    <s v="The Forbidden Kingdom"/>
    <s v="Rob Minkoff"/>
    <s v="Jackie Chan, Jet Li, Collin Chou, Liu Yifei, Li Bingbing, Michael Angarano, Morgan Benoit, Juana Collignon, Wang Deshun, Thomas McDonell"/>
    <x v="118"/>
    <s v="July 1, 2019"/>
    <x v="19"/>
    <x v="8"/>
    <s v="104 min"/>
    <x v="36"/>
    <s v="Jackie Chan and Jet Li star in this rousing adventure about a martial arts movie fan who finds a mystical staff that transports him to ancient China."/>
  </r>
  <r>
    <n v="60027701"/>
    <x v="0"/>
    <s v="The In-Laws"/>
    <s v="Andrew Fleming"/>
    <s v="Michael Douglas, Albert Brooks, Robin Tunney, Ryan Reynolds, David Suchet, Lindsay Sloane, Russell Andrews, Maria Ricossa, Candice Bergen"/>
    <x v="135"/>
    <s v="July 1, 2019"/>
    <x v="21"/>
    <x v="8"/>
    <s v="98 min"/>
    <x v="111"/>
    <s v="Daredevil secret agent and father of the groom Steve gives conservative podiatrist and father of the bride Jerry prenuptial jitters when they meet."/>
  </r>
  <r>
    <n v="70021654"/>
    <x v="0"/>
    <s v="The Pink Panther"/>
    <s v="Shawn Levy"/>
    <s v="Steve Martin, Kevin Kline, BeyoncÃ© Knowles-Carter, Jean Reno, Emily Mortimer, Henry Czerny, Kristin Chenoweth, Roger Rees, Philip Goodwin, Henri Garcin, William Abadie"/>
    <x v="102"/>
    <s v="July 1, 2019"/>
    <x v="15"/>
    <x v="10"/>
    <s v="93 min"/>
    <x v="0"/>
    <s v="Bumbling Inspector Clouseau must solve the murder of a world-famous soccer coach and catch the thief who stole his priceless diamond ring."/>
  </r>
  <r>
    <n v="81099976"/>
    <x v="1"/>
    <s v="Titipo Titipo"/>
    <m/>
    <s v="Jeon Hae-ri, Kim Eun-ah, Hong Bum-ki, Nam Do-hyeong, Um Sang-hyun"/>
    <x v="7"/>
    <s v="July 1, 2019"/>
    <x v="9"/>
    <x v="6"/>
    <s v="1 Season"/>
    <x v="161"/>
    <s v="Titipo the train is out to prove that he's got what it takes to help the folks of Train Village ride the rails safely and reliably."/>
  </r>
  <r>
    <n v="81077862"/>
    <x v="0"/>
    <s v="War Against Women"/>
    <s v="HernÃ¡n Zin"/>
    <m/>
    <x v="123"/>
    <s v="July 1, 2019"/>
    <x v="2"/>
    <x v="4"/>
    <s v="61 min"/>
    <x v="46"/>
    <s v="Filmed over three years in 10 countries, this documentary gives voice to the women who have become victims of sexual violence as weapons of war."/>
  </r>
  <r>
    <n v="70001777"/>
    <x v="0"/>
    <s v="Who's That Knocking at My Door?"/>
    <s v="Martin Scorsese"/>
    <s v="Zina Bethune, Harvey Keitel, Anne Collette, Lennard Kuras, Michael Scala, Harry Northup, Susan Wood, Marissa Mathes, Catherine Scorsese"/>
    <x v="2"/>
    <s v="July 1, 2019"/>
    <x v="47"/>
    <x v="5"/>
    <s v="90 min"/>
    <x v="216"/>
    <s v="A woman's revelation that she was once raped sends her boyfriend, a reformed street thug, into an emotional and spiritual tailspin."/>
  </r>
  <r>
    <n v="80182447"/>
    <x v="0"/>
    <s v="Angamaly Diaries"/>
    <s v="Lijo Jose Pellissery"/>
    <s v="Antony Varghese, Sarath Kumar, Tito Wilson, Reshma Rajan, Vineeth Vishwam, Kichu Tellus, Bitto Davis, Ullas Jose Chemban, Merin Jose Pottackal, Binny Rinky Benjamin, Amrutha Anna Reji"/>
    <x v="16"/>
    <s v="July 1, 2018"/>
    <x v="3"/>
    <x v="4"/>
    <s v="128 min"/>
    <x v="272"/>
    <s v="After growing up amidst the gang wars of his hometown, Vincent forms an entrepreneurial squad of his own and ends up on the wrong side of the law."/>
  </r>
  <r>
    <n v="70055855"/>
    <x v="0"/>
    <s v="Anthony Kaun Hai?"/>
    <s v="Raj Kaushal"/>
    <s v="Sanjay Dutt, Arshad Warsi, Minissha Lamba, Raghuvir Yadav, Anusha Dhandekar, Gulshan Grover, Ravi Baswani"/>
    <x v="16"/>
    <s v="July 1, 2018"/>
    <x v="15"/>
    <x v="4"/>
    <s v="122 min"/>
    <x v="30"/>
    <s v="A forger uses a fake identity in trying to retrieve stolen diamonds buried in a penitentiary, unaware a mob assassin is on the trail of his phony alias."/>
  </r>
  <r>
    <n v="70295560"/>
    <x v="0"/>
    <s v="Bo Burnham: what."/>
    <s v="Bo Burnham, Christopher Storer"/>
    <s v="Bo Burnham"/>
    <x v="2"/>
    <s v="July 1, 2018"/>
    <x v="2"/>
    <x v="1"/>
    <s v="60 min"/>
    <x v="1"/>
    <s v="Left brain and right brain duke it out â€“ and ultimately belt out a melody â€“ in stand-up comedian Bo Burnham's quick and clever one-man show."/>
  </r>
  <r>
    <n v="80994575"/>
    <x v="0"/>
    <s v="Cappuccino"/>
    <s v="Noushad"/>
    <s v="Dharmajan Bolgatty, Aneesh Menon, Sunil Sukhada, Anita Lukmance, Kottayam Pradeep, Natasha Doshi, Hareesh Perumanna, Sharanya, Vineeth Mohan, Sudhi Koppa"/>
    <x v="16"/>
    <s v="July 1, 2018"/>
    <x v="3"/>
    <x v="4"/>
    <s v="126 min"/>
    <x v="30"/>
    <s v="Richi is a director of commercials whose computer memory drive is accidentally switched with that of Sneha, a woman he soon falls in love with."/>
  </r>
  <r>
    <n v="60036112"/>
    <x v="0"/>
    <s v="Chalte Chalte"/>
    <s v="Aziz Mirza"/>
    <s v="Shah Rukh Khan, Rani Mukerji, Jas Arora, Satish Shah, Rajiv Verma, Lillete Dubey, Jayshree T., Johny Lever"/>
    <x v="16"/>
    <s v="July 1, 2018"/>
    <x v="21"/>
    <x v="0"/>
    <s v="166 min"/>
    <x v="31"/>
    <s v="Priya and Raj are polar opposites. Raj is brash and earthy, while Pirya is sophisticated and something of a perfectionist in all she does. They really are like oil and water, but nonetheless, they dare to fall in love."/>
  </r>
  <r>
    <n v="80994424"/>
    <x v="0"/>
    <s v="Chicken Kokkachi"/>
    <s v="Anuranjan Premji"/>
    <s v="Anuranjan Premji, Indrans, Dharmajan Bolgatty, Sudhi Koppa, Bijukuttan, Neha Rathanakaran, Prasanth"/>
    <x v="16"/>
    <s v="July 1, 2018"/>
    <x v="3"/>
    <x v="4"/>
    <s v="113 min"/>
    <x v="26"/>
    <s v="In the wake of his sister's marriage, a young middle-class man leaves his village and learns that supporting one's self is easier said than done."/>
  </r>
  <r>
    <n v="80229417"/>
    <x v="1"/>
    <s v="Comedy High School"/>
    <m/>
    <s v="Ram Kapoor, Gopal Dutt, Paritosh Tripathi, Krishna Bhatt, Jasmeet Bhatia, Deepak Dutta, Parvati Sehgal, Surleen Kaur"/>
    <x v="7"/>
    <s v="July 1, 2018"/>
    <x v="9"/>
    <x v="4"/>
    <s v="1 Season"/>
    <x v="135"/>
    <s v="Featuring goofy sketches and celebrity appearances, this offbeat stage show follows an assortment of oddball characters at an eccentric high school."/>
  </r>
  <r>
    <n v="80997402"/>
    <x v="0"/>
    <s v="Counterfeiting in Suburbia"/>
    <s v="Jason Bourque"/>
    <s v="Sarah Butler, Larissa Albuquerque, Kayla Wallace, Matthew MacCaull, James Dean, Alison Wandzura, Bruce Blain, Natalie Grace, Phillip Mitchell"/>
    <x v="20"/>
    <s v="July 1, 2018"/>
    <x v="9"/>
    <x v="4"/>
    <s v="88 min"/>
    <x v="76"/>
    <s v="Two teenagers print counterfeit money in their high school art room, but things go terribly wrong when their debt-ridden teacher becomes suspicious."/>
  </r>
  <r>
    <n v="80994423"/>
    <x v="0"/>
    <s v="Daffedar"/>
    <s v="Johnson Esthappan"/>
    <s v="Tini Tom, Malavikka, Sudheer Karamana, Indrans"/>
    <x v="16"/>
    <s v="July 1, 2018"/>
    <x v="3"/>
    <x v="0"/>
    <s v="151 min"/>
    <x v="40"/>
    <s v="A retired government worker continues to dedicate himself to public service, but his principled ways soon clash with those of his extravagant sons."/>
  </r>
  <r>
    <n v="80236278"/>
    <x v="0"/>
    <s v="Deewana Main Deewana"/>
    <s v="K.C. Bokadia"/>
    <s v="Govinda, Priyanka Chopra, Kader Khan, Prem Chopra, Shakti Kapoor, Sharat Saxena, Himani Shivpuri, Johnny Lever"/>
    <x v="16"/>
    <s v="July 1, 2018"/>
    <x v="2"/>
    <x v="4"/>
    <s v="107 min"/>
    <x v="30"/>
    <s v="A man's instant attraction to a woman becomes an obsession as he adopts a friend's identity and even commits murder in order to get closer to her."/>
  </r>
  <r>
    <n v="80217136"/>
    <x v="0"/>
    <s v="Dream Big: Engineering Our World"/>
    <s v="Greg MacGillivray"/>
    <s v="Jeff Bridges"/>
    <x v="2"/>
    <s v="July 1, 2018"/>
    <x v="3"/>
    <x v="9"/>
    <s v="42 min"/>
    <x v="13"/>
    <s v="Narrated by Jeff Bridges, this compelling documentary examines some incredible achievements of engineering from across the globe."/>
  </r>
  <r>
    <n v="80115118"/>
    <x v="0"/>
    <s v="Duck Butter"/>
    <s v="Miguel Arteta"/>
    <s v="Alia Shawkat, Laia Costa, Mae Whitman, Hong Chau, Kate Berlant, Lindsay Burdge, Kumail Nanjiani, Mark Duplass, Jay Duplass, Jenny O'Hara"/>
    <x v="2"/>
    <s v="July 1, 2018"/>
    <x v="9"/>
    <x v="1"/>
    <s v="94 min"/>
    <x v="73"/>
    <s v="Wary of dishonesty in relationships, two young women embark on a 24-hour experiment on intimacy, but their romance flounders as the clock winds down."/>
  </r>
  <r>
    <n v="80180851"/>
    <x v="0"/>
    <s v="Gemini"/>
    <s v="P.K. Baaburaaj"/>
    <s v="Esther Anil, Sijoy Varghese, Renji Panicker, Thanusree Ghosh, Sasi Kalinga, Kishore Sathya, Sethu Lakshmi, Rosin Jolly"/>
    <x v="16"/>
    <s v="July 1, 2018"/>
    <x v="9"/>
    <x v="0"/>
    <s v="130 min"/>
    <x v="88"/>
    <s v="Despite growing up with traits that set her apart from her peers, a young adopted girl discovers her gift when she takes an interest in spelling bees."/>
  </r>
  <r>
    <n v="80236279"/>
    <x v="0"/>
    <s v="I Am Kalam"/>
    <s v="Nila Madhab Panda"/>
    <s v="Gulshan Grover, Harsh Mayar, Pitobash, Hussan Saad, Beatrice Ordeix, Sanjay Chauhan"/>
    <x v="16"/>
    <s v="July 1, 2018"/>
    <x v="8"/>
    <x v="0"/>
    <s v="87 min"/>
    <x v="114"/>
    <s v="An intelligent boy born into poverty befriends the son of a once noble family and is inspired by the life of India's president to pursue an education."/>
  </r>
  <r>
    <n v="80994573"/>
    <x v="0"/>
    <s v="Kaviyude Osyath"/>
    <s v="Vineeth Anil"/>
    <s v="Prakash Bare, Arun Kumar, Kulappulli Leela, Sangeetha Mohan, Kochu Preman"/>
    <x v="16"/>
    <s v="July 1, 2018"/>
    <x v="3"/>
    <x v="0"/>
    <s v="116 min"/>
    <x v="40"/>
    <s v="When a late poet leaves behind his property to a young man, the man's brother suspects the poet may have been more than just a family friend."/>
  </r>
  <r>
    <n v="70057519"/>
    <x v="0"/>
    <s v="Loving Annabelle"/>
    <s v="Katherine Brooks"/>
    <s v="Erin Kelly, Diane Gaidry, Laura Breckenridge, Michelle Horn, Gustine Fudickar, Ilene Graff, Kevin McCarthy, Markus Flanagan"/>
    <x v="2"/>
    <s v="July 1, 2018"/>
    <x v="15"/>
    <x v="1"/>
    <s v="77 min"/>
    <x v="73"/>
    <s v="An esteemed young poetry teacher at a Catholic boarding school risks everything when she engages in a feverish affair with a female student."/>
  </r>
  <r>
    <n v="80994425"/>
    <x v="0"/>
    <s v="Ma Chu Ka"/>
    <s v="Jayan Vannery"/>
    <s v="Pasupathy, Janani Iyer, Pratap Pothen"/>
    <x v="16"/>
    <s v="July 1, 2018"/>
    <x v="3"/>
    <x v="4"/>
    <s v="117 min"/>
    <x v="49"/>
    <s v="The relationship between a journalist and a lawyer she meets while investigating a story grows complicated as she uncovers layers of deception."/>
  </r>
  <r>
    <n v="60029032"/>
    <x v="0"/>
    <s v="Melvin Goes to Dinner"/>
    <s v="Bob Odenkirk"/>
    <s v="Michael Blieden, Stephanie Courtney, Annabelle Gurwitch, Matt Price, David Cross, Maura Tierney, Kathleen Roll, Jack Black, Jenna Fischer, Fred Armisen"/>
    <x v="2"/>
    <s v="July 1, 2018"/>
    <x v="21"/>
    <x v="5"/>
    <s v="84 min"/>
    <x v="25"/>
    <s v="When Melvin and his friends gather for dinner, their casual conversation takes a sharp turn as they begin to disclose raw truths about themselves."/>
  </r>
  <r>
    <n v="81002211"/>
    <x v="0"/>
    <s v="My Birthday Song"/>
    <s v="Samir Soni"/>
    <s v="Sanjay Suri, Nora Fatehi, Zenia Starr, Suparna Krishna, Elena Kazan"/>
    <x v="16"/>
    <s v="July 1, 2018"/>
    <x v="9"/>
    <x v="4"/>
    <s v="92 min"/>
    <x v="22"/>
    <s v="After a wild night of impulse and infidelity, advertising executive Rajiv Kaul must navigate the blurred lines between life, death, fact and fiction."/>
  </r>
  <r>
    <n v="70062158"/>
    <x v="0"/>
    <s v="Namastey London"/>
    <s v="Vipul Amrutlal Shah"/>
    <s v="Akshay Kumar, Katrina Kaif, Rishi Kapoor, Upen Patel, Javed Sheikh, Nina Wadia, Clive Standen, Tiffany Mulheron"/>
    <x v="16"/>
    <s v="July 1, 2018"/>
    <x v="20"/>
    <x v="0"/>
    <s v="130 min"/>
    <x v="31"/>
    <s v="To her Indian parents' dismay, London-born Jasmeet &quot;Jazz&quot; Malhotra longs for everything Western, including her British boyfriend. On a family trip to India, her father arranges Jazz's nuptials to Arjun Ballu Singh, who's smitten with his new bride."/>
  </r>
  <r>
    <n v="80996343"/>
    <x v="0"/>
    <s v="Our Shining Days"/>
    <m/>
    <s v="Lulu Xu, Yuchang Peng, Mingjie Luo, Yongxi Liu, Zhongyu Han, Zhaohua Lu"/>
    <x v="30"/>
    <s v="July 1, 2018"/>
    <x v="3"/>
    <x v="0"/>
    <s v="103 min"/>
    <x v="30"/>
    <s v="In a battle of the bands, a percussions student and her musical kindred spirits set out to prove the merits of Chinese folk against the Western canon."/>
  </r>
  <r>
    <n v="80994419"/>
    <x v="0"/>
    <s v="Paathi"/>
    <s v="Chandran Narikode"/>
    <s v="Indrans, Joy Mathew, Kalabhavan Shajohn, Sasi Kalinga, Santhosh Keezhattoor, Valsala Menon, Seema G. Nair, Parvathi T"/>
    <x v="16"/>
    <s v="July 1, 2018"/>
    <x v="3"/>
    <x v="1"/>
    <s v="89 min"/>
    <x v="40"/>
    <s v="A face painter for Theyyam rituals who is himself disfigured conceals his guilt over the fact that he performs abortions as a medical practitioner."/>
  </r>
  <r>
    <n v="80994426"/>
    <x v="0"/>
    <s v="Pareeth Pandaari"/>
    <s v="Gafoor Y. Elliyaas"/>
    <s v="Kalabhavan Shajohn, Sajitha Madathil, Jaffer Idukki, Sunil Sukhada, Joy Mathew, Ansiba"/>
    <x v="16"/>
    <s v="July 1, 2018"/>
    <x v="3"/>
    <x v="0"/>
    <s v="109 min"/>
    <x v="23"/>
    <s v="As the parents of three unmarried daughters, a humble cook and his wife contend with the challenges of matchmaking and social expectations."/>
  </r>
  <r>
    <n v="80994574"/>
    <x v="0"/>
    <s v="Paulettante Veedu"/>
    <s v="Dileep Narayanan"/>
    <s v="Saikumar, Amal Unnithan, Manasa Radhakrishnan, K.P.A.C. Lalitha, Sudheer Karamana, Seema G. Nair"/>
    <x v="16"/>
    <s v="July 1, 2018"/>
    <x v="1"/>
    <x v="4"/>
    <s v="104 min"/>
    <x v="40"/>
    <s v="A wealthy businessman's miserly habits cause no small amount of stress and embarrassment to his family, particularly his daughter."/>
  </r>
  <r>
    <n v="70125939"/>
    <x v="0"/>
    <s v="Paying Guests"/>
    <s v="Paritosh Painter"/>
    <s v="Shreyas Talpade, Javed Jaffrey, Aashish Chaudhary, Vatsal Seth, Celina Jaitly, Johnny Lever, Delnaaz Paul, Riya Sen, Sayali Bhagat, Neha Dhupia"/>
    <x v="16"/>
    <s v="July 1, 2018"/>
    <x v="6"/>
    <x v="4"/>
    <s v="114 min"/>
    <x v="26"/>
    <s v="Desperate for a place to live, twentysomething bachelors Parikshit, Jayesh, Parag and Bhavesh finally locate a house to rent, only to learn that the landlords will consider married applicants only."/>
  </r>
  <r>
    <n v="80994420"/>
    <x v="0"/>
    <s v="Sarvopari Palakkaran"/>
    <s v="Venugopan"/>
    <s v="Anoop Menon, Alencier Ley Lopez, Balu Varghese, Aparna Balamurali, Anu Sithara, Gayathri Arun, Nandu, Chali Pala"/>
    <x v="16"/>
    <s v="July 1, 2018"/>
    <x v="3"/>
    <x v="4"/>
    <s v="133 min"/>
    <x v="40"/>
    <s v="In the course of a human trafficking investigation, a conservative cop crosses paths with an artist-activist in a clash of worldviews."/>
  </r>
  <r>
    <n v="70205125"/>
    <x v="0"/>
    <s v="Secret"/>
    <s v="Jay Chou"/>
    <s v="Jay Chou, Lun-Mei Kwai, Anthony Wong Chau-Sang, Kai-xuan Tseng, Devon Song, Jun Lang Huang, Zhan Yuhao"/>
    <x v="334"/>
    <s v="July 1, 2018"/>
    <x v="20"/>
    <x v="0"/>
    <s v="101 min"/>
    <x v="31"/>
    <s v="Enchanted by a pretty pianist and the haunting melody she plays, a musical prodigy falls in love. But a secret soon threatens to derail their romance."/>
  </r>
  <r>
    <n v="70034610"/>
    <x v="0"/>
    <s v="Socha Na Tha"/>
    <s v="Imtiaz Ali"/>
    <s v="Abhay Deol, Ayesha Takia, Apoorva Jha, Ayesha Jhulka, Rati Agnihotri, Sandhya Mridul, Suresh Oberoi, Manish Chaudhary"/>
    <x v="16"/>
    <s v="July 1, 2018"/>
    <x v="16"/>
    <x v="0"/>
    <s v="137 min"/>
    <x v="27"/>
    <s v="An arranged marriage becomes a friendship for Viren and Aditi, who aren't in love â€“ until they begin having unexpected feelings for each other."/>
  </r>
  <r>
    <n v="80992111"/>
    <x v="0"/>
    <s v="Soul Robbers"/>
    <s v="Juan Antonio de la Riva"/>
    <s v="SofÃ­a Sisniega, Natasha Dupeyron, Ana SofÃ­a DurÃ¡n, Javier Escobar, Luis Gatica, Juan Ãngel Esparza, Jorge Luis Moreno, Arnulfo Reyes Sanchez, Tizoc Arroyo, JosÃ© Enot, Ricardo Dalmacci, Harding Junior, Claudine Sosa, Pablo ValentÃ­n"/>
    <x v="36"/>
    <s v="July 1, 2018"/>
    <x v="5"/>
    <x v="1"/>
    <s v="88 min"/>
    <x v="19"/>
    <s v="During Mexico's War of Independence, a group of men face unimaginable horrors when they attempt to steal from the seemingly helpless Cordero sisters."/>
  </r>
  <r>
    <n v="80222256"/>
    <x v="0"/>
    <s v="The Feels"/>
    <s v="JenÃ©e LaMarque"/>
    <s v="JenÃ©e LaMarque, Angela Trimbur, Constance Wu, Josh Fadem, Ever Mainard"/>
    <x v="2"/>
    <s v="July 1, 2018"/>
    <x v="9"/>
    <x v="1"/>
    <s v="88 min"/>
    <x v="338"/>
    <s v="During their bachelorette weekend, a lesbian couple's relationship hits a snag when one of the brides confesses to never having an orgasm."/>
  </r>
  <r>
    <n v="80206917"/>
    <x v="0"/>
    <s v="The Music of Silence"/>
    <s v="Michael Radford"/>
    <s v="Toby Sebastian, Luisa Ranieri, Jordi MollÃ , Antonio Banderas, Ennio Fantastichini, Nadir Caselli, Alessandro Sperduti, Francesco Salvi"/>
    <x v="58"/>
    <s v="July 1, 2018"/>
    <x v="3"/>
    <x v="0"/>
    <s v="115 min"/>
    <x v="120"/>
    <s v="Based on the autobiography by tenor Andrea Bocelli, this musical biopic chronicles his life from his bumpy childhood to his meteoric rise to fame."/>
  </r>
  <r>
    <n v="80176064"/>
    <x v="0"/>
    <s v="The Redeemed and the Dominant: Fittest on Earth"/>
    <s v="Heber Cannon, Mariah Moore, Marston Sawyers"/>
    <m/>
    <x v="2"/>
    <s v="July 1, 2018"/>
    <x v="3"/>
    <x v="4"/>
    <s v="120 min"/>
    <x v="123"/>
    <s v="Questions about endurance, doping and overall toughness surround a group of elite athletes as they compete fiercely at the Reebok Crossfit Games."/>
  </r>
  <r>
    <n v="80994421"/>
    <x v="0"/>
    <s v="Theeram"/>
    <s v="Saheed Arafath"/>
    <s v="Pranav Ratheesh, Maria Yohannan, Askar Ameer, Tini Tom, Anjali Nair, Krishna Prabha, Sudhi Koppa, Nandhan Unni"/>
    <x v="16"/>
    <s v="July 1, 2018"/>
    <x v="3"/>
    <x v="4"/>
    <s v="104 min"/>
    <x v="31"/>
    <s v="An auto rickshaw driver harbors a deep affection for a young woman, but his troubled past threatens to stand between them."/>
  </r>
  <r>
    <n v="70098332"/>
    <x v="0"/>
    <s v="Traitor"/>
    <s v="Jeffrey Nachmanoff"/>
    <s v="Don Cheadle, Guy Pearce, SaÃ¯d Taghmaoui, Neal McDonough, Alyy Khan, Archie Panjabi, Raad Rawi, Jeff Daniels, Lorena Gale, Simon Reynolds, Jonathan Walker, Mozhan MarnÃ², Tom Barnett, Scali Delpeyrat"/>
    <x v="2"/>
    <s v="July 1, 2018"/>
    <x v="19"/>
    <x v="8"/>
    <s v="114 min"/>
    <x v="76"/>
    <s v="An FBI agent assigned to pursue an ex-Special Ops soldier who joined a terrorist organization begins to question his target's true intentions."/>
  </r>
  <r>
    <n v="80236280"/>
    <x v="0"/>
    <s v="Tum Milo Toh Sahi"/>
    <s v="Kabir Sadanand"/>
    <s v="Nana Patekar, Dimple Kapadia, Sunil Shetty, Vidya Malvade, Rehan Khan, Anjana Sukhani, Mohnish Bahl, Vrajesh Hirjee"/>
    <x v="16"/>
    <s v="July 1, 2018"/>
    <x v="8"/>
    <x v="0"/>
    <s v="128 min"/>
    <x v="30"/>
    <s v="An astute but old-fashioned law clerk steps up to help the owner of a cafe in a legal battle that has both business and personal ramifications."/>
  </r>
  <r>
    <n v="80994572"/>
    <x v="0"/>
    <s v="Viswasapoorvam Mansoor"/>
    <s v="P.T. Kunju Muhammad"/>
    <s v="Roshan Mathew, Asha Sarath, Prayaga Martin, Zarina Wahab, Renji Panicker, Leona Lishoy, Santhosh Keezhattoor, Sunil Sukhada"/>
    <x v="16"/>
    <s v="July 1, 2018"/>
    <x v="3"/>
    <x v="4"/>
    <s v="125 min"/>
    <x v="40"/>
    <s v="When a mother and her daughter arrive to stay in his home in Kerala, a young Muslim man becomes torn between love, faith and clashing political views."/>
  </r>
  <r>
    <n v="80217135"/>
    <x v="0"/>
    <s v="We, the Marines"/>
    <s v="Greg MacGillivray"/>
    <m/>
    <x v="2"/>
    <s v="July 1, 2018"/>
    <x v="3"/>
    <x v="0"/>
    <s v="38 min"/>
    <x v="46"/>
    <s v="Narrated by actor and former Marine Gene Hackman, this documentary showcases the experience of becoming a member of the US Marine Corps."/>
  </r>
  <r>
    <n v="80996349"/>
    <x v="0"/>
    <s v="What a Wonderful Family!"/>
    <s v="Huang Lei"/>
    <s v="Huang Lei, Sun Li, Lee Li-Chun, Zhang Weixin, Hai Qing, Wang Xun, Wei Daxun, Lorene Ren, Lei Huang"/>
    <x v="30"/>
    <s v="July 1, 2018"/>
    <x v="3"/>
    <x v="0"/>
    <s v="102 min"/>
    <x v="30"/>
    <s v="In a large family living under one roof, a storm brews when the matriarch requests a divorce from her husband on their 50th anniversary."/>
  </r>
  <r>
    <n v="80217120"/>
    <x v="0"/>
    <s v="What We Started"/>
    <s v="Bert Marcus, Cyrus Saidi"/>
    <m/>
    <x v="2"/>
    <s v="July 1, 2018"/>
    <x v="3"/>
    <x v="1"/>
    <s v="96 min"/>
    <x v="64"/>
    <s v="DJs and industry insiders offer a backstage pass to the world of electronic dance music, reflecting on its radical origins and the future of the genre."/>
  </r>
  <r>
    <n v="80993648"/>
    <x v="0"/>
    <s v="Zoo"/>
    <s v="Shlok Sharma"/>
    <s v="Shashank Arora, Shweta Tripathi, Rahul Kumar, Gopal K. Singh, Yogesh Kurme, Prince Daniel"/>
    <x v="16"/>
    <s v="July 1, 2018"/>
    <x v="9"/>
    <x v="1"/>
    <s v="94 min"/>
    <x v="23"/>
    <s v="A drug dealer starts having doubts about his trade as his brother, his client, and two rappers from the slums each battle their own secret addictions."/>
  </r>
  <r>
    <n v="70306701"/>
    <x v="0"/>
    <s v="1 Chance 2 Dance"/>
    <s v="Adam Deyoe"/>
    <s v="Lexi Giovagnoli, Justin Ray, Rae Latt, Poonam Basu, Teresa Biter, Kalilah Harris, Alexia Dox, Adam Powell, Sean McBride"/>
    <x v="2"/>
    <s v="July 1, 2017"/>
    <x v="4"/>
    <x v="0"/>
    <s v="89 min"/>
    <x v="35"/>
    <s v="When an aspiring dancer is uprooted during her senior year of high school, she finds herself torn between two boys â€“ and with one shot at her dream."/>
  </r>
  <r>
    <n v="80178940"/>
    <x v="0"/>
    <s v="10 jours en or"/>
    <s v="Nicolas Brossette"/>
    <s v="Franck Dubosc, Claude Rich, Marie Kremer, Mathis TourÃ©, Rufus, Olivier Claverie"/>
    <x v="17"/>
    <s v="July 1, 2017"/>
    <x v="7"/>
    <x v="0"/>
    <s v="97 min"/>
    <x v="30"/>
    <s v="When a carefree bachelor is unexpectedly left in charge of a young boy, the two embark on a road trip that will change both of their lives."/>
  </r>
  <r>
    <n v="80158301"/>
    <x v="1"/>
    <n v="46"/>
    <s v="Serdar Akar"/>
    <s v="Erdal BeÅŸikÃ§ioÄŸlu, Yasemin Allen, Melis Birkan, SaygÄ±n Soysal, Berkan Åžal, Metin Belgin, AyÃ§a Eren, Selin UludoÄŸan, Ã–zay Fecht, Suna YÄ±ldÄ±zoÄŸlu"/>
    <x v="32"/>
    <s v="July 1, 2017"/>
    <x v="1"/>
    <x v="4"/>
    <s v="1 Season"/>
    <x v="245"/>
    <s v="A genetics professor experiments with a treatment for his comatose sister that blends medical and shamanic cures, but unlocks a shocking side effect."/>
  </r>
  <r>
    <n v="70290905"/>
    <x v="0"/>
    <s v="A 2nd Chance"/>
    <s v="Clay Glen"/>
    <s v="Nina Pearce, Adam Tuominen, Emily Morris, Amy Handley, Carmel Johnson, Alanah Gilbert, Hapi Murphy, Lilly Blacker, Julie Kay Lumasag, Elysia Markou"/>
    <x v="70"/>
    <s v="July 1, 2017"/>
    <x v="10"/>
    <x v="10"/>
    <s v="95 min"/>
    <x v="128"/>
    <s v="A gymnast lacks the confidence she needs to reach the top. But with the help of her new coach, she has the chance to win a spot on the national team."/>
  </r>
  <r>
    <n v="80156950"/>
    <x v="1"/>
    <s v="Against the Tide"/>
    <m/>
    <s v="Christopher Lee, Rui En, Desmond Tan, Zheng Geping, Zhang Zhenhuan, Paige Chua, Xu Bin, Carrie Wong"/>
    <x v="211"/>
    <s v="July 1, 2017"/>
    <x v="4"/>
    <x v="4"/>
    <s v="1 Season"/>
    <x v="55"/>
    <s v="A detective and a psychologist investigating a string of murders form a crime-solving team with the novelist whose work inspired the killings."/>
  </r>
  <r>
    <n v="80167699"/>
    <x v="0"/>
    <s v="Albion: The Enchanted Stallion"/>
    <s v="Castille Landon"/>
    <s v="Daniel Sharman, Jennifer Morrison, Debra Messing, Stephen Dorff, John Cleese, Liam McIntyre, Richard Kind, Avery Arendes, Castille Landon"/>
    <x v="110"/>
    <s v="July 1, 2017"/>
    <x v="1"/>
    <x v="0"/>
    <s v="106 min"/>
    <x v="9"/>
    <s v="After a magical horse transports her to a fantasy world ruled by an evil general, a brave girl sets out to save the land once and for all."/>
  </r>
  <r>
    <n v="80158390"/>
    <x v="0"/>
    <s v="Amrapali"/>
    <s v="Lekh Tandon"/>
    <s v="Vyjayantimala, Sunil Dutt, Prem Nath, Bipin Gupta, Gajanan Jagirdar, Zul Vellani, K.N. Singh, Randhir"/>
    <x v="16"/>
    <s v="July 1, 2017"/>
    <x v="67"/>
    <x v="0"/>
    <s v="116 min"/>
    <x v="120"/>
    <s v="In the age of Buddha and his philosophy of nonviolence, a warmonger king plots the destruction of an enemy kingdom to rescue the woman he loves."/>
  </r>
  <r>
    <n v="70294800"/>
    <x v="1"/>
    <s v="Barbie Life in the Dreamhouse"/>
    <m/>
    <s v="Kate Higgins, Sean Hankinson, Haviland Stillwell, Paula Rhodes, Charlie Bodin, Laura Gerow, Katie Crown, Nakia Burrise, Tara Sands, Ashlyn Selich"/>
    <x v="2"/>
    <s v="July 1, 2017"/>
    <x v="7"/>
    <x v="9"/>
    <s v="1 Season"/>
    <x v="24"/>
    <s v="Join blond icon Barbie and her fabulous friends as their behind-the-scenes adventures are revealed in this animated Web series."/>
  </r>
  <r>
    <n v="80184770"/>
    <x v="0"/>
    <s v="Black Snow"/>
    <s v="Martin Hodara"/>
    <s v="Ricardo DarÃ­n, Leonardo Sbaraglia, Laia Costa, Federico Luppi, Dolores Fonzi, AndrÃ©s Herrera"/>
    <x v="76"/>
    <s v="July 1, 2017"/>
    <x v="3"/>
    <x v="1"/>
    <s v="91 min"/>
    <x v="22"/>
    <s v="An old tragedy and lingering animosity erupt when a man returns to Patagonia to convince his estranged brother to sell the family's isolated property."/>
  </r>
  <r>
    <n v="80156992"/>
    <x v="1"/>
    <s v="Breakout"/>
    <m/>
    <s v="Jeanette Aw, Elvin Ng, Zhou Ying, Christopher Lee, Dai Xiangyu, Guo Liang"/>
    <x v="7"/>
    <s v="July 1, 2017"/>
    <x v="8"/>
    <x v="4"/>
    <s v="1 Season"/>
    <x v="47"/>
    <s v="After losing her family in a suspicious car crash, a woman awakens from a 13-year coma determined to expose the truth about the long-ago tragedy."/>
  </r>
  <r>
    <n v="80191358"/>
    <x v="0"/>
    <s v="Bruno and Boots: The Wizzle War"/>
    <s v="Vivieno Caldinelli"/>
    <s v="Jonny Gray, Callan Potter, Matt Baram, Caroline Rhea, Kiana Madeira"/>
    <x v="20"/>
    <s v="July 1, 2017"/>
    <x v="3"/>
    <x v="0"/>
    <s v="90 min"/>
    <x v="0"/>
    <s v="Fed up with weird dress codes and wacky punishments, the students of neighboring schools face off against two recently hired oddball authoritarians."/>
  </r>
  <r>
    <n v="80118532"/>
    <x v="1"/>
    <s v="Deep Water"/>
    <m/>
    <s v="Noah Taylor, Yael Stone, Jeremy Lindsay Taylor, Danielle Cormack, Ben Oxenbould, Dan Spielman, Craig McLachlan, William McInnes, Olivia McNamara, John Brumpton, Simon Burke, Simon Elrahi, Victoria Haralabidou, Renee Lim, Julian Maroun, George Harrison Xanthis"/>
    <x v="70"/>
    <s v="July 1, 2017"/>
    <x v="1"/>
    <x v="1"/>
    <s v="1 Season"/>
    <x v="55"/>
    <s v="Back in Bondi Beach, where she grew up, DC Tori Lustigman investigates a gay man's murder and finds a link to her brother's death decades earlier."/>
  </r>
  <r>
    <n v="80190946"/>
    <x v="0"/>
    <s v="Hans Teeuwen: Real Rancour"/>
    <s v="Doesjka van Hoogdalem"/>
    <s v="Hans Teeuwen"/>
    <x v="59"/>
    <s v="July 1, 2017"/>
    <x v="9"/>
    <x v="1"/>
    <s v="86 min"/>
    <x v="1"/>
    <s v="Comedian Hans Teeuwen rebels against political correctness, proclaims himself Britain's moral leader and takes on Donald Trump."/>
  </r>
  <r>
    <n v="80107948"/>
    <x v="0"/>
    <s v="Here Alone"/>
    <s v="Rod Blackhurst"/>
    <s v="Lucy Walters, Gina Piersanti, Adam David Thompson, Shane West, Ryken A. Whitfield, Abel McSurely Bradshaw, Rebecca Spiro"/>
    <x v="2"/>
    <s v="July 1, 2017"/>
    <x v="1"/>
    <x v="1"/>
    <s v="97 min"/>
    <x v="34"/>
    <s v="When she finally encounters two other survivors, a woman alone in a world decimated by a zombie epidemic struggles to trust her new companions."/>
  </r>
  <r>
    <n v="80094964"/>
    <x v="0"/>
    <s v="Ho Mann Jahaan"/>
    <s v="Asim Raza"/>
    <s v="Adeel Hussain, Mahira Khan, Sheheryar Munawar, Sonya Jehan, Bushra Ansari, Nimra Bucha, Arshad Mahmud, Jamal Shah"/>
    <x v="19"/>
    <s v="July 1, 2017"/>
    <x v="5"/>
    <x v="0"/>
    <s v="170 min"/>
    <x v="31"/>
    <s v="Three friends in modern-day Karachi navigate their post-college lives, while struggling to balance their passion for music with familial obligations."/>
  </r>
  <r>
    <n v="80158481"/>
    <x v="0"/>
    <s v="Lal Patthar"/>
    <s v="Sushil Majumdar"/>
    <s v="Raaj Kumar, Hema Malini, Rakhee Gulzar, Vinod Mehra, Asit Kumar Sen, Paintal, Dulari, Chandramohan, Sujata Bakshi, Meena T."/>
    <x v="16"/>
    <s v="July 1, 2017"/>
    <x v="68"/>
    <x v="0"/>
    <s v="153 min"/>
    <x v="180"/>
    <s v="A vain, self-righteous nobleman falls in love with a village girl and tries to transform her into his version of the ideal woman."/>
  </r>
  <r>
    <n v="80177684"/>
    <x v="1"/>
    <s v="Learning Songs by Little Baby Bum: Nursery Rhyme Friends"/>
    <m/>
    <s v="Chloe Marsden, Aaron Marsden, MarÃ­a Esnoz"/>
    <x v="7"/>
    <s v="July 1, 2017"/>
    <x v="5"/>
    <x v="6"/>
    <s v="1 Season"/>
    <x v="285"/>
    <s v="Simple songs mix with colorful animation to teach youngsters about concepts such as animals, vehicles, numbers, colors and more."/>
  </r>
  <r>
    <n v="70299811"/>
    <x v="0"/>
    <s v="Liar's Dice"/>
    <s v="Geetu Mohandas"/>
    <s v="Nawazuddin Siddiqui, Geetanjali Thapa, Manya Gupta, Murari Kumar"/>
    <x v="16"/>
    <s v="July 1, 2017"/>
    <x v="2"/>
    <x v="1"/>
    <s v="104 min"/>
    <x v="23"/>
    <s v="A woman from a small mountain village disobeys her village elders and sets out for the big city in search of her missing husband."/>
  </r>
  <r>
    <n v="80116687"/>
    <x v="1"/>
    <s v="Momo Salon"/>
    <m/>
    <s v="Lizzy, Jung-min Park, Sang-hee Lee"/>
    <x v="23"/>
    <s v="July 1, 2017"/>
    <x v="4"/>
    <x v="4"/>
    <s v="1 Season"/>
    <x v="78"/>
    <s v="An aspiring hair stylist opens her own salon. It turns into a mail-holding hub for busy neighbors, but she seizes the chance to promote her business."/>
  </r>
  <r>
    <n v="80157457"/>
    <x v="1"/>
    <s v="Mystic Whispers"/>
    <m/>
    <s v="Romeo Tan, Sheila Sim, Yuan Shuai, Aloysius Pang"/>
    <x v="7"/>
    <s v="July 1, 2017"/>
    <x v="4"/>
    <x v="4"/>
    <s v="1 Season"/>
    <x v="97"/>
    <s v="After a car accident enables a young woman to hear mysterious sounds, she meets a mortician. Together, they listen to ghosts and try to help them."/>
  </r>
  <r>
    <n v="70229498"/>
    <x v="0"/>
    <s v="Players"/>
    <s v="Abbas Alibhai Burmawalla, Mastan Alibhai Burmawalla"/>
    <s v="Vinod Khanna, Abhishek Bachchan, Bobby Deol, Sonam Kapoor, Bipasha Basu, Neil Nitin Mukesh, Sikander Kher, Omi Vaidya, Johnny Lever, Shweta Bhardwaj"/>
    <x v="16"/>
    <s v="July 1, 2017"/>
    <x v="7"/>
    <x v="4"/>
    <s v="162 min"/>
    <x v="44"/>
    <s v="Learning of a fortune in gold being secretly shipped to Romania, master thieves Charlie and Riya assemble a crack team to steal it."/>
  </r>
  <r>
    <n v="20257393"/>
    <x v="0"/>
    <s v="Professor"/>
    <s v="Lekh Tandon"/>
    <s v="Shammi Kapoor, Kalpana, Lalita Pawar, Parveen Choudhary, Salim, Pratima Devi, Rashid Khan, Bir Sakuja, Bela Bose, Ratnamala"/>
    <x v="16"/>
    <s v="July 1, 2017"/>
    <x v="56"/>
    <x v="0"/>
    <s v="163 min"/>
    <x v="30"/>
    <s v="A college grad in need of money must disguise himself as an old man to tutor two young women who are under the watchful eye of their strict aunt."/>
  </r>
  <r>
    <n v="80159899"/>
    <x v="1"/>
    <s v="Spice Up"/>
    <m/>
    <s v="Jeanette Aw, Patrick Lee, Huang Qi Ming, Sora Ma, Hong Huifang, Xu Bin, Chen Shucheng"/>
    <x v="7"/>
    <s v="July 1, 2017"/>
    <x v="4"/>
    <x v="0"/>
    <s v="1 Season"/>
    <x v="42"/>
    <s v="A spoiled young woman steps in to save her familyâ€™s restaurant with her cooking and tasting skills while balancing her complicated love life."/>
  </r>
  <r>
    <n v="80093106"/>
    <x v="0"/>
    <s v="The Invisible Guest"/>
    <s v="Paulo Oriol"/>
    <s v="Mario Casas, Ana Wagener, JosÃ© Coronado, BÃ¡rbara Lennie, Francesc Orella, Paco Tous, David Selvas"/>
    <x v="3"/>
    <s v="July 1, 2017"/>
    <x v="1"/>
    <x v="4"/>
    <s v="106 min"/>
    <x v="49"/>
    <s v="After waking next to his now-dead lover in a hotel room, a young businessman hires a prominent lawyer to figure out how he ended up a murder suspect."/>
  </r>
  <r>
    <n v="80157567"/>
    <x v="1"/>
    <s v="The Oath"/>
    <m/>
    <s v="Christopher Lee, Jesseca Liu, Ann Kok, Kate Pang, Zhang Zhenhuan, Richard Low"/>
    <x v="211"/>
    <s v="July 1, 2017"/>
    <x v="10"/>
    <x v="0"/>
    <s v="1 Season"/>
    <x v="42"/>
    <s v="Two doctors with opposite approaches to treating patients clash on the job and must learn to trust each other's expertise, allowing love to bloom."/>
  </r>
  <r>
    <n v="80157390"/>
    <x v="1"/>
    <s v="The Truth Seekers"/>
    <m/>
    <s v="Chen Hanwei, Rebecca Lim, Desmond Tan, Yusuke Fukuchi"/>
    <x v="211"/>
    <s v="July 1, 2017"/>
    <x v="1"/>
    <x v="4"/>
    <s v="1 Season"/>
    <x v="55"/>
    <s v="A veteran cop forms an agency dedicated to solving cold cases, including those related to the team members' own painful and mysterious pasts."/>
  </r>
  <r>
    <n v="80157392"/>
    <x v="1"/>
    <s v="The Ultimatum"/>
    <m/>
    <s v="Zoe Tay, Fann Wong, Li Nanxing, Tay Ping Hui, Elvin Ng, Felicia Chin, Jerry Yeo"/>
    <x v="7"/>
    <s v="July 1, 2017"/>
    <x v="6"/>
    <x v="4"/>
    <s v="1 Season"/>
    <x v="47"/>
    <s v="Love and intrigue swirl around two women â€“ one a champion of human rights, the other an ambitious businesswoman â€“ who were switched at birth."/>
  </r>
  <r>
    <n v="80171528"/>
    <x v="0"/>
    <s v="Tik Tok"/>
    <s v="Li Jun"/>
    <s v="Wallace Chung, Jung-jae Lee, Lang Yueting, Chae-yeong Lee"/>
    <x v="30"/>
    <s v="July 1, 2017"/>
    <x v="1"/>
    <x v="1"/>
    <s v="108 min"/>
    <x v="22"/>
    <s v="A police officer and a psychologist learn of a sinister threat at a highly anticipated soccer match and team up in hopes of preventing disaster."/>
  </r>
  <r>
    <n v="80187467"/>
    <x v="0"/>
    <s v="Waar"/>
    <s v="Bilal Lashari"/>
    <s v="Shaan Shahid, Shamoon Abbasi, Ayesha Khan, Meesha Shafi, Ali Azmat, Hamza Abbasi, Kamran Lashari"/>
    <x v="19"/>
    <s v="July 1, 2017"/>
    <x v="2"/>
    <x v="1"/>
    <s v="130 min"/>
    <x v="44"/>
    <s v="When Pakistani authorities learn of a looming terrorist strike, they ask a retired intelligence officer to counter the attack before it's too late."/>
  </r>
  <r>
    <n v="80160125"/>
    <x v="1"/>
    <s v="World at Your Feet"/>
    <m/>
    <s v="Ha Yu, Tay Ping Hui, Jeanette Aw, Elvin Ng, Yvonne Lim, Zhang Zhenhuan, Vivian Lai, Ian Fang, Xu Bin"/>
    <x v="211"/>
    <s v="July 1, 2017"/>
    <x v="4"/>
    <x v="0"/>
    <s v="1 Season"/>
    <x v="47"/>
    <s v="A group of struggling individuals are united by a love of soccer. At the center is Renxin, a reclusive widower and former coach who needs new hope."/>
  </r>
  <r>
    <n v="80187323"/>
    <x v="0"/>
    <s v="Wrong No."/>
    <s v="Yasir Nawaz"/>
    <s v="Javed Sheikh, Danish Taimoor, Janita Asma, Nayyar Ejaz, Qavi Khan, Shafqat Cheema, Sohai Ali Abro, Nadeem Jafri"/>
    <x v="19"/>
    <s v="July 1, 2017"/>
    <x v="5"/>
    <x v="4"/>
    <s v="133 min"/>
    <x v="27"/>
    <s v="Two identical strangers pursue their respective dreams after exchanging lives and getting out from under the thumb of their controlling loved ones."/>
  </r>
  <r>
    <n v="80157132"/>
    <x v="0"/>
    <s v="Yaar Gaddar"/>
    <s v="Umesh Mehra"/>
    <s v="Mithun Chakraborty, Saif Ali Khan, Somy Ali, Prem Chopra, Gulshan Grover, Puneet Issar, Himani Shivpuri, Johnny Lever, Yunus Parvez, Umesh Shukla"/>
    <x v="16"/>
    <s v="July 1, 2017"/>
    <x v="24"/>
    <x v="4"/>
    <s v="148 min"/>
    <x v="40"/>
    <s v="When his brother becomes involved in a deadly bank robbery, a heartbroken cop vows to track down and retrieve his wayward sibling â€“ dead or alive."/>
  </r>
  <r>
    <n v="80157864"/>
    <x v="1"/>
    <s v="Yes We Can!"/>
    <m/>
    <s v="Romeo Tan, Rebecca Lim, Sora Ma, Xu Bin, Chen Liping, Chen Hanwei, Yao Wenlong, Eelyn Kok, Dennis Chew"/>
    <x v="7"/>
    <s v="July 1, 2017"/>
    <x v="4"/>
    <x v="0"/>
    <s v="1 Season"/>
    <x v="47"/>
    <s v="When a frustrated businessman starts his own firm, it soon morphs into a way to help senior citizens refresh their dying traditional trades."/>
  </r>
  <r>
    <n v="80157717"/>
    <x v="1"/>
    <s v="Yours Fatefully"/>
    <m/>
    <s v="Kingone Wang, Jesseca Liu, Xiang Yun, Chen Shucheng, Eelyn Kok, Cavin Soh, Sora Ma"/>
    <x v="211"/>
    <s v="July 1, 2017"/>
    <x v="7"/>
    <x v="0"/>
    <s v="1 Season"/>
    <x v="17"/>
    <s v="Two lonely singles meet on a blind date and slowly get to know each other, unaware that their parents are friends and may be falling in love."/>
  </r>
  <r>
    <n v="80093104"/>
    <x v="0"/>
    <s v="Zipi &amp; Zape y la Isla del Capitan"/>
    <s v="Oskar Santos"/>
    <s v="Teo Planell, Toni GÃ³mez, Elena Anaya, Iria Castellano, MÃ¡ximo Pastor, Ana Blanco de CÃ³rdova, FermÃ­ Reixach, Jorge Bosch, Carolina Lapausa, Goizalde NÃºÃ±ez, Juan Codina"/>
    <x v="3"/>
    <s v="July 1, 2017"/>
    <x v="1"/>
    <x v="0"/>
    <s v="105 min"/>
    <x v="0"/>
    <s v="At Christmas, Zip and Zap take a trip with their parents to a remote island, where a friendly woman runs a children's home and mystery awaits."/>
  </r>
  <r>
    <n v="80104950"/>
    <x v="1"/>
    <s v="Deep"/>
    <m/>
    <s v="Patrick Ridremont, Olivier Chantreau, PÃ©nÃ©lope Leveque, Emmanuelle Meyssignac, Salem Kali, Yann Sundberg, Victor Viel, Victor Pontecorvo, Pierre Benoist, Swann Arlaud, PhÃ©nix Brossard, Eriq Ebouaney, Tony Harrisson"/>
    <x v="17"/>
    <s v="July 1, 2016"/>
    <x v="1"/>
    <x v="1"/>
    <s v="1 Season"/>
    <x v="55"/>
    <s v="As he grapples with a life-threatening illness, a police investigator tracks the explosion of a new synthetic drug on the streets of Paris."/>
  </r>
  <r>
    <n v="80114498"/>
    <x v="0"/>
    <s v="Exit Afghanistan"/>
    <s v="Anders SÃ¸mme Hammer, Marius Arnesen, Klaus Erik Okstad, Olav Njaastad"/>
    <m/>
    <x v="73"/>
    <s v="July 1, 2016"/>
    <x v="2"/>
    <x v="1"/>
    <s v="58 min"/>
    <x v="46"/>
    <s v="Featuring interviews with participants on all sides, this documentary questions Norway and the West's protracted military involvement in Afghanistan."/>
  </r>
  <r>
    <n v="80036981"/>
    <x v="1"/>
    <s v="Happyish"/>
    <m/>
    <s v="Steve Coogan, Kathryn Hahn, Sawyer Shipman, Bradley Whitford"/>
    <x v="2"/>
    <s v="July 1, 2016"/>
    <x v="5"/>
    <x v="1"/>
    <s v="1 Season"/>
    <x v="63"/>
    <s v="A middle-aged adman is shaken up by his new boss, a 25-year-old who advises him to &quot;rebrand&quot; himself. Is it possible, or is this as good as he'll get?"/>
  </r>
  <r>
    <n v="80106979"/>
    <x v="0"/>
    <s v="Jim Jefferies: Freedumb"/>
    <s v="Ryan Polito"/>
    <s v="Jim Jefferies"/>
    <x v="2"/>
    <s v="July 1, 2016"/>
    <x v="1"/>
    <x v="1"/>
    <s v="87 min"/>
    <x v="1"/>
    <s v="Returning for a second Netflix comedy special, Jim Jefferies unleashes his famously ferocious black humor to a packed house in Nashville, Tennessee."/>
  </r>
  <r>
    <n v="80053140"/>
    <x v="0"/>
    <s v="King Jack"/>
    <s v="Felix Thompson"/>
    <s v="Charlie Plummer, Cory Nichols, Christian Madsen, Danny Flaherty, Erin Davie, Chloe Levine"/>
    <x v="2"/>
    <s v="July 1, 2016"/>
    <x v="5"/>
    <x v="7"/>
    <s v="81 min"/>
    <x v="15"/>
    <s v="Already coping with a bully, a mercurial older brother and summer school, 15-year-old Jack is saddled with his young cousin for an eventful weekend."/>
  </r>
  <r>
    <n v="80065182"/>
    <x v="1"/>
    <s v="Limitless"/>
    <m/>
    <s v="Jake McDorman, Jennifer Carpenter, Hill Harper, Mary Elizabeth Mastrantonio, Ron Rifkin, Blair Brown, Bradley Cooper"/>
    <x v="2"/>
    <s v="July 1, 2016"/>
    <x v="1"/>
    <x v="4"/>
    <s v="1 Season"/>
    <x v="339"/>
    <s v="A failed musician unleashes his brain's full powers with a new drug and is hired to solve the FBI's hardest cases in this show based on the 2011 film."/>
  </r>
  <r>
    <n v="70251160"/>
    <x v="1"/>
    <s v="Operation Proposal"/>
    <m/>
    <s v="Seung-ho Yoo, Eun-bin Park, Kyung-pyo Go, Ye-won Kim, Hyun Jin Lee, Jin-joo Park"/>
    <x v="23"/>
    <s v="July 1, 2016"/>
    <x v="7"/>
    <x v="0"/>
    <s v="1 Season"/>
    <x v="78"/>
    <s v="On Yi-seul's wedding day, her friend Baek-ho wishes he could turn back time to tell her he loves her. Soon he gets a chance to change everything."/>
  </r>
  <r>
    <n v="80105672"/>
    <x v="0"/>
    <s v="Road to Yesterday"/>
    <s v="Ishaya Bako"/>
    <s v="Genevieve Nnaji, Oris Erhuero, Majid Michel"/>
    <x v="41"/>
    <s v="July 1, 2016"/>
    <x v="5"/>
    <x v="7"/>
    <s v="96 min"/>
    <x v="40"/>
    <s v="Their marriage failing, Victoria and Izu try to reconnect during a road trip. But bringing long-repressed secrets to light threatens yet more discord."/>
  </r>
  <r>
    <n v="80114700"/>
    <x v="0"/>
    <s v="Stealing History"/>
    <s v="Ola Flyum, David Hebditch"/>
    <s v="Nicolas Hope"/>
    <x v="2"/>
    <s v="July 1, 2016"/>
    <x v="15"/>
    <x v="0"/>
    <s v="52 min"/>
    <x v="46"/>
    <s v="Journalists expose how smugglers, dealers, collectors and scholars promote plunder of ancient artifacts from war-torn Iraq, Afghanistan and Pakistan."/>
  </r>
  <r>
    <n v="80114499"/>
    <x v="1"/>
    <s v="The Future of Water"/>
    <m/>
    <m/>
    <x v="73"/>
    <s v="July 1, 2016"/>
    <x v="20"/>
    <x v="0"/>
    <s v="1 Season"/>
    <x v="159"/>
    <s v="A look at the deeply intertwined history of humanity and fresh water reveals looming challenges that could upend power structures around the world."/>
  </r>
  <r>
    <n v="80108386"/>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16"/>
    <s v="July 1, 2016"/>
    <x v="5"/>
    <x v="7"/>
    <s v="105 min"/>
    <x v="23"/>
    <s v="When a middle-aged filmmaker meets an alluring stranger at a party, he's haunted by troubling memories of his past relationships."/>
  </r>
  <r>
    <n v="80085300"/>
    <x v="0"/>
    <s v="You Carry Me"/>
    <s v="Ivona Juka"/>
    <s v="Lana Baric, Vojislav Brajovic, Natasa Janjic, Goran Hajdukovic, Helena Beljan, Juraj Dabic, Natasa Dorcic, Sebastian Cavazza, Ana Begic, Krunoslav Saric"/>
    <x v="335"/>
    <s v="July 1, 2016"/>
    <x v="5"/>
    <x v="7"/>
    <s v="157 min"/>
    <x v="40"/>
    <s v="A soap opera producer, director and makeup artist each face wrenching family turmoil, from teen rebellion and marital infidelity to Alzheimer's."/>
  </r>
  <r>
    <n v="81214114"/>
    <x v="0"/>
    <s v="Bulletproof 2"/>
    <s v="Don Michael Paul"/>
    <s v="Faizon Love, Kirk Fox, Tony Todd, Pearl Thusi, Cassie Clare, Fiona Ramsey, Neels Clasen, Roxy Nel"/>
    <x v="2"/>
    <s v="January 9, 2020"/>
    <x v="52"/>
    <x v="1"/>
    <s v="97 min"/>
    <x v="111"/>
    <s v="A special agent abruptly reunites with a criminal â€“ once a former friend â€“ when he attempts to use his identity to infiltrate and take down a cartel."/>
  </r>
  <r>
    <n v="81167492"/>
    <x v="0"/>
    <s v="Speed Is My Need"/>
    <s v="Mark Sloper"/>
    <m/>
    <x v="1"/>
    <s v="January 9, 2020"/>
    <x v="0"/>
    <x v="4"/>
    <s v="75 min"/>
    <x v="123"/>
    <s v="This daredevil documentary trails behind and into the minds of the biggest names in one of the world's most dangerous sports, superbike racing."/>
  </r>
  <r>
    <n v="80198623"/>
    <x v="0"/>
    <s v="GODZILLA The Planet Eater"/>
    <s v="Kobun Shizuno, Hiroyuki Seshita"/>
    <s v="Mamoru Miyano, Takahiro Sakurai, Kana Hanazawa, Tomokazu Sugita, Yuki Kaji, Junichi Suwabe, Reina Ueda, Ari Ozawa, Daisuke Ono, Kenta Miyake, Kenyu Horiuchi, Kazuya Nakai, Kazuhiro Yamaji"/>
    <x v="42"/>
    <s v="January 9, 2019"/>
    <x v="9"/>
    <x v="4"/>
    <s v="91 min"/>
    <x v="119"/>
    <s v="With the earth alliance weakened, Haruo weighs siding with the Exif, whose death cult is summoning a monster that can destroy the world."/>
  </r>
  <r>
    <n v="81062853"/>
    <x v="0"/>
    <s v="Next Enti?"/>
    <s v="Kunal Kohli"/>
    <s v="Navdeep, Larissa Bonesi, Sarathbabu, Tamannaah Bhatia, Sundeep Kishan, Poonam Kaur"/>
    <x v="16"/>
    <s v="January 9, 2019"/>
    <x v="9"/>
    <x v="4"/>
    <s v="117 min"/>
    <x v="30"/>
    <s v="Clashing views on intimacy lead a couple to go their separate ways to reflect on commitment and companionship, before suddenly crossing paths again."/>
  </r>
  <r>
    <n v="80220814"/>
    <x v="0"/>
    <s v="Solo: A Star Wars Story"/>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n v="81046962"/>
    <x v="0"/>
    <s v="Solo: A Star Wars Story (Spanish Version)"/>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n v="80150242"/>
    <x v="0"/>
    <s v="The Monster"/>
    <s v="Bryan Bertino"/>
    <s v="Zoe Kazan, Ella Ballentine, Aaron Douglas, Christine Ebadi, Marc Hickox, Scott Speedman, Chris Webb"/>
    <x v="18"/>
    <s v="January 9, 2019"/>
    <x v="1"/>
    <x v="5"/>
    <s v="91 min"/>
    <x v="79"/>
    <s v="A troubled mother-daughter relationship faces the ultimate test when the duoâ€™s broken-down car leaves them trapped within reach of a vicious creature."/>
  </r>
  <r>
    <n v="80213403"/>
    <x v="0"/>
    <s v="Alien Contact: Outer Space"/>
    <s v="J. Michael Long"/>
    <s v="J. Michael Long"/>
    <x v="2"/>
    <s v="January 9, 2018"/>
    <x v="3"/>
    <x v="0"/>
    <s v="63 min"/>
    <x v="13"/>
    <s v="This fact-based account delves into humankind's efforts to gather signals from possible intelligent beings beyond the solar system."/>
  </r>
  <r>
    <n v="80233024"/>
    <x v="0"/>
    <s v="The House Next Door"/>
    <s v="Milind Rau"/>
    <s v="Siddharth, Andrea Jeremiah, Anisha Victor, Atul Kulkarni, Suresh, Prakash Belawadi"/>
    <x v="16"/>
    <s v="January 9, 2018"/>
    <x v="3"/>
    <x v="4"/>
    <s v="135 min"/>
    <x v="118"/>
    <s v="In this Hindi version of &quot;Aval,&quot; a young couple's relationship is shaken to its core when a mysterious and troubled family moves into the neighborhood."/>
  </r>
  <r>
    <n v="81039393"/>
    <x v="1"/>
    <s v="Cheer"/>
    <m/>
    <m/>
    <x v="2"/>
    <s v="January 8, 2020"/>
    <x v="52"/>
    <x v="1"/>
    <s v="1 Season"/>
    <x v="340"/>
    <s v="This gripping docuseries follows the ups and downs of Navarro College's competitive cheer squad as they work to win a coveted national title."/>
  </r>
  <r>
    <n v="1193180"/>
    <x v="0"/>
    <s v="Kurt &amp; Courtney"/>
    <s v="Nick Broomfield"/>
    <s v="Kurt Cobain, Courtney Love"/>
    <x v="1"/>
    <s v="January 8, 2019"/>
    <x v="33"/>
    <x v="5"/>
    <s v="95 min"/>
    <x v="64"/>
    <s v="This film charts Nirvana's Kurt Cobain's rise to fame, his drug-addled romance with Courtney Love and the conspiracy theories surrounding his death."/>
  </r>
  <r>
    <n v="70251894"/>
    <x v="0"/>
    <s v="The Conjuring"/>
    <s v="James Wan"/>
    <s v="Vera Farmiga, Patrick Wilson, Lili Taylor, Ron Livingston, Shanley Caswell, Hayley McFarland, Joey King, Mackenzie Foy, Kyla Deaver"/>
    <x v="2"/>
    <s v="January 8, 2018"/>
    <x v="2"/>
    <x v="5"/>
    <s v="112 min"/>
    <x v="14"/>
    <s v="Based on true events, this spine-chiller tells the story of a New England family who begins having encounters with spirits in their farmhouse."/>
  </r>
  <r>
    <n v="80180619"/>
    <x v="1"/>
    <s v="Tundukkan Playboy Itu"/>
    <m/>
    <s v="Hafidz Roshdi, Uqasha Senrose, Alif Satar, Mawar Rashid"/>
    <x v="7"/>
    <s v="January 8, 2018"/>
    <x v="1"/>
    <x v="4"/>
    <s v="1 Season"/>
    <x v="17"/>
    <s v="Under pressure from his parents to settle down, a pleasure-seeking playboy falls for a woman who's like nobody he's ever met."/>
  </r>
  <r>
    <n v="80077923"/>
    <x v="0"/>
    <s v="Tom Segura: Mostly Stories"/>
    <s v="Jay Karas"/>
    <s v="Tom Segura"/>
    <x v="2"/>
    <s v="January 8, 2016"/>
    <x v="1"/>
    <x v="1"/>
    <s v="74 min"/>
    <x v="1"/>
    <s v="The bearded, bawdy and comically bitter Tom Segura gets real about body piercings, the &quot;Area 51&quot; of men's bodies, and the lie he told Mike Tyson."/>
  </r>
  <r>
    <n v="80173542"/>
    <x v="0"/>
    <s v="A Ghost Story"/>
    <s v="David Lowery"/>
    <s v="Casey Affleck, Rooney Mara, Liz Franke, Rob Zabrecky, Will Oldham, Sonia Acevedo"/>
    <x v="2"/>
    <s v="January 7, 2020"/>
    <x v="3"/>
    <x v="5"/>
    <s v="92 min"/>
    <x v="15"/>
    <s v="Following a fatal car crash, a man's spirit remains stuck in the home he shared with his wife as doors into the past and future begin to open."/>
  </r>
  <r>
    <n v="80233408"/>
    <x v="0"/>
    <s v="Live Twice, Love Once"/>
    <s v="Maria Ripoll"/>
    <s v="Oscar MartÃ­nez, Inma Cuesta, Mafalda Carbonell, Nacho LÃ³pez, Isabel Requena, Aina Clotet, Antonio Valero, MarÃ­a Zamora, Hugo Balaguer, Valeria Schoneveld"/>
    <x v="3"/>
    <s v="January 7, 2020"/>
    <x v="52"/>
    <x v="1"/>
    <s v="102 min"/>
    <x v="30"/>
    <s v="When Emilio (Oscar MartÃ­nez) is diagnosed with Alzheimer's disease, he and his family embark on a quest to reunite him with his childhood crush."/>
  </r>
  <r>
    <n v="70142888"/>
    <x v="0"/>
    <s v="The Tourist"/>
    <s v="Florian Henckel von Donnersmarck"/>
    <s v="Angelina Jolie, Johnny Depp, Paul Bettany, Timothy Dalton, Steven Berkoff, Rufus Sewell, Christian De Sica, Alessio Boni, Daniele Pecci, Giovanni Guidelli"/>
    <x v="336"/>
    <s v="January 7, 2020"/>
    <x v="8"/>
    <x v="8"/>
    <s v="103 min"/>
    <x v="110"/>
    <s v="An American tourist seeking solace for his shattered heart instead finds it in danger again after encountering a beautiful Interpol agent."/>
  </r>
  <r>
    <n v="81005561"/>
    <x v="0"/>
    <s v="Catwalk: Tales from the Cat Show Circuit"/>
    <s v="Aaron Hancox, Michael McNamara"/>
    <m/>
    <x v="20"/>
    <s v="January 7, 2019"/>
    <x v="9"/>
    <x v="0"/>
    <s v="75 min"/>
    <x v="46"/>
    <s v="This fun, charming documentary follows the exploits of some very feline-friendly folks as they strive to get their kitties crowned Canadaâ€™s top cat."/>
  </r>
  <r>
    <n v="81048548"/>
    <x v="0"/>
    <s v="Komola Rocket"/>
    <s v="Noor Imran Mithu"/>
    <s v="Tauquir Ahmed, Mosharraf Karim, Joyraj, Samia Said, Dominic Gomez"/>
    <x v="337"/>
    <s v="January 7, 2019"/>
    <x v="9"/>
    <x v="4"/>
    <s v="95 min"/>
    <x v="23"/>
    <s v="As the lives of rich and poor passengers aboard a steamship unfold, buried secrets, lustful affairs and selfish desires are exposed."/>
  </r>
  <r>
    <n v="81045052"/>
    <x v="0"/>
    <s v="Pahuna"/>
    <s v="Paakhi Tyrewala"/>
    <s v="Anmol Limbu, Ishika Gurung, Manju Chettri, Banita Lagun, Binod Pradhan, Mahindra Bajgai, Rupa Tamang, Saran Rai"/>
    <x v="338"/>
    <s v="January 7, 2019"/>
    <x v="9"/>
    <x v="0"/>
    <s v="82 min"/>
    <x v="30"/>
    <s v="Fleeing unrest in their native Nepal, three young siblings separated from their parents must beat the odds to survive on their own in India."/>
  </r>
  <r>
    <n v="80079428"/>
    <x v="0"/>
    <s v="Miss Sharon Jones!"/>
    <s v="Barbara Kopple"/>
    <s v="Sharon Jones"/>
    <x v="2"/>
    <s v="January 7, 2017"/>
    <x v="5"/>
    <x v="1"/>
    <s v="94 min"/>
    <x v="64"/>
    <s v="This uplifting documentary follows R&amp;B singer Sharon Jones's battle with pancreatic cancer while keeping her band intact for a return to the stage."/>
  </r>
  <r>
    <n v="80096786"/>
    <x v="0"/>
    <s v="Under the Shadow"/>
    <s v="Babak Anvari"/>
    <s v="Narges Rashidi, Avin Manshadi, Bobby Naderi, Ray Haratian, Arash Marandi, Hamidreza Djavdan, Soussan Farrokhnia, Bijan Daneshmand, Sajjad Delafrooz, Behi Djanati Atai"/>
    <x v="339"/>
    <s v="January 7, 2017"/>
    <x v="1"/>
    <x v="8"/>
    <s v="84 min"/>
    <x v="118"/>
    <s v="During the Iran-Iraq conflict, a Tehran woman caring for her daughter while her husband is at war is gradually convinced evil spirits are at work."/>
  </r>
  <r>
    <n v="80200744"/>
    <x v="0"/>
    <s v="House of Z"/>
    <s v="Sandy Chronopoulos"/>
    <s v="Zac Posen"/>
    <x v="18"/>
    <s v="January 6, 2018"/>
    <x v="1"/>
    <x v="4"/>
    <s v="88 min"/>
    <x v="13"/>
    <s v="Featuring archival footage and exclusive interviews, this documentary looks at the rise, fall and comeback of charismatic fashion designer Zac Posen."/>
  </r>
  <r>
    <n v="80097725"/>
    <x v="0"/>
    <s v="Coin Heist"/>
    <s v="Emily Hagins"/>
    <s v="Sasha Pieterse, Alexis G. Zall, Alex Saxon, Jay Walker, Mark Blum, Neal Huff, Michael Cyril Creighton, Blanche Baker, Connor Ratliff, Will Denton"/>
    <x v="2"/>
    <s v="January 6, 2017"/>
    <x v="3"/>
    <x v="4"/>
    <s v="98 min"/>
    <x v="39"/>
    <s v="When a crisis threatens to destroy their high school, four teens hatch a daring plan to raise $10 million. Step one? Breaking into the U.S. Mint."/>
  </r>
  <r>
    <n v="80128657"/>
    <x v="0"/>
    <s v="Growing Up Coy"/>
    <s v="Eric Juhola"/>
    <m/>
    <x v="2"/>
    <s v="January 6, 2017"/>
    <x v="1"/>
    <x v="0"/>
    <s v="82 min"/>
    <x v="129"/>
    <s v="Filmmakers follow a Colorado family's highly public battle for the rights of their transgender daughter, Coy, in a landmark civil rights case."/>
  </r>
  <r>
    <n v="70295415"/>
    <x v="0"/>
    <s v="LEGO: Marvel Super Heroes: Maximum Overload"/>
    <s v="Greg Richardson"/>
    <s v="Troy Baker, Drake Bell, Fred Tatasciore, Dee Bradley Baker, Steve Blum, Adrian Pasdar, Greg Cipes, Chi McBride, Barry Dennen, Robin Atkin Downes"/>
    <x v="2"/>
    <s v="January 6, 2017"/>
    <x v="2"/>
    <x v="2"/>
    <s v="22 min"/>
    <x v="9"/>
    <s v="Villainous Loki is amassing an army to conquer Earth! His antics are keeping Spider-Man and S.H.I.E.L.D. busy as they tackle a host of bad guys."/>
  </r>
  <r>
    <n v="80125627"/>
    <x v="0"/>
    <s v="Rustom"/>
    <s v="Dharmendra Suresh Desai"/>
    <s v="Akshay Kumar, Ileana D'Cruz, Arjan Bajwa, Esha Gupta, Pavan Malhotra, Parmeet Sethi, Sachin Khedekar, Anang Desai, Kumud Mishra, Brijendra Kala, Usha Nadkarni, Kanwaljeet Singh"/>
    <x v="16"/>
    <s v="January 6, 2017"/>
    <x v="1"/>
    <x v="4"/>
    <s v="141 min"/>
    <x v="40"/>
    <s v="A decorated naval officer kills his wife's lover, leading to a sensational trial and a national obsession over passion versus premeditated murder."/>
  </r>
  <r>
    <n v="81037970"/>
    <x v="0"/>
    <s v="3 Heroines"/>
    <s v="Iman Brotoseno"/>
    <s v="Reza Rahadian, Bunga Citra Lestari, Tara Basro, Chelsea Islan"/>
    <x v="29"/>
    <s v="January 5, 2019"/>
    <x v="1"/>
    <x v="0"/>
    <s v="124 min"/>
    <x v="117"/>
    <s v="Three Indonesian women break records by becoming the first of their nation to medal in archery at the Seoul Olympics in the summer of 1988."/>
  </r>
  <r>
    <n v="81037984"/>
    <x v="0"/>
    <s v="5 Cowok Jagoan"/>
    <s v="Anggy Umbara"/>
    <s v="Ario Bayu, Arifin Putra, Dwi Sasono, Muhadkly Acho, Cornelio Sunny, Tika Bravani, Nirina Zubir, Ganindra Bimo, Verdi Solaiman"/>
    <x v="7"/>
    <s v="January 5, 2019"/>
    <x v="3"/>
    <x v="1"/>
    <s v="106 min"/>
    <x v="12"/>
    <s v="Yanto asks his friends to help save a girlfriend who was kidnapped by a mobster. Silly slapstick and campy crimefighting ensues."/>
  </r>
  <r>
    <n v="81037986"/>
    <x v="0"/>
    <s v="Chaotic Love Poems"/>
    <s v="Garin Nugroho"/>
    <s v="Chicco Jerikho, Pevita Pearce"/>
    <x v="29"/>
    <s v="January 5, 2019"/>
    <x v="1"/>
    <x v="4"/>
    <s v="86 min"/>
    <x v="31"/>
    <s v="Spanning the 1970s, â€˜80s and â€˜90s, this lyrical love story of two childhood neighbors plays out amidst a rapidly evolving Indonesia."/>
  </r>
  <r>
    <n v="81037985"/>
    <x v="0"/>
    <s v="Love You... Love You Not"/>
    <s v="Sridhar Jetty"/>
    <s v="Chelsea Islan, Hamish Daud, Miller Khan, Kemal Pahlevi, R.R. Melati Pinaring, Fico Fachriza, Reynold Hamzah, Rizka Dwi Septiana, Arkanda Saezario Wicaksono"/>
    <x v="29"/>
    <s v="January 5, 2019"/>
    <x v="5"/>
    <x v="4"/>
    <s v="115 min"/>
    <x v="27"/>
    <s v="A love triangle gets complicated when a female English tutor unknowingly gets between a hot-tempered guy and his off-to-the-United States girlfriend."/>
  </r>
  <r>
    <n v="80153895"/>
    <x v="0"/>
    <s v="Mara"/>
    <s v="Clive Tonge"/>
    <s v="Olga Kurylenko, Javier Botet, Mitch Eakins, Lance E. Nichols, Rosie Fellner, Mackenzie Imsand, Dandy Barrett, Craig Conway, Melissa Bolona"/>
    <x v="1"/>
    <s v="January 5, 2019"/>
    <x v="3"/>
    <x v="1"/>
    <s v="99 min"/>
    <x v="14"/>
    <s v="When criminal psychologist Kate Fuller investigates a man who was seemingly murdered in his sleep by his wife, she uncovers a case like no other."/>
  </r>
  <r>
    <n v="70026431"/>
    <x v="0"/>
    <s v="Nang Nak"/>
    <s v="Nonzee Nimibutr"/>
    <s v="Inthira Charoenpura, Winai Kraibutr"/>
    <x v="12"/>
    <s v="January 5, 2019"/>
    <x v="48"/>
    <x v="4"/>
    <s v="101 min"/>
    <x v="306"/>
    <s v="In this adaptation of a Thai folk tale, a man returns from war to his family, unaware of a sad secret about what happened to them while he was away."/>
  </r>
  <r>
    <n v="80020885"/>
    <x v="0"/>
    <s v="Soekarno"/>
    <s v="Hanung Bramantyo"/>
    <s v="Ario Bayu, Lukman Sardi, Maudy Koesnaedi, Tanta Ginting, Tika Bravani, Emir Mahira, Sujiwo Tedjo, Ayu Laksmi, Matias Muchus"/>
    <x v="29"/>
    <s v="January 5, 2019"/>
    <x v="2"/>
    <x v="1"/>
    <s v="142 min"/>
    <x v="40"/>
    <s v="This biographical drama about Indonesia's first president recounts his nationalist crusade to seize independence from Dutch colonial rule."/>
  </r>
  <r>
    <n v="80002667"/>
    <x v="0"/>
    <s v="Before I Wake"/>
    <s v="Mike Flanagan"/>
    <s v="Kate Bosworth, Thomas Jane, Jacob Tremblay, Annabeth Gish, Dash Mihok, Jay Karnes, Lance E. Nichols"/>
    <x v="2"/>
    <s v="January 5, 2018"/>
    <x v="1"/>
    <x v="8"/>
    <s v="97 min"/>
    <x v="14"/>
    <s v="Still mourning the death of their son, Mark and Jessie welcome foster child Cody into their lives. Soon they discover he has a strange ability."/>
  </r>
  <r>
    <n v="80174974"/>
    <x v="1"/>
    <s v="Devilman Crybaby"/>
    <s v="Masaaki Yuasa"/>
    <s v="Kouki Uchiyama, Ayumu Murase, Megumi Han, Ami Koshimizu, Atsuko Tanaka, Rikiya Koyama, Avu-chan, Kenjiro Tsuda, KEN THE 390, Subaru Kimura, Young Dais, Hannya, AFRA"/>
    <x v="42"/>
    <s v="January 5, 2018"/>
    <x v="9"/>
    <x v="1"/>
    <s v="1 Season"/>
    <x v="96"/>
    <s v="With demons reawakened and humanity in turmoil, a sensitive demon-boy is led into a brutal, degenerate war against evil by his mysterious friend, Ryo."/>
  </r>
  <r>
    <n v="80213400"/>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2"/>
    <s v="January 5, 2018"/>
    <x v="5"/>
    <x v="4"/>
    <s v="83 min"/>
    <x v="149"/>
    <s v="In this modern adaptation of a Spanish classic, an eccentric, elderly gentleman sets out with his honest sidekick to right the wrongs of the world."/>
  </r>
  <r>
    <n v="80148595"/>
    <x v="0"/>
    <s v="Back and Forth"/>
    <s v="JosÃ© Eduardo Belmonte"/>
    <s v="Ingrid GuimarÃ£es, FÃ¡bio AssunÃ§Ã£o, Alice Braga, Rosanne Mulholland, Caroline Abras, JoÃ£o AssunÃ§Ã£o"/>
    <x v="27"/>
    <s v="January 5, 2017"/>
    <x v="1"/>
    <x v="7"/>
    <s v="95 min"/>
    <x v="30"/>
    <s v="When their car breaks down en route to SÃ£o Paulo, a father and son accept a ride from four beautiful telemarketers who are headed there on holiday."/>
  </r>
  <r>
    <n v="70301484"/>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340"/>
    <s v="January 5, 2017"/>
    <x v="4"/>
    <x v="1"/>
    <s v="117 min"/>
    <x v="202"/>
    <s v="When he sets out to avenge his son's murder, mild-mannered snowplow driver Nils sparks a war between a Norwegian mobster and his Serbian rival."/>
  </r>
  <r>
    <n v="80038358"/>
    <x v="0"/>
    <s v="Rampage: President Down"/>
    <s v="Uwe Boll"/>
    <s v="Brendan Fletcher, Steve Baran, Ryan McDonell, Scott Patey, Loretta Walsh, Zain Meghji, Crystal Lowe"/>
    <x v="20"/>
    <s v="January 5, 2017"/>
    <x v="1"/>
    <x v="1"/>
    <s v="100 min"/>
    <x v="44"/>
    <s v="Lone-wolf vigilante Bill Williamson is back, taking aim at the U.S. government and eluding the pursuit of two FBI agents who are on his trail."/>
  </r>
  <r>
    <n v="80997687"/>
    <x v="1"/>
    <s v="Dracula"/>
    <m/>
    <s v="Claes Bang, Dolly Wells, John Heffernan"/>
    <x v="1"/>
    <s v="January 4, 2020"/>
    <x v="52"/>
    <x v="4"/>
    <s v="1 Season"/>
    <x v="287"/>
    <s v="The Count Dracula legend transforms with new tales that flesh out the vampire's gory crimes â€“ and bring his vulnerability into the light."/>
  </r>
  <r>
    <n v="80237347"/>
    <x v="1"/>
    <s v="Go! Go! Cory Carson"/>
    <m/>
    <s v="Alan C. Lim, Paul Killam, Maisie Benson, Kerry Gudjohnsen, Smith Foreman, Neena-Sinaii Simpo, Eli Morse, Adelaide Hirasaki, Jim Capobianco, Anna Chambers, Pfifer Chastain"/>
    <x v="2"/>
    <s v="January 4, 2020"/>
    <x v="52"/>
    <x v="6"/>
    <s v="1 Season"/>
    <x v="2"/>
    <s v="Beep, beep â€“ go, go! Buckle up for fun and adventure with adorable kid car Cory Carson as he explores the winding roads of Bumperton Hills."/>
  </r>
  <r>
    <n v="80998427"/>
    <x v="0"/>
    <s v="And Breathe Normally"/>
    <s v="Ãsold UggadÃ³ttir"/>
    <s v="KristiÌn ThoÌra HaraldsdoÌttir, Babetida Sadjo, Patrik NÃ¶kkvi PeÌtursson"/>
    <x v="341"/>
    <s v="January 4, 2019"/>
    <x v="9"/>
    <x v="4"/>
    <s v="102 min"/>
    <x v="23"/>
    <s v="An Icelandic single mom struggling with poverty and a Guinea-Bissauan asylum seeker facing deportation find their lives intertwined in unexpected ways."/>
  </r>
  <r>
    <n v="80090370"/>
    <x v="1"/>
    <s v="Case Closed"/>
    <m/>
    <s v="Minami Takayama, Alison Retzloff, Wakana Yamazaki, Colleen Clinkenbeard, Akira Kamiya, R. Bruce Elliott, Wataru Takagi, Chafurin, Mark Stoddard"/>
    <x v="42"/>
    <s v="January 4, 2019"/>
    <x v="5"/>
    <x v="4"/>
    <s v="1 Season"/>
    <x v="341"/>
    <s v="Turned into a young boy by a sinister potion, teen sleuth Conan helps solve baffling crimes while tracking down the nefarious agents who poisoned him."/>
  </r>
  <r>
    <n v="81000860"/>
    <x v="0"/>
    <s v="El Potro: Unstoppable"/>
    <s v="Lorena Munoz"/>
    <s v="Jimena BarÃ³n, Rodrigo Romero, Diego Cremonesi, Daniel ArÃ¡oz, Malena SÃ¡nchez, Julieta Vallina, Florencia PeÃ±a, Simja Dujov, Adan Otero, FernÃ¡n MirÃ¡s"/>
    <x v="7"/>
    <s v="January 4, 2019"/>
    <x v="9"/>
    <x v="1"/>
    <s v="122 min"/>
    <x v="120"/>
    <s v="Argentine cuarteto singer Rodrigo &quot;El Potro&quot; Bueno rises to fame amid personal struggles in this dramatization of the charismatic superstar's life."/>
  </r>
  <r>
    <n v="81030789"/>
    <x v="0"/>
    <s v="Lionheart"/>
    <s v="Genevieve Nnaji"/>
    <s v="Genevieve Nnaji, Nkem Owoh, Pete Edochie, Onyeka Onwenu, Kanayo O. Kanayo"/>
    <x v="41"/>
    <s v="January 4, 2019"/>
    <x v="9"/>
    <x v="0"/>
    <s v="95 min"/>
    <x v="25"/>
    <s v="When her father falls ill, Adaeze steps up to run the family business â€“ alongside her uncle â€“ and prove herself in a male-dominated world."/>
  </r>
  <r>
    <n v="81020635"/>
    <x v="1"/>
    <s v="See You in Time"/>
    <m/>
    <s v="Hans Chung, Mini Tsai, Albee Huang, David Chiu, Johnny Yang, Kuan Lin, Ray Yang, Liu Yu Shan"/>
    <x v="7"/>
    <s v="January 4, 2019"/>
    <x v="3"/>
    <x v="4"/>
    <s v="1 Season"/>
    <x v="42"/>
    <s v="A series of mysterious text messages from the future sends ripples through the lives of a delivery woman and an accomplished cyclist."/>
  </r>
  <r>
    <n v="80134893"/>
    <x v="0"/>
    <s v="Marvel's Hulk: Where Monsters Dwell"/>
    <s v="Mitch Schauer"/>
    <s v="Fred Tatasciore, Liam O'Brien, Jesse Burch, Edward Bosco, Chiara Zanni, Mike Vaughn, Jon Olson, Matthew Waterson, Zach Callison, Laura Bailey, Hope Levy"/>
    <x v="2"/>
    <s v="January 4, 2017"/>
    <x v="1"/>
    <x v="10"/>
    <s v="75 min"/>
    <x v="176"/>
    <s v="On Halloween, the Hulk and Dr. Strange battle monsters wreaking havoc on New York and uncover an evil plot by Nightmare, ruler of the Dream Dimension."/>
  </r>
  <r>
    <n v="81047683"/>
    <x v="0"/>
    <s v="Agatha and the Truth of Murder"/>
    <s v="Terry Loane"/>
    <s v="Ruth Bradley, Pippa Haywood, Dean Andrews, Bebe Cave, Blake Harrison, Tim McInnerny, Ralph Ineson, Michael McElhatton"/>
    <x v="1"/>
    <s v="January 31, 2019"/>
    <x v="9"/>
    <x v="4"/>
    <s v="92 min"/>
    <x v="88"/>
    <s v="In a dramatized depiction of her 11-day disappearance, novelist Agatha Christie solving a real murder amid a crisis in her writing and marriage."/>
  </r>
  <r>
    <n v="81034697"/>
    <x v="1"/>
    <s v="Crime Time"/>
    <m/>
    <s v="Augusto Madeira, Ã‰rico BrÃ¡s, Gustavo Machado, Dionisio Neto, Fernanda Vianna, Georgina Castro, Leo Miranda, Marat Descartes, Mauricio Tarcinalli Barros, Sabrina Greve, SÃ©rgio Malheiros"/>
    <x v="17"/>
    <s v="January 31, 2019"/>
    <x v="3"/>
    <x v="1"/>
    <s v="1 Season"/>
    <x v="75"/>
    <s v="Born into poverty and trapped in a grim job as a cop in the favelas, a wannabe actor forges a bloody path to celebrity and wealth. Based on true events."/>
  </r>
  <r>
    <n v="81049950"/>
    <x v="0"/>
    <s v="Hantu Kak Limah"/>
    <s v="Mamat Khalid"/>
    <s v="Awie, Arab Khalid, Sharwani Ns, Tj Isa, Delimawati, Zul Ariffin, Uqasha Senrose, Ropie Cecupak"/>
    <x v="84"/>
    <s v="January 31, 2019"/>
    <x v="9"/>
    <x v="4"/>
    <s v="110 min"/>
    <x v="62"/>
    <s v="When Kak Limah turns up dead shortly after her marriage to a much younger man, her pesky ghost haunts the villagers, who can't seem to get rid of her."/>
  </r>
  <r>
    <n v="81047677"/>
    <x v="0"/>
    <s v="I Dream Of Dance"/>
    <s v="Maria Demeshkina Peek"/>
    <m/>
    <x v="7"/>
    <s v="January 31, 2019"/>
    <x v="3"/>
    <x v="0"/>
    <s v="106 min"/>
    <x v="252"/>
    <s v="Experience the joy and sacrifice of one of the nation's premier dance companies as its members and instructors prepare for a prestigious competition."/>
  </r>
  <r>
    <n v="80188596"/>
    <x v="0"/>
    <s v="Love Off the Cuff"/>
    <s v="Pang Ho-cheung"/>
    <s v="Miriam Chin Wah Yeung, Shawn Yue, Paul Chun, Jiang Mengjie, Wang Xiao Chen, Siu Yam Yam, Kwok Cheung Tsang, Toby Lee, Dada Chan, Hugo Ng"/>
    <x v="163"/>
    <s v="January 31, 2019"/>
    <x v="3"/>
    <x v="1"/>
    <s v="120 min"/>
    <x v="30"/>
    <s v="Cherie and Jimmy's relationship is in a rut â€“ until Cherie's estranged father shows up and a woman from Jimmy's past shows up with a hidden agenda."/>
  </r>
  <r>
    <n v="80189656"/>
    <x v="1"/>
    <s v="Paprika"/>
    <m/>
    <s v="Kaycie Chase, David Gasman, Tom Morton, Lee Delong, Barbara Weber-Scaff"/>
    <x v="7"/>
    <s v="January 31, 2019"/>
    <x v="9"/>
    <x v="6"/>
    <s v="1 Season"/>
    <x v="2"/>
    <s v="Stan and Olivia â€“ the amazingly different Paprika twins â€“ use their boundless enthusiasm to turn everyday life into an extraordinary adventure."/>
  </r>
  <r>
    <n v="81016360"/>
    <x v="0"/>
    <s v="The Gentleman Driver"/>
    <s v="Mario Mattei"/>
    <m/>
    <x v="2"/>
    <s v="January 31, 2019"/>
    <x v="9"/>
    <x v="1"/>
    <s v="83 min"/>
    <x v="123"/>
    <s v="This documentary follows four tycoons who moonlight as motorsport competitors and examines what fuels them to succeed, both at work and on the track."/>
  </r>
  <r>
    <n v="70307659"/>
    <x v="0"/>
    <s v="The Hundred-Foot Journey"/>
    <s v="Lasse HallstrÃ¶m"/>
    <s v="Helen Mirren, Om Puri, Manish Dayal, Charlotte Le Bon, Amit Shah, Farzana Dua Elahe, Dillon Mitra, Aria Pandya"/>
    <x v="342"/>
    <s v="January 31, 2019"/>
    <x v="4"/>
    <x v="10"/>
    <s v="123 min"/>
    <x v="32"/>
    <s v="A chef and his family leave India to open an eatery in the south of France, where they clash with the haughty restaurateur across the street."/>
  </r>
  <r>
    <n v="80224476"/>
    <x v="0"/>
    <s v="Expedition Happiness"/>
    <s v="Selima Taibi"/>
    <s v="Selima Taibi, Felix Starck"/>
    <x v="74"/>
    <s v="January 31, 2018"/>
    <x v="3"/>
    <x v="0"/>
    <s v="96 min"/>
    <x v="46"/>
    <s v="A filmmaker and his musician girlfriend attempt an epic road trip with their dog, traveling across North America in a refurbished school bus."/>
  </r>
  <r>
    <n v="80133549"/>
    <x v="0"/>
    <s v="Bill Burr: Walk Your Way Out"/>
    <s v="Jay Karas"/>
    <s v="Bill Burr"/>
    <x v="2"/>
    <s v="January 31, 2017"/>
    <x v="3"/>
    <x v="1"/>
    <s v="78 min"/>
    <x v="1"/>
    <s v="No-nonsense comic Bill Burr takes the stage in Nashville and riffs on fast food, overpopulation, dictators and gorilla sign language."/>
  </r>
  <r>
    <n v="80081958"/>
    <x v="0"/>
    <s v="Semana Santa"/>
    <s v="Alejandra MÃ¡rquez Abella"/>
    <s v="Tenoch Huerta, AnajosÃ© Aldrete, Esteban Ãvila, David Thornton, Jimena CuarÃ³n, Lakshmi Picazo"/>
    <x v="36"/>
    <s v="January 31, 2017"/>
    <x v="5"/>
    <x v="7"/>
    <s v="87 min"/>
    <x v="40"/>
    <s v="A single mother, her boyfriend and her 8-year-old son take a weeklong resort vacation, during which secrets and relationship strains take their toll."/>
  </r>
  <r>
    <n v="81035398"/>
    <x v="0"/>
    <s v="Maharaja: The Story of Ranjit Singh"/>
    <s v="Amarjit Virdi"/>
    <s v="Gurpreet Guggi, Rocky Bhardwaj, Brijesh Ahuja, Gick Grewal, Inderjit Grewal, Lekhraj Thakur"/>
    <x v="7"/>
    <s v="January 30, 2019"/>
    <x v="8"/>
    <x v="4"/>
    <s v="56 min"/>
    <x v="40"/>
    <s v="The tale of legendary warrior king Ranjit Singh, and his rise to establishing Punjabâ€™s Sikh empire, comes to life in this animated feature."/>
  </r>
  <r>
    <n v="70113347"/>
    <x v="0"/>
    <s v="Sat Sri Akal"/>
    <s v="Kamal Sahani"/>
    <s v="Kimi Verma, Manpreet Singh, Arun Bali, Dolly Minhas, Avtar Gill, Manmeet Singh, Neelu Kohli, Vivek Shaq, Nirmal Rishi, Pooja Tandon"/>
    <x v="16"/>
    <s v="January 30, 2019"/>
    <x v="19"/>
    <x v="0"/>
    <s v="141 min"/>
    <x v="162"/>
    <s v="Based on true events, this moving story centers on a Punjabi family whose celebration of their faith endures in the face of conflicting attitudes."/>
  </r>
  <r>
    <n v="80097389"/>
    <x v="0"/>
    <s v="Swiss Army Man"/>
    <s v="Dan Kwan, Daniel Scheinert"/>
    <s v="Paul Dano, Daniel Radcliffe, Mary Elizabeth Winstead, Antonia Ribero, Timothy Eulich, Richard Gross, Marika Casteel, Andy Hull, Aaron Marshall, Shane Carruth"/>
    <x v="143"/>
    <s v="January 30, 2019"/>
    <x v="1"/>
    <x v="5"/>
    <s v="97 min"/>
    <x v="25"/>
    <s v="A washed-up corpse with surprising abilities gives a hopeless man stranded in the wilderness someone to talk to â€“ and a newfound reason to live."/>
  </r>
  <r>
    <n v="80221639"/>
    <x v="0"/>
    <s v="The Incredibles 2"/>
    <s v="Brad Bird"/>
    <s v="Craig T. Nelson, Holly Hunter, Samuel L. Jackson, Sarah Vowell, Huck Milner, Catherine Keener, Bob Odenkirk, Sophia Bush, Brad Bird, John Ratzenberger"/>
    <x v="2"/>
    <s v="January 30, 2019"/>
    <x v="9"/>
    <x v="10"/>
    <s v="118 min"/>
    <x v="0"/>
    <s v="When Elastigirl gets recruited for a high-profile crime-fighting mission, Mr. Incredible takes on his toughest assignment ever: full-time parenting."/>
  </r>
  <r>
    <n v="70099120"/>
    <x v="0"/>
    <s v="The Longshots"/>
    <s v="Fred Durst"/>
    <s v="Ice Cube, Keke Palmer, Tasha Smith, Jill Marie Jones, Dash Mihok, Matt Craven, Glenn Plummer, Garrett Morris, Miles Chandler, Malcolm Goodwin"/>
    <x v="2"/>
    <s v="January 30, 2019"/>
    <x v="19"/>
    <x v="10"/>
    <s v="95 min"/>
    <x v="342"/>
    <s v="When an 11-year-old girl becomes Pop Warner football's first female quarterback, she raises eyebrows â€“ till she takes her team to the brink of glory."/>
  </r>
  <r>
    <n v="81024718"/>
    <x v="0"/>
    <s v="Virsa"/>
    <s v="Pankaj Batra"/>
    <s v="Arya Babbar, Kanwaljeet Singh, Gulshan Grover, Mehreen Raheel, Aparna Sharma, Aman Dhaliwal, Noman Ijaz"/>
    <x v="343"/>
    <s v="January 30, 2019"/>
    <x v="8"/>
    <x v="4"/>
    <s v="127 min"/>
    <x v="120"/>
    <s v="A man is disheartened when he visits his well-to-do son and grandkids in Australia and sees they have detached from their traditional Indian morals."/>
  </r>
  <r>
    <n v="21028726"/>
    <x v="0"/>
    <s v="Jerry Seinfeld: I'm Telling You for the Last Time"/>
    <s v="Marty Callner"/>
    <s v="Jerry Seinfeld"/>
    <x v="2"/>
    <s v="January 30, 2018"/>
    <x v="33"/>
    <x v="9"/>
    <s v="69 min"/>
    <x v="1"/>
    <s v="Months after his classic TV sitcom ends, the legendary comic returns to his stand-up roots to deliver his best jokes on a sold-out international tour."/>
  </r>
  <r>
    <n v="80019930"/>
    <x v="0"/>
    <s v="Monster High: Freaky Fusion"/>
    <s v="William Lau, Sylvain Blais"/>
    <s v="Cam Clarke, Audu Paden, Laura Bailey, Cindy Robinson, Erin Fitzgerald, Kate Higgins, Salli Saffioti, Sue Swan, Haviland Stillwell, Paula Rhodes, America Young, Stephanie Sheh, Josey Montana McCoy"/>
    <x v="2"/>
    <s v="January 30, 2018"/>
    <x v="4"/>
    <x v="3"/>
    <s v="74 min"/>
    <x v="9"/>
    <s v="When Frankie Stein travels back in time, a teen scientist follows her home into the present and causes a lab accident that creates four new monsters."/>
  </r>
  <r>
    <n v="80141960"/>
    <x v="1"/>
    <s v="Retribution"/>
    <m/>
    <s v="Georgina Campbell, Joe Dempsie, Adrian Edmondson, Steve Evets, Laura Fraser, Julie Graham, John Lynch, Gary Lewis, Juliet Stevenson, Joanna Vanderham"/>
    <x v="1"/>
    <s v="January 30, 2018"/>
    <x v="1"/>
    <x v="1"/>
    <s v="1 Season"/>
    <x v="72"/>
    <s v="A dark web of secrets and lies emerges when a newlywed couple is killed and detectives question their feuding families."/>
  </r>
  <r>
    <n v="80226168"/>
    <x v="1"/>
    <s v="The Lady in Dignity"/>
    <m/>
    <s v="Hee-seon Kim, Seon-a Kim, Sang-hun Jeong, Tae-im Lee, Ki-woo Lee"/>
    <x v="23"/>
    <s v="January 30, 2018"/>
    <x v="3"/>
    <x v="1"/>
    <s v="1 Season"/>
    <x v="102"/>
    <s v="The wife of a corporate heir finds her luxurious life overturned by a mysterious woman who joins the household as a caregiver for her father-in-law."/>
  </r>
  <r>
    <n v="81006825"/>
    <x v="0"/>
    <s v="All the Freckles in the World"/>
    <s v="YibrÃ¡n Asuad"/>
    <s v="HÃ¡nssel Casillas, Loreto Peralta, Andrea Sutton, Luis De La Rosa, Alejandro Flores, AnajosÃ© Aldrete, Daniel Haddad, Montserrat MaraÃ±Ã³n, Juan Carlos Viana Prieto, HernÃ¡n Del Riego"/>
    <x v="36"/>
    <s v="January 3, 2020"/>
    <x v="52"/>
    <x v="4"/>
    <s v="90 min"/>
    <x v="27"/>
    <s v="Thirteen-year-old JosÃ© Miguel is immune to 1994 World Cup fever until he realizes soccer is the only way to win the heart of his crush."/>
  </r>
  <r>
    <n v="81213891"/>
    <x v="0"/>
    <s v="Deewangee"/>
    <s v="Anees Bazmee"/>
    <s v="Ajay Devgn, Akshaye Khanna, Urmila Matondkar, Farida Jalal, Vijayendra Ghatge"/>
    <x v="16"/>
    <s v="January 3, 2020"/>
    <x v="17"/>
    <x v="1"/>
    <s v="156 min"/>
    <x v="49"/>
    <s v="Hired by a singer to defend her friend, who has been accused of murder, a formidable lawyer learns that the man he represents may not be innocent."/>
  </r>
  <r>
    <n v="498716"/>
    <x v="0"/>
    <s v="Ferris Bueller's Day Off"/>
    <s v="John Hughes"/>
    <s v="Matthew Broderick, Alan Ruck, Mia Sara, Jeffrey Jones, Jennifer Grey, Cindy Pickett, Lyman Ward, Edie McClurg, Charlie Sheen, Kristy Swanson, Ben Stein, Del Close"/>
    <x v="2"/>
    <s v="January 3, 2020"/>
    <x v="30"/>
    <x v="8"/>
    <s v="103 min"/>
    <x v="106"/>
    <s v="Ferris convinces his entire school he's at death's door, then hits the streets of Chicago with his girlfriend and best friend for a day of fun."/>
  </r>
  <r>
    <n v="80220085"/>
    <x v="0"/>
    <s v="Occupation"/>
    <s v="Luke Sparke"/>
    <s v="Daniel Ewing, Temuera Morrison, Stephanie Jacobsen, Rhiannon Fish, Zachary Garred, Izzy Stephens, Charles Terrier, Charles Mesure, Felix Williamson, Jacqueline McKenzie, Aaron Jeffery, Bruce Spence"/>
    <x v="70"/>
    <s v="January 3, 2019"/>
    <x v="9"/>
    <x v="5"/>
    <s v="120 min"/>
    <x v="36"/>
    <s v="When aliens take over their small Australian town, a modest group of survivors must unite to fend off their otherworldly intruders."/>
  </r>
  <r>
    <n v="80244855"/>
    <x v="0"/>
    <s v="Pope Francis: A Man of His Word"/>
    <s v="Wim Wenders"/>
    <s v="Pope Francis"/>
    <x v="344"/>
    <s v="January 3, 2019"/>
    <x v="9"/>
    <x v="10"/>
    <s v="96 min"/>
    <x v="308"/>
    <s v="Documentary filmmaker Wim Wenders travels the world with Pope Francis, recording the controversial pontiff's humanist views in a sharply divided age."/>
  </r>
  <r>
    <n v="80134966"/>
    <x v="0"/>
    <s v="Jen Kirkman: Just Keep Livinâ€™?"/>
    <s v="Lance Bangs"/>
    <s v="Jen Kirkman"/>
    <x v="2"/>
    <s v="January 3, 2017"/>
    <x v="3"/>
    <x v="1"/>
    <s v="69 min"/>
    <x v="1"/>
    <s v="Incisive comic Jen Kirkman gets real about women's bodies, the value of alone time and an Italian private tour guide who may have been a ghost."/>
  </r>
  <r>
    <n v="80220813"/>
    <x v="0"/>
    <s v="Ant-Man and the Wasp"/>
    <s v="Peyton Reed"/>
    <s v="Paul Rudd, Evangeline Lilly, Michael Douglas, Michael PeÃ±a, Hannah John-Kamen, Laurence Fishburne, Michelle Pfeiffer, Walton Goggins, T.I., Judy Greer, Bobby Cannavale, David Dastmalchian, Abby Ryder Fortson, Randall Park"/>
    <x v="2"/>
    <s v="January 29, 2019"/>
    <x v="9"/>
    <x v="8"/>
    <s v="118 min"/>
    <x v="158"/>
    <s v="Problems big and small pop up when Scott Lang, aka Ant-Man, gets drafted by Dr. Hank Pym and Hope van Dyne, aka the Wasp, for an urgent rescue mission."/>
  </r>
  <r>
    <n v="81048561"/>
    <x v="0"/>
    <s v="Bhasmasur"/>
    <s v="Nishil Sheth"/>
    <s v="Imran Rasheed, Mittal Chouhan, Trimala Adhikari, Bhushan Vikas, Ravi Goswami, Raghav Dutt, Kumkum Chouhan, Rohan Mobarsa"/>
    <x v="16"/>
    <s v="January 29, 2019"/>
    <x v="3"/>
    <x v="4"/>
    <s v="74 min"/>
    <x v="23"/>
    <s v="In this heart-wrenching coming-of-age story, a young boy embarks on an arduous trek with his debt-ridden father to sell their beloved family donkey."/>
  </r>
  <r>
    <n v="80237903"/>
    <x v="0"/>
    <s v="Gabriel &quot;Fluffy&quot; Iglesias: One Show Fits All"/>
    <s v="Manny Rodriguez"/>
    <s v="Gabriel Iglesias"/>
    <x v="7"/>
    <s v="January 29, 2019"/>
    <x v="0"/>
    <x v="4"/>
    <s v="91 min"/>
    <x v="1"/>
    <s v="Gabriel &quot;Fluffy&quot; Iglesias discusses his teenage son and encounters with Snoop Dogg, Chris Rock and Vicente FernÃ¡ndez in this stand-up special for 2019."/>
  </r>
  <r>
    <n v="81026705"/>
    <x v="0"/>
    <s v="High Society"/>
    <s v="Byun Hyuk"/>
    <s v="Park Hae-il, Su Ae, Yoon Je-moon, Ra Mi-ran, Lee Jin-wook, Kim Gyu-sun, Han Ju-yeong, Kim Hae-gon, Nam Moon-cheol, Jang So-yeon"/>
    <x v="23"/>
    <s v="January 29, 2019"/>
    <x v="9"/>
    <x v="1"/>
    <s v="137 min"/>
    <x v="40"/>
    <s v="A deputy curator of a chaebol-funded art gallery and her husband, a politically ambitious economics professor, will do anything to join the Ã¼ber-elite."/>
  </r>
  <r>
    <n v="80122209"/>
    <x v="0"/>
    <s v="Up Among  The Stars"/>
    <s v="Zoe BerriatÃºa"/>
    <s v="Luis Callejo, Jorge Andreu, Macarena GÃ³mez, MagÃ¼i Mira, Ãlvaro Roig, MarÃ­a Morales, JosÃ© Luis GarcÃ­a PÃ©rez, Kiti MÃ¡nver, Ingrid GarcÃ­a Jonsson, Liz Lobato"/>
    <x v="3"/>
    <s v="January 29, 2019"/>
    <x v="9"/>
    <x v="1"/>
    <s v="86 min"/>
    <x v="199"/>
    <s v="A grieving filmmaker struggling to keep custody of his young son after his wife's death uses magical, imaginary stories to maintain their bond."/>
  </r>
  <r>
    <n v="80109193"/>
    <x v="0"/>
    <s v="Holy Camp!"/>
    <s v="Javier Ambrossi, Javier Calvo"/>
    <s v="Macarena GarcÃ­a, Anna Castillo, BelÃ©n Cuesta, Gracia Olayo, Richard Collins-Moore, Llum Barrera, Secun de la Rosa, MarÃ­a Isabel DÃ­az, VÃ­ctor ElÃ­as, Henry MÃ©ndez, Esti Quesada"/>
    <x v="3"/>
    <s v="January 29, 2018"/>
    <x v="3"/>
    <x v="4"/>
    <s v="108 min"/>
    <x v="343"/>
    <s v="In this musical comedy, two rebellious teen girls who love electronic music have a life-changing brush with the divine at a camp run by nuns."/>
  </r>
  <r>
    <n v="80208468"/>
    <x v="0"/>
    <s v="Hostages"/>
    <s v="Federico Lemos"/>
    <m/>
    <x v="7"/>
    <s v="January 29, 2018"/>
    <x v="3"/>
    <x v="1"/>
    <s v="91 min"/>
    <x v="46"/>
    <s v="Witnesses recount the shocking 1996 hostage crisis in Lima, Peru, where rebels held scores of high-level figures captive at an ambassador's residence."/>
  </r>
  <r>
    <n v="80214582"/>
    <x v="0"/>
    <s v="Patient Seventeen"/>
    <s v="Jeremy Kenyon Lockyer Corbell"/>
    <m/>
    <x v="2"/>
    <s v="January 29, 2018"/>
    <x v="3"/>
    <x v="4"/>
    <s v="68 min"/>
    <x v="13"/>
    <s v="A surgeon claims to remove high tech microchips that aliens used to manipulate the human race. This documentary seeks to separate fact from fiction."/>
  </r>
  <r>
    <n v="80168198"/>
    <x v="0"/>
    <s v="The Force"/>
    <s v="Peter Nicks"/>
    <m/>
    <x v="2"/>
    <s v="January 29, 2018"/>
    <x v="3"/>
    <x v="1"/>
    <s v="92 min"/>
    <x v="13"/>
    <s v="This documentary follows the police of Oakland, California, as they reform and face the challenges of corruption, commitment and cataclysmic change."/>
  </r>
  <r>
    <n v="80117940"/>
    <x v="0"/>
    <s v="Journey to Greenland"/>
    <s v="SÃ©bastien Betbeder"/>
    <s v="Thomas Blanchard, Thomas Scimeca, FranÃ§ois Chattot, Ole Eliassen, Adam Eskilden"/>
    <x v="17"/>
    <s v="January 29, 2017"/>
    <x v="1"/>
    <x v="4"/>
    <s v="99 min"/>
    <x v="26"/>
    <s v="When they flee Paris for a remote village in Greenland, two part-time actors become immersed in the archaic Inuit culture and forge unexpected bonds."/>
  </r>
  <r>
    <n v="80998786"/>
    <x v="0"/>
    <s v="Alt-Right: Age of Rage"/>
    <s v="Adam Bhala Lough"/>
    <s v="Daryle Lamont Jenkins, Richard Spencer"/>
    <x v="7"/>
    <s v="January 28, 2019"/>
    <x v="9"/>
    <x v="1"/>
    <s v="106 min"/>
    <x v="13"/>
    <s v="This documentary follows a white power leader and an Antifa activist leading up to the Charlottesville riots in the first year of Trump's presidency."/>
  </r>
  <r>
    <n v="81047898"/>
    <x v="0"/>
    <s v="Habibie &amp; Ainun"/>
    <s v="Faozan Rizal"/>
    <s v="Reza Rahadian, Bunga Citra Lestari, Tio Pakusadewo, Ratna Riantiarno, Mike Lucock, Vitta Mariana Barrazza, Christoffer Nelwan"/>
    <x v="345"/>
    <s v="January 28, 2019"/>
    <x v="7"/>
    <x v="4"/>
    <s v="125 min"/>
    <x v="31"/>
    <s v="This companion to 2016's &quot;Rudy Habibie&quot; traces the relationship between Indonesiaâ€™s third president and his wife behind the scenes of their public lives."/>
  </r>
  <r>
    <n v="81057249"/>
    <x v="0"/>
    <s v="Nathicharami"/>
    <s v="Mansore"/>
    <s v="Sruthi Hariharan, Sanchari Vijay, Sharanya, Balaji Manohar, Greeshma Sridhar, Harshil Koushik, Shaanthala, Gopalkrishna Deshpande"/>
    <x v="16"/>
    <s v="January 28, 2019"/>
    <x v="9"/>
    <x v="4"/>
    <s v="114 min"/>
    <x v="23"/>
    <s v="Reeling from the loss of her husband, a widow struggles to fulfill her physical and emotional desires despite social taboos around female sexuality."/>
  </r>
  <r>
    <n v="81047900"/>
    <x v="0"/>
    <s v="Rudy Habibie"/>
    <s v="Hanung Bramantyo"/>
    <s v="Reza Rahadian, Chelsea Islan, Dian Nitami, Indah Permatasari, Ernest Prakasa, Boris Bokir, Rey Bong, Cornelio Sunny, Pandji Pragiwaksono, Bastian Bintang Simbolon"/>
    <x v="29"/>
    <s v="January 28, 2019"/>
    <x v="1"/>
    <x v="4"/>
    <s v="143 min"/>
    <x v="40"/>
    <s v="A biopic that explores the hardships and triumphs of the early life of B. J. Habibie, a transformative president of Indonesia."/>
  </r>
  <r>
    <n v="81047899"/>
    <x v="0"/>
    <s v="Surga Yang Tak Dirindukan"/>
    <s v="Kuntz Agus"/>
    <s v="Fedi Nuril, Laudya Cynthia Bella, Raline Shah, Sandrinna Michelle, Kemal Pahlevi, Tanta Ginting, Zaskia Adya Mecca, Landung Simatupang, Ray Sitoresmi, Vitta Mariana Barrazza"/>
    <x v="29"/>
    <s v="January 28, 2019"/>
    <x v="5"/>
    <x v="4"/>
    <s v="121 min"/>
    <x v="162"/>
    <s v="After saving an unwed expectant mother who's injured in a car accident, a happily married man takes her as his second wife â€“ without telling his first."/>
  </r>
  <r>
    <n v="81047901"/>
    <x v="0"/>
    <s v="Surga Yang Tak Dirindukan 2"/>
    <s v="Hanung Bramantyo, Meisa Felaroze"/>
    <s v="Fedi Nuril, Raline Shah, Laudya Cynthia Bella, Reza Rahadian, Nora Danish"/>
    <x v="29"/>
    <s v="January 28, 2019"/>
    <x v="3"/>
    <x v="4"/>
    <s v="119 min"/>
    <x v="162"/>
    <s v="In this sequel to the award-winning 2015 film, Pras, Arini and Meirose face new challenges that could change the dynamic of their unique love triangle."/>
  </r>
  <r>
    <n v="70261978"/>
    <x v="1"/>
    <s v="Frozen Planet"/>
    <s v="Alastair Fothergill"/>
    <s v="David Attenborough"/>
    <x v="346"/>
    <s v="January 28, 2016"/>
    <x v="10"/>
    <x v="0"/>
    <s v="1 Season"/>
    <x v="41"/>
    <s v="Go on a journey through the Arctic and Antarctic with this visually stunning program that explores these wildernesses and their inhabitants."/>
  </r>
  <r>
    <n v="70279637"/>
    <x v="0"/>
    <s v="Frozen Planet: On Thin Ice"/>
    <m/>
    <s v="David Attenborough"/>
    <x v="346"/>
    <s v="January 28, 2016"/>
    <x v="10"/>
    <x v="0"/>
    <s v="47 min"/>
    <x v="82"/>
    <s v="David Attenborough journeys to both polar regions to investigate what rising temperatures will mean for the people and wildlife that live there."/>
  </r>
  <r>
    <n v="80049171"/>
    <x v="0"/>
    <s v="Frozen Planet: The Epic Journey"/>
    <m/>
    <s v="David Attenborough"/>
    <x v="346"/>
    <s v="January 28, 2016"/>
    <x v="10"/>
    <x v="0"/>
    <s v="52 min"/>
    <x v="82"/>
    <s v="Collecting highlights from the epic documentary series that explores the entire polar year and the inhabitants, from the north to the south."/>
  </r>
  <r>
    <n v="80048250"/>
    <x v="1"/>
    <s v="The Making of Frozen Planet"/>
    <m/>
    <s v="David Attenborough"/>
    <x v="346"/>
    <s v="January 28, 2016"/>
    <x v="7"/>
    <x v="0"/>
    <s v="1 Season"/>
    <x v="178"/>
    <s v="Documentary crew members brave Earth's most frigid regions to capture the majesty and mystery found in the chillier side of the animal kingdom."/>
  </r>
  <r>
    <n v="80189619"/>
    <x v="1"/>
    <s v="A Taiwanese Tale of Two Cities"/>
    <m/>
    <s v="Tammy Chen, James Wen, Peggy Tseng, Denny Huang"/>
    <x v="7"/>
    <s v="January 27, 2019"/>
    <x v="9"/>
    <x v="1"/>
    <s v="1 Season"/>
    <x v="47"/>
    <s v="A Taipei doctor and a San Francisco engineer swap homes in a daring pact, embarking on journeys filled with trials, secrets and unexpected encounters."/>
  </r>
  <r>
    <n v="80099016"/>
    <x v="0"/>
    <s v="IBOY"/>
    <s v="Adam Randall"/>
    <s v="Bill Milner, Maisie Williams, Rory Kinnear, Miranda Richardson, Jordan Bolger, Charley Palmer Rothwell, Aymen Hamdouchi"/>
    <x v="1"/>
    <s v="January 27, 2017"/>
    <x v="3"/>
    <x v="1"/>
    <s v="91 min"/>
    <x v="5"/>
    <s v="When shards of a cell phone get lodged in a teenager's brain, he discovers he can control electronic devices and uses his newfound power for revenge."/>
  </r>
  <r>
    <n v="80123792"/>
    <x v="1"/>
    <s v="Juana InÃ©s"/>
    <m/>
    <s v="Arcelia RamÃ­rez, Arantza Ruiz, HernÃ¡n Del Riego, Margarita Sanz, Lisa Owen, Yolanda Corrales, Carlos Valencia, Mauricio Isaac, Pedro de Tavira Egurrola, Emilio Savinni, NÃ©stor GalvÃ¡n, Paulina Matos, Alberto Collado, RocÃ­o GarcÃ­a, Luis Maya, Clementina Guadarrama"/>
    <x v="36"/>
    <s v="January 27, 2017"/>
    <x v="1"/>
    <x v="4"/>
    <s v="1 Season"/>
    <x v="98"/>
    <s v="Juana InÃ©s de la Cruz, a powerful feminist nun involved in a forbidden love affair with a woman, faces oppression in 17th-century Mexico."/>
  </r>
  <r>
    <n v="60024962"/>
    <x v="0"/>
    <s v="Biggie &amp; Tupac"/>
    <s v="Nick Broomfield"/>
    <s v="Nick Broomfield"/>
    <x v="1"/>
    <s v="January 26, 2019"/>
    <x v="17"/>
    <x v="5"/>
    <s v="108 min"/>
    <x v="64"/>
    <s v="British documentarian Nick Broomfield investigates the murders of rappers Tupac Shakur and Biggie Smalls, digging up some surprises in the process."/>
  </r>
  <r>
    <n v="81031181"/>
    <x v="0"/>
    <s v="Goyo: The Boy General"/>
    <s v="Jerrold Tarog"/>
    <s v="Paulo Avelino, Carlo Aquino, Arron Villaflor, Mon Confiado, Gwen Zamora, Jeffrey Quizon, Alvin Anson, Empress Schuck, Perla Bautista, Benjamin Alves"/>
    <x v="92"/>
    <s v="January 26, 2019"/>
    <x v="9"/>
    <x v="1"/>
    <s v="150 min"/>
    <x v="40"/>
    <s v="Brash ladies' man Gregorio &quot;Goyo&quot; del Pilar rises to become one of the Philippines' youngest generals in this historical epic sequel to &quot;Heneral Luna.&quot;"/>
  </r>
  <r>
    <n v="80107084"/>
    <x v="0"/>
    <s v="A Futile and Stupid Gesture"/>
    <s v="David Wain"/>
    <s v="Will Forte, Domhnall Gleeson, Martin Mull, Joel McHale, Matt Lucas, Thomas Lennon, Seth Green, Jackie Tohn, Natasha Lyonne, Emmy Rossum, Elvy Yost, Matt Walsh, John Gemberling, Rick Glassman, Camille Guaty"/>
    <x v="2"/>
    <s v="January 26, 2018"/>
    <x v="9"/>
    <x v="1"/>
    <s v="102 min"/>
    <x v="3"/>
    <s v="In a brief life full of triumph and failure, &quot;National Lampoon&quot; co-founder Doug Kenney built a comedy empire, molding pop culture in the 1970s."/>
  </r>
  <r>
    <n v="80118100"/>
    <x v="1"/>
    <s v="Dirty Money"/>
    <m/>
    <m/>
    <x v="2"/>
    <s v="January 26, 2018"/>
    <x v="9"/>
    <x v="4"/>
    <s v="1 Season"/>
    <x v="84"/>
    <s v="From crippling payday loans to cars that cheat emissions tests, this investigative series exposes brazen acts of corporate greed and corruption."/>
  </r>
  <r>
    <n v="80196589"/>
    <x v="0"/>
    <s v="Fakkah Fuzz: Almost Banned"/>
    <s v="Michael McKay"/>
    <s v="Fakkah Fuzz"/>
    <x v="211"/>
    <s v="January 26, 2018"/>
    <x v="9"/>
    <x v="1"/>
    <s v="61 min"/>
    <x v="1"/>
    <s v="Stand-up comic Fakkah Fuzz mines cross-cultural humor from the experience of growing up as an outspoken Malay man in Singapore."/>
  </r>
  <r>
    <n v="80183089"/>
    <x v="0"/>
    <s v="Mau Nieto: Viviendo sobrioâ€¦ desde el bar"/>
    <m/>
    <s v="Mau Nieto"/>
    <x v="36"/>
    <s v="January 26, 2018"/>
    <x v="9"/>
    <x v="1"/>
    <s v="57 min"/>
    <x v="1"/>
    <s v="Performing at a bar, Mexican stand-up comedian Mau Nieto dishes on his modest upbringing, his failed relationships and his attempts to stay sober."/>
  </r>
  <r>
    <n v="80125818"/>
    <x v="0"/>
    <s v="Mune: Guardian of the Moon"/>
    <s v="Alexandre Heboyan, BenoÃ®t Philippon"/>
    <s v="Joshua J. Ballard, Nicole Provost, Trevor Devall, Michael Dobson, Jonathan Love, Davey Grant"/>
    <x v="17"/>
    <s v="January 26, 2018"/>
    <x v="4"/>
    <x v="10"/>
    <s v="85 min"/>
    <x v="9"/>
    <s v="When the old guardian of the moon retires, the mischievous Mune is chosen as his successor, but he worries he's not up to the job."/>
  </r>
  <r>
    <n v="80192138"/>
    <x v="0"/>
    <s v="SebastiÃ¡n Marcelo Wainraich"/>
    <s v="RaÃºl Campos, Jan Suter"/>
    <s v="SebastiÃ¡n Marcelo Wainraich"/>
    <x v="80"/>
    <s v="January 26, 2018"/>
    <x v="9"/>
    <x v="1"/>
    <s v="49 min"/>
    <x v="1"/>
    <s v="Argentine comedian SebastiÃ¡n Wainraich highlights the comedy in everyday life, from minibars to reasons why funerals are better than weddings."/>
  </r>
  <r>
    <n v="80169801"/>
    <x v="0"/>
    <s v="13TH: A Conversation with Oprah Winfrey &amp; Ava DuVernay"/>
    <m/>
    <s v="Oprah Winfrey, Ava DuVernay"/>
    <x v="7"/>
    <s v="January 26, 2017"/>
    <x v="3"/>
    <x v="12"/>
    <s v="37 min"/>
    <x v="82"/>
    <s v="Oprah Winfrey sits down with director Ava DuVernay to discuss her Oscar-nominated film, historical cycles of oppression and the broken prison system."/>
  </r>
  <r>
    <n v="80239629"/>
    <x v="0"/>
    <s v="Animas"/>
    <s v="Laura Alvea, JosÃ© OrtuÃ±o"/>
    <s v="Clare Durant, IvÃ¡n Pellicer, Luis Bermejo, Liz Lobato, Chacha Huang, Ãngela Molina"/>
    <x v="347"/>
    <s v="January 25, 2019"/>
    <x v="9"/>
    <x v="1"/>
    <s v="88 min"/>
    <x v="19"/>
    <s v="A teen's eerie visions become increasingly frequent and terrifying after her longtime friend gets a girlfriend and his abusive dad is strangely killed."/>
  </r>
  <r>
    <n v="80145141"/>
    <x v="1"/>
    <s v="Black Earth Rising"/>
    <m/>
    <s v="Michaela Coel, John Goodman, Abena Ayivor, Noma Dumezweni, Ronald Guttman, Danny Sapani, Harriet Walter, Tyrone Huggins, Emmanuel Imani, Lucian Msamati, Tamara Tunie"/>
    <x v="1"/>
    <s v="January 25, 2019"/>
    <x v="9"/>
    <x v="1"/>
    <s v="1 Season"/>
    <x v="287"/>
    <s v="Adopted by a human rights attorney after the Rwandan genocide, legal investigator Kate Ashby confronts her past when she takes on war crimes cases."/>
  </r>
  <r>
    <n v="80991879"/>
    <x v="1"/>
    <s v="Examination of Conscience"/>
    <m/>
    <m/>
    <x v="3"/>
    <s v="January 25, 2019"/>
    <x v="0"/>
    <x v="1"/>
    <s v="1 Season"/>
    <x v="139"/>
    <s v="Allegations of child sexual abuse in Spain's Catholic institutions are examined in interviews with survivors, clergy, journalists and other experts."/>
  </r>
  <r>
    <n v="80180171"/>
    <x v="1"/>
    <s v="Kingdom"/>
    <s v="Kim Seong-hun"/>
    <s v="Ju Ji-hoon, Ryu Seung-ryong, Bae Doona, Kim Sang-ho, Kim Sung-kyu, Jeon Seok-ho, Kim Hye-jun, Heo Jun-ho, Jung Suk-won, Kim Jong-soo"/>
    <x v="285"/>
    <s v="January 25, 2019"/>
    <x v="0"/>
    <x v="1"/>
    <s v="1 Season"/>
    <x v="67"/>
    <s v="While strange rumors about their ill king grip a kingdom, the crown prince becomes their only hope against a mysterious plague overtaking the land."/>
  </r>
  <r>
    <n v="81023638"/>
    <x v="0"/>
    <s v="Mi Obra Maestra"/>
    <s v="GastÃ³n Duprat"/>
    <s v="Guillermo Francella, Luis Brandoni, RaÃºl ArÃ©valo, Andrea Frigerio, MarÃ­a Soldi, MÃ³nica Duprat, Mahmoud Azim, Santiago Korovsky, Julio Marticorena, Alejandro Paker"/>
    <x v="76"/>
    <s v="January 25, 2019"/>
    <x v="9"/>
    <x v="1"/>
    <s v="105 min"/>
    <x v="26"/>
    <s v="A sly art dealer tries to revive the career of his longtime pal, a surly painter, with a risky plan that tests their morals and friendship."/>
  </r>
  <r>
    <n v="80223052"/>
    <x v="0"/>
    <s v="Polar"/>
    <m/>
    <m/>
    <x v="136"/>
    <s v="January 25, 2019"/>
    <x v="0"/>
    <x v="1"/>
    <s v="119 min"/>
    <x v="44"/>
    <s v="An assassin on the verge of retirement must put the good life on hold when his greedy boss sends a squad of young, ruthless killers to take him out."/>
  </r>
  <r>
    <n v="81020577"/>
    <x v="1"/>
    <s v="The Perfect Match"/>
    <m/>
    <s v="Wu Kang-jen, Ivy Shao, Ben Wu, Xiao Man, Nylon Chen"/>
    <x v="7"/>
    <s v="January 25, 2019"/>
    <x v="3"/>
    <x v="4"/>
    <s v="1 Season"/>
    <x v="17"/>
    <s v="A night market vendor clashes with a lofty celebrity chef in a culinary challenge, fueling the first sparks of a romance."/>
  </r>
  <r>
    <n v="80190283"/>
    <x v="0"/>
    <s v="Acts of Vengeance"/>
    <s v="Isaac Florentine"/>
    <s v="Antonio Banderas, Karl Urban, Paz Vega, Robert Forster, Clint Dyer, Cristina Serafini, Lillian Blankenship, Atanas Srebrev, Mark Rhino Smith"/>
    <x v="243"/>
    <s v="January 25, 2018"/>
    <x v="3"/>
    <x v="5"/>
    <s v="87 min"/>
    <x v="44"/>
    <s v="Devastated by the murder of his wife and child, a formerly fast-talking lawyer takes a vow of silence and trains himself for a mission of revenge."/>
  </r>
  <r>
    <n v="80148920"/>
    <x v="0"/>
    <s v="O SilÃªncio do CÃ©u"/>
    <s v="Marco Dutra"/>
    <s v="Leonardo Sbaraglia, Carolina Dieckmann, Chino DarÃ­n, Alvaro Armand Ugon, Mirella Pascual, Roberto SuÃ¡rez, Paula Cohen, Dylan Cortes, Priscila Bellora, Gabriela Freire, MarÃ­a Mendive"/>
    <x v="27"/>
    <s v="January 25, 2017"/>
    <x v="1"/>
    <x v="1"/>
    <s v="102 min"/>
    <x v="40"/>
    <s v="After being raped in her home, a married woman chooses not to tell her husband, unaware that he has his own troubled secret and a plan for revenge."/>
  </r>
  <r>
    <n v="80226612"/>
    <x v="1"/>
    <s v="Conversations with a Killer: The Ted Bundy Tapes"/>
    <m/>
    <m/>
    <x v="2"/>
    <s v="January 24, 2019"/>
    <x v="0"/>
    <x v="1"/>
    <s v="1 Season"/>
    <x v="84"/>
    <s v="Present-day interviews, archival footage and audio recordings made on death row form a searing portrait of notorious serial killer Ted Bundy."/>
  </r>
  <r>
    <n v="80233925"/>
    <x v="0"/>
    <s v="Hotel Transylvania 3: Summer Vacation"/>
    <s v="Genndy Tartakovsky"/>
    <s v="Adam Sandler, Selena Gomez, Kevin James, Kathryn Hahn, Andy Samberg, David Spade, Steve Buscemi, Fran Drescher, Molly Shannon, Mel Brooks, Keegan-Michael Key"/>
    <x v="2"/>
    <s v="January 24, 2019"/>
    <x v="9"/>
    <x v="10"/>
    <s v="97 min"/>
    <x v="0"/>
    <s v="It's love at first sight for Dracula when he meets Ericka, the charming but mysterious captain of the monster cruise that Mavis plans for the family."/>
  </r>
  <r>
    <n v="81021098"/>
    <x v="0"/>
    <s v="Just Love"/>
    <s v="Andy Caballero, Diego Corsini"/>
    <s v="Franco Masini, Yamila Saud, Victorio D'Alessandro, Andrea Frigerio, Gerardo Romano, Bautista Lena, Josefina RamÃ­rez, Noel Schajris, Diana HernÃ¡ndez, Daniela Aita"/>
    <x v="80"/>
    <s v="January 24, 2019"/>
    <x v="9"/>
    <x v="1"/>
    <s v="96 min"/>
    <x v="120"/>
    <s v="Inspired by his love affair with a conservative lawyer, the lead singer of a struggling garage band pens a hit song that propels him to fame."/>
  </r>
  <r>
    <n v="80194737"/>
    <x v="0"/>
    <s v="Blockbuster"/>
    <s v="July Hygreck"/>
    <s v="Syrus Shahidi, Lionel Abelanski, Charlotte Gabris, Tom Hygreck, Sylvain Quimene, Laura Boujenah, Foed Amara"/>
    <x v="17"/>
    <s v="January 24, 2018"/>
    <x v="3"/>
    <x v="1"/>
    <s v="85 min"/>
    <x v="116"/>
    <s v="Dumped over a video he made to amuse his ailing dad, a heartsick JÃ©rÃ©my hatches an elaborate scheme to win back his superhero-loving girlfriend, Lola."/>
  </r>
  <r>
    <n v="80214406"/>
    <x v="1"/>
    <s v="Prison Playbook"/>
    <m/>
    <s v="Hae-soo Park, Kyung-ho Jung, Dong-il Sung, Krystal Jung, Soo-jeong Ye, Jae-sung Jung, Hoon-jin Lee, Kyoo-hyung Lee, Ho-cheol Lee, Chang-hwan Ahn, Kyung-nam Kim"/>
    <x v="23"/>
    <s v="January 24, 2018"/>
    <x v="3"/>
    <x v="1"/>
    <s v="1 Season"/>
    <x v="130"/>
    <s v="With his major league baseball debut right around the corner, a star pitcher lands in prison and must learn to navigate his new world."/>
  </r>
  <r>
    <n v="80192062"/>
    <x v="0"/>
    <s v="Ricardo Quevedo: Hay gente asÃ­"/>
    <s v="RaÃºl Campos, Jan Suter"/>
    <s v="Ricardo Quevedo"/>
    <x v="101"/>
    <s v="January 24, 2018"/>
    <x v="9"/>
    <x v="1"/>
    <s v="59 min"/>
    <x v="1"/>
    <s v="Droll comic Ricardo Quevedo hits BogotÃ¡ with a set that touches on embarrassing misunderstandings, sex talk, the thrill of being scared and more."/>
  </r>
  <r>
    <n v="80193614"/>
    <x v="0"/>
    <s v="The Good Catholic"/>
    <s v="Paul Shoulberg"/>
    <s v="Zachary Spicer, Wrenn Schmidt, Danny Glover, John C. McGinley"/>
    <x v="2"/>
    <s v="January 24, 2018"/>
    <x v="3"/>
    <x v="8"/>
    <s v="97 min"/>
    <x v="211"/>
    <s v="A young priestâ€™s faith is tested when he finds himself attracted to a woman he meets at confession and his ideals are shaken to the core."/>
  </r>
  <r>
    <n v="80117453"/>
    <x v="0"/>
    <s v="Cristela Alonzo: Lower Classy"/>
    <s v="Marcus Raboy"/>
    <s v="Cristela Alonzo"/>
    <x v="2"/>
    <s v="January 24, 2017"/>
    <x v="3"/>
    <x v="1"/>
    <s v="67 min"/>
    <x v="1"/>
    <s v="The irrepressible Alonzo skewers Latino stereotypes, pricey luxuries and her mother's tough-love parenting in a night of sly and infectious comedy."/>
  </r>
  <r>
    <n v="70296733"/>
    <x v="0"/>
    <s v="Mitt"/>
    <s v="Greg Whiteley"/>
    <s v="Mitt Romney"/>
    <x v="2"/>
    <s v="January 24, 2014"/>
    <x v="4"/>
    <x v="0"/>
    <s v="93 min"/>
    <x v="13"/>
    <s v="The real Mitt Romney is revealed in this documentary that goes beyond the sound bites with unprecedented access to his 2012 presidential campaign."/>
  </r>
  <r>
    <n v="81026192"/>
    <x v="1"/>
    <s v="Innocent"/>
    <s v="Seren YÃ¼ce"/>
    <s v="Ali Atay, Haluk Bilginer, Nur SÃ¼rer, Okan YalabÄ±k, TÃ¼lin Ã–zen, Serkan Keskin, Bartu KÃ¼Ã§Ã¼kÃ§aÄŸlayan, Irem Altug, Mehmet Ã–zgÃ¼r, Merve Ates, Defne Halman, Cem Zeynel KiliÃ§, Esra Kizildogan"/>
    <x v="32"/>
    <s v="January 23, 2019"/>
    <x v="3"/>
    <x v="1"/>
    <s v="1 Season"/>
    <x v="55"/>
    <s v="In a peaceful, rustic town, a retired officer and his family are mired in a murder mystery riddled with shocking, buried secrets."/>
  </r>
  <r>
    <n v="70109891"/>
    <x v="0"/>
    <s v="Planet 51"/>
    <s v="Jorge Blanco"/>
    <s v="Dwayne Johnson, Jessica Biel, Justin Long, Gary Oldman, Seann William Scott, John Cleese, Freddie Benedict, Alan Marriott, Mathew Horne, James Corden"/>
    <x v="348"/>
    <s v="January 23, 2019"/>
    <x v="6"/>
    <x v="10"/>
    <s v="91 min"/>
    <x v="20"/>
    <s v="After landing on a planet reminiscent of 1950s suburbia, a human astronaut tries to avoid capture, recover his spaceship and make it home safely."/>
  </r>
  <r>
    <n v="80003479"/>
    <x v="0"/>
    <s v="Iceman"/>
    <s v="Law Wing-cheong"/>
    <s v="Donnie Yen, Wang Baoqiang, Shengyi Huang, Yu Kang, Simon Yam, Lam Suet, Singh Hartihan Bitto, Mark Wu"/>
    <x v="163"/>
    <s v="January 23, 2018"/>
    <x v="4"/>
    <x v="5"/>
    <s v="104 min"/>
    <x v="50"/>
    <s v="Four hundred years after they were frozen in time, a Ming Dynasty guard and his three pursuers are defrosted to continue their ancient battle."/>
  </r>
  <r>
    <n v="80163053"/>
    <x v="0"/>
    <s v="My Entire High School Sinking Into the Sea"/>
    <s v="Dash Shaw"/>
    <s v="Jason Schwartzman, Lena Dunham, Reggie Watts, Maya Rudolph, Susan Sarandon, Thomas Jay Ryan, Alex Karpovsky, Louisa Krause, John Cameron Mitchell, Matthew Maher"/>
    <x v="2"/>
    <s v="January 23, 2018"/>
    <x v="1"/>
    <x v="8"/>
    <s v="77 min"/>
    <x v="149"/>
    <s v="After an earthquake sends their school building drifting into the sea, a group of high-schoolers struggles to survive and overcome clique wars."/>
  </r>
  <r>
    <n v="80208684"/>
    <x v="0"/>
    <s v="Todd Glass: Act Happy"/>
    <s v="Scott Moran"/>
    <s v="Todd Glass"/>
    <x v="2"/>
    <s v="January 23, 2018"/>
    <x v="9"/>
    <x v="1"/>
    <s v="63 min"/>
    <x v="1"/>
    <s v="Try to keep up as comedian Todd Glass delivers rapid-fire stand-up that bounces from his heart attack to his coming out to how to eat a Kit Kat."/>
  </r>
  <r>
    <n v="80124680"/>
    <x v="0"/>
    <s v="Gad Gone Wild"/>
    <s v="Mario Rouleau"/>
    <s v="Gad Elmaleh"/>
    <x v="17"/>
    <s v="January 23, 2017"/>
    <x v="3"/>
    <x v="1"/>
    <s v="57 min"/>
    <x v="1"/>
    <s v="French comic Gad Elmaleh regales a Montreal crowd with tales of awkward mix-ups and baffling customs he's encountered since moving to the U.S."/>
  </r>
  <r>
    <n v="80073486"/>
    <x v="1"/>
    <s v="Chelsea Does"/>
    <m/>
    <s v="Chelsea Handler"/>
    <x v="2"/>
    <s v="January 23, 2016"/>
    <x v="1"/>
    <x v="1"/>
    <s v="1 Season"/>
    <x v="6"/>
    <s v="In a provocative documentary series, comedian Chelsea Handler confronts personal and cultural hang-ups around four topics that fascinate her."/>
  </r>
  <r>
    <n v="70302480"/>
    <x v="0"/>
    <s v="Iliza Shlesinger: Freezing Hot"/>
    <m/>
    <s v="Iliza Shlesinger"/>
    <x v="7"/>
    <s v="January 23, 2015"/>
    <x v="5"/>
    <x v="1"/>
    <s v="72 min"/>
    <x v="1"/>
    <s v="Smart and brazen comedian Iliza Shlesinger applies her fresh, laugh-out-loud perspective to the universal struggles between men and women."/>
  </r>
  <r>
    <n v="80175405"/>
    <x v="0"/>
    <s v="Countdown to Death: Pablo Escobar"/>
    <s v="Santiago Diaz, Pablo Martin Farina"/>
    <m/>
    <x v="7"/>
    <s v="January 22, 2018"/>
    <x v="3"/>
    <x v="1"/>
    <s v="69 min"/>
    <x v="46"/>
    <s v="Through rare interviews, images and wiretap audio, this documentary reconstructs the last nine years of Colombian drug lord Pablo Escobar's life."/>
  </r>
  <r>
    <n v="80175290"/>
    <x v="1"/>
    <s v="The Traffickers"/>
    <m/>
    <s v="Nelufar Hedayat"/>
    <x v="2"/>
    <s v="January 22, 2018"/>
    <x v="1"/>
    <x v="1"/>
    <s v="1 Season"/>
    <x v="84"/>
    <s v="In this hard-hitting series, journalist Nelufar Hedayat travels the globe to expose an array of black markets, from guns and gold to human body parts."/>
  </r>
  <r>
    <n v="80214777"/>
    <x v="0"/>
    <s v="Where's the Money"/>
    <s v="Scott Zabielski"/>
    <s v="Andrew Bachelor, Kat Graham, Mike Epps, Terry Crews, Method Man, Logan Paul, Allen Maldonado, Josh Brener, Devon Werkheiser, Retta"/>
    <x v="2"/>
    <s v="January 22, 2018"/>
    <x v="3"/>
    <x v="5"/>
    <s v="86 min"/>
    <x v="3"/>
    <s v="Hunting for a stash of stolen money, a sharp-witted slacker from South Central Los Angeles infiltrates an all-white college fraternity."/>
  </r>
  <r>
    <n v="80079427"/>
    <x v="0"/>
    <s v="Ricardo O'Farrill Abrazo Genial"/>
    <s v="RaÃºl Campos, Jan Suter"/>
    <s v="Ricardo O'Farrill"/>
    <x v="36"/>
    <s v="January 22, 2016"/>
    <x v="1"/>
    <x v="1"/>
    <s v="92 min"/>
    <x v="1"/>
    <s v="Ricardo O'Farrill brings his sharp, observational humor to the stage with a relentless sarcasm and specific Mexican sensibility. Prepare for mockery."/>
  </r>
  <r>
    <n v="81026986"/>
    <x v="1"/>
    <s v="Justice"/>
    <s v="Ahmed Khaled Moussa"/>
    <s v="Fatima Al Taei, Mansoor Alfeeli, Malak Al Khalidi, Khalifa Albhri, Nivin Madi, Mohammed Alamry, Bilal Abdullah, Abdullah Almaqbali, Alaa Shaker, Abdullah Bin Haidar, Humaid Alawadi"/>
    <x v="66"/>
    <s v="January 21, 2019"/>
    <x v="9"/>
    <x v="4"/>
    <s v="1 Season"/>
    <x v="55"/>
    <s v="Defying pressure to join her father's firm, a determined young lawyer strikes out on her own and fights to maintain faith in Abu Dhabi's justice system."/>
  </r>
  <r>
    <n v="80216146"/>
    <x v="1"/>
    <s v="Love and Hong Kong"/>
    <m/>
    <s v="Eiko Koike, Ryo Yoshizawa, Fumika Baba, Moga Mogami, Tomo Yanagishita, Kaoru Nagata, Ryo Iwamatsu"/>
    <x v="42"/>
    <s v="January 20, 2018"/>
    <x v="3"/>
    <x v="4"/>
    <s v="1 Season"/>
    <x v="42"/>
    <s v="The lives of five strangers become intertwined forever when a starlet filming a documentary is kidnapped on the streets of Hong Kong."/>
  </r>
  <r>
    <n v="80149575"/>
    <x v="0"/>
    <s v="Caida del Cielo"/>
    <s v="NÃ©stor SÃ¡nchez Sotelo"/>
    <s v="Muriel Santa Ana, Peto Menahem, HÃ©ctor DÃ­az, SebastiÃ¡n Wainraich, Karina K., HernÃ¡n JimÃ©nez, FabiÃ¡n Forte, VerÃ³nica Intile"/>
    <x v="80"/>
    <s v="January 20, 2017"/>
    <x v="1"/>
    <x v="7"/>
    <s v="78 min"/>
    <x v="27"/>
    <s v="When Julia literally falls into Alejandro's backyard from her apartment above, it's just the jolt that's needed to nudge these two loners together."/>
  </r>
  <r>
    <n v="80144448"/>
    <x v="0"/>
    <s v="Pink"/>
    <s v="Aniruddha Roy Chowdhury"/>
    <s v="Tapsee Pannu, Kirti Kulhari, Andrea Tariang, Amitabh Bachchan, Piyush Mishra, Angad Bedi, Vijay Varma, Raashul Tandon, Tushar Pandey, Dhritiman Chatterjee, Mamata Shankar"/>
    <x v="16"/>
    <s v="January 20, 2017"/>
    <x v="1"/>
    <x v="7"/>
    <s v="130 min"/>
    <x v="40"/>
    <s v="A sexual assault victim, unjustly tried for the attempted murder of her attacker, is defended by a retired lawyer who challenges India's rape culture."/>
  </r>
  <r>
    <n v="80100936"/>
    <x v="0"/>
    <s v="Take the 10"/>
    <s v="Chester Tam"/>
    <s v="Josh Peck, Tony Revolori, Kevin Corrigan, Chester Tam, Andy Samberg, Stella Maeve, Jordan Rock, Carlos Alazraqui, Fred Armisen"/>
    <x v="2"/>
    <s v="January 20, 2017"/>
    <x v="3"/>
    <x v="1"/>
    <s v="80 min"/>
    <x v="3"/>
    <s v="Two buddies working dead-end cashier jobs endure a mind-blowing series of events on their quest to get to the hip-hop show of their lives."/>
  </r>
  <r>
    <n v="80192420"/>
    <x v="0"/>
    <s v="Half Girlfriend"/>
    <s v="Mohit Suri"/>
    <s v="Arjun Kapoor, Shraddha Kapoor, Vikrant Massey, Seema Biswas, Rhea Chakraborty, Sujata Sehgal, Anisa Butt"/>
    <x v="16"/>
    <s v="January 2, 2020"/>
    <x v="3"/>
    <x v="0"/>
    <s v="129 min"/>
    <x v="31"/>
    <s v="Small-town Madhav falls for big-city Riya and wants her to be his girlfriend. But she views their relationship differently, and suggests a compromise."/>
  </r>
  <r>
    <n v="81160763"/>
    <x v="1"/>
    <s v="Sex, Explained"/>
    <m/>
    <s v="Janelle MonÃ¡e"/>
    <x v="2"/>
    <s v="January 2, 2020"/>
    <x v="52"/>
    <x v="1"/>
    <s v="1 Season"/>
    <x v="6"/>
    <s v="From the biology of attraction to the history of birth control, explore the ins and outs of sex in this entertaining and enlightening series."/>
  </r>
  <r>
    <n v="81054827"/>
    <x v="1"/>
    <s v="Thieves of the Wood"/>
    <m/>
    <s v="Matteo Simoni, Tom Van Dyck, Stef Aerts, Anne-Laure Vandeputte, Jeroen Perceval, Charlotte Timmers, Dirk Roofthooft, Anemone Valcke"/>
    <x v="261"/>
    <s v="January 2, 2020"/>
    <x v="0"/>
    <x v="1"/>
    <s v="1 Season"/>
    <x v="53"/>
    <s v="Charismatic highwayman Jan de Lichte leads the oppressed and downtrodden in a revolt against the corrupt aristocracy of 18th-century Flanders."/>
  </r>
  <r>
    <n v="81020692"/>
    <x v="1"/>
    <s v="DÃ©jÃ  Vu"/>
    <m/>
    <s v="Mandy Wei, Yao Yuan Hao, Wang Si Ping, Yang Zheng, Jenna Wang, Nylon Chen"/>
    <x v="7"/>
    <s v="January 2, 2019"/>
    <x v="2"/>
    <x v="4"/>
    <s v="1 Season"/>
    <x v="42"/>
    <s v="After losing everything, a prima ballerina accepts a stranger's offer to dial back time and reclaim what was taken from her â€“ but at a great price."/>
  </r>
  <r>
    <n v="771476"/>
    <x v="0"/>
    <s v="Monty Python and the Holy Grail"/>
    <s v="Terry Gilliam, Terry Jones"/>
    <s v="Graham Chapman, John Cleese, Eric Idle, Terry Gilliam, Terry Jones, Michael Palin, Connie Booth, Carol Cleveland, Neil Innes"/>
    <x v="1"/>
    <s v="January 2, 2019"/>
    <x v="42"/>
    <x v="10"/>
    <s v="92 min"/>
    <x v="242"/>
    <s v="The Monty Python comedy clan skewers King Arthur and his Knights of the Round Table as they quest far and wide for the Holy Grail."/>
  </r>
  <r>
    <n v="80213401"/>
    <x v="0"/>
    <s v="Haunters: The Art of the Scare"/>
    <s v="Jon Schnitzer"/>
    <m/>
    <x v="2"/>
    <s v="January 2, 2018"/>
    <x v="3"/>
    <x v="1"/>
    <s v="89 min"/>
    <x v="327"/>
    <s v="This documentary takes us into the world of those who create horror simulations for willing audiences, and examines the culture they have spawned."/>
  </r>
  <r>
    <n v="80198056"/>
    <x v="0"/>
    <s v="Mustang Island"/>
    <s v="Craig Elrod"/>
    <s v="Macon Blair, Lee Eddy, John Merriman, Byron Brown, Jason Newman"/>
    <x v="2"/>
    <s v="January 2, 2018"/>
    <x v="3"/>
    <x v="4"/>
    <s v="86 min"/>
    <x v="25"/>
    <s v="After being dumped on New Year's Eve, Bill pursues his ex-girlfriend to an off-season Gulf Coast beach town, but things get complicated along the way."/>
  </r>
  <r>
    <n v="80208083"/>
    <x v="0"/>
    <s v="The Jack King Affair"/>
    <s v="Benjamin Cohen, Nicolas Cotto"/>
    <m/>
    <x v="17"/>
    <s v="January 2, 2018"/>
    <x v="5"/>
    <x v="4"/>
    <s v="52 min"/>
    <x v="46"/>
    <s v="This documentary explores a bold World War II operation in which an MI5 agent infiltrated a fascist network to intercept stolen documents."/>
  </r>
  <r>
    <n v="80045818"/>
    <x v="0"/>
    <s v="Auschwitz: Blueprints of Genocide"/>
    <s v="Mike Rossiter"/>
    <s v="Roy Marsden"/>
    <x v="1"/>
    <s v="January 19, 2019"/>
    <x v="24"/>
    <x v="0"/>
    <s v="49 min"/>
    <x v="13"/>
    <s v="Newly released KGB files expose evidence proving how architects and engineers conspired with the Nazis to build a camp designed for genocide."/>
  </r>
  <r>
    <n v="80195429"/>
    <x v="0"/>
    <s v="Harith Iskander: I Told You So"/>
    <s v="Michael McKay"/>
    <s v="Harith Iskander"/>
    <x v="2"/>
    <s v="January 19, 2018"/>
    <x v="9"/>
    <x v="0"/>
    <s v="62 min"/>
    <x v="1"/>
    <s v="Malaysian stand-up comedy icon Harith Iskander takes the stage in Kuala Lumpur to talk about Singapore, a past girlfriend, Rick Astley and more."/>
  </r>
  <r>
    <n v="80158485"/>
    <x v="0"/>
    <s v="Step Sisters"/>
    <s v="Charles Stone III"/>
    <s v="Megalyn Echikunwoke, Eden Sher, Lyndon Smith, Gage Golightly, Matt McGorry, Marque Richardson, Alessandra Torresani, Naturi Naughton, Nia Jervier, Robert Curtis Brown"/>
    <x v="2"/>
    <s v="January 19, 2018"/>
    <x v="9"/>
    <x v="4"/>
    <s v="108 min"/>
    <x v="3"/>
    <s v="With her Harvard Law dreams on the line, a black sorority leader agrees to help a rhythmically challenged sisterhood win a step dance championship."/>
  </r>
  <r>
    <n v="80198661"/>
    <x v="0"/>
    <s v="The Open House"/>
    <s v="Matt Angel, Suzanne Coote"/>
    <s v="Dylan Minnette, Piercey Dalton, Patricia Bethune, Sharif Atkins, Aaron Abrams, Edward Olson, Katie Walder, Paul Rae"/>
    <x v="2"/>
    <s v="January 19, 2018"/>
    <x v="9"/>
    <x v="1"/>
    <s v="95 min"/>
    <x v="14"/>
    <s v="Following a tragedy, a mother and her teen son move to a relative's vacant vacation home, where eerie and unexplained forces conspire against them."/>
  </r>
  <r>
    <n v="80119375"/>
    <x v="0"/>
    <s v="Good Kids"/>
    <s v="Chris McCoy"/>
    <s v="Nicholas Braun, Zoey Deutch, Mateo Arias, Israel Broussard, Dayo Okeniyi, Julia Garner, Kevin Chapman, Ashley Judd"/>
    <x v="2"/>
    <s v="January 19, 2017"/>
    <x v="1"/>
    <x v="5"/>
    <s v="90 min"/>
    <x v="149"/>
    <s v="Four overachieving friends spend the summer after finishing high school doing everything possible to enjoy the party life and ruin their reputations."/>
  </r>
  <r>
    <n v="70271454"/>
    <x v="0"/>
    <s v="The Bling Ring"/>
    <s v="Sofia Coppola"/>
    <s v="Emma Watson, Leslie Mann, Carlos Miranda, Israel Broussard, Taissa Farmiga, Katie Chang, Georgia Rock, Claire Julien"/>
    <x v="349"/>
    <s v="January 18, 2020"/>
    <x v="2"/>
    <x v="5"/>
    <s v="91 min"/>
    <x v="15"/>
    <s v="Based on fact, this comic thriller tracks the saga of the Hollywood Hills Burglar Bunch, who used the Web to time their robberies of stars' homes."/>
  </r>
  <r>
    <n v="80207371"/>
    <x v="0"/>
    <s v="Close"/>
    <m/>
    <s v="Noomi Rapace, Sophie NÃ©lisse, Indira Varma, George Georgiou, Christopher Sciueref, Eoin Macken"/>
    <x v="25"/>
    <s v="January 18, 2019"/>
    <x v="0"/>
    <x v="1"/>
    <s v="95 min"/>
    <x v="44"/>
    <s v="When attackers target the heiress she's protecting, battle-hardened bodyguard Sam scrambles to save her client â€“ and teach her how to fight back."/>
  </r>
  <r>
    <n v="81035279"/>
    <x v="0"/>
    <s v="FYRE: The Greatest Party That Never Happened"/>
    <s v="Chris Smith"/>
    <m/>
    <x v="2"/>
    <s v="January 18, 2019"/>
    <x v="0"/>
    <x v="1"/>
    <s v="98 min"/>
    <x v="13"/>
    <s v="The Fyre Festival was billed as a luxury music experience on a posh private island, but it failed spectacularly in the hands of a cocky entrepreneur."/>
  </r>
  <r>
    <n v="80134721"/>
    <x v="0"/>
    <s v="IO"/>
    <s v="Jonathan Helpert"/>
    <s v="Margaret Qualley, Anthony Mackie, Danny Huston"/>
    <x v="2"/>
    <s v="January 18, 2019"/>
    <x v="0"/>
    <x v="4"/>
    <s v="96 min"/>
    <x v="344"/>
    <s v="As a young scientist searches for a way to save a dying Earth, she finds a connection with a man who's racing to catch the last shuttle off the planet."/>
  </r>
  <r>
    <n v="81041182"/>
    <x v="0"/>
    <s v="Lady-Like"/>
    <m/>
    <s v="Allie Gallerani, Beverly D'Angelo, Olivia Luccardi, Stephanie Simbari, Nick Clark, Brian Wiles"/>
    <x v="2"/>
    <s v="January 18, 2019"/>
    <x v="9"/>
    <x v="14"/>
    <s v="83 min"/>
    <x v="149"/>
    <s v="After she pushes her best friend Kort to date a handsome transfer student, college student Allie is left to tackle adulthood on her own."/>
  </r>
  <r>
    <n v="81038575"/>
    <x v="1"/>
    <s v="Legends of Strength"/>
    <m/>
    <s v="Eugen Sandow, Apollon"/>
    <x v="2"/>
    <s v="January 18, 2019"/>
    <x v="3"/>
    <x v="0"/>
    <s v="1 Season"/>
    <x v="18"/>
    <s v="From a circus entertainer to a grip master, meet the bodybuilding heroes who defied physical limits and redefined the meaning of strength."/>
  </r>
  <r>
    <n v="81020612"/>
    <x v="1"/>
    <s v="Memory Love"/>
    <m/>
    <s v="Andy Chen, Mandy Wei, Jolin Chien, Mandy Tao, Kris Shen, Nylon Chen"/>
    <x v="7"/>
    <s v="January 18, 2019"/>
    <x v="3"/>
    <x v="4"/>
    <s v="1 Season"/>
    <x v="42"/>
    <s v="Losing her memory â€“ and her boyfriend â€“ after a car accident, Jia-en crosses paths with a heart transplant recipient who helps her recall her past."/>
  </r>
  <r>
    <n v="81038976"/>
    <x v="0"/>
    <s v="Old Lord Savanna"/>
    <s v="AndrÃ© D'Elia"/>
    <s v="Leonardo Ribeiro"/>
    <x v="27"/>
    <s v="January 18, 2019"/>
    <x v="9"/>
    <x v="0"/>
    <s v="96 min"/>
    <x v="46"/>
    <s v="This documentary captures the environmental and societal impact of Brazil's Cerrado savanna suffering from severe deforestation."/>
  </r>
  <r>
    <n v="80988257"/>
    <x v="0"/>
    <s v="Patria"/>
    <s v="MatÃ­as Gueilburt"/>
    <s v="Paco Ignacio Taibo II"/>
    <x v="36"/>
    <s v="January 18, 2019"/>
    <x v="0"/>
    <x v="1"/>
    <s v="90 min"/>
    <x v="46"/>
    <s v="Paco Ignacio Taibo II brings his book trilogy to life, highlighting Mexico's history in 1854-1867, a period he considers foundational to the country."/>
  </r>
  <r>
    <n v="81023713"/>
    <x v="0"/>
    <s v="Soni"/>
    <s v="Ivan Ayr"/>
    <s v="Geetika Vidya Ohlyan, Saloni Batra, Mohinder Gujral, Mohit Chauhan, Vikas Shukla, Gauri Chakraborty, Simrat Kaur, Dimple Kaur"/>
    <x v="16"/>
    <s v="January 18, 2019"/>
    <x v="9"/>
    <x v="1"/>
    <s v="97 min"/>
    <x v="23"/>
    <s v="While fighting crimes against women in Delhi, a short-fused policewoman and her level-headed female boss grapple with gender issues in their own lives."/>
  </r>
  <r>
    <n v="81038583"/>
    <x v="1"/>
    <s v="Strongland"/>
    <m/>
    <m/>
    <x v="7"/>
    <s v="January 18, 2019"/>
    <x v="9"/>
    <x v="0"/>
    <s v="1 Season"/>
    <x v="91"/>
    <s v="From Spain's countryside to Scotland's stony terrain, this collection of uplifting documentaries explores the cultural roots of great strongman traditions."/>
  </r>
  <r>
    <n v="80144442"/>
    <x v="1"/>
    <s v="Trigger Warning with Killer Mike"/>
    <m/>
    <s v="Killer Mike"/>
    <x v="7"/>
    <s v="January 18, 2019"/>
    <x v="0"/>
    <x v="1"/>
    <s v="1 Season"/>
    <x v="18"/>
    <s v="In this funny and provocative series, rapper and activist Killer Mike puts his revolutionary ideas about achieving social change into action."/>
  </r>
  <r>
    <n v="80174219"/>
    <x v="0"/>
    <s v="Bad Day for the Cut"/>
    <s v="Chris Baugh"/>
    <s v="Nigel O'Neill, Susan Lynch, JÃ³zef Pawlowski, Stuart Graham, David Pearse, Brian Milligan, Anna Prochniak, Stella McCusker, Ian McElhinney, Lalor Roddy"/>
    <x v="1"/>
    <s v="January 18, 2018"/>
    <x v="3"/>
    <x v="1"/>
    <s v="99 min"/>
    <x v="65"/>
    <s v="A mild-mannered, middle-aged Irish farmer devoted to his mother embarks on a violent quest for revenge when she's murdered in a home invasion."/>
  </r>
  <r>
    <n v="80215322"/>
    <x v="1"/>
    <s v="Tiempos de guerra"/>
    <m/>
    <s v="Amaia Salamanca, Ãlex GarcÃ­a, Alicia Borrachero, JosÃ© SacristÃ¡n, VerÃ³nica SÃ¡nchez, Ãlex Gadea, Anna Moliner, CristÃ³bal SuÃ¡rez, Silvia Alonso, Daniel Lundh, Nuria Herrero"/>
    <x v="3"/>
    <s v="January 18, 2018"/>
    <x v="3"/>
    <x v="1"/>
    <s v="1 Season"/>
    <x v="200"/>
    <s v="In 1921, nurse trainees from Madrid's upper class open a hospital in Melilla for Rif War soldiers, finding friendship and romance while saving lives."/>
  </r>
  <r>
    <n v="80133139"/>
    <x v="0"/>
    <s v="Enlighten Us"/>
    <s v="Jenny Carchman"/>
    <s v="James Arthur Ray"/>
    <x v="2"/>
    <s v="January 18, 2017"/>
    <x v="1"/>
    <x v="4"/>
    <s v="93 min"/>
    <x v="13"/>
    <s v="This documentary digs deep to recount the saga of the superstar self-help guru convicted of negligent homicide in the deaths of three followers."/>
  </r>
  <r>
    <n v="81127902"/>
    <x v="0"/>
    <s v="A Fall from Grace"/>
    <s v="Tyler Perry"/>
    <s v="Crystal Fox, Phylicia Rashad, Cicely Tyson, Bresha Webb, Mehcad Brooks, Adrian Pasdar, Tyler Perry"/>
    <x v="7"/>
    <s v="January 17, 2020"/>
    <x v="52"/>
    <x v="1"/>
    <s v="121 min"/>
    <x v="76"/>
    <s v="When gentle, law-abiding Grace confesses to killing her new husband, her skeptical young lawyer sets out to uncover the truth. A film by Tyler Perry."/>
  </r>
  <r>
    <n v="80995039"/>
    <x v="1"/>
    <s v="Ares"/>
    <m/>
    <s v="Jade Olieberg, Tobias Kersloot, Lisa Smit, Frieda Barnhard, Hans Kesting, Rifka Lodeizen, Robin Boissevain, Jennifer Welts, Steef de Bot, Jip van den Dool, Janni Goslinga, Dennis Rudge, Ian Bok, Roos Dickmann, Minne Koole, Alexander Brouwer"/>
    <x v="7"/>
    <s v="January 17, 2020"/>
    <x v="52"/>
    <x v="1"/>
    <s v="1 Season"/>
    <x v="97"/>
    <s v="Aiming to become part of Amsterdam's elite, an ambitious college student joins an exclusive society, unaware it's hiding a horrifying secret."/>
  </r>
  <r>
    <n v="81062580"/>
    <x v="1"/>
    <s v="Nailed It! Germany"/>
    <m/>
    <s v="Angelina Kirsch, Bernd Siefert"/>
    <x v="7"/>
    <s v="January 17, 2020"/>
    <x v="52"/>
    <x v="4"/>
    <s v="1 Season"/>
    <x v="104"/>
    <s v="Home cooks try â€“ and inevitably fail â€“ to re-create spectacular confections on this comical competition show, all for a sweet 5,000 euros."/>
  </r>
  <r>
    <n v="80191988"/>
    <x v="0"/>
    <s v="Arango y Sanint: RÃ­ase el show"/>
    <s v="RaÃºl Campos, Jan Suter"/>
    <s v="JuliÃ¡n Arango, Antonio Sanint"/>
    <x v="101"/>
    <s v="January 17, 2018"/>
    <x v="9"/>
    <x v="1"/>
    <s v="62 min"/>
    <x v="1"/>
    <s v="Colombian stand-up comedians Antonio Sanint and JuliÃ¡n Arango impersonate an Argentine visitor and a cabbie, and a pair of dirty old men at the opera."/>
  </r>
  <r>
    <n v="80180373"/>
    <x v="1"/>
    <s v="Godzilla"/>
    <s v="Kobun Shizuno, Hiroyuki Seshita"/>
    <s v="Mamoru Miyano, Takahiro Sakurai, Kana Hanazawa, Tomokazu Sugita, Yuki Kaji, Junichi Suwabe, Daisuke Ono, Kenta Miyake, Kenyu Horiuchi, Kazuya Nakai, Kazuhiro Yamaji"/>
    <x v="42"/>
    <s v="January 17, 2018"/>
    <x v="3"/>
    <x v="4"/>
    <s v="1 Season"/>
    <x v="208"/>
    <s v="A desperate group of refugees attempts to recolonize Earth 20,000 years after Godzilla took over. But one young man wants revenge above all else."/>
  </r>
  <r>
    <n v="80117452"/>
    <x v="0"/>
    <s v="Neal Brennan: 3 Mics"/>
    <s v="Neal Brennan"/>
    <s v="Neal Brennan"/>
    <x v="2"/>
    <s v="January 17, 2017"/>
    <x v="3"/>
    <x v="1"/>
    <s v="66 min"/>
    <x v="1"/>
    <s v="Wicked one-liners and soul-baring confessions converge in this uniquely intimate stand-up special from &quot;Chappelle's Show&quot; co-creator Neal Brennan."/>
  </r>
  <r>
    <n v="80152003"/>
    <x v="0"/>
    <s v="Roger Corman's Death Race 2050"/>
    <s v="G.J. Echternkamp"/>
    <s v="Manu Bennett, Malcolm McDowell, Marci Miller, Burt Grinstead, Folake Olowofoyeku, Ramsey Moore, Yancy Butler, Charlie Farrell, Shanna Olson"/>
    <x v="2"/>
    <s v="January 17, 2017"/>
    <x v="3"/>
    <x v="5"/>
    <s v="93 min"/>
    <x v="36"/>
    <s v="In this dystopian sequel, kills equal points in a violently gory annual cross-country road race sponsored by the United Corporations of America."/>
  </r>
  <r>
    <n v="80126875"/>
    <x v="1"/>
    <s v="Åžubat"/>
    <m/>
    <s v="Alican YÃ¼cesoy, Melisa SÃ¶zen, Musa Uzunlar, Serkan Ercan, Ã–zkan UÄŸur, ÃœlkÃ¼ Duru, Tansu BiÃ§er, Nadir SarÄ±bacak, Sermet YeÅŸil, Ayhan Kavas"/>
    <x v="32"/>
    <s v="January 17, 2017"/>
    <x v="2"/>
    <x v="4"/>
    <s v="1 Season"/>
    <x v="55"/>
    <s v="An orphan subjected to tests that gave him superpowers is rescued and raised on Istanbul's streets, where he falls for a reporter linked to his past."/>
  </r>
  <r>
    <n v="70268449"/>
    <x v="0"/>
    <s v="The Square"/>
    <s v="Jehane Noujaim"/>
    <s v="Ahmed Hassan, Khalid Abdalla, Magdy Ashour, Ramy Essam, Bothaina Kamel, Dina Abdullah, Aida Elkashef, Ragia Omran, Pierre Seyoufr, Dina Amer, Sherif Boray, Khaled Nagy, Salma Saied, Ahmed Saleh, Alaa Seif"/>
    <x v="350"/>
    <s v="January 17, 2014"/>
    <x v="2"/>
    <x v="1"/>
    <s v="105 min"/>
    <x v="46"/>
    <s v="This Emmy-winning, street-level view of the 2011 Egyptian Revolution captures the astonishing uprising that led to the collapse of two governments."/>
  </r>
  <r>
    <n v="81147285"/>
    <x v="0"/>
    <s v="Deadcon"/>
    <s v="Caryn Waechter"/>
    <s v="Lauren Elizabeth, Claudia Sulewski, Keith Machekanyanga, Mimi Gianopulos, Lukas Gage, Carl Gilliard, Caeli, Mark Dohner, Jessie Paege, Richard Kohnke, Dominic Burgess, Judah Mackey"/>
    <x v="2"/>
    <s v="January 16, 2020"/>
    <x v="0"/>
    <x v="1"/>
    <s v="78 min"/>
    <x v="34"/>
    <s v="A group of uber-popular, social media influencersâ€™ trip to a digital media festival grows dark when an evil spirit wants to lure them to their demise."/>
  </r>
  <r>
    <n v="70120142"/>
    <x v="0"/>
    <s v="Get Him to the Greek"/>
    <s v="Nicholas Stoller"/>
    <s v="Jonah Hill, Russell Brand, Elisabeth Moss, Rose Byrne, Colm Meaney, Sean &quot;P. Diddy&quot; Combs, Aziz Ansari, Carla Gallo, Nick Kroll, Kristen Schaal"/>
    <x v="2"/>
    <s v="January 16, 2020"/>
    <x v="8"/>
    <x v="5"/>
    <s v="109 min"/>
    <x v="154"/>
    <s v="Ambitious young record company intern Aaron must escort an unruly rock star to Los Angeles for the start of his anniversary concert."/>
  </r>
  <r>
    <n v="80996973"/>
    <x v="1"/>
    <s v="Handsome Siblings"/>
    <m/>
    <s v="Hu Yitian, Chen Zheyuan, Liang Jie, Vicky Liang, Tay Ping Hui, Nikita Mao, Gallen Lo, Song Wenzuo, Jin Song, Jason Zheng"/>
    <x v="30"/>
    <s v="January 16, 2020"/>
    <x v="52"/>
    <x v="4"/>
    <s v="1 Season"/>
    <x v="250"/>
    <s v="Clashing martial arts twins face relentless villains, thorny romance and brotherly rivalry as their troubled pasts catch up to them."/>
  </r>
  <r>
    <n v="70142824"/>
    <x v="0"/>
    <s v="Hop"/>
    <s v="Tim Hill"/>
    <s v="James Marsden, Russell Brand, Kaley Cuoco, Hank Azaria, Gary Cole, Elizabeth Perkins, Hugh Laurie, Tiffany Espensen, David Hasselhoff, Chelsea Handler"/>
    <x v="351"/>
    <s v="January 16, 2020"/>
    <x v="10"/>
    <x v="10"/>
    <s v="95 min"/>
    <x v="0"/>
    <s v="A jobless slacker finds himself beyond busy after he runs over the Easter Bunny and has to take over the rabbit's duties so the holiday can continue."/>
  </r>
  <r>
    <n v="81235729"/>
    <x v="0"/>
    <s v="Jezebel"/>
    <s v="Numa Perrier"/>
    <s v="Tiffany Tenille, Numa Perrier, Stephen Barrington, Bobby Field, Rockwelle Dortch, Zoe Tyson, Dennis Jaffee, Jessa Zarubica, RiRia, Charlie Taylor, Amy Aitken, Brett Gelman"/>
    <x v="2"/>
    <s v="January 16, 2020"/>
    <x v="0"/>
    <x v="1"/>
    <s v="86 min"/>
    <x v="15"/>
    <s v="During the internet's infancy, a vulnerable woman follows her sister into the sex industry as a webcam model but her sudden popularity tests their bond."/>
  </r>
  <r>
    <n v="80057599"/>
    <x v="0"/>
    <s v="Legend"/>
    <s v="Brian Helgeland"/>
    <s v="Tom Hardy, Emily Browning, David Thewlis, Duffy, Christopher Eccleston, Chazz Palminteri, Paul Bettany, Taron Egerton, Colin Morgan, Tara Fitzgerald"/>
    <x v="141"/>
    <s v="January 16, 2020"/>
    <x v="5"/>
    <x v="5"/>
    <s v="132 min"/>
    <x v="22"/>
    <s v="Identical twins and notorious gangsters Reggie and Ronnie Kray elude the authorities in 1960s London while transfixing and terrifying the public."/>
  </r>
  <r>
    <n v="81093113"/>
    <x v="0"/>
    <s v="NiNoKuni"/>
    <s v="Yoshiyuki Momose"/>
    <s v="Kento Yamazaki, Mackenyu, Mei Nagano, Mamoru Miyano, Maaya Sakamoto, Yuki Kaji, Kenjiro Tsuda, Koichi Yamadera, Masatoh Ibu, Tsuyoshi Muro"/>
    <x v="42"/>
    <s v="January 16, 2020"/>
    <x v="0"/>
    <x v="4"/>
    <s v="107 min"/>
    <x v="345"/>
    <s v="Two average teens go on a magical quest to save the life of their friend and her counterpart from another world. But love complicates their journey."/>
  </r>
  <r>
    <n v="80049358"/>
    <x v="0"/>
    <s v="Steve Jobs"/>
    <s v="Danny Boyle"/>
    <s v="Michael Fassbender, Kate Winslet, Seth Rogen, Jeff Daniels, Michael Stuhlbarg, Katherine Waterston, Perla Haney-Jardine, Sarah Snook, John Ortiz, Adam Shapiro"/>
    <x v="25"/>
    <s v="January 16, 2020"/>
    <x v="5"/>
    <x v="5"/>
    <s v="122 min"/>
    <x v="88"/>
    <s v="By keying in on three crucial points in his career, this biopic shows the human foibles and visionary fearlessness of the man who made the Mac."/>
  </r>
  <r>
    <n v="81050192"/>
    <x v="0"/>
    <s v="Driven to Dance"/>
    <m/>
    <s v="Juliet Doherty, Kaitlyn Black"/>
    <x v="2"/>
    <s v="January 16, 2019"/>
    <x v="9"/>
    <x v="0"/>
    <s v="99 min"/>
    <x v="88"/>
    <s v="A young dancer grapples with her dream to join a famed ballet company against the wishes of her mother, who pushes her to pursue a more practical path."/>
  </r>
  <r>
    <n v="70141971"/>
    <x v="0"/>
    <s v="Skyline"/>
    <s v="Colin Strause, Greg Strause"/>
    <s v="Eric Balfour, Scottie Thompson, Brittany Daniel, Crystal Reed, Neil Hopkins, David Zayas, Donald Faison, Robin Gammell, Tanya Newbould, J. Paul Boehmer"/>
    <x v="2"/>
    <s v="January 16, 2019"/>
    <x v="8"/>
    <x v="8"/>
    <s v="94 min"/>
    <x v="36"/>
    <s v="After a wild night of partying, Terry discovers that he's one of the few people left on Earth, then sets out to solve the mystery of what happened."/>
  </r>
  <r>
    <n v="70114021"/>
    <x v="0"/>
    <s v="A Serious Man"/>
    <s v="Ethan Coen, Joel Coen"/>
    <s v="Michael Stuhlbarg, Richard Kind, Fred Melamed, Sari Lennick, Adam Arkin, Amy Landecker, Alan Mandell, Fyvush Finkel, Peter Breitmayer, Aaron Wolff, Jessica McManus, Brent Braunschweig"/>
    <x v="204"/>
    <s v="January 16, 2018"/>
    <x v="6"/>
    <x v="5"/>
    <s v="106 min"/>
    <x v="149"/>
    <s v="With every aspect of his life unraveling, a Jewish physics professor seeks out three rabbis for spiritual guidance."/>
  </r>
  <r>
    <n v="70275751"/>
    <x v="0"/>
    <s v="Dallas Buyers Club"/>
    <s v="Jean-Marc VallÃ©e"/>
    <s v="Matthew McConaughey, Jennifer Garner, Jared Leto, Denis O'Hare, Steve Zahn, Michael O'Neill, Dallas Roberts, Griffin Dunne, Kevin Rankin, Donna DuPlantier"/>
    <x v="2"/>
    <s v="January 16, 2018"/>
    <x v="2"/>
    <x v="5"/>
    <s v="117 min"/>
    <x v="73"/>
    <s v="Refusing to accept a death sentence from his doctor after being diagnosed with AIDS in 1986, Ron Woodroof smuggles medications from abroad."/>
  </r>
  <r>
    <n v="80216224"/>
    <x v="0"/>
    <s v="Katt Williams: Great America"/>
    <m/>
    <s v="Katt Williams"/>
    <x v="2"/>
    <s v="January 16, 2018"/>
    <x v="9"/>
    <x v="1"/>
    <s v="60 min"/>
    <x v="1"/>
    <s v="The King of underground comedy delivers unflinching riffsÂ on the American political climate, racial tensions, sex and his disdain for roast beef."/>
  </r>
  <r>
    <n v="70098902"/>
    <x v="0"/>
    <s v="Flash of Genius"/>
    <s v="Marc Abraham"/>
    <s v="Greg Kinnear, Lauren Graham, Dermot Mulroney, Alan Alda, Bill Smitrovich, Mitch Pileggi, Daniel Roebuck, Tim Kelleher, Aaron Abrams, Chuck Shamata, Andrew Gillies"/>
    <x v="48"/>
    <s v="January 16, 2017"/>
    <x v="19"/>
    <x v="8"/>
    <s v="119 min"/>
    <x v="88"/>
    <s v="A college professor goes up against the giants of the auto industry when they fail to give him credit for inventing intermittent windshield wipers."/>
  </r>
  <r>
    <n v="80118718"/>
    <x v="0"/>
    <s v="The Rezort"/>
    <s v="Steve Barker"/>
    <s v="Dougray Scott, Jessica De Gouw, Martin McCann, Jassa Ahluwalia, Elen Rhys, Claire Goose"/>
    <x v="352"/>
    <s v="January 16, 2017"/>
    <x v="1"/>
    <x v="1"/>
    <s v="90 min"/>
    <x v="19"/>
    <s v="After a global zombie war, the living dead are confined to a luxury island resort and hunted by tourists on safari â€“ until the security system fails."/>
  </r>
  <r>
    <n v="60022265"/>
    <x v="0"/>
    <s v="Big Fat Liar"/>
    <s v="Shawn Levy"/>
    <s v="Frankie Muniz, Paul Giamatti, Amanda Bynes, Amanda Detmer, Donald Faison, Sandra Oh, Russell Hornsby, Michael Bryan French, Christine Tucci, Lee Majors, John Cho"/>
    <x v="136"/>
    <s v="January 15, 2020"/>
    <x v="17"/>
    <x v="10"/>
    <s v="88 min"/>
    <x v="0"/>
    <s v="Junior high students Jason and Kaylee take action when a greedy Hollywood producer turns Jason's essay into a hit film without giving him credit."/>
  </r>
  <r>
    <n v="81026003"/>
    <x v="0"/>
    <s v="Bulbul Can Sing"/>
    <s v="Rima Das"/>
    <s v="Arnali Das, Manoranjan Das, Banita Thakuriya, Manabendra Das, Deepjyoti Kalita, Pakija Begum"/>
    <x v="16"/>
    <s v="January 15, 2020"/>
    <x v="9"/>
    <x v="4"/>
    <s v="95 min"/>
    <x v="23"/>
    <s v="Exploring their sexual identities in the face of the patriarchal rules of their Assamese village, a teenager and her two friends are rocked by tragedy."/>
  </r>
  <r>
    <n v="80997602"/>
    <x v="0"/>
    <s v="Eye For An Eye"/>
    <s v="Paco Plaza"/>
    <s v="Luis Tosar, Xan Cejudo, Ismael MartÃ­nez, Enric Auquer, MarÃ­a VÃ¡zquez, Daniel CurrÃ¡s, Rebeca Montero, Luisa Mayol, Jessica Serna, Tamara Canosa"/>
    <x v="3"/>
    <s v="January 15, 2020"/>
    <x v="0"/>
    <x v="1"/>
    <s v="108 min"/>
    <x v="22"/>
    <s v="A cartel boss is released from prison and unknowingly put in the care of a vengeful nurse, whose life was tragically impacted by the drug lord."/>
  </r>
  <r>
    <n v="81062828"/>
    <x v="1"/>
    <s v="Killer Inside: The Mind of Aaron Hernandez"/>
    <m/>
    <s v="Aaron Hernandez"/>
    <x v="2"/>
    <s v="January 15, 2020"/>
    <x v="52"/>
    <x v="1"/>
    <s v="1 Season"/>
    <x v="84"/>
    <s v="Via interviews with friends, players and insiders, this docuseries examines how Aaron Hernandez went from an NFL star to a convicted killer."/>
  </r>
  <r>
    <n v="80169611"/>
    <x v="0"/>
    <s v="MindGamers"/>
    <s v="Andrew Goth"/>
    <s v="Tom Payne, Melia Kreiling, Antonia Campbell-Hughes, Sam Neill, Turlough Convery, Oliver Stark, Dominique Tipper, Ryan Doyle, Simon Paisley-day, Pedja Bjelac"/>
    <x v="165"/>
    <s v="January 15, 2020"/>
    <x v="3"/>
    <x v="5"/>
    <s v="99 min"/>
    <x v="5"/>
    <s v="Brilliant young students discover a breakthrough that could change humankind, but soon find themselves the subjects of a much bigger experiment."/>
  </r>
  <r>
    <n v="81144867"/>
    <x v="0"/>
    <s v="Saving ZoÃ«"/>
    <s v="Jeffrey G. Hunt"/>
    <s v="Laura Marano, Vanessa Marano, Christopher Tavarez, Giorgia Whigham, Michael Provost, Nathaniel Buzolic, Ken Jeong, Annie Jacob, Evan Castelloe, Whitney Goin, Jason Davis"/>
    <x v="2"/>
    <s v="January 15, 2020"/>
    <x v="0"/>
    <x v="5"/>
    <s v="95 min"/>
    <x v="88"/>
    <s v="A reserved high school freshman acts out when she recovers a diary that offers clues to a secret world that could be behind her sister's murder."/>
  </r>
  <r>
    <n v="81127333"/>
    <x v="0"/>
    <s v="The Brave"/>
    <s v="William Kaufman"/>
    <s v="Armand Assante, Louis Mandylor, Yuriy Kutsenko, Ravshana Kurkova, Igor Jijikine, Ivan Makarevich, Bessart Kallaku, Ervin Bejleri"/>
    <x v="2"/>
    <s v="January 15, 2020"/>
    <x v="0"/>
    <x v="1"/>
    <s v="103 min"/>
    <x v="89"/>
    <s v="With entry into the European Union at stake, Albania must rely on a mash-up of elite cops to take down a slippery drug lord dominating its economy."/>
  </r>
  <r>
    <n v="60000878"/>
    <x v="0"/>
    <s v="Where the Money Is"/>
    <s v="Marek Kanievska"/>
    <s v="Paul Newman, Linda Fiorentino, Dermot Mulroney, Susan Barnes, Anne Pitoniak, Bruce MacVittie, Irma St. Paule, Michel Perron, Dorothy Gordon, Rita Tuckett"/>
    <x v="353"/>
    <s v="January 15, 2020"/>
    <x v="12"/>
    <x v="8"/>
    <s v="89 min"/>
    <x v="272"/>
    <s v="Paul Newman proves he's still got prodigious acting chops, playing an aging bank robber who may have one last job in him. Faking a stroke, the incarcerated Newman is transferred to a nursing home and the care of a skeptical nurse."/>
  </r>
  <r>
    <n v="81000864"/>
    <x v="0"/>
    <s v="Abducted in Plain Sight"/>
    <s v="Skye Borgman"/>
    <m/>
    <x v="2"/>
    <s v="January 15, 2019"/>
    <x v="3"/>
    <x v="4"/>
    <s v="90 min"/>
    <x v="13"/>
    <s v="In this true crime documentary, a family falls prey to the manipulative charms of a neighbor, who abducts their adolescent daughter. Twice."/>
  </r>
  <r>
    <n v="81047445"/>
    <x v="0"/>
    <s v="Abdullah, The Final Witness"/>
    <s v="Hashim Nadeem Khan"/>
    <s v="Sajid Hasan, Hameed Sheikh, Habibullah Panezai, Imraan Abbas, Sadia, Imran Tareen, Asal Deen, Yameen Shah"/>
    <x v="19"/>
    <s v="January 15, 2019"/>
    <x v="1"/>
    <x v="4"/>
    <s v="88 min"/>
    <x v="40"/>
    <s v="Inspired by real events, this drama follows a trucker jailed after driving five ill-fated travelers across Quetta, and the officer taking on his case."/>
  </r>
  <r>
    <n v="81052265"/>
    <x v="0"/>
    <s v="Adhugo"/>
    <m/>
    <m/>
    <x v="16"/>
    <s v="January 15, 2019"/>
    <x v="9"/>
    <x v="4"/>
    <s v="105 min"/>
    <x v="202"/>
    <s v="A fast-footed piglet named Bunty becomes an object of desire for rival criminals that want the swift swine for their profitable animal-racing schemes."/>
  </r>
  <r>
    <n v="81045085"/>
    <x v="0"/>
    <s v="Chupan Chupai"/>
    <s v="Mohsin Ali"/>
    <s v="Ahsan Khan, Neelam Muneer, Faizan Khawaja, Ali Rizvi, Vajdaan Shah, Zayed Sheikh, Talat Hussain, Javed Sheikh"/>
    <x v="19"/>
    <s v="January 15, 2019"/>
    <x v="3"/>
    <x v="4"/>
    <s v="118 min"/>
    <x v="26"/>
    <s v="The lives of five hapless, petty criminals careen into madcap disarray when their plan to abduct a wealthy ministerâ€™s son goes horribly wrong."/>
  </r>
  <r>
    <n v="81050190"/>
    <x v="0"/>
    <s v="Deadly Switch"/>
    <s v="Svetlana Cvetko"/>
    <s v="Teri Polo, Dylan Walsh, Danika Yarosh, Hayley McLaughlin, Bryce Durfee, Matt Passmore, Heather Mazur, Ashlyn Pearce"/>
    <x v="2"/>
    <s v="January 15, 2019"/>
    <x v="0"/>
    <x v="0"/>
    <s v="86 min"/>
    <x v="113"/>
    <s v="In this indie thriller, a foreign exchange student moves in with her roommate's family who grieves over the daughter they would do anything to get back."/>
  </r>
  <r>
    <n v="81045065"/>
    <x v="0"/>
    <s v="Echcharikkai"/>
    <s v="Sarjun"/>
    <s v="Sathyaraj, Varalakshmi Sarathkumar, Kishore Kumar G., Vivek Rajgopal, Jayakumar, Yogi Babu, Soundar, L. Alice"/>
    <x v="16"/>
    <s v="January 15, 2019"/>
    <x v="9"/>
    <x v="4"/>
    <s v="127 min"/>
    <x v="49"/>
    <s v="After kidnapping a millionaireâ€™s daughter, two men get swept up in a power struggle as her father enlists a brilliant cop to hunt them down."/>
  </r>
  <r>
    <n v="70205712"/>
    <x v="1"/>
    <s v="La Rosa de Guadalupe"/>
    <m/>
    <s v="Milia Nader, Francisco AvendaÃ±o, Diego Lara, Sandra Itzel, Marisol del Olmo, Aleyda Gallardo, Gerardo MurguÃ­a, Roxana Saucedo, Emmanuel Orenday, Maru DueÃ±as"/>
    <x v="36"/>
    <s v="January 15, 2019"/>
    <x v="8"/>
    <x v="0"/>
    <s v="1 Season"/>
    <x v="346"/>
    <s v="This series responds to the need to believe in miracles, dreams, love stories and happy endings, with positive characters."/>
  </r>
  <r>
    <n v="80028965"/>
    <x v="1"/>
    <s v="La Viuda Negra"/>
    <s v="Alejandro Lozano"/>
    <s v="Ana Serradilla, JuliÃ¡n RomÃ¡n, Ramiro Meneses, Juan Pablo Gamboa, Eileen Moreno, Luis Alfredo Velasco, Margarita Reyes, Alexander Gil, Luis Roberto GuzmÃ¡n, RaÃºl MÃ©ndez"/>
    <x v="229"/>
    <s v="January 15, 2019"/>
    <x v="1"/>
    <x v="4"/>
    <s v="1 Season"/>
    <x v="4"/>
    <s v="Beautiful and ruthless Griselda Blanco, known as the queen of cocaine, becomes Pablo Escobar's boss and governs a world of deceit and death."/>
  </r>
  <r>
    <n v="81020716"/>
    <x v="1"/>
    <s v="Lavender"/>
    <m/>
    <s v="Ambrose Hsu, Tammy Chen, Wang Jian Long, Lin Wei Jun, Hsia Ching Ting, Lin Heng Yi"/>
    <x v="68"/>
    <s v="January 15, 2019"/>
    <x v="17"/>
    <x v="4"/>
    <s v="1 Season"/>
    <x v="42"/>
    <s v="Before one of them moves to the U.S., two childhood friends promise to reunite as adults. But illness and the vagaries of the heart stand in the way."/>
  </r>
  <r>
    <n v="81050191"/>
    <x v="0"/>
    <s v="Only Mine"/>
    <s v="Michael Civille"/>
    <s v="Amber Midthunder, Brett Zimmerman, Chris Browning, Walter Fauntleroy, Claudia Ferri, Lorenzo James Henrie, Ellen Wroe, Ashley Holliday Tavares, Nancy Linehan Charles, Jonna Walsh"/>
    <x v="2"/>
    <s v="January 15, 2019"/>
    <x v="9"/>
    <x v="4"/>
    <s v="88 min"/>
    <x v="95"/>
    <s v="After dating a charming cop who turns into an obsessive stalker, a small-town girl must save herself from his deadly ways."/>
  </r>
  <r>
    <n v="80202078"/>
    <x v="0"/>
    <s v="Pandigai"/>
    <s v="Feroz"/>
    <s v="Kreshna, Anandhi, Saravanan, Madhusudhanan, Black Pandi, Nitin Sathyaa, Aruldass, Karunas, Shanmugha Rajan, Prinz Nithik"/>
    <x v="16"/>
    <s v="January 15, 2019"/>
    <x v="3"/>
    <x v="4"/>
    <s v="125 min"/>
    <x v="8"/>
    <s v="Looking for a way out of his impoverished life, a lowly hotel waiter joins an underground fight club. Then he needs a way out of that."/>
  </r>
  <r>
    <n v="81047446"/>
    <x v="0"/>
    <s v="Pari"/>
    <s v="Syed Atif Ali"/>
    <s v="Junaid Akhtar, Azekah Daniel, Khushi Maheen, Saleem Mairaj, Qavi Khan, Rasheed Naz, Faiq Asim"/>
    <x v="19"/>
    <s v="January 15, 2019"/>
    <x v="9"/>
    <x v="4"/>
    <s v="116 min"/>
    <x v="19"/>
    <s v="When their daughter exhibits strange behavior after moving into their new home, a couple must come to terms with who she really is."/>
  </r>
  <r>
    <n v="81000511"/>
    <x v="0"/>
    <s v="Revenger"/>
    <s v="Lee Seung-won"/>
    <s v="Bruce Khan, Park Hee-soon, Yoon Jin-seo, Kim In-kwon, Kim Na-yeon, Park Cheol-min, Jeon Soo-jin, Kim Jae-hyun, Choi Je-heon"/>
    <x v="23"/>
    <s v="January 15, 2019"/>
    <x v="9"/>
    <x v="1"/>
    <s v="102 min"/>
    <x v="44"/>
    <s v="Hell-bent on avenging the murder of his family, a former detective infiltrates a remote island that serves as a prison for vicious death row criminals."/>
  </r>
  <r>
    <n v="80218104"/>
    <x v="0"/>
    <s v="Sebastian Maniscalco: Stay Hungry"/>
    <s v="Rik Reinholdtsen"/>
    <s v="Sebastian Maniscalco"/>
    <x v="2"/>
    <s v="January 15, 2019"/>
    <x v="0"/>
    <x v="1"/>
    <s v="65 min"/>
    <x v="1"/>
    <s v="Sebastian Maniscalco brings an acerbically unique approach to peacocks on planes, life hacks, rich in-laws and life's annoyances in this comedy special."/>
  </r>
  <r>
    <n v="80997719"/>
    <x v="0"/>
    <s v="The Devil We Know"/>
    <s v="Stephanie Soechtig, Jeremy Seifert"/>
    <m/>
    <x v="2"/>
    <s v="January 15, 2019"/>
    <x v="9"/>
    <x v="4"/>
    <s v="88 min"/>
    <x v="13"/>
    <s v="This documentary details DuPont's alleged decades-long cover-up of the potential harm caused by chemicals used to make popular Teflon products."/>
  </r>
  <r>
    <n v="81044856"/>
    <x v="0"/>
    <s v="The Doll"/>
    <s v="Rocky Soraya"/>
    <s v="Shandy Aulia, Denny Sumargo, Sara Wijayanto, Vitta Mariana Barrazza, Demian Aditya, Faiza Mahnur, Hans Gunawan, Aslam Abad, Annette Edoarda, Wenty Mamenda"/>
    <x v="29"/>
    <s v="January 15, 2019"/>
    <x v="1"/>
    <x v="1"/>
    <s v="106 min"/>
    <x v="19"/>
    <s v="Eerie things begin to happen after a man gives his wife a doll, unaware it once belonged to a girl who was murdered. The first of the &quot;Doll&quot; films."/>
  </r>
  <r>
    <n v="81044857"/>
    <x v="0"/>
    <s v="The Doll 2"/>
    <s v="Rocky Soraya"/>
    <s v="Luna Maya, Herjunot Ali, Sara Wijayanto, Maria Sabta, Rydhen Afexi, Ira Ilva Sari, Shofia Shireen, Mega Carefansa, Wati Sudiyono, Princess Martinez"/>
    <x v="29"/>
    <s v="January 15, 2019"/>
    <x v="3"/>
    <x v="1"/>
    <s v="117 min"/>
    <x v="19"/>
    <s v="A mother uses her deceased daughterâ€™s doll as a medium to communicate with her, but the consequences are chilling. The second of the â€œDollâ€ films."/>
  </r>
  <r>
    <n v="80154682"/>
    <x v="0"/>
    <s v="A Boy Called Po"/>
    <s v="John Asher"/>
    <s v="Christopher Gorham, Julian Feder, Kaitlin Doubleday, Andrew Bowen, Caitlin Carmichael, Sean Gunn, Bryan Batt, Fay Masterson, Brian George"/>
    <x v="2"/>
    <s v="January 15, 2018"/>
    <x v="1"/>
    <x v="10"/>
    <s v="94 min"/>
    <x v="344"/>
    <s v="After his wife's death, an overworked engineer struggles to care for his son with autism, who regresses into a fantasy world to escape real-life bullying."/>
  </r>
  <r>
    <n v="80158543"/>
    <x v="0"/>
    <s v="Alibaba Aur 40 Chor"/>
    <s v="Latif Faiziyev, Umesh Mehra"/>
    <s v="Dharmendra, Hema Malini, Zeenat Aman, Rolan Bykov, Prem Chopra, Yakub Akhmedov, Madan Puri, Sofiko Chiaureli"/>
    <x v="354"/>
    <s v="January 15, 2018"/>
    <x v="44"/>
    <x v="0"/>
    <s v="147 min"/>
    <x v="50"/>
    <s v="A simple village man is thrown into a web of political intrigue after he takes on a powerful and ruthless gang of bandits."/>
  </r>
  <r>
    <n v="80216543"/>
    <x v="0"/>
    <s v="Down The Fence"/>
    <s v="M.J. Isakson"/>
    <m/>
    <x v="2"/>
    <s v="January 15, 2018"/>
    <x v="3"/>
    <x v="0"/>
    <s v="94 min"/>
    <x v="13"/>
    <s v="The human-equine bond propels the unique and challenging sport of reined cow horse, in which dedicated trainers compete for the national championship."/>
  </r>
  <r>
    <n v="80223136"/>
    <x v="0"/>
    <s v="Face 2 Face"/>
    <s v="Matt Toronto"/>
    <s v="Daniela Bobadilla, Daniel Amerman, Kevin McCorkle, Mary Gordon Murray, Emily Jordan, Karrie Cox, Nicholas James Reilly, Enspirit, Sheldon A. Smith, Michael Soulema"/>
    <x v="2"/>
    <s v="January 15, 2018"/>
    <x v="3"/>
    <x v="1"/>
    <s v="89 min"/>
    <x v="15"/>
    <s v="Two former friends, who now live far apart, learn about each other's insecurities and secrets over a series of video chats."/>
  </r>
  <r>
    <n v="80189955"/>
    <x v="0"/>
    <s v="Manolo: The Boy Who Made Shoes for Lizards"/>
    <s v="Michael Roberts"/>
    <s v="Manolo Blahnik, Anna Wintour, AndrÃ© Leon Talley, Paloma Picasso, Candace Bushnell, Iman, Rihanna, Naomi Campbell, Isaac Mizrahi, Rupert Everett, Sofia Coppola, John Galliano"/>
    <x v="1"/>
    <s v="January 15, 2018"/>
    <x v="3"/>
    <x v="1"/>
    <s v="89 min"/>
    <x v="46"/>
    <s v="As legendary shoe designer Manolo Blahnik speaks about his creative process, his celebrity admirers chime in with their own takes on his work."/>
  </r>
  <r>
    <n v="80195807"/>
    <x v="0"/>
    <s v="One More Shot"/>
    <s v="Noah Moskin"/>
    <m/>
    <x v="2"/>
    <s v="January 15, 2018"/>
    <x v="3"/>
    <x v="1"/>
    <s v="89 min"/>
    <x v="13"/>
    <s v="Infertility affects millions. One couple copes with the assisted reproduction process by documenting its pain, disappointment and potential joy."/>
  </r>
  <r>
    <n v="80116307"/>
    <x v="0"/>
    <s v="Operation Chromite"/>
    <s v="John H. Lee"/>
    <s v="Jung-jae Lee, Beom-su Lee, Liam Neeson, Se-yeon Jin, Jun-ho Jeong, Cheol-min Park"/>
    <x v="23"/>
    <s v="January 15, 2018"/>
    <x v="1"/>
    <x v="7"/>
    <s v="111 min"/>
    <x v="8"/>
    <s v="To pave the way for a major amphibious invasion, a team of South Korean spies goes behind enemy lines to steal a map of North Korean coastal defenses."/>
  </r>
  <r>
    <n v="80228321"/>
    <x v="0"/>
    <s v="Phir Se"/>
    <s v="Ajay Bhuyan, Kunal Kohli"/>
    <s v="Kunal Kohli, Jennifer Winget, Sumona Chakravarti, Sushmita Mukherjee, Kanwaljit Singh, Dalip Tahil, Rajit Kapoor"/>
    <x v="16"/>
    <s v="January 15, 2018"/>
    <x v="5"/>
    <x v="4"/>
    <s v="118 min"/>
    <x v="59"/>
    <s v="The paths of a man and a woman, who have both been recently divorced from their spouses, intersect at an art exhibition in London."/>
  </r>
  <r>
    <n v="80156940"/>
    <x v="0"/>
    <s v="Pyar Ke Do Pal"/>
    <s v="Rajiv Mehra"/>
    <s v="Mithun Chakraborty, Jayapradha, Simple Kapadia, Krishan Dhawan, Jagdeep, Bindu, Satyendra Kapoor, Shubha Khote, Amrit Pal, Lalita Pawar"/>
    <x v="16"/>
    <s v="January 15, 2018"/>
    <x v="30"/>
    <x v="0"/>
    <s v="153 min"/>
    <x v="120"/>
    <s v="Twins separated by a court order meet at camp and decide to reunite their parents, unaware of the dark secret that drove them apart years before."/>
  </r>
  <r>
    <n v="80222177"/>
    <x v="0"/>
    <s v="Rip Tide"/>
    <s v="Rhiannon Bannenberg"/>
    <s v="Debby Ryan, Genevieve Hegney, Andrew Creer, Naomi Sequeira, Aaron Jeffery, Valerie Bader, Jeremy Lindsay Taylor, Danielle Carter, Marcus Graham, Kimie Tsukakoshi"/>
    <x v="124"/>
    <s v="January 15, 2018"/>
    <x v="3"/>
    <x v="3"/>
    <s v="87 min"/>
    <x v="128"/>
    <s v="Following an embarrassing viral video, a New York model decides to escape from her suffocating existence by visiting her faraway aunt in Australia."/>
  </r>
  <r>
    <n v="80224233"/>
    <x v="0"/>
    <s v="Thong Dee Fun Khao"/>
    <s v="Bin Bunluerit"/>
    <s v="Buakaw Banchamek, Sornsin Maneewan, Phutharit Prombandal, Nantawut Boonrubsub, Vannapoom Songsuparp, Chutirada Junthit, Jaran Ngamdee, Kochakorn Nimakorn, Rapeepat Ekpankul, Manop Aswathep"/>
    <x v="12"/>
    <s v="January 15, 2018"/>
    <x v="3"/>
    <x v="1"/>
    <s v="122 min"/>
    <x v="322"/>
    <s v="After losing a boxing match, a talented Muay Thai fighter leaves home to train with the best. On his quest, he finds friends, foes and lots of action."/>
  </r>
  <r>
    <n v="80168300"/>
    <x v="0"/>
    <s v="Unrest"/>
    <s v="Jennifer Brea"/>
    <s v="Jennifer Brea, Omar Wasow, Jessica Taylor-Bearman"/>
    <x v="25"/>
    <s v="January 15, 2018"/>
    <x v="3"/>
    <x v="4"/>
    <s v="97 min"/>
    <x v="13"/>
    <s v="In this heart-wrenching documentary, a 28-year-old Ph.D. student turns the camera on herself to capture her struggles with chronic fatigue syndrome."/>
  </r>
  <r>
    <n v="80228282"/>
    <x v="0"/>
    <s v="Urvi"/>
    <s v="Pradeep Verma"/>
    <s v="Sruthi Hariharan, Shraddha Srinath, Shweta Pandit, Achyuth Kumar, Madhukar Niyogi, Prabhu Mundkur, Bhavani Prakash, Ananya Bhat"/>
    <x v="16"/>
    <s v="January 15, 2018"/>
    <x v="3"/>
    <x v="1"/>
    <s v="121 min"/>
    <x v="23"/>
    <s v="After getting tricked into working at a brothel, a medical student joins forces with two of her co-workers to fight their unscrupulous exploiters."/>
  </r>
  <r>
    <n v="70114977"/>
    <x v="0"/>
    <s v="Berlin Calling"/>
    <s v="Hannes StÃ¶hr"/>
    <s v="Paul Kalkbrenner, Rita Lengyel, Corinna Harfouch, Araba Walton, Peter Schneider, Rolf Peter Kahl, Henriette MÃ¼ller, Udo Kroschwald, Megan Gay, Max Mauff"/>
    <x v="74"/>
    <s v="January 15, 2017"/>
    <x v="19"/>
    <x v="7"/>
    <s v="105 min"/>
    <x v="120"/>
    <s v="DJ Ickarus is at the top of his game, dazzling fans and touring the world â€“ until he gets locked in the loony bin after taking a few too many drugs."/>
  </r>
  <r>
    <n v="80105342"/>
    <x v="0"/>
    <s v="Harry and Snowman"/>
    <s v="Ron Davis"/>
    <s v="Harry DeLeyer"/>
    <x v="2"/>
    <s v="January 15, 2017"/>
    <x v="5"/>
    <x v="0"/>
    <s v="83 min"/>
    <x v="123"/>
    <s v="With only a strong will and a cheap horse, a former agent of the Dutch underground in World War II sets out to become a champion show jumper."/>
  </r>
  <r>
    <n v="80119140"/>
    <x v="0"/>
    <s v="Hostage to the Devil"/>
    <s v="Marty Stalker"/>
    <m/>
    <x v="355"/>
    <s v="January 15, 2017"/>
    <x v="1"/>
    <x v="4"/>
    <s v="96 min"/>
    <x v="46"/>
    <s v="Follow the eerie story of Father Malachi Martin, a disenchanted priest whose belief in demonic possession would lead him to conduct several exorcisms."/>
  </r>
  <r>
    <n v="70285683"/>
    <x v="0"/>
    <s v="Max Rose"/>
    <s v="Daniel Noah"/>
    <s v="Jerry Lewis, Kerry BishÃ©, Illeana Douglas, Rance Howard, Kevin Pollak, Mort Sahl, Dean Stockwell, Lee Weaver, Claire Bloom"/>
    <x v="2"/>
    <s v="January 15, 2017"/>
    <x v="2"/>
    <x v="4"/>
    <s v="84 min"/>
    <x v="15"/>
    <s v="An aging jazz musician learns after his wife's death that she may have been unfaithful to him decades before."/>
  </r>
  <r>
    <n v="80141338"/>
    <x v="0"/>
    <s v="Sarajevo"/>
    <s v="Andreas Prochaska"/>
    <s v="Florian Teichtmeister, Heino Ferch, Melika Foroutan, Juergen Maurer, Edin Hasanovic, Eugen Knecht, Mateusz Dopieralski, Dominik Warta, Simon Hatzl, Erwin Steinhauer, Friedrich von Thun, Juraj Kukura"/>
    <x v="356"/>
    <s v="January 15, 2017"/>
    <x v="4"/>
    <x v="7"/>
    <s v="98 min"/>
    <x v="40"/>
    <s v="Tasked with unraveling the assassination of Archduke Franz Ferdinand, an honorable magistrate finds himself targeted by the shadowy perpetrators."/>
  </r>
  <r>
    <n v="80015154"/>
    <x v="0"/>
    <s v="Stereo"/>
    <s v="Maximilian Erlenwein"/>
    <s v="JÃ¼rgen Vogel, Moritz Bleibtreu, Petra Schmidt-Schaller, Georg Friedrich, Rainer Bock, Mark Zak, Helena SchÃ¶nfelder, Fabian Hinrichs"/>
    <x v="74"/>
    <s v="January 15, 2017"/>
    <x v="4"/>
    <x v="1"/>
    <s v="91 min"/>
    <x v="49"/>
    <s v="Erik's peaceful rural family life is shaken by the arrival of sinister figures who claim to know him and a mysterious &quot;friend&quot; who may not even exist."/>
  </r>
  <r>
    <n v="80106440"/>
    <x v="0"/>
    <s v="Teenage Cocktail"/>
    <s v="John Carchietta"/>
    <s v="Nichole Bloom, Fabianne Therese, Michelle Borth, Pat Healy, AJ Bowen, Joshua Leonard"/>
    <x v="2"/>
    <s v="January 15, 2017"/>
    <x v="1"/>
    <x v="1"/>
    <s v="89 min"/>
    <x v="73"/>
    <s v="Two teen girls form an intense bond and launch a lucrative webcam business, leading them to a dangerous encounter with a middle-aged married man."/>
  </r>
  <r>
    <n v="80128690"/>
    <x v="0"/>
    <s v="The Similars"/>
    <s v="Isaac Ezban"/>
    <s v="Gustavo SÃ¡nchez Parra, Cassandra Ciangherotti, Fernando Becerril, Humberto Busto, Carmen Beato, Santiago Torres, MarÃ­a Elena Olivares, Catalina Salas, Luis Alberti, Alberto Estrella, Pablo Guisa Koestinger"/>
    <x v="36"/>
    <s v="January 15, 2017"/>
    <x v="5"/>
    <x v="7"/>
    <s v="90 min"/>
    <x v="210"/>
    <s v="Stranded in a transit station one stormy night in 1968, eight strangers begin to fall victim to seizures, only to wake up disturbingly altered."/>
  </r>
  <r>
    <n v="80156769"/>
    <x v="0"/>
    <s v="Twisted Trunk, Big Fat Body"/>
    <m/>
    <s v="Vijay Maurya, Naman Jain, Usha Nadkarni, Mukesh Chhabra, Prarthana Behere, Jayant Gadekar, Aditi Keskar, Murari Kumar"/>
    <x v="16"/>
    <s v="January 15, 2017"/>
    <x v="5"/>
    <x v="4"/>
    <s v="89 min"/>
    <x v="40"/>
    <s v="After terrorists place a bomb inside a toy Lord Ganesha, a child takes off with the dangerous doll, setting it on a course throughout all of Mumbai."/>
  </r>
  <r>
    <n v="80141337"/>
    <x v="0"/>
    <s v="We Are Young. We Are Strong."/>
    <s v="Burhan Qurbani"/>
    <s v="Jonas Nay, Trang Le Hong, Devid Striesow, Joel Basman, Saskia Rosendahl, Paul GÃ¤bler, David SchÃ¼tter, Jakob Bieber, Swantje Kohlhof, Mai Duong Kieu"/>
    <x v="74"/>
    <s v="January 15, 2017"/>
    <x v="4"/>
    <x v="7"/>
    <s v="123 min"/>
    <x v="40"/>
    <s v="In 1992, three radically different residents of Rostock, Germany, become entangled in a violent xenophobic riot that rocks the beleaguered city."/>
  </r>
  <r>
    <n v="70118799"/>
    <x v="0"/>
    <s v="Ip Man"/>
    <s v="Wilson Yip"/>
    <s v="Donnie Yen, Simon Yam, Louis Fan, Lam Ka Tung, Xing Yu, Wong You-nam, Chen Zhi Hui, Lynn Hung, Hiroyuki Ikeuchi"/>
    <x v="35"/>
    <s v="January 15, 2016"/>
    <x v="19"/>
    <x v="5"/>
    <s v="107 min"/>
    <x v="8"/>
    <s v="An occupying Japanese general challenges Chinese men to duels to prove the superiority of the Japanese, but Ip Man refuses to fight â€“ at first."/>
  </r>
  <r>
    <n v="70137753"/>
    <x v="0"/>
    <s v="Ip Man 2"/>
    <s v="Wilson Yip"/>
    <s v="Donnie Yen, Sammo Kam-Bo Hung, Huang Xiaoming, Simon Yam, Lynn Hung, Kanin Ngo, Kent Cheng, Darren Shahlavi, Louis Fan, Calvin Ka-Sing Cheng"/>
    <x v="35"/>
    <s v="January 15, 2016"/>
    <x v="8"/>
    <x v="5"/>
    <s v="108 min"/>
    <x v="44"/>
    <s v="New in Hong Kong, martial arts instructor Ip Man perseveres and retaliates against his rivals' opposition to the Wing Chun fighting style he teaches."/>
  </r>
  <r>
    <n v="80221553"/>
    <x v="1"/>
    <s v="Kipo and the Age of Wonderbeasts"/>
    <m/>
    <s v="Karen Fukuhara, Sydney Mikayla, Deon Cole, Coy Stewart, Dee Bradley Baker, Sterling K. Brown, Dan Stevens, Jake Green, Steve Blum"/>
    <x v="2"/>
    <s v="January 14, 2020"/>
    <x v="52"/>
    <x v="2"/>
    <s v="1 Season"/>
    <x v="24"/>
    <s v="Making her way through a world of mutant animals, a sheltered yet scrappy girl learns how to survive â€“ and get home â€“ with help from her ragtag crew."/>
  </r>
  <r>
    <n v="81060049"/>
    <x v="0"/>
    <s v="Leslie Jones: Time Machine"/>
    <s v="David Benioff, D.B. Weiss"/>
    <s v="Leslie Jones"/>
    <x v="2"/>
    <s v="January 14, 2020"/>
    <x v="52"/>
    <x v="1"/>
    <s v="66 min"/>
    <x v="1"/>
    <s v="From trying to seduce Prince to battling sleep apnea, Leslie Jones traces her evolution as an adult in a joyfully raw and outrageous stand-up special."/>
  </r>
  <r>
    <n v="70244163"/>
    <x v="0"/>
    <s v="The Master"/>
    <s v="Paul Thomas Anderson"/>
    <s v="Joaquin Phoenix, Philip Seymour Hoffman, Amy Adams, Laura Dern, Kevin J. O'Connor, Jesse Plemons, Rami Malek, Christopher Evan Welch, Madisen Beaty, Ambyr Childers, Price Carson"/>
    <x v="2"/>
    <s v="January 14, 2020"/>
    <x v="7"/>
    <x v="5"/>
    <s v="137 min"/>
    <x v="15"/>
    <s v="A heavy-drinking loner finds some semblance of a family when he stumbles onto the ship of Lancaster Dodd, the charismatic leader of a new &quot;religion.&quot;"/>
  </r>
  <r>
    <n v="81221851"/>
    <x v="0"/>
    <s v="Women of Mafia 2"/>
    <s v="Patryk Vega"/>
    <s v="Angie Cepeda, Agnieszka Dygant, Aleksandra Grabowska, Aleksandra PopÅ‚awska, Katarzyna Warnke, Piotr Adamczyk, Enrique Arce, Amin Bensalem, Wojciech Bocianowski, Janusz Chabior"/>
    <x v="57"/>
    <s v="January 14, 2020"/>
    <x v="0"/>
    <x v="1"/>
    <s v="132 min"/>
    <x v="8"/>
    <s v="When a major drug deal goes sour, the queen of the Warsaw underworld must contend with a rival criminal, a crossed ally and a religious fighter."/>
  </r>
  <r>
    <n v="81009823"/>
    <x v="0"/>
    <s v="Invisible Essence: The Little Prince"/>
    <s v="Charles Officer"/>
    <m/>
    <x v="20"/>
    <s v="January 14, 2019"/>
    <x v="9"/>
    <x v="0"/>
    <s v="91 min"/>
    <x v="13"/>
    <s v="Artists and writers delve into the heart of Antoine de Saint-ExupÃ©ry's timeless fable, which captured the imagination of children and adults worldwide."/>
  </r>
  <r>
    <n v="81020668"/>
    <x v="1"/>
    <s v="La Grande ChaumiÃ¨re Violette"/>
    <m/>
    <s v="Eli Shi, Alice Ko, Jen-Shuo Cheng, Chiung-Hsuan Hsieh, Herb Hsu, Bryant Lee, Hsiu-Ling Lin, Ma Ju-lung, Ching-kuan Wang"/>
    <x v="68"/>
    <s v="January 14, 2019"/>
    <x v="1"/>
    <x v="4"/>
    <s v="1 Season"/>
    <x v="47"/>
    <s v="Reminiscing about his youth in Taiwan's turbulent 1920s, Guo Xuehu reflects on his passion for art, a friendship with a painter â€“ and a doomed romance."/>
  </r>
  <r>
    <n v="70298946"/>
    <x v="0"/>
    <s v="Camp X-Ray"/>
    <s v="Peter Sattler"/>
    <s v="Kristen Stewart, Peyman Moaadi, John Carroll Lynch, Lane Garrison, Joseph Julian Soria, Ser'Darius Blain, Cory Michael Smith, Julia Duffy"/>
    <x v="2"/>
    <s v="January 14, 2017"/>
    <x v="4"/>
    <x v="5"/>
    <s v="117 min"/>
    <x v="15"/>
    <s v="Fresh Army recruit Amy Cole is assigned to Guantanamo Bay's Camp X-Ray, where she forms a surprising bond with one of the prisoners in her charge."/>
  </r>
  <r>
    <n v="80144144"/>
    <x v="0"/>
    <s v="Estar o no estar"/>
    <s v="Marcelo GonzÃ¡lez"/>
    <s v="Flavio Medina, Aislinn Derbez, Patricia Reyes SpÃ­ndola, TiarÃ© Scanda, AngÃ©lica AragÃ³n, Horacio Castelo, Gonzalo Garcia Vivanco, RubÃ©n GonzÃ¡lez Garza, Iliana de la Garza, Mary Paz Mata"/>
    <x v="36"/>
    <s v="January 14, 2017"/>
    <x v="1"/>
    <x v="4"/>
    <s v="100 min"/>
    <x v="31"/>
    <s v="An ill and addled man recalls what seems to be a brief but powerful past romance with a kindred spirit, a young Russian woman who lived a lonely life."/>
  </r>
  <r>
    <n v="80106504"/>
    <x v="0"/>
    <s v="Little Sister"/>
    <s v="Zach Clark"/>
    <s v="Addison Timlin, Ally Sheedy, Keith Poulson, Peter Hedges, Barbara Crampton, Kristin Slaysman, Molly Plunk"/>
    <x v="2"/>
    <s v="January 14, 2017"/>
    <x v="1"/>
    <x v="7"/>
    <s v="91 min"/>
    <x v="25"/>
    <s v="A former Goth studying to become a nun finds her faith tested when she returns home to visit her brother, who has been disfigured in the Iraq War."/>
  </r>
  <r>
    <n v="80141335"/>
    <x v="0"/>
    <s v="The River Thief"/>
    <s v="N.D. Wilson"/>
    <s v="Joel Courtney, Tommy Cash, Paul Johansson, Bas Rutten, Raleigh Cain, David Shannon"/>
    <x v="2"/>
    <s v="January 14, 2017"/>
    <x v="1"/>
    <x v="7"/>
    <s v="87 min"/>
    <x v="15"/>
    <s v="A heedless teen drifter who falls for a small-town waitress makes the mistake of robbing a drug lord, putting his life and newfound love in jeopardy."/>
  </r>
  <r>
    <n v="80239306"/>
    <x v="1"/>
    <s v="The Healing Powers of Dude"/>
    <m/>
    <s v="Jace Chapman, Larisa Oleynik, Tom Everett Scott, Steve Zahn, Mauricio Lara, Sophie Kim, Laurel Emory"/>
    <x v="7"/>
    <s v="January 13, 2020"/>
    <x v="52"/>
    <x v="9"/>
    <s v="1 Season"/>
    <x v="347"/>
    <s v="When an 11-year-old boy with social anxiety disorder starts middle school, he finds strength in a scruffy emotional support dog named Dude."/>
  </r>
  <r>
    <n v="80115030"/>
    <x v="0"/>
    <s v="The Last Face"/>
    <s v="Sean Penn"/>
    <s v="Javier Bardem, Charlize Theron, AdÃ¨le Exarchopoulos, Jared Harris, Jean Reno, Denise Newman, Merritt Wever, Sibongile Mlambo"/>
    <x v="2"/>
    <s v="January 13, 2020"/>
    <x v="1"/>
    <x v="5"/>
    <s v="131 min"/>
    <x v="88"/>
    <s v="Savage civil war and a dispute over humanitarian assistance threaten to unravel a checkered romance between an aid director and a doctor."/>
  </r>
  <r>
    <n v="70291114"/>
    <x v="0"/>
    <s v="13 Sins"/>
    <s v="Daniel Stamm"/>
    <s v="Mark Webber, Rutina Wesley, Devon Graye, Tom Bower, Ron Perlman, Pruitt Taylor Vince"/>
    <x v="2"/>
    <s v="January 13, 2019"/>
    <x v="4"/>
    <x v="5"/>
    <s v="93 min"/>
    <x v="14"/>
    <s v="A man agrees to appear on a game show with a $6 million prize. But as the challenges become more extreme, he realizes he's made a grave mistake."/>
  </r>
  <r>
    <n v="81044299"/>
    <x v="0"/>
    <s v="Baazaar"/>
    <s v="Gauravv K Chawla"/>
    <s v="Saif Ali Khan, Chitrangada Singh, Radhika Apte, Rohan Vinod Mehra, Manish Chaudhary, Denzil Smith, Pawan Chopra, Deepak Gheewala, Utkarsh Mazumdar, Danish Hussain"/>
    <x v="16"/>
    <s v="January 13, 2019"/>
    <x v="9"/>
    <x v="4"/>
    <s v="136 min"/>
    <x v="40"/>
    <s v="A wide-eyed graduate learns the ugly side of ambition when he joins in the dubious business practices of his idol, a ruthless Mumbai stock tycoon."/>
  </r>
  <r>
    <n v="70113534"/>
    <x v="0"/>
    <s v="The Fighter"/>
    <s v="David O. Russell"/>
    <s v="Mark Wahlberg, Christian Bale, Amy Adams, Melissa Leo, Jack McGee, Melissa McMeekin, Bianca Hunter, Erica McDermott, Dendrie Taylor, Jill Quigg, Kate B. O'Brien, Sugar Ray Leonard"/>
    <x v="2"/>
    <s v="January 13, 2019"/>
    <x v="8"/>
    <x v="5"/>
    <s v="116 min"/>
    <x v="138"/>
    <s v="After a string of defeats, a boxer rediscovers his fighting will with help from his trainer and half-brother, a once-talented pugilist."/>
  </r>
  <r>
    <n v="80113667"/>
    <x v="0"/>
    <s v="Aquarius"/>
    <s v="Kleber MendonÃ§a Filho"/>
    <s v="Sonia Braga, Maeve Jinkings, Irandhir Santos, Humberto CarrÃ£o, Zoraide Coleto, Carla Ribas, Fernando Teixeira, Buda Lira"/>
    <x v="158"/>
    <s v="January 13, 2017"/>
    <x v="1"/>
    <x v="13"/>
    <s v="146 min"/>
    <x v="40"/>
    <s v="The final holdout in her historic beachside building in Brazil, a retired music critic refuses to sell her apartment to developers bent on demolition."/>
  </r>
  <r>
    <n v="80137087"/>
    <x v="0"/>
    <s v="Casablancas: The Man Who Loved Women"/>
    <s v="Hubert Woroniecki"/>
    <m/>
    <x v="17"/>
    <s v="January 13, 2017"/>
    <x v="1"/>
    <x v="4"/>
    <s v="82 min"/>
    <x v="46"/>
    <s v="The rise and smash success of Elite modeling agency founder John Casablancas is chronicled in this biography of the man who invented the supermodel."/>
  </r>
  <r>
    <n v="80096955"/>
    <x v="0"/>
    <s v="Clinical"/>
    <s v="Alistair Legrand"/>
    <s v="Vinessa Shaw, Kevin Rahm, William Atherton, Aaron Stanford, Wilmer Calderon, Sydney Tamiia Poitier, India Eisley, Nestor Serrano"/>
    <x v="2"/>
    <s v="January 13, 2017"/>
    <x v="3"/>
    <x v="1"/>
    <s v="104 min"/>
    <x v="14"/>
    <s v="A psychiatrist is plagued by flashbacks to a terrifying attack as she treats a new patient who was horribly disfigured in an accident."/>
  </r>
  <r>
    <n v="80125593"/>
    <x v="1"/>
    <s v="Historia de un clan"/>
    <m/>
    <s v="Alejandro Awada, Cecilia Roth, Chino DarÃ­n, Nazareno Casero, TristÃ¡n, Gustavo GarzÃ³n, Pablo CedrÃ³n, MarÃ­a Soldi, Rita Pauls, Victoria Almeida, BenjamÃ­n Alfonso"/>
    <x v="80"/>
    <s v="January 13, 2017"/>
    <x v="5"/>
    <x v="1"/>
    <s v="1 Season"/>
    <x v="4"/>
    <s v="This drama based on a true story follows the Puccios, a criminal family who kidnaps wealthy people and holds them hostage in their home."/>
  </r>
  <r>
    <n v="81173792"/>
    <x v="0"/>
    <s v="Betty White: First Lady of Television"/>
    <s v="Steve Boettcher"/>
    <s v="Betty White, Valerie Bertinelli, Georgia Engel, Tina Fey, Valerie Harper, Jennifer Love Hewitt, Carl Reiner, Ryan Reynolds, Alex Trebek"/>
    <x v="2"/>
    <s v="January 12, 2020"/>
    <x v="9"/>
    <x v="4"/>
    <s v="56 min"/>
    <x v="13"/>
    <s v="This documentary on actress and television producer Betty White traces her decades-long career as a  woman breaking new ground in entertainment."/>
  </r>
  <r>
    <n v="81113919"/>
    <x v="0"/>
    <s v="Made in China"/>
    <s v="Mikhil Musale"/>
    <s v="Rajkummar Rao, Boman Irani, Mouni Roy, Sumeet Vyas, Paresh Rawal, Gajraj Rao, Manoj Joshi, Sanjay Goradia, Amyra Dastur, Chittaranjan Tripathi, Abhishek Banerjee"/>
    <x v="16"/>
    <s v="January 12, 2020"/>
    <x v="0"/>
    <x v="1"/>
    <s v="128 min"/>
    <x v="30"/>
    <s v="After a trip to China, a struggling entrepreneur returns to India as the supplier of an illegal aphrodisiac â€” but all he ends up stimulating is chaos."/>
  </r>
  <r>
    <n v="70065107"/>
    <x v="0"/>
    <s v="Becoming Jane"/>
    <s v="Julian Jarrold"/>
    <s v="Anne Hathaway, James McAvoy, Julie Walters, James Cromwell, Maggie Smith, Laurence Fox, Ian Richardson"/>
    <x v="357"/>
    <s v="January 12, 2019"/>
    <x v="20"/>
    <x v="8"/>
    <s v="121 min"/>
    <x v="35"/>
    <s v="A passionate romance with roguish barrister Tom Lefroy serves as the inspiration for the works of budding novelist Jane Austen."/>
  </r>
  <r>
    <n v="80990532"/>
    <x v="0"/>
    <s v="He's Out There"/>
    <s v="Quinn Lasher"/>
    <s v="Yvonne Strahovski, Anna Pniowsky, Abigail Pniowsky, Ryan McDonald, Justin Bruening, Julian Bailey"/>
    <x v="2"/>
    <s v="January 12, 2019"/>
    <x v="9"/>
    <x v="5"/>
    <s v="89 min"/>
    <x v="14"/>
    <s v="While vacationing at a remote lake house, a mother and her daughters become pawns in the twisted game of an ax-wielding psychopath."/>
  </r>
  <r>
    <n v="80108149"/>
    <x v="0"/>
    <s v="Milada"/>
    <s v="David Mrnka"/>
    <s v="Ayelet Zurer, Robert Gant, Vica Kerekes, AÅˆa GeislerovÃ¡, Ivana ChÃ½lkovÃ¡, VladimÃ­r JavorskÃ½, Dagmar BlÃ¡hovÃ¡, JaromÃ­r Dulava, Martin PechlÃ¡t, Brian Caspe"/>
    <x v="88"/>
    <s v="January 12, 2018"/>
    <x v="3"/>
    <x v="1"/>
    <s v="124 min"/>
    <x v="40"/>
    <s v="Politician and human rights campaigner Milada HorÃ¡kovÃ¡ battles against all odds to defend her beliefs in a Czechoslovakia under Communist rule."/>
  </r>
  <r>
    <n v="70120182"/>
    <x v="0"/>
    <s v="The Man Who Would Be Polka King"/>
    <s v="John Mikulak, Joshua Brown"/>
    <s v="Jan Lewan, Greg Korin"/>
    <x v="2"/>
    <s v="January 12, 2018"/>
    <x v="6"/>
    <x v="4"/>
    <s v="68 min"/>
    <x v="64"/>
    <s v="This irreverent documentary reveals how charming entertainer Jan Lewan bilked investors out of millions in a complicated investment scam."/>
  </r>
  <r>
    <n v="80173395"/>
    <x v="0"/>
    <s v="The Polka King"/>
    <s v="Maya Forbes"/>
    <s v="Jack Black, Jenny Slate, Jason Schwartzman, Jacki Weaver, J.B. Smoove, Vanessa Bayer, Robert Capron, Willie Garson, Lew Schneider"/>
    <x v="2"/>
    <s v="January 12, 2018"/>
    <x v="9"/>
    <x v="4"/>
    <s v="94 min"/>
    <x v="149"/>
    <s v="Determined to make it big in America, Polish-born bandleader Jan Lewan draws his fans into a Ponzi scheme in this comedy based on a true story."/>
  </r>
  <r>
    <n v="80226236"/>
    <x v="0"/>
    <s v="The Reservoir Game"/>
    <s v="Choi Jin-seong"/>
    <m/>
    <x v="23"/>
    <s v="January 12, 2018"/>
    <x v="3"/>
    <x v="1"/>
    <s v="100 min"/>
    <x v="46"/>
    <s v="An investigative reporter seeks to expose the whereabouts of a slush fund belonging to the former president of South Korea, Lee Myung-bak."/>
  </r>
  <r>
    <n v="80187307"/>
    <x v="0"/>
    <s v="Tom Segura: Disgraceful"/>
    <s v="Jay Karas"/>
    <s v="Tom Segura"/>
    <x v="2"/>
    <s v="January 12, 2018"/>
    <x v="9"/>
    <x v="1"/>
    <s v="71 min"/>
    <x v="1"/>
    <s v="Tom Segura gives voice to the sordid thoughts you'd never say out loud, with blunt musings on porn, parking lot power struggles, parenthood and more."/>
  </r>
  <r>
    <n v="80098203"/>
    <x v="0"/>
    <s v="Little Men"/>
    <s v="Ira Sachs"/>
    <s v="Greg Kinnear, Jennifer Ehle, Paulina GarcÃ­a, Alfred Molina, Michael Barbieri, Theo Taplitz, Talia Balsam, Maliq Johnson, Anthony A. Flamminio, Madison Wright, John Procaccino"/>
    <x v="358"/>
    <s v="January 12, 2017"/>
    <x v="1"/>
    <x v="10"/>
    <s v="85 min"/>
    <x v="15"/>
    <s v="Jake and Tony become friends when Jake's dad inherits a home above Tony's mother's shop. Friendship is tested when Jake's dad raises the shop's rent."/>
  </r>
  <r>
    <n v="80081960"/>
    <x v="0"/>
    <s v="Very Big Shot"/>
    <s v="Mir-Jean Bou Chaaya"/>
    <s v="Alain Saadeh, Fouad Yammine, Tarek Yaacoub, Alexandra Kahwaji, Wissam Fares, Georges Hayeck, Fadi Abi Samra, Marcel Ghanem"/>
    <x v="359"/>
    <s v="January 12, 2017"/>
    <x v="5"/>
    <x v="1"/>
    <s v="109 min"/>
    <x v="30"/>
    <s v="When three brothers struggling to go straight become targets of a criminal underworld, they use the making of a movie as a front to transport drugs."/>
  </r>
  <r>
    <n v="81221873"/>
    <x v="0"/>
    <s v="Zoom"/>
    <s v="Peter Hewitt"/>
    <s v="Tim Allen, Courteney Cox, Chevy Chase, Kate Mara, Ryan Newman, Michael Cassidy, Spencer Breslin, Rip Torn, Kevin Zegers"/>
    <x v="2"/>
    <s v="January 11, 2020"/>
    <x v="15"/>
    <x v="10"/>
    <s v="88 min"/>
    <x v="0"/>
    <s v="Dragged from civilian life, a former superhero must train a new crop of youthful saviors when the military preps for an attack by a familiar villain."/>
  </r>
  <r>
    <n v="81036539"/>
    <x v="0"/>
    <s v="All of You"/>
    <s v="Dan Villegas"/>
    <s v="Jennylyn Mercado, Derek Ramsay, Yayo Aguila, Kean Cipriano, Nico Antonio, Enzo Marcos, Via Antonio, Hannah Ladesma"/>
    <x v="92"/>
    <s v="January 11, 2019"/>
    <x v="3"/>
    <x v="4"/>
    <s v="104 min"/>
    <x v="30"/>
    <s v="Two strangers meet on a dating app and experience instant chemistry, but their relationship unravels as jarring differences catch up to them."/>
  </r>
  <r>
    <n v="80210995"/>
    <x v="1"/>
    <s v="Back with the Ex"/>
    <m/>
    <m/>
    <x v="7"/>
    <s v="January 11, 2019"/>
    <x v="9"/>
    <x v="1"/>
    <s v="1 Season"/>
    <x v="348"/>
    <s v="New beginnings or old baggage? Four singles have one chance to reignite romance with an ex â€“ or leave the past behind for good."/>
  </r>
  <r>
    <n v="80191048"/>
    <x v="0"/>
    <s v="ReMastered: Massacre at the Stadium"/>
    <s v="Bent-Jorgen Perlmutt"/>
    <m/>
    <x v="7"/>
    <s v="January 11, 2019"/>
    <x v="0"/>
    <x v="1"/>
    <s v="65 min"/>
    <x v="64"/>
    <s v="The shocking murder of singer Victor Jara in 1973 turned him into a powerful symbol of Chile's struggle. Decades later, a quest for justice unfolds."/>
  </r>
  <r>
    <n v="80197526"/>
    <x v="1"/>
    <s v="Sex Education"/>
    <m/>
    <s v="Asa Butterfield, Gillian Anderson, Ncuti Gatwa, Emma Mackey, Connor Swindells, Kedar Williams-Stirling, Alistair Petrie"/>
    <x v="22"/>
    <s v="January 11, 2019"/>
    <x v="0"/>
    <x v="1"/>
    <s v="1 Season"/>
    <x v="279"/>
    <s v="Insecure Otis has all the answers when it comes to sex advice, thanks to his therapist mom. So rebel Maeve proposes a school sex-therapy clinic."/>
  </r>
  <r>
    <n v="80245041"/>
    <x v="0"/>
    <s v="Solo"/>
    <s v="Hugo Stuven"/>
    <s v="Alain HernÃ¡ndez, Aura Garrido, Ben Temple"/>
    <x v="3"/>
    <s v="January 11, 2019"/>
    <x v="9"/>
    <x v="1"/>
    <s v="91 min"/>
    <x v="23"/>
    <s v="In a remote area of the Canary Islands, a surfer falls off a cliff. Fighting to survive, he reflects on his life and past romance. Based on true events."/>
  </r>
  <r>
    <n v="80202273"/>
    <x v="0"/>
    <s v="The Last Laugh"/>
    <s v="Greg Pritikin"/>
    <s v="Chevy Chase, Richard Dreyfuss, Andie MacDowell, Kate Micucci, Chris Parnell, George Wallace, Lewis Black"/>
    <x v="2"/>
    <s v="January 11, 2019"/>
    <x v="0"/>
    <x v="1"/>
    <s v="99 min"/>
    <x v="32"/>
    <s v="After moving to a retirement home, restless talent manager Al reconnects with long-ago client Buddy and coaxes him back out on the comedy circuit."/>
  </r>
  <r>
    <n v="80170870"/>
    <x v="0"/>
    <s v="Dayveon"/>
    <s v="Amman Abbasi"/>
    <s v="Devin Blackmon, Dontrell Bright, Kordell &quot;KD&quot; Johnson, Lachion Buckingham, Chasity Moore, Marquell Manning, Shavidee Trotter, Maurice Everett"/>
    <x v="2"/>
    <s v="January 11, 2018"/>
    <x v="3"/>
    <x v="1"/>
    <s v="76 min"/>
    <x v="15"/>
    <s v="Following the shooting death of his older brother, a depressed and aimless 13-year-old boy falls in with a gang in rural Arkansas."/>
  </r>
  <r>
    <n v="80237329"/>
    <x v="1"/>
    <s v="AJ and the Queen"/>
    <m/>
    <s v="RuPaul Charles, Izzy G., Michael-Leon Wooley, Josh Segarra, Katerina Tannenbaum, Tia Carrere"/>
    <x v="2"/>
    <s v="January 10, 2020"/>
    <x v="52"/>
    <x v="4"/>
    <s v="1 Season"/>
    <x v="63"/>
    <s v="While traveling across the country in a run-down RV, drag queen Ruby Red discovers an unlikely sidekick in AJ: a tough-talking 10-year-old stowaway."/>
  </r>
  <r>
    <n v="80190519"/>
    <x v="1"/>
    <s v="Giri / Haji"/>
    <m/>
    <s v="Takehiro Hira, Kelly Macdonald, Yosuke Kubozuka, Will Sharpe, Aoi Okuyama, Masahiro Motoki, Yuko Nakamura, Mitsuko Oka, Anna Sawai, Charlie Creed-Miles"/>
    <x v="1"/>
    <s v="January 10, 2020"/>
    <x v="0"/>
    <x v="1"/>
    <s v="1 Season"/>
    <x v="72"/>
    <s v="Family duty sends a lawman to London to look for his mob-assassin brother as a yakuza war threatens to engulf Tokyo. Trust is even tougher to find."/>
  </r>
  <r>
    <n v="81183491"/>
    <x v="1"/>
    <s v="Jamtara - Sabka Number Ayega"/>
    <s v="Soumendra Padhi"/>
    <s v="Amit Sial, Dibyendu Bhattacharya, Aksha Pardhasany, Sparsh Shrivastava, Monika Panwar, Anshumaan Pushkar"/>
    <x v="16"/>
    <s v="January 10, 2020"/>
    <x v="52"/>
    <x v="1"/>
    <s v="1 Season"/>
    <x v="55"/>
    <s v="A group of small-town young men run a lucrative phishing operation, until a corrupt politician wants in on their scheme â€“ and a cop wants to fight it."/>
  </r>
  <r>
    <n v="81011449"/>
    <x v="1"/>
    <s v="Medical Police"/>
    <m/>
    <s v="Erinn Hayes, Rob Huebel, Malin Akerman, Rob Corddry, Lake Bell, Sarayu Blue, Ken Marino, Fred Melamed, Tom Wright, Jason Schwartzman, Eric Nenninger, Megan Le, Beth Dover, Zandy Hartig, Brian Huskey, Michael Cera"/>
    <x v="2"/>
    <s v="January 10, 2020"/>
    <x v="52"/>
    <x v="1"/>
    <s v="1 Season"/>
    <x v="349"/>
    <s v="Doctors Owen Maestro and Lola Spratt leave Childrens Hospital and join a secret arm of the CDC to investigate and destroy a deadly global virus."/>
  </r>
  <r>
    <n v="70253597"/>
    <x v="0"/>
    <s v="Monsters: Dark Continent"/>
    <s v="Tom Green"/>
    <s v="Johnny Harris, Sam Keeley, Joe Dempsie, Kyle Soller, Nicholas Pinnock, Parker Sawyers, Philip Arditti, Sofia Boutella"/>
    <x v="1"/>
    <s v="January 10, 2020"/>
    <x v="4"/>
    <x v="5"/>
    <s v="119 min"/>
    <x v="222"/>
    <s v="An American platoon stationed in the Middle East is thrust into battle with a breed of tentacled aliens whose rapid spread threatens human survival."/>
  </r>
  <r>
    <n v="70199239"/>
    <x v="0"/>
    <s v="Set Up"/>
    <s v="Mike Gunther"/>
    <s v="50 Cent, Ryan Phillippe, Bruce Willis, Rory Markham, Jenna Dewan, Brett Granstaff, Randy Couture, Susie Abromeit, Ron Turner, James Remar"/>
    <x v="2"/>
    <s v="January 10, 2020"/>
    <x v="10"/>
    <x v="5"/>
    <s v="85 min"/>
    <x v="43"/>
    <s v="A diamond heist goes horribly wrong, and the group of friends who sought to make a fortune must instead fight for their very survival."/>
  </r>
  <r>
    <n v="80099306"/>
    <x v="0"/>
    <s v="Sniper: Special Ops"/>
    <s v="Fred Olen Ray"/>
    <s v="Steven Seagal, Rob Van Dam, Tim Abell, Charlene Amoia, Daniel Booko, Jason-Shane Scott, Anthony Batarse, Gerald Webb"/>
    <x v="2"/>
    <s v="January 10, 2020"/>
    <x v="1"/>
    <x v="5"/>
    <s v="86 min"/>
    <x v="51"/>
    <s v="After a mission to rescue a U.S. congressman from the Taliban ends with two men left behind, their sniper buddies go against orders to get them back."/>
  </r>
  <r>
    <n v="484369"/>
    <x v="0"/>
    <s v="The Evil Dead"/>
    <s v="Sam Raimi"/>
    <s v="Bruce Campbell, Ellen Sandweiss, Richard DeManincor, Betsy Baker, Theresa Tilly, Bill Vincent, Scott Spiegel, Ivan Raimi, David Horton, John Cameron, Ted Raimi"/>
    <x v="2"/>
    <s v="January 10, 2020"/>
    <x v="22"/>
    <x v="1"/>
    <s v="85 min"/>
    <x v="318"/>
    <s v="During a stop at a remote cabin deep within the woods, a group of teens begins turning into flesh-eating zombies in director Sam Raimi's cult classic."/>
  </r>
  <r>
    <n v="81074060"/>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x v="52"/>
    <x v="1"/>
    <s v="1 Season"/>
    <x v="350"/>
    <s v="Franceâ€™s funniest comics carry out ghastly tasks as they try to outlast â€“ and outwit â€“ one another while overnighting in haunted locations."/>
  </r>
  <r>
    <n v="70202600"/>
    <x v="1"/>
    <s v="Shaka Zulu"/>
    <m/>
    <s v="Edward Fox, Robert Powell, Trevor Howard, Fiona Fullerton, Christopher Lee, Henry Cele, Dudu Mkhize, Roy Dotrice, Gordon Jackson, Kenneth Griffith, Conrad Magwaza, Patrick Ndlovu, Roland Mqwebu, Gugu Nxumalo, Tu Nokwe"/>
    <x v="360"/>
    <s v="January 10, 2019"/>
    <x v="30"/>
    <x v="4"/>
    <s v="1 Season"/>
    <x v="209"/>
    <s v="This miniseries recounts the early 19th-century conflict between the expanding British Empire in Africa and Shaka, the leader of the vast Zulu Nation."/>
  </r>
  <r>
    <n v="80192136"/>
    <x v="0"/>
    <s v="Alejandro RiaÃ±o: Especial de stand up"/>
    <m/>
    <s v="Alejandro RiaÃ±o"/>
    <x v="101"/>
    <s v="January 10, 2018"/>
    <x v="9"/>
    <x v="1"/>
    <s v="60 min"/>
    <x v="1"/>
    <s v="Colombian comedian Alejandro RiaÃ±o discusses the perks of dating a she-wolf, styles of dancing, the quirks of BogotÃ¡ men and soccer game announcers."/>
  </r>
  <r>
    <n v="80109128"/>
    <x v="0"/>
    <s v="In The Deep"/>
    <s v="Johannes Roberts"/>
    <s v="Mandy Moore, Claire Holt, Matthew Modine, Chris Johnson, Yani Gellman, Santiago Segura"/>
    <x v="361"/>
    <s v="January 10, 2018"/>
    <x v="3"/>
    <x v="8"/>
    <s v="89 min"/>
    <x v="118"/>
    <s v="With little oxygen left in their scuba tanks, two sisters are trapped in a shark cage at the bottom of the ocean while great whites circle nearby."/>
  </r>
  <r>
    <n v="80187188"/>
    <x v="0"/>
    <s v="On Yoga The Architecture of Peace"/>
    <s v="Heitor Dhalia"/>
    <s v="Michael Oâ€™Neill"/>
    <x v="362"/>
    <s v="January 10, 2018"/>
    <x v="3"/>
    <x v="4"/>
    <s v="92 min"/>
    <x v="316"/>
    <s v="Based on photographer Michael Oâ€™Neillâ€™s book of the same name, this documentary traces the authorâ€™s 10-year journey through the landscape of yoga."/>
  </r>
  <r>
    <n v="80117811"/>
    <x v="0"/>
    <s v="Jim Gaffigan: Cinco"/>
    <s v="Jeannie Gaffigan"/>
    <s v="Jim Gaffigan"/>
    <x v="2"/>
    <s v="January 10, 2017"/>
    <x v="3"/>
    <x v="4"/>
    <s v="74 min"/>
    <x v="1"/>
    <s v="America's king of clean comedy delivers wickedly funny jokes in his fifth hour-long special."/>
  </r>
  <r>
    <n v="80095649"/>
    <x v="1"/>
    <s v="We're Lalaloopsy"/>
    <m/>
    <s v="Mariee Devereux, Kazumi Evans, Maryke Hendrikse, Matt Hill, Diana Kaarina, Jocelyne Loewen, Sabrina Pitre"/>
    <x v="2"/>
    <s v="January 10, 2017"/>
    <x v="3"/>
    <x v="6"/>
    <s v="1 Season"/>
    <x v="24"/>
    <s v="The Lalaloopsy gang and their adorable pets know every day is a perfect day to celebrate the magic of friendship, creativity and collaboration."/>
  </r>
  <r>
    <n v="70084788"/>
    <x v="0"/>
    <n v="21"/>
    <s v="Robert Luketic"/>
    <s v="Jim Sturgess, Kevin Spacey, Kate Bosworth, Aaron Yoo, Liza Lapira, Jacob Pitts, Laurence Fishburne, Jack McGee, Josh Gad, Sam Golzari, Helen Carey, Jack Gilpin"/>
    <x v="2"/>
    <s v="January 1, 2020"/>
    <x v="19"/>
    <x v="8"/>
    <s v="123 min"/>
    <x v="88"/>
    <s v="A brilliant group of students become card-counting experts with the intent of swindling millions out of Las Vegas casinos by playing blackjack."/>
  </r>
  <r>
    <n v="60036237"/>
    <x v="0"/>
    <s v="A Cinderella Story"/>
    <s v="Mark Rosman"/>
    <s v="Hilary Duff, Chad Michael Murray, Jennifer Coolidge, Dan Byrd, Regina King, Julie Gonzalo, Lin Shaye, Madeline Zima, Andrea Avery, Mary Pat Gleason, Paul Rodriguez, Whip Hubley, Kevin Kilner, Erica Hubbard, Simon Helberg"/>
    <x v="18"/>
    <s v="January 1, 2020"/>
    <x v="11"/>
    <x v="10"/>
    <s v="95 min"/>
    <x v="0"/>
    <s v="Teen Sam meets the boy of her dreams at a dance before returning to toil in her stepmother's diner. Can her lost cell phone bring them together?"/>
  </r>
  <r>
    <n v="80014637"/>
    <x v="0"/>
    <s v="Alpha and Omega: The Legend of the Saw Tooth Cave"/>
    <s v="Richard Rich"/>
    <s v="Debi Derryberry, Ben Diskin, Kate Higgins, Lindsay Torrance, Larry Thomas, Bill Lader, Cindy Robinson"/>
    <x v="215"/>
    <s v="January 1, 2020"/>
    <x v="4"/>
    <x v="3"/>
    <s v="45 min"/>
    <x v="9"/>
    <s v="When a wolf pup named Runt sneaks off to explore a mysterious cave, he meets and befriends a wolf driven from her pack because she's blind."/>
  </r>
  <r>
    <n v="60000407"/>
    <x v="0"/>
    <s v="American Beauty"/>
    <s v="Sam Mendes"/>
    <s v="Kevin Spacey, Annette Bening, Thora Birch, Wes Bentley, Mena Suvari, Chris Cooper, Peter Gallagher, Allison Janney, Scott Bakula, Sam Robards"/>
    <x v="2"/>
    <s v="January 1, 2020"/>
    <x v="48"/>
    <x v="5"/>
    <s v="122 min"/>
    <x v="88"/>
    <s v="While struggling to endure his tightly wound wife, an unfulfilling job and a surly teen, a man becomes obsessed with one of his daughter's friends."/>
  </r>
  <r>
    <n v="70202138"/>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25"/>
    <s v="January 1, 2020"/>
    <x v="10"/>
    <x v="10"/>
    <s v="98 min"/>
    <x v="0"/>
    <s v="At Santa Claus's super-secret toy-making facility, Mr. Claus entrusts his son, Arthur, to carry out an ultra-important Christmas mission."/>
  </r>
  <r>
    <n v="81035731"/>
    <x v="0"/>
    <s v="Aruna &amp; Her Palate"/>
    <s v="Edwin"/>
    <s v="Dian Sastrowardoyo, Oka Antara, Hannah Al Rashid, Nicholas Saputra, Deddy Mahendra Desta, Ayu Azhari"/>
    <x v="363"/>
    <s v="January 1, 2020"/>
    <x v="9"/>
    <x v="0"/>
    <s v="106 min"/>
    <x v="40"/>
    <s v="An epidemiologist turns her nationwide bird flu investigation into a chance to sample local delicacies en route, with three friends along for the ride."/>
  </r>
  <r>
    <n v="1181488"/>
    <x v="0"/>
    <s v="As Good as It Gets"/>
    <s v="James L. Brooks"/>
    <s v="Jack Nicholson, Helen Hunt, Greg Kinnear, Cuba Gooding Jr., Skeet Ulrich, Shirley Knight, Yeardley Smith, Lupe Ontiveros"/>
    <x v="2"/>
    <s v="January 1, 2020"/>
    <x v="18"/>
    <x v="8"/>
    <s v="139 min"/>
    <x v="21"/>
    <s v="The structured world of a sour, obsessive-compulsive author crumbles when he's drawn into the lives of a stressed-out single mom and his gay neighbor."/>
  </r>
  <r>
    <n v="70308046"/>
    <x v="0"/>
    <s v="Bad Grandpa .5"/>
    <s v="Jeff Tremaine"/>
    <s v="Johnny Knoxville, Jackson Nicoll, Greg Harris, Georgina Cates, Kamber Hejlik, Jill Kill, Madison Davis, George Faughnan, Spike Jonze, Catherine Keener"/>
    <x v="2"/>
    <s v="January 1, 2020"/>
    <x v="4"/>
    <x v="1"/>
    <s v="87 min"/>
    <x v="3"/>
    <s v="The geriatric antics of Irving Zisman continue in this next installment of the Jackass franchise, which features unused footage from the first film."/>
  </r>
  <r>
    <n v="81167119"/>
    <x v="1"/>
    <s v="Because This Is My First Life"/>
    <m/>
    <s v="Lee Min-ki, Jung So-min, Esom, Kim Ga-eun, Park Byung-eun, Kim Min-seok, Moon Hee-kyung, Kim Byung-ok, Kim Sun-young"/>
    <x v="23"/>
    <s v="January 1, 2020"/>
    <x v="3"/>
    <x v="4"/>
    <s v="1 Season"/>
    <x v="78"/>
    <s v="Two housemates get married for financial convenience, but discover nothing is simple when it comes to demanding in-laws, or facing their growing bond."/>
  </r>
  <r>
    <n v="80108158"/>
    <x v="0"/>
    <s v="Breaking the Bank"/>
    <s v="Vadim Jean"/>
    <s v="Kelsey Grammer, Tamsin Greig, John Michael Higgins, Mathew Horne, Pearce Quigley, Togo Igawa, Sonya Cassidy, Julie Dray, Danny Morgan, Andrew Sachs"/>
    <x v="1"/>
    <s v="January 1, 2020"/>
    <x v="4"/>
    <x v="4"/>
    <s v="105 min"/>
    <x v="3"/>
    <s v="Bank chairman Charles Bunbury â€“ who knows next to nothing about banking â€“ fights to save both his company and his marriage from disaster."/>
  </r>
  <r>
    <n v="60024942"/>
    <x v="0"/>
    <s v="Catch Me If You Can"/>
    <s v="Steven Spielberg"/>
    <s v="Leonardo DiCaprio, Tom Hanks, Christopher Walken, Martin Sheen, Nathalie Baye, Amy Adams, James Brolin, Brian Howe, Frank John Hughes, Steve Eastin"/>
    <x v="18"/>
    <s v="January 1, 2020"/>
    <x v="17"/>
    <x v="8"/>
    <s v="142 min"/>
    <x v="88"/>
    <s v="An FBI agent makes it his mission to put cunning con man Frank Abagnale Jr. behind bars. But Frank not only eludes capture, he revels in the pursuit."/>
  </r>
  <r>
    <n v="81028791"/>
    <x v="1"/>
    <s v="Cells at Work!"/>
    <m/>
    <s v="Kana Hanazawa, Tomoaki Maeno, Daisuke Ono, Kikuko Inoue, Maria Naganawa, Takahiro Sakurai, Saori Hayami, Nobuhiko Okamoto, Yuichi Nakamura, Shoya Chiba, Mãƒ»Aãƒ»O, Ayako Kawasumi, Aya Endo, Hiroyuki Yoshino, Mamiko Noto"/>
    <x v="42"/>
    <s v="January 1, 2020"/>
    <x v="9"/>
    <x v="4"/>
    <s v="1 Season"/>
    <x v="351"/>
    <s v="One newcomer red blood cell just wants to do her job. Between bacteria incursions and meeting a certain white blood cell, she's got a lot to learn!"/>
  </r>
  <r>
    <n v="60000891"/>
    <x v="0"/>
    <s v="Center Stage"/>
    <s v="Nicholas Hytner"/>
    <s v="Amanda Schull, Zoe Saldana, Susan May Pratt, Peter Gallagher, Donna Murphy, Debra Monk, Ethan Stiefel, Sascha Radetsky, Julie Kent, Ilia Kulik"/>
    <x v="2"/>
    <s v="January 1, 2020"/>
    <x v="12"/>
    <x v="8"/>
    <s v="116 min"/>
    <x v="88"/>
    <s v="Vying for a spot in the American Ballet Company, 12 dance students are ready to push their bodies and minds to the limit to realize their dreams."/>
  </r>
  <r>
    <n v="70021648"/>
    <x v="0"/>
    <s v="Charlie and the Chocolate Factory"/>
    <s v="Tim Burton"/>
    <s v="Johnny Depp, Freddie Highmore, David Kelly, Helena Bonham Carter, Noah Taylor, Missi Pyle, James Fox, Deep Roy, Christopher Lee, Adam Godley, AnnaSophia Robb, Julia Winter, Jordan Fry, Philip Wiegratz"/>
    <x v="25"/>
    <s v="January 1, 2020"/>
    <x v="16"/>
    <x v="10"/>
    <s v="115 min"/>
    <x v="0"/>
    <s v="The eccentric Willy Wonka opens the doors of his candy factory to five lucky kids who learn the secrets behind his amazing confections."/>
  </r>
  <r>
    <n v="1151188"/>
    <x v="0"/>
    <s v="Chasing Amy"/>
    <s v="Kevin Smith"/>
    <s v="Ben Affleck, Joey Lauren Adams, Jason Lee, Dwight Ewell, Jason Mewes, Kevin Smith"/>
    <x v="2"/>
    <s v="January 1, 2020"/>
    <x v="18"/>
    <x v="5"/>
    <s v="113 min"/>
    <x v="105"/>
    <s v="Comic book artist Holden meets the perfect woman, only to learn that she's a lesbian. But that doesn't stop him from falling in love with her."/>
  </r>
  <r>
    <n v="81184681"/>
    <x v="1"/>
    <s v="Chhota Bheem Kung Fu Dhamaka Series"/>
    <m/>
    <s v="Pinky Pal Rajput, Sonal Kaushal, Julie Tejwani, Jigna Bharadhwaj, Shaily Dubey, Rajesh Kava, Ghanshyam Shukla, Anamaya Verma, Mohit Sinha, Vaibhav Thakkar"/>
    <x v="7"/>
    <s v="January 1, 2020"/>
    <x v="0"/>
    <x v="3"/>
    <s v="1 Season"/>
    <x v="2"/>
    <s v="From kung fu battles to run-ins with bandits, life in an empire far away from home is an endless adventure for Chhota Bheem and his buddies."/>
  </r>
  <r>
    <n v="374651"/>
    <x v="0"/>
    <s v="Chitty Chitty Bang Bang"/>
    <s v="Ken Hughes"/>
    <s v="Dick Van Dyke, Sally Ann Howes, Lionel Jeffries, Gert FrÃ¶be, Anna Quayle, Benny Hill, James Robertson Justice, Robert Helpmann, Heather Ripley, Adrian Hall, Barbara Windsor, Davy Kaye, Alexander DorÃ©, Bernard Spear, Stanley Unwin"/>
    <x v="25"/>
    <s v="January 1, 2020"/>
    <x v="50"/>
    <x v="11"/>
    <s v="146 min"/>
    <x v="332"/>
    <s v="Quirky inventor Caractacus Potts and his family travel in their magical flying car to Vulgaria, a kingdom strangely devoid of children."/>
  </r>
  <r>
    <n v="70124183"/>
    <x v="0"/>
    <s v="Chloe"/>
    <s v="Atom Egoyan"/>
    <s v="Julianne Moore, Liam Neeson, Amanda Seyfried, Max Thieriot, R.H. Thomson, Nina Dobrev, Laura de Carteret, Mishu Vellani"/>
    <x v="364"/>
    <s v="January 1, 2020"/>
    <x v="6"/>
    <x v="5"/>
    <s v="96 min"/>
    <x v="113"/>
    <s v="Suspecting her husband of infidelity, Catherine hires sexy Chloe to test his faithfulness. Soon, the relationships between all three intensify."/>
  </r>
  <r>
    <n v="60026106"/>
    <x v="0"/>
    <s v="City of God"/>
    <s v="Fernando Meirelles, Katia Lund"/>
    <s v="Alexandre Rodrigues, Leandro Firmino, Phellipe Haagensen, Douglas Silva, Jonathan Haagensen, Matheus Nachtergaele, Seu Jorge, Jefechander Suplino, Alice Braga"/>
    <x v="365"/>
    <s v="January 1, 2020"/>
    <x v="17"/>
    <x v="5"/>
    <s v="130 min"/>
    <x v="23"/>
    <s v="Growing up in a Rio de Janeiro slum, Rocket is able to avoid being drawn into a life of drugs and crime by having a passion for photography."/>
  </r>
  <r>
    <n v="70041162"/>
    <x v="0"/>
    <s v="Click"/>
    <s v="Frank Coraci"/>
    <s v="Adam Sandler, Kate Beckinsale, Christopher Walken, David Hasselhoff, Henry Winkler, Julie Kavner, Sean Astin, Joseph Castanon, Jonah Hill, Jake Hoffman, Jennifer Coolidge"/>
    <x v="2"/>
    <s v="January 1, 2020"/>
    <x v="15"/>
    <x v="8"/>
    <s v="108 min"/>
    <x v="212"/>
    <s v="Overworked Michael Newman stumbles on a universal remote control that gives him the power to pause or fast-forward through scenes in his life."/>
  </r>
  <r>
    <n v="70082268"/>
    <x v="0"/>
    <s v="Cloverfield"/>
    <s v="Matt Reeves"/>
    <s v="Lizzy Caplan, Jessica Lucas, T.J. Miller, Michael Stahl-David, Mike Vogel, Odette Annable, Anjul Nigam, Margot Farley, Theo Rossi, Brian Klugman"/>
    <x v="2"/>
    <s v="January 1, 2020"/>
    <x v="19"/>
    <x v="8"/>
    <s v="85 min"/>
    <x v="238"/>
    <s v="A going-away party in Manhattan is interrupted when a mysterious monster of epic proportions launches an attack on New York City."/>
  </r>
  <r>
    <n v="70019004"/>
    <x v="0"/>
    <s v="Coach Carter"/>
    <s v="Thomas Carter"/>
    <s v="Samuel L. Jackson, Rob Brown, Robert Ri'chard, Rick Gonzalez, Nana Gbewonyo, Antwon Tanner, Channing Tatum, Ashanti, Texas Battle, Denise Dowse, Debbi Morgan"/>
    <x v="136"/>
    <s v="January 1, 2020"/>
    <x v="16"/>
    <x v="8"/>
    <s v="137 min"/>
    <x v="138"/>
    <s v="Controversial basketball coach Ken Carter puts school before sports and benches his undefeated high school team for poor academic performance."/>
  </r>
  <r>
    <n v="70128701"/>
    <x v="0"/>
    <s v="Dinner for Schmucks"/>
    <s v="Jay Roach"/>
    <s v="Steve Carell, Paul Rudd, Zach Galifianakis, Jemaine Clement, Jeff Dunham, Bruce Greenwood, Ron Livingston, Chris O'Dowd, Lucy Punch, Stephanie Szostak, David Walliams, Larry Wilmore"/>
    <x v="2"/>
    <s v="January 1, 2020"/>
    <x v="8"/>
    <x v="8"/>
    <s v="115 min"/>
    <x v="3"/>
    <s v="The host of a dinner party invites his friends to bring the saddest loser they can find. But the ultimate schmuck turns everyone else into the losers."/>
  </r>
  <r>
    <n v="1151721"/>
    <x v="0"/>
    <s v="Donnie Brasco"/>
    <s v="Mike Newell"/>
    <s v="Al Pacino, Johnny Depp, Michael Madsen, Bruno Kirby, James Russo, Anne Heche, Zeljko Ivanek, Gerry Becker, Robert Miano, Zach Grenier"/>
    <x v="2"/>
    <s v="January 1, 2020"/>
    <x v="18"/>
    <x v="5"/>
    <s v="127 min"/>
    <x v="76"/>
    <s v="When FBI agent Joe Pistone goes undercover to infiltrate the mob, he starts to identify with the made men he's charged with taking down."/>
  </r>
  <r>
    <n v="60029363"/>
    <x v="0"/>
    <s v="Dragonheart"/>
    <s v="Rob Cohen"/>
    <s v="Sean Connery, Dennis Quaid, David Thewlis, Pete Postlethwaite, Dina Meyer, Jason Isaacs, Brian Thompson, Julie Christie"/>
    <x v="2"/>
    <s v="January 1, 2020"/>
    <x v="46"/>
    <x v="8"/>
    <s v="103 min"/>
    <x v="36"/>
    <s v="In ancient times when majestic fire-breathers soared through the skies, a knight comes face to face and heart to heart with the last dragon on Earth."/>
  </r>
  <r>
    <n v="80032636"/>
    <x v="0"/>
    <s v="Dragonheart 3: The Sorcerer"/>
    <s v="Colin Teague"/>
    <s v="Julian Morris, Tamzin Merchant, Ben Kingsley, Jassa Ahluwalia, Jonjo O'Neill, Dominic Mafham, Roger Ashton-Griffiths, Jake Curran, Duncan Preston, Ozama Oancea"/>
    <x v="2"/>
    <s v="January 1, 2020"/>
    <x v="5"/>
    <x v="8"/>
    <s v="97 min"/>
    <x v="36"/>
    <s v="When an aspiring knight crosses paths with a dragon, the two form an unlikely alliance in a high-stakes battle against a malicious sorcerer."/>
  </r>
  <r>
    <n v="60002003"/>
    <x v="0"/>
    <s v="Dragonheart: A New Beginning"/>
    <s v="Doug Lefler"/>
    <s v="Christopher Masterson, Harry Van Gorkum, Rona Figueroa, Matt Hickey, Henry O, Tom Burke, Robby Benson, Ken Shorter, John Woodnutt, Lubomir Misak"/>
    <x v="2"/>
    <s v="January 1, 2020"/>
    <x v="12"/>
    <x v="10"/>
    <s v="84 min"/>
    <x v="36"/>
    <s v="This sequel introduces Draco the dragon's offspring, Drake, who dreams of becoming a knight and teams up with a stable boy to master his skills."/>
  </r>
  <r>
    <n v="1179574"/>
    <x v="0"/>
    <s v="Event Horizon"/>
    <s v="Paul W.S. Anderson"/>
    <s v="Laurence Fishburne, Sam Neill, Kathleen Quinlan, Joely Richardson, Richard T. Jones, Jack Noseworthy, Jason Isaacs, Sean Pertwee"/>
    <x v="25"/>
    <s v="January 1, 2020"/>
    <x v="18"/>
    <x v="5"/>
    <s v="96 min"/>
    <x v="352"/>
    <s v="After a signal is received from a long-missing spaceship, a rescue ship investigates, but the crew soon realizes something unimaginable has happened."/>
  </r>
  <r>
    <n v="81103093"/>
    <x v="0"/>
    <s v="Fall Girls"/>
    <s v="Chris Stokes"/>
    <s v="Amara La Negra, Erica Hubbard, Joely Fisher, Paris Phillips, Erica Peeples, Tami Roman, Alfred Thomas II, J-Boog, Hunter Ives, Dylan Mooney"/>
    <x v="2"/>
    <s v="January 1, 2020"/>
    <x v="0"/>
    <x v="4"/>
    <s v="80 min"/>
    <x v="3"/>
    <s v="Following a night of hard partying that left their tycoon boss dead, four women try to keep it a secret in hopes of closing a billion-dollar deal."/>
  </r>
  <r>
    <n v="60000393"/>
    <x v="0"/>
    <s v="Final Destination"/>
    <s v="James Wong"/>
    <s v="Devon Sawa, Ali Larter, Kerr Smith, Kristen Cloke, Seann William Scott, Tony Todd, Daniel Roebuck, Chad Donella, Roger Guenveur Smith, Amanda Detmer"/>
    <x v="2"/>
    <s v="January 1, 2020"/>
    <x v="12"/>
    <x v="5"/>
    <s v="98 min"/>
    <x v="353"/>
    <s v="After narrowly avoiding a fatal plane explosion, a group of seemingly lucky teen classmates finds that Death is not so easily cheated."/>
  </r>
  <r>
    <n v="60026114"/>
    <x v="0"/>
    <s v="Final Destination 2"/>
    <s v="David R. Ellis"/>
    <s v="Ali Larter, A.J. Cook, Michael Landes, Terrence 'T.C.' Carson, Jonathan Cherry, Keegan Connor Tracy, Sarah Carter, Lynda Boyd, David Paetkau, Justina Machado"/>
    <x v="18"/>
    <s v="January 1, 2020"/>
    <x v="21"/>
    <x v="5"/>
    <s v="90 min"/>
    <x v="14"/>
    <s v="On a road trip with friends, Kimberly has a premonition that saves everyone from a freak accident. More terrifying visions prompt her to seek help."/>
  </r>
  <r>
    <n v="70042687"/>
    <x v="0"/>
    <s v="Final Destination 3"/>
    <s v="James Wong"/>
    <s v="Mary Elizabeth Winstead, Ryan Merriman, Kris Lemche, Alexz Johnson, Sam Easton, Jesse Moss, Gina Holden, Texas Battle, Chelan Simmons, Crystal Lowe, Amanda Crew"/>
    <x v="136"/>
    <s v="January 1, 2020"/>
    <x v="15"/>
    <x v="5"/>
    <s v="93 min"/>
    <x v="34"/>
    <s v="When a girl prevents her premonition of a deadly roller-coaster mishap from coming true, the survivors must face the consequences of cheating death."/>
  </r>
  <r>
    <n v="523650"/>
    <x v="0"/>
    <s v="Free Willy"/>
    <s v="Simon Wincer"/>
    <s v="Jason James Richter, Lori Petty, Jayne Atkinson, August Schellenberg, Michael Madsen, Michael Ironside, Richard Riehle, Mykelti Williamson, Michael Bacall, Danielle Harris"/>
    <x v="366"/>
    <s v="January 1, 2020"/>
    <x v="51"/>
    <x v="10"/>
    <s v="112 min"/>
    <x v="39"/>
    <s v="Ordered to clean up the graffiti he painted at a marine theme park, a troubled young boy unexpectedly bonds with a killer whale on exhibit."/>
  </r>
  <r>
    <n v="70104894"/>
    <x v="0"/>
    <s v="Friday the 13th"/>
    <s v="Marcus Nispel"/>
    <s v="Jared Padalecki, Danielle Panabaker, Amanda Righetti, Travis Van Winkle, Aaron Yoo, Derek Mears, Jonathan Sadowski, Julianna Guill, Ben Feldman, Arlen Escarpeta, Ryan Hansen"/>
    <x v="2"/>
    <s v="January 1, 2020"/>
    <x v="6"/>
    <x v="5"/>
    <s v="97 min"/>
    <x v="34"/>
    <s v="A group of teenage camp counselors raises the ire of Jason Voorhees, a masked, homicidal maniac, in this remake of the classic slasher flick."/>
  </r>
  <r>
    <n v="70081015"/>
    <x v="0"/>
    <s v="Garfield Gets Real"/>
    <s v="Mark A.Z. DippÃ©, Kyung Ho Lee"/>
    <s v="Frank Welker, Wally Wingert, Gregg Berger, Jennifer Darling, Pat Fraley, Jason Marsden, Neil Ross, Audrey Wasilewski, Stephen Stanton, Greg Eagles"/>
    <x v="7"/>
    <s v="January 1, 2020"/>
    <x v="20"/>
    <x v="3"/>
    <s v="78 min"/>
    <x v="0"/>
    <s v="After trying to live in the &quot;real world&quot; and concluding it isn't for him, Garfield must return to his comic-strip home before getting trapped forever."/>
  </r>
  <r>
    <n v="70100448"/>
    <x v="0"/>
    <s v="Garfield's Fun Fest"/>
    <s v="Mark A.Z. DippÃ©, Eondeok Han"/>
    <s v="Frank Welker, Tim Conway, Gregg Berger, Wally Wingert, Audrey Wasilewski, Fred Tatasciore, Stephen Stanton, Jennifer Darling, Neil Ross, Greg Eagles"/>
    <x v="367"/>
    <s v="January 1, 2020"/>
    <x v="19"/>
    <x v="3"/>
    <s v="79 min"/>
    <x v="0"/>
    <s v="Garfield has long been the champ at a yearly competition for the funniest comic strip. But this time, Garfield must battle tall, handsome Ramone."/>
  </r>
  <r>
    <n v="70118155"/>
    <x v="0"/>
    <s v="Garfield's Pet Force"/>
    <s v="Mark A.Z. DippÃ©"/>
    <s v="Frank Welker, Vanessa Marshall, Gregg Berger, Wally Wingert, Audrey Wasilewski, Jason Marsden, Fred Tatasciore, Stephen Stanton, Jennifer Darling, Neil Ross, Greg Eagles, Cathy Cavadini, David Michie, Greg Finley"/>
    <x v="285"/>
    <s v="January 1, 2020"/>
    <x v="6"/>
    <x v="11"/>
    <s v="78 min"/>
    <x v="0"/>
    <s v="When an alien menace and her army of undead minions threaten to enslave the world, Garfield heads a team of comic-strip superheroes to save the day."/>
  </r>
  <r>
    <n v="70044594"/>
    <x v="0"/>
    <s v="Ghost Rider"/>
    <s v="Mark Steven Johnson"/>
    <s v="Nicolas Cage, Eva Mendes, Wes Bentley, Sam Elliott, Donal Logue, Matt Long, Peter Fonda, Brett Cullen, Raquel Alessi, Laurence Breuls"/>
    <x v="63"/>
    <s v="January 1, 2020"/>
    <x v="20"/>
    <x v="8"/>
    <s v="110 min"/>
    <x v="36"/>
    <s v="Stunt cyclist Johnny Blaze makes a bargain with the sinister Mephisto to save a loved one. Years later, Johnny gets the chance to reclaim his soul."/>
  </r>
  <r>
    <n v="81088083"/>
    <x v="0"/>
    <s v="Ghost Stories"/>
    <s v="Anurag Kashyap, Dibakar Banerjee, Karan Johar, Zoya Akhtar"/>
    <s v="Janhvi Kapoor, Sobhita Dhulipala, Sukant Goel, Gulshan Devaiah, Mrunal Thakur, Avinash Tiwary, Vijay Varma, Sagar Arya, Surekha Sikri, Pavail Gulati"/>
    <x v="16"/>
    <s v="January 1, 2020"/>
    <x v="52"/>
    <x v="1"/>
    <s v="145 min"/>
    <x v="118"/>
    <s v="The directors of Emmy-nominated &quot;Lust Stories&quot; (Zoya Akhtar, Anurag Kashyap, Dibakar Banerjee and Karan Johar) reunite for this quartet of thrillers."/>
  </r>
  <r>
    <n v="11819467"/>
    <x v="0"/>
    <s v="Godzilla"/>
    <s v="Roland Emmerich"/>
    <s v="Matthew Broderick, Jean Reno, Maria Pitillo, Hank Azaria, Kevin Dunn, Michael Lerner, Harry Shearer, Arabella Field, Vicki Lewis, Doug Savant, Malcolm Danare"/>
    <x v="157"/>
    <s v="January 1, 2020"/>
    <x v="33"/>
    <x v="8"/>
    <s v="139 min"/>
    <x v="36"/>
    <s v="A team of experts â€“ including a biologist and two scientists â€“ must stop an oversized lizard from destroying all of Manhattan."/>
  </r>
  <r>
    <n v="70065096"/>
    <x v="0"/>
    <s v="Hairspray"/>
    <s v="Adam Shankman"/>
    <s v="Nikki Blonsky, John Travolta, Michelle Pfeiffer, Christopher Walken, Amanda Bynes, James Marsden, Queen Latifah, Zac Efron, Brittany Snow, Allison Janney, Elijah Kelley, Jerry Stiller"/>
    <x v="160"/>
    <s v="January 1, 2020"/>
    <x v="20"/>
    <x v="10"/>
    <s v="116 min"/>
    <x v="251"/>
    <s v="In 1962, ambitious plus-size teen Tracy Turnblad tries to integrate a racially divided Baltimore one Watusi at a time."/>
  </r>
  <r>
    <n v="70000091"/>
    <x v="0"/>
    <s v="Harold &amp; Kumar Go to White Castle"/>
    <s v="Danny Leiner"/>
    <s v="John Cho, Kal Penn, Paula GarcÃ©s, Neil Patrick Harris, David Krumholtz, Eddie Kaye Thomas, Christopher Meloni, Ryan Reynolds, Fred Willard"/>
    <x v="368"/>
    <s v="January 1, 2020"/>
    <x v="11"/>
    <x v="5"/>
    <s v="88 min"/>
    <x v="107"/>
    <s v="Buddies Harold and Kumar set out to satisfy a stoner craving for hamburgers but end up on an epic journey when they can't find White Castle."/>
  </r>
  <r>
    <n v="70019506"/>
    <x v="0"/>
    <s v="Hitch"/>
    <s v="Andy Tennant"/>
    <s v="Will Smith, Eva Mendes, Kevin James, Amber Valletta, Julie Ann Emery, Adam Arkin, Robinne Lee, Nathan Lee Graham, Michael Rapaport, Jeffrey Donovan"/>
    <x v="2"/>
    <s v="January 1, 2020"/>
    <x v="16"/>
    <x v="8"/>
    <s v="118 min"/>
    <x v="21"/>
    <s v="Smooth and sexy Hitch helps clients make a great first impression on a date, but he's thrown when a lovely reporter starts nosing around his business."/>
  </r>
  <r>
    <n v="70150473"/>
    <x v="0"/>
    <s v="Hunt to Kill"/>
    <s v="Keoni Waxman"/>
    <s v="Steve Austin, Gil Bellows, Gary Daniels, Marie Avgeropoulos, Emilie Ullerup, Michael Eklund, Eric Roberts, Michael Hogan, Donnelly Rhodes, Adrian Holmes"/>
    <x v="20"/>
    <s v="January 1, 2020"/>
    <x v="8"/>
    <x v="5"/>
    <s v="97 min"/>
    <x v="43"/>
    <s v="U.S. Border Patrol agent and deadly hunter Jim Rhodes takes violent revenge when a group of desperate thieves kidnaps his daughter after a robbery."/>
  </r>
  <r>
    <n v="70131314"/>
    <x v="0"/>
    <s v="Inception"/>
    <s v="Christopher Nolan"/>
    <s v="Leonardo DiCaprio, Joseph Gordon-Levitt, Ellen Page, Tom Hardy, Ken Watanabe, Dileep Rao, Cillian Murphy, Tom Berenger, Marion Cotillard, Pete Postlethwaite, Michael Caine, Lukas Haas"/>
    <x v="22"/>
    <s v="January 1, 2020"/>
    <x v="8"/>
    <x v="8"/>
    <s v="148 min"/>
    <x v="264"/>
    <s v="In this mind-bending sci-fi thriller, a man runs an espionage business built around entering the subconscious of his targets to mold their thoughts."/>
  </r>
  <r>
    <n v="70284281"/>
    <x v="0"/>
    <s v="Instructions Not Included"/>
    <s v="Eugenio Derbez"/>
    <s v="Eugenio Derbez, Jessica Lindsey, Loreto Peralta, Daniel Raymont, Alessandra Rosaldo, Hugo Stiglitz, Arcelia RamÃ­rez, Sammy PÃ©rez, AgustÃ­n Bernal, Karla Souza"/>
    <x v="36"/>
    <s v="January 1, 2020"/>
    <x v="2"/>
    <x v="8"/>
    <s v="122 min"/>
    <x v="30"/>
    <s v="Unable to locate the elusive mother of a baby girl left on his doorstep, an Acapulco playboy unexpectedly begins to develop feelings for the tot."/>
  </r>
  <r>
    <n v="81084305"/>
    <x v="0"/>
    <s v="Jeff Dunham: Unhinged in Hollywood"/>
    <s v="Michael Simon"/>
    <s v="Jeff Dunham"/>
    <x v="2"/>
    <s v="January 1, 2020"/>
    <x v="5"/>
    <x v="1"/>
    <s v="71 min"/>
    <x v="1"/>
    <s v="Unfiltered ventriloquist Jeff Dunham brings his ragtag crew of puppet pals to Hollywood for big laughs about celebrity culture and California living."/>
  </r>
  <r>
    <n v="60021788"/>
    <x v="0"/>
    <s v="Jimmy Neutron: Boy Genius"/>
    <s v="John A. Davis"/>
    <s v="Debi Derryberry, Jeffrey Garcia, Rob Paulsen, Megan Cavanagh, Mark DeCarlo, Carolyn Lawrence, Andrea Martin, Candi Milo, Crystal Scales, Martin Short, Patrick Stewart, Jim Cummings"/>
    <x v="2"/>
    <s v="January 1, 2020"/>
    <x v="38"/>
    <x v="11"/>
    <s v="83 min"/>
    <x v="20"/>
    <s v="When gooey green aliens kidnap all the adults in Retroville, it's up to 11-year-old Jimmy Neutron to come up with a plan to rescue them."/>
  </r>
  <r>
    <n v="70112732"/>
    <x v="0"/>
    <s v="Julie &amp; Julia"/>
    <s v="Nora Ephron"/>
    <s v="Meryl Streep, Amy Adams, Stanley Tucci, Chris Messina, Linda Emond, Helen Carey, Mary Lynn Rajskub, Jane Lynch, Joan Juliet Buck"/>
    <x v="2"/>
    <s v="January 1, 2020"/>
    <x v="6"/>
    <x v="8"/>
    <s v="123 min"/>
    <x v="32"/>
    <s v="In this heartwarming tale, Julie Powell decides to spice up her uneventful life by cooking all 524 recipes outlined in Julia Child's classic cookbook."/>
  </r>
  <r>
    <n v="60021790"/>
    <x v="0"/>
    <s v="Kate &amp; Leopold"/>
    <s v="James Mangold"/>
    <s v="Meg Ryan, Hugh Jackman, Liev Schreiber, Breckin Meyer, Natasha Lyonne, Bradley Whitford, Paxton Whitehead, Spalding Gray, Josh Stamberg, Matthew Sussman"/>
    <x v="2"/>
    <s v="January 1, 2020"/>
    <x v="38"/>
    <x v="8"/>
    <s v="118 min"/>
    <x v="21"/>
    <s v="A present-day woman takes responsibility for guiding a charming time-traveling 19th-century nobleman through the 21st century."/>
  </r>
  <r>
    <n v="60031236"/>
    <x v="0"/>
    <s v="Kill Bill: Vol. 1"/>
    <s v="Quentin Tarantino"/>
    <s v="Uma Thurman, Lucy Liu, Vivica A. Fox, Daryl Hannah, David Carradine, Michael Madsen, Julie Dreyfus, Chiaki Kuriyama, Sonny Chiba, Gordon Liu"/>
    <x v="157"/>
    <s v="January 1, 2020"/>
    <x v="21"/>
    <x v="5"/>
    <s v="111 min"/>
    <x v="43"/>
    <s v="An assassin is shot by her ruthless employer, Bill, and other members of their assassination circle. But she lives â€“ and plots her vengeance."/>
  </r>
  <r>
    <n v="60032563"/>
    <x v="0"/>
    <s v="Kill Bill: Vol. 2"/>
    <s v="Quentin Tarantino"/>
    <s v="Uma Thurman, David Carradine, Michael Madsen, Daryl Hannah, Gordon Liu, Michael Parks, Perla Haney-Jardine, Helen Kim, Claire Smithies, Clark Middleton"/>
    <x v="2"/>
    <s v="January 1, 2020"/>
    <x v="11"/>
    <x v="5"/>
    <s v="137 min"/>
    <x v="43"/>
    <s v="The Bride has three left on her rampage list: Budd, Elle Driver and Bill himself. But when she arrives at Bill's house, she's in for a surprise."/>
  </r>
  <r>
    <n v="673843"/>
    <x v="0"/>
    <s v="Kingpin"/>
    <s v="Peter Farrelly, Bobby Farrelly"/>
    <s v="Woody Harrelson, Randy Quaid, Vanessa Angel, Bill Murray, Chris Elliott, William Jordan, Richard Tyson, Lin Shaye"/>
    <x v="2"/>
    <s v="January 1, 2020"/>
    <x v="46"/>
    <x v="8"/>
    <s v="114 min"/>
    <x v="354"/>
    <s v="After a bowler loses his hand, his career takes a nosedive. That is, until he uncovers the next big thing: an Amish kid named Ishmael."/>
  </r>
  <r>
    <n v="1180086"/>
    <x v="0"/>
    <s v="Kiss the Girls"/>
    <s v="Gary Fleder"/>
    <s v="Morgan Freeman, Ashley Judd, Cary Elwes, Alex McArthur, Tony Goldwyn, Jay O. Sanders, Bill Nunn, Brian Cox"/>
    <x v="2"/>
    <s v="January 1, 2020"/>
    <x v="18"/>
    <x v="5"/>
    <s v="116 min"/>
    <x v="95"/>
    <s v="A forensic psychologist teams up with an escaped kidnapping victim to hunt down a serial killer who abducts and dominates strong-willed women."/>
  </r>
  <r>
    <n v="281550"/>
    <x v="0"/>
    <s v="La Bamba"/>
    <s v="Luis Valdez"/>
    <s v="Lou Diamond Phillips, Esai Morales, Rosanna DeSoto, Elizabeth PeÃ±a, Danielle von Zerneck, Joe Pantoliano, Rick Dees, Marshall Crenshaw, Howard Huntsberry, Brian Setzer"/>
    <x v="2"/>
    <s v="January 1, 2020"/>
    <x v="49"/>
    <x v="8"/>
    <s v="109 min"/>
    <x v="355"/>
    <s v="The plane crash that killed Buddy Holly also took Ritchie Valens, whose modest upbringing and rise to fame are depicted in this exhilarating biopic."/>
  </r>
  <r>
    <n v="70125232"/>
    <x v="0"/>
    <s v="Legend of the Guardians: The Owls of Ga'Hoole"/>
    <s v="Zack Snyder"/>
    <s v="Helen Mirren, Geoffrey Rush, Jim Sturgess, Hugo Weaving, Emily Barclay, Abbie Cornish, Ryan Kwanten, Anthony LaPaglia, Miriam Margolyes, Sam Neill"/>
    <x v="63"/>
    <s v="January 1, 2020"/>
    <x v="8"/>
    <x v="10"/>
    <s v="97 min"/>
    <x v="9"/>
    <s v="Soren, a barn owl kidnapped from his peaceful forest home, is brought to an orphanage where he must train to become a soldier."/>
  </r>
  <r>
    <n v="81167137"/>
    <x v="1"/>
    <s v="Live Up To Your Name"/>
    <m/>
    <s v="Kim Nam-gil, Kim Ah-joong, Yoo Min-kyu, Moon Ga-young, Yun Ju-sang, Um Hyo-sup, An Seok-hwan, Lee Dae-yeon, Oh Dae-whan"/>
    <x v="7"/>
    <s v="January 1, 2020"/>
    <x v="3"/>
    <x v="4"/>
    <s v="1 Season"/>
    <x v="102"/>
    <s v="Pushed together by twists of time, a Joseon doctor and a cardiac surgeon overcome their 400-year divide as they learn and heal through each other."/>
  </r>
  <r>
    <n v="81211681"/>
    <x v="0"/>
    <s v="Luccas Neto in: Children's Day"/>
    <s v="Lucas Margutti"/>
    <s v="Luccas Neto, Vivian Duarte, Giobanna Alparone, JÃ©ssica Diehl"/>
    <x v="7"/>
    <s v="January 1, 2020"/>
    <x v="0"/>
    <x v="3"/>
    <s v="81 min"/>
    <x v="0"/>
    <s v="When Luccas Neto plans a big Children's Day celebration, an unexpected threat at school puts the party â€“ and his friends â€“ at risk."/>
  </r>
  <r>
    <n v="60000440"/>
    <x v="0"/>
    <s v="Magnolia"/>
    <s v="Paul Thomas Anderson"/>
    <s v="Jeremy Blackman, Tom Cruise, Melinda Dillon, April Grace, Luis GuzmÃ¡n, Philip Baker Hall, Philip Seymour Hoffman, Ricky Jay, William H. Macy, Alfred Molina, Julianne Moore, Michael Murphy, John C. Reilly, Jason Robards, Melora Walters"/>
    <x v="2"/>
    <s v="January 1, 2020"/>
    <x v="48"/>
    <x v="5"/>
    <s v="189 min"/>
    <x v="15"/>
    <s v="Through chance, human action, past history and divine intervention, an eclectic cast of characters weaves and warps through each other's lives."/>
  </r>
  <r>
    <n v="81217437"/>
    <x v="0"/>
    <s v="Mandi"/>
    <s v="Shyam Benegal"/>
    <s v="Shabana Azmi, Smita Patil, Naseeruddin Shah, Amrish Puri, Kulbhushan Kharbanda, Saeed Jaffrey, Om Puri, Sreela Mazumdar, Neena Gupta"/>
    <x v="16"/>
    <s v="January 1, 2020"/>
    <x v="13"/>
    <x v="1"/>
    <s v="155 min"/>
    <x v="23"/>
    <s v="Forbidden love, fraying loyalties and flagrant hypocrisy emerge when sanctimonious politicians drive a madamâ€™s brothel from the heart of Hyderabad."/>
  </r>
  <r>
    <n v="60000480"/>
    <x v="0"/>
    <s v="Mansfield Park"/>
    <s v="Patricia Rozema"/>
    <s v="Frances O'Connor, Embeth Davidtz, Jonny Lee Miller, Alessandro Nivola, Harold Pinter, Lindsay Duncan, Sheila Gish, James Purefoy, Victoria Hamilton, Hugh Bonneville"/>
    <x v="1"/>
    <s v="January 1, 2020"/>
    <x v="48"/>
    <x v="8"/>
    <s v="112 min"/>
    <x v="30"/>
    <s v="A poor heroine is sent to live with wealthy relatives in 1800s England, where her wit and writing talent find the room, and circumstance, to grow."/>
  </r>
  <r>
    <n v="80117557"/>
    <x v="1"/>
    <s v="Messiah"/>
    <m/>
    <s v="Michelle Monaghan, Mehdi Dehbi, John Ortiz, Tomer Sisley, Melinda Page Hamilton, Stefania LaVie Owen, Sayyid El Alami, Jane Adams, Wil Traval, Fares Landoulsi"/>
    <x v="2"/>
    <s v="January 1, 2020"/>
    <x v="52"/>
    <x v="1"/>
    <s v="1 Season"/>
    <x v="151"/>
    <s v="A wary CIA officer investigates a charismatic man who sparks a spiritual movement and stirs political unrest. A fictional story not based on true events."/>
  </r>
  <r>
    <n v="70021634"/>
    <x v="0"/>
    <s v="Monster-in-Law"/>
    <s v="Robert Luketic"/>
    <s v="Jennifer Lopez, Jane Fonda, Michael Vartan, Wanda Sykes, Adam Scott, Monet Mazur, Annie Parisse, Will Arnett, Elaine Stritch, Stephen Dunham"/>
    <x v="136"/>
    <s v="January 1, 2020"/>
    <x v="16"/>
    <x v="8"/>
    <s v="101 min"/>
    <x v="21"/>
    <s v="An office temp thinks she's found Mr. Right when she starts dating a handsome surgeon. But there's a problem standing in the way of everlasting bliss."/>
  </r>
  <r>
    <n v="70112500"/>
    <x v="0"/>
    <s v="Moon"/>
    <s v="Duncan Jones"/>
    <s v="Sam Rockwell, Kevin Spacey, Dominique McElligott, Rosie Shaw, Adrienne Shaw, Kaya Scodelario, Benedict Wong, Matt Berry, Malcolm Stewart, Robin Chalk"/>
    <x v="25"/>
    <s v="January 1, 2020"/>
    <x v="6"/>
    <x v="5"/>
    <s v="97 min"/>
    <x v="165"/>
    <s v="As he nears the end of a lonely three-year stint on the moon base Sarang, astronaut Sam Bell begins to hear and see strange things."/>
  </r>
  <r>
    <n v="786137"/>
    <x v="0"/>
    <s v="My Girl"/>
    <s v="Howard Zieff"/>
    <s v="Dan Aykroyd, Jamie Lee Curtis, Macaulay Culkin, Anna Chlumsky, Richard Masur, Griffin Dunne, Ann Nelson, Peter Michael Goetz, Jane Hallaren, Anthony R. Jones"/>
    <x v="2"/>
    <s v="January 1, 2020"/>
    <x v="23"/>
    <x v="8"/>
    <s v="102 min"/>
    <x v="88"/>
    <s v="This coming-of-age charmer follows a summer in the life of an 11-year-old girl who learns about love and loss as she grapples with profound changes."/>
  </r>
  <r>
    <n v="60034568"/>
    <x v="0"/>
    <s v="New York Minute"/>
    <s v="Dennie Gordon"/>
    <s v="Mary-Kate Olsen, Ashley Olsen, Eugene Levy, Andy Richter, Riley Smith, Jared Padalecki, Drew Pinsky, Darrell Hammond, Andrea Martin, Alannah Ong, Mary Bond Davis, Bob Saget, Jack Osbourne"/>
    <x v="2"/>
    <s v="January 1, 2020"/>
    <x v="11"/>
    <x v="10"/>
    <s v="91 min"/>
    <x v="0"/>
    <s v="When bickering teenage twins accidentally land in the middle of a criminal operation, they'll have to work together to get themselves out of trouble."/>
  </r>
  <r>
    <n v="80197991"/>
    <x v="1"/>
    <s v="Nisman: The Prosecutor, the President, and the Spy"/>
    <s v="Justin Webster"/>
    <m/>
    <x v="7"/>
    <s v="January 1, 2020"/>
    <x v="52"/>
    <x v="1"/>
    <s v="1 Season"/>
    <x v="139"/>
    <s v="This docuseries details the suspicious death of Alberto Nisman, investigator of the 1994 bombing of the Argentine Israelite Mutual Association building."/>
  </r>
  <r>
    <n v="70050507"/>
    <x v="0"/>
    <s v="Pan's Labyrinth"/>
    <s v="Guillermo del Toro"/>
    <s v="Ivana Baquero, Sergi LÃ³pez, Maribel VerdÃº, Doug Jones, Ariadna Gil, Ãlex Angulo, Manolo Solo, CÃ©sar Vea, Roger Casamajor, Sergi Lopez"/>
    <x v="369"/>
    <s v="January 1, 2020"/>
    <x v="15"/>
    <x v="5"/>
    <s v="119 min"/>
    <x v="199"/>
    <s v="Young Ofelia meets a mythical faun who claims she is destined to become princess of the Underworld. But first she must carry out three perilous tasks."/>
  </r>
  <r>
    <n v="70125581"/>
    <x v="0"/>
    <s v="Paranormal Activity"/>
    <s v="Oren Peli"/>
    <s v="Katie Featherston, Randy McDowell, Amber Armstrong, Mark Fredrichs, Micah Sloat, Ashley Palmer, James Piper"/>
    <x v="2"/>
    <s v="January 1, 2020"/>
    <x v="20"/>
    <x v="5"/>
    <s v="86 min"/>
    <x v="14"/>
    <s v="When Katie and Micah fear their home may be haunted by a demonic presence, Micah sets up a video camera to document all the action."/>
  </r>
  <r>
    <n v="846071"/>
    <x v="0"/>
    <s v="Patriot Games"/>
    <s v="Phillip Noyce"/>
    <s v="Harrison Ford, Anne Archer, Patrick Bergin, Sean Bean, Thora Birch, James Fox, Samuel L. Jackson, Polly Walker, J.E. Freeman, James Earl Jones, Richard Harris"/>
    <x v="2"/>
    <s v="January 1, 2020"/>
    <x v="40"/>
    <x v="5"/>
    <s v="117 min"/>
    <x v="43"/>
    <s v="CIA desk jockey Jack Ryan plunges into the heart of international terrorism after spoiling an assassination attempt on a British royal family member."/>
  </r>
  <r>
    <n v="81085364"/>
    <x v="0"/>
    <s v="PokÃ©mon the Movie: Power of Us"/>
    <s v="Tetsuo Yajima"/>
    <s v="Gim Yeong-seon, Ikue Otani, O Inseong, I Sen-ho, Jeong-shin Woo, Sarah Natochenny"/>
    <x v="7"/>
    <s v="January 1, 2020"/>
    <x v="9"/>
    <x v="3"/>
    <s v="98 min"/>
    <x v="331"/>
    <s v="Ash and Pikachu journey to Fula City for its Wind Festival. When disaster looms, they must work together with a group of misfits to save the day!"/>
  </r>
  <r>
    <n v="81140307"/>
    <x v="0"/>
    <s v="Posesif"/>
    <s v="Edwin"/>
    <s v="Putri Marino, Adipati Dolken, Gritte Agatha, Chicco Kurniawan, Yayu Unru, Cut Mini Theo, Ismail Basbeth, Maulidina K. Putri"/>
    <x v="29"/>
    <s v="January 1, 2020"/>
    <x v="3"/>
    <x v="4"/>
    <s v="102 min"/>
    <x v="31"/>
    <s v="A student diver risks her scholastic future and relationship with her father when she dates a moody transfer student consumed by their romance."/>
  </r>
  <r>
    <n v="80188351"/>
    <x v="1"/>
    <s v="Reply 1988"/>
    <m/>
    <s v="Lee Hye-ri, Park Bo-gum, Ryu Jun-yeol, Ko Kyoung-pyo, Lee Dong-hwi, Ryu Hye-young, Sung Dong-il, Lee Il-hwa"/>
    <x v="7"/>
    <s v="January 1, 2020"/>
    <x v="5"/>
    <x v="4"/>
    <s v="1 Season"/>
    <x v="78"/>
    <s v="Take a nostalgic trip back to the late 1980s through the lives of five families and their five teenage kids living in a small neighborhood in Seoul."/>
  </r>
  <r>
    <n v="70128695"/>
    <x v="0"/>
    <s v="Resident Evil: Afterlife"/>
    <s v="Paul W.S. Anderson"/>
    <s v="Milla Jovovich, Ali Larter, Kim Coates, Shawn Roberts, Sergio Peris-Mencheta, Spencer Locke, Boris Kodjoe, Wentworth Miller"/>
    <x v="370"/>
    <s v="January 1, 2020"/>
    <x v="8"/>
    <x v="5"/>
    <s v="97 min"/>
    <x v="238"/>
    <s v="The Undead Apocalypse continues as super-soldier Alice finds her way to a supposed sanctuary in Los Angeles, which may just be a deadly trap."/>
  </r>
  <r>
    <n v="80095807"/>
    <x v="0"/>
    <s v="Riot"/>
    <s v="John Lyde"/>
    <s v="Matthew Reese, Dolph Lundgren, Danielle Chuchran, Chuck Liddell, Michael Flynn, Renny Grames, Eve Mauro, Melanie Stone, Michaela McAllister, Amy Sturdivant"/>
    <x v="2"/>
    <s v="January 1, 2020"/>
    <x v="5"/>
    <x v="1"/>
    <s v="88 min"/>
    <x v="43"/>
    <s v="Seeking vengeance for the murder of his wife, a cop robs a bank in order to be thrown into prison with the Russian kingpin who ruined his life."/>
  </r>
  <r>
    <n v="70121008"/>
    <x v="0"/>
    <s v="Road Trip: Beer Pong"/>
    <s v="Steve Rash"/>
    <s v="Nestor Aaron Absera, Julianna Guill, Preston Jones, Julia Levy-Boeken, Danny Pudi, Michael Trotter, Daniel Newman, DJ Qualls"/>
    <x v="2"/>
    <s v="January 1, 2020"/>
    <x v="6"/>
    <x v="5"/>
    <s v="97 min"/>
    <x v="3"/>
    <s v="When three college pals hit the road to compete in a big-time beer pong tournament, their trip morphs into an outrageous odyssey."/>
  </r>
  <r>
    <n v="81167101"/>
    <x v="1"/>
    <s v="Save Me"/>
    <m/>
    <s v="Taecyeon, Seo Ye-ji, Cho Seong-ha, Woo Doâ€‘hwan, Son Byung-ho, Kim Kwang-gyoo, Yun Yoo-sun, Park Ji-young, Jeong Hae-gyoon, Jang Hyeok-jin"/>
    <x v="7"/>
    <s v="January 1, 2020"/>
    <x v="3"/>
    <x v="4"/>
    <s v="1 Season"/>
    <x v="102"/>
    <s v="Four young men come to the rescue of a former classmate whose family has been sucked into the clutches of a religious cult and its charismatic leader."/>
  </r>
  <r>
    <n v="60000870"/>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2"/>
    <s v="January 1, 2020"/>
    <x v="12"/>
    <x v="5"/>
    <s v="88 min"/>
    <x v="122"/>
    <s v="The Wayans brothers spoof some of Hollywood's biggest blockbusters, including Scream, I Know What You Did Last Summer, The Matrix and American Pie."/>
  </r>
  <r>
    <n v="70260512"/>
    <x v="0"/>
    <s v="Seal Team Six: The Raid on Osama Bin Laden"/>
    <s v="John Stockwell"/>
    <s v="Cam Gigandet, Anson Mount, Freddy RodrÃ­guez, Xzibit, Kathleen Robertson, Robert Knepper, Eddie Kaye Thomas, Kenneth Miller, William Fichtner, Jenny Gabrielle, Mo Gallini"/>
    <x v="2"/>
    <s v="January 1, 2020"/>
    <x v="7"/>
    <x v="1"/>
    <s v="90 min"/>
    <x v="43"/>
    <s v="In this dramatic recreation, U.S. Navy SEAL Team 6 trains for a critical mission, then executes a tough nighttime raid on Osama Bin Laden's compound."/>
  </r>
  <r>
    <n v="80135276"/>
    <x v="0"/>
    <s v="Siren"/>
    <s v="Gregg Bishop"/>
    <s v="Chase Williamson, Hannah Fierman, Justin Welborn, Hayes Mercure, Michael Aaron Milligan, Brittany S. Hall, Randy McDowell, Lindsey Garrett, William Mark McCullough, Patrick Wood"/>
    <x v="2"/>
    <s v="January 1, 2020"/>
    <x v="1"/>
    <x v="1"/>
    <s v="83 min"/>
    <x v="34"/>
    <s v="A groom-to-be and his pals celebrate with a debauched night out that ends with a supernatural assault by a stripper who is not what she appears to be."/>
  </r>
  <r>
    <n v="60035996"/>
    <x v="0"/>
    <s v="Sliver"/>
    <s v="Phillip Noyce"/>
    <s v="Sharon Stone, William Baldwin, Tom Berenger, Polly Walker, Colleen Camp, Amanda Foreman, Martin Landau, CCH Pounder, Nina Foch, Keene Curtis"/>
    <x v="2"/>
    <s v="January 1, 2020"/>
    <x v="51"/>
    <x v="5"/>
    <s v="107 min"/>
    <x v="95"/>
    <s v="A divorcÃ©e moves into a high-rise with a sordid past and begins a steamy affair with her neighbor, unaware that her every move is being monitored."/>
  </r>
  <r>
    <n v="60000409"/>
    <x v="0"/>
    <s v="Snow Day"/>
    <s v="Chris Koch"/>
    <s v="Chris Elliott, Mark Webber, Jean Smart, Schuyler Fisk, Iggy Pop, Pam Grier, John Schneider, Chevy Chase, Zena Grey, Josh Peck"/>
    <x v="2"/>
    <s v="January 1, 2020"/>
    <x v="12"/>
    <x v="10"/>
    <s v="89 min"/>
    <x v="0"/>
    <s v="When a snow day shuts down the whole town, the Wheeler family cuts loose. Hal makes a play for the most popular girl in his school, 10-year-old Natalie takes on the dreaded snowplow man, and Dad gets into a showdown with a rival meteorologist."/>
  </r>
  <r>
    <n v="80201590"/>
    <x v="1"/>
    <s v="Spinning Out"/>
    <m/>
    <s v="Kaya Scodelario, January Jones, Will Kemp, Willow Shields, Evan Roderick, David James Elliott, Sarah Wright Olsen, Svetlana Efremova, Amanda Zhou, Mitchell Edwards, Kaitlyn Leeb, Johnny Weir"/>
    <x v="7"/>
    <s v="January 1, 2020"/>
    <x v="52"/>
    <x v="1"/>
    <s v="1 Season"/>
    <x v="209"/>
    <s v="A figure skating Olympic hopeful struggles to balance love, family and fragile mental health as her dream of winning takes a dizzying hold."/>
  </r>
  <r>
    <n v="60022396"/>
    <x v="0"/>
    <s v="Strictly Ballroom"/>
    <s v="Baz Luhrmann"/>
    <s v="Paul Mercurio, Tara Morice, Bill Hunter, Pat Thomson, Gia Carides, Peter Whitford, Barry Otto, John Hannan"/>
    <x v="371"/>
    <s v="January 1, 2020"/>
    <x v="40"/>
    <x v="10"/>
    <s v="95 min"/>
    <x v="356"/>
    <s v="Dumped by his partner just before a major dance competition, gifted hoofer Scott Hastings is forced to take a graceless neophyte as his new partner."/>
  </r>
  <r>
    <n v="28631029"/>
    <x v="0"/>
    <s v="Stuart Little"/>
    <s v="Rob Minkoff"/>
    <s v="Michael J. Fox, Jonathan Lipnicki, Geena Davis, Hugh Laurie, Nathan Lane"/>
    <x v="140"/>
    <s v="January 1, 2020"/>
    <x v="48"/>
    <x v="10"/>
    <s v="85 min"/>
    <x v="0"/>
    <s v="Mr. and Mrs. Little want to adopt a brother for their only child but get more than they bargained for when they take in a mouse with an attitude."/>
  </r>
  <r>
    <n v="60022058"/>
    <x v="0"/>
    <s v="Stuart Little 2"/>
    <s v="Rob Minkoff"/>
    <s v="Michael J. Fox, Geena Davis, Hugh Laurie, Jonathan Lipnicki, Nathan Lane, Melanie Griffith, James Woods, Steve Zahn"/>
    <x v="2"/>
    <s v="January 1, 2020"/>
    <x v="17"/>
    <x v="10"/>
    <s v="78 min"/>
    <x v="0"/>
    <s v="Zany misadventures are in store as lovable city mouse Stuart and his human brother, George, raise the roof in this sequel to the 1999 blockbuster."/>
  </r>
  <r>
    <n v="70077544"/>
    <x v="0"/>
    <s v="Sweeney Todd: The Demon Barber of Fleet Street"/>
    <s v="Tim Burton"/>
    <s v="Johnny Depp, Helena Bonham Carter, Alan Rickman, Timothy Spall, Sacha Baron Cohen, Jamie Campbell Bower, Laura Michelle Kelly, Jayne Wisener, Ed Sanders"/>
    <x v="22"/>
    <s v="January 1, 2020"/>
    <x v="20"/>
    <x v="5"/>
    <s v="116 min"/>
    <x v="357"/>
    <s v="After being falsely imprisoned, a vengeful murderer covers his tracks by enlisting the help of a baker whose meat pies become the toast of London."/>
  </r>
  <r>
    <n v="60023856"/>
    <x v="0"/>
    <s v="Teenage Mutant Ninja Turtles II: The Secret of the Ooze"/>
    <s v="Michael Pressman"/>
    <s v="Paige Turco, David Warner, Mark Caso, Michelan Sisti, Leif Tilden, Kenn Scott, Kevin Clash, Ernie Reyes Jr., FranÃ§ois Chau, Kevin Nash"/>
    <x v="77"/>
    <s v="January 1, 2020"/>
    <x v="23"/>
    <x v="10"/>
    <s v="88 min"/>
    <x v="0"/>
    <s v="The evil Shredder decides that ooze is what gives the ninja turtles their power, so he obtains some of the toxic junk and creates dangerous mutants."/>
  </r>
  <r>
    <n v="1029730"/>
    <x v="0"/>
    <s v="Teenage Mutant Ninja Turtles: The Movie"/>
    <s v="Steve Barron"/>
    <s v="Judith Hoag, Elias Koteas, Josh Pais, Michelan Sisti, Leif Tilden, David Forman, Michael Turney, Jay Patterson, Raymond Serra, James Saito, Kevin Clash"/>
    <x v="7"/>
    <s v="January 1, 2020"/>
    <x v="41"/>
    <x v="10"/>
    <s v="94 min"/>
    <x v="111"/>
    <s v="After exposure to a strange, glowing ooze, four mutant turtles train as ninjas in the sewers and fight crime wherever they find it."/>
  </r>
  <r>
    <n v="60029154"/>
    <x v="0"/>
    <s v="Terminator 3: Rise of the Machines"/>
    <s v="Jonathan Mostow"/>
    <s v="Arnold Schwarzenegger, Nick Stahl, Claire Danes, Kristanna Loken, David Andrews, Mark Famiglietti, Earl Boen, Moira Sinise, Chopper Bernet, Christopher Lawford"/>
    <x v="372"/>
    <s v="January 1, 2020"/>
    <x v="21"/>
    <x v="5"/>
    <s v="109 min"/>
    <x v="36"/>
    <s v="Ten years after John Connor saved Earth from Judgment Day, he encounters T-X, a robotic assassin ordered to finish what T-1000 started."/>
  </r>
  <r>
    <n v="70103524"/>
    <x v="0"/>
    <s v="Terminator Salvation"/>
    <s v="McG"/>
    <s v="Christian Bale, Sam Worthington, Moon Bloodgood, Helena Bonham Carter, Anton Yelchin, Jadagrace, Bryce Dallas Howard, Common, Jane Alexander, Michael Ironside"/>
    <x v="373"/>
    <s v="January 1, 2020"/>
    <x v="6"/>
    <x v="8"/>
    <s v="115 min"/>
    <x v="36"/>
    <s v="All grown up in post-apocalyptic 2018, John Connor must lead the resistance of humans against increasingly dominating militaristic robots."/>
  </r>
  <r>
    <n v="70021631"/>
    <x v="0"/>
    <s v="The Amityville Horror"/>
    <s v="Andrew Douglas"/>
    <s v="Ryan Reynolds, Melissa George, ChloÃ« Grace Moretz, Jesse James, Jimmy Bennett, Rachel Nichols, Philip Baker Hall, Isabel Conner, Brendan Donaldson, Annabel Armour"/>
    <x v="2"/>
    <s v="January 1, 2020"/>
    <x v="16"/>
    <x v="5"/>
    <s v="89 min"/>
    <x v="34"/>
    <s v="This hair-raising remake of the 1979 horror hit depicts the ordeal of the Lutz family, whose new home has a gory past and a legacy of demons."/>
  </r>
  <r>
    <n v="81012487"/>
    <x v="1"/>
    <s v="The Bride of Habaek"/>
    <m/>
    <s v="Shin Sae-kyeong, Nam Joo-hyuk, Lim Ju-hwan, Krystal Jung, Gong Myoung, Lee Gyoung-young, Yang Dong-geun"/>
    <x v="7"/>
    <s v="January 1, 2020"/>
    <x v="3"/>
    <x v="4"/>
    <s v="1 Season"/>
    <x v="78"/>
    <s v="When a quest for divine stones in the human world goes awry, the water god Habaek seeks help from a psychiatrist predestined to serve him."/>
  </r>
  <r>
    <n v="81044551"/>
    <x v="1"/>
    <s v="The Circle"/>
    <m/>
    <s v="Michelle Buteau"/>
    <x v="7"/>
    <s v="January 1, 2020"/>
    <x v="52"/>
    <x v="1"/>
    <s v="1 Season"/>
    <x v="86"/>
    <s v="Status and strategy collide in this social experiment and competition show where online players flirt, befriend and catfish their way toward $100,000."/>
  </r>
  <r>
    <n v="404067"/>
    <x v="0"/>
    <s v="The Craft"/>
    <s v="Andrew Fleming"/>
    <s v="Robin Tunney, Fairuza Balk, Neve Campbell, Rachel True, Skeet Ulrich, Christine Taylor, Breckin Meyer, Nathaniel Marston, Cliff De Young, Assumpta Serna"/>
    <x v="2"/>
    <s v="January 1, 2020"/>
    <x v="46"/>
    <x v="5"/>
    <s v="101 min"/>
    <x v="14"/>
    <s v="At a Catholic school, a new girl falls in with a clique of teen witches who wield their powers against anyone who crosses them, even their parents."/>
  </r>
  <r>
    <n v="70020296"/>
    <x v="0"/>
    <s v="The Crying Game"/>
    <s v="Neil Jordan"/>
    <s v="Stephen Rea, Miranda Richardson, Forest Whitaker, Jaye Davidson, Adrian Dunbar, Breffini McKenna, Joe Savino, Birdie Sweeney, Andree Bernard, Jim Broadbent"/>
    <x v="262"/>
    <s v="January 1, 2020"/>
    <x v="40"/>
    <x v="5"/>
    <s v="112 min"/>
    <x v="358"/>
    <s v="IRA terrorist Fergus bonds with his prisoner, Jody. Jody tells Fergus of his girlfriend, Dil, with whom Fergus later falls in love."/>
  </r>
  <r>
    <n v="70021652"/>
    <x v="0"/>
    <s v="The Dukes of Hazzard"/>
    <s v="Jay Chandrasekhar"/>
    <s v="Johnny Knoxville, Seann William Scott, Jessica Simpson, Burt Reynolds, M.C. Gainey, David Koechner, Kevin Heffernan, James Roday, Michael Roof, Joe Don Baker"/>
    <x v="2"/>
    <s v="January 1, 2020"/>
    <x v="16"/>
    <x v="8"/>
    <s v="104 min"/>
    <x v="111"/>
    <s v="The Duke boys are back in this comedy based on the TV series, following Bo and Luke as they tear around Hazzard County in their trusty Dodge Charger."/>
  </r>
  <r>
    <n v="70061763"/>
    <x v="0"/>
    <s v="The Dukes of Hazzard: The Beginning"/>
    <s v="Robert Berlinger"/>
    <s v="Randy Wayne, Jonathan Bennett, Joel David Moore, Willie Nelson, April Scott, Harland Williams, Christopher McDonald, Hal Williams, Sherilyn Fenn, Gary Cole"/>
    <x v="2"/>
    <s v="January 1, 2020"/>
    <x v="20"/>
    <x v="5"/>
    <s v="95 min"/>
    <x v="111"/>
    <s v="The mischievous Duke boys, Bo and Luke, are sent to live with their Uncle Jesse and cousin Daisy in this prequel movie to the popular TV series."/>
  </r>
  <r>
    <n v="70113006"/>
    <x v="0"/>
    <s v="The Final Destination"/>
    <s v="David R. Ellis"/>
    <s v="Bobby Campo, Shantel VanSanten, Nick Zano, Haley Webb, Mykelti Williamson, Krista Allen, Andrew Fiscella, Justin Welborn, Stephanie HonorÃ©"/>
    <x v="2"/>
    <s v="January 1, 2020"/>
    <x v="6"/>
    <x v="5"/>
    <s v="82 min"/>
    <x v="34"/>
    <s v="Nick O'Bannon thinks he's cheated death when he keeps a grisly premonition from becoming reality, but he soon realizes that fate has other plans."/>
  </r>
  <r>
    <n v="70105370"/>
    <x v="0"/>
    <s v="The Invention of Lying"/>
    <s v="Ricky Gervais, Matthew Robinson"/>
    <s v="Ricky Gervais, Jennifer Garner, Jonah Hill, Louis C.K., Jeffrey Tambor, Fionnula Flanagan, Rob Lowe, Tina Fey, Donna Sorbello, Stephanie March"/>
    <x v="2"/>
    <s v="January 1, 2020"/>
    <x v="6"/>
    <x v="8"/>
    <s v="99 min"/>
    <x v="21"/>
    <s v="In a world where no one fibs, a screenwriter gains fame and fortune â€“ and maybe the girl of his dreams â€“ by saying things that aren't true."/>
  </r>
  <r>
    <n v="60004484"/>
    <x v="0"/>
    <s v="The Lord of the Rings: The Return of the King"/>
    <s v="Peter Jackson"/>
    <s v="Elijah Wood, Ian McKellen, Liv Tyler, Viggo Mortensen, Sean Astin, Cate Blanchett, John Rhys-Davies, Bernard Hill, Billy Boyd, Dominic Monaghan, Orlando Bloom, Hugo Weaving"/>
    <x v="374"/>
    <s v="January 1, 2020"/>
    <x v="21"/>
    <x v="8"/>
    <s v="201 min"/>
    <x v="36"/>
    <s v="Aragorn is revealed as the heir to the ancient kings as he, Gandalf and the other members of the broken fellowship struggle to save Gondor."/>
  </r>
  <r>
    <n v="60004483"/>
    <x v="0"/>
    <s v="The Lord of the Rings: The Two Towers"/>
    <s v="Peter Jackson"/>
    <s v="Elijah Wood, Ian McKellen, Liv Tyler, Viggo Mortensen, Sean Astin, Cate Blanchett, John Rhys-Davies, Bernard Hill, Christopher Lee, Billy Boyd, Dominic Monaghan, Orlando Bloom"/>
    <x v="374"/>
    <s v="January 1, 2020"/>
    <x v="17"/>
    <x v="8"/>
    <s v="179 min"/>
    <x v="36"/>
    <s v="Frodo and Sam head to Mordor to destroy the One Ring of Power while Gimli, Legolas and Aragorn search for the orc-captured Merry and Pippin."/>
  </r>
  <r>
    <n v="5670479"/>
    <x v="0"/>
    <s v="The Mask of Zorro"/>
    <s v="Martin Campbell"/>
    <s v="Antonio Banderas, Anthony Hopkins, Catherine Zeta-Jones, Stuart Wilson, Matt Letscher, Tony Amendola, Pedro ArmendÃ¡riz Jr., William Marquez, JosÃ© PÃ©rez, Victor Rivers"/>
    <x v="375"/>
    <s v="January 1, 2020"/>
    <x v="33"/>
    <x v="8"/>
    <s v="138 min"/>
    <x v="110"/>
    <s v="An aging Zorro passes the torch to a young successor, schooling him in discipline and training him to take up the sword against crooked officials."/>
  </r>
  <r>
    <n v="60001808"/>
    <x v="0"/>
    <s v="The Naked Gun 2 1/2: The Smell of Fear"/>
    <s v="David Zucker"/>
    <s v="Leslie Nielsen, Priscilla Presley, George Kennedy, O.J. Simpson, Robert Goulet, Richard Griffiths, Jacqueline Brookes"/>
    <x v="7"/>
    <s v="January 1, 2020"/>
    <x v="23"/>
    <x v="8"/>
    <s v="85 min"/>
    <x v="3"/>
    <s v="Bumbling cop Frank Drebin is out to foil the big boys in the energy industry, who intend to suppress technology that would put them out of business."/>
  </r>
  <r>
    <n v="60001807"/>
    <x v="0"/>
    <s v="The Naked Gun: From the Files of Police Squad!"/>
    <s v="David Zucker"/>
    <s v="Leslie Nielsen, Priscilla Presley, Ricardo Montalban, George Kennedy, O.J. Simpson, Susan Beaubian, Nancy Marchand, Raye Birk"/>
    <x v="2"/>
    <s v="January 1, 2020"/>
    <x v="25"/>
    <x v="8"/>
    <s v="85 min"/>
    <x v="107"/>
    <s v="In this slapstick comedy classic, hapless cop Frank Drebin causes more problems than he solves while trying to stop a plot to kill Queen Elizabeth II."/>
  </r>
  <r>
    <n v="793907"/>
    <x v="0"/>
    <s v="The Natural"/>
    <s v="Barry Levinson"/>
    <s v="Robert Redford, Robert Duvall, Glenn Close, Kim Basinger, Wilford Brimley, Barbara Hershey, Robert Prosky, Richard Farnsworth, Joe Don Baker, John Finnegan"/>
    <x v="2"/>
    <s v="January 1, 2020"/>
    <x v="31"/>
    <x v="10"/>
    <s v="138 min"/>
    <x v="182"/>
    <s v="A gifted baseball player whose life has taken some startling turns becomes a 35-year-old rookie who helps a cellar-dwelling team get back in the game."/>
  </r>
  <r>
    <n v="60001854"/>
    <x v="0"/>
    <s v="The Original Kings of Comedy"/>
    <s v="Spike Lee"/>
    <s v="Steve Harvey, D.L. Hughley, Cedric the Entertainer, Bernie Mac"/>
    <x v="2"/>
    <s v="January 1, 2020"/>
    <x v="12"/>
    <x v="5"/>
    <s v="111 min"/>
    <x v="1"/>
    <s v="Director Spike Lee documents the last night of the hit comedy tour featuring comics Steve Harvey, Cedric the Entertainer, D.L. Hughley and Bernie Mac."/>
  </r>
  <r>
    <n v="20159719"/>
    <x v="0"/>
    <s v="The Peacemaker"/>
    <s v="Mimi Leder"/>
    <s v="George Clooney, Nicole Kidman, Marcel Iures, Aleksandr Baluev, Rene Medvesek, Gary Werntz, Randall Batinkoff, Jim Haynie, Alexander Strobele, Holt McCallany"/>
    <x v="2"/>
    <s v="January 1, 2020"/>
    <x v="18"/>
    <x v="5"/>
    <s v="124 min"/>
    <x v="43"/>
    <s v="After terrorists trigger a nuclear blast in Russia, a U.S. Special Forces intelligence agent and a nuclear weapons expert come to the rescue."/>
  </r>
  <r>
    <n v="60024914"/>
    <x v="0"/>
    <s v="The Ring"/>
    <s v="Gore Verbinski"/>
    <s v="Naomi Watts, Martin Henderson, David Dorfman, Brian Cox, Jane Alexander, Lindsay Frost, Amber Tamblyn, Rachael Bella, Daveigh Chase, Shannon Cochran"/>
    <x v="2"/>
    <s v="January 1, 2020"/>
    <x v="17"/>
    <x v="8"/>
    <s v="116 min"/>
    <x v="14"/>
    <s v="A reporter watches a video that supposedly sets in motion the viewer's death in seven days. Can she unravel the mystery before her own time is up?"/>
  </r>
  <r>
    <n v="60000209"/>
    <x v="0"/>
    <s v="The Talented Mr. Ripley"/>
    <s v="Anthony Minghella"/>
    <s v="Matt Damon, Gwyneth Paltrow, Jude Law, Cate Blanchett, Philip Seymour Hoffman, Jack Davenport, James Rebhorn, Sergio Rubini, Philip Baker Hall, Celia Weston"/>
    <x v="2"/>
    <s v="January 1, 2020"/>
    <x v="48"/>
    <x v="5"/>
    <s v="139 min"/>
    <x v="76"/>
    <s v="A charming sociopath maneuvers into the lush life of a young heir. But as he embraces the posh lifestyle, he'll stop at nothing to hold onto it."/>
  </r>
  <r>
    <n v="60033108"/>
    <x v="0"/>
    <s v="Tremors"/>
    <s v="Ron Underwood"/>
    <s v="Kevin Bacon, Fred Ward, Finn Carter, Michael Gross, Reba McEntire, Robert Jayne, Charlotte Stewart, Tony Genaro, Ariana Richards, Richard Marcus, Victor Wong, Bibi Besch"/>
    <x v="2"/>
    <s v="January 1, 2020"/>
    <x v="41"/>
    <x v="8"/>
    <s v="96 min"/>
    <x v="115"/>
    <s v="After a seismologist gets unusual readings on her equipment, handymen discover 30-foot-long carnivorous worms that suck their prey underground."/>
  </r>
  <r>
    <n v="1064058"/>
    <x v="0"/>
    <s v="Tremors 2: Aftershocks"/>
    <s v="S.S. Wilson"/>
    <s v="Fred Ward, Chris Gartin, Helen Shaver, Michael Gross, Marcelo Tubert, Marco Hernandez, JosÃ© RamÃ³n Rosario, Thomas Rosales Jr."/>
    <x v="7"/>
    <s v="January 1, 2020"/>
    <x v="39"/>
    <x v="8"/>
    <s v="100 min"/>
    <x v="359"/>
    <s v="A rag-tag team of survivalists and scientists battle supersucking desert creatures that are worming their way through the oil fields of Mexico."/>
  </r>
  <r>
    <n v="60021377"/>
    <x v="0"/>
    <s v="Tremors 3: Back to Perfection"/>
    <s v="Brent Maddock"/>
    <s v="Michael Gross, Shawn Christian, Susan Chuang, Charlotte Stewart, Ariana Richards, Tony Genaro, Barry Livingston, John Pappas, Jason Hopkins"/>
    <x v="2"/>
    <s v="January 1, 2020"/>
    <x v="38"/>
    <x v="10"/>
    <s v="104 min"/>
    <x v="359"/>
    <s v="When a theme park's simulated giant worm attacks turn real, Burt Gummer and two young entrepreneurs team up to battle the flesh-eating graboids."/>
  </r>
  <r>
    <n v="60033107"/>
    <x v="0"/>
    <s v="Tremors 4: The Legend Begins"/>
    <s v="S.S. Wilson"/>
    <s v="Michael Gross, Sara Botsford, Billy Drago, Brent Roam, August Schellenberg, J.E. Freeman, Ming Lo, Lydia Look, Sam Ly, Neil Kopit"/>
    <x v="2"/>
    <s v="January 1, 2020"/>
    <x v="11"/>
    <x v="8"/>
    <s v="101 min"/>
    <x v="359"/>
    <s v="Residents of a abandoned mining town attempt to get to the bottom of a series of recent, mysterious deaths before their own fates are sealed."/>
  </r>
  <r>
    <n v="80066084"/>
    <x v="0"/>
    <s v="Tremors 5:  Bloodline"/>
    <s v="Don Michael Paul"/>
    <s v="Michael Gross, Jamie Kennedy, Ernest Ndhlovu, Lawrence Joffe, Zak Hendrikz, Natalie Becker, Emmanuel Castis, Brandon Auret, Daniel Janks"/>
    <x v="376"/>
    <s v="January 1, 2020"/>
    <x v="5"/>
    <x v="8"/>
    <s v="99 min"/>
    <x v="359"/>
    <s v="When he is hired to capture a deadly creature terrorizing South Africa, survivalist Burt Gummer brings along a new tech-savvy partner."/>
  </r>
  <r>
    <n v="1067876"/>
    <x v="0"/>
    <s v="True Grit"/>
    <s v="Henry Hathaway"/>
    <s v="John Wayne, Glen Campbell, Kim Darby, Jeremy Slate, Robert Duvall, Dennis Hopper, Alfred Ryder, Strother Martin, Jeff Corey"/>
    <x v="2"/>
    <s v="January 1, 2020"/>
    <x v="65"/>
    <x v="11"/>
    <s v="128 min"/>
    <x v="233"/>
    <s v="Teenage tomboy Mattie Ross enlists the help of crusty lawman Rooster Cogburn to track down the hired hand who murdered her father."/>
  </r>
  <r>
    <n v="70117902"/>
    <x v="0"/>
    <s v="Up in the Air"/>
    <s v="Jason Reitman"/>
    <s v="George Clooney, Vera Farmiga, Anna Kendrick, Jason Bateman, Amy Morton, Melanie Lynskey, J.K. Simmons, Sam Elliott, Danny McBride, Zach Galifianakis, Chris Lowell"/>
    <x v="2"/>
    <s v="January 1, 2020"/>
    <x v="6"/>
    <x v="5"/>
    <s v="110 min"/>
    <x v="211"/>
    <s v="Ryan Bingham flies around the country firing employees on behalf of companies, but he faces losing the job he savors to recent college grad Natalie."/>
  </r>
  <r>
    <n v="60001396"/>
    <x v="0"/>
    <s v="What Lies Beneath"/>
    <s v="Robert Zemeckis"/>
    <s v="Harrison Ford, Michelle Pfeiffer, Diana Scarwid, Joe Morton, James Remar, Miranda Otto, Wendy Crewson, Ray Baker, Micole Mercurio, Amber Valletta, Sloane Shelton"/>
    <x v="2"/>
    <s v="January 1, 2020"/>
    <x v="12"/>
    <x v="8"/>
    <s v="130 min"/>
    <x v="14"/>
    <s v="When Claire Spencer starts hearing ghostly voices and seeing spooky images, her husband tries to reassure her by telling her it's all in her head."/>
  </r>
  <r>
    <n v="22007250"/>
    <x v="0"/>
    <s v="Wild Wild West"/>
    <s v="Barry Sonnenfeld"/>
    <s v="Will Smith, Kevin Kline, Kenneth Branagh, Salma Hayek, M. Emmet Walsh, Ted Levine, Frederique Van Der Wal, Musetta Vander, Sofia Eng, Bai Ling"/>
    <x v="2"/>
    <s v="January 1, 2020"/>
    <x v="48"/>
    <x v="8"/>
    <s v="106 min"/>
    <x v="158"/>
    <s v="Armed with an ingenious arsenal, two top-notch government agents are tasked with tracking down a diabolical scientist in this futuristic Western."/>
  </r>
  <r>
    <n v="60020949"/>
    <x v="0"/>
    <s v="Willy Wonka &amp; the Chocolate Factory"/>
    <s v="Mel Stuart"/>
    <s v="Gene Wilder, Jack Albertson, Peter Ostrum, Roy Kinnear, Julie Dawn Cole, Leonard Stone, Denise Nickerson, Dodo Denney, Paris Themmen, Ursula Reit"/>
    <x v="377"/>
    <s v="January 1, 2020"/>
    <x v="68"/>
    <x v="11"/>
    <s v="100 min"/>
    <x v="332"/>
    <s v="Zany Willy Wonka causes a stir when he announces that golden tickets hidden inside his candy bars will admit holders into his secret confectionary."/>
  </r>
  <r>
    <n v="60011597"/>
    <x v="0"/>
    <s v="Wyatt Earp"/>
    <s v="Lawrence Kasdan"/>
    <s v="Kevin Costner, Dennis Quaid, Gene Hackman, David Andrews, Linden Ashby, Jeff Fahey, Joanna Going, Mark Harmon, Michael Madsen, Catherine O'Hara, Bill Pullman, Isabella Rossellini, Tom Sizemore"/>
    <x v="2"/>
    <s v="January 1, 2020"/>
    <x v="24"/>
    <x v="8"/>
    <s v="191 min"/>
    <x v="43"/>
    <s v="Legendary lawman Wyatt Earp is continually at odds with a gang of renegade cowboys, culminating in a fiery showdown with the outlaws at the OK Corral."/>
  </r>
  <r>
    <n v="70100379"/>
    <x v="0"/>
    <s v="Yes Man"/>
    <s v="Peyton Reed"/>
    <s v="Jim Carrey, Zooey Deschanel, Bradley Cooper, John Michael Higgins, Rhys Darby, Danny Masterson, Fionnula Flanagan, Terence Stamp, Sasha Alexander, Molly Sims"/>
    <x v="22"/>
    <s v="January 1, 2020"/>
    <x v="19"/>
    <x v="8"/>
    <s v="104 min"/>
    <x v="21"/>
    <s v="After a bitter divorce, a bank drone falls under the sway of a self-help guru who urges him to say yes to everything that comes his way for a year."/>
  </r>
  <r>
    <n v="70209245"/>
    <x v="0"/>
    <s v="A Perfect Ending"/>
    <s v="Nicole Conn"/>
    <s v="Barbara Niven, Jessica Clark, John Heard, Morgan Fairchild, Kerry Knuppe, Imelda Corcoran, Mary Jane Wells, Rebecca Staab, Michael Adam Hamilton, Bryan Jackson, Bryan Mordechai Jackson"/>
    <x v="2"/>
    <s v="January 1, 2019"/>
    <x v="7"/>
    <x v="1"/>
    <s v="110 min"/>
    <x v="73"/>
    <s v="After confessing an unusual secret, a repressed wife â€“ prompted by her friends â€“ decides to explore her sexuality with a high-priced call girl."/>
  </r>
  <r>
    <n v="70045863"/>
    <x v="0"/>
    <s v="Across the Universe"/>
    <s v="Julie Taymor"/>
    <s v="Evan Rachel Wood, Jim Sturgess, Joe Anderson, Dana Fuchs, Martin Luther, James Urbaniak, T.V. Carpio, Spencer Liff"/>
    <x v="22"/>
    <s v="January 1, 2019"/>
    <x v="20"/>
    <x v="8"/>
    <s v="133 min"/>
    <x v="320"/>
    <s v="An American girl and a British lad fall in love amid the social and political upheaval of the 1960s, in this musical featuring songs by the Beatles."/>
  </r>
  <r>
    <n v="70045866"/>
    <x v="0"/>
    <s v="Babel"/>
    <s v="Alejandro G. IÃ±Ã¡rritu"/>
    <s v="Brad Pitt, Cate Blanchett, Gael GarcÃ­a Bernal, Koji Yakusho, Adriana Barraza, Rinko Kikuchi, Said Tarchani, Boubker Ait El Caid, Elle Fanning, Nathan Gamble, Mohamed Akhzam"/>
    <x v="378"/>
    <s v="January 1, 2019"/>
    <x v="15"/>
    <x v="5"/>
    <s v="143 min"/>
    <x v="15"/>
    <s v="When an American couple vacationing in Morocco falls victim to a random act of violence, a series of events unfolds across four countries."/>
  </r>
  <r>
    <n v="80999981"/>
    <x v="0"/>
    <s v="Back to the 90s"/>
    <s v="Yanyong Kuruaungkoul"/>
    <s v="Dan Aaron Ramnarong, Pimchanok Leuwisetpaiboon, Chanintorn Jitpreeda, Chonlakarn Puangnoy, Achita Pramoj Na Ayudhya, Vichuda Pindum, Kriengsak Hrientong, Likit Sittiphun"/>
    <x v="12"/>
    <s v="January 1, 2019"/>
    <x v="5"/>
    <x v="4"/>
    <s v="111 min"/>
    <x v="27"/>
    <s v="When a teenager is transported back to his parentsâ€™ high school days, he has the chance to alter the events that led to their unhappy marriage."/>
  </r>
  <r>
    <n v="60022056"/>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2"/>
    <s v="January 1, 2019"/>
    <x v="38"/>
    <x v="5"/>
    <s v="144 min"/>
    <x v="51"/>
    <s v="When U.S. forces attempt to capture two underlings of a Somali warlord, their helicopters are shot down and the Americans suffer heavy casualties."/>
  </r>
  <r>
    <n v="80016588"/>
    <x v="0"/>
    <s v="Chappie"/>
    <s v="Neill Blomkamp"/>
    <s v="Sharlto Copley, Hugh Jackman, Sigourney Weaver, Dev Patel, Ninja, Yo-Landi Visser, Jose Pablo Cantillo, Brandon Auret, Johnny Selema, Maurice Carpede"/>
    <x v="376"/>
    <s v="January 1, 2019"/>
    <x v="5"/>
    <x v="5"/>
    <s v="121 min"/>
    <x v="36"/>
    <s v="In a futuristic society where a robot police force keeps crime at bay, a lone droid gains the power of artificial intelligence."/>
  </r>
  <r>
    <n v="70011207"/>
    <x v="0"/>
    <s v="Christmas with the Kranks"/>
    <s v="Joe Roth"/>
    <s v="Tim Allen, Jamie Lee Curtis, Dan Aykroyd, Erik Per Sullivan, Cheech Marin, Jake Busey, M. Emmet Walsh, Kevin Chamberlin, Elizabeth Franz, RenÃ© Lavan"/>
    <x v="2"/>
    <s v="January 1, 2019"/>
    <x v="11"/>
    <x v="10"/>
    <s v="99 min"/>
    <x v="0"/>
    <s v="When Luther Krank and his wife opt to skip Christmas â€“ no tree and no rooftop Frosty â€“ can they handle the fallout from their family and neighbors?"/>
  </r>
  <r>
    <n v="60027689"/>
    <x v="0"/>
    <s v="Daddy Day Care"/>
    <s v="Steve Carr"/>
    <s v="Eddie Murphy, Jeff Garlin, Steve Zahn, Regina King, Anjelica Huston, Kevin Nealon, Jonathan Katz, Siobhan Fallon Hogan, Lisa Edelstein, Lacey Chabert, Laura Kightlinger, Leila Arcieri"/>
    <x v="2"/>
    <s v="January 1, 2019"/>
    <x v="21"/>
    <x v="10"/>
    <s v="93 min"/>
    <x v="0"/>
    <s v="When a conscientious father loses his lucrative dot-com job and faces economic ruin, he joins two friends in opening a business called Daddy Day Care."/>
  </r>
  <r>
    <n v="80239710"/>
    <x v="0"/>
    <s v="Gone are the Days"/>
    <s v="Mark Landre Gould"/>
    <s v="Lance Henriksen, Tom Berenger, Meg Steedle, Danny Trejo"/>
    <x v="2"/>
    <s v="January 1, 2019"/>
    <x v="9"/>
    <x v="5"/>
    <s v="100 min"/>
    <x v="360"/>
    <s v="As a notorious outlaw comes to grips with his past, he reconnects with his estranged daughter and gets one more shot to make things right."/>
  </r>
  <r>
    <n v="80177342"/>
    <x v="1"/>
    <s v="Good Girls"/>
    <m/>
    <s v="Christina Hendricks, Retta, Mae Whitman, Matthew Lillard, Reno Wilson, Manny Montana, Lidya Jewett, Izzy Stannard, David Hornsby, Zach Gilford"/>
    <x v="2"/>
    <s v="January 1, 2019"/>
    <x v="9"/>
    <x v="4"/>
    <s v="1 Season"/>
    <x v="71"/>
    <s v="Three suburban moms orchestrate a local grocery store heist to escape financial ruin and establish independence â€“ together."/>
  </r>
  <r>
    <n v="80108616"/>
    <x v="0"/>
    <s v="Hell or High Water"/>
    <s v="David Mackenzie"/>
    <s v="Jeff Bridges, Chris Pine, Ben Foster, Gil Birmingham, Marin Ireland, Katy Mixon, Dale Dickey, Kevin Rankin, William Sterchi"/>
    <x v="2"/>
    <s v="January 1, 2019"/>
    <x v="1"/>
    <x v="5"/>
    <s v="102 min"/>
    <x v="15"/>
    <s v="In a desperate bid to save their family ranch, two brothers stage a series of clever bank robberies with a pair of Texas Rangers in hot pursuit."/>
  </r>
  <r>
    <n v="70084799"/>
    <x v="0"/>
    <s v="Indiana Jones and the Kingdom of the Crystal Skull"/>
    <s v="Steven Spielberg"/>
    <s v="Harrison Ford, Cate Blanchett, Karen Allen, Ray Winstone, John Hurt, Jim Broadbent, Igor Jijikine, Shia LaBeouf"/>
    <x v="2"/>
    <s v="January 1, 2019"/>
    <x v="19"/>
    <x v="8"/>
    <s v="123 min"/>
    <x v="314"/>
    <s v="Indiana Jones is drawn into a Russian plot to unearth the Crystal Skulls of Akator, Amazonian artifacts with supernatural powers."/>
  </r>
  <r>
    <n v="60010487"/>
    <x v="0"/>
    <s v="Indiana Jones and the Last Crusade"/>
    <s v="Steven Spielberg"/>
    <s v="Harrison Ford, Sean Connery, Denholm Elliott, Alison Doody, John Rhys-Davies, Julian Glover, River Phoenix, Michael Byrne, Kevork Malikyan, Robert Eddison"/>
    <x v="2"/>
    <s v="January 1, 2019"/>
    <x v="29"/>
    <x v="8"/>
    <s v="127 min"/>
    <x v="361"/>
    <s v="Accompanied by his father, Indiana Jones sets off on his third adventure to explore the cradle of civilization on a perilous hunt for the Holy Grail."/>
  </r>
  <r>
    <n v="60011649"/>
    <x v="0"/>
    <s v="Indiana Jones and the Raiders of the Lost Ark"/>
    <s v="Steven Spielberg"/>
    <s v="Harrison Ford, Karen Allen, Paul Freeman, Ronald Lacey, John Rhys-Davies, Denholm Elliott, Alfred Molina, Wolf Kahler, Anthony Higgins, Vic Tablian"/>
    <x v="2"/>
    <s v="January 1, 2019"/>
    <x v="22"/>
    <x v="10"/>
    <s v="116 min"/>
    <x v="361"/>
    <s v="When Indiana Jones is hired by the government to locate the legendary Ark of the Covenant, he finds himself up against the entire Nazi regime."/>
  </r>
  <r>
    <n v="60010488"/>
    <x v="0"/>
    <s v="Indiana Jones and the Temple of Doom"/>
    <s v="Steven Spielberg"/>
    <s v="Harrison Ford, Kate Capshaw, Amrish Puri, Roshan Seth, Philip Stone, Roy Chiao, Jonathan Ke Quan, David Yip, Ric Young, Chua Kah Joo"/>
    <x v="2"/>
    <s v="January 1, 2019"/>
    <x v="31"/>
    <x v="10"/>
    <s v="119 min"/>
    <x v="361"/>
    <s v="Indiana Jones, his young sidekick and a spoiled songbird get more than they bargained for when they go to India in search of a missing magical stone."/>
  </r>
  <r>
    <n v="60004476"/>
    <x v="0"/>
    <s v="Jay and Silent Bob Strike Back"/>
    <s v="Kevin Smith"/>
    <s v="Jason Mewes, Kevin Smith, Ben Affleck, Jeff Anderson, Brian O'Halloran, Shannon Elizabeth, Eliza Dushku, Ali Larter, Jennifer Schwalbach, Will Ferrell, Jason Lee"/>
    <x v="2"/>
    <s v="January 1, 2019"/>
    <x v="38"/>
    <x v="5"/>
    <s v="105 min"/>
    <x v="107"/>
    <s v="Jay and Silent Bob's comic book alter egos have been sold to Hollywood without permission, so they head to Tinseltown to sabotage the production."/>
  </r>
  <r>
    <n v="70299748"/>
    <x v="0"/>
    <s v="Jersey Boys"/>
    <s v="Clint Eastwood"/>
    <s v="John Lloyd Young, Erich Bergen, Michael Lomenda, Vincent Piazza, Christopher Walken, Mike Doyle, RenÃ©e Marino, Erica Piccininni, Joey Russo, Donnie Kehr, Katherine Narducci, Steve Schirripa"/>
    <x v="2"/>
    <s v="January 1, 2019"/>
    <x v="4"/>
    <x v="5"/>
    <s v="134 min"/>
    <x v="244"/>
    <s v="Adapted from the hit Broadway musical, this nostalgic look at the Four Seasons and their bumpy offstage lives stretches across four decades."/>
  </r>
  <r>
    <n v="80214621"/>
    <x v="0"/>
    <s v="Kevyn Aucoin: Beauty &amp; the Beast in Me"/>
    <s v="Lori Kaye"/>
    <s v="Kevyn Aucoin, Cindy Crawford, Naomi Campbell, Gwyneth Paltrow, Andie MacDowell, Paulina Porizkova, Amber Valletta"/>
    <x v="2"/>
    <s v="January 1, 2019"/>
    <x v="3"/>
    <x v="1"/>
    <s v="90 min"/>
    <x v="129"/>
    <s v="Makeup artist Kevyn Aucoin worked with top supermodels in the 1980s and 1990s. Personal videos merged with interviews provide a peek into his life."/>
  </r>
  <r>
    <n v="80245709"/>
    <x v="0"/>
    <s v="Krystal"/>
    <s v="William H. Macy"/>
    <s v="Rosario Dawson, Nick Robinson, Jacob Latimore, Grant Gustin, William H. Macy, Kathy Bates, Felicity Huffman, William Fichtner, T.I., Rick Fox, Amy Parrish"/>
    <x v="2"/>
    <s v="January 1, 2019"/>
    <x v="3"/>
    <x v="5"/>
    <s v="93 min"/>
    <x v="32"/>
    <s v="A kid with a heart condition falls for an ex-stripper with a lot of baggage and joins her Alcoholics Anonymous group to catch her attention."/>
  </r>
  <r>
    <n v="70117299"/>
    <x v="0"/>
    <s v="Last Night"/>
    <s v="Massy Tadjedin"/>
    <s v="Keira Knightley, Sam Worthington, Guillaume Canet, Eva Mendes, Griffin Dunne, Anson Mount, Stephanie Romanov, Scott Adsit, Daniel Eric Gold"/>
    <x v="61"/>
    <s v="January 1, 2019"/>
    <x v="8"/>
    <x v="5"/>
    <s v="93 min"/>
    <x v="16"/>
    <s v="During an evening apart, married couple Joanna and Michael encounter tempting opportunities to cheat on each other with sexy acquaintances."/>
  </r>
  <r>
    <n v="16944044"/>
    <x v="0"/>
    <s v="Lock, Stock and Two Smoking Barrels"/>
    <s v="Guy Ritchie"/>
    <s v="Jason Flemyng, Dexter Fletcher, Nick Moran, Jason Statham, Steven Mackintosh, Nicholas Rowe, Nick Marcq, Charles Forbes, Vinnie Jones, Lenny McLean"/>
    <x v="1"/>
    <s v="January 1, 2019"/>
    <x v="33"/>
    <x v="5"/>
    <s v="108 min"/>
    <x v="29"/>
    <s v="Hoping to make a bundle in a high-stakes poker game, four shiftless lads from London's East End instead find themselves swimming in debt."/>
  </r>
  <r>
    <n v="81045060"/>
    <x v="0"/>
    <s v="Merku Thodarchi Malai"/>
    <s v="Lenin Bharathi"/>
    <s v="Antony, Gayathri Krishna, Abu Valayamkulam, Anthony Vaathiyaar, Aarubala, Sornam"/>
    <x v="16"/>
    <s v="January 1, 2019"/>
    <x v="9"/>
    <x v="1"/>
    <s v="115 min"/>
    <x v="23"/>
    <s v="In southern India, a laborer's dreams of owning a piece of land to farm is complicated by political corruption."/>
  </r>
  <r>
    <n v="60031284"/>
    <x v="0"/>
    <s v="Mona Lisa Smile"/>
    <s v="Mike Newell"/>
    <s v="Julia Roberts, Kirsten Dunst, Julia Stiles, Maggie Gyllenhaal, Juliet Stevenson, Dominic West, Ginnifer Goodwin, Topher Grace, John Slattery, Marcia Gay Harden"/>
    <x v="2"/>
    <s v="January 1, 2019"/>
    <x v="21"/>
    <x v="8"/>
    <s v="119 min"/>
    <x v="88"/>
    <s v="In 1953, the women of Wellesley College are measured by how well they marry â€“ until the arrival of a professor who threatens to upend the status quo."/>
  </r>
  <r>
    <n v="70256512"/>
    <x v="0"/>
    <s v="Moshe Kasher: Live in Oakland"/>
    <s v="Jay Chapman"/>
    <s v="Moshe Kasher"/>
    <x v="2"/>
    <s v="January 1, 2019"/>
    <x v="7"/>
    <x v="1"/>
    <s v="61 min"/>
    <x v="1"/>
    <s v="Comic Moshe Kasher returns to his home turf of Oakland for this stand-up special that has him sharing uproarious stories about the people he's met."/>
  </r>
  <r>
    <n v="70058019"/>
    <x v="0"/>
    <s v="Perfect Stranger"/>
    <s v="James Foley"/>
    <s v="Halle Berry, Bruce Willis, Giovanni Ribisi, Richard Portnow, Gary Dourdan, Florencia Lozano, Nicki Aycox, Kathleen Chalfant, Gordon MacDonald, Daniella Van Graas"/>
    <x v="2"/>
    <s v="January 1, 2019"/>
    <x v="20"/>
    <x v="5"/>
    <s v="109 min"/>
    <x v="95"/>
    <s v="Ro risks her life to discover the identity of a stranger lurking on the Internet who might hold the answers to her friend's murder."/>
  </r>
  <r>
    <n v="81046846"/>
    <x v="0"/>
    <s v="PokÃ©mon the Movie: I Choose You!"/>
    <s v="Kunihiko Yuyama"/>
    <s v="Ikue Otani, Sarah Natochenny, David Oliver Nelson, Mike Pollock, Kate Bristol, Suzy Myers, Rodger Parsons"/>
    <x v="42"/>
    <s v="January 1, 2019"/>
    <x v="3"/>
    <x v="3"/>
    <s v="97 min"/>
    <x v="331"/>
    <s v="When Ash tries to pick his first PokÃ©mon on his birthday, he ends up with a stubborn Pikachu and they embark on a journey to find the legendary Ho-Oh."/>
  </r>
  <r>
    <n v="880640"/>
    <x v="0"/>
    <s v="Pulp Fiction"/>
    <s v="Quentin Tarantino"/>
    <s v="John Travolta, Samuel L. Jackson, Uma Thurman, Harvey Keitel, Tim Roth, Amanda Plummer, Maria de Medeiros, Ving Rhames, Eric Stoltz, Rosanna Arquette, Christopher Walken, Bruce Willis"/>
    <x v="2"/>
    <s v="January 1, 2019"/>
    <x v="24"/>
    <x v="5"/>
    <s v="154 min"/>
    <x v="362"/>
    <s v="This stylized crime caper weaves together stories featuring a burger-loving hit man, his philosophical partner and a washed-up boxer."/>
  </r>
  <r>
    <n v="81052279"/>
    <x v="0"/>
    <s v="Puriyatha Puthir"/>
    <s v="Ranjit Jeyakodi"/>
    <s v="Vijay Sethupathi, Gayathrie, Mahima Nambiar, Arjunan, Ramesh Thilak, Ranjith"/>
    <x v="16"/>
    <s v="January 1, 2019"/>
    <x v="3"/>
    <x v="1"/>
    <s v="120 min"/>
    <x v="49"/>
    <s v="An aspiring music director begins to receive voyeuristic footage of his girlfriend from her apparent stalker as tragedy strikes those around him."/>
  </r>
  <r>
    <n v="81052277"/>
    <x v="0"/>
    <s v="Taramani"/>
    <s v="Ram"/>
    <s v="Andrea Jeremiah, Anjali, Vasanth Ravi, Adrian Knight Jesly, Azhagamperumal, Lizzie Antony, Nivas Adithan, Abhishek D Shah"/>
    <x v="16"/>
    <s v="January 1, 2019"/>
    <x v="3"/>
    <x v="4"/>
    <s v="148 min"/>
    <x v="23"/>
    <s v="A traditional man and an independent woman share a connection, but they must learn to navigate their vastly different experiences and expectations."/>
  </r>
  <r>
    <n v="60026139"/>
    <x v="0"/>
    <s v="Tears of the Sun"/>
    <s v="Antoine Fuqua"/>
    <s v="Bruce Willis, Monica Bellucci, Cole Hauser, Eamonn Walker, Johnny Messner, Nick Chinlund, Charles Ingram, Paul Francis, Chad Smith, Tom Skerritt, Malick Bowens, Awaovieyi Agie"/>
    <x v="2"/>
    <s v="January 1, 2019"/>
    <x v="21"/>
    <x v="5"/>
    <s v="121 min"/>
    <x v="51"/>
    <s v="A Navy SEAL is sent to a war-torn African jungle to rescue a doctor, only to realize he must also save the refugees in the physician's care."/>
  </r>
  <r>
    <n v="70101375"/>
    <x v="0"/>
    <s v="The Boy in the Striped Pajamas"/>
    <s v="Mark Herman"/>
    <s v="Asa Butterfield, Vera Farmiga, David Thewlis, Rupert Friend, David Hayman, Jack Scanlon, Amber Beattie, Sheila Hancock, Richard Johnson, Jim Norton"/>
    <x v="25"/>
    <s v="January 1, 2019"/>
    <x v="19"/>
    <x v="8"/>
    <s v="95 min"/>
    <x v="23"/>
    <s v="When his family moves from Berlin to Poland, a young boy befriends a boy who lives on the other side of the fence, unaware he's a Jewish prisoner."/>
  </r>
  <r>
    <n v="408911"/>
    <x v="0"/>
    <s v="The Crow"/>
    <s v="Alex Proyas"/>
    <s v="Brandon Lee, Rochelle Davis, Ernie Hudson, Michael Wincott, Bai Ling, Sofia Shinas, Anna Levine, David Patrick Kelly, Angel David, Laurence Mason, Michael Massee, Tony Todd, Jon Polito"/>
    <x v="2"/>
    <s v="January 1, 2019"/>
    <x v="24"/>
    <x v="5"/>
    <s v="102 min"/>
    <x v="363"/>
    <s v="One year after Eric Draven and his fiancÃ©e are murdered, Draven â€“ watched over by a hypnotic crow â€“ returns from the grave to exact revenge."/>
  </r>
  <r>
    <n v="80195885"/>
    <x v="0"/>
    <s v="The Pass"/>
    <s v="Ben A. Williams"/>
    <s v="Russell Tovey, ArinzÃ© Kene, Lisa McGrillis, Nico Mirallegro, Rory J. Saper"/>
    <x v="1"/>
    <s v="January 1, 2019"/>
    <x v="1"/>
    <x v="7"/>
    <s v="87 min"/>
    <x v="73"/>
    <s v="The lives and careers of two professional soccer players are profoundly impacted by a single moment of intimacy that took place between them."/>
  </r>
  <r>
    <n v="80209379"/>
    <x v="1"/>
    <s v="Tidying Up with Marie Kondo"/>
    <m/>
    <s v="Marie Kondo"/>
    <x v="2"/>
    <s v="January 1, 2019"/>
    <x v="0"/>
    <x v="0"/>
    <s v="1 Season"/>
    <x v="86"/>
    <s v="In a series of inspiring home makeovers, world-renowned tidying expert Marie Kondo helps clients clear out the clutter â€“ and choose joy."/>
  </r>
  <r>
    <n v="70307648"/>
    <x v="0"/>
    <s v="Trash"/>
    <s v="Stephen Daldry"/>
    <s v="Wagner Moura, Martin Sheen, Rooney Mara, Selton Mello, JosÃ© Dumont, Nelson Xavier, Eduardo Luis, Gabriel Weinstein, Rickson Tevez"/>
    <x v="379"/>
    <s v="January 1, 2019"/>
    <x v="4"/>
    <x v="5"/>
    <s v="114 min"/>
    <x v="66"/>
    <s v="Three poor Brazilian teens find something suspicious in a garbage heap, then end up on the run from the law as they try to set things right."/>
  </r>
  <r>
    <n v="70174741"/>
    <x v="0"/>
    <s v="Whitney Cummings: Money Shot"/>
    <s v="John Fortenberry"/>
    <s v="Whitney Cummings"/>
    <x v="2"/>
    <s v="January 1, 2019"/>
    <x v="8"/>
    <x v="1"/>
    <s v="48 min"/>
    <x v="1"/>
    <s v="Comedy Central roast veteran Whitney Cummings gets the stage to herself in this debut special, which finds her riffing on a wide range of topics."/>
  </r>
  <r>
    <n v="60023619"/>
    <x v="0"/>
    <s v="XXx"/>
    <s v="Rob Cohen"/>
    <s v="Vin Diesel, Asia Argento, Marton Csokas, Samuel L. Jackson, Danny Trejo, Michael Roof, Tom Everett, Richy MÃ¼ller, William Hope, Werner Daehn"/>
    <x v="2"/>
    <s v="January 1, 2019"/>
    <x v="17"/>
    <x v="8"/>
    <s v="124 min"/>
    <x v="364"/>
    <s v="A notorious underground rush-seeker deemed untouchable by the law is coerced into cooperating with the government to infiltrate a Russian crime ring."/>
  </r>
  <r>
    <n v="70023960"/>
    <x v="0"/>
    <s v="XXX: State of the Union"/>
    <s v="Lee Tamahori"/>
    <s v="Ice Cube, Samuel L. Jackson, Willem Dafoe, Scott Speedman, Peter Strauss, Xzibit, Michael Roof, Sunny Mabrey, Nona Gaye, John Gleeson Connolly"/>
    <x v="2"/>
    <s v="January 1, 2019"/>
    <x v="16"/>
    <x v="8"/>
    <s v="101 min"/>
    <x v="43"/>
    <s v="In this action-packed follow-up to XXX, U.S. intelligence officer Augustus Gibbons must thwart a massive conspiracy to overthrow the government."/>
  </r>
  <r>
    <n v="80201623"/>
    <x v="0"/>
    <s v="Aajcha Divas Majha"/>
    <s v="Chandrakant Kulkarni"/>
    <s v="Sachin Khedekar, Ashwini Bhave, Mahesh Manjrekar, Hrishikesh Joshi, Satish Alekar, Sunil Tawde, Pushkar Shrotri, Anand Ingle"/>
    <x v="16"/>
    <s v="January 1, 2018"/>
    <x v="2"/>
    <x v="0"/>
    <s v="126 min"/>
    <x v="30"/>
    <s v="A conscientious politician helps an elderly singer overcome the obstacles placed in his path a by a powerful bureaucracy."/>
  </r>
  <r>
    <n v="80202086"/>
    <x v="0"/>
    <s v="Aata Pita"/>
    <s v="Uttung Shelar"/>
    <s v="Sanjay Narvekar, Bharat Jadhav, Satish Phulekar, Ashwini Apte"/>
    <x v="16"/>
    <s v="January 1, 2018"/>
    <x v="8"/>
    <x v="4"/>
    <s v="133 min"/>
    <x v="30"/>
    <s v="A municipal clerk with literary ambitions stalks a loan recovery officer on whom he has decided to base his story's central character."/>
  </r>
  <r>
    <n v="80190844"/>
    <x v="0"/>
    <s v="AlphaGo"/>
    <s v="Greg Kohs"/>
    <m/>
    <x v="2"/>
    <s v="January 1, 2018"/>
    <x v="3"/>
    <x v="9"/>
    <s v="90 min"/>
    <x v="13"/>
    <s v="Seemingly simple but deceptively complex, the game of &quot;Go&quot; serves as the backdrop for this battle between artificial intelligence and man."/>
  </r>
  <r>
    <n v="80201626"/>
    <x v="0"/>
    <s v="Badha"/>
    <s v="Sumitra Bhave, Sunil Sukthankar"/>
    <s v="Amruta Subhash, Rajesh More, Devika Daftardar, Renuka Daftardar, Uttara Baokar, Jyoti Subhash, Milind Shinde, Sachin Mondkar"/>
    <x v="16"/>
    <s v="January 1, 2018"/>
    <x v="15"/>
    <x v="4"/>
    <s v="91 min"/>
    <x v="40"/>
    <s v="A young woman who is suspected of practicing black magic and witchcraft is demonized and forced to live apart from her family."/>
  </r>
  <r>
    <n v="80195653"/>
    <x v="0"/>
    <s v="Camp Cool Kids"/>
    <s v="Lisa Arnold"/>
    <s v="Connor Rosen, Logan Shroyer, Michael Gross, Markie Post, Leigh-Allyn Baker, Juliocesar Chavez, Tyree Brown"/>
    <x v="2"/>
    <s v="January 1, 2018"/>
    <x v="3"/>
    <x v="9"/>
    <s v="104 min"/>
    <x v="114"/>
    <s v="A young boy attends summer camp, where he overcomes his fears, stands up to bullies and learns important lessons about faith and life."/>
  </r>
  <r>
    <n v="80084756"/>
    <x v="0"/>
    <s v="Chittagong"/>
    <s v="Bedabrata Pain"/>
    <s v="Manoj Bajpayee, Barry John, Delzad Hiwale, Vega Tamotia, Nawazuddin Siddiqui, Rajkummar Rao, Jaideep Ahlawat, Vijay Varma, Dibyendu Bhattacharya"/>
    <x v="380"/>
    <s v="January 1, 2018"/>
    <x v="7"/>
    <x v="7"/>
    <s v="105 min"/>
    <x v="23"/>
    <s v="In the turbulent 1930s of British colonial India, a teenager joins a ragtag army of schoolboys determined to overthrow their foreign conquerors."/>
  </r>
  <r>
    <n v="70117122"/>
    <x v="0"/>
    <s v="Devrai"/>
    <s v="Sumitra Bhave, Sunil Sukthankar"/>
    <s v="Atul Kulkarni, Sonali Kulkarni, Tushar Dalvi, Devika Daftardar, Amruta Subhash, Mohan Agashe, Ashwin Chitale, Jyoti Subhash"/>
    <x v="16"/>
    <s v="January 1, 2018"/>
    <x v="11"/>
    <x v="0"/>
    <s v="123 min"/>
    <x v="40"/>
    <s v="After science student Shesh Shahi â€“ a shy eccentric with a strange connection to nature â€“ is examined by a team of mental hospital doctors, a gripping portrait of schizophrenia emerges."/>
  </r>
  <r>
    <n v="80197427"/>
    <x v="0"/>
    <s v="Dries"/>
    <s v="Reiner Holzemer"/>
    <s v="Dries Van Noten"/>
    <x v="381"/>
    <s v="January 1, 2018"/>
    <x v="3"/>
    <x v="0"/>
    <s v="89 min"/>
    <x v="46"/>
    <s v="This documentary explores the intense passion and distinctive talent that make Dries Van Noten one of the most unique fashion designers in the world."/>
  </r>
  <r>
    <n v="80192627"/>
    <x v="0"/>
    <s v="Empire of Scents"/>
    <s v="Kim Nguyen"/>
    <m/>
    <x v="382"/>
    <s v="January 1, 2018"/>
    <x v="4"/>
    <x v="4"/>
    <s v="87 min"/>
    <x v="46"/>
    <s v="This documentary explores the extent to which our sense of smell directs our survival instincts and enriches our sensual experiences."/>
  </r>
  <r>
    <n v="80202713"/>
    <x v="0"/>
    <s v="Eve's Apple"/>
    <s v="Jose Manuel ColÃ³n"/>
    <m/>
    <x v="3"/>
    <s v="January 1, 2018"/>
    <x v="3"/>
    <x v="4"/>
    <s v="91 min"/>
    <x v="46"/>
    <s v="Interviews with global policymakers and girls in Gambia and Kenya detail the horrors of female genital mutilation and the growing efforts to end it."/>
  </r>
  <r>
    <n v="80084454"/>
    <x v="0"/>
    <s v="Fandry"/>
    <s v="Nagraj Manjule"/>
    <s v="Somnath Awghade, Suraj Pawar, Chhaya Kadam, Kishore Kadam, Rajeshwari Kharat, Bhushan Manjule, Nagraj Manjule, Sohail Shaikh, Sanjay Chaudhri, Vikas Pandurang Patil"/>
    <x v="16"/>
    <s v="January 1, 2018"/>
    <x v="4"/>
    <x v="7"/>
    <s v="102 min"/>
    <x v="23"/>
    <s v="Spunky, lower-caste lad Jabya falls for lovely, upper-caste Shalu. But his family's derided social position proves a stubborn stumbling block to love."/>
  </r>
  <r>
    <n v="70204980"/>
    <x v="1"/>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42"/>
    <s v="January 1, 2018"/>
    <x v="21"/>
    <x v="4"/>
    <s v="1 Season"/>
    <x v="69"/>
    <s v="Brothers Edward and Alphonse use alchemy to resurrect their mother, but they unleash a chemical reaction that tears apart their bodies."/>
  </r>
  <r>
    <n v="80196217"/>
    <x v="0"/>
    <s v="Functional Fitness"/>
    <s v="Bob Rose"/>
    <m/>
    <x v="2"/>
    <s v="January 1, 2018"/>
    <x v="1"/>
    <x v="1"/>
    <s v="106 min"/>
    <x v="13"/>
    <s v="This documentary explores the challenging, transformative world of high-intensity fitness programs through the eyes of the people who've embraced them."/>
  </r>
  <r>
    <n v="80208908"/>
    <x v="0"/>
    <s v="Green White Green (And All the Beautiful Colours in My Mosaic of Madness)"/>
    <s v="Abba T. Makama"/>
    <s v="Ifeanyi Dike Jr., Jamal Ibrahim, Samuel Robinson, Cristabel Goddy, Okey Uzoeshi, Bimbo Manuel, Meg Otanwa, Eric Didie, Donatus Ekwuazi, Omoye Uzamere"/>
    <x v="41"/>
    <s v="January 1, 2018"/>
    <x v="1"/>
    <x v="1"/>
    <s v="102 min"/>
    <x v="116"/>
    <s v="Three young Nigerian bohemians, each from one of the country's major ethnic groups, explore the directions in which their lives could go."/>
  </r>
  <r>
    <n v="80167491"/>
    <x v="0"/>
    <s v="Happy Hunting"/>
    <s v="Joe Dietsch, Louie Gibson"/>
    <s v="Martin Dingle-Wall, Ken Lally, Kenny Wormald, Connor Williams, Gary Sturm, C.J. Baker, Jeremy Lawson, Liesel Hanson, Kenneth Billings, Michael Tipps"/>
    <x v="2"/>
    <s v="January 1, 2018"/>
    <x v="3"/>
    <x v="1"/>
    <s v="91 min"/>
    <x v="79"/>
    <s v="On the run from his meth-dealing employers, a drifter with a drinking problem becomes prey in a desert town's twisted hunting contest."/>
  </r>
  <r>
    <n v="80206907"/>
    <x v="0"/>
    <s v="Heartthrob"/>
    <s v="Chris Sivertson"/>
    <s v="Aubrey Peeples, Keir Gilchrist, Peter Facinelli, Felicity Price, Ione Skye, Jimmy Bennett, Taylor Dearden"/>
    <x v="2"/>
    <s v="January 1, 2018"/>
    <x v="3"/>
    <x v="1"/>
    <s v="87 min"/>
    <x v="95"/>
    <s v="A shy, brilliant boy and a popular girl fall into an unexpected romance. But as their bond deepens, his attraction begins taking on dark overtones."/>
  </r>
  <r>
    <n v="80202905"/>
    <x v="0"/>
    <s v="Hridaynath"/>
    <s v="Amar Gupte"/>
    <s v="Jackie Shroff, Aditya Pancholi, Swarangi Maharte, Ameya Hunaswadkar, Urmila Matondkar"/>
    <x v="16"/>
    <s v="January 1, 2018"/>
    <x v="7"/>
    <x v="4"/>
    <s v="103 min"/>
    <x v="40"/>
    <s v="A schoolteacher known for his good deeds and benevolence takes a walk on the dark side after undergoing a heart transplant."/>
  </r>
  <r>
    <n v="60035870"/>
    <x v="0"/>
    <s v="Hum Aapke Hain Koun"/>
    <s v="Sooraj R. Barjatya"/>
    <s v="Madhuri Dixit, Salman Khan, Mohnish Bahl, Renuka Shahane, Anupam Kher, Reema Lagoo, Alok Nath, Bindu"/>
    <x v="16"/>
    <s v="January 1, 2018"/>
    <x v="24"/>
    <x v="7"/>
    <s v="193 min"/>
    <x v="180"/>
    <s v="Although Nisha falls for Prem, she agrees to marry his older brother for the good of their families. But fate may have other plans for the lovebirds."/>
  </r>
  <r>
    <n v="80074065"/>
    <x v="0"/>
    <s v="Hum Saath-Saath Hain"/>
    <s v="Sooraj R. Barjatya"/>
    <s v="Salman Khan, Karisma Kapoor, Saif Ali Khan, Tabu, Sonali Bendre, Mohnish Bahl, Mahesh Thakur, Neelam, Alok Nath, Satish Shah"/>
    <x v="16"/>
    <s v="January 1, 2018"/>
    <x v="48"/>
    <x v="9"/>
    <s v="176 min"/>
    <x v="120"/>
    <s v="A scheming matriarch plots to cut off her disabled stepson and his wife from the family fortune, creating a division within the clan."/>
  </r>
  <r>
    <n v="80201809"/>
    <x v="0"/>
    <s v="Ideachi Kalpana"/>
    <s v="Sachin"/>
    <s v="Bhargavi Chirmuley, Mahesh Kothare, Sachin, Ashok Saraf, Nirmiti Sawant"/>
    <x v="16"/>
    <s v="January 1, 2018"/>
    <x v="8"/>
    <x v="4"/>
    <s v="124 min"/>
    <x v="27"/>
    <s v="After an actor is hit by a car driven by the police commissioner's sister, his scheming brother-in-law files a bogus suit against the commissioner."/>
  </r>
  <r>
    <n v="80228146"/>
    <x v="0"/>
    <s v="Jora 10 Numbaria"/>
    <s v="Amardeep Singh Gill"/>
    <s v="Deep Sidhu, Dharmendra, Ashish Duggal, Aman Hundal, Pali Sidhu, Mukesh Tiwari, Mukul Dev"/>
    <x v="16"/>
    <s v="January 1, 2018"/>
    <x v="3"/>
    <x v="1"/>
    <s v="135 min"/>
    <x v="44"/>
    <s v="The wounds of a traumatic childhood and a corrupt, unjust system push a young man into becoming a cold-blooded, ruthless gangster."/>
  </r>
  <r>
    <n v="70169918"/>
    <x v="0"/>
    <s v="Justin Bieber: Never Say Never"/>
    <s v="Jon M. Chu"/>
    <s v="Justin Bieber, Ludacris, Usher Raymond, Jaden Smith, Miley Cyrus, Sean Kingston, Boyz II Men"/>
    <x v="2"/>
    <s v="January 1, 2018"/>
    <x v="10"/>
    <x v="11"/>
    <s v="106 min"/>
    <x v="64"/>
    <s v="Teen idol Justin Bieber provides personal snapshots from throughout his career, culminating with scenes from his triumphant 2010 concert tour."/>
  </r>
  <r>
    <n v="80201810"/>
    <x v="0"/>
    <s v="Kay Dyache Bola"/>
    <s v="Chandrakant Kulkarni"/>
    <s v="Makarand Anaspure, Akshay Pendse, Umesh Kamat, Sharvari Jamenis, Sachin Khedekar, Arun Nalawade, Mohan Agashe, Nirmiti Sawant, Sanjay Mone, Amita Khopkar, Pushkar Shrotri, Ganesh Yadav"/>
    <x v="16"/>
    <s v="January 1, 2018"/>
    <x v="16"/>
    <x v="4"/>
    <s v="133 min"/>
    <x v="30"/>
    <s v="Wrongfully accused of murder, two students' last hope lies with their defense attorney, an inexperienced bumbler who's never even tried a case."/>
  </r>
  <r>
    <n v="80221637"/>
    <x v="0"/>
    <s v="Maacher Jhol"/>
    <s v="Pratim D. Gupta"/>
    <s v="Ritwick Chakraborty, Mamata Shankar, Paoli Dam, Kaya Blocksage, Sauraseni Maitra, Arjun Chakrabarty"/>
    <x v="268"/>
    <s v="January 1, 2018"/>
    <x v="3"/>
    <x v="0"/>
    <s v="107 min"/>
    <x v="40"/>
    <s v="On his first visit to his home city of Kolkata in 13 years, a Paris-based chef is faced with a cooking challenge that will change his life forever."/>
  </r>
  <r>
    <n v="80197301"/>
    <x v="0"/>
    <s v="Maddman: The Steve Madden Story"/>
    <s v="Ben Patterson"/>
    <s v="Steve Madden"/>
    <x v="2"/>
    <s v="January 1, 2018"/>
    <x v="3"/>
    <x v="1"/>
    <s v="78 min"/>
    <x v="13"/>
    <s v="This documentary chronicles the rise of the footwear designer behind a billion-dollar empire and his subsequent comeback after a financial scandal."/>
  </r>
  <r>
    <n v="19207412"/>
    <x v="0"/>
    <s v="Maine Pyar Kiya"/>
    <s v="Sooraj R. Barjatya"/>
    <s v="Salman Khan, Bhagyashree, Alok Nath, Rajeev Verma, Reema Lagoo, Ajit Vachani, Harish Patel, Deep Dhillon, Pervin Dastur, Mohnish Bahl"/>
    <x v="16"/>
    <s v="January 1, 2018"/>
    <x v="29"/>
    <x v="0"/>
    <s v="192 min"/>
    <x v="120"/>
    <s v="When the son of a wealthy businessman and the daughter of a struggling engineer fall in love, the young man's parents question the girl's motives."/>
  </r>
  <r>
    <n v="80217436"/>
    <x v="0"/>
    <s v="Martin Luther: The Idea that Changed the World"/>
    <s v="David Batty"/>
    <s v="Hugh Bonneville"/>
    <x v="2"/>
    <s v="January 1, 2018"/>
    <x v="3"/>
    <x v="0"/>
    <s v="55 min"/>
    <x v="316"/>
    <s v="This docudrama tells the dramatic story of the monk who took on the Catholic Church, tracing his life before and after the contentious &quot;95 Theses.&quot;"/>
  </r>
  <r>
    <n v="80201618"/>
    <x v="0"/>
    <s v="Maza Pati Karodpati"/>
    <s v="Sachin"/>
    <s v="Sachin, Supriya Pilgaonkar, Ashok Saraf, Kishori Shahane, Suhas Bhalekar, Manchindra Kamble, Jairam Kulkarni, Nilu Phule, Shubha Khote"/>
    <x v="16"/>
    <s v="January 1, 2018"/>
    <x v="25"/>
    <x v="0"/>
    <s v="132 min"/>
    <x v="27"/>
    <s v="An orphan girl who has ambitions of marrying a rich man changes her identity to win the heart of a prominent businessman's son."/>
  </r>
  <r>
    <n v="70128225"/>
    <x v="0"/>
    <s v="Mi Shivajiraje Bhosale Boltoy"/>
    <s v="Santosh Manjrekar"/>
    <s v="Sachin Khedekar, Mahesh Manjrekar, Makarand Anaspure, Suchitra Bandekar, Siddharth Jadhav, Priya Bapat, Abhijit Kelkar, Ganesh Yadav, Reema Lagoo, Vidyadhar Joshi"/>
    <x v="16"/>
    <s v="January 1, 2018"/>
    <x v="6"/>
    <x v="4"/>
    <s v="148 min"/>
    <x v="188"/>
    <s v="After a disgruntled man blames his Marathi heritage for his lack of his success, he is visited by Shivaji, a great medieval Marathi king."/>
  </r>
  <r>
    <n v="80020131"/>
    <x v="0"/>
    <s v="Monster High: Escape from Skull Shores"/>
    <s v="Steve Ball, Andrew Duncan"/>
    <s v="Kate Higgins, Debi Derryberry, Salli Saffioti, Evan Smith, Laura Bailey, Audu Paden, Erin Fitzgerald, Cindy Robinson, Ogie Banks, Cam Clarke"/>
    <x v="2"/>
    <s v="January 1, 2018"/>
    <x v="7"/>
    <x v="3"/>
    <s v="46 min"/>
    <x v="9"/>
    <s v="A swanky cruise veers off course for Lagoona and her friends when they're left stranded on Skull Shores, an island with a notorious beast."/>
  </r>
  <r>
    <n v="70286028"/>
    <x v="0"/>
    <s v="Monster High: Friday Night Frights"/>
    <s v="Dustin McKenzie"/>
    <s v="Laura Bailey, Ogie Banks, Cam Clarke, Debi Derryberry, Erin Fitzgerald, Kate Higgins, Julie Maddalena, Audu Paden, Cindy Robinson, Salli Saffioti, Evan Smith, America Young"/>
    <x v="2"/>
    <s v="January 1, 2018"/>
    <x v="2"/>
    <x v="3"/>
    <s v="46 min"/>
    <x v="9"/>
    <s v="In their bid to win the Skulltimate Roller Maze championship, Monster High loses its star players, Clawd and Deuce, to injury."/>
  </r>
  <r>
    <n v="80020036"/>
    <x v="0"/>
    <s v="Monster High: Fright On!"/>
    <s v="Victor Dal Chele, Alfred Gimeno"/>
    <s v="Kate Higgins, Debi Derryberry, Salli Saffioti, Laura Bailey, Yuri Lowenthal, Audu Paden, Cindy Robinson, Erin Fitzgerald, America Young, Ogie Banks"/>
    <x v="2"/>
    <s v="January 1, 2018"/>
    <x v="10"/>
    <x v="3"/>
    <s v="46 min"/>
    <x v="9"/>
    <s v="Big changes are afoot at Monster High when administrators announce a merger with two other schools, designed to bring all monsters together."/>
  </r>
  <r>
    <n v="70301472"/>
    <x v="0"/>
    <s v="Monster High: Frights, Camera, Action!"/>
    <s v="William Lau"/>
    <s v="Sue Swan, Kate Higgins, Celeste Henderson, Marcus Griffin, America Young, Karen Strassman, James Horan, Erin Fitzgerald, Laura Bailey, Yeni Alvarez"/>
    <x v="2"/>
    <s v="January 1, 2018"/>
    <x v="4"/>
    <x v="3"/>
    <s v="74 min"/>
    <x v="9"/>
    <s v="Draculaura is whisked to Transylvania to be crowned vampire queen, but when she learns she's been duped, the search is on for the true royal heir."/>
  </r>
  <r>
    <n v="70286029"/>
    <x v="0"/>
    <s v="Monster High: Why Do Ghouls Fall in Love?"/>
    <s v="Dustin McKenzie, Steve Sacks"/>
    <s v="Laura Bailey, Ogie Banks, Cam Clarke, Debi Derryberry, Erin Fitzgerald, Kate Higgins, Jonathan Lipow, Audu Paden, Cindy Robinson, Salli Saffioti, Evan Smith, America Young"/>
    <x v="2"/>
    <s v="January 1, 2018"/>
    <x v="2"/>
    <x v="3"/>
    <s v="46 min"/>
    <x v="9"/>
    <s v="Draculaura's ghoulfriends have some suspicions about one of her two persistent suitors â€“ but can they stop him before he steals her un-beating heart?"/>
  </r>
  <r>
    <n v="80196138"/>
    <x v="0"/>
    <s v="Not Alone"/>
    <s v="Kiki Goshay, Jacqueline Monetta"/>
    <m/>
    <x v="2"/>
    <s v="January 1, 2018"/>
    <x v="3"/>
    <x v="4"/>
    <s v="50 min"/>
    <x v="13"/>
    <s v="An 18-year-old struggling to understand her best friend's suicide talks to teenagers who have grappled with mental illness and suicidal thoughts."/>
  </r>
  <r>
    <n v="80138615"/>
    <x v="0"/>
    <s v="Now More Than Ever: The History of Chicago"/>
    <s v="Peter Pardini"/>
    <s v="Chicago"/>
    <x v="2"/>
    <s v="January 1, 2018"/>
    <x v="1"/>
    <x v="1"/>
    <s v="114 min"/>
    <x v="64"/>
    <s v="This rockumentary tells the behind-the-scenes story of the Hall-of-Fame band Chicago, from their jazz-rock fusion roots to chart-topping pop hits."/>
  </r>
  <r>
    <n v="70297799"/>
    <x v="0"/>
    <s v="Nymphomaniac: Volume 1"/>
    <s v="Lars von Trier"/>
    <s v="Charlotte Gainsbourg, Stellan SkarsgÃ¥rd, Stacy Martin, Shia LaBeouf, Christian Slater, Uma Thurman, Sophie Kennedy Clark, Connie Nielsen"/>
    <x v="383"/>
    <s v="January 1, 2018"/>
    <x v="2"/>
    <x v="7"/>
    <s v="117 min"/>
    <x v="23"/>
    <s v="A self-diagnosed nymphomaniac reveals a lifetime of sexual experiences to a man who saves her from being beaten in an alley."/>
  </r>
  <r>
    <n v="80131236"/>
    <x v="0"/>
    <s v="Planetarium"/>
    <s v="Rebecca Zlotowski"/>
    <s v="Natalie Portman, Lily-Rose Depp, Emmanuel Salinger, Amira Casar, Pierre Salvadori, Louis Garrel"/>
    <x v="9"/>
    <s v="January 1, 2018"/>
    <x v="1"/>
    <x v="1"/>
    <s v="108 min"/>
    <x v="40"/>
    <s v="In pre-World War II France, two sisters purport to be able to communicate with the dead and soon catch the eye of an ambitious filmmaker."/>
  </r>
  <r>
    <n v="70297439"/>
    <x v="1"/>
    <s v="PokÃ©mon: Indigo League"/>
    <m/>
    <s v="Rica Matsumoto, Ikue Otani, Mayumi Iizuka, Megumi Hayashibara, Unsho Ishizuka"/>
    <x v="42"/>
    <s v="January 1, 2018"/>
    <x v="12"/>
    <x v="6"/>
    <s v="1 Season"/>
    <x v="83"/>
    <s v="Explore the world of PokÃ©mon with 10-year-old Ash Ketchum and his partner, Pikachu, as they aim for Ash's ultimate goal: becoming a PokÃ©mon master."/>
  </r>
  <r>
    <n v="80184547"/>
    <x v="0"/>
    <s v="Residente"/>
    <s v="RenÃ© PÃ©rez Joglar"/>
    <s v="RenÃ© PÃ©rez Joglar"/>
    <x v="2"/>
    <s v="January 1, 2018"/>
    <x v="3"/>
    <x v="1"/>
    <s v="97 min"/>
    <x v="64"/>
    <s v="The results of a DNA test spur Puerto Rican rap icon Residente to set out on a global voyage in search of his roots and fresh musical inspiration."/>
  </r>
  <r>
    <n v="70116578"/>
    <x v="0"/>
    <s v="Sanai Choughade"/>
    <s v="Rajeev Patil"/>
    <s v="Shreyas Talpade, Subodh Bhave, Sai Tamhankar, Santosh Juvekar, Tushar Dalvi, Bharti Aacharekar"/>
    <x v="16"/>
    <s v="January 1, 2018"/>
    <x v="19"/>
    <x v="4"/>
    <s v="122 min"/>
    <x v="30"/>
    <s v="In an effort to honor the family matriarch's dying wish, Urmila and her husband, Shrikant, embark on a quest to find a husband for charismatic yet choosey Sai. But some things are easier said than done."/>
  </r>
  <r>
    <n v="80202908"/>
    <x v="0"/>
    <s v="Shahanpan Dega Deva"/>
    <s v="Sudesh Manjrekar"/>
    <s v="Bharat Jadhav, Ankush Chaudhari, Siddarth Jadhav, Santosh Juvekar, Vaibhav Mangale, Kranti Redkar, Manava Naik"/>
    <x v="16"/>
    <s v="January 1, 2018"/>
    <x v="10"/>
    <x v="4"/>
    <s v="115 min"/>
    <x v="26"/>
    <s v="At large in the city, five inmates of a mental asylum run up against the insanity of the outside world while trying to prevent a terrorist plot."/>
  </r>
  <r>
    <n v="80184135"/>
    <x v="0"/>
    <s v="Super Dark Times"/>
    <s v="Kevin Phillips"/>
    <s v="Owen Campbell, Charlie Tahan, Elizabeth Cappuccino, Max Talisman, Amy Hargreaves, Sawyer Barth, Adea Lennox, Ethan Botwick"/>
    <x v="2"/>
    <s v="January 1, 2018"/>
    <x v="3"/>
    <x v="1"/>
    <s v="104 min"/>
    <x v="66"/>
    <s v="A tragic accident drives a wedge between two teenage boys, threatening a friendship that had seemed firm and unshakeable."/>
  </r>
  <r>
    <n v="80139199"/>
    <x v="0"/>
    <s v="The Age of Shadows"/>
    <s v="Jee-woon Kim"/>
    <s v="Kang-ho Song, Gong Yoo, Ji-min Han, Tae-goo Eom, Sung-rok Shin, Hee-soon Park, Young-ju Seo, Song Kang-ho"/>
    <x v="23"/>
    <s v="January 1, 2018"/>
    <x v="1"/>
    <x v="1"/>
    <s v="140 min"/>
    <x v="8"/>
    <s v="Formerly a Korean resistance fighter, a policeman working for Japan is tasked with tracking down resistance leaders before they acquire explosives."/>
  </r>
  <r>
    <n v="80208830"/>
    <x v="0"/>
    <s v="The Arbitration"/>
    <s v="Niyi Akinmolayan"/>
    <s v="Adesua Etomi, O.C. Ukeje, Ireti Doyle, Sola Fosudo, Somkele Iyamah, Lota Chukwu, Gregory Ojefua, Beverly Naya, Bimbo Ademoye, Pius Fatoke"/>
    <x v="41"/>
    <s v="January 1, 2018"/>
    <x v="1"/>
    <x v="1"/>
    <s v="101 min"/>
    <x v="40"/>
    <s v="An arbitration panel is formed after a company CEO in Nigeria is sued for wrongful dismissal and rape by an employee with whom he had an affair."/>
  </r>
  <r>
    <n v="80201813"/>
    <x v="0"/>
    <s v="The Damned Rain"/>
    <s v="Satish Manwar"/>
    <s v="Sonali Kulkarni, Girish Kulkarni, Jyoti Subhash, Veena Jamkar, Aman Attar"/>
    <x v="16"/>
    <s v="January 1, 2018"/>
    <x v="6"/>
    <x v="4"/>
    <s v="99 min"/>
    <x v="40"/>
    <s v="An optimistic farmer is determined to succeed in spite of the lack of rain in his region, and the sinking spirits around him."/>
  </r>
  <r>
    <n v="80186459"/>
    <x v="1"/>
    <s v="The Frozen Dead"/>
    <m/>
    <s v="Charles Berling, Julia Piaton, Pascal Greggory, Nina Meurisse, Lubna Azabal, Anne Le Ny, Robinson StÃ©venin, Robert Plagnol, Sophie Guillemin"/>
    <x v="17"/>
    <s v="January 1, 2018"/>
    <x v="3"/>
    <x v="1"/>
    <s v="1 Season"/>
    <x v="55"/>
    <s v="A grisly find atop a mountain in the French Pyrenees leads investigator Martin Servaz into a twisted dance with a serial killer in this icy thriller."/>
  </r>
  <r>
    <n v="80155790"/>
    <x v="0"/>
    <s v="The Rehearsal"/>
    <s v="Alison MacLean"/>
    <s v="James Rolleston, Kerry Fox, Ella Edwards, Alice Englert"/>
    <x v="121"/>
    <s v="January 1, 2018"/>
    <x v="1"/>
    <x v="1"/>
    <s v="102 min"/>
    <x v="23"/>
    <s v="A drama student is torn between creative possibility and ethical boundaries when his girlfriend's family gets caught up in a sex scandal."/>
  </r>
  <r>
    <n v="1065372"/>
    <x v="0"/>
    <s v="The Trigger Effect"/>
    <s v="David Koepp"/>
    <s v="Kyle MacLachlan, Elisabeth Shue, Dermot Mulroney, Richard T. Jones, Bill Smitrovich, Michael Rooker, Tori Kristiansen, Tyra Kristiansen"/>
    <x v="2"/>
    <s v="January 1, 2018"/>
    <x v="46"/>
    <x v="5"/>
    <s v="94 min"/>
    <x v="95"/>
    <s v="When a power failure throws their suburban town into chaos, Matthew and his wife stoop to desperate measures to secure medication for their child."/>
  </r>
  <r>
    <n v="80159566"/>
    <x v="0"/>
    <s v="The Vault"/>
    <s v="Dan Bush"/>
    <s v="Taryn Manning, Francesca Eastwood, James Franco, Scott Haze, Q'Orianka Kilcher, Keith Loneker, Clifton Collins Jr., Jeff Gum"/>
    <x v="2"/>
    <s v="January 1, 2018"/>
    <x v="3"/>
    <x v="1"/>
    <s v="92 min"/>
    <x v="14"/>
    <s v="A bank heist takes an unnerving turn when the three sibling robbers attempt to gain entrance into an subterranean vault with sinister secrets."/>
  </r>
  <r>
    <n v="80201815"/>
    <x v="0"/>
    <s v="Time Please"/>
    <s v="Sameer Vidwans"/>
    <s v="Priya Bapat, Siddarth Jadhav, Umesh Kamat, Sai Tamhankar, Vandana Gupte"/>
    <x v="16"/>
    <s v="January 1, 2018"/>
    <x v="2"/>
    <x v="4"/>
    <s v="125 min"/>
    <x v="30"/>
    <s v="Personality differences, an old friend and a past flame poke holes in the way a husband and wife perceive their marriage."/>
  </r>
  <r>
    <n v="80217857"/>
    <x v="0"/>
    <s v="Treasures from the Wreck of the Unbelievable"/>
    <s v="Sam Hobkinson"/>
    <m/>
    <x v="1"/>
    <s v="January 1, 2018"/>
    <x v="3"/>
    <x v="9"/>
    <s v="82 min"/>
    <x v="296"/>
    <s v="This cinematic journey into the waters off East Africa chronicles the story behind artist Damien Hirst's massive exhibition of oceanic treasures."/>
  </r>
  <r>
    <n v="80194813"/>
    <x v="1"/>
    <s v="We Speak Dance"/>
    <m/>
    <s v="Vandana Hart"/>
    <x v="2"/>
    <s v="January 1, 2018"/>
    <x v="9"/>
    <x v="4"/>
    <s v="1 Season"/>
    <x v="18"/>
    <s v="Trained dancer Vandana Hart travels the world to learn traditional and urban dance styles from the local experts who know them best."/>
  </r>
  <r>
    <n v="70114043"/>
    <x v="0"/>
    <s v="Yanda Kartavya Aahe"/>
    <s v="Kedar Shinde"/>
    <s v="Ankush Choudhary, Smita Shewale, Mohan Joshi, Atmaram Bhende, Asha Bhende"/>
    <x v="16"/>
    <s v="January 1, 2018"/>
    <x v="15"/>
    <x v="0"/>
    <s v="151 min"/>
    <x v="30"/>
    <s v="Thanks to an arranged marriage that was designed to make an ailing grandmother happy, newlyweds Rahul and Swati are virtually strangers. Can a four-day honeymoon make a difference when it comes to the couple's feelings about each other?"/>
  </r>
  <r>
    <n v="80140364"/>
    <x v="1"/>
    <s v="A Good Wife"/>
    <m/>
    <s v="Tien Hsin, Christopher Lee, Darren Chiu, Shara Lin, Blaire Chang, Xi Man-Ning, Chu De-Kang"/>
    <x v="68"/>
    <s v="January 1, 2017"/>
    <x v="2"/>
    <x v="4"/>
    <s v="1 Season"/>
    <x v="42"/>
    <s v="As her seemingly idyllic life begins to crumble, a lonely woman in a restrictive marriage starts an affair with a gentle bookstore owner."/>
  </r>
  <r>
    <n v="80158376"/>
    <x v="0"/>
    <s v="An American in Madras"/>
    <s v="Karan Bali"/>
    <m/>
    <x v="16"/>
    <s v="January 1, 2017"/>
    <x v="2"/>
    <x v="0"/>
    <s v="80 min"/>
    <x v="46"/>
    <s v="Extensive film clips and interviews tell the story of American filmmaker Ellis R. Dungan, who spent 15 years in India and helped define Tamil cinema."/>
  </r>
  <r>
    <n v="80140617"/>
    <x v="1"/>
    <s v="An Innocent Mistake"/>
    <m/>
    <s v="Jason Wang, Mathilde Lin, Mo Tzu Yi, Xi Man-Ning, Lin Mei-hsiu, Kelly Huang, Joy Pan"/>
    <x v="68"/>
    <s v="January 1, 2017"/>
    <x v="7"/>
    <x v="4"/>
    <s v="1 Season"/>
    <x v="42"/>
    <s v="Raised by three mothers, a self-assured teen in turmoil meets the father figure she never had. But she also stands to drive the man and his son apart."/>
  </r>
  <r>
    <n v="80154688"/>
    <x v="0"/>
    <s v="Autohead"/>
    <s v="Rohit Mittal"/>
    <s v="Deepak Sampat, Ronjini Chakroborty, Vikrant Singh, Jhanvi Dwivedi, Ajay Mishra, Rohit Mittal, Sunny Banerjee, Ravidev Singh"/>
    <x v="16"/>
    <s v="January 1, 2017"/>
    <x v="1"/>
    <x v="1"/>
    <s v="97 min"/>
    <x v="22"/>
    <s v="A production crew that thinks it's making a documentary about a humble Mumbai rickshaw driver unmasks a horrifying truth about their film's subject."/>
  </r>
  <r>
    <n v="70060010"/>
    <x v="0"/>
    <s v="Bee Movie"/>
    <s v="Steve Hickner, Simon J. Smith"/>
    <s v="Jerry Seinfeld, RenÃ©e Zellweger, Matthew Broderick, Patrick Warburton, John Goodman, Chris Rock, Kathy Bates, Barry Levinson, Larry King, Ray Liotta"/>
    <x v="63"/>
    <s v="January 1, 2017"/>
    <x v="20"/>
    <x v="10"/>
    <s v="92 min"/>
    <x v="0"/>
    <s v="Barry, a worker bee stuck in a dead-end job making honey, sues humans when he learns they've been stealing bees' nectar all along."/>
  </r>
  <r>
    <n v="80140939"/>
    <x v="1"/>
    <s v="Ex-Boyfriend"/>
    <m/>
    <s v="Tony Yang, Nana Lee, Jerry Huang, Liao Yi Chiao"/>
    <x v="30"/>
    <s v="January 1, 2017"/>
    <x v="10"/>
    <x v="4"/>
    <s v="1 Season"/>
    <x v="17"/>
    <s v="Still haunted by the traumatic event that ended her high school romance, a young professional gets a new subordinate: her former sweetheart."/>
  </r>
  <r>
    <n v="80140490"/>
    <x v="1"/>
    <s v="Happy 300 Days"/>
    <m/>
    <s v="Tammy Chen, Kingone Wang, Hsieh Kun Da, Chuang Kai-Hsun, Jenna Wang"/>
    <x v="68"/>
    <s v="January 1, 2017"/>
    <x v="2"/>
    <x v="4"/>
    <s v="1 Season"/>
    <x v="17"/>
    <s v="An unexpected pregnancy sends a woman back to her hometown to share a house with three nice guys. Each has problems, but each would make a great dad."/>
  </r>
  <r>
    <n v="80011026"/>
    <x v="0"/>
    <s v="Headwinds"/>
    <s v="Jalil Lespert"/>
    <s v="BenoÃ®t Magimel, Isabelle CarrÃ©, Antoine DulÃ©ry, Ramzy BÃ©dia, Bouli Lanners, Marie-Ange Casta, Daniel Duval, Lubna Azabal, Aurore ClÃ©ment, Audrey Tautou"/>
    <x v="9"/>
    <s v="January 1, 2017"/>
    <x v="10"/>
    <x v="4"/>
    <s v="92 min"/>
    <x v="23"/>
    <s v="After his wife inexplicably disappears, a man takes their two children and relocates to his hometown in an attempt to end their grief and move on."/>
  </r>
  <r>
    <n v="80117742"/>
    <x v="0"/>
    <s v="Hurricane Bianca"/>
    <s v="Matt Kugelman"/>
    <s v="Roy Haylock, Bianca Leigh, Denton Blane Everett, Willam Belli, D.J. &quot;Shangela&quot; Pierce, Justin &quot;Alyssa Edwards&quot; Johnson, Molly Ryman, Ted Ferguson, Rachel Dratch, Alan Cumming, Margaret Cho, RuPaul"/>
    <x v="2"/>
    <s v="January 1, 2017"/>
    <x v="1"/>
    <x v="1"/>
    <s v="85 min"/>
    <x v="338"/>
    <s v="Fired for being gay, schoolteacher Richard returns in drag as force-of-nature Bianca, gets hired for the same job and plots sweet, scornful revenge."/>
  </r>
  <r>
    <n v="80140938"/>
    <x v="1"/>
    <s v="In Between"/>
    <m/>
    <s v="Janel Tsai, Johnny Lu, Darren Chiu, Vivi Lee, Patrick Lee, Fan Kuang-yao"/>
    <x v="68"/>
    <s v="January 1, 2017"/>
    <x v="7"/>
    <x v="4"/>
    <s v="1 Season"/>
    <x v="17"/>
    <s v="An author having trouble finishing his new romance novel because he's lost faith in love regains his romantic soul after meeting a flight attendant."/>
  </r>
  <r>
    <n v="80147318"/>
    <x v="0"/>
    <s v="Radiopetti"/>
    <s v="Hari Viswanath"/>
    <s v="Lakshmanan, TVV Ramanujam, Shobana, Nivas Adithan, Indhumathi, Baby Maya, Master Rohan"/>
    <x v="16"/>
    <s v="January 1, 2017"/>
    <x v="5"/>
    <x v="0"/>
    <s v="83 min"/>
    <x v="40"/>
    <s v="An elderly, hearing-impaired Indian man stays connected to the world of the past through the beloved valve radio he has owned since childhood."/>
  </r>
  <r>
    <n v="80152741"/>
    <x v="0"/>
    <s v="Saheb Bibi Golaam"/>
    <s v="Pratim D. Gupta"/>
    <s v="Anjan Dutt, Swastika Mukherjee, Ritwick Chakraborty, Parno Mittra, Bikram Chatterjee, Sohag Sen, Sumanta Mukherjee, Arun Mukhopadhyay"/>
    <x v="16"/>
    <s v="January 1, 2017"/>
    <x v="1"/>
    <x v="1"/>
    <s v="118 min"/>
    <x v="40"/>
    <s v="A charming cabbie, a cop turned assassin and a housewife whoâ€™s also a hooker share one thing in common: a bizarre and violent afternoon in Kolkata."/>
  </r>
  <r>
    <n v="80097375"/>
    <x v="0"/>
    <s v="The Land of the Enlightened"/>
    <s v="Pieter-Jan De Pue"/>
    <s v="Sohrab Nazari"/>
    <x v="384"/>
    <s v="January 1, 2017"/>
    <x v="1"/>
    <x v="1"/>
    <s v="84 min"/>
    <x v="46"/>
    <s v="In the rugged mountains of Afghanistan, armed bands of young boys survive by scavenging for old land mines, mining lapis lazuli and trading in opium."/>
  </r>
  <r>
    <n v="80145085"/>
    <x v="0"/>
    <s v="The Rat Race"/>
    <s v="Miriam Chandy Menacherry"/>
    <m/>
    <x v="16"/>
    <s v="January 1, 2017"/>
    <x v="8"/>
    <x v="0"/>
    <s v="52 min"/>
    <x v="46"/>
    <s v="Examine the troublesome coexistence of humans and rodents in Mumbai, where the byproducts of a big economy have led to a thriving rat population."/>
  </r>
  <r>
    <n v="80144141"/>
    <x v="0"/>
    <s v="To Be a Miss"/>
    <s v="Edward Ellis, Flor Salcedo, Aaron Woolf"/>
    <m/>
    <x v="385"/>
    <s v="January 1, 2017"/>
    <x v="1"/>
    <x v="4"/>
    <s v="84 min"/>
    <x v="13"/>
    <s v="Explore how the media and nationalism have fueled Venezuela's passion for physical appearance and the multibillion-dollar beauty pageant industry."/>
  </r>
  <r>
    <n v="80118002"/>
    <x v="0"/>
    <s v="Udta Punjab"/>
    <s v="Abhishek Chaubey"/>
    <s v="Shahid Kapoor, Kareena Kapoor, Alia Bhatt, Diljit Dosanjh, Satish Kaushik, Suhail Nayyar, Prabhjyot Singh, Harpreet Singh, Manav Vij, Taran Bajaj"/>
    <x v="16"/>
    <s v="January 1, 2017"/>
    <x v="1"/>
    <x v="1"/>
    <s v="146 min"/>
    <x v="40"/>
    <s v="Drug abuse and the darker side of Punjab rear their heads in the intense, interwoven tales of a cop, a doctor, a migrant worker and a rock star."/>
  </r>
  <r>
    <n v="80141033"/>
    <x v="1"/>
    <s v="What Is Love?"/>
    <m/>
    <s v="Chris Wu, Jade Chou, Duncan Lai, King Chin, Kimi Hsia, Gina Lim"/>
    <x v="68"/>
    <s v="January 1, 2017"/>
    <x v="7"/>
    <x v="4"/>
    <s v="1 Season"/>
    <x v="17"/>
    <s v="A 32-year-old romantic looking for a long-term, monogamous relationship meets a handsome bad boy who only believes in one-night stands."/>
  </r>
  <r>
    <n v="80140362"/>
    <x v="1"/>
    <s v="Who's the One"/>
    <m/>
    <s v="Tien Hsin, Weber Yang, Pink Yang, Johnny Lu, Amanda Chou, Xiu Qin"/>
    <x v="68"/>
    <s v="January 1, 2017"/>
    <x v="10"/>
    <x v="4"/>
    <s v="1 Season"/>
    <x v="17"/>
    <s v="A doctor performs plastic surgery on a fat man who's been jilted, and continues his transformation by turning him into a handsome, desirable man."/>
  </r>
  <r>
    <n v="80036832"/>
    <x v="0"/>
    <s v="How to Change the World"/>
    <s v="Jerry Rothwell"/>
    <m/>
    <x v="386"/>
    <s v="January 1, 2016"/>
    <x v="5"/>
    <x v="7"/>
    <s v="110 min"/>
    <x v="46"/>
    <s v="In the 1970s, a group of activists who gathered to protest nuclear testing formed the iconic Greenpeace environmental organization."/>
  </r>
  <r>
    <n v="70213235"/>
    <x v="1"/>
    <s v="Mighty Morphin Alien Rangers"/>
    <m/>
    <s v="Julia Jordan, Matthew Sakimoto, Sicily Johnson, Michael O'Laskey II, Michael R. Gotto, Justin Timsit, Rajia Baroudi, David Bacon, Jim Gray, Karim Prince, Alan Palmer, Tom Wyner, Barbara Goodson, Robert Axelrod, Kerrigan Mahan"/>
    <x v="157"/>
    <s v="January 1, 2016"/>
    <x v="46"/>
    <x v="2"/>
    <s v="1 Season"/>
    <x v="2"/>
    <s v="Visitors arrive from space to help Red Ranger and his squad â€“ temporarily stripped of their powers â€“ fight against Lord Zedd and Rita Repulsa."/>
  </r>
  <r>
    <n v="70221672"/>
    <x v="1"/>
    <s v="Ninja Turtles: The Next Mutation"/>
    <m/>
    <s v="Jarred Blancard, Mitchell A. Lee Yuen, Dean Choe, Richard Yee, Gabe Khouth, Nicole Parker, Kirby Morrow, Matt Hill, Jason Gray-Stanford, Michael Dobson, Lalainia Lindbjerg, Shishir Inocalla, Fiona Scott, Stephen Mendel, Larry Lam, Geoff Wong"/>
    <x v="48"/>
    <s v="January 1, 2016"/>
    <x v="18"/>
    <x v="2"/>
    <s v="1 Season"/>
    <x v="24"/>
    <s v="Everyone's favorite teenage mutants are back in live action to fight crime with help from a new ninja turtle â€“ a female named Venus De Milo."/>
  </r>
  <r>
    <n v="70213085"/>
    <x v="1"/>
    <s v="Power Rangers Dino Thunder"/>
    <m/>
    <s v="James Napier, Kevin Duhaney, Emma Lahana, Jason David Frank, Jeffrey Parazzo, Katrina Devine, Tom Hern, Miriama Smith, Latham Gaines, James Gaylyn"/>
    <x v="2"/>
    <s v="January 1, 2016"/>
    <x v="11"/>
    <x v="2"/>
    <s v="1 Season"/>
    <x v="2"/>
    <s v="Dr. Tommy Oliver returns when his students discover the Dino Gems that morph them into the Dino Power Rangers, enabling them to stop the evil Mesogog."/>
  </r>
  <r>
    <n v="70213084"/>
    <x v="1"/>
    <s v="Power Rangers in Space"/>
    <m/>
    <s v="Tracy Lynn Cruz, Patricia Ja Lee, Christopher Khayman Lee, Justin Nimmo, Roger Velasco, Selwyn Ward, Melody Perkins, Paul Schrier, Jason Narvy, Mioko Fujiwara, Soichiro Hoshi, Yuji Kishimoto, Sanae Kobayashi, Tsuyoshi Takishita, Lex Lang"/>
    <x v="387"/>
    <s v="January 1, 2016"/>
    <x v="33"/>
    <x v="2"/>
    <s v="1 Season"/>
    <x v="2"/>
    <s v="With the Power Chamber destroyed, former Turbo Power Rangers T.J., Cassie, Carlos and Ashley search for Zordon, who's been abducted by Dark Specter."/>
  </r>
  <r>
    <n v="70213083"/>
    <x v="1"/>
    <s v="Power Rangers Jungle Fury"/>
    <m/>
    <s v="Jason Smith, Aljin Abella, Anna Hutchison, David de Lautour, Nikolai Nikolaeff, Sarah Thomson, Bede Skinner, Holly Shanahan, Kelson Henderson, Richard Simpson, Cameron Rhodes, Elisabeth Easther, Mark Wright, Derek Judge"/>
    <x v="2"/>
    <s v="January 1, 2016"/>
    <x v="19"/>
    <x v="2"/>
    <s v="1 Season"/>
    <x v="2"/>
    <s v="The Power Rangers travel to California in search of their new master and find him running a pizza parlor â€“ so they join the staff to be trained."/>
  </r>
  <r>
    <n v="70213082"/>
    <x v="1"/>
    <s v="Power Rangers Lightspeed Rescue"/>
    <m/>
    <s v="Michael Chaturantabut, Sean CW Johnson, Alison MacInnis, Keith Robinson, Sasha Craig, Monica Louwerens, Rhett Fisher, Ron RoggÃ©, Jennifer L. Yen, Kim Strauss"/>
    <x v="387"/>
    <s v="January 1, 2016"/>
    <x v="12"/>
    <x v="2"/>
    <s v="1 Season"/>
    <x v="2"/>
    <s v="As demons rumble from their graves beneath Mariner Bay, a government organization called Lightspeed recruits five civilians to defend the city."/>
  </r>
  <r>
    <n v="70213081"/>
    <x v="1"/>
    <s v="Power Rangers Lost Galaxy"/>
    <m/>
    <s v="Archie Kao, Reggie Rolle, Danny Slavin, Valerie Vernon, Cerina Vincent, Russell Lawrence, Amy Miller, Melody Perkins, Kazuki Maehara, Eri Tanaka, Terence J. Rotolo, Hiroshi Tsuchida, Tom Whyte, Bob Papenbrook, Mari Maruta"/>
    <x v="387"/>
    <s v="January 1, 2016"/>
    <x v="48"/>
    <x v="2"/>
    <s v="1 Season"/>
    <x v="2"/>
    <s v="Five teenagers, transformed by the mystical powers of the Quasar Sabers into the Galaxy Power Rangers, battle the evil Scorpius and Captain Mutiny."/>
  </r>
  <r>
    <n v="70213080"/>
    <x v="1"/>
    <s v="Power Rangers Mystic Force"/>
    <m/>
    <s v="Firass Dirani, Angie Diaz, Richard Brancatisano, Melanie Vallejo, Nic Sampson, John Tui, Peta Rutter, Antonia Prebble, Barnie Duncan, Kelson Henderson, Donogh Rees, Geoff Dolan, Holly Shanahan"/>
    <x v="2"/>
    <s v="January 1, 2016"/>
    <x v="15"/>
    <x v="2"/>
    <s v="1 Season"/>
    <x v="2"/>
    <s v="When the wicked Undead Army is unleashed, sorceress Udonna empowers five teenagers â€“ the Mystic Force Power Rangers â€“ to save mankind."/>
  </r>
  <r>
    <n v="70213079"/>
    <x v="1"/>
    <s v="Power Rangers Ninja Storm"/>
    <m/>
    <s v="Pua Magasiva, Sally Martin, Glenn McMillan, Adam Tuominen, Jorgito Vargas Jr., Jason Chan, Katrina Browne, Katrina Devine, Grant McFarland, Peter Rowley, Megan Nicol, Bruce Hopkins"/>
    <x v="388"/>
    <s v="January 1, 2016"/>
    <x v="21"/>
    <x v="2"/>
    <s v="1 Season"/>
    <x v="2"/>
    <s v="When the elite warriors from the Wind Ninja Academy are captured by the evil Lothor, Shane, Tori and Waldo become Wind Power Rangers to fight back."/>
  </r>
  <r>
    <n v="70213078"/>
    <x v="1"/>
    <s v="Power Rangers Operation Overdrive"/>
    <m/>
    <s v="James Maclurcan, Caitlin Murphy, Samuell Benta, Rhoda Montemayor, Gareth Yuen, Dwayne Cameron, Rod Lousich, David Weatherley, Kelson Henderson, Gerald Urquhart, Ria Vandervis, Mark Ferguson"/>
    <x v="389"/>
    <s v="January 1, 2016"/>
    <x v="20"/>
    <x v="2"/>
    <s v="1 Season"/>
    <x v="2"/>
    <s v="To keep powerful jewels from falling into the hands of two wicked brothers, five young Power Rangers set out on a dangerous global adventure."/>
  </r>
  <r>
    <n v="70213077"/>
    <x v="1"/>
    <s v="Power Rangers RPM"/>
    <m/>
    <s v="Eka Darville, Ari Boyland, Rose McIver, Milo Cawthorne, Daniel Ewing, Mike Ginn, Li Ming Hu, Olivia Tennet, James Gaylyn, Adelaide Kane, Andrew Laing, Charlie McDermott, Mark Mitchinson"/>
    <x v="2"/>
    <s v="January 1, 2016"/>
    <x v="6"/>
    <x v="2"/>
    <s v="1 Season"/>
    <x v="2"/>
    <s v="The Power Rangers' new member, Dillon, isn't sure he wants to be on the team until he has a dream that sets the Rangers into action."/>
  </r>
  <r>
    <n v="70213076"/>
    <x v="1"/>
    <s v="Power Rangers S.P.D."/>
    <m/>
    <s v="Brandon Jay McLaren, Chris Violette, Matt Austin, Monica May, Alycia Purrott, John Tui, Rene Naufahu, Michelle Langstone, Barnie Duncan, Kelson Henderson, Jim McLarty, Olivia James-Baird, Josephine Davison, Derek Judge, James Gaylyn"/>
    <x v="388"/>
    <s v="January 1, 2016"/>
    <x v="16"/>
    <x v="2"/>
    <s v="1 Season"/>
    <x v="2"/>
    <s v="When the Troobian Empire attacks Earth, the B-Squad Power Rangers Space Patrol Delta morphs into action to squash the alien threat and save the world."/>
  </r>
  <r>
    <n v="70221673"/>
    <x v="1"/>
    <s v="Power Rangers Samurai"/>
    <m/>
    <s v="Alex Heartman, Erika Fong, Hector David Jr., Najee De-Tiege, Brittany Anne Pirtle, Rene Naufahu, Jeff Szusterman, Felix Ryan, Paul Schrier"/>
    <x v="2"/>
    <s v="January 1, 2016"/>
    <x v="10"/>
    <x v="2"/>
    <s v="1 Season"/>
    <x v="2"/>
    <s v="A new generation of Power Rangers must master the Symbols of Samurai Power, which give them control over the Earth's elements to battle dark forces."/>
  </r>
  <r>
    <n v="70221570"/>
    <x v="0"/>
    <s v="Power Rangers Samurai: Christmas Together, Friends Forever (Christmas Special)"/>
    <m/>
    <s v="Alex Heartman, Erika Fong, Hector David Jr., Najee De-Tiege, Brittany Anne Pirtle, Steven Skyler, Rene Naufahu, Felix Ryan, Paul Schrier"/>
    <x v="2"/>
    <s v="January 1, 2016"/>
    <x v="10"/>
    <x v="2"/>
    <s v="24 min"/>
    <x v="82"/>
    <s v="On Christmas Eve, as the teens at Shiba House reflect on their first year together, they get an unexpected lesson on the true spirit of the holidays."/>
  </r>
  <r>
    <n v="70221571"/>
    <x v="0"/>
    <s v="Power Rangers Samurai: Clash of the Red Rangers"/>
    <m/>
    <s v="Alex Heartman, Erika Fong, Hector David Jr., Najee De-Tiege, Brittany Anne Pirtle, Rene Naufahu"/>
    <x v="2"/>
    <s v="January 1, 2016"/>
    <x v="10"/>
    <x v="2"/>
    <s v="46 min"/>
    <x v="9"/>
    <s v="The Samurai Rangers team up with the RPM Ranger Red to fight off Master Xandred's Mooger army and a robotic villain from the RPM Ranger's dimension."/>
  </r>
  <r>
    <n v="70221569"/>
    <x v="0"/>
    <s v="Power Rangers Samurai: Party Monsters (Halloween Special)"/>
    <m/>
    <s v="Alex Heartman, Erika Fong, Hector David Jr., Najee De-Tiege, Brittany Anne Pirtle, Steven Skyler, Rene Naufahu, Felix Ryan, Paul Schrier, Ricardo Medina Jr."/>
    <x v="2"/>
    <s v="January 1, 2016"/>
    <x v="10"/>
    <x v="2"/>
    <s v="24 min"/>
    <x v="82"/>
    <s v="On Halloween night, the creepiest creatures from the Netherworld trade war stories about their battles with the Samurai Power Rangers."/>
  </r>
  <r>
    <n v="80008257"/>
    <x v="1"/>
    <s v="Power Rangers Super Megaforce"/>
    <m/>
    <s v="Andrew M. Gray, Ciara Hanna, John Mark Loudermilk, Christina Masterson, Azim Rizk, Geoff Dolan, Shailesh Prajapati, Ian Harcourt, Estevez Gillespie, Jason Hood"/>
    <x v="2"/>
    <s v="January 1, 2016"/>
    <x v="4"/>
    <x v="3"/>
    <s v="1 Season"/>
    <x v="2"/>
    <s v="Armed with a key that allows them to morph into any team of Legendary Rangers from the past, the Super Megaforce Rangers fight ruthless Prince Vekar."/>
  </r>
  <r>
    <n v="80092837"/>
    <x v="0"/>
    <s v="Power Rangers Super Megaforce: The Legendary Battle (Extended)"/>
    <s v="Charlie Haskell, Koichi Sakamoto"/>
    <s v="Andrew M. Gray, Ciara Hanna, John Mark Loudermilk, Christina Masterson, Azim Rizk, Cameron Jebo, Shailesh Prajapati, Ian Harcourt"/>
    <x v="2"/>
    <s v="January 1, 2016"/>
    <x v="4"/>
    <x v="3"/>
    <s v="55 min"/>
    <x v="82"/>
    <s v="New footage augments the tale of the Rangers, who give their all to save Earth from Vrak and Emperor Mavro, as the Armada stages an epic final attack."/>
  </r>
  <r>
    <n v="70259568"/>
    <x v="1"/>
    <s v="Power Rangers Super Samurai"/>
    <m/>
    <s v="Alex Heartman, Erika Fong, Hector David Jr., Najee De-Tiege, Brittany Anne Pirtle, Steven Skyler, Rene Naufahu, Felix Ryan, Paul Schrier, Jeff Szusterman, Kate Elliott, Ricardo Medina Jr., Derek Judge, Stig Alred"/>
    <x v="2"/>
    <s v="January 1, 2016"/>
    <x v="7"/>
    <x v="2"/>
    <s v="1 Season"/>
    <x v="2"/>
    <s v="The Samurai Power Rangers continue their battle against the evil Master Xandred, who has now joined forces with the malevolent Serrator."/>
  </r>
  <r>
    <n v="70242898"/>
    <x v="0"/>
    <s v="Power Rangers Super Samurai: Stuck on Christmas"/>
    <m/>
    <s v="Alex Heartman, Najee De-Tiege, Hector David Jr., Erika Fong, Brittany Anne Pirtle, Steven Skyler, Paul Schrier, Felix Ryan, Jeff Szusterman, Stig Alred, Kate Elliot"/>
    <x v="2"/>
    <s v="January 1, 2016"/>
    <x v="7"/>
    <x v="2"/>
    <s v="24 min"/>
    <x v="176"/>
    <s v="The Samurai Rangers get stuck in the Megazord's cockpit on Christmas Eve when it breaks down. Can the Rangers get out in time for Christmas?"/>
  </r>
  <r>
    <n v="70242897"/>
    <x v="0"/>
    <s v="Power Rangers Super Samurai: Trickster Treat"/>
    <m/>
    <s v="Alex Heartman, Najee De-Tiege, Hector David Jr., Erika Fong, Brittany Anne Pirtle, Steven Skyler, Rene Naufahu, Paul Schrier, Felix Ryan, Jeff Szusterman, Stig Alred, Kate Elliot"/>
    <x v="2"/>
    <s v="January 1, 2016"/>
    <x v="7"/>
    <x v="2"/>
    <s v="23 min"/>
    <x v="82"/>
    <s v="When a Nighlok invades the Samurai Rangers' dreams and turns them into nightmares, the Rangers must figure out what is reality and what is illusion."/>
  </r>
  <r>
    <n v="70213075"/>
    <x v="1"/>
    <s v="Power Rangers Time Force"/>
    <m/>
    <s v="Jason Faunt, Erin Cahill, Kevin Kleinberg, Deborah Estelle Phillips, Michael Copon, Daniel Southworth, Vernon Wells, Kate Sheldon, Edward Lawrence Albert, Brianne Siddall, Terence J. Rotolo, Eddie Frierson"/>
    <x v="2"/>
    <s v="January 1, 2016"/>
    <x v="38"/>
    <x v="2"/>
    <s v="1 Season"/>
    <x v="2"/>
    <s v="The team launches a new campaign against evil in the year 3000, when the imprisoned criminal mastermind Ransik is freed by his daughter."/>
  </r>
  <r>
    <n v="70213074"/>
    <x v="1"/>
    <s v="Power Rangers Turbo"/>
    <m/>
    <s v="Johnny Yong Bosch, Nakia Burrise, Blake Foster, Jason David Frank, Catherine Sutherland, Carol Hoyt, Jason Narvy, Paul Schrier, Gregg Bullock, Hilary Shepard, Tracy Lynn Cruz, Patricia Ja Lee, Roger Velasco, Selwyn Ward, Donene Kistler"/>
    <x v="387"/>
    <s v="January 1, 2016"/>
    <x v="18"/>
    <x v="2"/>
    <s v="1 Season"/>
    <x v="2"/>
    <s v="The Rangers use high-tech battle cars to take on Queen Divatox and her Divazords, who mount an attack on the Rangers' beloved Angel Grove."/>
  </r>
  <r>
    <n v="70213073"/>
    <x v="1"/>
    <s v="Power Rangers Wild Force"/>
    <m/>
    <s v="Ricardo Medina Jr., Alyson Kiperman, Phillip Jeanmarie, Jessica Rey, Jack Guzman, Phillip Andrew, Ann Marie Crouch, Ilia Volok, Sin Wong, Danny Wayne, Terence J. Rotolo"/>
    <x v="390"/>
    <s v="January 1, 2016"/>
    <x v="17"/>
    <x v="2"/>
    <s v="1 Season"/>
    <x v="2"/>
    <s v="Raised in the wilderness, young Cole Evans leads the Wild Force Power Rangers as they summon their animal powers to battle the evil Master Org."/>
  </r>
  <r>
    <n v="70213072"/>
    <x v="1"/>
    <s v="Power Rangers Zeo"/>
    <m/>
    <s v="Catherine Sutherland, Nakia Burrise, Steve Cardenas, Johnny Yong Bosch, Jason David Frank, David Yost, Austin St. John, Paul Schrier, Jason Narvy, Namihei Koshige, Danny Wayne, Akira Madden, David Stenstrom, Tadahiro Nakamura, Kerrigan Mahan"/>
    <x v="387"/>
    <s v="January 1, 2016"/>
    <x v="46"/>
    <x v="2"/>
    <s v="1 Season"/>
    <x v="2"/>
    <s v="This &quot;Mighty Morphin Power Rangers&quot; spinoff finds Tommy and the gang battling new enemies, using abilities acquired from the Zeo Crystal."/>
  </r>
  <r>
    <n v="70294113"/>
    <x v="1"/>
    <s v="Power Rangers: Megaforce"/>
    <m/>
    <s v="Andrew M. Gray, Ciara Hanna, John Mark Loudermilk, Christina Masterson, Azim Rizk, Shailesh Prajapati, Ian Harcourt"/>
    <x v="2"/>
    <s v="January 1, 2016"/>
    <x v="2"/>
    <x v="2"/>
    <s v="1 Season"/>
    <x v="2"/>
    <s v="When Earth is threatened by a massive alien invasion, the planet's supernatural guardian calls upon five teenagers to form the ultimate defense team."/>
  </r>
  <r>
    <n v="70242900"/>
    <x v="0"/>
    <s v="Power Rangers: Megaforce: Raising Spirits"/>
    <m/>
    <s v="Andrew M. Gray, John Mark Loudermilk, Ciara Hanna, Azim Rizk, Christina Masterson, Shailesh Prajapati, Ian Harcourt"/>
    <x v="2"/>
    <s v="January 1, 2016"/>
    <x v="2"/>
    <x v="2"/>
    <s v="24 min"/>
    <x v="9"/>
    <s v="On Halloween, the scariest night of the year, the Rangers have a strange encounter with a mysterious medium who conjures &quot;visions&quot; of monsters past."/>
  </r>
  <r>
    <n v="70242899"/>
    <x v="0"/>
    <s v="Power Rangers: Megaforce: The Robo Knight Before Christmas"/>
    <s v="James Barr"/>
    <s v="Andrew M. Gray, Ciara Hanna, John Mark Loudermilk, Christina Masterson, Azim Rizk, Shailesh Prajapati, Ian Harcourt"/>
    <x v="2"/>
    <s v="January 1, 2016"/>
    <x v="2"/>
    <x v="2"/>
    <s v="24 min"/>
    <x v="9"/>
    <s v="Robo Knight learns the meaning of Christmas from a group of children when he is mistaken for a donated Christmas toy and is shipped to a foreign land."/>
  </r>
  <r>
    <n v="70287605"/>
    <x v="1"/>
    <s v="Strawberry Shortcake: Berry Bitty Adventures"/>
    <m/>
    <s v="Anna Cummer, Janyse Jaud, Andrea Libman, Britt McKillip, Ingrid Nilson, Ashleigh Ball"/>
    <x v="391"/>
    <s v="January 1, 2016"/>
    <x v="5"/>
    <x v="6"/>
    <s v="1 Season"/>
    <x v="2"/>
    <s v="Join Strawberry Shortcake and her berry best friends in the whimsical land of Berry Bitty City, where they learn about teamwork and decision-making."/>
  </r>
  <r>
    <n v="70053412"/>
    <x v="0"/>
    <s v="To and From New York"/>
    <s v="Sorin Dan Mihalcescu"/>
    <s v="Barbara King, Shaana Diya, John Krisiukenas, Yoriko Haraguchi, David Crane, Chad Thomas"/>
    <x v="2"/>
    <s v="January 1, 2008"/>
    <x v="15"/>
    <x v="7"/>
    <s v="81 min"/>
    <x v="66"/>
    <s v="While covering a story in New York City, a Seattle-based reporter uncovers a link between two missing women that changes her article entirely."/>
  </r>
  <r>
    <n v="80131616"/>
    <x v="0"/>
    <s v="God Bless the Broken Road"/>
    <s v="Harold Cronk"/>
    <s v="Patrika Darbo, Kim Delaney, Jordin Sparks, Makenzie Moss, Liam Matthews, Andrew W. Walker, Lindsay Pulsipher, Gary Grubbs, Robin Givens, Arthur Cartwright"/>
    <x v="2"/>
    <s v="February 9, 2019"/>
    <x v="9"/>
    <x v="10"/>
    <s v="111 min"/>
    <x v="58"/>
    <s v="After a young mother is widowed by war, her faith is tested as she struggles to stay afloat financially and raise her daughter."/>
  </r>
  <r>
    <n v="81020653"/>
    <x v="1"/>
    <s v="Iron Ladies"/>
    <m/>
    <s v="Aviis Zhong, Ben Wu, Ada Pan, Jacqueline Zhu, Gabriel Lan, Jack Lee, Wu Ting-chien, Wills Sia, Su Yen-ti, Jenny Huang"/>
    <x v="68"/>
    <s v="February 9, 2019"/>
    <x v="9"/>
    <x v="4"/>
    <s v="1 Season"/>
    <x v="42"/>
    <s v="Three 30-something women in high-level jobs at a beauty e-commerce firm seem to have it all â€“ except when it comes to love and romantic chemistry."/>
  </r>
  <r>
    <n v="80174367"/>
    <x v="0"/>
    <s v="Seeing Allred"/>
    <s v="Roberta Grossman, Sophie Sartain"/>
    <s v="Gloria Allred"/>
    <x v="2"/>
    <s v="February 9, 2018"/>
    <x v="9"/>
    <x v="4"/>
    <s v="96 min"/>
    <x v="13"/>
    <s v="Explore the public and private sides of feminist firebrand attorney Gloria Allred, who's battled some of the biggest names in politics and business."/>
  </r>
  <r>
    <n v="80217312"/>
    <x v="0"/>
    <s v="The Ritual"/>
    <s v="David Bruckner"/>
    <s v="Rafe Spall, Arsher Ali, Robert James-Collier, Sam Troughton"/>
    <x v="392"/>
    <s v="February 9, 2018"/>
    <x v="9"/>
    <x v="1"/>
    <s v="95 min"/>
    <x v="118"/>
    <s v="Four friends with a long-standing â€“ but strained â€“ connection take a hiking trip into the Swedish wilderness, from which they may never return."/>
  </r>
  <r>
    <n v="80209006"/>
    <x v="0"/>
    <s v="The Trader (Sovdagari)"/>
    <s v="Tamta Gabrichidze"/>
    <m/>
    <x v="393"/>
    <s v="February 9, 2018"/>
    <x v="9"/>
    <x v="0"/>
    <s v="24 min"/>
    <x v="46"/>
    <s v="A traveling trader provides a window into rural life in the Republic of Georgia, where potatoes are currency and ambition is crushed by poverty."/>
  </r>
  <r>
    <n v="80220692"/>
    <x v="1"/>
    <s v="Tientsin Mystic"/>
    <m/>
    <s v="Li Xian, Zhang Ming En, Wang Zixuan, Chen Yumi, Tang Yinuo, Wei Qing, Yang Shuming, Chen Jian, Kang Enhe, Dong Xiangrong"/>
    <x v="30"/>
    <s v="February 9, 2018"/>
    <x v="3"/>
    <x v="4"/>
    <s v="1 Season"/>
    <x v="55"/>
    <s v="In an otherworldly river town, a policeman follows the trail of a sinister force to save his community from deadly spells."/>
  </r>
  <r>
    <n v="80117531"/>
    <x v="0"/>
    <s v="When We First Met"/>
    <s v="Ari Sandel"/>
    <s v="Adam DeVine, Alexandra Daddario, Shelley Hennig, Robbie Amell, Andrew Bachelor"/>
    <x v="2"/>
    <s v="February 9, 2018"/>
    <x v="9"/>
    <x v="4"/>
    <s v="97 min"/>
    <x v="21"/>
    <s v="Using a magical photo booth that sends him back in time, Noah relives the night he met Avery over and over, trying to persuade her to fall for him."/>
  </r>
  <r>
    <n v="80153131"/>
    <x v="0"/>
    <s v="Don't Knock Twice"/>
    <s v="Caradog W. James"/>
    <s v="Katee Sackhoff, Lucy Boynton, Richard Mylan, Nick Moran, Pascale Wilson, Javier Botet, Pooneh Hajimohammadi, Sarah Buckland"/>
    <x v="1"/>
    <s v="February 8, 2019"/>
    <x v="1"/>
    <x v="5"/>
    <s v="93 min"/>
    <x v="19"/>
    <s v="A recovering addict becomes her estranged daughter's only hope after the teen awakens a terrifying child-stealing witch from an urban legend."/>
  </r>
  <r>
    <n v="80991400"/>
    <x v="0"/>
    <s v="High Flying Bird"/>
    <s v="Steven Soderbergh"/>
    <s v="AndrÃ© Holland, Zazie Beetz, Bill Duke, Kyle MacLachlan, Melvin Gregg, Sonja Sohn, Zachary Quinto"/>
    <x v="2"/>
    <s v="February 8, 2019"/>
    <x v="0"/>
    <x v="1"/>
    <s v="91 min"/>
    <x v="138"/>
    <s v="When an NBA lockout sidelines his big rookie client, an agent hatches a bold plan to save their careers â€“ and disrupt the league's power structure."/>
  </r>
  <r>
    <n v="81059388"/>
    <x v="0"/>
    <s v="Incredibles 2 (Spanish Version)"/>
    <s v="Brad Bird"/>
    <s v="VÃ­ctor Trujillo, Consuelo Duval, DarÃ­o T. Pie, Leyla Rangel, Oliver DÃ­az Barba, Dulce Guerrero, Eli Fucile, Martin Hernandez"/>
    <x v="2"/>
    <s v="February 8, 2019"/>
    <x v="9"/>
    <x v="10"/>
    <s v="118 min"/>
    <x v="0"/>
    <s v="When Elastigirl gets recruited for a high-profile crime-fighting mission, Mr. Incredible takes on his toughest assignment ever: full-time parenting."/>
  </r>
  <r>
    <n v="80231156"/>
    <x v="0"/>
    <s v="Kevin Hart's Guide to Black History"/>
    <s v="Tom Stern"/>
    <s v="Kevin Hart, Saniyya Sidney, Lil Rel Howery, Eoghan Thomas Murphy, Tiffany Haddish, Al Shearer, Lonnie Chavis, Alphonso Mcauley, Nika Williams, Barry Brewer, Greg Germann, John Ennis, Jay Johnston"/>
    <x v="2"/>
    <s v="February 8, 2019"/>
    <x v="0"/>
    <x v="0"/>
    <s v="63 min"/>
    <x v="0"/>
    <s v="Kevin Hart highlights the fascinating contributions of black historyâ€™s unsung heroes in this entertaining â€“ and educational â€“ comedy special."/>
  </r>
  <r>
    <n v="81002145"/>
    <x v="1"/>
    <s v="Nailed It! Mexico"/>
    <m/>
    <s v="Omar Chaparro, Anna Ruiz"/>
    <x v="37"/>
    <s v="February 8, 2019"/>
    <x v="0"/>
    <x v="0"/>
    <s v="1 Season"/>
    <x v="52"/>
    <s v="The fun, fondant and hilarious cake fails head to Mexico, where very amateur bakers compete to re-create elaborate sweet treats for a cash prize."/>
  </r>
  <r>
    <n v="80191045"/>
    <x v="0"/>
    <s v="ReMastered: The Two Killings of Sam Cooke"/>
    <s v="Kelly Duane de la Vega"/>
    <s v="Sam Cooke"/>
    <x v="2"/>
    <s v="February 8, 2019"/>
    <x v="0"/>
    <x v="1"/>
    <s v="74 min"/>
    <x v="64"/>
    <s v="While Sam Cooke rose to stardom as a soul singer, his outspoken views on civil rights drew attention that may have contributed to his death at age 33."/>
  </r>
  <r>
    <n v="81029383"/>
    <x v="0"/>
    <s v="The Tree of Blood"/>
    <s v="Julio Medem"/>
    <s v="Ãšrsula CorberÃ³, Ãlvaro Cervantes, Najwa Nimri, Patricia LÃ³pez Arnaiz, Daniel Grao, JoaquÃ­n Furriel, Maria Molins, Emilio GutiÃ©rrez Caba, Luisa Gavasa, JosÃ© MarÃ­a Pou, Ãngela Molina"/>
    <x v="3"/>
    <s v="February 8, 2019"/>
    <x v="9"/>
    <x v="1"/>
    <s v="136 min"/>
    <x v="23"/>
    <s v="As a young couple write the story of their families' shared history, both reveal their relatives' dark secrets and one must make a painful confession."/>
  </r>
  <r>
    <n v="80241001"/>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3"/>
    <s v="February 8, 2019"/>
    <x v="9"/>
    <x v="1"/>
    <s v="1 Season"/>
    <x v="4"/>
    <s v="When a Galician shipper and drug lord hiding his Alzheimer's disease plans to retire, his second-in-command plots to steal the empire from the heir."/>
  </r>
  <r>
    <n v="80178280"/>
    <x v="0"/>
    <s v="6 Days"/>
    <s v="Toa Fraser"/>
    <s v="Jamie Bell, Abbie Cornish, Mark Strong, Martin Shaw, Ben Turner, Aymen Hamdouchi, Tim Pigott-Smith, Robert Portal, Colin Garlick, Andrew Grainger, Martin Hancock, Emun Elliott"/>
    <x v="394"/>
    <s v="February 8, 2018"/>
    <x v="3"/>
    <x v="5"/>
    <s v="94 min"/>
    <x v="8"/>
    <s v="When armed gunmen seize the Iranian Embassy in 1980, a tense six-day standoff ensues while elite British soldiers prepare for a dangerous raid."/>
  </r>
  <r>
    <n v="80119555"/>
    <x v="0"/>
    <s v="Blinky Bill: The Movie"/>
    <s v="Deane Taylor"/>
    <s v="Ryan Kwanten, Rufus Sewell, Toni Collette, Robin McLeavy, David Wenham, Barry Humphries, Richard Roxburgh, Deborah Mailman, Barry Otto"/>
    <x v="85"/>
    <s v="February 8, 2017"/>
    <x v="5"/>
    <x v="10"/>
    <s v="91 min"/>
    <x v="9"/>
    <s v="Happy koala Blinky Bill and some spunky pals travel the Outback following clues to help him find his long-lost father and finally bring him home."/>
  </r>
  <r>
    <n v="80158270"/>
    <x v="0"/>
    <s v="Happy Times"/>
    <s v="Luis Javier M. Henaine"/>
    <s v="Luis Arrieta, Cassandra Ciangherotti, Humberto Busto, IvÃ¡n Arana, BÃ¡rbara de Regil, Miguel Rodarte"/>
    <x v="36"/>
    <s v="February 8, 2017"/>
    <x v="4"/>
    <x v="7"/>
    <s v="79 min"/>
    <x v="27"/>
    <s v="Desperate to break up with his clingy girlfriend, a nerdy cartoonist hires a mysterious agency to do the deed. But the agency has unusual methods."/>
  </r>
  <r>
    <n v="70302836"/>
    <x v="0"/>
    <s v="Jack and the Cuckoo-Clock Heart"/>
    <s v="Mathias Malzieu, StÃ©phane Berla"/>
    <s v="Orlando Seale, Samantha Barks, Harry Sadeghi, Stephane Cornicard, Jessie Buckley, Sophia Ellis, Barbara Scaff, Michelle Fairley, Richard Ridings, Howard Samuels"/>
    <x v="9"/>
    <s v="February 8, 2017"/>
    <x v="2"/>
    <x v="10"/>
    <s v="93 min"/>
    <x v="48"/>
    <s v="Equipped with a mechanical heart and determined to stay out of death's shadow, young Jack understands that love could prove fatal."/>
  </r>
  <r>
    <n v="70212989"/>
    <x v="1"/>
    <s v="The Pyramid Code"/>
    <m/>
    <s v="Sally Jennings"/>
    <x v="20"/>
    <s v="February 8, 2016"/>
    <x v="6"/>
    <x v="0"/>
    <s v="1 Season"/>
    <x v="6"/>
    <s v="How was the scientific understanding of the ancients so advanced? A team of experts answers this and other questions in this fascinating series."/>
  </r>
  <r>
    <n v="81034763"/>
    <x v="0"/>
    <s v="Lez Bomb"/>
    <s v="Jenna Laurenzo"/>
    <s v="Jenna Laurenzo, Deirdre O'Connell, Brandon Michael Hall, Kevin Pollak, Elaine Hendrix, Steve Guttenberg, Cloris Leachman, Bruce Dern"/>
    <x v="2"/>
    <s v="February 7, 2019"/>
    <x v="9"/>
    <x v="4"/>
    <s v="90 min"/>
    <x v="253"/>
    <s v="A young woman's attempt to come out of the closet on Thanksgiving gets complicated when her male roommate shows up to her parents' home unannounced."/>
  </r>
  <r>
    <n v="81044300"/>
    <x v="1"/>
    <s v="The Last of the Schmucks"/>
    <m/>
    <s v="Chico, Ahmed Mekky, Hesham Maged, Bayoumi Fouad, Dina El-Sherbiny"/>
    <x v="67"/>
    <s v="February 7, 2019"/>
    <x v="3"/>
    <x v="1"/>
    <s v="1 Season"/>
    <x v="135"/>
    <s v="The year is 2041 and a dispute between a man and his wife has set the human race back. In this battle of the sexes, the primitive life isn't so simple."/>
  </r>
  <r>
    <n v="80151370"/>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2"/>
    <s v="February 7, 2017"/>
    <x v="3"/>
    <x v="1"/>
    <s v="54 min"/>
    <x v="365"/>
    <s v="After Santa tells him he needs 75,000 new babies by Christmas to meet toy supply, Michael Bolton hosts a telethon to inspire the world to make love."/>
  </r>
  <r>
    <n v="81010962"/>
    <x v="0"/>
    <s v="Di Renjie zhi Sidatianwang"/>
    <s v="Hark Tsui"/>
    <s v="Mark Chao, Feng Shaofeng, Kenny Lin, Carina Lau, Ethan Juan, Sandra Ma"/>
    <x v="163"/>
    <s v="February 6, 2019"/>
    <x v="9"/>
    <x v="1"/>
    <s v="132 min"/>
    <x v="50"/>
    <s v="Framed by an empress who plans to steal a dragon-taming mace, imperial magistrate Dee Renjie soon uncovers a greater plot that threatens the kingdom."/>
  </r>
  <r>
    <n v="80094258"/>
    <x v="0"/>
    <s v="The Confirmation"/>
    <s v="Bob Nelson"/>
    <s v="Clive Owen, Maria Bello, Patton Oswalt, Jaeden Lieberher, Matthew Modine, Stephen Tobolowsky, Tim Blake Nelson, Robert Forster"/>
    <x v="20"/>
    <s v="February 6, 2019"/>
    <x v="1"/>
    <x v="8"/>
    <s v="101 min"/>
    <x v="25"/>
    <s v="A divorced handyman with a drinking problem bonds with his 8-year-old son when a search for his stolen toolbox leads to a series of misadventures."/>
  </r>
  <r>
    <n v="80159028"/>
    <x v="0"/>
    <s v="Fred Armisen: Standup For Drummers"/>
    <s v="Lance Bangs"/>
    <s v="Fred Armisen"/>
    <x v="7"/>
    <s v="February 6, 2018"/>
    <x v="9"/>
    <x v="0"/>
    <s v="65 min"/>
    <x v="309"/>
    <s v="For an audience of drummers, comedian Fred Armisen shares and demonstrates his thoughts on musical genres, drummer quirks, regional accents and more."/>
  </r>
  <r>
    <n v="80179371"/>
    <x v="1"/>
    <s v="Valor"/>
    <m/>
    <s v="Christina Ochoa, Matt Barr, Corbin Reid, Charlie Barnett, W. TrÃ© Davis"/>
    <x v="2"/>
    <s v="February 6, 2018"/>
    <x v="9"/>
    <x v="7"/>
    <s v="1 Season"/>
    <x v="366"/>
    <s v="Following an unsuccessful mission in Somalia, the two surviving members of a U.S. Army helicopter crew are embroiled in an unseemly conspiracy."/>
  </r>
  <r>
    <n v="80201570"/>
    <x v="0"/>
    <s v="Welcome to Willits"/>
    <s v="Trevor Ryan"/>
    <s v="Bill Sage, Sabina Gadecki, Anastasia Baranova, Dolph Lundgren, Thomas Dekker, Karrueche Tran, Chris Zylka, Keelin Woodell, Garrett Clayton, Shad Gaspard, Rory Culkin"/>
    <x v="2"/>
    <s v="February 6, 2018"/>
    <x v="3"/>
    <x v="1"/>
    <s v="84 min"/>
    <x v="288"/>
    <s v="A marijuana farmer's extraterrestrial paranoia creates trouble for a group of young campers who pitch their tent on his land in Northern California."/>
  </r>
  <r>
    <n v="80225034"/>
    <x v="0"/>
    <s v="Woody Woodpecker"/>
    <s v="Alex Zamm"/>
    <s v="Timothy Omundson, Thaila Ayala, Eric Bauza, Graham Verchere, Jordana Largy, Scott McNeil, Adrian Glynn McMorran, Chelsea Miller, Sean Tyson"/>
    <x v="2"/>
    <s v="February 6, 2018"/>
    <x v="3"/>
    <x v="10"/>
    <s v="91 min"/>
    <x v="0"/>
    <s v="A rascally bird with a distinctive laugh pecks back with a vengeance when his forest habitat is threatened by a slick lawyer building his dream home."/>
  </r>
  <r>
    <n v="80044834"/>
    <x v="0"/>
    <s v="Lila &amp; Eve"/>
    <s v="Charles Stone III"/>
    <s v="Viola Davis, Jennifer Lopez, Andre Royo, Shea Whigham, Aml Ameen, Chris Chalk, Will Brittain, Michole Briana White, Julius Tennon, Gino Vento, Yolonda Ross"/>
    <x v="2"/>
    <s v="February 6, 2016"/>
    <x v="5"/>
    <x v="5"/>
    <s v="94 min"/>
    <x v="76"/>
    <s v="After each of them loses a child to murder, two women who meet in a support group initiate their own investigation when the police are no help."/>
  </r>
  <r>
    <n v="81049811"/>
    <x v="1"/>
    <s v="Hidden Worlds"/>
    <m/>
    <s v="Adel Imam, Salah Abdallah, Hiba Majdi, Bushra, Fathy Abdel Wehab, Rania Farid Shawki, Ahmad Wafiq"/>
    <x v="67"/>
    <s v="February 5, 2019"/>
    <x v="9"/>
    <x v="4"/>
    <s v="1 Season"/>
    <x v="55"/>
    <s v="While investigating an actressâ€™s supposed suicide and her connection to the mafia, a veteran journalist discovers that corruption runs deep."/>
  </r>
  <r>
    <n v="80214523"/>
    <x v="1"/>
    <s v="Live"/>
    <m/>
    <s v="Jung Yu-mi, Lee Kwang-soo, Bae Seong-woo, Bae Jong-ok, Sung Dong-il"/>
    <x v="23"/>
    <s v="February 5, 2019"/>
    <x v="9"/>
    <x v="1"/>
    <s v="1 Season"/>
    <x v="172"/>
    <s v="The police officers at South Korea's busiest patrol division toil day and night as keepers of law and peace â€“ but the reality is far from orderly."/>
  </r>
  <r>
    <n v="80216779"/>
    <x v="0"/>
    <s v="Ray Romano: Right Here, Around the Corner"/>
    <s v="Michael Showalter"/>
    <s v="Ray Romano"/>
    <x v="2"/>
    <s v="February 5, 2019"/>
    <x v="0"/>
    <x v="1"/>
    <s v="59 min"/>
    <x v="1"/>
    <s v="Ray Romano cut his stand-up teeth at the Comedy Cellar in New York. Now, in his first comedy special in 23 years, he returns to where it all began."/>
  </r>
  <r>
    <n v="80201500"/>
    <x v="1"/>
    <s v="Safe"/>
    <m/>
    <s v="Michael C. Hall, Amanda Abbington, Marc Warren, Hannah Arterton, Audrey Fleurot, Nigel Lindsay"/>
    <x v="1"/>
    <s v="February 5, 2019"/>
    <x v="9"/>
    <x v="1"/>
    <s v="1 Season"/>
    <x v="72"/>
    <s v="After his teenage daughter goes missing, a widowed surgeon in an affluent neighborhood begins unearthing dark secrets about the people closest to him."/>
  </r>
  <r>
    <n v="81049774"/>
    <x v="1"/>
    <s v="Tayee"/>
    <m/>
    <s v="Amr Youssef, Amr Abdel Guelil, Saba Mubarak"/>
    <x v="67"/>
    <s v="February 5, 2019"/>
    <x v="9"/>
    <x v="1"/>
    <s v="1 Season"/>
    <x v="47"/>
    <s v="An Egyptian doctor becomes a police informant and uses his rare gift of tracking ancient artifacts in the smuggling business."/>
  </r>
  <r>
    <n v="80182123"/>
    <x v="1"/>
    <s v="Violet Evergarden"/>
    <m/>
    <s v="Yui Ishikawa, Takehito Koyasu, Daisuke Namikawa, Aya Endo, Koki Uchiyama, Minori Chihara, Haruka Tomatsu"/>
    <x v="42"/>
    <s v="February 5, 2019"/>
    <x v="9"/>
    <x v="4"/>
    <s v="1 Season"/>
    <x v="132"/>
    <s v="The war is over, and Violet Evergarden needs a job. Scarred and emotionless, she takes a job as a letter writer to understand herself and her past."/>
  </r>
  <r>
    <n v="80221279"/>
    <x v="1"/>
    <s v="OCTB"/>
    <m/>
    <s v="Jordan Chan, Justin Cheung, Kwok-Kwan Chan, Sam Lee, Alan Kuo, Ken Wong, Samuel Pang, Rose Chan, Hugo Ng, Ng Man-Tat, Chen Yating, Michael Wai-Man Chan, Philip Chan, Ben Ng"/>
    <x v="33"/>
    <s v="February 5, 2018"/>
    <x v="3"/>
    <x v="4"/>
    <s v="1 Season"/>
    <x v="55"/>
    <s v="An undercover detective crosses paths with familiar faces in the mafia underworld during the final years of Britain's ruling of Hong Kong."/>
  </r>
  <r>
    <n v="80201497"/>
    <x v="0"/>
    <s v="Princess Cyd"/>
    <s v="Stephen Cone"/>
    <s v="Tyler Ross, Rebecca Spence, James Vincent Meredith"/>
    <x v="2"/>
    <s v="February 5, 2018"/>
    <x v="3"/>
    <x v="1"/>
    <s v="97 min"/>
    <x v="73"/>
    <s v="A teenager moves to Chicago for the summer and finds a poignant mentor in her aunt and a sweet love interest in a girl who works in the neighborhood."/>
  </r>
  <r>
    <n v="80134431"/>
    <x v="0"/>
    <s v="The Cloverfield Paradox"/>
    <s v="Julius Onah"/>
    <s v="Gugu Mbatha-Raw, David Oyelowo, Daniel BrÃ¼hl, John Ortiz, Chris O'Dowd, Aksel Hennie, Zhang Ziyi, Elizabeth Debicki, Roger Davies, Clover Nee"/>
    <x v="2"/>
    <s v="February 5, 2018"/>
    <x v="9"/>
    <x v="1"/>
    <s v="102 min"/>
    <x v="36"/>
    <s v="Orbiting above a planet on the brink of war, scientists test a device to solve an energy crisis and end up face-to-face with a dark alternate reality."/>
  </r>
  <r>
    <n v="80198745"/>
    <x v="0"/>
    <s v="Thumper"/>
    <s v="Jordan Ross"/>
    <s v="Eliza Taylor, Pablo Schreiber, Daniel Webber, Lena Headey, Ben Feldman, Grant Harvey, Jazzy De Lisser, Brett Rice"/>
    <x v="2"/>
    <s v="February 5, 2018"/>
    <x v="3"/>
    <x v="1"/>
    <s v="93 min"/>
    <x v="76"/>
    <s v="After moving to a hardscrabble suburban California town, a young woman becomes dangerously entangled with a local drug enterprise."/>
  </r>
  <r>
    <n v="80168052"/>
    <x v="0"/>
    <s v="Naga The Eternal Yogi"/>
    <s v="Krishna Agazzi, Filippo Gastaldi"/>
    <m/>
    <x v="395"/>
    <s v="February 5, 2017"/>
    <x v="1"/>
    <x v="0"/>
    <s v="73 min"/>
    <x v="46"/>
    <s v="This documentary examines the naked yoga gurus of India whose devout spiritual practice connects them to the eternal, transcending the material world."/>
  </r>
  <r>
    <n v="80167667"/>
    <x v="0"/>
    <s v="Star Men"/>
    <s v="Alison E. Rose"/>
    <m/>
    <x v="49"/>
    <s v="February 5, 2017"/>
    <x v="5"/>
    <x v="4"/>
    <s v="88 min"/>
    <x v="13"/>
    <s v="Four astronomers from England celebrate 50 years of friendship and achievement by taking a reflective road trip through the American Southwest."/>
  </r>
  <r>
    <n v="80038446"/>
    <x v="0"/>
    <s v="The Lovers"/>
    <s v="Roland JoffÃ©"/>
    <s v="Josh Hartnett, Bipasha Basu, Tamsin Egerton, James Mackay, Alice Englert, Simone Kessell, Abhay Deol, Aegina De Vas, Andrea Deck"/>
    <x v="396"/>
    <s v="February 5, 2017"/>
    <x v="5"/>
    <x v="5"/>
    <s v="109 min"/>
    <x v="222"/>
    <s v="A magical ring holds the key to life, death and love for a marine archaeologist who seems to live two lives in different centuries and countries."/>
  </r>
  <r>
    <n v="80059410"/>
    <x v="0"/>
    <s v="Hannibal Buress: Comedy Camisado"/>
    <s v="Lance Bangs"/>
    <s v="Hannibal Buress"/>
    <x v="2"/>
    <s v="February 5, 2016"/>
    <x v="1"/>
    <x v="1"/>
    <s v="68 min"/>
    <x v="1"/>
    <s v="In a special packed with stealthy humor, Hannibal Buress tackles zipper etiquette, the legacy of steroids and the fallout from his Bill Cosby routine."/>
  </r>
  <r>
    <n v="70252885"/>
    <x v="0"/>
    <s v="El Ãºltimo testigo"/>
    <s v="Philipp StÃ¶lzl"/>
    <s v="Aaron Eckhart, Liana Liberato, Olga Kurylenko, Garrick Hagon, Eric Godon, Yassine Fadel, Neil Napier, David Bark-Jones, Alexander Fehling, Nick Alachiotis, Jade HassounÃ©"/>
    <x v="397"/>
    <s v="February 4, 2018"/>
    <x v="7"/>
    <x v="5"/>
    <s v="105 min"/>
    <x v="43"/>
    <s v="A security expert and ex-CIA agent living in Belgium must go on the run with his estranged teen daughter when they're both marked for assassination."/>
  </r>
  <r>
    <n v="80157760"/>
    <x v="0"/>
    <s v="The Charnel House"/>
    <s v="Craig Moss"/>
    <s v="Callum Blue, Nadine Velazquez, Makenzie Moss, Erik LaRay Harvey, Danielle Lauder, Andy Favreau, Kate Linder, Neil Thackaberry, Alden Tab"/>
    <x v="2"/>
    <s v="February 4, 2017"/>
    <x v="1"/>
    <x v="5"/>
    <s v="93 min"/>
    <x v="14"/>
    <s v="After an architect transforms a slaughterhouse into trendy lofts, its new inhabitants discover that the structure is haunted by its evil past."/>
  </r>
  <r>
    <n v="80065220"/>
    <x v="0"/>
    <s v="French Dirty"/>
    <s v="Wade Allain-Marcus, Jesse Allain-Marcus"/>
    <s v="Wade Allain-Marcus, Arjun Gupta, Melina Lizette, Elsa Biedermann, Katie Blake, Santana Dempsey"/>
    <x v="2"/>
    <s v="February 4, 2016"/>
    <x v="5"/>
    <x v="7"/>
    <s v="72 min"/>
    <x v="15"/>
    <s v="An aimless, unemployed millennial hangs out with his pals and resists growing up, until an affair with his best friend's girl forces him to change."/>
  </r>
  <r>
    <n v="70157452"/>
    <x v="1"/>
    <s v="Dinner for Five"/>
    <m/>
    <m/>
    <x v="2"/>
    <s v="February 4, 2008"/>
    <x v="20"/>
    <x v="1"/>
    <s v="1 Season"/>
    <x v="330"/>
    <s v="In each episode, four celebrities join host Jon Favreau for dinner and share revealing stories about both show business and their personal lives."/>
  </r>
  <r>
    <n v="81045349"/>
    <x v="1"/>
    <s v="Romance is a bonus book"/>
    <m/>
    <s v="Lee Jong-suk, Lee Na-young, Jung Eugene, Wi Ha-jun, Kim Tae-woo, Kim Yu-mi, Cho Han-cheul, Kim Sun-young"/>
    <x v="23"/>
    <s v="February 3, 2019"/>
    <x v="0"/>
    <x v="4"/>
    <s v="1 Season"/>
    <x v="78"/>
    <s v="A gifted writer who's the youngest editor-in-chief ever at his publishing company gets enmeshed in the life of a former copywriter desperate for a job."/>
  </r>
  <r>
    <n v="80124726"/>
    <x v="0"/>
    <s v="Daniel Sosa: Sosafado"/>
    <s v="RaÃºl Campos, Jan Suter"/>
    <s v="Daniel Sosa"/>
    <x v="36"/>
    <s v="February 3, 2017"/>
    <x v="3"/>
    <x v="1"/>
    <s v="78 min"/>
    <x v="1"/>
    <s v="Comedian Daniel Sosa inhabits various characters, including a Tupperware dealer, a thirsty priest and a Trojan horse soldier in this stand-up special."/>
  </r>
  <r>
    <n v="70301279"/>
    <x v="0"/>
    <s v="Imperial Dreams"/>
    <s v="Malik Vitthal"/>
    <s v="John Boyega, Rotimi, Glenn Plummer, De'Aundre Bonds, Keke Palmer, Nora Zehetner, Todd Louiso"/>
    <x v="2"/>
    <s v="February 3, 2017"/>
    <x v="4"/>
    <x v="1"/>
    <s v="86 min"/>
    <x v="88"/>
    <s v="A young father returns home from jail eager to care for his son and become a writer, but crime, poverty and a flawed system threaten his plans."/>
  </r>
  <r>
    <n v="81002591"/>
    <x v="0"/>
    <s v="Billy Graham: An Extraordinary Journey"/>
    <s v="Vonda Harrell, Daniel Camenisch"/>
    <s v="Billy Graham, Jeff Hoyt, Tom Brokaw, Greta Van Susteren, Diane Sawyer, Larry King, George Bush Sr., George W. Bush, Bill Clinton, Franklin Graham"/>
    <x v="2"/>
    <s v="February 28, 2019"/>
    <x v="9"/>
    <x v="0"/>
    <s v="66 min"/>
    <x v="316"/>
    <s v="This documentary recounts the life story of evangelist preacher Billy Graham featuring interviews with family members and former presidents."/>
  </r>
  <r>
    <n v="80123777"/>
    <x v="0"/>
    <s v="Mine"/>
    <s v="Fabio Guaglione, Fabio Resinaro"/>
    <s v="Clint Dyer, Annabelle Wallis, Tom Cullen, Armie Hammer, Geoff Bell, InÃ©s PÃ­Ã±ar Mille, Juliet Aubrey, Luka Peros"/>
    <x v="398"/>
    <s v="February 28, 2019"/>
    <x v="1"/>
    <x v="1"/>
    <s v="106 min"/>
    <x v="22"/>
    <s v="When a Marine's mission goes awry, he must survive behind enemy lines â€“ without stepping off a mine â€“ among the harsh elements of a desert war zone."/>
  </r>
  <r>
    <n v="80109296"/>
    <x v="0"/>
    <s v="QuiÃ©n te cantarÃ¡"/>
    <s v="Carlos Vermut"/>
    <s v="Najwa Nimri, Eva Llorach, Carme Elias, Natalia de Molina, JuliÃ¡n VillagrÃ¡n, Ignacio Mateos, Lorena Iglesias, Vicenta N'Dongo, Inma Cuevas, Per-Olav Sorensen"/>
    <x v="91"/>
    <s v="February 28, 2019"/>
    <x v="9"/>
    <x v="1"/>
    <s v="125 min"/>
    <x v="23"/>
    <s v="When a near-drowning leaves a famous singer from the '90s with amnesia, she hires a karaoke singer who can imitate her to prep her for a comeback tour."/>
  </r>
  <r>
    <n v="81017530"/>
    <x v="0"/>
    <s v="The Rebound"/>
    <s v="Shaina Allen"/>
    <s v="Orlando Carrillo, Mario Moran, Jeremie Phenom Thomas"/>
    <x v="2"/>
    <s v="February 28, 2019"/>
    <x v="1"/>
    <x v="1"/>
    <s v="77 min"/>
    <x v="123"/>
    <s v="This documentary follows three players on the Miami Heat Wheels, who face long odds on the way to the national wheelchair basketball championship."/>
  </r>
  <r>
    <n v="80190130"/>
    <x v="0"/>
    <s v="Big Bear"/>
    <s v="Joey Kern"/>
    <s v="Joey Kern, Adam Brody, Zachary Knighton, Tyler Labine, Pablo Schreiber, Toby Huss, Heidi Heaslet, Ahna O'Reilly"/>
    <x v="2"/>
    <s v="February 28, 2018"/>
    <x v="3"/>
    <x v="1"/>
    <s v="87 min"/>
    <x v="3"/>
    <s v="The alcohol-fueled high jinks of a bachelor party go haywire when the buddies of an ill-fated groom abduct his fiancÃ©e's new lover."/>
  </r>
  <r>
    <n v="80226357"/>
    <x v="0"/>
    <s v="ë°˜ë“œì‹œ ìž¡ëŠ”ë‹¤"/>
    <s v="Hong-seon Kim"/>
    <s v="Baek Yoon-sik"/>
    <x v="23"/>
    <s v="February 28, 2018"/>
    <x v="3"/>
    <x v="1"/>
    <s v="110 min"/>
    <x v="22"/>
    <s v="After people in his town start turning up dead, a grumpy landlord is visited by a man who recounts an unsolved serial murder case from 30 years ago."/>
  </r>
  <r>
    <n v="80061160"/>
    <x v="0"/>
    <s v="Be Here Now"/>
    <s v="Lilibet Foster"/>
    <s v="Andy Whitfield"/>
    <x v="63"/>
    <s v="February 28, 2017"/>
    <x v="5"/>
    <x v="1"/>
    <s v="110 min"/>
    <x v="13"/>
    <s v="Trace the brave journey of actor Andy Whitfield, who received a devastating cancer diagnosis while starring in the series &quot;Spartacus: Blood and Sand.&quot;"/>
  </r>
  <r>
    <n v="80133550"/>
    <x v="0"/>
    <s v="Mike Birbiglia: Thank God for Jokes"/>
    <s v="Seth Barrish, Mike Birbiglia"/>
    <s v="Mike Birbiglia"/>
    <x v="2"/>
    <s v="February 28, 2017"/>
    <x v="3"/>
    <x v="1"/>
    <s v="71 min"/>
    <x v="1"/>
    <s v="Comedian Mike Birbiglia takes the stage in Brooklyn and hits on hard truths about puppets, late people and the very real dangers of being funny."/>
  </r>
  <r>
    <n v="80103313"/>
    <x v="0"/>
    <s v="People You May Know"/>
    <s v="J.C. FalcÃ³n"/>
    <s v="Sean Maher, Andrea Grano, Mark Cirillo, Nacho San JosÃ©, Curt Hansen, Trey McCurley, Jimmy Shaw, Carmen Maura"/>
    <x v="123"/>
    <s v="February 28, 2017"/>
    <x v="1"/>
    <x v="1"/>
    <s v="108 min"/>
    <x v="315"/>
    <s v="The lives of several friends are thrown into chaos when a woman becomes pregnant by her husband's gay best friend after a drunken one-night stand."/>
  </r>
  <r>
    <n v="80092925"/>
    <x v="0"/>
    <s v="A Second Chance"/>
    <s v="Cathy Garcia-Molina"/>
    <s v="John Lloyd Cruz, Bea Alonzo, Dimples Romana, Janus del Prado, James Blanco, Ahron Villena, Beatriz Saw, Shamaine Centenera, Khalil Ramos, Billy Crawford, Al Tantay, Arci MuÃ±oz"/>
    <x v="92"/>
    <s v="February 27, 2019"/>
    <x v="5"/>
    <x v="4"/>
    <s v="130 min"/>
    <x v="31"/>
    <s v="Following their storybook wedding, Popoy and Basha find married life â€“ and starting a business together â€“ more challenging than they ever imagined."/>
  </r>
  <r>
    <n v="80094723"/>
    <x v="0"/>
    <s v="Beauty and the Bestie"/>
    <s v="Wenn V. Deramas"/>
    <s v="Vice Ganda, Coco Martin, James Reid, Nadine Lustre, Karla Estrada, Ryan Bang, Badjie Mortiz, Alonzo Muhlach, Marco Masa, Lassy Marquez, MC Calaquian"/>
    <x v="92"/>
    <s v="February 27, 2019"/>
    <x v="5"/>
    <x v="4"/>
    <s v="119 min"/>
    <x v="12"/>
    <s v="Finding himself in a desperate situation, undercover agent Emman asks his former best friend, Erika, to join him on a dangerous mission."/>
  </r>
  <r>
    <n v="81010869"/>
    <x v="0"/>
    <s v="Bride For Rent"/>
    <s v="Mae Czarina Cruz"/>
    <s v="Kim Chiu, Xian Lim, Empoy Marquez, Martin del Rosario, Pilita Corrales, Tirso Cruz III, Dennis Padilla, Matt Evans, Lloyd Zaragoza, Zeppi Borromeo"/>
    <x v="92"/>
    <s v="February 27, 2019"/>
    <x v="4"/>
    <x v="9"/>
    <s v="110 min"/>
    <x v="27"/>
    <s v="Rocco needs to hire a bride so he can access his trust fund. Rocky desperately needs a job. Their marriage starts out fake, but ends up as much more."/>
  </r>
  <r>
    <n v="80188883"/>
    <x v="0"/>
    <s v="Can't Help Falling in Love"/>
    <s v="Mae Czarina Cruz"/>
    <s v="Kathryn Bernardo, Daniel Padilla, Matteo Guidicelli, Zanjoe Marudo, Cherry Pie Picache, Lotlot De Leon, Dennis Padilla, Lito Pimentel, Joross Gamboa, Janus del Prado"/>
    <x v="92"/>
    <s v="February 27, 2019"/>
    <x v="3"/>
    <x v="4"/>
    <s v="120 min"/>
    <x v="30"/>
    <s v="Gab is eager to tie the knot with her handsome boyfriend, but there's a problem, and it's a doozy: She's already married to a total stranger."/>
  </r>
  <r>
    <n v="81045072"/>
    <x v="0"/>
    <s v="Evening Shadows"/>
    <s v="Sridhar Rangayan"/>
    <s v="Mona Ambegaonkar, Anant Mahadevan, Devansh Doshi, Arpit Chaudhary, Yamini Singh, Abhay Kulkarni, Veena Nair, Disha Thakur"/>
    <x v="16"/>
    <s v="February 27, 2019"/>
    <x v="9"/>
    <x v="4"/>
    <s v="102 min"/>
    <x v="23"/>
    <s v="When her son comes out to her as gay, a religious mother struggles to reconcile his truth with her own beliefs and their orthodox family values."/>
  </r>
  <r>
    <n v="81010873"/>
    <x v="0"/>
    <s v="Four Sisters and a Wedding"/>
    <s v="Cathy Garcia-Molina"/>
    <s v="Bea Alonzo, Toni Gonzaga, Angel Locsin, Shaina Magdayao, Enchong Dee, Sam Milby, Angeline Quinto, Coney Reyes"/>
    <x v="92"/>
    <s v="February 27, 2019"/>
    <x v="2"/>
    <x v="4"/>
    <s v="125 min"/>
    <x v="30"/>
    <s v="Four sisters unite to stop their young brother's pending nuptials upon meeting his fiancÃ©eâ€™s demanding family, revealing long-simmering family issues."/>
  </r>
  <r>
    <n v="81010864"/>
    <x v="0"/>
    <s v="Girl, Boy, Bakla, Tomboy"/>
    <s v="Wenn V. Deramas"/>
    <s v="Vice Ganda, Maricel Soriano, Joey Marquez, Ruffa Gutierrez, Cristine Reyes, JC de Vera, Ejay Falcon, Angelu De Leon, Bobby Andrews"/>
    <x v="92"/>
    <s v="February 27, 2019"/>
    <x v="2"/>
    <x v="4"/>
    <s v="103 min"/>
    <x v="26"/>
    <s v="Quadruplets separated as babies reunite in Manila when one needs a liver transplant, but long-held family resentments threaten to derail everything."/>
  </r>
  <r>
    <n v="81010866"/>
    <x v="0"/>
    <s v="It Takes a Man and a Woman"/>
    <s v="Cathy Garcia-Molina"/>
    <s v="John Lloyd Cruz, Sarah Geronimo, Rowell Santiago, Al Tantay, Irma Adlawan, Joross Gamboa, Gio Alvarez, Matet De Leon, Miles Ocampo, Andre Garcia, Dante Rivero, Isabelle Daza"/>
    <x v="92"/>
    <s v="February 27, 2019"/>
    <x v="2"/>
    <x v="0"/>
    <s v="127 min"/>
    <x v="27"/>
    <s v="Laida and Miggy used to be in love, but now they're forced to work together in a professional capacity â€“ and neither is completely over their past."/>
  </r>
  <r>
    <n v="80175332"/>
    <x v="0"/>
    <s v="My Ex &amp; Whys"/>
    <s v="Cathy Garcia-Molina"/>
    <s v="Liza Soberano, Enrique Gil, Joey Marquez, Cai Cortez, Arlene Muchlach, Ara Mina, Ryan Bang, Joross Gamboa, Jeffrey Tam, Neils Coleta"/>
    <x v="92"/>
    <s v="February 27, 2019"/>
    <x v="3"/>
    <x v="4"/>
    <s v="121 min"/>
    <x v="31"/>
    <s v="Popular blogger Cali is hired for a marketing campaign alongside another viral sensation: her ex-boyfriend Gio, who's intent on winning her back."/>
  </r>
  <r>
    <n v="81047510"/>
    <x v="0"/>
    <s v="Rise: Ini Kalilah"/>
    <s v="Saw Teong Hin, Nik Amir Mustapha, M.S. Prem Nath"/>
    <s v="Remy Ishak, Mira Filzah, Jack Tan, Sangeeta Krishnasamy, Shashi Tharan, Mark O'Dea, Jenn Chia, Sharifah Sakinah"/>
    <x v="84"/>
    <s v="February 27, 2019"/>
    <x v="9"/>
    <x v="0"/>
    <s v="101 min"/>
    <x v="40"/>
    <s v="Inspired by Malaysia's 14th General Election, this film trails six individuals and the obstacles they face in the days leading up to the historic event."/>
  </r>
  <r>
    <n v="80011541"/>
    <x v="0"/>
    <s v="She's Dating the Gangster"/>
    <s v="Cathy Garcia-Molina"/>
    <s v="Kathryn Bernardo, Daniel Padilla, Richard Gomez, Dawn Zulueta, Sofia Andres, Khalil Ramos, Ian Veneracion, Pamu Pamorada, Igi Boy Flores, Marco Gumabao"/>
    <x v="92"/>
    <s v="February 27, 2019"/>
    <x v="4"/>
    <x v="0"/>
    <s v="113 min"/>
    <x v="31"/>
    <s v="To make another woman jealous, a campus heartthrob asks a fellow student to be his pretend girlfriend, but fate has other plans for the fake couple."/>
  </r>
  <r>
    <n v="80065327"/>
    <x v="0"/>
    <s v="The Breakup Playlist"/>
    <s v="Dan Villegas"/>
    <s v="Piolo Pascual, Sarah Geronimo, Rio Locsin, Dennis Padilla, Badjie Mortiz, Teddy Corpuz, Anna Luna, Jett Pangan, Cris Villonco, Maris Racal"/>
    <x v="92"/>
    <s v="February 27, 2019"/>
    <x v="5"/>
    <x v="4"/>
    <s v="118 min"/>
    <x v="31"/>
    <s v="A rock musician and a law student whose true passion is music fall in love and pursue a romance that complicates both of their blossoming careers."/>
  </r>
  <r>
    <n v="81010872"/>
    <x v="0"/>
    <s v="The Mistress"/>
    <s v="Olivia M. Lamasan"/>
    <s v="John Lloyd Cruz, Bea Alonzo, Hilda Koronel, Ronaldo Valdez, Anita Linda, Carmi Martin"/>
    <x v="92"/>
    <s v="February 27, 2019"/>
    <x v="7"/>
    <x v="4"/>
    <s v="132 min"/>
    <x v="31"/>
    <s v="The mistress of a wealthy businessman is torn between her loyalty to him and her love for a young architect connected to her in unexpected ways."/>
  </r>
  <r>
    <n v="70123648"/>
    <x v="0"/>
    <s v="The Only Mother To You All"/>
    <s v="Wenn V. Deramas"/>
    <s v="Ai-Ai de las Alas, Shaina Magdayao, Carlo Aquino, Alwyn Uytingco, Eugene Domingo, Deejay Durano, Serena Dalrymple, Jiro Manio, Yuki Kadooka, Cherry Pie Picache, Gloria Diaz"/>
    <x v="92"/>
    <s v="February 27, 2019"/>
    <x v="19"/>
    <x v="0"/>
    <s v="106 min"/>
    <x v="26"/>
    <s v="Raising her large family alone after her husband's death, Ina searches for work and finally lands the most unlikely job: president of the Philippines."/>
  </r>
  <r>
    <n v="80177416"/>
    <x v="1"/>
    <s v="Unsolved"/>
    <m/>
    <s v="Josh Duhamel, Jimmi Simpson, Bokeem Woodbine"/>
    <x v="2"/>
    <s v="February 27, 2019"/>
    <x v="9"/>
    <x v="1"/>
    <s v="1 Season"/>
    <x v="100"/>
    <s v="Ride along for a dramatized version of the real-life investigations into the murders of rap icons Tupac Shakur and Biggie Smalls."/>
  </r>
  <r>
    <n v="70127628"/>
    <x v="0"/>
    <s v="You Changed My Life"/>
    <s v="Cathy Garcia-Molina"/>
    <s v="John Lloyd Cruz, Sarah Geronimo, Rayver Cruz, Dante Rivero, Rowell Santiago, Al Tantay, Irma Adlawan, Bernard Palanca, Matet De Leon, Joross Gamboa"/>
    <x v="92"/>
    <s v="February 27, 2019"/>
    <x v="6"/>
    <x v="0"/>
    <s v="116 min"/>
    <x v="30"/>
    <s v="Laida and Miggy think they've found perfect happiness with each other, until their burgeoning careers force them into a long-distance relationship."/>
  </r>
  <r>
    <n v="80050106"/>
    <x v="0"/>
    <s v="You're My Boss"/>
    <s v="Antoinette Jadaone"/>
    <s v="Toni Gonzaga, Coco Martin, Freddie Webb, Gloria Sevilla, Adam Chan, Noel Trinidad, Pepe Herrera, Jerald Napoles, Deniese Aguilar, Via Antonio"/>
    <x v="92"/>
    <s v="February 27, 2019"/>
    <x v="5"/>
    <x v="0"/>
    <s v="117 min"/>
    <x v="27"/>
    <s v="Pong, a corporate assistant, poses as his companyâ€™s president in order to help Georgina, a marketing executive, close a crucial business deal."/>
  </r>
  <r>
    <n v="80220000"/>
    <x v="0"/>
    <s v="Derren Brown: The Push"/>
    <m/>
    <s v="Derren Brown"/>
    <x v="1"/>
    <s v="February 27, 2018"/>
    <x v="9"/>
    <x v="1"/>
    <s v="69 min"/>
    <x v="82"/>
    <s v="Mentalist Derren Brown engineers an audacious social experiment demonstrating how manipulation can lead an ordinary person to commit an appalling act."/>
  </r>
  <r>
    <n v="80134779"/>
    <x v="0"/>
    <s v="Marlon Wayans: Woke-ish"/>
    <s v="Marcus Raboy"/>
    <s v="Marlon Wayans"/>
    <x v="2"/>
    <s v="February 27, 2018"/>
    <x v="9"/>
    <x v="1"/>
    <s v="67 min"/>
    <x v="1"/>
    <s v="Rollicking, outrageous and audacious, Marlon Wayans gets raw on racism, age-appropriate rap rhymes, gay rights, raising kids and even the Kardashians."/>
  </r>
  <r>
    <n v="80159955"/>
    <x v="0"/>
    <s v="Force 2"/>
    <s v="Abhinay Deo"/>
    <s v="John Abraham, Sonakshi Sinha, Tahir Raj Bhasin, Narendra Jha, Adil Hussain, Vikram Kapadia, Patricia Hittler, Genelia D'souza, Raj Babbar, Freddy Daruwala, Boman Irani"/>
    <x v="16"/>
    <s v="February 27, 2017"/>
    <x v="1"/>
    <x v="1"/>
    <s v="123 min"/>
    <x v="44"/>
    <s v="An ex-cop investigates the death of his best friend and two other spies, killings that lead to a mole operating from India's embassy in Budapest."/>
  </r>
  <r>
    <n v="80013282"/>
    <x v="0"/>
    <s v="Ralphie May: Unruly"/>
    <s v="John Asher"/>
    <s v="Ralphie May"/>
    <x v="2"/>
    <s v="February 27, 2015"/>
    <x v="5"/>
    <x v="1"/>
    <s v="83 min"/>
    <x v="1"/>
    <s v="Filmed in front of a raucous crowd, comedian Ralphie May unleashes his hilariously raunchy perspective in his first Netflix original stand-up special."/>
  </r>
  <r>
    <n v="70167133"/>
    <x v="0"/>
    <s v="Our Idiot Brother"/>
    <s v="Jesse Peretz"/>
    <s v="Paul Rudd, Elizabeth Banks, Zooey Deschanel, Emily Mortimer, Kathryn Hahn, Steve Coogan, Rashida Jones, Hugh Dancy, Shirley Knight, Adam Scott, T.J. Miller"/>
    <x v="2"/>
    <s v="February 26, 2019"/>
    <x v="10"/>
    <x v="5"/>
    <s v="90 min"/>
    <x v="25"/>
    <s v="A seemingly clueless idealist relies on his exasperated sisters for shelter and support after his girlfriend dumps him and his dog is taken away."/>
  </r>
  <r>
    <n v="70039645"/>
    <x v="0"/>
    <s v="Zach Galifianakis: Live at the Purple Onion"/>
    <s v="Michael Blieden"/>
    <s v="Zach Galifianakis, Brian Unger"/>
    <x v="2"/>
    <s v="February 26, 2019"/>
    <x v="15"/>
    <x v="1"/>
    <s v="61 min"/>
    <x v="1"/>
    <s v="The unorthodox, piano-playing stand-up star Zach Galifianakis makes a splash on the scene and serves up a healthy dose of his signature wit."/>
  </r>
  <r>
    <n v="80214583"/>
    <x v="0"/>
    <s v="People You May Know"/>
    <s v="Sherwin Shilati"/>
    <s v="Nick Thune, Halston Sage, Kaily Smith Westbrook, Nicholas Rutherford, Carly Chaikin, Gillian Alexy, Ian Harding, Usher Raymond, Anna Margaret Hollyman, Justin Klosky"/>
    <x v="2"/>
    <s v="February 26, 2018"/>
    <x v="3"/>
    <x v="1"/>
    <s v="92 min"/>
    <x v="211"/>
    <s v="A shy luddite gains fame, attention and friends after he uses photoshop skills to create a fake glamorous life on social media."/>
  </r>
  <r>
    <n v="80213299"/>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2"/>
    <s v="February 26, 2018"/>
    <x v="3"/>
    <x v="1"/>
    <s v="96 min"/>
    <x v="15"/>
    <s v="An all-star cast brings to life the short stories of author Robert Boswell in this anthology series of vignettes set in modern-day America."/>
  </r>
  <r>
    <n v="80214579"/>
    <x v="0"/>
    <s v="The Rift: The Dark Side of the Moon"/>
    <s v="Dejan ZeÄeviÄ‡"/>
    <s v="Ken Foree, Katarina ÄŒas, Dragan MiÄ‡anoviÄ‡, Monte Markham, Denis MuriÄ‡, Miroljub LeÅ¡o, Sonja VukiÄ‡eviÄ‡, Ratko TurÄinoviÄ‡, Mick Garris"/>
    <x v="399"/>
    <s v="February 26, 2018"/>
    <x v="1"/>
    <x v="1"/>
    <s v="92 min"/>
    <x v="367"/>
    <s v="When a team of special agents is sent to recover the wreckage of a downed satellite in Serbia, their mission takes a horrifying turn."/>
  </r>
  <r>
    <n v="80170119"/>
    <x v="0"/>
    <s v="Winnie"/>
    <s v="Pascale Lamche"/>
    <m/>
    <x v="400"/>
    <s v="February 26, 2018"/>
    <x v="3"/>
    <x v="4"/>
    <s v="85 min"/>
    <x v="46"/>
    <s v="Winnie Mandela speaks about her extraordinary and controversial career, from her early life to her marriage to her ongoing efforts to end apartheid."/>
  </r>
  <r>
    <n v="80119235"/>
    <x v="0"/>
    <s v="Jonas"/>
    <s v="LÃ´ Politi"/>
    <s v="JesuÃ­ta Barbosa, Laura Neiva, Criolo, Ana CecÃ­lia Costa, JoÃ£o FÃ¡bio Cabral, Ariclenes Barroso, Karol ConkÃ¡, Chay Suede, Luciana Souza, Chris Couto, Roberto Berindelli"/>
    <x v="27"/>
    <s v="February 26, 2017"/>
    <x v="5"/>
    <x v="7"/>
    <s v="97 min"/>
    <x v="40"/>
    <s v="During Carnival, two teens from different classes meet years after being kept apart. Bad decisions lead the boy to hide with the girl inside a float."/>
  </r>
  <r>
    <n v="80039717"/>
    <x v="0"/>
    <s v="Crouching Tiger, Hidden Dragon: Sword of Destiny"/>
    <s v="Yuen Wo-Ping"/>
    <s v="Michelle Yeoh, Donnie Yen, Harry Shum Jr., Natasha Liu Bordizzo, Jason Scott Lee, Eugenia Yuan, Roger Yuan, Juju Chan, Chris Pang, Woon Young Park, Darryl Quon"/>
    <x v="401"/>
    <s v="February 26, 2016"/>
    <x v="1"/>
    <x v="4"/>
    <s v="101 min"/>
    <x v="110"/>
    <s v="Renowned warrior Yu Shu-Lien comes out of retirement to keep the legendary Green Destiny sword away from villainous warlord Hades Dai."/>
  </r>
  <r>
    <n v="70278931"/>
    <x v="0"/>
    <s v="Blue Ruin"/>
    <s v="Jeremy Saulnier"/>
    <s v="Macon Blair, Devin Ratray, Amy Hargreaves, Kevin Kolack, Eve Plumb, David W. Thompson, Brent Werzner, Stacy Rock, SidnÃ© Anderson, Sandy Barnett, Bonnie Johnson"/>
    <x v="61"/>
    <s v="February 25, 2019"/>
    <x v="2"/>
    <x v="5"/>
    <s v="90 min"/>
    <x v="113"/>
    <s v="Bad news from the past unhinges vagabond Dwight Evans, sending him on a mission of bloody retribution that takes him to his childhood hometown."/>
  </r>
  <r>
    <n v="70305955"/>
    <x v="0"/>
    <s v="Dolphin Tale 2"/>
    <s v="Charles Martin Smith"/>
    <s v="Morgan Freeman, Ashley Judd, Harry Connick Jr., Kris Kristofferson, Nathan Gamble, Austin Stowell, Juliana Harkavy, Charles Martin Smith, Austin Highsmith, Cozi Zuehlsdorff"/>
    <x v="2"/>
    <s v="February 25, 2019"/>
    <x v="4"/>
    <x v="10"/>
    <s v="107 min"/>
    <x v="39"/>
    <s v="Winter the dolphin, who survived a tragic injury by receiving a prosthetic tail, bonds with an orphaned baby dolphin after her beloved pool mate dies."/>
  </r>
  <r>
    <n v="81051693"/>
    <x v="0"/>
    <s v="Life of An Outcast"/>
    <s v="Pawan K Shrivastava"/>
    <s v="Ravi Bhushan Bhartiya, Shalini Mohan, Bhaskar Jha, Manohar Pandey, Siddharth Bharadwaj, Jay Shanker Pandey, Deepak Jha, Komal Singh"/>
    <x v="16"/>
    <s v="February 25, 2019"/>
    <x v="9"/>
    <x v="4"/>
    <s v="80 min"/>
    <x v="23"/>
    <s v="When authorities jail his son for rejecting religious bias, a poor fatherâ€™s struggle to bail him out highlights rural Indiaâ€™s enduring casteism."/>
  </r>
  <r>
    <n v="80109295"/>
    <x v="0"/>
    <s v="Veronica"/>
    <s v="Paco Plaza"/>
    <s v="Sandra Escacena, Claudia Placer, Bruna GonzÃ¡lez, IvÃ¡n Chavero, Ana Torrent, Consuelo Trujillo"/>
    <x v="3"/>
    <s v="February 25, 2018"/>
    <x v="3"/>
    <x v="1"/>
    <s v="105 min"/>
    <x v="118"/>
    <s v="In 1991 Madrid, after holding a sÃ©ance at school, a teen girl minding her younger siblings at home suspects an evil force has entered their apartment."/>
  </r>
  <r>
    <n v="80046599"/>
    <x v="1"/>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242"/>
    <s v="February 25, 2017"/>
    <x v="5"/>
    <x v="4"/>
    <s v="1 Season"/>
    <x v="4"/>
    <s v="When Anastasia Cardona's drug lord husband is murdered, she inherits his cocaine empire, leading to a life of wealth, power, violence and betrayal."/>
  </r>
  <r>
    <n v="80071048"/>
    <x v="0"/>
    <s v="OperaÃ§Ãµes Especiais"/>
    <s v="Tomas Portella"/>
    <s v="Cleo Pires, Marcos Caruso, Thiago Martins, FabrÃ­cio Boliveira, Fabiula Nascimento, Antonio Pedro Tabet, FÃ¡bio Lago, AnalÃº Prestes, Gillray Coutinho, Augusto Madeira"/>
    <x v="27"/>
    <s v="February 25, 2017"/>
    <x v="5"/>
    <x v="1"/>
    <s v="99 min"/>
    <x v="44"/>
    <s v="In a crime-plagued area of Rio de Janeiro, a team of honest cops, including a determined rookie, fights corruption and mistrust on all sides."/>
  </r>
  <r>
    <n v="70299043"/>
    <x v="1"/>
    <s v="Attack on Titan"/>
    <m/>
    <s v="Yuki Kaji, Yui Ishikawa, Marina Inoue, Kisho Taniyama, Yu Shimamura, Yu Kobayashi, Shiori Mikami, Hiro Shimono, Ryota Osaka, Yoshimasa Hosoya, Tomohisa Hashizume, Saki Fujita, Hiroshi Kamiya, Daisuke Ono, Romi Park, Keiji Fujiwara, Kazuhiro Yamaji, Yusaku Yara"/>
    <x v="42"/>
    <s v="February 24, 2019"/>
    <x v="2"/>
    <x v="1"/>
    <s v="1 Season"/>
    <x v="69"/>
    <s v="With his hometown in ruins, young Eren Yeager becomes determined to fight back against the giant Titans that threaten to destroy the human race."/>
  </r>
  <r>
    <n v="80002073"/>
    <x v="0"/>
    <s v="Ghost Pain"/>
    <s v="Kazuchika Kise, Masahiko Murata"/>
    <s v="Maaya Sakamoto, Ikkyu Juku, Kenichirou Matsuda, Tarusuke Shingaki, Yoji Ueda, Miyuki Sawashiro, Mayumi Asano, Takanori Hoshino, Yasuhiro Mamiya, Kenji Nojima"/>
    <x v="42"/>
    <s v="February 24, 2019"/>
    <x v="2"/>
    <x v="7"/>
    <s v="58 min"/>
    <x v="119"/>
    <s v="World War IV is over, but a bomb has gone off in Newport City, killing a major arms dealer who may have ties with the mysterious 501 Organization."/>
  </r>
  <r>
    <n v="80021983"/>
    <x v="0"/>
    <s v="Ghost Tears"/>
    <s v="Kazuchika Kise"/>
    <s v="Maaya Sakamoto, Ikkyu Juku, Kenichirou Matsuda, Tarusuke Shingaki, Shunsuke Sakuya, Takuro Nakakuni, Yoji Ueda, Kazuya Nakai, Miyuki Sawashiro, Tatsuhisa Suzuki"/>
    <x v="42"/>
    <s v="February 24, 2019"/>
    <x v="4"/>
    <x v="7"/>
    <s v="58 min"/>
    <x v="119"/>
    <s v="As Motoko and Batou attempt to thwart a mysterious terrorist group, Togusa tracks the killer of a man with a prosthetic leg made by Mermaid's Leg."/>
  </r>
  <r>
    <n v="80002074"/>
    <x v="0"/>
    <s v="Ghost Whispers"/>
    <s v="Kazuchika Kise"/>
    <s v="Maaya Sakamoto, Ikkyu Juku, Kenichirou Matsuda, Tomoyuki Dan, Takuro Nakakuni, Yoji Ueda, Kazuya Nakai, Miyuki Sawashiro, Ikuya Sawaki, Takako Fuji"/>
    <x v="42"/>
    <s v="February 24, 2019"/>
    <x v="2"/>
    <x v="7"/>
    <s v="56 min"/>
    <x v="119"/>
    <s v="Freed of her responsibilities for the 501 Organization, Motoko must now learn how to take orders from Aramaki."/>
  </r>
  <r>
    <n v="80100937"/>
    <x v="0"/>
    <s v="I Don't Feel at Home in This World Anymore"/>
    <s v="Macon Blair"/>
    <s v="Melanie Lynskey, Elijah Wood, David Yow, Jane Levy, Devon Graye, Christine Woods, Robert Longstreet, Gary Anthony Williams"/>
    <x v="2"/>
    <s v="February 24, 2017"/>
    <x v="3"/>
    <x v="1"/>
    <s v="97 min"/>
    <x v="66"/>
    <s v="A timid nursing assistant gets a new lease on life when she and a neighborhood loner track down the degenerates who broke into her house."/>
  </r>
  <r>
    <n v="80081863"/>
    <x v="1"/>
    <s v="Legend Quest"/>
    <m/>
    <s v="Benny Emmanuel, MaytÃ© Cordeiro, AndrÃ©s Couturier, Ricardo O'Farrill, Alondra Hidalgo, Alejandro Villeli, SofÃ­a NiÃ±o de Rivera, Johnny Rose, Annemarie Blanco, Oscar Cheda, Paul Tei, Cydney J. Fam, Lisa Grossman"/>
    <x v="36"/>
    <s v="February 24, 2017"/>
    <x v="3"/>
    <x v="3"/>
    <s v="1 Season"/>
    <x v="2"/>
    <s v="When an evil force threatens his village, a gifted teen who can talk to ghosts puts his skills to good use, one legend at a time."/>
  </r>
  <r>
    <n v="80155793"/>
    <x v="1"/>
    <s v="The Sound of Your Heart"/>
    <m/>
    <s v="Kwang-soo Lee, Dae-Myung Kim, So-min Jung, Byeong-ok Kim, Mi-kyung Kim"/>
    <x v="23"/>
    <s v="February 24, 2017"/>
    <x v="1"/>
    <x v="4"/>
    <s v="1 Season"/>
    <x v="130"/>
    <s v="Based on Korea's longest-running webtoon series, this comedy follows the ridiculous daily lives of a cartoonist, his girlfriend and his subpar family."/>
  </r>
  <r>
    <n v="80023667"/>
    <x v="0"/>
    <s v="Marvel Super Hero Adventures: Frost Fight!"/>
    <s v="Mitch Schauer"/>
    <s v="Mick Wingert, Matthew Mercer, Travis Willingham, Fred Tatasciore, Grey DeLisle, Troy Baker, Antony Del Rio, Trevor Devall, Kevin Michael Richardson, Steve Blum, Jane Singer"/>
    <x v="2"/>
    <s v="February 24, 2016"/>
    <x v="5"/>
    <x v="10"/>
    <s v="74 min"/>
    <x v="176"/>
    <s v="In this Christmas-themed special, Captain America and the Avengers battle Loki and Ymir, who plot to steal Santa Claus' powers and conquer the world."/>
  </r>
  <r>
    <n v="80191608"/>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3"/>
    <s v="February 23, 2019"/>
    <x v="9"/>
    <x v="1"/>
    <s v="110 min"/>
    <x v="40"/>
    <s v="A CatalÃ¡n prisoner at a Nazi concentration camp uses his office job to steal photo negatives of the atrocities committed there. Based on true events."/>
  </r>
  <r>
    <n v="80163279"/>
    <x v="1"/>
    <s v="Best Lover"/>
    <m/>
    <s v="Da-hae Lee, Zhou Mi, Wang Qiuzi, Kwang-hyun Park, Jia Zhengyu, Jeong-hak Park"/>
    <x v="7"/>
    <s v="February 23, 2018"/>
    <x v="1"/>
    <x v="4"/>
    <s v="1 Season"/>
    <x v="17"/>
    <s v="Two young stars with different backgrounds and agendas enter into a fake marriage to advance their careers, until the fake starts turning real."/>
  </r>
  <r>
    <n v="80119233"/>
    <x v="0"/>
    <s v="Mute"/>
    <s v="Duncan Jones"/>
    <s v="Alexander SkarsgÃ¥rd, Paul Rudd, Justin Theroux"/>
    <x v="315"/>
    <s v="February 23, 2018"/>
    <x v="9"/>
    <x v="1"/>
    <s v="127 min"/>
    <x v="181"/>
    <s v="When his girlfriend vanishes, a mute man ventures into a near-future Berlin's seamy underworld, where his actions speak louder than words."/>
  </r>
  <r>
    <n v="80117555"/>
    <x v="1"/>
    <s v="Seven Seconds"/>
    <m/>
    <s v="Clare-Hope Ashitey, Regina King, Beau Knapp, Michael Mosley, David Lyons, Russell Hornsby, RaÃºl Castillo, Patrick Murney"/>
    <x v="2"/>
    <s v="February 23, 2018"/>
    <x v="9"/>
    <x v="1"/>
    <s v="1 Season"/>
    <x v="100"/>
    <s v="The death of a 15-year-old African American boy in Jersey City sets off a police cover-up and a search for the truth."/>
  </r>
  <r>
    <n v="80184208"/>
    <x v="1"/>
    <s v="Timeline"/>
    <m/>
    <s v="Santiwithi Phrombut, Jamorn Kijsawapak, Orrawan Phuakthaisong"/>
    <x v="7"/>
    <s v="February 23, 2018"/>
    <x v="4"/>
    <x v="4"/>
    <s v="1 Season"/>
    <x v="139"/>
    <s v="Firsthand accounts, re-enactments and computer-generated graphics retell in detail Thailand's biggest news stories from the past."/>
  </r>
  <r>
    <n v="80170368"/>
    <x v="1"/>
    <s v="Ugly Delicious"/>
    <m/>
    <s v="David Chang, Peter Meehan"/>
    <x v="2"/>
    <s v="February 23, 2018"/>
    <x v="9"/>
    <x v="1"/>
    <s v="1 Season"/>
    <x v="18"/>
    <s v="All the flavor. None of the BS. Star chef David Chang leads friends on a mouthwatering, cross-cultural hunt for the world's most satisfying grub."/>
  </r>
  <r>
    <n v="80100261"/>
    <x v="0"/>
    <s v="Kill Command"/>
    <s v="Steven Gomez"/>
    <s v="Vanessa Kirby, David Ajala, Mike Noble, Bentley Kalu, Tom McKay, Kelly Gough, Osi Okerafor, Damian Kell, Tim Ahern, Deborah Rosan, Thure Lindhardt"/>
    <x v="1"/>
    <s v="February 23, 2017"/>
    <x v="1"/>
    <x v="1"/>
    <s v="100 min"/>
    <x v="225"/>
    <s v="On a remote island, elite soldiers discover their training exercise is actually an experimental death trap teeming with efficiently lethal robots."/>
  </r>
  <r>
    <n v="80097376"/>
    <x v="0"/>
    <s v="The Lovers and the Despot"/>
    <s v="Robert Cannan, Ross Adam"/>
    <m/>
    <x v="1"/>
    <s v="February 23, 2017"/>
    <x v="1"/>
    <x v="4"/>
    <s v="98 min"/>
    <x v="46"/>
    <s v="This firsthand account tells of two kidnapped South Korean movie professionals who became the unwilling personal filmmakers of dictator Kim Jong-il."/>
  </r>
  <r>
    <n v="80992973"/>
    <x v="0"/>
    <s v="Bert Kreischer: The Machine"/>
    <s v="Ryan Polito"/>
    <s v="Bert Kreischer"/>
    <x v="2"/>
    <s v="February 22, 2019"/>
    <x v="1"/>
    <x v="1"/>
    <s v="70 min"/>
    <x v="1"/>
    <s v="From his run-in with a grizzly bear to partying with the Russian mafia, the shirtless comic returns with laugh-out-loud tales in this stand-up special."/>
  </r>
  <r>
    <n v="81026327"/>
    <x v="0"/>
    <s v="Firebrand"/>
    <s v="Aruna Raje"/>
    <s v="Usha Jadhav, Girish Kulkarni, Sachin Khedekar, Rajeshwari Sachdev, Rushad Rana, Mrunal Oak"/>
    <x v="16"/>
    <s v="February 22, 2019"/>
    <x v="0"/>
    <x v="1"/>
    <s v="117 min"/>
    <x v="40"/>
    <s v="While she successfully advocates for her female clients in difficult divorce cases, a lawyerâ€™s trauma from sexual assault impacts her own marriage."/>
  </r>
  <r>
    <n v="80224060"/>
    <x v="0"/>
    <s v="Paddleton"/>
    <s v="Alex Lehmann"/>
    <s v="Mark Duplass, Ray Romano"/>
    <x v="2"/>
    <s v="February 22, 2019"/>
    <x v="0"/>
    <x v="1"/>
    <s v="89 min"/>
    <x v="25"/>
    <s v="After he's diagnosed with terminal cancer, middle-aged Michael asks his neighbor friend Andy to help him end his life before the disease does."/>
  </r>
  <r>
    <n v="81027190"/>
    <x v="0"/>
    <s v="Paris Is Us"/>
    <s v="Elisabeth Vogler"/>
    <s v="NoÃ©mie Schmidt, GrÃ©goire Isvarine, Marie Mottet, Lou Castel, Mathias Minne, Margaux Bonin, Julia Kouakou, Alexandre Schreiber, Schemci Lauth, Theo Tagand, ClÃ©ment Olivieri, Doria Achour"/>
    <x v="17"/>
    <s v="February 22, 2019"/>
    <x v="0"/>
    <x v="1"/>
    <s v="84 min"/>
    <x v="23"/>
    <s v="Amid a turbulent romance and rising tensions in Paris, a young woman finds herself caught in a dizzying spiral of dreams, memories and what-ifs."/>
  </r>
  <r>
    <n v="81071868"/>
    <x v="0"/>
    <s v="Shonar Pahar"/>
    <s v="Parambrata Chatterjee"/>
    <s v="Tanuja, Jishu Sengupta, Parambrata Chatterjee, Arunima Ghosh, Shrijato Banerjee, Soumitra Chatterjee, Gargi Roychowdhury"/>
    <x v="16"/>
    <s v="February 22, 2019"/>
    <x v="9"/>
    <x v="4"/>
    <s v="131 min"/>
    <x v="23"/>
    <s v="An older woman's unique friendship with a young boy inspires her to examine the strained relationship she shares with her married son."/>
  </r>
  <r>
    <n v="80013712"/>
    <x v="0"/>
    <s v="The Prince"/>
    <s v="Brian A. Miller"/>
    <s v="Jason Patric, Bruce Willis, John Cusack, Rain, Jessica Lowndes, Johnathon Schaech, Gia Mantegna, 50 Cent"/>
    <x v="22"/>
    <s v="February 22, 2019"/>
    <x v="4"/>
    <x v="5"/>
    <s v="91 min"/>
    <x v="43"/>
    <s v="A former Mafia hit man living quietly as a mechanic veers back into his old world after his daughter is abducted and faces an old foe in New Orleans."/>
  </r>
  <r>
    <n v="70292939"/>
    <x v="0"/>
    <s v="The Unknown Known"/>
    <s v="Errol Morris"/>
    <s v="Donald Rumsfeld, Errol Morris"/>
    <x v="2"/>
    <s v="February 22, 2019"/>
    <x v="2"/>
    <x v="8"/>
    <s v="103 min"/>
    <x v="13"/>
    <s v="Donald Rumsfeld reviews his long political career, from his time in Congress to serving as secretary of defense under Gerald Ford and George W. Bush."/>
  </r>
  <r>
    <n v="80057509"/>
    <x v="0"/>
    <s v="Trespass Against Us"/>
    <s v="Adam Smith"/>
    <s v="Michael Fassbender, Brendan Gleeson, Lyndsey Marshal, Georgie Smith, Rory Kinnear, Killian Scott, Sean Harris, Kingsley Ben-Adir, Kacie Anderson, Gerard Kearns"/>
    <x v="1"/>
    <s v="February 22, 2019"/>
    <x v="1"/>
    <x v="5"/>
    <s v="100 min"/>
    <x v="88"/>
    <s v="A man from a criminal family yearns to break away and find a better life, but his father's staunch opposition puts his dreams of freedom in jeopardy."/>
  </r>
  <r>
    <n v="80138915"/>
    <x v="1"/>
    <s v="Hitler's Circle of Evil"/>
    <m/>
    <s v="Alisdair Simpson, Henrik JÃ¸rgensen, James Lowe, Blake Scott, Peter Turnbull"/>
    <x v="1"/>
    <s v="February 22, 2018"/>
    <x v="3"/>
    <x v="4"/>
    <s v="1 Season"/>
    <x v="41"/>
    <s v="Surviving power struggles, betrayals and plots, Hitler's inner circle of Nazi leaders seizes control of Germany and designs its disastrous future."/>
  </r>
  <r>
    <n v="70202577"/>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2"/>
    <s v="February 22, 2017"/>
    <x v="41"/>
    <x v="4"/>
    <s v="1 Season"/>
    <x v="18"/>
    <s v="Ken Burns's documentary depicts the action of famous Civil War battles, and relates the stories of soldiers, generals and a beleaguered president."/>
  </r>
  <r>
    <n v="80013283"/>
    <x v="1"/>
    <s v="Ken Burns: The Roosevelts: An Intimate History"/>
    <s v="Ken Burns"/>
    <m/>
    <x v="2"/>
    <s v="February 22, 2017"/>
    <x v="4"/>
    <x v="0"/>
    <s v="1 Season"/>
    <x v="18"/>
    <s v="Award-winning documentarian Burns profiles three members of one of America's premier political families: Theodore, Franklin and Eleanor Roosevelt."/>
  </r>
  <r>
    <n v="80118004"/>
    <x v="0"/>
    <s v="Magnus"/>
    <s v="Benjamin Ree"/>
    <s v="Magnus Carlsen"/>
    <x v="73"/>
    <s v="February 22, 2017"/>
    <x v="1"/>
    <x v="0"/>
    <s v="75 min"/>
    <x v="163"/>
    <s v="This dramatic documentary explores the life and mind of Magnus Carlsen, the charismatic Norwegian prodigy who became world chess champion."/>
  </r>
  <r>
    <n v="70281600"/>
    <x v="1"/>
    <s v="Prohibition: A Film by Ken Burns and Lynn Novick"/>
    <m/>
    <s v="Peter Coyote"/>
    <x v="2"/>
    <s v="February 22, 2017"/>
    <x v="10"/>
    <x v="0"/>
    <s v="1 Season"/>
    <x v="84"/>
    <s v="Ken Burns's documentary traces the passage of the 18th Amendment, the social and legal effects of prohibiting alcohol, and the repeal of Prohibition."/>
  </r>
  <r>
    <n v="80003151"/>
    <x v="0"/>
    <s v="Secrets of Chatsworth"/>
    <s v="Susannah Ward"/>
    <s v="Samuel West"/>
    <x v="2"/>
    <s v="February 22, 2017"/>
    <x v="2"/>
    <x v="0"/>
    <s v="54 min"/>
    <x v="46"/>
    <s v="Tales of tragedy and scandal unfold through the history of Chatsworth, a grand estate that has been home to some of England's most noted aristocrats."/>
  </r>
  <r>
    <n v="80003152"/>
    <x v="0"/>
    <s v="Secrets of Henry VIII's Palace: Hampton Court"/>
    <s v="Sam Taplin"/>
    <s v="Samuel West"/>
    <x v="2"/>
    <s v="February 22, 2017"/>
    <x v="2"/>
    <x v="0"/>
    <s v="54 min"/>
    <x v="46"/>
    <s v="The history of this grand 500-year-old palace is inextricably tied to the lavish lifestyle of King Henry VIII and the doomed fates of his six wives."/>
  </r>
  <r>
    <n v="80012477"/>
    <x v="0"/>
    <s v="Secrets of Her Majesty's Secret Service"/>
    <s v="Kasia Uscinska"/>
    <s v="Samuel West"/>
    <x v="1"/>
    <s v="February 22, 2017"/>
    <x v="4"/>
    <x v="0"/>
    <s v="55 min"/>
    <x v="46"/>
    <s v="This documentary spotlights more than 100 years of operatives and operations in the U.K.'s secret service, the world's oldest intelligence agency."/>
  </r>
  <r>
    <n v="80003153"/>
    <x v="0"/>
    <s v="Secrets of Highclere Castle"/>
    <s v="Vicky Matthews"/>
    <s v="Samuel West"/>
    <x v="2"/>
    <s v="February 22, 2017"/>
    <x v="2"/>
    <x v="0"/>
    <s v="54 min"/>
    <x v="46"/>
    <s v="Known as the setting of &quot;Downton Abbey,&quot; Highclere Castle truly was the home of aristocrats and an army of servants, with a rich past to share."/>
  </r>
  <r>
    <n v="70296573"/>
    <x v="0"/>
    <s v="Secrets of the Tower of London"/>
    <s v="Vicky Matthews"/>
    <s v="Samuel West"/>
    <x v="1"/>
    <s v="February 22, 2017"/>
    <x v="2"/>
    <x v="0"/>
    <s v="55 min"/>
    <x v="13"/>
    <s v="Explore the storied history of the iconic Tower of London as it evolved from a royal castle into a dungeon prison and, finally, an armory and mint."/>
  </r>
  <r>
    <n v="70202579"/>
    <x v="1"/>
    <s v="The War: A Film by Ken Burns and Lynn Novick"/>
    <m/>
    <s v="Keith David"/>
    <x v="2"/>
    <s v="February 22, 2017"/>
    <x v="20"/>
    <x v="4"/>
    <s v="1 Season"/>
    <x v="18"/>
    <s v="A seven-part series brings World War II to life through the harrowing personal accounts of soldiers and others from &quot;typical&quot; American towns."/>
  </r>
  <r>
    <n v="80236133"/>
    <x v="0"/>
    <s v="The Drug King"/>
    <s v="Woo Min-ho"/>
    <s v="Song Kang-ho, Cho Jung-seok, Bae Doona, Kim So-jin, Kim Dae-myung, Jo Woo-jin, Lee Hee-jun, Song Young-chang, Yoon Je-moon"/>
    <x v="23"/>
    <s v="February 21, 2019"/>
    <x v="9"/>
    <x v="1"/>
    <s v="139 min"/>
    <x v="22"/>
    <s v="A petty smuggler from Busan dives headfirst into illicit drug trafficking in the 1970s and rises to become king of narcotics exports to Japan."/>
  </r>
  <r>
    <n v="81069254"/>
    <x v="0"/>
    <s v="The Intent 2: The Come Up"/>
    <s v="Femi Oyeniran, Nicky Slimting Walker"/>
    <s v="Justin Clarke Samuel, Ashley Chin, Nicky Slimting Walker, Femi Oyeniran, Dylan Duffus, Shone Romulus, Adam Deacon, Karen Bryson, Selva Rasalingam, Jay Brown"/>
    <x v="1"/>
    <s v="February 21, 2019"/>
    <x v="9"/>
    <x v="1"/>
    <s v="103 min"/>
    <x v="40"/>
    <s v="During a trip to Jamaica, a London gang targets a disloyal member who has been meeting with rivals. Meanwhile, an undercover cop stands among them."/>
  </r>
  <r>
    <n v="80223050"/>
    <x v="0"/>
    <s v="Forgotten"/>
    <s v="Hang-Jun Jang"/>
    <s v="Ha-neul Kang, Moo-Yul Kim, Young-hee Na, Seong-kun Mun, Myung-Ryul Nam, Eun-woo Lee, Chan-bi Jung, Go Choi, Seong-il Bae, Soon-won Lee"/>
    <x v="23"/>
    <s v="February 21, 2018"/>
    <x v="3"/>
    <x v="1"/>
    <s v="109 min"/>
    <x v="22"/>
    <s v="When his abducted brother returns seemingly a different man with no memory of the past 19 days, Jin-seok chases after the truth behind the kidnapping."/>
  </r>
  <r>
    <n v="70251896"/>
    <x v="0"/>
    <s v="Lincoln"/>
    <s v="Steven Spielberg"/>
    <s v="Daniel Day-Lewis, Sally Field, David Strathairn, Joseph Gordon-Levitt, James Spader, Hal Holbrook, Tommy Lee Jones, Jackie Earle Haley, John Hawkes, Jared Harris, Joseph Cross, Tim Blake Nelson, David Oyelowo, Bruce McGill"/>
    <x v="215"/>
    <s v="February 21, 2018"/>
    <x v="7"/>
    <x v="8"/>
    <s v="150 min"/>
    <x v="88"/>
    <s v="Director Steven Spielberg takes on the towering legacy of Abraham Lincoln, focusing on his stewardship of the Union during the Civil War years."/>
  </r>
  <r>
    <n v="80198735"/>
    <x v="0"/>
    <s v="The Bachelors"/>
    <s v="Kurt Voelker"/>
    <s v="J.K. Simmons, Josh Wiggins, Julie Delpy, Odeya Rush, Kevin Dunn, Kimberly Crandall, Jean Louisa Kelly, Charlie DePew, Tyrel Jackson Williams, Tom Amandes, Spencer List, Jacqueline Mazarella, Vanessa Howard, Harold Perrineau"/>
    <x v="2"/>
    <s v="February 21, 2018"/>
    <x v="3"/>
    <x v="4"/>
    <s v="100 min"/>
    <x v="88"/>
    <s v="After the death of his wife, a teacher and his son move to a new city, where emotional connections with two women help them begin to heal."/>
  </r>
  <r>
    <n v="80134969"/>
    <x v="0"/>
    <s v="Trevor Noah: Afraid of the Dark"/>
    <s v="David Paul Meyer"/>
    <s v="Trevor Noah"/>
    <x v="2"/>
    <s v="February 21, 2017"/>
    <x v="3"/>
    <x v="4"/>
    <s v="67 min"/>
    <x v="1"/>
    <s v="The &quot;Daily Show&quot; host ponders the perils of naming countries, how traffic lights turn New Yorkers invincible and why you shouldn't drink in Scotland."/>
  </r>
  <r>
    <n v="70166234"/>
    <x v="0"/>
    <s v="Being Elmo: A Puppeteer's Journey"/>
    <s v="Constance Marks"/>
    <s v="Kevin Clash, Whoopi Goldberg"/>
    <x v="2"/>
    <s v="February 21, 2012"/>
    <x v="10"/>
    <x v="10"/>
    <s v="76 min"/>
    <x v="13"/>
    <s v="Whoopi Goldberg narrates Elmo creator Kevin Clash's remarkable journey from a working-class Baltimore neighborhood to Jim Henson's &quot;Sesame Street.&quot;"/>
  </r>
  <r>
    <n v="60031404"/>
    <x v="0"/>
    <s v="Kevin James: Sweat the Small Stuff"/>
    <s v="Paul Miller"/>
    <s v="Kevin James"/>
    <x v="2"/>
    <s v="February 20, 2019"/>
    <x v="38"/>
    <x v="0"/>
    <s v="42 min"/>
    <x v="1"/>
    <s v="The film and television star riffs on life's many royal pains in this hourlong special taped at New York City's Hudson Theatre in 2001."/>
  </r>
  <r>
    <n v="81031652"/>
    <x v="0"/>
    <s v="Transformer"/>
    <s v="Michael Del Monte"/>
    <s v="Janae Marie Kroczaleski"/>
    <x v="20"/>
    <s v="February 20, 2019"/>
    <x v="3"/>
    <x v="1"/>
    <s v="79 min"/>
    <x v="129"/>
    <s v="Powerlifter Matt Kroczaleski faced his greatest challenge when he came out as transgender. This documentary captures his transition into a woman."/>
  </r>
  <r>
    <n v="80108610"/>
    <x v="0"/>
    <s v="Bugs"/>
    <s v="Andreas Johnsen"/>
    <m/>
    <x v="402"/>
    <s v="February 20, 2018"/>
    <x v="1"/>
    <x v="9"/>
    <s v="73 min"/>
    <x v="46"/>
    <s v="A willing team of chefs and researchers goes on a gastronomic adventure around the globe to weigh the benefits of using bugs as a future food source."/>
  </r>
  <r>
    <n v="80217121"/>
    <x v="0"/>
    <s v="The Breadwinner"/>
    <s v="Nora Twomey"/>
    <s v="Saara Chaudry, Soma Chhaya, Ali Badshah, Soma Bhatia, Shaista Latif, Laara Sadiq, Kawa Ada, Noorin Gulamgaus"/>
    <x v="403"/>
    <s v="February 20, 2018"/>
    <x v="3"/>
    <x v="8"/>
    <s v="93 min"/>
    <x v="150"/>
    <s v="A courageous 11-year-old Afghan girl disguises herself as a boy and takes on odd jobs to provide for her family when her father is arrested."/>
  </r>
  <r>
    <n v="80117596"/>
    <x v="0"/>
    <s v="Mirzya"/>
    <s v="Rakeysh Omprakash Mehra"/>
    <s v="Harshvardhan Kapoor, Saiyami Kher, Anuj Choudhry, Art Malik, Om Puri, K.K. Raina, Anjali Patil"/>
    <x v="16"/>
    <s v="February 20, 2017"/>
    <x v="1"/>
    <x v="1"/>
    <s v="129 min"/>
    <x v="120"/>
    <s v="A modern love story is connected to an ancient folk tale as star-crossed lovers from different social classes are kept apart by their families."/>
  </r>
  <r>
    <n v="81060040"/>
    <x v="0"/>
    <s v="All Light Will End"/>
    <s v="Chris Blake"/>
    <s v="Ashley Pereira, Alexandra Harris, Ted Welch, Sam Jones III, Sarah Butler, Andy Buckley, Graham Outerbridge, Michael James Thomas, John Schuck, Aaron Munoz"/>
    <x v="2"/>
    <s v="February 2, 2019"/>
    <x v="9"/>
    <x v="1"/>
    <s v="84 min"/>
    <x v="14"/>
    <s v="A horror novelist with a traumatic past returns to her childhood hometown, where she revisits her night terrors and loses sight of reality."/>
  </r>
  <r>
    <n v="81005266"/>
    <x v="0"/>
    <s v="Await Further Instructions"/>
    <s v="Johnny Kevorkian"/>
    <s v="Sam Gittins, Grant Masters, Neerja Naik, Abigail Cruttenden, Kris Saddler, Holly Weston, David Bradley"/>
    <x v="1"/>
    <s v="February 2, 2019"/>
    <x v="9"/>
    <x v="1"/>
    <s v="91 min"/>
    <x v="352"/>
    <s v="A familyâ€™s tense reunion turns terrifying when they get trapped in their home by an unknown force, and sinister commands begin appearing on their TV."/>
  </r>
  <r>
    <n v="81063743"/>
    <x v="0"/>
    <s v="Manusangada"/>
    <s v="Amshan Kumar"/>
    <s v="Rajeev Anand, Manimegalai, A.S. Sasi Kumar, Vidhur Rajarajan, Sheela Rajkumar, Sethu Darwin, Anand Sampath, Karuna Prasad"/>
    <x v="16"/>
    <s v="February 2, 2019"/>
    <x v="3"/>
    <x v="4"/>
    <s v="93 min"/>
    <x v="23"/>
    <s v="When caste discrimination prevents a villager from giving his deceased father a rightful burial, he takes his fight for equality to court."/>
  </r>
  <r>
    <n v="81071666"/>
    <x v="1"/>
    <s v="One Strange Rock"/>
    <m/>
    <s v="Will Smith"/>
    <x v="2"/>
    <s v="February 2, 2019"/>
    <x v="9"/>
    <x v="0"/>
    <s v="1 Season"/>
    <x v="6"/>
    <s v="Hosted by Will Smith, this series follows eight astronauts who share their unique perspectives on Earth, the fragile and beautiful planet we call home."/>
  </r>
  <r>
    <n v="80219974"/>
    <x v="0"/>
    <s v="Viking Destiny"/>
    <s v="David L.G. Hughes"/>
    <s v="Anna Demetriou, Timo Nieminen, Will Mellor, Andrew Whipp, Paul Freeman, Terence Stamp, Ian Beattie, Victoria Broom, Taylor Frost, Martyn Ford"/>
    <x v="1"/>
    <s v="February 2, 2019"/>
    <x v="9"/>
    <x v="5"/>
    <s v="91 min"/>
    <x v="36"/>
    <s v="Framed for her fatherâ€™s murder, an exiled Viking princess is guided by the god Odin as she prepares to return to her kingdom and reclaim the throne."/>
  </r>
  <r>
    <n v="80097140"/>
    <x v="1"/>
    <s v="Altered Carbon"/>
    <m/>
    <s v="Joel Kinnaman, James Purefoy, Martha Higareda, RenÃ©e Elise Goldsberry, Dichen Lachman, Will Yun Lee, Kristin Lehman, Chris Conner, Ato Essandoh, Tamara Taylor, Byron Mann"/>
    <x v="2"/>
    <s v="February 2, 2018"/>
    <x v="9"/>
    <x v="1"/>
    <s v="1 Season"/>
    <x v="223"/>
    <s v="After 250 years on ice, a prisoner returns to life in a new body with one chance to win his freedom: by solving a mind-bending murder."/>
  </r>
  <r>
    <n v="80157137"/>
    <x v="1"/>
    <s v="Coach Snoop"/>
    <m/>
    <s v="Snoop Dogg"/>
    <x v="2"/>
    <s v="February 2, 2018"/>
    <x v="9"/>
    <x v="1"/>
    <s v="1 Season"/>
    <x v="121"/>
    <s v="Fueled by his own rough upbringing, Snoop Dogg creates a youth football league to keep at-risk kids off the streets and focused on their goals."/>
  </r>
  <r>
    <n v="80217826"/>
    <x v="0"/>
    <s v="Kavin Jay: Everybody Calm Down!"/>
    <s v="Michael McKay"/>
    <s v="Kavin Jay"/>
    <x v="7"/>
    <s v="February 2, 2018"/>
    <x v="9"/>
    <x v="1"/>
    <s v="53 min"/>
    <x v="1"/>
    <s v="On a mission to defy stereotypes, Malaysian stand-up comedian Kavin Jay shares stories about growing up in the VHS era with his Singapore audience."/>
  </r>
  <r>
    <n v="80177414"/>
    <x v="0"/>
    <s v="On Body and Soul"/>
    <s v="Ildiko Enyedi"/>
    <s v="Alexandra BorbÃ©ly, GÃ©za MorcsÃ¡nyi, RÃ©ka Tenki, ZoltÃ¡n Schneider, Ervin Nagy, Itala Bekes, Ã‰va Bata, PÃ¡l MÃ¡csai, Zsuzsa Jaro, NÃ³ra Rainer-Micsinyei"/>
    <x v="267"/>
    <s v="February 2, 2018"/>
    <x v="3"/>
    <x v="1"/>
    <s v="116 min"/>
    <x v="31"/>
    <s v="Two shy and socially awkward co-workers in Budapest form a special bond through a mysterious mystic connection that manifests in a dream."/>
  </r>
  <r>
    <n v="80226233"/>
    <x v="0"/>
    <s v="The Bros"/>
    <s v="You-Jeong Chang"/>
    <s v="Dong-hwi Lee, Dong-seok Ma, Ha-Nui Lee, Woo-jin Jo, Young-chang Song, Chang-wook Ji, Man-seok Oh, Ye-ji Seo"/>
    <x v="23"/>
    <s v="February 2, 2018"/>
    <x v="3"/>
    <x v="4"/>
    <s v="102 min"/>
    <x v="30"/>
    <s v="Reunited in their hometown for their father's funeral, two self-interested brothers meet a peculiar woman who shares a huge secret about their family."/>
  </r>
  <r>
    <n v="80098490"/>
    <x v="0"/>
    <s v="Trash Fire"/>
    <s v="Richard Bates Jr."/>
    <s v="Adrian Grenier, Angela Trimbur, AnnaLynne McCord, Fionnula Flanagan, Matthew Gray Gubler, Ray Santiago, Sally Kirkland, Ezra Buzzington"/>
    <x v="2"/>
    <s v="February 2, 2017"/>
    <x v="1"/>
    <x v="5"/>
    <s v="94 min"/>
    <x v="25"/>
    <s v="Surprise news that his girlfriend is pregnant sends loutish Owen on an ill-advised trip to reconnect with his twisted sister and sadistic grandmother."/>
  </r>
  <r>
    <n v="81024494"/>
    <x v="0"/>
    <s v="Postcards from London"/>
    <s v="Steve McLean"/>
    <s v="Harris Dickinson, Jonah Hauer-King, Alessandro Cimadamore, Leonardo Salerni, Raphael Desprez, Jerome Holder, Leemore Marrett Jr., Silas Carson, Stephen Boxer, Leo Hatton, Ben Cura"/>
    <x v="1"/>
    <s v="February 19, 2019"/>
    <x v="9"/>
    <x v="1"/>
    <s v="90 min"/>
    <x v="73"/>
    <s v="After being recruited to be a raconteur in London, a handsome teenager discovers he suffers from a rare condition where he faints upon seeing fine art."/>
  </r>
  <r>
    <n v="70176656"/>
    <x v="0"/>
    <s v="Spy Kids: All the Time in the World"/>
    <s v="Robert Rodriguez"/>
    <s v="Jessica Alba, Joel McHale, Rowan Blanchard, Mason Cook, Jeremy Piven, Alexa PenaVega, Daryl Sabara, Ricky Gervais, Danny Trejo"/>
    <x v="2"/>
    <s v="February 19, 2019"/>
    <x v="10"/>
    <x v="10"/>
    <s v="88 min"/>
    <x v="0"/>
    <s v="Former Spy Kids Carmen and Juni return to help twin siblings Rebecca and Cecil Wilson save the world with their retired secret-agent stepmother."/>
  </r>
  <r>
    <n v="81027396"/>
    <x v="1"/>
    <s v="The 2000s"/>
    <m/>
    <m/>
    <x v="2"/>
    <s v="February 19, 2019"/>
    <x v="9"/>
    <x v="1"/>
    <s v="1 Season"/>
    <x v="18"/>
    <s v="Examine the triumphs, tragedies, cultural shifts and technological leaps that occurred during the millennium's first decade."/>
  </r>
  <r>
    <n v="80223123"/>
    <x v="0"/>
    <s v="A Week in Watts"/>
    <s v="Gregory Caruso"/>
    <m/>
    <x v="2"/>
    <s v="February 19, 2018"/>
    <x v="3"/>
    <x v="4"/>
    <s v="91 min"/>
    <x v="13"/>
    <s v="Los Angeles police officers embark on an innovative program mentoring promising students from the harsh, gang-infested Watts neighborhood."/>
  </r>
  <r>
    <n v="80214581"/>
    <x v="0"/>
    <s v="Dismissed"/>
    <s v="Benjamin Arfmann"/>
    <s v="Kent Osborne, Dylan Sprouse, Rae Gray, Alycia Delmore, Robert Longstreet, Chris Bauer, Randall Park, Mitchell Edwards, Victoria Zeutzius, Leslie Thurston, Matthew J. Evans"/>
    <x v="2"/>
    <s v="February 19, 2018"/>
    <x v="3"/>
    <x v="4"/>
    <s v="87 min"/>
    <x v="95"/>
    <s v="An intelligent but intense honor student traumatizes his high school teacher and mentor when he doesn't get the grade he believes he deserves."/>
  </r>
  <r>
    <n v="80223731"/>
    <x v="0"/>
    <s v="FullMetal Alchemist"/>
    <s v="Fumihiko Sori"/>
    <s v="Ryosuke Yamada, Tsubasa Honda, Dean Fujioka, Misako Renbutsu, Kanata Hongo, Shinji Uchiyama, Jun Kunimura, Yo Oizumi, Ryuta Sato, Fumiyo Kohinata, Yasuko Matsuyuki"/>
    <x v="42"/>
    <s v="February 19, 2018"/>
    <x v="3"/>
    <x v="4"/>
    <s v="134 min"/>
    <x v="8"/>
    <s v="While alchemist Edward Elric searches for a way to restore his brother Al's body, the military government and mysterious monsters are watching closely."/>
  </r>
  <r>
    <n v="80211728"/>
    <x v="0"/>
    <s v="Memoir of a Murderer"/>
    <s v="Shin-yeon Won"/>
    <s v="Kyung-gu Seol, Nam-gil Kim, Seol-hyun Kim, Dal-su Oh, Seok-jeong Hwang, In-Gum Jung, Ki-jun Shin, Jin-young Jang, Rina Shin, Hye-yoon Kim"/>
    <x v="23"/>
    <s v="February 19, 2018"/>
    <x v="3"/>
    <x v="1"/>
    <s v="118 min"/>
    <x v="22"/>
    <s v="Hiding his own murderous past, a man suffering from Alzheimer's must protect his daughter from her boyfriend, who he suspects is also a serial killer."/>
  </r>
  <r>
    <n v="80226338"/>
    <x v="1"/>
    <s v="ë§ˆë…€ì‚¬ëƒ¥"/>
    <m/>
    <s v="Si-kyung Sung, Se-yoon Yoo, Dong-yup Shin, Ji-woong Heo, Sam Hammington"/>
    <x v="23"/>
    <s v="February 19, 2018"/>
    <x v="5"/>
    <x v="1"/>
    <s v="1 Season"/>
    <x v="368"/>
    <s v="Four Korean celebrity men and guest stars of both genders discuss women, sex and relationships â€“ to an unprecedented degree of openness."/>
  </r>
  <r>
    <n v="80121386"/>
    <x v="0"/>
    <s v="Boy Missing"/>
    <s v="Mar Targarona"/>
    <s v="Blanca Portillo, Antonio Dechent, Vicente Romero, Marc DomÃ¨nech, Nausicaa BonnÃ­n, AndrÃ©s Herrera, JosÃ© Coronado, Macarena GÃ³mez, Paco Manzanedo, Sergi SubirÃ "/>
    <x v="3"/>
    <s v="February 19, 2017"/>
    <x v="1"/>
    <x v="1"/>
    <s v="105 min"/>
    <x v="49"/>
    <s v="When her son is kidnapped and later found traumatized, a lawyer takes justice into her own hands, causing events that spiral out of control."/>
  </r>
  <r>
    <n v="80158772"/>
    <x v="0"/>
    <s v="Growing Up Wild"/>
    <s v="Keith Scholey"/>
    <s v="Daveed Diggs"/>
    <x v="2"/>
    <s v="February 19, 2017"/>
    <x v="1"/>
    <x v="11"/>
    <s v="78 min"/>
    <x v="252"/>
    <s v="Five baby animals from different parts of the world grow up learning to survive in the wild, nurtured by the love and guidance of their families."/>
  </r>
  <r>
    <n v="80152627"/>
    <x v="0"/>
    <s v="Tini: The New Life of Violetta"/>
    <s v="Juan Pablo Buscarini"/>
    <s v="Martina Stoessel, Jorge Blanco, AdriÃ¡n Salzedo, Mercedes Lambre, Diego Ramos, Clara Alonso, Sofia Carson, Leonardo Cecchi, Ridder van Kooten, Beatrice Arnera, Georgina AmorÃ³s"/>
    <x v="404"/>
    <s v="February 19, 2017"/>
    <x v="1"/>
    <x v="11"/>
    <s v="99 min"/>
    <x v="48"/>
    <s v="After completing a world tour, a teen pop star spends the summer at an Italian villa to recover from heartbreak and grow into a mature artist."/>
  </r>
  <r>
    <n v="80022456"/>
    <x v="1"/>
    <s v="Cooked"/>
    <m/>
    <s v="Michael Pollan"/>
    <x v="2"/>
    <s v="February 19, 2016"/>
    <x v="1"/>
    <x v="0"/>
    <s v="1 Season"/>
    <x v="18"/>
    <s v="As he tries his hand at baking, brewing and braising, acclaimed food writer Michael Pollan explores how cooking transforms food and shapes our world."/>
  </r>
  <r>
    <n v="80149259"/>
    <x v="0"/>
    <s v="GANTZ:O"/>
    <s v="Keiichi Sato, Yasushi Kawamura"/>
    <s v="Daisuke Ono, Mãƒ»Aãƒ»O, Tomohiro Kaku, Saori Hayami, Shuichi Ikeda, Kendo Kobayashi, Razor Ramon RG, Razor Ramon HG, Masane Tsukayama, Masaya Onosaka, Kenjiro Tsuda, Teruaki Ogawa, Hisanori Yoshida, Yuki Kaji"/>
    <x v="42"/>
    <s v="February 18, 2017"/>
    <x v="1"/>
    <x v="1"/>
    <s v="96 min"/>
    <x v="369"/>
    <s v="Teams of recently deceased people who've been revived and given high-tech weapons must cooperate to defeat an army of monsters in Tokyo and Osaka."/>
  </r>
  <r>
    <n v="70307570"/>
    <x v="0"/>
    <s v="Abominable Christmas"/>
    <s v="Chad Van De Keere"/>
    <s v="Isabella Acres, Drake Bell, Emilio Estevez, Nolan Gould, Matthew Lillard, Ray Liotta, Jane Lynch, Ariel Winter"/>
    <x v="2"/>
    <s v="February 18, 2016"/>
    <x v="7"/>
    <x v="3"/>
    <s v="44 min"/>
    <x v="0"/>
    <s v="Two small abominable snowmen flee their mountain to escape a scientist who's trying to capture them and end up spending Christmas with a human family."/>
  </r>
  <r>
    <n v="80081337"/>
    <x v="0"/>
    <s v="Dear Dracula"/>
    <s v="Chad Van De Keere"/>
    <s v="Nathan Gamble, Ray Liotta, Emilio Estevez, Ariel Winter, Matthew Lillard, Yuri Lowenthal, Marion Ross, Tara Strong"/>
    <x v="2"/>
    <s v="February 18, 2016"/>
    <x v="7"/>
    <x v="2"/>
    <s v="43 min"/>
    <x v="0"/>
    <s v="When he gets a fan letter from a young monster movie buff, Dracula visits him and soon has a new friend helping him to get his confidence back."/>
  </r>
  <r>
    <n v="81057246"/>
    <x v="0"/>
    <s v="Genius"/>
    <s v="Suseenthiran"/>
    <s v="Roshan, Priyaa Lal, Aadukalam Naren, Singam Puli, Meera Krishnan, Jayaprakash"/>
    <x v="16"/>
    <s v="February 17, 2019"/>
    <x v="9"/>
    <x v="4"/>
    <s v="96 min"/>
    <x v="40"/>
    <s v="Extreme pressure from his father to excel at school during childhood has dangerous psychological effects on a brilliant but suicidal manâ€™s adult life."/>
  </r>
  <r>
    <n v="70295974"/>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x v="5"/>
    <x v="1"/>
    <s v="1 Season"/>
    <x v="97"/>
    <s v="On returning home and finding they're believed to be dead, a collection of near-strangers from the same village try to find a reason for their plight."/>
  </r>
  <r>
    <n v="80209153"/>
    <x v="0"/>
    <s v="Blood Money"/>
    <s v="Lucky McKee"/>
    <s v="John Cusack, Ellar Coltrane, Willa Fitzgerald, Jacob Artist, Ned Bellamy, Antonio Bell, Johanna McGinley"/>
    <x v="2"/>
    <s v="February 17, 2018"/>
    <x v="3"/>
    <x v="5"/>
    <s v="85 min"/>
    <x v="43"/>
    <s v="Three friends on a wilderness trip find bags full of cash and must evade the criminal who hid the money in the first place."/>
  </r>
  <r>
    <n v="80161850"/>
    <x v="0"/>
    <s v="INDIA"/>
    <s v="Sanjeev Gupta"/>
    <s v="Heeba Shah, Ashwin Shukla, Muskaan, Aldan Shaikh, Ayesha"/>
    <x v="16"/>
    <s v="February 17, 2017"/>
    <x v="4"/>
    <x v="7"/>
    <s v="95 min"/>
    <x v="23"/>
    <s v="A man buys a young girl, code-names her &quot;Doll&quot; and sends her to live with a mother of two who has a mysterious mission to be fulfilled."/>
  </r>
  <r>
    <n v="80107808"/>
    <x v="0"/>
    <s v="Kill Ratio"/>
    <s v="Paul Tanter"/>
    <s v="Tom Hopper, Amy Huberman, Lacy Moore, Brian McGuinness, Luke Pierucci, Nick Dunning"/>
    <x v="2"/>
    <s v="February 17, 2017"/>
    <x v="1"/>
    <x v="1"/>
    <s v="87 min"/>
    <x v="43"/>
    <s v="Posing as a telecom salesman at a business conference, a CIA agent fights to protect a fledgling Eastern European democracy from a military coup."/>
  </r>
  <r>
    <n v="80154508"/>
    <x v="1"/>
    <s v="Love for Ten: Generation of Youth"/>
    <m/>
    <s v="Sung-yeol Lee, Ji-hyun Nam, Clara Lee, Jin Won"/>
    <x v="23"/>
    <s v="February 17, 2017"/>
    <x v="2"/>
    <x v="4"/>
    <s v="1 Season"/>
    <x v="78"/>
    <s v="A nerdy engineering student falls for a pretty, outgoing girl at his college. To get closer to her, he joins the theater group she belongs to."/>
  </r>
  <r>
    <n v="80123910"/>
    <x v="0"/>
    <s v="Madaari"/>
    <s v="Nishikant Kamat"/>
    <s v="Irrfan Khan, Jimmy Shergill, Vishesh Bansal, Tushar Dalvi, Nitish Pandey"/>
    <x v="16"/>
    <s v="February 17, 2017"/>
    <x v="1"/>
    <x v="4"/>
    <s v="134 min"/>
    <x v="23"/>
    <s v="A bridge under construction collapses in Mumbai, killing a man's family and launching him on a crusade to bring those responsible to justice."/>
  </r>
  <r>
    <n v="80103428"/>
    <x v="0"/>
    <s v="Rocky Handsome"/>
    <s v="Nishikant Kamat"/>
    <s v="John Abraham, Diya Chalwad, Shruti Haasan, Nishikant Kamat, Sharad Kelkar, Nathalia Kaur"/>
    <x v="16"/>
    <s v="February 17, 2017"/>
    <x v="1"/>
    <x v="7"/>
    <s v="119 min"/>
    <x v="44"/>
    <s v="A reclusive pawn shop owner sets his sights on revenge when vicious gangsters kidnap his drug-addicted neighbor's young daughter."/>
  </r>
  <r>
    <n v="80113673"/>
    <x v="0"/>
    <s v="TE3N"/>
    <s v="Ribhu Dasgupta"/>
    <s v="Amitabh Bachchan, Nawazuddin Siddiqui, Vidya Balan, Mukesh Chhabra, Sabyasachi Chakraborty, Prakash Belawadi, Tota Roy Chowdhury, Padmavati Rao, Suneel Sinha"/>
    <x v="16"/>
    <s v="February 17, 2017"/>
    <x v="1"/>
    <x v="4"/>
    <s v="128 min"/>
    <x v="22"/>
    <s v="Still desperate to find his granddaughter nearly a decade after her kidnapping, a devoted grandfather chases a dangerous new lead."/>
  </r>
  <r>
    <n v="80013271"/>
    <x v="0"/>
    <s v="Black Sea"/>
    <s v="Kevin MacDonald"/>
    <s v="Jude Law, Scoot McNairy, Ben Mendelsohn, Bobby Schofield, Tobias Menzies, Michael Smiley, Grigoriy Dobrygin, David Threlfall, Jodie Whittaker, Karl Davies"/>
    <x v="405"/>
    <s v="February 16, 2019"/>
    <x v="5"/>
    <x v="5"/>
    <s v="114 min"/>
    <x v="8"/>
    <s v="A hard-driving submarine captain is hired to steal gold from a sunken Nazi sub, but there's no honor among thieves during this underwater heist."/>
  </r>
  <r>
    <n v="81004511"/>
    <x v="0"/>
    <s v="Studio 54"/>
    <s v="Matt Tyrnauer"/>
    <m/>
    <x v="2"/>
    <s v="February 16, 2019"/>
    <x v="9"/>
    <x v="1"/>
    <s v="99 min"/>
    <x v="13"/>
    <s v="This documentary follows the rapid rise and fall of the Manhattan discotheque and the glittery debauchery that attracted the city's eccentric and elite."/>
  </r>
  <r>
    <n v="80989337"/>
    <x v="0"/>
    <s v="The Super"/>
    <s v="Stephan Rick"/>
    <s v="Patrick John Flueger, Val Kilmer, Louisa Krause, Mattea Conforti, Taylor Richardson, Paul Ben-Victor, Yul Vazquez, Andrea Lynn Green, Travaris Spears, Melissa Bolona"/>
    <x v="2"/>
    <s v="February 16, 2019"/>
    <x v="3"/>
    <x v="5"/>
    <s v="89 min"/>
    <x v="34"/>
    <s v="When an ex-cop becomes a superintendent of an apartment building, he suspects the sinister janitor is behind the eerie disappearances of its tenants."/>
  </r>
  <r>
    <n v="80191555"/>
    <x v="0"/>
    <s v="AgustÃ­n AristarÃ¡n: Soy Rada"/>
    <s v="Mariano Baez"/>
    <s v="AgustÃ­n AristarÃ¡n"/>
    <x v="80"/>
    <s v="February 16, 2018"/>
    <x v="9"/>
    <x v="1"/>
    <s v="60 min"/>
    <x v="1"/>
    <s v="Argentine comedian AgustÃ­n &quot;Radagast&quot; AristarÃ¡n adds doses of magic, music and acting to his high-energy stand-up routine."/>
  </r>
  <r>
    <n v="80117551"/>
    <x v="1"/>
    <s v="Everything Sucks!"/>
    <m/>
    <s v="Jahi Di'Allo Winston, Peyton Kennedy, Patch Darragh, Claudine Mboligikpelani Nako, Rio Mangini, Quinn Liebling, Sydney Sweeney, Elijah Stevenson, Zachary Ray Sherman, Abi Brittle"/>
    <x v="2"/>
    <s v="February 16, 2018"/>
    <x v="9"/>
    <x v="4"/>
    <s v="1 Season"/>
    <x v="57"/>
    <s v="It's 1996 in a town called Boring, where high school misfits in the AV and drama clubs brave the ups and downs of teenage life in the VHS era."/>
  </r>
  <r>
    <n v="80184625"/>
    <x v="0"/>
    <s v="Irreplaceable You"/>
    <s v="Stephanie Laing"/>
    <s v="Gugu Mbatha-Raw, Michiel Huisman, Christopher Walken, Steve Coogan, Kate McKinnon, Jacki Weaver, Timothy Simons, Brian Tyree Henry, Alanna Masterson, Gayle Rankin, Tamara Tunie"/>
    <x v="2"/>
    <s v="February 16, 2018"/>
    <x v="9"/>
    <x v="1"/>
    <s v="96 min"/>
    <x v="35"/>
    <s v="A stunning cancer diagnosis spurs Abbie to seek a future girlfriend for fiancÃ© and childhood sweetheart Sam, who's clueless when it comes to dating."/>
  </r>
  <r>
    <n v="80184154"/>
    <x v="1"/>
    <s v="Kon Kon Kon"/>
    <m/>
    <m/>
    <x v="7"/>
    <s v="February 16, 2018"/>
    <x v="4"/>
    <x v="0"/>
    <s v="1 Season"/>
    <x v="91"/>
    <s v="Explore the stories of ordinary people dealing with extraordinary circumstances in this series that focuses on overcoming obstacles and odds."/>
  </r>
  <r>
    <n v="70100084"/>
    <x v="0"/>
    <s v="Milk"/>
    <s v="Gus Van Sant"/>
    <s v="Sean Penn, Emile Hirsch, Josh Brolin, Diego Luna, James Franco, Alison Pill, Victor Garber, Denis O'Hare, Joseph Cross, Stephen Spinella, Lucas Grabeel, Brandon Boyce"/>
    <x v="2"/>
    <s v="February 16, 2017"/>
    <x v="19"/>
    <x v="5"/>
    <s v="128 min"/>
    <x v="73"/>
    <s v="Sean Penn stars in this biopic about Harvey Milk, the openly gay San Francisco politician who was murdered by a disgruntled city supervisor in 1978."/>
  </r>
  <r>
    <n v="80106438"/>
    <x v="0"/>
    <s v="Operator"/>
    <s v="Logan Kibens"/>
    <s v="Martin Starr, Mae Whitman, Nat Faxon, Cameron Esposito, Retta, Christine Lahti, Kate Cobb, Kristopher Lofton, Tim Hopper, Trevor Dawkins"/>
    <x v="2"/>
    <s v="February 16, 2017"/>
    <x v="1"/>
    <x v="1"/>
    <s v="91 min"/>
    <x v="25"/>
    <s v="When a programmer uses his wife's sympathetic voice for his company's customer service app, he starts to rely more on her idealized self than her."/>
  </r>
  <r>
    <n v="70295085"/>
    <x v="0"/>
    <s v="Marvel's Iron Man &amp; Hulk: Heroes United"/>
    <s v="Leo Riley, Eric Radomski"/>
    <s v="Adrian Pasdar, Fred Tatasciore, Dee Bradley Baker, Robin Atkin Downes, David Kaye"/>
    <x v="2"/>
    <s v="February 16, 2014"/>
    <x v="2"/>
    <x v="10"/>
    <s v="72 min"/>
    <x v="36"/>
    <s v="When scientists join Hulk's gamma energy with Tony Stark's Arc Reactor, the resulting force creates a foe that only the two Marvel heroes can combat."/>
  </r>
  <r>
    <n v="80159877"/>
    <x v="0"/>
    <s v="Alone in Berlin"/>
    <s v="Vincent Perez"/>
    <s v="Emma Thompson, Brendan Gleeson, Daniel BrÃ¼hl, Monique Chaumette, Joachim Bissmeier, Katrin Pollitt, Lars Rudolph, Uwe Preuss, Daniel StrÃ¤ÃŸer, Rainer Reiners, Mikael Persbrandt"/>
    <x v="406"/>
    <s v="February 15, 2019"/>
    <x v="1"/>
    <x v="5"/>
    <s v="103 min"/>
    <x v="88"/>
    <s v="After learning of their son's death on the battlefield, a grieving Berlin couple embark on a quietly dangerous act of resistance against Adolf Hitler."/>
  </r>
  <r>
    <n v="81043345"/>
    <x v="0"/>
    <s v="Among Family"/>
    <s v="Ozan AÃ§Ä±ktan"/>
    <s v="Engin GÃ¼naydÄ±n, Demet Evgar, Erdal Ã–zyagcilar, Su Kutlu, Devrim Yakut, Fatih Artman, GÃ¼lse Birsel, Sevket Ã‡oruh, Derya Karadas, Devin Ã–zgÃ¼r Cinar"/>
    <x v="32"/>
    <s v="February 15, 2019"/>
    <x v="3"/>
    <x v="4"/>
    <s v="127 min"/>
    <x v="26"/>
    <s v="Amid a marital crisis, Fikret befriends songstress Solmaz after a wacky encounter and must fill in as the father of her soon-to-wed daughter."/>
  </r>
  <r>
    <n v="80208091"/>
    <x v="0"/>
    <s v="Anchor and Hope"/>
    <s v="Carlos Marques-Marcet"/>
    <s v="Oona Chaplin, Natalia Tena, David Verdaguer, Geraldine Chaplin"/>
    <x v="3"/>
    <s v="February 15, 2019"/>
    <x v="3"/>
    <x v="1"/>
    <s v="113 min"/>
    <x v="196"/>
    <s v="Kat and Evaâ€™s happy romance hits a rough patch when Eva decides that she wants a child. Visiting friend Roger could help complete their family."/>
  </r>
  <r>
    <n v="81052266"/>
    <x v="0"/>
    <s v="Awe"/>
    <s v="Prasanth Varma"/>
    <s v="Kajal Aggarwal, Nithya Menon, Regina Cassandra, Eesha Rebba, Murli Sharma, Srinivas Avasarala, Priyadarshi Pullikonda"/>
    <x v="16"/>
    <s v="February 15, 2019"/>
    <x v="9"/>
    <x v="1"/>
    <s v="111 min"/>
    <x v="199"/>
    <s v="Disparate characters, including an aspiring time traveler, a phony chef, a drug-addicted waitress and several others, share a surprising connection."/>
  </r>
  <r>
    <n v="81067757"/>
    <x v="0"/>
    <s v="Ayana"/>
    <s v="Gangadhar Salimath"/>
    <s v="Deepak Subramanya, Apoorva Soma, Ramesh Bhat, Harsha H S, Karthik A, Goutham Shashidhar, Nagshree Karkone, Moksha Kushal, Vedashree Rao"/>
    <x v="16"/>
    <s v="February 15, 2019"/>
    <x v="3"/>
    <x v="4"/>
    <s v="112 min"/>
    <x v="40"/>
    <s v="With his carefree bachelor days behind him, a young entrepreneurâ€™s ambitions for adulthood come with some painful personal and professional decisions."/>
  </r>
  <r>
    <n v="81015076"/>
    <x v="0"/>
    <s v="Behind the Curve"/>
    <s v="Daniel J. Clark"/>
    <m/>
    <x v="2"/>
    <s v="February 15, 2019"/>
    <x v="9"/>
    <x v="4"/>
    <s v="96 min"/>
    <x v="13"/>
    <s v="Meet the growing, worldwide community of theorists who defend the belief that the Earth is flat while living in a society who vehemently rejects it."/>
  </r>
  <r>
    <n v="80095232"/>
    <x v="0"/>
    <s v="Buddies"/>
    <s v="Marcelo GalvÃ£o"/>
    <s v="Ariel Goldenberg, Rita Pokk, Breno Viola, Lima Duarte, Marco Luque, Daniel Torres, Monaliza Marchi, AmÃ©lia Bittencourt, Giulia de Souza Merigo, Deto Montenegro, Rui Unas"/>
    <x v="27"/>
    <s v="February 15, 2019"/>
    <x v="7"/>
    <x v="1"/>
    <s v="103 min"/>
    <x v="25"/>
    <s v="Inspired by the movie &quot;Thelma &amp; Louise,&quot; three young people with Down syndrome leave the institution where they live to take a road trip together."/>
  </r>
  <r>
    <n v="81067758"/>
    <x v="0"/>
    <s v="Candyflip"/>
    <s v="Shanawaz Nellikunnil"/>
    <s v="Prashant Prakash, Kalki Koechlin, Prakash Raj, Gulshan Devaiah, Valeriya Polyanychko"/>
    <x v="16"/>
    <s v="February 15, 2019"/>
    <x v="3"/>
    <x v="1"/>
    <s v="104 min"/>
    <x v="23"/>
    <s v="On the incandescent shores of Goa, a young man tumbles down a mind-bending â€“ and soon dangerous â€“ series of trips after taking hallucinatory drugs."/>
  </r>
  <r>
    <n v="70002291"/>
    <x v="0"/>
    <s v="Chameli"/>
    <s v="Sudhir Mishra"/>
    <s v="Kareena Kapoor, Rahul Bose, Rinke Khanna, Yashpal Sharma, Makrand Deshpande, Kabir Sadanand, Pankaj Jha"/>
    <x v="16"/>
    <s v="February 15, 2019"/>
    <x v="11"/>
    <x v="4"/>
    <s v="102 min"/>
    <x v="40"/>
    <s v="While taking shelter from a Mumbai monsoon, an investment banker forms an unlikely connection with a naÃ¯ve prostitute over the course of the night."/>
  </r>
  <r>
    <n v="81050193"/>
    <x v="0"/>
    <s v="Deadly Scholars"/>
    <s v="Danny J. Boyle"/>
    <s v="Kennedy Lea Slocum, Corey Fogelmanis, Alexa Mansour, Peyton Clark, Sheryl Lee, Sherri Saum, Eric Stanton Betts, Paris Berelc, Pedro Correa, Alissa Latow"/>
    <x v="2"/>
    <s v="February 15, 2019"/>
    <x v="9"/>
    <x v="4"/>
    <s v="86 min"/>
    <x v="76"/>
    <s v="After a series of strange deaths, a high school reporter tries to pin down the killer who's targeting students eligible for a prestigious scholarship."/>
  </r>
  <r>
    <n v="81067759"/>
    <x v="0"/>
    <s v="Fatso"/>
    <s v="Rajat Kapoor"/>
    <s v="Ranvir Shorey, Gul Panag, Purab Kohli, Neil Bhoopalam, Gunjan Bakshi, Saurabh Shukla, Atul Kumar, Brijendra Kala, Bharati Achrekar, Rahul Vohra"/>
    <x v="16"/>
    <s v="February 15, 2019"/>
    <x v="7"/>
    <x v="4"/>
    <s v="97 min"/>
    <x v="30"/>
    <s v="Killed too soon due to a clerical error in heaven, a man is sent back to earth with a new lease on life, this time in the body of his portly friend."/>
  </r>
  <r>
    <n v="80045203"/>
    <x v="1"/>
    <s v="HjÃ¸rdis"/>
    <s v="Lars Kaalund"/>
    <s v="Lise Baastrup, Martin Brygmann, Ellen HillingsÃ¸, Nicky Andersen, Nicoline Sharma Rubow, Jasmin Bart-Williams, William RÃ¼tzou, Marius Due, Robert Hansen"/>
    <x v="197"/>
    <s v="February 15, 2019"/>
    <x v="5"/>
    <x v="4"/>
    <s v="1 Season"/>
    <x v="45"/>
    <s v="This miniseries spinoff of &quot;Rita&quot; follows teacher HjÃ¸rdis as she plans a school play on bullying featuring a cast of socially awkward students."/>
  </r>
  <r>
    <n v="80188051"/>
    <x v="1"/>
    <s v="Larry Charles' Dangerous World of Comedy"/>
    <m/>
    <s v="Larry Charles"/>
    <x v="7"/>
    <s v="February 15, 2019"/>
    <x v="0"/>
    <x v="1"/>
    <s v="1 Season"/>
    <x v="370"/>
    <s v="Legendary comedy writer and director Larry Charles travels the world in search of humor in the most unusual, unexpected and dangerous places."/>
  </r>
  <r>
    <n v="81043346"/>
    <x v="0"/>
    <s v="My Travel Buddy"/>
    <s v="Bedran GÃ¼zel"/>
    <s v="Oguzhan KoÃ§, Ä°brahim BÃ¼yÃ¼kak, Emre KÄ±nay, AslÄ± BekiroÄŸlu, Eda Ece, Bahar Sahin, Muharrem Bayrak, Toygan Avanoglu"/>
    <x v="32"/>
    <s v="February 15, 2019"/>
    <x v="3"/>
    <x v="4"/>
    <s v="111 min"/>
    <x v="26"/>
    <s v="Days before Eid, a salesman fired from his job drives to AyvalÄ±k to meet his girlfriend's family, but the trip goes astray due to his zany travel buddy."/>
  </r>
  <r>
    <n v="81045069"/>
    <x v="0"/>
    <s v="Neevevaro"/>
    <s v="Hari Nath"/>
    <s v="Aadhi, Tapsee Pannu, Ritika Singh, Vennela Kishore, Sapthagiri"/>
    <x v="16"/>
    <s v="February 15, 2019"/>
    <x v="9"/>
    <x v="4"/>
    <s v="132 min"/>
    <x v="31"/>
    <s v="When a blind chefâ€™s girlfriend goes missing, his unnerving search for her leads him to find there's more to her disappearance than what meets the eye."/>
  </r>
  <r>
    <n v="80216820"/>
    <x v="0"/>
    <s v="Never Heard"/>
    <s v="Josh Webber"/>
    <s v="Romeo Miller, David Banner, Robin Givens, Karrueche Tran, Dijon Talton, Dorien Wilson, Karen Abercrombie, Kandi Burruss, Brian White, Jackie Long"/>
    <x v="2"/>
    <s v="February 15, 2019"/>
    <x v="9"/>
    <x v="4"/>
    <s v="89 min"/>
    <x v="152"/>
    <s v="As his father sits behind bars, a young man is lured into Los Angeles' merciless drug world and forced to choose between God and gang life."/>
  </r>
  <r>
    <n v="81026667"/>
    <x v="0"/>
    <s v="Outlawed"/>
    <s v="Adam Collins, Luke Radford"/>
    <s v="Adam Collins, Jessica Norris, Ian Hitchens, Steven Blades, Zara Phythian, Anthony Burrows, Andy Calderwood, Emmeline Kellie, Andre Squire, Ollie Christie"/>
    <x v="1"/>
    <s v="February 15, 2019"/>
    <x v="9"/>
    <x v="1"/>
    <s v="102 min"/>
    <x v="43"/>
    <s v="After a failed mission, an ex-Royal Marines Commando tries to overcome his demons while investigating the death of his ex-girlfriend's father."/>
  </r>
  <r>
    <n v="70056686"/>
    <x v="0"/>
    <s v="Pyaar Ke Side Effects"/>
    <s v="Saket Chaudhary"/>
    <s v="Rahul Bose, Mallika Sherawat, Ranvir Shorey, Sharat Saxena, Aamir Bashir, Taraana Raja, Jas Arora, Suchitra Pillai, Sapna Bhavnani, Sophiya Chaudhary"/>
    <x v="16"/>
    <s v="February 15, 2019"/>
    <x v="15"/>
    <x v="4"/>
    <s v="120 min"/>
    <x v="27"/>
    <s v="A commitment-phobe agrees to marry his girlfriend, setting in motion a series of hilarious mishaps that has him questioning what he got himself into."/>
  </r>
  <r>
    <n v="81067761"/>
    <x v="0"/>
    <s v="Sur: The Melody of Life"/>
    <s v="Tanuja Chandra"/>
    <s v="Lucky Ali, Simone Singh, Achint Kaur, Ehsan Khan, Harsh Vasisht, Yashodhan Bal, Gauri Karnik, Divya Dutta"/>
    <x v="16"/>
    <s v="February 15, 2019"/>
    <x v="17"/>
    <x v="4"/>
    <s v="137 min"/>
    <x v="40"/>
    <s v="A renowned music teacher mentors a promising young singer, but when her fame begins to overshadow his own, he lets jealousy and competition take over."/>
  </r>
  <r>
    <n v="81045551"/>
    <x v="1"/>
    <s v="The 43"/>
    <m/>
    <s v="Paco Ignacio Taibo II"/>
    <x v="7"/>
    <s v="February 15, 2019"/>
    <x v="0"/>
    <x v="1"/>
    <s v="1 Season"/>
    <x v="139"/>
    <s v="This docuseries disputes the Mexican government's account of how and why 43 students from Ayotzinapa Rural Teachers' College vanished in Iguala in 2014."/>
  </r>
  <r>
    <n v="80992672"/>
    <x v="0"/>
    <s v="The Breaker Upperers"/>
    <s v="Jackie van Beek, Madeleine Sami"/>
    <s v="Madeleine Sami, Jackie van Beek, James Rolleston, Celia Pacquola, Ana Scotney, Rima Te Wiata, Carl Bland, Brett O'Gorman, Cohen Holloway, Jemaine Clement"/>
    <x v="121"/>
    <s v="February 15, 2019"/>
    <x v="9"/>
    <x v="1"/>
    <s v="82 min"/>
    <x v="116"/>
    <s v="For the right price, BFFs Jen and Mel will ruthlessly end any romance. But when one of them grows a conscience, their friendship begins to unravel."/>
  </r>
  <r>
    <n v="81050194"/>
    <x v="0"/>
    <s v="The Detained"/>
    <s v="Blair Hayes"/>
    <s v="Alex Frnka, Sarah Davenport, Henry Zaga, Coy Stewart, Jennifer Robyn Jacobs, Gillian Vigman, Kevin Blake"/>
    <x v="2"/>
    <s v="February 15, 2019"/>
    <x v="3"/>
    <x v="1"/>
    <s v="85 min"/>
    <x v="14"/>
    <s v="Five high school students serving Saturday detention in a former corrections facility must find a way to outsmart an unseen menace out to kill them."/>
  </r>
  <r>
    <n v="81045308"/>
    <x v="1"/>
    <s v="The Kirlian Frequency"/>
    <m/>
    <s v="NicolÃ¡s Van de Moortele, Letizia Denise Bloisi, MarÃ­a DuplÃ¡a, Ciro Herce, Milagros Molina, Jorge Pinarello, Casper Uncal, Jorge Luis Alonso"/>
    <x v="80"/>
    <s v="February 15, 2019"/>
    <x v="3"/>
    <x v="4"/>
    <s v="1 Season"/>
    <x v="371"/>
    <s v="In the midnight hour, a lone DJ broadcasts the strangest â€“ and scariest â€“ tales from the outer edges of Kirlian, a lost city somewhere in Argentina."/>
  </r>
  <r>
    <n v="80186863"/>
    <x v="1"/>
    <s v="The Umbrella Academy"/>
    <m/>
    <m/>
    <x v="2"/>
    <s v="February 15, 2019"/>
    <x v="0"/>
    <x v="4"/>
    <s v="1 Season"/>
    <x v="372"/>
    <s v="Reunited by their father's death, estranged siblings with extraordinary powers uncover shocking family secrets â€“ and a looming threat to humanity."/>
  </r>
  <r>
    <n v="70109378"/>
    <x v="0"/>
    <s v="Ugly Aur Pagli"/>
    <s v="Sachin Kamlakar Khot"/>
    <s v="Mallika Sherawat, Ranvir Shorey, Tinnu Anand, Sushmita Mukherjee, Manish Anand, Vihang Nayak, Bharati Achrekar, Zeenat Aman"/>
    <x v="16"/>
    <s v="February 15, 2019"/>
    <x v="19"/>
    <x v="4"/>
    <s v="115 min"/>
    <x v="27"/>
    <s v="Everyday guy Kabir is thrown for a loop when he meets Kuhu, a freewheeling party girl. Now, he's a changed man, dancing, running half-naked through the streets and donning ladies' shoes at her whim."/>
  </r>
  <r>
    <n v="81043343"/>
    <x v="0"/>
    <s v="You're Everything To Me"/>
    <s v="Tolga Ã–rnek"/>
    <s v="Tolga Ã‡evik, Cengiz Bozkurt, Melis Birkan, Tuna Ã‡evik"/>
    <x v="32"/>
    <s v="February 15, 2019"/>
    <x v="1"/>
    <x v="0"/>
    <s v="107 min"/>
    <x v="25"/>
    <s v="When an old fling shows up with their infant child, a dallying man-child must take on the role of father and create a fairytale world for his daughter."/>
  </r>
  <r>
    <n v="80988834"/>
    <x v="0"/>
    <s v="YucatÃ¡n"/>
    <s v="Daniel MonzÃ³n"/>
    <s v="Luis Tosar, Rodrigo de la Serna, Joan Pera, Stephanie Cayo, Gloria MuÃ±oz, AdriÃ¡n NÃºÃ±ez, Alicia FernÃ¡ndez, Jorge AsÃ­n, AgustÃ­n JimÃ©nez, Lupe CartiÃ© Roda, Txell Aixendri, Xavi Lite, Alejandro Vera, JoÃ£o Lagarto"/>
    <x v="3"/>
    <s v="February 15, 2019"/>
    <x v="9"/>
    <x v="1"/>
    <s v="130 min"/>
    <x v="26"/>
    <s v="Competing con artists attempt to creatively and ruthlessly swindle a fatherly lottery winner while on a lively cruise from Spain to Mexico."/>
  </r>
  <r>
    <n v="80144372"/>
    <x v="0"/>
    <s v="Asura: The City of Madness"/>
    <s v="Sung-soo Kim"/>
    <s v="Jung-min Hwang, Do-won Kwak, Man-sik Jung, Woo-sung Jung"/>
    <x v="23"/>
    <s v="February 15, 2018"/>
    <x v="1"/>
    <x v="7"/>
    <s v="133 min"/>
    <x v="8"/>
    <s v="Caught between a corrupt mayor and a prosecutor intent on exposing political depravity, a police detective must decide whose side he's on."/>
  </r>
  <r>
    <n v="80201612"/>
    <x v="0"/>
    <s v="Daagdi Chaawl"/>
    <s v="Chandrakant Kanse"/>
    <s v="Ankush Chaudhari, Makrand Deshpande, Pooja Sawant, Sanjay Khapre, Yatin Karyekar, Kamlesh Sawant, Sandeep Gaikwad, Digvijay Rohidas"/>
    <x v="16"/>
    <s v="February 15, 2018"/>
    <x v="5"/>
    <x v="4"/>
    <s v="118 min"/>
    <x v="8"/>
    <s v="A simple man's peaceful life is complicated when an incident brings him in contact with a gangster and launches his journey into the underworld."/>
  </r>
  <r>
    <n v="80202087"/>
    <x v="0"/>
    <s v="Fakta Ladh Mhana"/>
    <s v="Sanjay Jadhav"/>
    <s v="Sachin Khedekar, Bharat Jadhav, Aniket Vishwasrao, Siddarth Jadhav, Sanjay Narvekar, Vaibhav Mangale, Santosh Juvekar, Sanjay Khapre, Mahesh Manjrekar"/>
    <x v="16"/>
    <s v="February 15, 2018"/>
    <x v="10"/>
    <x v="4"/>
    <s v="150 min"/>
    <x v="8"/>
    <s v="A young man enlists the help of his friends to avenge his uncle's death by taking on a powerful, unscrupulous politician."/>
  </r>
  <r>
    <n v="80201816"/>
    <x v="0"/>
    <s v="Matichya Chuli"/>
    <s v="Sudesh Manjrekar, Atul Kale"/>
    <s v="Sudhir Joshi, Vandana Gupte, Ankush Chaudhari, Madhura Velankar, Sanjay Mone, Anand Abhyankar"/>
    <x v="16"/>
    <s v="February 15, 2018"/>
    <x v="15"/>
    <x v="4"/>
    <s v="132 min"/>
    <x v="30"/>
    <s v="A jealous, possessive mother thinks she is competing with her new daughter-in-law for the affections of her overindulged son."/>
  </r>
  <r>
    <n v="80201605"/>
    <x v="0"/>
    <s v="Morya"/>
    <s v="Avadhoot Gupte"/>
    <s v="Santosh Juvekar, Chinmay Mandlekar, Pari Telang, S. Joshi, Dilip Prabhavalkar, Ganesh Yadav, Pushkar Shrotri"/>
    <x v="16"/>
    <s v="February 15, 2018"/>
    <x v="10"/>
    <x v="4"/>
    <s v="121 min"/>
    <x v="40"/>
    <s v="Two communities in Mumbai get a final chance to compete with each other in the celebration of the iconic Ganesh Chaturthi festival."/>
  </r>
  <r>
    <n v="80235135"/>
    <x v="1"/>
    <s v="Powder"/>
    <m/>
    <s v="Manish Chaudhary, Pankaj Tripathi, Geetika Tyagi, Rahul Bagga"/>
    <x v="16"/>
    <s v="February 15, 2018"/>
    <x v="8"/>
    <x v="4"/>
    <s v="1 Season"/>
    <x v="55"/>
    <s v="Two men who grew up in Mumbai's slums are drawn into the city's brutal narcotics trade, where they fight on opposite sides of the law."/>
  </r>
  <r>
    <n v="80201609"/>
    <x v="0"/>
    <s v="Premachi Goshta"/>
    <s v="Satish Rajwade"/>
    <s v="Atul Kulkarni, Sagarika Ghatge, Rohini Hattangadi, Sulekha Talvalkar, Meera Welankar, Satish Rajwade"/>
    <x v="16"/>
    <s v="February 15, 2018"/>
    <x v="2"/>
    <x v="4"/>
    <s v="127 min"/>
    <x v="59"/>
    <s v="A man and a woman struggling to keep their respective marriages afloat run into each other at a marriage counselor's office, with unexpected results."/>
  </r>
  <r>
    <n v="80198794"/>
    <x v="1"/>
    <s v="Re:Mind"/>
    <m/>
    <s v="Keyakizaka46"/>
    <x v="42"/>
    <s v="February 15, 2018"/>
    <x v="3"/>
    <x v="1"/>
    <s v="1 Season"/>
    <x v="245"/>
    <s v="Eleven high school classmates awaken, restrained to a large dining room. While fearing for their lives, they question a motive to this bizarre act."/>
  </r>
  <r>
    <n v="70116577"/>
    <x v="0"/>
    <s v="Sakhi"/>
    <s v="Sanjay Soorkar"/>
    <s v="Ashok Saraf, Sonali Kulkarni, Subodh Bhave, Usha Nadkarni, Raghavendra Kadkol, Pushkar Shrotri, Lokesh Gupte, Santosh Juvekar, Jyoti Joshi, Kishor Mahabole"/>
    <x v="16"/>
    <s v="February 15, 2018"/>
    <x v="20"/>
    <x v="0"/>
    <s v="152 min"/>
    <x v="120"/>
    <s v="Caught in a downward spiral of failed career moves, misguided ambitions and bad relations, a pair of lost souls find hope in an unexpected friendship."/>
  </r>
  <r>
    <n v="70121660"/>
    <x v="0"/>
    <s v="Sarivar Sari"/>
    <s v="Gajendra Ahire"/>
    <s v="Madhura Velankar, Mohan Joshi, Nina Kulkarni, Manasi Salvi, Milind Gunaji, Shreyas Talpade, Bharat Jadhav"/>
    <x v="16"/>
    <s v="February 15, 2018"/>
    <x v="16"/>
    <x v="4"/>
    <s v="126 min"/>
    <x v="40"/>
    <s v="Raised in working-class Mumbai, Manisha has an independent spirit that angers her father, who favors Manisha's medical student sister, Mini. Things reach a breaking point when Manisha's father beats her for accepting a modeling contract."/>
  </r>
  <r>
    <n v="70120167"/>
    <x v="0"/>
    <s v="Solomon Kane"/>
    <s v="Michael J. Bassett"/>
    <s v="James Purefoy, Pete Postlethwaite, Rachel Hurd-Wood, Alice Krige, Jason Flemyng, Mackenzie Crook, Patrick Hurd-Wood, Max von Sydow"/>
    <x v="407"/>
    <s v="February 15, 2018"/>
    <x v="6"/>
    <x v="5"/>
    <s v="104 min"/>
    <x v="50"/>
    <s v="In this epic tale, a once-murderous sea captain is holed up in a monastery in retreat from the devil, whom the captain fears is coming for his soul."/>
  </r>
  <r>
    <n v="80201622"/>
    <x v="0"/>
    <s v="Tukaram"/>
    <s v="Chandrakant Kulkarni"/>
    <s v="Jitendra Joshi, Prateeksha Lonkar, Sharad Ponkshe, Radhika Apte, Veena Jamkar, Yatin Karyekar, Smita Tambe, Vrishasen Dabholkar"/>
    <x v="16"/>
    <s v="February 15, 2018"/>
    <x v="7"/>
    <x v="0"/>
    <s v="162 min"/>
    <x v="162"/>
    <s v="A child whose innocence and devotion set him apart from the other children of his village grows up to be one of the foremost saints of India."/>
  </r>
  <r>
    <n v="80201817"/>
    <x v="0"/>
    <s v="Zenda"/>
    <s v="Avadhoot Gupte"/>
    <s v="Santosh Juvekar, Siddharth Chandekar, Sachit Patil, Chinmay Mandlekar, Rajesh Shringarpure, Pushkar Shrotri, Tejashree Pradhan, Neha Joshi"/>
    <x v="16"/>
    <s v="February 15, 2018"/>
    <x v="6"/>
    <x v="4"/>
    <s v="120 min"/>
    <x v="40"/>
    <s v="A change in the leadership of a political party sparks bitter conflict and the party's division into two rival factions."/>
  </r>
  <r>
    <n v="80082749"/>
    <x v="0"/>
    <s v="A Heavy Heart"/>
    <s v="Thomas Stuber"/>
    <s v="Peter Kurth, Lena Lauzemis, Lina Wendel, Edin Hasanovic, Marko Dyrlich, Peter Schneider, Reiner SchÃ¶ne, Udo Kroschwald"/>
    <x v="74"/>
    <s v="February 15, 2017"/>
    <x v="5"/>
    <x v="7"/>
    <s v="109 min"/>
    <x v="23"/>
    <s v="Long past his heyday, a still-virile boxer tries to reconnect with his daughter as he confronts the onset of a terminal, degenerative neural disorder."/>
  </r>
  <r>
    <n v="80065214"/>
    <x v="0"/>
    <s v="Aram, Aram"/>
    <s v="Christopher Chambers"/>
    <s v="John Roohinian, Levon Sharafyan, Sevak Hakoyan, David Villada, Mike Ghader, Razmik Mansuryan, Lorita Meg, Amy Sanders, Alla Tumanian"/>
    <x v="2"/>
    <s v="February 15, 2017"/>
    <x v="5"/>
    <x v="4"/>
    <s v="79 min"/>
    <x v="15"/>
    <s v="Newly orphaned Aram leaves Beirut to live with his grandfather in Los Angeles, and overwhelmed by culture shock, he falls prey to an Armenian gang."/>
  </r>
  <r>
    <n v="80152155"/>
    <x v="0"/>
    <s v="La Coppia dei Campioni"/>
    <s v="Giulio Base"/>
    <s v="Massimo Boldi, Massimiliano Tortora, Anna Maria Barbera, Massimo Ceccherini, Pia Lanciotti, Flora Canto"/>
    <x v="58"/>
    <s v="February 15, 2017"/>
    <x v="1"/>
    <x v="1"/>
    <s v="88 min"/>
    <x v="26"/>
    <s v="After winning a shared trip to a soccer match, two colleagues who hold opposite world views find they're stuck traveling together for the duration."/>
  </r>
  <r>
    <n v="80158801"/>
    <x v="1"/>
    <s v="Nightmare High"/>
    <m/>
    <s v="So-hyun Kim, Min-hyuk Lee, Ki-joon Uhm, Da-Ye Kim, Seung-do Baek, Shin-ae Seo"/>
    <x v="23"/>
    <s v="February 15, 2017"/>
    <x v="1"/>
    <x v="4"/>
    <s v="1 Season"/>
    <x v="102"/>
    <s v="After a new teacher arrives, students' dreams begin to come true. Class president Ye-rim must solve the nightmarish mystery before it's too late."/>
  </r>
  <r>
    <n v="70137744"/>
    <x v="0"/>
    <s v="Rush: Beyond the Lighted Stage"/>
    <s v="Sam Dunn, Scot McFadyen"/>
    <m/>
    <x v="20"/>
    <s v="February 15, 2017"/>
    <x v="8"/>
    <x v="4"/>
    <s v="107 min"/>
    <x v="64"/>
    <s v="Celebrate the remarkable 40-year career of influential Canadian rockers Rush with this documentary, which details the band's formation and evolution."/>
  </r>
  <r>
    <n v="80158803"/>
    <x v="1"/>
    <s v="Spark"/>
    <m/>
    <s v="Jong-chan Na, Bo-ra Nam, Da-young Joo, Yeo One, Ki-sung Bae, Jin-joo Park, Eun-soo Kwon"/>
    <x v="23"/>
    <s v="February 15, 2017"/>
    <x v="1"/>
    <x v="4"/>
    <s v="1 Season"/>
    <x v="78"/>
    <s v="A young woman's life gets a jump-start after she and a musical genius are both struck by the same falling star. But will the side effects derail love?"/>
  </r>
  <r>
    <n v="80167461"/>
    <x v="0"/>
    <s v="The Fury of a Patient Man"/>
    <s v="RaÃºl ArÃ©valo"/>
    <s v="Antonio de la Torre, Luis Callejo, Ruth DÃ­az, RaÃºl JimÃ©nez, Manolo Solo, Font GarcÃ­a, Pilar GÃ³mez, Alicia Rubio"/>
    <x v="3"/>
    <s v="February 15, 2017"/>
    <x v="1"/>
    <x v="7"/>
    <s v="92 min"/>
    <x v="49"/>
    <s v="After his lover is killed in a jewelry store robbery, quiet JosÃ© romances cafÃ© owner Ana, who's unaware he has other motivations."/>
  </r>
  <r>
    <n v="80157565"/>
    <x v="0"/>
    <s v="The Memory of Water"/>
    <s v="MatÃ­as Bize"/>
    <s v="Elena Anaya, BenjamÃ­n VicuÃ±a, NÃ©stor Cantillana, Sergio HernÃ¡ndez, Silvia Marty, Etienne Bobenrieth, Antonia Zegers, Pablo Cerda"/>
    <x v="408"/>
    <s v="February 15, 2017"/>
    <x v="5"/>
    <x v="7"/>
    <s v="88 min"/>
    <x v="40"/>
    <s v="When the accidental death of a couple's young son sends them grieving in opposite directions, they're forced to re-examine their life and marriage."/>
  </r>
  <r>
    <n v="80007215"/>
    <x v="0"/>
    <s v="Stop at Nothing: The Lance Armstrong Story"/>
    <s v="Alex Holmes"/>
    <m/>
    <x v="409"/>
    <s v="February 15, 2015"/>
    <x v="4"/>
    <x v="7"/>
    <s v="100 min"/>
    <x v="112"/>
    <s v="An athlete dupes the world with his tale of miraculous recovery from cancer, becoming a sports hero and beacon of hope, but can he outpace the truth?"/>
  </r>
  <r>
    <n v="80204889"/>
    <x v="1"/>
    <s v="Dating Around"/>
    <m/>
    <m/>
    <x v="7"/>
    <s v="February 14, 2019"/>
    <x v="0"/>
    <x v="1"/>
    <s v="1 Season"/>
    <x v="373"/>
    <s v="In each episode of flirtations and fails, one real-life single navigates five blind dates. The mission: Find one match worthy of a second date."/>
  </r>
  <r>
    <n v="81071972"/>
    <x v="0"/>
    <s v="Grass"/>
    <s v="Tanuj Chopra"/>
    <s v="Emily Chang, Pia Shah, Anthony Ma"/>
    <x v="2"/>
    <s v="February 14, 2019"/>
    <x v="3"/>
    <x v="1"/>
    <s v="57 min"/>
    <x v="149"/>
    <s v="Good girl Cam recruits her pot-loving bestie Jinky to help deliver a backpack full of weed for her drug-dealing fiancÃ©."/>
  </r>
  <r>
    <n v="80244853"/>
    <x v="0"/>
    <s v="Ken Jeong: You Complete Me, Ho"/>
    <s v="Jon M. Chu"/>
    <s v="Ken Jeong"/>
    <x v="2"/>
    <s v="February 14, 2019"/>
    <x v="0"/>
    <x v="1"/>
    <s v="62 min"/>
    <x v="1"/>
    <s v="In his first-ever stand-up special, Ken Jeong pays tribute to his wife and shares stories about Hollywood and how &quot;The Hangover&quot; saved his life."/>
  </r>
  <r>
    <n v="80167498"/>
    <x v="0"/>
    <s v="Chris Rock: Tamborine"/>
    <s v="Bo Burnham"/>
    <s v="Chris Rock"/>
    <x v="2"/>
    <s v="February 14, 2018"/>
    <x v="9"/>
    <x v="1"/>
    <s v="65 min"/>
    <x v="1"/>
    <s v="Chris Rock takes the stage in Brooklyn for a comedy special filled with searing observations on fatherhood, infidelity and American politics."/>
  </r>
  <r>
    <n v="80227304"/>
    <x v="0"/>
    <s v="Love Per Square Foot"/>
    <s v="Anand Tiwari"/>
    <s v="Vicky Kaushal, Angira Dhar, Alankrita Sahai, Raghuvir Yadav, Ratna Pathak Shah, Supriya Pathak"/>
    <x v="16"/>
    <s v="February 14, 2018"/>
    <x v="9"/>
    <x v="4"/>
    <s v="133 min"/>
    <x v="27"/>
    <s v="Individually, bank employees Sanjay and Karina don't earn enough to be able to buy a home, so they decide to enter into a marriage of convenience."/>
  </r>
  <r>
    <n v="80118913"/>
    <x v="1"/>
    <s v="The Mortified Guide"/>
    <m/>
    <m/>
    <x v="2"/>
    <s v="February 14, 2018"/>
    <x v="9"/>
    <x v="1"/>
    <s v="1 Season"/>
    <x v="18"/>
    <s v="Brave people get onstage to read hilarious and humiliating tales of gawky teenage love, family dysfunction and other stories from their younger years."/>
  </r>
  <r>
    <n v="8008198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2"/>
    <s v="February 14, 2017"/>
    <x v="3"/>
    <x v="1"/>
    <s v="71 min"/>
    <x v="149"/>
    <s v="When he's caught up in a deadly conspiracy, an unemployed greeting card writer must create the perfect card for a new holiday to save his skin."/>
  </r>
  <r>
    <n v="80134968"/>
    <x v="0"/>
    <s v="Katherine Ryan: In Trouble"/>
    <s v="Colin Dench"/>
    <s v="Katherine Ryan"/>
    <x v="1"/>
    <s v="February 14, 2017"/>
    <x v="3"/>
    <x v="1"/>
    <s v="64 min"/>
    <x v="1"/>
    <s v="Stand-up comic Katherine Ryan reminisces about unusual relationships, life in the hometown she hates and the time she enraged an entire nation."/>
  </r>
  <r>
    <n v="80134887"/>
    <x v="0"/>
    <s v="Me and the Alien"/>
    <s v="JesÃºs MagaÃ±a VÃ¡zquez"/>
    <s v="Ines De Tavira, Juan Pablo Campa, Paco de la Fuente, Juan Ugarte, Carlos AragÃ³n, Gloria Toba, Jessy Bulbo, Tato Alexander, Fabiola Guajardo, Arturo Carmona"/>
    <x v="36"/>
    <s v="February 14, 2017"/>
    <x v="1"/>
    <x v="1"/>
    <s v="83 min"/>
    <x v="30"/>
    <s v="Hoping to pump up their sound, a punk band hires Pepe, a keyboardist with Down Syndrome, but tensions erupt when he steals the show with his talent."/>
  </r>
  <r>
    <n v="80150604"/>
    <x v="1"/>
    <s v="White Nights"/>
    <m/>
    <s v="Yo-Won Lee, Goo Jin, U-ie, Hae-in Jung, Gook-hwan Jeon, Han-yong Jeong"/>
    <x v="23"/>
    <s v="February 14, 2017"/>
    <x v="1"/>
    <x v="4"/>
    <s v="1 Season"/>
    <x v="102"/>
    <s v="A coldhearted heiress, a man from her past and an ambitious new hire in her company all become entangled on a battleground for money and power."/>
  </r>
  <r>
    <n v="80046696"/>
    <x v="0"/>
    <s v="Sister Code"/>
    <s v="Corey Grant"/>
    <s v="Drew Sidora, Eva Marcille, Amber Rose, Marcus T. Paulk, Erica Ash, Essence Atkins, Amin Joseph, Rolonda Watts, Brooklyn McLinn, Don Hale Jr., Duane Martin, Anne-Marie Johnson"/>
    <x v="2"/>
    <s v="February 14, 2016"/>
    <x v="5"/>
    <x v="5"/>
    <s v="95 min"/>
    <x v="211"/>
    <s v="After the death of their beloved mother, three foster sisters find their bond tested by old grudges, career tensions and a startling revelation."/>
  </r>
  <r>
    <n v="70118368"/>
    <x v="0"/>
    <s v="Merantau"/>
    <s v="Gareth Evans"/>
    <s v="Iko Uwais, Sisca Jessica, Christine Hakim, Mads Koudal, Yusuf Aulia, Alex Abbad, Yayan Ruhian, Laurent Buson, Donny Alamsyah, Ratna Galih"/>
    <x v="29"/>
    <s v="February 13, 2019"/>
    <x v="6"/>
    <x v="5"/>
    <s v="112 min"/>
    <x v="8"/>
    <s v="In this fast-paced Indonesian thriller, a young martial arts master travels to Jakarta, where he saves an orphan from a human-trafficking ring."/>
  </r>
  <r>
    <n v="80168084"/>
    <x v="0"/>
    <s v="Trophy"/>
    <s v="Shaul Schwarz, Christina Clusiau"/>
    <m/>
    <x v="410"/>
    <s v="February 13, 2018"/>
    <x v="3"/>
    <x v="1"/>
    <s v="110 min"/>
    <x v="13"/>
    <s v="This documentary explores the tensions between the lucrative big-game hunting business and wildlife conservation from a variety of perspectives."/>
  </r>
  <r>
    <n v="80038290"/>
    <x v="0"/>
    <s v="Virunga: Gorillas in Peril"/>
    <m/>
    <m/>
    <x v="2"/>
    <s v="February 13, 2015"/>
    <x v="5"/>
    <x v="7"/>
    <s v="29 min"/>
    <x v="13"/>
    <s v="The team behind the searing documentary reveals what inspired them to tell the story of Virunga and the lethal fight to save the gorillas' sanctuary."/>
  </r>
  <r>
    <n v="81074663"/>
    <x v="0"/>
    <s v="Period. End of Sentence."/>
    <s v="Rayka Zehtabchi"/>
    <m/>
    <x v="2"/>
    <s v="February 12, 2019"/>
    <x v="9"/>
    <x v="0"/>
    <s v="26 min"/>
    <x v="13"/>
    <s v="In rural India, where the stigma of menstruation persists, women make low-cost sanitary pads on a new machine and stride toward financial independence."/>
  </r>
  <r>
    <n v="81012294"/>
    <x v="0"/>
    <s v="Ten Years"/>
    <s v="Jevons Au, Zune Kwok, Chow Kwun-wai, Ng Ka-Leung, Wong Fei-Pang"/>
    <s v="Wong Jing, Lau Ho-Chi, Leung Kin-Ping"/>
    <x v="33"/>
    <s v="February 12, 2019"/>
    <x v="5"/>
    <x v="1"/>
    <s v="102 min"/>
    <x v="23"/>
    <s v="Five shorts reveal a fictional Hong Kong in 2025, depicting a dystopian city where residents and activists face crackdowns under iron-fisted rule."/>
  </r>
  <r>
    <n v="80013293"/>
    <x v="0"/>
    <s v="Clouds of Sils Maria"/>
    <s v="Olivier Assayas"/>
    <s v="Juliette Binoche, Kristen Stewart, ChloÃ« Grace Moretz, Lars Eidinger, Johnny Flynn, Angela Winkler, Hanns Zischler, Brady Corbet"/>
    <x v="411"/>
    <s v="February 12, 2017"/>
    <x v="4"/>
    <x v="5"/>
    <s v="124 min"/>
    <x v="40"/>
    <s v="A middle-aged actress is cast in a film adaptation of the play that made her famous 20 years earlier, but in a much less glamorous role."/>
  </r>
  <r>
    <n v="80241304"/>
    <x v="0"/>
    <s v="We the Animals"/>
    <s v="Jeremiah Zagar"/>
    <s v="Evan Rosado, Josiah Gabriel, Isaiah Kristian, RaÃºl Castillo, Sheila Vand, Giovanni Pacciarelli, Terry Holland, Moe Isaac, Mickey Anthony, Tom Malley"/>
    <x v="2"/>
    <s v="February 11, 2019"/>
    <x v="9"/>
    <x v="5"/>
    <s v="93 min"/>
    <x v="15"/>
    <s v="A trio of brothers cope with their parents' volatile relationship by running wild and unchecked, and one of them experiences a visceral awakening."/>
  </r>
  <r>
    <n v="80147513"/>
    <x v="0"/>
    <s v="Stronger Than the World"/>
    <s v="Afonso Poyart"/>
    <s v="JosÃ© Loreto, Cleo Pires, Milhem Cortaz, Jackson Antunes, Claudia Ohana, RÃ´mulo Arantes Neto, Paloma Bernardi, Thaila Ayala, Rafinha Bastos, Felipe Titto"/>
    <x v="27"/>
    <s v="February 11, 2017"/>
    <x v="1"/>
    <x v="7"/>
    <s v="123 min"/>
    <x v="8"/>
    <s v="After a tough upbringing, natural-born fighter JosÃ© Aldo confronts his personal demons in his quest to become an MMA champion in this sports biopic."/>
  </r>
  <r>
    <n v="80057749"/>
    <x v="1"/>
    <s v="Cyborg 009: Call of Justice"/>
    <m/>
    <s v="Keisuke Koumoto, Risa Taneda, Misato Fukuen, Takuya Sato, Satoshi Hino, Kenji Nomura, Mitsuaki Madono, Setsuji Sato, Haruki Ishiya, Ryo Sugisaki, Yui Makino, Kazuhiko Inoue, Yuko Kaida"/>
    <x v="42"/>
    <s v="February 10, 2017"/>
    <x v="3"/>
    <x v="4"/>
    <s v="1 Season"/>
    <x v="69"/>
    <s v="Years after taking up normal lives incognito, the cyborgs are forced to fight again when the superhuman Blessed appear with a plan for humanity."/>
  </r>
  <r>
    <n v="80103818"/>
    <x v="0"/>
    <s v="David Brent: Life on the Road"/>
    <s v="Ricky Gervais"/>
    <s v="Ricky Gervais, Doc Brown, Tom Basden, Jo Hartley, Tom Bennett, Andrew Brooke, Nina Sosanya, Andy Burrows, Kevin Bishop, Roisin Conaty, Diane Morgan, Ashley McGuire, Alexander Arnold, Mandeep Dhillon"/>
    <x v="25"/>
    <s v="February 10, 2017"/>
    <x v="1"/>
    <x v="1"/>
    <s v="97 min"/>
    <x v="26"/>
    <s v="With &quot;The Office&quot; long in the past, middling salesman David Brent ditches work and goes on tour with his rock band in a disastrous stab at stardom."/>
  </r>
  <r>
    <n v="80141788"/>
    <x v="0"/>
    <s v="Grillo vs Grillo"/>
    <m/>
    <s v="Beppe Grillo"/>
    <x v="58"/>
    <s v="February 10, 2017"/>
    <x v="3"/>
    <x v="1"/>
    <s v="96 min"/>
    <x v="1"/>
    <s v="Outspoken comedian Beppe Grillo reminisces about his long career, including the triumphs and controversies that fueled his rise in Italian politics."/>
  </r>
  <r>
    <n v="80106791"/>
    <x v="0"/>
    <s v="Hitler - A Career"/>
    <s v="Joachim Fest, Christian Herrendoerfer"/>
    <m/>
    <x v="412"/>
    <s v="February 10, 2017"/>
    <x v="58"/>
    <x v="1"/>
    <s v="150 min"/>
    <x v="46"/>
    <s v="This documentary examines how Adolf Hitler's talent for manipulation, psychology and image-making led him from humble origins to near-world conquest."/>
  </r>
  <r>
    <n v="80174429"/>
    <x v="1"/>
    <s v="Metallica: Some Kind of Monster"/>
    <s v="Joe Berlinger, Bruce Sinofsky"/>
    <s v="James Hetfield, Lars Ulrich, Kirk Hammett, Robert Trujillo"/>
    <x v="2"/>
    <s v="February 10, 2017"/>
    <x v="4"/>
    <x v="1"/>
    <s v="1 Season"/>
    <x v="208"/>
    <s v="This collection includes the acclaimed rock documentary about Metallica, plus a film checking in with the still-thriving group 10 years later."/>
  </r>
  <r>
    <n v="81037273"/>
    <x v="0"/>
    <s v="14 Minutes from Earth"/>
    <s v="Adam Davis, Jerry Kolber, Trey Nelson, Erich Sturm"/>
    <m/>
    <x v="2"/>
    <s v="February 1, 2019"/>
    <x v="1"/>
    <x v="4"/>
    <s v="84 min"/>
    <x v="13"/>
    <s v="A Google executive boldly attempts a death-defying mission to travel to space and free-fall back to Earth without a rocket."/>
  </r>
  <r>
    <n v="60022998"/>
    <x v="0"/>
    <s v="About a Boy"/>
    <s v="Chris Weitz, Paul Weitz"/>
    <s v="Nicholas Hoult, Toni Collette, Victoria Smurfit, Sharon Small, Natalia Tena, Isabel Brook, Hugh Grant, Rachel Weisz, Nicholas Hutchison"/>
    <x v="413"/>
    <s v="February 1, 2019"/>
    <x v="17"/>
    <x v="8"/>
    <s v="101 min"/>
    <x v="30"/>
    <s v="Hip, irresponsible Londoner Will invents an imaginary son and starts attending single-parent meetings to find available women."/>
  </r>
  <r>
    <n v="80205595"/>
    <x v="1"/>
    <s v="Always a Witch"/>
    <m/>
    <s v="Angely Gaviria, SebastiÃ¡n Eslava, Luis Fernando Hoyos, VerÃ³nica Orozco, Lenard Vanderaa, SofÃ­a Araujo, Dylan Fuentes, Valeria Emiliani, DubÃ¡n Prado, Carlos Quintero"/>
    <x v="101"/>
    <s v="February 1, 2019"/>
    <x v="0"/>
    <x v="4"/>
    <s v="1 Season"/>
    <x v="98"/>
    <s v="A young 17th-century witch time travels to the future to save the man she loves, but first must adjust to present-day Cartagena and defeat a dark rival."/>
  </r>
  <r>
    <n v="81063028"/>
    <x v="1"/>
    <s v="Beast Legends"/>
    <m/>
    <s v="Steve Leonard, Francis Manapul, Kathryn Denning, Scott Edwards, Mike Paixao"/>
    <x v="20"/>
    <s v="February 1, 2019"/>
    <x v="8"/>
    <x v="0"/>
    <s v="1 Season"/>
    <x v="18"/>
    <s v="A diverse crew of experts dive deep into the origin stories of mythological monsters before building replicas of the creatures using 3D CGI technology."/>
  </r>
  <r>
    <n v="60003378"/>
    <x v="0"/>
    <s v="Billy Elliot"/>
    <s v="Stephen Daldry"/>
    <s v="Jamie Bell, Gary Lewis, Stuart Wells, Billy Fane, Colin MacLachlan, Nicola Blackwell, Carol McGuigan, Joe Renton, Janine Birkett, Charlie Hardwick, Mike Elliot, Jean Heywood, Jamie Draven, Julie Walters, Trevor Fox, Adam Cooper"/>
    <x v="21"/>
    <s v="February 1, 2019"/>
    <x v="12"/>
    <x v="5"/>
    <s v="110 min"/>
    <x v="23"/>
    <s v="When a boy trades boxing school for ballet lessons, he may take his newfound talent all the way to the top - and win over his disapproving father."/>
  </r>
  <r>
    <n v="81063160"/>
    <x v="1"/>
    <s v="Camp X"/>
    <m/>
    <m/>
    <x v="20"/>
    <s v="February 1, 2019"/>
    <x v="4"/>
    <x v="1"/>
    <s v="1 Season"/>
    <x v="18"/>
    <s v="Established during World War II, North America's first secret agent training school â€“ known as Camp X â€“ paved the way for present-day espionage."/>
  </r>
  <r>
    <n v="70132722"/>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63"/>
    <s v="February 1, 2019"/>
    <x v="8"/>
    <x v="10"/>
    <s v="82 min"/>
    <x v="0"/>
    <s v="Cats and dogs must set aside their differences and merge animal instincts when Kitty Galore decides to claw her way to global domination."/>
  </r>
  <r>
    <n v="81045891"/>
    <x v="0"/>
    <s v="Dear Ex"/>
    <s v="Hsu Chih-yen, Mag Hsu"/>
    <s v="Roy Chiu, Hsieh Ying-xuan, Joseph Huang, Spark Chen"/>
    <x v="68"/>
    <s v="February 1, 2019"/>
    <x v="9"/>
    <x v="1"/>
    <s v="100 min"/>
    <x v="30"/>
    <s v="A teen navigates a bitter feud between his willful mom and a free-spirited man, who's the lover and insurance beneficiary of his recently deceased dad."/>
  </r>
  <r>
    <n v="81059656"/>
    <x v="0"/>
    <s v="E-Cigarettes: Miracle or Menace?"/>
    <s v="Emma Hatherley"/>
    <s v="Michael Mosley"/>
    <x v="1"/>
    <s v="February 1, 2019"/>
    <x v="1"/>
    <x v="4"/>
    <s v="52 min"/>
    <x v="13"/>
    <s v="This documentary investigates the surge in vaping culture and whether e-cigarettes can really help smokers kick the habit."/>
  </r>
  <r>
    <n v="81001413"/>
    <x v="0"/>
    <s v="Free Rein: Valentine's Day"/>
    <m/>
    <s v="Jaylen Barron, Joe Ashman, Manpreet Bambra, Celine Buckens, Freddy Carter, Bruce Herbelin-Earle, Kerry Ingram, Charlotte Jordan, Geoffrey McGivern, Martin Bobb-Semple, Sadie Simm, Carla Woodcock"/>
    <x v="2"/>
    <s v="February 1, 2019"/>
    <x v="0"/>
    <x v="3"/>
    <s v="51 min"/>
    <x v="82"/>
    <s v="Love is in the air as Zoe and friends go on a quest to find a fabled Maid's Stone. But when rivalry blinds them to danger, it's Raven to the rescue!"/>
  </r>
  <r>
    <n v="80080618"/>
    <x v="0"/>
    <s v="Guilty"/>
    <s v="Meghna Gulzar"/>
    <s v="Irrfan Khan, Konkona Sen Sharma, Neeraj Kabi, Sohum Shah, Atul Kumar, Gajraj Rao, Prakash Belawadi, Shishir Sharma, Tabu"/>
    <x v="16"/>
    <s v="February 1, 2019"/>
    <x v="5"/>
    <x v="1"/>
    <s v="127 min"/>
    <x v="40"/>
    <s v="When a teen and her family's hired servant turn up dead, inept police bungle the inquiry and wind up fingering a controversial prime suspect."/>
  </r>
  <r>
    <n v="81059603"/>
    <x v="1"/>
    <s v="Harold Shipman - Driven to Kill"/>
    <m/>
    <s v="Harold Shipman"/>
    <x v="1"/>
    <s v="February 1, 2019"/>
    <x v="4"/>
    <x v="4"/>
    <s v="1 Season"/>
    <x v="80"/>
    <s v="Interviews and dramatic reconstructions illuminate the twisted motivations and brazen crimes of serial killer and respected physician, Harold Shipman."/>
  </r>
  <r>
    <n v="80994282"/>
    <x v="0"/>
    <s v="Have You Seen the Listers?"/>
    <s v="Eddie Martin"/>
    <s v="Anthony Lister"/>
    <x v="70"/>
    <s v="February 1, 2019"/>
    <x v="3"/>
    <x v="1"/>
    <s v="86 min"/>
    <x v="46"/>
    <s v="This documentary paints a candid picture of Australian street artist Anthony Lister as he navigates his burgeoning career and personal hardships."/>
  </r>
  <r>
    <n v="80220013"/>
    <x v="0"/>
    <s v="Heal"/>
    <s v="Kelly Noonan"/>
    <s v="Kelly Noonan, Deepak Chopra, Michael Beckwith, Joe Dispenza, Dr. Jeffrey Thompson, Gregg Braden, Joan Borysenko, Marianne Williamson"/>
    <x v="2"/>
    <s v="February 1, 2019"/>
    <x v="3"/>
    <x v="0"/>
    <s v="107 min"/>
    <x v="13"/>
    <s v="Stories from spiritual leaders, physicians and those with chronic illnesses reveal the powerful connection between the human psyche and physical health."/>
  </r>
  <r>
    <n v="81059643"/>
    <x v="1"/>
    <s v="Hunters of the South Seas"/>
    <m/>
    <s v="Will Millard"/>
    <x v="1"/>
    <s v="February 1, 2019"/>
    <x v="5"/>
    <x v="4"/>
    <s v="1 Season"/>
    <x v="126"/>
    <s v="In a far corner of the Pacific Ocean, people who live entirely at sea share insights into their incredible amphibious lifestyle."/>
  </r>
  <r>
    <n v="80065492"/>
    <x v="0"/>
    <s v="Lego DC Comics: Batman Be-Leaguered"/>
    <s v="Rick Morales"/>
    <s v="Dee Bradley Baker, Troy Baker, John DiMaggio, Grey DeLisle, Tom Kenny, Nolan North, Khary Payton, James Arnold Taylor"/>
    <x v="2"/>
    <s v="February 1, 2019"/>
    <x v="4"/>
    <x v="3"/>
    <s v="22 min"/>
    <x v="82"/>
    <s v="When Superman and the other Justice League superheroes start disappearing, it's up to Batman to unravel the caper and save the day."/>
  </r>
  <r>
    <n v="81050118"/>
    <x v="1"/>
    <s v="Lego Friends: Girls on a Mission"/>
    <s v="Andrew Tan, Stephen Murray"/>
    <s v="Jasmine St. Clair, Allegra Clark, Rosamund Marks, Faye Mata, Kira Buckland, David Roach, Bradley Venable"/>
    <x v="197"/>
    <s v="February 1, 2019"/>
    <x v="9"/>
    <x v="6"/>
    <s v="1 Season"/>
    <x v="2"/>
    <s v="Five best friends put their teamwork, wits and courage to the test when they take on a mission to protect Heartlake City from bad people."/>
  </r>
  <r>
    <n v="81048914"/>
    <x v="0"/>
    <s v="LEGO Marvel Super Heroes: Black Panther"/>
    <s v="Michael D. Black"/>
    <s v="James Mathis III, Keston John, Yvette Nicole Brown, Daisy Lightfoot, Isaac C. Singleton Jr., Trevor Devall, Liam O'Brien, Mick Wingert, Fred Tatasciore, Laura Bailey"/>
    <x v="2"/>
    <s v="February 1, 2019"/>
    <x v="9"/>
    <x v="2"/>
    <s v="22 min"/>
    <x v="9"/>
    <s v="When Thanos joins forces with villains Killmonger and Klaue to destroy Earth, Black Panther rushes to stop them from stealing Wakanda's vibranium."/>
  </r>
  <r>
    <n v="81048916"/>
    <x v="0"/>
    <s v="LEGO Marvel Super Heroes: Guardians of the Galaxy"/>
    <m/>
    <m/>
    <x v="2"/>
    <s v="February 1, 2019"/>
    <x v="3"/>
    <x v="2"/>
    <s v="22 min"/>
    <x v="9"/>
    <s v="The Guardians are on a mission to deliver the Build Stone to the Avengers before the Ravagers, Thanos and his underlings steal it from them."/>
  </r>
  <r>
    <n v="81048910"/>
    <x v="0"/>
    <s v="LEGO Ninjago: Masters of Spinjitzu: Day of the Departed"/>
    <m/>
    <m/>
    <x v="414"/>
    <s v="February 1, 2019"/>
    <x v="1"/>
    <x v="2"/>
    <s v="44 min"/>
    <x v="323"/>
    <s v="Cole finds himself trapped in Yang's temple after accidentally releasing a host of villainous spirits that the Ninja must defeat."/>
  </r>
  <r>
    <n v="80997225"/>
    <x v="1"/>
    <s v="Lo que la verdad esconde: El caso Asunta (Operacion NenÃºfar)"/>
    <m/>
    <m/>
    <x v="3"/>
    <s v="February 1, 2019"/>
    <x v="3"/>
    <x v="4"/>
    <s v="1 Season"/>
    <x v="139"/>
    <s v="This true crime series investigates newfound evidence and unanswered questions in famous criminal cases, such as the murder of Asunta Basterra Porto."/>
  </r>
  <r>
    <n v="80220228"/>
    <x v="0"/>
    <s v="Malicious"/>
    <s v="Michael Winnick"/>
    <s v="Bojana Novakovic, Josh Stewart, Delroy Lindo, Melissa Bolona, Yvette Yates, Luke Edwards, Jaqueline Fleming, Ben VanderMey, Presley Richardson, Joy Kate Lawson"/>
    <x v="2"/>
    <s v="February 1, 2019"/>
    <x v="9"/>
    <x v="1"/>
    <s v="91 min"/>
    <x v="34"/>
    <s v="After receiving a strange present, a professor and his pregnant wife are plagued by tragedy and a paranormal presence that's determined to kill."/>
  </r>
  <r>
    <n v="81059663"/>
    <x v="1"/>
    <s v="My Tattoo Addiction"/>
    <m/>
    <s v="Julian Barratt"/>
    <x v="1"/>
    <s v="February 1, 2019"/>
    <x v="2"/>
    <x v="1"/>
    <s v="1 Season"/>
    <x v="126"/>
    <s v="Ink junkies dig skin deep and share personal stories about their collection of body art."/>
  </r>
  <r>
    <n v="70101697"/>
    <x v="0"/>
    <s v="Ninja Assassin"/>
    <s v="James McTeigue"/>
    <s v="Rain, Naomie Harris, Ben Miles, Rick Yune, ShÃ´ Kosugi, Sung Kang, Richard van Weyden, Thorston Manderlay, Wladimir Tarasjanz, Eleonore Weisgerber"/>
    <x v="140"/>
    <s v="February 1, 2019"/>
    <x v="6"/>
    <x v="5"/>
    <s v="99 min"/>
    <x v="43"/>
    <s v="When his best friend is murdered by the shadowy Ozunu clan, Raizo, an orphan raised to be an assassin, vows revenge."/>
  </r>
  <r>
    <n v="81063091"/>
    <x v="1"/>
    <s v="Operation Gold Rush"/>
    <m/>
    <s v="Dan Snow, Felicity Ashton, Kevin Fong, Alisdair Simpson"/>
    <x v="1"/>
    <s v="February 1, 2019"/>
    <x v="1"/>
    <x v="4"/>
    <s v="1 Season"/>
    <x v="153"/>
    <s v="A team of modern-day adventurers follows the footsteps of the money-hungry explorers who trekked the Klondike in search of Canadian gold."/>
  </r>
  <r>
    <n v="80106984"/>
    <x v="0"/>
    <s v="Personal Shopper"/>
    <s v="Olivier Assayas"/>
    <s v="Kristen Stewart, Lars Eidinger, Sigrid Bouaziz, Anders Danielsen Lie, Ty Olwin, Hammou GraÃ¯a, Nora von WaldstÃ¤tten, Benjamin Biolay, Audrey Bonnet, Pascal Rambert"/>
    <x v="415"/>
    <s v="February 1, 2019"/>
    <x v="1"/>
    <x v="5"/>
    <s v="105 min"/>
    <x v="22"/>
    <s v="A psychic medium takes a job as personal shopper for a spoiled celebrity in order to contact the spirit of her brother, who owned her employer's home."/>
  </r>
  <r>
    <n v="80211627"/>
    <x v="1"/>
    <s v="Russian Doll"/>
    <m/>
    <s v="Natasha Lyonne, Charlie Barnett, Yul Vazquez, Elizabeth Ashley, Dascha Polanco, Jeremy Bobb, Greta Lee, Rebecca Henderson, Brendan Sexton III, ChloÃ« Sevigny, Brooke Timber"/>
    <x v="2"/>
    <s v="February 1, 2019"/>
    <x v="0"/>
    <x v="1"/>
    <s v="1 Season"/>
    <x v="63"/>
    <s v="Nadia keeps dying and reliving her 36th birthday party. She's trapped in a surreal time loop â€“ and staring down the barrel of her own mortality."/>
  </r>
  <r>
    <n v="81041414"/>
    <x v="1"/>
    <s v="Sparta"/>
    <m/>
    <s v="Alexander Petrov, Artyom Tkachenko, Valeria Shkirando, Marina Kaletskaya, Alisa Lozovskaya, Olga Sutulova, Fillip Gorenshtein, Olga Vinichenko, Petar Zakavitsa, Yan Gakharmanov"/>
    <x v="55"/>
    <s v="February 1, 2019"/>
    <x v="9"/>
    <x v="1"/>
    <s v="1 Season"/>
    <x v="55"/>
    <s v="While investigating the mysterious death of a teacher, a grizzled detective gets caught up in the world of a high-stakes virtual reality game."/>
  </r>
  <r>
    <n v="80990612"/>
    <x v="1"/>
    <s v="Sword Art Online Alternative: Gun Gale Online"/>
    <m/>
    <s v="Tomori Kusunoki, Yoko Hikasa, Kazuyuki Okitsu, Chinatsu Akasaki"/>
    <x v="42"/>
    <s v="February 1, 2019"/>
    <x v="9"/>
    <x v="4"/>
    <s v="1 Season"/>
    <x v="69"/>
    <s v="College student Karen takes up Gun Gale Online and gets a reputation as the Pink Demon. Then her gaming buddy Pitohui asks her to join the Squad Jam."/>
  </r>
  <r>
    <n v="81059684"/>
    <x v="1"/>
    <s v="The Bible's Buried Secrets"/>
    <m/>
    <s v="Francesca Stavrakopoulou"/>
    <x v="1"/>
    <s v="February 1, 2019"/>
    <x v="10"/>
    <x v="4"/>
    <s v="1 Season"/>
    <x v="178"/>
    <s v="Host Francesca Stavrakopoulou travels across the Middle East, offering extraordinary insights into the stories of the Old Testament."/>
  </r>
  <r>
    <n v="81059816"/>
    <x v="1"/>
    <s v="The Big Catch"/>
    <m/>
    <s v="Ben Fogle"/>
    <x v="1"/>
    <s v="February 1, 2019"/>
    <x v="5"/>
    <x v="0"/>
    <s v="1 Season"/>
    <x v="153"/>
    <s v="In a global competition, eight fishing enthusiasts battle extreme conditions and dangerous waters to be crowned the ultimate angler."/>
  </r>
  <r>
    <n v="81063049"/>
    <x v="1"/>
    <s v="The Bomb Squad"/>
    <m/>
    <s v="Christopher Eccleston"/>
    <x v="1"/>
    <s v="February 1, 2019"/>
    <x v="10"/>
    <x v="1"/>
    <s v="1 Season"/>
    <x v="126"/>
    <s v="This documentary follows British bomb disposal teams in Afghanistan and the dangers they face in their methodical lives on the front lines of war."/>
  </r>
  <r>
    <n v="80104316"/>
    <x v="0"/>
    <s v="The Edge of Seventeen"/>
    <s v="Kelly Fremon Craig"/>
    <s v="Hailee Steinfeld, Woody Harrelson, Kyra Sedgwick, Haley Lu Richardson, Blake Jenner, Hayden Szeto"/>
    <x v="118"/>
    <s v="February 1, 2019"/>
    <x v="1"/>
    <x v="5"/>
    <s v="105 min"/>
    <x v="32"/>
    <s v="When Nadine's best (and only) friend starts dating her detested older brother, the teenage cynic's life becomes even more unbearable."/>
  </r>
  <r>
    <n v="80992963"/>
    <x v="1"/>
    <s v="The Story of Us with Morgan Freeman"/>
    <m/>
    <s v="Morgan Freeman"/>
    <x v="2"/>
    <s v="February 1, 2019"/>
    <x v="3"/>
    <x v="4"/>
    <s v="1 Season"/>
    <x v="18"/>
    <s v="Explore the forces of love, belief, power, war, peace, rebellion and freedom in this series about the ties that bind â€“ and destroy â€“ humanity."/>
  </r>
  <r>
    <n v="80208661"/>
    <x v="0"/>
    <s v="The Witch Files"/>
    <s v="Kyle Rankin"/>
    <s v="Holly Taylor, Alice Ziolkoski, Britt Flatmo, Paget Brewster, Tara Robinson, Adrienne Rose White, Greg Finley, Valerie Mahaffey, Jared Boghosian, William Bornkessel"/>
    <x v="2"/>
    <s v="February 1, 2019"/>
    <x v="9"/>
    <x v="4"/>
    <s v="88 min"/>
    <x v="14"/>
    <s v="A disparate group of teenage girls discovers how to obtain supernatural abilities, but abusing their newfound power has disturbing consequences."/>
  </r>
  <r>
    <n v="81063480"/>
    <x v="0"/>
    <s v="Truckbhar Swapna"/>
    <s v="Pramod Pawar"/>
    <s v="Makrand Deshpande, Kranti Redkar, Mukesh Rishi, Manoj Joshi, Smita Tambe, Aaditi Pohankar, Sahil Gilbile, Jyoti Joshi"/>
    <x v="16"/>
    <s v="February 1, 2019"/>
    <x v="9"/>
    <x v="4"/>
    <s v="128 min"/>
    <x v="30"/>
    <s v="A taxi driver living in a Mumbai slum seeks to better his family's life by building an extension of his home while dealing with a lecherous contractor."/>
  </r>
  <r>
    <n v="81035127"/>
    <x v="0"/>
    <s v="True: Happy Hearts Day"/>
    <m/>
    <s v="Michela Luci, Jamie Watson, Eric Peterson, Cory Doran, Nicolas Aqui"/>
    <x v="7"/>
    <s v="February 1, 2019"/>
    <x v="0"/>
    <x v="6"/>
    <s v="24 min"/>
    <x v="9"/>
    <s v="True and Bartleby try to cheer up the Rainbow Kingdomâ€™s loneliest citizen, but his gloomy mood is contagious! Can a trio of wishes turn things around?"/>
  </r>
  <r>
    <n v="80199689"/>
    <x v="0"/>
    <s v="Velvet Buzzsaw"/>
    <s v="Dan Gilroy"/>
    <s v="Jake Gyllenhaal, Rene Russo, Zawe Ashton, Toni Collette, John Malkovich, Natalia Dyer, Daveed Diggs, Tom Sturridge"/>
    <x v="2"/>
    <s v="February 1, 2019"/>
    <x v="0"/>
    <x v="5"/>
    <s v="113 min"/>
    <x v="76"/>
    <s v="A feared critic, an icy gallery owner and an ambitious assistant snap up a recently deceased artist's stash of paintings â€“ with dire consequences."/>
  </r>
  <r>
    <n v="81063084"/>
    <x v="0"/>
    <s v="What Makes a Psychopath?"/>
    <s v="Rebecca Harrison"/>
    <m/>
    <x v="1"/>
    <s v="February 1, 2019"/>
    <x v="3"/>
    <x v="4"/>
    <s v="52 min"/>
    <x v="13"/>
    <s v="This wide-ranging documentary examines the behaviors considered in a diagnosis of psychopathy and includes nonviolent, successful figures in history."/>
  </r>
  <r>
    <n v="81059649"/>
    <x v="0"/>
    <s v="Why Are We Getting So Fat?"/>
    <s v="Milla Harrison-Hansley, Alicky Sussman"/>
    <s v="Giles Yeo"/>
    <x v="1"/>
    <s v="February 1, 2019"/>
    <x v="1"/>
    <x v="4"/>
    <s v="50 min"/>
    <x v="13"/>
    <s v="A Cambridge geneticist dispels misconceptions about living with obesity and explores why the epidemic continues to expand across the UK and America."/>
  </r>
  <r>
    <n v="81059856"/>
    <x v="1"/>
    <s v="World's Busiest Cities"/>
    <m/>
    <s v="Anita Rani, Ade Adepitan, Dan Snow"/>
    <x v="1"/>
    <s v="February 1, 2019"/>
    <x v="3"/>
    <x v="0"/>
    <s v="1 Season"/>
    <x v="126"/>
    <s v="From Moscow to Mexico City, three BBC journalists delve into the inner workings of some of the most burgeoning metropolises on Earth."/>
  </r>
  <r>
    <n v="81059812"/>
    <x v="0"/>
    <s v="World's Weirdest Homes"/>
    <s v="Storm Theunissen"/>
    <s v="Charlie Luxton"/>
    <x v="7"/>
    <s v="February 1, 2019"/>
    <x v="5"/>
    <x v="0"/>
    <s v="49 min"/>
    <x v="82"/>
    <s v="From a bubble-shaped palace to an island built on plastic bottles, tour the worldâ€™s most fantastically bizarre residences."/>
  </r>
  <r>
    <n v="80205451"/>
    <x v="0"/>
    <s v="42 Grams"/>
    <s v="Jack C. Newell"/>
    <s v="Jake Bickelhaupt"/>
    <x v="2"/>
    <s v="February 1, 2018"/>
    <x v="3"/>
    <x v="1"/>
    <s v="81 min"/>
    <x v="13"/>
    <s v="After launching a successful underground restaurant out of their apartment, an ambitious chef and his wife open an all-consuming upscale eatery."/>
  </r>
  <r>
    <n v="70045919"/>
    <x v="0"/>
    <s v="Ã†on Flux"/>
    <s v="Karyn Kusama"/>
    <s v="Charlize Theron, Marton Csokas, Jonny Lee Miller, Sophie Okonedo, Frances McDormand, Pete Postlethwaite, Amelia Warner, Caroline Chikezie, Nikolai Kinski, Paterson Joseph, Yangzom Brauen"/>
    <x v="2"/>
    <s v="February 1, 2018"/>
    <x v="16"/>
    <x v="8"/>
    <s v="93 min"/>
    <x v="36"/>
    <s v="Aiming to hasten an uprising, the leader of an underground rebellion dispatches acrobatic assassin Aeon Flux to eliminate the government's top leader."/>
  </r>
  <r>
    <n v="80141928"/>
    <x v="0"/>
    <s v="Before the Flood"/>
    <s v="Fisher Stevens"/>
    <s v="Leonardo DiCaprio"/>
    <x v="2"/>
    <s v="February 1, 2018"/>
    <x v="1"/>
    <x v="10"/>
    <s v="97 min"/>
    <x v="13"/>
    <s v="Leonardo DiCaprio crisscrosses the globe to investigate the consequences of man-made globe warming and the measures being taken to reverse it."/>
  </r>
  <r>
    <n v="80198055"/>
    <x v="0"/>
    <s v="Emo the Musical"/>
    <s v="Neil Triffett"/>
    <s v="Benson Jack Anthony, Jordan Hare, Rahart Adams, Jon Prasida, Lucy Barrett, Ben Bennett, Craig Hyde-Smith, Geraldine Viswanathan, Kevin Clayette, Bridie Carter"/>
    <x v="70"/>
    <s v="February 1, 2018"/>
    <x v="1"/>
    <x v="8"/>
    <s v="94 min"/>
    <x v="120"/>
    <s v="Expelled from private school for attempted suicide, emo Ethan enters the world of Seymour High and meets a cute Christian who's ready to convert him."/>
  </r>
  <r>
    <n v="80186731"/>
    <x v="0"/>
    <s v="Gender Revolution: A Journey with Katie Couric"/>
    <m/>
    <s v="Katie Couric"/>
    <x v="2"/>
    <s v="February 1, 2018"/>
    <x v="3"/>
    <x v="0"/>
    <s v="90 min"/>
    <x v="129"/>
    <s v="Katie Couric explores our evolving understanding of gender identity, speaking with transgender and intersex individuals about their experiences."/>
  </r>
  <r>
    <n v="80195654"/>
    <x v="0"/>
    <s v="How the Beatles Changed the World"/>
    <s v="Tom O'Dell"/>
    <s v="George Harrison, John Lennon, Ringo Starr, Paul McCartney, Brian Epstein"/>
    <x v="22"/>
    <s v="February 1, 2018"/>
    <x v="3"/>
    <x v="0"/>
    <s v="110 min"/>
    <x v="64"/>
    <s v="Interviews and rare archival footage illuminate how the Beatles' influence over music and culture continues to be felt around the world."/>
  </r>
  <r>
    <n v="80170992"/>
    <x v="0"/>
    <s v="Inxeba"/>
    <s v="John Trengove"/>
    <s v="Nakhane TourÃ©, Bongile Mantsai, Niza Jay, Thobani Mseleni, Gamelihle Bovana, Halalisani Bradley Cebekhulu, Inga Qwede, Sibabalwe Ngqayana, Siphosethu Ngcetane, Zwelakhe Mtsaka"/>
    <x v="416"/>
    <s v="February 1, 2018"/>
    <x v="3"/>
    <x v="1"/>
    <s v="88 min"/>
    <x v="23"/>
    <s v="At an initiation ritual for the young men of his Xhosa community, a closeted factory hand meets a Johannesburg teen who discovers his best-kept secret."/>
  </r>
  <r>
    <n v="80227121"/>
    <x v="0"/>
    <s v="John Mellencamp: Plain Spoken"/>
    <m/>
    <s v="John Mellencamp"/>
    <x v="7"/>
    <s v="February 1, 2018"/>
    <x v="3"/>
    <x v="1"/>
    <s v="80 min"/>
    <x v="64"/>
    <s v="Iconic rocker John Mellencamp lights up Chicago in an electrifying live performance featuring old classics and new tracks."/>
  </r>
  <r>
    <n v="80222248"/>
    <x v="0"/>
    <s v="Liberated: The New Sexual Revolution"/>
    <m/>
    <m/>
    <x v="37"/>
    <s v="February 1, 2018"/>
    <x v="3"/>
    <x v="1"/>
    <s v="86 min"/>
    <x v="13"/>
    <s v="Filmmakers explore how pop culture shapes a new generation's beliefs about gender, sexuality and violence on display among students on spring break."/>
  </r>
  <r>
    <n v="80078037"/>
    <x v="1"/>
    <s v="Little Lunch"/>
    <m/>
    <s v="Flynn Curry, Olivia Deeble, Madison Lu, OisÃ­n O'Leary, Faith Seci, Joshua Sitch, Heidi Arena"/>
    <x v="70"/>
    <s v="February 1, 2018"/>
    <x v="5"/>
    <x v="12"/>
    <s v="1 Season"/>
    <x v="24"/>
    <s v="Adopting a child's perspective, this show takes a humorous look at what happens during those action-packed 15 minutes of snack time each day."/>
  </r>
  <r>
    <n v="80163352"/>
    <x v="0"/>
    <s v="Master"/>
    <s v="Ui-seok Jo"/>
    <s v="Byung-hun Lee, Dong-won Gang, Woo-bin Kim, Ji-won Uhm, Dal-su Oh, Kyung Jin, Gang Dong-won"/>
    <x v="23"/>
    <s v="February 1, 2018"/>
    <x v="1"/>
    <x v="7"/>
    <s v="143 min"/>
    <x v="44"/>
    <s v="Needing hard evidence to convict a company chairman of fraud, an investigator bargains with the company's tech expert to turn over his boss's ledger."/>
  </r>
  <r>
    <n v="70251218"/>
    <x v="0"/>
    <s v="Mortified Nation"/>
    <s v="Michael Mayer"/>
    <m/>
    <x v="2"/>
    <s v="February 1, 2018"/>
    <x v="2"/>
    <x v="7"/>
    <s v="84 min"/>
    <x v="13"/>
    <s v="This comic documentary follows the Mortified movement, a series of stage events where adults share awkward childhood moments in front of strangers."/>
  </r>
  <r>
    <n v="80217040"/>
    <x v="0"/>
    <s v="National Parks Adventure"/>
    <s v="Greg MacGillivray"/>
    <s v="Robert Redford"/>
    <x v="2"/>
    <s v="February 1, 2018"/>
    <x v="1"/>
    <x v="9"/>
    <s v="42 min"/>
    <x v="13"/>
    <s v="Narrated by Robert Redford, this documentary tours the awe-inspiring landscapes, historic sites and untamed wilderness of America's great parks."/>
  </r>
  <r>
    <n v="80172958"/>
    <x v="0"/>
    <s v="Newness"/>
    <s v="Drake Doremus"/>
    <s v="Nicholas Hoult, Laia Costa, Danny Huston, Courtney Eaton, Matthew Gray Gubler, Albert Hammond Jr."/>
    <x v="2"/>
    <s v="February 1, 2018"/>
    <x v="3"/>
    <x v="1"/>
    <s v="117 min"/>
    <x v="16"/>
    <s v="Martin and Gabi try to form a relationship after meeting through a hookup app, but when boredom creeps in, they seek out an unconventional solution."/>
  </r>
  <r>
    <n v="80171291"/>
    <x v="0"/>
    <s v="Paint It Black"/>
    <s v="Amber Tamblyn"/>
    <s v="Alia Shawkat, Janet McTeer, Rhys Wakefield, Alfred Molina, Emily Rios, Nancy Kwan, John Roberts, Annabelle Attanasio, Ken Davitian"/>
    <x v="2"/>
    <s v="February 1, 2018"/>
    <x v="1"/>
    <x v="5"/>
    <s v="96 min"/>
    <x v="88"/>
    <s v="In the wake of a young artistâ€™s suicide, his pianist mother and his despairing girlfriend square off in a living nightmare beset by guilt and blame."/>
  </r>
  <r>
    <n v="80234290"/>
    <x v="1"/>
    <s v="Revolting Rhymes"/>
    <s v="Jani Lachauer, Jakob Schuh"/>
    <s v="Rob Brydon, Bertie Carvel, Gemma Chan, Dominic West, Isaac Hempstead Wright, Bel Powley, Tamsin Greig, Rose Leslie, David Walliams"/>
    <x v="1"/>
    <s v="February 1, 2018"/>
    <x v="3"/>
    <x v="0"/>
    <s v="1 Season"/>
    <x v="285"/>
    <s v="Popular fairy tales take on a darkly comic edge in these short animated films based on a book by Roald Dahl and illustrator Quentin Blake."/>
  </r>
  <r>
    <n v="80063658"/>
    <x v="1"/>
    <s v="The Code"/>
    <m/>
    <s v="Marcus du Sautoy"/>
    <x v="1"/>
    <s v="February 1, 2018"/>
    <x v="10"/>
    <x v="0"/>
    <s v="1 Season"/>
    <x v="41"/>
    <s v="In this three-part documentary series, host Marcus du Sautoy examines the mathematical code underlying all of life on Earth and the universe itself."/>
  </r>
  <r>
    <n v="80168231"/>
    <x v="0"/>
    <s v="Water &amp; Power: A California Heist"/>
    <s v="Marina Zenovich"/>
    <m/>
    <x v="2"/>
    <s v="February 1, 2018"/>
    <x v="3"/>
    <x v="10"/>
    <s v="78 min"/>
    <x v="13"/>
    <s v="California residents and farmers face powerful barons in the struggle to secure water rights in this fresh historical account of profit and interests."/>
  </r>
  <r>
    <n v="80005332"/>
    <x v="1"/>
    <s v="Camelia la Texana"/>
    <s v="Carlos Bolado"/>
    <s v="Sara Maldonado, Erik Hayser, AndrÃ©s Palacios, Dagoberto Gama, Luis Ernesto Franco, Arcelia RamÃ­rez, ErÃ©ndira Ibarra"/>
    <x v="95"/>
    <s v="February 1, 2017"/>
    <x v="4"/>
    <x v="4"/>
    <s v="1 Season"/>
    <x v="374"/>
    <s v="Inspired by the famous song &quot;Contrabando y TraiciÃ³n,&quot; Camelia, a beautiful girl from San Antonio, kills her lover and becomes a legendary drug runner."/>
  </r>
  <r>
    <n v="80060060"/>
    <x v="0"/>
    <s v="Chauthi Koot"/>
    <s v="Gurvinder Singh"/>
    <s v="Suvinder Vikky, Rajbir Kaur, Gurpreet Kaur Bhangu, Taranjit Singh, Harleen Kaur, Kanwaljeet Singh, Harnek Aulakh, Tejpal Singh, Gulshan Saggi"/>
    <x v="268"/>
    <s v="February 1, 2017"/>
    <x v="5"/>
    <x v="4"/>
    <s v="116 min"/>
    <x v="23"/>
    <s v="Related tales of a family seeking refuge and two men on a train to Amritsar evoke the dreadful unease surrounding Hindu-Sikh tensions in 1980s Punjab."/>
  </r>
  <r>
    <n v="80091866"/>
    <x v="0"/>
    <s v="Dilwale"/>
    <s v="Rohit Shetty"/>
    <s v="Shah Rukh Khan, Kajol, Kriti Sanon, Kabir Bedi, Varun Dhawan, Boman Irani, Johnny Lever, Varun Sharma, Sanjay Mishra, Vinod Khanna, Mukesh Tiwari, Pankaj Tripathi, Shawar Ali"/>
    <x v="16"/>
    <s v="February 1, 2017"/>
    <x v="5"/>
    <x v="4"/>
    <s v="154 min"/>
    <x v="8"/>
    <s v="A young couple falls in love, but conflicting loyalties drive them apart. Years later, fate intervenes and hands them a second chance."/>
  </r>
  <r>
    <n v="80124947"/>
    <x v="0"/>
    <s v="Gun Runners"/>
    <s v="Anjali Nayar"/>
    <m/>
    <x v="20"/>
    <s v="February 1, 2017"/>
    <x v="5"/>
    <x v="0"/>
    <s v="90 min"/>
    <x v="112"/>
    <s v="Two roaming Kenyan bandits attempt to change the course of their lives by exchanging their rifles for running shoes."/>
  </r>
  <r>
    <n v="80017528"/>
    <x v="0"/>
    <s v="Happy New Year"/>
    <s v="Farah Khan"/>
    <s v="Shah Rukh Khan, Deepika Padukone, Abhishek Bachchan, Sonu Sood, Boman Irani, Vivaan Shah"/>
    <x v="16"/>
    <s v="February 1, 2017"/>
    <x v="4"/>
    <x v="4"/>
    <s v="179 min"/>
    <x v="272"/>
    <s v="A revenge-seeking diamond thief gathers a ragtag crew to infiltrate a Dubai hotel hosting a dance contest. But first they have to learn how to dance."/>
  </r>
  <r>
    <n v="80095530"/>
    <x v="0"/>
    <s v="Haraamkhor"/>
    <s v="Shlok Sharma"/>
    <s v="Nawazuddin Siddiqui, Shweta Tripathi, Harish Khanna, Irfan Khan, Trimala Adhikari, Mohd Samad"/>
    <x v="16"/>
    <s v="February 1, 2017"/>
    <x v="5"/>
    <x v="7"/>
    <s v="93 min"/>
    <x v="23"/>
    <s v="A selfish, manipulative schoolteacher takes advantage of a schoolgirl's vulnerability to gratify his dark, narcissistic desires."/>
  </r>
  <r>
    <n v="80093105"/>
    <x v="0"/>
    <s v="Heroes Wanted"/>
    <s v="JoaquÃ­n MazÃ³n"/>
    <s v="MarÃ­a LeÃ³n, Miki EsparbÃ©, Jordi SÃ¡nchez, Andoni Agirregomezkorta, Juan Carlos Aduviri, SÃ­lvia Abril, Carlos Areces, JoaquÃ­n Reyes"/>
    <x v="3"/>
    <s v="February 1, 2017"/>
    <x v="1"/>
    <x v="1"/>
    <s v="97 min"/>
    <x v="12"/>
    <s v="When its special ops agency is wiped out, Spain hastily assembles a new team to defuse a terrorist plot. But who are these scrappy would-be heroes?"/>
  </r>
  <r>
    <n v="80134682"/>
    <x v="0"/>
    <s v="Highly Strung"/>
    <s v="Scott Hicks"/>
    <m/>
    <x v="70"/>
    <s v="February 1, 2017"/>
    <x v="5"/>
    <x v="4"/>
    <s v="80 min"/>
    <x v="85"/>
    <s v="Fiery passions take center stage in this intimate look at the Australian String Quartet and, perhaps more vital, the priceless instruments they guard."/>
  </r>
  <r>
    <n v="80154179"/>
    <x v="0"/>
    <s v="I Am Sun Mu"/>
    <s v="Adam SjÃ¶berg"/>
    <m/>
    <x v="417"/>
    <s v="February 1, 2017"/>
    <x v="5"/>
    <x v="7"/>
    <s v="88 min"/>
    <x v="46"/>
    <s v="A North Korean propagandist who escaped to Seoul now creates satirical art about Kim Jong Il's regime and copes with repercussions of his defection."/>
  </r>
  <r>
    <n v="80127604"/>
    <x v="0"/>
    <s v="Indiscretion"/>
    <s v="John Stewart Muller"/>
    <s v="Mira Sorvino, Cary Elwes, Christopher Backus, Katherine McNamara, Lisa Gay Hamilton, Melora Walters, Buck Taylor, Shane Callahan"/>
    <x v="2"/>
    <s v="February 1, 2017"/>
    <x v="1"/>
    <x v="1"/>
    <s v="99 min"/>
    <x v="76"/>
    <s v="After a weekend fling with artist Victor, Veronica, a psychiatrist and politician's wife, becomes the target of Victor's dangerous romantic obsession."/>
  </r>
  <r>
    <n v="80156767"/>
    <x v="0"/>
    <s v="La Ãšltima Fiesta"/>
    <s v="Leandro Mark, NicolÃ¡s Silbert"/>
    <s v="NicolÃ¡s VÃ¡zquez, Alan Sabbagh, BenjamÃ­n Amadeo, Eva De Dominici, CÃ©sar BordÃ³n, Julian Kartun, Paula Carruega, Luciano Rossi, Ezequiel Campa"/>
    <x v="80"/>
    <s v="February 1, 2017"/>
    <x v="1"/>
    <x v="1"/>
    <s v="104 min"/>
    <x v="26"/>
    <s v="Three best buddies are thrown into a wild chase for a priceless painting that was stolen from a house they used to throw a huge party."/>
  </r>
  <r>
    <n v="80159668"/>
    <x v="0"/>
    <s v="Maroon"/>
    <s v="Pulkit"/>
    <s v="Manav Kaul, Devyani Cm, Saurabh Sachdeva, Sarika Singh, Suneel Sinha, Sumeet Vyas"/>
    <x v="16"/>
    <s v="February 1, 2017"/>
    <x v="1"/>
    <x v="1"/>
    <s v="94 min"/>
    <x v="23"/>
    <s v="When his wife goes missing, university professor Saurabh remains at home while the police investigate, but his grip on reality loosens as days pass."/>
  </r>
  <r>
    <n v="80157242"/>
    <x v="1"/>
    <s v="Mexico DiseÃ±a"/>
    <m/>
    <m/>
    <x v="2"/>
    <s v="February 1, 2017"/>
    <x v="1"/>
    <x v="0"/>
    <s v="1 Season"/>
    <x v="52"/>
    <s v="Young fashion designers vie for the chance to become Mexico's next big talent by competing before judges in grueling tests of creativity and stamina."/>
  </r>
  <r>
    <n v="60036691"/>
    <x v="0"/>
    <s v="Paris Is Burning"/>
    <s v="Jennie Livingston"/>
    <m/>
    <x v="2"/>
    <s v="February 1, 2017"/>
    <x v="41"/>
    <x v="5"/>
    <s v="77 min"/>
    <x v="375"/>
    <s v="This Sundance prize-winning documentary is an intimate portrait of 1980s Harlem drag balls: a world of fierce competition, sustenance, and survival."/>
  </r>
  <r>
    <n v="80161851"/>
    <x v="1"/>
    <s v="Pioneers of African-American Cinema"/>
    <s v="Oscar Micheaux, Spencer Williams, Richard E. Norman, Richard Maurice"/>
    <m/>
    <x v="2"/>
    <s v="February 1, 2017"/>
    <x v="60"/>
    <x v="4"/>
    <s v="1 Season"/>
    <x v="208"/>
    <s v="This newly preserved collection features more than 20 films made by groundbreaking African American directors for black audiences from 1915 to 1946."/>
  </r>
  <r>
    <n v="80152745"/>
    <x v="0"/>
    <s v="The Hurt Business"/>
    <s v="Vlad Yudin"/>
    <s v="Kevin Costner"/>
    <x v="2"/>
    <s v="February 1, 2017"/>
    <x v="1"/>
    <x v="8"/>
    <s v="111 min"/>
    <x v="123"/>
    <s v="Featuring legendary and up-and-coming MMA fighters, this documentary details the history of the brutal sport and the fighters' struggles and triumphs."/>
  </r>
  <r>
    <n v="80167843"/>
    <x v="0"/>
    <s v="The Reconquest"/>
    <s v="JonÃ¡s Trueba"/>
    <s v="Francesco Carril, Itsaso Arana, Candela Recio, Pablo Hoyos, Aura Garrido"/>
    <x v="3"/>
    <s v="February 1, 2017"/>
    <x v="1"/>
    <x v="7"/>
    <s v="108 min"/>
    <x v="31"/>
    <s v="Years after they were childhood sweethearts, Manuela and Olmo share a night in Madrid, where they discuss their past and the possibility of a future."/>
  </r>
  <r>
    <n v="70306702"/>
    <x v="0"/>
    <s v="Zapped"/>
    <s v="Peter DeLuise"/>
    <s v="Zendaya, Chanelle Peloso, Spencer Boldman, Emilia McCarthy, Adam DiMarco, William Ainscough, Aleks Paunovic, Lucia Walters"/>
    <x v="48"/>
    <s v="February 1, 2017"/>
    <x v="4"/>
    <x v="9"/>
    <s v="92 min"/>
    <x v="0"/>
    <s v="A girl discovers a dog-training app that can get boys to obey her every command. But she soon learns that it isn't the cure-all she had hoped for."/>
  </r>
  <r>
    <n v="80093829"/>
    <x v="1"/>
    <s v="Masha's Tales"/>
    <m/>
    <m/>
    <x v="7"/>
    <s v="February 1, 2016"/>
    <x v="7"/>
    <x v="6"/>
    <s v="1 Season"/>
    <x v="2"/>
    <s v="Fairy tales get a funny twist when Masha retells them, because she tends to get the details just a little jumbled up in this animated kids' series."/>
  </r>
  <r>
    <n v="80042371"/>
    <x v="1"/>
    <s v="The Lizzie Borden Chronicles"/>
    <m/>
    <s v="Christina Ricci, Clea DuVall, Cole Hauser, Dylan Taylor, John Ralston, Bradley Stryker, Olivia Llewellyn, Jeff Wincott, Jessy Schram, Martha Irving, Gabrielle Trudel"/>
    <x v="2"/>
    <s v="February 1, 2016"/>
    <x v="5"/>
    <x v="4"/>
    <s v="1 Season"/>
    <x v="281"/>
    <s v="Exonerated in the murder of her father and stepmother, Lizzie Borden takes on crime lords, detectives and other foes as she savors her new infamy."/>
  </r>
  <r>
    <n v="81004748"/>
    <x v="0"/>
    <s v="A Family Reunion Christmas"/>
    <s v="Robbie Countryman"/>
    <s v="Loretta Devine, Tia Mowry-Hardrict, Anthony Alabi, Talia Jackson, Isaiah Russell-Bailey, Cameron J. Wright, Jordyn Raya James, JackÃ©e Harry, Richard Roundtree"/>
    <x v="2"/>
    <s v="December 9, 2019"/>
    <x v="0"/>
    <x v="0"/>
    <s v="29 min"/>
    <x v="82"/>
    <s v="M'Dear and her sisters struggle to keep their singing act together before a church Christmas pageant while Grandpa teaches the kids a valuable lesson."/>
  </r>
  <r>
    <n v="80174959"/>
    <x v="0"/>
    <s v="It Comes at Night"/>
    <s v="Trey Edward Shults"/>
    <s v="Joel Edgerton, Christopher Abbott, Carmen Ejogo, Riley Keough, Kelvin Harrison Jr., David Pendleton, Griffin Robert Faulkner"/>
    <x v="2"/>
    <s v="December 9, 2019"/>
    <x v="3"/>
    <x v="5"/>
    <s v="92 min"/>
    <x v="79"/>
    <s v="As danger stalks the world outside his isolated home, an overprotective father faces a tough decision when another family shows up seeking help."/>
  </r>
  <r>
    <n v="80225595"/>
    <x v="0"/>
    <s v="Entanglement"/>
    <s v="Jason James"/>
    <s v="Thomas Middleditch, Jess Weixler, Diana Bang, Randal Edwards, Marilyn Norry, Johannah Newmarch, Nicole LaPlaca"/>
    <x v="20"/>
    <s v="December 9, 2018"/>
    <x v="9"/>
    <x v="1"/>
    <s v="85 min"/>
    <x v="16"/>
    <s v="After his ailing father makes a shocking confession, a desperately depressed man sets out to find the woman he believes will change his destiny."/>
  </r>
  <r>
    <n v="80065491"/>
    <x v="1"/>
    <s v="Captive"/>
    <m/>
    <m/>
    <x v="1"/>
    <s v="December 9, 2016"/>
    <x v="1"/>
    <x v="1"/>
    <s v="1 Season"/>
    <x v="84"/>
    <s v="This documentary series reconstructs history's most complex, high-stakes hostage negotiations as kidnapping victims recount their terrifying ordeals."/>
  </r>
  <r>
    <n v="80149141"/>
    <x v="1"/>
    <s v="Four Seasons in Havana"/>
    <m/>
    <s v="Jorge PerugorrÃ­a, Carlos Enrique Almirante, Mario Guerra, Luis Alberto GarcÃ­a, Juana Acosta, Laura Ramos"/>
    <x v="418"/>
    <s v="December 9, 2016"/>
    <x v="1"/>
    <x v="1"/>
    <s v="1 Season"/>
    <x v="4"/>
    <s v="As Havana slowly revolves through the year, wistful detective Mario Conde probes the sultry heart of the city to investigate dark and deadly crimes."/>
  </r>
  <r>
    <n v="80160347"/>
    <x v="0"/>
    <s v="Mariah Carey's Merriest Christmas"/>
    <s v="James Yukich"/>
    <s v="Mariah Carey, Lacey Chabert, Kelsey Grammer, Billy Gardell, Fina Strazza, Kenneth Edmonds, Cameron Mathison, Brennan Elliott"/>
    <x v="2"/>
    <s v="December 9, 2016"/>
    <x v="5"/>
    <x v="9"/>
    <s v="38 min"/>
    <x v="48"/>
    <s v="Pop music superstar Mariah Carey hosts this all-star holiday celebration with special guests and a celebrity reading of &quot;The Night Before Christmas.&quot;"/>
  </r>
  <r>
    <n v="80098200"/>
    <x v="0"/>
    <s v="Spectral"/>
    <s v="Nic Mathieu"/>
    <s v="James Badge Dale, Emily Mortimer, Bruce Greenwood, Max Martini, Clayne Crawford, Cory Hardrict, Louis Ozawa Changchien, Jimmy Akingbola, Dylan Smith, Philip Bulcock"/>
    <x v="419"/>
    <s v="December 9, 2016"/>
    <x v="1"/>
    <x v="4"/>
    <s v="108 min"/>
    <x v="36"/>
    <s v="When an otherworldly force wreaks havoc on a war-torn European city, an engineer teams up with an elite Special Ops unit to stop it."/>
  </r>
  <r>
    <n v="80091245"/>
    <x v="1"/>
    <s v="White Rabbit Project"/>
    <m/>
    <s v="Tory Belleci, Kari Byron, Grant Imahara"/>
    <x v="2"/>
    <s v="December 9, 2016"/>
    <x v="1"/>
    <x v="0"/>
    <s v="1 Season"/>
    <x v="224"/>
    <s v="Kari Byron, Tory Belleci and Grant Imahara rank history's greatest inventions, heists and more in this series from the producers of &quot;MythBusters.&quot;"/>
  </r>
  <r>
    <n v="80081410"/>
    <x v="0"/>
    <s v="Trailer Park Boys: Drunk, High and Unemployed: Live in Austin"/>
    <s v="Gary Howsam, Mike Smith, John Paul Tremblay, Robb Wells"/>
    <s v="Mike Smith, John Paul Tremblay, Robb Wells, John Dunsworth, Pat Roach, Tom Green, Verne Troyer, Jonathan Torrens"/>
    <x v="20"/>
    <s v="December 9, 2015"/>
    <x v="5"/>
    <x v="1"/>
    <s v="74 min"/>
    <x v="26"/>
    <s v="Ricky, Julian and Bubbles bring their trailer park humor out onto the stage for a night of bravado, schemes and an intoxicated acting demo."/>
  </r>
  <r>
    <n v="70117322"/>
    <x v="0"/>
    <s v="From Paris with Love"/>
    <s v="Pierre Morel"/>
    <s v="John Travolta, Jonathan Rhys Meyers, Kasia Smutniak, Richard Durden, Bing Yin, Amber Rose Revah, Eric Godon, FranÃ§ois Bredon, Chems Dahmani, Sami Darr, Didier Constant"/>
    <x v="17"/>
    <s v="December 8, 2019"/>
    <x v="8"/>
    <x v="5"/>
    <s v="93 min"/>
    <x v="44"/>
    <s v="A low-level intelligence agent gets pulled into action and espionage above his pay grade when he's ordered to assist a trigger-happy senior agent."/>
  </r>
  <r>
    <n v="81157385"/>
    <x v="0"/>
    <s v="Saaho"/>
    <s v="Sujeeth"/>
    <s v="Prabhas, Shraddha Kapoor, Jackie Shroff, Chunky Pandey, Neil Nitin Mukesh, Arun Vijay, Vennela Kishore, Murli Sharma, Lal, Prakash Belawadi, Mahesh Manjrekar, Tinnu Anand"/>
    <x v="16"/>
    <s v="December 8, 2019"/>
    <x v="0"/>
    <x v="1"/>
    <s v="172 min"/>
    <x v="44"/>
    <s v="In a fictional megalopolis, a stunning underworld theft triggers a fierce power struggle among the gangsters, with an enigmatic cop on their trail."/>
  </r>
  <r>
    <n v="81033201"/>
    <x v="0"/>
    <s v="Because of Soccer"/>
    <s v="Agasyah Karim, Khalid Kashogi"/>
    <s v="Herjunot Ali, Winky Wiryawan, Erly Ashy, Laura Basuki, Tarzan, Aida Nurmala, Otto Djauhari, Indra Herlambang"/>
    <x v="29"/>
    <s v="December 8, 2018"/>
    <x v="19"/>
    <x v="4"/>
    <s v="75 min"/>
    <x v="30"/>
    <s v="After losing a World Cup bet, two hapless buddies must use their wits to pay off their debt to a big Jakarta bookie in this action-packed comedy."/>
  </r>
  <r>
    <n v="70253594"/>
    <x v="0"/>
    <s v="The Art of the Steal"/>
    <s v="Jonathan Sobol"/>
    <s v="Kurt Russell, Jay Baruchel, Katheryn Winnick, Chris Diamantopoulos, Kenneth Welsh, Jason Jones, Terence Stamp, Matt Dillon, Devon Bostick"/>
    <x v="48"/>
    <s v="December 8, 2018"/>
    <x v="2"/>
    <x v="5"/>
    <s v="90 min"/>
    <x v="29"/>
    <s v="Crunch Calhoun, a daredevil motorcyclist and mostly reformed con artist, agrees to do one last job: helping his brother Nicky steal a priceless book."/>
  </r>
  <r>
    <n v="70266069"/>
    <x v="0"/>
    <s v="The Dancer"/>
    <s v="Ifa Isfansyah"/>
    <s v="Prisia Nasution, Oka Antara, Slamet Rahardjo, Dewi Irawan, Lukman Sardi, Tio Pakusadewo"/>
    <x v="29"/>
    <s v="December 8, 2018"/>
    <x v="10"/>
    <x v="1"/>
    <s v="105 min"/>
    <x v="31"/>
    <s v="Orphaned by a tragedy that took the lives of her parents, Srintil grows up in a poor Indonesian village aspiring to be a sacred dancer."/>
  </r>
  <r>
    <n v="70035037"/>
    <x v="0"/>
    <s v="The Gathering"/>
    <s v="Nia Dinata"/>
    <s v="Cut Mini Theo, Tora Sudiro, Aida Nurmala, Surya Saputra, Rachel Maryam Sayidina, Trey Gondokusumo, Lili Harahap, Aurora Yahya, Wilza Lubis, Nico Siahaan"/>
    <x v="29"/>
    <s v="December 8, 2018"/>
    <x v="21"/>
    <x v="4"/>
    <s v="124 min"/>
    <x v="30"/>
    <s v="Between divorce, bad relationships and coming out as gay, a group of affluent friends realize that none of their lives are as easy as they seem."/>
  </r>
  <r>
    <n v="81016342"/>
    <x v="0"/>
    <s v="What's Up With Love?"/>
    <s v="Rudy Soedjarwo, Riri Riza"/>
    <s v="Dian Sastrowardoyo, Nicholas Saputra, Ladya Cheryll, Titi Kamal, Sissy Priscillia, Adinia Wirasti, Dennis Adhiswara"/>
    <x v="29"/>
    <s v="December 8, 2018"/>
    <x v="17"/>
    <x v="5"/>
    <s v="110 min"/>
    <x v="31"/>
    <s v="A popular high school girl strains her relationship with her close-knit clique when she begins falling for a reclusive, lower-class schoolmate."/>
  </r>
  <r>
    <n v="70152959"/>
    <x v="0"/>
    <s v="Delhi Belly"/>
    <s v="Abhinay Deo"/>
    <s v="Imran Khan, Vir Das, Kunaal Roy Kapur, Shenaz Treasury, Poorna Jagannathan, Kim Bodnia, Paresh Ganatra, Vijay Raaz"/>
    <x v="16"/>
    <s v="December 8, 2017"/>
    <x v="10"/>
    <x v="1"/>
    <s v="102 min"/>
    <x v="12"/>
    <s v="Three flatmates get involved in the shady business belonging to one roomie's fiancÃ©, and discover that a global crime syndicate is gunning for them."/>
  </r>
  <r>
    <n v="70144331"/>
    <x v="0"/>
    <s v="Dhobi Ghat (Mumbai Diaries)"/>
    <s v="Kiran Rao"/>
    <s v="Aamir Khan, Monica Dogra, Kriti Malhotra, Prateik Babbar, Aasha Pawar, Jyoti Pawar, Norma Lobo, Kitu Gidwani, Danish Hussain, Jehan Manekshaw"/>
    <x v="16"/>
    <s v="December 8, 2017"/>
    <x v="8"/>
    <x v="4"/>
    <s v="102 min"/>
    <x v="40"/>
    <s v="In this intimate drama, circumstances draw together four people from different castes â€“ which would normally preclude them from forming friendships."/>
  </r>
  <r>
    <n v="80178974"/>
    <x v="0"/>
    <s v="El Camino Christmas"/>
    <s v="David E. Talbert"/>
    <s v="Jessica Alba, Tim Allen, Dax Shepard, Vincent D'Onofrio, Luke Grimes, Kurtwood Smith, Michelle Mylett"/>
    <x v="2"/>
    <s v="December 8, 2017"/>
    <x v="3"/>
    <x v="1"/>
    <s v="89 min"/>
    <x v="32"/>
    <s v="Stuck in a liquor store during an alleged robbery, a group of strangers shares hidden truths and forms an unexpected bond on Christmas Eve."/>
  </r>
  <r>
    <n v="80157086"/>
    <x v="0"/>
    <s v="Jaal"/>
    <s v="Umesh Mehra"/>
    <s v="Jeetendra, Mithun Chakraborty, Rekha, Mandakini, Moon Moon Sen, Vinod Mehra, Tanuja, Amrit Pal"/>
    <x v="16"/>
    <s v="December 8, 2017"/>
    <x v="30"/>
    <x v="1"/>
    <s v="162 min"/>
    <x v="44"/>
    <s v="When a mysterious woman hires Shankar to spy on a family, he must determine how his own father's abandonment figures into the situation."/>
  </r>
  <r>
    <n v="70089214"/>
    <x v="0"/>
    <s v="Jaane Tu... Ya Jaane Na"/>
    <s v="Abbas Tyrewala"/>
    <s v="Imran Khan, Genelia D'souza, Manjari Fadnis, Ayaz Khan, Karan Makhija, Sugandha Garg, Nirav Mehta, Alishka Varde, Renuka Kunzru, Prateik Babbar, Ratna Pathak Shah"/>
    <x v="16"/>
    <s v="December 8, 2017"/>
    <x v="19"/>
    <x v="0"/>
    <s v="147 min"/>
    <x v="60"/>
    <s v="Soft-spoken Jai and spitfire beauty Aditi couldn't be more different â€“ but their family and friends know that they're a perfect match."/>
  </r>
  <r>
    <n v="60020906"/>
    <x v="0"/>
    <s v="Lagaan"/>
    <s v="Ashutosh Gowariker"/>
    <s v="Aamir Khan, Gracy Singh, Rachel Shelley, Paul Blackthorne, Suhasini Mulay, Kulbhushan Kharbanda, Raghuvir Yadav, Rajendranath Zutshi, Rajesh Vivek, Javed Khan"/>
    <x v="16"/>
    <s v="December 8, 2017"/>
    <x v="38"/>
    <x v="10"/>
    <s v="224 min"/>
    <x v="120"/>
    <s v="In 1890s India, an arrogant British commander challenges the harshly taxed residents of Champaner to a high-stakes cricket match."/>
  </r>
  <r>
    <n v="60002808"/>
    <x v="0"/>
    <s v="Papa the Great"/>
    <s v="Bhagyaraj"/>
    <s v="Krishan Kumar, Nagma, Satya Prakash, Master Bobby, Satish Kaushik, Laxmikant Berde, Mahavir Shah, Anil Dhawan, Shama Deshpande, Shatrughan Sinha"/>
    <x v="16"/>
    <s v="December 8, 2017"/>
    <x v="12"/>
    <x v="0"/>
    <s v="137 min"/>
    <x v="30"/>
    <s v="After witnessing a murder, a meek family man must summon his courage when he finds himself on the wrong side of a notorious gangster."/>
  </r>
  <r>
    <n v="70129396"/>
    <x v="0"/>
    <s v="Peepli Live"/>
    <s v="Anusha Rizvi, Mahmood Farooqui"/>
    <s v="Omkar Das Manikpuri, Raghuvir Yadav, Malaika Shenoy, Nawazuddin Siddiqui, Naseeruddin Shah, Sitaram Panchal, Shalini Vatsa, Farrukh Jaffar, Aamir Bashir, Vishal Om Prakash"/>
    <x v="16"/>
    <s v="December 8, 2017"/>
    <x v="8"/>
    <x v="4"/>
    <s v="109 min"/>
    <x v="25"/>
    <s v="Two indigent farmers consider suicide so that their families can collect a government subsidy that's paid to the relatives of deceased farmers."/>
  </r>
  <r>
    <n v="80156938"/>
    <x v="0"/>
    <s v="Shikari"/>
    <s v="Latif Faiziyev, Umesh Mehra"/>
    <s v="Mithun Chakraborty, Naseeruddin Shah, Irina Kushnareva, Varsha Usgaonkar, Gulshan Grover, Anjana Mumtaz, Amrish Puri, Amrit Pal, Achyut Potdar, Lilliput"/>
    <x v="75"/>
    <s v="December 8, 2017"/>
    <x v="23"/>
    <x v="4"/>
    <s v="163 min"/>
    <x v="120"/>
    <s v="When Shankar, who performs on the road with partner Chanchal and elephant Appu, falls for a Russian circus performer, jealousies and conflicts arise."/>
  </r>
  <r>
    <n v="70087087"/>
    <x v="0"/>
    <s v="Taare Zameen Par"/>
    <s v="Aamir Khan"/>
    <s v="Aamir Khan, Darsheel Safary, Tanay Chheda, Tisca Chopra, Vipin Sharma, Girija Oak, M.K. Raina"/>
    <x v="16"/>
    <s v="December 8, 2017"/>
    <x v="20"/>
    <x v="10"/>
    <s v="162 min"/>
    <x v="40"/>
    <s v="When daydreamer Ishaan is sent to boarding school, an unconventional art teacher tries to help the imaginative student discover his true identity."/>
  </r>
  <r>
    <n v="80156405"/>
    <x v="0"/>
    <s v="The Oath"/>
    <s v="Baltasar KormÃ¡kur"/>
    <s v="Baltasar KormÃ¡kur, Hera Hilmar, GÃ­sli Ã–rn GarÃ°arsson, Ingvar Eggert SigurÃ°sson, Margret Bjarnadottir, Gudrun Sesselja Arnardottir, SigrÃºn Edda BjÃ¶rnsdÃ³ttir, Joi Johannsson, Ãžorsteinn Bachmann"/>
    <x v="159"/>
    <s v="December 8, 2017"/>
    <x v="1"/>
    <x v="1"/>
    <s v="104 min"/>
    <x v="44"/>
    <s v="The ordered life of a Reykjavik heart surgeon unravels when his daughter descends into a life of drugs and crime thanks to a sinister boyfriend."/>
  </r>
  <r>
    <n v="80103392"/>
    <x v="0"/>
    <s v="Kickboxer: Vengeance"/>
    <s v="John Stockwell"/>
    <s v="Alain Moussi, Jean-Claude Van Damme, Dave Bautista, Gina Carano, Georges St-Pierre, Sara Malakul Lane, Matthew Ziff, T.J. Storm, Fabricio Werdum, Cain Velasquez"/>
    <x v="2"/>
    <s v="December 8, 2016"/>
    <x v="1"/>
    <x v="1"/>
    <s v="90 min"/>
    <x v="43"/>
    <s v="After a skilled fighter falls in the ring, his younger brother emerges from the shadows to train and get revenge against a brutal champion."/>
  </r>
  <r>
    <n v="80158044"/>
    <x v="1"/>
    <s v="Miss in Kiss"/>
    <m/>
    <s v="Esther Wu, Dino Lee, Gong Yi Teng, Xi Wei Lun, Honduras, Vega Tsai, Shen Chang Hung"/>
    <x v="68"/>
    <s v="December 8, 2016"/>
    <x v="1"/>
    <x v="4"/>
    <s v="1 Season"/>
    <x v="17"/>
    <s v="A quirk of fate sends an ordinary, sweet-natured high school girl and her father into the home of the school genius, on whom she has a huge crush."/>
  </r>
  <r>
    <n v="80098288"/>
    <x v="0"/>
    <s v="Other People"/>
    <s v="Chris Kelly"/>
    <s v="Jesse Plemons, Molly Shannon, Bradley Whitford, Maude Apatow, Madisen Beaty, John Early, Zach Woods, Paul Dooley, June Squibb"/>
    <x v="2"/>
    <s v="December 8, 2016"/>
    <x v="1"/>
    <x v="7"/>
    <s v="97 min"/>
    <x v="25"/>
    <s v="After a bad breakup, a struggling New York comedy writer tries to don a brave face and care for his dying mother in Sacramento."/>
  </r>
  <r>
    <n v="80109535"/>
    <x v="1"/>
    <s v="The Cuba Libre Story"/>
    <m/>
    <m/>
    <x v="420"/>
    <s v="December 8, 2016"/>
    <x v="5"/>
    <x v="4"/>
    <s v="1 Season"/>
    <x v="91"/>
    <s v="This documentary series recounts the tumultuous history of Cuba, a nation of foreign conquest, freedom fighters and Cold War political machinations."/>
  </r>
  <r>
    <n v="70103762"/>
    <x v="0"/>
    <s v="Imagine That"/>
    <s v="Karey Kirkpatrick"/>
    <s v="Eddie Murphy, Thomas Haden Church, Yara Shahidi, Ronny Cox, Stephen Rannazzisi, Nicole Ari Parker, DeRay Davis, Vanessa Williams, Martin Sheen, Lauren Weedman, Timm Sharp, Bobb'e J. Thompson"/>
    <x v="136"/>
    <s v="December 7, 2019"/>
    <x v="6"/>
    <x v="10"/>
    <s v="108 min"/>
    <x v="20"/>
    <s v="Work problems are piling up for a businessman. But when he discovers a pathway to his daughter's imaginary world, he starts finding some solutions."/>
  </r>
  <r>
    <n v="80223271"/>
    <x v="0"/>
    <s v="Nothing to Lose 2"/>
    <s v="Alexandre Avancini"/>
    <s v="PetrÃ´nio Gontijo, Day Mesquita, Beth Goulart, Dalton Vigh, Eduardo GalvÃ£o, CÃ©sar Mello, Leonardo Franco, Raphael Viana, OtÃ¡vio Martins"/>
    <x v="27"/>
    <s v="December 7, 2019"/>
    <x v="0"/>
    <x v="8"/>
    <s v="97 min"/>
    <x v="162"/>
    <s v="As controversy surrounds the evangelical church he helped found, Edir Macedo must juggle betrayals, politics and personal loss in this biopic sequel."/>
  </r>
  <r>
    <n v="81016408"/>
    <x v="0"/>
    <s v="5 Star Christmas"/>
    <s v="Marco Risi"/>
    <s v="Massimo Ghini, Ricky Memphis, Martina Stella, Ralph Palka, Biagio Izzo, Riccardo Rossi, Paola Minaccioni"/>
    <x v="58"/>
    <s v="December 7, 2018"/>
    <x v="9"/>
    <x v="4"/>
    <s v="96 min"/>
    <x v="26"/>
    <s v="When the Italian prime minister meets his lover and political rival while on an official trip to Budapest during Christmas week, things go topsy-turvy."/>
  </r>
  <r>
    <n v="80189522"/>
    <x v="1"/>
    <s v="Dogs of Berlin"/>
    <m/>
    <s v="Felix Kramer, Fahri Yardim, Anna Maria MÃ¼he, Katharina SchÃ¼ttler, Alina Stiegler, Urs Rechn, Sinan Farhangmehr, Kais Setti, Mohamed Issa, Hauke Diekamp, David Bennent, Deniz Orta, Katrin SaÃŸ, Sebastian Zimmler"/>
    <x v="74"/>
    <s v="December 7, 2018"/>
    <x v="9"/>
    <x v="1"/>
    <s v="1 Season"/>
    <x v="55"/>
    <s v="Two cops investigate the murder of a famous Turkish-German soccer player, but one of them has underworld connections that mire the case in controversy."/>
  </r>
  <r>
    <n v="80201490"/>
    <x v="0"/>
    <s v="Dumplin'"/>
    <s v="Anne Fletcher"/>
    <s v="Danielle Macdonald, Jennifer Aniston, Odeya Rush, Maddie Baillio, Bex Taylor-Klaus, Luke Benward, Georgie Flores, Dove Cameron, Harold Perrineau, Kathy Najimy, Ginger Minj, Hilliary Begley"/>
    <x v="2"/>
    <s v="December 7, 2018"/>
    <x v="9"/>
    <x v="8"/>
    <s v="110 min"/>
    <x v="25"/>
    <s v="To prove a point about measuring up and fitting in, Texas teen Willowdean Dickson enters a local pageant run by her ex-beauty queen mom."/>
  </r>
  <r>
    <n v="81001412"/>
    <x v="0"/>
    <s v="Free Rein: The Twelve Neighs of Christmas"/>
    <s v="Marek Losey"/>
    <s v="Jaylen Barron, Billy Angel, Manpreet Bambra, Celine Buckens, Freddy Carter, Bruce Herbelin-Earle, Kerry Ingram, Charlotte Jordan, Geoff McGivern, Martin Bobb-Semple"/>
    <x v="7"/>
    <s v="December 7, 2018"/>
    <x v="9"/>
    <x v="3"/>
    <s v="58 min"/>
    <x v="82"/>
    <s v="As Bright Fields preps for its Mistletoe Ball, a broken ornament leads Zoe to a family secret, while Gaby finds herself at the mercy of new boss Mia."/>
  </r>
  <r>
    <n v="80993105"/>
    <x v="0"/>
    <s v="Mowgli: Legend of the Jungle"/>
    <s v="Andy Serkis"/>
    <s v="Christian Bale, Cate Blanchett, Benedict Cumberbatch, Naomie Harris, Andy Serkis, Rohan Chand, Peter Mullan, Jack Reynor, Eddie Marsan, Tom Hollander, Louis Ashbourne Serkis, Matthew Rhys, Freida Pinto"/>
    <x v="25"/>
    <s v="December 7, 2018"/>
    <x v="9"/>
    <x v="8"/>
    <s v="105 min"/>
    <x v="376"/>
    <s v="An orphaned boy raised by animals in the jungle seizes his destiny while confronting a dangerous enemy â€“ and his own human origins."/>
  </r>
  <r>
    <n v="80195198"/>
    <x v="1"/>
    <s v="Pine Gap"/>
    <s v="Mat King"/>
    <s v="Parker Sawyers, Jacqueline McKenzie, Steve Toussaint, Tess Haubrich, Stephen Curry, Lewis Fitz-Gerald, Mark Leonard Winter"/>
    <x v="70"/>
    <s v="December 7, 2018"/>
    <x v="9"/>
    <x v="1"/>
    <s v="1 Season"/>
    <x v="47"/>
    <s v="At top-secret U.S.-Australian joint defense facility Pine Gap, fissures appear in the critical alliance as spies work with, and against, each other."/>
  </r>
  <r>
    <n v="80191044"/>
    <x v="0"/>
    <s v="ReMastered: Who Killed Jam Master Jay?"/>
    <s v="Brian Oakes"/>
    <m/>
    <x v="7"/>
    <s v="December 7, 2018"/>
    <x v="9"/>
    <x v="1"/>
    <s v="59 min"/>
    <x v="64"/>
    <s v="Run-DMC DJ Jam Master Jay made a huge impact in music and his community. But friends and family still seek closure years after his unsolved murder."/>
  </r>
  <r>
    <n v="80999067"/>
    <x v="0"/>
    <s v="Super Monsters and the Wish Star"/>
    <s v="Jacob Joice"/>
    <s v="Elyse Maloway, Vincent Tong, Erin Mathews, Andrea Libman, Alessandro Juliani, Nicole Anthony, Diana Kaarina, Ian James Corlett, Britt McKillip, Kathleen Barr, Gigi Saul Guerrero"/>
    <x v="7"/>
    <s v="December 7, 2018"/>
    <x v="9"/>
    <x v="6"/>
    <s v="28 min"/>
    <x v="9"/>
    <s v="Christmas wishes come true for Lobo, whose favorite cousin arrives for a surprise visit, and for Glorb, who wishes he could be everywhere at once!"/>
  </r>
  <r>
    <n v="81003741"/>
    <x v="0"/>
    <s v="The American Meme"/>
    <s v="Bert Marcus"/>
    <s v="Paris Hilton, Josh Ostrovsky, Brittany Furlan, Kirill Bichutsky, DJ Khaled, Emily Ratajkowski, Hailey Baldwin"/>
    <x v="2"/>
    <s v="December 7, 2018"/>
    <x v="9"/>
    <x v="1"/>
    <s v="98 min"/>
    <x v="13"/>
    <s v="Social media stars Paris Hilton, Josh Ostrovsky, Brittany Furlan and Kirill Bichutsky hustle to build online empires â€“ and face the pitfalls of fame."/>
  </r>
  <r>
    <n v="70063484"/>
    <x v="0"/>
    <s v="The Secret"/>
    <s v="Drew Heriot"/>
    <m/>
    <x v="85"/>
    <s v="December 7, 2017"/>
    <x v="15"/>
    <x v="0"/>
    <s v="91 min"/>
    <x v="316"/>
    <s v="An assembly of writers, philosophers and scientists share The Secret, which reputedly brought success to Plato, da Vinci, Einstein and other greats."/>
  </r>
  <r>
    <n v="81087498"/>
    <x v="1"/>
    <s v="Astronomy Club: The Sketch Show"/>
    <m/>
    <s v="Shawtane Bowen, Jonathan Braylock, Ray Cordova, Caroline Martin, Jerah Milligan, Monique Moses, Keisha Zollar, James III"/>
    <x v="2"/>
    <s v="December 6, 2019"/>
    <x v="0"/>
    <x v="1"/>
    <s v="1 Season"/>
    <x v="38"/>
    <s v="With unique individual perspectives that converge into a unified voice, sketch comedy group Astronomy Club delivers a smart and absurd brand of humor."/>
  </r>
  <r>
    <n v="81172740"/>
    <x v="0"/>
    <s v="Banana Island Ghost"/>
    <s v="BB Sasore"/>
    <s v="Chigul, Patrick Diabuah, Adetomiwa Edun, Uche Jumbo, Saidi Balogun, Ali Nuhu, Bimbo Manuel, Akah Nnani, Damilola Adegbite, Dorcas Shola Fapson"/>
    <x v="41"/>
    <s v="December 6, 2019"/>
    <x v="3"/>
    <x v="4"/>
    <s v="108 min"/>
    <x v="26"/>
    <s v="Searching for a soul mate, a ghost negotiates with God for three more days on Earth to find love, then meets a woman in need of help herself."/>
  </r>
  <r>
    <n v="81172756"/>
    <x v="0"/>
    <s v="Celebrity Marriage"/>
    <s v="Pascal Amanfo"/>
    <s v="Kanayo O. Kanayo, Tonto Dikeh, Jackie Appiah, Odunlade Adekola, Toyin Aimakhu, Osita Iheme, Francis Odega, Calista Okoronkwo, Susan Peters, Roselyn Ngissah"/>
    <x v="7"/>
    <s v="December 6, 2019"/>
    <x v="3"/>
    <x v="4"/>
    <s v="107 min"/>
    <x v="40"/>
    <s v="A successful actress with an abusive husband confides in friends who have troubling relationship issues of their own."/>
  </r>
  <r>
    <n v="81075536"/>
    <x v="1"/>
    <s v="Glow Up"/>
    <m/>
    <m/>
    <x v="1"/>
    <s v="December 6, 2019"/>
    <x v="0"/>
    <x v="4"/>
    <s v="1 Season"/>
    <x v="87"/>
    <s v="In this competition show, aspiring makeup artists navigate colorful challenges to win a career-making opportunity in the beauty industry."/>
  </r>
  <r>
    <n v="80223779"/>
    <x v="0"/>
    <s v="Marriage Story"/>
    <s v="Noah Baumbach"/>
    <s v="Scarlett Johansson, Adam Driver, Laura Dern, Alan Alda, Ray Liotta, Julie Hagerty, Merritt Wever, Azhy Robertson"/>
    <x v="22"/>
    <s v="December 6, 2019"/>
    <x v="0"/>
    <x v="5"/>
    <s v="137 min"/>
    <x v="88"/>
    <s v="Academy Award-nominated filmmaker Noah Baumbach directs this incisive and compassionate look at a marriage coming apart and a family staying together."/>
  </r>
  <r>
    <n v="81068687"/>
    <x v="0"/>
    <s v="No Game No Life: Zero"/>
    <s v="Atsuko Ishizuka"/>
    <s v="Yoshitsugu Matsuoka, Ai Kayano, Yoko Hikasa, Yukari Tamura, Yuka Iguchi, Mamiko Noto, Miyuki Sawashiro, Rie Kugimiya, Toru Okawa, Kazuyuki Okitsu, Junichi Suwabe, Lynn, Yui Horie, Nanako Mori, Ryota Takeuchi"/>
    <x v="42"/>
    <s v="December 6, 2019"/>
    <x v="3"/>
    <x v="4"/>
    <s v="106 min"/>
    <x v="169"/>
    <s v="In ancient Disboard, a young warrior befriends an ex machina and embarks on a harrowing mission to stop a global war and save humanity from extinction."/>
  </r>
  <r>
    <n v="81172758"/>
    <x v="0"/>
    <s v="Slow Country"/>
    <s v="Eric Aghimien"/>
    <s v="Ivie Okujaye, Sambasa Nzeribe, Tope Tedela, Gina Castel, Majid Michel, Victor Erabie, Brutus Richard, Adebayo Thomas"/>
    <x v="41"/>
    <s v="December 6, 2019"/>
    <x v="3"/>
    <x v="1"/>
    <s v="115 min"/>
    <x v="40"/>
    <s v="Desperate to leave a life of prostitution, a teenage mother attempts to outsmart her ruthless boss who is determined to keep his prized asset."/>
  </r>
  <r>
    <n v="81146370"/>
    <x v="0"/>
    <s v="Spirit Riding Free: Spirit of Christmas"/>
    <m/>
    <s v="Amber Frank, Bailey Gambertoglio, Sydney Park, Evan Agos, Kay Bess, Darcy Rose Byrnes, David Faustino, Gabriella Graves, Duncan Joiner, Katherine McNamara, Nolan North, Tiya Sircar"/>
    <x v="2"/>
    <s v="December 6, 2019"/>
    <x v="0"/>
    <x v="3"/>
    <s v="46 min"/>
    <x v="9"/>
    <s v="Lucky and friends must figure out how to get home in time for Christmas when a falling boulder â€“ and a serious snowstorm â€“ derail their travel plans."/>
  </r>
  <r>
    <n v="80228274"/>
    <x v="1"/>
    <s v="Teasing Master Takagi-san"/>
    <m/>
    <s v="Rie Takahashi, Yuki Kaji, Konomi Kohara, Mãƒ»Aãƒ»O, Yui Ogura, Yuma Uchida, Kotori Koiwai, Nobuhiko Okamoto, Fukushi Ochiai"/>
    <x v="42"/>
    <s v="December 6, 2019"/>
    <x v="0"/>
    <x v="0"/>
    <s v="1 Season"/>
    <x v="132"/>
    <s v="Teased constantly by classmate Takagi-san, middle-schooler Nishikata swears payback by trying (and failing) to give her a dose of her own medicine."/>
  </r>
  <r>
    <n v="80213588"/>
    <x v="1"/>
    <s v="The Confession Killer"/>
    <s v="Robert Kenner, Taki Oldham"/>
    <m/>
    <x v="2"/>
    <s v="December 6, 2019"/>
    <x v="0"/>
    <x v="4"/>
    <s v="1 Season"/>
    <x v="84"/>
    <s v="Henry Lee Lucas rose to infamy when he confessed to hundreds of unsolved murders. This docuseries examines the truth â€“ and horrifying consequences."/>
  </r>
  <r>
    <n v="70120340"/>
    <x v="0"/>
    <s v="THE RUM DIARY"/>
    <s v="Bruce Robinson"/>
    <s v="Johnny Depp, Aaron Eckhart, Michael Rispoli, Amber Heard, Richard Jenkins, Giovanni Ribisi, Amaury Nolasco, Marshall Bell, Bill Smitrovich"/>
    <x v="22"/>
    <s v="December 6, 2019"/>
    <x v="10"/>
    <x v="5"/>
    <s v="120 min"/>
    <x v="32"/>
    <s v="Johnny Depp stars in this adaptation of Hunter S. Thompson's novel about a boozy journalist who moves to Puerto Rico and falls for a taken woman."/>
  </r>
  <r>
    <n v="80987516"/>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3"/>
    <s v="December 6, 2019"/>
    <x v="0"/>
    <x v="1"/>
    <s v="1 Season"/>
    <x v="98"/>
    <s v="Four sisters deal with family drama and secrets throughout three different time periods, all occurring on Christmas Day."/>
  </r>
  <r>
    <n v="81019391"/>
    <x v="1"/>
    <s v="Triad Princess"/>
    <m/>
    <s v="Eugenie Liu, Jasper Liu, Cecilia Choi, Tien Hsin, Michael JQ Huang, Chang Zhang-xing, Hung Yan-siang, Tsao Yu-ning, Chang Shu-wei, Lee Lee-zen"/>
    <x v="7"/>
    <s v="December 6, 2019"/>
    <x v="0"/>
    <x v="1"/>
    <s v="1 Season"/>
    <x v="324"/>
    <s v="After jostling her way into a gig as a celebrity bodyguard, the boisterous daughter of a powerful triad boss shakes up a TV star's life and finds love."/>
  </r>
  <r>
    <n v="80240027"/>
    <x v="1"/>
    <s v="Virgin River"/>
    <m/>
    <s v="Alexandra Breckenridge, Martin Henderson, Tim Matheson, Annette O'Toole, Colin Lawrence, Jenny Cooper, Lauren Hammersley"/>
    <x v="2"/>
    <s v="December 6, 2019"/>
    <x v="0"/>
    <x v="4"/>
    <s v="1 Season"/>
    <x v="377"/>
    <s v="Searching for a fresh start, a nurse practitioner moves from LA to a remote northern California town and is surprised by what â€“ and who â€“ she finds."/>
  </r>
  <r>
    <n v="80126997"/>
    <x v="0"/>
    <s v="Wives on Strike"/>
    <s v="Omoni Oboli"/>
    <s v="Omoni Oboli, Kenneth Okonkwo, Kalu Ikeagwu, Uche Jumbo, Ufoma Ejenobor, Julius Agu, Udoka Oyeka, Chioma Chukwuka-Akpotha, Kehinde Bankole"/>
    <x v="41"/>
    <s v="December 6, 2019"/>
    <x v="1"/>
    <x v="1"/>
    <s v="92 min"/>
    <x v="30"/>
    <s v="A group of local women band together to save a terrified young girl from marriage, launching a hilarious strike against their frustrated husbands."/>
  </r>
  <r>
    <n v="81172868"/>
    <x v="0"/>
    <s v="Wives on Strike: The Revolution"/>
    <s v="Omoni Oboli"/>
    <s v="Uche Jumbo, Omoni Oboli, Sola Sobowale, Chioma Chukwuka-Akpotha, Ufuoma McDermott, Odunlade Adekola, Kalu Ikeagwu, Kenneth Okonkwo"/>
    <x v="1"/>
    <s v="December 6, 2019"/>
    <x v="3"/>
    <x v="4"/>
    <s v="93 min"/>
    <x v="30"/>
    <s v="After a woman is severely beaten at home, her strong-willed friends take a stand against their husbands to seek justice for domestic abuse victims."/>
  </r>
  <r>
    <n v="80177346"/>
    <x v="1"/>
    <s v="Happy!"/>
    <m/>
    <s v="Christopher Meloni, Lili Mirojnick, Glenn Wein, Patrick Fischler, Toby Jaffe, Ritchie Coster, Grant Morrison, Pavun Shetty, Medina Senghore, Patton Oswalt"/>
    <x v="2"/>
    <s v="December 6, 2018"/>
    <x v="3"/>
    <x v="1"/>
    <s v="1 Season"/>
    <x v="349"/>
    <s v="A boozy ex-cop turned hit man thinks he's losing his marbles when a cartoon unicorn only he can see urges him to rescue a girl kidnapped by Santa."/>
  </r>
  <r>
    <n v="81002594"/>
    <x v="0"/>
    <s v="Yes or No"/>
    <s v="Saratswadee Wongsomphet"/>
    <s v="Sushar Manaying, Supanart Jittaleela, Arisara Thongborisut, Soranut Yupanun, Inthira Yeunyong"/>
    <x v="12"/>
    <s v="December 6, 2018"/>
    <x v="8"/>
    <x v="0"/>
    <s v="111 min"/>
    <x v="198"/>
    <s v="Traditional girl Pie is initially uncomfortable with her tomboyish new roommate. But as time goes on, she finds herself increasingly attracted to her."/>
  </r>
  <r>
    <n v="80185876"/>
    <x v="0"/>
    <s v="Trolls Holiday Special"/>
    <s v="Joel Crawford"/>
    <s v="Anna Kendrick, Justin Timberlake, Zooey Deschanel, Christopher Mintz-Plasse, James Corden, Ron Funches, Kunal Nayyar, Aino Jawo, Caroline Hjelt, Walt Dohrn"/>
    <x v="2"/>
    <s v="December 6, 2017"/>
    <x v="3"/>
    <x v="9"/>
    <s v="27 min"/>
    <x v="251"/>
    <s v="When Queen Poppy realizes that Bridget and the Bergens don't have any holidays, she hatches a plan for Branch and the Snack Pack to help create one."/>
  </r>
  <r>
    <n v="80117746"/>
    <x v="0"/>
    <s v="Blue Jay"/>
    <s v="Alex Lehmann"/>
    <s v="Sarah Paulson, Mark Duplass, Clu Gulager"/>
    <x v="2"/>
    <s v="December 6, 2016"/>
    <x v="1"/>
    <x v="1"/>
    <s v="81 min"/>
    <x v="16"/>
    <s v="Two former high school sweethearts unexpectedly reunite in their old hometown, where they rediscover their magical bond and face a shared regret."/>
  </r>
  <r>
    <n v="80142615"/>
    <x v="0"/>
    <s v="One in a Billion"/>
    <s v="Roman Gackowski"/>
    <s v="Satnam Singh Bhamara, Mark Cuban, Adam Silver, Vivek RanadivÃ©"/>
    <x v="2"/>
    <s v="December 6, 2016"/>
    <x v="1"/>
    <x v="0"/>
    <s v="70 min"/>
    <x v="123"/>
    <s v="Follow the journey of Satnam Singh Bhamara as he works to fulfill his dream of becoming the first India-born player to be drafted into the NBA."/>
  </r>
  <r>
    <n v="80115673"/>
    <x v="0"/>
    <s v="Reggie Watts: Spatial"/>
    <s v="Benjamin Dickinson"/>
    <s v="Reggie Watts"/>
    <x v="2"/>
    <s v="December 6, 2016"/>
    <x v="1"/>
    <x v="1"/>
    <s v="62 min"/>
    <x v="309"/>
    <s v="The comic innovator delivers a surreal set blending experimental songs, jokes about grits, guns and drugs, and other improvised comedy adventures."/>
  </r>
  <r>
    <n v="80105691"/>
    <x v="0"/>
    <s v="The Model"/>
    <s v="Mads Matthiesen"/>
    <s v="Maria Palm, Ed Skrein, Yvonnick Muller, Charlotte Tomaszewska, Virgile Bramly, Marco IlsÃ¸, Dominic Allburn"/>
    <x v="197"/>
    <s v="December 6, 2016"/>
    <x v="1"/>
    <x v="1"/>
    <s v="104 min"/>
    <x v="23"/>
    <s v="Danish teen Emma moves to Paris hoping to become a top model, but her dreams soon unravel when her affair with photographer Shane turns obsessive."/>
  </r>
  <r>
    <n v="81029841"/>
    <x v="0"/>
    <s v="A Christmas Prince: The Royal Baby"/>
    <s v="John Schultz"/>
    <s v="Rose McIver, Ben Lamb, Alice Krige, Honor Kneafsey, Sarah Douglas, Andy Lucas, Raj Bajaj, Richard Ashton, Tahirah Sharif, Joel McVeagh, Theo Devaney, Kevin Shen, Momo Yeung, Crystal Yu, Billy Angel"/>
    <x v="7"/>
    <s v="December 5, 2019"/>
    <x v="0"/>
    <x v="0"/>
    <s v="85 min"/>
    <x v="201"/>
    <s v="Christmas brings the ultimate gift to Aldovia: a royal baby. But first, Queen Amber must save her family and kingdom by unwrapping a monarchy mystery."/>
  </r>
  <r>
    <n v="81083590"/>
    <x v="1"/>
    <s v="Home for Christmas"/>
    <m/>
    <s v="Ida Elise Broch, Gabrielle Susanne Solheim Leithaug, Dennis StorhÃ¸i, Anette Hoff, Felix Sandman, Ghita NÃ¸rby, Hege SchÃ¸yen, BjÃ¸rn Skagestad, Mads SjÃ¸gÃ¥rd Pettersen"/>
    <x v="73"/>
    <s v="December 5, 2019"/>
    <x v="0"/>
    <x v="1"/>
    <s v="1 Season"/>
    <x v="17"/>
    <s v="Tired of the constant comments on her relationship status, perpetually single Johanne starts a 24-day hunt for a boyfriend to bring home for Christmas."/>
  </r>
  <r>
    <n v="81212801"/>
    <x v="0"/>
    <s v="The Irishman: In Conversation"/>
    <m/>
    <s v="Martin Scorsese, Robert De Niro, Al Pacino, Joe Pesci"/>
    <x v="2"/>
    <s v="December 5, 2019"/>
    <x v="0"/>
    <x v="1"/>
    <s v="24 min"/>
    <x v="13"/>
    <s v="Join director Martin Scorsese as he sits down with stars Robert De Niro, Al Pacino and Joe Pesci for an intimate, intriguing look inside &quot;The Irishman.&quot;"/>
  </r>
  <r>
    <n v="80236118"/>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20"/>
    <s v="December 5, 2019"/>
    <x v="0"/>
    <x v="1"/>
    <s v="1 Season"/>
    <x v="378"/>
    <s v="A fast-spreading disease that turns victims into blood-sucking fiends pits two best friends against each other in a fight for humanity's future."/>
  </r>
  <r>
    <n v="80244190"/>
    <x v="0"/>
    <s v="Breath"/>
    <s v="Simon Baker"/>
    <s v="Samson Coulter, Ben Spence, Simon Baker, Elizabeth Debicki, Richard Roxburgh, Rachael Blake, Jacek Koman"/>
    <x v="70"/>
    <s v="December 5, 2018"/>
    <x v="9"/>
    <x v="1"/>
    <s v="116 min"/>
    <x v="138"/>
    <s v="In mid-1970s Australia, two small-town teenage boys befriend an enigmatic middle-aged surfer, who urges them to see the thrill in facing their fears."/>
  </r>
  <r>
    <n v="80211229"/>
    <x v="1"/>
    <s v="Cleo &amp; Cuquin"/>
    <s v="Fernando Moro"/>
    <m/>
    <x v="3"/>
    <s v="December 5, 2018"/>
    <x v="9"/>
    <x v="6"/>
    <s v="1 Season"/>
    <x v="2"/>
    <s v="Spirited sister-brother duo Cleo and CuquÃ­n try on different professions each day to help their other siblings solve problems and enjoy new adventures."/>
  </r>
  <r>
    <n v="80204730"/>
    <x v="1"/>
    <s v="The Last O.G."/>
    <m/>
    <s v="Tracy Morgan, Tiffany Haddish, Cedric the Entertainer, Allen Maldonado, Ryan Gaul, Taylor Mosby, Dante Hoagland, Joel Marsh Garland, Gino Vento, Derek Gaines, Daniel J. Watts, Malik Yoba, Edi Patterson"/>
    <x v="2"/>
    <s v="December 5, 2018"/>
    <x v="9"/>
    <x v="1"/>
    <s v="1 Season"/>
    <x v="38"/>
    <s v="After 15 years behind bars, a kindhearted ex-drug dealer returns to Brooklyn looking for a fresh start, only to discover things have changed. A lot."/>
  </r>
  <r>
    <n v="80187435"/>
    <x v="0"/>
    <s v="Craig Ferguson: Tickle Fight"/>
    <s v="Jay Chapman"/>
    <s v="Craig Ferguson"/>
    <x v="2"/>
    <s v="December 5, 2017"/>
    <x v="3"/>
    <x v="1"/>
    <s v="67 min"/>
    <x v="1"/>
    <s v="Cheeky comic Craig Ferguson keeps it casual as he discusses '70s porn, Japanese toilets and his mildly crime-filled days as a talk show host."/>
  </r>
  <r>
    <n v="80104103"/>
    <x v="0"/>
    <s v="The Good Neighbor"/>
    <s v="Kasra Farahani"/>
    <s v="James Caan, Logan Miller, Keir Gilchrist, Laura Innes, Edwin Hodge, Anne Dudek, Bailey Noble, Lili Reinhart, Mindy Sterling"/>
    <x v="2"/>
    <s v="December 5, 2016"/>
    <x v="1"/>
    <x v="1"/>
    <s v="97 min"/>
    <x v="66"/>
    <s v="Two tech-savvy teens plot to fool a cranky old neighbor into believing his house is haunted, but their cruel prank soon takes some unexpected turns."/>
  </r>
  <r>
    <n v="80004478"/>
    <x v="0"/>
    <s v="Bill Burr: I'm Sorry You Feel That Way"/>
    <s v="Jay Karas"/>
    <s v="Bill Burr"/>
    <x v="2"/>
    <s v="December 5, 2014"/>
    <x v="4"/>
    <x v="7"/>
    <s v="81 min"/>
    <x v="1"/>
    <s v="Bill Burr escapes the zombie apocalypse, explores how rom-coms ruin great sex and explains how too many childhood hugs may be the downfall of man."/>
  </r>
  <r>
    <n v="81188871"/>
    <x v="0"/>
    <s v="Let's Dance"/>
    <s v="Ladislas Chollat"/>
    <s v="Rayane Bensetti, Alexia Giordano, Guillaume de TonquÃ©dec, Mehdi Kerkouche, Brahim Zaibat, Line Renaud"/>
    <x v="9"/>
    <s v="December 4, 2019"/>
    <x v="0"/>
    <x v="1"/>
    <s v="109 min"/>
    <x v="31"/>
    <s v="After his crew breaks up, a gifted but insecure hip-hop dancer teaches at a top ballet school in Paris, where he falls for an aspiring ballerina."/>
  </r>
  <r>
    <n v="81135440"/>
    <x v="1"/>
    <s v="The Prince of Tennis ~ Match! Tennis Juniors ~"/>
    <m/>
    <s v="Peng Yuchang, Dong Li, Zhang Yijie, Xie Binbin, Zhu Zhiling, Xu Ke, Wu Xudong, Li He, Fan Linfeng"/>
    <x v="30"/>
    <s v="December 4, 2019"/>
    <x v="0"/>
    <x v="0"/>
    <s v="1 Season"/>
    <x v="219"/>
    <s v="A tennis whiz beats the odds to excel on the court while juggling school and inspiring teammates. Based on the hit manga series by Takeshi Konomi."/>
  </r>
  <r>
    <n v="81055408"/>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7"/>
    <s v="December 4, 2019"/>
    <x v="0"/>
    <x v="4"/>
    <s v="1 Season"/>
    <x v="200"/>
    <s v="After an argument with her dad, a young woman from a family of macho truck drivers is kicked out of the home and must make her own success as a trucker."/>
  </r>
  <r>
    <n v="80211590"/>
    <x v="0"/>
    <s v="God's Not Dead: A Light in Darkness"/>
    <s v="Michael Mason"/>
    <s v="David A.R. White, John Corbett, Shane Harper, Ted McGinley, Jennifer Taylor, Benjamin A. Onyango, Tatum O'Neal, Cissy Houston"/>
    <x v="2"/>
    <s v="December 4, 2018"/>
    <x v="9"/>
    <x v="10"/>
    <s v="106 min"/>
    <x v="152"/>
    <s v="After a fire breaks out at his church, a pastor faces a legal battle against university leaders who wish to push the congregation off the campus."/>
  </r>
  <r>
    <n v="80187306"/>
    <x v="0"/>
    <s v="RUSSELL BRAND: RE:BIRTH"/>
    <s v="Chris Howe"/>
    <s v="Russell Brand"/>
    <x v="7"/>
    <s v="December 4, 2018"/>
    <x v="9"/>
    <x v="1"/>
    <s v="63 min"/>
    <x v="1"/>
    <s v="Russell Brand gets loquacious in London as he ruminates on the state of the world and marvels over how his life changed the moment he became a father."/>
  </r>
  <r>
    <n v="80117080"/>
    <x v="0"/>
    <s v="Mercenary"/>
    <s v="Sacha Wolff"/>
    <s v="Toki Pilioko, Iliana Zabeth, Mikaele Tuugahala, Laurent Pakihivatau, Petelo Sealeu, Maoni Talalua, Teotola Maka, Bessarion Udesiani"/>
    <x v="17"/>
    <s v="December 4, 2016"/>
    <x v="1"/>
    <x v="1"/>
    <s v="99 min"/>
    <x v="117"/>
    <s v="When he defies his cruel father and leaves New Caledonia to play rugby in France, young Soane learns hard lessons about life, love and success."/>
  </r>
  <r>
    <n v="80042368"/>
    <x v="0"/>
    <s v="A Very Murray Christmas"/>
    <s v="Sofia Coppola"/>
    <s v="Bill Murray, Miley Cyrus, George Clooney, Chris Rock, Amy Poehler, Michael Cera, Maya Rudolph, Rashida Jones, Jason Schwartzman, Paul Shaffer, Jenny Lewis, Phoenix"/>
    <x v="2"/>
    <s v="December 4, 2015"/>
    <x v="5"/>
    <x v="4"/>
    <s v="57 min"/>
    <x v="154"/>
    <s v="Bill Murray rounds up an all-star cast for an evening of music, mischief and barroom camaraderie in this irreverent twist on holiday variety shows."/>
  </r>
  <r>
    <n v="60034116"/>
    <x v="0"/>
    <s v="3 Deewarein"/>
    <s v="Nagesh Kukunoor"/>
    <s v="Naseeruddin Shah, Jackie Shroff, Juhi Chawla, Nagesh Kukunoor, Gulshan Grover, Aditya Lakhia, Shri Vallabh Vyas"/>
    <x v="7"/>
    <s v="December 31, 2019"/>
    <x v="21"/>
    <x v="1"/>
    <s v="121 min"/>
    <x v="22"/>
    <s v="A reporter interviews three convicts on death row for a documentary but as their stories emerge, so do her own true motivations for soliciting them."/>
  </r>
  <r>
    <n v="70211474"/>
    <x v="0"/>
    <s v="Aarakshan"/>
    <s v="Prakash Jha"/>
    <s v="Amitabh Bachchan, Saif Ali Khan, Manoj Bajpayee, Deepika Padukone, Prateik, Tanvi Azmi, Saurabh Shukla, Darshan Jariwala, Yashpal Sharma, Mukesh Tiwari"/>
    <x v="16"/>
    <s v="December 31, 2019"/>
    <x v="10"/>
    <x v="4"/>
    <s v="164 min"/>
    <x v="40"/>
    <s v="The decision by India's supreme court to establish caste-based reservations for jobs in education causes conflict between a teacher and his mentor."/>
  </r>
  <r>
    <n v="81177444"/>
    <x v="0"/>
    <s v="Aaviri"/>
    <s v="Ravi Babu"/>
    <s v="Ravi Babu, Neha Chauhan, Sri Muktha, Bharani Shankar, Mukhtar Khan, Priya"/>
    <x v="7"/>
    <s v="December 31, 2019"/>
    <x v="0"/>
    <x v="4"/>
    <s v="110 min"/>
    <x v="118"/>
    <s v="After losing their first child in an accident, a couple moves to a palatial home, where their young daughter comes under the spell of an eerie spirit."/>
  </r>
  <r>
    <n v="81213876"/>
    <x v="0"/>
    <s v="Adrishya"/>
    <s v="Sandeep Chatterjee"/>
    <s v="Ravi Kumar, Ayesha Singh, Nishat Mallick, Archana Kotwal, Rakesh Chaturvedi Om, Nidhi Mahavan, Abhijit Sinha, Abdur Rehman"/>
    <x v="16"/>
    <s v="December 31, 2019"/>
    <x v="3"/>
    <x v="4"/>
    <s v="99 min"/>
    <x v="210"/>
    <s v="A familyâ€™s harmonious existence is interrupted when the young son begins showing symptoms of anxiety that seem linked to disturbing events at home."/>
  </r>
  <r>
    <n v="70056728"/>
    <x v="0"/>
    <s v="Ahista Ahista"/>
    <s v="Shivam Nair"/>
    <s v="Abhay Deol, Soha Ali Khan, Shayan Munshi, Kamini Khanna, Sohrab Ardeshir, Murad Ali, Shakeel Khan, Natasha Sinha, Brijendra Kala"/>
    <x v="16"/>
    <s v="December 31, 2019"/>
    <x v="15"/>
    <x v="4"/>
    <s v="122 min"/>
    <x v="31"/>
    <s v="Stood up by her groom at the altar, a young woman finds help and healing from another man â€“ until her ex-fiancÃ© returns, hoping to win her back."/>
  </r>
  <r>
    <n v="81161834"/>
    <x v="0"/>
    <s v="Albert Pinto Ko Gussa Kyun Aata Hai?"/>
    <s v="Soumitra Ranade"/>
    <s v="Nandita Das, Manav Kaul, Saurabh Shukla, Kishore Kadam, Omkar Das Manikpuri, Amarjeet Amle, Yusuf Hussain, Sushma Bakshi"/>
    <x v="16"/>
    <s v="December 31, 2019"/>
    <x v="0"/>
    <x v="1"/>
    <s v="85 min"/>
    <x v="23"/>
    <s v="As the police investigate his disappearance, a young man heads to Goa to carry out an act of vengeance fueled by years of pent-up anger toward society."/>
  </r>
  <r>
    <n v="247747"/>
    <x v="0"/>
    <s v="Amar Akbar Anthony"/>
    <s v="Manmohan Desai"/>
    <s v="Vinod Khanna, Rishi Kapoor, Amitabh Bachchan, Neetu Singh, Parveen Babi, Shabana Azmi, Nirupa Roy, Pran"/>
    <x v="16"/>
    <s v="December 31, 2019"/>
    <x v="58"/>
    <x v="4"/>
    <s v="172 min"/>
    <x v="242"/>
    <s v="Abandoned in a park by their father, Amar, Akbar and Anthony grow up independently and have no knowledge of one another. They're reunited as adults when, by coincidence, they all give blood at the same hospital."/>
  </r>
  <r>
    <n v="70064205"/>
    <x v="0"/>
    <s v="Anwar"/>
    <s v="Manish Jha"/>
    <s v="Siddharth Koirala, Nauheed Cyrusi, Manisha Koirala, Rajpal Yadav, Yashpal Sharma, Vijay Raaz, Hiten Tejwani, Sudhir Pandey, Sanjay Mishra, Lalit Tiwari"/>
    <x v="16"/>
    <s v="December 31, 2019"/>
    <x v="20"/>
    <x v="4"/>
    <s v="134 min"/>
    <x v="23"/>
    <s v="Seeking refuge in a Hindu temple after the tragic death of the girl he loved, a Muslim youth is caught by the police, who mistake him for an enemy."/>
  </r>
  <r>
    <n v="81219073"/>
    <x v="1"/>
    <s v="ARASHI's Diary -Voyage-"/>
    <m/>
    <s v="Arashi"/>
    <x v="7"/>
    <s v="December 31, 2019"/>
    <x v="0"/>
    <x v="0"/>
    <s v="1 Season"/>
    <x v="91"/>
    <s v="Twenty years after their debut, join the beloved members of Arashi on a new journey as they showcase their lives, talents and gifts to the world."/>
  </r>
  <r>
    <n v="80083672"/>
    <x v="0"/>
    <s v="Barah Aana"/>
    <s v="Raja Menon"/>
    <s v="Naseeruddin Shah, Arjun Mathur, Vijay Raaz, Tannishtha Chatterjee, Violante Placido, Benjamin Gilani"/>
    <x v="16"/>
    <s v="December 31, 2019"/>
    <x v="6"/>
    <x v="4"/>
    <s v="95 min"/>
    <x v="40"/>
    <s v="After futile attempts to better their lives with honest work, three broke friends opt for a more dubious means of making money: kidnapping for ransom."/>
  </r>
  <r>
    <n v="60003405"/>
    <x v="0"/>
    <s v="Bawarchi"/>
    <s v="Hrishikesh Mukherjee"/>
    <s v="Rajesh Khanna, A.K. Hangal, Durga Khote, Jaya Bhaduri, Kali Bannerjee, Usha Kiran, Asrani, Paintal"/>
    <x v="16"/>
    <s v="December 31, 2019"/>
    <x v="34"/>
    <x v="0"/>
    <s v="125 min"/>
    <x v="335"/>
    <s v="A dysfunctional middle-class family is transformed by the attentions of their talented new chef â€“ until he vanishes along with their valuable jewels."/>
  </r>
  <r>
    <n v="70053010"/>
    <x v="0"/>
    <s v="Bazaar"/>
    <s v="Sagar Sarhadi"/>
    <s v="Farooq Shaikh, Smita Patil, Naseeruddin Shah, Bharat Kapoor, Supriya Pathak, Rita Rani Kaul, Malika"/>
    <x v="16"/>
    <s v="December 31, 2019"/>
    <x v="14"/>
    <x v="4"/>
    <s v="121 min"/>
    <x v="23"/>
    <s v="A young man challenges traditional customs by standing up to the father of the woman he loves, who has promised her to a wealthy expatriate."/>
  </r>
  <r>
    <n v="81038225"/>
    <x v="0"/>
    <s v="Benchwarmers 2: Breaking Balls"/>
    <s v="Jon Rosenbaum"/>
    <s v="Chris Klein, Jon Lovitz, Chelsey Reist, Lochlyn Munro, Liam Hughes, Jill Morrison, Zak Santiago, Garfield Wilson, Jonathan Silverman"/>
    <x v="7"/>
    <s v="December 31, 2019"/>
    <x v="0"/>
    <x v="8"/>
    <s v="90 min"/>
    <x v="213"/>
    <s v="A rookie lawyer with an emasculating past in baseball can break into the legal world only if he manages a law firm's ragtag company softball team."/>
  </r>
  <r>
    <n v="70062701"/>
    <x v="0"/>
    <s v="Bhagam Bhag"/>
    <s v="Priyadarshan"/>
    <s v="Akshay Kumar, Govinda, Lara Dutta, Paresh Rawal, Rajpal Yadav, Jackie Shroff, Arbaaz Khan, Tanushree Dutta, Asrani, Shakti Kapoor"/>
    <x v="16"/>
    <s v="December 31, 2019"/>
    <x v="15"/>
    <x v="4"/>
    <s v="151 min"/>
    <x v="27"/>
    <s v="A theater group lands in trouble when its new actress takes her own life, two of its members are framed for murder and no one is who they appear to be."/>
  </r>
  <r>
    <n v="81213889"/>
    <x v="0"/>
    <s v="Bhoot"/>
    <s v="Ram Gopal Varma"/>
    <s v="Ajay Devgn, Urmila Matondkar, Nana Patekar, Rekha, Fardeen Khan, Victor Banerjee, Tanuja, Seema Biswas"/>
    <x v="16"/>
    <s v="December 31, 2019"/>
    <x v="21"/>
    <x v="1"/>
    <s v="114 min"/>
    <x v="118"/>
    <s v="After a couple moves into an apartment, the wifeâ€™s increasingly disturbing behavior unravels chilling secrets about their new homeâ€™s past."/>
  </r>
  <r>
    <n v="70005055"/>
    <x v="0"/>
    <s v="Bobby"/>
    <s v="Raj Kapoor"/>
    <s v="Rishi Kapoor, Dimple Kapadia, Pran, Prem Nath, Sonia Sahni, Durga Khote, Aruna Irani, Prem Chopra, Farida Jalal"/>
    <x v="16"/>
    <s v="December 31, 2019"/>
    <x v="27"/>
    <x v="4"/>
    <s v="168 min"/>
    <x v="180"/>
    <s v="Raj, the son of strict, wealthy parents, falls in love with Bobby, the daughter of a poor Christian fisherman â€“ a romance his parents oppose."/>
  </r>
  <r>
    <n v="60029461"/>
    <x v="0"/>
    <s v="Carrie"/>
    <s v="David Carson"/>
    <s v="Angela Bettis, Patricia Clarkson, Rena Sofer, Kandyse McClure, Emilie de Ravin, Tobias Mehler, Jesse Cadotte, Meghan Black, Chelan Simmons, Katharine Isabelle"/>
    <x v="18"/>
    <s v="December 31, 2019"/>
    <x v="17"/>
    <x v="4"/>
    <s v="132 min"/>
    <x v="34"/>
    <s v="This remake of the classic 1976 horror flick finds misfit Carrie getting revenge on all the cool people who've bullied her over the years."/>
  </r>
  <r>
    <n v="81213893"/>
    <x v="0"/>
    <s v="Chal Mere Bhai"/>
    <s v="David Dhawan"/>
    <s v="Sanjay Dutt, Salman Khan, Karisma Kapoor, Dalip Tahil, Sushma Seth, Shakti Kapoor, Nagma, Sonali Bendre, Twinkle Khanna, Ravi Baswani"/>
    <x v="16"/>
    <s v="December 31, 2019"/>
    <x v="12"/>
    <x v="4"/>
    <s v="132 min"/>
    <x v="27"/>
    <s v="When a secretary saves her tycoon boss's life, his family hears wedding bells. Problem is, she's already in love â€“ with his younger brother."/>
  </r>
  <r>
    <n v="372195"/>
    <x v="0"/>
    <s v="Child's Play"/>
    <s v="Tom Holland"/>
    <s v="Catherine Hicks, Alex Vincent, Brad Dourif, Chris Sarandon, Dinah Manoff, Tommy Swerdlow, Jack Colvin, Neil Giuntoli, Juan RamÃ­rez, Alan Wilder"/>
    <x v="2"/>
    <s v="December 31, 2019"/>
    <x v="25"/>
    <x v="5"/>
    <s v="87 min"/>
    <x v="179"/>
    <s v="When a rash of murders unfolds, 6-year-old Andy knows that his toy doll Chucky is the killer, but neither his mom nor the cops believe him."/>
  </r>
  <r>
    <n v="20255593"/>
    <x v="0"/>
    <s v="Chupke Chupke"/>
    <s v="Hrishikesh Mukherjee"/>
    <s v="Dharmendra, Sharmila Tagore, Amitabh Bachchan, Jaya Bhaduri, Om Prakash, Asrani, David Abraham, Usha Kiran, Lily Chakravarty, Keshto Mukherjee"/>
    <x v="16"/>
    <s v="December 31, 2019"/>
    <x v="42"/>
    <x v="0"/>
    <s v="127 min"/>
    <x v="379"/>
    <s v="Jealous of the high regard in which his new wife holds their brother-in-law, a botany professor stages an elaborate prank that will even the score."/>
  </r>
  <r>
    <n v="70059328"/>
    <x v="0"/>
    <s v="Deadline: Sirf 24 Ghante"/>
    <s v="Tanveer Khan"/>
    <s v="Irrfan Khan, Konkona Sen Sharma, Rajit Kapoor, Sandhya Mridul, Zakir Hussain, Rajeev Verma, Princey Shukla"/>
    <x v="16"/>
    <s v="December 31, 2019"/>
    <x v="15"/>
    <x v="4"/>
    <s v="97 min"/>
    <x v="65"/>
    <s v="A surgeonâ€™s perfect life is rattled when his daughter is taken hostage in their own home and he's given 24 hours to pay a hefty ransom."/>
  </r>
  <r>
    <n v="81213888"/>
    <x v="0"/>
    <s v="Dhamaal"/>
    <s v="Indra Kumar"/>
    <s v="Sanjay Dutt, Riteish Deshmukh, Arshad Warsi, Aashish Chaudhary, Javed Jaffrey, Prem Chopra, Asrani, Tiku Talsania"/>
    <x v="16"/>
    <s v="December 31, 2019"/>
    <x v="20"/>
    <x v="4"/>
    <s v="128 min"/>
    <x v="12"/>
    <s v="Tipped off about buried money in Goa, four neâ€™er-do-well friends go on the hunt, chased by a police officer who wants the treasure for himself."/>
  </r>
  <r>
    <n v="60024927"/>
    <x v="0"/>
    <s v="Die Another Day"/>
    <s v="Lee Tamahori"/>
    <s v="Pierce Brosnan, Halle Berry, Toby Stephens, Rick Yune, Rosamund Pike, Judi Dench, John Cleese, Michael Madsen, Will Yun Lee, Kenneth Tsang, Emilio EchevarrÃ­a, Mikhail Gorevoy, Lawrence Makoare, Colin Salmon, Samantha Bond"/>
    <x v="25"/>
    <s v="December 31, 2019"/>
    <x v="17"/>
    <x v="8"/>
    <s v="133 min"/>
    <x v="43"/>
    <s v="Pierce Brosnan's final outing as 007 finds James Bond facing off against a North Korean terrorist who's in league with a British diamond merchant."/>
  </r>
  <r>
    <n v="20255837"/>
    <x v="0"/>
    <s v="Don"/>
    <s v="Chandra Barot"/>
    <s v="Amitabh Bachchan, Zeenat Aman, Pran, Iftekhar, Om Shivpuri, Satyendra Kapoor, P. Jairaj, Kamal Kapoor, Arpana Choudhry, Helen"/>
    <x v="16"/>
    <s v="December 31, 2019"/>
    <x v="32"/>
    <x v="4"/>
    <s v="158 min"/>
    <x v="241"/>
    <s v="A man who's a lookalike for a slain mob kingpin is asked by the police to impersonate the gangster and infiltrate his underworld organization."/>
  </r>
  <r>
    <n v="70006866"/>
    <x v="0"/>
    <s v="Encounter: The Killing"/>
    <s v="Ajay Phansekar"/>
    <s v="Naseeruddin Shah, Tara Deshpande, Akash Khurana, Ratna Pathak Shah, Dilip Prabhavalkar, Avtar Gill"/>
    <x v="16"/>
    <s v="December 31, 2019"/>
    <x v="17"/>
    <x v="4"/>
    <s v="151 min"/>
    <x v="23"/>
    <s v="After accidentally killing a young mobster, a guilt-stricken police officer searches for the parents who never came forward to claim their son's body."/>
  </r>
  <r>
    <n v="20077944"/>
    <x v="0"/>
    <s v="Ghayal"/>
    <s v="Rajkumar Santoshi"/>
    <s v="Sunny Deol, Meenakshi Sheshadri, Amrish Puri, Moushumi Chatterjee, Kulbhushan Kharbanda, Om Puri, Raj Babbar, Shabbir Khan"/>
    <x v="16"/>
    <s v="December 31, 2019"/>
    <x v="41"/>
    <x v="4"/>
    <s v="163 min"/>
    <x v="8"/>
    <s v="Framed for his older brother's murder, a boxer seeks violent revenge against the true killer who's torn his family apart."/>
  </r>
  <r>
    <n v="20705133"/>
    <x v="0"/>
    <s v="Ghulam-E-Musthafa"/>
    <s v="Partho Ghosh"/>
    <s v="Nana Patekar, Raveena Tandon, Paresh Rawal, Aruna Irani, Mohan Joshi, Mohnish Bahl, Shivaji Satham, Vishwajeet Pradhan, Ashwin Kaushal, Satish Shah"/>
    <x v="16"/>
    <s v="December 31, 2019"/>
    <x v="18"/>
    <x v="1"/>
    <s v="161 min"/>
    <x v="8"/>
    <s v="Giving up his life of crime for love, a gangster struggles with a moral dilemma when tragic events and enduring enemies take him back to the underworld."/>
  </r>
  <r>
    <n v="21028086"/>
    <x v="0"/>
    <s v="Gol Maal"/>
    <s v="Hrishikesh Mukherjee"/>
    <s v="Amol Palekar, Bindiya Goswami, Deven Verma, Utpal Dutt, Shubha Khote, Manju Singh, Dina Pathak, Pushpa, David Abraham, Asrani"/>
    <x v="16"/>
    <s v="December 31, 2019"/>
    <x v="35"/>
    <x v="0"/>
    <s v="137 min"/>
    <x v="379"/>
    <s v="When circumstances at work compel Ram to pretend to have a twin, his lie works â€“ until the boss wants his daughter to marry Ramâ€™s fictitious brother."/>
  </r>
  <r>
    <n v="22040803"/>
    <x v="0"/>
    <s v="GoldenEye"/>
    <s v="Martin Campbell"/>
    <s v="Pierce Brosnan, Sean Bean, Izabella Scorupco, Famke Janssen, Joe Don Baker, Judi Dench, Robbie Coltrane, Gottfried John, Alan Cumming, TchÃ©ky Karyo, Desmond Llewelyn, Samantha Bond, Michael Kitchen, Serena Gordon, Simon Kunz"/>
    <x v="25"/>
    <s v="December 31, 2019"/>
    <x v="39"/>
    <x v="8"/>
    <s v="130 min"/>
    <x v="43"/>
    <s v="Pierce Brosnan takes his first turn as debonair secret agent James Bond, who investigates the destruction of a Russian satellite weapons base."/>
  </r>
  <r>
    <n v="70054380"/>
    <x v="0"/>
    <s v="Golmaal: Fun Unlimited"/>
    <s v="Rohit Shetty"/>
    <s v="Ajay Devgn, Tusshar Kapoor, Arshad Warsi, Sharman Joshi, Paresh Rawal, Rimi Sen, Sushmita Mukherjee, Vrajesh Hirjee"/>
    <x v="16"/>
    <s v="December 31, 2019"/>
    <x v="15"/>
    <x v="4"/>
    <s v="148 min"/>
    <x v="26"/>
    <s v="Between thwarting crooks and wooing the belle next door, four pranksters get in over their heads when they bamboozle their way into a coupleâ€™s bungalow."/>
  </r>
  <r>
    <n v="60020236"/>
    <x v="0"/>
    <s v="Heartbreakers"/>
    <s v="David Mirkin"/>
    <s v="Sigourney Weaver, Jennifer Love Hewitt, Ray Liotta, Jason Lee, Gene Hackman, Anne Bancroft, Jeffrey Jones, Nora Dunn, Ricky Jay, Zach Galifianakis"/>
    <x v="2"/>
    <s v="December 31, 2019"/>
    <x v="38"/>
    <x v="8"/>
    <s v="124 min"/>
    <x v="21"/>
    <s v="In this stylish comedy, a mother-daughter con team makes money the old-fashioned way: They use their feminine wiles to swindle it."/>
  </r>
  <r>
    <n v="20765027"/>
    <x v="0"/>
    <s v="Hera Pheri"/>
    <s v="Prakash Mehra"/>
    <s v="Amitabh Bachchan, Vinod Khanna, Saira Banu, Sulakshana Pandit, Shreeram Lagoo, Pinchoo Kapoor, P. Jairaj, Yunus Parvez"/>
    <x v="16"/>
    <s v="December 31, 2019"/>
    <x v="26"/>
    <x v="4"/>
    <s v="156 min"/>
    <x v="272"/>
    <s v="The bond between two crooks and best friends is threatened when one learns that the other's father had a hand in his own tragic past."/>
  </r>
  <r>
    <n v="81109078"/>
    <x v="0"/>
    <s v="How High 2"/>
    <s v="Bruce Leddy"/>
    <s v="Lil Yachty, D.C. Young Fly, Alyssa Goss, DeRay Davis, Mary Lynn Rajskub, Blac Youngsta, Lil Baby, NeNe Leakes, Mike Epps, Al Shearer"/>
    <x v="2"/>
    <s v="December 31, 2019"/>
    <x v="0"/>
    <x v="1"/>
    <s v="89 min"/>
    <x v="3"/>
    <s v="When a pair of friends uncover a weed Bible, their magical stash gets stolen, sending them on a pot-fueled quest through Atlanta to find it."/>
  </r>
  <r>
    <n v="81213885"/>
    <x v="0"/>
    <s v="Jaan-E-Mann: Let's Fall in Love... Again"/>
    <s v="Shirish Kunder"/>
    <s v="Salman Khan, Akshay Kumar, Preity Zinta, Anupam Kher, Aman Verma, Javed Sheikh, Soni Razdan, Nawab Shah"/>
    <x v="16"/>
    <s v="December 31, 2019"/>
    <x v="15"/>
    <x v="4"/>
    <s v="163 min"/>
    <x v="31"/>
    <s v="To avoid alimony payments, an aspiring actor schemes for his ex-wife to marry an unlikely suitor, but soon realizes he may not be ready to lose her."/>
  </r>
  <r>
    <n v="70129075"/>
    <x v="0"/>
    <s v="Jail"/>
    <s v="Madhur Bhandarkar"/>
    <s v="Neil Nitin Mukesh, Manoj Bajpayee, Mugdha Godse, Arya Babbar, Chetan Pandit, Rahul Singh, Navni Parihar, Manish Mehta"/>
    <x v="16"/>
    <s v="December 31, 2019"/>
    <x v="6"/>
    <x v="4"/>
    <s v="132 min"/>
    <x v="40"/>
    <s v="Incarcerated for a crime he didnâ€™t commit, a young man must navigate the crowded, cut-throat environment of prison as he awaits trial."/>
  </r>
  <r>
    <n v="60001407"/>
    <x v="0"/>
    <s v="Jis Desh Men Ganga Behti Hai"/>
    <s v="Radhu Karmakar"/>
    <s v="Raj Kapoor, Padmini, Pran, Chanchal, Lalita Pawar, Raj Mehra, Tiwari, Nana Palsikar, Nayampally, Sulochana Chatterjee"/>
    <x v="7"/>
    <s v="December 31, 2019"/>
    <x v="36"/>
    <x v="4"/>
    <s v="181 min"/>
    <x v="8"/>
    <s v="Falling in with a band of outlaws during a holy pilgrimage, a country boy tries to change their violent ways ahead of a showdown with the authorities."/>
  </r>
  <r>
    <n v="70295531"/>
    <x v="0"/>
    <s v="John Day"/>
    <s v="Ahishor Solomon"/>
    <s v="Naseeruddin Shah, Randeep Hooda, Shernaz Patel, Elena Kazan, Sharat Saxena, Vipin Sharma, Denzil Smith, Kenneth Desai, Sushil Pandey"/>
    <x v="16"/>
    <s v="December 31, 2019"/>
    <x v="2"/>
    <x v="1"/>
    <s v="125 min"/>
    <x v="49"/>
    <s v="A bank manager and his wife, still grieving over their daughter who died in a fire, become pawns in a bank heist with ties to corruption and fraud."/>
  </r>
  <r>
    <n v="17457622"/>
    <x v="0"/>
    <s v="Judwaa"/>
    <s v="David Dhawan"/>
    <s v="Salman Khan, Karisma Kapoor, Rambha, Kader Khan, Anupam Kher, Shakti Kapoor, Bindu, Reema Lagoo, Satish Shah, Mukesh Rishi"/>
    <x v="16"/>
    <s v="December 31, 2019"/>
    <x v="18"/>
    <x v="4"/>
    <s v="133 min"/>
    <x v="27"/>
    <s v="Separated at birth, a pair of identical twins unexpectedly reunite as adults and embark on a madcap mission to take down a common enemy from their past."/>
  </r>
  <r>
    <n v="20712279"/>
    <x v="0"/>
    <s v="Kaalia"/>
    <s v="Tinnu Anand"/>
    <s v="Amitabh Bachchan, Asha Parekh, Parveen Babi, Amjad Khan, Pran, K.N. Singh, Sajjan, Murad, Kader Khan, Jagdeep"/>
    <x v="16"/>
    <s v="December 31, 2019"/>
    <x v="22"/>
    <x v="4"/>
    <s v="173 min"/>
    <x v="8"/>
    <s v="Jailed for robbing his brotherâ€™s unscrupulous employer, a simpleton has a transformation while in prison, emerging with a violent mission for revenge."/>
  </r>
  <r>
    <n v="70051840"/>
    <x v="0"/>
    <s v="Katha"/>
    <s v="Sai Paranjape"/>
    <s v="Farooq Shaikh, Naseeruddin Shah, Deepti Naval, Veeni Paranjape Joglekar, Mallika Sarabhai, Arun Joglekar"/>
    <x v="16"/>
    <s v="December 31, 2019"/>
    <x v="14"/>
    <x v="0"/>
    <s v="140 min"/>
    <x v="25"/>
    <s v="Secretly in love with his neighbor, a mild-mannered clerk is heartbroken when his much bolder, more charming friend wins her heart instead."/>
  </r>
  <r>
    <n v="81213895"/>
    <x v="0"/>
    <s v="Khubsoorat"/>
    <s v="Hrishikesh Mukherjee"/>
    <s v="Ashok Kumar, Rekha, Rakesh Roshan, Shashikala, Aradhana, Dina Pathak, David Abraham, S.N. Banerjee, Keshto Mukherjee"/>
    <x v="16"/>
    <s v="December 31, 2019"/>
    <x v="44"/>
    <x v="0"/>
    <s v="120 min"/>
    <x v="335"/>
    <s v="A strict matriarch's regimented household is upended by the arrival of a spunky relative who challenges the rules."/>
  </r>
  <r>
    <n v="24073896"/>
    <x v="0"/>
    <s v="Koshish"/>
    <s v="Gulzar"/>
    <s v="Sanjeev Kumar, Jaya Bhaduri, Asrani, Seema, Om Shivpuri, Dina Pathak"/>
    <x v="16"/>
    <s v="December 31, 2019"/>
    <x v="34"/>
    <x v="4"/>
    <s v="115 min"/>
    <x v="59"/>
    <s v="A speech and hearing-impaired couple persists through unforgiving obstacles to be accepted by society and live a life of dignity."/>
  </r>
  <r>
    <n v="81221913"/>
    <x v="0"/>
    <s v="Kuldip Patwal: I Didn't Do It!"/>
    <s v="Remy Kohli"/>
    <s v="Deepak Dobriyal, Gulshan Devaiah, Raima Sen, Parvin Dabas, Anurag Arora, Jameel Khan, Priyanka Setia"/>
    <x v="16"/>
    <s v="December 31, 2019"/>
    <x v="3"/>
    <x v="1"/>
    <s v="126 min"/>
    <x v="23"/>
    <s v="Accused of killing a politician, a local grocerâ€™s fight to prove his innocence reveals his lifelong struggles with injustice leading up to the incident."/>
  </r>
  <r>
    <n v="70040912"/>
    <x v="0"/>
    <s v="Maine Pyaar Kyun Kiya"/>
    <s v="David Dhawan"/>
    <s v="Salman Khan, Sushmita Sen, Sohail Khan, Katrina Kaif, Arshad Warsi, Isha Koppikar, Rajpal Yadav, Beena Kak"/>
    <x v="16"/>
    <s v="December 31, 2019"/>
    <x v="16"/>
    <x v="4"/>
    <s v="137 min"/>
    <x v="60"/>
    <s v="After lying to his girlfriend, orthopedic surgeon Samir must conjure up a pretend wife in this musical comedy."/>
  </r>
  <r>
    <n v="81213979"/>
    <x v="0"/>
    <s v="Masoom"/>
    <s v="Shekhar Kapur"/>
    <s v="Shabana Azmi, Naseeruddin Shah, Saeed Jaffrey, Jugal Hansraj, Urmila Matondkar, Aradhana Srivastav, Tanuja, Supriya Pathak"/>
    <x v="16"/>
    <s v="December 31, 2019"/>
    <x v="13"/>
    <x v="4"/>
    <s v="138 min"/>
    <x v="23"/>
    <s v="A loving husband and father's joyful family life is rocked to its core upon the discovery that he has a young son borne from a past extramarital affair."/>
  </r>
  <r>
    <n v="70018445"/>
    <x v="0"/>
    <s v="Mujhse Shaadi Karogi"/>
    <s v="David Dhawan"/>
    <s v="Rajpal Yadav, Amrish Puri, Kader Khan, Shashi Kala, Priyanka Chopra, Salman Khan, Akshay Kumar, Satish Shah"/>
    <x v="16"/>
    <s v="December 31, 2019"/>
    <x v="11"/>
    <x v="0"/>
    <s v="158 min"/>
    <x v="27"/>
    <s v="Samir must overcome a hostile horoscope, a hot temper and a determined rival to win the heart of Rani, the love of his life."/>
  </r>
  <r>
    <n v="81213897"/>
    <x v="0"/>
    <s v="Namak Halaal"/>
    <s v="Prakash Mehra"/>
    <s v="Amitabh Bachchan, Shashi Kapoor, Parveen Babi, Smita Patil, Waheeda Rehman, Om Prakash, Ranjeet, Satyendra Kapoor"/>
    <x v="16"/>
    <s v="December 31, 2019"/>
    <x v="14"/>
    <x v="4"/>
    <s v="171 min"/>
    <x v="12"/>
    <s v="While loyally defending his boss from mobsters trying to kill him, a naive, hotel bellboy discovers the family he never knew he had."/>
  </r>
  <r>
    <n v="81213877"/>
    <x v="0"/>
    <s v="Phamous"/>
    <s v="Karan Lalit Butani"/>
    <s v="Jimmy Shergill, Kay Kay Menon, Jackie Shroff, Shriya Saran, Pankaj Tripathi, Mahie Gill, Jameel Khan, Deep Raj Rana"/>
    <x v="7"/>
    <s v="December 31, 2019"/>
    <x v="9"/>
    <x v="1"/>
    <s v="108 min"/>
    <x v="22"/>
    <s v="India's highlands descend into bullet-riddled mayhem as the longtime rivalries and ruthless revenge missions among four men come to a head."/>
  </r>
  <r>
    <n v="81213882"/>
    <x v="0"/>
    <s v="Phullu"/>
    <s v="Abhishek Saxena"/>
    <s v="Sharib Hashmi, Nutan Surya, Jyotii Sethi, Inaamulhaq, Trisha Kale, Namya Saxena, Shivam Pradhan, Kimti Anand, Paras Raj Gandhi"/>
    <x v="16"/>
    <s v="December 31, 2019"/>
    <x v="3"/>
    <x v="4"/>
    <s v="96 min"/>
    <x v="23"/>
    <s v="Struck by the lack of clean resources for menstruating women in his village, a jobless loafer braves social stigmas to create low-cost sanitary napkins."/>
  </r>
  <r>
    <n v="81224811"/>
    <x v="1"/>
    <s v="Pucca: Love Recipe"/>
    <m/>
    <s v="Jeonghwa Yang, Yongwoo Shin, Doug Erholtz, Melissa Fahn, Karen Strassman, Kirk Thornton, Spike Spencer"/>
    <x v="7"/>
    <s v="December 31, 2019"/>
    <x v="9"/>
    <x v="3"/>
    <s v="1 Season"/>
    <x v="161"/>
    <s v="Faced with a threat to the survival of her family restaurant, as well as a rival for Garu's heart, Pucca fights for all that she loves."/>
  </r>
  <r>
    <n v="81224839"/>
    <x v="1"/>
    <s v="Rainbow Ruby"/>
    <m/>
    <s v="Alyssya Swales, Shannon Chan-Kent, Brian Drummond, Olivia Charles, Kate Higgins, Johnny Yong Bosch"/>
    <x v="421"/>
    <s v="December 31, 2019"/>
    <x v="1"/>
    <x v="6"/>
    <s v="1 Season"/>
    <x v="2"/>
    <s v="Ruby makes magical journeys with her teddy bear Choco to Rainbow Village, where her toys come to life â€“ and where there's always a problem to solve!"/>
  </r>
  <r>
    <n v="81213896"/>
    <x v="0"/>
    <s v="Rajnigandha"/>
    <s v="Basu Chatterjee"/>
    <s v="Vidya Sinha, Amol Palekar, Dinesh Thakur, Ranjita Thakur, Veena Gaud, Manju Maini"/>
    <x v="16"/>
    <s v="December 31, 2019"/>
    <x v="28"/>
    <x v="0"/>
    <s v="104 min"/>
    <x v="25"/>
    <s v="A grad student leaves her boyfriend in Delhi for a job interview in Mumbai, where she reconnects with an old flame for whom she still has feelings."/>
  </r>
  <r>
    <n v="60003097"/>
    <x v="0"/>
    <s v="Ram Teri Ganga Maili"/>
    <s v="Raj Kapoor"/>
    <s v="Mandakini, Rajiv Kapoor, Divya Rana, Saeed Jaffrey, Kulbhushan Kharbanda, Raza Murad, Sushma Seth, Trilok Kapoor"/>
    <x v="16"/>
    <s v="December 31, 2019"/>
    <x v="43"/>
    <x v="4"/>
    <s v="178 min"/>
    <x v="180"/>
    <s v="Abandoned by her new husband and father of her son, a mountain woman journeys to Calcutta to find him, constantly tested by social evils along the way."/>
  </r>
  <r>
    <n v="81213887"/>
    <x v="0"/>
    <s v="Ramji Londonwaley"/>
    <s v="Sanjay Dayma"/>
    <s v="Madhavan, Samita Bangargi, Harsh Chhaya, Rajendranath Zutshi, Shikha Shalu Varma, Satish Shah, Akhilendra Mishra"/>
    <x v="16"/>
    <s v="December 31, 2019"/>
    <x v="16"/>
    <x v="4"/>
    <s v="154 min"/>
    <x v="30"/>
    <s v="A small-town cook moves to London to earn a living, but from his employerâ€™s sudden death to the immigration officials on his trail, plans soon go sour."/>
  </r>
  <r>
    <n v="896678"/>
    <x v="0"/>
    <s v="Red Dawn"/>
    <s v="John Milius"/>
    <s v="Patrick Swayze, C. Thomas Howell, Lea Thompson, Charlie Sheen, Darren Dalton, Jennifer Grey, Brad Savage, Doug Toby, Ben Johnson, Harry Dean Stanton"/>
    <x v="2"/>
    <s v="December 31, 2019"/>
    <x v="31"/>
    <x v="8"/>
    <s v="114 min"/>
    <x v="380"/>
    <s v="A group of teenagers witnesses Soviet and Cuban paratroopers descending on their small Colorado town and systematically setting off World War III."/>
  </r>
  <r>
    <n v="81217436"/>
    <x v="0"/>
    <s v="Road to Sangam"/>
    <s v="Amit Rai"/>
    <s v="Paresh Rawal, Om Puri, Pavan Malhotra, Javed Sheikh, Swati Chitnis, Masood Akhtar, Sudhir Nema, Rakesh Srivastava"/>
    <x v="16"/>
    <s v="December 31, 2019"/>
    <x v="8"/>
    <x v="4"/>
    <s v="136 min"/>
    <x v="23"/>
    <s v="As communal violence erupts in his neighborhood, a Muslim mechanic presses forward to repair a historic truck that will transport Gandhiâ€™s last remains."/>
  </r>
  <r>
    <n v="81221914"/>
    <x v="0"/>
    <s v="Saath Saath"/>
    <s v="Raman Kumar"/>
    <s v="Deepti Naval, Farooq Shaikh, Satish Shah, Iftekhar, A.K. Hangal, Neena Gupta, Avtar Gill, Javed Khan"/>
    <x v="16"/>
    <s v="December 31, 2019"/>
    <x v="14"/>
    <x v="4"/>
    <s v="118 min"/>
    <x v="23"/>
    <s v="A young woman falls for her classmateâ€™s idealistic, non-materialistic ways, but is troubled upon seeing his principles change after they marry."/>
  </r>
  <r>
    <n v="70072558"/>
    <x v="0"/>
    <s v="Sadma"/>
    <s v="Balu Mahendra"/>
    <s v="Kamal Hassan, Sridevi, Silk Smitha, Gulshan Grover, Paintal, Arvind Deshpande"/>
    <x v="16"/>
    <s v="December 31, 2019"/>
    <x v="13"/>
    <x v="4"/>
    <s v="137 min"/>
    <x v="31"/>
    <s v="After a traumatic injury leaves her with amnesia and age regression, a young woman is sold to a brothel before a teacher becomes her savior."/>
  </r>
  <r>
    <n v="60002818"/>
    <x v="0"/>
    <s v="Sangam"/>
    <s v="Raj Kapoor"/>
    <s v="Raj Kapoor, Vyjayanthimala, Rajendra Kumar, Lalita Pawar, Achala Sachdev, Hari Shivdasani, Raj Mehra, Iftekhar"/>
    <x v="16"/>
    <s v="December 31, 2019"/>
    <x v="69"/>
    <x v="4"/>
    <s v="228 min"/>
    <x v="180"/>
    <s v="Returning home from war after being assumed dead, a pilot weds the woman he has long loved, unaware that she had been planning to marry his best friend."/>
  </r>
  <r>
    <n v="20257617"/>
    <x v="0"/>
    <s v="Satte Pe Satta"/>
    <s v="Raj N. Sippy"/>
    <s v="Amitabh Bachchan, Hema Malini, Amjad Khan, Sachin, Shakti Kapoor, Ranjeeta Kaur, Paintal, Ranjeet"/>
    <x v="16"/>
    <s v="December 31, 2019"/>
    <x v="14"/>
    <x v="4"/>
    <s v="153 min"/>
    <x v="105"/>
    <s v="The eldest of seven brothers who run a family farm together marries a pretty nurse, inspiring his country-bumpkin siblings to follow his example."/>
  </r>
  <r>
    <n v="70059284"/>
    <x v="0"/>
    <s v="Shiva"/>
    <s v="Ram Gopal Varma"/>
    <s v="Nagarjuna Akkineni, Amala, Rajendranath Zutshi, Raghuvaran, Paresh Rawal, Brij Gopal, J.D. Chakravarthi, Tanikella Bharani"/>
    <x v="16"/>
    <s v="December 31, 2019"/>
    <x v="41"/>
    <x v="1"/>
    <s v="168 min"/>
    <x v="8"/>
    <s v="A young man enrolls at a college and becomes a rival to the student-union president, whoâ€™s using force and intimidation to advance his criminal agenda."/>
  </r>
  <r>
    <n v="60001404"/>
    <x v="0"/>
    <s v="Swami"/>
    <s v="Basu Chatterjee"/>
    <s v="Shabana Azmi, Girish Karnad, Vikram, Dheeraj Kumar, Shashikala, Utpal Dutt, Preeti Ganguli, Sudha Shivpuri"/>
    <x v="16"/>
    <s v="December 31, 2019"/>
    <x v="58"/>
    <x v="0"/>
    <s v="123 min"/>
    <x v="23"/>
    <s v="After she enters into an arranged marriage, a spirited and intellectual young woman tries to adjust to life with a man who was not her choice."/>
  </r>
  <r>
    <n v="81213879"/>
    <x v="0"/>
    <s v="The Dark Side of Life: Mumbai City"/>
    <s v="Tariq Khan"/>
    <s v="Mahesh Bhatt, Kay Kay Menon, Avii, Nikhil Ratnaparkhi, Neha Khan, Alisha Khan, Irfan Hussein, Jyoti Malshe, Sayed Gul"/>
    <x v="16"/>
    <s v="December 31, 2019"/>
    <x v="9"/>
    <x v="1"/>
    <s v="121 min"/>
    <x v="40"/>
    <s v="Struggling with Mumbai's pressures and private battles with depression, six lives intersect just as they reach a breaking point."/>
  </r>
  <r>
    <n v="81213898"/>
    <x v="0"/>
    <s v="The Great Gambler"/>
    <s v="Shakti Samanta"/>
    <s v="Amitabh Bachchan, Zeenat Aman, Neetu Singh, Prem Chopra, Utpal Dutt, Madan Puri, Om Shivpuri, Iftekhar, Sujit Kumar, Roopesh Kumar"/>
    <x v="16"/>
    <s v="December 31, 2019"/>
    <x v="35"/>
    <x v="4"/>
    <s v="161 min"/>
    <x v="239"/>
    <s v="After unwittingly using his skills to obtain military secrets, a gambler is pursued by a police officer who happens to be his doppelgÃ¤nger."/>
  </r>
  <r>
    <n v="80990609"/>
    <x v="1"/>
    <s v="The Neighbor"/>
    <m/>
    <s v="Quim GutiÃ©rrez, Clara Lago, AdriÃ¡n Pino, Catelina Sopelana"/>
    <x v="3"/>
    <s v="December 31, 2019"/>
    <x v="0"/>
    <x v="1"/>
    <s v="1 Season"/>
    <x v="286"/>
    <s v="Self-centered Javier's life gets a bit messy when he unexpectedly becomes a superhero â€“ and his recent ex is tasked with uncovering his identity."/>
  </r>
  <r>
    <n v="28371873"/>
    <x v="0"/>
    <s v="The World Is Not Enough"/>
    <s v="Michael Apted"/>
    <s v="Pierce Brosnan, Sophie Marceau, Robert Carlyle, Denise Richards, Robbie Coltrane, Judi Dench, Desmond Llewelyn, John Cleese, Maria Grazia Cucinotta"/>
    <x v="25"/>
    <s v="December 31, 2019"/>
    <x v="48"/>
    <x v="8"/>
    <s v="128 min"/>
    <x v="43"/>
    <s v="Greed, revenge, world domination: It's all in a day's work for James Bond, who's on a mission to protect an oil heiress from a notorious terrorist."/>
  </r>
  <r>
    <n v="17016471"/>
    <x v="0"/>
    <s v="Tomorrow Never Dies"/>
    <s v="Roger Spottiswoode"/>
    <s v="Pierce Brosnan, Jonathan Pryce, Michelle Yeoh, Teri Hatcher, Joe Don Baker, Judi Dench, Ricky Jay, GÃ¶tz Otto, Desmond Llewelyn, Vincent Schiavelli"/>
    <x v="25"/>
    <s v="December 31, 2019"/>
    <x v="18"/>
    <x v="8"/>
    <s v="119 min"/>
    <x v="43"/>
    <s v="Pierce Brosnan stars in this 007 installment, which teams the secret agent and a sexy Chinese superspy against a megalomaniacal media mogul."/>
  </r>
  <r>
    <n v="70065255"/>
    <x v="0"/>
    <s v="Traffic Signal"/>
    <s v="Madhur Bhandarkar"/>
    <s v="Kunal Khemu, Neetu Chandra, Konkona Sen Sharma, Upendra Limaye, Ranvir Shorey, Sudhir Mishra, Nassar Abdulla, Manoj Joshi"/>
    <x v="16"/>
    <s v="December 31, 2019"/>
    <x v="20"/>
    <x v="1"/>
    <s v="130 min"/>
    <x v="23"/>
    <s v="Four characters coexist at an urban traffic signal, where all manage to make a meager living until events threaten the source of their livelihood."/>
  </r>
  <r>
    <n v="60021548"/>
    <x v="0"/>
    <s v="Trikal (Past, Present, Future)"/>
    <s v="Shyam Benegal"/>
    <s v="Leela Naidu, Neena Gupta, Anita Kanwar, Soni Razdan, Dalip Tahil, K.K. Raina, Kunal Kapoor, Keith Stevenson, Naseeruddin Shah, Kulbhushan Kharbanda"/>
    <x v="16"/>
    <s v="December 31, 2019"/>
    <x v="43"/>
    <x v="4"/>
    <s v="134 min"/>
    <x v="25"/>
    <s v="A Goan native returns to his now-derelict, palatial childhood home, recalling his familyâ€™s interpersonal drama during the end of Portuguese rule."/>
  </r>
  <r>
    <n v="81217438"/>
    <x v="0"/>
    <s v="Union Leader"/>
    <s v="Sanjay Patel"/>
    <s v="Rahul Bhat, Tillotama Shome, Haresh Dagiya, Jayesh More, Tirth Sharma, Vivek Ghamande, Jay Vithlani, Mehul Buch"/>
    <x v="209"/>
    <s v="December 31, 2019"/>
    <x v="3"/>
    <x v="4"/>
    <s v="105 min"/>
    <x v="23"/>
    <s v="Toxic conditions and a corrupt union leader prompt a chemical plant worker and earnest family man to fight for justice for his fellow laborers."/>
  </r>
  <r>
    <n v="81213873"/>
    <x v="0"/>
    <s v="Veerey Ki Wedding"/>
    <s v="Ashu Trikha"/>
    <s v="Pulkit Samrat, Yuvika Chaudhry, Jimmy Shergill, Supriya Karnik, Kriti Kharbanda, Satish Kaushik"/>
    <x v="16"/>
    <s v="December 31, 2019"/>
    <x v="9"/>
    <x v="4"/>
    <s v="130 min"/>
    <x v="30"/>
    <s v="Quick to throw punches in the name of justice, a young man must find a calmer way to win over the pacifist father of the girl he wishes to marry."/>
  </r>
  <r>
    <n v="81213874"/>
    <x v="0"/>
    <s v="Vodka Diaries"/>
    <s v="Kushal Srivastava"/>
    <s v="Kay Kay Menon, Raima Sen, Mandira Bedi, Sharib Hashmi, Rishi Bhutani, Herry Tangri, Vaishnavi Dhanraj, Swati Rajput"/>
    <x v="16"/>
    <s v="December 31, 2019"/>
    <x v="9"/>
    <x v="4"/>
    <s v="113 min"/>
    <x v="22"/>
    <s v="While investigating a series of murders and the nightclub that links them, a detectiveâ€™s case takes an alarming turn when his wife goes missing."/>
  </r>
  <r>
    <n v="81203251"/>
    <x v="1"/>
    <s v="Yanxi Palace: Princess Adventures"/>
    <m/>
    <s v="Wang Herun, Wang Yizhe, Wang Yuwei, Xu Xiaonuo, Wu Jinyan, Nie Yuan"/>
    <x v="7"/>
    <s v="December 31, 2019"/>
    <x v="0"/>
    <x v="4"/>
    <s v="1 Season"/>
    <x v="47"/>
    <s v="A determined Qing dynasty princess contends with palace intrigue and a vendetta against her family while navigating the treacherous terrain of romance."/>
  </r>
  <r>
    <n v="81213884"/>
    <x v="0"/>
    <s v="Zed Plus"/>
    <s v="Chandra Prakash Dwivedi"/>
    <s v="Adil Hussain, Mona Singh, K.K. Raina, Sanjay Mishra, Anil Rastogi, Ravi Jhankal, Kulbhushan Kharbanda, Ekavali Khanna, Mukesh Tiwari, Vinod Acharya"/>
    <x v="16"/>
    <s v="December 31, 2019"/>
    <x v="4"/>
    <x v="1"/>
    <s v="131 min"/>
    <x v="30"/>
    <s v="A philandering small-town mechanic's political ambitions are sparked when the visiting prime minister mistakenly grants him special security clearance."/>
  </r>
  <r>
    <n v="81045989"/>
    <x v="0"/>
    <s v="Bill Hicks: One Night Stand"/>
    <s v="John Fortenberry"/>
    <s v="Bill Hicks"/>
    <x v="1"/>
    <s v="December 31, 2018"/>
    <x v="23"/>
    <x v="1"/>
    <s v="28 min"/>
    <x v="1"/>
    <s v="Bill Hicks remembers a wild night in 1989 and offers his views on puffing cigarettes, smoking weed, drinking, sex, commercials and music."/>
  </r>
  <r>
    <n v="81045990"/>
    <x v="0"/>
    <s v="Bill Hicks: Reflections"/>
    <m/>
    <s v="Bill Hicks, Steve Hicks"/>
    <x v="7"/>
    <s v="December 31, 2018"/>
    <x v="5"/>
    <x v="1"/>
    <s v="34 min"/>
    <x v="13"/>
    <s v="This documentary about comedian Bill Hicks offers insight into his irreverent takes on, well, everything. Brother Steve Hicks is the star witness."/>
  </r>
  <r>
    <n v="70059483"/>
    <x v="0"/>
    <s v="Bill Hicks: Relentless"/>
    <s v="Chris Bould"/>
    <s v="Bill Hicks"/>
    <x v="1"/>
    <s v="December 31, 2018"/>
    <x v="40"/>
    <x v="1"/>
    <s v="61 min"/>
    <x v="1"/>
    <s v="In one of his most iconic performances, late comedian Bill Hicks demonstrates what made him such a singular talent and a force to be reckoned with."/>
  </r>
  <r>
    <n v="80108207"/>
    <x v="0"/>
    <s v="Bill Hicks: Revelations"/>
    <s v="Chris Bould"/>
    <s v="Bill Hicks"/>
    <x v="1"/>
    <s v="December 31, 2018"/>
    <x v="51"/>
    <x v="1"/>
    <s v="56 min"/>
    <x v="1"/>
    <s v="In his final recorded special, the iconoclastic comedian channels Goat Boy and tackles provocative topics like British porn, pot and the priesthood."/>
  </r>
  <r>
    <n v="70043231"/>
    <x v="0"/>
    <s v="Bill Hicks: Sane Man"/>
    <s v="Kevin Booth, David Johndrow"/>
    <s v="Bill Hicks"/>
    <x v="2"/>
    <s v="December 31, 2018"/>
    <x v="29"/>
    <x v="7"/>
    <s v="81 min"/>
    <x v="1"/>
    <s v="Filmed in 1989 at a turning point in comedian Bill Hicks's career, this rare onstage performance captures him spouting off on a variety of topics."/>
  </r>
  <r>
    <n v="81020868"/>
    <x v="1"/>
    <s v="Conan Without Borders"/>
    <m/>
    <m/>
    <x v="2"/>
    <s v="December 31, 2018"/>
    <x v="9"/>
    <x v="4"/>
    <s v="1 Season"/>
    <x v="370"/>
    <s v="Late-night talk show host Conan O'Brien hits the road in this special that brings him and his sense of humor to far-flung destinations."/>
  </r>
  <r>
    <n v="81029634"/>
    <x v="1"/>
    <s v="For the Win"/>
    <m/>
    <s v="Brodie Smith"/>
    <x v="7"/>
    <s v="December 31, 2018"/>
    <x v="3"/>
    <x v="4"/>
    <s v="1 Season"/>
    <x v="86"/>
    <s v="Frisbee national champion Brodie Smith challenges inventive athletes across the US to an exhibition match in the unconventional sports they've created."/>
  </r>
  <r>
    <n v="81045515"/>
    <x v="0"/>
    <s v="Gina Yashere: Laughing to America"/>
    <s v="Paul M. Green"/>
    <s v="Gina Yashere"/>
    <x v="7"/>
    <s v="December 31, 2018"/>
    <x v="2"/>
    <x v="1"/>
    <s v="68 min"/>
    <x v="1"/>
    <s v="British comic Gina Yashere takes the stage in San Francisco, where she shares her thoughts on everything from toilet ninjas to her troublesome name."/>
  </r>
  <r>
    <n v="81045517"/>
    <x v="0"/>
    <s v="Gina Yashere: Skinny B*tch"/>
    <m/>
    <s v="Gina Yashere"/>
    <x v="1"/>
    <s v="December 31, 2018"/>
    <x v="19"/>
    <x v="1"/>
    <s v="58 min"/>
    <x v="1"/>
    <s v="Standup comedian and &quot;Daily Show&quot; correspondent Gina Yashere delivers a sharp set of wry observations on the environment, money and more."/>
  </r>
  <r>
    <n v="81032812"/>
    <x v="1"/>
    <s v="Inst@famous"/>
    <m/>
    <m/>
    <x v="1"/>
    <s v="December 31, 2018"/>
    <x v="9"/>
    <x v="1"/>
    <s v="1 Season"/>
    <x v="86"/>
    <s v="Self-made social media celebrities share the stories of how they built their online empires and where they plan to take their unexpected fame next."/>
  </r>
  <r>
    <n v="80232095"/>
    <x v="0"/>
    <s v="Mexicanos de Bronce"/>
    <s v="Julio FernÃ¡ndez Talamantes"/>
    <m/>
    <x v="36"/>
    <s v="December 31, 2018"/>
    <x v="1"/>
    <x v="1"/>
    <s v="100 min"/>
    <x v="85"/>
    <s v="When street vices keep them coming back, three prisoners make sense of their lives in a penitentiary â€“ and beyond it â€“ through rap."/>
  </r>
  <r>
    <n v="60004393"/>
    <x v="0"/>
    <s v="Sam Kinison: Breaking the Rules"/>
    <s v="Walter C. Miller"/>
    <s v="Sam Kinison"/>
    <x v="2"/>
    <s v="December 31, 2018"/>
    <x v="49"/>
    <x v="1"/>
    <s v="50 min"/>
    <x v="1"/>
    <s v="The one-time preacher shakes and shudders as he tears into subjects including sex, marriage, religion, drugs and famine in this HBO special."/>
  </r>
  <r>
    <n v="70026468"/>
    <x v="0"/>
    <s v="Sam Kinison: Family Entertainment Hour"/>
    <s v="Walter C. Miller"/>
    <s v="Sam Kinison"/>
    <x v="2"/>
    <s v="December 31, 2018"/>
    <x v="23"/>
    <x v="1"/>
    <s v="49 min"/>
    <x v="1"/>
    <s v="Comic Sam Kinison lets it rip with this performance at L.A.'s Wiltern theatre, skewering every segment of modern society from religion to television."/>
  </r>
  <r>
    <n v="81045512"/>
    <x v="0"/>
    <s v="Sam Kinison: Live in Vegas"/>
    <s v="Walter C. Miller"/>
    <s v="Sam Kinison"/>
    <x v="7"/>
    <s v="December 31, 2018"/>
    <x v="23"/>
    <x v="1"/>
    <s v="71 min"/>
    <x v="1"/>
    <s v="Standup legend Sam Kinison is at his screaming best as he storms the stage in Sin City to get a few things off his chest."/>
  </r>
  <r>
    <n v="81045513"/>
    <x v="0"/>
    <s v="Sam Kinison: The Scream Continues"/>
    <m/>
    <s v="Sam Kinison"/>
    <x v="2"/>
    <s v="December 31, 2018"/>
    <x v="1"/>
    <x v="1"/>
    <s v="29 min"/>
    <x v="13"/>
    <s v="Sam's brother and former manager Bill Kinison speaks about the late comedian's journey from preacher to standup legend."/>
  </r>
  <r>
    <n v="81034612"/>
    <x v="0"/>
    <s v="Secrets in the Hot Spring"/>
    <m/>
    <s v="Chang Ting-hu, Hong Yan-xiang, Lin He Xuan, Kuo Shu-yao, Law Kar-Ying, Mimi Chu"/>
    <x v="68"/>
    <s v="December 31, 2018"/>
    <x v="9"/>
    <x v="4"/>
    <s v="108 min"/>
    <x v="62"/>
    <s v="When three teen outcasts arrive at a hot springs hotel to help run things, creepy incidents prompt comical efforts to find what lurks in their midst."/>
  </r>
  <r>
    <n v="81029647"/>
    <x v="1"/>
    <s v="Slobby's World"/>
    <m/>
    <s v="Robert Hall"/>
    <x v="2"/>
    <s v="December 31, 2018"/>
    <x v="9"/>
    <x v="1"/>
    <s v="1 Season"/>
    <x v="86"/>
    <s v="Welcome to the irreverent world of Robert Hall â€“ aka Slobby Robby â€“ a pop culture junkie who buys and sells collectable goods from the '80s and '90s."/>
  </r>
  <r>
    <n v="81026251"/>
    <x v="0"/>
    <s v="Taylor Swift reputation Stadium Tour"/>
    <s v="Paul Dugdale"/>
    <s v="Taylor Swift"/>
    <x v="7"/>
    <s v="December 31, 2018"/>
    <x v="9"/>
    <x v="0"/>
    <s v="125 min"/>
    <x v="175"/>
    <s v="Taylor Swift takes the stage in Dallas for the reputation Stadium Tour and celebrates a monumental night of music, memories and visual magic."/>
  </r>
  <r>
    <n v="81031650"/>
    <x v="0"/>
    <s v="The Bill Murray Stories: Life Lessons Learned From a Mythical Man"/>
    <s v="Tommy Avallone"/>
    <s v="Tommy Avallone, Bill Murray, Joel Murray, Peter Farrelly"/>
    <x v="2"/>
    <s v="December 31, 2018"/>
    <x v="9"/>
    <x v="1"/>
    <s v="72 min"/>
    <x v="13"/>
    <s v="This documentary highlights spontaneous encounters with the elusive, comedic veteran, who touches lives by simply showing up anywhere."/>
  </r>
  <r>
    <n v="81006261"/>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42"/>
    <s v="December 31, 2018"/>
    <x v="9"/>
    <x v="4"/>
    <s v="100 min"/>
    <x v="119"/>
    <s v="The Seven Deadly Sins aid the Sky People against a powerful group of demons hellbent on resurrecting a demonic beast sealed over 3,000 years ago."/>
  </r>
  <r>
    <n v="81045509"/>
    <x v="0"/>
    <s v="Tim Allen: Men Are Pigs"/>
    <s v="Ellen Brown"/>
    <s v="Tim Allen"/>
    <x v="2"/>
    <s v="December 31, 2018"/>
    <x v="41"/>
    <x v="4"/>
    <s v="30 min"/>
    <x v="1"/>
    <s v="Standup comedian Tim Allen delivers a set dedicated to &quot;men stuff&quot; like lawn care, power tools and why he grunts like an animal."/>
  </r>
  <r>
    <n v="81045510"/>
    <x v="0"/>
    <s v="Tim Allen: ReWires America"/>
    <m/>
    <s v="Tim Allen"/>
    <x v="2"/>
    <s v="December 31, 2018"/>
    <x v="23"/>
    <x v="1"/>
    <s v="30 min"/>
    <x v="1"/>
    <s v="Standup star Tim Allen storms the stage for a set chock-full of observations about powerful cars, beautiful lawns and more of the things he loves."/>
  </r>
  <r>
    <n v="70298389"/>
    <x v="0"/>
    <s v="Tim Minchin And The Heritage Orchestra Live"/>
    <s v="Matt Askem"/>
    <s v="Tim Minchin, Jules Buckley"/>
    <x v="1"/>
    <s v="December 31, 2018"/>
    <x v="10"/>
    <x v="1"/>
    <s v="146 min"/>
    <x v="309"/>
    <s v="Flanked by a full orchestra, Tim Minchin takes the Royal Albert Hall by storm with a wonderfully witty evening of satirical musical comedy."/>
  </r>
  <r>
    <n v="81045530"/>
    <x v="0"/>
    <s v="Tim Minchin: So F**king Rock"/>
    <s v="Matt Askem"/>
    <s v="Tim Minchin"/>
    <x v="1"/>
    <s v="December 31, 2018"/>
    <x v="19"/>
    <x v="1"/>
    <s v="127 min"/>
    <x v="309"/>
    <s v="Comedic pianist Tim Minchin performs a host of his catchy songs that touch on everything from the Middle East to the healing power of canvas bags."/>
  </r>
  <r>
    <n v="81045511"/>
    <x v="0"/>
    <s v="Todd Glass: Stand-Up Special"/>
    <s v="Jay Chapman"/>
    <s v="Todd Glass"/>
    <x v="2"/>
    <s v="December 31, 2018"/>
    <x v="7"/>
    <x v="1"/>
    <s v="46 min"/>
    <x v="1"/>
    <s v="Standup comedian Todd Glass gets right down to it, with sly observations on accepting directions, denying compliments and being afraid of the dark."/>
  </r>
  <r>
    <n v="70266169"/>
    <x v="0"/>
    <s v="Tom Papa Live in New York City"/>
    <s v="Rob Zombie"/>
    <s v="Tom Papa"/>
    <x v="2"/>
    <s v="December 31, 2018"/>
    <x v="10"/>
    <x v="4"/>
    <s v="57 min"/>
    <x v="1"/>
    <s v="Comedian Tom Papa riffs on the trials of married life, fatherhood in the 21st century, domestic pets and more in his stand-up show."/>
  </r>
  <r>
    <n v="80198350"/>
    <x v="1"/>
    <s v="Bat Pat"/>
    <m/>
    <s v="Rosa Romay, Alberto Escobal, Jaime de Diego, Josu Cubero"/>
    <x v="58"/>
    <s v="December 31, 2017"/>
    <x v="1"/>
    <x v="6"/>
    <s v="1 Season"/>
    <x v="2"/>
    <s v="A curious and talkative bat finds spooky fun on the streets of Fogville, a town that's not as quiet as it seems, with a plucky girl and her brothers."/>
  </r>
  <r>
    <n v="80190585"/>
    <x v="0"/>
    <s v="Blurred Lines: Inside the Art World"/>
    <s v="Barry Avrich"/>
    <m/>
    <x v="20"/>
    <s v="December 31, 2017"/>
    <x v="3"/>
    <x v="1"/>
    <s v="85 min"/>
    <x v="13"/>
    <s v="Artists and industry insiders shed light on the commercial forces behind the veneer of genius and glamour that often shrouds contemporary art."/>
  </r>
  <r>
    <n v="80210716"/>
    <x v="0"/>
    <s v="Born Strong"/>
    <s v="Gary Cohen, Ross Hockrow"/>
    <s v="Eddie Hall, HafÃ¾Ã³r JÃºlÃ­us BjÃ¶rnsson, Brian Shaw, Zydrunas Savickas"/>
    <x v="2"/>
    <s v="December 31, 2017"/>
    <x v="3"/>
    <x v="1"/>
    <s v="86 min"/>
    <x v="123"/>
    <s v="Four 400-pound giants fight for the crown at the Arnold Strongman Classic and offer a glimpse into their lives leading up to the competition."/>
  </r>
  <r>
    <n v="80230402"/>
    <x v="1"/>
    <s v="Dave Chappelle: Equanimity &amp; The Bird Revelation"/>
    <s v="Stan Lathan"/>
    <s v="Dave Chappelle"/>
    <x v="2"/>
    <s v="December 31, 2017"/>
    <x v="3"/>
    <x v="1"/>
    <s v="1 Season"/>
    <x v="93"/>
    <s v="Comedy titan Dave Chappelle caps a wild year with two stand-up specials packed with scorching new material, self-reflection and tough love."/>
  </r>
  <r>
    <n v="70205634"/>
    <x v="1"/>
    <s v="El Chavo"/>
    <m/>
    <s v="Roberto GÃ³mez BolaÃ±os, MarÃ­a Antonieta de las Nieves, Carlos VillagrÃ¡n, Florinda Meza GarcÃ­a, Angelines FernÃ¡ndez Abad, RubÃ©n Aguirre Fuentes, Edgar Vivar, RamÃ³n GÃ³mez Valdez de Castillo"/>
    <x v="36"/>
    <s v="December 31, 2017"/>
    <x v="35"/>
    <x v="0"/>
    <s v="1 Season"/>
    <x v="381"/>
    <s v="El Chavo is a poor, nameless orphan who lives in an apartment building with La Chilindrina, Quico, DoÃ±a Florinda, Don RamÃ³n and Professor Jirafales."/>
  </r>
  <r>
    <n v="80230465"/>
    <x v="0"/>
    <s v="Elles Ã©taient en guerre (1914-1918)"/>
    <s v="Fabien Beziat, Hugues Nancy"/>
    <s v="Nathalie Baye"/>
    <x v="17"/>
    <s v="December 31, 2017"/>
    <x v="4"/>
    <x v="4"/>
    <s v="93 min"/>
    <x v="46"/>
    <s v="Trace the overlapping journeys of exceptional women swept up in World War I and hear their tales of bravery on history's front lines."/>
  </r>
  <r>
    <n v="80144691"/>
    <x v="0"/>
    <s v="Elles ont toutes une histoire"/>
    <s v="Nils Tavernier"/>
    <m/>
    <x v="7"/>
    <s v="December 31, 2017"/>
    <x v="1"/>
    <x v="0"/>
    <s v="49 min"/>
    <x v="46"/>
    <s v="From Asia, Africa and Latin America, five women share extraordinary stories of strength and determination in the face of violence and inequality."/>
  </r>
  <r>
    <n v="80168234"/>
    <x v="0"/>
    <s v="Fun Mom Dinner"/>
    <s v="Alethea Jones"/>
    <s v="Katie Aselton, Toni Collette, Bridget Everett, Molly Shannon, Adam Scott, Rob Huebel, Adam Levine, Paul Rust"/>
    <x v="2"/>
    <s v="December 31, 2017"/>
    <x v="3"/>
    <x v="5"/>
    <s v="82 min"/>
    <x v="26"/>
    <s v="Four preschool moms with little in common need a night out to take a break from their kids. But one thing leads to another, and things get rowdy."/>
  </r>
  <r>
    <n v="80221778"/>
    <x v="1"/>
    <s v="Geronimo Stilton"/>
    <s v="Guy Vasilovich"/>
    <s v="Brian Drummond, Erin Mathews, Richard Ian Cox, Sarah Edmondson, Moneca Stori"/>
    <x v="422"/>
    <s v="December 31, 2017"/>
    <x v="10"/>
    <x v="6"/>
    <s v="1 Season"/>
    <x v="24"/>
    <s v="With the help of brainy and adventurous sidekicks, New Mouse City's favorite journalist investigates mysteries that take him around the world,"/>
  </r>
  <r>
    <n v="80184972"/>
    <x v="0"/>
    <s v="Ghost House"/>
    <s v="Rich Ragsdale"/>
    <s v="Scout Taylor-Compton, James Landry HÃ©bert, Mark Boone Junior, Michael S. New, Russell Geoffrey Banks, Rich Lee Gray, Elana Krausz, Kevin Ragsdale, Wen-Chu Yang, Katrina Grey"/>
    <x v="423"/>
    <s v="December 31, 2017"/>
    <x v="3"/>
    <x v="1"/>
    <s v="100 min"/>
    <x v="34"/>
    <s v="While visiting the site of a supernatural shrine in the Thai countryside, a vacationing couple unwittingly upsets a vengeful demon."/>
  </r>
  <r>
    <n v="80029102"/>
    <x v="1"/>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36"/>
    <s v="December 31, 2017"/>
    <x v="2"/>
    <x v="4"/>
    <s v="1 Season"/>
    <x v="324"/>
    <s v="In seaside Aguazul, beautiful Montserrat and her wily mother tangle with lovers, gangsters, financial ruin, obsession â€“ and murder."/>
  </r>
  <r>
    <n v="70205710"/>
    <x v="1"/>
    <s v="Rebelde"/>
    <m/>
    <s v="AnahÃ­, Dulce MarÃ­a, Alfonso Herrera, Christopher Von Uckermann, Maite Perroni, Christian ChÃ¡vez, Juan Ferrara, Ninel Conde, Leticia PerdigÃ³n, Enrique Rocha"/>
    <x v="36"/>
    <s v="December 31, 2017"/>
    <x v="11"/>
    <x v="4"/>
    <s v="1 Season"/>
    <x v="200"/>
    <s v="Six students at an exclusive prep school, some on scholarship, discover that music can close the class divide."/>
  </r>
  <r>
    <n v="70205714"/>
    <x v="1"/>
    <s v="Rubi"/>
    <m/>
    <s v="BÃ¡rbara Mori, Eduardo Santamarina, SebastiÃ¡n Rulli, Jacqueline Bracamontes, Ana MartÃ­n, Yadhira Carrillo, Miguel Pizarro, Manuel Landeta, Antonio Medellin, Ana Bertha EspÃ­n, JosÃ© ElÃ­as Moreno, Olivia Bucio"/>
    <x v="36"/>
    <s v="December 31, 2017"/>
    <x v="11"/>
    <x v="0"/>
    <s v="1 Season"/>
    <x v="200"/>
    <s v="Ruby, jealous of her wealthy best friend Maribel, cooks up a scheme to marry a millionaire. Hector, Maribel's boyfriend, is her target."/>
  </r>
  <r>
    <n v="70236010"/>
    <x v="1"/>
    <s v="Teresa"/>
    <m/>
    <s v="Angelique Boyer, SebastiÃ¡n Rulli, AarÃ³n DÃ­az, Cynthia Klitbo, Ana Brenda Contreras, Daniel Arenas, Margarita MagaÃ±a, Manuel Landeta, Felicia Mercado, Silvia Mariscal"/>
    <x v="36"/>
    <s v="December 31, 2017"/>
    <x v="8"/>
    <x v="0"/>
    <s v="1 Season"/>
    <x v="200"/>
    <s v="We all want so much more than we have, but how far are we willing to go to get it?"/>
  </r>
  <r>
    <n v="80208212"/>
    <x v="0"/>
    <s v="Twice"/>
    <s v="Hidetaka Inazuka"/>
    <s v="Stuart Varnam-Atkin"/>
    <x v="424"/>
    <s v="December 31, 2017"/>
    <x v="8"/>
    <x v="4"/>
    <s v="53 min"/>
    <x v="46"/>
    <s v="This documentary reenacts the experiences of late activist Tsutomu Yamaguchi, a survivor of both atomic bombings on Japan in 1945."/>
  </r>
  <r>
    <n v="80218432"/>
    <x v="0"/>
    <s v="You Can Tutu"/>
    <s v="James Brown"/>
    <s v="Lily O'Regan, Jeannettsy Enriquez Borges, Joeley Gibson, Zahra Hassan Malik, Cleo Badcock, Stuart Manning, Ali Bastian, Amanda Holt"/>
    <x v="1"/>
    <s v="December 31, 2017"/>
    <x v="3"/>
    <x v="9"/>
    <s v="87 min"/>
    <x v="9"/>
    <s v="A gifted young ballet dancer struggles to find her footing in an uptight ballet school that brings her and her family to a brand-new neighborhood."/>
  </r>
  <r>
    <n v="80115134"/>
    <x v="0"/>
    <s v="Dog Eat Dog"/>
    <s v="Paul Schrader"/>
    <s v="Nicolas Cage, Willem Dafoe, Christopher Matthew Cook, Omar J. Dorsey, Louisa Krause, Melissa Bolona, Reynaldo Gallegos"/>
    <x v="2"/>
    <s v="December 31, 2016"/>
    <x v="1"/>
    <x v="1"/>
    <s v="93 min"/>
    <x v="76"/>
    <s v="A delusional ex-con rejoins his unhinged former partners for one last job: kidnap the baby of a mobster's enemy for ransom."/>
  </r>
  <r>
    <n v="80098284"/>
    <x v="0"/>
    <s v="Mr. Pig"/>
    <s v="Diego Luna"/>
    <s v="Danny Glover, Maya Rudolph, JosÃ© MarÃ­a Yazpik, Joel Murray, AngÃ©lica AragÃ³n, Gabriela Araujo"/>
    <x v="36"/>
    <s v="December 31, 2016"/>
    <x v="1"/>
    <x v="1"/>
    <s v="97 min"/>
    <x v="23"/>
    <s v="An aging California pig farmer whose property is on the brink of foreclosure makes a last-ditch trip across the border to sell his prized hog."/>
  </r>
  <r>
    <n v="80024132"/>
    <x v="1"/>
    <s v="Battle Creek"/>
    <m/>
    <s v="Josh Duhamel, Dean Winters, Aubrey Dollar, Edward Fordham Jr., Kal Penn, Janet McTeer, Liza Lapira, Damon Herriman, Meredith Eaton"/>
    <x v="2"/>
    <s v="December 31, 2015"/>
    <x v="5"/>
    <x v="4"/>
    <s v="1 Season"/>
    <x v="71"/>
    <s v="A polished FBI agent must team up with a cynical cop when he's dispatched to Battle Creek, Michigan, to set up an office at the local precinct."/>
  </r>
  <r>
    <n v="81054849"/>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7"/>
    <s v="December 30, 2019"/>
    <x v="0"/>
    <x v="4"/>
    <s v="1 Season"/>
    <x v="69"/>
    <s v="Kusuo and his gaggle of self-proclaimed friends are back for more psychic mishaps. If he didn't have enough problems before, he's got even more now."/>
  </r>
  <r>
    <n v="80220761"/>
    <x v="0"/>
    <s v="After Porn Ends 3"/>
    <s v="Brittany Andrews"/>
    <m/>
    <x v="2"/>
    <s v="December 30, 2018"/>
    <x v="9"/>
    <x v="1"/>
    <s v="87 min"/>
    <x v="13"/>
    <s v="This third installment in a documentary series examines the lives of the adult film genre's biggest stars after their industry careers have ended."/>
  </r>
  <r>
    <n v="80087891"/>
    <x v="0"/>
    <s v="Anesthesia"/>
    <s v="Tim Blake Nelson"/>
    <s v="Sam Waterston, Tim Blake Nelson, Jessica Hecht, Kristen Stewart, Corey Stoll, K. Todd Freeman, Glenn Close, Gretchen Mol, Michael Kenneth Williams, Gloria Reuben, Mickey Sumner, Yul Vazquez, Hannah Marks, Ben Konigsberg"/>
    <x v="2"/>
    <s v="December 30, 2018"/>
    <x v="5"/>
    <x v="5"/>
    <s v="90 min"/>
    <x v="15"/>
    <s v="After a popular professor is attacked on a New York street, the story of how a series of intertwined events led to the life-altering assault unfolds."/>
  </r>
  <r>
    <n v="81030762"/>
    <x v="1"/>
    <s v="Pioneers: First Women Filmmakers*"/>
    <m/>
    <m/>
    <x v="7"/>
    <s v="December 30, 2018"/>
    <x v="70"/>
    <x v="0"/>
    <s v="1 Season"/>
    <x v="208"/>
    <s v="This collection restores films from women who tackled hot-button issues, transcended norms, and left a mark on the history of cinema and the industry."/>
  </r>
  <r>
    <n v="80022613"/>
    <x v="0"/>
    <s v="The Autopsy of Jane Doe"/>
    <s v="AndrÃ© Ã˜vredal"/>
    <s v="Emile Hirsch, Brian Cox, Ophelia Lovibond, Michael McElhatton, Parker Sawyers, Jane Perry, Olwen Catherine Kelly"/>
    <x v="25"/>
    <s v="December 30, 2018"/>
    <x v="1"/>
    <x v="5"/>
    <s v="86 min"/>
    <x v="109"/>
    <s v="A father-son team of small-town coroners performs an autopsy on an unidentified woman with mysterious injuries and a terrifying secret."/>
  </r>
  <r>
    <n v="80163263"/>
    <x v="0"/>
    <s v="Goon: Last of the Enforcers"/>
    <s v="Jay Baruchel"/>
    <s v="Seann William Scott, Alison Pill, Liev Schreiber, Marc-AndrÃ© Grondin, Wyatt Russell, Elisha Cuthbert, Callum Keith Rennie, Jason Jones, Kim Coates, T.J. Miller"/>
    <x v="20"/>
    <s v="December 30, 2017"/>
    <x v="1"/>
    <x v="5"/>
    <s v="102 min"/>
    <x v="168"/>
    <s v="Injury and family push hockey player Doug Glatt into retirement, but his plans change when his beloved former team appoints his nemesis as captain."/>
  </r>
  <r>
    <n v="80154689"/>
    <x v="1"/>
    <s v="My Runway"/>
    <m/>
    <s v="Ji-yeon Park, Dong-ho Kang, Chul-woong Kang, Bo-hyun Ahn, Hak Jin, Se-jin Park, Kisum"/>
    <x v="23"/>
    <s v="December 30, 2016"/>
    <x v="1"/>
    <x v="4"/>
    <s v="1 Season"/>
    <x v="78"/>
    <s v="An egotistic top male model and a pretty model wannabe are forced to live each other's lives until they figure out a way to undo their body switch."/>
  </r>
  <r>
    <n v="81078397"/>
    <x v="0"/>
    <s v="The First Temptation of Christ"/>
    <s v="Rodrigo Van Der Put"/>
    <s v="Gregorio Duvivier, FÃ¡bio Porchat, Antonio Tabet, Evelyn Castro, Rafael Portugal, Robson Nunes, JoÃ£o Vicente de Castro, Estevam Nabote, Thati Lopes, Karina Ramil, Sura Berditchevsky, FÃ¡bio de Luca"/>
    <x v="27"/>
    <s v="December 3, 2019"/>
    <x v="0"/>
    <x v="1"/>
    <s v="46 min"/>
    <x v="26"/>
    <s v="Jesus, who's hitting the big 3-0, brings a surprise guest to meet the family. A Christmas special so wrong, it must be from comedians Porta dos Fundos."/>
  </r>
  <r>
    <n v="80221271"/>
    <x v="0"/>
    <s v="Tiffany Haddish: Black Mitzvah"/>
    <s v="Linda Mendoza"/>
    <s v="Tiffany Haddish"/>
    <x v="2"/>
    <s v="December 3, 2019"/>
    <x v="0"/>
    <x v="1"/>
    <s v="56 min"/>
    <x v="1"/>
    <s v="On her 40th birthday, Tiffany Haddish drops a bombastic special studded with singing, dancing and raunchy reflections on her long road to womanhood."/>
  </r>
  <r>
    <n v="80103374"/>
    <x v="0"/>
    <s v="War on Everyone"/>
    <s v="John Michael McDonagh"/>
    <s v="Alexander SkarsgÃ¥rd, Michael PeÃ±a, Theo James, Tessa Thompson, Caleb Landry Jones, Paul Reiser, Stephanie Sigman, David Wilmot, Malcolm Barrett"/>
    <x v="1"/>
    <s v="December 3, 2019"/>
    <x v="1"/>
    <x v="5"/>
    <s v="98 min"/>
    <x v="111"/>
    <s v="Terry and Bob excel at blackmailing small-time crooks. But when the two cops target a big score, they learn not all criminals are easily intimidated."/>
  </r>
  <r>
    <n v="81167490"/>
    <x v="0"/>
    <s v="Wish Man"/>
    <s v="Theo Davies"/>
    <s v="Andrew Steel, Kirby Bliss Blanton, Tom Sizemore, Danny Trejo, Frank Whaley, Robert Pine, Fay Masterson, Steven Michael Quezada, Bruce Davison, Dale Dickey, Kenny Roberts, Colin Edwards, Casey Stoner, Freddie Spencer"/>
    <x v="2"/>
    <s v="December 3, 2019"/>
    <x v="0"/>
    <x v="4"/>
    <s v="108 min"/>
    <x v="39"/>
    <s v="After surviving a life-threatening accident, a troubled cop finds new purpose when he bonds with a terminally ill little boy. Based on a true story."/>
  </r>
  <r>
    <n v="80990571"/>
    <x v="1"/>
    <s v="Blue Planet II"/>
    <m/>
    <s v="David Attenborough"/>
    <x v="1"/>
    <s v="December 3, 2018"/>
    <x v="3"/>
    <x v="9"/>
    <s v="1 Season"/>
    <x v="178"/>
    <s v="This sequel to the award-winning nature series &quot;Blue Planet&quot; dives beneath Earth's oceans to reveal the dazzling vistas and amazing creatures there."/>
  </r>
  <r>
    <n v="81012943"/>
    <x v="0"/>
    <s v="Silencer"/>
    <s v="Timothy Woodward Jr."/>
    <s v="Johnny Messner, Danny Trejo, Tito Ortiz, Chuck Liddell, Robert LaSardo, Nikki Leigh, Kai Scarlett Williams, Marlene Marquez"/>
    <x v="2"/>
    <s v="December 3, 2018"/>
    <x v="9"/>
    <x v="1"/>
    <s v="88 min"/>
    <x v="89"/>
    <s v="When a drug lord kidnaps his girlfriendâ€™s daughter, a retired assassin leaves his newly peaceful life to go on a ruthless rampage to rescue the child."/>
  </r>
  <r>
    <n v="80044536"/>
    <x v="0"/>
    <s v="Diary of a Chambermaid"/>
    <s v="BenoÃ®t Jacquot"/>
    <s v="LÃ©a Seydoux, Vincent Lindon, Clotilde Mollet, HervÃ© Pierre, MÃ©lodie Valemberg, Patrick d'AssumÃ§ao, Vincent Lacoste, JosÃ©phine Derenne, Dominique Reymond"/>
    <x v="9"/>
    <s v="December 3, 2016"/>
    <x v="5"/>
    <x v="7"/>
    <s v="96 min"/>
    <x v="40"/>
    <s v="An attractive young woman goes to work as a chambermaid for a troublesome couple. The wife is unreasonable, and the husband won't stop hitting on her."/>
  </r>
  <r>
    <n v="70301620"/>
    <x v="0"/>
    <s v="Rezeta"/>
    <s v="Fernando FrÃ­as De La Parra"/>
    <s v="Rezeta Veliu, Roger Mendoza, Emiliano BecerrÃ­l, SebastiÃ¡n Cordova, Paulina DÃ¡vila"/>
    <x v="36"/>
    <s v="December 3, 2016"/>
    <x v="7"/>
    <x v="7"/>
    <s v="84 min"/>
    <x v="23"/>
    <s v="Gorgeous and free-spirited Albanian model Rezeta arrives in Mexico City, and soon uses her charms to take up a carefree new life in the metropolis."/>
  </r>
  <r>
    <n v="70213471"/>
    <x v="0"/>
    <s v="Lawless"/>
    <s v="John Hillcoat"/>
    <s v="Shia LaBeouf, Jessica Chastain, Jason Clarke, Guy Pearce, Lew Temple, Gary Oldman, Tim Tolin, Dane DeHaan, Mia Wasikowska, Chris McGarry, Tom Hardy"/>
    <x v="2"/>
    <s v="December 29, 2019"/>
    <x v="7"/>
    <x v="5"/>
    <s v="116 min"/>
    <x v="88"/>
    <s v="This true-to-life action saga profiles Virginia's bootlegging Bondurant brothers, whose exploits during the Prohibition era made them outlaw heroes."/>
  </r>
  <r>
    <n v="81036061"/>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12"/>
    <s v="December 29, 2018"/>
    <x v="9"/>
    <x v="1"/>
    <s v="1 Season"/>
    <x v="55"/>
    <s v="When the head of the lucrative family business passes away, his will leaves the clan at extreme odds."/>
  </r>
  <r>
    <n v="80208337"/>
    <x v="1"/>
    <s v="La Mante"/>
    <m/>
    <s v="Carole Bouquet, Fred Testot, Pascal Demolon, Manon Azem, FrÃ©dÃ©rique Bel, Ã‰lodie Navarre, Jacques Weber"/>
    <x v="17"/>
    <s v="December 29, 2017"/>
    <x v="3"/>
    <x v="1"/>
    <s v="1 Season"/>
    <x v="55"/>
    <s v="Decades after her capture, a serial killer offers to help solve a string of copycat murders â€“ but only if her son, now a cop, will work by her side."/>
  </r>
  <r>
    <n v="70132228"/>
    <x v="0"/>
    <s v="Shelter"/>
    <s v="MÃ¥ns MÃ¥rlind, BjÃ¶rn Stein"/>
    <s v="Julianne Moore, Jonathan Rhys Meyers, Jeffrey DeMunn, Frances Conroy, Nate Corddry, Brooklynn Proulx, Brian Anthony Wilson, Joyce Feurring, Steven Rishard, Charles Techman"/>
    <x v="2"/>
    <s v="December 29, 2017"/>
    <x v="8"/>
    <x v="5"/>
    <s v="112 min"/>
    <x v="14"/>
    <s v="A forensic psychiatrist has to think outside the box when she takes on a patient whose multiple personalities lead to a trail of murder victims."/>
  </r>
  <r>
    <n v="80194671"/>
    <x v="0"/>
    <s v="The Climb"/>
    <s v="Ludovic Bernard"/>
    <s v="Ahmed Sylla, Alice BelaÃ¯di, Kevin Razy, Nicolas Wanczycki, Waly Dia, Umesh Tamang"/>
    <x v="17"/>
    <s v="December 29, 2017"/>
    <x v="3"/>
    <x v="4"/>
    <s v="105 min"/>
    <x v="272"/>
    <s v="A young Senegalese-French man from humble roots sets out to climb Mount Everest to impress the woman he loves â€“ and slowly becomes a media sensation."/>
  </r>
  <r>
    <n v="80192950"/>
    <x v="1"/>
    <s v="The Real Football Factories"/>
    <m/>
    <s v="Danny Dyer"/>
    <x v="1"/>
    <s v="December 29, 2017"/>
    <x v="15"/>
    <x v="1"/>
    <s v="1 Season"/>
    <x v="41"/>
    <s v="Examine the troubling history of football hooliganism and hear from real hooligans about their bitter rivalries and rowdiest brawls."/>
  </r>
  <r>
    <n v="80163430"/>
    <x v="1"/>
    <s v="Wadi"/>
    <m/>
    <s v="Syafie Naswip, Ardell Aryana, Naim Daniel, Shafieq Shazwan, Fimie Don, Afieq Syazwan, Amyza Aznan, Azhan Rani, Ahmad Iswazir"/>
    <x v="7"/>
    <s v="December 29, 2017"/>
    <x v="5"/>
    <x v="4"/>
    <s v="1 Season"/>
    <x v="47"/>
    <s v="After the death of his father, a passive and good-natured teenager named Wadi struggles with family, work and love."/>
  </r>
  <r>
    <n v="70253398"/>
    <x v="0"/>
    <s v="Shrek the Musical"/>
    <s v="Jason Moore"/>
    <s v="Brian d'Arcy James, Daniel Breaker, Sutton Foster, Christopher Sieber, John Tartaglia, Rozi Baker, Ryan Duncan, Leah Greenhaus, Chris Hoch, Marissa O'Donnell, Denny Paschall"/>
    <x v="2"/>
    <s v="December 29, 2013"/>
    <x v="2"/>
    <x v="9"/>
    <s v="130 min"/>
    <x v="251"/>
    <s v="The greatest fairy tale never told comes to life in this colorful, song-filled, Tony Award-winning Broadway production based on the hit movie."/>
  </r>
  <r>
    <n v="81043135"/>
    <x v="0"/>
    <s v="Hot Gimmick: Girl Meets Boy"/>
    <s v="Yuki Yamato"/>
    <s v="Miona Hori, Hiroya Shimizu, Shotaro Mamiya, Mizuki Itagaki, Hiyori Sakurada, Kaisei Kamimura, Ai Yoshikawa, Ryohei Shima, Asuka Kurosawa, Kazuya Takahashi, Takashi Sorimachi, Riho Yoshioka"/>
    <x v="7"/>
    <s v="December 28, 2019"/>
    <x v="0"/>
    <x v="1"/>
    <s v="120 min"/>
    <x v="40"/>
    <s v="A quiet teen's life is shaken up when she's forced to be her arrogant neighbor's slave. He loves her, but they both have a lot to learn about trust."/>
  </r>
  <r>
    <n v="80185375"/>
    <x v="0"/>
    <s v="A Twelve Year Night"/>
    <s v="Ãlvaro Brechner"/>
    <s v="Antonio de la Torre, Chino DarÃ­n, Alfonso Tort, Soledad Villamil, CÃ©sar Troncoso, Silvia PÃ©rez Cruz, CÃ©sar BordÃ³n, Mirella Pascual, Nidia Telles, Eduardo Recabarren"/>
    <x v="425"/>
    <s v="December 28, 2018"/>
    <x v="9"/>
    <x v="1"/>
    <s v="122 min"/>
    <x v="40"/>
    <s v="Future Uruguayan president JosÃ© Mujica and his fellow Tupamaro political prisoners fight to survive 12 years of solitary confinement and torture."/>
  </r>
  <r>
    <n v="80097519"/>
    <x v="0"/>
    <s v="Avicii: True Stories"/>
    <s v="Levan Tsikurishvili"/>
    <s v="Avicii"/>
    <x v="426"/>
    <s v="December 28, 2018"/>
    <x v="3"/>
    <x v="1"/>
    <s v="97 min"/>
    <x v="85"/>
    <s v="Follow the meteoric rise of Tim Bergling, aka Avicii, from Swedish teenager to the creative force behind &quot;Wake Me Up,&quot; &quot;You Make Me&quot; and other hits."/>
  </r>
  <r>
    <n v="80988062"/>
    <x v="0"/>
    <s v="Black Mirror: Bandersnatch"/>
    <m/>
    <s v="Fionn Whitehead, Will Poulter, Craig Parkinson, Alice Lowe, Asim Chaudhry"/>
    <x v="2"/>
    <s v="December 28, 2018"/>
    <x v="9"/>
    <x v="1"/>
    <s v="312 min"/>
    <x v="199"/>
    <s v="In 1984, a young programmer begins to question reality as he adapts a dark fantasy novel into a video game. A mind-bending tale with multiple endings."/>
  </r>
  <r>
    <n v="81024730"/>
    <x v="0"/>
    <s v="Life Ki Toh Lag Gayi"/>
    <s v="Rakesh Mehta"/>
    <s v="Kay Kay Menon, Ranvir Shorey, Manu Rishi Chadha, Pradhuman Singh, Neha Bhasin, Jackie Shroff, Asrani, Neeraj Vora, Sharat Saxena, Tom Alter"/>
    <x v="16"/>
    <s v="December 28, 2018"/>
    <x v="7"/>
    <x v="4"/>
    <s v="109 min"/>
    <x v="272"/>
    <s v="A vengeful son, a cop on a mission, a wannabe actress and a jilted lover find their lives intermingling in unexpected ways over 24 hours in Mumbai."/>
  </r>
  <r>
    <n v="80217475"/>
    <x v="1"/>
    <s v="Murder Mountain"/>
    <m/>
    <m/>
    <x v="2"/>
    <s v="December 28, 2018"/>
    <x v="9"/>
    <x v="1"/>
    <s v="1 Season"/>
    <x v="84"/>
    <s v="In Humboldt County, California, the big business of legal marijuana brings in visitors from around the world. Some are never seen again."/>
  </r>
  <r>
    <n v="80151663"/>
    <x v="0"/>
    <s v="Oasis: Supersonic"/>
    <s v="Mat Whitecross"/>
    <s v="Oasis, Alan McGee, Paul McGuigan, Liam Gallagher, Noel Gallagher"/>
    <x v="1"/>
    <s v="December 28, 2018"/>
    <x v="1"/>
    <x v="5"/>
    <s v="122 min"/>
    <x v="85"/>
    <s v="This film details the rise of British rock group Oasis and the creativity and chaos that brothers Noel and Liam Gallagher brought to the iconic band."/>
  </r>
  <r>
    <n v="81024717"/>
    <x v="0"/>
    <s v="Rehmataan"/>
    <m/>
    <s v="Sukhjinder Shera, Guggu Gill, Deep Dhillon, Raj Virk, Surinder Shinda"/>
    <x v="16"/>
    <s v="December 28, 2018"/>
    <x v="7"/>
    <x v="4"/>
    <s v="116 min"/>
    <x v="31"/>
    <s v="As unemployment, drug addiction and corruption plague a society, this drama depicts the people who believe thereâ€™s still good in the world."/>
  </r>
  <r>
    <n v="80194558"/>
    <x v="1"/>
    <s v="Selection Day"/>
    <m/>
    <s v="Mohammad Samad, Yash Shashank Dholye, Rajesh Tailang, Mahesh Manjrekar, Karanvir Malhotra, Ratna Pathak Shah, Akshay Oberoi"/>
    <x v="16"/>
    <s v="December 28, 2018"/>
    <x v="9"/>
    <x v="4"/>
    <s v="1 Season"/>
    <x v="219"/>
    <s v="Two teen cricket prodigies struggle against their overbearing father and a system stacked against them to realize their own ambitions and identities."/>
  </r>
  <r>
    <n v="80995577"/>
    <x v="0"/>
    <s v="The Birth Reborn 3"/>
    <s v="Eduardo Chauvet"/>
    <m/>
    <x v="27"/>
    <s v="December 28, 2018"/>
    <x v="9"/>
    <x v="1"/>
    <s v="73 min"/>
    <x v="46"/>
    <s v="This intimate look at a SÃ£o Paulo birth center features interviews with mothers, activists, doctors and midwives. Third in a series of films."/>
  </r>
  <r>
    <n v="80244708"/>
    <x v="0"/>
    <s v="When Angels Sleep"/>
    <s v="Gonzalo Bendala"/>
    <s v="JuliÃ¡n VillagrÃ¡n, Marian Ãlvarez, Ester ExpÃ³sito, Sira Alonso de AlarcÃ³n, Asia Ortega, Daniel Jumillas, Christian Mulas"/>
    <x v="3"/>
    <s v="December 28, 2018"/>
    <x v="9"/>
    <x v="1"/>
    <s v="96 min"/>
    <x v="22"/>
    <s v="After a businessman falls asleep at the wheel and hits a woman with his car, his interactions with her scared friend unleash a string of dark events."/>
  </r>
  <r>
    <n v="80136332"/>
    <x v="0"/>
    <s v="The NSU-Complex"/>
    <s v="Stefan Aust, Dirk Laabs"/>
    <m/>
    <x v="74"/>
    <s v="December 28, 2016"/>
    <x v="1"/>
    <x v="4"/>
    <s v="90 min"/>
    <x v="46"/>
    <s v="For 13 years, the underground neo-Nazi organization NSU eluded German police while planting bombs, robbing banks and killing immigrants at random."/>
  </r>
  <r>
    <n v="80082739"/>
    <x v="0"/>
    <s v="Fifty"/>
    <s v="Biyi Bandele"/>
    <s v="Dakore Akande, Ireti Doyle, Nse Ikpe-Etim, Omoni Oboli"/>
    <x v="41"/>
    <s v="December 28, 2015"/>
    <x v="5"/>
    <x v="7"/>
    <s v="101 min"/>
    <x v="40"/>
    <s v="In Lagos, Nigeria, four successful women on the verge of 50 take stock of their lives and loves over the course of one week."/>
  </r>
  <r>
    <n v="81228864"/>
    <x v="0"/>
    <s v="Blitz Patrollie"/>
    <s v="Andrew Wessels"/>
    <s v="Joey Rasdien, David Kau, David Kibuuka, Chris Forrest, Santhiran Moonsamy, Quentin Krog, Kaseran Pillay, Mabutho Sithole, Mel Miller, Kagiso Lediga, Craig Urbani"/>
    <x v="117"/>
    <s v="December 27, 2019"/>
    <x v="2"/>
    <x v="1"/>
    <s v="102 min"/>
    <x v="12"/>
    <s v="Caught between family pressures and small-time crime-fighting, a pair of bumbling cops tries to bust a massive drug deal and go down in history."/>
  </r>
  <r>
    <n v="81094074"/>
    <x v="0"/>
    <s v="El Pepe, a Supreme Life"/>
    <s v="Emir Kusturica"/>
    <s v="JosÃ© Mujica, Emir Kusturica"/>
    <x v="427"/>
    <s v="December 27, 2019"/>
    <x v="9"/>
    <x v="4"/>
    <s v="73 min"/>
    <x v="46"/>
    <s v="In this intimate documentary, former Uruguayan President JosÃ© &quot;Pepe&quot; Mujica talks about lessons he learned while in prison, his ideals and the future."/>
  </r>
  <r>
    <n v="81010817"/>
    <x v="1"/>
    <s v="Kevin Hart: Donâ€™t F**k This Up"/>
    <m/>
    <m/>
    <x v="2"/>
    <s v="December 27, 2019"/>
    <x v="0"/>
    <x v="1"/>
    <s v="1 Season"/>
    <x v="18"/>
    <s v="Amid turmoil in his career and marriage, comedian and film star Kevin Hart opens up about his personal breakthroughs as he navigates crises and fame."/>
  </r>
  <r>
    <n v="81037848"/>
    <x v="1"/>
    <s v="The Gift"/>
    <m/>
    <s v="Beren Saat, Mehmet GÃ¼nsÃ¼r, Metin AkdÃ¼lger, Melisa Åženolsun, BaÅŸak KÃ¶klÃ¼kaya, Civan Canova, Tim Seyfi, Meral Ã‡etinkaya, Hazal TÃ¼resan, Cezmi BaskÄ±n"/>
    <x v="32"/>
    <s v="December 27, 2019"/>
    <x v="0"/>
    <x v="1"/>
    <s v="1 Season"/>
    <x v="245"/>
    <s v="A painter in Istanbul embarks on a personal journey as she unearths universal secrets about an Anatolian archaeological site and its link to her past."/>
  </r>
  <r>
    <n v="81044813"/>
    <x v="0"/>
    <s v="The Secret Life of Pets 2"/>
    <s v="Chris Renaud"/>
    <s v="Patton Oswalt, Kevin Hart, Tiffany Haddish, Jenny Slate, Eric Stonestreet, Harrison Ford, Dana Carvey, Nick Kroll, Lake Bell, Ellie Kemper, Bobby Moynihan, Hannibal Buress"/>
    <x v="387"/>
    <s v="December 27, 2019"/>
    <x v="0"/>
    <x v="10"/>
    <s v="86 min"/>
    <x v="0"/>
    <s v="On a farm outside New York, Max aims to boost his confidence while in the city, Snowball attempts to rescue a tiger cub and Gidget pretends to be a cat."/>
  </r>
  <r>
    <n v="81172726"/>
    <x v="0"/>
    <s v="The Vendor"/>
    <s v="Odunlade Adekola"/>
    <s v="Odunlade Adekola, Jide Kosoko, Adunni Ade, Eniola Ajao, Ireti Osayemi, Kayode Olaseinde, Tunde Bernard, Bolaji Amusan"/>
    <x v="7"/>
    <s v="December 27, 2019"/>
    <x v="9"/>
    <x v="1"/>
    <s v="103 min"/>
    <x v="26"/>
    <s v="A newspaper seller bemoans his lack of success but is undermined by his own laziness when he gets a better job as a driver and finds his rich father."/>
  </r>
  <r>
    <n v="81029400"/>
    <x v="0"/>
    <s v="At First Light"/>
    <s v="Jason Stone"/>
    <s v="Stefanie Scott, Theodore Pellerin, Percy Hynes White, Kate Burton, SaÃ¯d Taghmaoui, Kristin Booth, James Wotherspoon"/>
    <x v="20"/>
    <s v="December 27, 2018"/>
    <x v="9"/>
    <x v="4"/>
    <s v="91 min"/>
    <x v="344"/>
    <s v="After mysterious lights imbue her with extraordinary powers, a teenager goes on the run from authorities with the friend who harbors a crush on her."/>
  </r>
  <r>
    <n v="80141781"/>
    <x v="0"/>
    <s v="Bibi &amp; Tina: Tohuwabohu Total"/>
    <s v="Detlev Buck"/>
    <s v="Lina Larissa Strahl, Lisa-Marie Koroll, Louis Held, Lea van Acken, Emilio Sakraya, Michael Maertens, Martin Seifert"/>
    <x v="74"/>
    <s v="December 27, 2017"/>
    <x v="3"/>
    <x v="4"/>
    <s v="106 min"/>
    <x v="48"/>
    <s v="Teen witch Bibi and her pal Tina return to the screen to reconcile a runaway girl with her narrow-minded family and save Falkenstein Castle from chaos."/>
  </r>
  <r>
    <n v="70253590"/>
    <x v="0"/>
    <s v="Pusher"/>
    <s v="Luis Prieto"/>
    <s v="Richard Coyle, Bronson Webb, Agyness Deyn, Mem Ferda, Zlatko Buric, Paul Kaye, Bill Thomas, Neil Maskell, Daisy Lewis"/>
    <x v="1"/>
    <s v="December 27, 2017"/>
    <x v="7"/>
    <x v="5"/>
    <s v="89 min"/>
    <x v="43"/>
    <s v="In this remake of a 1996 Danish thriller, a drug pusher incurs his suppliers' wrath when he gets busted and is left without the money he owes."/>
  </r>
  <r>
    <n v="80204885"/>
    <x v="1"/>
    <s v="Towies"/>
    <m/>
    <m/>
    <x v="7"/>
    <s v="December 27, 2017"/>
    <x v="1"/>
    <x v="1"/>
    <s v="1 Season"/>
    <x v="104"/>
    <s v="Australia's toughest tow truck operators work to keep Queensland's streets clear of overturned semis and other automotive disasters."/>
  </r>
  <r>
    <n v="80116839"/>
    <x v="1"/>
    <s v="Chasing Cameron"/>
    <m/>
    <s v="Cameron Dallas, Aaron Carpenter, Taylor Caniff, Willie Jones, Trey Schafer, Bart Bordelon, Blake Gray"/>
    <x v="2"/>
    <s v="December 27, 2016"/>
    <x v="1"/>
    <x v="4"/>
    <s v="1 Season"/>
    <x v="297"/>
    <s v="Go behind the scenes with social media sensation Cameron Dallas as he takes his career to the next level on an international tour."/>
  </r>
  <r>
    <n v="80225085"/>
    <x v="1"/>
    <s v="Fast &amp; Furious Spy Racers"/>
    <m/>
    <s v="Tyler Posey, Charlet Chung, Jorge Diaz, Camille Ramsey, Luke Youngblood, RenÃ©e Elise Goldsberry"/>
    <x v="2"/>
    <s v="December 26, 2019"/>
    <x v="0"/>
    <x v="2"/>
    <s v="1 Season"/>
    <x v="2"/>
    <s v="A government agency recruits teen driver Tony Toretto and his thrill-seeking friends to infiltrate a criminal street racing circuit as undercover spies."/>
  </r>
  <r>
    <n v="81150338"/>
    <x v="0"/>
    <s v="The App"/>
    <s v="Elisa Fuksas"/>
    <s v="Vincenzo Crea, Jessica Cressy, Greta Scarano, Maya Sansa, Abel Ferrara, Anita Kravos"/>
    <x v="58"/>
    <s v="December 26, 2019"/>
    <x v="0"/>
    <x v="1"/>
    <s v="79 min"/>
    <x v="23"/>
    <s v="While in Rome to shoot his first movie, actor and industrial heir Nick becomes obsessed with a dating app that sends him into a self-destructive spiral."/>
  </r>
  <r>
    <n v="80213020"/>
    <x v="1"/>
    <s v="The Bonfire of Destiny"/>
    <m/>
    <s v="Audrey Fleurot, Julie de Bona, Camille Lou, Gilbert Melki, Josiane Balasko, Antoine DulÃ©ry, Florence Pernel, ThÃ©o Fernandez, Victor Meutelet, FranÃ§ois-David Cardonnel, StÃ©phane Guillon, AurÃ©lien Wiik, Gilles Cohen"/>
    <x v="17"/>
    <s v="December 26, 2019"/>
    <x v="0"/>
    <x v="1"/>
    <s v="1 Season"/>
    <x v="47"/>
    <s v="After a devastating fire in 1897 Paris, three women find their lives upended by betrayals, deceptions and romantic turmoil. Inspired by real events."/>
  </r>
  <r>
    <n v="80013773"/>
    <x v="0"/>
    <s v="Left Behind"/>
    <s v="Vic Armstrong"/>
    <s v="Nicolas Cage, Chad Michael Murray, Cassi Thomson, Nicky Whelan, Jordin Sparks, Lea Thompson, Gary Grubbs, Quinton Aaron"/>
    <x v="18"/>
    <s v="December 26, 2018"/>
    <x v="4"/>
    <x v="8"/>
    <s v="110 min"/>
    <x v="382"/>
    <s v="After millions of people on Earth suddenly disappear, a pilot flying a plane stuck at 30,000 feet must find a way to ensure the passengers' survival."/>
  </r>
  <r>
    <n v="80098103"/>
    <x v="0"/>
    <s v="The Innocents"/>
    <s v="Anne Fontaine"/>
    <s v="Lou de LaÃ¢ge, Agata Kulesza, Agata Buzek, Vincent Macaigne, Joanna Kulig, Katarzyna Dabrowska, Pascal Elso, Anna Prochniak"/>
    <x v="428"/>
    <s v="December 26, 2018"/>
    <x v="1"/>
    <x v="8"/>
    <s v="115 min"/>
    <x v="40"/>
    <s v="At the end of World War II, a French doctor with the Red Cross treats nuns at a Polish convent who were raped and impregnated by Russian soldiers."/>
  </r>
  <r>
    <n v="80211991"/>
    <x v="1"/>
    <s v="You"/>
    <s v="Lee Toland Krieger"/>
    <s v="Penn Badgley, Elizabeth Lail, Shay Mitchell, John Stamos, Luca Padovan, Zach Cherry"/>
    <x v="2"/>
    <s v="December 26, 2018"/>
    <x v="9"/>
    <x v="1"/>
    <s v="1 Season"/>
    <x v="383"/>
    <s v="Obsessed with an aspiring writer, a charming bookstore manager goes to extreme measures to insert himself into her life."/>
  </r>
  <r>
    <n v="80182473"/>
    <x v="0"/>
    <s v="Mr. Roosevelt"/>
    <s v="NoÃ«l Wells"/>
    <s v="NoÃ«l Wells, Nick Thune, Britt Lower, Daniella Pineda, Andre Hyland, Armen Weitzman, Sergio Cilli"/>
    <x v="2"/>
    <s v="December 26, 2017"/>
    <x v="3"/>
    <x v="5"/>
    <s v="91 min"/>
    <x v="149"/>
    <s v="A struggling comedian returns to Austin, Texas, to see her ailing cat and face her messy past â€“ while staying with her ex and his new girlfriend."/>
  </r>
  <r>
    <n v="80214478"/>
    <x v="0"/>
    <s v="Todd Barry: Spicy Honey"/>
    <s v="Jay Chapman"/>
    <s v="Todd Barry"/>
    <x v="2"/>
    <s v="December 26, 2017"/>
    <x v="3"/>
    <x v="1"/>
    <s v="61 min"/>
    <x v="1"/>
    <s v="With bone-dry wit, stand-up comic Todd Barry dissects texting emergencies, Hitler's taste in wine, pricey soap, cheap pizza and much more."/>
  </r>
  <r>
    <n v="80182034"/>
    <x v="0"/>
    <s v="Walk with Me"/>
    <s v="Marc Francis, Max Pugh"/>
    <s v="Benedict Cumberbatch, Thich Nhat Hanh"/>
    <x v="1"/>
    <s v="December 26, 2017"/>
    <x v="3"/>
    <x v="0"/>
    <s v="94 min"/>
    <x v="13"/>
    <s v="A community of monks in France led by Zen Buddhist master Thich Nhat Hanh offers an intimate glimpse into mindfulness practice and the monastic life."/>
  </r>
  <r>
    <n v="80037129"/>
    <x v="1"/>
    <s v="Ezel"/>
    <m/>
    <s v="Kenan Ä°mirzalÄ±oÄŸlu, Cansu Dere, Haluk Bilginer, YiÄŸit Ã–zÅŸener, BarÄ±ÅŸ Falay, BurÃ§in TerzioÄŸlu, Bade Ä°ÅŸÃ§il, Sarp Akkaya, Ä°pek Bilgin, Salih Kalyon, Tuncel Kurtiz, Sedef AvcÄ±, Berrak TÃ¼zÃ¼nataÃ§, Ä°smail Filiz"/>
    <x v="32"/>
    <s v="December 26, 2016"/>
    <x v="6"/>
    <x v="4"/>
    <s v="1 Season"/>
    <x v="55"/>
    <s v="A young man framed for a crime escapes a prison sentence by faking his own death and assuming a new identity as he seeks revenge."/>
  </r>
  <r>
    <n v="80037176"/>
    <x v="1"/>
    <s v="KaÃ§ak"/>
    <m/>
    <s v="GÃ¼rkan Uygun, Mustafa AvkÄ±ran, Berk Hakman, BegÃ¼m BirgÃ¶ren, Ã–zlem YÄ±lmaz, YaÄŸmur TanrÄ±sevsin, Ä°nanÃ§ KonukÃ§u, Hasan KÃ¼Ã§Ã¼kÃ§etin, Metin CoÅŸkun, Selda Ã–zer, YaÄŸÄ±z Atakan SavaÅŸ, Burak Deniz, Cengiz Sezici, Haluk Bilginer, TuÄŸba Melis TÃ¼rk"/>
    <x v="32"/>
    <s v="December 26, 2016"/>
    <x v="2"/>
    <x v="4"/>
    <s v="1 Season"/>
    <x v="75"/>
    <s v="A cop who killed a mobster's son and fled to a small town with a changed identity finds his quiet new life disrupted when he becomes a local hero."/>
  </r>
  <r>
    <n v="80037484"/>
    <x v="1"/>
    <s v="Kurt Seyit &amp; Sura"/>
    <m/>
    <s v="KÄ±vanÃ§ TatlÄ±tuÄŸ, Farah Zeynep Abdullah, Fahriye Evcen, Ushan Ã‡akÄ±r, Birkan Sokullu"/>
    <x v="32"/>
    <s v="December 26, 2016"/>
    <x v="4"/>
    <x v="4"/>
    <s v="1 Season"/>
    <x v="42"/>
    <s v="A Turkish lieutenant and the daughter of Russian nobles fight for their love against forces of family and social expectation and historical events."/>
  </r>
  <r>
    <n v="80120301"/>
    <x v="1"/>
    <s v="Mahmut &amp; Meryem"/>
    <m/>
    <s v="Aras Bulut Ä°ynemli, Eva Dedova, Fahreddin Manafov, Melahat Abbasova, Polat Bilgin, Mehmet Ã‡evik, Shamil Suleimanov, Åžafak BaÅŸkaya, Ä°lker KÄ±zmaz, Kristina Krepela, Ufuk Åžen"/>
    <x v="429"/>
    <s v="December 26, 2016"/>
    <x v="2"/>
    <x v="4"/>
    <s v="1 Season"/>
    <x v="42"/>
    <s v="In the 16th century, the heir to a Muslim empire embarks on a dangerous journey to find his true love, who was taken away by her Christian father."/>
  </r>
  <r>
    <n v="80083594"/>
    <x v="0"/>
    <s v="Marco Polo: One Hundred Eyes"/>
    <s v="Alik Sakharov"/>
    <s v="Tom Wu, Benedict Wong, Michelle Yeoh"/>
    <x v="2"/>
    <s v="December 26, 2015"/>
    <x v="5"/>
    <x v="1"/>
    <s v="29 min"/>
    <x v="82"/>
    <s v="A defiant warrior-monk arrives at Kublai Khan's court in chains and soon earns his tragic nickname in this 30-minute origin story."/>
  </r>
  <r>
    <n v="81164603"/>
    <x v="0"/>
    <s v="Doom: Annihilation"/>
    <s v="Tony Giglio"/>
    <s v="Amy Manson, Dominic Mafham, Luke Allen-Gale, James Weber Brown, Clayton Adams, Nina Bergman, Amer Chadha-Patel, Gavin Brocker, Chidi Ajufo, Hari Dhillon, Katrina Nare"/>
    <x v="2"/>
    <s v="December 25, 2019"/>
    <x v="0"/>
    <x v="5"/>
    <s v="97 min"/>
    <x v="238"/>
    <s v="When a swarm of soul-stealing demons invades a Martian moon, a group of elite space Marines must obliterate the beasts to save Earth."/>
  </r>
  <r>
    <n v="81000505"/>
    <x v="0"/>
    <s v="Fireworks"/>
    <s v="Akiyuki Shinbo, Nobuyuki Takeuchi"/>
    <s v="Yuki Kaji, Nobuo Tobita, Michiko Neya, Mitsuru Miyamoto, Fumihiko Tachiki, Shintaro Asanuma, Takahiro Sakurai, Kana Hanazawa, Toshiyuki Toyonaga, Suzu Hirose, Shinichiro Miki, Mamoru Miyano, Takako Matsu, Masaki Suda"/>
    <x v="42"/>
    <s v="December 25, 2019"/>
    <x v="3"/>
    <x v="0"/>
    <s v="91 min"/>
    <x v="384"/>
    <s v="Middle schooler Nazuna desperately wants to run away with her classmate Norimichi, who somehow turns back time on this fateful summer's day."/>
  </r>
  <r>
    <n v="81045499"/>
    <x v="0"/>
    <s v="Grand-Daddy Day Care"/>
    <s v="Ron Oliver"/>
    <s v="Danny Trejo, Reno Wilson, Margaret Avery, Barry Bostwick, Julia Duffy, Anthony Gonzalez, Linda Gray, James Hong, Hal Linden, Alec Mapa"/>
    <x v="2"/>
    <s v="December 25, 2019"/>
    <x v="0"/>
    <x v="8"/>
    <s v="96 min"/>
    <x v="0"/>
    <s v="A frustrated novelist with money problems opens an unsanctioned senior center at his house to make quick cash and occupy his cumbersome father-in-law."/>
  </r>
  <r>
    <n v="81037697"/>
    <x v="0"/>
    <s v="MFKZ"/>
    <s v="Shojiro Nishimi, Guillaume Renard"/>
    <s v="Kenn Michael, Vince Staples, Dino Andrade, Michael Chiklis, Giancarlo Esposito, Jorge Gutierrez, Dascha Polanco, RZA, Danny Trejo, Antonio Alvarez"/>
    <x v="430"/>
    <s v="December 25, 2019"/>
    <x v="3"/>
    <x v="5"/>
    <s v="95 min"/>
    <x v="12"/>
    <s v="Mysterious goons chase teenage slacker Angelino through chaotic Dark Meat City as he uncovers secret powers that could be the key to saving the world."/>
  </r>
  <r>
    <n v="80208235"/>
    <x v="0"/>
    <s v="Sweetheart"/>
    <s v="J.D. Dillard"/>
    <s v="Kiersey Clemons, Emory Cohen, Hanna Mangan Lawrence, Andrew Crawford, Benedict Samuel"/>
    <x v="2"/>
    <s v="December 25, 2019"/>
    <x v="0"/>
    <x v="8"/>
    <s v="83 min"/>
    <x v="140"/>
    <s v="A woman shipwrecked on a remote island discovers sheâ€™s not alone and begins a fight for survival against a deadly presence that emerges each night."/>
  </r>
  <r>
    <n v="80219127"/>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2"/>
    <s v="December 25, 2018"/>
    <x v="9"/>
    <x v="8"/>
    <s v="150 min"/>
    <x v="36"/>
    <s v="Superheroes amass to stop intergalactic sociopath Thanos from acquiring a full set of Infinity Stones and wiping out half of all life in the universe."/>
  </r>
  <r>
    <n v="80052828"/>
    <x v="0"/>
    <s v="Backtrack"/>
    <s v="Michael Petroni"/>
    <s v="Adrien Brody, Sam Neill, Robin McLeavy, Bruce Spence, Jenni Baird, Chloe Bayliss, Anna Lise Phillips, George Shevtsov"/>
    <x v="431"/>
    <s v="December 25, 2018"/>
    <x v="5"/>
    <x v="5"/>
    <s v="90 min"/>
    <x v="76"/>
    <s v="Haunted by visions of the dead, psychologist Peter returns home to confront a long-ago trauma. But will the trip exorcise or embolden the ghosts?"/>
  </r>
  <r>
    <n v="80190840"/>
    <x v="0"/>
    <s v="A Gray State"/>
    <s v="Erik Nelson"/>
    <m/>
    <x v="2"/>
    <s v="December 25, 2017"/>
    <x v="3"/>
    <x v="1"/>
    <s v="93 min"/>
    <x v="13"/>
    <s v="This documentary dissects the case of a filmmaker whose death, along with the deaths of his wife and daughter, sparked alt-right conspiracy theories."/>
  </r>
  <r>
    <n v="80225526"/>
    <x v="1"/>
    <s v="Part-Time Idol"/>
    <m/>
    <s v="Hee-jeong Kim, Seung-un Hwang, Soo-hyun Lee, Hyun-bin Kwon, Young-deuk Kwon, Kim Min-kyo"/>
    <x v="7"/>
    <s v="December 25, 2017"/>
    <x v="3"/>
    <x v="4"/>
    <s v="1 Season"/>
    <x v="130"/>
    <s v="After taking a break from the business, a music producer returns with a new project in mind: launching a co-ed pop idol group."/>
  </r>
  <r>
    <n v="80195377"/>
    <x v="1"/>
    <s v="Planet Earth II"/>
    <m/>
    <s v="David Attenborough"/>
    <x v="1"/>
    <s v="December 25, 2017"/>
    <x v="1"/>
    <x v="9"/>
    <s v="1 Season"/>
    <x v="178"/>
    <s v="In this sequel to the Emmy-winning &quot;Planet Earth&quot; series, viewers are treated to rich and intimate views of the natural diversity of our planet."/>
  </r>
  <r>
    <n v="80145086"/>
    <x v="0"/>
    <s v="When Hari Got Married"/>
    <s v="Ritu Sarin, Tenzing Sonam"/>
    <m/>
    <x v="93"/>
    <s v="December 25, 2016"/>
    <x v="2"/>
    <x v="7"/>
    <s v="75 min"/>
    <x v="46"/>
    <s v="A small-town taxi driver is arranged to be married, resulting in an intimate look at the clash between modernity and tradition in India."/>
  </r>
  <r>
    <n v="80042177"/>
    <x v="1"/>
    <s v="Sammy &amp; Co"/>
    <m/>
    <m/>
    <x v="17"/>
    <s v="December 25, 2015"/>
    <x v="4"/>
    <x v="9"/>
    <s v="1 Season"/>
    <x v="24"/>
    <s v="In an underwater village bordering a tropical island, two young turtles and their pals keep their home safe and enjoy adventures in the big, wild sea."/>
  </r>
  <r>
    <n v="80244123"/>
    <x v="0"/>
    <s v="Como caÃ­do del cielo"/>
    <s v="Pepe BojÃ³rquez"/>
    <s v="Omar Chaparro, Ana Claudia TalancÃ³n, Stephanie Cayo, Yare Santana, AngÃ©lica MarÃ­a, Manuel 'Flaco' IbÃ¡Ã±ez, Laura De Ita"/>
    <x v="36"/>
    <s v="December 24, 2019"/>
    <x v="0"/>
    <x v="4"/>
    <s v="117 min"/>
    <x v="60"/>
    <s v="To earn his place in heaven, legendary Mexican actor-singer Pedro Infante is sent back to Earth in an impersonator's body to mend his womanizing ways."/>
  </r>
  <r>
    <n v="81104634"/>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2"/>
    <s v="December 24, 2019"/>
    <x v="0"/>
    <x v="0"/>
    <s v="70 min"/>
    <x v="0"/>
    <s v="John Mulaney and his kid pals tackle existential topics for all ages with catchy songs, comedy sketches and special guests in a nostalgic variety special."/>
  </r>
  <r>
    <n v="80997338"/>
    <x v="1"/>
    <s v="Hi Score Girl"/>
    <m/>
    <s v="Kohei Amasaki, Sayumi Suzushiro, Yuuki Hirose, Kazuyuki Okitsu, Daiki Yamashita, Daria Midou, Satomi Arai, Shizuka Ito, Cho, Chinatsu Akasaki, Tomokazu Sugita, Yuichi Nakamura, Kana Ueda, Taketora, Hochu Otsuka, Hiroki Yasumoto"/>
    <x v="42"/>
    <s v="December 24, 2018"/>
    <x v="9"/>
    <x v="0"/>
    <s v="1 Season"/>
    <x v="132"/>
    <s v="A chronic gamer abysmally inept in academics and sports finally meets his match at his usual shady arcade â€“ and itâ€™s his rich classmate, Akira."/>
  </r>
  <r>
    <n v="80210736"/>
    <x v="1"/>
    <s v="Stand Up and Away! with Brian Regan"/>
    <m/>
    <s v="Brian Regan"/>
    <x v="2"/>
    <s v="December 24, 2018"/>
    <x v="9"/>
    <x v="4"/>
    <s v="1 Season"/>
    <x v="93"/>
    <s v="Brian Regan blends his trademark observational stand-up with short sketches and a bit of audience interaction in this hybrid comedy series."/>
  </r>
  <r>
    <n v="81020728"/>
    <x v="1"/>
    <s v="Way Back into Love"/>
    <m/>
    <s v="June Tsai, Ray Chang, Lung Shao-hua, Yi-Wen Yen, Ching-kuan Wang, Mai Sato"/>
    <x v="68"/>
    <s v="December 24, 2018"/>
    <x v="10"/>
    <x v="0"/>
    <s v="1 Season"/>
    <x v="17"/>
    <s v="After years in the U.S., a Taiwanese immigrant returns to her hometown with a young daughter in tow to assist her father with his bed-and-breakfast."/>
  </r>
  <r>
    <n v="80153226"/>
    <x v="1"/>
    <s v="Ninja Hattori"/>
    <m/>
    <s v="Junko Hori, Masako Sugaya, Yuko Mita, Kaneta Kimotsuki, Kenichi Ogata, Eiko Yamada, Yuzuru Fujimoto, Yuri Nashiwa, Runa Akiyama, Issei Futamata"/>
    <x v="42"/>
    <s v="December 23, 2018"/>
    <x v="22"/>
    <x v="3"/>
    <s v="1 Season"/>
    <x v="83"/>
    <s v="Elementary school student Kenichi Mitsuba's household gains a surprising new member: Kanzo Hattori, a mischievous but helpful young ninja."/>
  </r>
  <r>
    <n v="80171023"/>
    <x v="0"/>
    <s v="The Little Hours"/>
    <s v="Jeff Baena"/>
    <s v="Alison Brie, Dave Franco, Kate Micucci, Aubrey Plaza, John C. Reilly, Molly Shannon, Fred Armisen, Jemima Kirke, Lauren Weedman, Nick Offerman, Paul Reiser, Adam Pally, Paul Weitz, Jon Gabrus"/>
    <x v="48"/>
    <s v="December 23, 2018"/>
    <x v="3"/>
    <x v="5"/>
    <s v="89 min"/>
    <x v="149"/>
    <s v="Life at a convent takes an unruly turn when three unconventionally opinionated nuns cross paths with a tempting new gardener."/>
  </r>
  <r>
    <n v="80107989"/>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432"/>
    <s v="December 23, 2018"/>
    <x v="9"/>
    <x v="0"/>
    <s v="1 Season"/>
    <x v="385"/>
    <s v="A warren of rabbits battles many threats on their daring journey to find a new home in this adaptation of the classic novel by Richard Adams."/>
  </r>
  <r>
    <n v="80168161"/>
    <x v="0"/>
    <s v="Creep 2"/>
    <s v="Patrick Brice"/>
    <s v="Mark Duplass, Desiree Akhavan, Karan Soni"/>
    <x v="2"/>
    <s v="December 23, 2017"/>
    <x v="3"/>
    <x v="1"/>
    <s v="80 min"/>
    <x v="109"/>
    <s v="A video artist finds the perfect character for a sensational piece, but the subject of her dreams soon reveals his insidious side."/>
  </r>
  <r>
    <n v="80158649"/>
    <x v="1"/>
    <s v="Myths &amp; Monsters"/>
    <s v="Daniel Kontur"/>
    <s v="Nicholas Day"/>
    <x v="1"/>
    <s v="December 23, 2017"/>
    <x v="3"/>
    <x v="4"/>
    <s v="1 Season"/>
    <x v="126"/>
    <s v="This documentary series takes us to the mythic landscapes of Europe to explore some of most enduring legends produced by European culture."/>
  </r>
  <r>
    <n v="80134885"/>
    <x v="0"/>
    <d v="1899-12-30T07:19:00"/>
    <s v="Jorge Michel Grau"/>
    <s v="DemiÃ¡n Bichir, HÃ©ctor Bonilla, Oscar Serrano, Azalia Ortiz, Octavio Michel, Carmen Beato"/>
    <x v="36"/>
    <s v="December 23, 2016"/>
    <x v="1"/>
    <x v="1"/>
    <s v="93 min"/>
    <x v="40"/>
    <s v="After a devastating earthquake hits Mexico City, trapped survivors from all walks of life wait to be rescued while trying desperately to stay alive."/>
  </r>
  <r>
    <n v="80136548"/>
    <x v="0"/>
    <s v="Garfunkel and Oates: Trying to be Special"/>
    <s v="Riki Lindhome, Jeremy Konner"/>
    <s v="Riki Lindhome, Kate Micucci, Anthony Jeselnik, Steve Agee"/>
    <x v="2"/>
    <s v="December 23, 2016"/>
    <x v="1"/>
    <x v="1"/>
    <s v="62 min"/>
    <x v="309"/>
    <s v="Garfunkel and Oates put on a surprise-filled show in Seattle in hopes of raising enough money to make their own comedy special."/>
  </r>
  <r>
    <n v="80097363"/>
    <x v="0"/>
    <s v="Lo and Behold: Reveries of the Connected World"/>
    <s v="Werner Herzog"/>
    <s v="Werner Herzog"/>
    <x v="2"/>
    <s v="December 23, 2016"/>
    <x v="1"/>
    <x v="8"/>
    <s v="98 min"/>
    <x v="13"/>
    <s v="Filmmaker Werner Herzog presents a history of the internet, starting with its birth in 1969, and ponders the joys and sorrows of its social influence."/>
  </r>
  <r>
    <n v="81014479"/>
    <x v="0"/>
    <s v="Jacob's Ladder"/>
    <s v="David M. Rosenthal"/>
    <s v="Michael Ealy, Jesse Williams, Nicole Beharie, Guy Burnet, Joseph Sikora, Karla Souza, Ritchie Coster, Jon Eyez"/>
    <x v="2"/>
    <s v="December 22, 2019"/>
    <x v="0"/>
    <x v="5"/>
    <s v="90 min"/>
    <x v="95"/>
    <s v="After being reunited with a brother he thought was killed in combat, a former army medic begins to experience violent, paranoid visions."/>
  </r>
  <r>
    <n v="81039096"/>
    <x v="1"/>
    <s v="Demon's Path"/>
    <m/>
    <s v="Wai Ai, Jim Chim Sui Man, Kwok-Pong Chan, Felix Lok, Sham Ka Ki, Elanne Kong, Kate Yeung, Ong Yi-hing, Sunny Lau"/>
    <x v="7"/>
    <s v="December 22, 2018"/>
    <x v="9"/>
    <x v="1"/>
    <s v="1 Season"/>
    <x v="55"/>
    <s v="To catch three criminal masterminds, a group of cops teams up with a forensic pathologist who can see a murder victim's final moments before death."/>
  </r>
  <r>
    <n v="80989338"/>
    <x v="0"/>
    <s v="I Am Vengeance"/>
    <s v="Ross Boyask"/>
    <s v="Stu Bennett, Anna Shaffer, Mark Griffin, Bryan Larkin, Kevin Leslie, Gary Daniels"/>
    <x v="1"/>
    <s v="December 22, 2018"/>
    <x v="9"/>
    <x v="5"/>
    <s v="93 min"/>
    <x v="43"/>
    <s v="After learning that an ex-military friend and his parents were killed, the highly trained John Gold comes to town seeking answers and revenge."/>
  </r>
  <r>
    <n v="80131551"/>
    <x v="0"/>
    <s v="Mr. Church"/>
    <s v="Bruce Beresford"/>
    <s v="Eddie Murphy, Britt Robertson, Natascha McElhone, Xavier Samuel, Lucy Fry, Christian Madsen, Natalie Coughlin, Madison Wolfe, Thom Barry, Mckenna Grace"/>
    <x v="2"/>
    <s v="December 22, 2018"/>
    <x v="1"/>
    <x v="8"/>
    <s v="105 min"/>
    <x v="88"/>
    <s v="A temporary personal chef, a terminally ill single mother and her young daughter form an unlikely bond that redefines the meaning of family."/>
  </r>
  <r>
    <n v="81032874"/>
    <x v="1"/>
    <s v="Single Ladies Senior"/>
    <m/>
    <s v="Summer Meng, Christina Mok, Alina Cheng, Bonnie Wang"/>
    <x v="7"/>
    <s v="December 22, 2018"/>
    <x v="9"/>
    <x v="4"/>
    <s v="1 Season"/>
    <x v="42"/>
    <s v="Four best friends and spirited career women navigate the treacherous world of romance â€“ even as it stands in the way of work and friendship."/>
  </r>
  <r>
    <n v="80165247"/>
    <x v="1"/>
    <s v="72 Dangerous Animals: Latin America"/>
    <m/>
    <s v="Bob Brisbane"/>
    <x v="85"/>
    <s v="December 22, 2017"/>
    <x v="3"/>
    <x v="4"/>
    <s v="1 Season"/>
    <x v="159"/>
    <s v="Powerful cats, indestructible arachnids and flesh-melting pit vipers are just the beginning in this series about Latin America's deadliest creatures."/>
  </r>
  <r>
    <n v="80119234"/>
    <x v="0"/>
    <s v="Bright"/>
    <s v="David Ayer"/>
    <s v="Will Smith, Joel Edgerton, Noomi Rapace, Lucy Fry, Edgar RamÃ­rez, Ike Barinholtz, Brad William Henke, Enrique Murciano, Happy Anderson, Kenneth Choi, Andrea Navedo, Dawn Olivieri"/>
    <x v="2"/>
    <s v="December 22, 2017"/>
    <x v="3"/>
    <x v="1"/>
    <s v="118 min"/>
    <x v="36"/>
    <s v="In an LA rife with interspecies tensions, a human cop and his orc partner stumble on a powerful object and become embroiled in a prophesied turf war."/>
  </r>
  <r>
    <n v="80229953"/>
    <x v="0"/>
    <s v="Madness in the Desert"/>
    <s v="Satyajit Bhatkal"/>
    <s v="Aamir Khan, Ashutosh Gowariker"/>
    <x v="16"/>
    <s v="December 22, 2017"/>
    <x v="11"/>
    <x v="0"/>
    <s v="141 min"/>
    <x v="46"/>
    <s v="The story of making &quot;Lagaan,&quot; one of the millennium's seminal Indian films, is told from the point of view of production team member Satyajit Bhatkal."/>
  </r>
  <r>
    <n v="81108479"/>
    <x v="0"/>
    <s v="Back of the Net"/>
    <s v="Louise Alston"/>
    <s v="Sofia Wylie, Tiarnie Coupland, Trae Robin, Gemma Chua-Tran, Ashleigh Ross, Yasmin Honeychurch, Raj Labade, Christopher Kirby, Melissa Bonne, Kate Box"/>
    <x v="70"/>
    <s v="December 21, 2019"/>
    <x v="0"/>
    <x v="9"/>
    <s v="86 min"/>
    <x v="386"/>
    <s v="An American science geek ready to spend a summer at sea accidentally ends up at an Australian soccer academy and is forced to kick it with the locals."/>
  </r>
  <r>
    <n v="81172830"/>
    <x v="0"/>
    <s v="Lost in London"/>
    <s v="Sunkanmi Adebayo"/>
    <s v="Ime Bishop Umoh, Alexx Ekubo, Stanley Chibunna, Ella Betts, Adi Lev, Kemi Olofinmakin"/>
    <x v="41"/>
    <s v="December 21, 2019"/>
    <x v="3"/>
    <x v="4"/>
    <s v="86 min"/>
    <x v="26"/>
    <s v="Nigerian students Okon and Bona experience culture shock â€“ several shocks, really â€“ after being selected for an exchange program in London."/>
  </r>
  <r>
    <n v="80207124"/>
    <x v="1"/>
    <s v="7 Days Out"/>
    <m/>
    <m/>
    <x v="2"/>
    <s v="December 21, 2018"/>
    <x v="9"/>
    <x v="0"/>
    <s v="1 Season"/>
    <x v="18"/>
    <s v="Witness the excitement and drama behind the scenes in the seven days leading up to major live events in the worlds of sports, fashion, space and food."/>
  </r>
  <r>
    <n v="80999643"/>
    <x v="0"/>
    <s v="Bad Seeds"/>
    <s v="Kheiron"/>
    <s v="Kheiron, Catherine Deneuve, AndrÃ© Dussollier, Louison Blivet, Adil Dehbi, Hakou Benosmane, Youssouff Wague, Mahia Zrouki, Joseph Jovanovic"/>
    <x v="9"/>
    <s v="December 21, 2018"/>
    <x v="9"/>
    <x v="1"/>
    <s v="105 min"/>
    <x v="30"/>
    <s v="Troubled by his past, a scam artist who runs a petty racket with his adoptive mom finds redemption while mentoring a group of difficult students."/>
  </r>
  <r>
    <n v="80196789"/>
    <x v="0"/>
    <s v="Bird Box"/>
    <s v="Susanne Bier"/>
    <s v="Sandra Bullock, Trevante Rhodes, John Malkovich, Sarah Paulson, BD Wong, Jacki Weaver, Rosa Salazar, Danielle Macdonald, Lil Rel Howery, Tom Hollander"/>
    <x v="2"/>
    <s v="December 21, 2018"/>
    <x v="9"/>
    <x v="5"/>
    <s v="124 min"/>
    <x v="54"/>
    <s v="Five years after an ominous unseen presence drives most of society to suicide, a survivor and her two children make a desperate bid to reach safety."/>
  </r>
  <r>
    <n v="80172145"/>
    <x v="1"/>
    <s v="Diablero"/>
    <m/>
    <s v="Christopher Von Uckermann, Horacio GarcÃ­a Rojas, Gisselle Kuri, FÃ¡tima Molina, Dolores Heredia, Humberto Busto, Quetzalli CortÃ©s, Alexa Martin, Flavio Medina, Dulce Neri, Mariana Botas"/>
    <x v="36"/>
    <s v="December 21, 2018"/>
    <x v="9"/>
    <x v="1"/>
    <s v="1 Season"/>
    <x v="387"/>
    <s v="When a young girl goes missing in a big city, a desperate priest joins a demon hunter and his motley crew on an otherworldly mission to find her."/>
  </r>
  <r>
    <n v="81032872"/>
    <x v="1"/>
    <s v="Jojo's World"/>
    <m/>
    <s v="Tia Lee, In Deok Hwang, Yen-j, Jason Hsu, Andy Wu, Sharon Hsu"/>
    <x v="68"/>
    <s v="December 21, 2018"/>
    <x v="3"/>
    <x v="4"/>
    <s v="1 Season"/>
    <x v="17"/>
    <s v="Diagnosed with a condition that could make her infertile, a career woman must choose one of four bachelors to make a baby with before time runs out."/>
  </r>
  <r>
    <n v="81032873"/>
    <x v="1"/>
    <s v="Lion Pride"/>
    <m/>
    <s v="Yen Tsao, Amanda Chou, Kevin Liu, Peace Yang, Kenny Wen, Tzu-chiang Chao, Vince Kao, Lin Ching-Tai, Lin He Xuan, Michael Yang"/>
    <x v="68"/>
    <s v="December 21, 2018"/>
    <x v="3"/>
    <x v="4"/>
    <s v="1 Season"/>
    <x v="17"/>
    <s v="After crossing paths at a crime scene, a renowned math teacher and an antiques appraiser embark on an unexpected journey of love and self-discovery."/>
  </r>
  <r>
    <n v="81032867"/>
    <x v="1"/>
    <s v="Love @ Seventeen"/>
    <m/>
    <s v="Lego Lee, Nikki Hsin-Ying Hsieh, Edison Wang, Amanda Chou"/>
    <x v="68"/>
    <s v="December 21, 2018"/>
    <x v="1"/>
    <x v="4"/>
    <s v="1 Season"/>
    <x v="42"/>
    <s v="Radically changed by a misunderstanding 13 years ago, a biotech expert runs into an old flame and suffers an illness that takes her back to the past."/>
  </r>
  <r>
    <n v="80200596"/>
    <x v="1"/>
    <s v="Perfume"/>
    <m/>
    <s v="Friederike Becht, August Diehl, Wotan Wilke MÃ¶hring, Natalia Belitski, Ken Duken, Trystan PÃ¼tter, Christian Friedel, Juergen Maurer, Marc Hosemann, Susanne Wuest"/>
    <x v="74"/>
    <s v="December 21, 2018"/>
    <x v="9"/>
    <x v="1"/>
    <s v="1 Season"/>
    <x v="55"/>
    <s v="When a singer is found murdered, with her scent glands excised from her body, detectives probe a group of friends who attended boarding school with her."/>
  </r>
  <r>
    <n v="80997339"/>
    <x v="1"/>
    <s v="Sirius the Jaeger"/>
    <m/>
    <s v="Yuto Uemura, Takahiro Sakurai, Kenyu Horiuchi, Nanako Mori, Yusuke Kobayashi, Shunsuke Takeuchi, Junji Majima, Rie Takahashi, Hinata Tadokoro, Kenjiro Tsuda, Takehito Koyasu, Sayaka Ohara, Nobuo Tobita"/>
    <x v="42"/>
    <s v="December 21, 2018"/>
    <x v="9"/>
    <x v="1"/>
    <s v="1 Season"/>
    <x v="388"/>
    <s v="In imperial Tokyo, a group calling themselves &quot;Jaegers&quot; secretly hunt the vampires seeking the Ark of Sirius. Among them is young werewolf, Yuliy."/>
  </r>
  <r>
    <n v="80109551"/>
    <x v="0"/>
    <s v="Struggle: The Life and Lost Art of Szukalski"/>
    <s v="Irek Dobrowolski"/>
    <m/>
    <x v="166"/>
    <s v="December 21, 2018"/>
    <x v="9"/>
    <x v="1"/>
    <s v="105 min"/>
    <x v="13"/>
    <s v="Artists in LA discover the work of forgotten Polish sculptor Stanislav Szukalski, a mad genius whose true story unfolds chapter by astounding chapter."/>
  </r>
  <r>
    <n v="81020973"/>
    <x v="0"/>
    <s v="The Last Hangover"/>
    <s v="Rodrigo Van Der Put"/>
    <s v="FÃ¡bio Porchat, GregÃ³rio Duvivier, Antonio Tabet, Pedro Benevides, Paulo Vieira, Rafael Portugal, FÃ¡bio de Luca, Karina Ramil, Evelyn Castro, Pedro Monteiro, Camilo Borges, Gabriel Totoro, Victor Leal, Rafael Logan"/>
    <x v="27"/>
    <s v="December 21, 2018"/>
    <x v="9"/>
    <x v="1"/>
    <s v="44 min"/>
    <x v="26"/>
    <s v="In this biblical &quot;Hangover&quot; spoof, the apostles awaken to find Jesus is missing and must piece together events of the previous night's wild Last Supper."/>
  </r>
  <r>
    <n v="81019341"/>
    <x v="0"/>
    <s v="What Still Remains"/>
    <s v="Josh Mendoza"/>
    <s v="Lulu Antariksa, Colin O'Donoghue, Mimi Rogers, Peter O'Brien, Dohn Norwood, Jeff Kober, Roshon Fegan, Siena Goines, Chris Ellis, Tobias Jelinek"/>
    <x v="2"/>
    <s v="December 21, 2018"/>
    <x v="9"/>
    <x v="4"/>
    <s v="91 min"/>
    <x v="76"/>
    <s v="Struggling to survive alone post-apocalypse, a young woman is offered protection by an unknown man, but his village may not be the haven she imagines."/>
  </r>
  <r>
    <n v="81007175"/>
    <x v="1"/>
    <s v="Wolf"/>
    <m/>
    <s v="Ahu TÃ¼rkpenÃ§e, Serkan Ã‡ayoÄŸlu, Murat Arkin, Emir BenderlioÄŸlu, Firat DoÄŸruloÄŸlu, Ahmet Pinar, Mesut Akusta"/>
    <x v="32"/>
    <s v="December 21, 2018"/>
    <x v="9"/>
    <x v="1"/>
    <s v="1 Season"/>
    <x v="53"/>
    <s v="Tasked with risky missions across Turkey, members of a special-operations police unit confront danger and tragedy both on the field and at home."/>
  </r>
  <r>
    <n v="80223098"/>
    <x v="0"/>
    <s v="Desire"/>
    <s v="Diego Kaplan"/>
    <s v="Carolina Ardohain, MÃ³nica AntonÃ³pulos, Guilherme Winter, Juan Sorini, Andrea Frigerio"/>
    <x v="80"/>
    <s v="December 21, 2017"/>
    <x v="3"/>
    <x v="1"/>
    <s v="94 min"/>
    <x v="31"/>
    <s v="A young woman arrives at her estranged sister's wedding to mend fences but falls prey to lust when she meets the groom."/>
  </r>
  <r>
    <n v="80132411"/>
    <x v="0"/>
    <s v="Figures of Speech"/>
    <s v="Ari Levinson"/>
    <s v="Chris Pine"/>
    <x v="2"/>
    <s v="December 21, 2016"/>
    <x v="1"/>
    <x v="0"/>
    <s v="92 min"/>
    <x v="13"/>
    <s v="In this documentary, passionate high schoolers travel the country and come of age during a turbulent yearlong prep for a national speech competition."/>
  </r>
  <r>
    <n v="80092839"/>
    <x v="0"/>
    <s v="Fireplace 4K: Classic Crackling Fireplace from Fireplace for Your Home"/>
    <s v="George Ford"/>
    <m/>
    <x v="7"/>
    <s v="December 21, 2015"/>
    <x v="5"/>
    <x v="12"/>
    <s v="60 min"/>
    <x v="82"/>
    <s v="The first of its kind in UHD 4K, with the clearest picture available, a real fireplace sparks and crackles, adding warmth and atmosphere to any home."/>
  </r>
  <r>
    <n v="80092835"/>
    <x v="0"/>
    <s v="Fireplace 4K: Crackling Birchwood from Fireplace for Your Home"/>
    <s v="George Ford"/>
    <m/>
    <x v="7"/>
    <s v="December 21, 2015"/>
    <x v="5"/>
    <x v="12"/>
    <s v="60 min"/>
    <x v="82"/>
    <s v="For the first time in 4K Ultra-HD, everyone's favorite Yuletide fireplace snaps and crackles in crystal clear, high-def holiday warmth."/>
  </r>
  <r>
    <n v="81157169"/>
    <x v="1"/>
    <s v="Agent"/>
    <m/>
    <s v="Khumbulani Kay Sibiya, Sisanda Henna, Tarynn Wyngaard, Anthony Oseyemi, Virgile Bramly, Manie Malone, Yannick Konnan, Vinaya Sungkur, Michaella Russell, Thabo Malema"/>
    <x v="433"/>
    <s v="December 20, 2019"/>
    <x v="0"/>
    <x v="1"/>
    <s v="1 Season"/>
    <x v="47"/>
    <s v="A former footballer tries to make it as a player agent in the world of African soccer, but a secret from his past threatens to destroy everything."/>
  </r>
  <r>
    <n v="81172911"/>
    <x v="0"/>
    <s v="Being Mrs Elliot"/>
    <s v="Omoni Oboli"/>
    <s v="Omoni Oboli, Majid Michel, Ayo Makun, Uru Eke, Ime Bishop Umoh, Lepacious Bose, Seun Akindele, Sylvia Oluchy, Chika Chukwu"/>
    <x v="41"/>
    <s v="December 20, 2019"/>
    <x v="4"/>
    <x v="4"/>
    <s v="113 min"/>
    <x v="31"/>
    <s v="When a scorned wife from the city shares a cab with a troubled villager, a fiery accident forces them to live out each other's lives."/>
  </r>
  <r>
    <n v="81172866"/>
    <x v="0"/>
    <s v="Falz Experience"/>
    <s v="Falz"/>
    <s v="Falz, Adunni Ade, Bisola Aiyeola, Frank Donga"/>
    <x v="7"/>
    <s v="December 20, 2019"/>
    <x v="9"/>
    <x v="1"/>
    <s v="82 min"/>
    <x v="177"/>
    <s v="Playing multiple characters, from lawyer to preacher, Nigerian artist Falz combines cinema with a concert after his successful 2017 end-of-year show."/>
  </r>
  <r>
    <n v="81172897"/>
    <x v="0"/>
    <s v="Iyore"/>
    <s v="Frank Rajah Arase"/>
    <s v="Rita Dominic, Joseph Benjamin, Okawa Shaznay, Paul Obazele, Yemi Blaq, Bukky Wright"/>
    <x v="41"/>
    <s v="December 20, 2019"/>
    <x v="5"/>
    <x v="4"/>
    <s v="141 min"/>
    <x v="31"/>
    <s v="A tragic romance unfolds during a teacher's lessons on the Benin empire after they begin to mirror her love life when her childhood love reappears."/>
  </r>
  <r>
    <n v="80126996"/>
    <x v="0"/>
    <s v="The First Lady"/>
    <s v="Omoni Oboli"/>
    <s v="Omoni Oboli, Alexx Ekubo, Chinedu Ikedieze, Joseph Benjamin, Yvonne Jegede, Anthony Monjaro, Taiwo Familoni, Jude Chukwuka, Emilyn Johnson-Ekpo, Udoka Oyeka"/>
    <x v="7"/>
    <s v="December 20, 2019"/>
    <x v="5"/>
    <x v="1"/>
    <s v="107 min"/>
    <x v="40"/>
    <s v="Dreaming of a better life, an imperiled prostitute crosses paths with a wealthy company heir whoâ€™s been transformed into a child by his evil uncle."/>
  </r>
  <r>
    <n v="80174451"/>
    <x v="0"/>
    <s v="The Two Popes"/>
    <s v="Fernando Meirelles"/>
    <s v="Anthony Hopkins, Jonathan Pryce, Juan MinujÃ­n"/>
    <x v="434"/>
    <s v="December 20, 2019"/>
    <x v="0"/>
    <x v="8"/>
    <s v="126 min"/>
    <x v="88"/>
    <s v="At a key turning point for the Catholic Church, Pope Benedict XVI forms a surprising friendship with the future Pope Francis. Inspired by true events."/>
  </r>
  <r>
    <n v="80189685"/>
    <x v="1"/>
    <s v="The Witcher"/>
    <m/>
    <s v="Henry Cavill, Anya Chalotra, Freya Allan, Jodhi May, MyAnna Buring, Joey Batey, Eamon Farren, Mimi Ndiweni, BjÃ¶rn Hlynur Haraldsson, Adam Levy, Lars Mikkelsen, Royce Pierreson, Wilson Radjou-Pujalte, Anna Shaffer"/>
    <x v="166"/>
    <s v="December 20, 2019"/>
    <x v="0"/>
    <x v="1"/>
    <s v="1 Season"/>
    <x v="326"/>
    <s v="Geralt of Rivia, a mutated monster-hunter for hire, journeys toward his destiny in a turbulent world where people often prove more wicked than beasts."/>
  </r>
  <r>
    <n v="81001097"/>
    <x v="0"/>
    <s v="2036 Origin Unknown"/>
    <s v="Hasraf Dulull"/>
    <s v="Katee Sackhoff, Ray Fearon, Julie Cox, Steven Cree, David Tse, Joe David Walters"/>
    <x v="1"/>
    <s v="December 20, 2018"/>
    <x v="9"/>
    <x v="4"/>
    <s v="95 min"/>
    <x v="389"/>
    <s v="Working with an artificial intelligence to investigate the failure of a deadly Mars landing, a mission controller makes an astonishing discovery."/>
  </r>
  <r>
    <n v="70270949"/>
    <x v="0"/>
    <d v="1899-12-30T23:59:00"/>
    <s v="Gilbert Chan"/>
    <s v="Tedd Chan, Stella Chung, Henley Hii, Lawrence Koh, Tommy Kuan, Josh Lai, Mark Lee, Susan Leong, Benjamin Lim"/>
    <x v="211"/>
    <s v="December 20, 2018"/>
    <x v="10"/>
    <x v="5"/>
    <s v="78 min"/>
    <x v="19"/>
    <s v="When an army recruit is found dead, his fellow soldiers are forced to confront a terrifying secret that's haunting their jungle island training camp."/>
  </r>
  <r>
    <n v="81008536"/>
    <x v="0"/>
    <s v="Aggretsuko: We Wish You a Metal Christmas"/>
    <s v="Rarecho"/>
    <s v="Kaolip, Shingo Kato, Komegumi Koiwasaki, Maki Tsuruta, Sohta Arai, Rina Inoue, Yuki Takahashi, Rarecho"/>
    <x v="42"/>
    <s v="December 20, 2018"/>
    <x v="9"/>
    <x v="0"/>
    <s v="22 min"/>
    <x v="82"/>
    <s v="While Retsuko desperately makes plans for Christmas Eve, her new obsession with seeking validation through social media spirals out of control."/>
  </r>
  <r>
    <n v="80040119"/>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42"/>
    <s v="December 20, 2018"/>
    <x v="1"/>
    <x v="4"/>
    <s v="1 Season"/>
    <x v="170"/>
    <s v="A young man looking for excitement moves to Ikebukuro, a district in Tokyo, where he finds a world of mystery in which the past and present mesh."/>
  </r>
  <r>
    <n v="81036532"/>
    <x v="0"/>
    <s v="Imperfect"/>
    <s v="Steve Cheng"/>
    <s v="Edwin Goh, Ian Fang Weijie, Phua Yida, Kimberly Chia"/>
    <x v="211"/>
    <s v="December 20, 2018"/>
    <x v="7"/>
    <x v="1"/>
    <s v="95 min"/>
    <x v="44"/>
    <s v="After a brawl lands him in a Boysâ€™ Home, a teen seems to be on a promising path until loyalty to his gangster buddy leads to even bigger trouble."/>
  </r>
  <r>
    <n v="81036535"/>
    <x v="0"/>
    <s v="Lang Tong"/>
    <s v="Sam Loh"/>
    <s v="William Lawandi, Angeline Yap, Vivienne Tseng, Esther Goh, Alan Tan"/>
    <x v="211"/>
    <s v="December 20, 2018"/>
    <x v="5"/>
    <x v="1"/>
    <s v="82 min"/>
    <x v="49"/>
    <s v="After seducing a philandering con man, a rebellious young woman enlists his help in carrying out a heinous crime against her sister."/>
  </r>
  <r>
    <n v="81036533"/>
    <x v="0"/>
    <s v="Miss J Contemplates Her Choice"/>
    <s v="Jason Lai"/>
    <s v="Kit Chan, Xiang Yun, Bobby Tonelli, Shane Pow, Seraph Sun, Marcus Chiau, Sierra Bustos, Amy Cheng, Lin Yu Hui, Youyi"/>
    <x v="211"/>
    <s v="December 20, 2018"/>
    <x v="4"/>
    <x v="1"/>
    <s v="89 min"/>
    <x v="22"/>
    <s v="The life of a radio talk-show host is turned upside down after a murderous caller dials into her program and asks her to choose his next victim."/>
  </r>
  <r>
    <n v="80232740"/>
    <x v="0"/>
    <s v="48 Christmas Wishes"/>
    <s v="Marco Deufemia, Justin G. Dyck"/>
    <s v="Khiyla Aynne, Noah Dyer, Maya Franzoi, Clara Kushnir, Madeline Leon, Liam MacDonald, Matt Schichter, Ethan Yang, Adam Crew"/>
    <x v="20"/>
    <s v="December 20, 2017"/>
    <x v="3"/>
    <x v="3"/>
    <s v="84 min"/>
    <x v="0"/>
    <s v="When a small town's letters to Santa accidentally go up in smoke, two elves venture out of the North Pole to retrieve every missing wish."/>
  </r>
  <r>
    <n v="70221084"/>
    <x v="1"/>
    <s v="Dance Academy"/>
    <m/>
    <s v="Xenia Goodwin, Alicia Banit, Dena Kaplan, Isabel Durant, Thom Green, Jordan Rodrigues, Thomas Lacey, Tim Pocock, Tara Morice"/>
    <x v="70"/>
    <s v="December 20, 2017"/>
    <x v="2"/>
    <x v="0"/>
    <s v="1 Season"/>
    <x v="42"/>
    <s v="Fifteen-year-old Tara Webster's dream of dancing comes true when she gets into a top dance academy. She soon realizes dancing is only half the battle."/>
  </r>
  <r>
    <n v="80107030"/>
    <x v="0"/>
    <s v="Jeremiah Tower: The Last Magnificent"/>
    <s v="Lydia Tenaglia"/>
    <s v="Jeremiah Tower, Anthony Bourdain, Mario Batali, Ruth Reichl"/>
    <x v="95"/>
    <s v="December 20, 2017"/>
    <x v="1"/>
    <x v="5"/>
    <s v="103 min"/>
    <x v="13"/>
    <s v="This documentary profiles influential chef Jeremiah Tower, who played a pivotal role in the invention of a revolutionary new American cuisine."/>
  </r>
  <r>
    <n v="80163222"/>
    <x v="0"/>
    <s v="A Christmas Special: Miraculous: Tales of Ladybug &amp; Cat Noir"/>
    <s v="Thomas Astruc"/>
    <s v="Cristina Vee, Bryce Papenbrook, Keith Silverstein, Mela Lee, Max Mittelman, Carrie Keranen, Stephanie Sheh, Selah Victor, Ben Diskin, Erin Fitzgerald, Grant George"/>
    <x v="435"/>
    <s v="December 20, 2016"/>
    <x v="1"/>
    <x v="3"/>
    <s v="22 min"/>
    <x v="82"/>
    <s v="Parisian teen Marinette transforms herself into superhero Ladybug to find her lonely secret crush Adrien when he runs away from home at Christmas."/>
  </r>
  <r>
    <n v="80142140"/>
    <x v="0"/>
    <s v="Daemonium"/>
    <s v="Pablo ParÃ©s"/>
    <s v="Walter CornÃ¡s, Dany Casco, Caro Angus, RocÃ­o RodrÃ­guez Presedo, Chucho FernÃ¡ndez, Amanda Nara, Maite ZumelzÃº"/>
    <x v="80"/>
    <s v="December 20, 2016"/>
    <x v="5"/>
    <x v="7"/>
    <s v="115 min"/>
    <x v="255"/>
    <s v="In a realm where magic and technology intersect, a shifty, cigar-smoking wizard finds himself in the middle of a war with the powers of hell."/>
  </r>
  <r>
    <n v="80117628"/>
    <x v="0"/>
    <s v="Gabriel lglesias: Iâ€™m Sorry For What I Said When I Was Hungry"/>
    <s v="Manny Rodriguez"/>
    <s v="Gabriel Iglesias"/>
    <x v="2"/>
    <s v="December 20, 2016"/>
    <x v="1"/>
    <x v="4"/>
    <s v="88 min"/>
    <x v="1"/>
    <s v="Hawaiian-shirt enthusiast Gabriel &quot;Fluffy&quot; Iglesias finds the laughs in racist gift baskets, Prius-driving cops and all-female taco trucks."/>
  </r>
  <r>
    <n v="60030245"/>
    <x v="0"/>
    <s v="George of the Jungle 2"/>
    <s v="David Grossman"/>
    <s v="Christopher Showerman, Julie Benz, Angus T. Jones, Thomas Haden Church, Christina Pickles, John Cleese, Michael Clarke Duncan, John Kassir, Kevin Greutert, Keith Scott"/>
    <x v="63"/>
    <s v="December 20, 2016"/>
    <x v="21"/>
    <x v="10"/>
    <s v="87 min"/>
    <x v="0"/>
    <s v="Now married and raising a son, clumsy ape-man George finds his jungle kingdom in peril as Really Mean Lion challenges him for the throne."/>
  </r>
  <r>
    <n v="70271592"/>
    <x v="0"/>
    <s v="Leo the Lion"/>
    <s v="Mario Cambi"/>
    <s v="Daniel Amerman, John Cygan, Matthew Mercer, Amanda Allan, Porter Hansen, Debi Derryberry, Mari Devon, Eileen Galindo, Cole Sand"/>
    <x v="147"/>
    <s v="December 20, 2015"/>
    <x v="2"/>
    <x v="2"/>
    <s v="78 min"/>
    <x v="0"/>
    <s v="Eschewing the carnivorous ways of his fellow lions, maverick Leo follows a vegetarian diet â€“ causing the other lions to shun him."/>
  </r>
  <r>
    <n v="80046144"/>
    <x v="0"/>
    <s v="Magic Snowflake"/>
    <s v="Luc Vinciguerra"/>
    <s v="Nathan Simony, BenoÃ®t Allemane, Vincent Grass, Jean-Claude Donda, Alexis Tomassian, Pascal Sellem, Evelyne Grandjean, Alice RÃ©vÃ©rend, Kylian Trouillard, CÃ©line Melloul"/>
    <x v="9"/>
    <s v="December 20, 2015"/>
    <x v="2"/>
    <x v="6"/>
    <s v="73 min"/>
    <x v="9"/>
    <s v="Young Nicolas agrees to do Santa's work for one year. But the stress of the job threatens the boy's sense of joy â€“ and Christmas itself."/>
  </r>
  <r>
    <n v="80046145"/>
    <x v="0"/>
    <s v="Santa's Apprentice"/>
    <s v="Luc Vinciguerra"/>
    <s v="Julie Gayet, Jean-Pierre Marielle, LorÃ nt Deutsch, Bruno Salomone, Pierre-FranÃ§ois Martin-Laval, Didier Brice, BenoÃ®t Allemane, Nathan Simony, Daniela Duspara, Max Cullen"/>
    <x v="436"/>
    <s v="December 20, 2015"/>
    <x v="8"/>
    <x v="9"/>
    <s v="72 min"/>
    <x v="9"/>
    <s v="Young orphan Nicolas learns how to guide a sleigh, slide down chimneys and other duties he'll need when he becomes the next Santa Claus."/>
  </r>
  <r>
    <n v="80202133"/>
    <x v="1"/>
    <s v="Nightflyers"/>
    <m/>
    <s v="Eoin Macken, David Ajala, Jodie Turner-Smith, Angus Sampson, Sam Strike, Maya Eshet, BrÃ­an F. O'Byrne, Gretchen Mol, Miranda Raison"/>
    <x v="2"/>
    <s v="December 2, 2019"/>
    <x v="9"/>
    <x v="1"/>
    <s v="1 Season"/>
    <x v="230"/>
    <s v="With humankind's future at stake, a group of scientists and a powerful telepath venture into the void aboard a spaceship full of secrets."/>
  </r>
  <r>
    <n v="81004280"/>
    <x v="1"/>
    <s v="Memories of the Alhambra"/>
    <m/>
    <s v="Hyun Bin, Park Shin-hye, Park Hoon, Kim Yong-rim, Chanyeol, Lee Re, Lee Hak Joo, Lee Si-won, Kim Eui-sung"/>
    <x v="23"/>
    <s v="December 2, 2018"/>
    <x v="9"/>
    <x v="4"/>
    <s v="1 Season"/>
    <x v="172"/>
    <s v="While looking for the cryptic creator of an innovative augmented-reality game, an investment firm executive meets a woman who runs a hostel in Spain."/>
  </r>
  <r>
    <n v="81036338"/>
    <x v="0"/>
    <s v="Teefa in Trouble"/>
    <s v="Ahsan Rahim"/>
    <s v="Ali Zafar, Maya Ali, Javed Sheikh, Mehmood Aslam, Faisal Qureshi, Nayyar Ejaz, Asma Abbas, Marhoom Ahmad Bilal, Simi Raheal, Salman Bokhari"/>
    <x v="19"/>
    <s v="December 2, 2018"/>
    <x v="9"/>
    <x v="4"/>
    <s v="155 min"/>
    <x v="12"/>
    <s v="A gangster hires goon Teefa to abduct his friendâ€™s daughter for an arranged marriage, but things get tricky when Teefa develops feelings for the girl."/>
  </r>
  <r>
    <n v="80058480"/>
    <x v="0"/>
    <s v="The Lobster"/>
    <s v="Yorgos Lanthimos"/>
    <s v="Colin Farrell, Jessica Barden, Rachel Weisz, Olivia Colman, Ashley Jensen, Ariane Labed, Aggeliki Papoulia, John C. Reilly, LÃ©a Seydoux, Michael Smiley, Ben Whishaw"/>
    <x v="437"/>
    <s v="December 2, 2018"/>
    <x v="5"/>
    <x v="5"/>
    <s v="119 min"/>
    <x v="27"/>
    <s v="In a near-future world, single people are hunted and forced to find mates within 45 days, or be turned into animals and banished to the wilderness."/>
  </r>
  <r>
    <n v="80206847"/>
    <x v="0"/>
    <s v="Jab Harry Met Sejal"/>
    <s v="Imtiaz Ali"/>
    <s v="Shah Rukh Khan, Anushka Sharma, Aru Krishansh Verma, Chandan Roy Sanyal, Evelyn Sharma, Kavi Shastri, Barbora Mudrochova, Paula Donner, Denis Dorokhov, Martavious Gayles"/>
    <x v="16"/>
    <s v="December 2, 2017"/>
    <x v="3"/>
    <x v="4"/>
    <s v="142 min"/>
    <x v="27"/>
    <s v="A philandering tour guide in Europe begins to develop feelings for one of his clients while helping her search for her lost engagement ring."/>
  </r>
  <r>
    <n v="80164930"/>
    <x v="0"/>
    <s v="Temple"/>
    <s v="Michael Barrett"/>
    <s v="Logan Huffman, Natalia Warner, Brandon Sklenar, Naoto Takenaka, Asahi Uchida, Mei Kurokawa, Hisashi Miyazawa, Miho Tamaki, Seiki Chiba, Yoshimi Tachi"/>
    <x v="424"/>
    <s v="December 2, 2017"/>
    <x v="3"/>
    <x v="1"/>
    <s v="78 min"/>
    <x v="79"/>
    <s v="Three unsuspecting American tourists visit a mysterious mountain shrine in Japan despite uncanny warnings from local inhabitants to stay away."/>
  </r>
  <r>
    <n v="80115102"/>
    <x v="0"/>
    <s v="For the Love of Spock"/>
    <s v="Adam Nimoy"/>
    <s v="Leonard Nimoy, William Shatner, George Takei, Nichelle Nichols, Chris Pine, Zachary Quinto, Simon Pegg, Zoe Saldana, Jim Parsons, Jason Alexander, Neil deGrasse Tyson, J.J. Abrams"/>
    <x v="48"/>
    <s v="December 2, 2016"/>
    <x v="1"/>
    <x v="4"/>
    <s v="112 min"/>
    <x v="13"/>
    <s v="The son of actor Leonard Nimoy directs this moving look at his father's portrayal of Spock, the iconic &quot;Star Trek&quot; character he played for 50 years."/>
  </r>
  <r>
    <n v="80106265"/>
    <x v="1"/>
    <s v="Pacific Heat"/>
    <m/>
    <s v="Rob Sitch, Santo Cilauro, Tom Gleisner, Rebecca Massey, Lucia Mastrantone"/>
    <x v="70"/>
    <s v="December 2, 2016"/>
    <x v="1"/>
    <x v="4"/>
    <s v="1 Season"/>
    <x v="390"/>
    <s v="In this animated satire, a covert squad of operatives short on smarts but long on confidence tackles crime on the glitzy Gold Coast of Australia."/>
  </r>
  <r>
    <n v="80098467"/>
    <x v="0"/>
    <s v="White Girl"/>
    <s v="Elizabeth Wood"/>
    <s v="Morgan Saylor, Brian 'Sene' Marc, Justin Bartha, Chris Noth, Adrian Martinez, India Menuez, Anthony Ramos, Ralph Rodriguez, Annabelle Dexter-Jones"/>
    <x v="2"/>
    <s v="December 2, 2016"/>
    <x v="1"/>
    <x v="13"/>
    <s v="90 min"/>
    <x v="15"/>
    <s v="A college girl romping through New York City in search of cocaine and other highs finds something real to grasp, only to see it potentially slip away."/>
  </r>
  <r>
    <n v="80098491"/>
    <x v="0"/>
    <s v="Yoga Hosers"/>
    <s v="Kevin Smith"/>
    <s v="Harley Quinn Smith, Lily-Rose Depp, Johnny Depp, Justin Long, Austin Butler, Tyler Posey, Stan Lee, Jason Mewes, Adam Brody, Haley Joel Osment, Genesis Rodriguez"/>
    <x v="2"/>
    <s v="December 2, 2016"/>
    <x v="1"/>
    <x v="8"/>
    <s v="88 min"/>
    <x v="288"/>
    <s v="With an all-important high school party at stake, two teen yoga fanatics enlist a man hunter to help fight an army of monsters created by Nazis."/>
  </r>
  <r>
    <n v="80081754"/>
    <x v="1"/>
    <s v="Power Rangers Dino Charge"/>
    <m/>
    <s v="Brennan Mejia, Camille Hyde, Yoshi Sudarso, Michael Taber, James Davies, Claire Blackwelder"/>
    <x v="2"/>
    <s v="December 2, 2015"/>
    <x v="5"/>
    <x v="3"/>
    <s v="1 Season"/>
    <x v="2"/>
    <s v="In the time of dinosaurs, the ancient and powerful Energems were lost on Earth, and now the evil bounty hunter Sledge has returned to find them."/>
  </r>
  <r>
    <n v="80244681"/>
    <x v="0"/>
    <s v="After the Raid"/>
    <s v="Rodrigo Reyes"/>
    <m/>
    <x v="37"/>
    <s v="December 19, 2019"/>
    <x v="0"/>
    <x v="0"/>
    <s v="25 min"/>
    <x v="46"/>
    <s v="A large immigration raid in a small town leaves emotional fallout and hard questions for its churchgoers about what it means to love thy neighbor."/>
  </r>
  <r>
    <n v="80989919"/>
    <x v="1"/>
    <s v="Twice Upon A Time"/>
    <m/>
    <s v="Gaspard Ulliel, Freya Mavor"/>
    <x v="17"/>
    <s v="December 19, 2019"/>
    <x v="0"/>
    <x v="1"/>
    <s v="1 Season"/>
    <x v="42"/>
    <s v="Months after a crushing breakup, a man receives a mysterious package that opens a portal to the past â€“ and gives him a chance to win back his ex."/>
  </r>
  <r>
    <n v="81018239"/>
    <x v="0"/>
    <s v="Ascharyachakit!"/>
    <s v="Samit Kakkad"/>
    <s v="Priyanka Bose, Vaibhav Raj Gupta, Santosh Juvekar, Anangsha Biswas, Ankit Raaj, Kashmira Irani, Kailash Waghmare, Vipin Sharma"/>
    <x v="16"/>
    <s v="December 19, 2018"/>
    <x v="9"/>
    <x v="1"/>
    <s v="90 min"/>
    <x v="23"/>
    <s v="Entangling the lives of a movie star, a chauffeur, a prostitute and a pimp, this bold drama reveals ugly truths beneath Mumbaiâ€™s glitzy veneer."/>
  </r>
  <r>
    <n v="80205978"/>
    <x v="0"/>
    <s v="Miss Me This Christmas"/>
    <s v="Kenny Young"/>
    <s v="Eva Marcille, Richard Gant, Redaric Williams, Allen Maldonado, Erica Ash, Brely Evans"/>
    <x v="2"/>
    <s v="December 19, 2017"/>
    <x v="3"/>
    <x v="4"/>
    <s v="85 min"/>
    <x v="310"/>
    <s v="With their divorce set to become final on Christmas day, a couple must decide if they're really ready to throw in the towel on their relationship."/>
  </r>
  <r>
    <n v="80189806"/>
    <x v="0"/>
    <s v="Russell Howard: Recalibrate"/>
    <s v="Peter Orton"/>
    <s v="Russell Howard"/>
    <x v="1"/>
    <s v="December 19, 2017"/>
    <x v="3"/>
    <x v="1"/>
    <s v="69 min"/>
    <x v="1"/>
    <s v="Self-deprecating comic Russell Howard plows ahead through politics, porn, social media and his own shortcomings. Yet he somehow keeps it positive."/>
  </r>
  <r>
    <n v="80190279"/>
    <x v="1"/>
    <s v="The Indian Detective"/>
    <m/>
    <s v="Russell Peters, Anupam Kher, Christina Cole, Mishqah Parthiephal, Hamza Haq, Meren Reddy, William Shatner"/>
    <x v="438"/>
    <s v="December 19, 2017"/>
    <x v="3"/>
    <x v="4"/>
    <s v="1 Season"/>
    <x v="254"/>
    <s v="In this crime dramedy, a suspended Canadian cop visits his father in Mumbai and assists in investigating a huge criminal operation with links to home."/>
  </r>
  <r>
    <n v="80206057"/>
    <x v="0"/>
    <s v="You Canâ€™t Fight Christmas"/>
    <s v="Kenny Young"/>
    <s v="Brely Evans, Andra Fuller, Persia White, Porscha Coleman, Travis Winfrey, Nathan Davis Jr., Dedrick Bonner, Matthew Jones, Larry Poindexter, Richard Gant, Marla Gibbs"/>
    <x v="2"/>
    <s v="December 19, 2017"/>
    <x v="3"/>
    <x v="0"/>
    <s v="85 min"/>
    <x v="21"/>
    <s v="After stepping in to revitalize his family's hotel, a money-minded businessman clashes with the hotel's cheery, Christmas-loving decorator."/>
  </r>
  <r>
    <n v="80105358"/>
    <x v="0"/>
    <s v="Miss Stevens"/>
    <s v="Julia Hart"/>
    <s v="Lily Rabe, TimothÃ©e Chalamet, Lili Reinhart, Anthony Quintal, Oscar NuÃ±ez, Rob Huebel"/>
    <x v="2"/>
    <s v="December 19, 2016"/>
    <x v="1"/>
    <x v="7"/>
    <s v="86 min"/>
    <x v="15"/>
    <s v="Emotionally vulnerable teacher Rachel accompanies three students to a weekend drama competition and forms an unexpected bond with troubled teen Billy."/>
  </r>
  <r>
    <n v="80108691"/>
    <x v="0"/>
    <s v="Total Frat Movie"/>
    <s v="Warren P. Sonoda"/>
    <s v="Justin Deeley, Alex House, Steven Yaffee, Rebecca Dalton, Ann Pirvu, Nick Bateman, Tom Green, Jamie Johnston"/>
    <x v="2"/>
    <s v="December 19, 2016"/>
    <x v="1"/>
    <x v="7"/>
    <s v="94 min"/>
    <x v="3"/>
    <s v="A disbanded fraternity tries to get their act together by finding new members, but beer bongs, bad grades and a demented dean stand in their way."/>
  </r>
  <r>
    <n v="80019503"/>
    <x v="0"/>
    <s v="BoJack Horseman Christmas Special: Sabrina's Christmas Wish"/>
    <m/>
    <s v="Will Arnett, Aaron Paul, Alison Brie, Adam Conover, Kristen Schaal, Fred Savage"/>
    <x v="2"/>
    <s v="December 19, 2014"/>
    <x v="4"/>
    <x v="1"/>
    <s v="26 min"/>
    <x v="82"/>
    <s v="It's Christmas, and BoJack wants nothing to do with it. Then Todd shows up with a giant candy cane and an old &quot;Horsin' Around&quot; Christmas episode."/>
  </r>
  <r>
    <n v="81031373"/>
    <x v="1"/>
    <s v="Don't F**k with Cats: Hunting an Internet Killer"/>
    <s v="Mark Lewis"/>
    <m/>
    <x v="25"/>
    <s v="December 18, 2019"/>
    <x v="0"/>
    <x v="1"/>
    <s v="1 Season"/>
    <x v="84"/>
    <s v="A twisted criminal's gruesome videos drive a group of amateur online sleuths to launch a risky manhunt that pulls them into a dark underworld."/>
  </r>
  <r>
    <n v="80241410"/>
    <x v="1"/>
    <s v="Soundtrack"/>
    <m/>
    <s v="Paul James, Callie Hernandez, Marianne Jean-Baptiste, Jenna Dewan, Jahmil French, Megan Ferguson, Madeleine Stowe, Campbell Scott, Isaiah Givens"/>
    <x v="2"/>
    <s v="December 18, 2019"/>
    <x v="0"/>
    <x v="1"/>
    <s v="1 Season"/>
    <x v="377"/>
    <s v="Love, loss and transformative luck intersect in this musical drama about two struggling artists experiencing life at full volume in Los Angeles."/>
  </r>
  <r>
    <n v="80166467"/>
    <x v="1"/>
    <s v="Ellen DeGeneres: Relatable"/>
    <s v="Joel Gallen, Tig Notaro"/>
    <s v="Ellen DeGeneres"/>
    <x v="2"/>
    <s v="December 18, 2018"/>
    <x v="9"/>
    <x v="4"/>
    <s v="1 Season"/>
    <x v="93"/>
    <s v="In her first special since 2003, Ellen revisits her road to stardom and details the heartfelt â€“ and hilarious â€“ lessons she's learned along the way."/>
  </r>
  <r>
    <n v="80218939"/>
    <x v="0"/>
    <s v="The Humanity Bureau"/>
    <s v="Rob W. King"/>
    <s v="Nicolas Cage, Sarah Lind, Hugh Dillon, Jakob Davies, Vicellous Shannon, Kurt Max Runte, Lorne Cardinal, Jett Klyne, David Lovgren"/>
    <x v="20"/>
    <s v="December 18, 2018"/>
    <x v="3"/>
    <x v="5"/>
    <s v="94 min"/>
    <x v="36"/>
    <s v="In a dystopian, near-future United States, a deportation caseworker who has begun to question authority tries to safeguard a woman and her young son."/>
  </r>
  <r>
    <n v="80175314"/>
    <x v="0"/>
    <s v="Some Freaks"/>
    <s v="Ian MacAllister-McDonald"/>
    <s v="Thomas Mann, Lily Mae Harrington, Ely Henry, Lachlan Buchanan, Marin Ireland, John Thorsen, Stephen Thorne, Shannon Hartman"/>
    <x v="2"/>
    <s v="December 18, 2017"/>
    <x v="3"/>
    <x v="1"/>
    <s v="97 min"/>
    <x v="35"/>
    <s v="A one-eyed boy and plus-sized girl form a deep connection. But following a brief separation, they reunite as different people."/>
  </r>
  <r>
    <n v="80039655"/>
    <x v="0"/>
    <s v="Mike Epps: Don't Take It Personal"/>
    <s v="L. Frazier"/>
    <s v="Mike Epps"/>
    <x v="2"/>
    <s v="December 18, 2015"/>
    <x v="5"/>
    <x v="1"/>
    <s v="60 min"/>
    <x v="1"/>
    <s v="Mike Epps tears up the stage at L.A.'s historic Orpheum Theatre in a special packed with blistering impressions and unapologetically raunchy swagger."/>
  </r>
  <r>
    <n v="80023921"/>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2"/>
    <s v="December 18, 2014"/>
    <x v="25"/>
    <x v="0"/>
    <s v="48 min"/>
    <x v="82"/>
    <s v="Amid an avalanche of stars, Pee-wee straps on his ice skates and glides into the holiday season with Christmas cards, carols ... and Charo."/>
  </r>
  <r>
    <n v="81070659"/>
    <x v="0"/>
    <s v="Ronny Chieng: Asian Comedian Destroys America!"/>
    <s v="Sebastian DiNatale"/>
    <s v="Ronny Chieng"/>
    <x v="2"/>
    <s v="December 17, 2019"/>
    <x v="0"/>
    <x v="1"/>
    <s v="63 min"/>
    <x v="1"/>
    <s v="Ronny Chieng (&quot;The Daily Show,&quot; &quot;Crazy Rich Asians&quot;) takes center stage in this stand-up special and riffs on modern American life and more."/>
  </r>
  <r>
    <n v="81045765"/>
    <x v="0"/>
    <s v="Lilli"/>
    <s v="Prasobh Vijayan"/>
    <s v="Samyuktha Menon, Aaryan Menon, Dhanesh Anand, Kannan Nayar, Sajin Cherukayil, Kevin Jose, Athulya"/>
    <x v="16"/>
    <s v="December 17, 2018"/>
    <x v="9"/>
    <x v="1"/>
    <s v="85 min"/>
    <x v="22"/>
    <s v="A woman who's about to give birth finds her maternal instincts kicking in when she's abducted, imprisoned and brutalized by a vicious gang."/>
  </r>
  <r>
    <n v="81018634"/>
    <x v="0"/>
    <s v="Prince of Peoria: A Christmas Moose Miracle"/>
    <s v="Jon Rosenbaum"/>
    <s v="Gavin Lewis, Theodore Barnes, Shelby Simmons, Cynthia Kaye McWilliams"/>
    <x v="2"/>
    <s v="December 17, 2018"/>
    <x v="9"/>
    <x v="3"/>
    <s v="29 min"/>
    <x v="0"/>
    <s v="Teddy's never missed the Festival of Lights, but the bowling alleyâ€™s been snowed in! Not to worry â€“ Emil insists the Christmas moose will save the day."/>
  </r>
  <r>
    <n v="80039602"/>
    <x v="0"/>
    <s v="Skin Trade"/>
    <s v="Ekachai Uekrongtham"/>
    <s v="Dolph Lundgren, Tony Jaa, Ron Perlman, Celina Jade, Peter Weller, Michael Jai White, Sahajak Boonthanakit, Mike Dopud"/>
    <x v="439"/>
    <s v="December 17, 2018"/>
    <x v="4"/>
    <x v="5"/>
    <s v="96 min"/>
    <x v="43"/>
    <s v="A New Jersey detective whose family was killed by an international gangster teams up with a Bangkok cop on a quest to bring down a criminal empire."/>
  </r>
  <r>
    <n v="80090672"/>
    <x v="0"/>
    <s v="Bob's Broken Sleigh"/>
    <s v="Jay Surridge"/>
    <s v="Cole Howard, Bruce Greenwood, Victor Garber, Michael Adamthwaite, Raini Rodriguez, Colin Murdock, Maryke Hendrikse, Sam Vincent, Gabe Khouth"/>
    <x v="20"/>
    <s v="December 17, 2015"/>
    <x v="5"/>
    <x v="9"/>
    <s v="47 min"/>
    <x v="9"/>
    <s v="An overly eager elf improves Santa's sleigh, but when he crash lands far from home, three odd critters pitch in to send him back to the North Pole."/>
  </r>
  <r>
    <n v="80012535"/>
    <x v="0"/>
    <s v="My Little Pony Equestria Girls: Rainbow Rocks"/>
    <s v="Jayson Thiessen, Ishi Rudell"/>
    <s v="Tara Strong, Ashleigh Ball, Andrea Libman, Tabitha St. Germain, Cathy Weseluck, Rebecca Shoichet, Maryke Hendrikse, Kazumi Evans, Diana Kaarina"/>
    <x v="18"/>
    <s v="December 17, 2014"/>
    <x v="4"/>
    <x v="6"/>
    <s v="73 min"/>
    <x v="0"/>
    <s v="Rainbow Dash, Applejack, Pinkie Pie, Rarity and Fluttershy plan to perform with their new band at the Canterlot High musical showcase."/>
  </r>
  <r>
    <n v="70137790"/>
    <x v="0"/>
    <s v="Burlesque"/>
    <s v="Steve Antin"/>
    <s v="Cher, Christina Aguilera, Alan Cumming, Eric Dane, Cam Gigandet, Julianne Hough, Peter Gallagher, Kristen Bell, Stanley Tucci, Dianna Agron"/>
    <x v="2"/>
    <s v="December 16, 2019"/>
    <x v="8"/>
    <x v="8"/>
    <s v="119 min"/>
    <x v="35"/>
    <s v="After leaving Iowa with stars in her eyes, Ali arrives at a Los Angeles burlesque lounge with dreams of taking the stage with her soaring voice."/>
  </r>
  <r>
    <n v="81048551"/>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337"/>
    <s v="December 16, 2019"/>
    <x v="9"/>
    <x v="1"/>
    <s v="136 min"/>
    <x v="25"/>
    <s v="Eleven emerging Bangladeshi filmmakers present a collection of gritty shorts centered on the capital city and the people living in its margins."/>
  </r>
  <r>
    <n v="80058477"/>
    <x v="0"/>
    <s v="The Danish Girl"/>
    <s v="Tom Hooper"/>
    <s v="Eddie Redmayne, Alicia Vikander, Ben Whishaw, Sebastian Koch, Amber Heard, Matthias Schoenaerts, Pip Torrens, Nicholas Woodeson, Emerald Fennell, Adrian Schiller"/>
    <x v="440"/>
    <s v="December 16, 2019"/>
    <x v="5"/>
    <x v="5"/>
    <s v="120 min"/>
    <x v="235"/>
    <s v="In 1920s Denmark, married artists embark on a journey of unconditional love when the husband announces his intentions to live life as a woman."/>
  </r>
  <r>
    <n v="81000861"/>
    <x v="0"/>
    <s v="American Circumcision"/>
    <s v="Brendon Marotta"/>
    <m/>
    <x v="2"/>
    <s v="December 16, 2018"/>
    <x v="3"/>
    <x v="4"/>
    <s v="101 min"/>
    <x v="13"/>
    <s v="With interviews from experts on both sides of the debate, this film questions the routine practice of non-religious infant circumcision in the U.S."/>
  </r>
  <r>
    <n v="81039381"/>
    <x v="0"/>
    <s v="Andhadhun"/>
    <s v="Sriram Raghavan"/>
    <s v="Tabu, Ayushmann Khurrana, Radhika Apte, Anil Dhawan, Manav Vij, Zakir Hussain, Ashwini Kalsekar, Chhaya Kadam, Pawan Singh, Kabir Sajid"/>
    <x v="16"/>
    <s v="December 16, 2018"/>
    <x v="9"/>
    <x v="4"/>
    <s v="137 min"/>
    <x v="30"/>
    <s v="A visually impaired pianistâ€™s world careens into a series of shocking twists after he unintentionally lands at the murder scene of a former film star."/>
  </r>
  <r>
    <n v="81026363"/>
    <x v="1"/>
    <s v="Ashes of Love"/>
    <m/>
    <s v="Yang Zi, Deng Lun, Luo Yunxi"/>
    <x v="30"/>
    <s v="December 16, 2018"/>
    <x v="9"/>
    <x v="0"/>
    <s v="1 Season"/>
    <x v="17"/>
    <s v="Hidden away by her mother, the Floral Goddess, the naÃ¯ve Jinmi is drawn to Xufeng, the Heavenly Emperor's son. Yet forces conspire against them."/>
  </r>
  <r>
    <n v="80026431"/>
    <x v="0"/>
    <s v="Dragons: Dawn of the Dragon Racers"/>
    <s v="Elaine Bogan, John Sanford"/>
    <s v="Jay Baruchel, America Ferrera, Zack Pearlman, Christopher Mintz-Plasse, T.J. Miller, Andree Vermeulen"/>
    <x v="2"/>
    <s v="December 16, 2018"/>
    <x v="4"/>
    <x v="0"/>
    <s v="27 min"/>
    <x v="0"/>
    <s v="The &quot;How to Train Your Dragon&quot; adventure continues when a hunt for lost sheep turns into a fierce, fun-filled competition."/>
  </r>
  <r>
    <n v="70221348"/>
    <x v="1"/>
    <s v="DreamWorks Holiday Classics"/>
    <m/>
    <s v="Ben Stiller, David Schwimmer, Chris Rock, Jada Pinkett Smith, Jay Baruchel, Gerard Butler, Craig Ferguson, America Ferrera, Eddie Murphy, Mike Myers, Antonio Banderas, Cameron Diaz"/>
    <x v="2"/>
    <s v="December 16, 2018"/>
    <x v="10"/>
    <x v="0"/>
    <s v="1 Season"/>
    <x v="24"/>
    <s v="Join your DreamWorks friends for these four holiday specials, featuring Shrek and Donkey, Hiccup and Toothless, and the wacky animals from Madagascar."/>
  </r>
  <r>
    <n v="80013772"/>
    <x v="0"/>
    <s v="Kill the Messenger"/>
    <s v="Michael Cuesta"/>
    <s v="Jeremy Renner, Rosemarie DeWitt, Ray Liotta, Tim Blake Nelson, Oliver Platt, Barry Pepper, Michael Sheen, Paz Vega, Michael Kenneth Williams, Mary Elizabeth Winstead, Andy Garcia, Robert Patrick"/>
    <x v="2"/>
    <s v="December 16, 2018"/>
    <x v="4"/>
    <x v="5"/>
    <s v="112 min"/>
    <x v="76"/>
    <s v="In the 1980s, a crusading journalist uncovers secret CIA funding for Nicaraguan rebels, but the powers that be silence his investigation."/>
  </r>
  <r>
    <n v="80013474"/>
    <x v="0"/>
    <s v="Maps to the Stars"/>
    <s v="David Cronenberg"/>
    <s v="Julianne Moore, Mia Wasikowska, Robert Pattinson, John Cusack, Olivia Williams, Sarah Gadon, Evan Bird, Niamh Wilson, Dawn Greenhalgh"/>
    <x v="441"/>
    <s v="December 16, 2018"/>
    <x v="4"/>
    <x v="5"/>
    <s v="112 min"/>
    <x v="32"/>
    <s v="A showbiz family revolving around its teen celebrity son desperately tries to hang on to fame and success in this savage satire of Hollywood."/>
  </r>
  <r>
    <n v="70184051"/>
    <x v="0"/>
    <s v="One Day"/>
    <s v="Lone Scherfig"/>
    <s v="Rafe Spall, Jim Sturgess, Ken Stott, Jodie Whittaker, Patricia Clarkson, Tom Mison, JosÃ©phine de La Baume, Romola Garai, Anne Hathaway, Tom Arnold"/>
    <x v="22"/>
    <s v="December 16, 2018"/>
    <x v="10"/>
    <x v="8"/>
    <s v="107 min"/>
    <x v="35"/>
    <s v="After a brief college romance, Emma and Dexter pursue separate dreams, but meet on the same day each year to compare their progress in life and love."/>
  </r>
  <r>
    <n v="80232329"/>
    <x v="0"/>
    <s v="Springsteen on Broadway"/>
    <s v="Thom Zimny"/>
    <s v="Bruce Springsteen"/>
    <x v="2"/>
    <s v="December 16, 2018"/>
    <x v="9"/>
    <x v="1"/>
    <s v="153 min"/>
    <x v="175"/>
    <s v="Bruce Springsteen shares personal stories from his life and acoustic versions of some of his best-known songs in an intimate one-man show."/>
  </r>
  <r>
    <n v="80000644"/>
    <x v="0"/>
    <s v="The Theory of Everything"/>
    <s v="James Marsh"/>
    <s v="Emily Watson, Charlie Cox, Felicity Jones, Maxine Peake, Harry Lloyd, Eddie Redmayne, David Thewlis, Simon McBurney"/>
    <x v="262"/>
    <s v="December 16, 2018"/>
    <x v="4"/>
    <x v="8"/>
    <s v="123 min"/>
    <x v="35"/>
    <s v="As his esteem grows in the world of physics, Stephen Hawking's body is ravaged by ALS, forcing his increasing dependence on his devoted wife, Jane."/>
  </r>
  <r>
    <n v="80145625"/>
    <x v="0"/>
    <s v="God of War"/>
    <s v="Gordon Chan"/>
    <s v="Vincent Zhao, Sammo Kam-Bo Hung, Regina Wan, Yasuaki Kurata, Keisuke Koide, Timmy Hung, Michael Tong"/>
    <x v="163"/>
    <s v="December 16, 2017"/>
    <x v="3"/>
    <x v="7"/>
    <s v="129 min"/>
    <x v="44"/>
    <s v="A maverick leader and a clever young general take on Japanese pirates amid bureaucratic intrigue in Ming Dynasty China."/>
  </r>
  <r>
    <n v="70264416"/>
    <x v="1"/>
    <s v="Stoked"/>
    <m/>
    <s v="Terry McGurrin, Katie Crown, Kristin Fairlie, Mazin Elsadig, Anastasia Phillips, Arnold Pinnock, Jamie Spilchuk, Lauren Lipson, Fiona Reid, Jeff Geddis"/>
    <x v="18"/>
    <s v="December 16, 2017"/>
    <x v="8"/>
    <x v="0"/>
    <s v="1 Season"/>
    <x v="2"/>
    <s v="Six teenage groms come together one summer to share a dream: to work at the world-renowned Surfer's Paradise Resort on the legendary Sunset Island."/>
  </r>
  <r>
    <n v="80144803"/>
    <x v="0"/>
    <s v="Barry"/>
    <s v="Vikram Gandhi"/>
    <s v="Devon Terrell, Anya Taylor-Joy, Jason Mitchell, Ashley Judd, Jenna Elfman, Ellar Coltrane, Avi Nash, Linus Roache, John Benjamin Hickey"/>
    <x v="2"/>
    <s v="December 16, 2016"/>
    <x v="1"/>
    <x v="1"/>
    <s v="105 min"/>
    <x v="88"/>
    <s v="A young Barack Obama forges his identity while dealing with race, divergent cultures and ordinary life as a New York City college student."/>
  </r>
  <r>
    <n v="80117627"/>
    <x v="1"/>
    <s v="Call Me Francis"/>
    <m/>
    <s v="Rodrigo de la Serna, Sergio HernÃ¡ndez, Mercedes MorÃ¡n, Muriel Santa Ana, Alex BrendemÃ¼hl, Maximilian Dirr, Andres Gil, Marco Di Tieri"/>
    <x v="58"/>
    <s v="December 16, 2016"/>
    <x v="1"/>
    <x v="4"/>
    <s v="1 Season"/>
    <x v="98"/>
    <s v="On his path to becoming Pope Francis, Father Jorge Bergoglio pursues his religious vocation in a country ravaged by a brutal military dictatorship."/>
  </r>
  <r>
    <n v="80104983"/>
    <x v="1"/>
    <s v="Crazyhead"/>
    <m/>
    <s v="Cara Theobold, Susan Wokoma, Riann Steele, ArinzÃ© Kene, Lewis Reeves, Tony Curran"/>
    <x v="1"/>
    <s v="December 16, 2016"/>
    <x v="1"/>
    <x v="1"/>
    <s v="1 Season"/>
    <x v="279"/>
    <s v="Bowling alley worker Amy and nonconformist Raquel kick some serious demon butt while also facing their inner demons as they navigate their early 20s."/>
  </r>
  <r>
    <n v="80136440"/>
    <x v="0"/>
    <s v="Rats"/>
    <s v="Morgan Spurlock"/>
    <m/>
    <x v="2"/>
    <s v="December 16, 2016"/>
    <x v="1"/>
    <x v="7"/>
    <s v="88 min"/>
    <x v="13"/>
    <s v="Explore the icky world of rats and witness how their talent for surviving in almost any environment has led to catastrophic events throughout history."/>
  </r>
  <r>
    <n v="80127459"/>
    <x v="0"/>
    <s v="Sister Cities"/>
    <s v="Sean Hanish"/>
    <s v="Jacki Weaver, Troian Bellisario, Stana Katic, Michelle Trachtenberg, Jess Weixler, Alfred Molina, Amy Smart, Tom Everett Scott, Kaia Gerber, Aimee Garcia, Kathy Baker, Peter Jason"/>
    <x v="2"/>
    <s v="December 16, 2016"/>
    <x v="1"/>
    <x v="1"/>
    <s v="88 min"/>
    <x v="88"/>
    <s v="After years of estrangement, four sisters gather in the wake of their mother's death, which may or may not have been a suicide."/>
  </r>
  <r>
    <n v="80101609"/>
    <x v="0"/>
    <s v="Theo Who Lived"/>
    <s v="David Shisgall"/>
    <m/>
    <x v="2"/>
    <s v="December 16, 2016"/>
    <x v="1"/>
    <x v="4"/>
    <s v="86 min"/>
    <x v="13"/>
    <s v="American journalist Theo Padnos retraces the Middle Eastern journey that led to his 2012 kidnapping and brutal torture by an al-Qaida faction."/>
  </r>
  <r>
    <n v="80125782"/>
    <x v="0"/>
    <s v="A Family Man"/>
    <s v="Mark Williams"/>
    <s v="Gerard Butler, Gretchen Mol, Alison Brie, Willem Dafoe, Alfred Molina, Maxwell Jenkins, Anupam Kher, Dustin Milligan"/>
    <x v="48"/>
    <s v="December 15, 2019"/>
    <x v="1"/>
    <x v="5"/>
    <s v="110 min"/>
    <x v="88"/>
    <s v="A ruthless corporate headhunter battles his rival for a promotion while dealing with a family crisis that threatens to derail his career."/>
  </r>
  <r>
    <n v="80074933"/>
    <x v="0"/>
    <s v="Bangistan"/>
    <s v="Karan Anshuman"/>
    <s v="Riteish Deshmukh, Pulkit Samrat, Kumud Mishra, Chandan Roy Sanyal, Arya Babbar, Shivkumar Subramaniam, Tom Alter, Jacqueline Fernandez"/>
    <x v="16"/>
    <s v="December 15, 2019"/>
    <x v="5"/>
    <x v="4"/>
    <s v="134 min"/>
    <x v="30"/>
    <s v="Sent on the same deadly international mission by their rival religious factions, two men's madcap antics along the way take them hilariously off course."/>
  </r>
  <r>
    <n v="80188605"/>
    <x v="1"/>
    <s v="Cinderella and the Four Knights"/>
    <m/>
    <s v="Jung Il-woo, Ahn Jae-hyeon, Park So-dam, Lee Jung-shin, Kim Yong-geon, Choi Min, Son Na-eun"/>
    <x v="7"/>
    <s v="December 15, 2019"/>
    <x v="1"/>
    <x v="4"/>
    <s v="1 Season"/>
    <x v="78"/>
    <s v="Catching the eye of a wealthy gentleman, spunky Ha-won gets hired to live with his three immature grandsons so she can whip them into shape."/>
  </r>
  <r>
    <n v="81159258"/>
    <x v="1"/>
    <s v="Crash Landing on You"/>
    <m/>
    <s v="Hyun Bin, Son Ye-jin, Seo Ji-hye, Kim Jung-hyun, Oh Man-seok, Kim Young-min, Kim Jung-nan, Kim Sun-young, Hwangwoo Seul-hye"/>
    <x v="7"/>
    <s v="December 15, 2019"/>
    <x v="0"/>
    <x v="4"/>
    <s v="1 Season"/>
    <x v="78"/>
    <s v="A paragliding mishap drops a South Korean heiress in North Korea â€“ and into the life of an army officer, who decides he will help her hide."/>
  </r>
  <r>
    <n v="81213155"/>
    <x v="1"/>
    <s v="Crazy, Lovely, Cool"/>
    <s v="Obi Emelonye"/>
    <s v="Enyinna Nwigwe, Adesua Etomi, Uru Eke, Zynnell Zuh, Obi Okolie, Anthony Monjaro, Emmanuel Emelu, Chinonye Chidolue, Lorenzo Menakaya, King Bawa"/>
    <x v="7"/>
    <s v="December 15, 2019"/>
    <x v="9"/>
    <x v="1"/>
    <s v="1 Season"/>
    <x v="47"/>
    <s v="For a group of charismatic undergraduates, the jolting revelations from a campus blog turn surviving university life into a serious matter."/>
  </r>
  <r>
    <n v="60021525"/>
    <x v="0"/>
    <s v="Dil Chahta Hai"/>
    <s v="Farhan Akhtar"/>
    <s v="Aamir Khan, Saif Ali Khan, Akshaye Khanna, Preity Zinta, Sonali Kulkarni, Dimple Kapadia, Ayub Khan, Rajat Kapoor, Suhasini Mulay, Ahmed Khan"/>
    <x v="16"/>
    <s v="December 15, 2019"/>
    <x v="38"/>
    <x v="4"/>
    <s v="185 min"/>
    <x v="30"/>
    <s v="Inseparable childhood friends Akash, Sameer and Siddharth are just out of college. Nothing comes between them â€“ until they each fall in love."/>
  </r>
  <r>
    <n v="80057585"/>
    <x v="0"/>
    <s v="Dil Dhadakne Do"/>
    <s v="Zoya Akhtar"/>
    <s v="Anil Kapoor, Priyanka Chopra, Ranveer Singh, Anushka Sharma, Farhan Akhtar, Shefali Shah, Rahul Bose, Parmeet Sethi, Vikrant Massey, Zarina Wahab, Aamir Khan"/>
    <x v="16"/>
    <s v="December 15, 2019"/>
    <x v="5"/>
    <x v="4"/>
    <s v="174 min"/>
    <x v="30"/>
    <s v="While hosting a shipboard holiday for relatives and friends, a wealthy but dysfunctional family must face the ugly truths under their flawless facade."/>
  </r>
  <r>
    <n v="70059026"/>
    <x v="0"/>
    <s v="Don"/>
    <s v="Farhan Akhtar"/>
    <s v="Shah Rukh Khan, Priyanka Chopra, Arjun Rampal, Isha Koppikar, Kareena Kapoor, Boman Irani, Om Puri, Pavan Malhotra"/>
    <x v="16"/>
    <s v="December 15, 2019"/>
    <x v="15"/>
    <x v="1"/>
    <s v="169 min"/>
    <x v="44"/>
    <s v="A ruthless crime boss and drug lord is nabbed and held captive by the authorities, who send his naÃ¯ve look-alike to infiltrate the man's gang."/>
  </r>
  <r>
    <n v="70224999"/>
    <x v="0"/>
    <s v="Don 2"/>
    <s v="Farhan Akhtar"/>
    <s v="Shah Rukh Khan, Priyanka Chopra, Boman Irani, Lara Dutta, Kunal Kapoor, Om Puri, Alyy Khan, Nawab Shah"/>
    <x v="269"/>
    <s v="December 15, 2019"/>
    <x v="10"/>
    <x v="4"/>
    <s v="148 min"/>
    <x v="189"/>
    <s v="With Asia under his complete control, criminal mastermind Don turns to Europe, battling the mob bosses of each nation along the way."/>
  </r>
  <r>
    <n v="70278990"/>
    <x v="0"/>
    <s v="Fukrey"/>
    <s v="Mrighdeep Singh Lamba"/>
    <s v="Pulkit Samrat, Manjot Singh, Ali Fazal, Varun Sharma, Richa Chadda, Priya Anand, Vishakha Singh, Pankaj Tripathi"/>
    <x v="7"/>
    <s v="December 15, 2019"/>
    <x v="2"/>
    <x v="4"/>
    <s v="135 min"/>
    <x v="272"/>
    <s v="Four young male friends tackle the challenges and unexpected catastrophes of growing up clueless in this music-packed Bollywood teen drama."/>
  </r>
  <r>
    <n v="70181734"/>
    <x v="0"/>
    <s v="Game"/>
    <s v="Abhinay Deo"/>
    <s v="Abhishek Bachchan, Kangana Ranaut, Anupam Kher, Boman Irani, Jimmy Shergill, Shahana Goswami, Gauhar Khan, Sarah-Jane Dias"/>
    <x v="16"/>
    <s v="December 15, 2019"/>
    <x v="10"/>
    <x v="1"/>
    <s v="135 min"/>
    <x v="49"/>
    <s v="A tycoon accuses three strangers of killing his daughter but mysteriously dies before he can expose them, sparking a tangled hunt for the real culprit."/>
  </r>
  <r>
    <n v="80205232"/>
    <x v="1"/>
    <s v="Girls und Panzer"/>
    <s v="Tsutomu Mizushima"/>
    <s v="Mai Fuchigami, Ai Kayano, Mami Ozaki, Ikumi Nakagami, Yuka Iguchi, Misato Fukuen, Mikako Takahashi, Kana Ueda"/>
    <x v="42"/>
    <s v="December 15, 2019"/>
    <x v="7"/>
    <x v="4"/>
    <s v="1 Season"/>
    <x v="69"/>
    <s v="Miho Nishizumi tries to escape her family's tradition of tankery by enrolling at a new high school. Instead she gets back into the sport with friends."/>
  </r>
  <r>
    <n v="81135444"/>
    <x v="0"/>
    <s v="Holy Expectations"/>
    <s v="Fernando AyllÃ³n"/>
    <s v="Adriana Botina, Fernando Ramos, Isabella Sierra, Joavany Ãlvarez, Christian LÃ³pez, Omar Murillo, Nelson PolanÃ­a, Carlos Barbosa, JosÃ© Manuel Ospina, AÃ­da Morales"/>
    <x v="7"/>
    <s v="December 15, 2019"/>
    <x v="0"/>
    <x v="0"/>
    <s v="89 min"/>
    <x v="266"/>
    <s v="With a short life expectancy, a young girl uses faith and her vivid imagination to navigate adversity and create a story that impacts all around her."/>
  </r>
  <r>
    <n v="70254352"/>
    <x v="0"/>
    <s v="Honeymoon Travels Pvt. Ltd."/>
    <s v="Reema Kagti"/>
    <s v="Shabana Azmi, Boman Irani, Abhay Deol, Minissha Lamba, Kay Kay Menon, Raima Sen, Sandhya Mridul, Vikram Chatwal, Ameesha Patel, Karan Khanna, Diya Mirza, Ranvir Shorey"/>
    <x v="16"/>
    <s v="December 15, 2019"/>
    <x v="20"/>
    <x v="4"/>
    <s v="119 min"/>
    <x v="30"/>
    <s v="This offbeat comedy-drama follows six quirky newlywed couples as they set off on a bus from Mumbai to Goa on their honeymoons."/>
  </r>
  <r>
    <n v="81213153"/>
    <x v="0"/>
    <s v="Hope: One in a Billion"/>
    <s v="Brodje Wemboendja"/>
    <s v="Gift Ngoepe"/>
    <x v="236"/>
    <s v="December 15, 2019"/>
    <x v="3"/>
    <x v="4"/>
    <s v="81 min"/>
    <x v="112"/>
    <s v="The remarkable true story of Gift Ngoepe, the first African to play for Major League Baseball, is recounted in this inspiring documentary."/>
  </r>
  <r>
    <n v="81213148"/>
    <x v="0"/>
    <s v="Isoken"/>
    <s v="Jadesola Osiberu"/>
    <s v="Dakore Akande, Joseph Benjamin, Marc Rhys, Funke Akindele, Lydia Forson, Damilola Adegbite, Tina Mba, Patrick Doyle"/>
    <x v="41"/>
    <s v="December 15, 2019"/>
    <x v="3"/>
    <x v="4"/>
    <s v="98 min"/>
    <x v="27"/>
    <s v="Single at 34, Isoken is maneuvered by her mother toward a relationship with a black entrepreneur but finds herself drawn to a white photojournalist."/>
  </r>
  <r>
    <n v="70134537"/>
    <x v="0"/>
    <s v="Karthik Calling Karthik"/>
    <s v="Vijay Lalwani"/>
    <s v="Farhan Akhtar, Deepika Padukone, Ram Kapoor, Vivan Bhatena, Vipin Sharma, Yatin Karyekar, Shefali Shah"/>
    <x v="16"/>
    <s v="December 15, 2019"/>
    <x v="8"/>
    <x v="4"/>
    <s v="135 min"/>
    <x v="22"/>
    <s v="Unlucky in love and bullied at work, an office drone is resigned to his dead-end life until itâ€™s transformed by mysterious calls from â€¦ himself."/>
  </r>
  <r>
    <n v="70001237"/>
    <x v="0"/>
    <s v="Lakshya"/>
    <s v="Farhan Akhtar"/>
    <s v="Amitabh Bachchan, Hrithik Roshan, Preity Zinta, Om Puri, Sharad Kapoor, Rajendranath Zutshi, Sushant Singh, Prashant Chainani, Shakeel Khan, Ranvir Shorey"/>
    <x v="16"/>
    <s v="December 15, 2019"/>
    <x v="11"/>
    <x v="4"/>
    <s v="185 min"/>
    <x v="8"/>
    <s v="After dropping out of the army, a spoiled teenager reenlists and proves his mettle by becoming an officer just as war breaks out."/>
  </r>
  <r>
    <n v="70114467"/>
    <x v="0"/>
    <s v="Luck by Chance"/>
    <s v="Zoya Akhtar"/>
    <s v="Farhan Akhtar, Konkona Sen Sharma, Rishi Kapoor, Dimple Kapadia, Isha Sharvani, Sanjay Kapoor, Juhi Chawla, Hrithik Roshan, Alyy Khan, Sheeba Chaddha"/>
    <x v="16"/>
    <s v="December 15, 2019"/>
    <x v="6"/>
    <x v="4"/>
    <s v="156 min"/>
    <x v="31"/>
    <s v="When Vikram gets tapped to play the male lead in a Bollywood film, he can't believe his luck. But it may ruin his relationship with his girlfriend."/>
  </r>
  <r>
    <n v="81213149"/>
    <x v="0"/>
    <s v="Potato Potahto"/>
    <s v="Shirley Frimpong-Manso"/>
    <s v="O.C. Ukeje, Joselyn Dumas, Joke Silva, Blossom Chukwujekwu, Kemi Lala Akindoju, Chris Attoh, Nikki Samonas, Adjetey Anang, Victoria Micheals"/>
    <x v="442"/>
    <s v="December 15, 2019"/>
    <x v="3"/>
    <x v="1"/>
    <s v="104 min"/>
    <x v="30"/>
    <s v="A divorced couple decides to continue sharing a home but their already-delicate cohabiting scheme unravels when they begin dating other people."/>
  </r>
  <r>
    <n v="70110883"/>
    <x v="0"/>
    <s v="Rock On!!"/>
    <s v="Abhishek Kapoor"/>
    <s v="Farhan Akhtar, Arjun Rampal, Purab Kohli, Luke Kenny, Prachi Desai, Shahana Goswami, Koel Purie"/>
    <x v="16"/>
    <s v="December 15, 2019"/>
    <x v="19"/>
    <x v="4"/>
    <s v="139 min"/>
    <x v="120"/>
    <s v="Four friends hoped that their rock band would be a hit. After breaking up, the band members reunite and take another shot at fulfilling their dream."/>
  </r>
  <r>
    <n v="60004509"/>
    <x v="0"/>
    <s v="Scooby-Doo on Zombie Island"/>
    <s v="Hiroshi Aoyama, Kazumi Fukushima, Jim Stenstrum"/>
    <s v="Scott Innes, Billy West, Mary Kay Bergman, Frank Welker, B.J. Ward, Adrienne Barbeau, Tara Strong, Cam Clarke, Mark Hamill"/>
    <x v="2"/>
    <s v="December 15, 2019"/>
    <x v="33"/>
    <x v="0"/>
    <s v="77 min"/>
    <x v="9"/>
    <s v="When Daphne's TV show does a segment on real monsters, the gang fires up the Mystery Machine and heads to Moonscar Island, where zombies await."/>
  </r>
  <r>
    <n v="81235603"/>
    <x v="1"/>
    <s v="Sym-Bionic Titan"/>
    <m/>
    <s v="Tara Strong, Kevin Thoms, Brian Posehn, John DiMaggio, Tim Russ, Don Leslie, Kari Wahlgren"/>
    <x v="2"/>
    <s v="December 15, 2019"/>
    <x v="8"/>
    <x v="0"/>
    <s v="1 Season"/>
    <x v="2"/>
    <s v="Aliens fleeing their planet land on Earth, pose as teenagers and fight off mutant space monsters by joining forces to become a powerful giant robot."/>
  </r>
  <r>
    <n v="70262614"/>
    <x v="0"/>
    <s v="Talaash"/>
    <s v="Reema Kagti"/>
    <s v="Aamir Khan, Rani Mukerji, Kareena Kapoor, Nawazuddin Siddiqui, Shernaz Patel, Sheeba Chaddha"/>
    <x v="16"/>
    <s v="December 15, 2019"/>
    <x v="7"/>
    <x v="1"/>
    <s v="140 min"/>
    <x v="22"/>
    <s v="Set in the jumbled landscape of Mumbai, this mystery drama centers on a police inspector who's trying to cope with the collapse of his marriage."/>
  </r>
  <r>
    <n v="60022041"/>
    <x v="0"/>
    <s v="Tom and Jerry: The Magic Ring"/>
    <s v="Phil Roman"/>
    <s v="Richard Kind, Dana Hill, Anndi McAfee, Tony Jay, Rip Taylor, Henry Gibson"/>
    <x v="7"/>
    <s v="December 15, 2019"/>
    <x v="38"/>
    <x v="3"/>
    <s v="60 min"/>
    <x v="0"/>
    <s v="When a young wizard leaves Tom to guard his priceless magic ring, Jerry gets the ring stuck on his head, igniting a series of slapstick antics."/>
  </r>
  <r>
    <n v="81213152"/>
    <x v="0"/>
    <s v="Underdogs"/>
    <s v="TÃ©o Frank"/>
    <m/>
    <x v="7"/>
    <s v="December 15, 2019"/>
    <x v="9"/>
    <x v="1"/>
    <s v="65 min"/>
    <x v="85"/>
    <s v="New filmmaker TÃ©o Frank travels the U.S. to create this documentary about underground hip-hop artists doing exceptional work outside the music industry."/>
  </r>
  <r>
    <n v="70202336"/>
    <x v="0"/>
    <s v="Zindagi Na Milegi Dobara"/>
    <s v="Zoya Akhtar"/>
    <s v="Hrithik Roshan, Abhay Deol, Farhan Akhtar, Katrina Kaif, Kalki Koechlin, Deepti Naval, Naseeruddin Shah, Ariadna Cabrol"/>
    <x v="16"/>
    <s v="December 15, 2019"/>
    <x v="10"/>
    <x v="0"/>
    <s v="154 min"/>
    <x v="30"/>
    <s v="Three friends on an adventurous road trip/bachelor party in Spain learn some lessons about themselves and each other that will change them forever."/>
  </r>
  <r>
    <n v="80998331"/>
    <x v="1"/>
    <s v="Anjaan: Rural Myths"/>
    <m/>
    <m/>
    <x v="16"/>
    <s v="December 15, 2018"/>
    <x v="9"/>
    <x v="4"/>
    <s v="1 Season"/>
    <x v="300"/>
    <s v="Spine-chilling stories of malevolent spirits unfold in villages, jungles and haunted buildings across India."/>
  </r>
  <r>
    <n v="81026453"/>
    <x v="1"/>
    <s v="Emogenius"/>
    <m/>
    <s v="Hunter March"/>
    <x v="2"/>
    <s v="December 15, 2018"/>
    <x v="3"/>
    <x v="0"/>
    <s v="1 Season"/>
    <x v="86"/>
    <s v="Two pairs of contestants go head-to-head for several rounds, deciphering puzzles and messages comprised of emojis for a chance at a $10,000 prize."/>
  </r>
  <r>
    <n v="81025946"/>
    <x v="0"/>
    <s v="F.R.E.D.I."/>
    <s v="Sean Olson"/>
    <s v="Kelly Hu, Angus Macfadyen, Candace Cameron Bure, Lucius Hoyos, Reid Miller, Tyler Christopher, Casimere Jollette, Christina Cox, Texas Battle, Harvey Guillen"/>
    <x v="2"/>
    <s v="December 15, 2018"/>
    <x v="9"/>
    <x v="0"/>
    <s v="90 min"/>
    <x v="176"/>
    <s v="Venturing into the woods, high schooler James discovers an intelligent robot that he must save from the hands of a businessman with an evil scheme."/>
  </r>
  <r>
    <n v="81026475"/>
    <x v="1"/>
    <s v="Idiotest"/>
    <m/>
    <s v="Ben Gleib"/>
    <x v="2"/>
    <s v="December 15, 2018"/>
    <x v="4"/>
    <x v="0"/>
    <s v="1 Season"/>
    <x v="391"/>
    <s v="Comedian Ben Gleib hosts this game show in which teams of two compete to solve increasingly tough brain teasers. Faster answers mean more money."/>
  </r>
  <r>
    <n v="81036745"/>
    <x v="0"/>
    <s v="Kita Kita"/>
    <s v="Sigrid Andrea Bernardo"/>
    <s v="Alessandra de Rossi, Empoy Marquez"/>
    <x v="92"/>
    <s v="December 15, 2018"/>
    <x v="3"/>
    <x v="0"/>
    <s v="84 min"/>
    <x v="59"/>
    <s v="When a tour guide in Japan goes blind after seeing her fiancÃ©â€™s infidelity, she befriends a fellow Filipino keen to coax her out of the darkness."/>
  </r>
  <r>
    <n v="81026478"/>
    <x v="1"/>
    <s v="Minute to Win It"/>
    <m/>
    <s v="Apolo Anton Ohno"/>
    <x v="2"/>
    <s v="December 15, 2018"/>
    <x v="2"/>
    <x v="0"/>
    <s v="1 Season"/>
    <x v="86"/>
    <s v="In this game show hosted by Olympian Apolo Anton Ohno, contestants compete by completing 60-second challenges using common household items."/>
  </r>
  <r>
    <n v="81034632"/>
    <x v="0"/>
    <s v="Once in a Lifetime Sessions with George Ezra"/>
    <m/>
    <m/>
    <x v="7"/>
    <s v="December 15, 2018"/>
    <x v="9"/>
    <x v="4"/>
    <s v="78 min"/>
    <x v="64"/>
    <s v="English singer-songwriter George Ezra performs his standout songs and speaks about his transformation from aspiring bassist to pop star."/>
  </r>
  <r>
    <n v="81034633"/>
    <x v="0"/>
    <s v="Once in a Lifetime Sessions with Kasabian"/>
    <s v="Matt Askem"/>
    <s v="Sergio Pizzorno, Tom Meighan, Chris Edwards, Ian Mattthews, Lauren Laverne"/>
    <x v="7"/>
    <s v="December 15, 2018"/>
    <x v="9"/>
    <x v="1"/>
    <s v="79 min"/>
    <x v="64"/>
    <s v="Between shots of live performances, Tom Meighan and Sergio Pizzorno of the English rock band talk about the 20-plus years of making music together."/>
  </r>
  <r>
    <n v="81034634"/>
    <x v="0"/>
    <s v="Once in a Lifetime Sessions with OneRepublic"/>
    <m/>
    <m/>
    <x v="7"/>
    <s v="December 15, 2018"/>
    <x v="9"/>
    <x v="0"/>
    <s v="73 min"/>
    <x v="64"/>
    <s v="Exclusive interviews, live performances and studio recording sessions offer an intimate look at how OneRepublic became the successful band it is today."/>
  </r>
  <r>
    <n v="81034635"/>
    <x v="0"/>
    <s v="Once in a Lifetime Sessions with Snow Patrol"/>
    <s v="Matt Askem"/>
    <s v="Gary Lightbody, Nathan Connolly, Jonny Quinn, Paul Wilson, Johnny McDaid, Edith Bowman"/>
    <x v="7"/>
    <s v="December 15, 2018"/>
    <x v="9"/>
    <x v="1"/>
    <s v="83 min"/>
    <x v="64"/>
    <s v="In addition to concert scenes and studio recording sessions, this documentary presents exclusive interviews of the five men from the Irish rock band."/>
  </r>
  <r>
    <n v="80988832"/>
    <x v="0"/>
    <s v="Sad Hill Unearthed"/>
    <s v="Guillermo de Oliveira"/>
    <m/>
    <x v="3"/>
    <s v="December 15, 2018"/>
    <x v="3"/>
    <x v="4"/>
    <s v="83 min"/>
    <x v="46"/>
    <s v="An eclectic group of fans of 1966's &quot;The Good, the Bad and the Ugly&quot; attempt to restore the cemetery set in Spain where the movie's climax was filmed."/>
  </r>
  <r>
    <n v="80179556"/>
    <x v="1"/>
    <s v="Skin Wars: Fresh Paint"/>
    <m/>
    <s v="RuPaul"/>
    <x v="2"/>
    <s v="December 15, 2018"/>
    <x v="1"/>
    <x v="4"/>
    <s v="1 Season"/>
    <x v="86"/>
    <s v="In each episode of this &quot;Skin Wars&quot; spinoff hosted by RuPaul, talented artists from various fields compete in body art for the first time."/>
  </r>
  <r>
    <n v="80188902"/>
    <x v="0"/>
    <s v="The Bad Education Movie"/>
    <s v="Elliot Hegarty"/>
    <s v="Jack Whitehall, Joanna Scanlan, Iain Glen, Ethan Lawrence, Layton Williams, Kae Alexander, Weruche Opia, Nikki Runeckles, Charlie Wernham, Jack Binstead"/>
    <x v="1"/>
    <s v="December 15, 2018"/>
    <x v="5"/>
    <x v="1"/>
    <s v="87 min"/>
    <x v="3"/>
    <s v="Britain's most ineffective but caring teacher takes his class to Cornwall for one last school trip, where anything could happen â€“_x000a_ and probably will."/>
  </r>
  <r>
    <n v="81045054"/>
    <x v="0"/>
    <s v="Vanjagar Ulagam"/>
    <s v="Manoj Beedha"/>
    <s v="Guru Somasundaram, Cibi Bhuvana Chandran, Vishagan Vanangamudi, Anisha Ambrose, Chandini Tamilarasan, Azhagamperumal, John Vijay, Vasu Vikram, Hareesh Peradi, Jayaprakash Radhakrishnan"/>
    <x v="16"/>
    <s v="December 15, 2018"/>
    <x v="9"/>
    <x v="1"/>
    <s v="145 min"/>
    <x v="22"/>
    <s v="Shyam wakes to discover he's suspected in a murder that one journalist believes may have ties to a mysterious gangster."/>
  </r>
  <r>
    <n v="81026477"/>
    <x v="1"/>
    <s v="Winsanity"/>
    <m/>
    <s v="Donald Faison"/>
    <x v="2"/>
    <s v="December 15, 2018"/>
    <x v="1"/>
    <x v="9"/>
    <s v="1 Season"/>
    <x v="86"/>
    <s v="Actor Donald Faison hosts this game show in which contestants must arrange numerical-based trivia tidbits from largest to smallest for various prizes."/>
  </r>
  <r>
    <n v="70117674"/>
    <x v="0"/>
    <n v="1920"/>
    <s v="Vikram Bhatt"/>
    <s v="Rajneesh Duggal, Adah Sharma, Indraneil Sengupta, Anjori Alagh, Rajendranath Zutshi, Vipin Sharma, Amin Hajee, Shri Vallabh Vyas"/>
    <x v="16"/>
    <s v="December 15, 2017"/>
    <x v="19"/>
    <x v="1"/>
    <s v="143 min"/>
    <x v="118"/>
    <s v="An architect and his wife move into a castle that is slated to become a luxury hotel. But something inside is determined to stop the renovation."/>
  </r>
  <r>
    <n v="80036412"/>
    <x v="1"/>
    <s v="A.D. Kingdom and Empire"/>
    <m/>
    <s v="Juan Pablo Di Pace, Adam Levy, Chipo Chung, Babou Ceesay, Emmett Scanlan, Will Thorp, Richard Coyle, Vincent Regan, Greta Scacchi, James Callis, Joanne Whalley, Jodhi May, Chris Brazier, Fraser Ayres, JÃ³hannes Haukur JÃ³hannesson, Ken Bones, Kenneth Collard"/>
    <x v="2"/>
    <s v="December 15, 2017"/>
    <x v="5"/>
    <x v="4"/>
    <s v="1 Season"/>
    <x v="209"/>
    <s v="In the wake of Jesus Christ's crucifixion, his apostles dedicate themselves to spreading his message, risking their freedom and their lives."/>
  </r>
  <r>
    <n v="70213120"/>
    <x v="1"/>
    <s v="Beyblade: Metal Fusion"/>
    <m/>
    <s v="Aki Kanada, Satoshi Hino, Emiri Kato, Kei Shindo, Robert Tinkler, Peter Cugno, Lisette St. Louis, Barbara Mamabolo"/>
    <x v="42"/>
    <s v="December 15, 2017"/>
    <x v="6"/>
    <x v="3"/>
    <s v="1 Season"/>
    <x v="83"/>
    <s v="In this anime adventure series for kids, the forces of good and evil &quot;blade it out,&quot; battling each other with enchanted spinning tops."/>
  </r>
  <r>
    <n v="80214013"/>
    <x v="1"/>
    <s v="Black"/>
    <m/>
    <s v="Seung-heon Song, A-ra Go, EL, Dong-jun Kim, Won-hae Kim, Seok-yong Jeong"/>
    <x v="23"/>
    <s v="December 15, 2017"/>
    <x v="3"/>
    <x v="1"/>
    <s v="1 Season"/>
    <x v="172"/>
    <s v="A Grim Reaper, a detective and a woman who foresees death get ensnared in matters of life and death â€“ and dark mysteries of twenty years past."/>
  </r>
  <r>
    <n v="80104116"/>
    <x v="0"/>
    <s v="Blackway"/>
    <s v="Daniel Alfredson"/>
    <s v="Anthony Hopkins, Julia Stiles, Alexander Ludwig, Ray Liotta, Hal Holbrook, Lochlyn Munro, Steve Bacic, Aaron Pearl, Aleks Paunovic"/>
    <x v="2"/>
    <s v="December 15, 2017"/>
    <x v="5"/>
    <x v="8"/>
    <s v="90 min"/>
    <x v="95"/>
    <s v="Menaced by a psychopath who's got the local cops scared, waitress Lillian turns to a mysterious old logger to help her turn the tables on her stalker."/>
  </r>
  <r>
    <n v="80197310"/>
    <x v="0"/>
    <s v="Brave New Jersey"/>
    <s v="Jody Lambert"/>
    <s v="Tony Hale, Anna Camp, Sam Jaeger, Heather Burns, Dan Bakkedahl, Raymond J. Barry, Erika Alexander, Mel Rodriguez, Evan Jonigkeit, Grace Kaufman"/>
    <x v="2"/>
    <s v="December 15, 2017"/>
    <x v="1"/>
    <x v="1"/>
    <s v="92 min"/>
    <x v="149"/>
    <s v="Small-town residents mistake an Orson Welles radio broadcast for news about an alien invasion and are emboldened to act as they await an apocalypse."/>
  </r>
  <r>
    <n v="80220783"/>
    <x v="0"/>
    <s v="Breaking Free"/>
    <s v="Sridhar Rangayan"/>
    <s v="Sridhar Rangayan"/>
    <x v="16"/>
    <s v="December 15, 2017"/>
    <x v="5"/>
    <x v="1"/>
    <s v="81 min"/>
    <x v="260"/>
    <s v="One filmmakerâ€™s quest to expose the human rights violations faced by Indiaâ€™s LGBTQ community was a project of passion seven years in the making."/>
  </r>
  <r>
    <n v="80227028"/>
    <x v="1"/>
    <s v="Cheuk Wan-Chi: Two Night Stand"/>
    <m/>
    <s v="Cheuk Wan Chi"/>
    <x v="7"/>
    <s v="December 15, 2017"/>
    <x v="5"/>
    <x v="1"/>
    <s v="1 Season"/>
    <x v="203"/>
    <s v="Writer and stand-up comedian Cheuk Wan-chi cracks wise at the follies of single womanhood and takes on politics in Hong Kong with nuance and flair."/>
  </r>
  <r>
    <n v="80177441"/>
    <x v="0"/>
    <s v="Christmas Inheritance"/>
    <s v="Ernie Barbarash"/>
    <s v="Eliza Taylor, Jake Lacy, Andie MacDowell, Michael Xavier, Neil Crone, Anthony Sherwood, Joanna Douglas, Martin Roach"/>
    <x v="2"/>
    <s v="December 15, 2017"/>
    <x v="3"/>
    <x v="0"/>
    <s v="105 min"/>
    <x v="31"/>
    <s v="To inherit her father's company, socialite Ellen must first visit his small hometown, where she learns the value of hard work and helping others."/>
  </r>
  <r>
    <n v="80218586"/>
    <x v="0"/>
    <s v="Dark Chocolate (Bengali Version)"/>
    <s v="Agnidev Chatterjee"/>
    <s v="Riya Sen, Mahima Chaudhry, Rajesh Sharma, Indrasish Roy, Mumtaz Sorcar, Sudip Mukherjee, Shataf Figar, Koushik Sen"/>
    <x v="16"/>
    <s v="December 15, 2017"/>
    <x v="1"/>
    <x v="1"/>
    <s v="91 min"/>
    <x v="22"/>
    <s v="In this Bangla thriller inspired by a true story, the discovery of a charred corpse in the woods leads to a high-profile murder investigation."/>
  </r>
  <r>
    <n v="80210182"/>
    <x v="0"/>
    <s v="Discovering Bigfoot"/>
    <s v="Todd Standing"/>
    <s v="Todd Standing"/>
    <x v="2"/>
    <s v="December 15, 2017"/>
    <x v="3"/>
    <x v="1"/>
    <s v="111 min"/>
    <x v="13"/>
    <s v="Follow Todd Standing, Dr. Jeff Meldrum and other researchers into the wilderness, where they try to capture definitive proof of Sasquatch's existence."/>
  </r>
  <r>
    <n v="80173711"/>
    <x v="1"/>
    <s v="Erased"/>
    <m/>
    <s v="Yuki Furukawa, Mio Yuki, Jin Shirasu, Reo Uchikawa, Rinka Kakihara, Masato Yano, Noriko Eguchi, Hidekazu Mashima, Shigeyuki Totsugi, Tomoka Kurotani"/>
    <x v="42"/>
    <s v="December 15, 2017"/>
    <x v="3"/>
    <x v="4"/>
    <s v="1 Season"/>
    <x v="245"/>
    <s v="After finding his mom killed, Satoru's time-traveling ability takes him back 18 years for a chance to prevent her death and those of three classmates."/>
  </r>
  <r>
    <n v="80018252"/>
    <x v="0"/>
    <s v="Freeway: Crack in the System"/>
    <s v="Marc Levin"/>
    <s v="Freeway Rick Ross"/>
    <x v="443"/>
    <s v="December 15, 2017"/>
    <x v="5"/>
    <x v="5"/>
    <s v="103 min"/>
    <x v="13"/>
    <s v="Take in the true account of drug kingpin &quot;Freeway&quot; Rick Ross's empire and how the CIA helped him fuel America's  devastating crack cocaine epidemic."/>
  </r>
  <r>
    <n v="80203788"/>
    <x v="0"/>
    <s v="Gelo"/>
    <s v="Manbhavan Singh"/>
    <s v="Jaspinder Cheema, Pavan Malhotra, Gurjit Singh, Dilawar Sidhu, Aditya Sharma, Raj Dhaliwal"/>
    <x v="16"/>
    <s v="December 15, 2017"/>
    <x v="1"/>
    <x v="1"/>
    <s v="118 min"/>
    <x v="40"/>
    <s v="A Punjabi woman who works on a farm must endure the difficulties of living in an oppressive class-based society and a dysfunctional community."/>
  </r>
  <r>
    <n v="80227673"/>
    <x v="0"/>
    <s v="Kabali (Hindi Version)"/>
    <s v="Pa. Ranjith"/>
    <s v="Rajnikanth, Winston Chao, Radhika Apte, Nassar, Dhansika, Kalaiyarasan, Dinesh, John Vijay, Kishore Kumar G., Riythvika"/>
    <x v="16"/>
    <s v="December 15, 2017"/>
    <x v="1"/>
    <x v="1"/>
    <s v="148 min"/>
    <x v="8"/>
    <s v="In this Hindi version of the Tamil blockbuster, a Tamil gang leader in Kuala Lumpur seeks justice for crimes committed against him and his family."/>
  </r>
  <r>
    <n v="80219340"/>
    <x v="0"/>
    <s v="Los NiÃ±os HÃ©roes de Chapultepec"/>
    <s v="Ignacio LÃ³pez EscrivÃ¡"/>
    <m/>
    <x v="7"/>
    <s v="December 15, 2017"/>
    <x v="3"/>
    <x v="4"/>
    <s v="88 min"/>
    <x v="46"/>
    <s v="This documentary pays tribute to the young cadets who gave their lives to defend Mexico against U.S. forces during the battle of Chapultepec Castle."/>
  </r>
  <r>
    <n v="80218784"/>
    <x v="0"/>
    <s v="Mantostaan"/>
    <s v="Rahat Kazmi"/>
    <s v="Raghuvir Yadav, Veerendra Saxena, Sonal Sehgal, Aaditya Pratap Singh, Rahat Kazmi, Raina Bassnet, Sakshi Bhat"/>
    <x v="16"/>
    <s v="December 15, 2017"/>
    <x v="3"/>
    <x v="1"/>
    <s v="75 min"/>
    <x v="23"/>
    <s v="Four stories by writer Sadaat Hasan Manto culminate in a single gruesome drama that's set during the partitioning of the Indian subcontinent."/>
  </r>
  <r>
    <n v="80218783"/>
    <x v="0"/>
    <s v="Mantra"/>
    <s v="Nicholas Kharkongor"/>
    <s v="Rajat Kapoor, Lushin Dubey, Kalki Koechlin, Shiv Pandit, Adil Hussain, Rohan Joshi, Yuri Suri, Maya Krishna Rao"/>
    <x v="16"/>
    <s v="December 15, 2017"/>
    <x v="3"/>
    <x v="4"/>
    <s v="89 min"/>
    <x v="23"/>
    <s v="An Indian business owner struggles to keep his company afloat amid global competition while trying to make up for lost time with his family."/>
  </r>
  <r>
    <n v="80223049"/>
    <x v="0"/>
    <s v="Muramba"/>
    <s v="Varun Narvekar"/>
    <s v="Mithila Palkar, Amey Wagh, Sachin Khedekar, Chinmayi Sumit"/>
    <x v="16"/>
    <s v="December 15, 2017"/>
    <x v="3"/>
    <x v="4"/>
    <s v="128 min"/>
    <x v="30"/>
    <s v="A young man and his parents ponder the reasons behind the recent breakdown of a relationship he was in â€“ and the possibility of reconciliation."/>
  </r>
  <r>
    <n v="80217545"/>
    <x v="0"/>
    <s v="Pottersville"/>
    <s v="Seth Henrikson"/>
    <s v="Michael Shannon, Judy Greer, Thomas Lennon, Ron Perlman, Christina Hendricks, Ian McShane"/>
    <x v="2"/>
    <s v="December 15, 2017"/>
    <x v="3"/>
    <x v="8"/>
    <s v="86 min"/>
    <x v="149"/>
    <s v="A man's drunken romp in a gorilla suit gets him mistaken for Bigfoot, drawing media attention and tourist dollars to his struggling small town."/>
  </r>
  <r>
    <n v="80203784"/>
    <x v="0"/>
    <s v="Rise of the Zombie"/>
    <s v="Devaki Singh, Luke Kenny"/>
    <s v="Luke Kenny, Kirti Kulhari, Ashwin Mushran, Benjamin Gilani"/>
    <x v="16"/>
    <s v="December 15, 2017"/>
    <x v="2"/>
    <x v="1"/>
    <s v="83 min"/>
    <x v="19"/>
    <s v="A heartbroken wildlife photographer throws himself into his work, only to find himself experiencing strange transformations."/>
  </r>
  <r>
    <n v="80106230"/>
    <x v="0"/>
    <s v="Seoul Searching"/>
    <s v="Benson Lee"/>
    <s v="In-pyo Cha, Justin Chon, Jessika Van, Esteban Ahn, Teo Yoo, Rosalina Leigh, Kang Byul, Crystal Kay, Dante Han, Sue Son, Albert Kong, Byeol Kang, David Lee McInnis, Seung-hyeon Han, Nathalia Ramos, Seong-guk Choi, Ji-a Park"/>
    <x v="444"/>
    <s v="December 15, 2017"/>
    <x v="5"/>
    <x v="1"/>
    <s v="109 min"/>
    <x v="30"/>
    <s v="Teens of Korean descent who were born and raised in other countries travel to Seoul to learn about their cultural heritage at a summer camp in 1986."/>
  </r>
  <r>
    <n v="70003680"/>
    <x v="0"/>
    <s v="Sexo, Pudor y Lagrimas"/>
    <s v="Antonio Serrano"/>
    <s v="DemiÃ¡n Bichir, Susana Zabaleta, Jorge Salinas, Cecilia SuÃ¡rez, Victor Huggo Martin, MÃ³nica Dionne, AngÃ©lica AragÃ³n, Laura Almela"/>
    <x v="36"/>
    <s v="December 15, 2017"/>
    <x v="48"/>
    <x v="5"/>
    <s v="111 min"/>
    <x v="30"/>
    <s v="Passions flare and alliances form when neighbors Ana and Miguel each start an affair with former lovers, right under their spouses' noses."/>
  </r>
  <r>
    <n v="80216662"/>
    <x v="0"/>
    <s v="Under an Arctic Sky"/>
    <s v="Chris Burkard"/>
    <s v="Chris Burkard, Sam Hammer, Heidar Logi, Elli Thor Magnusson, Ingo Olsen, Timmy Reyes, Justin Quintal, Steve Hawk, Sigurdur Jonsson, Mark Renneker"/>
    <x v="2"/>
    <s v="December 15, 2017"/>
    <x v="3"/>
    <x v="4"/>
    <s v="40 min"/>
    <x v="392"/>
    <s v="Six fearless surfers travel to the north coast of Iceland to ride waves unlike anything they've ever experienced, captured with high-tech cameras."/>
  </r>
  <r>
    <n v="80059446"/>
    <x v="1"/>
    <s v="Wormwood"/>
    <m/>
    <s v="Peter Sarsgaard, Molly Parker, Christian Camargo, Scott Shepherd, Tim Blake Nelson, Jimmi Simpson, Bob Balaban, Michael Chernus"/>
    <x v="2"/>
    <s v="December 15, 2017"/>
    <x v="3"/>
    <x v="4"/>
    <s v="1 Season"/>
    <x v="84"/>
    <s v="In this genre-bending tale, Errol Morris explores the mysterious death of a U.S. scientist entangled in a secret Cold War program known as MK-Ultra."/>
  </r>
  <r>
    <n v="80093295"/>
    <x v="0"/>
    <s v="3 TÃ¼rken &amp; ein Baby"/>
    <s v="Sinan AkkuÅŸ"/>
    <s v="Kostja Ullmann, Eko Fresh, Kida Khodr Ramadan, Sabrina KlÃ¼ber, Sami Nasser, Kayla Rybicka, Jytte-Merle BÃ¶hrnsen, Emrah Erdogru, Tim Grothe, HÃ¼lya Duyar"/>
    <x v="74"/>
    <s v="December 15, 2016"/>
    <x v="5"/>
    <x v="7"/>
    <s v="93 min"/>
    <x v="26"/>
    <s v="The lives of three dissatisfied brothers running a family bridal shop turn topsy-turvy when one of them has to care for his ex-girlfriend's baby."/>
  </r>
  <r>
    <n v="80115112"/>
    <x v="1"/>
    <s v="Cannabis"/>
    <m/>
    <s v="Jean-Michel Correia, Yasin Houicha, Pedro Casablanc, Christophe Paou, Kate Moran, Santi Pons"/>
    <x v="17"/>
    <s v="December 15, 2016"/>
    <x v="1"/>
    <x v="1"/>
    <s v="1 Season"/>
    <x v="55"/>
    <s v="When a huge marijuana shipment falls prey to thieves, the aftermath touches players from all ranks of the drug trade between Morocco and Europe."/>
  </r>
  <r>
    <n v="80126211"/>
    <x v="1"/>
    <s v="Color of Woman"/>
    <m/>
    <s v="Jae Hee, Soo-kyung Lee, So-yi Yoon, Ji-ho Shim, Sang-Myeon Park, Joo-young Kim"/>
    <x v="23"/>
    <s v="December 15, 2016"/>
    <x v="7"/>
    <x v="4"/>
    <s v="1 Season"/>
    <x v="78"/>
    <s v="Two women at a cosmetics company compete for love and success. One uses her brain and diligence, while the other works her beauty and charm."/>
  </r>
  <r>
    <n v="80142450"/>
    <x v="0"/>
    <s v="Eddie - Strongman"/>
    <s v="Matt Bell"/>
    <s v="Eddie Hall"/>
    <x v="1"/>
    <s v="December 15, 2016"/>
    <x v="5"/>
    <x v="4"/>
    <s v="98 min"/>
    <x v="123"/>
    <s v="British strongman Eddie Hall wants to be the strongest man in the world. This documentary reveals the grueling life choices that fuel his obsession."/>
  </r>
  <r>
    <n v="80139507"/>
    <x v="0"/>
    <s v="Famous in Ahmedabad"/>
    <s v="Hardik Mehta"/>
    <m/>
    <x v="16"/>
    <s v="December 15, 2016"/>
    <x v="5"/>
    <x v="4"/>
    <s v="29 min"/>
    <x v="46"/>
    <s v="Follow an 11-year-old boy as he goes from ordinary child to colorful competitor in his quest for a big win at Indiaâ€™s biggest kite-flying festival."/>
  </r>
  <r>
    <n v="80126185"/>
    <x v="1"/>
    <s v="Goodbye My Wife"/>
    <m/>
    <s v="Soo-hyun Hong, Si Won Ryu, Ji-yoon Park, Min-soo Kim, Julien Kang, Joo-eun Oh, Seong-mo Jeong"/>
    <x v="23"/>
    <s v="December 15, 2016"/>
    <x v="7"/>
    <x v="4"/>
    <s v="1 Season"/>
    <x v="78"/>
    <s v="A coupleâ€™s five-year marriage is put on the line when each of their first loves comes back hoping for another shot at romance."/>
  </r>
  <r>
    <n v="80126212"/>
    <x v="1"/>
    <s v="Happy And"/>
    <m/>
    <s v="Hee-Jin Lee, Hae-seong Kwon, Paul Stafford, Mi-ji Lee, Ik-tae Kim, Ki-hyeon Kim"/>
    <x v="7"/>
    <s v="December 15, 2016"/>
    <x v="7"/>
    <x v="4"/>
    <s v="1 Season"/>
    <x v="102"/>
    <s v="This relatable relationship drama explores the real-life trials and joys of married life through the lens of 11 different wives."/>
  </r>
  <r>
    <n v="80126153"/>
    <x v="1"/>
    <s v="Heaven's Garden"/>
    <m/>
    <s v="Bul-am Choi, Ho-Jeong Yoo, Sae-ron Kim, Chan-hee Kang, Woo-Sung Hyun, An Seo Hyun, Ho-Jin Kim"/>
    <x v="23"/>
    <s v="December 15, 2016"/>
    <x v="10"/>
    <x v="0"/>
    <s v="1 Season"/>
    <x v="102"/>
    <s v="When her husband goes to jail for bankruptcy, a woman takes her two daughters to live with her father, who severed ties with her years ago."/>
  </r>
  <r>
    <n v="80087347"/>
    <x v="1"/>
    <s v="Humsafar"/>
    <m/>
    <s v="Fawad Khan, Mahira Khan, Atiqa Odho, Naveen Waqar, Sara Kashif"/>
    <x v="19"/>
    <s v="December 15, 2016"/>
    <x v="10"/>
    <x v="4"/>
    <s v="1 Season"/>
    <x v="42"/>
    <s v="To fulfill her mother's dying wish, middle-class Khirad marries elite Ashar. But those who disapprove plot to turn Ashar against his wife."/>
  </r>
  <r>
    <n v="80128756"/>
    <x v="1"/>
    <s v="Ice Fantasy"/>
    <m/>
    <s v="Feng Shaofeng, Victoria Song, Ma Tianyu, Zhang Meng, Hee-seon Kim, Gong Beibi, Shao Bing, Hu Bing, Wang Duo"/>
    <x v="30"/>
    <s v="December 15, 2016"/>
    <x v="1"/>
    <x v="4"/>
    <s v="1 Season"/>
    <x v="334"/>
    <s v="The Ice Tribe prince journeys to a sacred mountain to vanquish evil but soon finds himself at war with the Fire Tribe, led by his long-lost brother."/>
  </r>
  <r>
    <n v="80066800"/>
    <x v="1"/>
    <s v="Immortal Classic"/>
    <m/>
    <s v="Jae-suk Han, Sun-Young Park, Du-shim Ko, Ye-jin Lim, Jong-hwan Choi, Ha-Nui Lee, Yun-Hoo Ko, Byeong-Ki Kim, Sun-kyung Kim, Yoon-Sik Baek"/>
    <x v="23"/>
    <s v="December 15, 2016"/>
    <x v="7"/>
    <x v="4"/>
    <s v="1 Season"/>
    <x v="102"/>
    <s v="Two renowned culinary families led by legendary food icons battle for the position of greatest chef, while protecting their secret kimchee recipes."/>
  </r>
  <r>
    <n v="80031595"/>
    <x v="1"/>
    <s v="K-POP Extreme Survival"/>
    <m/>
    <s v="Jung Eun Kim, Yu-hwan Park, Eun-ah Go, Yong Hwan Kwak, Jin Hyuk"/>
    <x v="23"/>
    <s v="December 15, 2016"/>
    <x v="7"/>
    <x v="4"/>
    <s v="1 Season"/>
    <x v="78"/>
    <s v="Seung Yeon decides to chase her dream of becoming a K-pop star and audition for a popular group. There's only one catch: It's a boy band."/>
  </r>
  <r>
    <n v="80126214"/>
    <x v="1"/>
    <s v="Miss Panda &amp; Mr. Hedgehog"/>
    <m/>
    <s v="Dong-hae Lee, Seung-ah Yoon, Jin-hyuk Choi, So-young Yoo, Yeo-jin Hong, Min-jin Jung"/>
    <x v="23"/>
    <s v="December 15, 2016"/>
    <x v="7"/>
    <x v="4"/>
    <s v="1 Season"/>
    <x v="78"/>
    <s v="When a gifted patissier with a gloomy past meets a bright and easygoing cafÃ© owner, he begins to shed his thorns and learns to love again."/>
  </r>
  <r>
    <n v="80087348"/>
    <x v="1"/>
    <s v="Sadqay Tumhare"/>
    <s v="Ehtesham Uddin"/>
    <s v="Mahira Khan, Samiya Mumtaz, Adnan Malik, Rehan Sheikh, Sanya Shamshad, Qavi Khan"/>
    <x v="19"/>
    <s v="December 15, 2016"/>
    <x v="4"/>
    <x v="0"/>
    <s v="1 Season"/>
    <x v="42"/>
    <s v="An arranged engagement between a village girl and her city cousin shows signs of true love, but an indiscretion decades ago could doom their romance."/>
  </r>
  <r>
    <n v="80087078"/>
    <x v="1"/>
    <s v="Zindagi Gulzar Hai"/>
    <m/>
    <s v="Sanam Saeed, Fawad Khan, Ayesha Omer, Mehreen Raheel, Sheheryar Munawar, Samina Peerzada, Waseem Abbas, Javed Sheikh, Hina Khawaja Bayat"/>
    <x v="19"/>
    <s v="December 15, 2016"/>
    <x v="7"/>
    <x v="0"/>
    <s v="1 Season"/>
    <x v="42"/>
    <s v="Strong-willed, middle-class Kashaf and carefree, wealthy Zaroon meet in college, but before love can take root, they each have some growing up to do."/>
  </r>
  <r>
    <n v="80093812"/>
    <x v="0"/>
    <s v="Zoom"/>
    <s v="Pedro Morelli"/>
    <s v="Gael GarcÃ­a Bernal, Alison Pill, Mariana Ximenes, Jason Priestley, Tyler Labine, Don McKellar, Claudia Ohana, Michael Eklund, Jennifer Irwin"/>
    <x v="445"/>
    <s v="December 15, 2016"/>
    <x v="5"/>
    <x v="7"/>
    <s v="93 min"/>
    <x v="25"/>
    <s v="Comic book artist Emma draws her ideal man: Edward, the director of a film about a novelist named Michelle, who's writing a book about Emma."/>
  </r>
  <r>
    <n v="80085567"/>
    <x v="0"/>
    <s v="The Monster of Mangatiti"/>
    <s v="John Banas"/>
    <s v="Greta Gregory, Mark Mitchinson, Bruce Hopkins, John Sumner, Flynn Allen, Harriet Beattie, Carolyn Dando, Laurie Dee, Ruth Dudding"/>
    <x v="121"/>
    <s v="December 15, 2015"/>
    <x v="5"/>
    <x v="1"/>
    <s v="70 min"/>
    <x v="88"/>
    <s v="Real events are dramatized in the unthinkable story of a resilient teenager held prisoner by a seasoned predator on a remote farm in the 1980s."/>
  </r>
  <r>
    <n v="80092409"/>
    <x v="0"/>
    <s v="This Was Tomorrow"/>
    <s v="Wim Bonte"/>
    <m/>
    <x v="261"/>
    <s v="December 15, 2015"/>
    <x v="5"/>
    <x v="7"/>
    <s v="77 min"/>
    <x v="85"/>
    <s v="The Tomorrowland music festival marks its 10th anniversary in Belgium, the U.S. and Brazil, with all the diverse excitement of the annual event."/>
  </r>
  <r>
    <n v="81042804"/>
    <x v="1"/>
    <s v="Hymn of Death"/>
    <m/>
    <s v="Lee Jong-suk, Shin Hye-sun, Kim Myeong-su, Park Seon-im, Kim Won-hae, Hwang Yeong-hee, Lee Ji-hoon, Go Bo-gyeol, Shin Jae-ha"/>
    <x v="23"/>
    <s v="December 14, 2018"/>
    <x v="9"/>
    <x v="4"/>
    <s v="1 Season"/>
    <x v="78"/>
    <s v="During the Japanese colonial period, married playwright Kim U-jin falls in love with soprano Yun Sim-deok, one of Koreaâ€™s notable New Women."/>
  </r>
  <r>
    <n v="80240817"/>
    <x v="1"/>
    <s v="Inside the Real Narcos"/>
    <m/>
    <s v="Jason Fox"/>
    <x v="7"/>
    <s v="December 14, 2018"/>
    <x v="9"/>
    <x v="1"/>
    <s v="1 Season"/>
    <x v="80"/>
    <s v="Exposing a rarely seen perspective on the drug wars, ex-Special Forces commando Jason Fox interviews dangerous traffickers and cartel members."/>
  </r>
  <r>
    <n v="80240715"/>
    <x v="0"/>
    <s v="ROMA"/>
    <s v="Alfonso CuarÃ³n"/>
    <s v="Yalitza Aparicio, Marina de Tavira"/>
    <x v="95"/>
    <s v="December 14, 2018"/>
    <x v="9"/>
    <x v="5"/>
    <s v="135 min"/>
    <x v="23"/>
    <s v="Director Alfonso CuarÃ³n delivers a vivid, emotional portrait of domestic life and social hierarchy set against Mexico's political turmoil of the 1970s."/>
  </r>
  <r>
    <n v="80222301"/>
    <x v="0"/>
    <s v="Samson"/>
    <s v="Bruce MacDonald, Gabriel Sabloff"/>
    <s v="Taylor James, Billy Zane, Lindsay Wagner, Caitlin Leahy, Rutger Hauer, Jackson Rathbone, Brandon Auret, Frances Sholto-Douglas, Greg Kriek"/>
    <x v="376"/>
    <s v="December 14, 2018"/>
    <x v="9"/>
    <x v="8"/>
    <s v="109 min"/>
    <x v="393"/>
    <s v="The Biblical story of Samson becomes this sword-and-sandals epic about an Israelite warrior whose God-given brawn is undone by a beautiful temptress."/>
  </r>
  <r>
    <n v="80207046"/>
    <x v="1"/>
    <s v="Sunderland 'Til I Die"/>
    <m/>
    <m/>
    <x v="1"/>
    <s v="December 14, 2018"/>
    <x v="9"/>
    <x v="1"/>
    <s v="1 Season"/>
    <x v="41"/>
    <s v="This docuseries follows English soccer club Sunderland through the 2017-18 season as they try to bounce back after relegation from the Premier League."/>
  </r>
  <r>
    <n v="80216124"/>
    <x v="1"/>
    <s v="The Fix"/>
    <m/>
    <s v="Jimmy Carr, D.L. Hughley, Katherine Ryan"/>
    <x v="2"/>
    <s v="December 14, 2018"/>
    <x v="9"/>
    <x v="1"/>
    <s v="1 Season"/>
    <x v="38"/>
    <s v="Comedians Jimmy Carr, D.L. Hughley and Katherine Ryan tackle the world's woes with help from a rotating crew of funny guests and an actual expert."/>
  </r>
  <r>
    <n v="80187030"/>
    <x v="1"/>
    <s v="The Innocent Man"/>
    <m/>
    <s v="John Grisham"/>
    <x v="2"/>
    <s v="December 14, 2018"/>
    <x v="9"/>
    <x v="1"/>
    <s v="1 Season"/>
    <x v="84"/>
    <s v="This documentary adaptation of John Grisham's only nonfiction book raises troubling questions about two murder cases in Ada, Oklahoma, in the 1980s."/>
  </r>
  <r>
    <n v="80191239"/>
    <x v="1"/>
    <s v="Tidelands"/>
    <m/>
    <s v="Charlotte Best, Elsa Pataky, Marco Pigossi, Aaron Jakubenko, Mattias Inwood, Dalip Sondhi, Alex Dimitriades, Richard Davies, Caroline Brazier, Peter O'Brien, Madeleine Madden"/>
    <x v="70"/>
    <s v="December 14, 2018"/>
    <x v="9"/>
    <x v="1"/>
    <s v="1 Season"/>
    <x v="55"/>
    <s v="Ex-con Cal McTeer's return to her hometown of Orphelin Bay blows the lid off a generations-long conspiracy of silence around murder, drugs and Sirens."/>
  </r>
  <r>
    <n v="80104182"/>
    <x v="0"/>
    <s v="At All Costs"/>
    <s v="Mike Nicoll"/>
    <s v="Parker Jackson Cartwright, Gabe York"/>
    <x v="2"/>
    <s v="December 14, 2016"/>
    <x v="1"/>
    <x v="1"/>
    <s v="81 min"/>
    <x v="123"/>
    <s v="This revealing documentary explores how the high-stakes world of Amateur Athletic Union basketball has professionalized youth sports in America."/>
  </r>
  <r>
    <n v="81001887"/>
    <x v="0"/>
    <s v="6 Underground"/>
    <s v="Michael Bay"/>
    <s v="Ryan Reynolds, MÃ©lanie Laurent, Corey Hawkins, Dave Franco, Adria Arjona, Manuel Garcia-Rulfo, Ben Hardy, Lior Raz, Payman Maadi, Yuri Kolokolnikov, Kim Kold"/>
    <x v="2"/>
    <s v="December 13, 2019"/>
    <x v="0"/>
    <x v="5"/>
    <s v="129 min"/>
    <x v="51"/>
    <s v="After faking his death, a tech billionaire recruits a team of international operatives for a bold and bloody mission to take down a brutal dictator."/>
  </r>
  <r>
    <n v="81172747"/>
    <x v="0"/>
    <s v="A Trip to Jamaica"/>
    <s v="Robert O. Peters"/>
    <s v="Ayo Makun, Funke Akindele, Nse Ikpe-Etim, Dan Davies, Paul Campbell, Chris Attoh, Rebecca Silvera, Eric Roberts, Joe Diaz, Alex Moore"/>
    <x v="41"/>
    <s v="December 13, 2019"/>
    <x v="1"/>
    <x v="1"/>
    <s v="99 min"/>
    <x v="26"/>
    <s v="A newly engaged couple's romantic vacation in Jamaica turns into a mischievous adventure that tests their union in wild and unexpected ways."/>
  </r>
  <r>
    <n v="81172757"/>
    <x v="0"/>
    <s v="My Wife and I"/>
    <s v="Bunmi Ajakaiye"/>
    <s v="Ramsey Nouah, Omoni Oboli, Dorcas Shola Fapson, Sambasa Nzeribe, Jemima Osunde, Dozie Onyiriuka, Rotimi Adelagan, Seyilaw"/>
    <x v="41"/>
    <s v="December 13, 2019"/>
    <x v="3"/>
    <x v="1"/>
    <s v="100 min"/>
    <x v="27"/>
    <s v="When a couple leaning toward divorce meets with a pastor for counseling, an unexpected development shakes up their marriage."/>
  </r>
  <r>
    <n v="81172903"/>
    <x v="0"/>
    <s v="Okafor's Law"/>
    <s v="Omoni Oboli"/>
    <m/>
    <x v="41"/>
    <s v="December 13, 2019"/>
    <x v="1"/>
    <x v="1"/>
    <s v="110 min"/>
    <x v="27"/>
    <s v="An unapologetic lothario sets out to seduce three ex-flames â€“ but gets an unexpected education in love along the way."/>
  </r>
  <r>
    <n v="81172904"/>
    <x v="0"/>
    <s v="Seven and a half dates"/>
    <s v="Biodun Stephen"/>
    <s v="Mercy Johnson, Jim Iyke, Toyin Abraham, Sola Sobowale, Akin Lewis, Bayray McNwizu, Roxy Antak, Frank Donga, Ken Erics, Fathia Balogun"/>
    <x v="7"/>
    <s v="December 13, 2019"/>
    <x v="9"/>
    <x v="4"/>
    <s v="107 min"/>
    <x v="31"/>
    <s v="Engrossed in her career, a young woman reluctantly yields to her father's plan to set her up on 10 dates to find a suitable husband."/>
  </r>
  <r>
    <n v="70243446"/>
    <x v="0"/>
    <s v="Silent Hill: Revelation"/>
    <s v="M.J. Bassett"/>
    <s v="Deborah Kara Unger, Adelaide Clemens, Sean Bean, Malcolm McDowell, Carrie-Anne Moss, Radha Mitchell, Martin Donovan, Kit Harington"/>
    <x v="446"/>
    <s v="December 13, 2019"/>
    <x v="7"/>
    <x v="5"/>
    <s v="94 min"/>
    <x v="34"/>
    <s v="Haunted by nightmares and her father's disappearance, Heather goes on the hunt for him â€“ and discovers a disturbing truth about her own identity."/>
  </r>
  <r>
    <n v="81210770"/>
    <x v="0"/>
    <s v="The 9th Precinct"/>
    <s v="Ding-Lin Wang"/>
    <s v="Roy Chiu, Chia-Chia Peng, Wen Chen-ling, Eugenie Liu, Yeo Yann Yann"/>
    <x v="68"/>
    <s v="December 13, 2019"/>
    <x v="0"/>
    <x v="4"/>
    <s v="95 min"/>
    <x v="49"/>
    <s v="An idealistic cop joins an underground police unit and battles ghoulish forces threatening the balance between the human and the supernatural realms."/>
  </r>
  <r>
    <n v="81172864"/>
    <x v="0"/>
    <s v="Zero Hour"/>
    <s v="Robert O. Peters"/>
    <s v="Richard Mofe-Damijo, Alex Ekubo, Ali Nuhu, Rahama Sadau, Eucharia Anunobi, Ene Oloja, Halima Yusuf, Ayo Ayoola Ayolola"/>
    <x v="7"/>
    <s v="December 13, 2019"/>
    <x v="9"/>
    <x v="4"/>
    <s v="89 min"/>
    <x v="49"/>
    <s v="After his father passes, the heir to a retail empire returns to take over the family business but faces a controversy involving laundering and murder."/>
  </r>
  <r>
    <n v="80091880"/>
    <x v="1"/>
    <s v="Tokyo Trial"/>
    <m/>
    <s v="Marcel Hensema, Paul Freeman, Irrfan Khan, Stacy Keach, Michael Ironside, Stephen McHattie, Shinya Tsukamoto"/>
    <x v="447"/>
    <s v="December 13, 2016"/>
    <x v="3"/>
    <x v="4"/>
    <s v="1 Season"/>
    <x v="47"/>
    <s v="In the wake of World War II, 11 Allied judges are tasked with weighing the fates of Japanese war criminals in a tense international trial."/>
  </r>
  <r>
    <n v="81060232"/>
    <x v="0"/>
    <s v="Jack Whitehall: Christmas with My Father"/>
    <s v="Richard van't Riet"/>
    <s v="Jack Whitehall, Michael Whitehall, Hugh Bonneville, Graham Norton, Layton Williams, Andrew Lloyd Webber, Tim Rice, Tan France, Antoni Porowski, Jonathan Van Ness"/>
    <x v="1"/>
    <s v="December 12, 2019"/>
    <x v="0"/>
    <x v="1"/>
    <s v="65 min"/>
    <x v="1"/>
    <s v="Jack Whitehall invites his notoriously stuffy father onstage in London's West End for a Christmas comedy extravaganza, complete with celebrity guests."/>
  </r>
  <r>
    <n v="80996957"/>
    <x v="1"/>
    <s v="Back Street Girls -GOKUDOLS-"/>
    <m/>
    <s v="Daisuke Ono, Satoshi Hino, Kazuyuki Okitsu, Yuka Nukui, Kaori Maeda, Hikaru Akao, Junichi Suwabe, Keiji Fujiwara"/>
    <x v="42"/>
    <s v="December 12, 2018"/>
    <x v="9"/>
    <x v="1"/>
    <s v="1 Season"/>
    <x v="69"/>
    <s v="To pay for an epic blunder, three yakuza brothers are forced to alter their bodies, form a girl group and break into the underground J-Pop idol scene."/>
  </r>
  <r>
    <n v="81010212"/>
    <x v="0"/>
    <s v="Out of Many, One"/>
    <s v="John Hoffman, Nanfu Wang"/>
    <m/>
    <x v="2"/>
    <s v="December 12, 2018"/>
    <x v="9"/>
    <x v="0"/>
    <s v="35 min"/>
    <x v="13"/>
    <s v="In this documentary short, a diverse group of men and women discuss their personal journeys as they prepare for the U.S. citizenship test."/>
  </r>
  <r>
    <n v="80158871"/>
    <x v="0"/>
    <s v="Judd Apatow: The Return"/>
    <s v="Marcus Raboy"/>
    <s v="Judd Apatow"/>
    <x v="2"/>
    <s v="December 12, 2017"/>
    <x v="3"/>
    <x v="1"/>
    <s v="70 min"/>
    <x v="1"/>
    <s v="Judd Apatow returns to stand-up comedy after 25 years, riffing on living with three women, amusing moments from his career and much more."/>
  </r>
  <r>
    <n v="80139397"/>
    <x v="0"/>
    <s v="The Trip to Spain"/>
    <s v="Michael Winterbottom"/>
    <s v="Steve Coogan, Rob Brydon, Marta Barrio, Claire Keelan, Margo Stilley"/>
    <x v="1"/>
    <s v="December 12, 2017"/>
    <x v="1"/>
    <x v="1"/>
    <s v="108 min"/>
    <x v="3"/>
    <s v="Comedians Steve Coogan and Rob Brydon gorge on local delicacies and celebrity impressions as they reunite for a hilarious road trip through Spain."/>
  </r>
  <r>
    <n v="80107019"/>
    <x v="0"/>
    <s v="The Unknown Girl"/>
    <s v="Jean-Pierre Dardenne, Luc Dardenne"/>
    <s v="AdÃ¨le Haenel, Olivier Bonnaud, JÃ©rÃ©mie Renier, Louka Minnella, Christelle Cornil, Olivier Gourmet, Fabrizio Rongione, Thomas Doret"/>
    <x v="15"/>
    <s v="December 12, 2017"/>
    <x v="1"/>
    <x v="1"/>
    <s v="106 min"/>
    <x v="40"/>
    <s v="A guilt-ridden doctor in a Belgian town tries to uncover the identity of a woman who died after being turned away from her office."/>
  </r>
  <r>
    <n v="80191835"/>
    <x v="0"/>
    <s v="Viceroy's House"/>
    <s v="Gurinder Chadha"/>
    <s v="Hugh Bonneville, Gillian Anderson, Manish Dayal, Huma Qureshi, Michael Gambon, David Hayman, Simon Callow, Denzil Smith, Neeraj Kabi, Tanveer Ghani, Om Puri, Lily Travers"/>
    <x v="448"/>
    <s v="December 12, 2017"/>
    <x v="3"/>
    <x v="7"/>
    <s v="106 min"/>
    <x v="88"/>
    <s v="As viceroy Lord Mountbatten arrives in Delhi to oversee a transfer of power from Britain to India in 1947, war looms between religious factions."/>
  </r>
  <r>
    <n v="70267802"/>
    <x v="0"/>
    <s v="Blackfish"/>
    <s v="Gabriela Cowperthwaite"/>
    <m/>
    <x v="2"/>
    <s v="December 12, 2016"/>
    <x v="2"/>
    <x v="8"/>
    <s v="83 min"/>
    <x v="13"/>
    <s v="This fascinating documentary examines the life of performing killer whale Tilikum, who has caused the deaths of several people while in captivity."/>
  </r>
  <r>
    <n v="80124728"/>
    <x v="0"/>
    <s v="Ricardo O'Farrill: Abrazo navideÃ±o"/>
    <s v="RaÃºl Campos, Jan Suter"/>
    <s v="Ricardo O'Farrill, Carlos Ballarta, SofÃ­a NiÃ±o de Rivera, Chumel Torres, Marissa &quot;Chabe&quot; Lozano"/>
    <x v="36"/>
    <s v="December 12, 2016"/>
    <x v="1"/>
    <x v="1"/>
    <s v="31 min"/>
    <x v="1"/>
    <s v="The expressive Ricardo O'Farrill uses his astute comedic sensibilities to tease Christmas traditions, and not even Santa Claus escapes unscathed."/>
  </r>
  <r>
    <n v="80020772"/>
    <x v="0"/>
    <s v="Get Santa"/>
    <s v="Christopher Smith"/>
    <s v="Jodie Whittaker, Warwick Davis, Jim Broadbent, Stephen Graham, Nonso Anozie, Rafe Spall, Ewen Bremner, Matt King"/>
    <x v="25"/>
    <s v="December 12, 2014"/>
    <x v="4"/>
    <x v="10"/>
    <s v="103 min"/>
    <x v="0"/>
    <s v="When Santa gets arrested for trespassing after crashing his sleigh, it's up to a father-son team to spring him from jail and save Christmas."/>
  </r>
  <r>
    <n v="70290567"/>
    <x v="0"/>
    <s v="The Short Game"/>
    <s v="Josh Greenbaum"/>
    <s v="Sky Sudberry, Allan Kournikova, Jed Dy, Zamokuhle Nxasana, Alexa Pano, Amari Avery, Augustin Valery, Kuang Yang, Jack Nicklaus, Gary Player"/>
    <x v="2"/>
    <s v="December 12, 2013"/>
    <x v="2"/>
    <x v="10"/>
    <s v="100 min"/>
    <x v="394"/>
    <s v="They are fiercely competitive athletes, determined to become champions on one of the world's toughest golf courses. And they're still in grade school."/>
  </r>
  <r>
    <n v="81037373"/>
    <x v="0"/>
    <s v="The Sky Is Pink"/>
    <s v="Shonali Bose"/>
    <s v="Rohit Saraf, Zaira Wasim, Farhan Akhtar, Priyanka Chopra"/>
    <x v="449"/>
    <s v="December 11, 2019"/>
    <x v="0"/>
    <x v="4"/>
    <s v="143 min"/>
    <x v="40"/>
    <s v="After succumbing to her terminal illness, a teenager posthumously narrates her parentsâ€™ tenacious relationship in this drama based on a true story."/>
  </r>
  <r>
    <n v="80065754"/>
    <x v="0"/>
    <s v="Standoff"/>
    <s v="Adam Alleca"/>
    <s v="Thomas Jane, Laurence Fishburne, Joanna Douglas, John Tench, Ted Atherton, Jim Watson, Ella Ballentine"/>
    <x v="20"/>
    <s v="December 11, 2018"/>
    <x v="5"/>
    <x v="5"/>
    <s v="86 min"/>
    <x v="43"/>
    <s v="After witnessing an assassin's slaughter, a young girl holes up in a farmhouse with a suicidal vet, who must use wits and guts to fend off the killer."/>
  </r>
  <r>
    <n v="80995991"/>
    <x v="0"/>
    <s v="Vir Das: Losing It"/>
    <s v="Marcus Raboy"/>
    <s v="Vir Das"/>
    <x v="7"/>
    <s v="December 11, 2018"/>
    <x v="9"/>
    <x v="1"/>
    <s v="68 min"/>
    <x v="1"/>
    <s v="The world's got a lot of problems, but Vir Das has a lot of answers as he discusses travel, religion, his childhood and more in this stand-up special."/>
  </r>
  <r>
    <n v="80180711"/>
    <x v="1"/>
    <s v="Dawai Asmara"/>
    <m/>
    <s v="Hanna Aqiela, Tengku Putri Najuwa, Emelie Hanif, Zoey Rahman, Faiez Affandi, Wanny Mustahfah, Sherie Merlis, Mahmud Alibashah, Zalfa Zin, Kamal Ibrahim, Amanda Hariz, Alesha Hariz, Fathimah Az Zahra, Elya Miera Ismail"/>
    <x v="7"/>
    <s v="December 11, 2017"/>
    <x v="1"/>
    <x v="4"/>
    <s v="1 Season"/>
    <x v="47"/>
    <s v="Following life-changing traumas, two girls from different backgrounds fight to discover the identities of their biological parents."/>
  </r>
  <r>
    <n v="80205065"/>
    <x v="0"/>
    <s v="Red Christmas"/>
    <s v="Craig Anderson"/>
    <s v="Dee Wallace, Geoff Morrell, Sarah Bishop, Janis McGavin, David Collins, Bjorn Stewart, Gerard O'Dwyer, Deelia Meriel, Sam Campbell, Anthony Jensen, Robert Anderson"/>
    <x v="70"/>
    <s v="December 11, 2017"/>
    <x v="1"/>
    <x v="1"/>
    <s v="81 min"/>
    <x v="34"/>
    <s v="A family Christmas gathering at an isolated Australian estate turns into the holiday from hell after a mysterious stranger turns up at the door."/>
  </r>
  <r>
    <n v="80194612"/>
    <x v="0"/>
    <s v="The Hatred"/>
    <s v="Michael G. Kehoe"/>
    <s v="Sarah Davenport, Andrew Divoff, Gabrielle Bourne, Bayley Corman, Alisha Wainwright, Nina Siemaszko, Shae Smolik, David Naughton, Amanda Wyss, Darby Walker"/>
    <x v="2"/>
    <s v="December 11, 2017"/>
    <x v="3"/>
    <x v="5"/>
    <s v="94 min"/>
    <x v="34"/>
    <s v="Four young women head to a country house for an idyllic weekend retreat. But what lies in store for them is far from the dreamy getaway they imagined."/>
  </r>
  <r>
    <n v="80104420"/>
    <x v="0"/>
    <s v="Asperger's Are Us"/>
    <s v="Alex Lehmann"/>
    <s v="Noah Britton, Ethan Finlan, Jack Hanke, New Michael Ingemi"/>
    <x v="2"/>
    <s v="December 11, 2016"/>
    <x v="1"/>
    <x v="4"/>
    <s v="83 min"/>
    <x v="13"/>
    <s v="A comedy troupe of four friends on the autism spectrum prepares for a final show before its members go their separate ways."/>
  </r>
  <r>
    <n v="80039517"/>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2"/>
    <s v="December 11, 2015"/>
    <x v="5"/>
    <x v="4"/>
    <s v="120 min"/>
    <x v="111"/>
    <s v="When his outlaw dad is kidnapped, Tommy â€œWhite Knifeâ€ Stockburn sets off across the West on a rescue mission with five brothers he never knew he had."/>
  </r>
  <r>
    <n v="81035888"/>
    <x v="0"/>
    <s v="Good and Prosperous"/>
    <s v="Sameh Abdulaziz"/>
    <s v="Ali Rabee, Mohamed Abdel-Rahman, Bayoumi Fouad, Karim Afifi, Dalal Abdel Aziz, Mai Selim, Tara Emad, Mohammed Tharwat, Haifa Wehbe, Ahmed Adel"/>
    <x v="67"/>
    <s v="December 10, 2019"/>
    <x v="3"/>
    <x v="4"/>
    <s v="101 min"/>
    <x v="26"/>
    <s v="As two jobless brothers search aimlessly for careers worthy of their hard-to-please motherâ€™s praise, they cluelessly tackle countless gigs."/>
  </r>
  <r>
    <n v="81036542"/>
    <x v="0"/>
    <s v="Michelle Wolf: Joke Show"/>
    <s v="Lance Bangs"/>
    <s v="Michelle Wolf"/>
    <x v="2"/>
    <s v="December 10, 2019"/>
    <x v="0"/>
    <x v="1"/>
    <s v="60 min"/>
    <x v="1"/>
    <s v="Comedian Michelle Wolf takes on outrage culture, massages, childbirth, feminism and much more (like otters) in a stand-up special from New York City."/>
  </r>
  <r>
    <n v="81001121"/>
    <x v="0"/>
    <s v="Gehenna: Where Death Lives"/>
    <s v="Hiroshi Katagiri"/>
    <s v="Eva Swan, Simon Phillips, Justin Gordon, Doug Jones, Lance Henriksen, Matthew Edward Hegstrom, Patrick Gorman, Sean Sprawling, Masashi Odate"/>
    <x v="424"/>
    <s v="December 10, 2018"/>
    <x v="1"/>
    <x v="1"/>
    <s v="107 min"/>
    <x v="14"/>
    <s v="Developers looking for a location to build a resort on Saipan stumble into a subterranean bunker from WWII where an evil force lies in wait."/>
  </r>
  <r>
    <n v="80144453"/>
    <x v="0"/>
    <s v="Goldstone"/>
    <s v="Ivan Sen"/>
    <s v="Aaron Pedersen, Alex Russell, Jacki Weaver, Cheng Pei-pei, David Gulpilil, Michelle Lim Davidson, David Wenham, Tommy Lewis, Tommy Caldwell"/>
    <x v="70"/>
    <s v="December 10, 2018"/>
    <x v="1"/>
    <x v="5"/>
    <s v="110 min"/>
    <x v="95"/>
    <s v="In the Australian outback, an Indigenous cop on a missing persons case unearths a trafficking ring and runs afoul of political-industrial interests."/>
  </r>
  <r>
    <n v="81009829"/>
    <x v="0"/>
    <s v="Susanne Bartsch: On Top"/>
    <s v="Anthony Caronna, Alexander Smith"/>
    <s v="Susanne Bartsch"/>
    <x v="2"/>
    <s v="December 10, 2018"/>
    <x v="3"/>
    <x v="1"/>
    <s v="86 min"/>
    <x v="129"/>
    <s v="Beyond her larger-than-life persona, this documentary reveals the woman behind the famed event planner, and her legacy as a cultural icon and activist."/>
  </r>
  <r>
    <n v="81025391"/>
    <x v="1"/>
    <s v="Trotsky"/>
    <m/>
    <s v="Konstantin Khabenskiy, Olga Sutulova, Max Matveev, Evgeniy Stychkin, Orkhan Abulov"/>
    <x v="55"/>
    <s v="December 10, 2018"/>
    <x v="3"/>
    <x v="1"/>
    <s v="1 Season"/>
    <x v="47"/>
    <s v="The complex historical figure of Leon Trotsky comes to life in this epic biography that depicts the tumultuous life of the Russian revolutionary."/>
  </r>
  <r>
    <n v="80131415"/>
    <x v="1"/>
    <s v="Nobel"/>
    <m/>
    <s v="Aksel Hennie, Tuva Novotny, Anders Danielsen Lie, Mads SjÃ¸gÃ¥rd Pettersen, Danica Curcic, Christian Rubeck, Odd Magnus Williamson, Mattis Herman Nyquist, Hallvard Holmen, Atheer Adel, Mohammad-Ali Behboudi, Ayesha Wolasmal, Ramin Yazdani, Rolf Kristian Larsen, Dennis StorhÃ¸i"/>
    <x v="73"/>
    <s v="December 10, 2016"/>
    <x v="1"/>
    <x v="5"/>
    <s v="1 Season"/>
    <x v="28"/>
    <s v="A series of incidents in Afghanistan set complicated political and personal events in motion for a returning Norwegian Special Forces officer."/>
  </r>
  <r>
    <n v="80132410"/>
    <x v="0"/>
    <s v="Sons of Ben"/>
    <s v="Jeffrey C. Bell"/>
    <m/>
    <x v="2"/>
    <s v="December 10, 2016"/>
    <x v="1"/>
    <x v="7"/>
    <s v="73 min"/>
    <x v="123"/>
    <s v="Passion is an understatement. Meet the folks who wanted a Major League Soccer club in Philadelphia so badly, they became fans before it even existed."/>
  </r>
  <r>
    <n v="81148811"/>
    <x v="0"/>
    <s v="A Cinderella Story: Christmas Wish"/>
    <s v="Michelle Johnston"/>
    <s v="Laura Marano, Gregg Sulkin, Isabella Gomez, Johannah Newmarch, Lillian Doucet-Roche, Chanelle Peloso, Barclay Hope, Garfield Wilson"/>
    <x v="2"/>
    <s v="December 1, 2019"/>
    <x v="0"/>
    <x v="10"/>
    <s v="86 min"/>
    <x v="251"/>
    <s v="Despite her vain stepmother and mean stepsisters, an aspiring singer works as an elf at a Christmas tree lot and finds her own holiday miracle."/>
  </r>
  <r>
    <n v="18066997"/>
    <x v="0"/>
    <s v="A Night at the Roxbury"/>
    <s v="John Fortenberry"/>
    <s v="Will Ferrell, Chris Kattan, Dan Hedaya, Molly Shannon, Richard Grieco, Loni Anderson, Elisa Donovan, Gigi Rice, Lochlyn Munro, Dwayne Hickman"/>
    <x v="2"/>
    <s v="December 1, 2019"/>
    <x v="33"/>
    <x v="8"/>
    <s v="82 min"/>
    <x v="107"/>
    <s v="After a run-in with Richard Grieco, dimwits Doug and Steve gain entry to a swanky nightclub in this comedy based on a &quot;Saturday Night Live&quot; sketch."/>
  </r>
  <r>
    <n v="60023608"/>
    <x v="0"/>
    <s v="Austin Powers in Goldmember"/>
    <s v="Jay Roach"/>
    <s v="Mike Myers, BeyoncÃ© Knowles-Carter, Seth Green, Michael York, Robert Wagner, Mindy Sterling, Verne Troyer, Michael Caine, Fred Savage"/>
    <x v="2"/>
    <s v="December 1, 2019"/>
    <x v="17"/>
    <x v="8"/>
    <s v="94 min"/>
    <x v="111"/>
    <s v="The world's most shagadelic spy continues his fight against the diabolical Dr. Evil, who's teamed with a new foe: 1970s villain Goldmember."/>
  </r>
  <r>
    <n v="1153656"/>
    <x v="0"/>
    <s v="Austin Powers: International Man of Mystery"/>
    <s v="Jay Roach"/>
    <s v="Mike Myers, Elizabeth Hurley, Michael York, Mimi Rogers, Robert Wagner, Seth Green, Fabiana Udenio, Mindy Sterling, Paul Dillon, Charles Napier, Will Ferrell"/>
    <x v="2"/>
    <s v="December 1, 2019"/>
    <x v="18"/>
    <x v="8"/>
    <s v="90 min"/>
    <x v="3"/>
    <s v="A swingin' fashion photographer by day and a groovy British secret agent by night, superspy Austin Powers must foil the sinister schemes of Dr. Evil."/>
  </r>
  <r>
    <n v="21302357"/>
    <x v="0"/>
    <s v="Austin Powers: The Spy Who Shagged Me"/>
    <s v="Jay Roach"/>
    <s v="Mike Myers, Heather Graham, Michael York, Robert Wagner, Rob Lowe, Seth Green, Mindy Sterling, Verne Troyer, Elizabeth Hurley, Will Ferrell"/>
    <x v="2"/>
    <s v="December 1, 2019"/>
    <x v="48"/>
    <x v="8"/>
    <s v="95 min"/>
    <x v="158"/>
    <s v="When diabolical genius Dr. Evil travels back in time to steal superspy Austin Powers's &quot;mojo,&quot; Austin must return to the swingin' '60s himself."/>
  </r>
  <r>
    <n v="81217745"/>
    <x v="0"/>
    <s v="Baby Dolls"/>
    <s v="Vijay Kumar Arora"/>
    <s v="Nirmal Rishi, Sonam Bajwa, Sukhwinder Chahal, Tania, Gurnam Bhullar"/>
    <x v="16"/>
    <s v="December 1, 2019"/>
    <x v="0"/>
    <x v="4"/>
    <s v="127 min"/>
    <x v="27"/>
    <s v="When two sisters travel from Canada to Punjab to visit their maternal family, they discover an opportunity to mend a broken bond with their grandmother."/>
  </r>
  <r>
    <n v="80011622"/>
    <x v="0"/>
    <s v="Cut Bank"/>
    <s v="Matt Shakman"/>
    <s v="Liam Hemsworth, Teresa Palmer, Billy Bob Thornton, Bruce Dern, John Malkovich, Michael Stuhlbarg, Oliver Platt"/>
    <x v="2"/>
    <s v="December 1, 2019"/>
    <x v="4"/>
    <x v="5"/>
    <s v="93 min"/>
    <x v="76"/>
    <s v="A small-town dreamer is sure he's landed on a gold mine after accidentally filming a murder but is sucked into a violent tale of greed and deception."/>
  </r>
  <r>
    <n v="81165325"/>
    <x v="0"/>
    <s v="Dead Kids"/>
    <s v="Mikhail Red"/>
    <s v="Khalil Ramos, Vance Larena, Kelvin Miranda, Jan Silverio, Markus Paterson, Gabby Padilla, Sue Ramirez"/>
    <x v="92"/>
    <s v="December 1, 2019"/>
    <x v="0"/>
    <x v="1"/>
    <s v="94 min"/>
    <x v="22"/>
    <s v="A socially awkward teen bonds with a group of misfits who plot to abduct the school's arrogant rich kid â€“ until their kidnapping scheme turns deadly."/>
  </r>
  <r>
    <n v="81217746"/>
    <x v="0"/>
    <s v="High End Yaariyan"/>
    <s v="Pankaj Batra"/>
    <s v="Ninja, Ranjit Bawa, Jassi Gill, Musskan Sethi, Navneet Kaur Dhillon, Neet Mahal, Aarushi Sharma"/>
    <x v="16"/>
    <s v="December 1, 2019"/>
    <x v="0"/>
    <x v="4"/>
    <s v="120 min"/>
    <x v="27"/>
    <s v="From romantic pursuits to their friendship, a trio of young men navigate the complexities of relationships while sharing a London apartment."/>
  </r>
  <r>
    <n v="70023451"/>
    <x v="0"/>
    <s v="Hustle &amp; Flow"/>
    <s v="Craig Brewer"/>
    <s v="Terrence Howard, Anthony Anderson, Taryn Manning, Taraji P. Henson, DJ Qualls, Ludacris, Paula Jai Parker, Elise Neal, Isaac Hayes"/>
    <x v="2"/>
    <s v="December 1, 2019"/>
    <x v="16"/>
    <x v="5"/>
    <s v="117 min"/>
    <x v="312"/>
    <s v="A pimp with aspirations of grandeur wants to make it as a rapper but discovers that fame isn't all it's cracked up to be in this indie drama."/>
  </r>
  <r>
    <n v="80188823"/>
    <x v="0"/>
    <s v="Iron Fists and Kung-Fu Kicks"/>
    <s v="Serge Ou"/>
    <m/>
    <x v="70"/>
    <s v="December 1, 2019"/>
    <x v="0"/>
    <x v="1"/>
    <s v="108 min"/>
    <x v="46"/>
    <s v="This documentary examines the influence of Hong Kong's martial arts cinema on filmmaking from the Shaw Brothers to modern-day Hollywood blockbusters."/>
  </r>
  <r>
    <n v="80182479"/>
    <x v="0"/>
    <s v="Jindua"/>
    <s v="Navaniat Singh"/>
    <s v="Jimmy Shergill, Sargun Mehta, Neeru Bajwa, Bhavkhandan Singh Rakhra, Arkie Kandola, Nina Rehill, Rajiv Thakur, Harjap Singh Bhangal, Balinder Johal, Carolyn Bridget Kennedy, Sonia Dhillon, Jimmy Sheirgill"/>
    <x v="16"/>
    <s v="December 1, 2019"/>
    <x v="3"/>
    <x v="4"/>
    <s v="135 min"/>
    <x v="31"/>
    <s v="An Indian man in Canada marries a local citizen to legalize his immigration status. The only problem? His girlfriend isn't thrilled about his new wife."/>
  </r>
  <r>
    <n v="81217743"/>
    <x v="0"/>
    <s v="Lakeeran"/>
    <m/>
    <s v="Harman Virk, Yuvika Chaudhry, Nirmal Rishi, Shavinder Mahal, B.N. Sharma, Anita Meet, Poonam Sood, B.B. Verma, Satwant Kaur, Gurinder Rai"/>
    <x v="16"/>
    <s v="December 1, 2019"/>
    <x v="1"/>
    <x v="4"/>
    <s v="111 min"/>
    <x v="31"/>
    <s v="Guilt-ridden over his involvement in a fatal car accident, a young ex-pat returns to Punjab, falling for a woman who carries traumas of her own."/>
  </r>
  <r>
    <n v="81217741"/>
    <x v="0"/>
    <s v="Mahi NRI"/>
    <s v="Gaurav Bavdankar"/>
    <s v="Harrdy Sandhu, Poppy Jabbal, Rameet Kaur, B.N. Sharma, Navneet Nishan, Gurpreet Guggi, Anjum Batra, Ranjan Sehgal"/>
    <x v="1"/>
    <s v="December 1, 2019"/>
    <x v="3"/>
    <x v="4"/>
    <s v="134 min"/>
    <x v="30"/>
    <s v="A Punjabi man attempts to build a life in London in hopes of impressing his girlfriendâ€™s mother, who insists her daughter marry a man outside of India."/>
  </r>
  <r>
    <n v="60024161"/>
    <x v="0"/>
    <s v="Martin Lawrence Live: Runteldat"/>
    <s v="David Raynr"/>
    <s v="Martin Lawrence"/>
    <x v="2"/>
    <s v="December 1, 2019"/>
    <x v="17"/>
    <x v="5"/>
    <s v="104 min"/>
    <x v="1"/>
    <s v="This provocative film sheds light on actor-comedian Martin Lawrence's roots, his rise to fame and his walk on the wild side."/>
  </r>
  <r>
    <n v="81151079"/>
    <x v="1"/>
    <s v="Morphle"/>
    <m/>
    <m/>
    <x v="59"/>
    <s v="December 1, 2019"/>
    <x v="10"/>
    <x v="6"/>
    <s v="1 Season"/>
    <x v="285"/>
    <s v="Little Mila turns playtime into a series of fun and educational adventures with her magical pet Morphle, who transforms into anything she dreams up!"/>
  </r>
  <r>
    <n v="873159"/>
    <x v="0"/>
    <s v="Primal Fear"/>
    <s v="Gregory Hoblit"/>
    <s v="Richard Gere, Edward Norton, Laura Linney, John Mahoney, Alfre Woodard, Frances McDormand, Terry O'Quinn, Andre Braugher, Steven Bauer, Joe Spano, Kenneth Tigar, Tony Plana, Maura Tierney, Stanley Anderson"/>
    <x v="2"/>
    <s v="December 1, 2019"/>
    <x v="46"/>
    <x v="5"/>
    <s v="131 min"/>
    <x v="76"/>
    <s v="When a blood-spattered altar boy is found running from a murder scene, his conviction seems certain â€“ but his attorney is determined to win the case."/>
  </r>
  <r>
    <n v="81217747"/>
    <x v="0"/>
    <s v="Qismat"/>
    <s v="Jagdeep Sidhu"/>
    <s v="Ammy Virk, Sargun Mehta, Guggu Gill, Tania, Harby Sangha, Hardeep Gill, Sukhdev Barnala, Satwant Kaur, Baljinder Kaur, Jashanjeet Gosha"/>
    <x v="16"/>
    <s v="December 1, 2019"/>
    <x v="9"/>
    <x v="0"/>
    <s v="137 min"/>
    <x v="31"/>
    <s v="A young villager moves to Chandigarh and falls for his bubbly neighbor, but their love story is affected by several heartbreaking twists of fate."/>
  </r>
  <r>
    <n v="70229213"/>
    <x v="0"/>
    <s v="Searching for Sugar Man"/>
    <s v="Malik Bendjelloul"/>
    <s v="Rodriguez"/>
    <x v="450"/>
    <s v="December 1, 2019"/>
    <x v="7"/>
    <x v="8"/>
    <s v="86 min"/>
    <x v="85"/>
    <s v="Decades after Detroit singer-songwriter Rodriguez disappeared following the commercial failure of his albums, two fans try to track down their idol."/>
  </r>
  <r>
    <n v="81194523"/>
    <x v="1"/>
    <s v="Suits"/>
    <m/>
    <s v="Jang Dong-gun, Park Hyung-sik, Jin Hee-kyung, Chae Jung-an, Ko Sung-hee, Choi Guy-hwa, Kim Young-ho, Lee Sang-yi"/>
    <x v="23"/>
    <s v="December 1, 2019"/>
    <x v="9"/>
    <x v="4"/>
    <s v="1 Season"/>
    <x v="102"/>
    <s v="A renowned corporate attorney at a prestigious firm gambles on a dropout with a photographic memory but no law degree to help on high-stakes cases."/>
  </r>
  <r>
    <n v="80191294"/>
    <x v="0"/>
    <s v="Sweet Virginia"/>
    <s v="Jamie M. Dagg"/>
    <s v="Jon Bernthal, Christopher Abbott, Imogen Poots, Rosemarie DeWitt, Odessa Young, Joseph Lyle Taylor, Jonathan Tucker, Garry Chalk, Jared Abrahamson, Gabrielle Rose"/>
    <x v="18"/>
    <s v="December 1, 2019"/>
    <x v="3"/>
    <x v="5"/>
    <s v="93 min"/>
    <x v="66"/>
    <s v="In a remote Alaskan town reeling from a sudden triple murder, a former rodeo champ befriends a lone newcomer with a violent occupation."/>
  </r>
  <r>
    <n v="81184705"/>
    <x v="0"/>
    <s v="Tee Shot: Ariya Jutanugarn"/>
    <s v="Tanawat Aiemjinda"/>
    <s v="Krissiri Sukhsvasti, Atchareeya Potipipittanakorn, Thaneth Warakulnukroh, Hattaya Wongkrachang, Somlek Sakdikul, Marinda Halpin, Gulsara Panyam, Kongkid Visessiri"/>
    <x v="7"/>
    <s v="December 1, 2019"/>
    <x v="0"/>
    <x v="4"/>
    <s v="103 min"/>
    <x v="150"/>
    <s v="This biopic follows pro golfer Ariya Jutanugarn's journey to the LPGA tour, from child prodigy to her number-one ranking in the world."/>
  </r>
  <r>
    <n v="70021640"/>
    <x v="0"/>
    <s v="The Adventures of Sharkboy and Lavagirl"/>
    <s v="Robert Rodriguez"/>
    <s v="Taylor Lautner, Taylor Dooley, Cayden Boyd, George Lopez, David Arquette, Kristin Davis, Jacob Davich, Sasha Pieterse, Rico Torres"/>
    <x v="2"/>
    <s v="December 1, 2019"/>
    <x v="16"/>
    <x v="10"/>
    <s v="93 min"/>
    <x v="9"/>
    <s v="A 10-year-old dreamer's imaginary friends â€“ mighty Sharkboy and fire-producing Lavagirl â€“ come to life to seek his help battling a nefarious baddie."/>
  </r>
  <r>
    <n v="80202859"/>
    <x v="1"/>
    <s v="The Bachelor"/>
    <m/>
    <m/>
    <x v="7"/>
    <s v="December 1, 2019"/>
    <x v="6"/>
    <x v="4"/>
    <s v="1 Season"/>
    <x v="373"/>
    <s v="A single man searches for his soulmate through a series of dates with 25 contestants ready to romance him for a chance at love."/>
  </r>
  <r>
    <n v="70044689"/>
    <x v="0"/>
    <s v="The Departed"/>
    <s v="Martin Scorsese"/>
    <s v="Leonardo DiCaprio, Matt Damon, Jack Nicholson, Mark Wahlberg, Martin Sheen, Ray Winstone, Vera Farmiga, Anthony Anderson, Alec Baldwin, Kevin Corrigan"/>
    <x v="2"/>
    <s v="December 1, 2019"/>
    <x v="15"/>
    <x v="5"/>
    <s v="151 min"/>
    <x v="76"/>
    <s v="Two rookie Boston cops are sent deep undercover â€“ one inside the gang of a charismatic Irish mob boss and the other double-crossing his own department."/>
  </r>
  <r>
    <n v="80208793"/>
    <x v="0"/>
    <s v="The Tribes of Palos Verdes"/>
    <s v="Brendan Malloy, Emmett Malloy"/>
    <s v="Jennifer Garner, Maika Monroe, Cody Fern, Justin Kirk, Noah Silver, Elisabeth RÃ¶hm, Goran Visnjic, Joely Fisher, Milo Gibson, Alex Neustaedter, Stevie Lynn Jones, Thomas Cocquerel, Alicia Silverstone"/>
    <x v="2"/>
    <s v="December 1, 2019"/>
    <x v="3"/>
    <x v="5"/>
    <s v="104 min"/>
    <x v="262"/>
    <s v="When a move to an exclusive seaside community sends her mother and twin brother into a downward spiral, teenager Medina finds solace in surfing."/>
  </r>
  <r>
    <n v="81217742"/>
    <x v="0"/>
    <s v="Thug Life"/>
    <s v="Mukesh Vohra"/>
    <s v="Harish Verma, Jass Bajwa, Rajiv Thakur, Ihana Dhillon, Yograj Singh, Karamjit Anmol, Anita Devgan, Vrajesh Hirjee, Rana Jung Bahadur, Hobby Dhaliwal"/>
    <x v="16"/>
    <s v="December 1, 2019"/>
    <x v="3"/>
    <x v="4"/>
    <s v="133 min"/>
    <x v="30"/>
    <s v="A get-rich-quick scheme goes awry when a group of friends stumbles onto a dangerous conspiracy and wind up getting mistaken for the bad guys."/>
  </r>
  <r>
    <n v="81169158"/>
    <x v="0"/>
    <s v="Wandering Stars"/>
    <s v="Syrine Boulanouar, Nekfeu"/>
    <s v="Nekfeu"/>
    <x v="17"/>
    <s v="December 1, 2019"/>
    <x v="0"/>
    <x v="1"/>
    <s v="95 min"/>
    <x v="85"/>
    <s v="Navigating creative pressures and personal upsets, French rapperÂ Nekfeu sets out on a global quest for musical inspiration in this documentary."/>
  </r>
  <r>
    <n v="81149202"/>
    <x v="0"/>
    <s v="Why Me?"/>
    <s v="Tudor Giurgiu"/>
    <s v="Emilian Oprea, Mihai Constantin, Andreea Vasile, Dan Condurache, Liviu Pintileasa, Mihai Smarandache, Alin Florea, Lucretia Mandric"/>
    <x v="451"/>
    <s v="December 1, 2019"/>
    <x v="5"/>
    <x v="1"/>
    <s v="126 min"/>
    <x v="22"/>
    <s v="A young prosecutor is assigned a career-making case involving a colleague but soon starts to question the motivations behind the charges."/>
  </r>
  <r>
    <n v="80212701"/>
    <x v="1"/>
    <s v="21 Sarfarosh: Saragarhi 1897"/>
    <m/>
    <s v="Luke Kenny, Mohit Raina, Mukul Dev"/>
    <x v="16"/>
    <s v="December 1, 2018"/>
    <x v="9"/>
    <x v="4"/>
    <s v="1 Season"/>
    <x v="47"/>
    <s v="In one of history's greatest last stands, a battalion of 21 Sikh soldiers fights to defend their outpost from attack by over 10,000 Afghans."/>
  </r>
  <r>
    <n v="70216819"/>
    <x v="0"/>
    <s v="A Beautiful Life"/>
    <s v="Andrew Lau Wai-Keung"/>
    <s v="Qi Shu, Liu Ye, Anthony Wong Chau-Sang, Liang Tian, Danying Feng, Rina Sa, Zhang Songwen, Tian Gao, Andrew Lin"/>
    <x v="163"/>
    <s v="December 1, 2018"/>
    <x v="10"/>
    <x v="4"/>
    <s v="122 min"/>
    <x v="31"/>
    <s v="After meeting under awkward circumstances, a glamorous businesswoman and a tradition-bound policeman begin a relationship that changes their lives."/>
  </r>
  <r>
    <n v="70124651"/>
    <x v="0"/>
    <s v="Accident"/>
    <s v="Cheang Pou Soi"/>
    <s v="Louis Koo, Richie Ren, Stanley Fung Sui-Fan, Michelle Ye, Lam Suet, Alexander Chan, Monica Mok"/>
    <x v="33"/>
    <s v="December 1, 2018"/>
    <x v="6"/>
    <x v="1"/>
    <s v="87 min"/>
    <x v="49"/>
    <s v="A contract killer skilled at staging lethal accidents fears he may be a victim of his own strategy when an accomplice dies in a mysterious mishap."/>
  </r>
  <r>
    <n v="81013509"/>
    <x v="0"/>
    <s v="Ayotzinapa, el paso de la tortuga"/>
    <s v="Enrique GarcÃ­a Meza"/>
    <m/>
    <x v="36"/>
    <s v="December 1, 2018"/>
    <x v="9"/>
    <x v="4"/>
    <s v="73 min"/>
    <x v="46"/>
    <s v="Delving into the disappearance of 43 college students in Mexico, this documentary seeks to give justice and a voice to the victims and their families."/>
  </r>
  <r>
    <n v="81002685"/>
    <x v="0"/>
    <s v="Battle"/>
    <s v="Katarina Launing"/>
    <s v="Lisa Teige, Fabian Svegaard Tapia, VebjÃ¸rn Enger, Charlott Madeleine Utzig, Stig R. Amdam, Karen-Lise Mynster"/>
    <x v="452"/>
    <s v="December 1, 2018"/>
    <x v="9"/>
    <x v="1"/>
    <s v="98 min"/>
    <x v="31"/>
    <s v="After Amalie's dad goes bankrupt, the young dancer's affluent life collapses. But she finds a new beat to follow after meeting hip-hop dancer Mikael."/>
  </r>
  <r>
    <n v="70204955"/>
    <x v="1"/>
    <s v="Black Butler"/>
    <m/>
    <s v="Daisuke Ono, Maaya Sakamoto, Hiroki Touchi, Yuki Kaji, Emiri Kato, Koji Yusa, Shunji Fujimura, Yukari Tamura, Romi Park, Jun Fukuyama"/>
    <x v="42"/>
    <s v="December 1, 2018"/>
    <x v="8"/>
    <x v="4"/>
    <s v="1 Season"/>
    <x v="69"/>
    <s v="In Victorian London, 12-year-old business magnate Ciel Phantomhive thwarts dangers to the queen as he's watched over by his demon butler, Sebastian."/>
  </r>
  <r>
    <n v="70285697"/>
    <x v="0"/>
    <s v="Blind Detective"/>
    <s v="Johnnie To"/>
    <s v="Andy Lau, Sammi Cheng, Gao Yuanyuan, Guo Tao, Philip Keung, Lam Suet, Lo Hoi-pang, Tai-Lo Ma, Man-Wai Wong, Ying-Ying Yiu, Yi Zi"/>
    <x v="35"/>
    <s v="December 1, 2018"/>
    <x v="2"/>
    <x v="1"/>
    <s v="130 min"/>
    <x v="12"/>
    <s v="When a cop loses his vision, his detecting skills stay sharp. Luckily, a rookie officer recognizes his extraordinary powers of deduction."/>
  </r>
  <r>
    <n v="81018536"/>
    <x v="0"/>
    <s v="Bobby Robson: More Than a Manager"/>
    <s v="Gabriel Clarke, Torquil Jones"/>
    <s v="Bobby Robson"/>
    <x v="1"/>
    <s v="December 1, 2018"/>
    <x v="9"/>
    <x v="4"/>
    <s v="99 min"/>
    <x v="112"/>
    <s v="Explore the life and times of legendary soccer manager Bobby Robson, whose keen mind for the game was matched only by his devotion to his teams."/>
  </r>
  <r>
    <n v="81030201"/>
    <x v="0"/>
    <s v="Break Up 100"/>
    <s v="Lawrence Cheng"/>
    <s v="Ekin Cheng, Chrissie Chow, Ivana Wong, Jase Ho, Alex Lam, Wen Xin, Miriam Chin Wah Yeung, Eric Kot, Kar Lok Chin"/>
    <x v="33"/>
    <s v="December 1, 2018"/>
    <x v="4"/>
    <x v="4"/>
    <s v="105 min"/>
    <x v="27"/>
    <s v="After their 99th breakup, a career woman and her carefree partner open a cafe where customers can put up souvenirs of past relationships."/>
  </r>
  <r>
    <n v="81024726"/>
    <x v="0"/>
    <s v="Chal Bhaag"/>
    <s v="Prakash Balwant Saini"/>
    <s v="Deepak Dobriyal, Tarun Bajaj, Keeya Khanna, Varun Mehra, Sanjay Mishra, Yashpal Sharma, Mukesh Tiwari, Atul Srivastava, Manish Khanna, Kunwar Aziz"/>
    <x v="16"/>
    <s v="December 1, 2018"/>
    <x v="4"/>
    <x v="4"/>
    <s v="110 min"/>
    <x v="30"/>
    <s v="Three petty criminals find themselves in a pickle when police wrongly charge them with the murder of an important politician."/>
  </r>
  <r>
    <n v="81015153"/>
    <x v="0"/>
    <s v="Crossroads: One Two Jaga"/>
    <s v="Nam Ron"/>
    <s v="Zahiril Adzim, Ario Bayu, Asmara Abigail, Rosdeen Suboh, Amerul Affendi, Iedil Putra, Timothy Castillo, Chew Kin Wah, Along Eyzendy, Nam Ron"/>
    <x v="84"/>
    <s v="December 1, 2018"/>
    <x v="9"/>
    <x v="4"/>
    <s v="81 min"/>
    <x v="40"/>
    <s v="In Kuala Lumpur, an abused domestic worker tries to escape to Indonesia, while an idealistic cop insists on fighting corruption  â€“ at a heavy price."/>
  </r>
  <r>
    <n v="81030198"/>
    <x v="0"/>
    <s v="Don't Go Breaking My Heart"/>
    <s v="Johnnie To"/>
    <s v="Louis Koo, Gao Yuanyuan, Daniel Wu"/>
    <x v="33"/>
    <s v="December 1, 2018"/>
    <x v="10"/>
    <x v="0"/>
    <s v="115 min"/>
    <x v="27"/>
    <s v="A financial analyst succumbs to a love triangle with a hard-drinking architect and a promiscuous investment bro, who soon becomes her boss."/>
  </r>
  <r>
    <n v="80017265"/>
    <x v="0"/>
    <s v="Don't Go Breaking My Heart 2"/>
    <s v="Johnnie To"/>
    <s v="Louis Koo, Gao Yuanyuan, Miriam Chin Wah Yeung, Vic Chou, Daniel Wu"/>
    <x v="35"/>
    <s v="December 1, 2018"/>
    <x v="4"/>
    <x v="4"/>
    <s v="113 min"/>
    <x v="27"/>
    <s v="Zixin is about to marry Qihong, but her gallivanting ex returns to wreak havoc as mistaken identities and love triangles stir up the lovers' paradise."/>
  </r>
  <r>
    <n v="81024716"/>
    <x v="0"/>
    <s v="Faraar"/>
    <s v="Baljit Singh Deo"/>
    <s v="Kainaat Arora, Jaggi Singh, Gippy Grewal"/>
    <x v="70"/>
    <s v="December 1, 2018"/>
    <x v="5"/>
    <x v="4"/>
    <s v="146 min"/>
    <x v="8"/>
    <s v="When a man is arrested on arrival in America because authorities mistake him for a wanted gangster, a new friend tries to help him prove his innocence."/>
  </r>
  <r>
    <n v="81028939"/>
    <x v="1"/>
    <s v="Haunted House"/>
    <m/>
    <s v="Jo Hyun-jung, Gim Young-eun, Gim Chae-ha, I So Eun, Choe Jae-ho"/>
    <x v="7"/>
    <s v="December 1, 2018"/>
    <x v="3"/>
    <x v="2"/>
    <s v="1 Season"/>
    <x v="161"/>
    <s v="With help from a 102-year-old goblin dwelling beneath their haunted apartment building, two siblings deal with ghosts and take on spooky mysteries."/>
  </r>
  <r>
    <n v="80106306"/>
    <x v="0"/>
    <s v="Helios"/>
    <s v="Leung Lok Man, Luk Kim-ching"/>
    <s v="Jacky Cheung, Nick Cheung, Chang Chen, Shawn Yue, Wang Xueqi, Janice Man, Ji Jin-hee, Choi Si-won"/>
    <x v="453"/>
    <s v="December 1, 2018"/>
    <x v="5"/>
    <x v="1"/>
    <s v="118 min"/>
    <x v="44"/>
    <s v="When master criminal Helios steals a mobile WMD, rival agents from Hong Kong, South Korea and China must join forces to recover the device."/>
  </r>
  <r>
    <n v="60034549"/>
    <x v="0"/>
    <s v="Hellboy"/>
    <s v="Guillermo del Toro"/>
    <s v="Ron Perlman, John Hurt, Selma Blair, Rupert Evans, Karel Roden, Jeffrey Tambor, Doug Jones, Brian Steele, Ladislav Beran, Biddy Hodson, Corey Johnson, Kevin Trainor"/>
    <x v="2"/>
    <s v="December 1, 2018"/>
    <x v="11"/>
    <x v="8"/>
    <s v="122 min"/>
    <x v="363"/>
    <s v="This fast-paced action flick tells the dark story of Hellboy, a charismatic demon who's put on Earth by the Nazis to terrorize the rest of the world."/>
  </r>
  <r>
    <n v="80135353"/>
    <x v="0"/>
    <s v="Line Walker"/>
    <s v="Jazz Boon"/>
    <s v="Nick Cheung, Louis Koo, Francis Chun-Yu Ng, Charmaine Sheh, Hui Shiu Hung, Li Guangjie, Zhang Huiwen, Xing Yu, Cheng Taishen, Moses Chan, Louis Cheung"/>
    <x v="163"/>
    <s v="December 1, 2018"/>
    <x v="1"/>
    <x v="1"/>
    <s v="109 min"/>
    <x v="8"/>
    <s v="A Hong Kong intelligence officer tasked with finding undercover agents whose identities have been erased finds herself in the paths of rival triads."/>
  </r>
  <r>
    <n v="80229852"/>
    <x v="1"/>
    <s v="Little Singham"/>
    <m/>
    <s v="Swapnil Kumari, Jigna Bhardwaj, Sonal Kaushal, Neshma Chemburkar, Ganesh Divekar, Shaily Dube, Saumya Daan, Anamaya Verma, Parminder Ghumman, Pawan Kalra"/>
    <x v="7"/>
    <s v="December 1, 2018"/>
    <x v="0"/>
    <x v="3"/>
    <s v="1 Season"/>
    <x v="24"/>
    <s v="A spinoff of Rohit Shetty's action franchise, this animated series follows brave kid cop Little Singhamâ€™s adventures as he defends his town from evil."/>
  </r>
  <r>
    <n v="80995077"/>
    <x v="0"/>
    <s v="Little Singham aur Kaal ka Mahajaal"/>
    <s v="Prakash Satam"/>
    <m/>
    <x v="7"/>
    <s v="December 1, 2018"/>
    <x v="9"/>
    <x v="2"/>
    <s v="68 min"/>
    <x v="0"/>
    <s v="When Kaal, the vilest demon on earth, threatens to destroy his village, child cop Little Singham must use his strength and smarts to fight back."/>
  </r>
  <r>
    <n v="70126809"/>
    <x v="0"/>
    <s v="Look for a Star"/>
    <s v="Andrew Lau Wai-Keung"/>
    <s v="Andy Lau, Qi Shu, Zhang Hanyu, Denise Ho, Dominic Lam, Xinyi Zhang, David Chiang, George Lam, Rebecca Pan, Maria Cordero, Tat-Ming Cheung"/>
    <x v="33"/>
    <s v="December 1, 2018"/>
    <x v="6"/>
    <x v="0"/>
    <s v="117 min"/>
    <x v="27"/>
    <s v="While keeping his identity secret, a real estate billionaire tries to woo an outspoken croupier who talks gamblers out of losing their money."/>
  </r>
  <r>
    <n v="80995044"/>
    <x v="1"/>
    <s v="Man vs Wild with Sunny Leone"/>
    <m/>
    <s v="Bear Grylls, Sunny Leone"/>
    <x v="7"/>
    <s v="December 1, 2018"/>
    <x v="9"/>
    <x v="0"/>
    <s v="1 Season"/>
    <x v="395"/>
    <s v="The adventures of Bear Grylls get a unique spin as Bollywood star Sunny Leone hosts the show famous for revealing Bear's wilderness survival skills."/>
  </r>
  <r>
    <n v="81031038"/>
    <x v="0"/>
    <s v="Oddbods: The Festive Menace"/>
    <m/>
    <s v="Nadia Ramlee, Chio Su-Ping, Jeremy Linn, Marlon Dance-Hooi"/>
    <x v="7"/>
    <s v="December 1, 2018"/>
    <x v="9"/>
    <x v="6"/>
    <s v="23 min"/>
    <x v="82"/>
    <s v="In this &quot;Oddbods&quot; special, Bubbles's latest invention, the Naughty-or-Nice Machine, zaps Santa Claus, jeopardizing the whole Christmas holiday season."/>
  </r>
  <r>
    <n v="80127645"/>
    <x v="0"/>
    <s v="Once a Gangster"/>
    <s v="Felix Chong"/>
    <s v="Ekin Cheng, Jordan Chan, Alex Fong, Michelle Ye, On-on Yu, Wilfred Lau, Conroy Chan"/>
    <x v="33"/>
    <s v="December 1, 2018"/>
    <x v="8"/>
    <x v="1"/>
    <s v="95 min"/>
    <x v="12"/>
    <s v="Two former triads are tapped to run in an election for leader of the underworld, but both want normal lives. Each must outwit the other to lose."/>
  </r>
  <r>
    <n v="80187471"/>
    <x v="0"/>
    <s v="Power Paandi"/>
    <s v="Dhanush"/>
    <s v="Rajkiran, Dhanush, Prasanna, Chaya Singh, Revathy, Madonna Sebastian, Vidyullekha Raman"/>
    <x v="16"/>
    <s v="December 1, 2018"/>
    <x v="3"/>
    <x v="4"/>
    <s v="124 min"/>
    <x v="40"/>
    <s v="Retired, restless and constantly butting heads with his son, a former stuntman escapes on a road trip that becomes a journey to find his first love."/>
  </r>
  <r>
    <n v="81024500"/>
    <x v="0"/>
    <s v="Roll With Me"/>
    <m/>
    <m/>
    <x v="2"/>
    <s v="December 1, 2018"/>
    <x v="3"/>
    <x v="1"/>
    <s v="90 min"/>
    <x v="123"/>
    <s v="Backed by a crew of unlikely allies, newly sober paraplegic Gabriel Cordell teams up with his nephew for a grueling wheelchair trek across America."/>
  </r>
  <r>
    <n v="81030200"/>
    <x v="0"/>
    <s v="SDU: Sex Duties Unit"/>
    <s v="Gary Mak"/>
    <s v="Chapman To, Shawn Yue, Matt Chow, Kwok Cheung Tsang"/>
    <x v="33"/>
    <s v="December 1, 2018"/>
    <x v="2"/>
    <x v="1"/>
    <s v="96 min"/>
    <x v="26"/>
    <s v="Four man-children in an elite tactical unit gallivant around Macau for a weekend of debauchery that gets them in trouble with the law."/>
  </r>
  <r>
    <n v="81030197"/>
    <x v="0"/>
    <s v="Set Off"/>
    <s v="Liu Jiang"/>
    <s v="Wenpei Ju, Fan Wei, Liu Hua, Qianyuan Wang, Ren Zhengbin, He Jiang"/>
    <x v="30"/>
    <s v="December 1, 2018"/>
    <x v="19"/>
    <x v="1"/>
    <s v="96 min"/>
    <x v="40"/>
    <s v="When a restaurant owner in Cyprus returns to Beijing to sign divorce papers, a drunk woman he encounters triggers a string of mishaps."/>
  </r>
  <r>
    <n v="70104313"/>
    <x v="0"/>
    <s v="Seven Pounds"/>
    <s v="Gabriele Muccino"/>
    <s v="Will Smith, Rosario Dawson, Woody Harrelson, Michael Ealy, Barry Pepper, Elpidia Carrillo, Robinne Lee, Joe Nunez, Bill Smitrovich, Tim Kelleher, Gina Hecht, Andy Milder, Judyann Elder, Sarah Jane Morris"/>
    <x v="2"/>
    <s v="December 1, 2018"/>
    <x v="19"/>
    <x v="8"/>
    <s v="123 min"/>
    <x v="35"/>
    <s v="Weighed down by a dark secret, IRS agent Ben Thomas tries to improve the lives of seven strangers in need of a second chance."/>
  </r>
  <r>
    <n v="80166319"/>
    <x v="0"/>
    <s v="The Little Mermaid"/>
    <s v="Blake Harris, Chris Bouchard"/>
    <s v="William Moseley, Poppy Drayton, Loreto Peralta, Armando Gutierrez, Shirley MacLaine, Gina Gershon, Shanna Collins, Chris Yong, Jo Marie Payton, Tom Nowicki"/>
    <x v="2"/>
    <s v="December 1, 2018"/>
    <x v="9"/>
    <x v="10"/>
    <s v="85 min"/>
    <x v="39"/>
    <s v="In this take on the classic tale, a captive circus mermaid transforms the lives of a skeptical journalist and his wide-eyed young sister."/>
  </r>
  <r>
    <n v="80158854"/>
    <x v="0"/>
    <s v="A StoryBots Christmas"/>
    <s v="Evan Spiridellis, Jeff Gill"/>
    <s v="Edward Asner, Judy Greer, Erin Fitzgerald, Fred Tatasciore, Jeff Gill, Gregg Spiridellis, Evan Spiridellis, Jim Meskimen, Nate Theis"/>
    <x v="2"/>
    <s v="December 1, 2017"/>
    <x v="3"/>
    <x v="6"/>
    <s v="26 min"/>
    <x v="82"/>
    <s v="Bo thinks her holiday gift-giving isn't good enough, so she heads north to study under Santa Claus â€“ only to find he's missing."/>
  </r>
  <r>
    <n v="80208746"/>
    <x v="1"/>
    <s v="Atomic Puppet"/>
    <m/>
    <s v="Eric Bauza, Lisa Norton, Carlos DÃ­az, Peter Oldring, Heather Bambrick, Rick Miller, Rob Tinkler, Kristina Nicoll"/>
    <x v="454"/>
    <s v="December 1, 2017"/>
    <x v="1"/>
    <x v="2"/>
    <s v="1 Season"/>
    <x v="396"/>
    <s v="Captain Atomic â€“ once a superhero, now a sock puppet â€“ can only activate his powers with the help of Joey, his new partner and biggest fan."/>
  </r>
  <r>
    <n v="80203781"/>
    <x v="0"/>
    <s v="Bhouri"/>
    <s v="Jasbir Bijendra Bhati"/>
    <s v="Raghuvir Yadav, Masha Paur, Mohan Joshi, Manoj Joshi, Mukesh Tiwari, Shakti Kapoor, Sitaram Panchal, Kunika Lall"/>
    <x v="16"/>
    <s v="December 1, 2017"/>
    <x v="3"/>
    <x v="4"/>
    <s v="123 min"/>
    <x v="23"/>
    <s v="A 23-year-old girl who's married to a man more than twice her age is forced to contend with the predatory nature of a male-dominated society."/>
  </r>
  <r>
    <n v="80204929"/>
    <x v="1"/>
    <s v="Cheapest Weddings"/>
    <m/>
    <s v="Melanie Vallejo"/>
    <x v="70"/>
    <s v="December 1, 2017"/>
    <x v="1"/>
    <x v="4"/>
    <s v="1 Season"/>
    <x v="104"/>
    <s v="Couples on a tiny budget try to ensure that the day of their wedding turns out to be the magical experience they always dreamed it would be."/>
  </r>
  <r>
    <n v="80180601"/>
    <x v="1"/>
    <s v="Dhia Sofea"/>
    <m/>
    <s v="Amyra Rosli, Fadlan Hazim, Maria Farida, Sharifah Haslinda, Syafiq Kyle, Sasqia Dahuri, Raja Ema, Faye Kusairi, Puteri Octovia, Roy Azman, Norlia Ghani"/>
    <x v="84"/>
    <s v="December 1, 2017"/>
    <x v="5"/>
    <x v="4"/>
    <s v="1 Season"/>
    <x v="47"/>
    <s v="After discovering that she was adopted as an infant, a young woman embarks on a perilous quest to connect with her biological mother."/>
  </r>
  <r>
    <n v="80221317"/>
    <x v="0"/>
    <s v="Diana: In Her Own Words"/>
    <m/>
    <m/>
    <x v="1"/>
    <s v="December 1, 2017"/>
    <x v="3"/>
    <x v="0"/>
    <s v="113 min"/>
    <x v="46"/>
    <s v="Featuring archival footage and personal recordings, this documentary offers candid insight into the life of the beloved princess."/>
  </r>
  <r>
    <n v="80178882"/>
    <x v="0"/>
    <s v="Dream Boat"/>
    <s v="Tristan Ferland Milewski"/>
    <m/>
    <x v="74"/>
    <s v="December 1, 2017"/>
    <x v="3"/>
    <x v="1"/>
    <s v="92 min"/>
    <x v="260"/>
    <s v="On a cruise for gay men, five passengers of different nationalities take a break from their families and cultures to party and reflect on life."/>
  </r>
  <r>
    <n v="80191081"/>
    <x v="0"/>
    <s v="DreamWorks Home: For the Holidays"/>
    <m/>
    <s v="Rachel Crow, Mark Whitten, Kelly Clarkson, Ana Ortiz, Ben Schwartz, Ron Funches, Matt Jones"/>
    <x v="2"/>
    <s v="December 1, 2017"/>
    <x v="3"/>
    <x v="3"/>
    <s v="46 min"/>
    <x v="251"/>
    <s v="Oh takes it upon himself to introduce Christmas joy to his fellow Boovs. Unfortunately, his well-meaning mission nearly destroys the city."/>
  </r>
  <r>
    <n v="80203792"/>
    <x v="0"/>
    <s v="Eh Janam Tumhare Lekhe"/>
    <s v="Harjit Singh"/>
    <s v="Pavan Malhotra, Sudhanshu Aggarwal, Arjuna Bhalla, Avrinder Kaur, Arvinder Bhatti, Master Yuvraj, Jai Bharti, Gagandeep Singh"/>
    <x v="16"/>
    <s v="December 1, 2017"/>
    <x v="5"/>
    <x v="4"/>
    <s v="124 min"/>
    <x v="40"/>
    <s v="Driven by the lessons he learned from his mother, and the values of the Sikh religion, a man sets out on a mission to serve humanity."/>
  </r>
  <r>
    <n v="80191930"/>
    <x v="0"/>
    <s v="Forbidden Games: The Justin Fashanu Story"/>
    <s v="Jon Carey, Adam Darke"/>
    <s v="Justin Fashanu, John Fashanu"/>
    <x v="1"/>
    <s v="December 1, 2017"/>
    <x v="3"/>
    <x v="4"/>
    <s v="81 min"/>
    <x v="260"/>
    <s v="This documentary chronicles the tragic, true story of Justin Fashanu, the first â€“ and only â€“ openly gay man to have played professional soccer."/>
  </r>
  <r>
    <n v="70170181"/>
    <x v="0"/>
    <s v="Hisss"/>
    <s v="Jennifer Lynch"/>
    <s v="Mallika Sherawat, Irrfan Khan, Jeff Doucette, Divya Dutta, Raman Trikha, Mahmoud Babai, Raj Bhansali, Sunny Charles, Tony Ciccone, Parvez Khan"/>
    <x v="144"/>
    <s v="December 1, 2017"/>
    <x v="8"/>
    <x v="1"/>
    <s v="97 min"/>
    <x v="118"/>
    <s v="In a plot to bait the snake-goddess Nagin for her immortality-granting essence, George States journeys to India and abducts her reptilian lover."/>
  </r>
  <r>
    <n v="80175348"/>
    <x v="1"/>
    <s v="Kantaro: The Sweet Tooth Salaryman"/>
    <m/>
    <s v="Matsuya Onoe, Ren Ishikawa, Hiroyuki Onoue, Hazuki Shimizu, Sarutoki Minagawa"/>
    <x v="42"/>
    <s v="December 1, 2017"/>
    <x v="3"/>
    <x v="0"/>
    <s v="1 Season"/>
    <x v="135"/>
    <s v="Elite publishing sales rep Kantaro wraps up his client visits in record time so he can secretly pursue his quest to indulge in the tastiest of sweets."/>
  </r>
  <r>
    <n v="80173001"/>
    <x v="0"/>
    <s v="Monster Island"/>
    <s v="Leopoldo Aguilar"/>
    <s v="Joey Camen, Fiona Hardingham, Johnny Rose, Katie Leigh, Roger L. Jackson, Wally Wingert, Phillip Vasquez"/>
    <x v="455"/>
    <s v="December 1, 2017"/>
    <x v="3"/>
    <x v="2"/>
    <s v="81 min"/>
    <x v="9"/>
    <s v="When a teenager discovers he's not really human, he ventures out to a remote island to explore his roots and confronts a series of wild challenges."/>
  </r>
  <r>
    <n v="80171247"/>
    <x v="0"/>
    <s v="My Happy Family"/>
    <s v="Nana Ekvtimishvili, Simon Gross"/>
    <s v="Ia Shugliashvili, Merab Ninidze, Berta Khapava, Tsisia Qumsishvili, Giorgi Khurtsilava, Giorgi Tabidze, Goven Cheishvili, Dimitri Oragvelidze, Mariam Bokeria"/>
    <x v="456"/>
    <s v="December 1, 2017"/>
    <x v="3"/>
    <x v="4"/>
    <s v="119 min"/>
    <x v="23"/>
    <s v="A middle-aged wife and mother of two shocks her traditional, multigenerational Georgian household when she announces she's going to live by herself."/>
  </r>
  <r>
    <n v="70286808"/>
    <x v="1"/>
    <s v="Oggy and the Cockroaches"/>
    <s v="Olivier Jean-Marie"/>
    <s v="Don Michael Paul, Tony Sampson, Sam Vincent, Matt Hill, Greg Eagles, Peter Kelamis, Tara Strong, Rick Jones"/>
    <x v="17"/>
    <s v="December 1, 2017"/>
    <x v="3"/>
    <x v="3"/>
    <s v="1 Season"/>
    <x v="24"/>
    <s v="Wimpy blue cat Oggy would like nothing more than to snooze, but he's constantly bothered by the three ugly cockroaches who have invaded his home."/>
  </r>
  <r>
    <n v="80180651"/>
    <x v="1"/>
    <s v="Padamu Aku Bersujud"/>
    <m/>
    <s v="Syazwan Zulkifli, Sqikin Kamal, Leez Rosli, Bil Azali, Shenthy Feliziana, Jasmine Suraya, Aleza Shadan, Nina Iskandar"/>
    <x v="7"/>
    <s v="December 1, 2017"/>
    <x v="5"/>
    <x v="0"/>
    <s v="1 Season"/>
    <x v="42"/>
    <s v="The son of poor farmers leaves his village to seek his fortune in Kuala Lumpur, where he meets a young woman who's also trying to better her life."/>
  </r>
  <r>
    <n v="70135647"/>
    <x v="0"/>
    <s v="Playing for Time"/>
    <s v="Daniel Mann, Joseph Sargent"/>
    <s v="Vanessa Redgrave, Jane Alexander, Maud Adams, Donna Haley, Robin Bartlett, Marisa Berenson, Will Lee, Verna Bloom, Christine Baranski, Lenore Harris"/>
    <x v="2"/>
    <s v="December 1, 2017"/>
    <x v="44"/>
    <x v="4"/>
    <s v="149 min"/>
    <x v="88"/>
    <s v="Captured by Nazis and sent to Auschwitz, a Jewish musician is assigned to soothe other prisoners marching to their deaths in the gas chambers."/>
  </r>
  <r>
    <n v="80201828"/>
    <x v="0"/>
    <s v="Prague"/>
    <s v="Ashish R. Shukla"/>
    <s v="Chandan Roy Sanyal, Elena Kazan, Kumar Mayank, Sonia Bindra, Arfi Lamba"/>
    <x v="457"/>
    <s v="December 1, 2017"/>
    <x v="2"/>
    <x v="1"/>
    <s v="106 min"/>
    <x v="23"/>
    <s v="The chaotic ramblings of a young architect's mind take hold of his life as he leaves behind his past in India to work in Prague."/>
  </r>
  <r>
    <n v="80203787"/>
    <x v="0"/>
    <s v="Sardaar ji"/>
    <s v="Rohit Jugraj"/>
    <s v="Diljit Dosanjh, Neeru Bajwa, Mandy Takhar, Jaswinder Bhalla, Ali Kazmi, Anita Kailey, Daman Singh, Sanju Salonki, Amrit Pal, Jatinder Lall, Avy Randhawa"/>
    <x v="20"/>
    <s v="December 1, 2017"/>
    <x v="5"/>
    <x v="4"/>
    <s v="140 min"/>
    <x v="60"/>
    <s v="When a palatial wedding venue turns out to be haunted, one of the families hosting the wedding hires a fearless Sikh to deal with the ghost."/>
  </r>
  <r>
    <n v="70236586"/>
    <x v="0"/>
    <s v="Tezz"/>
    <s v="Priyadarshan"/>
    <s v="Anil Kapoor, Ajay Devgn, Boman Irani, Kangna Ranaut, Zayed Khan, Mallika Sherawat, Avika Gor, Dominic Power, Sameera Reddy, Mohanlal"/>
    <x v="205"/>
    <s v="December 1, 2017"/>
    <x v="7"/>
    <x v="1"/>
    <s v="121 min"/>
    <x v="189"/>
    <s v="This high-octane thriller tells the story of a man on a mission to reclaim what was taken from him and the agent who's determined to stop him."/>
  </r>
  <r>
    <n v="80216237"/>
    <x v="1"/>
    <s v="The Jaime Maussan Show"/>
    <m/>
    <s v="Jaime Maussan"/>
    <x v="2"/>
    <s v="December 1, 2017"/>
    <x v="8"/>
    <x v="0"/>
    <s v="1 Season"/>
    <x v="92"/>
    <s v="Mexican journalist and UFO investigator Jaime Maussan travels the world collecting evidence and firsthand accounts of extraterrestrial phenomena."/>
  </r>
  <r>
    <n v="80173271"/>
    <x v="0"/>
    <s v="The Legend of 420"/>
    <s v="Peter Spirer"/>
    <m/>
    <x v="2"/>
    <s v="December 1, 2017"/>
    <x v="3"/>
    <x v="1"/>
    <s v="87 min"/>
    <x v="13"/>
    <s v="This documentary explores the growing trend of marijuana decriminalization in the U.S. and the use of cannabis in medicine, art, fine dining and more."/>
  </r>
  <r>
    <n v="80191513"/>
    <x v="0"/>
    <s v="The Worthy"/>
    <s v="Ali F. Mostafa"/>
    <s v="Ali Suliman, Mahmoud Al Atrash, Samer al Masri, Rakeen Saad, Habib Ghuloom, Samer Ismail, Salah Hanoun, Maisa Abd Elhadi, Mohammad Al Ibrahimi, Nabeel Ahmad Alkoni"/>
    <x v="458"/>
    <s v="December 1, 2017"/>
    <x v="1"/>
    <x v="1"/>
    <s v="99 min"/>
    <x v="5"/>
    <s v="In the near future, with civilization a thing of the past, a man puts his family in peril when he reluctantly lets outsiders into his compound."/>
  </r>
  <r>
    <n v="80176212"/>
    <x v="0"/>
    <s v="Voyeur"/>
    <s v="Myles Kane, Josh Koury"/>
    <s v="Gay Talese"/>
    <x v="2"/>
    <s v="December 1, 2017"/>
    <x v="3"/>
    <x v="1"/>
    <s v="96 min"/>
    <x v="13"/>
    <s v="Legendary journalist Gay Talese unmasks a motel owner who spied on his guests for decades. But his bombshell story soon becomes a scandal of its own."/>
  </r>
  <r>
    <n v="70286809"/>
    <x v="1"/>
    <s v="Zig &amp; Sharko"/>
    <m/>
    <m/>
    <x v="17"/>
    <s v="December 1, 2017"/>
    <x v="1"/>
    <x v="6"/>
    <s v="1 Season"/>
    <x v="2"/>
    <s v="Zig, an island-bound hyena, will do anything to get his paws on Marina the mermaid, but her devoted pal Sharko always comes to her rescue in time."/>
  </r>
  <r>
    <n v="80147908"/>
    <x v="0"/>
    <s v="#Rucker50"/>
    <s v="Robert McCullough Jr."/>
    <m/>
    <x v="2"/>
    <s v="December 1, 2016"/>
    <x v="1"/>
    <x v="0"/>
    <s v="56 min"/>
    <x v="123"/>
    <s v="This documentary celebrates the 50th anniversary of the Harlem sports program that has inspired countless city kids to become pro basketball players."/>
  </r>
  <r>
    <n v="80113785"/>
    <x v="0"/>
    <s v="1000 Rupee Note"/>
    <s v="Shrihari Sathe"/>
    <s v="Usha Naik, Sandeep Pathak, Shrikant Yadav, Ganesh Yadav, Pooja Nayak, Devendra Gaikwad"/>
    <x v="16"/>
    <s v="December 1, 2016"/>
    <x v="4"/>
    <x v="7"/>
    <s v="89 min"/>
    <x v="40"/>
    <s v="After randomly receiving a handsome political bribe, a sweet, poor elderly woman decides to treat herself a shopping spree, which doesn't go smoothly."/>
  </r>
  <r>
    <n v="80152091"/>
    <x v="0"/>
    <s v="Across Grace Alley"/>
    <s v="Ralph Macchio"/>
    <s v="Ben Hyland, Marsha Mason, Karina Smirnoff, Colin Branca, Ralph Macchio, Tricia Paoluccio"/>
    <x v="2"/>
    <s v="December 1, 2016"/>
    <x v="2"/>
    <x v="0"/>
    <s v="24 min"/>
    <x v="88"/>
    <s v="A young boy, upset by his parents' divorce, becomes infatuated with his grandmother's neighbor, an entrancing dancer he watches through a window."/>
  </r>
  <r>
    <n v="80118982"/>
    <x v="0"/>
    <s v="Asu Mare 2"/>
    <s v="Ricardo Maldonado"/>
    <s v="Carlos AlcÃ¡ntara, Emilia Drago, Christian Meier, AndrÃ©s Salas, AnahÃ­ de CÃ¡rdenas, Rodrigo SÃ¡nchez PatiÃ±o, Denisse DibÃ³s, Javier Delgiudice, Ana Cecilia Natteri"/>
    <x v="108"/>
    <s v="December 1, 2016"/>
    <x v="5"/>
    <x v="7"/>
    <s v="100 min"/>
    <x v="26"/>
    <s v="To win the heart of his true love â€“ a high-society girl â€“ a hapless commoner plots to change his identity and avoid his embarrassing friends."/>
  </r>
  <r>
    <n v="80134109"/>
    <x v="1"/>
    <s v="Back to 1989"/>
    <m/>
    <s v="Marcus Chang, Ivy Shao, Mini Tsai, Yorke Sun, Ray Yang, Chang Chieh"/>
    <x v="68"/>
    <s v="December 1, 2016"/>
    <x v="1"/>
    <x v="4"/>
    <s v="1 Season"/>
    <x v="17"/>
    <s v="A young man who's learned nothing about his father from his single mom has a freak accident that sends him back to 1989, the year before he was born."/>
  </r>
  <r>
    <n v="80133781"/>
    <x v="1"/>
    <s v="Bromance"/>
    <m/>
    <s v="Baron Chen, Megan Lai, Bii, Katie Chen, Sean Lee"/>
    <x v="68"/>
    <s v="December 1, 2016"/>
    <x v="5"/>
    <x v="4"/>
    <s v="1 Season"/>
    <x v="17"/>
    <s v="Ya-nuo's been raised as a boy. Now at age 25, she's caught the eye of a triad leader's sister. But what happens when she reveals her true gender?"/>
  </r>
  <r>
    <n v="80147811"/>
    <x v="1"/>
    <s v="Chill with Bob Ross"/>
    <m/>
    <s v="Bob Ross"/>
    <x v="7"/>
    <s v="December 1, 2016"/>
    <x v="24"/>
    <x v="9"/>
    <s v="1 Season"/>
    <x v="208"/>
    <s v="Iconic artist and master of relaxation Bob Ross demonstrates the process of creating wintry scenes in these episodes dedicated to the season."/>
  </r>
  <r>
    <n v="80039789"/>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42"/>
    <s v="December 1, 2016"/>
    <x v="2"/>
    <x v="12"/>
    <s v="1 Season"/>
    <x v="69"/>
    <s v="After falling through a wormhole, a space-dwelling teen mecha pilot awakes to find himself amid the inhabitants of a strange planet called ... Earth."/>
  </r>
  <r>
    <n v="80149139"/>
    <x v="0"/>
    <s v="Interrogation"/>
    <s v="Vetrimaaran"/>
    <s v="Dinesh Ravi, Samuthirakani, Kishore Kumar, Anandhi, Murugadoss, Ajay Ghosh"/>
    <x v="16"/>
    <s v="December 1, 2016"/>
    <x v="5"/>
    <x v="1"/>
    <s v="116 min"/>
    <x v="22"/>
    <s v="In this fact-based drama, politically motivated cops in Andhra Pradesh set out to frame four Tamil laborers for a crime, torturing them to no avail."/>
  </r>
  <r>
    <n v="80040118"/>
    <x v="1"/>
    <s v="K"/>
    <m/>
    <s v="Daisuke Namikawa, Daisuke Ono, Mikako Komatsu, Kenjiro Tsuda, Tomokazu Sugita, Yui Horie, Takahiro Sakurai, Jun Fukuyama, Yuichi Nakamura, Miyuki Sawashiro, Mamoru Miyano, Satomi Sato, Yuki Kaji, Tetsuya Kakihara, Shozo Iizuka"/>
    <x v="42"/>
    <s v="December 1, 2016"/>
    <x v="7"/>
    <x v="1"/>
    <s v="1 Season"/>
    <x v="170"/>
    <s v="A young boy is wanted for a crime he has no recollection of committing and must go on the run, hunted by two powerful kings and their forces."/>
  </r>
  <r>
    <n v="80134797"/>
    <x v="1"/>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3"/>
    <s v="December 1, 2016"/>
    <x v="5"/>
    <x v="1"/>
    <s v="1 Season"/>
    <x v="219"/>
    <s v="An unconventional high school philosophy teacher upsets a few parents and staff, romances others and inspires all his pupils, including his gay son."/>
  </r>
  <r>
    <n v="80114915"/>
    <x v="0"/>
    <s v="Natural Selection"/>
    <s v="Chad L. Scheifele"/>
    <s v="Mason Dye, Ryan Munzert, Anthony Michael Hall, Amy Carlson, Katherine McNamara, Tyler Elliot Burke, Esther Zynn, Ryan Boudreau"/>
    <x v="2"/>
    <s v="December 1, 2016"/>
    <x v="5"/>
    <x v="5"/>
    <s v="101 min"/>
    <x v="15"/>
    <s v="As the new kid, a shy high school senior finds himself tormented by all his peers except one. But his new friend has a dark, infectious outlook."/>
  </r>
  <r>
    <n v="80040089"/>
    <x v="1"/>
    <s v="Nura: Rise of the Yokai Clan: Demon Capital"/>
    <m/>
    <s v="Jun Fukuyama, Darrel Guilbeau, Eri Kitamura, Grant George, Yui Horie, Cassandra Lee, Hiroki Yasumoto, Kyle Hebert"/>
    <x v="42"/>
    <s v="December 1, 2016"/>
    <x v="10"/>
    <x v="1"/>
    <s v="1 Season"/>
    <x v="134"/>
    <s v="By night, teenage Rikuo becomes a form of demon called yokai, preparing to fulfill his destiny as the head of his legendary yokai clan."/>
  </r>
  <r>
    <n v="80104240"/>
    <x v="0"/>
    <s v="Rainbow Time"/>
    <s v="Linas Phillips"/>
    <s v="Linas Phillips, Melanie Lynskey, Timm Sharp, Tobin Bell, Jay Duplass, Lauren Weedman, Artemis Pebdani, Reagan Yates, Austin Fryberger"/>
    <x v="2"/>
    <s v="December 1, 2016"/>
    <x v="1"/>
    <x v="7"/>
    <s v="92 min"/>
    <x v="25"/>
    <s v="A developmentally disabled man obsessed with the Fonz, guns and all things kinky poses a challenge for his arrogant brother when he moves in with him."/>
  </r>
  <r>
    <n v="80134078"/>
    <x v="1"/>
    <s v="Refresh Man"/>
    <m/>
    <s v="Aaron Yan, Joanne Tseng, Lene Lai, Jack Lee, JR"/>
    <x v="68"/>
    <s v="December 1, 2016"/>
    <x v="1"/>
    <x v="0"/>
    <s v="1 Season"/>
    <x v="17"/>
    <s v="Ten years after a once-promising student graduates, she finds herself working at a cosmetics company run by the boy with the worst grades in school."/>
  </r>
  <r>
    <n v="907090"/>
    <x v="0"/>
    <s v="Richard Pryor: Live in Concert"/>
    <s v="Jeff Margolis"/>
    <s v="Richard Pryor"/>
    <x v="2"/>
    <s v="December 1, 2016"/>
    <x v="35"/>
    <x v="1"/>
    <s v="79 min"/>
    <x v="1"/>
    <s v="Richard Pryor's classic 1979 concert film has him discussing a wide range of topics, including race, the police and his favorite target â€“ himself."/>
  </r>
  <r>
    <n v="80135563"/>
    <x v="0"/>
    <s v="Tellur Aliens"/>
    <s v="Einar Gabbassov"/>
    <m/>
    <x v="459"/>
    <s v="December 1, 2016"/>
    <x v="1"/>
    <x v="3"/>
    <s v="67 min"/>
    <x v="9"/>
    <s v="Three teenaged best friends on the planet Telluria begin an incredible journey of adventure as they fight against the most evil being in the universe."/>
  </r>
  <r>
    <n v="80113894"/>
    <x v="1"/>
    <s v="The Irish Mob"/>
    <m/>
    <s v="Mickey Spillane"/>
    <x v="7"/>
    <s v="December 1, 2016"/>
    <x v="19"/>
    <x v="1"/>
    <s v="1 Season"/>
    <x v="84"/>
    <s v="This documentary crime series charts the rise of the Irish Mob in America, from urban immigrant poverty to political power and wealth."/>
  </r>
  <r>
    <n v="80149282"/>
    <x v="0"/>
    <s v="The Violin Player"/>
    <s v="Bauddhayan Mukherji"/>
    <s v="Ritwick Chakraborty, Adil Hussain, Nayani Dixit, Sonam Stobgais"/>
    <x v="16"/>
    <s v="December 1, 2016"/>
    <x v="1"/>
    <x v="7"/>
    <s v="72 min"/>
    <x v="23"/>
    <s v="An unemployed Bollywood session violinist in Mumbai finally lands a small gig, but it's what happens on his way home that proves truly transformative."/>
  </r>
  <r>
    <n v="80154176"/>
    <x v="0"/>
    <s v="Yo-Kai Watch: The Movie"/>
    <s v="Mark Risley"/>
    <s v="Johnny Yong Bosch, Joey D'Auria, Alicyn Packard, Melissa Hutchison, Paul Greenberg, Brent Pendergrass"/>
    <x v="424"/>
    <s v="December 1, 2016"/>
    <x v="1"/>
    <x v="3"/>
    <s v="96 min"/>
    <x v="331"/>
    <s v="Nate's special Yo-Kai Watch is missing. He travels back in time to meet the watch's inventor, his grandfather. Together, they must restore history!"/>
  </r>
  <r>
    <n v="80067618"/>
    <x v="1"/>
    <s v="Atelier"/>
    <m/>
    <s v="Mirei Kiritani, Mao Daichi, Wakana Sakai, Masako Chiba, Maiko, Ken Kaito, Dori Sakurada, Nicole Ishida, Mayuko Kawakita"/>
    <x v="42"/>
    <s v="December 1, 2015"/>
    <x v="5"/>
    <x v="0"/>
    <s v="1 Season"/>
    <x v="47"/>
    <s v="A young &quot;fabric geek&quot; lands a job at an upscale Japanese lingerie company â€“ and quickly discovers she'll need help to survive."/>
  </r>
  <r>
    <n v="80073100"/>
    <x v="0"/>
    <s v="My Little Pony Equestria Girls: Friendship Games"/>
    <s v="Ishi Rudell, Jayson Thiessen"/>
    <s v="Tara Strong, Rebecca Shoichet, Ashleigh Ball, Andrea Libman, Tabitha St. Germain, Cathy Weseluck, Iris Quinn, Nicole Oliver"/>
    <x v="2"/>
    <s v="December 1, 2015"/>
    <x v="5"/>
    <x v="6"/>
    <s v="72 min"/>
    <x v="0"/>
    <s v="Rainbow Dash, Applejack and friends compete against Crystal Prep Academy and their lead athlete, this world's Twilight Sparkle, in sporting events."/>
  </r>
  <r>
    <n v="80066806"/>
    <x v="0"/>
    <s v="Tyke Elephant Outlaw"/>
    <s v="Susan Lambert, Stefan Moore"/>
    <m/>
    <x v="70"/>
    <s v="December 1, 2015"/>
    <x v="5"/>
    <x v="4"/>
    <s v="78 min"/>
    <x v="46"/>
    <s v="This documentary recounts a 1994 incident in Honolulu in which a circus elephant attacked and killed its trainer, then ran loose on the city streets."/>
  </r>
  <r>
    <n v="70253397"/>
    <x v="0"/>
    <s v="Kung Fu Panda: Holiday"/>
    <s v="Tim Johnson"/>
    <s v="Jack Black, Angelina Jolie, Dustin Hoffman, Jackie Chan, Seth Rogen, Lucy Liu, David Cross, James Hong, Dan Fogler"/>
    <x v="2"/>
    <s v="December 1, 2012"/>
    <x v="8"/>
    <x v="0"/>
    <s v="26 min"/>
    <x v="0"/>
    <s v="As preparations for the Winter Feast build, Po is caught between his obligations as the Dragon Warrior and his family holiday traditions."/>
  </r>
  <r>
    <n v="81156592"/>
    <x v="0"/>
    <s v="Colin Quinn: Red State Blue State"/>
    <s v="Robert Moresco"/>
    <s v="Colin Quinn"/>
    <x v="7"/>
    <s v="August 9, 2019"/>
    <x v="0"/>
    <x v="4"/>
    <s v="66 min"/>
    <x v="1"/>
    <s v="Stand-up comedian Colin Quinn calls out the hypocrisies of the left and the right in this special based on his politically charged Off-Broadway show."/>
  </r>
  <r>
    <n v="81074367"/>
    <x v="0"/>
    <s v="Jaoon Kahan Bata Ae Dil"/>
    <s v="Aadish Keluskar"/>
    <s v="Khushboo Upadhyay, Rohit Kokate, Himanshu Kohli, Mohammed Shakir"/>
    <x v="16"/>
    <s v="August 9, 2019"/>
    <x v="9"/>
    <x v="1"/>
    <s v="107 min"/>
    <x v="23"/>
    <s v="A coupleâ€™s caustic, increasingly jarring interactions over a Mumbai evening strain their relationship until it threatens to break at its fraying seams."/>
  </r>
  <r>
    <n v="81091977"/>
    <x v="0"/>
    <s v="Rocko's Modern Life: Static Cling"/>
    <s v="Joe Murray, Cosmo Segurson"/>
    <s v="Carlos Alazraqui, Tom Kenny, Charlie Adler, Jill Talley, Mr. Lawrence, Joe Murray"/>
    <x v="2"/>
    <s v="August 9, 2019"/>
    <x v="0"/>
    <x v="3"/>
    <s v="46 min"/>
    <x v="397"/>
    <s v="After 20 years in space, Rocko struggles to adjust to life in 21st century O-Town and makes it his mission to get his favorite show back on the air."/>
  </r>
  <r>
    <n v="80217315"/>
    <x v="1"/>
    <s v="Sintonia"/>
    <m/>
    <s v="Christian Malheiros, JottapÃª, Bruna Mascarenhas"/>
    <x v="27"/>
    <s v="August 9, 2019"/>
    <x v="0"/>
    <x v="1"/>
    <s v="1 Season"/>
    <x v="55"/>
    <s v="Three teens living in the same SÃ£o Paulo favela pursue their dreams while maintaining their friendship, amid a world of music, drugs and religion."/>
  </r>
  <r>
    <n v="80063867"/>
    <x v="1"/>
    <s v="The Family"/>
    <s v="Jesse Moss"/>
    <s v="James Cromwell, David Rysdahl, Ben Rosenfield, Zachary Booth"/>
    <x v="7"/>
    <s v="August 9, 2019"/>
    <x v="0"/>
    <x v="4"/>
    <s v="1 Season"/>
    <x v="18"/>
    <s v="An enigmatic conservative Christian group known as the Family wields enormous influence in Washington, D.C., in pursuit of its global ambitions."/>
  </r>
  <r>
    <n v="80243216"/>
    <x v="1"/>
    <s v="The InBESTigators"/>
    <m/>
    <s v="Abby Bergman, Anna Cooke, Aston Droomer, Jamil Smyth-Secka, James Saunders, Maria Angelico, Eliza Ong"/>
    <x v="70"/>
    <s v="August 9, 2019"/>
    <x v="0"/>
    <x v="9"/>
    <s v="1 Season"/>
    <x v="24"/>
    <s v="Four clever school kids start their own detective agency and vlog about their adventures, becoming fast friends in the process."/>
  </r>
  <r>
    <n v="81016914"/>
    <x v="1"/>
    <s v="Tiny House Nation"/>
    <m/>
    <m/>
    <x v="2"/>
    <s v="August 9, 2019"/>
    <x v="0"/>
    <x v="0"/>
    <s v="1 Season"/>
    <x v="86"/>
    <s v="Traveling the U.S., host John Weisbarth and expert Zack Giffin are helping families prep for the tiny lifestyle and create hypercustomized mini homes."/>
  </r>
  <r>
    <n v="81153372"/>
    <x v="0"/>
    <s v="Westside vs. the World"/>
    <s v="Michael Fahey"/>
    <s v="Ron Perlman, Louie Simmons"/>
    <x v="7"/>
    <s v="August 9, 2019"/>
    <x v="0"/>
    <x v="1"/>
    <s v="96 min"/>
    <x v="123"/>
    <s v="A look into the journey of influential strength coach Louie Simmons and the Westside Barbell gym he founded, evolving the sport of powerlifting."/>
  </r>
  <r>
    <n v="80245357"/>
    <x v="0"/>
    <s v="Perdida"/>
    <s v="Alejandro Montiel"/>
    <s v="Luisana Lopilato, Amaia Salamanca, Rafael Spregelburd, NicolÃ¡s Furtado, Oriana Sabatini, Pedro Casablanc, Arancha MartÃ­, Carlos AlcÃ¡ntara, MarÃ­a Onetto, Sara SÃ¡lamo"/>
    <x v="76"/>
    <s v="August 9, 2018"/>
    <x v="9"/>
    <x v="1"/>
    <s v="104 min"/>
    <x v="22"/>
    <s v="A policewoman whose childhood friend disappeared in Patagonia years ago starts a new search to find answers, and soon finds her own life in danger."/>
  </r>
  <r>
    <n v="80222042"/>
    <x v="0"/>
    <s v="The Most Unknown"/>
    <s v="Ian Cheney"/>
    <m/>
    <x v="2"/>
    <s v="August 9, 2018"/>
    <x v="9"/>
    <x v="0"/>
    <s v="92 min"/>
    <x v="13"/>
    <s v="Traversing disciplines from physics to psychology, nine scientists share ideas and seek common ground by delving into deep existential questions."/>
  </r>
  <r>
    <n v="80128691"/>
    <x v="0"/>
    <s v="Black Site Delta"/>
    <s v="Jesse Gustafson"/>
    <s v="Cam Gigandet, Teri Reeves, Michael Dale, Dion Mucciacito, Casey Hendershot, Benjamin Charles Watson, John Brodsky, Arash Mokhtar"/>
    <x v="2"/>
    <s v="August 9, 2017"/>
    <x v="3"/>
    <x v="1"/>
    <s v="88 min"/>
    <x v="43"/>
    <s v="After discovering that their secret military prison is under attack by terrorists, a ragtag group of inmates does their best to neutralize the enemy."/>
  </r>
  <r>
    <n v="80178427"/>
    <x v="1"/>
    <s v="Bad Guys"/>
    <m/>
    <s v="Kim Sang-jung, Ma Dong-seok, Park Hae-Jin, Cho Dong-hyuk, Kang Ye-won, Kang Shin-il, Ji-a Min, Hwang Seung-eon"/>
    <x v="23"/>
    <s v="August 8, 2019"/>
    <x v="4"/>
    <x v="1"/>
    <s v="1 Season"/>
    <x v="172"/>
    <s v="Reinstated to eradicate the worst crimes in the city, a detective requests the release of three convicts to enlist their help in catching the felons."/>
  </r>
  <r>
    <n v="81079322"/>
    <x v="1"/>
    <s v="Dollar"/>
    <m/>
    <s v="Adel Karam, Amel Bouchoucha"/>
    <x v="52"/>
    <s v="August 8, 2019"/>
    <x v="0"/>
    <x v="1"/>
    <s v="1 Season"/>
    <x v="47"/>
    <s v="Beautiful executive assistant Zeina reluctantly teams up with the self-assured Tarek to chase down an elusive dollar bill worth $1 million."/>
  </r>
  <r>
    <n v="70183165"/>
    <x v="0"/>
    <s v="Judy Moody and the Not Bummer Summer"/>
    <s v="John Schultz"/>
    <s v="Jordana Beatty, Heather Graham, Parris Mosteller, Preston Bailey, Kristoffer Ryan Winters, Garrett Ryan, Jaleel White, Ashley Boettcher, Taylar Hender, Cameron Boyce, Jenica Bergere, Janet Varney"/>
    <x v="2"/>
    <s v="August 8, 2019"/>
    <x v="10"/>
    <x v="10"/>
    <s v="91 min"/>
    <x v="0"/>
    <s v="In this family film, never-dull third-grader Judy Moody embarks on a summer adventure with her brother, Stink, and always-up-for-fun Aunt Opal."/>
  </r>
  <r>
    <n v="80183878"/>
    <x v="1"/>
    <s v="Let's Eat 2"/>
    <m/>
    <s v="Yoon Du-jun, Seo Hyun-jin, Kwon Yul, Kim Hee-won, Hwang Seog-jeong, Cho Eun-ji, Hwang Seung-un, Lee Ju-seung, Kim Ji-young"/>
    <x v="460"/>
    <s v="August 8, 2019"/>
    <x v="5"/>
    <x v="4"/>
    <s v="1 Season"/>
    <x v="78"/>
    <s v="Two classmates from elementary school reunite as next-door neighbors and discover their relationship was â€“ and still is â€“ defined by food."/>
  </r>
  <r>
    <n v="80177986"/>
    <x v="1"/>
    <s v="Letâ€™s Eat"/>
    <m/>
    <s v="Lee Soo-kyung, Yoon Du-jun, Yoon So-hui, Shim Hyoung-tak, Do-yeon Lee, Jang Won-young, Jung Soo-young"/>
    <x v="23"/>
    <s v="August 8, 2019"/>
    <x v="2"/>
    <x v="4"/>
    <s v="1 Season"/>
    <x v="78"/>
    <s v="With the help of her neighbors, a divorced woman residing in a one-person-household apartment complex learns to balance living alone and eating well."/>
  </r>
  <r>
    <n v="80165295"/>
    <x v="1"/>
    <s v="Misaeng"/>
    <m/>
    <s v="Im Si-wan, Kang So-ra, Lee Sung-min, Kang Ha-neul, Byun Yo-han, Kim Dae-myeong, Shin Eun-jung, Park Hae-joon"/>
    <x v="23"/>
    <s v="August 8, 2019"/>
    <x v="4"/>
    <x v="4"/>
    <s v="1 Season"/>
    <x v="102"/>
    <s v="Equipped with nothing more than a GED and strategies for the game of go, an office intern gets thrown into the cold reality of the corporate world."/>
  </r>
  <r>
    <n v="80178404"/>
    <x v="1"/>
    <s v="Oh My Ghost"/>
    <m/>
    <s v="Park Bo-young, Cho Jung-seok, Lim Ju-hwan, Kim Seul-ki"/>
    <x v="23"/>
    <s v="August 8, 2019"/>
    <x v="5"/>
    <x v="4"/>
    <s v="1 Season"/>
    <x v="78"/>
    <s v="Possessed by the ghost of a lustful virgin, a timid assistant chef becomes confidently libidinous, drawing the attention of a haughty culinary star."/>
  </r>
  <r>
    <n v="80165487"/>
    <x v="1"/>
    <s v="Reply 1994"/>
    <s v="Shin Won-ho"/>
    <s v="Go Ara, Jung Woo, Sung Dong-il, Dohee, Son Ho-jun, Kim Sung-kyun, Cha Seon-wu, Yoo Yeon-seok, Lee Il-hwa"/>
    <x v="23"/>
    <s v="August 8, 2019"/>
    <x v="4"/>
    <x v="4"/>
    <s v="1 Season"/>
    <x v="78"/>
    <s v="All hailing from various parts of Korea, a group of college students go from being complete strangers to a big happy family at a Seoul boarding house."/>
  </r>
  <r>
    <n v="70297144"/>
    <x v="1"/>
    <s v="Reply 1997"/>
    <s v="Shin Won-ho"/>
    <s v="Jung Eun-ji, Seo In-guk, Shin So-yul, Ji-won Eun, Lee Ho-won, Lee Si-eon, Sung Dong-il, Lee Il-hwa, Song Jong-ho"/>
    <x v="23"/>
    <s v="August 8, 2019"/>
    <x v="7"/>
    <x v="4"/>
    <s v="1 Season"/>
    <x v="78"/>
    <s v="As a teen, Shi Won was obsessed with a boy band. Now 33 years old, Shi Won and her friends are reviving their memories as their school reunion nears."/>
  </r>
  <r>
    <n v="81087761"/>
    <x v="0"/>
    <s v="Roll Red Roll"/>
    <s v="Nancy Schwartzman"/>
    <m/>
    <x v="2"/>
    <s v="August 8, 2019"/>
    <x v="9"/>
    <x v="1"/>
    <s v="80 min"/>
    <x v="13"/>
    <s v="This compelling documentary follows the 2012 Steubenville, Ohio rape case, putting social media and high school football culture in the spotlight."/>
  </r>
  <r>
    <n v="81065902"/>
    <x v="0"/>
    <s v="St. Agatha"/>
    <s v="Darren Lynn Bousman"/>
    <s v="Sabrina Kern, Carolyn Hennesy, Courtney Halverson, Shaun Fletcher, Lindsay Seim, Hannah Fierman, Trin Miller, Seth Michaels, Justin Miles"/>
    <x v="2"/>
    <s v="August 8, 2019"/>
    <x v="9"/>
    <x v="1"/>
    <s v="103 min"/>
    <x v="79"/>
    <s v="Unwed and pregnant, a young woman flees her abusive home in 1950s Georgia and takes refuge at a mysterious convent with a terrible secret."/>
  </r>
  <r>
    <n v="80239462"/>
    <x v="1"/>
    <s v="The Naked Director"/>
    <m/>
    <s v="Takayuki Yamada, Shinnosuke Mitsushima, Tetsuji Tamayama, Misato Morita, Tokio Emoto, Sairi Ito, Ami Tomite, Takenori Goto, Koyuki, Lily Franky, Jun Kunimura, Ryo Ishibashi, Kotaro Yoshida, Itsuji Itao, Kimiko Yo"/>
    <x v="42"/>
    <s v="August 8, 2019"/>
    <x v="0"/>
    <x v="1"/>
    <s v="1 Season"/>
    <x v="47"/>
    <s v="In 1980s Japan, one determined man turned every crushing setback into opportunity. His name was Toru Muranishi, and he revolutionized his industry."/>
  </r>
  <r>
    <n v="80230293"/>
    <x v="1"/>
    <s v="Wu Assassins"/>
    <m/>
    <s v="Iko Uwais, Katheryn Winnick, Byron Mann, Tommy Flanagan, Li Jun Li, Celia Au, Lewis Tan, Lawrence Kao, Juju Chan, Tzi Ma, Cranston Johnson, Mark Dacascos, Kevin Durand, Jeff Fahey, Summer Glau"/>
    <x v="2"/>
    <s v="August 8, 2019"/>
    <x v="0"/>
    <x v="1"/>
    <s v="1 Season"/>
    <x v="398"/>
    <s v="An unassuming San Francisco chef becomes the latest in a long line of assassins chosen to keep the mystical Wu powers out of the wrong hands."/>
  </r>
  <r>
    <n v="81000207"/>
    <x v="1"/>
    <s v="Enemigo Ã­ntimo"/>
    <m/>
    <s v="RaÃºl MÃ©ndez, Fernanda Castillo, Matias Novoa, Guillermo Quintanilla, Leonardo Daniel, Otto Sirgo, Alejandro Speitzer, Armando HernÃ¡ndez, Valentina Acosta, Elvira Monsell"/>
    <x v="7"/>
    <s v="August 8, 2018"/>
    <x v="9"/>
    <x v="1"/>
    <s v="1 Season"/>
    <x v="319"/>
    <s v="Siblings separated as children who no longer recognize each other are pitted against each other in a war involving drugs, crime and betrayal."/>
  </r>
  <r>
    <n v="80998058"/>
    <x v="1"/>
    <s v="Pretty Man"/>
    <m/>
    <s v="Sierra Li, Dylan Xiong, Yu Yi Jie, Zhao Yao Ke, Tien Hsin"/>
    <x v="7"/>
    <s v="August 8, 2018"/>
    <x v="9"/>
    <x v="4"/>
    <s v="1 Season"/>
    <x v="42"/>
    <s v="Doomed by misunderstandings, two middle-school classmates miss their shot at love â€“ but a twist of fate brings them together years later."/>
  </r>
  <r>
    <n v="80195838"/>
    <x v="0"/>
    <s v="Denis Leary: No Cure For Cancer"/>
    <s v="Ted Demme"/>
    <s v="Denis Leary"/>
    <x v="2"/>
    <s v="August 8, 2017"/>
    <x v="40"/>
    <x v="5"/>
    <s v="62 min"/>
    <x v="1"/>
    <s v="In the stand-up performance that made him a legend, comedian Denis Leary caustically holds forth on nonsmokers, vegetarians and other undesirables."/>
  </r>
  <r>
    <n v="81112446"/>
    <x v="0"/>
    <s v="Badla"/>
    <s v="Sujoy Ghosh"/>
    <s v="Amitabh Bachchan, Taapsee Pannu, Amrita Singh, Tony Luke, Manav Kaul"/>
    <x v="16"/>
    <s v="August 7, 2019"/>
    <x v="0"/>
    <x v="4"/>
    <s v="117 min"/>
    <x v="49"/>
    <s v="When a woman is accused of killing her lover, a renowned lawyer is hired â€“ but the more they try to  untangle the truth, the more convoluted it becomes."/>
  </r>
  <r>
    <n v="81088318"/>
    <x v="0"/>
    <s v="The Pursuit"/>
    <s v="John Papola"/>
    <s v="Arthur Brooks"/>
    <x v="2"/>
    <s v="August 7, 2019"/>
    <x v="0"/>
    <x v="4"/>
    <s v="76 min"/>
    <x v="13"/>
    <s v="In a time of turbulence for the free market system, one economist explores how it has lifted billions out of poverty, and might just save us all."/>
  </r>
  <r>
    <n v="80080617"/>
    <x v="0"/>
    <s v="Theo Von: No Offense"/>
    <s v="John Asher"/>
    <s v="Theo Von"/>
    <x v="2"/>
    <s v="August 7, 2019"/>
    <x v="1"/>
    <x v="1"/>
    <s v="67 min"/>
    <x v="1"/>
    <s v="Southern charmer Theo Von offers up a twisted take on his dating mishaps, meeting Brad Pitt, chasing down fugitive chimpanzees and more."/>
  </r>
  <r>
    <n v="80203996"/>
    <x v="0"/>
    <s v="Baahubali 2: The Conclusion (Hindi Version)"/>
    <s v="S.S. Rajamouli"/>
    <s v="Prabhas, Rana Daggubati, Anushka Shetty, Tamannaah Bhatia, Sathyaraj, Ramya Krishnan, Nassar, Subbaraju"/>
    <x v="16"/>
    <s v="August 7, 2017"/>
    <x v="3"/>
    <x v="1"/>
    <s v="165 min"/>
    <x v="8"/>
    <s v="To avenge his father's death, a young man leads an army into battle against a cruel tyrant in this Hindi conclusion to the historic saga."/>
  </r>
  <r>
    <n v="80203998"/>
    <x v="0"/>
    <s v="Baahubali 2: The Conclusion (Malayalam Version)"/>
    <s v="S.S. Rajamouli"/>
    <s v="Prabhas, Rana Daggubati, Anushka Shetty, Tamannaah Bhatia, Sathyaraj, Ramya Krishnan, Nassar, Subbaraju"/>
    <x v="16"/>
    <s v="August 7, 2017"/>
    <x v="3"/>
    <x v="1"/>
    <s v="166 min"/>
    <x v="8"/>
    <s v="To avenge his father's death, a young man leads an army into battle against a cruel tyrant in this Malayalam conclusion to the historic saga."/>
  </r>
  <r>
    <n v="80203997"/>
    <x v="0"/>
    <s v="Baahubali 2: The Conclusion (Tamil Version)"/>
    <s v="S.S. Rajamouli"/>
    <s v="Prabhas, Rana Daggubati, Anushka Shetty, Tamannaah Bhatia, Sathyaraj, Ramya Krishnan, Nassar, Subbaraju"/>
    <x v="16"/>
    <s v="August 7, 2017"/>
    <x v="3"/>
    <x v="1"/>
    <s v="166 min"/>
    <x v="8"/>
    <s v="To avenge his father's death, a young man leads an army into battle against a cruel tyrant in this Tamil conclusion to the historic saga."/>
  </r>
  <r>
    <n v="80204117"/>
    <x v="0"/>
    <s v="Baahubali: The Beginning (Hindi Version)"/>
    <s v="S.S. Rajamouli"/>
    <s v="Prabhas, Rana Daggubati, Anushka Shetty, Tamannaah Bhatia, Sathyaraj, Nassar, Ramya Krishnan, Sudeep"/>
    <x v="16"/>
    <s v="August 7, 2017"/>
    <x v="5"/>
    <x v="4"/>
    <s v="159 min"/>
    <x v="8"/>
    <s v="Villagers in the kingdom of Mahismati rescue a baby who is destined to embark on a heroic quest in this Hindi version of S.S. Rajamouli's epic."/>
  </r>
  <r>
    <n v="80204119"/>
    <x v="0"/>
    <s v="Baahubali: The Beginning (Malayalam Version)"/>
    <s v="S.S. Rajamouli"/>
    <s v="Prabhas, Rana Daggubati, Anushka Shetty, Tamannaah Bhatia, Sathyaraj, Nassar, Ramya Krishnan, Sudeep"/>
    <x v="16"/>
    <s v="August 7, 2017"/>
    <x v="5"/>
    <x v="4"/>
    <s v="160 min"/>
    <x v="8"/>
    <s v="Villagers in the kingdom of Mahismati rescue a baby who is destined to embark on a heroic quest in this Malayalam version of S.S. Rajamouli's epic."/>
  </r>
  <r>
    <n v="80204118"/>
    <x v="0"/>
    <s v="Baahubali: The Beginning (Tamil Version)"/>
    <s v="S.S. Rajamouli"/>
    <s v="Prabhas, Rana Daggubati, Anushka Shetty, Tamannaah Bhatia, Sathyaraj, Nassar, Ramya Krishnan, Sudeep"/>
    <x v="16"/>
    <s v="August 7, 2017"/>
    <x v="5"/>
    <x v="4"/>
    <s v="159 min"/>
    <x v="8"/>
    <s v="Villagers in the kingdom of Mahismati rescue a baby who is destined to embark on a heroic quest in this Tamil version of S.S. Rajamouli's epic."/>
  </r>
  <r>
    <n v="80163368"/>
    <x v="0"/>
    <s v="Mission: Destroy Love"/>
    <s v="Osman Ali"/>
    <s v="Bront Palarae, Maya Karin, Remy Ishak, Izara Aishah, Azad Jazmin, Dira Abu Zahar, Zarina Zainuddin"/>
    <x v="84"/>
    <s v="August 7, 2017"/>
    <x v="4"/>
    <x v="4"/>
    <s v="93 min"/>
    <x v="27"/>
    <s v="Two strangers meet by chance on a trip to Thailand and form a connection when they realize their former romantic partners ended up getting together."/>
  </r>
  <r>
    <n v="80184868"/>
    <x v="0"/>
    <s v="The Black Room"/>
    <s v="Rolfe Kanefsky"/>
    <s v="Natasha Henstridge, Lukas Hassel, Lin Shaye, Dominique Swain, Augie Duke, Caleb Scott, James Duval, Tiffany Shepis"/>
    <x v="2"/>
    <s v="August 7, 2017"/>
    <x v="1"/>
    <x v="1"/>
    <s v="95 min"/>
    <x v="34"/>
    <s v="A couple's new dream home morphs into a nightmare after they learn that an evil and lustful spirit resides in their basement."/>
  </r>
  <r>
    <n v="80044888"/>
    <x v="0"/>
    <s v="Crazy Beautiful You"/>
    <s v="Mae Czarina Cruz"/>
    <s v="Kathryn Bernardo, Daniel Padilla, Lorna Tolentino, Gabby Concepcion, Inigo Pascual"/>
    <x v="92"/>
    <s v="August 6, 2019"/>
    <x v="5"/>
    <x v="0"/>
    <s v="114 min"/>
    <x v="30"/>
    <s v="A rebellious daughter accompanies her mother on a medical mission where she falls for the handsome politician's son assigned to be her chaperone."/>
  </r>
  <r>
    <n v="80050006"/>
    <x v="0"/>
    <s v="I'm Brent Morin"/>
    <s v="Lance Bangs"/>
    <s v="Brent Morin"/>
    <x v="2"/>
    <s v="August 6, 2019"/>
    <x v="5"/>
    <x v="1"/>
    <s v="67 min"/>
    <x v="1"/>
    <s v="In a witty solo show, Brent Morin serves up infectious laughs on the agony of puberty, hot guy problems and the time a girl dumped him for a magician."/>
  </r>
  <r>
    <n v="80002621"/>
    <x v="0"/>
    <s v="Jim Jefferies : BARE"/>
    <s v="Shannon Hartman"/>
    <s v="Jim Jefferies"/>
    <x v="2"/>
    <s v="August 6, 2019"/>
    <x v="4"/>
    <x v="7"/>
    <s v="77 min"/>
    <x v="1"/>
    <s v="Nothing is sacred in this show from Australian comic Jim Jefferies, whether itâ€™s the mother of his child, auditioning disabled actors, or gun control."/>
  </r>
  <r>
    <n v="81145273"/>
    <x v="0"/>
    <s v="Professor Mack"/>
    <s v="Christopher Nolen"/>
    <s v="Lisa Wu, Timon Kyle Durrett, Robert Christopher Riley, Erica Hubbard, Amin Joseph, Christopher Nolen, Larry Biela, Jackie Christie, Katharin 'Ladie K' Mraz, Simeon Henderson"/>
    <x v="2"/>
    <s v="August 6, 2019"/>
    <x v="9"/>
    <x v="1"/>
    <s v="84 min"/>
    <x v="21"/>
    <s v="When a confident college professor is courted by four eligible and well-established men, she struggles to decide who she likes the best."/>
  </r>
  <r>
    <n v="81047680"/>
    <x v="0"/>
    <s v="Screwball"/>
    <s v="Billy Corben"/>
    <m/>
    <x v="2"/>
    <s v="August 6, 2019"/>
    <x v="9"/>
    <x v="1"/>
    <s v="105 min"/>
    <x v="123"/>
    <s v="A steroid peddler explains how he went from an unlicensed anti-aging expert to the point man for the biggest scandal in baseball history."/>
  </r>
  <r>
    <n v="81001278"/>
    <x v="0"/>
    <s v="Sebastian Maniscalco: Why Would You Do That"/>
    <s v="Joe DeMaio"/>
    <s v="Sebastian Maniscalco"/>
    <x v="2"/>
    <s v="August 6, 2019"/>
    <x v="1"/>
    <x v="1"/>
    <s v="63 min"/>
    <x v="1"/>
    <s v="Sebastian Maniscalco delivers an expressive stand-up at the legendary Beacon Theatre on Whole Foods, family nicknames and dodging obnoxious neighbors."/>
  </r>
  <r>
    <n v="80164979"/>
    <x v="0"/>
    <s v="Jake's Buccaneer Blast"/>
    <m/>
    <s v="Megan Richie, Riley Thomas Stewart, Jadon Sand, David Arquette, Jeff Bennett, Corey Burton, Adam Wylie, Dee Bradley Baker"/>
    <x v="7"/>
    <s v="August 6, 2017"/>
    <x v="4"/>
    <x v="6"/>
    <s v="22 min"/>
    <x v="82"/>
    <s v="Jake, Izzy, Cubby and Skully face off against the scheming Captain Hook in a race to find special treasures hidden all around Never Land."/>
  </r>
  <r>
    <n v="80165221"/>
    <x v="0"/>
    <s v="LEGO Marvel Super Heroes: Avengers Reassembled!"/>
    <s v="Rob Silvestri"/>
    <s v="Laura Bailey, Troy Baker, Eric Bauza, Ben Diskin, Grant George, JP Karliak, Jim Meskimen, Bumper Robinson, Roger Craig Smith, Fred Tatasciore, Travis Willingham, Mick Wingert"/>
    <x v="2"/>
    <s v="August 6, 2017"/>
    <x v="5"/>
    <x v="3"/>
    <s v="22 min"/>
    <x v="9"/>
    <s v="When Ultron seizes control of Iron Man's armor, the Avengers race to save their friend and stop an evil plot to take over the world."/>
  </r>
  <r>
    <n v="81035838"/>
    <x v="0"/>
    <s v="Alarmoty in the Land of Fire"/>
    <m/>
    <m/>
    <x v="7"/>
    <s v="August 5, 2019"/>
    <x v="3"/>
    <x v="4"/>
    <s v="94 min"/>
    <x v="26"/>
    <s v="While vacationing at a resort, an ornery and outspoken man is held captive by a criminal organization."/>
  </r>
  <r>
    <n v="81035835"/>
    <x v="0"/>
    <s v="Detention Letter"/>
    <s v="Mohamed Samy"/>
    <s v="Mohamed Ramadan, Dina El-Sherbiny, Eyad Nassar, Sayed Rajab, Walid Fawaz, Eman El-Assy"/>
    <x v="67"/>
    <s v="August 5, 2019"/>
    <x v="3"/>
    <x v="4"/>
    <s v="99 min"/>
    <x v="44"/>
    <s v="A man begins to regret his choices when his brother decides to join him as a member of the same terrorist organization."/>
  </r>
  <r>
    <n v="81143771"/>
    <x v="0"/>
    <s v="Enter the Anime"/>
    <s v="Alex Burunova"/>
    <s v="Kozo Morishita, Yoko Takahashi, Shinji Aramaki, Kenji Kamiyama"/>
    <x v="157"/>
    <s v="August 5, 2019"/>
    <x v="0"/>
    <x v="1"/>
    <s v="59 min"/>
    <x v="46"/>
    <s v="What is anime? Through deep-dives with notable masterminds of this electrifying genre, this fast-paced peek behind the curtain seeks to find the answers."/>
  </r>
  <r>
    <n v="80208295"/>
    <x v="0"/>
    <s v="No One Will Ever Know"/>
    <s v="JesÃºs Torres Torres"/>
    <s v="Adriana Paz, Jorge A. JimÃ©nez, David Medel, Arcelia RamÃ­rez, Luciano Marti, Joanna Larequi, Claudia Santiago, Paul Choza, Gabriel Casanova, Alisson Santiago, Manuel Ojeda, Ofelia Medina, Silvia Pasquel"/>
    <x v="36"/>
    <s v="August 5, 2019"/>
    <x v="3"/>
    <x v="1"/>
    <s v="102 min"/>
    <x v="40"/>
    <s v="A mother and young son escape into their own imaginations to ignore the reality of their lives in rural Mexico."/>
  </r>
  <r>
    <n v="81000509"/>
    <x v="1"/>
    <s v="On Children"/>
    <m/>
    <s v="Chuan-Chen Yeh, Chung Hsin-ling, Frances Wu, Chiung-Hsuan Hsieh, Su-Yun Ko, Ivy Yin, Gingle Wang, Hsiu-Fu Liu, Tzu-Chuan Liu, Yu-Xuan Wang"/>
    <x v="68"/>
    <s v="August 5, 2018"/>
    <x v="9"/>
    <x v="4"/>
    <s v="1 Season"/>
    <x v="245"/>
    <s v="These uncanny tales reveal a world where individuals face the tragic consequences of social pressure, parental oppression and family dysfunction."/>
  </r>
  <r>
    <n v="80138681"/>
    <x v="0"/>
    <s v="Enter the Warriors Gate"/>
    <s v="Matthias Hoene"/>
    <s v="Jeff Daniels, Jack O'Connell, Michelle Dockery, Scoot McNairy, Merritt Wever, Thomas Brodie-Sangster, Francis Ng, Ni Ni"/>
    <x v="461"/>
    <s v="August 5, 2017"/>
    <x v="1"/>
    <x v="8"/>
    <s v="105 min"/>
    <x v="50"/>
    <s v="An avid gamer is magically transported to ancient China, where he must become a warrior in order to save the princess from an evil warlord."/>
  </r>
  <r>
    <n v="80167488"/>
    <x v="0"/>
    <s v="Lady Bloodfight"/>
    <s v="Chris Nahon"/>
    <s v="Amy Johnston, Muriel Hofmann, Jenny Wu, Kathy Wu, Jet Tranter, Mayling Ng"/>
    <x v="33"/>
    <s v="August 5, 2017"/>
    <x v="1"/>
    <x v="5"/>
    <s v="101 min"/>
    <x v="43"/>
    <s v="An American travels to Hong Kong in hopes of winning a lucrative â€“ but potentially deadly â€“ all-female underground fighting tournament."/>
  </r>
  <r>
    <n v="80142222"/>
    <x v="0"/>
    <s v="Operation Mekong"/>
    <s v="Dante Lam"/>
    <s v="Eddie Peng, Zhang Hanyu, Carl Ng, Ken Lo, Pawarith Monkolpisit, Jonathan Wu"/>
    <x v="163"/>
    <s v="August 5, 2017"/>
    <x v="1"/>
    <x v="1"/>
    <s v="124 min"/>
    <x v="44"/>
    <s v="In a dangerous area of the Mekong River, a drug raid ending in 13 deaths arouses the suspicions of a narcotics officer who sets out to find the truth."/>
  </r>
  <r>
    <n v="80156927"/>
    <x v="0"/>
    <s v="Sky on Fire"/>
    <s v="Ringo Lam"/>
    <s v="Daniel Wu, Joseph Chang, Amber Kuo, Zhang Jingchu, Ruoyun Zhang"/>
    <x v="163"/>
    <s v="August 5, 2017"/>
    <x v="1"/>
    <x v="1"/>
    <s v="100 min"/>
    <x v="44"/>
    <s v="The security chief at a top-level medical facility must fight to ensure that revolutionary cancer research doesn't fall into the wrong hands."/>
  </r>
  <r>
    <n v="80108759"/>
    <x v="0"/>
    <s v="David Cross: Making America Great Again!"/>
    <s v="Alex Coletti"/>
    <s v="David Cross"/>
    <x v="2"/>
    <s v="August 5, 2016"/>
    <x v="1"/>
    <x v="1"/>
    <s v="73 min"/>
    <x v="1"/>
    <s v="Cross skewers Donald Trump, religious taboos and American swagger in a provocative night of comedy at the Paramount Theatre in Austin, Texas."/>
  </r>
  <r>
    <n v="80057578"/>
    <x v="0"/>
    <s v="The Little Prince"/>
    <s v="Mark Osborne"/>
    <s v="Jeff Bridges, Rachel McAdams, Paul Rudd, Bud Cort, Marion Cotillard, Benicio Del Toro, James Franco, Ricky Gervais, Paul Giamatti, Riley Osborne, Albert Brooks, Mackenzie Foy"/>
    <x v="17"/>
    <s v="August 5, 2016"/>
    <x v="1"/>
    <x v="10"/>
    <s v="107 min"/>
    <x v="9"/>
    <s v="When an overscheduled girl befriends an eccentric aviator, he regales her with tales about the adventures of an unusual boy who lives on an asteroid."/>
  </r>
  <r>
    <n v="80018296"/>
    <x v="0"/>
    <s v="Yellowbird"/>
    <s v="Christian De Vita"/>
    <s v="Dakota Fanning, Seth Green, Christine Baranski, Zachary Gordon, Richard Kind, Danny Glover, Elliott Gould, Ryan Lee, Jim Rash, Yvette Nicole Brown, Kostja Ullmann"/>
    <x v="9"/>
    <s v="August 5, 2015"/>
    <x v="4"/>
    <x v="10"/>
    <s v="90 min"/>
    <x v="0"/>
    <s v="An orphaned bird tags along with a flock on their long migration to Africa and becomes a hero when his newfound &quot;family&quot; runs into trouble."/>
  </r>
  <r>
    <n v="70303426"/>
    <x v="0"/>
    <s v="2 States"/>
    <s v="Abhishek Varman"/>
    <s v="Alia Bhatt, Arjun Kapoor, Ronit Roy, Amrita Singh, Revathy, Aru Krishansh Verma"/>
    <x v="16"/>
    <s v="August 4, 2018"/>
    <x v="4"/>
    <x v="0"/>
    <s v="143 min"/>
    <x v="30"/>
    <s v="Graduate students Krish and Ananya hope to win their parents' approval before they marry, but the two families clash over their cultural differences."/>
  </r>
  <r>
    <n v="80104648"/>
    <x v="0"/>
    <s v="Baaghi"/>
    <s v="Sabir Khan"/>
    <s v="Tiger Shroff, Shraddha Kapoor, Sudheer Babu, Paras Arora, Sunil Grover, Sourav Chakraborty, Shaurya Bhardawaj"/>
    <x v="16"/>
    <s v="August 4, 2018"/>
    <x v="1"/>
    <x v="4"/>
    <s v="127 min"/>
    <x v="44"/>
    <s v="A martial artist faces his biggest test when he has to travel to Bangkok to rescue the woman he loves from the clutches of his romantic rival."/>
  </r>
  <r>
    <n v="80992995"/>
    <x v="0"/>
    <s v="Brij Mohan Amar Rahe"/>
    <s v="Nikhil Nagesh Bhat"/>
    <s v="Arjun Mathur, Nidhi Singh, Manav Vij, Sheetal Thakur, Sunny Hinduja, Yogendra Tikku, Vijayant Kohli"/>
    <x v="16"/>
    <s v="August 4, 2018"/>
    <x v="9"/>
    <x v="1"/>
    <s v="100 min"/>
    <x v="30"/>
    <s v="Faking his death to escape the realities of his uneventful life worked out well for Brij Mohan â€“ until he was sentenced to death for his own murder."/>
  </r>
  <r>
    <n v="80234491"/>
    <x v="0"/>
    <s v="Flavors of Youth: International Version"/>
    <s v="Xiaoxing Yi, Yoshitaka Takeuchi, Haoling Li"/>
    <s v="Taito Ban, Mariya Ise, Minako Kotobuki, Haruka Shiraishi, Hiroki Yasumoto, Takeo Otsuka, Ikumi Hasegawa, Takayuki Nakatsukasa"/>
    <x v="462"/>
    <s v="August 4, 2018"/>
    <x v="9"/>
    <x v="0"/>
    <s v="74 min"/>
    <x v="227"/>
    <s v="Memories in a bowl of steaming noodles, a fading beauty finding her way and a bittersweet first love â€“ all in these stories of city life in China."/>
  </r>
  <r>
    <n v="80124724"/>
    <x v="0"/>
    <s v="Alan SaldaÃ±a: Mi vida de pobre"/>
    <s v="RaÃºl Campos, Jan Suter"/>
    <s v="Alan SaldaÃ±a"/>
    <x v="36"/>
    <s v="August 4, 2017"/>
    <x v="3"/>
    <x v="1"/>
    <s v="54 min"/>
    <x v="1"/>
    <s v="Mexican comic Alan SaldaÃ±a has fun with everything from the pressure of sitting in an exit row to maxing out his credit card in this stand-up special."/>
  </r>
  <r>
    <n v="80194184"/>
    <x v="1"/>
    <s v="Dino Hunt"/>
    <m/>
    <m/>
    <x v="20"/>
    <s v="August 4, 2017"/>
    <x v="1"/>
    <x v="9"/>
    <s v="1 Season"/>
    <x v="6"/>
    <s v="Top scientists and paleontologists examine dinosaur fossils located throughout Canada, while searching for elusive new species."/>
  </r>
  <r>
    <n v="80168079"/>
    <x v="0"/>
    <s v="Icarus"/>
    <s v="Bryan Fogel"/>
    <s v="Bryan Fogel, Grigory Rodchenkov"/>
    <x v="2"/>
    <s v="August 4, 2017"/>
    <x v="3"/>
    <x v="1"/>
    <s v="121 min"/>
    <x v="123"/>
    <s v="An American filmmaker and cyclist unwittingly wades into a global scandal when a Russian scientist leaks shocking details of a vast doping conspiracy."/>
  </r>
  <r>
    <n v="80155475"/>
    <x v="0"/>
    <s v="Message from the King"/>
    <s v="Fabrice Du Welz"/>
    <s v="Chadwick Boseman, Luke Evans, Teresa Palmer, Alfred Molina, Natalie Martinez, Tom Felton, Dale Dickey, Sibongile Mlambo"/>
    <x v="463"/>
    <s v="August 4, 2017"/>
    <x v="3"/>
    <x v="1"/>
    <s v="103 min"/>
    <x v="113"/>
    <s v="On a relentless quest to avenge his sister's murder, a man from Cape Town infiltrates a sprawling network of lowlifes and elites in Los Angeles."/>
  </r>
  <r>
    <n v="80117800"/>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2"/>
    <s v="August 4, 2017"/>
    <x v="3"/>
    <x v="1"/>
    <s v="1 Season"/>
    <x v="38"/>
    <s v="A decade after their wild summer as junior counselors, the gang reunites for a weekend of bonding, hanky-panky and hair-raising adventures."/>
  </r>
  <r>
    <n v="80226089"/>
    <x v="1"/>
    <s v="Luo Bao Bei"/>
    <m/>
    <s v="Hana Burnett, Natalia-Jade Jonathan, Leo Tang, Gok Wan, Ching-He Huang, Pik Sen Lim, David Yip"/>
    <x v="464"/>
    <s v="August 31, 2019"/>
    <x v="9"/>
    <x v="6"/>
    <s v="1 Season"/>
    <x v="285"/>
    <s v="A bright and spirited seven-year-old girl uses her vivid, dreamlike imagination to navigate everyday adventures alongside her real and imaginary BFFs."/>
  </r>
  <r>
    <n v="80150507"/>
    <x v="1"/>
    <s v="Cathedral of the Sea"/>
    <m/>
    <s v="Daniel Grao, GinÃ©s GarcÃ­a MillÃ¡n, Ã“scar HernÃ¡ndez, Alain HernÃ¡ndez, Nora Navas, LucÃ­a DÃ­ez, Jorge Kent, Ali El Aziz, Julia Carnero, David Venancio Muro, JonÃ¡s BeramÃ­, Hugo Arbues, Natalia de Molina"/>
    <x v="3"/>
    <s v="August 31, 2018"/>
    <x v="3"/>
    <x v="1"/>
    <s v="1 Season"/>
    <x v="98"/>
    <s v="In 14th-century Barcelona, a serf's determined climb to wealth and freedom incurs the disdain of the noble class and the suspicion of the Inquisition."/>
  </r>
  <r>
    <n v="70254350"/>
    <x v="0"/>
    <s v="Chennai Express"/>
    <s v="Rohit Shetty"/>
    <s v="Shah Rukh Khan, Deepika Padukone, Nikitin Dheer, Satyaraj, Kamini Kaushal, Lekh Tandon, Mukesh Tiwari"/>
    <x v="16"/>
    <s v="August 31, 2018"/>
    <x v="2"/>
    <x v="4"/>
    <s v="135 min"/>
    <x v="12"/>
    <s v="What could have been a sad journey turns joyful for Rahul when he falls in love with a woman en route to submerging his grandfather's ashes."/>
  </r>
  <r>
    <n v="80185065"/>
    <x v="1"/>
    <s v="Inside the Criminal Mind"/>
    <m/>
    <m/>
    <x v="102"/>
    <s v="August 31, 2018"/>
    <x v="9"/>
    <x v="1"/>
    <s v="1 Season"/>
    <x v="139"/>
    <s v="Explore the psychological machinations and immoral behavior that define the most nefarious types of criminals."/>
  </r>
  <r>
    <n v="70033611"/>
    <x v="0"/>
    <s v="Justice, My Foot!"/>
    <s v="Johnnie To"/>
    <s v="Stephen Chow, Anita Mui, Carrie Ng, Wai Ai, Benjamin Chan, Ka Sang Cheung, Wing Cho, Paul Chun, Eddy Ko, Chi Ming Lau"/>
    <x v="33"/>
    <s v="August 31, 2018"/>
    <x v="40"/>
    <x v="4"/>
    <s v="95 min"/>
    <x v="12"/>
    <s v="Slick lawyer Sung fears he's been cursed with bad karma and considers giving up his practice â€“ until he's approached by a widow accused of murder."/>
  </r>
  <r>
    <n v="80191522"/>
    <x v="1"/>
    <s v="Paradise PD"/>
    <m/>
    <s v="Tom Kenny, David Herman, Sarah Chalke, Kyle Kinane, Dana Snyder, Cedric Yarbrough, Grey Griffin, John DiMaggio, Roger Black, Waco O'Guin"/>
    <x v="2"/>
    <s v="August 31, 2018"/>
    <x v="9"/>
    <x v="1"/>
    <s v="1 Season"/>
    <x v="38"/>
    <s v="An eager young rookie joins the ragtag small-town police force led by his dad as they bumble, squabble and snort their way through a big drug case."/>
  </r>
  <r>
    <n v="80997863"/>
    <x v="0"/>
    <s v="Prince Charming"/>
    <s v="Wong Jing"/>
    <s v="Kenny Bee, Cherie Chung, Chan Pak-cheung, Rosamund Kwan, Maggie Cheung"/>
    <x v="33"/>
    <s v="August 31, 2018"/>
    <x v="31"/>
    <x v="0"/>
    <s v="93 min"/>
    <x v="27"/>
    <s v="Two young buddies seek love in Hawaii, and upon returning home in disappointment, soon entangle themselves in a messy identity swap."/>
  </r>
  <r>
    <n v="80114719"/>
    <x v="0"/>
    <s v="The Laws of Thermodynamics"/>
    <s v="Mateo Gil"/>
    <s v="Vito Sanz, Berta VÃ¡zquez, Chino DarÃ­n, Vicky Luengo, Andrea Ros, Irene Escolar, Josep Maria Pou, Daniel SÃ¡nchez ArÃ©valo"/>
    <x v="3"/>
    <s v="August 31, 2018"/>
    <x v="9"/>
    <x v="1"/>
    <s v="101 min"/>
    <x v="27"/>
    <s v="A physicist uses the laws of thermodynamics to describe romance and relationships, but his theories prove faulty when it comes to his own love life."/>
  </r>
  <r>
    <n v="80220145"/>
    <x v="1"/>
    <s v="Undercover Law"/>
    <m/>
    <s v="ViÃ±a Machado, Juana del RÃ­o, Luna Baxter, Valeria GÃ¡lviz, Tommy Vasquez, Luis Mesa, Katherine VÃ©lez, Juan Manuel Mendoza, Patrick Delmas, Ricardo Vesga, Toto Vega"/>
    <x v="101"/>
    <s v="August 31, 2018"/>
    <x v="3"/>
    <x v="1"/>
    <s v="1 Season"/>
    <x v="4"/>
    <s v="Female intelligence agents infiltrate the disparate aspects of a Colombian cartel in an attempt to take down the drug lords and their associates."/>
  </r>
  <r>
    <n v="81020576"/>
    <x v="1"/>
    <s v="Yeh Meri Family"/>
    <m/>
    <s v="Vishesh Bansal, Mona Singh, Akarsh Khurana, Ahan Nirban, Ruhi Khan, Prasad Reddy, Revathi Pillai"/>
    <x v="16"/>
    <s v="August 31, 2018"/>
    <x v="9"/>
    <x v="0"/>
    <s v="1 Season"/>
    <x v="135"/>
    <s v="In the summer of 1998, middle child Harshu balances school, family, friendship and other challenges of growing up."/>
  </r>
  <r>
    <n v="80042182"/>
    <x v="0"/>
    <s v="The Eichmann Show"/>
    <s v="Paul Andrew Williams"/>
    <s v="Martin Freeman, Anthony LaPaglia, Rebecca Front, Andy Nyman, Nicholas Woodeson, Ben Addis, Caroline Bartleet, Ed Birch, Dylan Edwards, Nathaniel Gleed, Ben Lloyd-Hughes, Vaidotas Martinaitis, Zora Bishop"/>
    <x v="1"/>
    <s v="August 31, 2017"/>
    <x v="5"/>
    <x v="1"/>
    <s v="96 min"/>
    <x v="40"/>
    <s v="This is the astonishing true story behind a moment in TV history: the live 1961 broadcast of Nazi mass-murderer Adolf Eichmann's trial in Jerusalem."/>
  </r>
  <r>
    <n v="81034010"/>
    <x v="0"/>
    <s v="Back to School"/>
    <s v="RÃ©my Four, Julien War"/>
    <s v="Ludovik, JÃ©rÃ´me Niel, Nicolas Berno, Johann Dionnet, Caroline Anglade, JosÃ©phine DraÃ¯, Pauline Deshons, Marc Riso, Romain Lancry, Nicolas Lumbreras, Claire Tran, Pitcho Womba Konga"/>
    <x v="7"/>
    <s v="August 30, 2019"/>
    <x v="0"/>
    <x v="1"/>
    <s v="84 min"/>
    <x v="26"/>
    <s v="Eager to flaunt their success in front of old bullies and teenage crushes, two best friends spend a wild night at their middle school reunion."/>
  </r>
  <r>
    <n v="80992137"/>
    <x v="1"/>
    <s v="CAROLE &amp; TUESDAY"/>
    <m/>
    <s v="Miyuri Shimabukuro, Kana Ichinose, Akio Otsuka, Miyu Irino, Sumire Uesaka, Hiroshi Kamiya, Mamoru Miyano, Kenyu Horiuchi, Tomoko Miyadera, Takahiro Sakurai, Maaya Sakamoto, Hiroki Yasumoto"/>
    <x v="42"/>
    <s v="August 30, 2019"/>
    <x v="0"/>
    <x v="1"/>
    <s v="1 Season"/>
    <x v="228"/>
    <s v="Part-timer Carole meets rich girl Tuesday, and each realizes they've found the musical partner they need. Together, they just might make it."/>
  </r>
  <r>
    <n v="81091381"/>
    <x v="0"/>
    <s v="Feo pero sabroso"/>
    <s v="Fernando AyllÃ³n"/>
    <s v="IvÃ¡n MarÃ­n, Lina Cardona, Carlos Barbosa, Ana Cristina Botero, Karine Amaya, Fabiola Posada, Nelson PolanÃ­a, Andrea Carvajal, RocÃ­o Tavera, Alberto Saavedra, Christian LÃ³pez, Jorge Herrera, Ricardo Quevedo"/>
    <x v="101"/>
    <s v="August 30, 2019"/>
    <x v="9"/>
    <x v="1"/>
    <s v="91 min"/>
    <x v="26"/>
    <s v="When an unattractive man gets engaged to a beautiful woman, their families oppose the union and the priest set to perform the ceremony is kidnapped."/>
  </r>
  <r>
    <n v="81141694"/>
    <x v="0"/>
    <s v="Mi amigo Alexis"/>
    <s v="Alejandro FernÃ¡ndez Almendras"/>
    <s v="Luciano GonzÃ¡lez, Alexis SÃ¡nchez, Daniel MuÃ±oz, Ignacia Uribe, Marco Baeza, Manuela OyarzÃºn, Camilo Carmona, Alejandra YaÃ±ez, Lorna Campos, Gustavo Becerra"/>
    <x v="5"/>
    <s v="August 30, 2019"/>
    <x v="0"/>
    <x v="0"/>
    <s v="102 min"/>
    <x v="114"/>
    <s v="When a young soccer fan and his idol forge an unexpected friendship, the connection teaches them both lessons about life and their love of the game."/>
  </r>
  <r>
    <n v="80204364"/>
    <x v="1"/>
    <s v="Styling Hollywood"/>
    <m/>
    <s v="Jason Bolden, Adair Curtis"/>
    <x v="7"/>
    <s v="August 30, 2019"/>
    <x v="0"/>
    <x v="4"/>
    <s v="1 Season"/>
    <x v="86"/>
    <s v="Whether styling superstars or elevating A-list homes, couple Jason Bolden and Adair Curtis of JSN Studio connect famous clientele with the chicest looks."/>
  </r>
  <r>
    <n v="80196382"/>
    <x v="1"/>
    <s v="The A List"/>
    <m/>
    <s v="Lisa Ambalavanar, Ellie Duckles, Savannah Baker, Cian Barry, Eleanor Bennett, Jacob Dudman, Rosie Dwyer, Jack Kane, Max Lohan, Nneka Okoye, Micheal Ward, Georgina Sadler, Indianna Ryan"/>
    <x v="1"/>
    <s v="August 30, 2019"/>
    <x v="9"/>
    <x v="0"/>
    <s v="1 Season"/>
    <x v="287"/>
    <s v="Romance, rivalry and radical mystery collide as a group of teens attend a remote island sleepaway camp in this suspenseful, supernatural drama."/>
  </r>
  <r>
    <n v="80148535"/>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25"/>
    <s v="August 30, 2019"/>
    <x v="0"/>
    <x v="0"/>
    <s v="1 Season"/>
    <x v="101"/>
    <s v="As power-hungry overlords drain life from the planet Thra, a group of brave Gelfling unite on a quest to save their world and fight off the darkness."/>
  </r>
  <r>
    <n v="80999091"/>
    <x v="1"/>
    <s v="The Good Bandit"/>
    <m/>
    <s v="Diego VÃ¡squez, Carolina Acevedo, Norma Nivia, Ana MarÃ­a Arango, Ãlvaro Bayona, Katherine Porto, Tiberio Cruz, Felipe Calero, Jimena DurÃ¡n, AndrÃ©s Toro, SebastiÃ¡n SÃ¡nchez, Isabella BarragÃ¡n"/>
    <x v="101"/>
    <s v="August 30, 2019"/>
    <x v="9"/>
    <x v="1"/>
    <s v="1 Season"/>
    <x v="4"/>
    <s v="A near-death experience spurs a feared drug lord to leave behind his life of crime and infidelity, to the disbelief of everyone close to him."/>
  </r>
  <r>
    <n v="80209658"/>
    <x v="0"/>
    <s v="Unbridled"/>
    <s v="Jota Linares"/>
    <s v="Natalia de Molina, Daniel Grao, Natalia Mateo, Ignacio Mateos, Borja Luna, Mario TardÃ³n, Mariana Cordero"/>
    <x v="3"/>
    <s v="August 30, 2019"/>
    <x v="9"/>
    <x v="1"/>
    <s v="100 min"/>
    <x v="49"/>
    <s v="Desperate to keep her husbandâ€™s secret, a devoted politicianâ€™s wife struggles to stave off threats that could ruin their promising new life."/>
  </r>
  <r>
    <n v="81006598"/>
    <x v="0"/>
    <s v="The Surrounding Game"/>
    <s v="Will Lockhart, Cole D. Pruitt"/>
    <m/>
    <x v="2"/>
    <s v="August 30, 2018"/>
    <x v="9"/>
    <x v="4"/>
    <s v="98 min"/>
    <x v="13"/>
    <s v="Teens in America dedicate themselves to the Asian game of Go, which originated in ancient China, drawing meaningful life lessons along the way."/>
  </r>
  <r>
    <n v="80994162"/>
    <x v="0"/>
    <s v="Misfit"/>
    <s v="Erwin van den Eshof"/>
    <s v="Djamila, Niek Roozen, Bente Fokkens, Jolijn Henneman, Fenna Ramos, Jill Schirnhofer, Donny Roelvink, DÃ©fano Holwijn, Luca Gilliot"/>
    <x v="59"/>
    <s v="August 3, 2019"/>
    <x v="3"/>
    <x v="4"/>
    <s v="81 min"/>
    <x v="266"/>
    <s v="After living in America for years, a teenage girl moves back to the Netherlands and is quickly singled out as a misfit by the popular clique at school."/>
  </r>
  <r>
    <n v="80215500"/>
    <x v="1"/>
    <s v="Cocaine Coast"/>
    <m/>
    <s v="Javier Rey, TristÃ¡n Ulloa, Antonio DurÃ¡n 'Morris', Carlos Blanco, Manuel Lourenzo, Jana PÃ©rez, XosÃ© Antonio TouriÃ±Ã¡n, Isabel Naveira, Eva FernÃ¡ndez, Juan Pablo Shuk"/>
    <x v="3"/>
    <s v="August 3, 2018"/>
    <x v="9"/>
    <x v="1"/>
    <s v="1 Season"/>
    <x v="4"/>
    <s v="In 1980s Galicia, Spain, a young fisherman becomes a prosperous cocaine smuggler by providing Latin American suppliers with a European entry point."/>
  </r>
  <r>
    <n v="80202283"/>
    <x v="1"/>
    <s v="I AM A KILLER"/>
    <m/>
    <m/>
    <x v="1"/>
    <s v="August 3, 2018"/>
    <x v="9"/>
    <x v="1"/>
    <s v="1 Season"/>
    <x v="80"/>
    <s v="Death row inmates convicted of capital murder give a firsthand account of their crimes in this documentary series."/>
  </r>
  <r>
    <n v="80174897"/>
    <x v="0"/>
    <s v="Like Father"/>
    <s v="Lauren Miller Rogen"/>
    <s v="Kristen Bell, Kelsey Grammer, Seth Rogen, Paul W. Downs, Zach Appelman, Leonard Ouzts, Blaire Brooks, Anthony Laciura, Mary Looram, Brett Gelman"/>
    <x v="2"/>
    <s v="August 3, 2018"/>
    <x v="9"/>
    <x v="1"/>
    <s v="104 min"/>
    <x v="32"/>
    <s v="After she's left at the altar, a workaholic advertising executive ends up on her Caribbean honeymoon cruise with her estranged father."/>
  </r>
  <r>
    <n v="80988815"/>
    <x v="1"/>
    <s v="Marching Orders"/>
    <m/>
    <m/>
    <x v="2"/>
    <s v="August 3, 2018"/>
    <x v="9"/>
    <x v="4"/>
    <s v="1 Season"/>
    <x v="18"/>
    <s v="A top-ranked college marching bandâ€™s members fight to keep their spots, memorize routines, tend to their social lives â€“ and slay the competition."/>
  </r>
  <r>
    <n v="80173176"/>
    <x v="0"/>
    <s v="The Invisible Guardian"/>
    <s v="Fernando GonzÃ¡lez Molina"/>
    <s v="Marta Etura, Elvira MÃ­nguez, Francesc Orella, Itziar Aizpuru, Nene, Miquel FernÃ¡ndez, Pedro Casablanc, Colin McFarlane, Benn Northover"/>
    <x v="465"/>
    <s v="August 3, 2017"/>
    <x v="3"/>
    <x v="1"/>
    <s v="129 min"/>
    <x v="49"/>
    <s v="When an FBI-trained cop returns to her Navarre hometown to catch a killer targeting local teens, she must also face personal demons from her past."/>
  </r>
  <r>
    <n v="81167494"/>
    <x v="0"/>
    <s v="Expo"/>
    <s v="Joseph Mbah"/>
    <s v="Derek Davenport, Amelia Haberman, Shepsut Wilson, Titus Covington, Hayley Vrana, Michael Alvarez, Richard Lippert, Alfoniso Lopez"/>
    <x v="2"/>
    <s v="August 29, 2019"/>
    <x v="0"/>
    <x v="4"/>
    <s v="81 min"/>
    <x v="222"/>
    <s v="Mistakenly accused of kidnapping, a veteran soldier leaves a trail of broken bad guys in his wake as he tries to rescue a teen sex trafficking victim."/>
  </r>
  <r>
    <n v="80999781"/>
    <x v="0"/>
    <s v="Falling Inn Love"/>
    <s v="Roger Kumble"/>
    <s v="Christina Milian, Adam Demos, Jeffrey Bowyer-Chapman, Anna Jullienne, Claire Chitham, Blair Strang, Jonathan Martin, William Walker, Daniel Watterson, Simone Walker"/>
    <x v="2"/>
    <s v="August 29, 2019"/>
    <x v="0"/>
    <x v="0"/>
    <s v="98 min"/>
    <x v="21"/>
    <s v="When a San Francisco exec wins a New Zealand inn, she ditches city life to remodel and flip the rustic property with help from a handsome contractor."/>
  </r>
  <r>
    <n v="80997400"/>
    <x v="0"/>
    <s v="Kardec"/>
    <s v="Wagner de Assis"/>
    <s v="Leonardo Medeiros, Sandra Corveloni, Genezio de Barros, Guilherme Piva, Leonardo Franco, Dalton Vigh, Charles Baudin, Julia Konrad"/>
    <x v="27"/>
    <s v="August 29, 2019"/>
    <x v="0"/>
    <x v="4"/>
    <s v="110 min"/>
    <x v="162"/>
    <s v="In Catholic 19th-century France, professor LÃ©on Rivail attends a sÃ©ance and is moved to found spiritism, putting him in the authorities' sights."/>
  </r>
  <r>
    <n v="70292992"/>
    <x v="0"/>
    <s v="Starred Up"/>
    <s v="David Mackenzie"/>
    <s v="Jack O'Connell, Ben Mendelsohn, Rupert Friend, Sam Spruell, Anthony Welsh, David Ajala, Peter Ferdinando, Gershwyn Eustache Jnr, Ashley Chin, Raphael Sowole, Gilly Gilchrist, Tommy McDonnell"/>
    <x v="1"/>
    <s v="August 29, 2019"/>
    <x v="2"/>
    <x v="1"/>
    <s v="106 min"/>
    <x v="23"/>
    <s v="A British juvenile offender's violent temper gets him transferred to an adult prison, where he encounters his estranged father."/>
  </r>
  <r>
    <n v="80226619"/>
    <x v="1"/>
    <s v="Be-Be-Bears"/>
    <m/>
    <s v="Nataliya Medvedeva, Polina Kutepova"/>
    <x v="55"/>
    <s v="August 29, 2018"/>
    <x v="9"/>
    <x v="6"/>
    <s v="1 Season"/>
    <x v="2"/>
    <s v="Bear buddies Bucky and Bjorn play games, go on far-out adventures and learn about wondrous new things together."/>
  </r>
  <r>
    <n v="70267834"/>
    <x v="0"/>
    <s v="Inequality for All"/>
    <s v="Jacob Kornbluth"/>
    <s v="Robert Reich"/>
    <x v="2"/>
    <s v="August 29, 2018"/>
    <x v="2"/>
    <x v="10"/>
    <s v="90 min"/>
    <x v="13"/>
    <s v="Former U.S. Labor Secretary Robert Reich makes a compelling case about the serious crisis the U.S. faces due to the widening economic gap."/>
  </r>
  <r>
    <n v="80193491"/>
    <x v="0"/>
    <s v="Bring It On: Worldwide Showdown"/>
    <s v="Robert Adetuyi"/>
    <s v="Cristine Prosperi, Jordan Rodrigues, Gia Re, Sophie Vavasseur, Sven Ruygrok, Stephan Lee Benson, Natalie Walsh, Vivica A. Fox"/>
    <x v="2"/>
    <s v="August 29, 2017"/>
    <x v="3"/>
    <x v="8"/>
    <s v="95 min"/>
    <x v="3"/>
    <s v="When cheerleading champs the Rebels are challenged by an edgy new squad, they take on teams from all over the world in a virtual cheer battle."/>
  </r>
  <r>
    <n v="80184834"/>
    <x v="0"/>
    <s v="Ryan Hamilton: Happy Face"/>
    <s v="Marcus Raboy"/>
    <s v="Ryan Hamilton"/>
    <x v="2"/>
    <s v="August 29, 2017"/>
    <x v="3"/>
    <x v="4"/>
    <s v="57 min"/>
    <x v="1"/>
    <s v="Small-town import Ryan Hamilton charms New York with folksy comic observations on big-city life, hot-air ballooning and going to Disney World alone."/>
  </r>
  <r>
    <n v="81046796"/>
    <x v="0"/>
    <s v="Travis Scott: Look Mom I Can Fly"/>
    <s v="White Trash Tyler"/>
    <s v="Travis Scott"/>
    <x v="2"/>
    <s v="August 28, 2019"/>
    <x v="0"/>
    <x v="1"/>
    <s v="85 min"/>
    <x v="64"/>
    <s v="While crafting his Grammy-nominated album &quot;Astroworld,&quot; Travis Scott juggles controversy, fatherhood and career highs in this intimate documentary."/>
  </r>
  <r>
    <n v="81002601"/>
    <x v="0"/>
    <s v="Conjuring Spirit"/>
    <s v="Van M. Pham"/>
    <s v="Phuong Mai, Quang Su, Hoang Phuc Nguyen, Chi Pu, Tien Pham, Hoai An"/>
    <x v="38"/>
    <s v="August 28, 2018"/>
    <x v="4"/>
    <x v="1"/>
    <s v="112 min"/>
    <x v="118"/>
    <s v="In the wake of her husband's betrayal, a novelist and mother moves to an old building, where she receives a music box and encounters a strange spirit."/>
  </r>
  <r>
    <n v="80177776"/>
    <x v="0"/>
    <s v="Naam Shabana"/>
    <s v="Shivam Nair"/>
    <s v="Tapsee Pannu, Akshay Kumar, Manoj Bajpayee, Prithviraj Sukumaran, Danny Denzongpa, Anupam Kher, Zakir Hussain, Virendra Saxenda"/>
    <x v="16"/>
    <s v="August 28, 2018"/>
    <x v="3"/>
    <x v="4"/>
    <s v="141 min"/>
    <x v="44"/>
    <s v="A fiery young woman accepts help from a spy agency to avenge her lover's murder. In return, she must prove herself as one of their top recruits."/>
  </r>
  <r>
    <n v="81016192"/>
    <x v="0"/>
    <s v="Qarib Qarib Singlle"/>
    <s v="Tanuja Chandra"/>
    <s v="Irrfan Khan, Parvathy, Neha Dhupia, Pushtii Shakti, Luke Kenny, Siddharth Menon, Bajrangbali Singh, Brijendra Kala"/>
    <x v="16"/>
    <s v="August 28, 2018"/>
    <x v="3"/>
    <x v="4"/>
    <s v="120 min"/>
    <x v="27"/>
    <s v="After reluctantly joining a dating app, a 35-year-old widow accompanies an easygoing poet on a trip to visit three of his exes."/>
  </r>
  <r>
    <n v="81016194"/>
    <x v="0"/>
    <s v="Spyder"/>
    <s v="A.R. Murugadoss"/>
    <s v="Mahesh Babu, Rakul Preet Singh, S.J. Surya, Bharath Srinivasan, Priyadarshi Pullikonda, RJ Balaji"/>
    <x v="16"/>
    <s v="August 28, 2018"/>
    <x v="3"/>
    <x v="4"/>
    <s v="140 min"/>
    <x v="44"/>
    <s v="When an Intelligence Bureau officerâ€™s phone-tapping day job leads him to a serial killer, he must track down and thwart the murdererâ€™s next steps."/>
  </r>
  <r>
    <n v="80059505"/>
    <x v="0"/>
    <s v="3 Generations"/>
    <s v="Gaby Dellal"/>
    <s v="Elle Fanning, Naomi Watts, Susan Sarandon, Tate Donovan, Linda Emond, Jordan Carlos, Sam Trammell, Maria Dizzia, Tessa Albertson"/>
    <x v="2"/>
    <s v="August 28, 2017"/>
    <x v="5"/>
    <x v="8"/>
    <s v="92 min"/>
    <x v="315"/>
    <s v="When teenage Ray begins transitioning from female to male, his single mom and grandmother must cope with the change while tracking down his father."/>
  </r>
  <r>
    <n v="81009815"/>
    <x v="0"/>
    <s v="A Leaf of Faith"/>
    <s v="Chris Bell"/>
    <m/>
    <x v="2"/>
    <s v="August 27, 2018"/>
    <x v="9"/>
    <x v="1"/>
    <s v="87 min"/>
    <x v="13"/>
    <s v="This documentary takes a deep dive into the benefits, dangers and lingering questions around Kratom leaf as an alternative to opioid painkillers."/>
  </r>
  <r>
    <n v="81002281"/>
    <x v="1"/>
    <s v="Chicken Soup for the Soul's Being Dad"/>
    <m/>
    <m/>
    <x v="2"/>
    <s v="August 27, 2018"/>
    <x v="9"/>
    <x v="4"/>
    <s v="1 Season"/>
    <x v="18"/>
    <s v="Nine dads around America with different family structures, backgrounds and jobs navigate the joys and challenges of fatherhood."/>
  </r>
  <r>
    <n v="80163159"/>
    <x v="0"/>
    <s v="Menorca"/>
    <s v="John Barnard"/>
    <s v="Tammy Gillis, Sheila Campbell, Talia Pura, Dorothy Carroll, Logan Creran, Jason Wishnowski, Aaron Merke, Krystle Snow, Michael O'Sullivan"/>
    <x v="466"/>
    <s v="August 27, 2017"/>
    <x v="1"/>
    <x v="1"/>
    <s v="81 min"/>
    <x v="15"/>
    <s v="A hedonistic soccer mom takes a voyage of self-discovery when she tries to reconnect with her son by returning his pet rock to a Mediterranean island."/>
  </r>
  <r>
    <n v="81140577"/>
    <x v="0"/>
    <s v="Dave Chappelle: Sticks &amp; Stones"/>
    <s v="Stan Lathan"/>
    <s v="Dave Chappelle"/>
    <x v="2"/>
    <s v="August 26, 2019"/>
    <x v="0"/>
    <x v="1"/>
    <s v="66 min"/>
    <x v="1"/>
    <s v="Dave Chappelle takes on gun culture, the opioid crisis and the tidal wave of celebrity scandals in a defiant stand-up special filmed in Atlanta."/>
  </r>
  <r>
    <n v="80108234"/>
    <x v="0"/>
    <s v="May We Chat"/>
    <s v="Philip Yung"/>
    <s v="Irene Wan, Peter Mak, Rainky Wai, Heidi Lee, Kabby Hui, Paulyn Sun, Dominic Ho, Au Cheuk-Man"/>
    <x v="33"/>
    <s v="August 26, 2018"/>
    <x v="4"/>
    <x v="7"/>
    <s v="99 min"/>
    <x v="40"/>
    <s v="A messaging app unites a mute prostitute, an unruly rich girl and a stormy young woman, three Hong Kong teens living in pain and excess."/>
  </r>
  <r>
    <n v="80152442"/>
    <x v="0"/>
    <s v="Buster's Mal Heart"/>
    <s v="Sarah Adina Smith"/>
    <s v="Rami Malek, DJ Qualls, Kate Lyn Sheil, Sukha Belle Potter, Toby Huss, Lin Shaye, Mark Kelly, Bruce Bundy, Teresa Yenque, Sandra Ellis Lafferty, Nicholas Pryor"/>
    <x v="2"/>
    <s v="August 26, 2017"/>
    <x v="1"/>
    <x v="1"/>
    <s v="98 min"/>
    <x v="113"/>
    <s v="On the run from authorities, a troubled man recalls the mysterious events â€“ and the strange drifter â€“ that inspired his unusual transformation."/>
  </r>
  <r>
    <n v="80161232"/>
    <x v="0"/>
    <s v="Madre"/>
    <s v="Aaron Burns"/>
    <s v="Daniela RamÃ­rez, Cristobal Tapia Montt, Aida, MatÃ­as Bassi, NicolÃ¡s DurÃ¡n, Ignacia Allamand"/>
    <x v="5"/>
    <s v="August 26, 2017"/>
    <x v="1"/>
    <x v="1"/>
    <s v="95 min"/>
    <x v="49"/>
    <s v="Pregnant and overwhelmed, Diana hires a caretaker for her son with severe autism. But she soon begins to fear the new nanny has sinister intentions."/>
  </r>
  <r>
    <n v="70275600"/>
    <x v="0"/>
    <s v="Blue Is the Warmest Color"/>
    <s v="Abdellatif Kechiche"/>
    <s v="LÃ©a Seydoux, AdÃ¨le Exarchopoulos, Salim Kechiouche, AurÃ©lien Recoing, Catherine SalÃ©e, Benjamin Siksou, Mona Walravens, Alma Jodorowsky, JÃ©rÃ©mie Laheurte, Anne Loiret, BenoÃ®t Pilot, Sandor Funtek, Fanny Maurin"/>
    <x v="467"/>
    <s v="August 26, 2016"/>
    <x v="2"/>
    <x v="14"/>
    <s v="180 min"/>
    <x v="23"/>
    <s v="Determined to fall in love, 15-year-old Adele is focused on boys. But it's a blue-haired girl she meets on the street who really piques her interest."/>
  </r>
  <r>
    <n v="80097431"/>
    <x v="0"/>
    <s v="Jeff Foxworthy and Larry the Cable Guy: Weâ€™ve Been Thinking..."/>
    <s v="Jay Karas"/>
    <s v="Jeff Foxworthy, Larry the Cable Guy"/>
    <x v="2"/>
    <s v="August 26, 2016"/>
    <x v="1"/>
    <x v="4"/>
    <s v="75 min"/>
    <x v="1"/>
    <s v="Grammy-nominated comedians Jeff Foxworthy and Larry the Cable Guy bring their distinctive brand of humor to a packed crowd in Minneapolis."/>
  </r>
  <r>
    <n v="80057691"/>
    <x v="0"/>
    <s v="XOXO"/>
    <s v="Christopher Louie"/>
    <s v="Sarah Hyland, Graham Phillips, Chris D'Elia, Hayley Kiyoko, Brett DelBuono, Ryan Hansen, Ian Anthony Dale, Ione Skye, Colin Woodell, LaMonica Garrett, Brianne Howey"/>
    <x v="2"/>
    <s v="August 26, 2016"/>
    <x v="1"/>
    <x v="1"/>
    <s v="92 min"/>
    <x v="88"/>
    <s v="The lives of a budding DJ, his loyal pal, a hopeless romantic, a jaded has-been and a troubled couple intersect at an electronic dance music festival."/>
  </r>
  <r>
    <n v="81003736"/>
    <x v="0"/>
    <s v="One Last Thing"/>
    <s v="Tim Rouhana"/>
    <s v="Wendell Pierce, Jurnee Smollett-Bell, Joanne Froggatt, April Billingsley, Elizabeth Ludlow, David Kronawitter, Adora Dei, Eric Mendenhall, Ed Amatrudo, Kate Kovach"/>
    <x v="2"/>
    <s v="August 25, 2019"/>
    <x v="9"/>
    <x v="1"/>
    <s v="92 min"/>
    <x v="88"/>
    <s v="After 25 years of searching, a lonely dentist finds his long-lost daughter but learns that she suffers from a rare medical condition."/>
  </r>
  <r>
    <n v="70293130"/>
    <x v="0"/>
    <s v="Hank: Five Years from the Brink"/>
    <s v="Joe Berlinger"/>
    <s v="Henry Paulson, Wendy Paulson"/>
    <x v="2"/>
    <s v="August 25, 2018"/>
    <x v="2"/>
    <x v="1"/>
    <s v="86 min"/>
    <x v="13"/>
    <s v="From Joe Berlinger, director of the &quot;Paradise Lost&quot; trilogy, comes this documentary about controversial former U.S. Treasury Secretary Henry Paulson."/>
  </r>
  <r>
    <n v="60000677"/>
    <x v="0"/>
    <s v="Head On"/>
    <s v="Ana Kokkinos"/>
    <s v="Alex Dimitriades, Paul Capsis, Julian Garner, Tony Nikolakopoulos, Elena Mandalis, Eugenia Fragos, Damien Fotiou, Andrea Mandalis, Maria Mercedes, Dora Kaskanis, Alex Papps, Vassili Zappa"/>
    <x v="70"/>
    <s v="August 25, 2018"/>
    <x v="33"/>
    <x v="1"/>
    <s v="104 min"/>
    <x v="73"/>
    <s v="This edgy drama follows 19-year-old Ari, a gay Greek-Australian whose roiling ethnic- and sexual-identity struggles lead to a wild, 24-hour odyssey."/>
  </r>
  <r>
    <n v="70012316"/>
    <x v="0"/>
    <s v="InuYasha the Movie: Affections Touching Across Time"/>
    <s v="Toshiya Shinohara"/>
    <s v="Kappei Yamaguchi, Satsuki Yukino, Koji Tsujitani, Houko Kuwashima, Kumiko Watanabe, Kenichi Ogata, Noriko Hidaka, Hisako Kyoda, Ken Narita"/>
    <x v="42"/>
    <s v="August 25, 2018"/>
    <x v="38"/>
    <x v="1"/>
    <s v="100 min"/>
    <x v="119"/>
    <s v="A powerful demon has been sealed away for 200 years. But when the demon's son is awakened, the fate of the world is in jeopardy."/>
  </r>
  <r>
    <n v="70304914"/>
    <x v="0"/>
    <s v="Maria Bamford: The Special Special Special"/>
    <s v="Jordan Brady"/>
    <s v="Maria Bamford, Wayne Federman, Jackie Kashian"/>
    <x v="2"/>
    <s v="August 25, 2018"/>
    <x v="7"/>
    <x v="1"/>
    <s v="50 min"/>
    <x v="1"/>
    <s v="Spend an evening with gleeful, oh-so-awkward Maria Bamford via her cozy, shot-at-home comedy special, which has a two-person audience: her parents."/>
  </r>
  <r>
    <n v="70298926"/>
    <x v="0"/>
    <s v="Nymphomaniac: Volume II"/>
    <s v="Lars von Trier"/>
    <s v="Charlotte Gainsbourg, Stellan SkarsgÃ¥rd, Stacy Martin, Shia LaBeouf, Christian Slater, Jamie Bell, Uma Thurman, Willem Dafoe, Mia Goth, Sophie Kennedy Clark, Michael Pas, Stellan Skarsgard"/>
    <x v="468"/>
    <s v="August 25, 2018"/>
    <x v="2"/>
    <x v="1"/>
    <s v="124 min"/>
    <x v="23"/>
    <s v="The second half of Lars von Trier's epic follows Joe as her reignited sex addiction destroys her family and thrusts her toward a surprising new trade."/>
  </r>
  <r>
    <n v="80132127"/>
    <x v="0"/>
    <s v="Behind &quot;The Cove&quot;: The Quiet Japanese Speak Out"/>
    <s v="Keiko Yagi"/>
    <m/>
    <x v="424"/>
    <s v="August 25, 2017"/>
    <x v="5"/>
    <x v="4"/>
    <s v="105 min"/>
    <x v="46"/>
    <s v="After a documentary about the Japanese whaling industry garnered international attention, an amateur filmmaker decides to tell the rest of the story."/>
  </r>
  <r>
    <n v="80164392"/>
    <x v="0"/>
    <s v="Berlin Syndrome"/>
    <s v="Cate Shortland"/>
    <s v="Matthias Habich, Max Riemelt, Teresa Palmer, Lucie Aron, Emma Bading"/>
    <x v="70"/>
    <s v="August 25, 2017"/>
    <x v="3"/>
    <x v="5"/>
    <s v="116 min"/>
    <x v="49"/>
    <s v="What starts as a passionate one-night stand quickly turns sinister when Clare learns she's locked inside Andi's apartment with no way out."/>
  </r>
  <r>
    <n v="80122759"/>
    <x v="0"/>
    <s v="Death Note"/>
    <s v="Adam Wingard"/>
    <s v="Willem Dafoe, Nat Wolff, Lakeith Stanfield, Margaret Qualley, Shea Whigham, Paul Nakauchi, Jason Liles"/>
    <x v="2"/>
    <s v="August 25, 2017"/>
    <x v="3"/>
    <x v="1"/>
    <s v="100 min"/>
    <x v="14"/>
    <s v="Light Turner finds a supernatural notebook and uses it to mete out death, attracting the attention of a detective, a demon and a girl in his class."/>
  </r>
  <r>
    <n v="80163366"/>
    <x v="0"/>
    <s v="Pekak"/>
    <s v="Mohd Khairul Azri Bin Md Noor"/>
    <s v="Zahiril Adzim, Sharifah Amani, Amerul Affendi, Sharifah Sakinah, Iedil Putra, Zaidi Omar, Joe Flizzow, Chew Kin-Wah"/>
    <x v="84"/>
    <s v="August 25, 2017"/>
    <x v="1"/>
    <x v="1"/>
    <s v="95 min"/>
    <x v="40"/>
    <s v="Desperate to escape her tyrannical father, a rebellious teen befriends a deaf drug pusher who's saving up his money for cochlear implants."/>
  </r>
  <r>
    <n v="80115152"/>
    <x v="0"/>
    <s v="Abzurdah"/>
    <s v="Daniela Goggi"/>
    <s v="Eugenia SuÃ¡rez, Esteban Lamothe, Gloria CarrÃ¡, Rafael Spregelburd, TomÃ¡s Ottaviano, Julieta Gullo, Zoe Hochbaum, Lucia Carolina Pecrul"/>
    <x v="80"/>
    <s v="August 25, 2016"/>
    <x v="5"/>
    <x v="1"/>
    <s v="90 min"/>
    <x v="40"/>
    <s v="A disenfranchised 16-year-old girl connects to an older man on the internet and after a brief one-sided affair descends into obsession and anorexia."/>
  </r>
  <r>
    <n v="80048569"/>
    <x v="1"/>
    <s v="Jonathan Strange &amp; Mr Norrell"/>
    <s v="Toby Haynes"/>
    <s v="Eddie Marsan, Bertie Carvel, Marc Warren, Charlotte Riley, Alice Englert, Samuel West, Enzo Cilenti, Paul Kaye, Edward Hogg, Ariyon Bakare"/>
    <x v="1"/>
    <s v="August 25, 2016"/>
    <x v="5"/>
    <x v="4"/>
    <s v="1 Season"/>
    <x v="399"/>
    <s v="In 1806, ambitious magician Norrell leads a revival of practical magic in England and ignites a fierce rivalry with bold young conjurer Strange."/>
  </r>
  <r>
    <n v="81036530"/>
    <x v="0"/>
    <s v="Drink Drank Drunk"/>
    <s v="Yeung Yat-Tak"/>
    <s v="Carlos Chan, Ken Hung, Deep Ng, Michelle Wai, Yee Tong, Felix Lok, Kin-Yan Lee"/>
    <x v="33"/>
    <s v="August 24, 2019"/>
    <x v="1"/>
    <x v="1"/>
    <s v="92 min"/>
    <x v="26"/>
    <s v="Too hungover to report as a witness in a criminal trial the day after his birthday party, a young man and his pals do some unexpected soul-searching."/>
  </r>
  <r>
    <n v="81145277"/>
    <x v="0"/>
    <s v="Fanatic"/>
    <s v="Keith L. Smith"/>
    <s v="Denyce Lawton, Hosea Chanchez, Michelle Mitchenor, Darius McCrary, Shawne Merriman, Sticky Fingaz, Miguel A. NÃºÃ±ez Jr., Masika Kalysha, Zac Titus"/>
    <x v="2"/>
    <s v="August 24, 2019"/>
    <x v="0"/>
    <x v="4"/>
    <s v="91 min"/>
    <x v="95"/>
    <s v="When a successful young rap star has an affair with an obsessive fan, his life is turned upside down when she kidnaps him."/>
  </r>
  <r>
    <n v="80238360"/>
    <x v="0"/>
    <s v="Bert Kreischer: Secret Time"/>
    <s v="Todd Biermann"/>
    <s v="Bert Kreischer"/>
    <x v="7"/>
    <s v="August 24, 2018"/>
    <x v="9"/>
    <x v="1"/>
    <s v="57 min"/>
    <x v="1"/>
    <s v="Shirtless comic Bert Kreischer relays personal secrets and stories about being a cool â€“ if not always responsible â€“ dad in this stand-up special."/>
  </r>
  <r>
    <n v="80025923"/>
    <x v="1"/>
    <s v="El Cartel"/>
    <m/>
    <s v="Manolo Cardona, Karen MartÃ­nez, Robinson DÃ­az, Diego Cadavid, Fernando SolÃ³rzano, Julian Arango, Sandra Reyes, Juan Pablo Raba, Fernando ArÃ©valo"/>
    <x v="101"/>
    <s v="August 24, 2018"/>
    <x v="19"/>
    <x v="1"/>
    <s v="1 Season"/>
    <x v="4"/>
    <s v="One man makes a fateful decision to get involved with a Colombian drug cartel in this series based on a novel by AndrÃ©s LÃ³pez LÃ³pez."/>
  </r>
  <r>
    <n v="80035689"/>
    <x v="1"/>
    <s v="El Cartel 2"/>
    <m/>
    <s v="Diego Cadavid, Robinson DÃ­az, Patricia Manterola, Carolina Guerra, John Ãlex Toro, Luis Eduardo Arango, Alejandro MartÃ­nez, Juan SebastiÃ¡n AragÃ³n, VÃ­ctor Mallarino, Santiago Moure, Carlos EchavarrÃ­a, John Gertz"/>
    <x v="101"/>
    <s v="August 24, 2018"/>
    <x v="8"/>
    <x v="1"/>
    <s v="1 Season"/>
    <x v="4"/>
    <s v="Drug trafficker Pepe Cadena navigates the treacherous waters of warring cartels in Mexico and Colombia while avoiding capture by the DEA and police."/>
  </r>
  <r>
    <n v="80245450"/>
    <x v="1"/>
    <s v="GHOUL"/>
    <s v="Patrick Graham"/>
    <s v="Radhika Apte, Manav Kaul, Ratnabali Bhattacharjee, Mahesh Balraj"/>
    <x v="16"/>
    <s v="August 24, 2018"/>
    <x v="9"/>
    <x v="1"/>
    <s v="1 Season"/>
    <x v="97"/>
    <s v="When a new prisoner at a military detention center exhibits eerie behavior, a young interrogatorâ€™s search for the truth becomes a battle for survival."/>
  </r>
  <r>
    <n v="81008272"/>
    <x v="0"/>
    <s v="One Last Shot"/>
    <s v="Mike Clattenburg"/>
    <s v="Robb Wells, John Paul Tremblay, John Dunsworth"/>
    <x v="20"/>
    <s v="August 24, 2018"/>
    <x v="33"/>
    <x v="1"/>
    <s v="31 min"/>
    <x v="3"/>
    <s v="In this low-budget short film, two best buddies meet up for a night of booze-fueled fun before one of them moves to Vancouver."/>
  </r>
  <r>
    <n v="81012978"/>
    <x v="1"/>
    <s v="Take My Brother Away"/>
    <s v="Han Qing"/>
    <s v="Sun Qian, Joseph Zeng, Lv Xiao Yu, Hu Yong Tao, Wang Xu Dong, Ma Bai Quan"/>
    <x v="30"/>
    <s v="August 24, 2018"/>
    <x v="9"/>
    <x v="4"/>
    <s v="1 Season"/>
    <x v="45"/>
    <s v="Bickering siblings Shi Miao and Shi Fen tackle friendship matters, school drama and the pitfalls of growing up with little parental supervision."/>
  </r>
  <r>
    <n v="80144145"/>
    <x v="0"/>
    <s v="The After Party"/>
    <s v="Ian Edelman"/>
    <s v="Kyle Harvey, Harrison Holzer, Teyana Taylor, Shelley Hennig, Wiz Khalifa, Blair Underwood, Jordan Rock, Amin Joseph, Andy Buckley, Jamie Choi"/>
    <x v="2"/>
    <s v="August 24, 2018"/>
    <x v="9"/>
    <x v="1"/>
    <s v="90 min"/>
    <x v="154"/>
    <s v="An aspiring rapper and his best friend/manager have one night to bounce back from embarrassment and make their dreams of hip-hop stardom come true."/>
  </r>
  <r>
    <n v="81008283"/>
    <x v="1"/>
    <s v="The Drunk and on Drugs Happy Funtime Hour"/>
    <m/>
    <s v="John Paul Tremblay, Robb Wells, Maury Chaykin, Luke Gordon, Amy Sedaris, Jay Baruchel"/>
    <x v="20"/>
    <s v="August 24, 2018"/>
    <x v="10"/>
    <x v="1"/>
    <s v="1 Season"/>
    <x v="135"/>
    <s v="A variety-show production trips up big time when the cast members take their roles to new heights, and the line between fact and fiction blurs."/>
  </r>
  <r>
    <n v="80184405"/>
    <x v="1"/>
    <s v="The Innocents"/>
    <m/>
    <s v="Sorcha Groundsell, Percelle Ascott, Guy Pearce, Sam Hazeldine, Nadine Marshall, JÃ³hannes Haukur JÃ³hannesson, Laura Birn, Ingunn Beate Ã˜yen, Arthur Hughes, Trond Fausa, Lise Risom Olsen, Philip Wright"/>
    <x v="1"/>
    <s v="August 24, 2018"/>
    <x v="9"/>
    <x v="1"/>
    <s v="1 Season"/>
    <x v="160"/>
    <s v="Runaway teen lovers June and Harry find themselves swept up in a dangerous and confusing new world when June begins to display mysterious abilities."/>
  </r>
  <r>
    <n v="80224167"/>
    <x v="0"/>
    <s v="The Power of Grayskull: The Definitive History of He-Man and the Masters of the Universe"/>
    <s v="Randall Lobb, Robert McCallum"/>
    <m/>
    <x v="48"/>
    <s v="August 24, 2018"/>
    <x v="3"/>
    <x v="0"/>
    <s v="96 min"/>
    <x v="13"/>
    <s v="This colorful documentary explores the origins and impact of He-Man, a character whose power stretched well beyond a toy line and children's TV show."/>
  </r>
  <r>
    <n v="81155859"/>
    <x v="0"/>
    <s v="Kaake Da Viyah"/>
    <s v="Rai Yuvraj Bains"/>
    <s v="Priti Sapru, Nirmal Rishi, Jordan Sandhu, Prabh Grewal, Karamjit Anmol, Harby Sangha, Gurmeet Sajan, Prince Kanwaljit Singh"/>
    <x v="16"/>
    <s v="August 23, 2019"/>
    <x v="0"/>
    <x v="0"/>
    <s v="133 min"/>
    <x v="30"/>
    <s v="In this zany comedy, a man is torn between the girl he loves and the respective women his warring mother and grandmother have chosen for him to marry."/>
  </r>
  <r>
    <n v="81155858"/>
    <x v="0"/>
    <s v="Marriage Palace"/>
    <s v="Sunil Thakur"/>
    <s v="Sharry Mann, Payal Rajput, Jaswinder Bhalla, B.N. Sharma, Harby Sangha, Nirmal Rishi, Anita Devgan, Rupinder Roopi"/>
    <x v="16"/>
    <s v="August 23, 2019"/>
    <x v="9"/>
    <x v="4"/>
    <s v="135 min"/>
    <x v="26"/>
    <s v="After a young man charms the girl he loves into accepting his proposal, an accidental swap on their wedding day leads him to marry the wrong bride."/>
  </r>
  <r>
    <n v="81147910"/>
    <x v="0"/>
    <s v="Mayday Life"/>
    <s v="Muh Chen"/>
    <s v="Mayday, Huang Bo, Tony Leung Ka-fai"/>
    <x v="469"/>
    <s v="August 23, 2019"/>
    <x v="0"/>
    <x v="0"/>
    <s v="120 min"/>
    <x v="177"/>
    <s v="Mayday's Life Tour concert unfolds as five fading superheroes are summoned to save the world from an extraterrestrial enemy that detests sound."/>
  </r>
  <r>
    <n v="80203254"/>
    <x v="1"/>
    <s v="Rust Valley Restorers"/>
    <m/>
    <s v="Mike Hall, Michael Daingerfield"/>
    <x v="20"/>
    <s v="August 23, 2019"/>
    <x v="0"/>
    <x v="4"/>
    <s v="1 Season"/>
    <x v="104"/>
    <s v="Old-school auto collector Mike Hall, his pal Avery Shoaf and son Connor Hall go the extra mile to restore retro cars â€“ and hopefully turn a profit."/>
  </r>
  <r>
    <n v="81155802"/>
    <x v="0"/>
    <s v="Saavat"/>
    <s v="Saurabh Sinha"/>
    <s v="Smita Tambe, Milind Shirole, Shwetambari Ghute, Shitanshu Kumar Sharad, Nishikant Rawji, Sanjivani Khanvilkar"/>
    <x v="16"/>
    <s v="August 23, 2019"/>
    <x v="0"/>
    <x v="4"/>
    <s v="118 min"/>
    <x v="23"/>
    <s v="In rural India, a detective's investigation of seven confounding suicides uncovers revelations about the myths and mindsets of the rest of the village."/>
  </r>
  <r>
    <n v="80243728"/>
    <x v="1"/>
    <s v="Deadwind"/>
    <m/>
    <s v="Pihla Viitala, Lauri Tilkanen, Jani Volanen, Tommi Korpela, Pirjo Lonka, Riku Nieminen, Pamela Tola, Jonna JÃ¤rnefelt, Raimo GrÃ¶nberg"/>
    <x v="470"/>
    <s v="August 23, 2018"/>
    <x v="9"/>
    <x v="1"/>
    <s v="1 Season"/>
    <x v="55"/>
    <s v="Just months after a tragic loss, detective Sofia Karppi investigates the murder of a woman with ties to a Helsinki construction company."/>
  </r>
  <r>
    <n v="70274390"/>
    <x v="0"/>
    <s v="Elephants Dream 4 Hour"/>
    <s v="Bassam Kurdali"/>
    <s v="Cas Jansen, Tygo Gernandt"/>
    <x v="59"/>
    <s v="August 23, 2018"/>
    <x v="15"/>
    <x v="1"/>
    <s v="196 min"/>
    <x v="247"/>
    <s v="Friends Proog and Emo live in a capricious, seemingly infinite machine with a sinister purpose in this experimental computer-animated short."/>
  </r>
  <r>
    <n v="80224150"/>
    <x v="0"/>
    <s v="The Lodgers"/>
    <s v="Brian O'Malley"/>
    <s v="Charlotte Vega, Bill Milner, David Bradley, Eugene Simon, Moe Dunford, Deirdre O'Kane, Roisin Murphy, Anthony Murphy, Brendan O'Rourke, Emmett Kelly"/>
    <x v="53"/>
    <s v="August 23, 2018"/>
    <x v="3"/>
    <x v="5"/>
    <s v="93 min"/>
    <x v="19"/>
    <s v="Twin siblings live under a curse in their ancestral home, but one of them is tempted to defy house rules, angering the spirits keeping them hostage."/>
  </r>
  <r>
    <n v="80128689"/>
    <x v="0"/>
    <s v="Feel Rich"/>
    <s v="Peter Spirer"/>
    <s v="Quincy Jones, Common, Russell Simmons, Fat Joe, Paul Wall, Quincy Jones III"/>
    <x v="2"/>
    <s v="August 23, 2017"/>
    <x v="3"/>
    <x v="1"/>
    <s v="70 min"/>
    <x v="13"/>
    <s v="Talking squarely to the hip-hop generation, musicians, athletes and others outline the benefits of exercise, a healthy diet and spiritual wellness."/>
  </r>
  <r>
    <n v="80168068"/>
    <x v="1"/>
    <s v="Love Alarm"/>
    <m/>
    <s v="Kim So-hyun, Jung Ga-ram, Song Kang, Ko Min-si, Z. Hera, Shin Seung-ho, Lee Jae-eung, Song Sun-mi"/>
    <x v="7"/>
    <s v="August 22, 2019"/>
    <x v="0"/>
    <x v="1"/>
    <s v="1 Season"/>
    <x v="78"/>
    <s v="In a world where an app alerts people if someone in the vicinity likes them, Kim Jojo experiences young love while coping with personal adversities."/>
  </r>
  <r>
    <n v="80185322"/>
    <x v="0"/>
    <s v="Lynne Koplitz: Hormonal Beast"/>
    <s v="Marcus Raboy"/>
    <s v="Lynne Koplitz"/>
    <x v="2"/>
    <s v="August 22, 2017"/>
    <x v="3"/>
    <x v="1"/>
    <s v="51 min"/>
    <x v="1"/>
    <s v="Unabashed comedian Lynne Koplitz offers a woman's take on being crazy, the benefits of childlessness and the three things all men really want."/>
  </r>
  <r>
    <n v="80163054"/>
    <x v="0"/>
    <s v="Sadie's Last Days on Earth"/>
    <s v="Michael Seater"/>
    <s v="Morgan Taylor Campbell, Clark Backo, Ricardo Hoyos, Munro Chambers, Paula Brancati, Helene Joy, Peter Keleghan, George Stroumboulopoulos, John Ralston, Emilia McCarthy"/>
    <x v="20"/>
    <s v="August 22, 2017"/>
    <x v="1"/>
    <x v="4"/>
    <s v="94 min"/>
    <x v="212"/>
    <s v="High schooler Sadie Mitchell believes the world is about to end â€“ literally. Before it does, she sets out to kiss a boy and win back her best friend."/>
  </r>
  <r>
    <n v="81090071"/>
    <x v="0"/>
    <s v="American Factory"/>
    <s v="Steven Bognar, Julia Reichert"/>
    <m/>
    <x v="2"/>
    <s v="August 21, 2019"/>
    <x v="0"/>
    <x v="4"/>
    <s v="110 min"/>
    <x v="13"/>
    <s v="In this documentary, hopes soar when a Chinese company reopens a shuttered factory in Ohio. But a culture clash threatens to shatter an American dream."/>
  </r>
  <r>
    <n v="81151880"/>
    <x v="0"/>
    <s v="Game Over (Hindi Version)"/>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n v="81151877"/>
    <x v="0"/>
    <s v="Game Over (Tamil Version)"/>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n v="81151878"/>
    <x v="0"/>
    <s v="Game Over (Telugu Version)"/>
    <s v="Ashwin Saravanan"/>
    <s v="Taapsee Pannu, Vinodhini, Parvathi T, Ramya Subramanian, Sanchana Natarajan, Anish Kuruvilla, David Solomon Raja"/>
    <x v="471"/>
    <s v="August 21, 2019"/>
    <x v="0"/>
    <x v="1"/>
    <s v="98 min"/>
    <x v="118"/>
    <s v="As a series of murders hit close to home, a video game designer with PTSD must confront her demons, or risk becoming their victim."/>
  </r>
  <r>
    <n v="80189648"/>
    <x v="1"/>
    <s v="Hyperdrive"/>
    <m/>
    <s v="Rutledge Wood, Mike Hill, Michael Bisping, Lindsay Czarniak"/>
    <x v="2"/>
    <s v="August 21, 2019"/>
    <x v="0"/>
    <x v="0"/>
    <s v="1 Season"/>
    <x v="86"/>
    <s v="Elite street racers from around the world test their limits in supercharged custom cars on the biggest, baddest automotive obstacle course ever built."/>
  </r>
  <r>
    <n v="81144912"/>
    <x v="0"/>
    <s v="The Girl Allergic to Wi-Fi"/>
    <s v="Jun Lana"/>
    <s v="Sue Ramirez, Jameson Blake, Markus Paterson, Angellie SaÃ±o"/>
    <x v="92"/>
    <s v="August 21, 2019"/>
    <x v="9"/>
    <x v="1"/>
    <s v="104 min"/>
    <x v="59"/>
    <s v="When an internet-obsessed teen develops a rare illness that forces her to move to a remote town, she must navigate her relationships without technology."/>
  </r>
  <r>
    <n v="81016193"/>
    <x v="0"/>
    <s v="Bareilly Ki Barfi"/>
    <s v="Ashwiny Iyer Tiwari"/>
    <s v="Ayushmann Khurrana, Kriti Sanon, Rajkummar Rao, Pankaj Tripathi, Seema Pahwa, Rohit Chaudhury, Swati Semwal"/>
    <x v="16"/>
    <s v="August 21, 2018"/>
    <x v="3"/>
    <x v="0"/>
    <s v="110 min"/>
    <x v="30"/>
    <s v="When she falls in love with the author of a novel she adores, bohemian Bitti enlists the help of a local printer to find her new object of affection."/>
  </r>
  <r>
    <n v="81016196"/>
    <x v="0"/>
    <s v="Mersal"/>
    <s v="Atlee Kumar"/>
    <s v="Joseph Vijay, S.J. Surya, Kajal Aggarwal, Samantha Ruth Prabhu, Nithya Menon, Vadivelu, Sathyaraj"/>
    <x v="16"/>
    <s v="August 21, 2018"/>
    <x v="3"/>
    <x v="4"/>
    <s v="162 min"/>
    <x v="8"/>
    <s v="A detective arrests a doctor for crimes targeting medical professionals but later finds the real culprit in a tale of revenge, corruption and magic."/>
  </r>
  <r>
    <n v="80201175"/>
    <x v="0"/>
    <s v="Mom"/>
    <s v="Ravi Udyawar"/>
    <s v="Sridevi, Akshaye Khanna, Sajal Ali, Nawazuddin Siddiqui, Adnan Siddiqui, Pitobash, Abhimanyu Singh, Vikas Verma"/>
    <x v="16"/>
    <s v="August 21, 2018"/>
    <x v="3"/>
    <x v="1"/>
    <s v="139 min"/>
    <x v="22"/>
    <s v="After her stepdaughter is sexually assaulted at a party, a furious mother sets out to destroy the lives of the four perpetrators who walked away free."/>
  </r>
  <r>
    <n v="81016191"/>
    <x v="0"/>
    <s v="Pad Man"/>
    <s v="R. Balki"/>
    <s v="Akshay Kumar, Sonam Kapoor, Radhika Apte, Jyoti Subhash, Urmila Mahanta, Suneel Sinha, Sanjay Singh, Rakesh Chaturvedi Om"/>
    <x v="16"/>
    <s v="August 21, 2018"/>
    <x v="9"/>
    <x v="8"/>
    <s v="130 min"/>
    <x v="31"/>
    <s v="Despite public humiliation and resistance, an entrepreneur markets a hygienic, low-cost sanitary pad that even India's poorest women can afford."/>
  </r>
  <r>
    <n v="80199962"/>
    <x v="0"/>
    <s v="Toilet: Ek Prem Katha"/>
    <s v="Shree Narayan Singh"/>
    <s v="Akshay Kumar, Bhumi Pednekar, Divyendu Sharma, Atul Srivastava, Anupam Kher, Ayesha Raza Mishra, Mukesh S Bhatt, Shubha Khote, Sudhir Pandey"/>
    <x v="16"/>
    <s v="August 21, 2018"/>
    <x v="3"/>
    <x v="4"/>
    <s v="145 min"/>
    <x v="30"/>
    <s v="On her first day of marriage, a woman leaves her husband upon learning his home lacks a toilet, sparking a quixotic quest to acquire modern sanitation."/>
  </r>
  <r>
    <n v="80134952"/>
    <x v="0"/>
    <s v="Bad Rap"/>
    <s v="Salima Koroma"/>
    <s v="Jonathan Park, Awkwafina, David Lee, Richard Lee"/>
    <x v="18"/>
    <s v="August 21, 2017"/>
    <x v="1"/>
    <x v="1"/>
    <s v="83 min"/>
    <x v="64"/>
    <s v="Four young Asian-American rappers strive to achieve success on their own terms in a musical genre that often treats them as outsiders."/>
  </r>
  <r>
    <n v="80163295"/>
    <x v="1"/>
    <s v="Hati Perempuan"/>
    <m/>
    <s v="Saharul Ridzwan, Mia Ahmad, Hafreez Adam, Hafeez Mikhail, Nadzmi Adhwa, Bella Nazari"/>
    <x v="29"/>
    <s v="August 21, 2017"/>
    <x v="5"/>
    <x v="0"/>
    <s v="1 Season"/>
    <x v="42"/>
    <s v="Sparks of both passion and contempt fly when a self-sufficient architect is forced to work with a snobbish industrialist."/>
  </r>
  <r>
    <n v="80163407"/>
    <x v="0"/>
    <s v="KL Zombi"/>
    <s v="Woo Ming Jin"/>
    <s v="Zizan Razak, Siti Saleha, Zain Hamid, Izara Aishah, Fadzli Daniel Ali, Usop Wilcha"/>
    <x v="84"/>
    <s v="August 21, 2017"/>
    <x v="2"/>
    <x v="1"/>
    <s v="92 min"/>
    <x v="62"/>
    <s v="A field hockey-playing pizza delivery boy finds himself transformed from slacker to zombie slayer during an outbreak of the undead in Kuala Lumpur."/>
  </r>
  <r>
    <n v="80163265"/>
    <x v="0"/>
    <s v="Rembat"/>
    <s v="Shamyl Othman"/>
    <s v="Shaheizy Sam, Aniu, Zizan Razak, Zara Zya, Arja Lee"/>
    <x v="84"/>
    <s v="August 21, 2017"/>
    <x v="5"/>
    <x v="4"/>
    <s v="88 min"/>
    <x v="12"/>
    <s v="Two huge soccer fans must go on a rambunctious road trip to fix a big match between Malaysia and Thailand, or they'll draw the ire of a loan shark."/>
  </r>
  <r>
    <n v="80171742"/>
    <x v="0"/>
    <s v="Unacknowledged"/>
    <s v="Michael Mazzola"/>
    <m/>
    <x v="2"/>
    <s v="August 21, 2017"/>
    <x v="3"/>
    <x v="1"/>
    <s v="104 min"/>
    <x v="13"/>
    <s v="Noted UFO expert Dr. Steven Greer interviews witnesses and presents classified documents concerning the existence of extraterrestrials."/>
  </r>
  <r>
    <n v="60021787"/>
    <x v="0"/>
    <s v="Gangs of New York"/>
    <s v="Martin Scorsese"/>
    <s v="Leonardo DiCaprio, Daniel Day-Lewis, Cameron Diaz, Jim Broadbent, John C. Reilly, Henry Thomas, Liam Neeson, Brendan Gleeson, Gary Lewis, Stephen Graham"/>
    <x v="147"/>
    <s v="August 20, 2019"/>
    <x v="17"/>
    <x v="5"/>
    <s v="167 min"/>
    <x v="88"/>
    <s v="In the crime-ridden slums of New York in the 1860s, vengeful orphan Amsterdam Vallon joins the cutthroat gang of his father's killer, Bill the Butcher."/>
  </r>
  <r>
    <n v="81082125"/>
    <x v="0"/>
    <s v="Our Planet - Behind The Scenes"/>
    <m/>
    <s v="David Attenborough"/>
    <x v="1"/>
    <s v="August 20, 2019"/>
    <x v="0"/>
    <x v="9"/>
    <s v="63 min"/>
    <x v="13"/>
    <s v="Years spent recording footage of creatures from every corner of the globe is bound to produce a bit of drama. Here's a behind-the-scenes look."/>
  </r>
  <r>
    <n v="81045860"/>
    <x v="0"/>
    <s v="Simon Amstell: Set Free"/>
    <s v="Julia Knowles"/>
    <s v="Simon Amstell"/>
    <x v="7"/>
    <s v="August 20, 2019"/>
    <x v="0"/>
    <x v="1"/>
    <s v="52 min"/>
    <x v="1"/>
    <s v="Honest, introspective comic Simon Amstell digs deep and delivers a uniquely vulnerable stand-up set on love, ego, intimacy and ayahuasca."/>
  </r>
  <r>
    <n v="80226557"/>
    <x v="1"/>
    <s v="Leo &amp; Tig"/>
    <m/>
    <s v="Agniya Kuznetsova, Alexandra Ursulyak, Dmitriy Nazarov, Diomid Vinogradov, Elena Shulman, Kseniya Kutepova"/>
    <x v="7"/>
    <s v="August 20, 2018"/>
    <x v="3"/>
    <x v="3"/>
    <s v="1 Season"/>
    <x v="2"/>
    <s v="Spunky leopard cub Leo and his loyal tiger pal Tig team up for fun and adventure as they explore the forest and learn about ancient legends."/>
  </r>
  <r>
    <n v="80162179"/>
    <x v="0"/>
    <s v="Camera Store"/>
    <s v="Scott Marshall Smith"/>
    <s v="John Larroquette, John Rhys-Davies, Paul Ben-Victor, David James Elliott, Laura Silverman, Cheryl Ladd, Justin Lieberman, Maddie McCormick"/>
    <x v="2"/>
    <s v="August 20, 2017"/>
    <x v="1"/>
    <x v="1"/>
    <s v="104 min"/>
    <x v="32"/>
    <s v="With the digital revolution just around the corner, the employees of Bibideaux camera store strive to stay relevant amid unstoppable change."/>
  </r>
  <r>
    <n v="80115686"/>
    <x v="0"/>
    <s v="Dhanak"/>
    <s v="Nagesh Kukunoor"/>
    <s v="Krrish Chhabria, Hetal Gada, Vipin Sharma, Gulfam Khan, Suresh Menon, Vijay Maurya, Rajiv Laxman, Ninad Kamat"/>
    <x v="16"/>
    <s v="August 20, 2016"/>
    <x v="5"/>
    <x v="0"/>
    <s v="114 min"/>
    <x v="25"/>
    <s v="A movie-loving 10-year-old and her blind little brother trek to meet Indian superstar Shah Rukh Khan for help in getting the boy an eye operation."/>
  </r>
  <r>
    <n v="80245353"/>
    <x v="1"/>
    <s v="Basketball or Nothing"/>
    <m/>
    <m/>
    <x v="2"/>
    <s v="August 2, 2019"/>
    <x v="0"/>
    <x v="0"/>
    <s v="1 Season"/>
    <x v="121"/>
    <s v="Follow the Chinle High basketball team in Arizona's Navajo Nation on a quest to win a state championship and bring pride to their isolated community."/>
  </r>
  <r>
    <n v="70287604"/>
    <x v="1"/>
    <s v="Care Bears: Welcome to Care-a-Lot"/>
    <m/>
    <s v="David Lodge, Patty Mattson, Doug Erholtz, Stephanie Sheh, Nayo Wallace, Michael Sinterniklaas, Michaela Dean"/>
    <x v="2"/>
    <s v="August 2, 2019"/>
    <x v="7"/>
    <x v="6"/>
    <s v="1 Season"/>
    <x v="2"/>
    <s v="Nestled in a faraway cloud is a rainbow-colored world called Care-a-Lot, home to the magical Care Bears who each have a special talent."/>
  </r>
  <r>
    <n v="70242938"/>
    <x v="0"/>
    <s v="For Greater Glory"/>
    <s v="Dean Wright"/>
    <s v="RubÃ©n Blades, Bruce Greenwood, Bruce McGill, Peter O'Toole, Andy Garcia, Nestor Carbonell, Eduardo VerÃ¡stegui, Catalina Sandino Moreno, Eva Longoria, Santiago Cabrera, Adrian Alonso, Oscar Isaac, Mauricio Kuri"/>
    <x v="36"/>
    <s v="August 2, 2019"/>
    <x v="7"/>
    <x v="5"/>
    <s v="145 min"/>
    <x v="40"/>
    <s v="When a vicious war against Catholics is waged in Mexico in the 1920s, a retired general joins the militia fighting to preserve religious freedom."/>
  </r>
  <r>
    <n v="81150918"/>
    <x v="0"/>
    <s v="LÃ©a &amp; I"/>
    <s v="Camille Shooshani"/>
    <s v="LÃ©a Moret, Camille Shooshani"/>
    <x v="7"/>
    <s v="August 2, 2019"/>
    <x v="0"/>
    <x v="1"/>
    <s v="84 min"/>
    <x v="13"/>
    <s v="Best friends LÃ©a and Camille explore the notion of healing while traveling to Latin America in search of a cure for a terminal disease."/>
  </r>
  <r>
    <n v="22469949"/>
    <x v="0"/>
    <s v="Now and Then"/>
    <s v="Lesli Linka Glatter"/>
    <s v="Christina Ricci, Rosie O'Donnell, Thora Birch, Melanie Griffith, Gaby Hoffmann, Demi Moore, Ashleigh Aston Moore, Rita Wilson, Janeane Garofalo, Hank Azaria, Bonnie Hunt, Cloris Leachman"/>
    <x v="2"/>
    <s v="August 2, 2019"/>
    <x v="39"/>
    <x v="8"/>
    <s v="102 min"/>
    <x v="88"/>
    <s v="Waxing nostalgic about the bittersweet passage from childhood to puberty, four childhood girlfriends recall the magical summer of 1970."/>
  </r>
  <r>
    <n v="80211623"/>
    <x v="0"/>
    <s v="Otherhood"/>
    <m/>
    <m/>
    <x v="25"/>
    <s v="August 2, 2019"/>
    <x v="0"/>
    <x v="5"/>
    <s v="101 min"/>
    <x v="3"/>
    <s v="Feeling forgotten on Mother's Day, three best friends leave the suburbs and drive to New York City to surprise their adult sons."/>
  </r>
  <r>
    <n v="81155803"/>
    <x v="0"/>
    <s v="Uriyadi 2"/>
    <s v="Vijay Kumar"/>
    <s v="Vijay Kumar, Vismaya, Shankar Thas, Abbas, Sudhakar, Durai Ramesh"/>
    <x v="16"/>
    <s v="August 2, 2019"/>
    <x v="0"/>
    <x v="1"/>
    <s v="116 min"/>
    <x v="40"/>
    <s v="When a chemical plant's poor conditions cause tragedies, an employee leads a protest against the companyâ€™s callous owner and local politicians."/>
  </r>
  <r>
    <n v="70139075"/>
    <x v="0"/>
    <s v="7 Khoon Maaf"/>
    <s v="Vishal Bhardwaj"/>
    <s v="Priyanka Chopra, Neil Nitin Mukesh, John Abraham, Irrfan Khan, Aleksandr Dyachenko, Annu Kapoor, Naseeruddin Shah, Vivaan Shah, Usha Uthup, Konkona Sen Sharma"/>
    <x v="16"/>
    <s v="August 2, 2018"/>
    <x v="10"/>
    <x v="1"/>
    <s v="148 min"/>
    <x v="22"/>
    <s v="Spiced liberally with black comedy, this Bollywood drama follows the lethal love life of a woman who marries numerous men â€“ only to find them flawed."/>
  </r>
  <r>
    <n v="70139072"/>
    <x v="0"/>
    <s v="Chillar Party"/>
    <s v="Vikas Bahl, Nitesh Tiwari"/>
    <s v="Irfan Khan, Raju, Sanath Menon, Rohan Grover, Naman Jain, Aarav Khanna, Vishesh Tiwari, Chinmai Chandranshuh, Vedant Desai, Shriya Sharma, Divji Handa"/>
    <x v="16"/>
    <s v="August 2, 2018"/>
    <x v="10"/>
    <x v="0"/>
    <s v="127 min"/>
    <x v="114"/>
    <s v="Eight feisty boys befriend young drifter Fatka. When a mean politician threatens Fatka's way of life, the boys band together in honor of their pal."/>
  </r>
  <r>
    <n v="70267490"/>
    <x v="0"/>
    <s v="Concussion"/>
    <s v="Stacie Passon"/>
    <s v="Robin Weigert, Maggie Siff, Johnathan Tchaikovsky, Ben Shenkman, Janel Moloney, Emily Kinney"/>
    <x v="2"/>
    <s v="August 2, 2018"/>
    <x v="2"/>
    <x v="5"/>
    <s v="96 min"/>
    <x v="73"/>
    <s v="A lesbian housewife, feeling trapped in a stale marriage, begins visiting female prostitutes and soon seeks excitement by becoming a sex worker."/>
  </r>
  <r>
    <n v="80087354"/>
    <x v="0"/>
    <s v="Emelie"/>
    <s v="Michael Thelin"/>
    <s v="Sarah Bolger, Joshua Rush, Carly Adams, Thomas Bair, Susan Pourfar, Chris Beetem"/>
    <x v="2"/>
    <s v="August 2, 2018"/>
    <x v="1"/>
    <x v="1"/>
    <s v="82 min"/>
    <x v="14"/>
    <s v="A suburban couple hires a new sitter to watch their three kids for the night, unaware that the young woman isn't who she claims to be."/>
  </r>
  <r>
    <n v="70111162"/>
    <x v="0"/>
    <s v="Fashion"/>
    <s v="Madhur Bhandarkar"/>
    <s v="Priyanka Chopra, Kangana Ranaut, Mugdha Godse, Arbaaz Khan, Arjan Bajwa, Raj Babbar, Kiran Juneja, Samir Soni"/>
    <x v="16"/>
    <s v="August 2, 2018"/>
    <x v="19"/>
    <x v="1"/>
    <s v="158 min"/>
    <x v="40"/>
    <s v="A small-town girl finally realizes her dream of becoming a famous supermodel but soon finds there's a price for her glamorous new life."/>
  </r>
  <r>
    <n v="80099083"/>
    <x v="0"/>
    <s v="Fitoor"/>
    <s v="Abhishek Kapoor"/>
    <s v="Aditya Roy Kapoor, Katrina Kaif, Tabu, Rahul Bhatt, Lara Dutta, Akshay Oberoi, Aditi Rao Hydari, Ajay Devgn"/>
    <x v="16"/>
    <s v="August 2, 2018"/>
    <x v="1"/>
    <x v="4"/>
    <s v="124 min"/>
    <x v="31"/>
    <s v="A young artist falls for an aristocratic young woman whose bitter mother has trained her in the art of breaking hearts."/>
  </r>
  <r>
    <n v="60003290"/>
    <x v="0"/>
    <s v="Fiza"/>
    <s v="Khalid Mohamed"/>
    <s v="Karisma Kapoor, Jaya Bhaduri, Hrithik Roshan, Neha, Asha Sachdev, Bikram Saluja, Isha Koppikar, Johny Lever, Sushmita Sen, Manoj Bajpayee"/>
    <x v="16"/>
    <s v="August 2, 2018"/>
    <x v="12"/>
    <x v="4"/>
    <s v="163 min"/>
    <x v="120"/>
    <s v="Fiza's brother disappears during Mumbai's horrifying 1993 riots. Each day, Fiza and her widowed mother hope that he will return."/>
  </r>
  <r>
    <n v="80227672"/>
    <x v="0"/>
    <s v="Forever Chape"/>
    <s v="Luis Ara"/>
    <m/>
    <x v="175"/>
    <s v="August 2, 2018"/>
    <x v="9"/>
    <x v="4"/>
    <s v="74 min"/>
    <x v="112"/>
    <s v="In the wake of the plane crash that claimed the lives of 71 people, the Brazilian soccer club Chapecoense seeks to rebuild the team that made history."/>
  </r>
  <r>
    <n v="70139074"/>
    <x v="0"/>
    <s v="Guzaarish"/>
    <s v="Sanjay Leela Bhansali"/>
    <s v="Hrithik Roshan, Aishwarya Rai Bachchan, Shernaz Patel, Aditya Roy Kapoor, Nafisa Ali, Monikangana Dutta, Suhel Seth, Rajit Kapoor, Ash Chandler, Vijay Crishna"/>
    <x v="16"/>
    <s v="August 2, 2018"/>
    <x v="8"/>
    <x v="4"/>
    <s v="121 min"/>
    <x v="40"/>
    <s v="After an onstage disaster leaves an illusionist paralyzed, he channels his magic into a hit radio show. Years later, he fights for the right to die."/>
  </r>
  <r>
    <n v="70303432"/>
    <x v="0"/>
    <s v="Haider"/>
    <s v="Vishal Bhardwaj"/>
    <s v="Shahid Kapoor, Tabu, Shraddha Kapoor, Kay Kay Menon, Irrfan Khan, Narendra Jha"/>
    <x v="16"/>
    <s v="August 2, 2018"/>
    <x v="4"/>
    <x v="1"/>
    <s v="154 min"/>
    <x v="31"/>
    <s v="Shahid Kapoor delivers a searing performance in this Bollywood take on Hamlet that unfolds amid Kashmiri culture and history."/>
  </r>
  <r>
    <n v="70303424"/>
    <x v="0"/>
    <s v="Highway"/>
    <s v="Imtiaz Ali"/>
    <s v="Randeep Hooda, Alia Bhatt, Durgesh Kumar, Pradeep Nagar"/>
    <x v="16"/>
    <s v="August 2, 2018"/>
    <x v="4"/>
    <x v="4"/>
    <s v="127 min"/>
    <x v="8"/>
    <s v="City girl Veera is kidnapped on the eve of her wedding, but as her captors take her through the countryside, Veera finds herself feeling emancipated."/>
  </r>
  <r>
    <n v="70139071"/>
    <x v="0"/>
    <s v="I Hate Luv Storys"/>
    <s v="Punit Malhotra"/>
    <s v="Imran Khan, Sonam Kapoor, Sammir Dattani, Samir Soni, Kavin Dave, Bruna Abdullah"/>
    <x v="16"/>
    <s v="August 2, 2018"/>
    <x v="8"/>
    <x v="4"/>
    <s v="128 min"/>
    <x v="60"/>
    <s v="This Bollywood spoof recounts the ups and downs of an assistant film director who loathes romance and a designer who adores all things sentimental."/>
  </r>
  <r>
    <n v="70219529"/>
    <x v="0"/>
    <s v="Joker"/>
    <s v="Shirish Kunder"/>
    <s v="Akshay Kumar, Sonakshi Sinha, Shreyas Talpade, Minissha Lamba, Pitobash, Darshan Jariwala, Alexx O'Nell, Asrani, Sanjay Mishra, Vrijesh Hirjee"/>
    <x v="16"/>
    <s v="August 2, 2018"/>
    <x v="7"/>
    <x v="0"/>
    <s v="98 min"/>
    <x v="60"/>
    <s v="A remote village situated neither in India or Pakistan becomes its own republic after inmates at the local mental asylum bust loose and take over."/>
  </r>
  <r>
    <n v="70056059"/>
    <x v="0"/>
    <s v="Khosla Ka Ghosla"/>
    <s v="Dibakar Banerjee"/>
    <s v="Anupam Kher, Boman Irani, Parvin Dabas, Tara Sharma, Navin Nischol, Kiran Juneja, Ranvir Shorey, Vinod Nagpal, Vinay Pathak, Nitish Pandey"/>
    <x v="16"/>
    <s v="August 2, 2018"/>
    <x v="15"/>
    <x v="4"/>
    <s v="124 min"/>
    <x v="30"/>
    <s v="A cranky control freak must rely on his comically dysfunctional family to pull off a scam on a greedy land shark who's stolen his prized property."/>
  </r>
  <r>
    <n v="70114589"/>
    <x v="0"/>
    <s v="Main aurr Mrs. Khanna"/>
    <s v="Prem Soni"/>
    <s v="Salman Khan, Kareena Kapoor, Sohail Khan, Preity Zinta, Bappi Lahiri, Yash Tonk, Nauheed Cyrusi, Mahek Chahal"/>
    <x v="16"/>
    <s v="August 2, 2018"/>
    <x v="6"/>
    <x v="0"/>
    <s v="109 min"/>
    <x v="148"/>
    <s v="A financially troubled Indian man heads to Singapore to find employment, while his pretty wife stays behind in a move that could cause trouble."/>
  </r>
  <r>
    <n v="80104257"/>
    <x v="0"/>
    <s v="Mohenjo Daro"/>
    <s v="Ashutosh Gowariker"/>
    <s v="Hrithik Roshan, Sonakshi Sinha, Pooja Hegde, Kabir Bedi, Arunoday Singh, Kishori Shahane, Narendra Jha, Nitish Bharadwaj"/>
    <x v="16"/>
    <s v="August 2, 2018"/>
    <x v="1"/>
    <x v="4"/>
    <s v="168 min"/>
    <x v="8"/>
    <s v="A courageous villager moves to the ancient city of Mohenjo Daro, where he falls for the daughter of a priest and does battle with a tyrant."/>
  </r>
  <r>
    <n v="80997865"/>
    <x v="0"/>
    <s v="On the Wrong Track"/>
    <s v="Clarence Yiu-leung Fok"/>
    <s v="Andy Lau, Yim Chau-wah, Wai Yee Chan, Prudence Liew, Poon Wang Ban, Hua Yueh, Wong Kung-miu"/>
    <x v="33"/>
    <s v="August 2, 2018"/>
    <x v="13"/>
    <x v="4"/>
    <s v="89 min"/>
    <x v="44"/>
    <s v="Two rebellious, hot-headed teenage brothers get caught up in gang life, which has dangerous repercussions for their family and friends."/>
  </r>
  <r>
    <n v="70123124"/>
    <x v="0"/>
    <s v="Raajneeti"/>
    <s v="Prakash Jha"/>
    <s v="Ajay Devgn, Nana Patekar, Ranbir Kapoor, Katrina Kaif, Arjun Rampal, Manoj Bajpayee, Sarah Thompson, Naseeruddin Shah"/>
    <x v="16"/>
    <s v="August 2, 2018"/>
    <x v="8"/>
    <x v="1"/>
    <s v="162 min"/>
    <x v="22"/>
    <s v="When the American-educated scion of a powerful Indian family returns to the subcontinent, his first taste of power starts him down a corrupt path."/>
  </r>
  <r>
    <n v="70047320"/>
    <x v="0"/>
    <s v="Rang De Basanti"/>
    <s v="Rakeysh Omprakash Mehra"/>
    <s v="Aamir Khan, Siddharth, Atul Kulkarni, Sharman Joshi, Kunal Kapoor, Alice Patten, Soha Ali Khan, Waheeda Rehman, Kiron Kher, Om Puri, Anupam Kher, Madhavan"/>
    <x v="16"/>
    <s v="August 2, 2018"/>
    <x v="15"/>
    <x v="1"/>
    <s v="159 min"/>
    <x v="40"/>
    <s v="An idealistic English filmmaker casts a group of student actors in her docudrama about India's revolution against British rule in the 1920s."/>
  </r>
  <r>
    <n v="70229043"/>
    <x v="0"/>
    <s v="Rowdy Rathore"/>
    <s v="Prabhu Deva"/>
    <s v="Akshay Kumar, Sonakshi Sinha, Nasser, Yashpal Sharma, Paresh Ganatra, Gurdip Kohli, Mushtaq Khan, Amit Kumar Tiwari"/>
    <x v="16"/>
    <s v="August 2, 2018"/>
    <x v="7"/>
    <x v="1"/>
    <s v="137 min"/>
    <x v="12"/>
    <s v="A con man uncovers a deadly secret and must save his lady love, the little girl who insists she's his daughter and the small-town locals from the mob."/>
  </r>
  <r>
    <n v="80087743"/>
    <x v="0"/>
    <s v="Tamasha"/>
    <s v="Imtiaz Ali"/>
    <s v="Ranbir Kapoor, Deepika Padukone, Piyush Mishra, Javed Sheikh, Nikhil Bhagat, Faraaz Servaia"/>
    <x v="16"/>
    <s v="August 2, 2018"/>
    <x v="5"/>
    <x v="0"/>
    <s v="133 min"/>
    <x v="31"/>
    <s v="Meeting while on vacation, Ved and Tara sense a connection but vow to keep their real identities a secret. Years later, their paths cross again."/>
  </r>
  <r>
    <n v="70139078"/>
    <x v="0"/>
    <s v="Tees Maar Khan"/>
    <s v="Farah Khan"/>
    <s v="Katrina Kaif, Akshay Kumar, Akshaye Khanna, Arya Babbar, Rajiv Lakshman, Raghu Ram, Vijay Maurya, Dharampal, Ali Asghar, Murli Sharma"/>
    <x v="16"/>
    <s v="August 2, 2018"/>
    <x v="8"/>
    <x v="0"/>
    <s v="125 min"/>
    <x v="60"/>
    <s v="A flamboyant con artist and his band of gleeful robbers gamble with fate when smugglers hire them to swipe antiques from a speeding train."/>
  </r>
  <r>
    <n v="70229041"/>
    <x v="0"/>
    <s v="Tere Naal Love Ho Gaya"/>
    <s v="Mandeep Kumar"/>
    <s v="Riteish Deshmukh, Genelia D'Souza, Tinnu Anand, Om Puri, Smita Jaykar, Chitrashi Rawat, Navin Prabhakar, Kartar Cheema"/>
    <x v="16"/>
    <s v="August 2, 2018"/>
    <x v="7"/>
    <x v="0"/>
    <s v="127 min"/>
    <x v="27"/>
    <s v="Mini isn't eager to wed the rich suitor who's been chosen for her, so she stages her own kidnapping and runs off with a man who works for her father."/>
  </r>
  <r>
    <n v="70187503"/>
    <x v="0"/>
    <s v="Thank You"/>
    <s v="Anees Bazmee"/>
    <s v="Akshay Kumar, Bobby Deol, Sonam Kapoor, Irrfan Khan, Sunil Shetty, Rimi Sen, Celina Jaitly"/>
    <x v="16"/>
    <s v="August 2, 2018"/>
    <x v="10"/>
    <x v="4"/>
    <s v="131 min"/>
    <x v="27"/>
    <s v="Three cheating husbands end up paying the price for their infidelities when their spouses hire a private detective â€“ who falls for one of the wives."/>
  </r>
  <r>
    <n v="70075775"/>
    <x v="0"/>
    <s v="The Blue Umbrella"/>
    <s v="Vishal Bhardwaj"/>
    <s v="Pankaj Kapur, Shreya Sharma, Dolly Ahluwalia, Deepak Dobriyal, Rahul Kumar, Paramjit Singh Kakran, Piu Dutt, Samrat Mukherjee"/>
    <x v="16"/>
    <s v="August 2, 2018"/>
    <x v="16"/>
    <x v="0"/>
    <s v="90 min"/>
    <x v="299"/>
    <s v="A charming allegory based on a novella by Ruskin Bond, this visually stunning film from India explores themes of greed, loneliness, longing and loss."/>
  </r>
  <r>
    <n v="70204316"/>
    <x v="0"/>
    <s v="Lavell Crawford: Can a Brother Get Some Love?"/>
    <s v="Michael Drumm"/>
    <s v="Lavell Crawford"/>
    <x v="2"/>
    <s v="August 2, 2016"/>
    <x v="10"/>
    <x v="7"/>
    <s v="81 min"/>
    <x v="1"/>
    <s v="&quot;Last Comic Standing&quot; runner-up Lavell Crawford lords over a hometown crowd at St. Louis's Orpheum Theatre, raking in the love â€“ and the laughs."/>
  </r>
  <r>
    <n v="80234464"/>
    <x v="0"/>
    <s v="Attitude Test"/>
    <s v="Fabrizio Copano, Augusto Matte"/>
    <s v="BelÃ©n Soto, Denise Rosenthal, Constanza Piccoli, Fabiola AlarcÃ³n, Lucas Balmaceda, AgustÃ­n Silva, Camilo Carmona, Ingrid Cruz, Elvis Fuentes, Samuel Landea"/>
    <x v="5"/>
    <s v="August 19, 2018"/>
    <x v="1"/>
    <x v="4"/>
    <s v="88 min"/>
    <x v="116"/>
    <s v="Four high school seniors steal an important college entrance exam and go on vacation to &quot;study,&quot; but accidentally lose the exam while partying."/>
  </r>
  <r>
    <n v="80209558"/>
    <x v="0"/>
    <s v="Barrio Universitario"/>
    <s v="Esteban Vidal"/>
    <s v="Fabrizio Copano, Rodrigo Salinas, Pedro Ruminot, Sergio Freire, Juanita Ringeling, Alessandra Denegri, Luis DubÃ³, Felipe Avello"/>
    <x v="5"/>
    <s v="August 19, 2018"/>
    <x v="2"/>
    <x v="4"/>
    <s v="91 min"/>
    <x v="26"/>
    <s v="Four friends from a humble technical school compete against the elite students of a prestigious university in a robot-building contest."/>
  </r>
  <r>
    <n v="80209722"/>
    <x v="0"/>
    <s v="HÃ©roes"/>
    <s v="Esteban Vidal"/>
    <s v="Fabrizio Copano, Juanita Ringeling, Fernando AlarcÃ³n, Delfina GuzmÃ¡n, Paty CofrÃ©, AndrÃ©s RillÃ³n, Julio Jung, NicolÃ¡s OyarzÃºn"/>
    <x v="5"/>
    <s v="August 19, 2018"/>
    <x v="5"/>
    <x v="1"/>
    <s v="91 min"/>
    <x v="26"/>
    <s v="When an earthquake hits Chile, rescue workers must put aside their differences to save the country from a businessman's evil scheme."/>
  </r>
  <r>
    <n v="80153897"/>
    <x v="0"/>
    <s v="Hide and Seek"/>
    <s v="Liu Jie"/>
    <s v="Wallace Huo, Qin Hailu, Regina Wan, Jessie Li, Dong Zijian, Li Yiqing, Fan Qianhui"/>
    <x v="30"/>
    <s v="August 19, 2017"/>
    <x v="1"/>
    <x v="4"/>
    <s v="104 min"/>
    <x v="49"/>
    <s v="While living a comfortable life with his wife and child, a germophobic man realizes his estranged brother may have committed a terrible crime."/>
  </r>
  <r>
    <n v="80138469"/>
    <x v="0"/>
    <s v="Railroad Tigers"/>
    <s v="Ding Sheng"/>
    <s v="Jackie Chan, Zitao Huang, Jaycee Chan, Wang Kai, Hiroyuki Ikeuchi, Sang Ping, Alan Ng, Xu Fan, Darren Wang"/>
    <x v="30"/>
    <s v="August 19, 2017"/>
    <x v="1"/>
    <x v="4"/>
    <s v="124 min"/>
    <x v="12"/>
    <s v="During World War II, a Chinese railroad worker leads a group of brave resistance fighters against the forces of Japanese occupation."/>
  </r>
  <r>
    <n v="80078197"/>
    <x v="1"/>
    <s v="Fearless"/>
    <m/>
    <s v="Adriano Moraes, J.B. Mauney, Silvano Alves, Kaique Pacheco, Guilherme Marchi, Robson Palermo"/>
    <x v="2"/>
    <s v="August 19, 2016"/>
    <x v="1"/>
    <x v="4"/>
    <s v="1 Season"/>
    <x v="18"/>
    <s v="On a journey from Brazil to the Las Vegas championships, professional bull riders risk it all to earn money, respect and titles."/>
  </r>
  <r>
    <n v="80118930"/>
    <x v="0"/>
    <s v="I'll Sleep When I'm Dead"/>
    <s v="Justin Krook"/>
    <s v="Steve Aoki"/>
    <x v="2"/>
    <s v="August 19, 2016"/>
    <x v="1"/>
    <x v="1"/>
    <s v="80 min"/>
    <x v="64"/>
    <s v="Superstar DJ Steve Aoki reflects on the driving force behind his career: his ambitious father, Benihana founder and perennial daredevil Rocky Aoki."/>
  </r>
  <r>
    <n v="80202810"/>
    <x v="0"/>
    <s v="Alejandro Sanz: What I Was Is What I Am"/>
    <s v="Gervasio Iglesias, Alexis Morante"/>
    <s v="Alejandro Sanz"/>
    <x v="3"/>
    <s v="August 18, 2018"/>
    <x v="9"/>
    <x v="4"/>
    <s v="102 min"/>
    <x v="85"/>
    <s v="A retrospective look at the life and career of Grammy-award winning Spanish musician Alejandro Sanz."/>
  </r>
  <r>
    <n v="80201039"/>
    <x v="0"/>
    <s v="Peter Rabbit"/>
    <s v="Will Gluck"/>
    <s v="James Corden, Domhnall Gleeson, Rose Byrne, Margot Robbie, Daisy Ridley, Elizabeth Debicki, Vauxhall Jermaine, Marianne Jean-Baptiste, Sia, Colin Moody"/>
    <x v="63"/>
    <s v="August 18, 2018"/>
    <x v="9"/>
    <x v="10"/>
    <s v="95 min"/>
    <x v="0"/>
    <s v="In this mix of live action and CGI, rascally Peter Rabbit faces a tough new foe in his ongoing battle for the veggies in Mr. McGregor's garden."/>
  </r>
  <r>
    <n v="80989848"/>
    <x v="1"/>
    <s v="Save Our Shelter"/>
    <m/>
    <s v="Rocky Kanaka, Rob North"/>
    <x v="2"/>
    <s v="August 18, 2018"/>
    <x v="5"/>
    <x v="9"/>
    <s v="1 Season"/>
    <x v="86"/>
    <s v="Pet rescue expert Rocky Kanaka and renovation specialist Rob North travel across North America, transforming animal shelters to help homeless pets."/>
  </r>
  <r>
    <n v="80002566"/>
    <x v="1"/>
    <s v="Marvel's The Defenders"/>
    <m/>
    <s v="Charlie Cox, Krysten Ritter, Mike Colter, Finn Jones, Sigourney Weaver, Elodie Yung, Elden Henson, Jessica Henwick, Simone Missick, Rachael Taylor, Deborah Ann Woll, Rosario Dawson, Carrie-Anne Moss, Eka Darville, Scott Glenn"/>
    <x v="2"/>
    <s v="August 18, 2017"/>
    <x v="3"/>
    <x v="1"/>
    <s v="1 Season"/>
    <x v="223"/>
    <s v="Daredevil, Jessica Jones, Luke Cage and Iron Fist join forces to take on common enemies as a sinister conspiracy threatens New York City."/>
  </r>
  <r>
    <n v="70177633"/>
    <x v="0"/>
    <s v="Undefeated"/>
    <s v="Daniel Lindsay, T.J. Martin"/>
    <s v="Montrail 'Money' Brown, O.C. Brown, Bill Courtney, Chavis Daniels"/>
    <x v="2"/>
    <s v="August 18, 2017"/>
    <x v="10"/>
    <x v="8"/>
    <s v="113 min"/>
    <x v="123"/>
    <s v="An inspirational profile of an inner-city high school football team's valiant effort to reach the school's first-ever playoff game."/>
  </r>
  <r>
    <n v="80146805"/>
    <x v="0"/>
    <s v="What Happened to Monday"/>
    <s v="Tommy Wirkola"/>
    <s v="Noomi Rapace, Willem Dafoe, Glenn Close, Marwan Kenzari, Christian Rubeck, PÃ¥l Sverre Hagen, Tomiwa Edun, Cassie Clare, Cameron Jack, Clara Read, Robert Wagner"/>
    <x v="472"/>
    <s v="August 18, 2017"/>
    <x v="3"/>
    <x v="1"/>
    <s v="124 min"/>
    <x v="36"/>
    <s v="In a future with a strict one-child policy, six septuplets must avoid government detection while searching for their missing sister."/>
  </r>
  <r>
    <n v="80190510"/>
    <x v="1"/>
    <s v="Magic for Humans"/>
    <m/>
    <s v="Justin Willman"/>
    <x v="2"/>
    <s v="August 17, 2018"/>
    <x v="9"/>
    <x v="4"/>
    <s v="1 Season"/>
    <x v="391"/>
    <s v="From baffling people on the street to orchestrating elaborate tricks, Justin Willman blends good-natured magic with grown-up laughs."/>
  </r>
  <r>
    <n v="81020839"/>
    <x v="0"/>
    <s v="Party Monster: Scratching the Surface"/>
    <m/>
    <s v="Ellie Kemper, Jane Krakowski, Tituss Burgess, Carol Kane, Jon Hamm, Bobby Moynihan, Lauren Adams, Sara Chase, Sol Miranda, Derek Klena, Aidy Bryant"/>
    <x v="2"/>
    <s v="August 17, 2018"/>
    <x v="9"/>
    <x v="4"/>
    <s v="33 min"/>
    <x v="3"/>
    <s v="In the probing documentary &quot;Party Monster,&quot; DJ Fingablast investigates what became of his childhood hero, DJ Slizzard."/>
  </r>
  <r>
    <n v="80087352"/>
    <x v="0"/>
    <s v="Same Kind of Different as Me"/>
    <s v="Michael Carney"/>
    <s v="Greg Kinnear, RenÃ©e Zellweger, Djimon Hounsou, Jon Voight, Olivia Holt"/>
    <x v="2"/>
    <s v="August 17, 2018"/>
    <x v="3"/>
    <x v="8"/>
    <s v="119 min"/>
    <x v="152"/>
    <s v="A wealthy couple whose marriage is on the rocks befriends a local homeless man who changes their perspectives in this inspiring true story."/>
  </r>
  <r>
    <n v="80201870"/>
    <x v="1"/>
    <s v="Stay Here"/>
    <m/>
    <s v="Genevieve Gorder, Peter Lorimer"/>
    <x v="2"/>
    <s v="August 17, 2018"/>
    <x v="9"/>
    <x v="0"/>
    <s v="1 Season"/>
    <x v="86"/>
    <s v="Designer Genevieve Gorder and real estate expert Peter Lorimer show property owners how to turn their short-term rentals into moneymaking showstoppers."/>
  </r>
  <r>
    <n v="80173606"/>
    <x v="0"/>
    <s v="The Motive"/>
    <s v="Manuel MartÃ­n Cuenca"/>
    <s v="Javier GutiÃ©rrez, MarÃ­a LeÃ³n, Adelfa Calvo, Adriana Paz, Tenoch Huerta, Rafael TÃ©llez, Antonio de la Torre"/>
    <x v="473"/>
    <s v="August 17, 2018"/>
    <x v="3"/>
    <x v="1"/>
    <s v="114 min"/>
    <x v="30"/>
    <s v="An aspiring writer with no imagination seeks inspiration for his novel by manipulating the lives of his neighbors so that he can write about them."/>
  </r>
  <r>
    <n v="80203147"/>
    <x v="0"/>
    <s v="To All the Boys Iâ€™ve Loved Before"/>
    <s v="Susan Johnson"/>
    <s v="Lana Condor, Noah Centineo, Janel Parrish, Anna Cathcart, Andrew Bachelor, Trezzo Mahoro, Madaleine Arthur, Israel Broussard, Emilija Baranac, John Corbett"/>
    <x v="2"/>
    <s v="August 17, 2018"/>
    <x v="9"/>
    <x v="4"/>
    <s v="100 min"/>
    <x v="27"/>
    <s v="When her secret love letters somehow get mailed to each of her five crushes, Lara Jean finds her quiet high school existence turned upside down."/>
  </r>
  <r>
    <n v="80225020"/>
    <x v="1"/>
    <s v="Ultraviolet"/>
    <m/>
    <s v="Marta Nieradkiewicz, Sebastian FabijaÅ„ski, Agata Kulesza, BartÅ‚omiej Topa, Magdalena CzerwiÅ„ska, MichaÅ‚ Å»urawski, Marek Kalita, Paulina Chapko, Karolina Chapko, Viet Anh Do"/>
    <x v="57"/>
    <s v="August 17, 2018"/>
    <x v="3"/>
    <x v="1"/>
    <s v="1 Season"/>
    <x v="55"/>
    <s v="An online community of amateur sleuths use technology to solve crimes â€“ and make quirky friends â€“ in their quest for justice."/>
  </r>
  <r>
    <n v="80223582"/>
    <x v="0"/>
    <s v="Yoo Byung Jae: Discomfort Zone"/>
    <s v="Y. Joon Chung"/>
    <s v="Yoo Byung Jae"/>
    <x v="23"/>
    <s v="August 17, 2018"/>
    <x v="9"/>
    <x v="1"/>
    <s v="54 min"/>
    <x v="1"/>
    <s v="Daring comedian Yoo Byung-jae connects criticism he's received from the general public to some of the most touchy issues in current Korean society."/>
  </r>
  <r>
    <n v="80190984"/>
    <x v="0"/>
    <s v="Cop and a Half: New Recruit"/>
    <s v="Jon Rosenbaum"/>
    <s v="Lou Diamond Phillips, Lulu Wilson, Giles Panton, Janet Kidder, Michael Coleman, Wallace Shawn, Gina Holden, Jordyn Ashley Olson, Vincent Tong, Reese Alexander"/>
    <x v="20"/>
    <s v="August 17, 2017"/>
    <x v="3"/>
    <x v="10"/>
    <s v="96 min"/>
    <x v="0"/>
    <s v="A world-weary detective is forced to team up with a 12-year-old who thinks she's a cop in order to solve a case that's baffled police."/>
  </r>
  <r>
    <n v="70242630"/>
    <x v="1"/>
    <s v="DreamWorks Shrek's Swamp Stories"/>
    <m/>
    <s v="Mike Myers, Eddie Murphy, Cameron Diaz, Antonio Banderas, Kristen Schaal, Simon Cowell, Gilles Marini, Charlotte Newhouse, Dean Edwards, Cody Cameron, Christopher Knights, Conrad Vernon"/>
    <x v="2"/>
    <s v="August 17, 2012"/>
    <x v="19"/>
    <x v="0"/>
    <s v="1 Season"/>
    <x v="195"/>
    <s v="Shrek celebrates Halloween, Puss in Boots is captured by soldiers, and the gang participates in a kingdom-wide singing competition."/>
  </r>
  <r>
    <n v="81040407"/>
    <x v="1"/>
    <s v="45 rpm"/>
    <m/>
    <s v="Carlos Cuevas, Guiomar Puerta, IvÃ¡n Marcos, Israel Elejalde, Eudald Font, Luis Larrodera, Carmen GutiÃ©rrez, Diana GÃ³mez, Vito Sanz, Marina San JosÃ©, Pere Ponce, Joan Pera"/>
    <x v="3"/>
    <s v="August 16, 2019"/>
    <x v="0"/>
    <x v="1"/>
    <s v="1 Season"/>
    <x v="200"/>
    <s v="In 1960s Madrid, music producer Guillermo Rojas launches a rock 'n' roll label with the help of aspiring singer Robert and clever producer Maribel."/>
  </r>
  <r>
    <n v="81106517"/>
    <x v="1"/>
    <s v="Apache: The Life of Carlos Tevez"/>
    <m/>
    <s v="Balthazar Murillo, Vanesa GonzÃ¡lez, Alberto Ajaka, SofÃ­a Gala Castiglione, Patricio Contreras, MatÃ­as Recalt, Osqui GuzmÃ¡n, Roberto Vallejos, Diego Gallardo"/>
    <x v="80"/>
    <s v="August 16, 2019"/>
    <x v="0"/>
    <x v="1"/>
    <s v="1 Season"/>
    <x v="4"/>
    <s v="This gritty dramatization of the life of Carlos Tevez shows his rise to soccer stardom amid the harrowing conditions in Argentina's Fuerte Apache."/>
  </r>
  <r>
    <n v="81026915"/>
    <x v="1"/>
    <s v="Better Than Us"/>
    <m/>
    <s v="Paulina Andreeva, Kirill KÃ¤ro, Aleksandr Ustyugov, Olga Lomonosova, Eldar Kalimulin, Vitaliya Kornienko, Vera Panfilova, Aleksandr Kuznetsov, Fyodor Lavrov, Sergey Sosnovskiy, Kirill Polukhin, Pavel Vorontsov"/>
    <x v="55"/>
    <s v="August 16, 2019"/>
    <x v="0"/>
    <x v="1"/>
    <s v="1 Season"/>
    <x v="55"/>
    <s v="A family on the brink of splitting up become the owners of a cutting-edge robot being sought by a corporation, homicide investigators and terrorists."/>
  </r>
  <r>
    <n v="70304252"/>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42"/>
    <s v="August 16, 2019"/>
    <x v="10"/>
    <x v="4"/>
    <s v="1 Season"/>
    <x v="69"/>
    <s v="Determined to throw off the curse of being Satan's illegitimate son, Rin enters the True Cross Academy to become an exorcist, just like his mentor."/>
  </r>
  <r>
    <n v="80201543"/>
    <x v="1"/>
    <s v="Diagnosis"/>
    <m/>
    <s v="Lisa Sanders"/>
    <x v="2"/>
    <s v="August 16, 2019"/>
    <x v="0"/>
    <x v="4"/>
    <s v="1 Season"/>
    <x v="6"/>
    <s v="Dr. Lisa Sanders crowdsources diagnoses for mysterious and rare medical conditions in a documentary series based on her New York Times Magazine column."/>
  </r>
  <r>
    <n v="81092330"/>
    <x v="0"/>
    <s v="For Love or Money"/>
    <s v="Mark Murphy"/>
    <s v="Robert Kazinsky, Samantha Barks, Ed Speleers, Tony Way, Rachel Hurd-Wood, Ivan Kaye, Anna Chancellor, David Hargreaves, Tanya Reynolds"/>
    <x v="1"/>
    <s v="August 16, 2019"/>
    <x v="0"/>
    <x v="1"/>
    <s v="95 min"/>
    <x v="3"/>
    <s v="When a goofy but likable millionaire discovers his fiancÃ©eâ€™s plan to steal his wealth, he devises an unromantic scheme to make her life a living hell."/>
  </r>
  <r>
    <n v="80205594"/>
    <x v="1"/>
    <s v="Green Frontier"/>
    <m/>
    <s v="Juana del RÃ­o, Ãngela Cano, Miguel Dionisio Ramos, Nelson Camayo, Bruno Clairefond, Marcela Mar, AndrÃ©s Crespo, John NarvÃ¡ez, Edwin Morales, Karla LÃ³pez, Antonio BolÃ­var"/>
    <x v="101"/>
    <s v="August 16, 2019"/>
    <x v="0"/>
    <x v="1"/>
    <s v="1 Season"/>
    <x v="4"/>
    <s v="When a young BogotÃ¡-based detective gets drawn into the jungle to investigate four femicides, she uncovers magic, an evil plot and her own true origins."/>
  </r>
  <r>
    <n v="81091957"/>
    <x v="0"/>
    <s v="Invader Zim: Enter the Florpus"/>
    <m/>
    <s v="Richard Steven Horvitz, Rikki Simons, Andy Berman, Melissa Fahn, Rodger Bumpass, Jhonen Vasquez, Wally Wingert, Kevin McDonald, Olivia d'Abo, Eric Bauza"/>
    <x v="285"/>
    <s v="August 16, 2019"/>
    <x v="0"/>
    <x v="2"/>
    <s v="72 min"/>
    <x v="20"/>
    <s v="When Zim reappears to begin the next phase of his evil alien plan to conquer Earth, his nemesis Dib Membrane sets out to unmask him once and for all."/>
  </r>
  <r>
    <n v="80021840"/>
    <x v="0"/>
    <s v="Selfless"/>
    <s v="Tarsem Singh"/>
    <s v="Ryan Reynolds, Natalie Martinez, Matthew Goode, Ben Kingsley, Victor Garber, Derek Luke, Michelle Dockery, Melora Hardin, Brendan McCarthy, Sam Page"/>
    <x v="2"/>
    <s v="August 16, 2019"/>
    <x v="5"/>
    <x v="8"/>
    <s v="117 min"/>
    <x v="181"/>
    <s v="A dying tycoon has his consciousness transplanted into the body of a healthy young man, only to make a troubling discovery about the body's origin."/>
  </r>
  <r>
    <n v="80231419"/>
    <x v="0"/>
    <s v="Sextuplets"/>
    <s v="Michael Tiddes"/>
    <s v="Marlon Wayans, Bresha Webb, Michael Ian Black, Glynn Turman, Molly Shannon, Debbi Morgan"/>
    <x v="2"/>
    <s v="August 16, 2019"/>
    <x v="0"/>
    <x v="4"/>
    <s v="100 min"/>
    <x v="3"/>
    <s v="When a dad-to-be learns he's actually a sextuplet, he sets off on a wild journey to meet his long-lost family. Marlon Wayans stars as all six siblings."/>
  </r>
  <r>
    <n v="81006335"/>
    <x v="0"/>
    <s v="Super Monsters Back to School"/>
    <m/>
    <s v="Elyse Maloway, Vincent Tong, Erin Matthews, Andrea Libman, Alessandro Juliani, Nicole Anthony, Diana Kaarina, Gigi Saul Guerrero, Ian James Corlett, Britt McKillip, Kathleen Barr"/>
    <x v="20"/>
    <s v="August 16, 2019"/>
    <x v="0"/>
    <x v="6"/>
    <s v="24 min"/>
    <x v="9"/>
    <s v="The Super Monsters welcome Vida to her new home in Pitchfork Pines with a tour of their favorite places, then help her through her first day at school."/>
  </r>
  <r>
    <n v="81175361"/>
    <x v="1"/>
    <s v="The King's Avatar"/>
    <m/>
    <s v="Yang Yang, Jiang Shuying, Lai Yumeng, Li Muchen, Lai Yi, Fan Jinwei, Jiang Long, Sun Ning, Li Junchen, Zhao Chulun, Liu Qiushi, Jiang Xueming, Liang Yimu, Yang Tindong, Gao Hanyu, Kuang Muye, Ji Xiangning, Hao Shuai, Song Hanyu, Gu Youming"/>
    <x v="30"/>
    <s v="August 16, 2019"/>
    <x v="0"/>
    <x v="4"/>
    <s v="1 Season"/>
    <x v="53"/>
    <s v="When an elite gamer is forced out of his professional team, he becomes a manager of an Internet cafÃ© and reinvents himself to return to online glory."/>
  </r>
  <r>
    <n v="80235578"/>
    <x v="0"/>
    <s v="The Little Switzerland"/>
    <s v="Kepa Sojo"/>
    <s v="Jon Plazaola, Maggie Civantos, Ingrid GarcÃ­a Jonsson, Lander Otaola, Secun de la Rosa, RamÃ³n Barea, Maribel Salas, Mikel Losada, Pepe Rapazote, Enrique VillÃ©n, Kandido Uranga, Anabela Teixeira, Karra Elejalde, Antonio Resines"/>
    <x v="3"/>
    <s v="August 16, 2019"/>
    <x v="0"/>
    <x v="1"/>
    <s v="86 min"/>
    <x v="26"/>
    <s v="The discovery of the tomb of William Tellâ€™s son in a town in the Basque Country spurs the village's cantankerous citizens to lobby for Swiss annexation."/>
  </r>
  <r>
    <n v="81078331"/>
    <x v="1"/>
    <s v="Victim Number 8"/>
    <m/>
    <s v="CÃ©sar Mateo, MarÃ­a de Nati, VerÃ³nika Moral, IÃ±aki Ardanaz, Farah Hamed, Lisi Linder, Khaled Kouka, Ã“scar Zafra, JesÃºs Ruyman, Alfonso Torregrosa, Itziar Lazkano, Son Khoury, Youssef Bougarouane, Marcial Ãlvarez"/>
    <x v="3"/>
    <s v="August 16, 2019"/>
    <x v="9"/>
    <x v="1"/>
    <s v="1 Season"/>
    <x v="387"/>
    <s v="No one can be trusted after a terrorist bombing in Bilbao kills seven and destroys the lives of the suspected jihadi and everyone around him."/>
  </r>
  <r>
    <n v="80243541"/>
    <x v="0"/>
    <s v="Bhavesh Joshi Superhero"/>
    <s v="Vikramaditya Motwane"/>
    <s v="Harshvardhan Kapoor, Priyanshu Painyuli, Ashish Verma, Shreiya Sabharwal, Pratap Phad, Chinmayee Mandlekar, Nishikant Kamat, Hrishikesh Joshi"/>
    <x v="16"/>
    <s v="August 16, 2018"/>
    <x v="9"/>
    <x v="4"/>
    <s v="150 min"/>
    <x v="199"/>
    <s v="When his best friend is killed for uncovering political corruption, an idealistic young man decides to become a masked fighter for justice."/>
  </r>
  <r>
    <n v="70033644"/>
    <x v="0"/>
    <s v="Casino Tycoon 2"/>
    <s v="Wong Jing"/>
    <s v="Dennis Chan"/>
    <x v="33"/>
    <s v="August 16, 2018"/>
    <x v="40"/>
    <x v="1"/>
    <s v="108 min"/>
    <x v="8"/>
    <s v="Casino mogul Benny Ho wields enormous power. But a feud with his former partner and a massive fraud scheme soon threaten his family and his empire."/>
  </r>
  <r>
    <n v="80039484"/>
    <x v="0"/>
    <s v="Disciples Of The 36th Chamber"/>
    <s v="Chia-Liang Liu"/>
    <s v="Hou Hsiao, Gordon Liu, Lily Li, Jason Pai Piao, Chia-Liang Liu"/>
    <x v="33"/>
    <s v="August 16, 2018"/>
    <x v="43"/>
    <x v="7"/>
    <s v="90 min"/>
    <x v="44"/>
    <s v="Shaolin monk San Te returns to protect a fellow hero with a talent for finding trouble in this action-packed sequel to &quot;The 36th Chamber of Shaolin.&quot;"/>
  </r>
  <r>
    <n v="70059191"/>
    <x v="0"/>
    <s v="Legendary Weapons of China"/>
    <s v="Chia-Liang Liu"/>
    <s v="Gordon Liu, Chia Yung Liu, Hou Hsiao, Chia-Liang Liu, Tiet Wo Chu, Sheng Fu, Kara Hui"/>
    <x v="33"/>
    <s v="August 16, 2018"/>
    <x v="14"/>
    <x v="4"/>
    <s v="101 min"/>
    <x v="276"/>
    <s v="Three assassins â€“ magician Lei Ying, hit man Tieh Hon and kung fu master Ti Tan â€“ are sent to Yunnan by their clan leader to bring to justice another clan member who betrayed the tribe."/>
  </r>
  <r>
    <n v="11546798"/>
    <x v="0"/>
    <s v="Lifeline"/>
    <s v="Johnnie To"/>
    <s v="Lau Ching Wan, Alex Fong, Carman Lee, Ruby Wong, Raymond Wong Ho-Yin, Damian Lau, Lam Suet, Kenneth Chan"/>
    <x v="33"/>
    <s v="August 16, 2018"/>
    <x v="18"/>
    <x v="4"/>
    <s v="104 min"/>
    <x v="44"/>
    <s v="Johnnie To's character-centered drama follows a Hong Kong firefighting crew as they take on harrowing rescue missions and navigate personal dilemmas."/>
  </r>
  <r>
    <n v="70014531"/>
    <x v="0"/>
    <s v="Look Out, Officer"/>
    <s v="Sze Yu Lau"/>
    <s v="Stephen Chow, Bill Tung, Stanley Sui-Fan Fung, Vivian Chan, Indra Leech, Amy Yip"/>
    <x v="33"/>
    <s v="August 16, 2018"/>
    <x v="41"/>
    <x v="1"/>
    <s v="88 min"/>
    <x v="12"/>
    <s v="An officer killed on the job returns to Earth as a ghost to solve his own murder and seek justice with the help of a rookie cop and some funky magic."/>
  </r>
  <r>
    <n v="70026792"/>
    <x v="0"/>
    <s v="Love on Delivery"/>
    <s v="Stephen Chow"/>
    <s v="Stephen Chow, Christy Chung, Ng Man-Tat"/>
    <x v="33"/>
    <s v="August 16, 2018"/>
    <x v="24"/>
    <x v="4"/>
    <s v="93 min"/>
    <x v="12"/>
    <s v="To prove himself to a love interest, a delivery boy learns dubious kung fu from an aging charlatan so he can challenge his archrival to a fight."/>
  </r>
  <r>
    <n v="80997789"/>
    <x v="0"/>
    <s v="Loving You"/>
    <s v="Johnnie To"/>
    <s v="Lau Ching Wan, Carman Lee, Tsung-Hua To, Chung-wai Lee, Ruby Wong"/>
    <x v="33"/>
    <s v="August 16, 2018"/>
    <x v="39"/>
    <x v="4"/>
    <s v="79 min"/>
    <x v="40"/>
    <s v="Struggling in a loveless marriage, a hard-drinking, workaholic cop finds a chance at redemption after a fateful incident leaves him wounded."/>
  </r>
  <r>
    <n v="80997867"/>
    <x v="0"/>
    <s v="Mahjong Heroes"/>
    <s v="Li Pei-Chuan"/>
    <s v="Patrick Tse, Betty Ting Pei, Hua Yueh, Chin Siu Ho, Lau Hak-Suen, Kwan Hoi-san"/>
    <x v="33"/>
    <s v="August 16, 2018"/>
    <x v="22"/>
    <x v="0"/>
    <s v="92 min"/>
    <x v="26"/>
    <s v="In this comedy, characters from all walks of life go head-to-head around the mahjong table in a high-stakes contest of different playing styles."/>
  </r>
  <r>
    <n v="80039662"/>
    <x v="0"/>
    <s v="Martial Arts of Shaolin"/>
    <s v="Chia-Liang Liu"/>
    <s v="Jet Li, Jianqiang Hu, Qiuyan Huang, Qingfu Pan, Yu Chenghui, Yu Hai, Jianwen Zhang"/>
    <x v="35"/>
    <s v="August 16, 2018"/>
    <x v="30"/>
    <x v="1"/>
    <s v="90 min"/>
    <x v="44"/>
    <s v="In ancient China, Zhi Ming trains at the legendary Northern Shaolin temple to avenge the death of his father at the hands of a nefarious magistrate."/>
  </r>
  <r>
    <n v="80997862"/>
    <x v="0"/>
    <s v="Mr. Virgin"/>
    <s v="Anthony Chan"/>
    <s v="Olivia Cheng, Alfred Cheung, Hu Chin, Chung Ping Geung, Anglie Leung"/>
    <x v="33"/>
    <s v="August 16, 2018"/>
    <x v="31"/>
    <x v="4"/>
    <s v="86 min"/>
    <x v="30"/>
    <s v="When a young man ignores a feng shui masterâ€™s warning and decides to marry before turning 30, a series of mishaps begins to curse his life."/>
  </r>
  <r>
    <n v="60027334"/>
    <x v="0"/>
    <s v="My Schoolmate, the Barbarian"/>
    <s v="Siu-hung Chung, Wong Jing"/>
    <s v="Nicholas Tse, Stephen Fung, Joey Yung, Samuel Pang, Serena Po, Ken Chung, Hyper BB, Ka Ho Yu, Frankie Chi-Hung Ng, Lai Hing Chan"/>
    <x v="33"/>
    <s v="August 16, 2018"/>
    <x v="38"/>
    <x v="1"/>
    <s v="90 min"/>
    <x v="12"/>
    <s v="A brainy private school student is transferred to a far less elite institution, where he must fend off classmates who settle scores with fistfights."/>
  </r>
  <r>
    <n v="80999983"/>
    <x v="0"/>
    <s v="Oh My Ghost 3"/>
    <s v="Poj Arnon"/>
    <s v="Kohtee Aramboy, Yingsak Chonglertjetsadawong, Jaturong Mokjok, Waraphat Phatsathit, Wiradit Srimalai, Ekkachai Srivichai, Varuth Waratham, Butsarin Yokpraipan"/>
    <x v="12"/>
    <s v="August 16, 2018"/>
    <x v="7"/>
    <x v="1"/>
    <s v="103 min"/>
    <x v="62"/>
    <s v="After a body is discovered in their building, a vengeful, paranormal presence begins to affect Taew, Mod Dum and Cartoon's business."/>
  </r>
  <r>
    <n v="70111922"/>
    <x v="0"/>
    <s v="Opium and the Kung Fu Master"/>
    <s v="Chia Tang"/>
    <s v="Lung Ti, Te-Lo Mai, Leanne Liu, Kuan Tai Chen, Phillip Ko, Kuan-chung Ku, Kwok Kuen Chan, Hoi Sang Lee, Tau Wan Yue, Chia Tang, Shen Chan"/>
    <x v="33"/>
    <s v="August 16, 2018"/>
    <x v="31"/>
    <x v="1"/>
    <s v="86 min"/>
    <x v="44"/>
    <s v="Leader of the Ten Kwangtung Tigers, Tieh Chiao-san works with his kung fu students to protect his village from crime. But when an opium dealer starts to ruin the town, Tieh Chiao-san struggles to fight back, thanks to his growing opium addiction."/>
  </r>
  <r>
    <n v="80997859"/>
    <x v="0"/>
    <s v="Painted Faces"/>
    <s v="Alex Law"/>
    <s v="Sammo Kam-Bo Hung, Ching-Ying Lam, Cheng Pei-pei"/>
    <x v="33"/>
    <s v="August 16, 2018"/>
    <x v="25"/>
    <x v="0"/>
    <s v="108 min"/>
    <x v="40"/>
    <s v="In this dramatized rendition, students undergo rigorous study at Master Yu's Peking Opera school, a cradle for future Hong Kong film stars."/>
  </r>
  <r>
    <n v="70130432"/>
    <x v="0"/>
    <s v="Return To The 36th Chamber"/>
    <s v="Chia-Liang Liu"/>
    <s v="Gordon Liu, Lung Wei Wang, Hou Hsiao, Lun Hua, Yeong-mun Kwon, Kara Hui, Szu-Chia Chen, Tsui Ling Yu, Wei Hao Teng, Gong Shih"/>
    <x v="33"/>
    <s v="August 16, 2018"/>
    <x v="44"/>
    <x v="5"/>
    <s v="97 min"/>
    <x v="12"/>
    <s v="When thugs prey upon innocent factory workers, a small-time scammer trains for revenge by studying the moves of Shaolin temple monks."/>
  </r>
  <r>
    <n v="70033579"/>
    <x v="0"/>
    <s v="Shark Busters"/>
    <s v="Herman Yau"/>
    <s v="Danny Lee, Hui Siu-Hung, Lam Suet, Alfred Cheung, Brian Ireland, Ken Lo, Lai Suk-Yin, Yeung Tin-King, Fung Hak-On, Jamie Luk"/>
    <x v="33"/>
    <s v="August 16, 2018"/>
    <x v="17"/>
    <x v="4"/>
    <s v="92 min"/>
    <x v="40"/>
    <s v="Hit by a media storm over his own mounting debts, a police officer leads an investigation against the loan sharks behind a sinister credit scheme."/>
  </r>
  <r>
    <n v="70100527"/>
    <x v="0"/>
    <s v="Sword Masters: Two Champions of Shaolin"/>
    <s v="Cheh Chang"/>
    <s v="Meng Lo, Sheng Chiang, Li Wang, Siu-Ho Chin, Feng Lu, Chien Sun, Hsueh-erh Wen, Tai-Ping Yu"/>
    <x v="33"/>
    <s v="August 16, 2018"/>
    <x v="44"/>
    <x v="5"/>
    <s v="101 min"/>
    <x v="44"/>
    <s v="Shaolin warrior Tung Chien-chen is injured in battle against the hated Wu Tang clan, and nursed back to health by a knife-throwing master. As he recovers, Tung learns this deadly art, and also falls in love with his teacher's daughter."/>
  </r>
  <r>
    <n v="80997857"/>
    <x v="0"/>
    <s v="The Bare-Footed Kid"/>
    <s v="Johnnie To"/>
    <s v="Aaron Kwok, Lung Ti, Maggie Cheung, Chien-lien Wu, Paul Chun, Kenneth Tsang"/>
    <x v="33"/>
    <s v="August 16, 2018"/>
    <x v="51"/>
    <x v="1"/>
    <s v="83 min"/>
    <x v="44"/>
    <s v="While working at a family friend's business, a penniless orphan draws the attention of a corrupt competitor and is torn between divided loyalties."/>
  </r>
  <r>
    <n v="80997793"/>
    <x v="0"/>
    <s v="The Mad Monk"/>
    <s v="Johnny To"/>
    <s v="Stephen Chow, Maggie Cheung, Anthony Wong Chau-Sang, Kirk Wong, Ng Man-Tat, Anita Mui"/>
    <x v="33"/>
    <s v="August 16, 2018"/>
    <x v="51"/>
    <x v="4"/>
    <s v="85 min"/>
    <x v="188"/>
    <s v="To avoid punishment for his misdeeds, an arrogant god accepts a mission to reform three mortals on earth, where he must also contend with a demon."/>
  </r>
  <r>
    <n v="80997861"/>
    <x v="0"/>
    <s v="The Young Vagabond"/>
    <s v="Sze Yu Lau"/>
    <s v="Chia-Hui Liu, Wong Yu, Jason Pai Piao, Lung Wei Wang, Hoi-Shan Kwan, Feng Ku, San Nam Hung, Kuo Hua Chang, Feng Kuan"/>
    <x v="33"/>
    <s v="August 16, 2018"/>
    <x v="43"/>
    <x v="4"/>
    <s v="85 min"/>
    <x v="12"/>
    <s v="To avenge his master, a wine-loving young man steps up his fighting skills to defeat a powerful thief in a life-or-death match."/>
  </r>
  <r>
    <n v="70299867"/>
    <x v="0"/>
    <s v="Wish I Was Here"/>
    <s v="Zach Braff"/>
    <s v="Zach Braff, Kate Hudson, Donald Faison, Joey King, Josh Gad, Jim Parsons, Pierce Gagnon, Mandy Patinkin, Ashley Greene, Michael Weston"/>
    <x v="2"/>
    <s v="August 16, 2018"/>
    <x v="4"/>
    <x v="5"/>
    <s v="106 min"/>
    <x v="25"/>
    <s v="With his acting career moribund, Aidan Bloom steers a new tack in life, taking over his children's education when private school becomes too costly."/>
  </r>
  <r>
    <n v="80195357"/>
    <x v="1"/>
    <s v="Cannon Busters"/>
    <m/>
    <s v="Yoshitsugu Matsuoka, Hinaki Yano, Shiori Izawa, Junji Majima, Yosuke Akimoto, Nobuyuki Hiyama, Takaya Kuroda, Katsuhisa Houki, Taro Yamaguchi, Junko Minagawa, Tomomi Maruyama"/>
    <x v="157"/>
    <s v="August 15, 2019"/>
    <x v="0"/>
    <x v="1"/>
    <s v="1 Season"/>
    <x v="69"/>
    <s v="Immortal renegade Philly the Kid and his transforming pink Cadillac join a relentlessly upbeat friendship droid on her quest to find a missing prince."/>
  </r>
  <r>
    <n v="81154987"/>
    <x v="0"/>
    <s v="Chhota Bheem Kungfu Dhamaka"/>
    <s v="Rajiv Chilaka, Binayak Das"/>
    <s v="Sonal Kaushal, Rupa Bhimani, Jigna Bharadhwaj, Sabina Malik, Julie Tejwani, Rajesh Kava, Vaibhav Thakkar, Samriddhi Shuklaa, Aditya Raj Sharma, Vinod Kulkarni"/>
    <x v="16"/>
    <s v="August 15, 2019"/>
    <x v="0"/>
    <x v="2"/>
    <s v="112 min"/>
    <x v="9"/>
    <s v="Chhota Bheem is in China for a martial arts competition but his real challenge: to save the emperorâ€™s daughter from being kidnapped by the villain Zuhu!"/>
  </r>
  <r>
    <n v="81122206"/>
    <x v="1"/>
    <s v="Til Death Do Us Part"/>
    <s v="Cho Li, Chen Hung-yi, Weica Wang, Liu Bang-yao, Lin Guan-fu, Shen Chi, YC Tom Lee"/>
    <s v="Wen Chen-ling, River Huang, Lin He-xuan, Phoebe Lin, Janel Tsai, Dara Hanfman, Hsia Teng-hung, Nikki Hsin-Ying Hsieh"/>
    <x v="68"/>
    <s v="August 15, 2019"/>
    <x v="0"/>
    <x v="1"/>
    <s v="1 Season"/>
    <x v="28"/>
    <s v="Based on the speculative short stories of MirrorFiction, this sci-fi thriller anthology plunges headlong into our deepest desires â€“ and darkest fears."/>
  </r>
  <r>
    <n v="81004321"/>
    <x v="0"/>
    <s v="Whindersson Nunes: Adult"/>
    <s v="Diego Pignataro"/>
    <s v="Whindersson Nunes"/>
    <x v="27"/>
    <s v="August 15, 2019"/>
    <x v="0"/>
    <x v="1"/>
    <s v="69 min"/>
    <x v="1"/>
    <s v="Brazilian YouTube sensation Whindersson Nunes revisits his humble beginnings and much more in a series of playful stories and peculiar songs."/>
  </r>
  <r>
    <n v="80209061"/>
    <x v="0"/>
    <s v="Adventures in Public School"/>
    <s v="Kyle Rideout"/>
    <s v="Daniel Doheny, Judy Greer, Siobhan Williams, Russell Peters, Grace Park, Andrew McNee, Alex Barima, Andrew Herr, Eva Day, Josh Epstein"/>
    <x v="48"/>
    <s v="August 15, 2018"/>
    <x v="9"/>
    <x v="7"/>
    <s v="86 min"/>
    <x v="3"/>
    <s v="After years of home-schooling, an awkward teen decides he wants a public high school experience, but his overbearing mother struggles to let go."/>
  </r>
  <r>
    <n v="81002212"/>
    <x v="0"/>
    <s v="Bioscope"/>
    <s v="Gajendra Ahire, Viju Mane, Girish Mohite, Ravi Jadhav"/>
    <s v="Nina Kulkarni, Suhas Palshikar, Kushal Badrike, Spruha Joshi, Mangesh Desai, Smita Tambe, Veena Jamkar, Sandeep Khare"/>
    <x v="16"/>
    <s v="August 15, 2018"/>
    <x v="5"/>
    <x v="4"/>
    <s v="131 min"/>
    <x v="235"/>
    <s v="Inspired by classic and contemporary literature, four renowned Marathi directors create four individual stories in this anthology of short films."/>
  </r>
  <r>
    <n v="80176707"/>
    <x v="0"/>
    <s v="For Here or to Go?"/>
    <s v="Rucha Humnabadkar"/>
    <s v="Ali Fazal, Melanie Chandra, Rajit Kapoor, Amitosh Nagpal, Omi Vaidya, Samrat Chakrabarti, Keith Stevenson"/>
    <x v="215"/>
    <s v="August 15, 2018"/>
    <x v="5"/>
    <x v="1"/>
    <s v="105 min"/>
    <x v="25"/>
    <s v="A software engineer must decide if he'd rather navigate America's frustrating visa renewal process or simply return to his home country of India."/>
  </r>
  <r>
    <n v="80199381"/>
    <x v="0"/>
    <s v="Hostiles"/>
    <s v="Scott Cooper"/>
    <s v="Christian Bale, Rosamund Pike, Wes Studi, Jesse Plemons, TimothÃ©e Chalamet, Ben Foster, Adam Beach, Rory Cochrane, Peter Mullan, Scott Wilson, Paul Anderson, Jonathan Majors, John Benjamin Hickey, Q'orianka Kilcher, Ryan Bingham"/>
    <x v="2"/>
    <s v="August 15, 2018"/>
    <x v="3"/>
    <x v="5"/>
    <s v="134 min"/>
    <x v="88"/>
    <s v="After a long career battling the Cheyenne, a U.S. Army captain is ordered to safely escort the tribe's most influential chief to his Montana homeland."/>
  </r>
  <r>
    <n v="80202176"/>
    <x v="0"/>
    <s v="Hurricane Bianca: From Russia With Hate"/>
    <s v="Matt Kugelman"/>
    <s v="Roy Haylock, Rachel Dratch, Brian McCook, D.J. &quot;Shangela&quot; Pierce, Doug Plaut, Cheyenne Jackson, Kristen Johnston, Heather McDonald, Wanda Sykes, Janeane Garofalo"/>
    <x v="2"/>
    <s v="August 15, 2018"/>
    <x v="9"/>
    <x v="1"/>
    <s v="85 min"/>
    <x v="338"/>
    <s v="When Texas teacher Richard is lured to Russia under false pretenses by his enemy Deb, his drag alter ego Bianca soon turns the country upside down."/>
  </r>
  <r>
    <n v="81014293"/>
    <x v="1"/>
    <s v="Nuestra Lucha Libre"/>
    <m/>
    <m/>
    <x v="7"/>
    <s v="August 15, 2018"/>
    <x v="9"/>
    <x v="1"/>
    <s v="1 Season"/>
    <x v="92"/>
    <s v="This documentary series lifts the mask on Mexican wrestling, diving into the daily lives of its stars, examining the sportâ€™s cultural impact and more."/>
  </r>
  <r>
    <n v="81014811"/>
    <x v="1"/>
    <s v="The Creative Indians"/>
    <m/>
    <m/>
    <x v="7"/>
    <s v="August 15, 2018"/>
    <x v="3"/>
    <x v="7"/>
    <s v="1 Season"/>
    <x v="91"/>
    <s v="From chefs and comedians to filmmakers and fashion designers, Indiaâ€™s most notable imaginative minds share their artistic journeys."/>
  </r>
  <r>
    <n v="70123118"/>
    <x v="0"/>
    <s v="What's Your Raashee?"/>
    <s v="Ashutosh Gowariker"/>
    <s v="Priyanka Chopra, Harman Baweja, Suzy Brack, Gene Fojtik, Anjan Srivastav, Darshan Jariwala, Dilip Joshi, Daya Shankar Pandey, Yuri Suri, Rajesh Vivek, Geeta Tyagi"/>
    <x v="16"/>
    <s v="August 15, 2018"/>
    <x v="6"/>
    <x v="0"/>
    <s v="203 min"/>
    <x v="60"/>
    <s v="To protect his family from ruin, Yogesh must marry his dream girl in only ten days, so he rushes into dating women with different astrological signs."/>
  </r>
  <r>
    <n v="80175913"/>
    <x v="1"/>
    <s v="20 Minutes"/>
    <m/>
    <s v="Tuba BÃ¼yÃ¼kÃ¼stÃ¼n, Ilker Aksum, BÃ¼lent Emin Yarar, Ä°pek Bilgin, MÃ¼jde Uzman, Firat Ã‡elik, Ayten Uncuoglu, Cihat Tamer"/>
    <x v="32"/>
    <s v="August 15, 2017"/>
    <x v="2"/>
    <x v="1"/>
    <s v="1 Season"/>
    <x v="55"/>
    <s v="When his wife is convicted of murder, a horrified family man races to prove her innocence while a dogged investigator sets out to uncover the truth."/>
  </r>
  <r>
    <n v="80182274"/>
    <x v="0"/>
    <s v="Barbecue"/>
    <s v="Matthew Salleh"/>
    <m/>
    <x v="474"/>
    <s v="August 15, 2017"/>
    <x v="3"/>
    <x v="1"/>
    <s v="101 min"/>
    <x v="46"/>
    <s v="A blend of cultural nuance and mesmerizing techniques adds flavor to this globe-hopping celebration of cooking, tradition and community."/>
  </r>
  <r>
    <n v="80185166"/>
    <x v="0"/>
    <s v="Brad Paisley's Comedy Rodeo"/>
    <s v="Jay Chapman"/>
    <s v="Brad Paisley, Nate Bargatze, John Heffron, Jon Reep, Sarah Tiana, Mike E. Winfield"/>
    <x v="2"/>
    <s v="August 15, 2017"/>
    <x v="3"/>
    <x v="1"/>
    <s v="63 min"/>
    <x v="1"/>
    <s v="Country music star Brad Paisley hosts a night of music and laughs with comics Nate Bargatze, John Heffron, Jon Reep, Sarah Tiana and Mike E. Winfield."/>
  </r>
  <r>
    <n v="80068219"/>
    <x v="0"/>
    <s v="Colin Quinn: Unconstitutional"/>
    <s v="Jay Chapman"/>
    <s v="Colin Quinn"/>
    <x v="2"/>
    <s v="August 15, 2017"/>
    <x v="5"/>
    <x v="1"/>
    <s v="56 min"/>
    <x v="1"/>
    <s v="New York comedian Colin Quinn writes and stars in this live one-man stage show that dissects and deconstructs U.S. constitutional history."/>
  </r>
  <r>
    <n v="70209163"/>
    <x v="0"/>
    <s v="Goon"/>
    <s v="Michael Dowse"/>
    <s v="Seann William Scott, Jay Baruchel, Liev Schreiber, Alison Pill, Marc-AndrÃ© Grondin, Kim Coates, Eugene Levy, Nicholas Campbell, Richard Clarkin, Jonathan Cherry"/>
    <x v="18"/>
    <s v="August 15, 2017"/>
    <x v="10"/>
    <x v="5"/>
    <s v="92 min"/>
    <x v="213"/>
    <s v="When he's seen dispatching a rude opposing hockey player in the stands, Doug Glatt is hired by a rival team ... for his fighting skills."/>
  </r>
  <r>
    <n v="80170687"/>
    <x v="1"/>
    <s v="Million Yen Women"/>
    <m/>
    <s v="Yojiro Noda, Rila Fukushima, Rena Matsui, Miwako Wagatsuma, Rena Takeda, Yuko Araki, Yuya Endo, Kaito Yoshimura, Moeka Hoshi, Juri Ihata, Mariko Tsutsui, Kanji Furutachi, Tetsuhiro Ikeda, Takashi Yamanaka, Tomoya Nakamura, Lily Franky"/>
    <x v="42"/>
    <s v="August 15, 2017"/>
    <x v="3"/>
    <x v="1"/>
    <s v="1 Season"/>
    <x v="55"/>
    <s v="Five beautiful but mysterious women move in with unsuccessful novelist Shin, who manages their odd household in exchange for a tidy monthly sum."/>
  </r>
  <r>
    <n v="80163191"/>
    <x v="0"/>
    <s v="My Ex-Ex"/>
    <s v="Nathaniel Warsh"/>
    <s v="AndrÃ© Bharti, Katherine Barrell, Ray Galletti, Emily Alatalo, Tamara Duarte, Randal Edwards, Alastair Forbes, Jesse Camacho"/>
    <x v="20"/>
    <s v="August 15, 2017"/>
    <x v="5"/>
    <x v="1"/>
    <s v="91 min"/>
    <x v="21"/>
    <s v="A recently dumped attorney hires a psychic to help her win back her boyfriend. Things take an unexpected turn when another ex re-enters the picture."/>
  </r>
  <r>
    <n v="80184661"/>
    <x v="0"/>
    <s v="We're No Animals"/>
    <s v="Alejandro Agresti"/>
    <s v="John Cusack, Paul Hipp, Kevin Morris, Alejandro Agresti, Mario AlarcÃ³n, Norman Briski, Lucila SolÃ¡, Juana Viale, Pablo Bossi, Leticia BrÃ©dice"/>
    <x v="475"/>
    <s v="August 15, 2017"/>
    <x v="5"/>
    <x v="1"/>
    <s v="94 min"/>
    <x v="25"/>
    <s v="Unhappy with his commercial film work, a jaded Hollywood actor moves to Argentina to participate in an experimental thesis on social philosophy."/>
  </r>
  <r>
    <n v="80114588"/>
    <x v="1"/>
    <s v="Behind Enemy Lines"/>
    <m/>
    <m/>
    <x v="2"/>
    <s v="August 15, 2016"/>
    <x v="38"/>
    <x v="4"/>
    <s v="1 Season"/>
    <x v="126"/>
    <s v="After dire setbacks in 1940, Winston Churchill commissions a new kind of fighting force: commandos trained to use stealth and audacious tactics."/>
  </r>
  <r>
    <n v="80078761"/>
    <x v="0"/>
    <s v="Being AP"/>
    <s v="Anthony Wonke"/>
    <s v="Tony McCoy"/>
    <x v="1"/>
    <s v="August 15, 2016"/>
    <x v="5"/>
    <x v="4"/>
    <s v="99 min"/>
    <x v="112"/>
    <s v="With retirement staring him in the face, an all-time-great jump jockey pursues his 20th consecutive title in his unrelenting quest for glory."/>
  </r>
  <r>
    <n v="80115844"/>
    <x v="0"/>
    <s v="John &amp; Jane"/>
    <s v="Ashim Ahluwalia"/>
    <m/>
    <x v="16"/>
    <s v="August 15, 2016"/>
    <x v="16"/>
    <x v="4"/>
    <s v="79 min"/>
    <x v="46"/>
    <s v="Truth and fiction blend in this quasi-documentary about six exhausted workers at a Mumbai call center servicing U.S. customers."/>
  </r>
  <r>
    <n v="80114111"/>
    <x v="0"/>
    <s v="Louis C.K.: Live at the Comedy Store"/>
    <s v="Louis C.K."/>
    <s v="Louis C.K."/>
    <x v="2"/>
    <s v="August 15, 2016"/>
    <x v="5"/>
    <x v="12"/>
    <s v="66 min"/>
    <x v="82"/>
    <s v="The comic puts his trademark hilarious/thought-provoking spin on finding a bat in his kitchen, seeing rats having sex, Boston accents and dead pets."/>
  </r>
  <r>
    <n v="80108998"/>
    <x v="0"/>
    <s v="Real Crime: Supermarket Heist (Tesco Bomber)"/>
    <m/>
    <m/>
    <x v="1"/>
    <s v="August 15, 2016"/>
    <x v="8"/>
    <x v="4"/>
    <s v="46 min"/>
    <x v="13"/>
    <s v="In 2000, U.K. detectives spent months tracking a criminal known only as Sally, who was targeting a supermarket chain with extortion and letter bombs."/>
  </r>
  <r>
    <n v="70308278"/>
    <x v="0"/>
    <s v="Mission Blue"/>
    <s v="Robert Nixon, Fisher Stevens"/>
    <s v="James Cameron, Michael deGruy, Sylvia Earle, Bryce Groark, Jeremy Jackson, Carl Safina"/>
    <x v="476"/>
    <s v="August 15, 2014"/>
    <x v="4"/>
    <x v="3"/>
    <s v="94 min"/>
    <x v="13"/>
    <s v="This documentary follows oceanographer Sylvia Earle's campaign to save the world's oceans from threats such as overfishing and toxic waste."/>
  </r>
  <r>
    <n v="80223113"/>
    <x v="1"/>
    <s v="Happy Jail"/>
    <m/>
    <m/>
    <x v="7"/>
    <s v="August 14, 2019"/>
    <x v="0"/>
    <x v="1"/>
    <s v="1 Season"/>
    <x v="84"/>
    <s v="The Philippine jail known for a viral Michael Jackson dance video comes under the management of an ex-convict, sparking controversy and criticism."/>
  </r>
  <r>
    <n v="81147274"/>
    <x v="0"/>
    <s v="Uyare"/>
    <s v="Manu Ashokan"/>
    <s v="Parvathy, Asif Ali, Tovino Thomas, Siddique, Pratap Pothan, Samyuktha Menon, Anarkali Marikar, Prem Prakash"/>
    <x v="16"/>
    <s v="August 14, 2019"/>
    <x v="0"/>
    <x v="4"/>
    <s v="119 min"/>
    <x v="40"/>
    <s v="An aspiring pilot fights for her future â€“ and justice â€“ after surviving an acid attack from her abusive boyfriend."/>
  </r>
  <r>
    <n v="80136450"/>
    <x v="1"/>
    <s v="Exclusive Edition"/>
    <s v="James Lee"/>
    <s v="Berg Lee, Yise Loo, Alvin Wong, Hady, Monday Kang, Ruobing, Wymen Yang, May June, Aenie Wong, Ernest Chong"/>
    <x v="7"/>
    <s v="August 14, 2017"/>
    <x v="19"/>
    <x v="4"/>
    <s v="1 Season"/>
    <x v="47"/>
    <s v="Young journalists working for a magazine juggle careers, romance and other challenges while reporting on social issues and news stories in Malaysia."/>
  </r>
  <r>
    <n v="80136453"/>
    <x v="1"/>
    <s v="Glowing Embers"/>
    <m/>
    <s v="Henley Hii, Debbie Goh, Frederick Lee, Wymen Yang, Melvin Sia, Alvin Wong"/>
    <x v="7"/>
    <s v="August 14, 2017"/>
    <x v="8"/>
    <x v="4"/>
    <s v="1 Season"/>
    <x v="47"/>
    <s v="Amid Malaysia's charcoal industry, a woman deftly adapts to her environs as she juggles three men in her life: her husband, her lover and her friend."/>
  </r>
  <r>
    <n v="80163530"/>
    <x v="1"/>
    <s v="Persona"/>
    <m/>
    <s v="Loo Aye Keng, Kyo, Jojo Goh, Fabian Loo, Emily Chan"/>
    <x v="7"/>
    <s v="August 14, 2017"/>
    <x v="5"/>
    <x v="0"/>
    <s v="1 Season"/>
    <x v="55"/>
    <s v="A private investigation firm takes on sensitive cases while its uniquely skilled agents deal with issues both inside and out of the office."/>
  </r>
  <r>
    <n v="80136455"/>
    <x v="1"/>
    <s v="The Iron Lady"/>
    <m/>
    <s v="Yeo Yann Yann, Aenie Wong, Seck Fook Yee, Jacky Kam, Frederick Lee, Jeffery Cheng, Mandy Chen"/>
    <x v="7"/>
    <s v="August 14, 2017"/>
    <x v="6"/>
    <x v="0"/>
    <s v="1 Season"/>
    <x v="47"/>
    <s v="After business troubles destroy her father, a headstrong young woman does battle with her deeply patriarchal culture to secure her family's legacy."/>
  </r>
  <r>
    <n v="80039439"/>
    <x v="0"/>
    <s v="The Outcasts"/>
    <s v="Peter Hutchings"/>
    <s v="Victoria Justice, Eden Sher, Ashley Rickards, Claudia Lee, Katie Chang, Peyton List, Jazmyn Richardson, Avan Jogia, Will Peltz"/>
    <x v="2"/>
    <s v="August 14, 2017"/>
    <x v="3"/>
    <x v="8"/>
    <s v="94 min"/>
    <x v="3"/>
    <s v="After failing to strike a truce with their school's queen bee, two misfit best friends lead a nerd uprising that turns social hierarchy on its head."/>
  </r>
  <r>
    <n v="80044804"/>
    <x v="0"/>
    <s v="Demetri Martin: Live (At the Time)"/>
    <s v="Jay Karas"/>
    <s v="Demetri Martin"/>
    <x v="2"/>
    <s v="August 14, 2015"/>
    <x v="5"/>
    <x v="1"/>
    <s v="62 min"/>
    <x v="1"/>
    <s v="Demetri Martin brings his off-kilter take on acoustic guitar, hairless cats, color schemes, and the word &quot;nope&quot; to Washington in his original special."/>
  </r>
  <r>
    <n v="81147278"/>
    <x v="0"/>
    <s v="90 ML"/>
    <s v="Anita Udeep"/>
    <s v="Oviya, Masoom Shankar, Bommu Lakshmi, Monisha Ram, Tej Raj, Shree Gopika, Anson Paul, Devadarshini Chetan"/>
    <x v="16"/>
    <s v="August 13, 2019"/>
    <x v="0"/>
    <x v="4"/>
    <s v="123 min"/>
    <x v="60"/>
    <s v="Four friends shake up their lives when they meet a new woman in their apartment complex who encourages them to embrace their wild sides."/>
  </r>
  <r>
    <n v="81146011"/>
    <x v="0"/>
    <s v="Calum von Moger: Unbroken"/>
    <s v="Vlad Yudin"/>
    <s v="Calum Von Moger"/>
    <x v="2"/>
    <s v="August 13, 2019"/>
    <x v="0"/>
    <x v="1"/>
    <s v="93 min"/>
    <x v="123"/>
    <s v="Bodybuilder and two-time Mr. Universe, Calum von Moger, reflects on his rise to fame and battle to come back from a debilitating injury."/>
  </r>
  <r>
    <n v="81123826"/>
    <x v="0"/>
    <s v="Hasta los dientes"/>
    <s v="Alberto Arnaut Estrada"/>
    <m/>
    <x v="36"/>
    <s v="August 13, 2019"/>
    <x v="9"/>
    <x v="1"/>
    <s v="109 min"/>
    <x v="46"/>
    <s v="This documentary follows the controversy surrounding the 2010 murders of two students, who were framed as criminals and killed by the Mexican military."/>
  </r>
  <r>
    <n v="81002933"/>
    <x v="1"/>
    <s v="Tiffany Haddish Presents: They Ready"/>
    <m/>
    <s v="Tracey Ashley, Flame Monroe, Aida Rodriguez, Marlo Williams, April Macie, ChauntÃ© Wayans, Tiffany Haddish"/>
    <x v="2"/>
    <s v="August 13, 2019"/>
    <x v="0"/>
    <x v="1"/>
    <s v="1 Season"/>
    <x v="93"/>
    <s v="Hand-picked by Tiffany Haddish, six diverse comedians showcase their raw humor in a series of specials oozing with energy."/>
  </r>
  <r>
    <n v="81135868"/>
    <x v="0"/>
    <s v="Woodstock"/>
    <s v="Barak Goodman"/>
    <m/>
    <x v="2"/>
    <s v="August 13, 2019"/>
    <x v="0"/>
    <x v="1"/>
    <s v="97 min"/>
    <x v="64"/>
    <s v="For the 50th anniversary of the legendary Woodstock festival, organizers and attendees reminisce about one of the defining moments of the 1960s."/>
  </r>
  <r>
    <n v="80162142"/>
    <x v="0"/>
    <s v="Hot Property"/>
    <s v="Max McGill"/>
    <s v="MyAnna Buring, Tom Rhys Harries, Ella Smith, Sam Phillips, Kate Bracken"/>
    <x v="1"/>
    <s v="August 13, 2017"/>
    <x v="1"/>
    <x v="1"/>
    <s v="82 min"/>
    <x v="149"/>
    <s v="When a resourceful but flighty Londoner is threatened with eviction, she vows to do whatever it takes to defeat a greedy real estate agent."/>
  </r>
  <r>
    <n v="80175483"/>
    <x v="0"/>
    <s v="Mission Control: The Unsung Heroes of Apollo"/>
    <s v="David Fairhead"/>
    <m/>
    <x v="22"/>
    <s v="August 13, 2017"/>
    <x v="3"/>
    <x v="4"/>
    <s v="100 min"/>
    <x v="13"/>
    <s v="Combining archive footage with present-day interviews, this documentary explores how Apollo's mission control helped change the course of history."/>
  </r>
  <r>
    <n v="80100772"/>
    <x v="0"/>
    <s v="13 Cameras"/>
    <s v="Victor Zarcoff"/>
    <s v="PJ McCabe, Brianne Moncrief, Sarah Baldwin, Jim Cummings, Heidi Niedermeyer, Neville Archambault"/>
    <x v="2"/>
    <s v="August 13, 2016"/>
    <x v="5"/>
    <x v="7"/>
    <s v="90 min"/>
    <x v="109"/>
    <s v="Young parents-to-be Claire and Ryan move into a suburban rental home, unaware that someone is secretly watching their every move via hidden cameras."/>
  </r>
  <r>
    <n v="81145135"/>
    <x v="1"/>
    <s v="DC Super Hero Girls"/>
    <m/>
    <s v="Grey Griffin, Tara Strong, Nicole Sullivan, Kari Wahlgren, Myrna Velasco, Kimberly Brooks"/>
    <x v="2"/>
    <s v="August 12, 2019"/>
    <x v="0"/>
    <x v="2"/>
    <s v="1 Season"/>
    <x v="2"/>
    <s v="As Metropolis High students, super teens Wonder Woman, Supergirl, Bumblebee, Batgirl, Zatanna, and Green Lantern fight crime, classwork and crushes."/>
  </r>
  <r>
    <n v="80188580"/>
    <x v="0"/>
    <s v="Chocolate City: Vegas Strip"/>
    <s v="Jean-Claude La Marre"/>
    <s v="Robert Ri'chard, Darrin Dewitt Henson, Ginuwine, Gilbert Saldivar, Keith Carlos, Michael Bolwaire, Willie Taylor, Michael Jai White, Vivica A. Fox, Mekhi Phifer"/>
    <x v="2"/>
    <s v="August 12, 2017"/>
    <x v="3"/>
    <x v="1"/>
    <s v="90 min"/>
    <x v="88"/>
    <s v="The exotic dancers from Chocolate City get back together for a trip to Las Vegas and a chance at $500,000 in prize money."/>
  </r>
  <r>
    <n v="80106737"/>
    <x v="0"/>
    <s v="Los Herederos"/>
    <s v="Jorge Hernandez Aldana"/>
    <s v="MÃ¡ximo Hollander, SebastiÃ¡n Aguirre, Ãšrsula Pruneda, Rodrigo Mendoza, GermÃ¡n Bracco, TomÃ¡s Manterola, Regina Soto, Diego VelÃ¡zquez, MÃ³nica Del Carmen, JosÃ© EgÃ¼ez, Pablo Cruz"/>
    <x v="36"/>
    <s v="August 12, 2017"/>
    <x v="5"/>
    <x v="1"/>
    <s v="71 min"/>
    <x v="40"/>
    <s v="Spurred by boredom and peer pressure, a group of suburban teens becomes increasingly violent and find their paths intersecting those of their parents."/>
  </r>
  <r>
    <n v="80142058"/>
    <x v="0"/>
    <s v="Naked"/>
    <s v="Michael Tiddes"/>
    <s v="Marlon Wayans, Regina Hall, Dennis Haysbert, Loretta Devine, Eliza Coupe, Scott Foley, J.T. Jackson, Brian McKnight, Cory Hardrict, Neil Brown Jr., David Sheridan, Minka Kelly"/>
    <x v="2"/>
    <s v="August 11, 2017"/>
    <x v="3"/>
    <x v="4"/>
    <s v="97 min"/>
    <x v="21"/>
    <s v="Rob's madly in love and about to be married. Unfortunately, he's also naked, stuck in an elevator and caught in a time loop."/>
  </r>
  <r>
    <n v="70044256"/>
    <x v="0"/>
    <s v="Jim Gaffigan: Beyond the Pale"/>
    <s v="Michael Drumm"/>
    <s v="Jim Gaffigan"/>
    <x v="2"/>
    <s v="August 11, 2016"/>
    <x v="16"/>
    <x v="4"/>
    <s v="72 min"/>
    <x v="1"/>
    <s v="Comedian Jim Gaffigan cuts loose on a variety of topics, including Hot Pockets, holidays, Catholicism and his favorite activity: doing nothing."/>
  </r>
  <r>
    <n v="70113636"/>
    <x v="0"/>
    <s v="Jim Gaffigan: King Baby"/>
    <s v="Troy Miller"/>
    <s v="Jim Gaffigan"/>
    <x v="2"/>
    <s v="August 11, 2016"/>
    <x v="6"/>
    <x v="0"/>
    <s v="71 min"/>
    <x v="1"/>
    <s v="Jim Gaffigan offers up his take on bacon, bowling and other weighty topics in this stand-up performance filmed live in Austin on his 2008 comedy tour."/>
  </r>
  <r>
    <n v="70237054"/>
    <x v="0"/>
    <s v="Jim Gaffigan: Mr. Universe"/>
    <s v="Jay Karas"/>
    <s v="Jim Gaffigan"/>
    <x v="2"/>
    <s v="August 11, 2016"/>
    <x v="7"/>
    <x v="4"/>
    <s v="77 min"/>
    <x v="1"/>
    <s v="Funnyman Jim Gaffigan offers up his unique take on everything from Disney World to overweight whales in this live show from Washington, D.C."/>
  </r>
  <r>
    <n v="70301469"/>
    <x v="0"/>
    <s v="Jim Gaffigan: Obsessed"/>
    <s v="Jay Chapman"/>
    <s v="Jim Gaffigan"/>
    <x v="2"/>
    <s v="August 11, 2016"/>
    <x v="4"/>
    <x v="4"/>
    <s v="70 min"/>
    <x v="1"/>
    <s v="Comic Jim Gaffigan delivers his sardonic take on topics like eating, exercise, weddings and his five kids in this live stand-up special."/>
  </r>
  <r>
    <n v="80165437"/>
    <x v="1"/>
    <s v="72 Dangerous Animals: Asia"/>
    <m/>
    <s v="Bob Brisbane"/>
    <x v="70"/>
    <s v="August 10, 2018"/>
    <x v="9"/>
    <x v="4"/>
    <s v="1 Season"/>
    <x v="159"/>
    <s v="From fangs to claws to venomous stings, they all wield deadly weapons. But which creature will be crowned the fiercest of all?"/>
  </r>
  <r>
    <n v="80188953"/>
    <x v="1"/>
    <s v="Afflicted"/>
    <m/>
    <m/>
    <x v="2"/>
    <s v="August 10, 2018"/>
    <x v="9"/>
    <x v="1"/>
    <s v="1 Season"/>
    <x v="121"/>
    <s v="Baffling symptoms. Controversial diagnoses. Costly treatments. Seven people with chronic illnesses search for answers â€“ and relief."/>
  </r>
  <r>
    <n v="80211884"/>
    <x v="1"/>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2"/>
    <s v="August 10, 2018"/>
    <x v="9"/>
    <x v="0"/>
    <s v="1 Season"/>
    <x v="38"/>
    <s v="Hip-hop icon MC Joe Speed retires from showbiz and finds a new rhythm balancing business, romance and everyday family chaos."/>
  </r>
  <r>
    <n v="81005454"/>
    <x v="0"/>
    <s v="Beyond the Clouds"/>
    <s v="Majid Majidi"/>
    <s v="Ishaan Khattar, Malavika Mohanan, Goutam Ghose, Sharada, Tannishtha Chatterjee, Shashank Shende, Hema Singh, Akash Gopal"/>
    <x v="477"/>
    <s v="August 10, 2018"/>
    <x v="9"/>
    <x v="4"/>
    <s v="120 min"/>
    <x v="23"/>
    <s v="A youthful drug dealer in Mumbai must change his ways when the sister who raised him is assaulted by her boss and imprisoned for defending herself."/>
  </r>
  <r>
    <n v="80995575"/>
    <x v="0"/>
    <s v="The Birth Reborn"/>
    <s v="Eduardo Chauvet"/>
    <m/>
    <x v="27"/>
    <s v="August 10, 2018"/>
    <x v="2"/>
    <x v="4"/>
    <s v="91 min"/>
    <x v="46"/>
    <s v="Mothers and medical professionals speak about their experiences with the increasingly controversial practice of Caesarean deliveries in Brazil."/>
  </r>
  <r>
    <n v="80223371"/>
    <x v="0"/>
    <s v="The Guernsey Literary and Potato Peel Pie Society"/>
    <s v="Mike Newell"/>
    <s v="Lily James, Michiel Huisman, Penelope Wilton, Tom Courtenay, Jessica Brown Findlay, Katherine Parkinson, Matthew Goode"/>
    <x v="141"/>
    <s v="August 10, 2018"/>
    <x v="9"/>
    <x v="4"/>
    <s v="124 min"/>
    <x v="35"/>
    <s v="A London writer bonds with the colorful residents of Guernsey as she learns about the book club they formed during the WWII German occupation."/>
  </r>
  <r>
    <n v="80175147"/>
    <x v="0"/>
    <s v="The Package"/>
    <s v="Jake Szymanski"/>
    <s v="Daniel Doheny, Geraldine Viswanathan, Luke Spencer Roberts, Eduardo Franco, Sadie Calvano"/>
    <x v="2"/>
    <s v="August 10, 2018"/>
    <x v="9"/>
    <x v="1"/>
    <s v="95 min"/>
    <x v="3"/>
    <s v="After their buddy suffers an unfortunate accident during spring break, four pals risk everything â€“ including their dignity â€“ to make him whole again."/>
  </r>
  <r>
    <n v="80239831"/>
    <x v="0"/>
    <s v="Zion"/>
    <s v="Floyd Russ"/>
    <s v="Zion Clark"/>
    <x v="2"/>
    <s v="August 10, 2018"/>
    <x v="9"/>
    <x v="0"/>
    <s v="12 min"/>
    <x v="123"/>
    <s v="Born without legs and stuck in foster care for years, teen Zion Clark finds his calling when he pursues competitive wrestling. A documentary short."/>
  </r>
  <r>
    <n v="80105356"/>
    <x v="0"/>
    <s v="Alive and Kicking"/>
    <s v="Susan Glatzer"/>
    <m/>
    <x v="297"/>
    <s v="August 10, 2017"/>
    <x v="1"/>
    <x v="4"/>
    <s v="89 min"/>
    <x v="13"/>
    <s v="Take an inside look at swing dancing's continued prosperity and the lively and joyous personalities that make the art form so unique."/>
  </r>
  <r>
    <n v="70296443"/>
    <x v="0"/>
    <s v="Demonic"/>
    <s v="Will Canon"/>
    <s v="Maria Bello, Frank Grillo, Cody Horn, Dustin Milligan, Megan Park, Scott Mechlowicz, Aaron Yoo, Alex Goode, Terence Rosemore, Jesse Steccato"/>
    <x v="2"/>
    <s v="August 10, 2017"/>
    <x v="5"/>
    <x v="5"/>
    <s v="83 min"/>
    <x v="79"/>
    <s v="When amateur ghost hunters visit an abandoned house, their investigation turns into a massacre, leaving questions for a detective and a psychologist."/>
  </r>
  <r>
    <n v="80168033"/>
    <x v="0"/>
    <s v="SHOT! The Psycho-Spiritual Mantra of Rock"/>
    <s v="Barney Clay"/>
    <s v="Mick Rock"/>
    <x v="25"/>
    <s v="August 10, 2017"/>
    <x v="1"/>
    <x v="1"/>
    <s v="98 min"/>
    <x v="64"/>
    <s v="Aptly named iconic rock photographer Mick Rock reconstructs his journey through the thrilling and murky universe of rock 'n' roll history."/>
  </r>
  <r>
    <n v="80160346"/>
    <x v="0"/>
    <s v="The Saint"/>
    <s v="Ernie Barbarash"/>
    <s v="Adam Rayner, Eliza Dushku, Ian Ogilvy, James Remar, Roger Moore, Enrique Murciano, Thomas Kretschmann, Beatrice Rosen, Greg Grunberg, Yani Gellman"/>
    <x v="2"/>
    <s v="August 10, 2017"/>
    <x v="3"/>
    <x v="4"/>
    <s v="92 min"/>
    <x v="43"/>
    <s v="Master thief Simon Templar â€“ also known as the Saint â€“ is hired by a wealthy banker to find his kidnapped daughter, but not all is as it seems."/>
  </r>
  <r>
    <n v="70121522"/>
    <x v="0"/>
    <s v="3 Idiots"/>
    <s v="Rajkumar Hirani"/>
    <s v="Aamir Khan, Kareena Kapoor, Madhavan, Sharman Joshi, Omi Vaidya, Boman Irani, Mona Singh, Javed Jaffrey"/>
    <x v="16"/>
    <s v="August 1, 2019"/>
    <x v="6"/>
    <x v="8"/>
    <s v="164 min"/>
    <x v="30"/>
    <s v="While attending one of India's premier colleges, three miserable engineering students and best friends struggle to beat the school's draconian system."/>
  </r>
  <r>
    <n v="81065784"/>
    <x v="0"/>
    <s v="Are We Done Yet?"/>
    <s v="Khaled El Halafawy"/>
    <s v="Ahmed Eid, Ayten Amer, Ahmed Fouad Selim, Mohsen Mansour"/>
    <x v="67"/>
    <s v="August 1, 2019"/>
    <x v="9"/>
    <x v="4"/>
    <s v="87 min"/>
    <x v="30"/>
    <s v="When authorities arrest his young son, a taxi driver must convince the courts and rabid media that he's not the criminal they seek."/>
  </r>
  <r>
    <n v="80124099"/>
    <x v="0"/>
    <s v="Boyka: Undisputed"/>
    <s v="Todor Chapkanov"/>
    <s v="Scott Adkins, Teodora Duhovnikova, Alon Aboutboul, Julian Vergov, Brahim Achabbakhe, Paul Chahidi, Petio Petkov, Valentin Ganev, Vlado Mihailov"/>
    <x v="243"/>
    <s v="August 1, 2019"/>
    <x v="1"/>
    <x v="5"/>
    <s v="90 min"/>
    <x v="43"/>
    <s v="The fourth film in the action franchise finds Boyka taking on brutal gangsters to protect the widow of a man he unintentionally killed in the ring."/>
  </r>
  <r>
    <n v="70119812"/>
    <x v="0"/>
    <s v="Clash of the Titans"/>
    <s v="Louis Leterrier"/>
    <s v="Sam Worthington, Liam Neeson, Ralph Fiennes, Jason Flemyng, Gemma Arterton, Alexa Davalos, Tine Stapelfeldt, Mads Mikkelsen, Luke Evans"/>
    <x v="138"/>
    <s v="August 1, 2019"/>
    <x v="8"/>
    <x v="8"/>
    <s v="106 min"/>
    <x v="36"/>
    <s v="If he is to save the life of the beautiful Princess Andromeda, the valiant Perseus must battle a host of powerful, beastly enemies."/>
  </r>
  <r>
    <n v="60032685"/>
    <x v="0"/>
    <s v="Darna Mana Hai"/>
    <s v="Prawal Raman"/>
    <s v="Aftab Shivdasani, Antara Mali, Boman Irani, Isha Koppikar, Nana Patekar, Raghuvir Yadav, Rajpal Yadav, Revathy, Saif Ali Khan, Sameera Reddy, Sanjay Kapoor, Shilpa Shetty, Sohail Khan, Vivek Oberoi"/>
    <x v="16"/>
    <s v="August 1, 2019"/>
    <x v="21"/>
    <x v="1"/>
    <s v="116 min"/>
    <x v="118"/>
    <s v="Stranded in a jungle when their car breaks down, six friends pass their time exchanging horror stories, unaware that they may be part of one themselves."/>
  </r>
  <r>
    <n v="70006816"/>
    <x v="0"/>
    <s v="Ek Hasina Thi"/>
    <s v="Sriram Raghavan"/>
    <s v="Saif Ali Khan, Urmila Matondkar, Seema Biswas, Pratima Kazmi, Aditya Srivastava, Rasika Joshi, Madan Joshi, Seema Adhikari"/>
    <x v="16"/>
    <s v="August 1, 2019"/>
    <x v="11"/>
    <x v="1"/>
    <s v="134 min"/>
    <x v="22"/>
    <s v="Imprisoned for underworld crimes she didnâ€™t commit, a vengeful woman breaks free and goes scorched earth on the smooth-talking suitor who framed her."/>
  </r>
  <r>
    <n v="70236587"/>
    <x v="0"/>
    <s v="Ferrari Ki Sawaari"/>
    <s v="Rajesh Mapuskar"/>
    <s v="Sharman Joshi, Boman Irani, Ritwik Sahore, Paresh Rawal, Deepak Shirke, Satyadeep Misra, Aakash Dabhade, Nilesh Diwekar, Vidya Balan"/>
    <x v="16"/>
    <s v="August 1, 2019"/>
    <x v="7"/>
    <x v="0"/>
    <s v="133 min"/>
    <x v="168"/>
    <s v="A father winds up involved with a stolen Ferrari as he tries to acquire the money to send his son to the leading cricket academy."/>
  </r>
  <r>
    <n v="520489"/>
    <x v="0"/>
    <s v="Four Weddings and a Funeral"/>
    <s v="Mike Newell"/>
    <s v="Hugh Grant, Andie MacDowell, James Fleet, Simon Callow, John Hannah, Kristin Scott Thomas, David Bower, Charlotte Coleman, David Haig, Rowan Atkinson, Sophie Thompson, Anna Chancellor, Corin Redgrave"/>
    <x v="1"/>
    <s v="August 1, 2019"/>
    <x v="24"/>
    <x v="5"/>
    <s v="118 min"/>
    <x v="379"/>
    <s v="A commitment-phobic Brit tries to reconnect with an alluring American who's about to make a seemingly awful mistake by marrying a wealthy, boring man."/>
  </r>
  <r>
    <n v="70266677"/>
    <x v="0"/>
    <s v="Horns"/>
    <s v="Alexandre Aja"/>
    <s v="Daniel Radcliffe, Juno Temple, Max Minghella, Joe Anderson, Kelli Garner, Heather Graham, David Morse, Kathleen Quinlan, James Remar"/>
    <x v="18"/>
    <s v="August 1, 2019"/>
    <x v="2"/>
    <x v="5"/>
    <s v="120 min"/>
    <x v="400"/>
    <s v="Accused of murder, Ig Perish wakes up one day to find he's grown a set of horns â€“ compelling people to confess their sins to him."/>
  </r>
  <r>
    <n v="60010514"/>
    <x v="0"/>
    <s v="Jackie Brown"/>
    <s v="Quentin Tarantino"/>
    <s v="Pam Grier, Samuel L. Jackson, Robert Forster, Bridget Fonda, Michael Keaton, Robert De Niro, Michael Bowen, Chris Tucker, LisaGay Hamilton, Tommy 'Tiny' Lister, Hattie Winston, Sid Haig"/>
    <x v="2"/>
    <s v="August 1, 2019"/>
    <x v="18"/>
    <x v="5"/>
    <s v="154 min"/>
    <x v="76"/>
    <s v="When an aging flight attendant's caught smuggling cash and forced to help with an investigation, she hatches a clever plan to make off with the dough."/>
  </r>
  <r>
    <n v="70301367"/>
    <x v="0"/>
    <s v="Jupiter Ascending"/>
    <s v="Lana Wachowski, Lilly Wachowski"/>
    <s v="Mila Kunis, Channing Tatum, Sean Bean, Eddie Redmayne, Douglas Booth, Tuppence Middleton, Nikki Amuka-Bird, Christina Cole, James D'Arcy, Gugu Mbatha-Raw"/>
    <x v="63"/>
    <s v="August 1, 2019"/>
    <x v="5"/>
    <x v="8"/>
    <s v="128 min"/>
    <x v="36"/>
    <s v="A young impoverished woman learns she's been predestined to change the fate of the universe after a genetically engineered hunter tracks her down."/>
  </r>
  <r>
    <n v="81139317"/>
    <x v="1"/>
    <s v="Khaani"/>
    <m/>
    <s v="Feroze Khan, Sana Javed, Mehmood Aslam, Saman Ansari, Qavi Khan, Salma Hasan, Rashid Farooqi, Muhammad Mubarik Ali"/>
    <x v="19"/>
    <s v="August 1, 2019"/>
    <x v="3"/>
    <x v="4"/>
    <s v="1 Season"/>
    <x v="324"/>
    <s v="After a rich politician's son kills a young woman's brother, an unlikely romantic connection complicates her pursuit of justice."/>
  </r>
  <r>
    <n v="80014727"/>
    <x v="0"/>
    <s v="Last Knights"/>
    <s v="Kazuaki Kiriya"/>
    <s v="Clive Owen, Morgan Freeman, Cliff Curtis, Aksel Hennie, Peyman Moaadi, Ayelet Zurer, Shohreh Aghdashloo, Tsuyoshi Ihara, Ahn Sung-kee"/>
    <x v="478"/>
    <s v="August 1, 2019"/>
    <x v="5"/>
    <x v="5"/>
    <s v="115 min"/>
    <x v="43"/>
    <s v="A nobleman who values his people's well-being over his emperor's edicts is killed. His knights vow revenge."/>
  </r>
  <r>
    <n v="81050688"/>
    <x v="0"/>
    <s v="Manu"/>
    <s v="Phanindra Narsetti"/>
    <s v="Raja Goutham, Chandini Chowdary, Bomma Sreedhar, John Kottoly, Srikanth Mullagiri, Ravi Teja"/>
    <x v="16"/>
    <s v="August 1, 2019"/>
    <x v="9"/>
    <x v="1"/>
    <s v="177 min"/>
    <x v="23"/>
    <s v="The relationship between a painter and his admirer unfolds as an abstract, twist-filled hide-and-seek game against the backdrop of murder and revenge."/>
  </r>
  <r>
    <n v="80081505"/>
    <x v="0"/>
    <s v="MI-5"/>
    <s v="Bharat Nalluri"/>
    <s v="Peter Firth, Kit Harington, Jennifer Ehle, Elyes Gabel, Eleanor Matsuura, Tim McInnerny, Lara Pulver, David Harewood, Tuppence Middleton"/>
    <x v="1"/>
    <s v="August 1, 2019"/>
    <x v="5"/>
    <x v="5"/>
    <s v="105 min"/>
    <x v="8"/>
    <s v="When a terrorist escapes custody, MI-5 director Harry Pearce becomes the scapegoat. But the wily veteran still has some spycraft tricks up his sleeve."/>
  </r>
  <r>
    <n v="60022700"/>
    <x v="0"/>
    <s v="Panic Room"/>
    <s v="David Fincher"/>
    <s v="Jodie Foster, Forest Whitaker, Dwight Yoakam, Jared Leto, Kristen Stewart, Ann Magnuson, Ian Buchanan, Patrick Bauchau, Paul Schulze"/>
    <x v="2"/>
    <s v="August 1, 2019"/>
    <x v="17"/>
    <x v="5"/>
    <s v="112 min"/>
    <x v="95"/>
    <s v="A woman and her daughter are caught in a game of cat-and-mouse with burglars in their New York City home and are forced to retreat inside a vault."/>
  </r>
  <r>
    <n v="81155880"/>
    <x v="1"/>
    <s v="Regiment Diaries"/>
    <m/>
    <m/>
    <x v="16"/>
    <s v="August 1, 2019"/>
    <x v="9"/>
    <x v="4"/>
    <s v="1 Season"/>
    <x v="91"/>
    <s v="Historical footage and interviews with soldiers showcase war stories, unique traditions and unifying principles of the Indian Armyâ€™s various regiments."/>
  </r>
  <r>
    <n v="915927"/>
    <x v="0"/>
    <s v="Rocky"/>
    <s v="John G. Avildsen"/>
    <s v="Sylvester Stallone, Talia Shire, Burt Young, Carl Weathers, Burgess Meredith, Thayer David, Joe Spinell, Jimmy Gambina, Bill Baldwin"/>
    <x v="2"/>
    <s v="August 1, 2019"/>
    <x v="26"/>
    <x v="10"/>
    <s v="120 min"/>
    <x v="241"/>
    <s v="Sylvester Stallone shot to fame as Rocky Balboa, an unknown fighter who's given a shot at fighting world champ Apollo Creed as a publicity stunt."/>
  </r>
  <r>
    <n v="916043"/>
    <x v="0"/>
    <s v="Rocky II"/>
    <s v="Sylvester Stallone"/>
    <s v="Sylvester Stallone, Talia Shire, Burt Young, Carl Weathers, Burgess Meredith, Tony Burton, Joe Spinell, Leonard Gaines, John Pleshette, Sylvia Meals"/>
    <x v="2"/>
    <s v="August 1, 2019"/>
    <x v="35"/>
    <x v="10"/>
    <s v="119 min"/>
    <x v="138"/>
    <s v="Featuring a rousing climax, this engaging sequel finds boxer Rocky Balboa returning to the ring for a rematch against reigning champ Apollo Creed."/>
  </r>
  <r>
    <n v="60010836"/>
    <x v="0"/>
    <s v="Rocky III"/>
    <s v="Sylvester Stallone"/>
    <s v="Sylvester Stallone, Talia Shire, Burt Young, Carl Weathers, Burgess Meredith, Tony Burton, Mr. T, Hulk Hogan, Ian Fried"/>
    <x v="2"/>
    <s v="August 1, 2019"/>
    <x v="14"/>
    <x v="10"/>
    <s v="100 min"/>
    <x v="138"/>
    <s v="After taking a pounding from a powerful young fighter, humbled world champ Rocky Balboa turns to ex-rival Apollo Creed for help in regaining his form."/>
  </r>
  <r>
    <n v="916061"/>
    <x v="0"/>
    <s v="Rocky IV"/>
    <s v="Sylvester Stallone"/>
    <s v="Sylvester Stallone, Talia Shire, Burt Young, Carl Weathers, Dolph Lundgren, Brigitte Nielsen, Tony Burton, Michael Pataki"/>
    <x v="2"/>
    <s v="August 1, 2019"/>
    <x v="43"/>
    <x v="10"/>
    <s v="92 min"/>
    <x v="138"/>
    <s v="Rocky Balboa takes on the Cold War, coming out of retirement to battle a Soviet fighter who pulverized Rocky's friend and former rival, Apollo Creed."/>
  </r>
  <r>
    <n v="60025674"/>
    <x v="0"/>
    <s v="Rocky V"/>
    <s v="John G. Avildsen"/>
    <s v="Sylvester Stallone, Talia Shire, Burt Young, Richard Gant, Tommy Morrison, Sage Stallone, Burgess Meredith, Tony Burton"/>
    <x v="2"/>
    <s v="August 1, 2019"/>
    <x v="41"/>
    <x v="8"/>
    <s v="104 min"/>
    <x v="138"/>
    <s v="Inspired by the memory of his trainer, a broke and seemingly careerless Rocky finds glory in training and takes on an up-and-coming boxer."/>
  </r>
  <r>
    <n v="70039168"/>
    <x v="0"/>
    <s v="Rumor Has It"/>
    <s v="Rob Reiner"/>
    <s v="Jennifer Aniston, Kevin Costner, Shirley MacLaine, Mark Ruffalo, Richard Jenkins, Christopher McDonald, Steve Sandvoss, Mena Suvari, Mike Vogel"/>
    <x v="479"/>
    <s v="August 1, 2019"/>
    <x v="16"/>
    <x v="8"/>
    <s v="97 min"/>
    <x v="21"/>
    <s v="When Sarah travels to California for her sister's wedding, she hears a rumor that her family was the real-life inspiration for &quot;The Graduate.&quot;"/>
  </r>
  <r>
    <n v="81103092"/>
    <x v="0"/>
    <s v="Running Out Of Time"/>
    <s v="Chris Stokes"/>
    <s v="Tasha Smith, RonReaco Lee, Telma Hopkins, Sydney Elise Johnson, Sean Dominic, Dustin Harnish, Paul Logan, Kearia Schroeder, Michael Toland, Anton Peeples"/>
    <x v="2"/>
    <s v="August 1, 2019"/>
    <x v="9"/>
    <x v="4"/>
    <s v="88 min"/>
    <x v="95"/>
    <s v="Held hostage by men searching for a secret her late husband left behind, a recent widow and her family race against time to find a way out."/>
  </r>
  <r>
    <n v="80242065"/>
    <x v="1"/>
    <s v="Sleepless Society: Nyctophobia"/>
    <m/>
    <s v="Chermarn Boonyasak, Nattapat Nimjirawat, Jason Young, Matthew Deane Chanthavanij, Inthira Charoenpura, Natharinee Kanasoot"/>
    <x v="12"/>
    <s v="August 1, 2019"/>
    <x v="0"/>
    <x v="1"/>
    <s v="1 Season"/>
    <x v="401"/>
    <s v="Following the death of her child, a grief-stricken woman struggles to find peace until a mysterious boy appears, claiming to be her reincarnated son."/>
  </r>
  <r>
    <n v="60031278"/>
    <x v="0"/>
    <s v="Something's Gotta Give"/>
    <s v="Nancy Meyers"/>
    <s v="Jack Nicholson, Diane Keaton, Keanu Reeves, Frances McDormand, Amanda Peet, Jon Favreau, Paul Michael Glaser, Rachel Ticotin"/>
    <x v="2"/>
    <s v="August 1, 2019"/>
    <x v="21"/>
    <x v="8"/>
    <s v="128 min"/>
    <x v="21"/>
    <s v="Still sexy at 60, Harry Sanborn wines and dines women half his age. But a getaway with his girlfriend goes awry when her mother drops in unannounced."/>
  </r>
  <r>
    <n v="60001363"/>
    <x v="0"/>
    <s v="Space Cowboys"/>
    <s v="Clint Eastwood"/>
    <s v="Clint Eastwood, Tommy Lee Jones, Donald Sutherland, James Garner, James Cromwell, Marcia Gay Harden, William Devane, Loren Dean, Courtney B. Vance, Rade Serbedzija, Barbara Babcock, Blair Brown"/>
    <x v="2"/>
    <s v="August 1, 2019"/>
    <x v="12"/>
    <x v="8"/>
    <s v="130 min"/>
    <x v="190"/>
    <s v="A retired engineer agrees to help NASA prevent a Russian satellite from falling to Earth if he and his over-the-hill pals can man the mission."/>
  </r>
  <r>
    <n v="81103517"/>
    <x v="1"/>
    <s v="The Chefs' Line"/>
    <m/>
    <s v="Dan Hong, Mark Olive, Melissa Leong, Maeve O'Meara"/>
    <x v="70"/>
    <s v="August 1, 2019"/>
    <x v="3"/>
    <x v="4"/>
    <s v="1 Season"/>
    <x v="104"/>
    <s v="Home cooks face off against trained chefs to see if passion can beat profession in the kitchen in this reality competition show."/>
  </r>
  <r>
    <n v="60026477"/>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2"/>
    <s v="August 1, 2019"/>
    <x v="39"/>
    <x v="8"/>
    <s v="108 min"/>
    <x v="402"/>
    <s v="Three New York drag queens on their way to Hollywood for a beauty pageant get stranded in a small Midwestern town when their car breaks down."/>
  </r>
  <r>
    <n v="80094096"/>
    <x v="0"/>
    <s v="Wazir"/>
    <s v="Bejoy Nambiar"/>
    <s v="Amitabh Bachchan, Farhan Akhtar, Aditi Rao Hydari, Manav Kaul, Neil Nitin Mukesh, John Abraham"/>
    <x v="16"/>
    <s v="August 1, 2019"/>
    <x v="1"/>
    <x v="1"/>
    <s v="98 min"/>
    <x v="22"/>
    <s v="Helping an amputee grandmaster settle the score for his tragic past, a grieving detective unravels a conspiracy more complicated than he imagined."/>
  </r>
  <r>
    <n v="81085824"/>
    <x v="0"/>
    <s v="White Chamber"/>
    <s v="Paul Raschid"/>
    <s v="Shauna MacDonald, Oded Fehr, Amrita Acharia, Sharon Maughan, Nicholas Farrell, Candis Nergaard, Marcus Griffiths, Adrianna Edwards, Sumit Chakravarti, Lisa Reynolds"/>
    <x v="1"/>
    <s v="August 1, 2019"/>
    <x v="9"/>
    <x v="1"/>
    <s v="89 min"/>
    <x v="181"/>
    <s v="When a civil war ravages the UK, a scientist awakens in a futuristic cell and is tortured by her captor for information she claims she doesn't possess."/>
  </r>
  <r>
    <n v="1171655"/>
    <x v="0"/>
    <s v="Bean: The Ultimate Disaster Movie"/>
    <s v="Mel Smith"/>
    <s v="Rowan Atkinson, Peter MacNicol, John Mills, Pamela Reed, Harris Yulin, Burt Reynolds, Larry Drake, Danny Goldring, Johnny Galecki, Chris Ellis, Andrew Lawrence, Peter Egan, Peter Capaldi, June Brown, Peter James, Sandra Oh"/>
    <x v="25"/>
    <s v="August 1, 2018"/>
    <x v="18"/>
    <x v="8"/>
    <s v="89 min"/>
    <x v="26"/>
    <s v="Disaster-prone Mr. Bean is sent to Los Angeles to guard a famous painting, but as he's unfit for any physical task, everything goes hilariously wrong."/>
  </r>
  <r>
    <n v="80226279"/>
    <x v="1"/>
    <s v="Becoming Champions"/>
    <m/>
    <m/>
    <x v="36"/>
    <s v="August 1, 2018"/>
    <x v="9"/>
    <x v="9"/>
    <s v="1 Season"/>
    <x v="91"/>
    <s v="This series looks at the stories behind the athletes and countries that have achieved World Cup champion status."/>
  </r>
  <r>
    <n v="80993489"/>
    <x v="0"/>
    <s v="Being Napoleon"/>
    <s v="Jesse Handsher, Olivier Roland"/>
    <s v="Mark Schneider, Frank Samson"/>
    <x v="2"/>
    <s v="August 1, 2018"/>
    <x v="9"/>
    <x v="4"/>
    <s v="88 min"/>
    <x v="13"/>
    <s v="On the 200th anniversary of the Battle of Waterloo, thousands of enthusiasts reenact the epic clash. But there can only be one Napoleon."/>
  </r>
  <r>
    <n v="70033643"/>
    <x v="0"/>
    <s v="Casino Tycoon"/>
    <s v="Wong Jing"/>
    <s v="Wong Jing"/>
    <x v="33"/>
    <s v="August 1, 2018"/>
    <x v="40"/>
    <x v="1"/>
    <s v="125 min"/>
    <x v="8"/>
    <s v="When Japanese troops invade Hong Kong, young Benny Ho flees to Macau and rises to the top of the city's casino business with pluck, diligence and wit."/>
  </r>
  <r>
    <n v="70233317"/>
    <x v="0"/>
    <s v="Chernobyl Diaries"/>
    <s v="Bradley Parker"/>
    <s v="Ingrid BolsÃ¸ Berdal, Dimitri Diatchenko, Olivia Taylor Dudley, Devin Kelley, Jesse McCartney, Nathan Phillips, Jonathan Sadowski, Alex Feldman, Kristof Konrad, Pasha D. Lychnikoff"/>
    <x v="2"/>
    <s v="August 1, 2018"/>
    <x v="7"/>
    <x v="5"/>
    <s v="88 min"/>
    <x v="14"/>
    <s v="A group of kids takes an illegal tour through an abandoned city near Chernobyl, where mysterious humanoid forms begin to haunt their steps..."/>
  </r>
  <r>
    <n v="80997858"/>
    <x v="0"/>
    <s v="Doubles Cause Troubles"/>
    <s v="Wong Jing"/>
    <s v="Carol 'Do Do' Cheng, Maggie Cheung, Wilson Lam, Chan Pak-cheung, Charlie Cho, Tom Poon, Kwan Ming-yuk, Hon Yee-Sang, Sherman Wong, Lo Fan"/>
    <x v="33"/>
    <s v="August 1, 2018"/>
    <x v="29"/>
    <x v="4"/>
    <s v="94 min"/>
    <x v="12"/>
    <s v="When the tenant in their flat dies under suspicious circumstances, two bickering cousins are forced to navigate both sides of the law."/>
  </r>
  <r>
    <n v="80238607"/>
    <x v="0"/>
    <s v="Flock of Four"/>
    <s v="Gregory Caruso"/>
    <s v="Braeden Lemasters, Isaac Jay, Uriah Shelton, Dylan Riley Snyder, Coco Jones, Shane Harper, Nadji Jeter, Connor Paolo, Gatlin Green, Reg E. Cathey"/>
    <x v="2"/>
    <s v="August 1, 2018"/>
    <x v="9"/>
    <x v="1"/>
    <s v="83 min"/>
    <x v="312"/>
    <s v="One night in 1959, four young musicians venture from Pasadena to South-Central Los Angeles in the hopes of hearing a living jazz legend play."/>
  </r>
  <r>
    <n v="80039485"/>
    <x v="0"/>
    <s v="Hero"/>
    <s v="Corey Yuen"/>
    <s v="Takeshi Kaneshiro, Yuen Biao, Valerie Chow, Jessica Hester Hsuan, Tak Yuen, Wah Yuen, Corey Yuen"/>
    <x v="35"/>
    <s v="August 1, 2018"/>
    <x v="18"/>
    <x v="1"/>
    <s v="89 min"/>
    <x v="44"/>
    <s v="A pugilist from Shantung struggles to rise to the top of the Shanghai triad ladder, where his stellar martial arts talents can shine."/>
  </r>
  <r>
    <n v="80998560"/>
    <x v="0"/>
    <s v="History of Joy"/>
    <s v="Vishnu Govindhan"/>
    <s v="Vishnu Vinay, Vinay Forrt, Saikumar, Joju George, Nobi, Sreekumar, Nandu, Sunil Sukhada"/>
    <x v="16"/>
    <s v="August 1, 2018"/>
    <x v="3"/>
    <x v="4"/>
    <s v="118 min"/>
    <x v="40"/>
    <s v="The life of a high-flying law student takes a drastic turn when a bout of misfortune changes his status in society for good."/>
  </r>
  <r>
    <n v="70043379"/>
    <x v="0"/>
    <s v="Initial D"/>
    <s v="Andrew Lau Wai-Keung, Alan Mak"/>
    <s v="Jay Chou, Anne Suzuki, Edison Chen, Anthony Wong Chau-Sang, Shawn Yue, Chapman To, Jordan Chan, Kenny Bee"/>
    <x v="163"/>
    <s v="August 1, 2018"/>
    <x v="16"/>
    <x v="4"/>
    <s v="109 min"/>
    <x v="44"/>
    <s v="By day, an 18-year-old delivers tofu for his father, a retired race car driver; but by night, it's the teen's turn to take the wheel."/>
  </r>
  <r>
    <n v="80232892"/>
    <x v="0"/>
    <s v="Invisible"/>
    <s v="Pablo Giorgelli"/>
    <s v="Mora Arenillas, Mara Bestelli, Diego Cremonesi"/>
    <x v="480"/>
    <s v="August 1, 2018"/>
    <x v="3"/>
    <x v="1"/>
    <s v="87 min"/>
    <x v="23"/>
    <s v="After learning she's pregnant, a teen grapples with the consequences while trying to go about her life as if nothing has changed."/>
  </r>
  <r>
    <n v="80998562"/>
    <x v="0"/>
    <s v="Kaaliyan"/>
    <s v="Jijo Pancode"/>
    <s v="Tini Tom, Meghanathan, Balachandran Chullikadu, Shivaji Guruvayoor, Kottayam Purushan, Nithin George, Grace Antony, Shalu"/>
    <x v="7"/>
    <s v="August 1, 2018"/>
    <x v="3"/>
    <x v="4"/>
    <s v="105 min"/>
    <x v="40"/>
    <s v="An aggressive, wayward fisherman abandons his wife and daughters, who grow up to face the consequences of their father's mistakes."/>
  </r>
  <r>
    <n v="70124268"/>
    <x v="0"/>
    <s v="Kung Fu Magoo"/>
    <s v="AndrÃ©s Couturier"/>
    <s v="Dylan Sprouse, Cole Sprouse, Alyson Stoner, Tom Kenny, Chris Parnell, Rodger Bumpass, Maile Flanagan, Wally Wingert, Candi Milo, Jim Ward"/>
    <x v="95"/>
    <s v="August 1, 2018"/>
    <x v="8"/>
    <x v="3"/>
    <s v="79 min"/>
    <x v="0"/>
    <s v="Shortsighted curmudgeon Mr. Magoo and his young nephew, Justin, fight such nefarious foes as kung fu villains, robot spiders and teenage mutants."/>
  </r>
  <r>
    <n v="80998563"/>
    <x v="0"/>
    <s v="Kuppivala"/>
    <s v="Suresh Pillai"/>
    <s v="Nandu, Kochu Preman, Jayakrishnan, Mohan Ayroor, M.R. Gopakumar, Shanawas, Adoor Ajayan, Dinesh Panicker"/>
    <x v="7"/>
    <s v="August 1, 2018"/>
    <x v="3"/>
    <x v="4"/>
    <s v="133 min"/>
    <x v="31"/>
    <s v="A young woman talented at traditional dance finds her life changed when her love for a man clashes with the wishes of her father."/>
  </r>
  <r>
    <n v="80998564"/>
    <x v="0"/>
    <s v="Lechmi"/>
    <s v="B.N. Shajeer Sha"/>
    <s v="Parvathy Ratheesh, Biju Sopanam, Sethulekshmi Amma, Molly Angamaly"/>
    <x v="16"/>
    <s v="August 1, 2018"/>
    <x v="3"/>
    <x v="4"/>
    <s v="147 min"/>
    <x v="62"/>
    <s v="The spirit of a murdered woman contacts four bachelors, enlisting their help to find her killer."/>
  </r>
  <r>
    <n v="80997864"/>
    <x v="0"/>
    <s v="Little Dragon Maiden"/>
    <s v="Hua Shan"/>
    <s v="Leslie Cheung, Jing-Jing Yung, Chen Kuan-tai, Leanne Liu, Tanny Tien Ni"/>
    <x v="33"/>
    <s v="August 1, 2018"/>
    <x v="13"/>
    <x v="4"/>
    <s v="92 min"/>
    <x v="167"/>
    <s v="Seeking to improve his combat skills, a young man falls in love with a woman with mystical powers, but his past stands in the way of their union."/>
  </r>
  <r>
    <n v="80035685"/>
    <x v="1"/>
    <s v="Los tiempos de Pablo Escobar"/>
    <s v="Alessandro Angulo"/>
    <m/>
    <x v="101"/>
    <s v="August 1, 2018"/>
    <x v="7"/>
    <x v="1"/>
    <s v="1 Season"/>
    <x v="139"/>
    <s v="Featuring never-before-seen images, personal testimonies and more, this is the story of one of the most notorious drug smugglers of all time."/>
  </r>
  <r>
    <n v="70142792"/>
    <x v="0"/>
    <s v="Love In A Puff"/>
    <s v="Pang Ho-cheung"/>
    <s v="Miriam Chin Wah Yeung, Shawn Yue, Singh Hartihan Bitto, Yat Ning Chan, Tat-Ming Cheung, Matt Chow, Chui Tien-you, Queenie Chu, Charmaine Fong, Vincent Kok"/>
    <x v="33"/>
    <s v="August 1, 2018"/>
    <x v="8"/>
    <x v="1"/>
    <s v="103 min"/>
    <x v="30"/>
    <s v="When the Hong Kong government enacts a ban on smoking cigarettes indoors, the new law drives hard-core smokers outside, facilitating a meeting between Cherie, a makeup saleswoman, and Jimmy, an advertising exec."/>
  </r>
  <r>
    <n v="81002214"/>
    <x v="0"/>
    <s v="Mahabharat"/>
    <s v="Amaan Khan"/>
    <s v="Amitabh Bachchan, Ajay Devgn, Vidya Balan, Shatrughan Sinha, Sunny Deol, Anil Kapoor, Manoj Bajpayee, Jackie Shroff, Anupam Kher, Deepti Naval"/>
    <x v="16"/>
    <s v="August 1, 2018"/>
    <x v="2"/>
    <x v="4"/>
    <s v="119 min"/>
    <x v="8"/>
    <s v="Two young brothers encounter a singing bird who treats them to a musical reinterpretation of one of Indiaâ€™s most epic ancient tales."/>
  </r>
  <r>
    <n v="80993656"/>
    <x v="0"/>
    <s v="Mater"/>
    <s v="Pablo D'Alo Abba"/>
    <s v="Lautaro Perotti, Tamara Kiper, Inda Lavalle, Miriam Odorico, Araceli Dvoskin, Gonzalo Ruiz, Patricio Aranguren, Marina Bellati, Luciana Fuks, Martin Slipak"/>
    <x v="80"/>
    <s v="August 1, 2018"/>
    <x v="3"/>
    <x v="1"/>
    <s v="80 min"/>
    <x v="23"/>
    <s v="A single man in his 30s overwhelmed by his domineering mother meets a lesbian couple willing to go to extreme lengths to have a child."/>
  </r>
  <r>
    <n v="80998568"/>
    <x v="0"/>
    <s v="Melle"/>
    <s v="Binu Ulahhannan"/>
    <s v="Amith Chakalakkal, Thanuja Karthik, Joy Mathew, Joju George, Krishna Prabha, Ambika Mohan, P. Balachandran, Illikkett Namboothiri"/>
    <x v="16"/>
    <s v="August 1, 2018"/>
    <x v="3"/>
    <x v="0"/>
    <s v="110 min"/>
    <x v="31"/>
    <s v="After recovering from a tragic experience, a young woman makes a journey to her father's homeland and falls in love with a kind-hearted doctor."/>
  </r>
  <r>
    <n v="80998565"/>
    <x v="0"/>
    <s v="Minnaminugu the FireFly"/>
    <s v="Anil Thomas"/>
    <s v="Surabhi Lakshmi, Krishnan Balakrishnan, Rebecca Santhosh, Prem Prakash, Archana Padmini"/>
    <x v="16"/>
    <s v="August 1, 2018"/>
    <x v="3"/>
    <x v="0"/>
    <s v="128 min"/>
    <x v="40"/>
    <s v="A nameless widow juggles multiple jobs to support her daughterâ€™s decision to study abroad, only to discover that she has other plans."/>
  </r>
  <r>
    <n v="80998566"/>
    <x v="0"/>
    <s v="Mythily Veendum Varunnu"/>
    <s v="Sabu Varghese"/>
    <s v="Udhay, Kiran Raj, I.M. Vijayan, Sandhanam, Shivani Bhai, Sangeetha Balan"/>
    <x v="16"/>
    <s v="August 1, 2018"/>
    <x v="3"/>
    <x v="4"/>
    <s v="88 min"/>
    <x v="19"/>
    <s v="After losing her father, a young woman moves to the city to earn money. When she finds a job at a mysterious bungalow, her worst nightmares come true."/>
  </r>
  <r>
    <n v="81001379"/>
    <x v="0"/>
    <s v="Once In A Lifetime Sessions with Moby"/>
    <s v="Matt Askem"/>
    <s v="Moby, Alex Cohen"/>
    <x v="7"/>
    <s v="August 1, 2018"/>
    <x v="9"/>
    <x v="0"/>
    <s v="86 min"/>
    <x v="64"/>
    <s v="Through performances and interviews, musician Moby opens up about his unusual childhood, his heroes and the stories behind his songs."/>
  </r>
  <r>
    <n v="81001381"/>
    <x v="0"/>
    <s v="Once In A Lifetime Sessions with Nile Rodgers"/>
    <s v="Charlie Lightening"/>
    <s v="Nile Rodgers"/>
    <x v="7"/>
    <s v="August 1, 2018"/>
    <x v="9"/>
    <x v="0"/>
    <s v="70 min"/>
    <x v="64"/>
    <s v="The career of rhythm guitarist and Chic founder Nile Rodgers is chronicled in this musical blend of documentary and original concert performance."/>
  </r>
  <r>
    <n v="81001382"/>
    <x v="0"/>
    <s v="Once In A Lifetime Sessions with Noel Gallagher"/>
    <s v="Charlie Lightening"/>
    <s v="Noel Gallagher"/>
    <x v="7"/>
    <s v="August 1, 2018"/>
    <x v="9"/>
    <x v="1"/>
    <s v="66 min"/>
    <x v="64"/>
    <s v="Between scenes from an intimate performance, the Oasis legend reflects on his road to stardom and offers insights on his creative process."/>
  </r>
  <r>
    <n v="81001383"/>
    <x v="0"/>
    <s v="Once In A Lifetime Sessions with TLC"/>
    <s v="Matt Askem"/>
    <m/>
    <x v="7"/>
    <s v="August 1, 2018"/>
    <x v="9"/>
    <x v="0"/>
    <s v="72 min"/>
    <x v="64"/>
    <s v="One of the most successful female groups in music history, TLC performs in concert while taking a look back at their tumultuous history."/>
  </r>
  <r>
    <n v="80998567"/>
    <x v="0"/>
    <s v="Oru Vishsheshapetta Biryani Kissa"/>
    <s v="Kiran Narayanan"/>
    <s v="Nedumudi Venu, V.K. Sriraman, Lena, Sunil Sukhada, Mammukoya, Joju George, Bhagath Baby Manuel, Sasi Kalinga"/>
    <x v="7"/>
    <s v="August 1, 2018"/>
    <x v="3"/>
    <x v="4"/>
    <s v="122 min"/>
    <x v="30"/>
    <s v="When the village's biryani cook unexpectedly passes, a widow steps up to the plate and takes on new delectable challenges."/>
  </r>
  <r>
    <n v="81002215"/>
    <x v="0"/>
    <s v="P Se PM Tak"/>
    <s v="Kundan Shah"/>
    <s v="Meenakshi Dixit, Indrajeet Soni, Bharat Jadhav, Yashpal Sharma, Anjan Srivastav, Deepak Shirke, Akhilendra Mishra, Mushtaq Khan, Aanand Kale"/>
    <x v="16"/>
    <s v="August 1, 2018"/>
    <x v="5"/>
    <x v="4"/>
    <s v="117 min"/>
    <x v="116"/>
    <s v="A prostitute who is down on her luck gets caught in the middle of an elaborate scheme orchestrated by two local politicians."/>
  </r>
  <r>
    <n v="70105338"/>
    <x v="0"/>
    <s v="R.L. Stine's Mostly Ghostly"/>
    <s v="Richard Correll"/>
    <s v="Madison Pettis, Sterling Beaumon, Luke Benward, Brian Stepanek, David DeLuise, Kim Rhodes, Adam Hicks, Ali Lohan, Sabrina Bryan, Rachel Winfree, Diego AcuÃ±a"/>
    <x v="2"/>
    <s v="August 1, 2018"/>
    <x v="19"/>
    <x v="10"/>
    <s v="98 min"/>
    <x v="0"/>
    <s v="After discovering a pair of young ghosts, a nebbish 11-year-old agrees to help the sibling spirits solve the mystery surrounding their demise."/>
  </r>
  <r>
    <n v="81014824"/>
    <x v="0"/>
    <s v="Rangreza"/>
    <s v="Amir Mohiuddin"/>
    <s v="Urwa Hocane, Bilal Ashraf, Gohar Rasheed, Saleem Mairaj, Ghana Ali, Shahid Naqvi"/>
    <x v="19"/>
    <s v="August 1, 2018"/>
    <x v="3"/>
    <x v="4"/>
    <s v="126 min"/>
    <x v="120"/>
    <s v="A high-flying rock star and son of a politician falls for a woman from a qawwal family, leading to a love triangle that may consume everyone involved."/>
  </r>
  <r>
    <n v="81013200"/>
    <x v="0"/>
    <s v="Sudani from Nigeria"/>
    <s v="Zakariya"/>
    <s v="Soubin Shahir, Samuel Abiola Robinson, Savithri Sredharan, Aneesh Menon"/>
    <x v="16"/>
    <s v="August 1, 2018"/>
    <x v="9"/>
    <x v="0"/>
    <s v="115 min"/>
    <x v="30"/>
    <s v="When a soccer club manager brings one of his injured foreign players home to recuperate, they form an unlikely bond despite their cultural differences."/>
  </r>
  <r>
    <n v="80230018"/>
    <x v="1"/>
    <s v="Switched"/>
    <m/>
    <s v="Daiki Shigeoka, Tomohiro Kamiyama, Kaya Kiyohara, Miu Tomita, Reika Kirishima, Shinji Rokkaku, Miu Suzuki, Riko Hisada, Megumi Seki, Shoko Nakajima"/>
    <x v="42"/>
    <s v="August 1, 2018"/>
    <x v="9"/>
    <x v="1"/>
    <s v="1 Season"/>
    <x v="245"/>
    <s v="High schooler Ayumi's perfect world evaporates when her envious classmate Zenko somehow steals her body, her boyfriend and her life."/>
  </r>
  <r>
    <n v="80242916"/>
    <x v="1"/>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42"/>
    <s v="August 1, 2018"/>
    <x v="9"/>
    <x v="4"/>
    <s v="1 Season"/>
    <x v="42"/>
    <s v="People bring their stories of missed lust connections to an objective panel of experts who then judge whether they could have gone all the way or not."/>
  </r>
  <r>
    <n v="80041339"/>
    <x v="0"/>
    <s v="The Diabolical"/>
    <s v="Alistair Legrand"/>
    <s v="Ali Larter, Arjun Gupta, Max Rose, Merrin Dungey, Chloe Perrin, Kurt Carley, Patrick Fischler, Wilmer Calderon, Tom Wright"/>
    <x v="2"/>
    <s v="August 1, 2018"/>
    <x v="5"/>
    <x v="1"/>
    <s v="86 min"/>
    <x v="140"/>
    <s v="Terrorized by unexplained disturbances and horrific visions in her home, a young widowed mother turns to her scientist boyfriend for help."/>
  </r>
  <r>
    <n v="70105371"/>
    <x v="0"/>
    <s v="The Informant!"/>
    <s v="Steven Soderbergh"/>
    <s v="Matt Damon, Scott Bakula, Joel McHale, Melanie Lynskey, Thomas F. Wilson, Patton Oswalt, Tony Hale, Eddie Jemison, Paul F. Tompkins, Tom Papa"/>
    <x v="2"/>
    <s v="August 1, 2018"/>
    <x v="6"/>
    <x v="5"/>
    <s v="108 min"/>
    <x v="32"/>
    <s v="While gathering evidence against his employer to help the FBI build a price-fixing case, Mark Whitacre begins to piece together a fantasy world."/>
  </r>
  <r>
    <n v="60022962"/>
    <x v="0"/>
    <s v="The Parole Officer"/>
    <s v="John Duigan"/>
    <s v="Steve Coogan, Emma Gilmour, Susan Jane Tanner, Iain Mitchell, James Smith, Om Puri, Steven Waddington, Ben Miller, Lena Headey, Jenny Agutter"/>
    <x v="1"/>
    <s v="August 1, 2018"/>
    <x v="38"/>
    <x v="5"/>
    <s v="94 min"/>
    <x v="111"/>
    <s v="After witnessing a murder, Simon Garden is framed â€“ and the only evidence that proves his innocence is a videotape locked inside a bank vault."/>
  </r>
  <r>
    <n v="81002213"/>
    <x v="0"/>
    <s v="Tikli and Laxmi Bomb"/>
    <s v="Aditya Kripalani"/>
    <s v="Vibhawari Deshpande, Chitrangada Chakraborty, Suchitra Pillai, Upendra Limaye, Divya Unny, Kritika Pande, Mayur More, Kamil Shaikh"/>
    <x v="16"/>
    <s v="August 1, 2018"/>
    <x v="3"/>
    <x v="1"/>
    <s v="151 min"/>
    <x v="40"/>
    <s v="Two frustrated sex workers cut out the middlemen from their business affairs and start a cooperative that's run entirely by women."/>
  </r>
  <r>
    <n v="80190147"/>
    <x v="0"/>
    <s v="A Sort of Homecoming"/>
    <s v="Maria Burton"/>
    <s v="Laura Marano, Parker Mack, Katherine McNamara, Marcus Lyle Brown, Shayne Topp, Michelle Clunie, Kathleen Wilhoite"/>
    <x v="2"/>
    <s v="August 1, 2017"/>
    <x v="5"/>
    <x v="0"/>
    <s v="89 min"/>
    <x v="15"/>
    <s v="Ace news producer Amy is called back to her Louisiana hometown where memories of what used to be â€“ and what might have been â€“ come flooding back."/>
  </r>
  <r>
    <n v="80190149"/>
    <x v="0"/>
    <s v="All Hallows' Eve"/>
    <s v="Charlie Vaughn"/>
    <s v="Lexi Giovagnoli, Ashley Argota, John DeLuca, Diane Salinger, Martin Klebba, Tracey Gold, Dee Wallace, Pilot Paisley-Rose, Daniel Cooksley, Vincent Giovagnoli, Dillon Cavitt"/>
    <x v="2"/>
    <s v="August 1, 2017"/>
    <x v="1"/>
    <x v="9"/>
    <s v="92 min"/>
    <x v="337"/>
    <s v="Instead of summoning the spirit of her dearly departed mother, a charming teen accidentally awakens a vengeful witch who wants to destroy her town."/>
  </r>
  <r>
    <n v="80195886"/>
    <x v="0"/>
    <s v="Anarkali of Aarah"/>
    <s v="Avinash Das"/>
    <s v="Swara Bhaskar, Sanjay Mishra, Vijay Kumar, Pankaj Tripathi, Mayur More, Ishtiyak Khan"/>
    <x v="16"/>
    <s v="August 1, 2017"/>
    <x v="3"/>
    <x v="1"/>
    <s v="111 min"/>
    <x v="23"/>
    <s v="After being sexually harassed by a drunken politician while performing at a public event, a village dancer plots revenge to clear her name."/>
  </r>
  <r>
    <n v="80190148"/>
    <x v="0"/>
    <s v="Annabelle Hooper and the Ghosts of Nantucket"/>
    <s v="Paul Serafini"/>
    <s v="Bailee Madison, Robert Capron, Rachel Resheff, Mavrick Moreno, Whitney Goin, Gary Weeks, Juliana Harkavy, Kevin B. McGlynn, Jamison Stern, Mia Matthews, Bianca Matthews"/>
    <x v="2"/>
    <s v="August 1, 2017"/>
    <x v="1"/>
    <x v="0"/>
    <s v="92 min"/>
    <x v="9"/>
    <s v="While vacationing on picturesque Nantucket, a crafty teenage mystery writer contends with two thieves as she tries to solve a ghostly conundrum."/>
  </r>
  <r>
    <n v="80185803"/>
    <x v="1"/>
    <s v="Aussie Gold Hunters"/>
    <m/>
    <m/>
    <x v="70"/>
    <s v="August 1, 2017"/>
    <x v="1"/>
    <x v="1"/>
    <s v="1 Season"/>
    <x v="224"/>
    <s v="Three teams of gold hunters battle all manner of challenges while pursuing their dreams in the Australian Outback."/>
  </r>
  <r>
    <n v="80147321"/>
    <x v="0"/>
    <s v="Below Her Mouth"/>
    <s v="April Mullen"/>
    <s v="Erika Linder, Natalie Krill, Sebastian Pigott, Mayko Nguyen, Tommie-Amber Pirie, Melanie Leishman, Andrea Stefancikova, Daniela Barbosa"/>
    <x v="20"/>
    <s v="August 1, 2017"/>
    <x v="1"/>
    <x v="1"/>
    <s v="91 min"/>
    <x v="23"/>
    <s v="An engaged fashion editor begins a torrid affair with a female roofer that threatens to turn both of their lives upside down."/>
  </r>
  <r>
    <n v="80157177"/>
    <x v="1"/>
    <s v="Bountiful Blessings"/>
    <m/>
    <s v="Jessica Hsuan, Tay Ping Hui, Thomas Ong, Jeffrey Xu, Ya Hui, Ann Kok, Zhu Houren, Yao Wenlong"/>
    <x v="7"/>
    <s v="August 1, 2017"/>
    <x v="10"/>
    <x v="4"/>
    <s v="1 Season"/>
    <x v="250"/>
    <s v="A former mortal who is now the Kitchen God cooks up celestial turmoil when he impregnates and opens a restaurant with his beloved, reincarnated wife."/>
  </r>
  <r>
    <n v="80185369"/>
    <x v="1"/>
    <s v="Close Your Eyes Before Itâ€™s Dark"/>
    <m/>
    <s v="Bryan Shu-Hao Chang, Jian Man-shu, Yen Tsao, Sun Ke-fang, Allen Chen, Jake Hsu, Chu Sheng-ping, Blue Lan"/>
    <x v="68"/>
    <s v="August 1, 2017"/>
    <x v="1"/>
    <x v="4"/>
    <s v="1 Season"/>
    <x v="55"/>
    <s v="While vacationing at a mountain cabin, a group of longtime friends uncovers an old scandal that could have deadly consequences."/>
  </r>
  <r>
    <n v="70248183"/>
    <x v="0"/>
    <s v="Cloud Atlas"/>
    <s v="Lilly Wachowski, Lana Wachowski, Tom Tykwer"/>
    <s v="Tom Hanks, Halle Berry, Jim Broadbent, Hugo Weaving, Jim Sturgess, Doona Bae, Ben Whishaw, Keith David, James D'Arcy, Zhou Xun"/>
    <x v="481"/>
    <s v="August 1, 2017"/>
    <x v="7"/>
    <x v="5"/>
    <s v="172 min"/>
    <x v="403"/>
    <s v="In this star-studded drama, six seemingly disparate stories explore the complicated links that humanity shares through the generations."/>
  </r>
  <r>
    <n v="80185723"/>
    <x v="0"/>
    <s v="Cop Watchers"/>
    <s v="Ben Steele"/>
    <m/>
    <x v="7"/>
    <s v="August 1, 2017"/>
    <x v="1"/>
    <x v="1"/>
    <s v="45 min"/>
    <x v="46"/>
    <s v="Explore the stories of the citizens who seek to deter police brutality by observing and videotaping arrests made by the New York Police Department."/>
  </r>
  <r>
    <n v="80159897"/>
    <x v="1"/>
    <s v="Entangled"/>
    <m/>
    <s v="Thomas Ong, Jack Tan, Margaret Wang, Kate Pang, Huang Qi Ming, Aileen Tan, Rayson Tan, Zhang Shui Fa"/>
    <x v="23"/>
    <s v="August 1, 2017"/>
    <x v="4"/>
    <x v="1"/>
    <s v="1 Season"/>
    <x v="47"/>
    <s v="When the children of two families become friends, they begin to unravel a horrific crime in the past that already linked their fathers to each other."/>
  </r>
  <r>
    <n v="80185707"/>
    <x v="1"/>
    <s v="Everyday Miracles"/>
    <m/>
    <s v="Mark Miodownik"/>
    <x v="1"/>
    <s v="August 1, 2017"/>
    <x v="4"/>
    <x v="0"/>
    <s v="1 Season"/>
    <x v="41"/>
    <s v="Materials scientist Mark Miodownik takes us into the world of everyday objects that make our lives more comfortable than those of our ancestors."/>
  </r>
  <r>
    <n v="80166472"/>
    <x v="1"/>
    <s v="Fartsa"/>
    <m/>
    <s v="Alexander Petrov, Fillip Gorenshtein, Maksim Emelyanov, Aleksey Vesyolkin, Zoya Berber, Ieva Andrejevaite"/>
    <x v="55"/>
    <s v="August 1, 2017"/>
    <x v="5"/>
    <x v="1"/>
    <s v="1 Season"/>
    <x v="55"/>
    <s v="As four Russian friends grow up in the early '60s, life, love and the curse of success threaten to derail their dreams."/>
  </r>
  <r>
    <n v="80185801"/>
    <x v="1"/>
    <s v="Genius of the Ancient World"/>
    <m/>
    <s v="Bettany Hughes"/>
    <x v="1"/>
    <s v="August 1, 2017"/>
    <x v="5"/>
    <x v="0"/>
    <s v="1 Season"/>
    <x v="41"/>
    <s v="Historian Bettany Hughes travels to India, Greece and China to explore the lives and times of Buddha, Socrates and Confucius."/>
  </r>
  <r>
    <n v="80186252"/>
    <x v="1"/>
    <s v="Genius of the Modern World"/>
    <m/>
    <s v="Bettany Hughes"/>
    <x v="1"/>
    <s v="August 1, 2017"/>
    <x v="1"/>
    <x v="4"/>
    <s v="1 Season"/>
    <x v="41"/>
    <s v="Historian Bettany Hughes explores the intellectual landscapes that helped shape the work of Karl Marx, Friedrich Nietzsche and Sigmund Freud."/>
  </r>
  <r>
    <n v="80151962"/>
    <x v="0"/>
    <s v="Handsome Devil"/>
    <s v="John Butler"/>
    <s v="Fionn O'Shea, Nicholas Galitzine, Andrew Scott, Michael McElhatton, Moe Dunford, RuairÃ­ O'Connor, Jay Duffy, Mark Lavery, Jamie Hallahan, Ardal O'Hanlon, Amy Huberman"/>
    <x v="53"/>
    <s v="August 1, 2017"/>
    <x v="1"/>
    <x v="1"/>
    <s v="95 min"/>
    <x v="30"/>
    <s v="A self-described outsider is sent to a rugby-obsessed boarding school, where he forms an unexpected bond with the star player."/>
  </r>
  <r>
    <n v="80185427"/>
    <x v="1"/>
    <s v="Have You Ever Fallen in Love, Miss Jiang?"/>
    <m/>
    <s v="Lan Cheng-lung, Esther Yeh, He Yu-chen, Greg Han"/>
    <x v="7"/>
    <s v="August 1, 2017"/>
    <x v="1"/>
    <x v="1"/>
    <s v="1 Season"/>
    <x v="55"/>
    <s v="A new teacher finds herself in an unenviable situation after witnessing a troubling interaction between an administrator and a student."/>
  </r>
  <r>
    <n v="80176179"/>
    <x v="1"/>
    <s v="Hogie the Globehopper"/>
    <m/>
    <s v="Mae Elliessa"/>
    <x v="2"/>
    <s v="August 1, 2017"/>
    <x v="1"/>
    <x v="6"/>
    <s v="1 Season"/>
    <x v="2"/>
    <s v="Hogie and his friends travel the world, exploring far-flung locales like Buenos Aires, Cairo, Hawaii and the Galapagos Islands."/>
  </r>
  <r>
    <n v="80190146"/>
    <x v="0"/>
    <s v="Jessica Darling's It List"/>
    <s v="Ali Scher"/>
    <s v="Chloe East, Emma Rayne Lyle, Jane Widdop, Jane Sibbett, Eric Lutes, Blair Fowler, Ashley Liao, Eva Bella, Kimrie Lewis-Davis, Abraham Benrubi"/>
    <x v="2"/>
    <s v="August 1, 2017"/>
    <x v="1"/>
    <x v="9"/>
    <s v="80 min"/>
    <x v="0"/>
    <s v="Armed with popularity tips from her beautiful older sister, precocious Jessica Darling prepares to navigate the treacherous world of seventh grade."/>
  </r>
  <r>
    <n v="80184595"/>
    <x v="1"/>
    <s v="Life Plan A and B"/>
    <m/>
    <s v="Rainie Yang, Yan Yu-lin, Johnny Lu, Chang Fu-chien, Chen Chi-hsia"/>
    <x v="68"/>
    <s v="August 1, 2017"/>
    <x v="1"/>
    <x v="0"/>
    <s v="1 Season"/>
    <x v="42"/>
    <s v="Two parallel life paths begin for a man and woman in love after she is offered a lucrative promotion far away and must choose between love and career."/>
  </r>
  <r>
    <n v="80166481"/>
    <x v="1"/>
    <s v="Locust"/>
    <m/>
    <s v="Pyotr Fyodorov, Paulina Andreeva, Dmitry Shevchenko, Aleksey Gorbunov, Evgeniya Dmitrieva, Maksim Pinsker"/>
    <x v="55"/>
    <s v="August 1, 2017"/>
    <x v="4"/>
    <x v="1"/>
    <s v="1 Season"/>
    <x v="324"/>
    <s v="A torrid affair between a passionate lowborn poet and a wealthy Moscow heiress is engulfed by class difference, criminality and, eventually, murder."/>
  </r>
  <r>
    <n v="80184684"/>
    <x v="1"/>
    <s v="Love Storm"/>
    <m/>
    <s v="Chris Wu, Chen Yu, Greg Han, Esther Yeh, Yeh Chen-Ting, Deng Yu-kai"/>
    <x v="7"/>
    <s v="August 1, 2017"/>
    <x v="1"/>
    <x v="0"/>
    <s v="1 Season"/>
    <x v="17"/>
    <s v="Three grown siblings must rethink their idea of family when they learn their parents are getting divorced and have their eyes on new partners."/>
  </r>
  <r>
    <n v="80179433"/>
    <x v="0"/>
    <s v="Maz Jobrani: Immigrant"/>
    <s v="Maz Jobrani"/>
    <s v="Maz Jobrani"/>
    <x v="7"/>
    <s v="August 1, 2017"/>
    <x v="3"/>
    <x v="1"/>
    <s v="67 min"/>
    <x v="1"/>
    <s v="Iranian American comic Maz Jobrani lights up the Kennedy Center with riffs on immigrant life in the Trump era, modern parenting pitfalls and more."/>
  </r>
  <r>
    <n v="80185622"/>
    <x v="1"/>
    <s v="Nurses Who Kill"/>
    <m/>
    <m/>
    <x v="1"/>
    <s v="August 1, 2017"/>
    <x v="1"/>
    <x v="4"/>
    <s v="1 Season"/>
    <x v="80"/>
    <s v="Top medical, criminal and psychological experts analyze the motives and methods of nurses who use their positions to kill rather than heal."/>
  </r>
  <r>
    <n v="80114501"/>
    <x v="0"/>
    <s v="Opening Night"/>
    <s v="Isaac Rentz"/>
    <s v="Topher Grace, Alona Tal, Anne Heche, Taye Diggs, Rob Riggle, Paul Scheer, J.C. Chasez, Lauren Lapkus, Lesli Margherita, Brian Huskey"/>
    <x v="2"/>
    <s v="August 1, 2017"/>
    <x v="1"/>
    <x v="1"/>
    <s v="84 min"/>
    <x v="404"/>
    <s v="Once a rising star on Broadway, Nick is now the perennially pestered production manager for a new musical dedicated to rock music's one-hit wonders."/>
  </r>
  <r>
    <n v="80187107"/>
    <x v="0"/>
    <s v="Raising the Bar"/>
    <s v="Clay Glen"/>
    <s v="Kelli Berglund, Lili Karamalikis, Tess Fowler, Emily Morris, Peta Shannon, Adam Tuominen, Caetlyn Collins, Jack Tomich, Isabelle Andary-Geslin, Rachel D'Sena"/>
    <x v="70"/>
    <s v="August 1, 2017"/>
    <x v="1"/>
    <x v="9"/>
    <s v="97 min"/>
    <x v="128"/>
    <s v="A teenager who gave up her spot in an elite U.S. gymnastics program when her family moved to Australia enters a competition to help a new friend."/>
  </r>
  <r>
    <n v="80141259"/>
    <x v="1"/>
    <s v="Surviving Escobar - Alias JJ"/>
    <m/>
    <s v="Juan Pablo Urrego, Amparo Grisales, Nicole SantamarÃ­a, Elkin DÃ­az, Francisco Javier Rueda, RamsÃ©s Ramos, Lina Marcela CastrillÃ³n, Toto Vega, Camilo SÃ¡enz, Mijail Mulkay, Natasha Klauss, Nelson Camayo"/>
    <x v="7"/>
    <s v="August 1, 2017"/>
    <x v="3"/>
    <x v="1"/>
    <s v="1 Season"/>
    <x v="4"/>
    <s v="As the MedellÃ­n Cartel crumbles, Pablo Escobar's No. 1 hit man struggles to stay alive and gain respect in the prison hierarchy."/>
  </r>
  <r>
    <n v="80167646"/>
    <x v="0"/>
    <s v="The Blind Christ"/>
    <s v="Christopher Murray"/>
    <s v="Michael Silva, BastiÃ¡n Inostroza, Ana MarÃ­a HenrÃ­quez, Mauricio Pinto, Pedro Godoy, Hermelinda Cayo, HÃ©ctor Mella, Gonzalo Villalobos, Noelia Rubio"/>
    <x v="482"/>
    <s v="August 1, 2017"/>
    <x v="1"/>
    <x v="1"/>
    <s v="86 min"/>
    <x v="23"/>
    <s v="A man claiming he had a divine revelation as a child treks across the Chilean desert to perform a miracle on a friend badly injured in a remote town."/>
  </r>
  <r>
    <n v="80080106"/>
    <x v="0"/>
    <s v="The Bomb"/>
    <s v="Kevin Ford, Smriti Keshari, Eric Schlosser"/>
    <m/>
    <x v="2"/>
    <s v="August 1, 2017"/>
    <x v="1"/>
    <x v="4"/>
    <s v="59 min"/>
    <x v="13"/>
    <s v="Form, montage and mesmerizing kinetics propel this experimental meditation on the destructive power of the nuclear bomb, featuring music by The Acid."/>
  </r>
  <r>
    <n v="80157528"/>
    <x v="1"/>
    <s v="The In-Laws"/>
    <m/>
    <s v="Louise Lee, Rui En, Pierre Png, Darren Lim, Cynthia Koh, Belinda Lee"/>
    <x v="7"/>
    <s v="August 1, 2017"/>
    <x v="10"/>
    <x v="4"/>
    <s v="1 Season"/>
    <x v="47"/>
    <s v="She swore not to meddle in her kids' lives like her mother-in-law meddled in hers. But when her sons get married, that vow proves not so easy to keep."/>
  </r>
  <r>
    <n v="80185861"/>
    <x v="0"/>
    <s v="The Truth About Alcohol"/>
    <s v="David Briggs"/>
    <s v="Javid Abdelmoneim"/>
    <x v="1"/>
    <s v="August 1, 2017"/>
    <x v="1"/>
    <x v="4"/>
    <s v="58 min"/>
    <x v="46"/>
    <s v="Emergency room doctor Javid Abdelmoneim endeavors to learn the truth about alcohol, both its benefits and risks, by exploring the science of drinking."/>
  </r>
  <r>
    <n v="80185722"/>
    <x v="0"/>
    <s v="The Women Who Kill Lions"/>
    <s v="Neil Rawles"/>
    <m/>
    <x v="1"/>
    <s v="August 1, 2017"/>
    <x v="1"/>
    <x v="1"/>
    <s v="47 min"/>
    <x v="46"/>
    <s v="Experience an up-close look at the controversial passion and resulting infamy of big-game hunters Rebecca Francis and Jacine Jadresko."/>
  </r>
  <r>
    <n v="80081374"/>
    <x v="0"/>
    <s v="Un plus une"/>
    <s v="Claude Lelouch"/>
    <s v="Jean Dujardin, Elsa Zylberstein, Christopher Lambert, Alice Pol, Rahul Vohra, Shriya Pilgaonkar, Abhishek Krishnan, Venantino Venantini, Amma, Kalki Koechlin"/>
    <x v="17"/>
    <s v="August 1, 2017"/>
    <x v="5"/>
    <x v="1"/>
    <s v="114 min"/>
    <x v="30"/>
    <s v="A womanizing musician travels to India, where he composes a Bollywood film score and unexpectedly falls for the wife of the French ambassador."/>
  </r>
  <r>
    <n v="80119381"/>
    <x v="1"/>
    <s v="Winter Sun"/>
    <m/>
    <s v="ÅžÃ¼krÃ¼ Ã–zyÄ±ldÄ±z, AslÄ± Enver, Åženay GÃ¼rler, BaÅŸak Parlak, Mahir GÃ¼nÅŸiray, Hakan Boyav, Hakan GerÃ§ek, Berrak KuÅŸ, Gamze SÃ¼ner Atay, Mehmet Esen"/>
    <x v="32"/>
    <s v="August 1, 2017"/>
    <x v="4"/>
    <x v="4"/>
    <s v="1 Season"/>
    <x v="28"/>
    <s v="Years after ruthless businessmen kill his father and order the death of his twin brother, a modest fisherman adopts a new persona to exact revenge."/>
  </r>
  <r>
    <n v="70254851"/>
    <x v="1"/>
    <s v="World War II in Colour"/>
    <m/>
    <s v="Robert Powell"/>
    <x v="1"/>
    <s v="August 1, 2017"/>
    <x v="6"/>
    <x v="7"/>
    <s v="1 Season"/>
    <x v="41"/>
    <s v="Footage of the most dramatic moments from World War II is restored in color and high definition for this historical documentary series."/>
  </r>
  <r>
    <n v="80109260"/>
    <x v="0"/>
    <s v="APEX: The Story of the Hypercar"/>
    <s v="J.F. Musial, Josh Vietze"/>
    <s v="Zachary Levi"/>
    <x v="2"/>
    <s v="August 1, 2016"/>
    <x v="1"/>
    <x v="7"/>
    <s v="86 min"/>
    <x v="13"/>
    <s v="A visionary carmaker introduces his fuel-efficient, high-performance hypercar to a market filled with big-name competitors like Ferrari and Porsche."/>
  </r>
  <r>
    <n v="70303287"/>
    <x v="1"/>
    <s v="Autumn's Concerto"/>
    <m/>
    <s v="Ady An, Vanness Wu, Ann Hsu, Chris Wu, Xiao Xiao Bin"/>
    <x v="68"/>
    <s v="August 1, 2016"/>
    <x v="6"/>
    <x v="4"/>
    <s v="1 Season"/>
    <x v="42"/>
    <s v="After losing all memories of his past, a wealthy lawyer travels to a rural village where a woman he once loved now lives with her son."/>
  </r>
  <r>
    <n v="80109640"/>
    <x v="1"/>
    <s v="Battlefield Recovery"/>
    <m/>
    <m/>
    <x v="1"/>
    <s v="August 1, 2016"/>
    <x v="1"/>
    <x v="0"/>
    <s v="1 Season"/>
    <x v="405"/>
    <s v="A four-man team heads to Latvia and Poland to unearth rare World War II artifacts and shed new light on the bloody battles of the Eastern Front."/>
  </r>
  <r>
    <n v="80106144"/>
    <x v="0"/>
    <s v="Children of God"/>
    <s v="John Smithson"/>
    <m/>
    <x v="1"/>
    <s v="August 1, 2016"/>
    <x v="24"/>
    <x v="1"/>
    <s v="63 min"/>
    <x v="13"/>
    <s v="A former member examines the lingering effects of being raised in the Family, a cult whose disturbing practices include the sexual abuse of children."/>
  </r>
  <r>
    <n v="80106150"/>
    <x v="1"/>
    <s v="Cocaine"/>
    <m/>
    <m/>
    <x v="1"/>
    <s v="August 1, 2016"/>
    <x v="16"/>
    <x v="4"/>
    <s v="1 Season"/>
    <x v="80"/>
    <s v="Three films chronicle the cocaine trade's sweeping impact on the citizens of Peru, Brazil and Colombia, from poor farmers to powerful drug lords."/>
  </r>
  <r>
    <n v="80106338"/>
    <x v="1"/>
    <s v="Edge of the Universe"/>
    <m/>
    <m/>
    <x v="1"/>
    <s v="August 1, 2016"/>
    <x v="19"/>
    <x v="9"/>
    <s v="1 Season"/>
    <x v="178"/>
    <s v="Leading astronomers reveal the latest discoveries about death-trap planets, asteroids, comets and other wonders of the cosmos."/>
  </r>
  <r>
    <n v="80107987"/>
    <x v="0"/>
    <s v="Hitler's Olympics"/>
    <s v="Daniel Kontur"/>
    <m/>
    <x v="1"/>
    <s v="August 1, 2016"/>
    <x v="1"/>
    <x v="0"/>
    <s v="44 min"/>
    <x v="123"/>
    <s v="Hitler, Nazi propaganda and 1936 Berlin Olympics are put under the microscope to uncover hidden truths and the historical legacy of those games."/>
  </r>
  <r>
    <n v="80104552"/>
    <x v="0"/>
    <s v="Holding the Man"/>
    <s v="Neil Armfield"/>
    <s v="Ryan Corr, Craig Stott, Kerry Fox, Camilla Ah Kin, Sarah Snook, Guy Pearce, Anthony LaPaglia, Geoffrey Rush"/>
    <x v="70"/>
    <s v="August 1, 2016"/>
    <x v="5"/>
    <x v="7"/>
    <s v="128 min"/>
    <x v="235"/>
    <s v="In 1970s Australia, two teen boys fall in love with each other and defeat obstacles to their 15-year relationship, until a new crisis comes their way."/>
  </r>
  <r>
    <n v="80108147"/>
    <x v="0"/>
    <s v="How to Win the US Presidency"/>
    <s v="Cal Saville"/>
    <m/>
    <x v="2"/>
    <s v="August 1, 2016"/>
    <x v="1"/>
    <x v="0"/>
    <s v="51 min"/>
    <x v="13"/>
    <s v="This whimsical look at rough-and-tumble American politics examines the influence of money, religion and even ancient Rome on presidential campaigns."/>
  </r>
  <r>
    <n v="80108996"/>
    <x v="0"/>
    <s v="Interview with a Serial Killer"/>
    <s v="Christopher Martin"/>
    <s v="Arthur Shawcross"/>
    <x v="2"/>
    <s v="August 1, 2016"/>
    <x v="19"/>
    <x v="4"/>
    <s v="45 min"/>
    <x v="13"/>
    <s v="In this jailhouse interview, Arthur Shawcross, the Genesee River Killer, shares candid details of his crimes and his surprising family bonds."/>
  </r>
  <r>
    <n v="80108473"/>
    <x v="1"/>
    <s v="La Esclava Blanca"/>
    <m/>
    <s v="Nerea Camacho, OriÃ¡n SuÃ¡rez, Miguel de Miguel, Modesto Lacen, Norma MartÃ­nez, Ricardo Vesga, ViÃ±a Machado, AndrÃ©s SuÃ¡rez, Natasha Klauss, Miroslava Morales"/>
    <x v="101"/>
    <s v="August 1, 2016"/>
    <x v="1"/>
    <x v="4"/>
    <s v="1 Season"/>
    <x v="98"/>
    <s v="In Colombia in 1821, a white orphan is taken in by black slaves. Years after being torn from them, she returns to find her family and childhood love."/>
  </r>
  <r>
    <n v="80106611"/>
    <x v="1"/>
    <s v="Love Cuisine"/>
    <m/>
    <s v="Lego Lee, Allison Lin, Duncan Chow, Nita Lei, Hank Wu, Calvin Lee, Fu Lei"/>
    <x v="68"/>
    <s v="August 1, 2016"/>
    <x v="5"/>
    <x v="0"/>
    <s v="1 Season"/>
    <x v="17"/>
    <s v="A successful Taiwanese chef moves home from Europe to teach at a cooking school. He soon clashes with a pretty teacher he met under odd circumstances."/>
  </r>
  <r>
    <n v="80108494"/>
    <x v="1"/>
    <s v="Miss Rose"/>
    <m/>
    <s v="Roy Chiu, Megan Lai, Paul Hsu, Tia Lee, Chunya Chao, Puff Kuo, Blaire Chang"/>
    <x v="68"/>
    <s v="August 1, 2016"/>
    <x v="5"/>
    <x v="4"/>
    <s v="1 Season"/>
    <x v="17"/>
    <s v="Resolving to get married soon, hardworking Si-yi finds love in an unexpected place, but her ex and her job interfere with her plans."/>
  </r>
  <r>
    <n v="80108773"/>
    <x v="1"/>
    <s v="Office Girls"/>
    <m/>
    <s v="Roy Chiu, Alice Ko, Tia Lee, Patrick Lee, Kuo Shu-yao, James Wen, Janel Tsai"/>
    <x v="68"/>
    <s v="August 1, 2016"/>
    <x v="10"/>
    <x v="4"/>
    <s v="1 Season"/>
    <x v="17"/>
    <s v="A department store mogul has his son work incognito in a menial job to prove his worthiness, while female co-workers teach him how normal people live."/>
  </r>
  <r>
    <n v="80108844"/>
    <x v="1"/>
    <s v="Queen of No Marriage"/>
    <m/>
    <s v="Ethan Juan, Cheryl Yang, Harry Chang, Sylvia Yang, James Wen, Patrick Lee"/>
    <x v="68"/>
    <s v="August 1, 2016"/>
    <x v="6"/>
    <x v="4"/>
    <s v="1 Season"/>
    <x v="17"/>
    <s v="Sparks begin to fly when a successful 33-year-old single woman and a 25-year-old romantic with few prospects navigate love and differences."/>
  </r>
  <r>
    <n v="80109248"/>
    <x v="0"/>
    <s v="Real Crime: Diamond Geezers"/>
    <s v="Tom Whitter"/>
    <s v="Forbes KB"/>
    <x v="1"/>
    <s v="August 1, 2016"/>
    <x v="19"/>
    <x v="4"/>
    <s v="46 min"/>
    <x v="13"/>
    <s v="In an attempted heist worthy of a Hollywood film, a cadre of criminals sets out to steal the world's largest perfect diamond from a London landmark."/>
  </r>
  <r>
    <n v="80108846"/>
    <x v="1"/>
    <s v="The Prince Who Turns into a Frog"/>
    <m/>
    <s v="Joe Chen, Ming Dao, Sam Wang, Joyce Chao, Gino, Su Li-hsin, Wang Chuan, Ehlo Huang"/>
    <x v="68"/>
    <s v="August 1, 2016"/>
    <x v="16"/>
    <x v="4"/>
    <s v="1 Season"/>
    <x v="17"/>
    <s v="Before his wedding, a cold CEO is hit by a car and awakens a changed man. As he and the driver fall in love, more changes appear on the road ahead."/>
  </r>
  <r>
    <n v="80108847"/>
    <x v="1"/>
    <s v="Two Fathers"/>
    <m/>
    <s v="Weber Yang, Lin Yo-Wei, Megan Lai, Amanda Chou, Lucia Xie, Cherry Leung"/>
    <x v="68"/>
    <s v="August 1, 2016"/>
    <x v="2"/>
    <x v="4"/>
    <s v="1 Season"/>
    <x v="17"/>
    <s v="When two single guys learn a woman they both slept with disappeared after giving birth, they decide to raise her baby girl together as a family."/>
  </r>
  <r>
    <n v="80109038"/>
    <x v="1"/>
    <s v="You're My Destiny"/>
    <m/>
    <s v="Joe Chen, Ethan Juan, Baron Chen, Bianca Bai, Wei-hsun Na, Tan Ai-Chen"/>
    <x v="68"/>
    <s v="August 1, 2016"/>
    <x v="19"/>
    <x v="4"/>
    <s v="1 Season"/>
    <x v="17"/>
    <s v="A young woman's romantic cruise ends in a twist when she gets pregnant after a one-night stand with a rich executive, turning their lives upside down."/>
  </r>
  <r>
    <n v="70222860"/>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2"/>
    <s v="April 9, 2019"/>
    <x v="2"/>
    <x v="5"/>
    <s v="94 min"/>
    <x v="3"/>
    <s v="An eye-popping cast stars in this sketch-comedy collage, the new millennium's homage to classic anthology films like The Kentucky Fried Movie."/>
  </r>
  <r>
    <n v="81026677"/>
    <x v="0"/>
    <s v="The Basement"/>
    <s v="Brian M. Conley, Nathan Ives"/>
    <s v="Mischa Barton, Jackson Davis, Cayleb Long, Tracie Thoms, Bailey Anne Borders"/>
    <x v="2"/>
    <s v="April 9, 2019"/>
    <x v="9"/>
    <x v="1"/>
    <s v="89 min"/>
    <x v="14"/>
    <s v="Known for tortuous role-play with victims in his basement, a twisted serial killer abducts a musician who has a deeper connection to his mind games."/>
  </r>
  <r>
    <n v="80218962"/>
    <x v="1"/>
    <s v="AMO"/>
    <m/>
    <s v="Derek Ramsay, Vince Rillon, Allen Dizon, Felix Roco, Ruby Ruiz"/>
    <x v="92"/>
    <s v="April 9, 2018"/>
    <x v="3"/>
    <x v="1"/>
    <s v="1 Season"/>
    <x v="47"/>
    <s v="Despite the Philippine government's crackdown on narcotics, high schooler Joseph expands his drug running while his cop uncle profits from corruption."/>
  </r>
  <r>
    <n v="80202076"/>
    <x v="0"/>
    <s v="The Tiger Hunter"/>
    <s v="Lena Khan"/>
    <s v="Danny Pudi, Jon Heder, Rizwan Manji, Karen David, Iqbal Theba, Sam Page, Kevin Pollak, Parvesh Cheena, Michael McMillian"/>
    <x v="2"/>
    <s v="April 9, 2018"/>
    <x v="1"/>
    <x v="4"/>
    <s v="94 min"/>
    <x v="25"/>
    <s v="It's 1979, and engineer Sami is excited to leave his Indian village for a job in Chicago. But he soon runs into problems achieving his American dream."/>
  </r>
  <r>
    <n v="80094357"/>
    <x v="0"/>
    <s v="Look Who's Back"/>
    <s v="David Wnendt"/>
    <s v="Oliver Masucci, Fabian Busch, Christoph Maria Herbst, Katja Riemann, Franziska Wulf, Lars Rudolph, Michael Kessler, Thomas Thieme"/>
    <x v="74"/>
    <s v="April 9, 2016"/>
    <x v="5"/>
    <x v="7"/>
    <s v="116 min"/>
    <x v="26"/>
    <s v="When Adolf Hitler reawakens at the site of his former bunker 70 years later, he's mistaken for a brilliant comedian and becomes a media phenomenon."/>
  </r>
  <r>
    <n v="81074135"/>
    <x v="0"/>
    <s v="Sarvam Thaala Mayam (Telugu Version)"/>
    <s v="Rajiv Menon"/>
    <s v="G.V. Prakash Kumar, Nedumudi Venu, Aparna Balamurali, Divyadarshini, Vineeth, Kumaravel, Ravi Prakash, Sumesh"/>
    <x v="16"/>
    <s v="April 8, 2019"/>
    <x v="9"/>
    <x v="4"/>
    <s v="131 min"/>
    <x v="120"/>
    <s v="An aspiring musician battles age-old caste divides to be able to learn the art of a classical instrument from a traditionalist, veteran percussionist."/>
  </r>
  <r>
    <n v="81031306"/>
    <x v="0"/>
    <s v="The Great Battle"/>
    <m/>
    <s v="Zo In-sung, Nam Joo-hyuk, Park Sung-woong, Bae Seong-woo, Seolhyun, Jung Eun-chae, Yu Oh-seong, Sung Dong-il, Oh Dae-whan"/>
    <x v="23"/>
    <s v="April 8, 2019"/>
    <x v="9"/>
    <x v="1"/>
    <s v="136 min"/>
    <x v="8"/>
    <s v="In seventh-century Korea, the commander of Ansi Fortress, Yang Man-chun, combats Tang invaders in a retelling of an epic clash against all odds."/>
  </r>
  <r>
    <n v="80160972"/>
    <x v="0"/>
    <s v="El fin de ETA"/>
    <s v="Justin Webster"/>
    <m/>
    <x v="3"/>
    <s v="April 8, 2017"/>
    <x v="3"/>
    <x v="4"/>
    <s v="106 min"/>
    <x v="46"/>
    <s v="This documentary chronicles the decade-long process that led to the end of the ETA, a Basque terrorist group that operated for more than 50 years."/>
  </r>
  <r>
    <n v="80169549"/>
    <x v="0"/>
    <s v="Incomplete"/>
    <s v="Suman Mukhopadhyay"/>
    <s v="Ritwick Chakraborty, Swastika Mukherjee, Paoli Dam, Bratya Basu, Santu Mukherjee, Dibyendu Bhattacharya, Anindya Bandopadhyay, Poulomi Das, Nigel Akkara, Bhed Sinha"/>
    <x v="16"/>
    <s v="April 8, 2017"/>
    <x v="3"/>
    <x v="1"/>
    <s v="119 min"/>
    <x v="31"/>
    <s v="A man returns to his childhood hometown, where he meets the happily married woman he once jilted, while his best friend endures a more volatile union."/>
  </r>
  <r>
    <n v="80091879"/>
    <x v="0"/>
    <s v="Hush"/>
    <s v="Mike Flanagan"/>
    <s v="John Gallagher Jr., Kate Siegel, Michael Trucco, Samantha Sloyan, Emma Graves"/>
    <x v="2"/>
    <s v="April 8, 2016"/>
    <x v="1"/>
    <x v="5"/>
    <s v="82 min"/>
    <x v="14"/>
    <s v="A deaf writer who retreated into the woods to live a solitary life must fight for her life in silence when a masked killer appears in her window."/>
  </r>
  <r>
    <n v="80035480"/>
    <x v="1"/>
    <s v="Residue"/>
    <m/>
    <s v="Natalia Tena, Iwan Rheon, Jamie Draven, Danny Webb, Franz Drameh, Adrian Schiller, Eleanor Matsuura, Brian Ferguson, Emilia Jones, Tom Goodman-Hill"/>
    <x v="1"/>
    <s v="April 8, 2015"/>
    <x v="5"/>
    <x v="1"/>
    <s v="1 Season"/>
    <x v="406"/>
    <s v="After a freak explosion wreaks havoc on a sprawling city of the future, eight survivors get caught up in the aftermath and its paranormal effects."/>
  </r>
  <r>
    <n v="81091424"/>
    <x v="0"/>
    <s v="Petta (Telugu Version)"/>
    <s v="Karthik Subbaraj"/>
    <s v="Rajnikanth, Vijay Sethupathi, M. Sasikumar, Nawazuddin Siddiqui, Trisha Krishnan, Simran"/>
    <x v="16"/>
    <s v="April 7, 2019"/>
    <x v="0"/>
    <x v="4"/>
    <s v="170 min"/>
    <x v="272"/>
    <s v="An affable, newly appointed college warden proves to be no ordinary man when an old enemy resurfaces and exposes his complicated, violent past."/>
  </r>
  <r>
    <n v="80187052"/>
    <x v="1"/>
    <s v="Time: The Kalief Browder Story"/>
    <m/>
    <m/>
    <x v="2"/>
    <s v="April 7, 2019"/>
    <x v="3"/>
    <x v="1"/>
    <s v="1 Season"/>
    <x v="18"/>
    <s v="This series traces the tragic case of Kalief Browder, a Bronx teen who spent three horrific years in jail, despite never being convicted of a crime."/>
  </r>
  <r>
    <n v="80208951"/>
    <x v="0"/>
    <s v="24 Hours to Live"/>
    <s v="Brian Smrz"/>
    <s v="Ethan Hawke, Xu Qing, Paul Anderson, Rutger Hauer, Tyrone Keogh, Nathalie Boltt, Liam Cunningham"/>
    <x v="483"/>
    <s v="April 7, 2018"/>
    <x v="3"/>
    <x v="5"/>
    <s v="93 min"/>
    <x v="43"/>
    <s v="Revived by an experimental procedure, a hit man gets to live an extra 24 hours â€“ which he uses to avenge his dead wife and child and redeem himself."/>
  </r>
  <r>
    <n v="80097466"/>
    <x v="0"/>
    <s v="Newtown"/>
    <s v="Kim A. Snyder"/>
    <m/>
    <x v="2"/>
    <s v="April 7, 2017"/>
    <x v="1"/>
    <x v="7"/>
    <s v="84 min"/>
    <x v="13"/>
    <s v="This intimate portrait sheds light on the trauma experienced and strength displayed by those affected by the 2012 massacre in Newtown, Connecticut."/>
  </r>
  <r>
    <n v="80118918"/>
    <x v="0"/>
    <s v="Strike a Pose"/>
    <s v="Ester Gould, Reijer Zwaan"/>
    <m/>
    <x v="484"/>
    <s v="April 7, 2017"/>
    <x v="1"/>
    <x v="1"/>
    <s v="85 min"/>
    <x v="260"/>
    <s v="A quarter-century later, this documentary relocates the male dancers who backed Madonna on her 1990 Blond Ambition tour, as seen in &quot;Truth or Dare.&quot;"/>
  </r>
  <r>
    <n v="80105690"/>
    <x v="0"/>
    <s v="The Lighthouse of the Orcas"/>
    <s v="Gerardo Olivares"/>
    <s v="Maribel VerdÃº, JoaquÃ­n Furriel, JoaquÃ­n Rapalini"/>
    <x v="40"/>
    <s v="April 7, 2017"/>
    <x v="1"/>
    <x v="1"/>
    <s v="110 min"/>
    <x v="31"/>
    <s v="A mother travels to Patagonia with her autistic son with the hopes that a ranger and a pod of wild orcas can help him find an emotional connection."/>
  </r>
  <r>
    <n v="80134527"/>
    <x v="0"/>
    <s v="Win It All"/>
    <s v="Joe Swanberg"/>
    <s v="Jake Johnson, Aislinn Derbez, Joe Lo Truglio, Keegan-Michael Key, Nicky Excitement"/>
    <x v="2"/>
    <s v="April 7, 2017"/>
    <x v="3"/>
    <x v="1"/>
    <s v="89 min"/>
    <x v="11"/>
    <s v="After losing $50,000 that wasn't his, gambling addict Eddie starts to rebuild his life. But an unwelcome surprise pushes him toward his old ways."/>
  </r>
  <r>
    <n v="80989339"/>
    <x v="0"/>
    <s v="Between Worlds"/>
    <s v="Maria Pulera"/>
    <s v="Nicolas Cage, Franka Potente, Penelope Mitchell, Garrett Clayton, Lydia Hearst, Hopper Penn"/>
    <x v="3"/>
    <s v="April 6, 2019"/>
    <x v="9"/>
    <x v="5"/>
    <s v="91 min"/>
    <x v="95"/>
    <s v="Grieving for his dead wife and daughter, a trucker plunges into a romance with a mother who needs his help. The dead, however, are far from gone."/>
  </r>
  <r>
    <n v="70295170"/>
    <x v="0"/>
    <s v="Queen of the Desert"/>
    <s v="Werner Herzog"/>
    <s v="Nicole Kidman, James Franco, Damian Lewis, Jay Abdo, Robert Pattinson, Jenny Agutter, David Calder, Christopher Fulford, Nick Waring, Holly Earl, Sophie Linfield"/>
    <x v="485"/>
    <s v="April 6, 2019"/>
    <x v="5"/>
    <x v="8"/>
    <s v="128 min"/>
    <x v="88"/>
    <s v="Driven beyond the bounds of convention, adventurer Gertrude Bell leaves turn-of-the-century Britain behind for the deserts of the Middle East."/>
  </r>
  <r>
    <n v="80130625"/>
    <x v="0"/>
    <s v="6 Balloons"/>
    <s v="Marja Lewis Ryan"/>
    <s v="Abbi Jacobson, Dave Franco, Jane Kaczmarek, Tim Matheson, Charlotte Carel, Madeline Carel, Maya Erskine, Dawan Owens, Jen Tullock"/>
    <x v="2"/>
    <s v="April 6, 2018"/>
    <x v="9"/>
    <x v="1"/>
    <s v="75 min"/>
    <x v="15"/>
    <s v="A loyal sister struggles to stay afloat while driving her heroin-addicted brother to a detox center and looking after his 2-year-old daughter."/>
  </r>
  <r>
    <n v="80096984"/>
    <x v="0"/>
    <s v="Amateur"/>
    <s v="Ryan Koo"/>
    <s v="Michael Rainey Jr., Josh Charles, Brian White, Sharon Leal, Ashlee Brian, Corey Parker Robinson"/>
    <x v="2"/>
    <s v="April 6, 2018"/>
    <x v="9"/>
    <x v="1"/>
    <s v="96 min"/>
    <x v="262"/>
    <s v="After he's recruited to an elite prep school, a 14-year-old basketball phenom is confronted by corruption and greed in amateur sports."/>
  </r>
  <r>
    <n v="80222823"/>
    <x v="0"/>
    <s v="Orbiter 9"/>
    <s v="Hatem Khraiche"/>
    <s v="Clara Lago, Alex Gonzalez, AndrÃ©s Parra, BelÃ©n Rueda"/>
    <x v="486"/>
    <s v="April 6, 2018"/>
    <x v="3"/>
    <x v="4"/>
    <s v="95 min"/>
    <x v="199"/>
    <s v="A woman who's been alone on a spaceship her whole life becomes enamored with an engineer who suddenly enters her life and upends her universe."/>
  </r>
  <r>
    <n v="80209895"/>
    <x v="0"/>
    <s v="Ram Dass, Going Home"/>
    <s v="Derek Peck"/>
    <s v="Ram Dass"/>
    <x v="2"/>
    <s v="April 6, 2018"/>
    <x v="9"/>
    <x v="4"/>
    <s v="32 min"/>
    <x v="316"/>
    <s v="From his home on Maui, pioneering researcher, author and spiritual teacher Ram Dass reflects on love, life and death as his own days draw to a close."/>
  </r>
  <r>
    <n v="80189646"/>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2"/>
    <s v="April 6, 2018"/>
    <x v="9"/>
    <x v="1"/>
    <s v="70 min"/>
    <x v="1"/>
    <s v="Seth Rogen and friends combine stand-up, sketches and music for an outrageous comedy special that could only come from the mind of Seth."/>
  </r>
  <r>
    <n v="80226962"/>
    <x v="0"/>
    <s v="Sun Dogs"/>
    <s v="Jennifer Morrison"/>
    <s v="Michael Angarano, Melissa Benoist, Xzibit, Allison Janney, Ed O'Neill, J.R. Ramirez, Eric Christian Olsen, Niko Nicotera, Nicholas Massouh, Alexander Wraith, Fernando Chien, Tom Berninger"/>
    <x v="95"/>
    <s v="April 6, 2018"/>
    <x v="3"/>
    <x v="1"/>
    <s v="94 min"/>
    <x v="25"/>
    <s v="Rejected by the Marines but eager to serve his country after 9/11, a simple-minded man performs amateur terrorist surveillance with a young runaway."/>
  </r>
  <r>
    <n v="80161104"/>
    <x v="0"/>
    <s v="The 4th Company"/>
    <s v="Mitzi Vanessa Arreola, Amir Galvan Cervera"/>
    <s v="Adrian Ladron, Andoni Gracia, HernÃ¡n Mendoza, Gabino RodrÃ­guez, DarÃ­o T. Pie, Manuel Ojeda"/>
    <x v="369"/>
    <s v="April 6, 2018"/>
    <x v="1"/>
    <x v="1"/>
    <s v="117 min"/>
    <x v="8"/>
    <s v="In a violent prison in 1970s Mexico, a young inmate lands a spot on a football team that doubles as an enforcer squad for a corrupt administration."/>
  </r>
  <r>
    <n v="80191990"/>
    <x v="0"/>
    <s v="Todo lo que serÃ­a Lucas Lauriente"/>
    <s v="RaÃºl Campos, Jan Suter"/>
    <s v="Lucas Lauriente"/>
    <x v="80"/>
    <s v="April 6, 2018"/>
    <x v="9"/>
    <x v="1"/>
    <s v="78 min"/>
    <x v="1"/>
    <s v="In his stand-up set, Argentine comic Lucas Lauriente animatedly rattles off reflections on different generations and begs kids to stop saying &quot;goals.&quot;"/>
  </r>
  <r>
    <n v="80175352"/>
    <x v="1"/>
    <s v="Troy"/>
    <m/>
    <s v="Louis Hunter, Bella Dayne, Frances O'Connor, David Threlfall, Chloe Pirrie, Tom Weston-Jones, Alfred Enoch, Jonas Armstrong"/>
    <x v="487"/>
    <s v="April 6, 2018"/>
    <x v="9"/>
    <x v="1"/>
    <s v="1 Season"/>
    <x v="160"/>
    <s v="Searching for the woman promised to him by Aphrodite, herdsman Paris learns his true identity and falls for Helen of Sparta, igniting the Trojan War."/>
  </r>
  <r>
    <n v="80098839"/>
    <x v="0"/>
    <s v="The Eyes of My Mother"/>
    <s v="Nicolas Pesce"/>
    <s v="Kika MagalhÃ£es, Olivia Bond, Will Brill, Flora Diaz, Paul Nazak, Clara Wong, Diana Agostini"/>
    <x v="2"/>
    <s v="April 6, 2017"/>
    <x v="1"/>
    <x v="5"/>
    <s v="76 min"/>
    <x v="79"/>
    <s v="At the remote farmhouse where she once witnessed a traumatic childhood event, a young woman develops a grisly fascination with violence."/>
  </r>
  <r>
    <n v="80232502"/>
    <x v="0"/>
    <s v="Alien Warfare"/>
    <s v="Jeremiah Jones"/>
    <s v="Clayton Snyder, David Meadows, Daniel Washington, Scott C. Roe, Larissa Andrade, Sal Rendino, Jose Guns Alves, Scott King"/>
    <x v="2"/>
    <s v="April 5, 2019"/>
    <x v="0"/>
    <x v="1"/>
    <s v="88 min"/>
    <x v="36"/>
    <s v="The U.S. Navy Seal team tackles a top-secret mission at a research center where scientists have mysteriously disappeared and another life form awaits."/>
  </r>
  <r>
    <n v="81088786"/>
    <x v="0"/>
    <s v="Backfire"/>
    <s v="Dave Patten"/>
    <s v="Black Deniro, Byron &quot;Squally&quot; Vinson, Dominic Costa, Nick Ferraro, Peter Ferriero, Jowharah Jones"/>
    <x v="2"/>
    <s v="April 5, 2019"/>
    <x v="0"/>
    <x v="1"/>
    <s v="97 min"/>
    <x v="66"/>
    <s v="When two would-be robbers accidentally kill a made man, they find themselves on the run from the South Philly Italian mob."/>
  </r>
  <r>
    <n v="81013015"/>
    <x v="1"/>
    <s v="Legacies"/>
    <m/>
    <s v="Danielle Rose Russell, Aria Shahghasemi, Kaylee Bryant, Jenny Boyd, Quincy Fouse, Peyton Alex Smith, Matthew Davis, Archie L. Winston"/>
    <x v="2"/>
    <s v="April 5, 2019"/>
    <x v="9"/>
    <x v="4"/>
    <s v="1 Season"/>
    <x v="407"/>
    <s v="Born into a rare supernatural bloodline, Hope Mikaelson attends a gifted private school to master her powers and control her innate urges for evil."/>
  </r>
  <r>
    <n v="81086435"/>
    <x v="0"/>
    <s v="Lupt"/>
    <s v="Prabhuraj"/>
    <s v="Javed Jaffrey, Vijay Raaz, Karan Aanand, Niki Walia, Meenakshi Dixit, Rishabh Chaddha, Rishina Kandhari, Kiearra Soni"/>
    <x v="16"/>
    <s v="April 5, 2019"/>
    <x v="9"/>
    <x v="4"/>
    <s v="110 min"/>
    <x v="118"/>
    <s v="Haunted by disturbing visions, a workaholic takes a vacation with his family, but a detour leads them to an unsettling stranger and chilling events."/>
  </r>
  <r>
    <n v="80049832"/>
    <x v="1"/>
    <s v="Our Planet"/>
    <m/>
    <s v="David Attenborough"/>
    <x v="22"/>
    <s v="April 5, 2019"/>
    <x v="0"/>
    <x v="9"/>
    <s v="1 Season"/>
    <x v="6"/>
    <s v="Experience our planet's natural beauty and examine how climate change impacts all living creatures in this ambitious documentary of spectacular scope."/>
  </r>
  <r>
    <n v="81091423"/>
    <x v="0"/>
    <s v="Petta"/>
    <s v="Karthik Subbaraj"/>
    <s v="Rajnikanth, Vijay Sethupathi, M. Sasikumar, Nawazuddin Siddiqui, Trisha Krishnan, Simran"/>
    <x v="16"/>
    <s v="April 5, 2019"/>
    <x v="0"/>
    <x v="4"/>
    <s v="170 min"/>
    <x v="272"/>
    <s v="An affable, newly appointed college warden proves to be no ordinary man when an old enemy resurfaces and exposes his complicated, violent past."/>
  </r>
  <r>
    <n v="81083880"/>
    <x v="0"/>
    <s v="Playing Hard"/>
    <s v="Jean-Simon Chartier"/>
    <m/>
    <x v="48"/>
    <s v="April 5, 2019"/>
    <x v="9"/>
    <x v="1"/>
    <s v="92 min"/>
    <x v="46"/>
    <s v="Step inside the Ubisoft offices, and follow designer Jason VandenBerghe's fight to create the video game &quot;For Honor&quot; over four years."/>
  </r>
  <r>
    <n v="80211703"/>
    <x v="1"/>
    <s v="Quicksand"/>
    <m/>
    <s v="Hanna ArdÃ©hn, Felix Sandman, William Spetz, Ella Rappich, David Dencik, Reuben Sallmander, Maria Sundbom, Rebecka Hemse, Arvid Sand, Helena af Sandeberg, Anna BjÃ¶rk"/>
    <x v="266"/>
    <s v="April 5, 2019"/>
    <x v="0"/>
    <x v="1"/>
    <s v="1 Season"/>
    <x v="55"/>
    <s v="After a tragedy at a school sends shock waves through a wealthy Stockholm suburb, a seemingly well-adjusted teen finds herself on trial for murder."/>
  </r>
  <r>
    <n v="81044607"/>
    <x v="1"/>
    <s v="Rimba Racer"/>
    <m/>
    <s v="Steven Tan, Iain McNally, Chi-Ren Choong, Kevin Adrian Barnaby, Tikriti Shabudin, Sherilyn Pang Li Ching, Azman Zulkiply"/>
    <x v="84"/>
    <s v="April 5, 2019"/>
    <x v="3"/>
    <x v="3"/>
    <s v="1 Season"/>
    <x v="2"/>
    <s v="In this animated action series, a rookie driver seeks glory in a world-class auto race, but heâ€™ll need more than just his talent behind the wheel."/>
  </r>
  <r>
    <n v="80224218"/>
    <x v="0"/>
    <s v="The Spy Who Fell to Earth"/>
    <s v="Thomas Meadmore"/>
    <m/>
    <x v="1"/>
    <s v="April 5, 2019"/>
    <x v="0"/>
    <x v="4"/>
    <s v="94 min"/>
    <x v="46"/>
    <s v="Based on Dr. Ahron Bregman's book, this documentary examines the life and mysterious death of Ashraf Marwan, an Egyptian billionaire and Israeli spy."/>
  </r>
  <r>
    <n v="80241474"/>
    <x v="1"/>
    <s v="Tijuana"/>
    <m/>
    <s v="DamiÃ¡n AlcÃ¡zar, Tamara Vallarta, Rolf Petersen, Claudette MaillÃ©, TetÃ© Espinoza, IvÃ¡n AragÃ³n, Martha Claudia Moreno, EdÃ©n Villavicencio, Carlos Corona, Giancarlo Ruiz, Mayra Batalla, Rodrigo Abed, Roberto Mateos, Anabel Ferreira, Roberto Sosa"/>
    <x v="36"/>
    <s v="April 5, 2019"/>
    <x v="0"/>
    <x v="4"/>
    <s v="1 Season"/>
    <x v="4"/>
    <s v="When a prominent politician is murdered, the intrepid journalists of Frente Tijuana risk their lives to uncover the truth."/>
  </r>
  <r>
    <n v="81034317"/>
    <x v="0"/>
    <s v="Unicorn Store"/>
    <s v="Brie Larson"/>
    <s v="Brie Larson, Samuel L. Jackson, Joan Cusack, Bradley Whitford, Mamoudou Athie, Hamish Linklater, Martha MacIsaac, Karan Soni, Annaleigh Ashford"/>
    <x v="2"/>
    <s v="April 5, 2019"/>
    <x v="0"/>
    <x v="0"/>
    <s v="92 min"/>
    <x v="25"/>
    <s v="After failing out of art school and taking a humdrum office job, a whimsical painter gets a chance to fulfill her lifelong dream of adopting a unicorn."/>
  </r>
  <r>
    <n v="80185032"/>
    <x v="0"/>
    <s v="Behind the Curtain: Todrick Hall"/>
    <s v="Katherine Fairfax Wright"/>
    <s v="Todrick Hall"/>
    <x v="2"/>
    <s v="April 5, 2018"/>
    <x v="3"/>
    <x v="1"/>
    <s v="100 min"/>
    <x v="125"/>
    <s v="Follow singer and YouTube sensation Todrick Hall as he launches an original musical based on growing up gay in Texas and finding showbiz success."/>
  </r>
  <r>
    <n v="80119177"/>
    <x v="0"/>
    <s v="Day of the Dead: Bloodline"/>
    <s v="HÃ¨ctor HernÃ¡ndez Vicens"/>
    <s v="Johnathon Schaech, Sophie Skelton, Marcus Vanco, Jeff Gum, Lillian Blankenship, Ulyana Chan, Shari Watson, Atanas Srebrev"/>
    <x v="488"/>
    <s v="April 5, 2018"/>
    <x v="9"/>
    <x v="5"/>
    <s v="91 min"/>
    <x v="79"/>
    <s v="A former medical student battles for survival against an evil human-zombie hybrid determined to destroy her, in this reimagining of the 1985 classic."/>
  </r>
  <r>
    <n v="80026032"/>
    <x v="1"/>
    <s v="American Odyssey"/>
    <m/>
    <s v="Anna Friel, Peter Facinelli, Jake Robinson, Jim True-Frost, Treat Williams, Sadie Sink, Omar Ghazaoui, Nate Mooney, Elena Kampouris, Daniella Pineda, Adewale Akinnuoye-Agbaje"/>
    <x v="2"/>
    <s v="April 5, 2016"/>
    <x v="5"/>
    <x v="4"/>
    <s v="1 Season"/>
    <x v="151"/>
    <s v="An elite soldier, a corporate lawyer and a political activist uncover a deadly conspiracy linking terrorists to a powerful American corporation."/>
  </r>
  <r>
    <n v="81087764"/>
    <x v="1"/>
    <s v="Possessed"/>
    <m/>
    <s v="Song Sae-byeok, Go Joon-hee, Youn Jung-hoon, Jo Han-sun, Lee Won-jong, Park Gene-woo, Kwon Hyuk-hyun, Park Sang-min"/>
    <x v="23"/>
    <s v="April 4, 2019"/>
    <x v="0"/>
    <x v="4"/>
    <s v="1 Season"/>
    <x v="172"/>
    <s v="A reluctant clairvoyant joins forces with a brusque police detective hiding a soft heart to help him solve criminal cases using her psychic abilities."/>
  </r>
  <r>
    <n v="80231064"/>
    <x v="0"/>
    <s v="Ali Baba ve 7 CÃ¼celer"/>
    <s v="Cem YÄ±lmaz"/>
    <s v="Cem YÄ±lmaz, Irina Ivkina, Ã‡etin Altay, Zafer AlgÃ¶z, Can YÄ±lmaz, Bahtiyar Engin, Fevzi GÃ¶kÃ§e, Yosi Mizrahi"/>
    <x v="32"/>
    <s v="April 4, 2018"/>
    <x v="5"/>
    <x v="1"/>
    <s v="115 min"/>
    <x v="12"/>
    <s v="A garden gnome vendor and his brother-in-law attend a trade fair in Sofia, where they accidentally stumble into shenanigans involving a mafia boss."/>
  </r>
  <r>
    <n v="80227118"/>
    <x v="0"/>
    <s v="AÅŸk TesadÃ¼fleri Sever"/>
    <s v="Ã–mer Faruk Sorak"/>
    <s v="Mehmet GÃ¼nsÃ¼r, BelÃ§im Bilgin, Ayda Aksel, Altan Erkekli, Sebnem SÃ¶nmez, HÃ¼seyin Avni Danyal, Berna Konur, Ãœmit BÃ¼lent DinÃ§er"/>
    <x v="32"/>
    <s v="April 4, 2018"/>
    <x v="10"/>
    <x v="1"/>
    <s v="122 min"/>
    <x v="31"/>
    <s v="A series of coincidences brings two star-crossed lovers together, but fate pulls them apart until they encounter each other again in Istanbul."/>
  </r>
  <r>
    <n v="80227115"/>
    <x v="0"/>
    <s v="Bir Baba Hindu"/>
    <s v="Sermiyan Midyat"/>
    <s v="Sermiyan Midyat, Åžafak Sezer, Nicole Faria, Burak SatÄ±bol"/>
    <x v="489"/>
    <s v="April 4, 2018"/>
    <x v="1"/>
    <x v="4"/>
    <s v="107 min"/>
    <x v="12"/>
    <s v="A Istanbul mobster falls for an Indian yoga instructor whose abduction takes him on a wild rescue mission to Mumbai."/>
  </r>
  <r>
    <n v="80227113"/>
    <x v="0"/>
    <s v="EkÅŸi Elmalar"/>
    <s v="YÄ±lmaz ErdoÄŸan"/>
    <s v="YÄ±lmaz ErdoÄŸan, Farah Zeynep Abdullah, SongÃ¼l Ã–den, ÅžÃ¼kran OvalÄ±, Devrim Yakut, ÅžÃ¼krÃ¼ Ã–zyÄ±ldÄ±z, Fatih Artman, Cezmi BaskÄ±n, Caner Cindoruk, Ersin Korkut"/>
    <x v="32"/>
    <s v="April 4, 2018"/>
    <x v="1"/>
    <x v="0"/>
    <s v="109 min"/>
    <x v="40"/>
    <s v="In an eastern Turkish town, suitors knock on the door of the mayor and father of three beautiful daughters who choose to follow their own paths."/>
  </r>
  <r>
    <n v="80227116"/>
    <x v="0"/>
    <s v="GÃ¶rÃ¼mce"/>
    <s v="KÄ±vanÃ§ BaruÃ¶nÃ¼"/>
    <s v="Eda Ece, DilÅŸah Demir, Gupse Ã–zay, BuÄŸra GÃ¼lsoy"/>
    <x v="32"/>
    <s v="April 4, 2018"/>
    <x v="1"/>
    <x v="4"/>
    <s v="104 min"/>
    <x v="60"/>
    <s v="When his jealous sister plots to wreck his engagement, a young man does everything he can to protect his betrothed from her devious schemes."/>
  </r>
  <r>
    <n v="80227119"/>
    <x v="0"/>
    <s v="Hadi Ä°nÅŸallah"/>
    <s v="Ali Taner BaltacÄ±"/>
    <s v="BÃ¼ÅŸra Pekin, Murat Boz, Cezmi BaskÄ±n, Åžinasi Yurtsever, Ä°dil Dizdar, HÃ¼lya GÃ¼lsen Irmak, Canan Ã–zer, Åženay Bozoklar, Emrah Kaman, MÃ¼jde Uzman"/>
    <x v="32"/>
    <s v="April 4, 2018"/>
    <x v="4"/>
    <x v="4"/>
    <s v="95 min"/>
    <x v="27"/>
    <s v="A young woman recovering poorly from a bad romance gets a new lease on life after encountering a handsome man during a job interview."/>
  </r>
  <r>
    <n v="80227117"/>
    <x v="0"/>
    <s v="Ä°stanbul KÄ±rmÄ±zÄ±sÄ±"/>
    <m/>
    <s v="Tuba BÃ¼yÃ¼kÃ¼stÃ¼n, Serra YÄ±lmaz, Halit ErgenÃ§, Nejat Ä°ÅŸler"/>
    <x v="490"/>
    <s v="April 4, 2018"/>
    <x v="3"/>
    <x v="1"/>
    <s v="110 min"/>
    <x v="23"/>
    <s v="Upon his return to Istanbul, an expat writer-editor finds himself stranded inside a web of tangled relationships after his filmmaker friend vanishes."/>
  </r>
  <r>
    <n v="80227114"/>
    <x v="0"/>
    <s v="KÃ¼Ã§Ã¼k Esnaf"/>
    <s v="Bedran GÃ¼zel"/>
    <s v="Ä°brahim BÃ¼yÃ¼kak, Zeynep KoÃ§ak, Gupse Ã–zay, Cengiz Bozkurt"/>
    <x v="32"/>
    <s v="April 4, 2018"/>
    <x v="1"/>
    <x v="4"/>
    <s v="100 min"/>
    <x v="26"/>
    <s v="As an honest locksmith scrambles to pay his late father's hefty debt to the mafia, he crosses paths with a woman in similar trouble and falls for her."/>
  </r>
  <r>
    <n v="80194610"/>
    <x v="0"/>
    <s v="Monster Family"/>
    <s v="Holger Tappe"/>
    <s v="Celia Imrie, Emily Watson, Catherine Tate, Jason Isaacs, Nick Frost, Jessica Brown Findlay"/>
    <x v="182"/>
    <s v="April 4, 2018"/>
    <x v="3"/>
    <x v="10"/>
    <s v="93 min"/>
    <x v="9"/>
    <s v="A familyâ€™s festive Halloween plans take a spooky turn when an evil witch's curse transforms the costumed clan into actual monsters."/>
  </r>
  <r>
    <n v="80038443"/>
    <x v="0"/>
    <s v="Organize Isler"/>
    <s v="YÄ±lmaz ErdoÄŸan"/>
    <s v="YÄ±lmaz ErdoÄŸan, Tolga Ã‡evik, Demet AkbaÄŸ, Altan Erkekli, Ã–zgÃ¼ Namal, Erdal Tosun, Tuncer Salman, Ã–ner Erkan, Ebru Akel, Basak KÃ¶klÃ¼kaya, Cem YÄ±lmaz"/>
    <x v="32"/>
    <s v="April 4, 2018"/>
    <x v="16"/>
    <x v="4"/>
    <s v="104 min"/>
    <x v="12"/>
    <s v="A gang leader recruits a suicidal Superman impersonator, while a woman driving a hot car linked to the gang plots revenge against them and their hero."/>
  </r>
  <r>
    <n v="80231065"/>
    <x v="0"/>
    <s v="Pek YakÄ±nda"/>
    <s v="Cem YÄ±lmaz"/>
    <s v="Cem YÄ±lmaz, TÃ¼lin Ã–zen, Ozan GÃ¼ven, Ã–zkan UÄŸur, Zafer AlgÃ¶z, Cengiz Bozkurt, Cahit GÃ¶k, Bahtiyar Engin, Mazhar Alanson, Metin CoÅŸkun, TuÄŸrul TÃ¼lek"/>
    <x v="32"/>
    <s v="April 4, 2018"/>
    <x v="4"/>
    <x v="1"/>
    <s v="134 min"/>
    <x v="26"/>
    <s v="An ex-movie extra plans to win his wife back by making a fantasy film, but neither he nor his crew has a knack for filmmaking."/>
  </r>
  <r>
    <n v="80161109"/>
    <x v="0"/>
    <s v="Louis C.K. 2017"/>
    <s v="Louis C.K."/>
    <s v="Louis C.K."/>
    <x v="2"/>
    <s v="April 4, 2017"/>
    <x v="3"/>
    <x v="12"/>
    <s v="74 min"/>
    <x v="82"/>
    <s v="Louis C.K. muses on religion, eternal love, giving dogs drugs, email fights, teachers and more in a live performance from Washington, D.C."/>
  </r>
  <r>
    <n v="81029737"/>
    <x v="0"/>
    <s v="A Home with A View"/>
    <s v="Herman Yau"/>
    <s v="Francis Chun-Yu Ng, Louis Koo, Anita Yuen, Tat-Ming Cheung, Jocelyn Choi, Ng Siu-hin, Lam Suet, Anthony Wong Chau-Sang, Lo Hoi-pang"/>
    <x v="33"/>
    <s v="April 30, 2019"/>
    <x v="0"/>
    <x v="1"/>
    <s v="92 min"/>
    <x v="26"/>
    <s v="When a neighbor blocks their view of the city with a commercial billboard, a Hong Kong family resorts to drastic, imaginative measures to take it down."/>
  </r>
  <r>
    <n v="81072852"/>
    <x v="1"/>
    <s v="Angel 'N' Devil"/>
    <m/>
    <s v="Simon Lian, Teddy Chen, Sylvia Wang, Cosmos Lin, Ting Liu, Lucia Chen, Allie Ji, Sunnee Yang, Na Wei-hsun"/>
    <x v="68"/>
    <s v="April 30, 2019"/>
    <x v="4"/>
    <x v="4"/>
    <s v="1 Season"/>
    <x v="231"/>
    <s v="In a world known as the Copper Dimension, a group of high-school girls fights against dark forces â€“ and their own inner demons."/>
  </r>
  <r>
    <n v="80227677"/>
    <x v="0"/>
    <s v="Anthony Jeselnik: Fire in the Maternity Ward"/>
    <s v="Marcus Raboy"/>
    <s v="Anthony Jeselnik"/>
    <x v="2"/>
    <s v="April 30, 2019"/>
    <x v="0"/>
    <x v="1"/>
    <s v="64 min"/>
    <x v="1"/>
    <s v="Forging his own comedic boundaries, Anthony Jeselnik revels in getting away with saying things others can't in this stand-up special shot in New York."/>
  </r>
  <r>
    <n v="81050394"/>
    <x v="1"/>
    <s v="Hong Kong West Side Stories"/>
    <m/>
    <s v="Louis Cheung, Myolie Wu, Justin Cheung, Brian Chan, Raymond Chiu, Fish Liew, Lee Sheung Ching, Kaki Sham, Gregory Wong, Thor Lok"/>
    <x v="33"/>
    <s v="April 30, 2019"/>
    <x v="9"/>
    <x v="1"/>
    <s v="1 Season"/>
    <x v="45"/>
    <s v="The intimate lives of young men and women from Hong Kong are linked by loosely connected stories about love, lust, separation and deceit."/>
  </r>
  <r>
    <n v="80992853"/>
    <x v="1"/>
    <s v="Ingress: The Animation"/>
    <m/>
    <s v="Yoshiki Nakajima, Reina Ueda, Shigeo Kiyama, Tarusuke Shingaki, Kohsuke Toriumi, Kentaro Tone, Hiroo Sasaki, Megumi Ogata"/>
    <x v="42"/>
    <s v="April 30, 2019"/>
    <x v="9"/>
    <x v="1"/>
    <s v="1 Season"/>
    <x v="170"/>
    <s v="After scientists discover a mysterious substance that can influence human minds, two factions wage an all-out battle to control its awesome power."/>
  </r>
  <r>
    <n v="81072951"/>
    <x v="1"/>
    <s v="K.O. One Re-act"/>
    <m/>
    <s v="Jiro Wang, Pets Tseng, Sam Lin, Sylvia Wang, Wes Lo, Wayne Huang, Xu Ming-jie, Ba Yu, Emily Tsai, Chen Bo-zheng, Nylon Chen, Na Wei-hsun"/>
    <x v="68"/>
    <s v="April 30, 2019"/>
    <x v="2"/>
    <x v="4"/>
    <s v="1 Season"/>
    <x v="45"/>
    <s v="As a guardian of space-time order, 28-year-old Wang Dadong returns to Bale High School to investigate an anomaly and clashes with King."/>
  </r>
  <r>
    <n v="81072752"/>
    <x v="1"/>
    <s v="K.O.3an Guo"/>
    <m/>
    <s v="George Hu, Chen De-xiu, Bo Yan, Lorene Ren, Tsai Yi-chen, Benjamin H. Wang, Wes Lo, Shao Xiang, Pets Tseng, Nylon Chen, Wu Xiong"/>
    <x v="68"/>
    <s v="April 30, 2019"/>
    <x v="6"/>
    <x v="4"/>
    <s v="1 Season"/>
    <x v="207"/>
    <s v="In the Silver Dimension, Liu Bei, Guan Yu and Zhang Fei plan to enroll in an elite academy as sworn brothers, but KO One visitors derail the plan."/>
  </r>
  <r>
    <n v="81072919"/>
    <x v="1"/>
    <s v="KO One Return"/>
    <m/>
    <s v="Jiro Wang, Pets Tseng, Sam Lin, Xu Ming-jie, Sylvia Wang, Monkey Shao, Zhang Hao Ming, Na Wei-hsun"/>
    <x v="68"/>
    <s v="April 30, 2019"/>
    <x v="7"/>
    <x v="4"/>
    <s v="1 Season"/>
    <x v="45"/>
    <s v="A time quake propels Wang Dadong into the future, where he encounters a classmate named King who presides over the KO One."/>
  </r>
  <r>
    <n v="81092327"/>
    <x v="0"/>
    <s v="Perfect Bid: The Contestant Who Knew Too Much"/>
    <s v="C.J. Wallis"/>
    <s v="Theodore Slauson"/>
    <x v="20"/>
    <s v="April 30, 2019"/>
    <x v="3"/>
    <x v="1"/>
    <s v="72 min"/>
    <x v="13"/>
    <s v="A &quot;Price Is Right&quot; superfan brings a bit of scandal to the long-running show by figuring out the answers to the questions before they're asked."/>
  </r>
  <r>
    <n v="81072883"/>
    <x v="1"/>
    <s v="The Outsiders"/>
    <m/>
    <s v="Dylan Kuo, Ady An, Lan Cheng-Lung, Michael Chang, Joelle Lu"/>
    <x v="68"/>
    <s v="April 30, 2019"/>
    <x v="11"/>
    <x v="1"/>
    <s v="1 Season"/>
    <x v="324"/>
    <s v="A trio of delinquent brothers fends off neighborhood rivals until one joins a gang to gain protection for the upper-class girl he loves."/>
  </r>
  <r>
    <n v="80231066"/>
    <x v="0"/>
    <s v="Babam ve OÄŸlum"/>
    <s v="Ã‡agan Irmak"/>
    <s v="Ã‡etin Tekindor, Fikret KuÅŸkan, HÃ¼meyra, Ege Tanman, Åžerif Sezer, Yetkin Dikinciler, Binnur Kaya, Mahmut GÃ¶kgÃ¶z, Nergis Ã‡orakÃ§i, Bilge Sen"/>
    <x v="32"/>
    <s v="April 30, 2018"/>
    <x v="16"/>
    <x v="4"/>
    <s v="112 min"/>
    <x v="40"/>
    <s v="Following Turkey's bloody coup of 1980, a widowed reporter returns to his Aegean hometown, bringing his son and a last wish for his estranged father."/>
  </r>
  <r>
    <n v="80217848"/>
    <x v="1"/>
    <s v="Black Crows"/>
    <m/>
    <s v="Rashed Al Shamrani, Sayed Rajab, Dina Talaat, Mohamad Al Ahmad, Maram Al Bloushi, Mahmoud Bu Shehri, Aseel Omran, Mona Shaddad, Azeez Khayoun, Ayman Mabrouk, Eisa Diab, Dima Al Jundi"/>
    <x v="491"/>
    <s v="April 30, 2018"/>
    <x v="3"/>
    <x v="1"/>
    <s v="1 Season"/>
    <x v="47"/>
    <s v="This drama portrays women and kids living under the Islamic State group: a Yazidi slave, an undercover reporter, a recruited mom and child snipers."/>
  </r>
  <r>
    <n v="80175333"/>
    <x v="0"/>
    <s v="Running Shaadi"/>
    <s v="Amit Roy"/>
    <s v="Amit Sadh, Tapsee Pannu, Arsh Bajwa, Brijendra Kala, Mahavir Bhullar, Pankaj Jha, Neeta Mohindra"/>
    <x v="16"/>
    <s v="April 30, 2018"/>
    <x v="3"/>
    <x v="4"/>
    <s v="115 min"/>
    <x v="27"/>
    <s v="A Bihari migrant runs a successful service to help couples elope, until the daughter of his former boss stirs the pot."/>
  </r>
  <r>
    <n v="80198419"/>
    <x v="0"/>
    <s v="The Price of Success"/>
    <s v="Teddy Lussi-Modeste"/>
    <s v="Tahar Rahim, MaÃ¯wenn Le Besco, Roschdy Zem, GrÃ©goire Colin, Sultan, Ali Marhyar, Camille Lellouche, SaÃ¯da Bekkouche, Meriem Serbah, Salma Lahmer"/>
    <x v="17"/>
    <s v="April 30, 2018"/>
    <x v="3"/>
    <x v="1"/>
    <s v="92 min"/>
    <x v="40"/>
    <s v="Struggling to balance family ties and a career, a rising comedian of Parisian banlieue roots learns the true price of fame."/>
  </r>
  <r>
    <n v="70130142"/>
    <x v="0"/>
    <s v="14 Blades"/>
    <s v="Daniel Lee"/>
    <s v="Donnie Yen, Zhao Wei, Wu Chun, Law Kar-Ying, Kate Tsui, Yuwu Qi, Wu Ma, Chen Kuan Tai, Sammo Kam-Bo Hung, Chen Zhi Hui, Damian Lau, Xiang Dong Xu"/>
    <x v="492"/>
    <s v="April 3, 2019"/>
    <x v="8"/>
    <x v="5"/>
    <s v="113 min"/>
    <x v="44"/>
    <s v="In the age of the Ming Dynasty, Quinglong is the best of the Jinyiwei, an elite assassin squad made up of highly trained former street urchins. When evil eunuch Jia unseats the emperor, Quinglong is called to action but is quickly betrayed."/>
  </r>
  <r>
    <n v="81026008"/>
    <x v="0"/>
    <s v="Ricardo Quevedo: Los amargados somos mÃ¡s"/>
    <s v="Fernando AyllÃ³n"/>
    <s v="Ricardo Quevedo"/>
    <x v="7"/>
    <s v="April 3, 2019"/>
    <x v="0"/>
    <x v="1"/>
    <s v="59 min"/>
    <x v="1"/>
    <s v="From how social media can ruin relationships to the perils of buying a gift for a woman, comic Ricardo Quevedo dissects life's trials and tribulations."/>
  </r>
  <r>
    <n v="81062674"/>
    <x v="0"/>
    <s v="Suzzanna: Buried Alive"/>
    <s v="Rocky Soraya, Anggy Umbara"/>
    <s v="Luna Maya, Herjunot Ali, Teuku Rifnu Wikana, Verdi Solaiman, Alex Abbad"/>
    <x v="29"/>
    <s v="April 3, 2019"/>
    <x v="9"/>
    <x v="1"/>
    <s v="126 min"/>
    <x v="19"/>
    <s v="After a pregnant woman is murdered, her spirit seeks revenge against her increasingly terrified killers, who are determined to finish her off for good."/>
  </r>
  <r>
    <n v="81049578"/>
    <x v="1"/>
    <s v="Tango"/>
    <m/>
    <s v="Bassel Khayyat, Daniella Rahme, Bassam Moughneih, Dana Mardini, Youssef Haddad, Talal Jarday, Sameera Barody"/>
    <x v="52"/>
    <s v="April 3, 2019"/>
    <x v="9"/>
    <x v="4"/>
    <s v="1 Season"/>
    <x v="42"/>
    <s v="Shocking secrets begin to unravel when the aftermath of a car crash leaves four best friends questioning the truth of their relationships."/>
  </r>
  <r>
    <n v="80217689"/>
    <x v="0"/>
    <s v="Fary Is the New Black"/>
    <s v="Kader Aoun"/>
    <s v="Fary"/>
    <x v="17"/>
    <s v="April 3, 2018"/>
    <x v="9"/>
    <x v="1"/>
    <s v="75 min"/>
    <x v="1"/>
    <s v="Armed with sly wit, a fresh outlook and plenty of style, French comedy star Fary veers from dating to stereotypes and beyond in this exclusive special."/>
  </r>
  <r>
    <n v="80235025"/>
    <x v="0"/>
    <s v="Honey: Rise Up and Dance"/>
    <s v="Bille Woodruff"/>
    <s v="Teyana Taylor, Sierra Aylina McClain, Bryshere Gray"/>
    <x v="2"/>
    <s v="April 3, 2018"/>
    <x v="9"/>
    <x v="8"/>
    <s v="100 min"/>
    <x v="88"/>
    <s v="Despite discouragement from her loved ones, a talented street dancer tries out for an exclusive dance crew in a bid to win a college scholarship."/>
  </r>
  <r>
    <n v="80164904"/>
    <x v="0"/>
    <s v="Ittefaq"/>
    <s v="Abhay Chopra"/>
    <s v="Sidharth Malhotra, Sonakshi Sinha, Akshaye Khanna"/>
    <x v="16"/>
    <s v="April 3, 2018"/>
    <x v="3"/>
    <x v="4"/>
    <s v="105 min"/>
    <x v="22"/>
    <s v="A homemaker and a writer are prime suspects â€“ and the only witnesses â€“ in a double murder, and itâ€™s up to one detective to uncover the elusive truth."/>
  </r>
  <r>
    <n v="81015498"/>
    <x v="0"/>
    <s v="Burning"/>
    <s v="Lee Chang-dong"/>
    <s v="Yoo Ah-in, Steven Yeun, Jun Jong-seo, Kim Soo-kyung, Moon Sung-keun, ChoI Seung-ho"/>
    <x v="23"/>
    <s v="April 29, 2019"/>
    <x v="9"/>
    <x v="1"/>
    <s v="148 min"/>
    <x v="23"/>
    <s v="An aspiring writer goes to the airport to pick up a high school friend returning from a trip to Africa but is disheartened to see her with another man."/>
  </r>
  <r>
    <n v="80157889"/>
    <x v="0"/>
    <s v="CRD"/>
    <s v="Kranti Kanade"/>
    <s v="Mrinmayee Godbole, Vinay Sharma, Saurabh Saraswat, Isha Keskar, Abhay Mahajan, Geetika Tyagi"/>
    <x v="16"/>
    <s v="April 29, 2019"/>
    <x v="1"/>
    <x v="1"/>
    <s v="110 min"/>
    <x v="25"/>
    <s v="At odds with his radical instructor's ruthless methods, a drama student assembles his own troupe of misfit actors ahead of a prestigious competition."/>
  </r>
  <r>
    <n v="81094082"/>
    <x v="0"/>
    <s v="Teen Aur Aadha"/>
    <s v="Dar Gai"/>
    <s v="Zoya Hussain, Suhasini Mulay, Jim Sarbh, Aarya Dave, Anjum Rajabali, M.K. Raina"/>
    <x v="16"/>
    <s v="April 29, 2019"/>
    <x v="9"/>
    <x v="1"/>
    <s v="119 min"/>
    <x v="23"/>
    <s v="At a 50-year-old house that served as a school, a brothel, and now a home, tales unfold of the residents who have lived there, longing for an escape."/>
  </r>
  <r>
    <n v="80048940"/>
    <x v="0"/>
    <s v="Special Correspondents"/>
    <s v="Ricky Gervais"/>
    <s v="Eric Bana, Ricky Gervais, Vera Farmiga, Kelly Macdonald, Kevin Pollak, America Ferrera, RaÃºl Castillo, Benjamin Bratt"/>
    <x v="493"/>
    <s v="April 29, 2016"/>
    <x v="1"/>
    <x v="1"/>
    <s v="101 min"/>
    <x v="3"/>
    <s v="When they lose their passports, a bickering radio team invents phony reports from a combat zone in a ruse that becomes increasingly complicated."/>
  </r>
  <r>
    <n v="80044093"/>
    <x v="0"/>
    <s v="Team Foxcatcher"/>
    <s v="Jon Greenhalgh"/>
    <m/>
    <x v="2"/>
    <s v="April 29, 2016"/>
    <x v="1"/>
    <x v="4"/>
    <s v="91 min"/>
    <x v="123"/>
    <s v="With never-before seen home video, this film recounts the paranoid downward spiral of John E. du Pont and the murder of Olympic wrestler Dave Schultz."/>
  </r>
  <r>
    <n v="80161826"/>
    <x v="0"/>
    <s v="2015 Dream Concert"/>
    <m/>
    <s v="4Minute, B1A4, BtoB, ELSIE, EXID, EXO, Got7, INFINITE, KARA, Shinee, Sistar, VIXX, Nine Muses, BTS, Secret, Topp Dogg"/>
    <x v="23"/>
    <s v="April 28, 2017"/>
    <x v="5"/>
    <x v="0"/>
    <s v="107 min"/>
    <x v="177"/>
    <s v="The world's biggest K-pop festival marked its 21st year in 2015, with groups such as EXO, 4Minute and SHINee electrifying the Seoul World Cup Stadium."/>
  </r>
  <r>
    <n v="80044562"/>
    <x v="0"/>
    <s v="A Murder in the Park"/>
    <s v="Christopher S. Rech, Brandon Kimber"/>
    <m/>
    <x v="2"/>
    <s v="April 28, 2017"/>
    <x v="4"/>
    <x v="8"/>
    <s v="91 min"/>
    <x v="13"/>
    <s v="This documentary excoriates a noted anti-death-penalty activist and his team, whose questionable methods got a convicted killer freed in 1999."/>
  </r>
  <r>
    <n v="80142316"/>
    <x v="0"/>
    <s v="Casting JonBenet"/>
    <s v="Kitty Green"/>
    <m/>
    <x v="494"/>
    <s v="April 28, 2017"/>
    <x v="3"/>
    <x v="4"/>
    <s v="81 min"/>
    <x v="13"/>
    <s v="Local actors from JonBenet Ramsey's hometown offer multiple perspectives on her 1996 murder as they vie to play roles in a dramatization of the case."/>
  </r>
  <r>
    <n v="80162136"/>
    <x v="1"/>
    <s v="Jumping Girl"/>
    <m/>
    <s v="Luna, U-kwon, Ha-na Jung, B-Bomb, Ha-seong Park"/>
    <x v="23"/>
    <s v="April 28, 2017"/>
    <x v="5"/>
    <x v="4"/>
    <s v="1 Season"/>
    <x v="78"/>
    <s v="Sang-ah would do anything to shield pop star Ah-shin from rabid fans. But after an act of protection gone wrong, it looks like she's the crazy one."/>
  </r>
  <r>
    <n v="80154638"/>
    <x v="1"/>
    <s v="President"/>
    <m/>
    <s v="Su-jong Choi, Hee-Ra Ha, Jay Kim, Ji-hye Wang, Shin-il Kang"/>
    <x v="23"/>
    <s v="April 28, 2017"/>
    <x v="8"/>
    <x v="4"/>
    <s v="1 Season"/>
    <x v="102"/>
    <s v="An ambitious, talented politician embarks on an intense journey toward winning the presidency while juggling his complicated family affairs."/>
  </r>
  <r>
    <n v="80128715"/>
    <x v="0"/>
    <s v="Rodney King"/>
    <s v="Spike Lee"/>
    <s v="Roger Guenveur Smith"/>
    <x v="2"/>
    <s v="April 28, 2017"/>
    <x v="3"/>
    <x v="1"/>
    <s v="53 min"/>
    <x v="88"/>
    <s v="Roger Guenveur Smith gives voice to the man at the center of the brutal police beating that helped fuel the 1992 LA riots. Spike Lee directs."/>
  </r>
  <r>
    <n v="80164212"/>
    <x v="0"/>
    <s v="Small Crimes"/>
    <s v="Evan Katz"/>
    <s v="Nikolaj Coster-Waldau, Gary Cole, Molly Parker, Macon Blair, Pat Healy, Jacki Weaver, Robert Forster"/>
    <x v="48"/>
    <s v="April 28, 2017"/>
    <x v="3"/>
    <x v="1"/>
    <s v="95 min"/>
    <x v="76"/>
    <s v="After serving a six-year prison sentence, an ex-cop tries to rebuild his life in his hometown, but gets caught up in the fallout from his past."/>
  </r>
  <r>
    <n v="80162131"/>
    <x v="1"/>
    <s v="What in the World Happened?"/>
    <m/>
    <s v="Eun-mi Go, Jaehyo, Eun-Hyung Jo, Ha-yeon Kim, Shin Yi, Kwang-sun Park"/>
    <x v="7"/>
    <s v="April 28, 2017"/>
    <x v="5"/>
    <x v="4"/>
    <s v="1 Season"/>
    <x v="78"/>
    <s v="A happy secret romance between a 40-year-old woman and a 25-year-old man is complicated after a greeting card grants her wish to be young again."/>
  </r>
  <r>
    <n v="70298341"/>
    <x v="1"/>
    <s v="Africa"/>
    <m/>
    <s v="David Attenborough"/>
    <x v="1"/>
    <s v="April 28, 2016"/>
    <x v="2"/>
    <x v="0"/>
    <s v="1 Season"/>
    <x v="41"/>
    <s v="This five-part nature series chronicles fascinating stories of survival on the African continent, home to the most diverse animal life on the planet."/>
  </r>
  <r>
    <n v="80096782"/>
    <x v="0"/>
    <s v="American Honey"/>
    <s v="Andrea Arnold"/>
    <s v="Sasha Lane, Shia LaBeouf, Riley Keough, McCaul Lombardi, Arielle Holmes"/>
    <x v="25"/>
    <s v="April 27, 2019"/>
    <x v="1"/>
    <x v="5"/>
    <s v="163 min"/>
    <x v="15"/>
    <s v="A teenage girl leaves her dull life in Oklahoma to join a raucous band of travelling magazine sellers on an alcohol-, drug- and sex-filled road trip."/>
  </r>
  <r>
    <n v="80174282"/>
    <x v="1"/>
    <s v="Bobby Kennedy for President"/>
    <s v="Dawn Porter"/>
    <s v="Robert F. Kennedy"/>
    <x v="7"/>
    <s v="April 27, 2018"/>
    <x v="9"/>
    <x v="1"/>
    <s v="1 Season"/>
    <x v="18"/>
    <s v="Historic footage and leading voices of the era examine the &quot;Bobby Phenomenon&quot; of the 1960s and the legacy of the man who helped redefine the country."/>
  </r>
  <r>
    <n v="80164864"/>
    <x v="0"/>
    <s v="Candy Jar"/>
    <s v="Ben Shelton"/>
    <s v="Christina Hendricks, Helen Hunt, Uzo Aduba, Sami Gayle, Jacob Latimore"/>
    <x v="2"/>
    <s v="April 27, 2018"/>
    <x v="9"/>
    <x v="4"/>
    <s v="93 min"/>
    <x v="201"/>
    <s v="Dueling high school debate champs who are at odds on just about everything forge ahead with ambitious plans to get into the colleges of their dreams."/>
  </r>
  <r>
    <n v="80136793"/>
    <x v="1"/>
    <s v="Dancing Angels"/>
    <m/>
    <m/>
    <x v="7"/>
    <s v="April 27, 2018"/>
    <x v="1"/>
    <x v="0"/>
    <s v="1 Season"/>
    <x v="17"/>
    <s v="A group of aspiring young musicians yearn for stardom while navigating the ups and downs of friendship, romance, and life at school."/>
  </r>
  <r>
    <n v="80162993"/>
    <x v="0"/>
    <s v="Holy Goalie"/>
    <s v="Curro VelÃ¡zquez"/>
    <s v="Karra Elejalde, Alain HernÃ¡ndez, Juan Manuel Montilla, Joel Bosqued, Macarena GarcÃ­a, Tito Valverde, Paco Rueda, Guillermo Furiase, Txema Blasco, Paco Sagarzazu"/>
    <x v="3"/>
    <s v="April 27, 2018"/>
    <x v="3"/>
    <x v="4"/>
    <s v="95 min"/>
    <x v="168"/>
    <s v="A young priest coaches a team of uncoordinated monks in order to win a soccer tournament and save their monastery from being turned into a hotel."/>
  </r>
  <r>
    <n v="80136794"/>
    <x v="1"/>
    <s v="Moving On"/>
    <m/>
    <s v="Irene Santiago, Gary Estrada, Ariel Rivera, Patrick Theo, Louise Chong, Mano Maniam, Jojo Struys, Alvin Wong"/>
    <x v="7"/>
    <s v="April 27, 2018"/>
    <x v="1"/>
    <x v="4"/>
    <s v="1 Season"/>
    <x v="47"/>
    <s v="Family problems, relationship issues and professional challenges dog law graduate Melissa Chan following her return from London to Malaysia."/>
  </r>
  <r>
    <n v="80226927"/>
    <x v="1"/>
    <s v="REA(L)OVE"/>
    <m/>
    <s v="Atsushi Tamura, Mari Yaguchi"/>
    <x v="42"/>
    <s v="April 27, 2018"/>
    <x v="9"/>
    <x v="1"/>
    <s v="1 Season"/>
    <x v="348"/>
    <s v="A group of men and women, each burdened with a dark secret, look for love in this dating show with a twist. Hosted by reformed playboy Atsushi Tamura."/>
  </r>
  <r>
    <n v="80184682"/>
    <x v="1"/>
    <s v="The New Legends of Monkey"/>
    <m/>
    <s v="Chai Hansen, Luciane Buchanan, Josh Thomson, Emilie Cocquerel, Josh McKenzie, Jordan Mooney, Jarred Blakiston"/>
    <x v="495"/>
    <s v="April 27, 2018"/>
    <x v="9"/>
    <x v="0"/>
    <s v="1 Season"/>
    <x v="328"/>
    <s v="A valiant girl liberates the Monkey King â€“ a god long trapped in stone â€“ in a quest to find seven sacred scrolls and save the world from evil."/>
  </r>
  <r>
    <n v="80149821"/>
    <x v="0"/>
    <s v="The Rachel Divide"/>
    <s v="Laura Brownson"/>
    <m/>
    <x v="2"/>
    <s v="April 27, 2018"/>
    <x v="9"/>
    <x v="1"/>
    <s v="105 min"/>
    <x v="13"/>
    <s v="Rachel Dolezal, her family and her critics reckon with the aftermath of a national debate sparked by questions about her racial identity."/>
  </r>
  <r>
    <n v="80183328"/>
    <x v="0"/>
    <s v="The Week Of"/>
    <s v="Robert Smigel"/>
    <s v="Adam Sandler, Chris Rock, Steve Buscemi, Rachel Dratch, Allison Strong, Roland Buck III, Katie Hartman, Chloe Himmelman, Jake Lippmann, Jim Barone, June Gable"/>
    <x v="2"/>
    <s v="April 27, 2018"/>
    <x v="9"/>
    <x v="4"/>
    <s v="117 min"/>
    <x v="3"/>
    <s v="Two fathers with clashing views about their children's upcoming wedding struggle to keep it together during the chaotic week before the big day."/>
  </r>
  <r>
    <n v="80136792"/>
    <x v="1"/>
    <s v="Trio and a Bed"/>
    <m/>
    <s v="Annabelle Kong, Amber Chia, Carmen Soo, Danny Wan, Daniel Tan, Jeffrey Cheng"/>
    <x v="7"/>
    <s v="April 27, 2018"/>
    <x v="1"/>
    <x v="0"/>
    <s v="1 Season"/>
    <x v="17"/>
    <s v="After graduation, three women from distinct backgrounds find themselves in the real world, facing the challenges of work, romance and unexpected fame."/>
  </r>
  <r>
    <n v="80136789"/>
    <x v="1"/>
    <s v="æµ·çš„å„¿å­"/>
    <m/>
    <s v="Li Nanxing, Christopher Lee, Jesseca Liu, Apple Hong, Jeanette Aw"/>
    <x v="7"/>
    <s v="April 27, 2018"/>
    <x v="1"/>
    <x v="0"/>
    <s v="1 Season"/>
    <x v="47"/>
    <s v="Two brothers start a new life in Singapore, where they run into a childhood friend who falls in love with the elder while attracting the younger."/>
  </r>
  <r>
    <n v="81035872"/>
    <x v="0"/>
    <s v="Amar's Hands"/>
    <s v="Khaled Youssef"/>
    <s v="Ghadah Abdulrazeq, Wafaa Amer, Hassan El Raddad, Houria Farghally, Sabry Fawwaz"/>
    <x v="67"/>
    <s v="April 26, 2019"/>
    <x v="10"/>
    <x v="4"/>
    <s v="125 min"/>
    <x v="40"/>
    <s v="To fulfill her husbandâ€™s dream to build a home, a widow sends her five children to earn money in Cairo, where their poverty tests them at every turn."/>
  </r>
  <r>
    <n v="81035865"/>
    <x v="0"/>
    <s v="An Hour and a Half"/>
    <s v="Wael Ehsan"/>
    <s v="Eyad Nassar, Ahmed Bedir, Fathy Abdel Wahab, Sawsan Badr, Maged El Kedwany, Tarek Abdel Aziz, Karima Mokhtar, Yousra El Lozy, Somaya El Khashab, Mohamed Emam"/>
    <x v="67"/>
    <s v="April 26, 2019"/>
    <x v="7"/>
    <x v="4"/>
    <s v="87 min"/>
    <x v="40"/>
    <s v="Based on the 2002 El Ayyat train accident, this drama begins 90 minutes before the explosion, following the lives of riders in the third-class cars."/>
  </r>
  <r>
    <n v="80210361"/>
    <x v="1"/>
    <s v="Chambers"/>
    <m/>
    <s v="Sivan Alyra Rose, Uma Thurman, Tony Goldwyn, Marcus LaVoi, Nicholas Galitzine, Kyanna Simone Simpson, Griffin Powell-Arcand, Lilli Kay, Sarah Mezzanotte, Lilliya Scarlett Reid"/>
    <x v="2"/>
    <s v="April 26, 2019"/>
    <x v="0"/>
    <x v="1"/>
    <s v="1 Season"/>
    <x v="408"/>
    <s v="Haunted by eerie visions and sinister impulses after a heart transplant, a teenager tries to unmask the truth behind her donor's mysterious death."/>
  </r>
  <r>
    <n v="70260989"/>
    <x v="0"/>
    <s v="Kon-Tiki"/>
    <s v="Joachim RÃ¸nning, Espen Sandberg"/>
    <s v="PÃ¥l Sverre Hagen, Anders Baasmo Christiansen, Tobias Santelmann, Gustaf SkarsgÃ¥rd, Odd Magnus Williamson, Jakob Oftebro, Agnes Kittelsen, Peter Wight, Amund Hellum Noraker, Eilif Hellum Noraker"/>
    <x v="496"/>
    <s v="April 26, 2019"/>
    <x v="7"/>
    <x v="8"/>
    <s v="96 min"/>
    <x v="8"/>
    <s v="With five loyal friends in tow, explorer Thor Heyerdahl sails a fragile balsa wood raft along an ancient path some 4,300 miles across the Pacific."/>
  </r>
  <r>
    <n v="80992501"/>
    <x v="0"/>
    <s v="Loving is Losing"/>
    <s v="Fernando AyllÃ³n"/>
    <s v="Ricardo Quevedo, Liss Pereira, IvÃ¡n MarÃ­n, Lorna Cepeda, Carolina Sarmiento, Linda Baldrich, Joavany Ãlvarez, MarÃ­a Cecilia Botero, RocÃ­o Tavera, Bruno DÃ­az"/>
    <x v="101"/>
    <s v="April 26, 2019"/>
    <x v="0"/>
    <x v="1"/>
    <s v="91 min"/>
    <x v="27"/>
    <s v="When a newly single photographer is forced to work with a longtime rival, the battle of their egos turns into a chance for love."/>
  </r>
  <r>
    <n v="81076251"/>
    <x v="0"/>
    <s v="Money Trap"/>
    <s v="YÄ±lmaz ErdoÄŸan"/>
    <s v="YÄ±lmaz ErdoÄŸan, KÄ±vanÃ§ TatlÄ±tuÄŸ, Ezgi Mola, Bensu Soral, RÄ±za KocaoÄŸlu, Okan Ã‡abalar, GÃ¼ven KÄ±raÃ§, Ahmet MÃ¼mtaz Taylan"/>
    <x v="32"/>
    <s v="April 26, 2019"/>
    <x v="0"/>
    <x v="1"/>
    <s v="122 min"/>
    <x v="30"/>
    <s v="When his daughter and son-in-law fall prey to a scam, Istanbul con man AsÄ±m Noyan meets his match in a madcap kingpin of an underground gambling world."/>
  </r>
  <r>
    <n v="81093925"/>
    <x v="0"/>
    <s v="Njan Prakashan"/>
    <s v="Sathyan Anthikad"/>
    <s v="Fahadh Faasil, Sreenivasan, Nikhila Vimal, Devika Sanjay, Anju Kurian, K.P.A.C. Lalitha"/>
    <x v="16"/>
    <s v="April 26, 2019"/>
    <x v="9"/>
    <x v="0"/>
    <s v="125 min"/>
    <x v="30"/>
    <s v="Yearning for a lavish life abroad, an entitled, lazy sexist crafts a scam to ditch his thankless nursing job and find a wealthy spouse to secure a visa."/>
  </r>
  <r>
    <n v="80191049"/>
    <x v="0"/>
    <s v="ReMastered: Devil at the Crossroads"/>
    <s v="Brian Oakes"/>
    <m/>
    <x v="2"/>
    <s v="April 26, 2019"/>
    <x v="0"/>
    <x v="4"/>
    <s v="49 min"/>
    <x v="64"/>
    <s v="Cloaked in mystery, bluesman Robert Johnson left his mark on American music. Now family, critics and famous fans look for the real man behind the music."/>
  </r>
  <r>
    <n v="70126573"/>
    <x v="0"/>
    <s v="Season of the Witch"/>
    <s v="Dominic Sena"/>
    <s v="Nicolas Cage, Ron Perlman, Christopher Lee, Stephen Campbell Moore, Stephen Graham, Ulrich Thomsen, Claire Foy, Robert Sheehan, Kevin Rees, Andrew Hefler"/>
    <x v="2"/>
    <s v="April 26, 2019"/>
    <x v="10"/>
    <x v="8"/>
    <s v="95 min"/>
    <x v="36"/>
    <s v="A group of weary warriors transport a suspected witch believed to be responsible for spreading the devastating Black Plague."/>
  </r>
  <r>
    <n v="80244996"/>
    <x v="1"/>
    <s v="Street Food"/>
    <m/>
    <m/>
    <x v="2"/>
    <s v="April 26, 2019"/>
    <x v="0"/>
    <x v="9"/>
    <s v="1 Season"/>
    <x v="18"/>
    <s v="Embark on a global cultural journey into street food and discover the stories of the people who create the flavorful dishes."/>
  </r>
  <r>
    <n v="70242568"/>
    <x v="0"/>
    <s v="The Sapphires"/>
    <s v="Wayne Blair"/>
    <s v="Chris O'Dowd, Deborah Mailman, Jessica Mauboy, Shari Sebbens, Miranda Tapsell, Tory Kittles, Eka Darville, Tammy Anderson, Lynette Narkle, Kylie Belling"/>
    <x v="70"/>
    <s v="April 26, 2019"/>
    <x v="7"/>
    <x v="8"/>
    <s v="99 min"/>
    <x v="25"/>
    <s v="Sisters Gail, Cynthia and Julie have talent, but their career takes off when promoter Dave convinces them to tour for U.S. troops in Vietnam."/>
  </r>
  <r>
    <n v="80217772"/>
    <x v="0"/>
    <s v="Enissa Amani: Ehrenwort"/>
    <s v="Max Amini"/>
    <s v="Enissa Amani"/>
    <x v="74"/>
    <s v="April 26, 2018"/>
    <x v="9"/>
    <x v="1"/>
    <s v="66 min"/>
    <x v="1"/>
    <s v="Live from Hamburg, Iranian-German comedian Enissa Amani shares her take on German engineering, tax deductions and online fan-mail etiquette."/>
  </r>
  <r>
    <n v="80164088"/>
    <x v="0"/>
    <s v="Kickboxer: Retaliation"/>
    <s v="Dimitri Logothetis"/>
    <s v="Alain Moussi, Jean-Claude Van Damme, Mike Tyson, Christopher Lambert, Sara Malakul Lane, HafÃ¾Ã³r JÃºlÃ­us BjÃ¶rnsson, Sam Medina, Steven Swadling"/>
    <x v="2"/>
    <s v="April 26, 2018"/>
    <x v="3"/>
    <x v="1"/>
    <s v="110 min"/>
    <x v="43"/>
    <s v="Sloan's vow to never return to Thailand is cut short when he's kidnapped and taken to a Thai prison, where he's forced to fight a 400-pound brute."/>
  </r>
  <r>
    <n v="80081278"/>
    <x v="0"/>
    <s v="The Daughter"/>
    <s v="Simon Stone"/>
    <s v="Geoffrey Rush, Ewen Leslie, Paul Schneider, Miranda Otto, Anna Torv, Odessa Young, Sam Neill"/>
    <x v="70"/>
    <s v="April 26, 2017"/>
    <x v="5"/>
    <x v="1"/>
    <s v="95 min"/>
    <x v="88"/>
    <s v="Having returned home for his cagey father's wedding, an estranged man gets to know his childhood friend's family and uncovers a devastating secret."/>
  </r>
  <r>
    <n v="81035869"/>
    <x v="0"/>
    <s v="A Mission in an Old Movie"/>
    <s v="Ahmad El-Badri"/>
    <s v="Edward, Fifi Abdo, Lotfy Labib, Madeleine Matar, Nahla Zaki, Ahmed Fathy, Said Tarabeek, Badriya Tolba, Eman El-Sayed"/>
    <x v="7"/>
    <s v="April 25, 2019"/>
    <x v="7"/>
    <x v="1"/>
    <s v="98 min"/>
    <x v="26"/>
    <s v="A young man struggles with his overbearing mother while looking for romance and a way to kick-start his show business career."/>
  </r>
  <r>
    <n v="81066244"/>
    <x v="0"/>
    <s v="Aurora"/>
    <s v="Yam Laranas"/>
    <s v="Anne Curtis, Phoebe Villamor, Mercedes Cabral, Allan Paule, Andrea Del Rosario, Marco Gumabao, Arnold Reyes, Ricardo Cepeda, Ruby Ruiz, Sue Prado"/>
    <x v="92"/>
    <s v="April 25, 2019"/>
    <x v="9"/>
    <x v="4"/>
    <s v="98 min"/>
    <x v="19"/>
    <s v="A fatal shipwreck spurs an islander innkeeper and her sister to recover the missing victims' bodies â€“ until the dead come seeking shelter themselves."/>
  </r>
  <r>
    <n v="80991404"/>
    <x v="0"/>
    <s v="Goosebumps 2: Haunted Halloween"/>
    <s v="Ari Sandel"/>
    <s v="Jeremy Ray Taylor, Madison Iseman, Caleel Harris, Wendi McLendon-Covey, Chris Parnell, Ken Jeong, Jack Black"/>
    <x v="22"/>
    <s v="April 25, 2019"/>
    <x v="9"/>
    <x v="10"/>
    <s v="90 min"/>
    <x v="0"/>
    <s v="Three teens spend their Halloween trying to stop a magical book, which brings characters from the &quot;Goosebumps&quot; novels to life."/>
  </r>
  <r>
    <n v="81035873"/>
    <x v="0"/>
    <s v="Love Station"/>
    <s v="Ahmad Samir Farag"/>
    <s v="Menna Shalaby, Sherif Salama, Yousra El Lozy, Mona Hala, Edward Fouad, Lotfy Labib, Ashraf Hamdy"/>
    <x v="67"/>
    <s v="April 25, 2019"/>
    <x v="10"/>
    <x v="4"/>
    <s v="97 min"/>
    <x v="27"/>
    <s v="Single coworkers at a radio station are brought together by mutual friends, but their starry-eyed notions about love may scuttle their romance."/>
  </r>
  <r>
    <n v="81035862"/>
    <x v="0"/>
    <s v="Omar and Salma 3"/>
    <s v="Mohamed Samy"/>
    <s v="Tamer Hosny, Mai Ezzidine, Ezzat Abou Aouf, Lamitta Frangieh"/>
    <x v="67"/>
    <s v="April 25, 2019"/>
    <x v="7"/>
    <x v="1"/>
    <s v="97 min"/>
    <x v="27"/>
    <s v="In this second sequel of the trilogy, marital strife brews as Omar pursues a music career despite Salmaâ€™s wishes that he opt for a more stable job."/>
  </r>
  <r>
    <n v="81094665"/>
    <x v="0"/>
    <s v="Shattered Memories"/>
    <s v="Chris Sivertson"/>
    <s v="Elizabeth Bogush, Brad Schmidt, Sarah Lind, Eddie Kaye Thomas, Phillip Boyd, Victoria Barabas, Mark Famiglietti, Walker Borba, Meg DeLacy"/>
    <x v="2"/>
    <s v="April 25, 2019"/>
    <x v="9"/>
    <x v="4"/>
    <s v="86 min"/>
    <x v="76"/>
    <s v="When her former lover's mysteriously murdered, a woman must clear her name â€“ and avoid the killer."/>
  </r>
  <r>
    <n v="81035878"/>
    <x v="0"/>
    <s v="The Consul's Son"/>
    <s v="Amr Arafa"/>
    <s v="Khaled Saleh, Ghada Adel, Ahmed el-Sakka, Khaled Sarhan, Sawsan Badr, Mustafa Haridi"/>
    <x v="67"/>
    <s v="April 25, 2019"/>
    <x v="10"/>
    <x v="4"/>
    <s v="114 min"/>
    <x v="202"/>
    <s v="A notorious forger known for his ability to create fake passports and visas finds himself the target of a con man's ruse."/>
  </r>
  <r>
    <n v="80174683"/>
    <x v="1"/>
    <s v="The Hateful Eight: Extended Version"/>
    <s v="Quentin Tarantino"/>
    <s v="Samuel L. Jackson, Kurt Russell, Jennifer Jason Leigh, Walton Goggins, DemiÃ¡n Bichir, Tim Roth, Michael Madsen, Bruce Dern, James Parks"/>
    <x v="2"/>
    <s v="April 25, 2019"/>
    <x v="5"/>
    <x v="5"/>
    <s v="1 Season"/>
    <x v="208"/>
    <s v="Trapped at a stagecoach stop as a storm rages outside, two bounty hunters and an outlaw face a gallery of rogues. Features never-before-seen footage."/>
  </r>
  <r>
    <n v="70103759"/>
    <x v="0"/>
    <s v="The Ugly Truth"/>
    <s v="Robert Luketic"/>
    <s v="Katherine Heigl, Gerard Butler, Eric Winter, John Michael Higgins, Bree Turner, Nick Searcy, Kevin Connolly, Cheryl Hines, Bonnie Somerville, Yvette Nicole Brown, Nate Corddry, Noah Matthews"/>
    <x v="2"/>
    <s v="April 25, 2019"/>
    <x v="6"/>
    <x v="5"/>
    <s v="96 min"/>
    <x v="21"/>
    <s v="A chauvinistic morning-show commentator tries to prove the relationship theories he espouses on a segment called &quot;The Ugly Truth.&quot;"/>
  </r>
  <r>
    <n v="80182411"/>
    <x v="0"/>
    <s v="Bill Nye: Science Guy"/>
    <s v="Jason Sussberg, David Alvarado"/>
    <s v="Bill Nye, Neil deGrasse Tyson, Eugenie Scott, Francis Collins, Ann Druyan"/>
    <x v="2"/>
    <s v="April 25, 2018"/>
    <x v="3"/>
    <x v="0"/>
    <s v="97 min"/>
    <x v="13"/>
    <s v="The dynamic, bow-tied host behind the young adult science show faces climate-change skeptics as he demonstrates the importance of scientific evidence."/>
  </r>
  <r>
    <n v="80205442"/>
    <x v="0"/>
    <s v="Fishtronaut: The Movie"/>
    <s v="CÃ©lia Catunda, Kiko Mistrorigo, Rodrigo Eba"/>
    <s v="FÃ¡bio Lucindo, Celso Alves, Fernanda Bullara"/>
    <x v="27"/>
    <s v="April 25, 2018"/>
    <x v="9"/>
    <x v="6"/>
    <s v="78 min"/>
    <x v="9"/>
    <s v="Fishtronaut, Marina and Zeek travel to the big city in search of Grandpa, only to find that everyone else has mysteriously vanished too."/>
  </r>
  <r>
    <n v="80226424"/>
    <x v="0"/>
    <s v="Psychokinesis"/>
    <s v="Sang-ho Yeon"/>
    <s v="Ryu Seung-ryong, Shim Eun-kyung, Jung-min Park, Min-jae Kim, Yu-mi Jung"/>
    <x v="23"/>
    <s v="April 25, 2018"/>
    <x v="9"/>
    <x v="1"/>
    <s v="102 min"/>
    <x v="12"/>
    <s v="Suddenly possessed with supernatural powers, a father sets out to help his estranged daughter, who's at risk of losing everything she's lived for."/>
  </r>
  <r>
    <n v="80158042"/>
    <x v="0"/>
    <s v="Dear Zindagi"/>
    <s v="Gauri Shinde"/>
    <s v="Alia Bhatt, Shah Rukh Khan, Ira Dubey, Yashaswini Dayama, Gautmik, Raj Bhansali, Rohit Saraf, Atul Kale, Kunal Kapoor, Angad Bedi, Ali Zafar, Aditya Roy Kapoor"/>
    <x v="16"/>
    <s v="April 25, 2017"/>
    <x v="1"/>
    <x v="0"/>
    <s v="149 min"/>
    <x v="30"/>
    <s v="A young cinematographer with a bright professional future and a lack of empathy learns the importance of balancing ambition with humanity."/>
  </r>
  <r>
    <n v="80117684"/>
    <x v="0"/>
    <s v="Shepherds and Butchers"/>
    <s v="Oliver Schmitz"/>
    <s v="Steve Coogan, Andrea Riseborough, Garion Dowds, Robert Hobbs, Deon Lotz, Marcel Van Heerden, Lauren Steyn"/>
    <x v="497"/>
    <s v="April 25, 2017"/>
    <x v="1"/>
    <x v="5"/>
    <s v="106 min"/>
    <x v="40"/>
    <s v="When a young prison guard commits murder in South Africa, an ardent lawyer aims to prove he was psychologically unbalanced by his role in executions."/>
  </r>
  <r>
    <n v="80106337"/>
    <x v="0"/>
    <s v="The 101-Year-Old Man Who Skipped Out on the Bill and Disappeared"/>
    <s v="Felix Herngren, MÃ¥ns Herngren"/>
    <s v="Robert Gustafsson, Jens HultÃ©n, Caroline Boulton, Colin McFarlane, Cory Peterson, Jay Simpson, David Schaal"/>
    <x v="266"/>
    <s v="April 25, 2017"/>
    <x v="1"/>
    <x v="1"/>
    <s v="108 min"/>
    <x v="26"/>
    <s v="In need of money, an eccentric ex-spy and his younger octogenarian partner embark on an international quest for a valuable Soviet soda formula."/>
  </r>
  <r>
    <n v="80133552"/>
    <x v="0"/>
    <s v="Vir Das: Abroad Understanding"/>
    <s v="Marcus Raboy"/>
    <s v="Vir Das"/>
    <x v="2"/>
    <s v="April 25, 2017"/>
    <x v="3"/>
    <x v="1"/>
    <s v="66 min"/>
    <x v="1"/>
    <s v="Comedian Vir Das tackles nationalism, globalism, good food and bad politics in two cleverly crosscut performances in New York and New Delhi."/>
  </r>
  <r>
    <n v="80052683"/>
    <x v="0"/>
    <s v="Democrats"/>
    <s v="Camilla Nielsson"/>
    <m/>
    <x v="498"/>
    <s v="April 25, 2016"/>
    <x v="4"/>
    <x v="7"/>
    <s v="99 min"/>
    <x v="46"/>
    <s v="After Zimbabwe's disputed 2008 election results, political enemies are asked to write a new constitution and save their country from a bleak future."/>
  </r>
  <r>
    <n v="81077451"/>
    <x v="0"/>
    <s v="Fireflies"/>
    <s v="Sabal Singh Shekawat"/>
    <s v="Rahul Khanna, Arjun Mathur, Shivani Ghai, Monica Dogra, Aadya Bedi"/>
    <x v="16"/>
    <s v="April 24, 2019"/>
    <x v="2"/>
    <x v="1"/>
    <s v="99 min"/>
    <x v="23"/>
    <s v="Grappling with love and loss in their respective lives, two estranged brothers must confront their traumatic, unresolved past when they cross paths."/>
  </r>
  <r>
    <n v="81014345"/>
    <x v="0"/>
    <s v="Furthest Witness"/>
    <s v="Adam Del Giudice"/>
    <s v="Aaron Stanford, Teri Reeves, Sean Patrick Flanery, Forrest Fyre, Steven Michael Quezada, Paul Blott, Travis Hammer, Ryan Begay, Jermaine Washington, Vincent McDaniel"/>
    <x v="22"/>
    <s v="April 24, 2019"/>
    <x v="3"/>
    <x v="1"/>
    <s v="88 min"/>
    <x v="76"/>
    <s v="Kyle helps people disappear, but when a crazed killer starts hunting down his latest client, he has to decide what he's willing to do to keep her safe."/>
  </r>
  <r>
    <n v="80158976"/>
    <x v="0"/>
    <s v="Kevin James: Never Don't Give Up"/>
    <s v="Andy Fickman"/>
    <s v="Kevin James"/>
    <x v="2"/>
    <s v="April 24, 2018"/>
    <x v="9"/>
    <x v="10"/>
    <s v="62 min"/>
    <x v="1"/>
    <s v="Kevin James makes his long-awaited return to stand-up in this family-friendly special, dishing on fatherhood, fans, his disdain for allergies and more."/>
  </r>
  <r>
    <n v="80238655"/>
    <x v="0"/>
    <s v="The Magic Pill"/>
    <s v="Robert Tate"/>
    <s v="Pete Evans, William Davis, Loren Cordain"/>
    <x v="499"/>
    <s v="April 24, 2018"/>
    <x v="3"/>
    <x v="0"/>
    <s v="90 min"/>
    <x v="13"/>
    <s v="Doctors, farmers, chefs and others weigh in on the controversial ketogenic diet and its potential to eradicate common illnesses."/>
  </r>
  <r>
    <n v="80986854"/>
    <x v="1"/>
    <s v="I Think You Should Leave with Tim Robinson"/>
    <m/>
    <s v="Tim Robinson, Andy Samberg, Sam Richardson, Will Forte, Fred Willard, Cecily Strong, Tim Heidecker, Kate Berlant"/>
    <x v="2"/>
    <s v="April 23, 2019"/>
    <x v="0"/>
    <x v="1"/>
    <s v="1 Season"/>
    <x v="38"/>
    <s v="There is no such thing as an ordinary interaction in this offbeat sketch comedy series that features a deep roster of guest stars."/>
  </r>
  <r>
    <n v="80995078"/>
    <x v="0"/>
    <s v="Little Singham in London"/>
    <s v="Prakash Satam"/>
    <m/>
    <x v="7"/>
    <s v="April 22, 2019"/>
    <x v="0"/>
    <x v="3"/>
    <s v="66 min"/>
    <x v="0"/>
    <s v="Little Singham is in London to meet the queen, but when the famed Kohinoor Diamond gets stolen, the kid cop goes on a wild, citywide hunt for the thief."/>
  </r>
  <r>
    <n v="80170611"/>
    <x v="1"/>
    <s v="Fangbone"/>
    <m/>
    <s v="Taylor Abrahamse, Colin Doyle, Juan Chioran, Kathleen Laskey, Stacey DePass, Mike Kiss"/>
    <x v="20"/>
    <s v="April 22, 2017"/>
    <x v="1"/>
    <x v="3"/>
    <s v="1 Season"/>
    <x v="24"/>
    <s v="Magically transported from far-off Skullbania, a young barbarian teams up with an odd third-grader to protect his homeland from an evil sorcerer."/>
  </r>
  <r>
    <n v="80003150"/>
    <x v="0"/>
    <s v="Secrets of Althorp - The Spencers"/>
    <s v="Kasia Uscinska"/>
    <s v="Samuel West"/>
    <x v="2"/>
    <s v="April 22, 2017"/>
    <x v="2"/>
    <x v="0"/>
    <s v="54 min"/>
    <x v="46"/>
    <s v="Princess Diana's brother, Charles, the ninth Earl Spencer, leads a tour of Althorp House, the manor the Spencer family has called home for 500 years."/>
  </r>
  <r>
    <n v="70296578"/>
    <x v="0"/>
    <s v="Secrets of Scotland Yard"/>
    <s v="Susannah Ward"/>
    <s v="Samuel West"/>
    <x v="1"/>
    <s v="April 22, 2017"/>
    <x v="2"/>
    <x v="4"/>
    <s v="55 min"/>
    <x v="13"/>
    <s v="Revisit famous cases and explore the history of Scotland Yard, one of the world's oldest detective forces and a name synonymous with crime solving."/>
  </r>
  <r>
    <n v="70296574"/>
    <x v="0"/>
    <s v="Secrets of Selfridges"/>
    <s v="Sam Taplin"/>
    <s v="Samuel West"/>
    <x v="2"/>
    <s v="April 22, 2017"/>
    <x v="4"/>
    <x v="0"/>
    <s v="55 min"/>
    <x v="13"/>
    <s v="American Harry Gordon Selfridge introduced Londoners to a new retail model that made shopping less of a practical pursuit and more of an adventure."/>
  </r>
  <r>
    <n v="70309257"/>
    <x v="0"/>
    <s v="Secrets of Underground London"/>
    <s v="Vicky Matthews, Gareth Sacala"/>
    <s v="Samuel West"/>
    <x v="1"/>
    <s v="April 22, 2017"/>
    <x v="4"/>
    <x v="0"/>
    <s v="55 min"/>
    <x v="46"/>
    <s v="Experts examine the ruins and relics hidden beneath London's surface, unearthing a Roman amphitheater, plague pits, air raid shelters and more."/>
  </r>
  <r>
    <n v="80012520"/>
    <x v="0"/>
    <s v="Secrets of Westminster"/>
    <s v="Louise Wardle"/>
    <s v="Samuel West"/>
    <x v="22"/>
    <s v="April 22, 2017"/>
    <x v="4"/>
    <x v="0"/>
    <s v="55 min"/>
    <x v="46"/>
    <s v="Take an insider's tour of Parliament, Big Ben and Westminster Abbey to discover the little-known history and pageantry of these famous buildings."/>
  </r>
  <r>
    <n v="80061161"/>
    <x v="0"/>
    <s v="Catching the Sun"/>
    <s v="Shalini Kantayya"/>
    <m/>
    <x v="500"/>
    <s v="April 22, 2016"/>
    <x v="5"/>
    <x v="4"/>
    <s v="74 min"/>
    <x v="13"/>
    <s v="This documentary explores the worldwide economics of the burgeoning solar energy industry and its impact on hopeful job seekers in the United States."/>
  </r>
  <r>
    <n v="80082862"/>
    <x v="0"/>
    <s v="Patton Oswalt: Talking for Clapping"/>
    <m/>
    <s v="Patton Oswalt"/>
    <x v="2"/>
    <s v="April 22, 2016"/>
    <x v="1"/>
    <x v="1"/>
    <s v="66 min"/>
    <x v="1"/>
    <s v="On stage in San Francisco, the comedian covers topics like old people getting drugs, his worst stand-up set, gay proms and a horrible birthday clown."/>
  </r>
  <r>
    <n v="70225722"/>
    <x v="1"/>
    <s v="Life"/>
    <m/>
    <s v="David Attenborough"/>
    <x v="501"/>
    <s v="April 22, 2015"/>
    <x v="6"/>
    <x v="0"/>
    <s v="1 Season"/>
    <x v="41"/>
    <s v="Discover the glorious variety of life on Earth and the spectacular and extraordinary tactics animals and plants have developed to stay alive."/>
  </r>
  <r>
    <n v="70266023"/>
    <x v="1"/>
    <s v="Life on Location"/>
    <m/>
    <s v="David Attenborough"/>
    <x v="2"/>
    <s v="April 22, 2015"/>
    <x v="6"/>
    <x v="9"/>
    <s v="1 Season"/>
    <x v="178"/>
    <s v="Members of the BBC's &quot;Life&quot; production crew go behind the scenes to explain just what it took to capture key sequences of the program."/>
  </r>
  <r>
    <n v="80045629"/>
    <x v="1"/>
    <s v="Nature's Great Events: Diaries"/>
    <m/>
    <s v="David Attenborough"/>
    <x v="22"/>
    <s v="April 22, 2015"/>
    <x v="6"/>
    <x v="0"/>
    <s v="1 Season"/>
    <x v="178"/>
    <s v="Look behind the scenes of this wildlife documentary series that examines how animals around the world adapt to chaotic natural phenomena."/>
  </r>
  <r>
    <n v="70219642"/>
    <x v="1"/>
    <s v="Planet Earth: The Complete Collection"/>
    <s v="Alastair Fothergill"/>
    <s v="David Attenborough"/>
    <x v="1"/>
    <s v="April 22, 2015"/>
    <x v="15"/>
    <x v="0"/>
    <s v="1 Season"/>
    <x v="41"/>
    <s v="This landmark series transports nature lovers from the Himalayan Mountains to the depths of the ocean and everywhere in between."/>
  </r>
  <r>
    <n v="81030755"/>
    <x v="0"/>
    <s v="The Last Resort"/>
    <s v="Dennis Scholl, Kareem Tabsch"/>
    <m/>
    <x v="2"/>
    <s v="April 21, 2019"/>
    <x v="9"/>
    <x v="4"/>
    <s v="70 min"/>
    <x v="13"/>
    <s v="In the waning days of the 70s, two young photographers document the Jewish retirees who dominated the sunny shores of South Beach."/>
  </r>
  <r>
    <n v="80115671"/>
    <x v="1"/>
    <s v="Girlboss"/>
    <m/>
    <s v="Britt Robertson, Ellie Reed, Johnny Simmons, Alphonso Mcauley"/>
    <x v="2"/>
    <s v="April 21, 2017"/>
    <x v="3"/>
    <x v="1"/>
    <s v="1 Season"/>
    <x v="38"/>
    <s v="Rebellious and broke, Sophia stumbles into creating an online business and learns how to be the boss. A comedy inspired by the best-selling memoir."/>
  </r>
  <r>
    <n v="80115676"/>
    <x v="1"/>
    <s v="Hot Girls Wanted: Turned On"/>
    <s v="Jill Bauer, Ronna Gradus, Rashida Jones"/>
    <m/>
    <x v="2"/>
    <s v="April 21, 2017"/>
    <x v="3"/>
    <x v="1"/>
    <s v="1 Season"/>
    <x v="18"/>
    <s v="Personal stories reveal how the intersection of sex, technology and intimate relationships is rewiring us in fundamental ways."/>
  </r>
  <r>
    <n v="80118916"/>
    <x v="0"/>
    <s v="Sand Castle"/>
    <s v="Fernando Coimbra"/>
    <s v="Nicholas Hoult, Logan Marshall-Green, Henry Cavill, Glen Powell, Neil Brown Jr., Beau Knapp, Sammy Sheik, Gonzalo Menendez"/>
    <x v="2"/>
    <s v="April 21, 2017"/>
    <x v="3"/>
    <x v="1"/>
    <s v="113 min"/>
    <x v="222"/>
    <s v="After the invasion of Iraq in 2003, a reluctant soldier's platoon is dispatched on a dangerous mission to repair a hostile village's water system."/>
  </r>
  <r>
    <n v="80146759"/>
    <x v="0"/>
    <s v="Tramps"/>
    <s v="Adam Leon"/>
    <s v="Callum Turner, Grace Van Patten, Michal Vondel, Mike Birbiglia, Margaret Colin, Louis Cancelmi, Rachel Zeiger-Haag, Dane Martinez"/>
    <x v="2"/>
    <s v="April 21, 2017"/>
    <x v="3"/>
    <x v="1"/>
    <s v="83 min"/>
    <x v="409"/>
    <s v="Pulled into a shady briefcase swap for different reasons, young strangers Danny and Ellie spend an eventful night together when the deal goes wrong."/>
  </r>
  <r>
    <n v="81073387"/>
    <x v="0"/>
    <s v="A Fortunate Man"/>
    <s v="Bille August"/>
    <s v="Esben Smed, Katrine Rosenthal, Benjamin Kitter, Julie Christiansen, Tommy Kenter, Tammi Ã˜st, Rasmus Bjerg, Ole Lemmeke, Sarah Viktoria Bjerregaard, Anders Hove, Jens Albinus"/>
    <x v="197"/>
    <s v="April 20, 2019"/>
    <x v="9"/>
    <x v="4"/>
    <s v="168 min"/>
    <x v="40"/>
    <s v="A gifted engineer flees his austere roots to pursue wealth and success among Copenhagen's elite, but the pride propelling him threatens to be his ruin."/>
  </r>
  <r>
    <n v="80213712"/>
    <x v="0"/>
    <s v="Grass Is Greener"/>
    <s v="Fab Five Freddie"/>
    <m/>
    <x v="7"/>
    <s v="April 20, 2019"/>
    <x v="0"/>
    <x v="1"/>
    <s v="98 min"/>
    <x v="13"/>
    <s v="It lit up jazz and hip-hop â€“ and ignited a war on drugs steeped in racial injustice. Experts explore America's complicated relationship with weed."/>
  </r>
  <r>
    <n v="80207606"/>
    <x v="0"/>
    <s v="Paper Year"/>
    <s v="Rebecca Addelman"/>
    <s v="Hamish Linklater, Eve Hewson, Avan Jogia, Andie MacDowell"/>
    <x v="20"/>
    <s v="April 20, 2019"/>
    <x v="9"/>
    <x v="1"/>
    <s v="89 min"/>
    <x v="16"/>
    <s v="A young newlywed tries to keep her relationship afloat after developing feelings for her older, TV writer boss."/>
  </r>
  <r>
    <n v="80239640"/>
    <x v="1"/>
    <s v="A Love So Beautiful"/>
    <m/>
    <s v="Hu Yitian, Shen Yue, Gao Zhi Ting, Wang Zi Wei, Zhang He Hao Zhen, Sun Ning, Monica Lv"/>
    <x v="7"/>
    <s v="April 20, 2018"/>
    <x v="3"/>
    <x v="4"/>
    <s v="1 Season"/>
    <x v="42"/>
    <s v="The ups and downs of school, family and growing up test the affection between a budding artist and her handsome but indifferent classmate and neighbor."/>
  </r>
  <r>
    <n v="80240024"/>
    <x v="1"/>
    <s v="Club Friday To Be Continued - Friend &amp; Enemy"/>
    <m/>
    <s v="Wanida Termthanaporn, Apinya Sakuljaroensuk, Golf Pichaya Nitipaisankul, Thassapak Hsu"/>
    <x v="7"/>
    <s v="April 20, 2018"/>
    <x v="1"/>
    <x v="1"/>
    <s v="1 Season"/>
    <x v="42"/>
    <s v="A love triangle spirals out of control, wreaking havoc on a couple's relationship and a friendship between two women."/>
  </r>
  <r>
    <n v="80239865"/>
    <x v="1"/>
    <s v="Club Friday To Be Continued - The Promise"/>
    <m/>
    <s v="Jirayu La-ongmanee, Focus Jirakul"/>
    <x v="7"/>
    <s v="April 20, 2018"/>
    <x v="1"/>
    <x v="1"/>
    <s v="1 Season"/>
    <x v="42"/>
    <s v="Two young lovers vow to stay friends through thick and thin, but separation tests their bond until fate allows them to reunite."/>
  </r>
  <r>
    <n v="80192186"/>
    <x v="0"/>
    <s v="Dude"/>
    <s v="Olivia Milch"/>
    <s v="Lucy Hale, Kathryn Prescott, Alexandra Shipp, Awkwafina, Alex Wolff, Brooke Smith, Jerry MacKinnon, Ronen Rubenstein, Satya Bhabha, Sydney Lucas"/>
    <x v="2"/>
    <s v="April 20, 2018"/>
    <x v="9"/>
    <x v="1"/>
    <s v="97 min"/>
    <x v="25"/>
    <s v="Four best friends navigate loss and major life changes â€“ and smoke a lot of weed â€“ during their last two weeks of high school."/>
  </r>
  <r>
    <n v="80216834"/>
    <x v="0"/>
    <s v="Kodachrome"/>
    <s v="Mark Raso"/>
    <s v="Ed Harris, Jason Sudeikis, Elizabeth Olsen"/>
    <x v="48"/>
    <s v="April 20, 2018"/>
    <x v="9"/>
    <x v="1"/>
    <s v="105 min"/>
    <x v="32"/>
    <s v="A record company exec joins his estranged dad, a famous photographer who's dying, on a road trip to the last lab still developing Kodachrome film."/>
  </r>
  <r>
    <n v="80174436"/>
    <x v="0"/>
    <s v="Mercury 13"/>
    <s v="David Sington, Heather Walsh"/>
    <m/>
    <x v="2"/>
    <s v="April 20, 2018"/>
    <x v="9"/>
    <x v="0"/>
    <s v="79 min"/>
    <x v="13"/>
    <s v="After rigorous testing in 1961, a small group of skilled female pilots are asked to step aside when only men are selected for spaceflight."/>
  </r>
  <r>
    <n v="70241596"/>
    <x v="0"/>
    <s v="Mac &amp; Devin Go to High School"/>
    <s v="Dylan C. Brown"/>
    <s v="Snoop Dogg, Wiz Khalifa, Mike Epps, Teairra Mari, Derek Kane, Luenell, Teni Panosian, Paul Iacono, Andy Milonakis, Mystikal"/>
    <x v="2"/>
    <s v="April 20, 2016"/>
    <x v="7"/>
    <x v="5"/>
    <s v="76 min"/>
    <x v="3"/>
    <s v="Devin Overstreet may be the class valedictorian, but he hasn't had much life experience. Enter Mac Johnson, a 10th-year senior and weed dealer."/>
  </r>
  <r>
    <n v="80174097"/>
    <x v="0"/>
    <s v="Boy Bye"/>
    <s v="Chris Stokes"/>
    <s v="Wendy Raquel Robinson, Ross Fleming, Shondrella Avery, Tammy Townsend, Omar Gooding, Tracy Davis, Veronika Bozeman, Kelly Perine, Valarie Pettiford"/>
    <x v="2"/>
    <s v="April 2, 2019"/>
    <x v="1"/>
    <x v="1"/>
    <s v="86 min"/>
    <x v="21"/>
    <s v="Single entrepreneur Veronica finally starts to believe in love after meeting sexy Lance, but she soon discovers he's hiding something from her."/>
  </r>
  <r>
    <n v="81076749"/>
    <x v="0"/>
    <s v="Ek Ladki Ko Dekha Toh Aisa Laga"/>
    <s v="Shelly Chopra Dhar"/>
    <s v="Anil Kapoor, Sonam Kapoor, Rajkummar Rao, Juhi Chawla, Abhishek Duhan, Regina Cassandra, Madhumalti Kapoor, Seema Pahwa, Brijendra Kala, Alka Badola Kaushal"/>
    <x v="16"/>
    <s v="April 2, 2019"/>
    <x v="0"/>
    <x v="4"/>
    <s v="120 min"/>
    <x v="30"/>
    <s v="As her family seeks to marry her off and a hopeful writer pursues her, a small-town woman struggles to reveal the long-hidden truth about who she loves."/>
  </r>
  <r>
    <n v="81066961"/>
    <x v="0"/>
    <s v="Jagat"/>
    <s v="Shanjey Kumar Perumal"/>
    <s v="Harvind Raj, Jibrail Rajhula, Tinesh Sarathi Krishnan, Kuben Mahadevan, Senthil Kumaran Muniandy"/>
    <x v="84"/>
    <s v="April 2, 2019"/>
    <x v="5"/>
    <x v="4"/>
    <s v="76 min"/>
    <x v="40"/>
    <s v="In early 1990s Malaysia, a Tamilian boy faces pressure from his immigrant father to focus on school but is drawn to his unclesâ€™ lives of crime."/>
  </r>
  <r>
    <n v="80174687"/>
    <x v="0"/>
    <s v="Kevin Hart: Irresponsible"/>
    <s v="Leslie Small"/>
    <s v="Kevin Hart"/>
    <x v="2"/>
    <s v="April 2, 2019"/>
    <x v="0"/>
    <x v="1"/>
    <s v="60 min"/>
    <x v="1"/>
    <s v="As a father of three on his second marriage, Kevin Hart proves that being him is indeed a tall order in a fresh special inspired by his own mistakes."/>
  </r>
  <r>
    <n v="80237428"/>
    <x v="1"/>
    <s v="La Piloto"/>
    <m/>
    <s v="Livia Brito, Juan Eduardo Colucho, Arap Bethke, MarÃ­a Fernanda YÃ©pes, Alejandro Nones, MarÃ­a De La Fuente, VerÃ³nica Montes, Natasha DomÃ­nguez, MarÃ­a Fernanda GarcÃ­a, Mauricio Aspe, Stephanie Salas, Tommy Vasquez, Macarena Achaga"/>
    <x v="36"/>
    <s v="April 2, 2018"/>
    <x v="3"/>
    <x v="1"/>
    <s v="1 Season"/>
    <x v="4"/>
    <s v="Dreaming her whole life of becoming a pilot, Yolanda finds work as a flight attendant, unaware she'll soon be thrust into a drug smuggling operation."/>
  </r>
  <r>
    <n v="80015799"/>
    <x v="0"/>
    <s v="Good Kill"/>
    <s v="Andrew Niccol"/>
    <s v="Ethan Hawke, January Jones, Bruce Greenwood, ZoÃ« Kravitz, Jake Abel, Ryan Montano, Dylan Kenin, Stafford Douglas"/>
    <x v="2"/>
    <s v="April 2, 2017"/>
    <x v="4"/>
    <x v="5"/>
    <s v="103 min"/>
    <x v="88"/>
    <s v="As Tommy Egan pilots armed drones over Afghanistan from the safe comfort of Las Vegas, the remote nature of his work begins to raise moral questions."/>
  </r>
  <r>
    <n v="80036657"/>
    <x v="0"/>
    <s v="The D Train"/>
    <s v="Jarrad Paul, Andrew Mogel"/>
    <s v="Jack Black, James Marsden, Kathryn Hahn, Jeffrey Tambor, Russell Posner, Henry Zebrowski, Kyle Bornheimer, Mike White"/>
    <x v="25"/>
    <s v="April 2, 2017"/>
    <x v="5"/>
    <x v="5"/>
    <s v="101 min"/>
    <x v="3"/>
    <s v="A loser in charge of planning his high school class's 20-year reunion thinks he's scored a major coup when he gets a marginally famous alum to attend."/>
  </r>
  <r>
    <n v="81035861"/>
    <x v="0"/>
    <s v="Abdo Mota"/>
    <m/>
    <s v="Mohamed Ramadan"/>
    <x v="67"/>
    <s v="April 19, 2019"/>
    <x v="7"/>
    <x v="1"/>
    <s v="100 min"/>
    <x v="8"/>
    <s v="Following the mysterious death of his parents, a young man finds himself enmeshed in the dark world of drugs and crime."/>
  </r>
  <r>
    <n v="81037733"/>
    <x v="0"/>
    <s v="Brampton's Own"/>
    <s v="Michael Doneger"/>
    <s v="Alex Russell, Rose McIver, Jean Smart, Scott Porter, Kevin Linehan, Spencer Grammer, Carter Hastings, Riley Voelkel, John Getz"/>
    <x v="2"/>
    <s v="April 19, 2019"/>
    <x v="9"/>
    <x v="1"/>
    <s v="90 min"/>
    <x v="133"/>
    <s v="After 12 years in the minors, a struggling baseball player retires, returns home and faces the last person he struck out with â€“ his ex-girlfriend."/>
  </r>
  <r>
    <n v="81010166"/>
    <x v="0"/>
    <s v="BrenÃ© Brown: The Call to Courage"/>
    <s v="Sandra Restrepo"/>
    <s v="BrenÃ© Brown"/>
    <x v="7"/>
    <s v="April 19, 2019"/>
    <x v="0"/>
    <x v="4"/>
    <s v="77 min"/>
    <x v="13"/>
    <s v="With humor and empathy, BrenÃ© Brown discusses what it takes to choose courage over comfort in a culture defined by scarcity, fear and uncertainty."/>
  </r>
  <r>
    <n v="80112518"/>
    <x v="0"/>
    <s v="I, Daniel Blake"/>
    <s v="Ken Loach"/>
    <s v="Dave Johns, Hayley Squires, Briana Shann, Dylan McKiernan, Kate Rutter, Sharon Percy, Kema Sikazwe, Steven Richens"/>
    <x v="472"/>
    <s v="April 19, 2019"/>
    <x v="1"/>
    <x v="5"/>
    <s v="100 min"/>
    <x v="15"/>
    <s v="While fighting for his welfare benefits following a job-ending heart attack, a widowed carpenter befriends a single mother in a similar plight."/>
  </r>
  <r>
    <n v="81072829"/>
    <x v="1"/>
    <s v="KO One"/>
    <m/>
    <s v="Aaron Yan, Jiro Wang, Calvin Ka-Sing Chen, Danson Tang, Tsai Yi-chen, Alien Huang"/>
    <x v="68"/>
    <s v="April 19, 2019"/>
    <x v="16"/>
    <x v="1"/>
    <s v="1 Season"/>
    <x v="231"/>
    <s v="Gifted with special powers, fighting skills and slick hair, the rowdy KO One navigates tough friendships and high school romance."/>
  </r>
  <r>
    <n v="80198950"/>
    <x v="1"/>
    <s v="Lunatics"/>
    <m/>
    <s v="Chris Lilley"/>
    <x v="70"/>
    <s v="April 19, 2019"/>
    <x v="0"/>
    <x v="1"/>
    <s v="1 Season"/>
    <x v="135"/>
    <s v="This mockumentary series follows the peculiar lives of six eccentric â€“ and sometimes obscene â€“ misfits who march to their own beat."/>
  </r>
  <r>
    <n v="81033430"/>
    <x v="0"/>
    <s v="Music Teacher"/>
    <s v="Sarthak Dasgupta"/>
    <s v="Manav Kaul, Amrita Bagchi, Divya Dutta, Neena Gupta, Niharika Lyra Dutt, K.C. Shankar"/>
    <x v="16"/>
    <s v="April 19, 2019"/>
    <x v="0"/>
    <x v="4"/>
    <s v="102 min"/>
    <x v="23"/>
    <s v="A dejected small-town music teacher grapples with guilt and regret when his ex-pupil who once loved him returns home as the star he always wanted to be."/>
  </r>
  <r>
    <n v="81072807"/>
    <x v="1"/>
    <s v="My Dear Boy"/>
    <m/>
    <s v="Ruby Lin, Derek Chang, Lee Lee-zen, Archie Kao, Yen Yi-wen, Chu Chung-heng, Aaron Chen, Greg Han, Wen Chen-ling, Zhang Guang-chen"/>
    <x v="68"/>
    <s v="April 19, 2019"/>
    <x v="3"/>
    <x v="4"/>
    <s v="1 Season"/>
    <x v="226"/>
    <s v="Heartbroken and romantically pessimistic, a commercial director meets a young artist and teaches him life-changing lessons about love."/>
  </r>
  <r>
    <n v="80196883"/>
    <x v="1"/>
    <s v="Rilakkuma and Kaoru"/>
    <m/>
    <s v="Mikako Tabe, Soki Matsumoto, Takayuki Yamada, Mai Kanazawa, Shigeru Sugimoto, Issei Takubo, Kanako Nishiyama, Yuzuha Kobayashi, Masako Matsuno, Kana Odaira, Hitoshi Honma, Ayano Kinashi"/>
    <x v="424"/>
    <s v="April 19, 2019"/>
    <x v="0"/>
    <x v="0"/>
    <s v="1 Season"/>
    <x v="69"/>
    <s v="Her life might be a little mundane, but Kaoru gets to go home to Rilakkuma, her endearingly lazy roommate who happens to be a fuzzy toy bear."/>
  </r>
  <r>
    <n v="81035851"/>
    <x v="0"/>
    <s v="Roh's Beauty"/>
    <s v="Sameh Abdulaziz"/>
    <s v="Haifa Wehbe, Bassem Samra, Mohamed Lotfy, Ahmed Fathy, Nagua Fouad, Ahlam Al-Gritly, Karim El Abnoudi, Salah Abdullah, Hakim, Usha"/>
    <x v="67"/>
    <s v="April 19, 2019"/>
    <x v="4"/>
    <x v="1"/>
    <s v="98 min"/>
    <x v="40"/>
    <s v="Hoping to earn money to support her son, a single mother sings in a nightclub, where danger lurks around every corner."/>
  </r>
  <r>
    <n v="80202920"/>
    <x v="0"/>
    <s v="Someone Great"/>
    <s v="Jennifer Kaytin Robinson"/>
    <s v="Gina Rodriguez, Brittany Snow, DeWanda Wise, Lakeith Stanfield, RuPaul Charles, Peter Vack, Alex Moffat, Rosario Dawson, Rebecca Naomi Jones, Jaboukie Young-White, Michelle Buteau, Questlove"/>
    <x v="2"/>
    <s v="April 19, 2019"/>
    <x v="0"/>
    <x v="5"/>
    <s v="92 min"/>
    <x v="21"/>
    <s v="On the heels of a blindsiding breakup, music journalist Jenny braces for a new beginning â€“ and one last adventure with her closest friends."/>
  </r>
  <r>
    <n v="81088285"/>
    <x v="0"/>
    <s v="The Mayo Clinic"/>
    <s v="Ken Burns, Christopher Loren Ewers, Erik Ewers"/>
    <s v="Peter Coyote"/>
    <x v="2"/>
    <s v="April 19, 2019"/>
    <x v="9"/>
    <x v="4"/>
    <s v="116 min"/>
    <x v="13"/>
    <s v="A look at how a world-renowned medical institution prioritizes patients' needs and has adapted to healthcare's evolving demands for over 150 years."/>
  </r>
  <r>
    <n v="81080942"/>
    <x v="0"/>
    <s v="The Ruthless"/>
    <s v="Renato De Maria"/>
    <s v="Riccardo Scamarcio, Sara Serraiocco, Alessio PraticÃ², Alessandro Tedeschi, Marie-Ange Casta"/>
    <x v="128"/>
    <s v="April 19, 2019"/>
    <x v="0"/>
    <x v="1"/>
    <s v="111 min"/>
    <x v="40"/>
    <s v="A rebellious teen grows up to become one of Milan's most ambitious criminals during the golden years of the 'ndrangheta Mafia in the 1980s."/>
  </r>
  <r>
    <n v="80187301"/>
    <x v="0"/>
    <s v="All The Reasons To Forget"/>
    <s v="Pedro Coutinho"/>
    <s v="Johnny Massaro, Bianca Comparato, Regina Braga, Maria Laura Nogueira, Victor Mendes, Thiago Amaral, Rafael Primot, Eduardo Mossri, Rita Batata, Larissa Ferrara"/>
    <x v="27"/>
    <s v="April 19, 2018"/>
    <x v="3"/>
    <x v="1"/>
    <s v="90 min"/>
    <x v="30"/>
    <s v="A Brazilian man tries a myriad of ways to get over his breakup with his girlfriend but is surprised to learn it's more difficult than he anticipated."/>
  </r>
  <r>
    <n v="80178971"/>
    <x v="1"/>
    <s v="CharitÃ©"/>
    <m/>
    <s v="Alicia von Rittberg, Maximilian Meyer-Bretschneider, Justus von DohnÃ¡nyi, Matthias Koeberlin, Christoph Bach, Ernst StÃ¶tzner, Klara Deutschmann, Ramona Kunze-Libnow, Daniel StrÃ¤ÃŸer, Tanja Schleiff, Monika Oschek, Emilia SchÃ¼le, Matthias Brenner, Thomas Loibl"/>
    <x v="74"/>
    <s v="April 19, 2018"/>
    <x v="3"/>
    <x v="1"/>
    <s v="1 Season"/>
    <x v="47"/>
    <s v="At Berlin's CharitÃ© hospital in 1888, Ida finds romance, a path to her dream job and an inside look into cures for tuberculosis and diphtheria."/>
  </r>
  <r>
    <n v="80215782"/>
    <x v="0"/>
    <s v="Chasing the Dragon"/>
    <s v="Wong Jing, Jason Kwan"/>
    <s v="Donnie Yen, Andy Lau, Philip Keung, Kent Cheng, Wilfred Lau, Ken Tong, Yu Kang"/>
    <x v="35"/>
    <s v="April 19, 2018"/>
    <x v="3"/>
    <x v="1"/>
    <s v="129 min"/>
    <x v="8"/>
    <s v="In corrupt, British-colonized Hong Kong, a mainland Chinese immigrant rises to the top of the city's drug underworld with the help of a notorious cop."/>
  </r>
  <r>
    <n v="80172000"/>
    <x v="0"/>
    <s v="American Experience: Ruby Ridge"/>
    <s v="Barak Goodman"/>
    <s v="Dave Hunt, Bo Gritz, Sara Weaver"/>
    <x v="2"/>
    <s v="April 19, 2017"/>
    <x v="3"/>
    <x v="1"/>
    <s v="53 min"/>
    <x v="13"/>
    <s v="A botched attempt to arrest a white supremacist in Idaho results in a gun battle, a standoff and three deaths that galvanize public opinion in 1992."/>
  </r>
  <r>
    <n v="80169778"/>
    <x v="0"/>
    <s v="Oklahoma City"/>
    <s v="Barak Goodman"/>
    <m/>
    <x v="2"/>
    <s v="April 19, 2017"/>
    <x v="3"/>
    <x v="4"/>
    <s v="102 min"/>
    <x v="13"/>
    <s v="Domestic terrorist Timothy McVeigh's bomb attack on an Oklahoma City federal building in 1995 is chronicled in this examination of the shocking event."/>
  </r>
  <r>
    <n v="81035844"/>
    <x v="0"/>
    <s v="30 Days of Luxury"/>
    <s v="Hani Hamdi"/>
    <s v="Taher Farouz, Sad Al-Saghir, Ahmad Faloks, Soleiman Eid, Mahmood El-Laithi, Hesham Ismail, Shaima Saif, Nermin Maher, Sofinar"/>
    <x v="67"/>
    <s v="April 18, 2019"/>
    <x v="1"/>
    <x v="4"/>
    <s v="91 min"/>
    <x v="26"/>
    <s v="With the help of his friends, a man breaks out of prison in hopes of restoring a lively nightclub."/>
  </r>
  <r>
    <n v="81035842"/>
    <x v="0"/>
    <s v="Because We're Heading Out"/>
    <s v="Khaled El Halafawy"/>
    <s v="Hassan El Raddad, Emy Samir Ghanim, Bayyumi Fuad, Taher Abu Lela, Nesreen Ameen, Mourad Makram, Diaa El-Merghani, Juditta Salem-Wolff"/>
    <x v="67"/>
    <s v="April 18, 2019"/>
    <x v="1"/>
    <x v="4"/>
    <s v="99 min"/>
    <x v="26"/>
    <s v="Trouble and high jinks ensue when a man and woman stumble on a bag full of money while out on the town."/>
  </r>
  <r>
    <n v="81035860"/>
    <x v="0"/>
    <s v="My Dog is My Guide"/>
    <s v="Ismail Farouk"/>
    <s v="Sameh Hussain, Hasan Abdulfattah, Sulayman Id, Ayten Amer, Hassan Hosny"/>
    <x v="67"/>
    <s v="April 18, 2019"/>
    <x v="2"/>
    <x v="4"/>
    <s v="99 min"/>
    <x v="26"/>
    <s v="Relocated to a new post and struggling to adjust, a police officer further complicates his life by falling for a woman he has little in common with."/>
  </r>
  <r>
    <n v="81035850"/>
    <x v="0"/>
    <s v="My Wife and My Wifey"/>
    <s v="Moataz El Tony"/>
    <s v="Ramez Galal, Shery Adel, Hassan Hosny, Samy Maghawry, Youssef Eid, Raja Al-Jeddawi, Edward"/>
    <x v="7"/>
    <s v="April 18, 2019"/>
    <x v="4"/>
    <x v="4"/>
    <s v="99 min"/>
    <x v="26"/>
    <s v="A man finds his marriage to a dedicated women's rights activist facing some unexpected challenges over her commitment to the cause."/>
  </r>
  <r>
    <n v="81035846"/>
    <x v="0"/>
    <s v="The Walls of the Moon"/>
    <s v="Ossama Abu El Atta, Tarek Al Eryan"/>
    <s v="Mona Zaki, Asser Yassin, Amr Saad, Salwa Mohammed"/>
    <x v="67"/>
    <s v="April 18, 2019"/>
    <x v="5"/>
    <x v="1"/>
    <s v="98 min"/>
    <x v="8"/>
    <s v="After losing her eyesight in an accident, a woman lands in a love triangle as she looks for meaning in her life."/>
  </r>
  <r>
    <n v="81035854"/>
    <x v="0"/>
    <s v="Warda"/>
    <s v="Hadi El Bagoury"/>
    <s v="Nada Al Alfi, Bassel El Kadi, Samira Maqroun, Tareq Abdalla, Ahmed Awni, Emad Ghoniem, Abeer Mansour, Youssef Mohamed"/>
    <x v="67"/>
    <s v="April 18, 2019"/>
    <x v="4"/>
    <x v="4"/>
    <s v="73 min"/>
    <x v="210"/>
    <s v="When an aspiring documentarian returns to his hometown to investigate paranormal happenings, his girlfriend's mental health takes a troubling turn."/>
  </r>
  <r>
    <n v="80097516"/>
    <x v="0"/>
    <s v="Friend Request"/>
    <s v="Simon Verhoeven"/>
    <s v="Alycia Debnam-Carey, William Moseley, Connor Paolo, Brit Morgan, Brooke Markham, Sean Marquette, Liesl Ahlers, Shashawnee Hall, Susan Danford"/>
    <x v="74"/>
    <s v="April 18, 2018"/>
    <x v="1"/>
    <x v="5"/>
    <s v="92 min"/>
    <x v="19"/>
    <s v="A popular college student's love of social media becomes her biggest regret when a mysterious account marks each of her friends for a grisly demise."/>
  </r>
  <r>
    <n v="70217161"/>
    <x v="1"/>
    <s v="The Adventures of Sonic the Hedgehog"/>
    <m/>
    <s v="Jaleel White, Long John Baldry, Garry Chalk"/>
    <x v="18"/>
    <s v="April 18, 2018"/>
    <x v="51"/>
    <x v="6"/>
    <s v="1 Season"/>
    <x v="2"/>
    <s v="Hyper hedgehog Sonic and his cohort Miles &quot;Tails&quot; Prower defend the planet Mobius against Dr. Robotnik and his evil schemes in this animated series."/>
  </r>
  <r>
    <n v="80164465"/>
    <x v="0"/>
    <s v="Bigger Fatter Liar"/>
    <s v="Ron Oliver"/>
    <s v="Ricky Garcia, Jodelle Ferland, Barry Bostwick, Fiona Vroom, Kevin O'Grady, Karen Holness"/>
    <x v="2"/>
    <s v="April 18, 2017"/>
    <x v="3"/>
    <x v="10"/>
    <s v="95 min"/>
    <x v="0"/>
    <s v="When his video game concept is stolen by a dishonest executive, a teenage chronic liar sets out to prove that he's telling the truth, for once."/>
  </r>
  <r>
    <n v="80117484"/>
    <x v="0"/>
    <s v="Lucas Brothers: On Drugs"/>
    <s v="Jay Chapman"/>
    <s v="Keith Lucas, Kenny Lucas"/>
    <x v="2"/>
    <s v="April 18, 2017"/>
    <x v="3"/>
    <x v="1"/>
    <s v="50 min"/>
    <x v="1"/>
    <s v="Deadpan twin comics Keith and Kenny Lucas take the stage in Brooklyn with a set that touches on drugs, race, Deion Sanders, teachers and O.J. Simpson."/>
  </r>
  <r>
    <n v="80017099"/>
    <x v="0"/>
    <s v="A Little Chaos"/>
    <s v="Alan Rickman"/>
    <s v="Kate Winslet, Matthias Schoenaerts, Alan Rickman, Stanley Tucci, Helen McCrory, Steven Waddington, Jennifer Ehle, Rupert Penry-Jones, Paula Paul, Danny Webb, Phyllida Law"/>
    <x v="1"/>
    <s v="April 17, 2019"/>
    <x v="4"/>
    <x v="5"/>
    <s v="113 min"/>
    <x v="23"/>
    <s v="A willful young woman is hired to design a garden at Versailles for Louis XIV. Soon, she's ensnared in political and romantic complications."/>
  </r>
  <r>
    <n v="81043542"/>
    <x v="0"/>
    <s v="Dabbe 6: The Return"/>
    <s v="Hasan KaracadaÄŸ"/>
    <s v="Sema ÅžimÅŸek, Nilay GÃ¶k, Volkan Ãœnal, Fehmi Karaarslan, ElÃ§in AtamgÃ¼Ã§, Ã–mer Duran, Murat SeviÅŸ, Aybike Turan, Burak Ã‡imen"/>
    <x v="32"/>
    <s v="April 17, 2019"/>
    <x v="5"/>
    <x v="1"/>
    <s v="153 min"/>
    <x v="19"/>
    <s v="A cardiologist tries to pinpoint the cause of her mother's sudden death as her sister, who witnessed it, claims malevolent demons are at play."/>
  </r>
  <r>
    <n v="81026329"/>
    <x v="0"/>
    <s v="De Film van Dylan Haegens"/>
    <s v="Dylan Haegens, Bas van Teylingen"/>
    <s v="Dylan Haegens, Nick Golterman, Marit Brugman, Ilse Warringa, Teun Peters, Patrick Stoof, Rick Vermeulen, Rico Verhoeven"/>
    <x v="59"/>
    <s v="April 17, 2019"/>
    <x v="9"/>
    <x v="0"/>
    <s v="81 min"/>
    <x v="26"/>
    <s v="A YouTuber becomes obsessed with figuring out how his copycat archnemesis manages to steal all of his ideas."/>
  </r>
  <r>
    <n v="81006826"/>
    <x v="0"/>
    <s v="Franco Escamilla: Bienvenido al mundo"/>
    <s v="Ulises Valencia"/>
    <s v="Franco Escamilla"/>
    <x v="36"/>
    <s v="April 17, 2019"/>
    <x v="0"/>
    <x v="1"/>
    <s v="54 min"/>
    <x v="1"/>
    <s v="Comedian Franco Escamilla shares stories about parenting his children when they get into trouble, with reflections on gender, friendship and romance."/>
  </r>
  <r>
    <n v="81013626"/>
    <x v="0"/>
    <s v="HOMECOMING: A film by BeyoncÃ©"/>
    <s v="BeyoncÃ© Knowles-Carter"/>
    <s v="BeyoncÃ© Knowles-Carter"/>
    <x v="7"/>
    <s v="April 17, 2019"/>
    <x v="0"/>
    <x v="1"/>
    <s v="138 min"/>
    <x v="64"/>
    <s v="This intimate, in-depth look at BeyoncÃ©'s celebrated 2018 Coachella performance reveals the emotional road from creative concept to cultural movement."/>
  </r>
  <r>
    <n v="80232914"/>
    <x v="1"/>
    <s v="The Chalet"/>
    <m/>
    <s v="ChloÃ© Lambert, Philippe Dusseau, Emilie de Preissac, Marc Ruchmann, Blanche Veisberg, Eric Savin, Nicolas Gob, Catherine Vinatier, Thierry Godard"/>
    <x v="17"/>
    <s v="April 17, 2018"/>
    <x v="9"/>
    <x v="1"/>
    <s v="1 Season"/>
    <x v="55"/>
    <s v="Friends gathered at a remote chalet in the French Alps for a summer getaway are caught in a deadly trap as a dark secret from the past comes to light."/>
  </r>
  <r>
    <n v="80213655"/>
    <x v="1"/>
    <s v="The Honeymoon Stand Up Special"/>
    <m/>
    <s v="Natasha Leggero, Moshe Kasher"/>
    <x v="2"/>
    <s v="April 17, 2018"/>
    <x v="9"/>
    <x v="1"/>
    <s v="1 Season"/>
    <x v="93"/>
    <s v="Impending parenthood does funny things to Natasha Leggero and Moshe Kasher, who dissect family, relationships and more in a trio of stand-up specials."/>
  </r>
  <r>
    <n v="80027271"/>
    <x v="1"/>
    <s v="The Messengers"/>
    <m/>
    <s v="Shantel VanSanten, Diogo Morgado, JD Pardo, Joel Courtney, Jon Fletcher, Sofia Black D'Elia, Anna Diop, Craig Frank"/>
    <x v="2"/>
    <s v="April 17, 2016"/>
    <x v="5"/>
    <x v="0"/>
    <s v="1 Season"/>
    <x v="410"/>
    <s v="A group of strangers who are killed by a mysterious object soon come back to life and learn they have been chosen to prevent the apocalypse."/>
  </r>
  <r>
    <n v="80029368"/>
    <x v="0"/>
    <s v="Chris D'Elia: Incorrigible"/>
    <s v="Bill D'Elia"/>
    <s v="Chris D'Elia"/>
    <x v="2"/>
    <s v="April 17, 2015"/>
    <x v="5"/>
    <x v="1"/>
    <s v="84 min"/>
    <x v="1"/>
    <s v="Stand-up comedian Chris D'Elia covers everything from how to improve the NFL to why dating is evil and that babies should grow up before they're born."/>
  </r>
  <r>
    <n v="70222859"/>
    <x v="0"/>
    <s v="21 &amp; Over"/>
    <s v="Jon Lucas, Scott Moore"/>
    <s v="Miles Teller, Skylar Astin, Justin Chon, Sarah Wright, Jonathan Keltz, FranÃ§ois Chau, Russell Hodgkinson, Daniel Booko, Russell Mercado, Josie Loren, Dustin Ybarra"/>
    <x v="2"/>
    <s v="April 16, 2019"/>
    <x v="2"/>
    <x v="5"/>
    <s v="93 min"/>
    <x v="3"/>
    <s v="Jeff's straight-and-narrow life changes abruptly when his buddies take him out for a birthday bash â€“ the night before a crucial med school interview."/>
  </r>
  <r>
    <n v="70261674"/>
    <x v="0"/>
    <s v="About Time"/>
    <s v="Richard Curtis"/>
    <s v="Domhnall Gleeson, Rachel McAdams, Bill Nighy, Lydia Wilson, Lindsay Duncan, Richard Cordery, Tom Hollander, Margot Robbie, Joshua McGuire, Vanessa Kirby"/>
    <x v="1"/>
    <s v="April 16, 2019"/>
    <x v="2"/>
    <x v="5"/>
    <s v="123 min"/>
    <x v="30"/>
    <s v="When Tim learns that the men in his family can travel in time and change their own lives, he decides to go back and win the woman of his dreams."/>
  </r>
  <r>
    <n v="70045274"/>
    <x v="0"/>
    <s v="Evan Almighty"/>
    <s v="Tom Shadyac"/>
    <s v="Steve Carell, John Goodman, Molly Shannon, Lauren Graham, Graham Phillips, Johnny Simmons, Morgan Freeman, Wanda Sykes, John Michael Higgins, Jonah Hill, Jimmy Bennett"/>
    <x v="2"/>
    <s v="April 16, 2019"/>
    <x v="20"/>
    <x v="10"/>
    <s v="96 min"/>
    <x v="411"/>
    <s v="God summons narcissistic Evan to build an ark in preparation for a flood. Meanwhile, Evan's family interprets his new hobby as a midlife crisis."/>
  </r>
  <r>
    <n v="81034599"/>
    <x v="0"/>
    <s v="Jonathan"/>
    <s v="Bill Oliver"/>
    <s v="Ansel Elgort, Suki Waterhouse, Douglas Hodge, Patricia Clarkson, Matt Bomer, Souleymane Sy Savane, Shunori Ramanathan, Joe Egender"/>
    <x v="2"/>
    <s v="April 16, 2019"/>
    <x v="9"/>
    <x v="1"/>
    <s v="101 min"/>
    <x v="165"/>
    <s v="Two siblings share a body, each getting it for 12 hours a day. But when one of them breaks the rules, their whole way of life comes crashing down."/>
  </r>
  <r>
    <n v="80999069"/>
    <x v="0"/>
    <s v="Super Monsters Furever Friends"/>
    <m/>
    <s v="Elyse Maloway, Vincent Tong, Erin Mathews, Andrea Libman, Alessandro Juliani, Nicole Anthony, Diana Kaarina, Ian James Corlett, Britt McKillip"/>
    <x v="7"/>
    <s v="April 16, 2019"/>
    <x v="0"/>
    <x v="6"/>
    <s v="59 min"/>
    <x v="9"/>
    <s v="On the first night of spring, the Super Monsters gather for food, fun and games in the park â€“ and get to meet their adorable new pets!"/>
  </r>
  <r>
    <n v="81090128"/>
    <x v="0"/>
    <s v="The Creative Brain"/>
    <s v="Jennifer Beamish, Toby Trackman"/>
    <s v="David Eagleman"/>
    <x v="2"/>
    <s v="April 16, 2019"/>
    <x v="0"/>
    <x v="4"/>
    <s v="53 min"/>
    <x v="13"/>
    <s v="Neuroscientist David Eagleman taps into the creative process of various innovators while exploring brain-bending, risk-taking ways to spark creativity."/>
  </r>
  <r>
    <n v="70114022"/>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2"/>
    <s v="April 16, 2018"/>
    <x v="6"/>
    <x v="8"/>
    <s v="109 min"/>
    <x v="238"/>
    <s v="When Darren Shan is taken to a circus that's chock-full of sideshow oddities, he meets a vampire and receives a life-changing bite on the neck."/>
  </r>
  <r>
    <n v="80180225"/>
    <x v="0"/>
    <s v="Porto"/>
    <s v="Gabe Klinger"/>
    <s v="Anton Yelchin, Lucie Lucas, FranÃ§oise Lebrun, Paulo CalatrÃ©"/>
    <x v="502"/>
    <s v="April 16, 2018"/>
    <x v="1"/>
    <x v="1"/>
    <s v="77 min"/>
    <x v="16"/>
    <s v="In a coastal Portuguese city, an erotic encounter ensues between an American expat and a French student, resonating through their lives years later."/>
  </r>
  <r>
    <n v="80015794"/>
    <x v="0"/>
    <s v="Manglehorn"/>
    <s v="David Gordon Green"/>
    <s v="Al Pacino, Holly Hunter, Harmony Korine, Chris Messina, Skylar Gasper, Brian D. Mays, Herculano Trevino, Angela Woods"/>
    <x v="2"/>
    <s v="April 16, 2017"/>
    <x v="4"/>
    <x v="8"/>
    <s v="97 min"/>
    <x v="15"/>
    <s v="A reclusive small-town locksmith who can't stop writing letters to a lost love meets a kindly bank teller who challenges him to look to the future."/>
  </r>
  <r>
    <n v="70283263"/>
    <x v="1"/>
    <s v="Star-Crossed"/>
    <m/>
    <s v="Aimee Teegarden, Matt Lanter, Grey Damon, Malese Jow, Greg Finley, Natalie Hall, Titus Makin Jr., Chelsea Gilligan"/>
    <x v="2"/>
    <s v="April 16, 2015"/>
    <x v="4"/>
    <x v="4"/>
    <s v="1 Season"/>
    <x v="412"/>
    <s v="The passionate love between an alien boy and a human girl grows more and more dangerous as they face the wrath of their families and communities."/>
  </r>
  <r>
    <n v="81088700"/>
    <x v="0"/>
    <s v="Bollywood Calling"/>
    <s v="Nagesh Kukunoor"/>
    <s v="Om Puri, Pat Cusick, Navin Nischol, Perizaad Zorabian"/>
    <x v="16"/>
    <s v="April 15, 2019"/>
    <x v="38"/>
    <x v="1"/>
    <s v="102 min"/>
    <x v="30"/>
    <s v="A down-and-out Hollywood actor is utterly unprepared for the eccentricities that await when an Indian producer offers him a role in a Bollywood film."/>
  </r>
  <r>
    <n v="70043149"/>
    <x v="0"/>
    <s v="Ek Khiladi Ek Haseena"/>
    <s v="Suparn Verma"/>
    <s v="Koena Mitra, Fardeen Khan, Kay Kay Menon, Mumait Khan, Rakhi Sawant, Feroz Khan, Zabyn Khan, Rohit Roy, Gulshan Grover, Amin Hajee"/>
    <x v="16"/>
    <s v="April 15, 2019"/>
    <x v="16"/>
    <x v="1"/>
    <s v="141 min"/>
    <x v="313"/>
    <s v="Indebted to a gangster, a grifter assembles a band of fellow swindlers to attempt his biggest scam yet, but it's soon clear that no one can be trusted."/>
  </r>
  <r>
    <n v="81018181"/>
    <x v="0"/>
    <s v="Generation Iron 3"/>
    <s v="Vlad Yudin"/>
    <m/>
    <x v="2"/>
    <s v="April 15, 2019"/>
    <x v="9"/>
    <x v="1"/>
    <s v="95 min"/>
    <x v="123"/>
    <s v="Bodybuilders come together from around the world to compete in the Mr. Olympia competition and try to achieve their goals of physical perfection."/>
  </r>
  <r>
    <n v="70040077"/>
    <x v="0"/>
    <s v="Hazaaron Khwaishein Aisi"/>
    <s v="Sudhir Mishra"/>
    <s v="Kay Kay Menon, Shiney Ahuja, Chitrangada Singh, Ram Kapoor, Saurabh Shukla, Yashpal Sharma, Jasbir Malik, Sohrab Ardeshir, Aditya Bhattacharya, Arif Zakaria"/>
    <x v="268"/>
    <s v="April 15, 2019"/>
    <x v="21"/>
    <x v="1"/>
    <s v="111 min"/>
    <x v="31"/>
    <s v="In a politically charged India of the 1970s, three friends are transformed by personal ideologies, dangerous ambitions and matters of the heart."/>
  </r>
  <r>
    <n v="60031998"/>
    <x v="0"/>
    <s v="Jhankaar Beats"/>
    <s v="Sujoy Ghosh"/>
    <s v="Rahul Bose, Sanjay Suri, Rinke Khanna, Riya Sen, Juhi Chawla, Shayan Munshi"/>
    <x v="16"/>
    <s v="April 15, 2019"/>
    <x v="21"/>
    <x v="1"/>
    <s v="131 min"/>
    <x v="60"/>
    <s v="Juggling personal predicaments and workplace woes, three buddies and bandmates practice for their ultimate dream: winning a coveted music competition."/>
  </r>
  <r>
    <n v="60036103"/>
    <x v="0"/>
    <s v="Mumbai Matinee"/>
    <s v="Anant Balani"/>
    <s v="Rahul Bose, Vijay Raaz, Anusha Dhandekar, Perizaad Zorabian, Saurabh Shukla, Asrani, Shehzad Khan"/>
    <x v="16"/>
    <s v="April 15, 2019"/>
    <x v="21"/>
    <x v="4"/>
    <s v="116 min"/>
    <x v="27"/>
    <s v="Still a virgin at 32 years old, a frustrated advertising agent gets the shock of his life when an unlikely chain of events turns him into a porn star."/>
  </r>
  <r>
    <n v="81086641"/>
    <x v="0"/>
    <s v="Rainbow Jelly"/>
    <s v="Soukarya Ghosal"/>
    <s v="Mahabrata Basu, Anumegha Banerjee, Koushik Sen, Sreelekha Mitra, Shantilal Mukherjee, Iqbal Sultan, Daminee Basu, Subhajit Das"/>
    <x v="16"/>
    <s v="April 15, 2019"/>
    <x v="9"/>
    <x v="4"/>
    <s v="119 min"/>
    <x v="199"/>
    <s v="Mistreated by his cruel uncle, an imaginative orphan with autism sees hope when a fairy vows to change his life with a week of enchanted recipes."/>
  </r>
  <r>
    <n v="70027133"/>
    <x v="0"/>
    <s v="Shabd"/>
    <s v="Leena Yadav"/>
    <s v="Sanjay Dutt, Aishwarya Rai Bachchan, Zayed Khan, Brijendra Kala, Sadiya Siddiqui, Kamini Khanna"/>
    <x v="16"/>
    <s v="April 15, 2019"/>
    <x v="16"/>
    <x v="4"/>
    <s v="146 min"/>
    <x v="31"/>
    <s v="When a novelist seeks inspiration by urging his wife to have an affair, the line between his story and his real life grows disconcertingly blurry."/>
  </r>
  <r>
    <n v="81086640"/>
    <x v="0"/>
    <s v="Shortcut Safari"/>
    <s v="Amitabha Singh"/>
    <s v="Jimmy Shergill, Aashi Rawal, Stuti Dwivedi, Deah Tandon, Sharvil Patel, Hardil Kanabar, Mann Patel, Ugam Khetani, Manmeet Singh, Nazia Davison"/>
    <x v="16"/>
    <s v="April 15, 2019"/>
    <x v="1"/>
    <x v="0"/>
    <s v="101 min"/>
    <x v="272"/>
    <s v="Unexpected wildlife adventures and valuable life lessons await seven city kids when they suddenly become lost in the forest during a school field trip."/>
  </r>
  <r>
    <n v="81009808"/>
    <x v="0"/>
    <s v="The New Romantic"/>
    <s v="Carly Stone"/>
    <s v="Timm Sharp, Hayley Law, Camila Mendes, Brett Dier, Jessica Barden, Avan Jogia"/>
    <x v="20"/>
    <s v="April 15, 2019"/>
    <x v="9"/>
    <x v="1"/>
    <s v="82 min"/>
    <x v="11"/>
    <s v="Fed up with dating and debt, a naÃ¯ve college senior documents her experience of being with a wealthy, older man for a gonzo journalism grant."/>
  </r>
  <r>
    <n v="80189853"/>
    <x v="0"/>
    <s v="Beyond Skyline"/>
    <s v="Liam O'Donnell"/>
    <s v="Frank Grillo, Bojana Novakovic, Jonny Weston, Callan Mulvey, Antonio Fargas, Yayan Ruhian, Pamelyn Chee, Jacob Vargas, Iko Uwais"/>
    <x v="503"/>
    <s v="April 15, 2018"/>
    <x v="3"/>
    <x v="5"/>
    <s v="107 min"/>
    <x v="36"/>
    <s v="In the wake of an extraterrestrial invasion, a suspended L.A. cop teams up with survivors to stop the onslaught and rescue human captives."/>
  </r>
  <r>
    <n v="70059700"/>
    <x v="0"/>
    <s v="Eddie Murphy: Delirious"/>
    <s v="Bruce Gowers"/>
    <s v="Eddie Murphy"/>
    <x v="2"/>
    <s v="April 15, 2018"/>
    <x v="13"/>
    <x v="7"/>
    <s v="69 min"/>
    <x v="1"/>
    <s v="Flashing the wild stand-up comedy that made him a household name, Eddie Murphy unleashes uncensored observations and parodies in this 1983 live show."/>
  </r>
  <r>
    <n v="70142918"/>
    <x v="0"/>
    <s v="Harriet the Spy: Blog Wars"/>
    <s v="Ron Oliver"/>
    <s v="Jennifer Stone, Kristin Booth, Wesley Morgan, Doug Murray, Shauna MacDonald, Jason Blicker, Jayne Eastwood, Melinda Shankar, Alexander Conti, Vanessa Morgan"/>
    <x v="18"/>
    <s v="April 15, 2018"/>
    <x v="8"/>
    <x v="9"/>
    <s v="87 min"/>
    <x v="0"/>
    <s v="Intrepid writer Harriet Welsch is determined to become the class blogger despite stiff competition from her snooty archrival."/>
  </r>
  <r>
    <n v="80992231"/>
    <x v="0"/>
    <s v="Numero Zero. The Roots of Italian Rap"/>
    <s v="Enrico Bisi"/>
    <m/>
    <x v="58"/>
    <s v="April 15, 2018"/>
    <x v="5"/>
    <x v="1"/>
    <s v="91 min"/>
    <x v="85"/>
    <s v="In the '90s, the explosive popularity of hip-hop music in Italy impacts the nation's character while creating a new kind of renegade artist."/>
  </r>
  <r>
    <n v="80081790"/>
    <x v="0"/>
    <s v="A Patch of Fog"/>
    <s v="Michael Lennox"/>
    <s v="Stephen Graham, Conleth Hill, Lara Pulver, Arsher Ali, Stuart Graham, Ian McElhinney"/>
    <x v="1"/>
    <s v="April 15, 2017"/>
    <x v="5"/>
    <x v="1"/>
    <s v="92 min"/>
    <x v="76"/>
    <s v="When a guard catches a writer-television host shoplifting, instead of turning him in, he only asks to be a friend, then begins to rule his life."/>
  </r>
  <r>
    <n v="80122232"/>
    <x v="1"/>
    <s v="Agent Raghav"/>
    <m/>
    <s v="Sharad Kelkar, Aahana Kumra, Mahesh Manjrekar, Deepali Pansare, Danish Pandor, Jason Tham, Reena Aggarwal, Swati Rajput"/>
    <x v="16"/>
    <s v="April 15, 2017"/>
    <x v="5"/>
    <x v="4"/>
    <s v="1 Season"/>
    <x v="75"/>
    <s v="A mix of brilliance, erudition and skill enables a modern Sherlock Holmes to solve impossible cases, all while he tries to heal personal wounds."/>
  </r>
  <r>
    <n v="80122192"/>
    <x v="1"/>
    <s v="Bhaage Re Mann"/>
    <m/>
    <s v="Karuna Pandey, Chandan Anand, Kanika Shivpuri, Ved Thappar, Nupur Alankar, Tarun Mehta, Priya Marathe, Vasundhara Kaul, Ankit Narang, Arshima Thapar"/>
    <x v="16"/>
    <s v="April 15, 2017"/>
    <x v="5"/>
    <x v="4"/>
    <s v="1 Season"/>
    <x v="42"/>
    <s v="An impulsive, free-spirited woman who's defied convention for much of her life suddenly finds herself flirting with a classic romance."/>
  </r>
  <r>
    <n v="80015280"/>
    <x v="0"/>
    <s v="Bibi &amp; Tina"/>
    <s v="Detlev Buck"/>
    <s v="Lina Larissa Strahl, Lisa-Marie Koroll, Louis Held, Ruby O. Fee, Charly HÃ¼bner, Michael Maertens, Winnie BÃ¶we, Fabian Buch, Max von der Groeben, Martin Seifert"/>
    <x v="74"/>
    <s v="April 15, 2017"/>
    <x v="4"/>
    <x v="0"/>
    <s v="97 min"/>
    <x v="48"/>
    <s v="Teen witch Bibi and horse-loving Tina face trouble when a posh girl flirts with Tina's boyfriend and a crook sets his greedy eyes on a promising foal."/>
  </r>
  <r>
    <n v="80141253"/>
    <x v="0"/>
    <s v="Bibi &amp; Tina II"/>
    <s v="Detlev Buck"/>
    <s v="Lina Larissa Strahl, Lisa-Marie Koroll, Louis Held, Emilio Moutaoukkil, Michael Maertens, Martin Seifert, Winnie BÃ¶we, Fabian Buch, Mavie HÃ¶rbiger, Olli Schulz, Charly HÃ¼bner, Milan Peschel"/>
    <x v="74"/>
    <s v="April 15, 2017"/>
    <x v="4"/>
    <x v="4"/>
    <s v="105 min"/>
    <x v="48"/>
    <s v="When robbers hit Falkenstein castle, teen witch Bibi and pal Tina hunt for the crooks, then devise a plan to save the neighbors' failing ranch."/>
  </r>
  <r>
    <n v="80141254"/>
    <x v="0"/>
    <s v="Bibi &amp; Tina: Girls Versus Boys"/>
    <s v="Detlev Buck"/>
    <s v="Lina Larissa Strahl, Lisa-Marie Koroll, Tilman PÃ¶rzgen, Philipp Laude, Charly HÃ¼bner, Louis Held, Benjamin Lutzke, Max von der Groeben, Kostja Ullmann, Michael Maertens, Fabian Buch, Winnie BÃ¶we"/>
    <x v="74"/>
    <s v="April 15, 2017"/>
    <x v="1"/>
    <x v="4"/>
    <s v="107 min"/>
    <x v="48"/>
    <s v="At summer camp, young Bibi and her friends are pitted against the boys in a treasure hunt. But what's a witch to do when she loses her powers?"/>
  </r>
  <r>
    <n v="80122235"/>
    <x v="1"/>
    <s v="Gangs of Hassepur"/>
    <m/>
    <s v="Ragini Khanna, Mandira Bedi, Tanishaa Mukerji"/>
    <x v="16"/>
    <s v="April 15, 2017"/>
    <x v="4"/>
    <x v="0"/>
    <s v="1 Season"/>
    <x v="203"/>
    <s v="Training a keen eye on hot-button political topics, this variety show features stand-up comedy, sketches and sarcastic celebrity impersonations."/>
  </r>
  <r>
    <n v="80122191"/>
    <x v="1"/>
    <s v="Maharakshak Devi"/>
    <m/>
    <s v="Umang Jain, Indraneil Sengupta, Rohit Bakshi, Karan Suchak, Shresth Kumar, Ankit Gera, Rushiraj Pawar, Nikita Sharma, Varun Kapoor, Kamalika Guha Thakurta, Sahil Uppal, Charu Asopa"/>
    <x v="16"/>
    <s v="April 15, 2017"/>
    <x v="5"/>
    <x v="4"/>
    <s v="1 Season"/>
    <x v="334"/>
    <s v="After years spent in isolation, a young girl with extraordinary powers returns to human society to battle dark, mythological beings."/>
  </r>
  <r>
    <n v="80176265"/>
    <x v="1"/>
    <s v="Oddbods"/>
    <m/>
    <s v="Nadia Ramlee, Chio Su-Ping, Jeremy Linn, Marlon Dance-Hooi"/>
    <x v="504"/>
    <s v="April 15, 2017"/>
    <x v="3"/>
    <x v="6"/>
    <s v="1 Season"/>
    <x v="24"/>
    <s v="Seven furry, colorful friends who live in the small town of Oddsville like to play, have adventures and get into all sorts of creative mischief."/>
  </r>
  <r>
    <n v="70205713"/>
    <x v="1"/>
    <s v="Rosario Tijeras"/>
    <m/>
    <s v="MarÃ­a Fernanda YÃ©pez, AndrÃ©s Sandoval, Sebastian Martinez, Adriana Arango, Juan Felipe Barrientos, HÃ©ctor GarcÃ­a"/>
    <x v="101"/>
    <s v="April 15, 2017"/>
    <x v="8"/>
    <x v="4"/>
    <s v="1 Season"/>
    <x v="4"/>
    <s v="This is Rosario's story, a girl born and raised in the city slums who becomes a legend in her own time in spite of her humble upbringing."/>
  </r>
  <r>
    <n v="80160081"/>
    <x v="0"/>
    <s v="Slam"/>
    <s v="Andrea Molaioli"/>
    <s v="Ludovico Tersigni, Jasmine Trinca, Luca Marinelli, Barbara Ramella, Gianluca Broccatelli, Pietro Ragusa, Fiorenza Tessari"/>
    <x v="58"/>
    <s v="April 15, 2017"/>
    <x v="3"/>
    <x v="1"/>
    <s v="99 min"/>
    <x v="30"/>
    <s v="Teen father-to-be Sam imagines his future as a young parent and finds a surprising mentor while reading about his idol, pro skateboarder Tony Hawk."/>
  </r>
  <r>
    <n v="80168301"/>
    <x v="0"/>
    <s v="The Wedding Party"/>
    <s v="Kemi Adetiba"/>
    <s v="Adesua Etomi, Banky Wellington, Richard Mofe-Damijo, Sola Sobowale, Iretiola Doyle, Alibaba Akporobome, Zainab Balogun, Beverly Naya, Enyinna Nwigwe"/>
    <x v="41"/>
    <s v="April 15, 2017"/>
    <x v="1"/>
    <x v="4"/>
    <s v="101 min"/>
    <x v="30"/>
    <s v="As their big day arrives, a couple's lavish wedding plans turn into a nightmare of exes, fighting parents and uninvited guests."/>
  </r>
  <r>
    <n v="80064273"/>
    <x v="0"/>
    <s v="Band of Robbers"/>
    <s v="Aaron Nee, Adam Nee"/>
    <s v="Kyle Gallner, Adam Nee, Matthew Gray Gubler, Melissa Benoist, Hannibal Buress, Eric Christian Olsen, Stephen Lang, Daniel Edward Mora, Johnny Pemberton, Cooper Huckabee, Lee Garlington, Beth Grant, Creed Bratton"/>
    <x v="2"/>
    <s v="April 15, 2016"/>
    <x v="5"/>
    <x v="7"/>
    <s v="95 min"/>
    <x v="29"/>
    <s v="Recast as modern-day men, Tom Sawyer and Huck Finn draft their misfit cronies to help find the buried treasure the two have sought since boyhood."/>
  </r>
  <r>
    <n v="80098475"/>
    <x v="0"/>
    <s v="Belgica"/>
    <s v="Felix Van Groeningen, Felix van Groeningen"/>
    <s v="Stef Aerts, Tom Vermeir, Charlotte Vandermeersch, HÃ©lÃ¨ne Devos, Boris Van Severen, Sara De Bosschere, Dominique Van Malder, Sam Louwyck, Stefaan De Winter, Silvanus Saow"/>
    <x v="15"/>
    <s v="April 15, 2016"/>
    <x v="1"/>
    <x v="7"/>
    <s v="127 min"/>
    <x v="40"/>
    <s v="Two brothers become partners in a modest nightclub and turn it into the hottest spot in town, but their exhilarating run of success comes at a price."/>
  </r>
  <r>
    <n v="80058247"/>
    <x v="0"/>
    <s v="Prescription Thugs"/>
    <s v="Chris Bell, Josh Alexander, Greg Young"/>
    <s v="Chris Bell"/>
    <x v="2"/>
    <s v="April 15, 2016"/>
    <x v="5"/>
    <x v="7"/>
    <s v="86 min"/>
    <x v="13"/>
    <s v="A documentarian uses his own family's experiences as a springboard to explore the ethical issues surrounding the FDA and pharmaceutical industry."/>
  </r>
  <r>
    <n v="70302184"/>
    <x v="0"/>
    <s v="From One Second to the Next"/>
    <s v="Werner Herzog"/>
    <m/>
    <x v="2"/>
    <s v="April 15, 2014"/>
    <x v="2"/>
    <x v="7"/>
    <s v="35 min"/>
    <x v="13"/>
    <s v="Werner Herzog chronicles the devastating consequences of texting and driving. The film examines how lives can be forever altered by a trivial text."/>
  </r>
  <r>
    <n v="81060043"/>
    <x v="0"/>
    <s v="Antidote"/>
    <s v="Ken Barbet"/>
    <s v="Randy Couture, Chuck Zito, Wil Traval, Celeste Thornton, Rafael De La Fuente, Alyona Chekhova, Natali Yura, Thom Rivera"/>
    <x v="2"/>
    <s v="April 14, 2019"/>
    <x v="9"/>
    <x v="4"/>
    <s v="90 min"/>
    <x v="280"/>
    <s v="A tough-as-nails treasure hunter protects a humanitarian doctor as she tries to cure a supernatural disease caused by a mysterious witch."/>
  </r>
  <r>
    <n v="81024557"/>
    <x v="0"/>
    <s v="Thriller"/>
    <s v="Dallas Jackson"/>
    <s v="Jessica Allain, Luke Tennie, Tequan Richmond, Paige Hurd, Chelsea Rendon, Mitchell Edwards, Pepi Sonuga, Jason Woods, Maestro Harrell, RZA, Mykelti Williamson"/>
    <x v="2"/>
    <s v="April 14, 2019"/>
    <x v="9"/>
    <x v="1"/>
    <s v="87 min"/>
    <x v="34"/>
    <s v="When a prank goes wrong, a shy kid from Compton is sent away for murder. Four years later, heâ€™s back and out for revenge on homecoming weekend."/>
  </r>
  <r>
    <n v="70124562"/>
    <x v="0"/>
    <s v="Nowhere Boy"/>
    <s v="Sam Taylor-Johnson"/>
    <s v="Aaron Taylor-Johnson, Anne-Marie Duff, Kristin Scott Thomas, David Threlfall, Thomas Brodie-Sangster, David Morrissey, Sam Bell, Ophelia Lovibond, Josh Bolt, Andrew Buchan"/>
    <x v="392"/>
    <s v="April 14, 2018"/>
    <x v="6"/>
    <x v="5"/>
    <s v="99 min"/>
    <x v="88"/>
    <s v="Raised by his aunt since he was a young boy, charismatic John Lennon is suddenly reunited with his mother, Julia, which ignites a bitter battle."/>
  </r>
  <r>
    <n v="80156683"/>
    <x v="0"/>
    <s v="Arctic Heart"/>
    <s v="Marie Madinier"/>
    <s v="Charlotte Le Bon, Guillaume Canet, Anne Le Ny, Patrick d'AssumÃ§ao, Damien Chapelle, Xavier Beauvois, Vincent Launay-Franceschini"/>
    <x v="9"/>
    <s v="April 14, 2017"/>
    <x v="1"/>
    <x v="4"/>
    <s v="81 min"/>
    <x v="31"/>
    <s v="Madly in love with a brilliant scientist studying an immunizing protein produced by penguins, a timid med student offers her body to his research."/>
  </r>
  <r>
    <n v="80141185"/>
    <x v="0"/>
    <s v="Our Lovers"/>
    <s v="Miguel Ãngel Lamata"/>
    <s v="Eduardo Noriega, Michelle Jenner, Fele MartÃ­nez, Amaia Salamanca"/>
    <x v="3"/>
    <s v="April 14, 2017"/>
    <x v="1"/>
    <x v="1"/>
    <s v="92 min"/>
    <x v="30"/>
    <s v="A love-challenged man and a woman he meets at a bookshop bar begin dating, but only at the shop â€“ and without knowing anything about each other."/>
  </r>
  <r>
    <n v="80126569"/>
    <x v="0"/>
    <s v="Sandy Wexler"/>
    <s v="Steven Brill"/>
    <s v="Adam Sandler, Jennifer Hudson, Kevin James, Terry Crews, Rob Schneider, Colin Quinn, Nick Swardson, Lamorne Morris, Arsenio Hall, Jamie Gray Hyder"/>
    <x v="2"/>
    <s v="April 14, 2017"/>
    <x v="3"/>
    <x v="4"/>
    <s v="131 min"/>
    <x v="3"/>
    <s v="When a hapless but dedicated talent manager signs his first client who actually has talent, his career finally starts to take off."/>
  </r>
  <r>
    <n v="80171982"/>
    <x v="0"/>
    <s v="The Chosen"/>
    <s v="Antonio ChavarrÃ­as"/>
    <s v="Alfonso Herrera, Hannah Murray, Henry Goodman, Julian Sands, Frances Barber, Emilio EchevarrÃ­a, Alejandro Calva, Elvira MÃ­nguez, Roger Casamajor, Luis Rosales, Javier Godino, Alexander Holtmann, Brontis Jodorowsky"/>
    <x v="473"/>
    <s v="April 14, 2017"/>
    <x v="1"/>
    <x v="4"/>
    <s v="111 min"/>
    <x v="22"/>
    <s v="In 1937, Spanish revolutionary RamÃ³n trains as a Soviet spy, impersonating a wealthy Belgian as part of a plot to assassinate Leon Trotsky in Mexico."/>
  </r>
  <r>
    <n v="80035467"/>
    <x v="0"/>
    <s v="The Seven Five"/>
    <s v="Tiller Russell"/>
    <m/>
    <x v="2"/>
    <s v="April 14, 2017"/>
    <x v="4"/>
    <x v="5"/>
    <s v="104 min"/>
    <x v="13"/>
    <s v="This riveting film examines the case of Mike Dowd, a corrupt Brooklyn cop who became dirtier than the drug dealers he was supposed to be policing."/>
  </r>
  <r>
    <n v="80156856"/>
    <x v="0"/>
    <s v="We Are Family"/>
    <s v="Gabriel Julien-LaferriÃ¨re"/>
    <s v="Julie Gayet, Thierry Neuvic, Julie Depardieu, Lucien Jean-Baptiste, Claudia Tagbo, Philippe Katerine, Chantal Ladesou, AriÃ© Elmaleh, Nino Kirtadze, Caterina Murino, TeÃ¯lo AzaÃ¯s, Louvia Bachelier, Violette Guillon, Sadio Diallo, Benjamin Douba-Paris, Lilian Dugois, Luna Aglat, Chann Aglat"/>
    <x v="9"/>
    <s v="April 14, 2017"/>
    <x v="1"/>
    <x v="1"/>
    <s v="99 min"/>
    <x v="26"/>
    <s v="Fed up with being shuffled around, a boy from a big blended family decides that the kids should live in one house and the parents take turns visiting."/>
  </r>
  <r>
    <n v="81041391"/>
    <x v="0"/>
    <s v="A Land Imagined"/>
    <s v="Yeo Siew Hua"/>
    <s v="Peter Yu, Liu Xiaoyi, Guo Yue, Ishtiaque Zico, Jack Tan"/>
    <x v="505"/>
    <s v="April 13, 2019"/>
    <x v="0"/>
    <x v="1"/>
    <s v="95 min"/>
    <x v="40"/>
    <s v="A cop in Singapore investigates the disappearance of a Chinese migrant construction worker who spent sleepless nights playing a mysterious video game."/>
  </r>
  <r>
    <n v="81018120"/>
    <x v="0"/>
    <s v="Who Would You Take to a Deserted Island?"/>
    <s v="Jota Linares"/>
    <s v="MarÃ­a Pedraza, Jaime Lorente, Pol Monen, Andrea Ros"/>
    <x v="3"/>
    <s v="April 13, 2019"/>
    <x v="0"/>
    <x v="1"/>
    <s v="94 min"/>
    <x v="40"/>
    <s v="On their last night together, four longtime flatmates' lives are suddenly upended when a secret is revealed during the course of an evening celebration."/>
  </r>
  <r>
    <n v="80240213"/>
    <x v="1"/>
    <s v="Club Friday To Be Continued - My Beautiful Tomboy"/>
    <m/>
    <s v="Puttichai Kasetsin, Lalana Kongtoranin"/>
    <x v="7"/>
    <s v="April 13, 2018"/>
    <x v="1"/>
    <x v="1"/>
    <s v="1 Season"/>
    <x v="17"/>
    <s v="A change in sexual identity complicates young Meen's relationships, while memories of a past romance remain fresh."/>
  </r>
  <r>
    <n v="80152625"/>
    <x v="0"/>
    <s v="Come Sunday"/>
    <s v="Joshua Marston"/>
    <s v="Chiwetel Ejiofor, Martin Sheen, Danny Glover, Jason Segel, Condola Rashad, Lakeith Stanfield, Stacey Sargeant, Vondie Curtis-Hall"/>
    <x v="2"/>
    <s v="April 13, 2018"/>
    <x v="9"/>
    <x v="4"/>
    <s v="105 min"/>
    <x v="413"/>
    <s v="A crisis of faith sets renowned fundamentalist preacher Carlton Pearson on a new spiritual path that jeopardizes everything he holds dear."/>
  </r>
  <r>
    <n v="80175421"/>
    <x v="0"/>
    <s v="I Am not an Easy Man"/>
    <s v="Eleonore Pourriat"/>
    <s v="Vincent Elbaz, Marie-Sophie Ferdane, Pierre Benezit, Blanche Gardin, Celine Menville"/>
    <x v="17"/>
    <s v="April 13, 2018"/>
    <x v="9"/>
    <x v="1"/>
    <s v="99 min"/>
    <x v="27"/>
    <s v="A shameless chauvinist gets a taste of his own medicine when he wakes up in a world dominated by women and locks horns with a powerful female author."/>
  </r>
  <r>
    <n v="80104198"/>
    <x v="1"/>
    <s v="Lost in Space"/>
    <m/>
    <s v="Molly Parker, Toby Stephens, Max Jenkins, Taylor Russell, Mina Sundwall, Parker Posey, Ignacio Serricchio"/>
    <x v="2"/>
    <s v="April 13, 2018"/>
    <x v="9"/>
    <x v="0"/>
    <s v="1 Season"/>
    <x v="101"/>
    <s v="After crash-landing on an alien planet, the Robinson family fights against all odds to survive and escape. But they're surrounded by hidden dangers."/>
  </r>
  <r>
    <n v="80239864"/>
    <x v="1"/>
    <s v="O-Negative, Love Canâ€™t Be Designed"/>
    <m/>
    <s v="Jirayu La-ongmanee, Thanapob Leeratanakajorn, Violette Wautier, Supassra Thanachat, Arachaporn Pokinpakorn"/>
    <x v="7"/>
    <s v="April 13, 2018"/>
    <x v="1"/>
    <x v="1"/>
    <s v="1 Season"/>
    <x v="42"/>
    <s v="Five schoolmates who share a blood type navigate the vagaries of friendship, love and university life."/>
  </r>
  <r>
    <n v="80108518"/>
    <x v="0"/>
    <s v="Azhar"/>
    <s v="Anthony D'Souza"/>
    <s v="Emraan Hashmi, Prachi Desai, Nargis Fakhri, Lara Dutta, Kunaal Roy Kapur, Gautam Gulati, Anikie Maguire, Kulbhushan Kharbanda, Rajesh Sharma, Shernaz Patel, Veerendra Saxena"/>
    <x v="16"/>
    <s v="April 12, 2019"/>
    <x v="1"/>
    <x v="0"/>
    <s v="129 min"/>
    <x v="117"/>
    <s v="This biopic traces the tumultuous life and career of top cricket player Mohammad Azharuddin, who led India's national team in the 1990s."/>
  </r>
  <r>
    <n v="80172002"/>
    <x v="0"/>
    <s v="Band Aid"/>
    <s v="Zoe Lister-Jones"/>
    <s v="Zoe Lister-Jones, Adam Pally, Fred Armisen, Susie Essman, Retta, Hannah Simone, Brooklyn Decker, Angelique Cabral, Colin Hanks, Ravi V. Patel, Jamie Chung, Erinn Hayes, Gillian Zinser, Jesse Williams"/>
    <x v="2"/>
    <s v="April 12, 2019"/>
    <x v="3"/>
    <x v="5"/>
    <s v="94 min"/>
    <x v="25"/>
    <s v="A young married couple tries to save their disintegrating relationship by turning their fights into songs, with the help of an oddball neighbor."/>
  </r>
  <r>
    <n v="81019144"/>
    <x v="0"/>
    <s v="Buffalo Boys"/>
    <s v="Mike Wiluan"/>
    <s v="Yoshua Sudarso, Ario Bayu, Pevita Pearce, Tio Pakusadewo, Reinout Bussemaker, Mikha Tambayong, Happy Salma, Alex Abbad, Zack Lee"/>
    <x v="345"/>
    <s v="April 12, 2019"/>
    <x v="9"/>
    <x v="1"/>
    <s v="103 min"/>
    <x v="44"/>
    <s v="Two Indonesian brothers learn the ways of the American cowboy before returning home to avenge the murder of their father."/>
  </r>
  <r>
    <n v="81043540"/>
    <x v="0"/>
    <s v="Dabbe 5: Zehr-i Cin"/>
    <s v="Hasan KaracadaÄŸ"/>
    <s v="Nil GÃ¼nal, Ãœmit BÃ¼lent DinÃ§er, Sultan KÃ¶roÄŸlu KÄ±lÄ±Ã§, Emir Ã–zbek YÄ±ldÄ±z, Pelin Acar, Murat SeviÅŸ"/>
    <x v="32"/>
    <s v="April 12, 2019"/>
    <x v="4"/>
    <x v="1"/>
    <s v="133 min"/>
    <x v="19"/>
    <s v="When Dilek becomes haunted by evil spirits and loses control of her body, she seeks the help of a woman with dark secrets to cure her."/>
  </r>
  <r>
    <n v="81043541"/>
    <x v="0"/>
    <s v="Dabbe: The Possession"/>
    <s v="Hasan KaracadaÄŸ"/>
    <s v="Cansu Kurgun, Irmak Ã–rnek, A. Murat Ã–zgen, Sultan KÃ¶roÄŸlu KÄ±lÄ±Ã§, ElÃ§in AtamgÃ¼Ã§, Sabriye GÃ¼nÃ¼Ã§, Furkan Bayraktar, Mehmet Canbeg, Oguzhan Kocakli"/>
    <x v="32"/>
    <s v="April 12, 2019"/>
    <x v="2"/>
    <x v="1"/>
    <s v="135 min"/>
    <x v="19"/>
    <s v="Ahead of her wedding, KÃ¼bra is possessed by demons. When an examination reveals more horror, her friend, a psychiatrist, tries to perform an exorcism."/>
  </r>
  <r>
    <n v="81041272"/>
    <x v="0"/>
    <s v="Francesco De Carlo: Cose di Questo Mondo"/>
    <m/>
    <s v="Francesco De Carlo"/>
    <x v="58"/>
    <s v="April 12, 2019"/>
    <x v="0"/>
    <x v="1"/>
    <s v="61 min"/>
    <x v="1"/>
    <s v="Taking the stage in Milan, Francesco De Carlo opens up about his bad habits, religion, politics and what he's learned from traveling the world."/>
  </r>
  <r>
    <n v="80170483"/>
    <x v="0"/>
    <s v="Horror Story"/>
    <s v="Ayush Raina"/>
    <s v="Karan Kundra, Nishant Malkani, Hassan Zaidi, Ravish Desai, Radhika Menon, Aparna Bajpai, Nandini Vaid, Sheetal Singh, Bikramjeet Singh, Masood Akhtar"/>
    <x v="16"/>
    <s v="April 12, 2019"/>
    <x v="2"/>
    <x v="1"/>
    <s v="85 min"/>
    <x v="19"/>
    <s v="On a dare, seven college friends spend a night at an abandoned hotel rumored to be haunted and find themselves trapped in a nightmare."/>
  </r>
  <r>
    <n v="80211621"/>
    <x v="1"/>
    <s v="Huge in France"/>
    <m/>
    <s v="Gad Elmaleh, Scott Keiji Takeda, Jordan Ver Hoeve, Erinn Hayes, Matthew Del Negro"/>
    <x v="2"/>
    <s v="April 12, 2019"/>
    <x v="0"/>
    <x v="1"/>
    <s v="1 Season"/>
    <x v="38"/>
    <s v="Eager to reconnect with his son, French comedy star Gad Elmaleh moves to LA, only to discover that he's left all his fame and celebrity perks behind."/>
  </r>
  <r>
    <n v="80987458"/>
    <x v="1"/>
    <s v="Special"/>
    <m/>
    <s v="Ryan O'Connell, Jessica Hecht, Punam Patel, Marla Mindelle, Augustus Prew, Patrick Fabian"/>
    <x v="2"/>
    <s v="April 12, 2019"/>
    <x v="0"/>
    <x v="1"/>
    <s v="1 Season"/>
    <x v="38"/>
    <s v="A young gay man with cerebral palsy branches out from his insular existence in hopes of finally going after the life he wants."/>
  </r>
  <r>
    <n v="81019888"/>
    <x v="0"/>
    <s v="The Perfect Date"/>
    <s v="Chris Nelson"/>
    <s v="Noah Centineo, Laura Marano, Camila Mendes, Odiseas Georgiadis, Matt Walsh, Joe Chrest, Carrie Lazar, Alex Biglane, Blaine Kern III, Zak Steiner"/>
    <x v="2"/>
    <s v="April 12, 2019"/>
    <x v="0"/>
    <x v="4"/>
    <s v="91 min"/>
    <x v="21"/>
    <s v="To earn money for college, a high schooler launches an app offering his services as a fake date. But when real feelings emerge, things get complicated."/>
  </r>
  <r>
    <n v="80133153"/>
    <x v="0"/>
    <s v="Pickpockets"/>
    <s v="Peter Webber"/>
    <s v="Carlos Bardem, Natalia Reyes, Emiliano Pernia, Duban Prado, Marcela Mar"/>
    <x v="101"/>
    <s v="April 12, 2018"/>
    <x v="3"/>
    <x v="1"/>
    <s v="108 min"/>
    <x v="23"/>
    <s v="Aspiring teen thieves learn what it takes to be successful pickpockets on the streets of BogotÃ¡ from a master in the arts of trickery and deception."/>
  </r>
  <r>
    <n v="80149145"/>
    <x v="0"/>
    <s v="Macho"/>
    <s v="Antonio Serrano"/>
    <s v="Miguel Rodarte, Cecilia SuÃ¡rez, Aislinn Derbez, Renato LÃ³pez, Mario IvÃ¡n MartÃ­nez, Valeria Vera, David Zorrilla, Ana de la Reguera, Manolo Cardona, Ofelia Medina"/>
    <x v="36"/>
    <s v="April 12, 2017"/>
    <x v="1"/>
    <x v="1"/>
    <s v="101 min"/>
    <x v="218"/>
    <s v="A famous designer who's always pretended to be gay finds himself in crisis mode when threatened with exposure as the woman-chasing straight guy he is."/>
  </r>
  <r>
    <n v="80164207"/>
    <x v="0"/>
    <s v="Radical: the Controversial Saga of Dada Figueiredo"/>
    <s v="Raphael Erichsen"/>
    <m/>
    <x v="27"/>
    <s v="April 12, 2017"/>
    <x v="2"/>
    <x v="1"/>
    <s v="71 min"/>
    <x v="112"/>
    <s v="This film chronicles the career of surfer DadÃ¡ Figueiredo, whose stormy personal life upended his status as a trendsetting '70s sports hero."/>
  </r>
  <r>
    <n v="80198988"/>
    <x v="1"/>
    <s v="Black Summer"/>
    <m/>
    <s v="Jaime King, Justin Chu Cary, Christine Lee, Sal Velez Jr., Kelsey Flower, Erika Hau, Edsson Morales, Gwynyth Walsh, Stafford Perry, Mustafa Alabssi"/>
    <x v="48"/>
    <s v="April 11, 2019"/>
    <x v="0"/>
    <x v="1"/>
    <s v="1 Season"/>
    <x v="378"/>
    <s v="In the dark, early days of a zombie apocalypse, complete strangers band together to find the strength they need to survive and get back to loved ones."/>
  </r>
  <r>
    <n v="81044884"/>
    <x v="1"/>
    <s v="Persona"/>
    <s v="Lee Kyoungmi, Yim Pilsung, Jeon Go-woon, Kim Jong-kwan"/>
    <s v="Lee Ji-eun (IU), Bae Doona, Park Hae Soo, Kim Tae-hun, Shim Dal-gi, Lee Sung-wook, Jung Jun Won"/>
    <x v="23"/>
    <s v="April 11, 2019"/>
    <x v="0"/>
    <x v="1"/>
    <s v="1 Season"/>
    <x v="102"/>
    <s v="An exploration of different personas in an eclectic collection of four works by critically acclaimed Korean directors."/>
  </r>
  <r>
    <n v="80106743"/>
    <x v="0"/>
    <s v="Kevin Hart: What Now?"/>
    <s v="Leslie Small"/>
    <s v="Kevin Hart, Don Cheadle, Halle Berry, Ed Helms, David Meunier"/>
    <x v="2"/>
    <s v="April 11, 2017"/>
    <x v="1"/>
    <x v="5"/>
    <s v="96 min"/>
    <x v="1"/>
    <s v="Frenetic comic Kevin Hart hits Philadelphia and dishes on suburban wildlife, jean shorts and the fine art of getting even with a 7-year-old."/>
  </r>
  <r>
    <n v="81087095"/>
    <x v="0"/>
    <s v="#Roxy"/>
    <s v="Michael Kennedy"/>
    <s v="Jake Short, Sarah Fisher, Booboo Stewart, Danny Trejo, Pippa Mackie, Jake Smith, Patricia Zentilli, Carter Thicke"/>
    <x v="20"/>
    <s v="April 10, 2019"/>
    <x v="9"/>
    <x v="4"/>
    <s v="105 min"/>
    <x v="21"/>
    <s v="A teenage hacker with a huge nose helps a cool kid woo a girl that heâ€™s secretly in love with."/>
  </r>
  <r>
    <n v="81026007"/>
    <x v="0"/>
    <s v="Liss Pereira: Reteniendo lÃ­quidos"/>
    <s v="Fernando AyllÃ³n"/>
    <s v="Liss Pereira"/>
    <x v="27"/>
    <s v="April 10, 2019"/>
    <x v="0"/>
    <x v="4"/>
    <s v="59 min"/>
    <x v="1"/>
    <s v="A pregnant Liss Pereira shares hilariously uncomfortable truths about sex, love, attraction and the lies we tell in modern relationships."/>
  </r>
  <r>
    <n v="81021447"/>
    <x v="0"/>
    <s v="The Silence"/>
    <s v="John R. Leonetti"/>
    <s v="Stanley Tucci, Kiernan Shipka, Miranda Otto, Kate Trotter, John Corbett, Kyle Breitkopf, Dempsey Bryk, Billy MacLellan"/>
    <x v="74"/>
    <s v="April 10, 2019"/>
    <x v="0"/>
    <x v="4"/>
    <s v="91 min"/>
    <x v="14"/>
    <s v="With the world under attack by deadly creatures who hunt by sound, a teen and her family seek refuge outside the city and encounter a mysterious cult."/>
  </r>
  <r>
    <n v="80227574"/>
    <x v="1"/>
    <s v="You vs. Wild"/>
    <m/>
    <s v="Bear Grylls"/>
    <x v="2"/>
    <s v="April 10, 2019"/>
    <x v="0"/>
    <x v="0"/>
    <s v="1 Season"/>
    <x v="414"/>
    <s v="In this interactive series, you'll make key decisions to help Bear Grylls survive, thrive and complete missions in the harshest environments on Earth."/>
  </r>
  <r>
    <n v="80158875"/>
    <x v="0"/>
    <s v="Greg Davies: You Magnificent Beast"/>
    <s v="Peter Orton"/>
    <s v="Greg Davies"/>
    <x v="1"/>
    <s v="April 10, 2018"/>
    <x v="9"/>
    <x v="1"/>
    <s v="66 min"/>
    <x v="1"/>
    <s v="British comedian Greg Davies revisits terrifying dates, manscaping disasters, his father's pranks and more in a savagely funny stand-up special."/>
  </r>
  <r>
    <n v="80142474"/>
    <x v="0"/>
    <s v="Frat Star"/>
    <s v="Grant S. Johnson, Ippsie Jones"/>
    <s v="Connor Lawrence, Justin Mark, Cathryn Dylan, Chris Elliott, Tyler Weaks, Max Sheldon, Austin Ramsey, Peter O'Connor, Nicole Balsam, Kaitlin Mesh"/>
    <x v="2"/>
    <s v="April 10, 2017"/>
    <x v="3"/>
    <x v="1"/>
    <s v="85 min"/>
    <x v="3"/>
    <s v="A freshman uninterested in joining a fraternity is convinced to pledge by a rich roommate who introduces him to a world darker than he ever dreamed."/>
  </r>
  <r>
    <n v="80170688"/>
    <x v="1"/>
    <s v="The Miracle"/>
    <m/>
    <s v="Donghyun Kim, Nahyun, Yang Hak Jin, Yoon Hwa Hong"/>
    <x v="23"/>
    <s v="April 10, 2017"/>
    <x v="1"/>
    <x v="4"/>
    <s v="1 Season"/>
    <x v="102"/>
    <s v="Polar opposites in personality and looks, fraternal twin sisters who live completely different lives wake up one day to find they've switched bodies."/>
  </r>
  <r>
    <n v="81086434"/>
    <x v="0"/>
    <n v="706"/>
    <s v="Shravan Kumar"/>
    <s v="Divya Dutta, Atul Kulkarni, Mohan Agashe, Anupam Shyam, Raayo S. Bakhirta, Yashvit Sancheti, Greeva Kansara, Archan Trivedi, Rajiv Pathak"/>
    <x v="16"/>
    <s v="April 1, 2019"/>
    <x v="0"/>
    <x v="4"/>
    <s v="118 min"/>
    <x v="19"/>
    <s v="When a doctor goes missing, his psychiatrist wife treats the bizarre medical condition of a psychic patient, who knows much more than he's leading on."/>
  </r>
  <r>
    <n v="81083791"/>
    <x v="0"/>
    <s v="Across The Line"/>
    <s v="Julien Christian Lutz"/>
    <s v="Sarah Jeffery, Simon Paul Mutuyimana, Denis Theriault, Jeremiah Sparks, Steven Love, Cara Ricketts, Jim Codrington, Shamier Anderson, Stephan James, Lanette Ware, Hugh Thompson"/>
    <x v="20"/>
    <s v="April 1, 2019"/>
    <x v="5"/>
    <x v="1"/>
    <s v="88 min"/>
    <x v="138"/>
    <s v="A black high school student sets his sights for the National Hockey League, but rising racial tensions in his community may jeopardize his goals."/>
  </r>
  <r>
    <n v="81088282"/>
    <x v="0"/>
    <s v="American Masters: Ted Williams"/>
    <s v="Nick Davis"/>
    <s v="Ted Williams"/>
    <x v="2"/>
    <s v="April 1, 2019"/>
    <x v="9"/>
    <x v="1"/>
    <s v="55 min"/>
    <x v="123"/>
    <s v="Baseball legend Ted Williams fights to become the greatest hitter of all time as he battles family, teammates, the press and even the fans."/>
  </r>
  <r>
    <n v="70167072"/>
    <x v="0"/>
    <s v="Arthur"/>
    <s v="Jason Winer"/>
    <s v="Russell Brand, Helen Mirren, Greta Gerwig, Jennifer Garner, Geraldine James, Luis GuzmÃ¡n, Nick Nolte, Christina Jacquelyn Calph, Murphy Guyer, JosÃ© RamÃ³n Rosario"/>
    <x v="2"/>
    <s v="April 1, 2019"/>
    <x v="10"/>
    <x v="8"/>
    <s v="110 min"/>
    <x v="21"/>
    <s v="Russell Brand stars in this remake as a philanderer who must decide whether to give up an inheritance of millions for the sake of romance."/>
  </r>
  <r>
    <n v="70058016"/>
    <x v="0"/>
    <s v="Fracture"/>
    <s v="Gregory Hoblit"/>
    <s v="Anthony Hopkins, Ryan Gosling, David Strathairn, Rosamund Pike, Embeth Davidtz, Billy Burke, Cliff Curtis, Fiona Shaw, Bob Gunton, Josh Stamberg"/>
    <x v="136"/>
    <s v="April 1, 2019"/>
    <x v="20"/>
    <x v="5"/>
    <s v="113 min"/>
    <x v="76"/>
    <s v="Ted Crawford, who allegedly attempted to murder his wife, is now locked in a battle of wits with a young assistant district attorney."/>
  </r>
  <r>
    <n v="70077557"/>
    <x v="0"/>
    <s v="Get Smart"/>
    <s v="Peter Segal"/>
    <s v="Steve Carell, Anne Hathaway, Dwayne Johnson, Alan Arkin, Terence Stamp, Terry Crews, David Koechner, James Caan, Masi Oka, Nate Torrence, Bill Murray"/>
    <x v="2"/>
    <s v="April 1, 2019"/>
    <x v="19"/>
    <x v="8"/>
    <s v="110 min"/>
    <x v="111"/>
    <s v="When the identities of secret agents are compromised, hapless Maxwell Smart teams with far more capable Agent 99 to thwart an evil terrorist group."/>
  </r>
  <r>
    <n v="80233085"/>
    <x v="0"/>
    <s v="Hedgehogs"/>
    <s v="Huang Jianming"/>
    <s v="Anthony Padilla, Ian Hecox, Jenn McAllister, Jon Heder, Chevy Chase"/>
    <x v="118"/>
    <s v="April 1, 2019"/>
    <x v="1"/>
    <x v="10"/>
    <s v="94 min"/>
    <x v="9"/>
    <s v="When a hedgehog suffering from memory loss forgets his identity, he ends up on a big city journey with a pigeon to save his habitat from a human threat."/>
  </r>
  <r>
    <n v="80210602"/>
    <x v="0"/>
    <s v="I Am Maris"/>
    <s v="Laura VanZee Taylor"/>
    <s v="Maris Degener"/>
    <x v="2"/>
    <s v="April 1, 2019"/>
    <x v="9"/>
    <x v="4"/>
    <s v="54 min"/>
    <x v="13"/>
    <s v="Through her own words and art, a young woman details the healing power of yoga in her struggle with anorexia and her journey to self-acceptance."/>
  </r>
  <r>
    <n v="81088283"/>
    <x v="0"/>
    <s v="Jesus: Countdown to Calvary"/>
    <s v="Gerry Hoban"/>
    <s v="Hugh Bonneville"/>
    <x v="506"/>
    <s v="April 1, 2019"/>
    <x v="9"/>
    <x v="4"/>
    <s v="53 min"/>
    <x v="316"/>
    <s v="Host Hugh Bonneville traces Jesus' last days to learn how the execution of an itinerant Jewish preacher had an immense impact on society."/>
  </r>
  <r>
    <n v="81072430"/>
    <x v="1"/>
    <s v="JingleKids"/>
    <m/>
    <m/>
    <x v="7"/>
    <s v="April 1, 2019"/>
    <x v="3"/>
    <x v="3"/>
    <s v="1 Season"/>
    <x v="2"/>
    <s v="In a magical wonderland, merry children and their furry friends explore their unique hobbies while making eye-opening discoveries through adventures."/>
  </r>
  <r>
    <n v="81039073"/>
    <x v="1"/>
    <s v="Kicko &amp; Super Speedo"/>
    <m/>
    <m/>
    <x v="7"/>
    <s v="April 1, 2019"/>
    <x v="9"/>
    <x v="2"/>
    <s v="1 Season"/>
    <x v="24"/>
    <s v="This high-energy animated series follows a gutsy kid and his trusty race-car pal as they save their city from bad guys and their scary vehicles."/>
  </r>
  <r>
    <n v="80141156"/>
    <x v="0"/>
    <s v="Love O2O"/>
    <s v="Tianyu Zhao"/>
    <s v="Jing Boran, Angelababy, Yu Bai, Li Qin, Li Xian, Seven Tan, Janice Wu, Jayden Wang, Cheng Yi, Li Jiuxiao"/>
    <x v="30"/>
    <s v="April 1, 2019"/>
    <x v="1"/>
    <x v="4"/>
    <s v="103 min"/>
    <x v="415"/>
    <s v="A college stud tries to level up his relationship with a computer science major after becoming attracted to her skills in an online role-playing game."/>
  </r>
  <r>
    <n v="81066709"/>
    <x v="1"/>
    <s v="Midnight Misadventures With Mallika Dua"/>
    <m/>
    <s v="Mallika Dua"/>
    <x v="16"/>
    <s v="April 1, 2019"/>
    <x v="9"/>
    <x v="4"/>
    <s v="1 Season"/>
    <x v="135"/>
    <s v="In this talk show, comedian Mallika Dua serves up big laughs as Shalishka and whips up a meal with her celebrity pals who dish on their diets and lives."/>
  </r>
  <r>
    <n v="70077546"/>
    <x v="0"/>
    <s v="P.S. I Love You"/>
    <s v="Richard LaGravenese"/>
    <s v="Hilary Swank, Gerard Butler, Lisa Kudrow, Gina Gershon, James Marsters, Kathy Bates, Harry Connick Jr., Nellie McKay, Jeffrey Dean Morgan, Dean Winters"/>
    <x v="2"/>
    <s v="April 1, 2019"/>
    <x v="20"/>
    <x v="8"/>
    <s v="126 min"/>
    <x v="35"/>
    <s v="When she loses her beloved husband to a brain tumor, grieving widow Holly Kennedy learns that he left a series of letters behind to help her cope."/>
  </r>
  <r>
    <n v="81049612"/>
    <x v="1"/>
    <s v="Peasants Rebellion"/>
    <m/>
    <s v="Ward El Kal, AimÃ©e Sayah, Bassem Moughnie, Carlos Azar, Sara Abi Kanaan, Wesam Hanna"/>
    <x v="52"/>
    <s v="April 1, 2019"/>
    <x v="9"/>
    <x v="1"/>
    <s v="1 Season"/>
    <x v="47"/>
    <s v="In feudalistic Lebanon, farmers revolt against the nobility under the leadership of a revolutionary figure who champions the oppressed."/>
  </r>
  <r>
    <n v="70063591"/>
    <x v="0"/>
    <s v="Penelope"/>
    <s v="Mark Palansky"/>
    <s v="Christina Ricci, James McAvoy, Catherine O'Hara, Peter Dinklage, Simon Woods"/>
    <x v="25"/>
    <s v="April 1, 2019"/>
    <x v="15"/>
    <x v="10"/>
    <s v="89 min"/>
    <x v="99"/>
    <s v="In this modern fairy tale, a young woman cursed with the nose of a pig lives her life in seclusion â€“ until an unlikely beau stumbles onto the scene."/>
  </r>
  <r>
    <n v="81052280"/>
    <x v="0"/>
    <s v="Pinky Memsaab"/>
    <s v="Shazia Ali Khan"/>
    <s v="Hajira Yamin, Kiran Malik, Adnan Jaffar, Sunny Hinduja, Khalid Ahmed, Shamim Hilaly, Hajrah Khan, Ahmed Ali Khan"/>
    <x v="507"/>
    <s v="April 1, 2019"/>
    <x v="9"/>
    <x v="4"/>
    <s v="124 min"/>
    <x v="23"/>
    <s v="When a guileless young woman becomes the domestic worker in a wealthy Dubai household, her bond with her posh employer changes both of their lives."/>
  </r>
  <r>
    <n v="80095866"/>
    <x v="1"/>
    <s v="Secrets of Great British Castles"/>
    <m/>
    <s v="Dan Jones"/>
    <x v="1"/>
    <s v="April 1, 2019"/>
    <x v="1"/>
    <x v="0"/>
    <s v="1 Season"/>
    <x v="41"/>
    <s v="Join historian Dan Jones on a journey back in time to the zenith of Britain's most iconic structures and their infamous inhabitants."/>
  </r>
  <r>
    <n v="70110558"/>
    <x v="0"/>
    <s v="Sherlock Holmes"/>
    <s v="Guy Ritchie"/>
    <s v="Robert Downey Jr., Jude Law, Rachel McAdams, Mark Strong, Eddie Marsan, Kelly Reilly, James Fox, Hans Matheson, Geraldine James"/>
    <x v="372"/>
    <s v="April 1, 2019"/>
    <x v="6"/>
    <x v="8"/>
    <s v="128 min"/>
    <x v="111"/>
    <s v="Robert Downey Jr. stars as the legendary sleuth Sherlock Holmes in this Guy Ritchie-helmed reinvention of Sir Arthur Conan Doyle's detective series."/>
  </r>
  <r>
    <n v="60020916"/>
    <x v="0"/>
    <s v="Spy Kids"/>
    <s v="Robert Rodriguez"/>
    <s v="Antonio Banderas, Carla Gugino, Alan Cumming, Teri Hatcher, Cheech Marin, Danny Trejo, Robert Patrick, Tony Shalhoub, Alexa PenaVega, Daryl Sabara"/>
    <x v="2"/>
    <s v="April 1, 2019"/>
    <x v="38"/>
    <x v="10"/>
    <s v="88 min"/>
    <x v="0"/>
    <s v="The tables are turned when pint-sized kids Carmen and Juni must rescue their secret-agent parents from the diabolical clutches of Alexander Minion."/>
  </r>
  <r>
    <n v="60029178"/>
    <x v="0"/>
    <s v="Spy Kids 3: Game Over"/>
    <s v="Robert Rodriguez"/>
    <s v="Daryl Sabara, Sylvester Stallone, Ricardo Montalban, Alexa PenaVega"/>
    <x v="2"/>
    <s v="April 1, 2019"/>
    <x v="21"/>
    <x v="10"/>
    <s v="83 min"/>
    <x v="0"/>
    <s v="Carmen gets caught in a virtual reality game designed by the kids' new nemesis, the Toymaker, and it's up to Juni to save her by beating the game."/>
  </r>
  <r>
    <n v="70296735"/>
    <x v="1"/>
    <s v="That Winter, the Wind Blows"/>
    <m/>
    <s v="Zo In-sung, Song Hye-kyo, Kim Bum, Jung Eun-ji, Bae Jong-ok, Young-hoon Kim"/>
    <x v="23"/>
    <s v="April 1, 2019"/>
    <x v="2"/>
    <x v="4"/>
    <s v="1 Season"/>
    <x v="78"/>
    <s v="Seeing the chance to enrich himself by deceiving a blind heiress, clever con man Oh Soo just does what comes naturally â€“ but his plans soon change."/>
  </r>
  <r>
    <n v="80103336"/>
    <x v="0"/>
    <s v="The Bye Bye Man"/>
    <s v="Stacy Title"/>
    <s v="Douglas Smith, Lucien Laviscount, Cressida Bonas, Michael Trucco, Doug Jones, Carrie-Anne Moss, Faye Dunaway, Jenna Kanell, Erica Tremblay, Cleo King"/>
    <x v="118"/>
    <s v="April 1, 2019"/>
    <x v="3"/>
    <x v="8"/>
    <s v="96 min"/>
    <x v="14"/>
    <s v="Three college students move into an off-campus house and discover they've unwittingly unleashed a supernatural killer known as the Bye Bye Man."/>
  </r>
  <r>
    <n v="81066723"/>
    <x v="1"/>
    <s v="The Calling"/>
    <s v="Bumpy"/>
    <m/>
    <x v="16"/>
    <s v="April 1, 2019"/>
    <x v="9"/>
    <x v="1"/>
    <s v="1 Season"/>
    <x v="104"/>
    <s v="Food-crazed travel junkies journey across India, completing bucket list challenges for a chance to win a once-in-a-lifetime scholarship."/>
  </r>
  <r>
    <n v="80006149"/>
    <x v="1"/>
    <s v="The Devil Is a Part-Timer!"/>
    <m/>
    <s v="Ryota Osaka, Yoko Hikasa, Nao Toyama, Yuki Ono, Hiro Shimono, Kanae Ito, Josh Grelle, Felecia Angelle, Anthony Bowling, R. Bruce Elliott, Tia Lynn Ballard, Aaron Dismuke"/>
    <x v="42"/>
    <s v="April 1, 2019"/>
    <x v="2"/>
    <x v="4"/>
    <s v="1 Season"/>
    <x v="193"/>
    <s v="Thwarted in their attempt to take over the world of Ente Isla, Satan and his general Alciel land in modern-day Tokyo, where they take on human form."/>
  </r>
  <r>
    <n v="80207445"/>
    <x v="0"/>
    <s v="The Legend of Michael Mishra"/>
    <s v="Manish Jha"/>
    <s v="Arshad Warsi, Aditi Rao Hydari, Kayoze Irani, Boman Irani"/>
    <x v="16"/>
    <s v="April 1, 2019"/>
    <x v="1"/>
    <x v="0"/>
    <s v="118 min"/>
    <x v="30"/>
    <s v="After a life of crime, a notorious kidnapper tries to change his ways and turn over a new leaf to win the heart of the woman he loves."/>
  </r>
  <r>
    <n v="80209751"/>
    <x v="0"/>
    <s v="The Trap"/>
    <s v="Erik White"/>
    <s v="T.I., Mike Epps, Loretta Devine, Queen Latifah, Teyana Taylor, Meagan Tandy, Stephen Bishop, Roland Powell, Joel Rush"/>
    <x v="2"/>
    <s v="April 1, 2019"/>
    <x v="3"/>
    <x v="1"/>
    <s v="91 min"/>
    <x v="3"/>
    <s v="A man returns home to Atlanta to try and turn around his family's struggling restaurant with the help of a new chicken recipe."/>
  </r>
  <r>
    <n v="80063773"/>
    <x v="0"/>
    <s v="The Trust"/>
    <s v="Ben Brewer, Alex Brewer"/>
    <s v="Nicolas Cage, Elijah Wood, Sky Ferreira, Jerry Lewis, Eric Heister, Alexandria Lee, Ethan Suplee, Kenna James, Steven Williams, Carl Windom Carlito"/>
    <x v="2"/>
    <s v="April 1, 2019"/>
    <x v="5"/>
    <x v="5"/>
    <s v="91 min"/>
    <x v="95"/>
    <s v="Discovering the location of a vault where a drug ring keeps its riches, two run-of-the-mill Las Vegas cops hatch a dicey plan to burgle it."/>
  </r>
  <r>
    <n v="81088284"/>
    <x v="0"/>
    <s v="The World's Most Wanted Animal"/>
    <s v="Victoria Bromley"/>
    <s v="Maria Diekmann"/>
    <x v="1"/>
    <s v="April 1, 2019"/>
    <x v="9"/>
    <x v="0"/>
    <s v="53 min"/>
    <x v="13"/>
    <s v="A conservationist shares her emotional journey in helping save rare, scaly mammals that have been illegally trafficked and now face extinction."/>
  </r>
  <r>
    <n v="80231373"/>
    <x v="1"/>
    <s v="Ultraman"/>
    <m/>
    <s v="Ryohei Kimura, Takuya Eguchi, Megumi Han, Hideyuki Tanaka, Sumire Morohoshi, Ken Uo, Shigeru Ushiyama, Ryota Takeuchi, Eiji Hanawa, Hirokazu Sekido, Minoru Shiraishi, Kenjiro Tsuda, Hiroaki Hirata, Kaiji Soze"/>
    <x v="157"/>
    <s v="April 1, 2019"/>
    <x v="0"/>
    <x v="4"/>
    <s v="1 Season"/>
    <x v="69"/>
    <s v="Decades ago, a hero from the stars left this world in peace. Now, the son of Ultraman must rise to protect the Earth from a new alien threat."/>
  </r>
  <r>
    <n v="70061480"/>
    <x v="0"/>
    <s v="War"/>
    <s v="Philip G. Atwell"/>
    <s v="Jet Li, Jason Statham, John Lone, Devon Aoki, Luis GuzmÃ¡n, Saul Rubinek, Sung Kang, Mathew St. Patrick, Nadine Velazquez, Andrea Roth, Mark Cheng, Kane Kosugi, Ryo Ishibashi, Steph Song"/>
    <x v="18"/>
    <s v="April 1, 2019"/>
    <x v="20"/>
    <x v="5"/>
    <s v="103 min"/>
    <x v="43"/>
    <s v="When his partner is killed and all clues point to a notorious assassin, FBI agent Jack Crawford sets out for revenge in this taut action-thriller."/>
  </r>
  <r>
    <n v="80987611"/>
    <x v="0"/>
    <s v="A Billion Colour Story"/>
    <s v="Padmakumar Narasimhamurthy"/>
    <s v="Dhruva Padmakumar, Gaurav Sharma, Vasuki"/>
    <x v="16"/>
    <s v="April 1, 2018"/>
    <x v="1"/>
    <x v="0"/>
    <s v="104 min"/>
    <x v="23"/>
    <s v="The curious child of idealistic interfaith parents observes an increasingly intolerant world as his family faces financial strain."/>
  </r>
  <r>
    <n v="70060380"/>
    <x v="0"/>
    <s v="A Dangerous Woman"/>
    <s v="Stephen Gyllenhaal"/>
    <s v="Debra Winger, Barbara Hershey, Gabriel Byrne, Laurie Metcalf, John Terry, Maggie Gyllenhaal, Jake Gyllenhaal, Chloe Webb, David Strathairn"/>
    <x v="2"/>
    <s v="April 1, 2018"/>
    <x v="51"/>
    <x v="5"/>
    <s v="101 min"/>
    <x v="35"/>
    <s v="At the center of this engrossing melodrama is a Golden Globe-nominated turn by Debra Winger, who plays a sheltered, slow-witted woman living with her widowed Aunt Frances while working at a dry cleaners."/>
  </r>
  <r>
    <n v="80202808"/>
    <x v="0"/>
    <s v="A Sort of Family"/>
    <s v="Diego Lerman"/>
    <s v="BÃ¡rbara Lennie, Daniel ArÃ¡oz, Claudio Tolcachir, Paula Cohen, Yanina Ãvila"/>
    <x v="508"/>
    <s v="April 1, 2018"/>
    <x v="3"/>
    <x v="4"/>
    <s v="96 min"/>
    <x v="22"/>
    <s v="An Argentine doctor faces legal and ethical challenges when she travels to the countryside to pick up the infant she has been waiting to adopt."/>
  </r>
  <r>
    <n v="60010082"/>
    <x v="0"/>
    <s v="An American Tail"/>
    <s v="Don Bluth"/>
    <s v="Erica Yohn, Nehemiah Persoff, Amy Green, Phillip Glasser, Christopher Plummer, John Finnegan, Will Ryan, Hal Smith, Dom DeLuise, Madeline Kahn"/>
    <x v="2"/>
    <s v="April 1, 2018"/>
    <x v="30"/>
    <x v="11"/>
    <s v="80 min"/>
    <x v="9"/>
    <s v="Fievel, a young Russian mouse, immigrates to America and must make his own way in the strange and sometimes perilous new world."/>
  </r>
  <r>
    <n v="60033788"/>
    <x v="0"/>
    <s v="An American Tail: Fievel Goes West"/>
    <s v="Phil Nibbelink, Simon Wells"/>
    <s v="Philip Glasser, James Stewart, Erica Yohn, Cathy Cavadini, Nehemiah Persoff, Dom DeLuise, Amy Irving, John Cleese, Jon Lovitz"/>
    <x v="2"/>
    <s v="April 1, 2018"/>
    <x v="23"/>
    <x v="11"/>
    <s v="75 min"/>
    <x v="9"/>
    <s v="Fievel and his family head west for what turns out to be a wild adventure. Deep in cowboy country, the intrepid mouse faces down a nasty feline."/>
  </r>
  <r>
    <n v="60033786"/>
    <x v="0"/>
    <s v="An American Tail: The Mystery of the Night Monster"/>
    <s v="Larry Latham"/>
    <s v="Thomas Dekker, Lacey Chabert, Jane Singer, Nehemiah Persoff, Susan Boyd, Robert Hays, Pat Musick, Dom DeLuise, Candi Milo, Jeff Bennett"/>
    <x v="2"/>
    <s v="April 1, 2018"/>
    <x v="48"/>
    <x v="11"/>
    <s v="75 min"/>
    <x v="9"/>
    <s v="When a monster goes on a mouse-napping spree in New York, Fievel and his friends help a reporter get to the bottom of the mystery."/>
  </r>
  <r>
    <n v="60033787"/>
    <x v="0"/>
    <s v="An American Tail: The Treasures of Manhattan Island"/>
    <s v="Larry Latham"/>
    <s v="Thomas Dekker, Dom DeLuise, Pat Musick, Nehemiah Persoff, Erica Yohn, Lacey Chabert, Elaine Bilstad, Rene Auberjonois, David Carradine, Sherman Howard, Tony Jay, Richard Karron, John Kassir, Ron Perlman"/>
    <x v="2"/>
    <s v="April 1, 2018"/>
    <x v="12"/>
    <x v="11"/>
    <s v="79 min"/>
    <x v="9"/>
    <s v="When Fievel and friends go hunting for buried treasure beneath the ruins of an old subway tunnel, they stumble onto something surprising."/>
  </r>
  <r>
    <n v="60022255"/>
    <x v="0"/>
    <s v="Balto"/>
    <s v="Simon Wells"/>
    <s v="Kevin Bacon, Bob Hoskins, Bridget Fonda, Jim Cummings, Phil Collins, Jack Angel, Danny Mann, Robbie Rist"/>
    <x v="2"/>
    <s v="April 1, 2018"/>
    <x v="39"/>
    <x v="11"/>
    <s v="78 min"/>
    <x v="39"/>
    <s v="Balto, who is half wolf and half dog, endures the taunts of disapproving humans as he guides a precious cargo of medicine through the Alaskan winter."/>
  </r>
  <r>
    <n v="60022254"/>
    <x v="0"/>
    <s v="Balto 2: Wolf Quest"/>
    <s v="Phil Weinstein"/>
    <s v="Maurice LaMarche, Jodi Benson, Lacey Chabert, David Carradine, Mark Hamill, Charles Fleischer, Peter MacNicol, Rob Paulsen, Nicolette Little, Melanie Stone"/>
    <x v="2"/>
    <s v="April 1, 2018"/>
    <x v="38"/>
    <x v="11"/>
    <s v="75 min"/>
    <x v="9"/>
    <s v="Half-dog, half-wolf Balto (voiced by Maurice LaMarche) and his wife proudly put their pups up for adoption to humans, but when nobody takes daughter Aleu because she looks too much like a wolf, she runs away to search for her place in the world."/>
  </r>
  <r>
    <n v="70020048"/>
    <x v="0"/>
    <s v="Balto 3: Wings of Change"/>
    <s v="Phil Weinstein"/>
    <s v="Maurice LaMarche, Sean Astin, Keith Carradine, Charles Fleischer, Jodi Benson, Bill Fagerbakke, Charity James, Kathy Najimy, David Paymer, Jean Smart"/>
    <x v="2"/>
    <s v="April 1, 2018"/>
    <x v="11"/>
    <x v="11"/>
    <s v="78 min"/>
    <x v="9"/>
    <s v="A pilot challenges Balto's son Kodi and his sled team to see who can deliver the mail faster, but the dogs race to the rescue when the plane vanishes."/>
  </r>
  <r>
    <n v="284890"/>
    <x v="0"/>
    <s v="Barsaat"/>
    <s v="Rajkumar Santoshi"/>
    <s v="Twinkle Khanna, Bobby Deol, Danny Denzongpa, Raj Babbar, Ashwin Kaushal, Mukesh Khanna, Harish Patel"/>
    <x v="16"/>
    <s v="April 1, 2018"/>
    <x v="39"/>
    <x v="0"/>
    <s v="166 min"/>
    <x v="189"/>
    <s v="A naÃ¯ve young man and a rich city girl fall in love. Her stepfather, however, doesn't approve of the match and will stop at nothing to split the pair."/>
  </r>
  <r>
    <n v="80122234"/>
    <x v="1"/>
    <s v="Bh Se Bhade"/>
    <m/>
    <s v="Deven Bhojani, Suchita Trivedi, Sarita Joshi, Varun Khandelwal, Bhavna Khatri, Dushyant Wagh, Gulfam Khan, Atul Parchure"/>
    <x v="16"/>
    <s v="April 1, 2018"/>
    <x v="2"/>
    <x v="0"/>
    <s v="1 Season"/>
    <x v="135"/>
    <s v="A kind-hearted insurance agent has the mysterious power to temporarily shoulder the problems and pain of others, with comic results in his own life."/>
  </r>
  <r>
    <n v="80226076"/>
    <x v="0"/>
    <s v="Big Time"/>
    <s v="Kaspar Astrup SchrÃ¶der"/>
    <s v="Bjarke Ingels"/>
    <x v="197"/>
    <s v="April 1, 2018"/>
    <x v="3"/>
    <x v="1"/>
    <s v="90 min"/>
    <x v="13"/>
    <s v="In this documentary, architect Bjarke Ingels offers his vision for 2 World Trade Center as he aims to restore Manhattan's skyline to its former glory."/>
  </r>
  <r>
    <n v="70115621"/>
    <x v="0"/>
    <s v="Billu"/>
    <s v="Priyadarshan"/>
    <s v="Irrfan Khan, Shah Rukh Khan, Lara Dutta, Rajpal Yadav, Om Puri, Asrani, Manoj Joshi"/>
    <x v="16"/>
    <s v="April 1, 2018"/>
    <x v="6"/>
    <x v="0"/>
    <s v="132 min"/>
    <x v="40"/>
    <s v="An Indian village is abuzz with news that a major movie star is coming to town â€“ even more so because the town barber went to school with him. But as the day of the actor's visit approaches, the humble barber begins to worry he won't be recognized."/>
  </r>
  <r>
    <n v="80122188"/>
    <x v="1"/>
    <s v="Buddha"/>
    <m/>
    <s v="Himanshu Soni, Kajal Jain, Sanket Choukse, Kabir Bedi, Sameer Dharmadhikari, Jagat Singh, Reshmi Ghosh, Siddharth Vasudev, Amit Behl, Hemant Choudhary"/>
    <x v="7"/>
    <s v="April 1, 2018"/>
    <x v="2"/>
    <x v="0"/>
    <s v="1 Season"/>
    <x v="47"/>
    <s v="In this historical drama series, young Prince Siddhartha undergoes an intense spiritual journey that eventually transforms him into the Buddha."/>
  </r>
  <r>
    <n v="80103383"/>
    <x v="0"/>
    <s v="Class of '61"/>
    <s v="Gregory Hoblit"/>
    <s v="Christien Anholt, Andre Braugher, Dan Futterman, Josh Lucas, Clive Owen, Sophie Ward, Sue-Ann Leeds, Laura Linney"/>
    <x v="2"/>
    <s v="April 1, 2018"/>
    <x v="51"/>
    <x v="0"/>
    <s v="91 min"/>
    <x v="88"/>
    <s v="As the Civil War looms, a runaway slave seeks freedom, and West Point cadets find their camaraderie shattered as they choose between North or South."/>
  </r>
  <r>
    <n v="60011619"/>
    <x v="0"/>
    <s v="Dad"/>
    <s v="Gary David Goldberg"/>
    <s v="Jack Lemmon, Ted Danson, Olympia Dukakis, Kathy Baker, Kevin Spacey, Ethan Hawke, Zakes Mokae, J.T. Walsh, Peter Michael Goetz, John Apicella, Richard McGonagle, Bill Morey, Mary Fogarty"/>
    <x v="2"/>
    <s v="April 1, 2018"/>
    <x v="29"/>
    <x v="10"/>
    <s v="117 min"/>
    <x v="88"/>
    <s v="Family bonds are revived after a father is diagnosed with cancer in this bittersweet drama. Dutiful son John cares for his aging father, Jake, but not without complaint."/>
  </r>
  <r>
    <n v="80041337"/>
    <x v="0"/>
    <s v="Dagh Ujala"/>
    <s v="Raj Amit Kumar"/>
    <s v="Victor Banerjee, Adil Hussain, Bhanu Uday, Preeti Gupta, Bhavani Lee, Ankur Vikal, Seema Rahmani, Samrat Chakrabarti"/>
    <x v="215"/>
    <s v="April 1, 2018"/>
    <x v="5"/>
    <x v="1"/>
    <s v="103 min"/>
    <x v="23"/>
    <s v="A lesbian daughter fights off an arranged marriage in India while an Islamic fundamentalist targets an anti-extremist Muslim scholar in New York."/>
  </r>
  <r>
    <n v="80209356"/>
    <x v="0"/>
    <s v="Dare to Be Wild"/>
    <m/>
    <m/>
    <x v="53"/>
    <s v="April 1, 2018"/>
    <x v="5"/>
    <x v="0"/>
    <s v="100 min"/>
    <x v="16"/>
    <s v="Irish landscape designer Mary Reynolds fights to bring her wild and unconventional style to the esteemed Chelsea Flower Show."/>
  </r>
  <r>
    <n v="60033223"/>
    <x v="0"/>
    <s v="Dil Hai Tumhaara"/>
    <s v="Kundan Shah"/>
    <s v="Rekha, Preity Zinta, Mahima Chaudhry, Arjun Rampal, Jimmy Shergill, Alok Nath, Dilip Joshi, Govind Namdeo"/>
    <x v="16"/>
    <s v="April 1, 2018"/>
    <x v="17"/>
    <x v="4"/>
    <s v="176 min"/>
    <x v="120"/>
    <s v="The sophisticated son of a powerful businessman falls for a simple, free-spirited girl whose older sister is in love with him."/>
  </r>
  <r>
    <n v="80244992"/>
    <x v="0"/>
    <s v="Ethirmarai"/>
    <m/>
    <s v="Ramanathan, Rakesh"/>
    <x v="16"/>
    <s v="April 1, 2018"/>
    <x v="9"/>
    <x v="4"/>
    <s v="91 min"/>
    <x v="313"/>
    <s v="While investigating a brutal string of deaths, a detective begins to suspect that mind control may have played a part in the murders."/>
  </r>
  <r>
    <n v="80208373"/>
    <x v="1"/>
    <s v="Fallet"/>
    <m/>
    <s v="Lisa Henni, Adam Godley, Tomas von BrÃ¶mssen, Lia Boysen, Christoffer Nordenrot, Stina Rautelin, Erik Madsen, Magnus Krepper, Meliz Karlge, Linda Nilarve, BjÃ¶rn Granath, Richenda Carey, Dag Malmberg"/>
    <x v="266"/>
    <s v="April 1, 2018"/>
    <x v="3"/>
    <x v="1"/>
    <s v="1 Season"/>
    <x v="254"/>
    <s v="A Swedish detective and her timid British colleague's attempt to solve a gruesome murder case nets mixed results and miscommunication."/>
  </r>
  <r>
    <n v="80196139"/>
    <x v="0"/>
    <s v="Fishpeople"/>
    <s v="Keith Malloy"/>
    <m/>
    <x v="7"/>
    <s v="April 1, 2018"/>
    <x v="3"/>
    <x v="4"/>
    <s v="49 min"/>
    <x v="123"/>
    <s v="In this exploration of the life-changing power of the ocean, six people from very different backgrounds find purpose and meaning in the sea."/>
  </r>
  <r>
    <n v="80148180"/>
    <x v="0"/>
    <s v="Gringo: The Dangerous Life of John McAfee"/>
    <s v="Nanette Burstein"/>
    <m/>
    <x v="2"/>
    <s v="April 1, 2018"/>
    <x v="1"/>
    <x v="1"/>
    <s v="97 min"/>
    <x v="13"/>
    <s v="Tech tycoon John McAfee made millions from his anti-virus software. Now, he may be best known for his bizarre and scandalous lifestyle."/>
  </r>
  <r>
    <n v="607931"/>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2"/>
    <s v="April 1, 2018"/>
    <x v="39"/>
    <x v="8"/>
    <s v="116 min"/>
    <x v="35"/>
    <s v="A conflicted young woman spends the summer with her grandmother, her great-aunt and their quilting circle, whose life stories captivate her."/>
  </r>
  <r>
    <n v="80225907"/>
    <x v="0"/>
    <s v="Influx"/>
    <s v="Luca Vullo"/>
    <m/>
    <x v="1"/>
    <s v="April 1, 2018"/>
    <x v="1"/>
    <x v="0"/>
    <s v="90 min"/>
    <x v="46"/>
    <s v="Italians in London reveal the ups and downs of immigration and touch upon their uneasiness about leaving behind their crisis-ridden homeland."/>
  </r>
  <r>
    <n v="70298251"/>
    <x v="0"/>
    <s v="John Mulaney: New in Town"/>
    <s v="Ryan Polito"/>
    <s v="John Mulaney"/>
    <x v="2"/>
    <s v="April 1, 2018"/>
    <x v="7"/>
    <x v="7"/>
    <s v="60 min"/>
    <x v="1"/>
    <s v="Stand-up comedian John Mulaney tackles such red-hot topics as quicksand, Motown singers and an elderly man he once met in a bathroom."/>
  </r>
  <r>
    <n v="60002111"/>
    <x v="0"/>
    <s v="Kya Kehna"/>
    <s v="Kundan Shah"/>
    <s v="Preity Zinta, Saif Ali Khan, Anupam Kher, Farida Jalal, Chandrachur Singh"/>
    <x v="16"/>
    <s v="April 1, 2018"/>
    <x v="12"/>
    <x v="0"/>
    <s v="149 min"/>
    <x v="31"/>
    <s v="A young university student's world is shaken after her brief involvement with a wealthy playboy results in her pregnancy."/>
  </r>
  <r>
    <n v="80036662"/>
    <x v="1"/>
    <s v="Lady, la vendedora de rosas"/>
    <m/>
    <s v="Natalia Reyes, Michelle Orozco, Majida Issa, Ernesto Benjumea, ViÃ±a Machado, Carlos MariÃ±o, Alberto CardeÃ±o, Fabio Restrepo, Juan Pablo BarragÃ¡n, Maria Jose Vargas"/>
    <x v="101"/>
    <s v="April 1, 2018"/>
    <x v="5"/>
    <x v="4"/>
    <s v="1 Season"/>
    <x v="98"/>
    <s v="This series tells the life story of Colombian film star Lady Tabares, who was plucked off the mean streets to star in a film and quickly rose to fame."/>
  </r>
  <r>
    <n v="80174145"/>
    <x v="1"/>
    <s v="Loaded"/>
    <m/>
    <s v="Jim Howick, Samuel Anderson, Jonny Sweet, Nick Helm, Mary McCormack, Aimee-Ffion Edwards, Lolly Adefope"/>
    <x v="1"/>
    <s v="April 1, 2018"/>
    <x v="3"/>
    <x v="4"/>
    <s v="1 Season"/>
    <x v="279"/>
    <s v="Four friends become overnight millionaires after selling their video game start-up. But their newfound status tests their friendship and resolve."/>
  </r>
  <r>
    <n v="80190215"/>
    <x v="0"/>
    <s v="Locked Up"/>
    <s v="Jared Cohn"/>
    <s v="Kelly McCart, Katrina Grey, Jared Cohn, Ingkarat Jaraswongkosol, Maythavee Weiss, Anastasia Maslova, Panipak Jaemmangkang, Suebpong Kulsathaporndhai"/>
    <x v="2"/>
    <s v="April 1, 2018"/>
    <x v="3"/>
    <x v="1"/>
    <s v="86 min"/>
    <x v="222"/>
    <s v="After getting in a fight at her school in Southeast Asia, an American teen is sent to a correctional facility, where she faces hard labor and abuse."/>
  </r>
  <r>
    <n v="70000196"/>
    <x v="0"/>
    <s v="Main Hoon Na"/>
    <s v="Farah Khan"/>
    <s v="Shah Rukh Khan, Sunil Shetty, Sushmita Sen, Zayed Khan, Amrita Rao, Kiron Kher, Boman Irani, Bindu, Naseeruddin Shah, Kabir Bedi"/>
    <x v="16"/>
    <s v="April 1, 2018"/>
    <x v="11"/>
    <x v="4"/>
    <s v="171 min"/>
    <x v="272"/>
    <s v="Major Ram Prasad Sharma yearns to see project Mission Milaap come to fruition and usher in an era of peace between two warring countries. But the evil Raghavan will do anything to stop the peace process."/>
  </r>
  <r>
    <n v="80245519"/>
    <x v="0"/>
    <s v="Mandobasar Galpo"/>
    <s v="Tathagata Banerjee"/>
    <s v="Paoli Dam, Parambrata Chattopadhyay, Indrasish Roy, Koushik Sen, Biswajit Chakraborty"/>
    <x v="16"/>
    <s v="April 1, 2018"/>
    <x v="3"/>
    <x v="4"/>
    <s v="103 min"/>
    <x v="31"/>
    <s v="With the assistance of a psychiatrist, an acclaimed filmmaker struggles to come to terms with a mysterious romantic trauma."/>
  </r>
  <r>
    <n v="80245329"/>
    <x v="0"/>
    <s v="Metro"/>
    <s v="Ananda Krishnan"/>
    <s v="Yogi Babu, Bobby Simha, Shirish"/>
    <x v="16"/>
    <s v="April 1, 2018"/>
    <x v="1"/>
    <x v="4"/>
    <s v="116 min"/>
    <x v="22"/>
    <s v="Disgusted by the gold-chain snatchers in his home city of Chennai, a man vows to combat the criminal menace by taking the law into his own hands."/>
  </r>
  <r>
    <n v="70083535"/>
    <x v="0"/>
    <s v="Om Shanti Om"/>
    <s v="Farah Khan"/>
    <s v="Shah Rukh Khan, Deepika Padukone, Shreyas Talpade, Arjun Rampal, Kirron Kher, Javed Sheikh"/>
    <x v="16"/>
    <s v="April 1, 2018"/>
    <x v="20"/>
    <x v="4"/>
    <s v="169 min"/>
    <x v="30"/>
    <s v="Reincarnated 30 years after being killed in a suspicious on-set fire, a small-time actor is determined to punish the person who ignited the blaze."/>
  </r>
  <r>
    <n v="70039405"/>
    <x v="0"/>
    <s v="Paheli"/>
    <s v="Amol Palekar"/>
    <s v="Shah Rukh Khan, Rani Mukerji, Anupam Kher, Dilip Prabhavalkar, Amitabh Bachchan, Juhi Chawla, Nina Kulkarni, Rajpal Yadav"/>
    <x v="16"/>
    <s v="April 1, 2018"/>
    <x v="16"/>
    <x v="0"/>
    <s v="134 min"/>
    <x v="31"/>
    <s v="Traditional Indian folklore comes alive in this charming film based on a story by Statwart Vijaydan Detha."/>
  </r>
  <r>
    <n v="60000722"/>
    <x v="0"/>
    <s v="Phir Bhi Dil Hai Hindustani"/>
    <s v="Aziz Mirza"/>
    <s v="Shah Rukh Khan, Juhi Chawla, Paresh Rawal, Satish Shah, Dilip Tahil, Govind Namdeo, Smita Jaykar, Shakti Kapoor, Johnny Lever"/>
    <x v="16"/>
    <s v="April 1, 2018"/>
    <x v="12"/>
    <x v="0"/>
    <s v="159 min"/>
    <x v="30"/>
    <s v="In this Bollywood entertainment, two journalists, Ajay and Ria, work for rival TV stations and compete heavily to mask their feelings for each other."/>
  </r>
  <r>
    <n v="70134539"/>
    <x v="0"/>
    <s v="Prince"/>
    <s v="Kookie V. Gulati"/>
    <s v="Vivek Oberoi, Aruna Shields, Nandana Sen, Niroo Singh, Sanjay Kapoor, Rajesh Khattar, Dalip Tahil, Mayur Puri, Manish Ananad"/>
    <x v="16"/>
    <s v="April 1, 2018"/>
    <x v="8"/>
    <x v="4"/>
    <s v="130 min"/>
    <x v="44"/>
    <s v="A thief commits the heist of his life, only to awaken the next morning with no memory. Now, he must race to find the missing loot."/>
  </r>
  <r>
    <n v="80122233"/>
    <x v="1"/>
    <s v="Ramayan"/>
    <m/>
    <s v="Gagan Malik, Neha Sargam, Neil Bhatt"/>
    <x v="16"/>
    <s v="April 1, 2018"/>
    <x v="7"/>
    <x v="4"/>
    <s v="1 Season"/>
    <x v="47"/>
    <s v="A prince's divine destiny to rule as a king is thwarted by his stepmother's scheme to put her own child on the throne in this legendary epic."/>
  </r>
  <r>
    <n v="80245518"/>
    <x v="0"/>
    <s v="Rukh"/>
    <s v="Atanu Mukherjee"/>
    <s v="Adarsh Gourav, Manoj Bajpayee, Smita Tambe, Kumud Mishra"/>
    <x v="16"/>
    <s v="April 1, 2018"/>
    <x v="3"/>
    <x v="1"/>
    <s v="103 min"/>
    <x v="23"/>
    <s v="Following the untimely death of his father, a young man begins to reconnect with his family while uncovering some difficult truths."/>
  </r>
  <r>
    <n v="80124313"/>
    <x v="0"/>
    <s v="Sairat"/>
    <s v="Nagraj Manjule"/>
    <s v="Rinku Rajguru, Akash Thosar, Arbaz Shaikh, Tanaji Galgunde, Suresh Vishwakarma"/>
    <x v="16"/>
    <s v="April 1, 2018"/>
    <x v="1"/>
    <x v="4"/>
    <s v="173 min"/>
    <x v="31"/>
    <s v="When two college students â€“ a rich manâ€™s daughter and a fishermanâ€™s son â€“ defy social edicts by falling in love, violence erupts in their village."/>
  </r>
  <r>
    <n v="60036359"/>
    <x v="0"/>
    <s v="Schindler's List"/>
    <s v="Steven Spielberg"/>
    <s v="Liam Neeson, Ben Kingsley, Ralph Fiennes, Caroline Goodall, Jonathan Sagall, Embeth Davidtz, MaÅ‚gorzata Gebel, Shmulik Levy, Mark Ivanir, Beatrice Macola, Friedrich von Thun, Andrzej Seweryn"/>
    <x v="2"/>
    <s v="April 1, 2018"/>
    <x v="51"/>
    <x v="5"/>
    <s v="195 min"/>
    <x v="233"/>
    <s v="Oskar Schindler becomes an unlikely humanitarian, spending his entire fortune to help save 1,100 Jews from Auschwitz during World War II."/>
  </r>
  <r>
    <n v="80049281"/>
    <x v="0"/>
    <s v="Secret in Their Eyes"/>
    <s v="Billy Ray"/>
    <s v="Chiwetel Ejiofor, Nicole Kidman, Julia Roberts, Dean Norris, Michael Kelly, Joe Cole, Zoe Graham, Alfred Molina"/>
    <x v="509"/>
    <s v="April 1, 2018"/>
    <x v="5"/>
    <x v="8"/>
    <s v="111 min"/>
    <x v="76"/>
    <s v="A former FBI investigator reopens the haunting 13-year-old murder case of his colleague, only to uncover shocking truths hidden since then."/>
  </r>
  <r>
    <n v="70084328"/>
    <x v="0"/>
    <s v="The Aerial"/>
    <s v="Esteban Sapir"/>
    <s v="Rafael Ferro, Sol Moreno, Jonathan Sandor, Alejandro Urdapilleta, Julieta Cardinali, Florencia Raggi, Valeria Bertuccelli, RaÃºl Hochman, Ricardo Merkin, Carlos PiÃ±eyro"/>
    <x v="80"/>
    <s v="April 1, 2018"/>
    <x v="20"/>
    <x v="1"/>
    <s v="99 min"/>
    <x v="199"/>
    <s v="In the City Without a Voice, only faceless singer the Voice can still vocalize. Everyone else has lost the power of speech as they let Mr. TV's broadcasts speak for them. But when Mr. TV kidnaps the Voice, things change."/>
  </r>
  <r>
    <n v="70099610"/>
    <x v="0"/>
    <s v="The Duchess"/>
    <s v="Saul Dibb"/>
    <s v="Keira Knightley, Ralph Fiennes, Charlotte Rampling, Dominic Cooper, Hayley Atwell, Simon McBurney, Aidan McArdle, John Shrapnel, Alistair Petrie, Patrick Godfrey"/>
    <x v="510"/>
    <s v="April 1, 2018"/>
    <x v="19"/>
    <x v="8"/>
    <s v="110 min"/>
    <x v="31"/>
    <s v="To compensate for her unhappy marriage, young duchess Georgiana Spencer begins a scandalous affair with politician Charles Grey."/>
  </r>
  <r>
    <n v="80217041"/>
    <x v="0"/>
    <s v="The Search for Life in Space"/>
    <s v="Stephen Amezdroz"/>
    <m/>
    <x v="2"/>
    <s v="April 1, 2018"/>
    <x v="1"/>
    <x v="9"/>
    <s v="32 min"/>
    <x v="13"/>
    <s v="To determine whether we're alone in the universe, astrobiologists look to Jupiter, Mars and, closer to home, extreme environments on Earth."/>
  </r>
  <r>
    <n v="80156408"/>
    <x v="0"/>
    <s v="Una"/>
    <s v="Benedict Andrews"/>
    <s v="Rooney Mara, Ben Mendelsohn, Riz Ahmed, Ruby Stokes, Natasha Little, Tara Fitzgerald, Tobias Menzies"/>
    <x v="43"/>
    <s v="April 1, 2018"/>
    <x v="1"/>
    <x v="5"/>
    <s v="94 min"/>
    <x v="40"/>
    <s v="A young woman tracks down the older man who preyed on her as a child, forcing them both to confront the damage done by what happened 15 years earlier."/>
  </r>
  <r>
    <n v="80122193"/>
    <x v="1"/>
    <s v="Badalte Rishton Ki Dastaan"/>
    <m/>
    <s v="Additi Gupta, Sanjeeda Sheikh, Kiran Karmarkar, Abhinav Shukla, Tanushree Kaushal, Mona Ambegaonkar"/>
    <x v="16"/>
    <s v="April 1, 2017"/>
    <x v="2"/>
    <x v="4"/>
    <s v="1 Season"/>
    <x v="47"/>
    <s v="When a man is killed, his wife and his lover â€“ both of whom are pregnant with his children â€“ come under the thumb of his brutal, dictatorial father."/>
  </r>
  <r>
    <n v="80159714"/>
    <x v="1"/>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5"/>
    <s v="April 1, 2017"/>
    <x v="1"/>
    <x v="1"/>
    <s v="1 Season"/>
    <x v="98"/>
    <s v="A veteran journalist starting a news site about corruption in Chile stumbles on a big story when a fellow investigative reporter dies suspiciously."/>
  </r>
  <r>
    <n v="80172938"/>
    <x v="0"/>
    <s v="Beyond All Boundaries"/>
    <s v="Sushrut Jain"/>
    <s v="Kunal Nayyar"/>
    <x v="215"/>
    <s v="April 1, 2017"/>
    <x v="2"/>
    <x v="4"/>
    <s v="98 min"/>
    <x v="112"/>
    <s v="As the 2011 Cricket World Cup begins, three Indians demonstrate their passion and the sacrifices they've made for the country's most popular sport."/>
  </r>
  <r>
    <n v="80131414"/>
    <x v="0"/>
    <s v="Born to Be Free"/>
    <s v="Gayane Petrosyan"/>
    <s v="Casting a light on the mistreatment of sea mammals, this documentary follows the plight of 18 Beluga whales kept in captivity for years."/>
    <x v="511"/>
    <s v="April 1, 2017"/>
    <x v="1"/>
    <x v="4"/>
    <s v="74 min"/>
    <x v="46"/>
    <s v="Casting a light on the mistreatment of sea mammals, this documentary follows the plight of 18 Beluga whales kept in captivity for years."/>
  </r>
  <r>
    <n v="80123567"/>
    <x v="1"/>
    <s v="Burned Cocoon"/>
    <m/>
    <s v="Yavuz BingÃ¶l, Basak KÃ¶klÃ¼kaya, Ã‡olpan Ilhan, Mustafa Alabora, Sedef AvcÄ±, AyÃ§a Ä°nci, Tuncer NecmioÄŸlu, Serdar Ã–zer"/>
    <x v="32"/>
    <s v="April 1, 2017"/>
    <x v="16"/>
    <x v="4"/>
    <s v="1 Season"/>
    <x v="47"/>
    <s v="A secret marriage unites two families â€“ one wealthy and traditional, the other bankrupt and modern â€“ and is threatened by the resulting conflicts."/>
  </r>
  <r>
    <n v="80170612"/>
    <x v="0"/>
    <s v="Celluloid Man"/>
    <s v="Shivendra Singh Dungarpur"/>
    <s v="P.K. Nair"/>
    <x v="16"/>
    <s v="April 1, 2017"/>
    <x v="7"/>
    <x v="0"/>
    <s v="156 min"/>
    <x v="46"/>
    <s v="This documentary chronicles the philosophy and life's work of archivist P.K. Nair, who made a mission of preserving Indian cinemaâ€™s rich history."/>
  </r>
  <r>
    <n v="80144890"/>
    <x v="0"/>
    <s v="Couples Counseling"/>
    <s v="Alexandre Reinecke"/>
    <s v="ZezÃ© Polessa, Daniel Dantas, Paulo Vilhena, Fernanda Paes Leme, Juliana Mesquita"/>
    <x v="27"/>
    <s v="April 1, 2017"/>
    <x v="1"/>
    <x v="1"/>
    <s v="88 min"/>
    <x v="30"/>
    <s v="A seasoned couples therapist comes to realize she might need help with her own marriage after meeting a new pair of young clients."/>
  </r>
  <r>
    <n v="80106786"/>
    <x v="0"/>
    <s v="Dancing Quietly"/>
    <s v="Philipp Eichholtz"/>
    <s v="Martina SchÃ¶ne-Radunski, Hans-Heinrich Hardt, Sebastian FrÃ¤sdorf, Claudia Jacob, Deleila Piasko, Tobias Borchers, Ruth Bickelhaupt"/>
    <x v="74"/>
    <s v="April 1, 2017"/>
    <x v="1"/>
    <x v="1"/>
    <s v="70 min"/>
    <x v="23"/>
    <s v="After years of battling a deep depression, a young woman attempts to pass an important exam with the help of a fellow student."/>
  </r>
  <r>
    <n v="80115101"/>
    <x v="0"/>
    <s v="Deuces"/>
    <s v="Jamal Hill"/>
    <s v="Larenz Tate, Meagan Good, Lance Gross, Antonique Smith, La La Anthony, Rick Gonzalez, Rotimi, Andra Fuller"/>
    <x v="2"/>
    <s v="April 1, 2017"/>
    <x v="1"/>
    <x v="1"/>
    <s v="88 min"/>
    <x v="88"/>
    <s v="Assigned to go undercover to take down an impenetrable crime ring, a detective finds himself falling under the sway of its enigmatic leader."/>
  </r>
  <r>
    <n v="80141261"/>
    <x v="0"/>
    <s v="Don't Look Down"/>
    <s v="Daniel Gordon"/>
    <s v="Richard Branson"/>
    <x v="1"/>
    <s v="April 1, 2017"/>
    <x v="1"/>
    <x v="1"/>
    <s v="93 min"/>
    <x v="46"/>
    <s v="Aided by dramatic reconstructions and archive footage, Sir Richard Branson recounts his daring attempts to break hot air balloon records."/>
  </r>
  <r>
    <n v="80158482"/>
    <x v="0"/>
    <s v="Elaan"/>
    <s v="K. Ramanlal"/>
    <s v="Vinod Mehra, Rekha, Vinod Khanna, Helen, Madan Puri, Brahm Bhardwaj"/>
    <x v="16"/>
    <s v="April 1, 2017"/>
    <x v="68"/>
    <x v="0"/>
    <s v="143 min"/>
    <x v="276"/>
    <s v="Journalist Naresh is hired to probe illegal activities on an island. When he's captured, a fellow prisoner gives him a ring with magic powers."/>
  </r>
  <r>
    <n v="70266998"/>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42"/>
    <s v="April 1, 2017"/>
    <x v="8"/>
    <x v="4"/>
    <s v="1 Season"/>
    <x v="69"/>
    <s v="When four young wizards team up to take jobs across the kingdom, they forge a bond more powerful than any magic and grow stronger with every mission."/>
  </r>
  <r>
    <n v="80081955"/>
    <x v="0"/>
    <s v="Five Nights in Maine"/>
    <s v="Maris Curran"/>
    <s v="David Oyelowo, Dianne Wiest, Rosie Perez, Teyonah Parris, Hani Furstenberg, Bill Raymond"/>
    <x v="2"/>
    <s v="April 1, 2017"/>
    <x v="5"/>
    <x v="4"/>
    <s v="83 min"/>
    <x v="15"/>
    <s v="After his wife dies in a car accident, a grief-stricken man visits his estranged mother-in-law in Maine, where they try to help each other heal."/>
  </r>
  <r>
    <n v="80164112"/>
    <x v="0"/>
    <s v="Joe Cocker: Mad Dog with Soul"/>
    <s v="John Edginton"/>
    <m/>
    <x v="1"/>
    <s v="April 1, 2017"/>
    <x v="3"/>
    <x v="4"/>
    <s v="90 min"/>
    <x v="85"/>
    <s v="From his star turn at Woodstock to his battles with addiction, this film chronicles the stormy life and unique talent of soulful singer Joe Cocker."/>
  </r>
  <r>
    <n v="80122240"/>
    <x v="1"/>
    <s v="Khelti Hai Zindagi Aankh Micholi"/>
    <m/>
    <s v="Ulka Gupta, Gautami Kapoor, Reema Shaikh, Vinay Jain, Manav Gohil, Helly Shah"/>
    <x v="16"/>
    <s v="April 1, 2017"/>
    <x v="2"/>
    <x v="4"/>
    <s v="1 Season"/>
    <x v="47"/>
    <s v="The life of a 14-year-old girl is thrown into turmoil when her father dies, forcing her mother to make hard choices for their family."/>
  </r>
  <r>
    <n v="70302835"/>
    <x v="0"/>
    <s v="Killa"/>
    <s v="Avinash Arun"/>
    <s v="Amruta Subhash, Archit Deodhar, Parth Bhalerao, Gaurish Gawade, Atharva Upasni, Swandand Raikar, Shrikant Yadav, Umesh Jagtap, Shivalati Bokil, Jui Kahate"/>
    <x v="16"/>
    <s v="April 1, 2017"/>
    <x v="4"/>
    <x v="4"/>
    <s v="107 min"/>
    <x v="40"/>
    <s v="Growing up poses challenges for Chinu when he moves from city to country and encounters a youth culture far different from what he's used to."/>
  </r>
  <r>
    <n v="80125512"/>
    <x v="0"/>
    <s v="Lavender"/>
    <s v="Ed Gass-Donnelly"/>
    <s v="Abbie Cornish, Diego Klattenhoff, Justin Long, Dermot Mulroney, Lola Flanery, Sarah Abbott, Liisa Repo-Martell, Peyton Kennedy"/>
    <x v="48"/>
    <s v="April 1, 2017"/>
    <x v="1"/>
    <x v="7"/>
    <s v="93 min"/>
    <x v="22"/>
    <s v="After discovering old fractures in her skull, a photographer recovering from amnesia becomes increasingly haunted by a sinister childhood secret."/>
  </r>
  <r>
    <n v="70129457"/>
    <x v="0"/>
    <s v="Life 2.0"/>
    <s v="Jason Spingarn-Koff"/>
    <m/>
    <x v="2"/>
    <s v="April 1, 2017"/>
    <x v="8"/>
    <x v="7"/>
    <s v="99 min"/>
    <x v="13"/>
    <s v="Computer users across the globe log onto the virtual world of Second Life. But some users' lives are dramatically consumed by this alternate reality."/>
  </r>
  <r>
    <n v="80121873"/>
    <x v="1"/>
    <s v="Maharakshak: Aryan"/>
    <m/>
    <s v="Aakarshan Singh, Vikramjeet Virk, Reena Aggarwal, Khalid Siddiqui, Abigail Jain, Rishabh Jain"/>
    <x v="16"/>
    <s v="April 1, 2017"/>
    <x v="4"/>
    <x v="4"/>
    <s v="1 Season"/>
    <x v="334"/>
    <s v="Shy nerd Aryan learns soon after his 18th birthday that he has inherited superpowers, which he must use to vanquish a variety of evil threats."/>
  </r>
  <r>
    <n v="70205014"/>
    <x v="1"/>
    <s v="Ouran High School Host Club"/>
    <s v="Takuya Igarashi"/>
    <s v="Maaya Sakamoto, Monica Rial, Vic Mignogna, Luci Christian, Mamoru Miyano, Kenichi Suzumura, Mike McFarland, Caitlin Glass, Ayaka Saito, Daisuke Kirii"/>
    <x v="42"/>
    <s v="April 1, 2017"/>
    <x v="15"/>
    <x v="4"/>
    <s v="1 Season"/>
    <x v="416"/>
    <s v="New student Haruhi stumbles on the Ouran High School Host Club, an all-male group that makes money by entertaining the girls of the school."/>
  </r>
  <r>
    <n v="80122186"/>
    <x v="1"/>
    <s v="Razia Sultan"/>
    <m/>
    <s v="Pankhuri Awasthy, Saurabh Pandey, Rohit Purohit, Sooraj Tapar, Mohit Abrol, Seema Kapoor"/>
    <x v="16"/>
    <s v="April 1, 2017"/>
    <x v="5"/>
    <x v="4"/>
    <s v="1 Season"/>
    <x v="42"/>
    <s v="This sweeping historical drama charts the rise of a remarkable real-life figure, the first woman to ever rule the Delhi Sultanate."/>
  </r>
  <r>
    <n v="80158479"/>
    <x v="0"/>
    <s v="Salaakhen"/>
    <s v="A. Salaam"/>
    <s v="Shashi Kapoor, Sulakshana Pandit, Mehmood, Sudhir, Anjana Mumtaz, Sajjan, M. Rajan, Mac Mohan, Amrish Puri, Ramesh Deo"/>
    <x v="16"/>
    <s v="April 1, 2017"/>
    <x v="42"/>
    <x v="4"/>
    <s v="134 min"/>
    <x v="189"/>
    <s v="Two close childhood friends take drastically different paths in life, but meet by chance years later and fall in love, unaware of their past bond."/>
  </r>
  <r>
    <n v="80122190"/>
    <x v="1"/>
    <s v="Satrangi"/>
    <m/>
    <s v="Deepali Sahay"/>
    <x v="7"/>
    <s v="April 1, 2017"/>
    <x v="4"/>
    <x v="0"/>
    <s v="1 Season"/>
    <x v="91"/>
    <s v="Young musicians from 13 states in India demonstrate their cultural heritage by performing regional folk music using traditional instruments."/>
  </r>
  <r>
    <n v="80104318"/>
    <x v="0"/>
    <s v="Silicon Cowboys"/>
    <s v="Jason Cohen"/>
    <m/>
    <x v="2"/>
    <s v="April 1, 2017"/>
    <x v="1"/>
    <x v="0"/>
    <s v="77 min"/>
    <x v="13"/>
    <s v="This documentary tells the story of Compaq Computer and its three founders, who in 1982, took on Goliath IBM at the height of its PC dominance."/>
  </r>
  <r>
    <n v="80100054"/>
    <x v="0"/>
    <s v="Skins"/>
    <s v="Eduardo Casanova"/>
    <s v="Ana Polvorosa, Candela PeÃ±a, Macarena GÃ³mez, Carmen Machi, Jon Kortajarena, Secun de la Rosa, Itziar Castro, Antonio DurÃ¡n 'Morris', JoaquÃ­n Climent, Ana MarÃ­a Ayala, Eloi Costa"/>
    <x v="3"/>
    <s v="April 1, 2017"/>
    <x v="3"/>
    <x v="1"/>
    <s v="78 min"/>
    <x v="40"/>
    <s v="Deformed, disfigured characters must find a way to deal with society shunning their differences in this darkly comic social drama."/>
  </r>
  <r>
    <n v="80097468"/>
    <x v="0"/>
    <s v="The Bad Kids"/>
    <s v="Keith Fulton, Louis Pepe"/>
    <m/>
    <x v="2"/>
    <s v="April 1, 2017"/>
    <x v="1"/>
    <x v="1"/>
    <s v="101 min"/>
    <x v="13"/>
    <s v="In this documentary, teachers at a Mojave Desert high school adhere to a belief that compassion and life skills can profoundly help at-risk students."/>
  </r>
  <r>
    <n v="80171439"/>
    <x v="0"/>
    <s v="The Human Factor: The Untold Story of the Bombay Film Orchestras"/>
    <s v="Rudradeep Bhattacharjee"/>
    <m/>
    <x v="16"/>
    <s v="April 1, 2017"/>
    <x v="2"/>
    <x v="0"/>
    <s v="53 min"/>
    <x v="85"/>
    <s v="A family of Parsi musicians collectively works for over 60 years scoring the orchestral soundtracks for some of Bollywood's most memorable films."/>
  </r>
  <r>
    <n v="80104237"/>
    <x v="0"/>
    <s v="The Tenth Man"/>
    <s v="Daniel Burman"/>
    <s v="Alan Sabbagh, Julieta Zylberberg, Usher Barilka, Elvira Onetto, AdriÃ¡n Stoppelman, Dan Breitman, Elisa Carricajo"/>
    <x v="80"/>
    <s v="April 1, 2017"/>
    <x v="1"/>
    <x v="1"/>
    <s v="81 min"/>
    <x v="40"/>
    <s v="After spending much of his adult life in New York, an affable economist returns home to Buenos Aires and tries to reconnect with his aloof father."/>
  </r>
  <r>
    <n v="80093107"/>
    <x v="0"/>
    <s v="Toro"/>
    <s v="Kike MaÃ­llo"/>
    <s v="Mario Casas, Luis Tosar, JosÃ© SacristÃ¡n, Claudia Canal, JosÃ© Manuel Poga, Ingrid GarcÃ­a Jonsson, Luichi MacÃ­as"/>
    <x v="3"/>
    <s v="April 1, 2017"/>
    <x v="1"/>
    <x v="7"/>
    <s v="106 min"/>
    <x v="22"/>
    <s v="Ex-con Toro's brother and former partner in crime makes a desperate plea for help that may put Toro back behind bars ... if he survives at all."/>
  </r>
  <r>
    <n v="80094557"/>
    <x v="1"/>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42"/>
    <s v="April 1, 2016"/>
    <x v="5"/>
    <x v="4"/>
    <s v="1 Season"/>
    <x v="69"/>
    <s v="When a Black Ghost scientist releases newly modified cyborgs and mysterious demons appear in Tokyo, the worlds of &quot;Devilman&quot; and &quot;Cyborg 009&quot; meet."/>
  </r>
  <r>
    <n v="80085438"/>
    <x v="0"/>
    <s v="Frank and Cindy"/>
    <s v="G.J. Echternkamp"/>
    <m/>
    <x v="2"/>
    <s v="April 1, 2016"/>
    <x v="20"/>
    <x v="1"/>
    <s v="70 min"/>
    <x v="13"/>
    <s v="Frank was a rising pop star when he married Cindy, but decades of dashed dreams and alcoholism have left the pair struggling to find happiness."/>
  </r>
  <r>
    <n v="80085439"/>
    <x v="0"/>
    <s v="Frank and Cindy"/>
    <s v="G.J. Echternkamp"/>
    <s v="Rene Russo, Oliver Platt, Johnny Simmons, Jane Levy, Marc Maron, Ron Myles, Jessica Garrison, Fabianne Therese"/>
    <x v="2"/>
    <s v="April 1, 2016"/>
    <x v="5"/>
    <x v="5"/>
    <s v="102 min"/>
    <x v="25"/>
    <s v="A student filmmaker vengefully turns his camera on his bitter mom and washed-up rock star stepdad in this dramedy based on a documentary."/>
  </r>
  <r>
    <n v="80011846"/>
    <x v="0"/>
    <s v="Iverson"/>
    <s v="Zatella Beatty"/>
    <s v="Allen Iverson"/>
    <x v="2"/>
    <s v="April 1, 2016"/>
    <x v="4"/>
    <x v="7"/>
    <s v="88 min"/>
    <x v="123"/>
    <s v="This unfiltered documentary follows the rocky life and stratospheric career of Allen Iverson, an NBA icon who left an indelible mark on the sport."/>
  </r>
  <r>
    <n v="80064521"/>
    <x v="0"/>
    <s v="Jeremy Scott: The People's Designer"/>
    <s v="Vlad Yudin"/>
    <s v="Jeremy Scott"/>
    <x v="2"/>
    <s v="April 1, 2016"/>
    <x v="5"/>
    <x v="8"/>
    <s v="109 min"/>
    <x v="13"/>
    <s v="The journey of fashion designer Jeremy Scott from humble roots on a Missouri farm to creative director of Moschino is charted in this documentary."/>
  </r>
  <r>
    <n v="80106136"/>
    <x v="1"/>
    <s v="Yo-Kai Watch"/>
    <m/>
    <s v="Johnny Yong Bosch, J.W. Terry, Alicyn Packard, Melissa Hutchison, Pierre Holloway, Brent Pendergrass"/>
    <x v="2"/>
    <s v="April 1, 2016"/>
    <x v="5"/>
    <x v="3"/>
    <s v="1 Season"/>
    <x v="83"/>
    <s v="Nate frees a mythical being trapped in a magic capsule, and the two new friends have adventures with all sorts of troublesome supernatural creatures."/>
  </r>
  <r>
    <n v="70259784"/>
    <x v="1"/>
    <s v="DreamWorks Happy Holidays from Madagascar"/>
    <m/>
    <s v="Tom McGrath, Chris Miller, Christopher Knights, John DiMaggio, Ben Stiller, Chris Rock, David Schwimmer, Jada Pinkett Smith, Cedric the Entertainer, Andy Richter, Carl Reiner"/>
    <x v="2"/>
    <s v="April 1, 2013"/>
    <x v="16"/>
    <x v="0"/>
    <s v="1 Season"/>
    <x v="24"/>
    <s v="Madagascar goes wild with holiday spirit in this set of Valentine's Day and Christmas-themed tales featuring everyone's favorite animal characters."/>
  </r>
  <r>
    <n v="80136796"/>
    <x v="1"/>
    <s v="Show Me the Money"/>
    <m/>
    <s v="Afdlin Shauki, Patrick Teoh, Mano Maniam, Rashid Salleh, Soefira Jaafar, Nell Ng, Juliana Ibrahim, Wandy She"/>
    <x v="7"/>
    <s v=" September 9, 2018"/>
    <x v="11"/>
    <x v="4"/>
    <s v="2 Seasons"/>
    <x v="135"/>
    <s v="Four ordinary family members find their lives turned upside down when they become overnight millionaires thanks to an unlikely benefactor."/>
  </r>
  <r>
    <n v="70270745"/>
    <x v="1"/>
    <s v="Ripper Street"/>
    <m/>
    <s v="Matthew Macfadyen, Jerome Flynn, Adam Rothenberg, David Wilmot, MyAnna Buring, David Dawson, Amanda Hale, Charlene McKenna, Jonathan Barnwell, Clive Russell"/>
    <x v="357"/>
    <s v=" September 8, 2017"/>
    <x v="3"/>
    <x v="1"/>
    <s v="5 Seasons"/>
    <x v="90"/>
    <s v="It's been six months since the last Jack the Ripper killing, and East London is hopeful that his reign of terror might have run its course."/>
  </r>
  <r>
    <n v="70177067"/>
    <x v="1"/>
    <s v="Haven"/>
    <m/>
    <s v="Emily Rose, Lucas Bryant, Nicholas Campbell, Eric Balfour, Richard Donat, John Dunsworth, Maurice Dean Wint, Adam Copeland"/>
    <x v="48"/>
    <s v=" September 8, 2015"/>
    <x v="5"/>
    <x v="4"/>
    <s v="5 Seasons"/>
    <x v="417"/>
    <s v="Residents of Haven, Maine, are plagued by supernatural afflictions. To reveal the truth, FBI agent Audrey Parker must delve into her own strange past."/>
  </r>
  <r>
    <n v="80002612"/>
    <x v="1"/>
    <s v="Marvel's Iron Fist"/>
    <m/>
    <s v="Finn Jones, Jessica Henwick, David Wenham, Jessica Stroup, Tom Pelphrey"/>
    <x v="2"/>
    <s v=" September 7, 2018"/>
    <x v="9"/>
    <x v="1"/>
    <s v="2 Seasons"/>
    <x v="223"/>
    <s v="Danny Rand resurfaces 15 years after being presumed dead. Now, with the power of the Iron Fist, he seeks to reclaim his past and fulfill his destiny."/>
  </r>
  <r>
    <n v="80095988"/>
    <x v="1"/>
    <s v="Stretch Armstrong &amp; the Flex Fighters"/>
    <m/>
    <s v="Scott Menville, Steven Yeun, Ogie Banks, Wil Wheaton, Keith David, Miguel Ferrer, David Kaye, Kate Mulgrew, Nazneen Contractor, Felicia Day"/>
    <x v="2"/>
    <s v=" September 7, 2018"/>
    <x v="9"/>
    <x v="2"/>
    <s v="2 Seasons"/>
    <x v="2"/>
    <s v="Jake Armstrong and his best friends are unexpectedly transformed into superheroes who learn to reach far beyond the limits of any ordinary teenager."/>
  </r>
  <r>
    <n v="80024113"/>
    <x v="1"/>
    <s v="Galavant"/>
    <m/>
    <s v="Joshua Sasse, Timothy Omundson, Vinnie Jones, Mallory Jansen, Karen David, Luke Youngblood"/>
    <x v="2"/>
    <s v=" September 7, 2016"/>
    <x v="1"/>
    <x v="0"/>
    <s v="2 Seasons"/>
    <x v="418"/>
    <s v="In a time of legend, Galavant the knight embarks on a quest to save his fair lady and become a hero in this tongue-in-cheek musical comedy."/>
  </r>
  <r>
    <n v="80200942"/>
    <x v="1"/>
    <s v="Elite"/>
    <m/>
    <s v="Danna Paola, Miguel HerrÃ¡n, MarÃ­a Pedraza, Itzan Escamilla, Miguel Bernardeau, Jaime Lorente, Ãlvaro Rico, ArÃ³n Piper, Mina El Hammani, Ester ExpÃ³sito, Omar Ayuso"/>
    <x v="3"/>
    <s v=" September 6, 2019"/>
    <x v="0"/>
    <x v="1"/>
    <s v="2 Seasons"/>
    <x v="4"/>
    <s v="When three working-class teens enroll in an exclusive private school in Spain, the clash between them and the wealthy students leads to murder."/>
  </r>
  <r>
    <n v="80186848"/>
    <x v="1"/>
    <s v="Jack Whitehall: Travels with My Father"/>
    <m/>
    <s v="Jack Whitehall, Michael Whitehall"/>
    <x v="1"/>
    <s v=" September 6, 2019"/>
    <x v="0"/>
    <x v="1"/>
    <s v="3 Seasons"/>
    <x v="41"/>
    <s v="Jovial comic Jack Whitehall invites his stuffy father, Michael, to travel with him through Southeast Asia in an attempt to strengthen their bond."/>
  </r>
  <r>
    <n v="70197049"/>
    <x v="1"/>
    <s v="Once Upon a Time"/>
    <s v="Mario Van Peebles, Ralph Hemecker, Gwyneth Horder-Payton, Milan Cheylov, Dean White, Michael Waxman, Bryan Spicer"/>
    <s v="Lana Parrilla, Robert Carlyle, Jared Gilmore, Jennifer Morrison, Ginnifer Goodwin, Josh Dallas, Colin O'Donoghue, Emilie de Ravin"/>
    <x v="2"/>
    <s v=" September 6, 2018"/>
    <x v="9"/>
    <x v="0"/>
    <s v="7 Seasons"/>
    <x v="256"/>
    <s v="In this fantasy series, a young woman is drawn to a small Maine town and discovers that it's filled with elements of the fairy tale world."/>
  </r>
  <r>
    <n v="70283260"/>
    <x v="1"/>
    <s v="Reign"/>
    <m/>
    <s v="Adelaide Kane, Megan Follows, Torrance Coombs, Toby Regbo, Jenessa Grant, Celina Sinden, Caitlin Stasey, Anna Popplewell, Alan Van Sprang, Rossif Sutherland, Jonathan Keltz, Sean Teale, Craig Parker"/>
    <x v="2"/>
    <s v=" September 5, 2017"/>
    <x v="3"/>
    <x v="4"/>
    <s v="4 Seasons"/>
    <x v="209"/>
    <s v="This vivid historical drama series tells of the rise to power of Mary, Queen of Scots, amid a court full of sexual and political intrigue."/>
  </r>
  <r>
    <n v="70143860"/>
    <x v="1"/>
    <s v="The Vampire Diaries"/>
    <m/>
    <s v="Nina Dobrev, Paul Wesley, Ian Somerhalder, Steven R. McQueen, Sara Canning, Kat Graham, Candice King, Zach Roerig, Michael Trevino, Matthew Davis, Joseph Morgan"/>
    <x v="2"/>
    <s v=" September 4, 2017"/>
    <x v="3"/>
    <x v="4"/>
    <s v="8 Seasons"/>
    <x v="410"/>
    <s v="Trapped in adolescent bodies, feuding vampire brothers Stefan and Damon vie for the affection of captivating teenager Elena."/>
  </r>
  <r>
    <n v="80020542"/>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2"/>
    <s v=" September 30, 2019"/>
    <x v="0"/>
    <x v="4"/>
    <s v="5 Seasons"/>
    <x v="223"/>
    <s v="Long before he was commissioner, rookie cop James Gordon takes on Gotham City crime and corruption to avenge the murder of Bruce Wayne's parents."/>
  </r>
  <r>
    <n v="80074503"/>
    <x v="1"/>
    <s v="Real Rob"/>
    <m/>
    <s v="Rob Schneider, Patricia Schneider, Jamie Lissow, Miranda Scarlett Schneider"/>
    <x v="2"/>
    <s v=" September 29, 2017"/>
    <x v="3"/>
    <x v="1"/>
    <s v="2 Seasons"/>
    <x v="38"/>
    <s v="Go inside the world of comedian and actor Rob Schneider in this comedy series that follows the ups and downs of his career and family life."/>
  </r>
  <r>
    <n v="80217957"/>
    <x v="1"/>
    <s v="Reboot: The Guardian Code"/>
    <m/>
    <s v="Ty Wood, Sydney Scotia, Ajay Friese, Gabriel Darku, Hannah Vandenbygaart, Timothy E. Brummund, Bob Frazer, Octavian Kaul, Nicholas Lea, Kirsten Robek, Alex Zahara"/>
    <x v="20"/>
    <s v=" September 28, 2018"/>
    <x v="9"/>
    <x v="2"/>
    <s v="2 Seasons"/>
    <x v="2"/>
    <s v="Four tech-savvy teens hone their skills as cyber-superheroes in a series of secret missions to save the world."/>
  </r>
  <r>
    <n v="80113201"/>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85"/>
    <s v=" September 28, 2018"/>
    <x v="9"/>
    <x v="3"/>
    <s v="3 Seasons"/>
    <x v="24"/>
    <s v="Travel the vast Skylander universe in this animated series as a ragtag group of academy graduates build trust and heart in their fight against evil."/>
  </r>
  <r>
    <n v="80115297"/>
    <x v="1"/>
    <s v="El Marginal"/>
    <m/>
    <s v="Juan MinujÃ­n, Martina Gusman, Gerardo Romano, Claudio Rissi, Carlos Portaluppi, NicolÃ¡s Furtado, Cristina Banegas, Abel Ayala"/>
    <x v="80"/>
    <s v=" September 27, 2019"/>
    <x v="0"/>
    <x v="1"/>
    <s v="3 Seasons"/>
    <x v="4"/>
    <s v="While investigating a kidnapping, an ex-cop sent to infiltrate a prison finds himself surrounded by dangerous felons who can't know his real identity."/>
  </r>
  <r>
    <n v="80216752"/>
    <x v="1"/>
    <s v="Explained"/>
    <m/>
    <m/>
    <x v="2"/>
    <s v=" September 26, 2019"/>
    <x v="0"/>
    <x v="4"/>
    <s v="2 Seasons"/>
    <x v="18"/>
    <s v="This enlightening series from Vox digs into a wide range of topics such as the rise of cryptocurrency, why diets fail, and the wild world of K-pop."/>
  </r>
  <r>
    <n v="80180182"/>
    <x v="1"/>
    <s v="Norsemen"/>
    <m/>
    <s v="KÃ¥re Conradi, Silje Torp, Nils JÃ¸rgen Kaalstad, Marian Saastad Ottesen, Trond Fausa, Kristine Riis, Jon Ã˜igarden, Henrik Mestad, Ã˜ystein Martinsen, Mikkel Bratt Silset, Mads JÃ¸rgensen, Nikis Theophilakis"/>
    <x v="73"/>
    <s v=" September 26, 2018"/>
    <x v="9"/>
    <x v="1"/>
    <s v="2 Seasons"/>
    <x v="135"/>
    <s v="The residents of an 8th-century Viking village experience political rivalry, social change and innovations that upend their culture and way of life."/>
  </r>
  <r>
    <n v="80131479"/>
    <x v="1"/>
    <s v="Terrace House: Aloha State"/>
    <m/>
    <s v="You, Reina Triendl, Ryota Yamasato, Yoshimi Tokui, Azusa Babazono, Kentaro"/>
    <x v="157"/>
    <s v=" September 26, 2017"/>
    <x v="3"/>
    <x v="4"/>
    <s v="4 Seasons"/>
    <x v="104"/>
    <s v="The beautiful island of Oahu is host to a new batch of six strangers who share a single roof, multiple conflicts and no script in this reality series."/>
  </r>
  <r>
    <n v="80057883"/>
    <x v="1"/>
    <s v="Abstract: The Art of Design"/>
    <m/>
    <s v="Christoph Niemann, Tinker Hatfield, Es Devlin, Bjarke Ingels, Paula Scher, Platon, Ilse Crawford, Ralph Gilles"/>
    <x v="2"/>
    <s v=" September 25, 2019"/>
    <x v="0"/>
    <x v="4"/>
    <s v="2 Seasons"/>
    <x v="18"/>
    <s v="Step inside the minds of the most innovative designers in a variety of disciplines and learn how design impacts every aspect of life."/>
  </r>
  <r>
    <n v="80108495"/>
    <x v="1"/>
    <s v="Glitch"/>
    <m/>
    <s v="Patrick Brammall, Genevieve O'Reilly, Emma Booth, Emily Barclay, Ned Dennehy, Sean Keenan, Hannah Monson, Aaron L. McGrath, John Leary, Rodger Corser, Andrew McFarlane, Luke Arnold, Rob Collins, Pernilla August"/>
    <x v="70"/>
    <s v=" September 25, 2019"/>
    <x v="0"/>
    <x v="1"/>
    <s v="3 Seasons"/>
    <x v="97"/>
    <s v="A police officer and a doctor face an emotionally charged mystery when seven local residents inexplicably return from the dead in peak physical form."/>
  </r>
  <r>
    <n v="80059465"/>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3"/>
    <s v=" September 25, 2019"/>
    <x v="0"/>
    <x v="1"/>
    <s v="4 Seasons"/>
    <x v="4"/>
    <s v="Manipulated into embezzling funds for her boyfriend and sentenced to prison, a naÃ¯ve young woman must quickly learn to survive in a harsh new world."/>
  </r>
  <r>
    <n v="70185015"/>
    <x v="1"/>
    <s v="Portlandia"/>
    <m/>
    <s v="Fred Armisen, Carrie Brownstein"/>
    <x v="2"/>
    <s v=" September 25, 2019"/>
    <x v="9"/>
    <x v="4"/>
    <s v="8 Seasons"/>
    <x v="38"/>
    <s v="Fred Armisen and Carrie Brownstein send up the residents of Portland, Ore. Typical targets include artisanal light bulbs and feminist bookstores."/>
  </r>
  <r>
    <n v="80023289"/>
    <x v="1"/>
    <s v="Dark Matter"/>
    <m/>
    <s v="Marc Bendavid, Melissa O'Neil, Anthony Lemke, Alex Mallari Jr., Jodelle Ferland, Roger Cross, Zoie Palmer"/>
    <x v="20"/>
    <s v=" September 25, 2017"/>
    <x v="3"/>
    <x v="4"/>
    <s v="3 Seasons"/>
    <x v="419"/>
    <s v="After waking up aboard a derelict spaceship with no memories, the crew of the Raza investigates the mystery of their identities and destination."/>
  </r>
  <r>
    <n v="70210884"/>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2"/>
    <s v=" September 24, 2019"/>
    <x v="9"/>
    <x v="1"/>
    <s v="8 Seasons"/>
    <x v="420"/>
    <s v="This twisted Emmy-winning drama plays upon the power of supernatural fears and everyday horrors, exploring humankind's unsettling capacity for evil."/>
  </r>
  <r>
    <n v="80127001"/>
    <x v="1"/>
    <s v="Resurrection: Ertugrul"/>
    <m/>
    <s v="Engin Altan DÃ¼zyatan, Serdar GÃ¶khan, HÃ¼lya Darcan, Kaan TaÅŸaner, Esra BilgiÃ§, Osman Soykut, Serdar Deniz, Cengiz CoÅŸkun, Reshad Strik, Hande SubaÅŸÄ±"/>
    <x v="32"/>
    <s v=" September 24, 2019"/>
    <x v="9"/>
    <x v="4"/>
    <s v="5 Seasons"/>
    <x v="53"/>
    <s v="When a good deed unwittingly endangers his clan, a 13th-century Turkish warrior agrees to fight a sultan's enemies in exchange for new tribal land."/>
  </r>
  <r>
    <n v="80011539"/>
    <x v="1"/>
    <s v="VeggieTales in the House"/>
    <m/>
    <s v="Phil Vischer, Mike Nawrocki, Rob Paulsen, Tress MacNeille"/>
    <x v="2"/>
    <s v=" September 23, 2016"/>
    <x v="1"/>
    <x v="6"/>
    <s v="4 Seasons"/>
    <x v="2"/>
    <s v="Bob the Tomato, Larry the Cucumber and their Veggie pals venture beyond the kitchen counter in these playful adventures with Christian themes."/>
  </r>
  <r>
    <n v="70197042"/>
    <x v="1"/>
    <s v="Person of Interest"/>
    <m/>
    <s v="Jim Caviezel, Michael Emerson, Taraji P. Henson, Kevin Chapman, Sarah Shahi, Amy Acker"/>
    <x v="2"/>
    <s v=" September 22, 2016"/>
    <x v="1"/>
    <x v="4"/>
    <s v="5 Seasons"/>
    <x v="223"/>
    <s v="Ex-CIA agent John Reese and enigmatic billionaire Mr. Finch use software that can predict future events to prevent violent crimes before they occur."/>
  </r>
  <r>
    <n v="80095697"/>
    <x v="1"/>
    <s v="Disenchantment"/>
    <m/>
    <s v="Abbi Jacobson, Eric AndrÃ©, Nat Faxon, John DiMaggio, Tress MacNeille, Matt Berry, David Herman, Maurice LaMarche, Lucy Montgomery, Billy West"/>
    <x v="2"/>
    <s v=" September 20, 2019"/>
    <x v="0"/>
    <x v="4"/>
    <s v="2 Seasons"/>
    <x v="421"/>
    <s v="Princess duties call, but she'd rather be drinking. Free-spirited Bean exasperates the king as she wreaks havoc with her demon and elf pals."/>
  </r>
  <r>
    <n v="80190009"/>
    <x v="1"/>
    <s v="Fastest Car"/>
    <m/>
    <m/>
    <x v="2"/>
    <s v=" September 20, 2019"/>
    <x v="0"/>
    <x v="1"/>
    <s v="2 Seasons"/>
    <x v="86"/>
    <s v="The drivers of exotic supercars put their street cred on the line against deceptively fast sleeper cars built and modified by true gearheads."/>
  </r>
  <r>
    <n v="80063740"/>
    <x v="1"/>
    <s v="Quantico"/>
    <m/>
    <s v="Priyanka Chopra, Josh Hopkins, Jake McLaughlin, Aunjanue Ellis, Yasmine Al Massri, Johanna Braddy, Tate Ellington, Graham Rogers, Anabelle Acosta, Russell Tovey, Blair Underwood, Pearl Thusi"/>
    <x v="2"/>
    <s v=" September 2, 2018"/>
    <x v="9"/>
    <x v="4"/>
    <s v="3 Seasons"/>
    <x v="37"/>
    <s v="When evidence in a deadly terrorist attack implicates FBI trainee Alex Parrish, she must discover which one of her classmates framed her."/>
  </r>
  <r>
    <n v="70281312"/>
    <x v="1"/>
    <s v="The Blacklist"/>
    <m/>
    <s v="James Spader, Megan Boone, Diego Klattenhoff, Ryan Eggold, Harry Lennix, Amir Arison, Hisham Tawfiq, Mozhan MarnÃ²"/>
    <x v="2"/>
    <s v=" September 19, 2019"/>
    <x v="0"/>
    <x v="4"/>
    <s v="6 Seasons"/>
    <x v="281"/>
    <s v="After turning himself in, a brilliant fugitive offers to help the FBI bag other baddies, but only if rookie profiler Elizabeth Keen is his partner."/>
  </r>
  <r>
    <n v="70242079"/>
    <x v="1"/>
    <s v="Beauty &amp; the Beast"/>
    <m/>
    <s v="Kristin Kreuk, Jay Ryan, Max Brown, Austin Basis, Nina Lisandrello, Brian White, Sendhil Ramamurthy"/>
    <x v="20"/>
    <s v=" September 19, 2016"/>
    <x v="1"/>
    <x v="4"/>
    <s v="4 Seasons"/>
    <x v="383"/>
    <s v="A homicide detective and a veteran who has been turned into a beast by a military experiment gone awry become allies after they meet by chance."/>
  </r>
  <r>
    <n v="80136784"/>
    <x v="1"/>
    <s v="The Adjusters"/>
    <m/>
    <s v="Rynn Lim, Chris Tong, Aric Ho, Chan Fong"/>
    <x v="7"/>
    <s v=" September 18, 2017"/>
    <x v="8"/>
    <x v="4"/>
    <s v="2 Seasons"/>
    <x v="47"/>
    <s v="An insurance adjuster investigates cases of possible fraud while hiding a romance with a colleague, unaware that someone he trusts is toying with him."/>
  </r>
  <r>
    <n v="70295760"/>
    <x v="1"/>
    <s v="Penny Dreadful"/>
    <m/>
    <s v="Josh Hartnett, Eva Green, Timothy Dalton, Reeve Carney, Rory Kinnear, Billie Piper, Danny Sapani, Harry Treadaway"/>
    <x v="432"/>
    <s v=" September 17, 2016"/>
    <x v="1"/>
    <x v="1"/>
    <s v="3 Seasons"/>
    <x v="145"/>
    <s v="The classic tales of Dracula, Frankenstein, Dorian Gray and more are woven together in this horror series set on the dark streets of Victorian London."/>
  </r>
  <r>
    <n v="81013148"/>
    <x v="1"/>
    <s v="Mini Wolf"/>
    <m/>
    <m/>
    <x v="17"/>
    <s v=" September 16, 2018"/>
    <x v="4"/>
    <x v="9"/>
    <s v="2 Seasons"/>
    <x v="2"/>
    <s v="Mini-Wolf and his fun-loving pals friends are always on the look out for a new adventure â€“ even if it includes a little bit of mischief."/>
  </r>
  <r>
    <n v="80119379"/>
    <x v="1"/>
    <s v="Silver Spoon"/>
    <m/>
    <s v="Pavel Priluchnyy, Karina Razumovskaya, Dmitry Shevchenko, Denis Shvedov, Alexander Oblasov, Igor Zhizhikin, Bogdan Stypka, Alexander Dyachenko"/>
    <x v="55"/>
    <s v=" September 15, 2017"/>
    <x v="5"/>
    <x v="4"/>
    <s v="2 Seasons"/>
    <x v="75"/>
    <s v="Forced to become an apprentice cop, cocky playboy Igor finds he's got a knack for police work. But his job soon takes him down a dark personal path."/>
  </r>
  <r>
    <n v="80119145"/>
    <x v="1"/>
    <s v="VeggieTales in the City"/>
    <m/>
    <s v="Phil Vischer, Mike Nawrocki, Rob Paulsen, Tress MacNeille"/>
    <x v="2"/>
    <s v=" September 15, 2017"/>
    <x v="3"/>
    <x v="6"/>
    <s v="2 Seasons"/>
    <x v="2"/>
    <s v="With exciting trips to the big city, the ski slopes and beyond, the Veggie friends expand their horizons and learn valuable faith-based lessons."/>
  </r>
  <r>
    <n v="80117545"/>
    <x v="1"/>
    <s v="American Vandal"/>
    <m/>
    <s v="Tyler Alvarez, Griffin Gluck, Jimmy Tatro, Camille Hyde, Lou Wilson, Eduardo Franco, Jessica Juarez, Camille Ramsey, Calum Worthy, G. Hannelius, Karly Rothenberg"/>
    <x v="2"/>
    <s v=" September 14, 2018"/>
    <x v="9"/>
    <x v="1"/>
    <s v="2 Seasons"/>
    <x v="422"/>
    <s v="A high school is rocked by an act of vandalism, but the top suspect pleads innocence and finds an ally in a filmmaker. A satirical true crime mystery."/>
  </r>
  <r>
    <n v="80066429"/>
    <x v="1"/>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36"/>
    <s v=" September 14, 2018"/>
    <x v="9"/>
    <x v="1"/>
    <s v="2 Seasons"/>
    <x v="4"/>
    <s v="The first lady of Mexico is a woman of conviction and ideals. But when she loses faith in her husband, she'll need all her strength to uncover the truth."/>
  </r>
  <r>
    <n v="80171611"/>
    <x v="1"/>
    <s v="I'm Sorry"/>
    <m/>
    <s v="Andrea Savage, Tom Everett Scott, Olive Petrucci"/>
    <x v="2"/>
    <s v=" September 13, 2019"/>
    <x v="0"/>
    <x v="1"/>
    <s v="2 Seasons"/>
    <x v="38"/>
    <s v="Life is a series of awkward situations for comedy writer and mom Andrea, thanks to plenty of neuroses and a knack for sticking her foot in her mouth."/>
  </r>
  <r>
    <n v="81028317"/>
    <x v="1"/>
    <s v="The Chef Show"/>
    <m/>
    <s v="Jon Favreau, Roy Choi"/>
    <x v="2"/>
    <s v=" September 13, 2019"/>
    <x v="0"/>
    <x v="1"/>
    <s v="2 Seasons"/>
    <x v="18"/>
    <s v="Writer, director and food enthusiast Jon Favreau and chef Roy Choi explore food in and out of the kitchen with accomplished chefs and celebrity friends."/>
  </r>
  <r>
    <n v="80077977"/>
    <x v="1"/>
    <s v="The Ranch"/>
    <m/>
    <s v="Ashton Kutcher, Sam Elliott, Debra Winger, Elisha Cuthbert, Kelli Goss, Wilmer Valderrama, Danny Masterson"/>
    <x v="2"/>
    <s v=" September 13, 2019"/>
    <x v="0"/>
    <x v="1"/>
    <s v="7 Seasons"/>
    <x v="38"/>
    <s v="Being a pro athlete didn't pan out for Colt. Now he's helping his dad and brother keep the ranch afloat, and figuring out how he fits into the family."/>
  </r>
  <r>
    <n v="80166239"/>
    <x v="1"/>
    <s v="Zak Storm"/>
    <m/>
    <s v="Michael Johnston, Jessica Gee-George, Christine Marie Cabanos, Christopher Smith, Max Mittelman, Reba Buhr, Kyle Hebert"/>
    <x v="512"/>
    <s v=" September 13, 2018"/>
    <x v="1"/>
    <x v="2"/>
    <s v="3 Seasons"/>
    <x v="2"/>
    <s v="Teen surfer Zak Storm is mysteriously transported to the Bermuda Triangle, where he becomes the captain of a magical ship full of misfits."/>
  </r>
  <r>
    <n v="80118289"/>
    <x v="1"/>
    <s v="Offspring"/>
    <m/>
    <s v="Asher Keddie, Kat Stewart, Richard Davies, Linda Cropper, Jane Harber, Alicia Gardiner, Lachy Hulme, Eddie Perfect, Deborah Mailman, John Waters"/>
    <x v="70"/>
    <s v=" September 13, 2017"/>
    <x v="3"/>
    <x v="1"/>
    <s v="7 Seasons"/>
    <x v="63"/>
    <s v="A Melbourne obstetrician in her thirties struggles with the increasingly chaotic family, romantic and professional aspects of her life in this drama."/>
  </r>
  <r>
    <n v="81072571"/>
    <x v="1"/>
    <s v="Tobot"/>
    <m/>
    <s v="Octavian Kaul, Valin Shinyei, Chelsea Miller, Sunni Westbrook, Sam Vincent, Rebecca Shoichet, Jeff Evans Todd, Paul Dobson, Rhona Rees"/>
    <x v="20"/>
    <s v=" September 11, 2019"/>
    <x v="9"/>
    <x v="2"/>
    <s v="2 Seasons"/>
    <x v="161"/>
    <s v="Theyâ€™re robots that can transform into cars â€“ and the Tobots are committed to fighting villains to protect the city and root out crime."/>
  </r>
  <r>
    <n v="70184207"/>
    <x v="1"/>
    <s v="Shameless (U.S.)"/>
    <m/>
    <s v="William H. Macy, Emmy Rossum, Justin Chatwin, Cameron Monaghan, Jeremy Allen White, Shanola Hampton, Steve Howey, Ethan Cutkosky, Emma Kenney, Laura Wiggins, Joan Cusack"/>
    <x v="2"/>
    <s v=" September 10, 2019"/>
    <x v="9"/>
    <x v="1"/>
    <s v="9 Seasons"/>
    <x v="63"/>
    <s v="This dramedy based on a British series centers on siblings in a dysfunctional Chicago family who struggle while coping with their alcoholic father."/>
  </r>
  <r>
    <n v="70302573"/>
    <x v="1"/>
    <s v="Sword Art Online"/>
    <m/>
    <s v="Yoshitsugu Matsuoka, Haruka Tomatsu, Ayana Taketatsu, Kanae Ito, Rina Hidaka, Ayahi Takagaki, Hiroaki Hirata, Hiroki Yasumoto, Saori Hayami, Koichi Yamadera"/>
    <x v="42"/>
    <s v=" September 10, 2019"/>
    <x v="4"/>
    <x v="4"/>
    <s v="2 Seasons"/>
    <x v="69"/>
    <s v="A video game whiz helps create a new technology that enables players to guide their online avatars with their own bodies â€“ but a dark twist emerges."/>
  </r>
  <r>
    <n v="70279852"/>
    <x v="1"/>
    <s v="Marvel's Agents of S.H.I.E.L.D."/>
    <m/>
    <s v="Clark Gregg, Ming-Na Wen, Brett Dalton, Chloe Bennet, Iain De Caestecker, Elizabeth Henstridge, Adrianne Palicki, Luke Mitchell, Henry Simmons"/>
    <x v="2"/>
    <s v=" September 1, 2019"/>
    <x v="0"/>
    <x v="0"/>
    <s v="6 Seasons"/>
    <x v="398"/>
    <s v="Agent Phil Coulson, seen in action in Marvel's The Avengers, assembles a team of top S.H.I.E.L.D. agents to investigate bizarre threats."/>
  </r>
  <r>
    <n v="80174902"/>
    <x v="1"/>
    <s v="Moving Art"/>
    <m/>
    <m/>
    <x v="2"/>
    <s v=" September 1, 2019"/>
    <x v="9"/>
    <x v="9"/>
    <s v="3 Seasons"/>
    <x v="6"/>
    <s v="Experience nature's art as filmmaker Louie Schwartzberg highlights the beauty that lurks in oceans, forests, deserts and flowers."/>
  </r>
  <r>
    <n v="70205012"/>
    <x v="1"/>
    <s v="Naruto"/>
    <s v="Hayato Date"/>
    <s v="Junko Takeuchi, Chie Nakamura, Noriaki Sugiyama, Kazuhiko Inoue, Toshihiko Seki, Hidekatsu Shibata, Masako Katsuki, Nana Mizuki"/>
    <x v="42"/>
    <s v=" September 1, 2019"/>
    <x v="19"/>
    <x v="0"/>
    <s v="9 Seasons"/>
    <x v="69"/>
    <s v="Guided by the spirit demon within him, orphaned Naruto learns to harness his powers as a ninja in this anime adventure series."/>
  </r>
  <r>
    <n v="80036427"/>
    <x v="1"/>
    <s v="Nature's Weirdest Events"/>
    <m/>
    <s v="Chris Packham"/>
    <x v="1"/>
    <s v=" September 1, 2019"/>
    <x v="5"/>
    <x v="0"/>
    <s v="3 Seasons"/>
    <x v="178"/>
    <s v="Host Chris Packham examines bizarre natural phenomena from around the globe, from strange creatures to geographical oddities."/>
  </r>
  <r>
    <n v="80053653"/>
    <x v="1"/>
    <s v="Scream"/>
    <m/>
    <s v="Willa Fitzgerald, Bex Taylor-Klaus, John Karna, Amadeus Serafini, Connor Weil, Carlson Young, Jason Wiles, Tracy Middendorf, Tom Maden, Bobby Campo, Santiago Segura, Mike Vaughn"/>
    <x v="2"/>
    <s v=" September 1, 2019"/>
    <x v="0"/>
    <x v="4"/>
    <s v="3 Seasons"/>
    <x v="423"/>
    <s v="In this new TV series sequel to the classic horror franchise, a cyberbullying incident in Lakewood leads to a murder with chilling echoes of the past."/>
  </r>
  <r>
    <n v="70177057"/>
    <x v="1"/>
    <s v="The Walking Dead"/>
    <m/>
    <s v="Andrew Lincoln, Steven Yeun, Norman Reedus, Chandler Riggs, Melissa McBride, Lauren Cohan, Danai Gurira, Alanna Masterson, Sonequa Martin-Green, Josh McDermitt, Christian Serratos, Seth Gilliam, Ross Marquand, Lennie James, Emily Kinney, Jon Bernthal"/>
    <x v="2"/>
    <s v=" September 1, 2019"/>
    <x v="9"/>
    <x v="1"/>
    <s v="9 Seasons"/>
    <x v="424"/>
    <s v="In the wake of a zombie apocalypse, survivors hold on to the hope of humanity by banding together to wage a fight for their own survival."/>
  </r>
  <r>
    <n v="80025172"/>
    <x v="1"/>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513"/>
    <s v=" September 1, 2017"/>
    <x v="3"/>
    <x v="1"/>
    <s v="3 Seasons"/>
    <x v="223"/>
    <s v="The true story of Colombia's infamously violent and powerful drug cartels fuels this gritty gangster drama series."/>
  </r>
  <r>
    <n v="80059047"/>
    <x v="1"/>
    <s v="Robocar Poli"/>
    <m/>
    <s v="Donald Reignoux, Alexis Tomassian, Thomas Sagols, Pierre Francois Pistori, Bruno Magne, Catherine Desplaces, Fily Keita, Adeline Chetail, Bertrand Liebert, Christophe Lemoine"/>
    <x v="23"/>
    <s v=" September 1, 2017"/>
    <x v="5"/>
    <x v="6"/>
    <s v="4 Seasons"/>
    <x v="161"/>
    <s v="When disaster strikes in Brooms Town, police car Robocar Poli, fire truck Robotruck Roy and their friends on the rescue team race to save the day."/>
  </r>
  <r>
    <n v="80108561"/>
    <x v="1"/>
    <s v="Toast of London"/>
    <s v="Michael Cumming"/>
    <s v="Matt Berry, Robert Bathurst, Doon Mackichan, Shazad Latif, Tim Downie, Harry Peacock, Tracy Ann Oberman"/>
    <x v="1"/>
    <s v=" September 1, 2017"/>
    <x v="5"/>
    <x v="1"/>
    <s v="3 Seasons"/>
    <x v="425"/>
    <s v="After a divorce and fatal career move, a classically trained British stage actor navigates single life with his odd roommate and takes on horrid jobs."/>
  </r>
  <r>
    <n v="70198116"/>
    <x v="1"/>
    <s v="Forensic Files"/>
    <m/>
    <s v="Peter Thomas"/>
    <x v="2"/>
    <s v=" September 1, 2016"/>
    <x v="10"/>
    <x v="4"/>
    <s v="9 Seasons"/>
    <x v="311"/>
    <s v="Detectives and crime lab technicians use the latest and most fascinating procedures to solve crimes in this documentary-style show."/>
  </r>
  <r>
    <n v="70157231"/>
    <x v="1"/>
    <s v="The 4400"/>
    <m/>
    <s v="Joel Gretsch, Jacqueline McKenzie, Patrick John Flueger, Conchita Campbell, Chad Faust, Richard Kahan, Mahershala Ali, Billy Campbell"/>
    <x v="22"/>
    <s v=" September 1, 2013"/>
    <x v="20"/>
    <x v="4"/>
    <s v="4 Seasons"/>
    <x v="410"/>
    <s v="4400 people who vanished over the course of five decades suddenly reappear. None have aged, and slowly it's revealed that they have mysterious powers."/>
  </r>
  <r>
    <n v="70293622"/>
    <x v="1"/>
    <s v="Sofia the First"/>
    <m/>
    <s v="Ariel Winter, Darcy Rose Byrnes, Sara Ramirez, Tim Gunn, Coco Grayson, Travis Willingham, Wayne Brady, Jess Harnell, Meghan Strange, Zach Callison"/>
    <x v="2"/>
    <s v=" October 8, 2018"/>
    <x v="3"/>
    <x v="6"/>
    <s v="4 Seasons"/>
    <x v="2"/>
    <s v="When her commoner mother marries the king, average-girl Sofia finds that being a real princess isn't all it's cracked up to be."/>
  </r>
  <r>
    <n v="70143811"/>
    <x v="1"/>
    <s v="Gossip Girl"/>
    <m/>
    <s v="Blake Lively, Leighton Meester, Penn Badgley, Chace Crawford, Ed Westwick, Kelly Rutherford, Matthew Settle, Taylor Momsen, Jessica Szohr, Zuzanna Szadkowski, Connor Paolo"/>
    <x v="2"/>
    <s v=" October 8, 2013"/>
    <x v="7"/>
    <x v="4"/>
    <s v="6 Seasons"/>
    <x v="273"/>
    <s v="A group of hyperprivileged Manhattan private-school kids seem to get away with everything. Except an anonymous blogger is watching their every move."/>
  </r>
  <r>
    <n v="80109399"/>
    <x v="1"/>
    <s v="Kibaoh Klashers"/>
    <m/>
    <s v="Ben Diskin, Cherami Leigh, Dakota Basseri, Keith Silverstein, Johnny Yong Bosch, Lucien Dodge, Jamie Simone, Nicolas Roye, Robbie Daymond, Michael Sorich"/>
    <x v="30"/>
    <s v=" October 6, 2017"/>
    <x v="3"/>
    <x v="3"/>
    <s v="2 Seasons"/>
    <x v="2"/>
    <s v="Young beetle Dylan and his friends Hailey and Ollie team up to compete against tough opponents in the exciting, high-octane sport of Battle Blading."/>
  </r>
  <r>
    <n v="80063705"/>
    <x v="1"/>
    <s v="Word Party"/>
    <m/>
    <s v="Victor Yerrid, Alice Dinnean, Alon Williams, Donna Kimball, John Munro Cameron, John Tartaglia, Arty Casas, Dorien Davies, Misty Rosas, Patina Miller"/>
    <x v="2"/>
    <s v=" October 6, 2017"/>
    <x v="3"/>
    <x v="6"/>
    <s v="3 Seasons"/>
    <x v="2"/>
    <s v="Meet Bailey, Franny, Kip and Lulu. They're adorable baby animals, and they want you to join the party and help them learn!"/>
  </r>
  <r>
    <n v="70281526"/>
    <x v="1"/>
    <s v="The Fosters"/>
    <m/>
    <s v="Teri Polo, Sherri Saum, Jake T. Austin, Hayden Byerly, David Lambert, Maia Mitchell, Danny Nucci, Cierra Ramirez, Madisen Beaty, Alex Saxon"/>
    <x v="2"/>
    <s v=" October 5, 2017"/>
    <x v="3"/>
    <x v="4"/>
    <s v="5 Seasons"/>
    <x v="209"/>
    <s v="This offbeat drama charts the ups and downs of an interracial lesbian couple and their multiethnic brood of biological, adopted and foster children."/>
  </r>
  <r>
    <n v="80214792"/>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92"/>
    <s v=" October 4, 2019"/>
    <x v="0"/>
    <x v="3"/>
    <s v="2 Seasons"/>
    <x v="426"/>
    <s v="A masked figure known as &quot;The Curious&quot; collects tales of dark magic, otherworldly encounters and twisted technology in this kids anthology series."/>
  </r>
  <r>
    <n v="80002479"/>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
    <s v=" October 4, 2019"/>
    <x v="0"/>
    <x v="1"/>
    <s v="5 Seasons"/>
    <x v="72"/>
    <s v="A notorious gang in 1919 Birmingham, England, is led by the fierce Tommy Shelby, a crime boss set on moving up in the world no matter the cost."/>
  </r>
  <r>
    <n v="80146284"/>
    <x v="1"/>
    <s v="Rotten"/>
    <m/>
    <m/>
    <x v="2"/>
    <s v=" October 4, 2019"/>
    <x v="0"/>
    <x v="1"/>
    <s v="2 Seasons"/>
    <x v="6"/>
    <s v="This docuseries travels deep into the heart of the food supply chain to reveal unsavory truths and expose hidden forces that shape what we eat."/>
  </r>
  <r>
    <n v="80124711"/>
    <x v="1"/>
    <s v="Super Monsters"/>
    <m/>
    <s v="Elyse Maloway, Vincent Tong, Erin Matthews, Andrea Libman, Alessandro Juliani, Nicole Anthony, Ian James Corlett, Britt McKillip, Kathleen Barr, Diana Kaarina"/>
    <x v="7"/>
    <s v=" October 4, 2019"/>
    <x v="0"/>
    <x v="6"/>
    <s v="3 Seasons"/>
    <x v="2"/>
    <s v="Preschool kids whose parents are the world's most famous monsters try to master their special powers while preparing for kindergarten."/>
  </r>
  <r>
    <n v="80992228"/>
    <x v="1"/>
    <s v="KENGAN ASHURA"/>
    <m/>
    <s v="Tatsuhisa Suzuki, Cho, Jouji Nakata, Yumi Uchiyama, Hayato Kaneko, Tetsu Inada, Yasuyuki Kase, Junya Enoki, Daisuke Namikawa, Ryuzo Hasuike"/>
    <x v="157"/>
    <s v=" October 31, 2019"/>
    <x v="0"/>
    <x v="1"/>
    <s v="2 Seasons"/>
    <x v="69"/>
    <s v="Ohma Tokita enters a hidden world where corporate disputes are settled in brutal gladiator bouts. Forget the money, he just wants to fight â€“ and win."/>
  </r>
  <r>
    <n v="80113037"/>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42"/>
    <s v=" October 31, 2019"/>
    <x v="0"/>
    <x v="4"/>
    <s v="2 Seasons"/>
    <x v="47"/>
    <s v="Patrons of an otherwise mundane Japanese diner find simple yet profound connections with one another based on the shared love of a particular dish."/>
  </r>
  <r>
    <n v="80113304"/>
    <x v="1"/>
    <s v="Goldie &amp; Bear"/>
    <m/>
    <s v="Natalie Lander, Georgie Kidder"/>
    <x v="2"/>
    <s v=" October 31, 2018"/>
    <x v="3"/>
    <x v="6"/>
    <s v="2 Seasons"/>
    <x v="2"/>
    <s v="Best pals Goldie and Bear, from &quot;Goldilocks and the Three Bears,&quot; join other characters from beloved stories for adventures in the Fairy Tale Forest."/>
  </r>
  <r>
    <n v="80991060"/>
    <x v="1"/>
    <s v="Flavorful Origins"/>
    <m/>
    <s v="Yang Chen"/>
    <x v="30"/>
    <s v=" October 30, 2019"/>
    <x v="0"/>
    <x v="9"/>
    <s v="2 Seasons"/>
    <x v="91"/>
    <s v="Delve into the delectable world of Chaoshan cuisine, explore its unique ingredients and hear the stories of the people behind its creation."/>
  </r>
  <r>
    <n v="80185145"/>
    <x v="1"/>
    <s v="Fate/EXTRA Last Encore"/>
    <m/>
    <s v="Atsushi Abe, Sakura Tange, Kana Ueda, Hiroshi Kamiya, Noriko Shitaya, Kohsuke Toriumi, Urara Takano, Ai Nonaka, Kunihiko Yasui, Takahiro Mizushima"/>
    <x v="42"/>
    <s v=" October 30, 2018"/>
    <x v="9"/>
    <x v="1"/>
    <s v="2 Seasons"/>
    <x v="69"/>
    <s v="Hakuno Kishinami finds himself in the midst of a Holy Grail war with no memories of how he got there. Through his confusion, he must fight to survive."/>
  </r>
  <r>
    <n v="80011206"/>
    <x v="1"/>
    <s v="Zoo"/>
    <m/>
    <s v="James Wolk, Kristen Connolly, Nonso Anozie, Nora Arnezeder, Billy Burke, Carl Lumbly, Alyssa Diaz, Josh Salatin"/>
    <x v="2"/>
    <s v=" October 3, 2017"/>
    <x v="3"/>
    <x v="4"/>
    <s v="3 Seasons"/>
    <x v="410"/>
    <s v="When animal species all over the world begin attacking humans, controversial zoologist Jackson Oz tries to discover the cause of the sudden change."/>
  </r>
  <r>
    <n v="81034099"/>
    <x v="1"/>
    <s v="Jeopardy!"/>
    <m/>
    <s v="Alex Trebek"/>
    <x v="2"/>
    <s v=" October 28, 2019"/>
    <x v="0"/>
    <x v="9"/>
    <s v="5 Seasons"/>
    <x v="86"/>
    <s v="Alex Trebek hosts one of TV's longest-running game shows, where a trio of players buzz in with their knowledge of history, arts, pop culture and more."/>
  </r>
  <r>
    <n v="80095241"/>
    <x v="1"/>
    <s v="Castlevania"/>
    <m/>
    <s v="Richard Armitage, James Callis, Graham McTavish, Alejandra Reynoso, Tony Amendola, Matt Frewer, Emily Swallow"/>
    <x v="2"/>
    <s v=" October 26, 2018"/>
    <x v="9"/>
    <x v="1"/>
    <s v="2 Seasons"/>
    <x v="427"/>
    <s v="A vampire hunter fights to save a besieged city from an army of otherworldly beasts controlled by Dracula himself. Inspired by the classic video games."/>
  </r>
  <r>
    <n v="70300800"/>
    <x v="1"/>
    <s v="BoJack Horseman"/>
    <m/>
    <s v="Will Arnett, Aaron Paul, Amy Sedaris, Alison Brie, Paul F. Tompkins"/>
    <x v="2"/>
    <s v=" October 25, 2019"/>
    <x v="0"/>
    <x v="1"/>
    <s v="6 Seasons"/>
    <x v="38"/>
    <s v="Meet the most beloved sitcom horse of the '90s, 20 years later. Heâ€™s a curmudgeon with a heart of...not quite gold...but something like gold. Copper?"/>
  </r>
  <r>
    <n v="81192130"/>
    <x v="1"/>
    <s v="ChuChu TV Kids Songs, Learning Videos &amp; Bedtime Stories"/>
    <m/>
    <m/>
    <x v="7"/>
    <s v=" October 25, 2019"/>
    <x v="0"/>
    <x v="6"/>
    <s v="2 Seasons"/>
    <x v="2"/>
    <s v="This educational series for tiny tots features a toe-tapping spin on nursery rhymes with upbeat tunes and a diverse set of easy-to-follow lessons."/>
  </r>
  <r>
    <n v="80095435"/>
    <x v="1"/>
    <s v="Greenhouse Academy"/>
    <m/>
    <s v="Ariel Mortman, Finn Roberts, Chris O'Neal, Dallas Hart, Cinthya Carmona, Grace Van Dien, Benjamin Papac, Jessica Amlee, BJ Mitchell, Aviv Buchler, Nadine Ellis, Yiftach Mizrahi, Parker Stevenson, Ishai Golan, Selina Giles, Reina Hardesty"/>
    <x v="2"/>
    <s v=" October 25, 2019"/>
    <x v="0"/>
    <x v="0"/>
    <s v="3 Seasons"/>
    <x v="428"/>
    <s v="When teen siblings Hayley and Alex enter an elite boarding school, they find rivalry, romance and a mystery related to the recent loss of their mom."/>
  </r>
  <r>
    <n v="80201680"/>
    <x v="1"/>
    <s v="The Kominsky Method"/>
    <m/>
    <s v="Michael Douglas, Alan Arkin, Sarah Baker, Nancy Travis, Susan Sullivan, Lisa Edelstein, Emily Osment, Graham Rogers, Jenna Lyng Adams, Ashleigh LaThrop, Melissa Tang, Casey Thomas Brown, Ann-Margret, Danny DeVito"/>
    <x v="2"/>
    <s v=" October 25, 2019"/>
    <x v="0"/>
    <x v="1"/>
    <s v="2 Seasons"/>
    <x v="63"/>
    <s v="Acting coach Sandy Kominsky and best friend Norman Newlander keep each other laughing as they navigate the ups and downs of getting older."/>
  </r>
  <r>
    <n v="80158516"/>
    <x v="1"/>
    <s v="Great News"/>
    <m/>
    <s v="Briga Heelan, Andrea Martin, Adam Campbell, John Michael Higgins, Horatio Sanz, Nicole Richie"/>
    <x v="2"/>
    <s v=" October 25, 2018"/>
    <x v="9"/>
    <x v="4"/>
    <s v="2 Seasons"/>
    <x v="38"/>
    <s v="A TV news producer's ambitions take an awkward turn when her mother rejoins the workforce and snags a job as the station's newest intern."/>
  </r>
  <r>
    <n v="80068326"/>
    <x v="1"/>
    <s v="W1A"/>
    <m/>
    <s v="Hugh Bonneville, Monica Dolan, Jessica Hynes, Rufus Jones, Sarah Parish, Nina Sosanya, Jason Watkins, Hugh Skinner, David Westhead, Jonathan Bailey, Ophelia Lovibond, David Tennant"/>
    <x v="1"/>
    <s v=" October 24, 2017"/>
    <x v="3"/>
    <x v="1"/>
    <s v="3 Seasons"/>
    <x v="157"/>
    <s v="The new Head of Values at the BBC deals with redefining the company's purpose, events like the arrival of Prince Charles and issues with new programs."/>
  </r>
  <r>
    <n v="80142390"/>
    <x v="1"/>
    <s v="The Hollywood Masters"/>
    <m/>
    <m/>
    <x v="2"/>
    <s v=" October 23, 2018"/>
    <x v="3"/>
    <x v="0"/>
    <s v="3 Seasons"/>
    <x v="330"/>
    <s v="Top Hollywood stars and directors open up about their dreams, struggles and lifelong obsessions in interviews filmed in front of a live audience."/>
  </r>
  <r>
    <n v="70242310"/>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2"/>
    <s v=" October 23, 2015"/>
    <x v="5"/>
    <x v="1"/>
    <s v="3 Seasons"/>
    <x v="420"/>
    <s v="Secrets are just a part of daily life in the small Pennsylvania town of Hemlock Grove, where the darkest evils hide in plain sight."/>
  </r>
  <r>
    <n v="80072207"/>
    <x v="1"/>
    <s v="Bunk'd"/>
    <m/>
    <s v="Peyton List, Karan Brar, Skai Jackson, Miranda May, Kevin G. Quinn, Nathan Arenas, Nina Lu"/>
    <x v="2"/>
    <s v=" October 21, 2018"/>
    <x v="9"/>
    <x v="9"/>
    <s v="3 Seasons"/>
    <x v="24"/>
    <s v="The Ross siblings of Disney's hit series &quot;Jessie&quot; spend a summer full of fun and adventure at Maine's Camp Kikiwaka, where their parents first met."/>
  </r>
  <r>
    <n v="80095900"/>
    <x v="1"/>
    <s v="Haters Back Off"/>
    <m/>
    <s v="Colleen Ballinger, Angela Kinsey, Steve Little, Francesca Reale, Erik Stocklin, Matt Besser"/>
    <x v="2"/>
    <s v=" October 20, 2017"/>
    <x v="3"/>
    <x v="0"/>
    <s v="2 Seasons"/>
    <x v="429"/>
    <s v="Determined to make it big, the confident but clueless Miranda Sings embarks on an unlikely quest for fame in this offbeat comedy."/>
  </r>
  <r>
    <n v="70213238"/>
    <x v="1"/>
    <s v="Monty Python's Flying Circus"/>
    <m/>
    <s v="John Cleese, Graham Chapman, Terry Jones, Eric Idle, Michael Palin, Terry Gilliam"/>
    <x v="1"/>
    <s v=" October 2, 2018"/>
    <x v="28"/>
    <x v="7"/>
    <s v="4 Seasons"/>
    <x v="430"/>
    <s v="The Monty Python players make their mark with a winning mix of wit, ingenuity and brilliant timing â€“ and a penchant for mockery and cross-dressing."/>
  </r>
  <r>
    <n v="80000770"/>
    <x v="1"/>
    <s v="Making a Murderer"/>
    <m/>
    <m/>
    <x v="2"/>
    <s v=" October 19, 2018"/>
    <x v="9"/>
    <x v="4"/>
    <s v="2 Seasons"/>
    <x v="84"/>
    <s v="Filmed over 10 years, this real-life thriller follows a DNA exoneree who, while exposing police corruption, becomes a suspect in a grisly new crime."/>
  </r>
  <r>
    <n v="80018294"/>
    <x v="1"/>
    <s v="Marvel's Daredevil"/>
    <m/>
    <s v="Charlie Cox, Deborah Ann Woll, Elden Henson, Rosario Dawson, Vincent D'Onofrio, Jon Bernthal, Elodie Yung, Scott Glenn, Stephen Rider, Vondie Curtis-Hall, Ayelet Zurer, Toby Leonard Moore, Bob Gunton"/>
    <x v="2"/>
    <s v=" October 19, 2018"/>
    <x v="9"/>
    <x v="1"/>
    <s v="3 Seasons"/>
    <x v="431"/>
    <s v="Blinded as a young boy, Matt Murdock fights injustice by day as a lawyer and by night as the Super Hero Daredevil in Hell's Kitchen, New York City."/>
  </r>
  <r>
    <n v="80994754"/>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12"/>
    <s v=" October 19, 2018"/>
    <x v="3"/>
    <x v="4"/>
    <s v="4 Seasons"/>
    <x v="219"/>
    <s v="Sports and friendship intertwine in tales of a volleyball team, an autistic badminton player, a skateboarder with depression and an archery-club crush."/>
  </r>
  <r>
    <n v="80211634"/>
    <x v="1"/>
    <s v="Baby"/>
    <m/>
    <s v="Benedetta Porcaroli, Alice Pagani, Riccardo Mandolini, Chabeli Sastre Gonzalez, Brando Pacitto, Lorenzo Zurzolo, Claudia Pandolfi, Galatea Ranzi"/>
    <x v="58"/>
    <s v=" October 18, 2019"/>
    <x v="0"/>
    <x v="1"/>
    <s v="2 Seasons"/>
    <x v="219"/>
    <s v="Fed up with their families and classmates, two teen girls from a wealthy part of Rome are drawn to the city's underworld and start leading double lives."/>
  </r>
  <r>
    <n v="80176872"/>
    <x v="1"/>
    <s v="Little Baby Bum: Nursery Rhyme Friends"/>
    <m/>
    <s v="Chloe Marsden, Aaron Marsden, MarÃ­a Esnoz"/>
    <x v="7"/>
    <s v=" October 18, 2019"/>
    <x v="0"/>
    <x v="6"/>
    <s v="2 Seasons"/>
    <x v="285"/>
    <s v="Twinkle, Mia, Jacus and the rest of the Nursery Rhyme Friends perform catchy tunes for the little ones."/>
  </r>
  <r>
    <n v="80126646"/>
    <x v="1"/>
    <s v="MeatEater"/>
    <m/>
    <s v="Steven Rinella"/>
    <x v="2"/>
    <s v=" October 18, 2019"/>
    <x v="0"/>
    <x v="4"/>
    <s v="4 Seasons"/>
    <x v="432"/>
    <s v="Steven Rinella scrounges in some of America's wildest terrains in this unscripted series showing him on the hunt for wild animals from ducks to deer."/>
  </r>
  <r>
    <n v="81094271"/>
    <x v="1"/>
    <s v="Spirit Riding Free: Pony Tales"/>
    <m/>
    <s v="Amber Frank, Bailey Gambertoglio, Sydney Park, Darcy Rose Byrnes, Gabriella Graves, Duncan Joiner, Nolan North"/>
    <x v="2"/>
    <s v=" October 18, 2019"/>
    <x v="0"/>
    <x v="6"/>
    <s v="2 Seasons"/>
    <x v="2"/>
    <s v="Find the fun and adventure of &quot;Spirit Riding Free&quot; in this mix of music videos and short episodes featuring Lucky and all of her friends!"/>
  </r>
  <r>
    <n v="80160935"/>
    <x v="1"/>
    <s v="The House of Flowers"/>
    <m/>
    <s v="VerÃ³nica Castro, Aislinn Derbez, Cecilia SuÃ¡rez, Dario Yazbek Bernal, Paco LeÃ³n, Arturo RÃ­os, Juan Pablo Medina, VerÃ³nica Langer, Lucas VelÃ¡zquez"/>
    <x v="36"/>
    <s v=" October 18, 2019"/>
    <x v="0"/>
    <x v="1"/>
    <s v="2 Seasons"/>
    <x v="286"/>
    <s v="In this dark comedy, a wealthy matriarch tries to maintain her family's facade of perfection after her husband's mistress exposes their dirty secrets."/>
  </r>
  <r>
    <n v="81064730"/>
    <x v="1"/>
    <s v="Toon"/>
    <m/>
    <s v="Joep Vermolen, Amy van der Weerden, Loulou Hameleers, Robbert Bleij"/>
    <x v="59"/>
    <s v=" October 18, 2019"/>
    <x v="3"/>
    <x v="1"/>
    <s v="2 Seasons"/>
    <x v="135"/>
    <s v="Reclusive, socially awkward jingle composer Toon must navigate the nightmarish world of show biz after a viral video skyrockets him to fame."/>
  </r>
  <r>
    <n v="80227516"/>
    <x v="1"/>
    <s v="Chosen"/>
    <m/>
    <s v="Lan Cheng-Lung, Deng JiaJia, Han Pengyi, Sam Hayden-Smith, Jenny Zhou, Paul He, Nathaniel Kelly"/>
    <x v="30"/>
    <s v=" October 17, 2019"/>
    <x v="0"/>
    <x v="1"/>
    <s v="2 Seasons"/>
    <x v="75"/>
    <s v="When a mysterious box arrives at his door, a doctor and father is forced to participate in a twisted killing game, or risk losing everything."/>
  </r>
  <r>
    <n v="70235760"/>
    <x v="1"/>
    <s v="My Babysitter's a Vampire"/>
    <m/>
    <s v="Matthew Knight, Vanessa Morgan, Atticus Mitchell, Cameron Kennedy, Kate Todd, Ari Cohen"/>
    <x v="20"/>
    <s v=" October 17, 2018"/>
    <x v="7"/>
    <x v="0"/>
    <s v="2 Seasons"/>
    <x v="24"/>
    <s v="Ethan, Benny and fledgling vampire Sarah battle zombies, demons and the other supernatural beasties that regularly threaten their school."/>
  </r>
  <r>
    <n v="70301553"/>
    <x v="1"/>
    <s v="Rake"/>
    <m/>
    <s v="Richard Roxburgh, Matt Day, Adrienne Pickering, Russell Dykstra, Danielle Cormack, Caroline Brazier, Geoff Morrell, Kate Box, Keegan Joyce, Damien Garvey"/>
    <x v="70"/>
    <s v=" October 16, 2018"/>
    <x v="9"/>
    <x v="7"/>
    <s v="5 Seasons"/>
    <x v="254"/>
    <s v="While Cleaver Greene is a brilliant and driven attorney, he's also an ex-druggie, a current gambling addict and loathed by many of his colleagues."/>
  </r>
  <r>
    <n v="80042307"/>
    <x v="1"/>
    <s v="Some Assembly Required"/>
    <m/>
    <s v="Kolton Stewart, Harrison Houde, Charlie Storwick, Sydney Scotia, Travis Turner, Ellie Harvie, Dylan Playfair"/>
    <x v="20"/>
    <s v=" October 16, 2015"/>
    <x v="5"/>
    <x v="9"/>
    <s v="2 Seasons"/>
    <x v="24"/>
    <s v="A 14-year-old takes ownership of a toy company and hires a group of his friends to help him create amazing new toys."/>
  </r>
  <r>
    <n v="80020935"/>
    <x v="1"/>
    <s v="Octonauts"/>
    <m/>
    <s v="Keith Wickham, Jo Wyatt, Ross Breen, Simon Greenall, Paul Panting, Rob Rackstraw, Teresa Gallagher, Shelley Longworth"/>
    <x v="514"/>
    <s v=" October 15, 2018"/>
    <x v="5"/>
    <x v="6"/>
    <s v="4 Seasons"/>
    <x v="285"/>
    <s v="A team of brave underwater explorers known as the Octonauts combs the world's oceans for aquatic creatures in desperate need of assistance."/>
  </r>
  <r>
    <n v="80176076"/>
    <x v="1"/>
    <s v="Power Rangers Ninja Steel"/>
    <m/>
    <s v="William Shewfelt, Nico Greetham, Zoe Robins, Peter Sudarso, Chrysti Ane, Caleb Bendit, Chris Reid, Kelson Henderson"/>
    <x v="2"/>
    <s v=" October 15, 2018"/>
    <x v="9"/>
    <x v="2"/>
    <s v="2 Seasons"/>
    <x v="2"/>
    <s v="A new generation of teen heroes uses superhuman ninja powers to battle the intergalactic villain Galvanax and save Earth from destruction."/>
  </r>
  <r>
    <n v="80050063"/>
    <x v="1"/>
    <s v="The Seven Deadly Sins"/>
    <m/>
    <s v="Yuki Kaji, Sora Amamiya, Misaki Kuno, Aoi Yuki, Tatsuhisa Suzuki, Jun Fukuyama, Mamoru Miyano, Maaya Sakamoto"/>
    <x v="42"/>
    <s v=" October 15, 2018"/>
    <x v="9"/>
    <x v="4"/>
    <s v="3 Seasons"/>
    <x v="69"/>
    <s v="When a kingdom is taken over by tyrants, the deposed princess begins a quest to find a disbanded group of evil knights to help take back her realm."/>
  </r>
  <r>
    <n v="80135640"/>
    <x v="1"/>
    <s v="West Coast Customs"/>
    <m/>
    <s v="Ryan Friedlinghaus, Hunter Clancey"/>
    <x v="2"/>
    <s v=" October 15, 2017"/>
    <x v="5"/>
    <x v="9"/>
    <s v="6 Seasons"/>
    <x v="121"/>
    <s v="West Coast Customs, a mecca for well-heeled car lovers, stars as their team creates some of the most luxurious, outrageous vehicles on the planet."/>
  </r>
  <r>
    <n v="70309457"/>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42"/>
    <s v=" October 15, 2016"/>
    <x v="19"/>
    <x v="4"/>
    <s v="2 Seasons"/>
    <x v="132"/>
    <s v="At Cross Academy, two student disciplinary committee members are tasked with keeping the peace between a human class and a night class of vampires."/>
  </r>
  <r>
    <n v="80057506"/>
    <x v="1"/>
    <s v="Edgar Rice Burroughs' Tarzan and Jane"/>
    <m/>
    <s v="Marci T. House, Michael Dobson, Omari Newton, Paul Dobson, Rebecca Shoichet, Giles Panton, Kathleen Barr, Doron Bell"/>
    <x v="7"/>
    <s v=" October 12, 2018"/>
    <x v="9"/>
    <x v="2"/>
    <s v="2 Seasons"/>
    <x v="433"/>
    <s v="Saved from a plane crash and given supernatural powers, teen Tarzan joins forces with brave city girl Jane to protect his jungle home from threats."/>
  </r>
  <r>
    <n v="80178943"/>
    <x v="1"/>
    <s v="The Boss Baby: Back in Business"/>
    <m/>
    <s v="JP Karliak, Pierce Gagnon, Kevin Michael Richardson, Alex Cazares, Flula Borg, Jake Green, Eric Bell Jr., David Lodge, Hope Levy, David Collins, Tony Hale, Nicole Sullivan"/>
    <x v="2"/>
    <s v=" October 12, 2018"/>
    <x v="9"/>
    <x v="3"/>
    <s v="2 Seasons"/>
    <x v="24"/>
    <s v="The Boss Baby brings his big brother Tim to the office to teach him the art of business in this animated series sprung from the hit film."/>
  </r>
  <r>
    <n v="80195378"/>
    <x v="1"/>
    <s v="Haunted"/>
    <m/>
    <m/>
    <x v="102"/>
    <s v=" October 11, 2019"/>
    <x v="0"/>
    <x v="1"/>
    <s v="2 Seasons"/>
    <x v="434"/>
    <s v="Real people sit down with friends and family to share terrifying true stories from their past, re-created through chilling re-enactments."/>
  </r>
  <r>
    <n v="80179905"/>
    <x v="1"/>
    <s v="Insatiable"/>
    <m/>
    <s v="Dallas Roberts, Debby Ryan, Alyssa Milano, Christopher Gorham, Kimmy Shields, Michael Provost, Erinn Westbrook, Daniel Kang, Arden Myrin"/>
    <x v="2"/>
    <s v=" October 11, 2019"/>
    <x v="0"/>
    <x v="1"/>
    <s v="2 Seasons"/>
    <x v="57"/>
    <s v="A bullied teenager turns to beauty pageants as a way to exact her revenge, with the help of a disgraced coach who soon realizes he's in over his head."/>
  </r>
  <r>
    <n v="80190086"/>
    <x v="1"/>
    <s v="The Hook Up Plan"/>
    <m/>
    <s v="Marc Ruchmann, Zita Hanrot, Sabrina Ouazani, JosÃ©phine Drai, Syrus Shahidi, Yvan Naubron, Guillaume LabbÃ©, Tom Dingler"/>
    <x v="17"/>
    <s v=" October 11, 2019"/>
    <x v="0"/>
    <x v="4"/>
    <s v="2 Seasons"/>
    <x v="17"/>
    <s v="When Parisian Elsa gets hung up on her ex, her best friends secretly hire a male escort to help her move on. But their plan works a little too well."/>
  </r>
  <r>
    <n v="80212481"/>
    <x v="1"/>
    <s v="YooHoo to the Rescue"/>
    <m/>
    <s v="Kira Buckland, Ryan Bartley, Bryce Papenbrook, Cassandra Morris, Lucien Dodge, Kyle Hebert"/>
    <x v="23"/>
    <s v=" October 11, 2019"/>
    <x v="0"/>
    <x v="6"/>
    <s v="2 Seasons"/>
    <x v="161"/>
    <s v="In a series of magical missions, quick-witted YooHoo and his can-do crew travel the globe to help animals in need."/>
  </r>
  <r>
    <n v="80036165"/>
    <x v="1"/>
    <s v="Schitt's Creek"/>
    <m/>
    <s v="Eugene Levy, Catherine O'Hara, Daniel Levy, Annie Murphy, Chris Elliott, Jennifer Robertson, Emily Hampshire, Tim Rozon, Sarah Levy, Dustin Milligan"/>
    <x v="48"/>
    <s v=" October 10, 2019"/>
    <x v="0"/>
    <x v="4"/>
    <s v="5 Seasons"/>
    <x v="38"/>
    <s v="Suddenly broke, the formerly filthy-rich Rose family is reduced to living in a ramshackle motel in a town they once bought as a joke: Schitt's Creek."/>
  </r>
  <r>
    <n v="80083261"/>
    <x v="1"/>
    <s v="Burnistoun"/>
    <m/>
    <s v="Iain Connell, Robert Florence, Kirsty Strain, Richard Rankin, Allan Miller, Louise Stewart"/>
    <x v="1"/>
    <s v=" October 1, 2019"/>
    <x v="7"/>
    <x v="1"/>
    <s v="2 Seasons"/>
    <x v="157"/>
    <s v="This sketch series focuses on the eccentric characters in a small Scottish town, including bumbling cops, &quot;DJ Jesus&quot; and a disgruntled serial killer."/>
  </r>
  <r>
    <n v="80167821"/>
    <x v="1"/>
    <s v="Carmen Sandiego"/>
    <m/>
    <s v="Gina Rodriguez, Finn Wolfhard, Abby Trott, Michael Hawley, Michael Goldsmith, Kari Wahlgren, Sharon Muthu, Liam O'Brien, Rafael Petardi, Charlet Chung"/>
    <x v="2"/>
    <s v=" October 1, 2019"/>
    <x v="0"/>
    <x v="2"/>
    <s v="2 Seasons"/>
    <x v="164"/>
    <s v="A master thief who uses her skills for good, Carmen Sandiego travels the world foiling V.I.L.E.'s evil plans â€“ with help from her savvy sidekicks."/>
  </r>
  <r>
    <n v="80083330"/>
    <x v="1"/>
    <s v="Limmy's Show!"/>
    <m/>
    <s v="Brian Limond, Debbie Welsh, Tom Brogan, Raymond Mearns, Kirstin McLean"/>
    <x v="1"/>
    <s v=" October 1, 2019"/>
    <x v="7"/>
    <x v="1"/>
    <s v="2 Seasons"/>
    <x v="157"/>
    <s v="Scottish comic Brian &quot;Limmy&quot; Limond headlines this sketch series featuring him in various roles from a TV psychic to costumed adventurer &quot;Falconhoof.&quot;"/>
  </r>
  <r>
    <n v="80116762"/>
    <x v="1"/>
    <s v="Killer Women with Piers Morgan"/>
    <m/>
    <s v="Piers Morgan"/>
    <x v="1"/>
    <s v=" October 1, 2018"/>
    <x v="3"/>
    <x v="1"/>
    <s v="2 Seasons"/>
    <x v="80"/>
    <s v="Journalist Piers Morgan goes behind prison walls to speak with women convicted of shocking crimes, shedding light on what drove them to murder."/>
  </r>
  <r>
    <n v="80073432"/>
    <x v="1"/>
    <s v="Still Game"/>
    <m/>
    <s v="Ford Kiernan, Paul Riley, Jane McCarry, Greg Hemphill, Mark Cox, Gavin Mitchell, Sanjeev Kohli"/>
    <x v="1"/>
    <s v=" October 1, 2018"/>
    <x v="1"/>
    <x v="4"/>
    <s v="7 Seasons"/>
    <x v="425"/>
    <s v="Scottish pensioners Jack and Victor make the most of their golden years, getting themselves into all kinds of scrapes in their Glasgow suburb."/>
  </r>
  <r>
    <n v="70155629"/>
    <x v="1"/>
    <s v="Charmed"/>
    <m/>
    <s v="Holly Marie Combs, Alyssa Milano, Brian Krause, Rose McGowan, Shannen Doherty, Dorian Gregory"/>
    <x v="2"/>
    <s v=" October 1, 2017"/>
    <x v="16"/>
    <x v="0"/>
    <s v="8 Seasons"/>
    <x v="33"/>
    <s v="After a trio of sisters discover an ancient text in their mansion attic, revealing they possess latent supernatural powers, mischief and drama ensue."/>
  </r>
  <r>
    <n v="80107077"/>
    <x v="1"/>
    <s v="Cleverman"/>
    <m/>
    <s v="Hunter Page-Lochard, Rob Collins, Deborah Mailman, Ryan Corr, Stef Dawson, Iain Glen, Frances O'Connor, Tasma Walton, Tony Briggs"/>
    <x v="515"/>
    <s v=" October 1, 2017"/>
    <x v="3"/>
    <x v="1"/>
    <s v="2 Seasons"/>
    <x v="435"/>
    <s v="In the near future, physically powerful beings known as &quot;Hairies&quot; struggle to survive in a segregated society dominated by hostile humans."/>
  </r>
  <r>
    <n v="70155618"/>
    <x v="1"/>
    <s v="Gilmore Girls"/>
    <m/>
    <s v="Lauren Graham, Alexis Bledel, Scott Patterson, Keiko Agena, Yanic Truesdale, Kelly Bishop, Edward Herrmann, Melissa McCarthy, Sean Gunn, Liza Weil, Liz Torres, Jared Padalecki"/>
    <x v="2"/>
    <s v=" October 1, 2017"/>
    <x v="15"/>
    <x v="4"/>
    <s v="7 Seasons"/>
    <x v="33"/>
    <s v="Fiercely independent single mom Lorelai raises gifted, Ivy League-bound daughter Rory amid a continual stream of quick-witted repartee."/>
  </r>
  <r>
    <n v="80171004"/>
    <x v="1"/>
    <s v="Noddy Toyland Detective"/>
    <m/>
    <m/>
    <x v="516"/>
    <s v=" October 1, 2017"/>
    <x v="1"/>
    <x v="6"/>
    <s v="2 Seasons"/>
    <x v="2"/>
    <s v="Toylandâ€™s boy detective, Noddy, solves mysteries and finds missing objects with help from his friends: a panda, a superhero, a dinosaur and a robot."/>
  </r>
  <r>
    <n v="70136140"/>
    <x v="1"/>
    <s v="Star Trek"/>
    <m/>
    <s v="William Shatner, Leonard Nimoy, DeForest Kelley, Nichelle Nichols, James Doohan, George Takei, Walter Koenig, Grace Lee Whitney, Majel Barrett"/>
    <x v="2"/>
    <s v=" October 1, 2017"/>
    <x v="50"/>
    <x v="0"/>
    <s v="3 Seasons"/>
    <x v="436"/>
    <s v="Led by unflappable Capt. Kirk, the crew of the starship Enterprise delves deep into the far reaches of space to explore new worlds and civilizations."/>
  </r>
  <r>
    <n v="70158332"/>
    <x v="1"/>
    <s v="Star Trek: Enterprise"/>
    <m/>
    <s v="Scott Bakula, John Billingsley, Jolene Blalock, Dominic Keating, Anthony Montgomery, Linda Park, Connor Trinneer"/>
    <x v="2"/>
    <s v=" October 1, 2017"/>
    <x v="11"/>
    <x v="0"/>
    <s v="4 Seasons"/>
    <x v="436"/>
    <s v="Capt. Archer and his crew explore space and discover human innovation-expanding technologies as they meet new alien races in this &quot;Star Trek&quot; prequel."/>
  </r>
  <r>
    <n v="70158331"/>
    <x v="1"/>
    <s v="Star Trek: Voyager"/>
    <m/>
    <s v="Kate Mulgrew, Robert Beltran, Roxann Dawson, Jennifer Lien, Robert Duncan McNeill, Ethan Phillips, Robert Picardo, Tim Russ, Jeri Ryan, Garrett Wang, Tarik Ergin"/>
    <x v="2"/>
    <s v=" October 1, 2017"/>
    <x v="12"/>
    <x v="0"/>
    <s v="7 Seasons"/>
    <x v="398"/>
    <s v="On Voyager's 75-year journey back to Earth, the crew members encounter unknown species as they draw closer to a mysterious quadrant of space."/>
  </r>
  <r>
    <n v="80109536"/>
    <x v="1"/>
    <s v="Skin Wars"/>
    <m/>
    <s v="Rebecca Romijn, RuPaul, Robin Slonina, Craig Tracy"/>
    <x v="2"/>
    <s v=" October 1, 2016"/>
    <x v="1"/>
    <x v="4"/>
    <s v="3 Seasons"/>
    <x v="86"/>
    <s v="Artists test their creativity and body painting skills as they face off in a series of elaborate challenges, vying for a grand prize of $100,000."/>
  </r>
  <r>
    <n v="81011159"/>
    <x v="1"/>
    <s v="Little Things"/>
    <m/>
    <s v="Dhruv Sehgal, Mithila Palkar"/>
    <x v="16"/>
    <s v=" November 9, 2019"/>
    <x v="0"/>
    <x v="1"/>
    <s v="3 Seasons"/>
    <x v="17"/>
    <s v="A cohabiting couple in their 20s navigate the ups and downs of work, modern-day relationships and finding themselves in contemporary Mumbai."/>
  </r>
  <r>
    <n v="80147923"/>
    <x v="1"/>
    <s v="Treehouse Detectives"/>
    <m/>
    <s v="Brody Allen, Jenna Davis, Ryan Bartley, Philece Sampler, Leigh Kelly, Abby Trott"/>
    <x v="285"/>
    <s v=" November 9, 2018"/>
    <x v="9"/>
    <x v="6"/>
    <s v="2 Seasons"/>
    <x v="164"/>
    <s v="When their animal friends need help, brother-and-sister team Toby and Teri use the clues and follow the facts to solve mysteries in their own backyard."/>
  </r>
  <r>
    <n v="80045820"/>
    <x v="1"/>
    <s v="Danger Mouse"/>
    <m/>
    <s v="Alexander Armstrong, Kevin Eldon, Stephen Fry, Ed Gaughan, Shauna Macdonald, Dave Lamb, Morwenna Banks"/>
    <x v="1"/>
    <s v=" November 9, 2016"/>
    <x v="1"/>
    <x v="3"/>
    <s v="2 Seasons"/>
    <x v="285"/>
    <s v="The world's greatest super-spy returns to save the world with the help of hapless hamster Penfold and a collection of state-of-the-art gadgetry."/>
  </r>
  <r>
    <n v="80209553"/>
    <x v="1"/>
    <s v="Busted!"/>
    <m/>
    <s v="Yoo Jae-suk, Ahn Jae-wook, Kim Jong-min, Lee Kwang-soo, Park Min-young, Sehun, Kim Se-jeong"/>
    <x v="23"/>
    <s v=" November 8, 2019"/>
    <x v="0"/>
    <x v="4"/>
    <s v="2 Seasons"/>
    <x v="368"/>
    <s v="Tackling different mysteries in each episode of this game show, seven sleuths get closer to solving the biggest one of all: What happened to Project D?"/>
  </r>
  <r>
    <n v="81013505"/>
    <x v="1"/>
    <s v="The Great British Baking Show: Holidays"/>
    <m/>
    <s v="Paul Hollywood, Prue Leith, Sandi Toksvig, Noel Fielding"/>
    <x v="7"/>
    <s v=" November 8, 2019"/>
    <x v="0"/>
    <x v="0"/>
    <s v="2 Seasons"/>
    <x v="153"/>
    <s v="Deck the halls with sugar, butter and chocolate as competitors from past seasons bake sweet Yuletide treats for judges Paul Hollywood and Prue Leith."/>
  </r>
  <r>
    <n v="80230435"/>
    <x v="1"/>
    <s v="Wild District"/>
    <m/>
    <s v="Juan Pablo Raba, Cristina UmaÃ±a, Camila Sodi, Christian TappÃ¡n, Juan Fernando SÃ¡nchez, Juan SebastiÃ¡n Calero, Paula CastaÃ±o, NicolÃ¡s Quiroga, Alina Lozano, Carolina Acevedo, Julio CÃ©sar PachÃ³n, Roberto Cano"/>
    <x v="101"/>
    <s v=" November 8, 2019"/>
    <x v="0"/>
    <x v="1"/>
    <s v="2 Seasons"/>
    <x v="4"/>
    <s v="After surrendering to BogotÃ¡ police, an ex-guerrilla avoids prison by working undercover to investigate a ruthless enforcer of government corruption."/>
  </r>
  <r>
    <n v="80180849"/>
    <x v="1"/>
    <s v="Fate/Apocrypha"/>
    <m/>
    <s v="Natsuki Hanae, Maaya Sakamoto, Kouki Uchiyama, Miyuki Sawashiro, Saori Hayami, Koji Yusa, Makoto Furukawa, Tetsu Inada, Satoshi Tsuruoka, Kei Shindou, Junichi Suwabe, Shunsuke Takeuchi, Ryotaro Okiayu, Mitsuru Miyamoto, Rumi Okubo, Ai Nonaka, Sakura Tange"/>
    <x v="42"/>
    <s v=" November 7, 2017"/>
    <x v="3"/>
    <x v="1"/>
    <s v="2 Seasons"/>
    <x v="69"/>
    <s v="The theft of the Greater Grail from Fuyuki City leads to a splintered timeline in which the Great Holy Grail War is waged on an unprecedented scale."/>
  </r>
  <r>
    <n v="80058852"/>
    <x v="1"/>
    <s v="Project McÂ²"/>
    <m/>
    <s v="Mika Abdalla, Genneya Walton, Victoria Vida, Ysa Penarejo, Belle Shouse, Alyssa Lynch, Danica McKellar, Maddie Phillips, Sarah Desjardins"/>
    <x v="2"/>
    <s v=" November 7, 2017"/>
    <x v="3"/>
    <x v="3"/>
    <s v="6 Seasons"/>
    <x v="2"/>
    <s v="Teenage spy McKeyla teams up with three other super-smart girls to become secret agents who use their science and tech skills to save the day."/>
  </r>
  <r>
    <n v="81042948"/>
    <x v="1"/>
    <s v="Millennials"/>
    <m/>
    <s v="NicolÃ¡s Riera, Laura Laprida, Juan Manuel Guilera, Johanna Francella, MatÃ­as Meyer, Noelia Marzol, Luisa Drozdek, Agustina Mindlin, Santiago Talledo, Chang Sung Kim, Osmar NuÃ±ez, Fabio Aste"/>
    <x v="80"/>
    <s v=" November 5, 2019"/>
    <x v="0"/>
    <x v="1"/>
    <s v="2 Seasons"/>
    <x v="200"/>
    <s v="A group of millennials copes with the pressures of adulting by tackling a diverse set of problems from unemployment to cheating."/>
  </r>
  <r>
    <n v="80027564"/>
    <x v="1"/>
    <s v="Sam &amp; Cat"/>
    <m/>
    <s v="Jennette McCurdy, Ariana Grande, Cameron Ocasio, Brandon Weaver, Zoran Korach, Dre Swain, Maree Cheatham, Eduardo Drummond, Alondra Hidalgo"/>
    <x v="2"/>
    <s v=" November 5, 2019"/>
    <x v="4"/>
    <x v="0"/>
    <s v="2 Seasons"/>
    <x v="24"/>
    <s v="To earn cash, roommates Sam and Cat start a baby-sitting service â€“ and quickly discover just what an adventure baby-sitting can be."/>
  </r>
  <r>
    <n v="80179762"/>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2"/>
    <s v=" November 5, 2019"/>
    <x v="0"/>
    <x v="2"/>
    <s v="4 Seasons"/>
    <x v="328"/>
    <s v="Soldier Adora finds a magic sword â€“ and her identity as legendary hero She-Ra. She joins the Rebellion, but her best friend stays with the evil Horde."/>
  </r>
  <r>
    <n v="80175722"/>
    <x v="1"/>
    <s v="The End of the F***ing World"/>
    <m/>
    <s v="Jessica Barden, Alex Lawther, Steve Oram, Christine Bottomley, Navin Chowdhry, Wunmi Mosaku, Gemma Whelan, Jonathan Aris, Eileen Davies"/>
    <x v="1"/>
    <s v=" November 5, 2019"/>
    <x v="0"/>
    <x v="1"/>
    <s v="2 Seasons"/>
    <x v="279"/>
    <s v="A budding teen psychopath and a rebel hungry for adventure embark on a star-crossed road trip in this darkly comic series based on a graphic novel."/>
  </r>
  <r>
    <n v="81200716"/>
    <x v="1"/>
    <s v="Meet the Adebanjos"/>
    <m/>
    <s v="Wale Ojo, Yetunde Oduwole, Andrea Aboagye, Daniel Davids, Moji Bamtefa, Jordan Coulson"/>
    <x v="1"/>
    <s v=" November 4, 2019"/>
    <x v="1"/>
    <x v="0"/>
    <s v="3 Seasons"/>
    <x v="157"/>
    <s v="In South London, tradition clashes with culture as a Nigerian father tries to instill his old-fashioned African values into his modern British family."/>
  </r>
  <r>
    <n v="80028732"/>
    <x v="1"/>
    <s v="F is for Family"/>
    <m/>
    <s v="Bill Burr, Laura Dern, Justin Long, Debi Derryberry, Sam Rockwell"/>
    <x v="517"/>
    <s v=" November 30, 2018"/>
    <x v="9"/>
    <x v="1"/>
    <s v="3 Seasons"/>
    <x v="38"/>
    <s v="Follow the Murphy family back to the 1970s, when kids roamed wild, beer flowed freely and nothing came between a man and his TV."/>
  </r>
  <r>
    <n v="80115341"/>
    <x v="1"/>
    <s v="Spy Kids: Mission Critical"/>
    <m/>
    <s v="Ashley Bornancin, Carter Hastings, Caitlyn Bairstow, Nicholas Coombe, Nesta Cooper, Richard Ian Cox, Tom Kenny, Travis Turner, Candi Milo, Mira Sorvino"/>
    <x v="18"/>
    <s v=" November 30, 2018"/>
    <x v="9"/>
    <x v="2"/>
    <s v="2 Seasons"/>
    <x v="2"/>
    <s v="In this animated spinoff series, Juni and Carmen Cortez must battle the evil organization S.W.A.M.P. â€“ without the help of their super-spy parents."/>
  </r>
  <r>
    <n v="80221261"/>
    <x v="1"/>
    <s v="Man Down"/>
    <m/>
    <s v="Greg Davies, Roisin Conaty, Jeany Spark, Gwyneth Powell, Isy Suttie, Michael Wozniak, Elliot Levey, Ruth Bratt, Deirdre Mullins, Steven Berkoff, Stella Gonet, Rik Mayall, Ashley McGuire, Stephanie Cole"/>
    <x v="1"/>
    <s v=" November 30, 2017"/>
    <x v="3"/>
    <x v="1"/>
    <s v="4 Seasons"/>
    <x v="157"/>
    <s v="A childish idiot trapped in an adult's body, schoolteacher Dan hates his job, hates his girlfriend-less life and has good reason to fear his dad."/>
  </r>
  <r>
    <n v="70204957"/>
    <x v="1"/>
    <s v="Bleach"/>
    <m/>
    <s v="Masakazu Morita, Fumiko Orikasa, Yuki Matsuoka, Noriaki Sugiyama, Hiroki Yasumoto, Kentaro Ito, Ryotaro Okiayu"/>
    <x v="42"/>
    <s v=" November 3, 2018"/>
    <x v="15"/>
    <x v="4"/>
    <s v="3 Seasons"/>
    <x v="69"/>
    <s v="After teenager Ichigo Kurosaki acquires superpowers from wounded soul reaper Rukia Kuchiki, the two of them join forces to round up lost souls."/>
  </r>
  <r>
    <n v="80136795"/>
    <x v="1"/>
    <s v="Kopitiam"/>
    <m/>
    <s v="Joanna Bessey, Douglas Lim, Lina Teoh, Rashid Salleh, Mano Maniam, Tan Jin Chor"/>
    <x v="84"/>
    <s v=" November 3, 2018"/>
    <x v="21"/>
    <x v="4"/>
    <s v="7 Seasons"/>
    <x v="135"/>
    <s v="A young woman returns to Malaysia to take over her fatherâ€™s old coffee shop. Along with inheriting the Kopitiam, she gains a kooky group of friends."/>
  </r>
  <r>
    <n v="70279188"/>
    <x v="1"/>
    <s v="Julius Jr."/>
    <m/>
    <s v="Elizabeth Daily, Julie Lemieux, Athena Karkanis, Benjamin Israel, Stephanie Lynn Robinson"/>
    <x v="2"/>
    <s v=" November 3, 2015"/>
    <x v="4"/>
    <x v="6"/>
    <s v="2 Seasons"/>
    <x v="2"/>
    <s v="Paul Frank's fun artwork comes to life in this show that follows monkey Julius Jr. and his friends as they explore the world and help each other out."/>
  </r>
  <r>
    <n v="80213643"/>
    <x v="1"/>
    <s v="Chip and Potato"/>
    <m/>
    <s v="Abigail Oliver, Andrea Libman, Briana Buckmaster, Brian Dobson, Chance Hurstfield, Dominic Good, Emma Jayne Maas, Evan Byarushengo, Scotia Anderson, Alessandro Juliani"/>
    <x v="518"/>
    <s v=" November 29, 2019"/>
    <x v="0"/>
    <x v="6"/>
    <s v="2 Seasons"/>
    <x v="2"/>
    <s v="Lovable pug Chip starts kindergarten, makes new friends and tries new things â€“ with a little help from Potato, her secret mouse pal."/>
  </r>
  <r>
    <n v="70205672"/>
    <x v="1"/>
    <s v="La Reina del Sur"/>
    <m/>
    <s v="Kate del Castillo, Cristina Urgel, Alberto JimÃ©nez, Juan JosÃ© Arjona, Humberto Zurita, Dagoberto Gama, Christian TappÃ¡n, Miguel de Miguel, Salvador Zerboni, Carmen Navarro, Santiago MelÃ©ndez, Juan Carlos Solarte"/>
    <x v="519"/>
    <s v=" November 29, 2019"/>
    <x v="0"/>
    <x v="4"/>
    <s v="2 Seasons"/>
    <x v="4"/>
    <s v="This compelling show tells the story of the legendary Teresa Mendoza, a courageous woman who is perceived as conquering the world of drug trafficking."/>
  </r>
  <r>
    <n v="80092878"/>
    <x v="1"/>
    <s v="Good Morning Call"/>
    <m/>
    <s v="Haruka Fukuhara, Shunya Shiraishi, Dori Sakurada, Moe Arai, Kentaro, Shugo Nagashima, Koya Nagasawa, Hinako Tanaka, Tomoharu Hasegawa, Tomoko Fujita, Erika Mori, Kei Tanaka, Yosuke Sugino, Maryjun Takahashi, Itsuki Sagara, Madoka Yoshida"/>
    <x v="42"/>
    <s v=" November 28, 2017"/>
    <x v="3"/>
    <x v="4"/>
    <s v="2 Seasons"/>
    <x v="17"/>
    <s v="A high school girl finally gets her own apartment, but she has to share it with the most popular boy in school. No one can know they're living together."/>
  </r>
  <r>
    <n v="70302484"/>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
    <s v=" November 27, 2017"/>
    <x v="3"/>
    <x v="4"/>
    <s v="3 Seasons"/>
    <x v="72"/>
    <s v="After a young boy is murdered in the small seaside town of Broadchurch, local detectives Ellie Miller and Alec Hardy are assigned the mysterious case."/>
  </r>
  <r>
    <n v="81204911"/>
    <x v="1"/>
    <s v="The Crime"/>
    <m/>
    <s v="Magdalena Boczarska, Wojciech ZieliÅ„ski, Joanna Kulig, RadosÅ‚aw Pazura, Magdalena Zawadzka, Dorota Kolak, Zdzislaw Wardejn, MaÅ‚gorzata RoÅ¼niatowska, Aleksandra PopÅ‚awska, Lukasz Nowicki, Tamara Arciuch, RafaÅ‚ CieszyÅ„ski, Karolina Kominek"/>
    <x v="57"/>
    <s v=" November 26, 2019"/>
    <x v="5"/>
    <x v="4"/>
    <s v="2 Seasons"/>
    <x v="55"/>
    <s v="The peaceful lives of the residents inhabiting a breathtaking seaside town are shaken following a series of macabre crimes."/>
  </r>
  <r>
    <n v="80099656"/>
    <x v="1"/>
    <s v="Frontier"/>
    <m/>
    <s v="Jason Momoa, Landon Liboiron, Alun Armstrong, Jessica Matten, Zoe Boyle, Allan Hawco, Evan Jonigkeit, Katie McGrath"/>
    <x v="20"/>
    <s v=" November 23, 2018"/>
    <x v="9"/>
    <x v="1"/>
    <s v="3 Seasons"/>
    <x v="53"/>
    <s v="In 18th-century North America, ruthless trappers and entrepreneurs fight to wrest control of the fur trade from the mighty Hudson's Bay Company."/>
  </r>
  <r>
    <n v="80998905"/>
    <x v="1"/>
    <s v="Sick Note"/>
    <m/>
    <s v="Rupert Grint, Nick Frost, Don Johnson, Lindsay Lohan, Pippa Bennett-Warner, Marama Corlett, Karl Theobald, Belinda Stewart-Wilson, Camilla Beeput, Dustin Demri-Burns, Tolu Ogunmefun"/>
    <x v="1"/>
    <s v=" November 23, 2018"/>
    <x v="9"/>
    <x v="1"/>
    <s v="2 Seasons"/>
    <x v="279"/>
    <s v="After slacker Daniel Glass is misdiagnosed with cancer, his lies lead him into an absurd web of fraud, blackmail, suspicion and misadventure."/>
  </r>
  <r>
    <n v="80233258"/>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3"/>
    <s v=" November 22, 2019"/>
    <x v="0"/>
    <x v="1"/>
    <s v="2 Seasons"/>
    <x v="4"/>
    <s v="Two sisters discover disturbing family secrets after a string of mysterious deaths occur on a luxury ship traveling from Spain to Brazil in the 1940s."/>
  </r>
  <r>
    <n v="81019894"/>
    <x v="1"/>
    <s v="Nailed It! Holiday!"/>
    <m/>
    <s v="Nicole Byer, Jacques Torres"/>
    <x v="2"/>
    <s v=" November 22, 2019"/>
    <x v="0"/>
    <x v="0"/>
    <s v="2 Seasons"/>
    <x v="86"/>
    <s v="It's the &quot;Nailed It!&quot; holiday special you've been waiting for, with missing ingredients, impossible asks and desserts that look delightfully sad."/>
  </r>
  <r>
    <n v="80212245"/>
    <x v="1"/>
    <s v="The Dragon Prince"/>
    <m/>
    <s v="Jack De Sena, Paula Burrows, Sasha Rojen, Jason Simpson, Racquel Belmonte, Jesse Inocalla, Luc Roderique, Jonathan Holmes, Adrian Petriw"/>
    <x v="18"/>
    <s v=" November 22, 2019"/>
    <x v="0"/>
    <x v="2"/>
    <s v="3 Seasons"/>
    <x v="328"/>
    <s v="An extraordinary discovery inspires two human princes and an elven assassin to team up on an epic quest to bring peace to their warring lands."/>
  </r>
  <r>
    <n v="80117560"/>
    <x v="1"/>
    <s v="Trolls: The Beat Goes On!"/>
    <m/>
    <s v="Amanda Leighton, Skylar Astin, Ron Funches, David Fynn, David Koechner, David Kaye, Sean T. Krishnan, Sam Lerner, Patrick Pinney, Kevin Michael Richardson, Kari Wahlgren, Fryda Wolff"/>
    <x v="2"/>
    <s v=" November 22, 2019"/>
    <x v="0"/>
    <x v="9"/>
    <s v="8 Seasons"/>
    <x v="24"/>
    <s v="As Queen Poppy welcomes a new time of peace in Troll Village with parties, sports and holiday celebrations, Branch tries to be more fun-loving."/>
  </r>
  <r>
    <n v="80128275"/>
    <x v="1"/>
    <s v="Mystery Science Theater 3000: The Return"/>
    <m/>
    <s v="Felicia Day, Patton Oswalt, Jonah Ray, Baron Vaughn, Hampton Yount"/>
    <x v="2"/>
    <s v=" November 22, 2018"/>
    <x v="9"/>
    <x v="4"/>
    <s v="2 Seasons"/>
    <x v="295"/>
    <s v="The cult hit returns! Captured by mad scientists, new host Jonah survives a blitz of cheesy B movies by riffing on them with his funny robot pals."/>
  </r>
  <r>
    <n v="70221438"/>
    <x v="1"/>
    <s v="Lilyhammer"/>
    <m/>
    <s v="Steven Van Zandt, Trond Fausa, Steinar Sagen, Robert SkjÃ¦rstad, Tommy Karlsen, Fridtjov SÃ¥heim, Marian Saastad Ottesen"/>
    <x v="520"/>
    <s v=" November 21, 2014"/>
    <x v="4"/>
    <x v="1"/>
    <s v="3 Seasons"/>
    <x v="71"/>
    <s v="After testifying against the Mafia, ex-gangster Frank Tagliano enters witness protection and asks to be sent to Norway."/>
  </r>
  <r>
    <n v="70172485"/>
    <x v="1"/>
    <s v="Victorious"/>
    <m/>
    <s v="Victoria Justice, Leon Thomas III, Matt Bennett, Elizabeth Gillies, Ariana Grande, Avan Jogia, Daniella Monet, Michael Eric Reid, Jake Farrow, Eric Lange"/>
    <x v="2"/>
    <s v=" November 2, 2019"/>
    <x v="2"/>
    <x v="9"/>
    <s v="3 Seasons"/>
    <x v="24"/>
    <s v="When aspiring singer Tori Vega joins the eccentric students at Hollywood Arts High, she struggles to fit in with the amazingly talented teens."/>
  </r>
  <r>
    <n v="70178217"/>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2"/>
    <s v=" November 2, 2018"/>
    <x v="9"/>
    <x v="1"/>
    <s v="6 Seasons"/>
    <x v="151"/>
    <s v="A ruthless politician will stop at nothing to conquer Washington, D.C., in this Emmy and Golden Globe-winning political drama."/>
  </r>
  <r>
    <n v="80074249"/>
    <x v="1"/>
    <s v="The Last Kingdom"/>
    <m/>
    <s v="Alexander Dreymon, Emily Cox, David Dawson, Ian Hart, Rune Temte, Matthew Macfadyen, Rutger Hauer, Tobias Santelmann, Peter Gantzler, Adrian Bower, Joseph Millson, Henning Valin Jakobsen, Alexandre Willaume, Thomas W. Gabrielsson"/>
    <x v="1"/>
    <s v=" November 19, 2018"/>
    <x v="9"/>
    <x v="1"/>
    <s v="3 Seasons"/>
    <x v="385"/>
    <s v="As Alfred the Great defends his kingdom from Norse invaders, Uhtred â€“ born a Saxon but raised by Vikings â€“ seeks to claim his ancestral birthright."/>
  </r>
  <r>
    <n v="70264616"/>
    <x v="1"/>
    <s v="Goosebumps"/>
    <m/>
    <s v="R.L. Stine"/>
    <x v="20"/>
    <s v=" November 19, 2014"/>
    <x v="33"/>
    <x v="3"/>
    <s v="5 Seasons"/>
    <x v="164"/>
    <s v="R.L. Stine's tales take on a life of their own in a series that combines original stories with adaptations drawn from the popular books."/>
  </r>
  <r>
    <n v="70264612"/>
    <x v="1"/>
    <s v="The Magic School Bus"/>
    <m/>
    <s v="Lily Tomlin, Daniel DeSanto, Erica Luttrell, Maia Filar, Lisa Yamanaka, Tara Meyer, Stuart Stone, Malcolm-Jamal Warner, Danny Tamberelli"/>
    <x v="48"/>
    <s v=" November 19, 2014"/>
    <x v="18"/>
    <x v="6"/>
    <s v="4 Seasons"/>
    <x v="2"/>
    <s v="Join Ms. Frizzle as the Magic School Bus travels to outer space, under the sea, through an anthill â€“ and even inside the human body!"/>
  </r>
  <r>
    <n v="80025678"/>
    <x v="1"/>
    <s v="The Crown"/>
    <m/>
    <s v="Claire Foy, John Lithgow, Matt Smith, Vanessa Kirby, Jared Harris, Victoria Hamilton, Eileen Atkins, Jeremy Northam, Alex Jennings, Ben Miles, Pip Torrens, Will Keen, Harry Hadden-Paton, Daniel Ings, Greg Wise, Harriet Walter, Lia Williams, Matthew Goode, Anton Lesser"/>
    <x v="25"/>
    <s v=" November 17, 2019"/>
    <x v="0"/>
    <x v="1"/>
    <s v="3 Seasons"/>
    <x v="287"/>
    <s v="This drama follows the political rivalries and romance of Queen Elizabeth II's reign and the events that shaped the second half of the 20th century."/>
  </r>
  <r>
    <n v="70269479"/>
    <x v="1"/>
    <s v="Longmire"/>
    <m/>
    <s v="Robert Taylor, Katee Sackhoff, Lou Diamond Phillips, Bailey Chase, Cassidy Freeman, Adam Bartley, Louanne Stephens"/>
    <x v="2"/>
    <s v=" November 17, 2017"/>
    <x v="3"/>
    <x v="4"/>
    <s v="6 Seasons"/>
    <x v="100"/>
    <s v="This contemporary crime thriller focuses on a Wyoming sheriff who's rebuilding his life and career following the death of his wife."/>
  </r>
  <r>
    <n v="80057171"/>
    <x v="1"/>
    <s v="Luna Petunia"/>
    <m/>
    <s v="Ciara Alexys, Katie Griffin, Cory Doran, Jonah Wineberg"/>
    <x v="2"/>
    <s v=" November 17, 2017"/>
    <x v="3"/>
    <x v="6"/>
    <s v="3 Seasons"/>
    <x v="2"/>
    <s v="With help from her magic toy chest, fun-loving Luna Petunia enters the fantastic land of Amazia, where adventures, friendship and learning await."/>
  </r>
  <r>
    <n v="80245299"/>
    <x v="1"/>
    <s v="Ponysitters Club"/>
    <m/>
    <s v="Morgan Neundorf, Madeline Leon, Khiyla Aynne, Cailan Laine Punnewaert, Zyon Allen, Maya Franzoi, Victoria Tomazelli, Hugh Wilson, Diana Chrisman"/>
    <x v="20"/>
    <s v=" November 16, 2018"/>
    <x v="9"/>
    <x v="3"/>
    <s v="2 Seasons"/>
    <x v="437"/>
    <s v="A young horse enthusiast teams up with her best friends to rescue and rehabilitate animals on her family's beloved ranch."/>
  </r>
  <r>
    <n v="80003477"/>
    <x v="1"/>
    <s v="K-On!"/>
    <m/>
    <s v="Aki Toyosaki, Ayana Taketatsu, Chika Fujito, Madoka Yonezawa, Minako Kotobuki, Satomi Sato, Yoko Hikasa"/>
    <x v="42"/>
    <s v=" November 15, 2019"/>
    <x v="8"/>
    <x v="0"/>
    <s v="2 Seasons"/>
    <x v="351"/>
    <s v="When they're not gorging themselves on sugary snacks, four aspiring high school musicians crank out catchy tunes as members of the Light Music Club."/>
  </r>
  <r>
    <n v="80115338"/>
    <x v="1"/>
    <s v="Llama Llama"/>
    <m/>
    <s v="Jennifer Garner, Shayle Simons, Vania Gill, Islie Hirvonen, Brendon Sunderland, Austin Abell, Evans Johnson, Kathleen Barr, David Hoole"/>
    <x v="2"/>
    <s v=" November 15, 2019"/>
    <x v="0"/>
    <x v="6"/>
    <s v="2 Seasons"/>
    <x v="2"/>
    <s v="Beloved children's book character Llama Llama springs to life in this heartwarming series about family, friendship and learning new things."/>
  </r>
  <r>
    <n v="80161497"/>
    <x v="1"/>
    <s v="The Toys That Made Us"/>
    <m/>
    <m/>
    <x v="2"/>
    <s v=" November 15, 2019"/>
    <x v="0"/>
    <x v="4"/>
    <s v="3 Seasons"/>
    <x v="121"/>
    <s v="The minds behind history's most iconic toy franchises discuss the rise â€“ and sometimes fall â€“ of their billion-dollar creations."/>
  </r>
  <r>
    <n v="81086462"/>
    <x v="1"/>
    <s v="The Yard"/>
    <m/>
    <s v="Demet Evgar, Ceren Moray, Nursel KÃ¶se, Kenan Ece, Teoman KumbaracÄ±baÅŸÄ±, Ã‡aÄŸdaÅŸ Onur Ã–ztÃ¼rk, Deniz Barut, Onuryay Evrentan, GÃ¶rkem MertsÃ¶z, Mert TanÄ±k, AyÃ§a DamgacÄ±"/>
    <x v="32"/>
    <s v=" November 15, 2019"/>
    <x v="0"/>
    <x v="1"/>
    <s v="2 Seasons"/>
    <x v="55"/>
    <s v="After a fateful domestic clash, a devoted mother finds herself in prison and fighting to survive in hopes of reuniting with her daughter."/>
  </r>
  <r>
    <n v="81070963"/>
    <x v="1"/>
    <s v="Chief of Staff"/>
    <m/>
    <s v="Lee Jung-jae, Shin Mina, Lee Elijah, Kim Dong-jun, Jung Jin-young, Kim Kap-soo, Jung Woong-in, Im Won-hee, Kim Hong-pa"/>
    <x v="23"/>
    <s v=" November 12, 2019"/>
    <x v="0"/>
    <x v="4"/>
    <s v="2 Seasons"/>
    <x v="102"/>
    <s v="As a chief of staff in the National Assembly, Jang Tae-jun influences power behind the scenes while pursuing his own ambitions to rise to the top."/>
  </r>
  <r>
    <n v="70234440"/>
    <x v="1"/>
    <s v="My Little Pony: Friendship Is Magic"/>
    <m/>
    <s v="Ashleigh Ball, Tabitha St. Germain, Tara Strong, Andrea Libman, Cathy Weseluck, Nicole Oliver"/>
    <x v="18"/>
    <s v=" November 12, 2018"/>
    <x v="9"/>
    <x v="6"/>
    <s v="8 Seasons"/>
    <x v="2"/>
    <s v="Journey to the enchanted land of Equestria, where unicorn Twilight Sparkle and her pals have adventures and learn valuable lessons about friendship."/>
  </r>
  <r>
    <n v="80239931"/>
    <x v="1"/>
    <s v="Patriot Act with Hasan Minhaj"/>
    <m/>
    <s v="Hasan Minhaj"/>
    <x v="7"/>
    <s v=" November 10, 2019"/>
    <x v="0"/>
    <x v="1"/>
    <s v="5 Seasons"/>
    <x v="38"/>
    <s v="Every Sunday, Hasan Minhaj brings an incisive and nuanced perspective to global news, politics and culture in his unique comedy series."/>
  </r>
  <r>
    <n v="80175619"/>
    <x v="1"/>
    <s v="Glitter Force Doki Doki"/>
    <s v="Go Koga"/>
    <s v="Debi Derryberry, Cassandra Morris, Melissa Fahn, Stephanie Sheh, Erica Lindbeck, Kate Higgins, Cherami Leigh, Tara Sands, Bryce Papenbrook, Erica Mendez, Ray Chase, Carrie Keranen, Ben Diskin, Grant George, Kirk Thornton"/>
    <x v="42"/>
    <s v=" November 10, 2017"/>
    <x v="3"/>
    <x v="3"/>
    <s v="2 Seasons"/>
    <x v="83"/>
    <s v="Four girls summon their inner superheroes to defend Earth and the magical kingdom of Splendorius from King Mercenare and his minions."/>
  </r>
  <r>
    <n v="80046193"/>
    <x v="1"/>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2"/>
    <s v=" November 10, 2017"/>
    <x v="3"/>
    <x v="1"/>
    <s v="2 Seasons"/>
    <x v="38"/>
    <s v="Comedian Maria Bamford stars in a series inspired by her own life. It's the sometimes surreal story of a woman who loses â€“ and then finds â€“ her s**t."/>
  </r>
  <r>
    <n v="80117540"/>
    <x v="1"/>
    <s v="Atypical"/>
    <m/>
    <s v="Jennifer Jason Leigh, Keir Gilchrist, Michael Rapaport, Brigette Lundy-Paine, Amy Okuda, Jenna Boyd, Graham Rogers, Nik Dodani"/>
    <x v="2"/>
    <s v=" November 1, 2019"/>
    <x v="0"/>
    <x v="1"/>
    <s v="3 Seasons"/>
    <x v="57"/>
    <s v="When a teen on the autism spectrum decides to get a girlfriend, his bid for more independence puts his whole family on a path of self-discovery."/>
  </r>
  <r>
    <n v="81183624"/>
    <x v="1"/>
    <s v="Billy on the Street"/>
    <m/>
    <s v="Billy Eichner"/>
    <x v="2"/>
    <s v=" November 1, 2019"/>
    <x v="1"/>
    <x v="4"/>
    <s v="4 Seasons"/>
    <x v="350"/>
    <s v="Comedian Billy Eichner sprints through New York with celebrities to stun pedestrians with unapologetic, unfiltered and unique pop culture questions."/>
  </r>
  <r>
    <n v="80221999"/>
    <x v="1"/>
    <s v="Bondi Rescue"/>
    <m/>
    <s v="Andrew GÃ¼nsberg, Dean Gladstone, Bruce Hopkins, Trent 'Maxi' Maxwell, Andrew Reid, Ryan Clark, Chris Chapman, Anthony 'Harries' Caroll"/>
    <x v="70"/>
    <s v=" November 1, 2019"/>
    <x v="1"/>
    <x v="0"/>
    <s v="1 Season"/>
    <x v="86"/>
    <s v="This reality series follows elite professional lifeguards on Sydney's Bondi Beach, as they take on everything from animal stings to criminals."/>
  </r>
  <r>
    <n v="70204963"/>
    <x v="1"/>
    <s v="CLANNAD"/>
    <m/>
    <s v="Yuichi Nakamura, David Matranga, Mai Nakahara, Luci Christian, Ryo Hirohashi, Shelley Calene-Black, Ai Nonaka, Hilary Haag, Akemi Kanda, Brittney Karbowski, Houko Kuwashima, Kaytha Coker, Mamiko Noto, Emily Neves, Daisuke Sakaguchi, Greg Ayres"/>
    <x v="42"/>
    <s v=" November 1, 2019"/>
    <x v="19"/>
    <x v="0"/>
    <s v="2 Seasons"/>
    <x v="351"/>
    <s v="Maladjusted high school student Tomoya's life begins to change when he befriends his classmate Nagisa and several other eccentric girls."/>
  </r>
  <r>
    <n v="80090673"/>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42"/>
    <s v=" November 1, 2019"/>
    <x v="5"/>
    <x v="4"/>
    <s v="2 Seasons"/>
    <x v="228"/>
    <s v="Inspired by a championship match he sees on TV, junior high schooler Hinata joins a volleyball club and begins training, despite his short height."/>
  </r>
  <r>
    <n v="80239860"/>
    <x v="1"/>
    <s v="Love, Chunibyo &amp; Other Delusions!"/>
    <m/>
    <s v="Jun Fukuyama, Maaya Uchida, Chinatsu Akasaki, Azumi Asakura, Sumire Uesaka, Yuri Amano, Kaori Fukuhara, Mami Shitara, Soichiro Hoshi, Kikuko Inoue, Eri Sendai, Juri Nagatsuma"/>
    <x v="42"/>
    <s v=" November 1, 2019"/>
    <x v="4"/>
    <x v="0"/>
    <s v="2 Seasons"/>
    <x v="416"/>
    <s v="High schooler Yuta wants to leave his past as a delusional weirdo behind. But his classmate Rikka has her own delusions, and she's interested in his."/>
  </r>
  <r>
    <n v="80144355"/>
    <x v="1"/>
    <s v="Mars"/>
    <s v="Everardo Gout"/>
    <s v="Jihae, Alberto Ammann, ClÃ©mentine Poidatz, Anamaria Marinca, Sammi Rotibi, Nicholas Wittman, Cosima Shaw"/>
    <x v="2"/>
    <s v=" November 1, 2019"/>
    <x v="9"/>
    <x v="0"/>
    <s v="2 Seasons"/>
    <x v="438"/>
    <s v="Fact meets fiction in this docudrama chronicling the journey of a spacecraft crew as it embarks in 2033 on a mission to colonize the red planet."/>
  </r>
  <r>
    <n v="80150290"/>
    <x v="1"/>
    <s v="Mobile Suit Gundam: Iron-Blooded Orphans"/>
    <m/>
    <s v="Kengo Kawanishi, Yoshimasa Hosoya, Natsuki Hanae, Yuuichirou Umehara, Yasuaki Takumi, Taishi Murata, Kouhei Amasaki, Mutsumi Tamura, Soma Saito, Yuka Terasaki, Hisako Kanemoto, Takahiro Sakurai, Masaya Matsukaze, Toru Okawa"/>
    <x v="7"/>
    <s v=" November 1, 2019"/>
    <x v="1"/>
    <x v="4"/>
    <s v="2 Seasons"/>
    <x v="69"/>
    <s v="On a terraformed post-disaster Mars, a group of child security agents rebel against the adults who betrayed them and the oppressive Earth government."/>
  </r>
  <r>
    <n v="81022003"/>
    <x v="1"/>
    <s v="The Boulet Brothers Dragula"/>
    <m/>
    <s v="Boulet Brothers"/>
    <x v="2"/>
    <s v=" November 1, 2019"/>
    <x v="0"/>
    <x v="1"/>
    <s v="2 Seasons"/>
    <x v="86"/>
    <s v="Ten queens must slay the competition and put their fiercest, filthiest faces forward for the chance to be crowned the world's next drag supermonster."/>
  </r>
  <r>
    <n v="80101401"/>
    <x v="1"/>
    <s v="The Deep"/>
    <m/>
    <s v="Vincent Tong, Ashleigh Ball, Kathleen Barr, Michael Dobson, Brian Drummond"/>
    <x v="521"/>
    <s v=" November 1, 2019"/>
    <x v="0"/>
    <x v="3"/>
    <s v="3 Seasons"/>
    <x v="2"/>
    <s v="The Nektons are a family of underwater explorers who discover the hidden secrets of the oceans, including sunken cities, sea creatures and pirates."/>
  </r>
  <r>
    <n v="80087857"/>
    <x v="1"/>
    <s v="Creators"/>
    <m/>
    <s v="Fabio Aste, HÃ©ctor Segura, Sebastian Rosas"/>
    <x v="80"/>
    <s v=" November 1, 2018"/>
    <x v="5"/>
    <x v="6"/>
    <s v="2 Seasons"/>
    <x v="268"/>
    <s v="Two brilliant scientists discover the hidden virtual city of CreÃ¡polis, where citizens have the power to solve problems by believing and creating."/>
  </r>
  <r>
    <n v="80217889"/>
    <x v="1"/>
    <s v="Follow This"/>
    <m/>
    <s v="John Stanton, Scaachi Koul, Azeen Ghorayshi, Bim Adewunmi, Juliane Loffler, Charlie Warzel"/>
    <x v="2"/>
    <s v=" November 1, 2018"/>
    <x v="9"/>
    <x v="1"/>
    <s v="3 Seasons"/>
    <x v="18"/>
    <s v="Follow the reporters at BuzzFeed as they probe topics ranging from quirky internet crazes to safe injection spaces for opioid users."/>
  </r>
  <r>
    <n v="70308105"/>
    <x v="1"/>
    <s v="Grand Hotel"/>
    <m/>
    <s v="Yon GonzÃ¡lez, Amaia Salamanca, Adriana Ozores, Pedro Alonso, Concha Velasco, LlorenÃ§ GonzÃ¡lez, Pep Anton MuÃ±oz, Eloy AzorÃ­n, Fele MartÃ­nez, Luz Valdenebro, Marta Larralde, Antonio Reyes, IvÃ¡n Morales, Dion CÃ³rdoba, Raquel Sierra"/>
    <x v="3"/>
    <s v=" November 1, 2017"/>
    <x v="2"/>
    <x v="0"/>
    <s v="3 Seasons"/>
    <x v="200"/>
    <s v="To learn the truth about his sister's mysterious disappearance, a young man infiltrates a hotel in the guise of a footman and begins an investigation."/>
  </r>
  <r>
    <n v="70155610"/>
    <x v="1"/>
    <s v="That '70s Show"/>
    <m/>
    <s v="Topher Grace, Mila Kunis, Ashton Kutcher, Danny Masterson, Laura Prepon, Wilmer Valderrama, Debra Jo Rupp, Kurtwood Smith, Don Stark, Tanya Roberts, Tommy Chong, Lisa Robin Kelly"/>
    <x v="2"/>
    <s v=" November 1, 2017"/>
    <x v="16"/>
    <x v="4"/>
    <s v="8 Seasons"/>
    <x v="38"/>
    <s v="Feel groovy in 1970s suburbia, where a teen and his pals hang in the basement, listening to rock and indulging other hazy benefits of '70s culture."/>
  </r>
  <r>
    <n v="70279656"/>
    <x v="1"/>
    <s v="The Mind of a Chef"/>
    <m/>
    <s v="Anthony Bourdain, David Chang, Sean Brock, April Bloomfield, Edward Lee, Magnus Nilsson, Gabrielle Hamilton, David Kinch, Ludo Lefebvre"/>
    <x v="2"/>
    <s v=" November 1, 2017"/>
    <x v="1"/>
    <x v="0"/>
    <s v="5 Seasons"/>
    <x v="18"/>
    <s v="Producer and narrator Anthony Bourdain explores the creative processes of international celebrity chefs to learn what fuels their culinary artistry."/>
  </r>
  <r>
    <n v="70236561"/>
    <x v="1"/>
    <s v="Top Boy"/>
    <m/>
    <s v="Ashley Walters, Kane Robinson, Malcolm Kamulete, Shone Romulus, Sharon Duncan Brewster, Giacomo Mancini, Xavien Russell, Kierston Wareing, Geoff Bell, Nicholas Pinnock"/>
    <x v="1"/>
    <s v=" November 1, 2017"/>
    <x v="10"/>
    <x v="1"/>
    <s v="2 Seasons"/>
    <x v="72"/>
    <s v="In this gritty, stylish drama series, two London drug dealers ply their lucrative trade at a public housing estate in North London."/>
  </r>
  <r>
    <n v="70157402"/>
    <x v="1"/>
    <s v="Highway to Heaven"/>
    <m/>
    <s v="Michael Landon, Victor French"/>
    <x v="2"/>
    <s v=" November 1, 2016"/>
    <x v="25"/>
    <x v="0"/>
    <s v="5 Seasons"/>
    <x v="209"/>
    <s v="Under God's direction, angel Jonathan and ex-cop Mark help troubled souls overcome adversity and embrace honesty, kindness and forgiveness."/>
  </r>
  <r>
    <n v="80144588"/>
    <x v="1"/>
    <s v="Women Behind Bars"/>
    <m/>
    <m/>
    <x v="2"/>
    <s v=" November 1, 2016"/>
    <x v="8"/>
    <x v="4"/>
    <s v="3 Seasons"/>
    <x v="84"/>
    <s v="This reality series recounts true stories of women who have been convicted for murder, including an in-depth examination of each crime."/>
  </r>
  <r>
    <n v="80057918"/>
    <x v="1"/>
    <s v="Lucifer"/>
    <m/>
    <s v="Tom Ellis, Lauren German, Kevin Alejandro, D.B. Woodside, Lesley-Ann Brandt, Scarlett Estevez, Rachael Harris, Aimee Garcia, Tricia Helfer, Tom Welling, Jeremiah W. Birkett, Pej Vahdat, Michael Gladis"/>
    <x v="2"/>
    <s v=" May 8, 2019"/>
    <x v="0"/>
    <x v="4"/>
    <s v="4 Seasons"/>
    <x v="71"/>
    <s v="Bored with being the Lord of Hell, the devil relocates to Los Angeles, where he opens a nightclub and forms a connection with a homicide detective."/>
  </r>
  <r>
    <n v="80107369"/>
    <x v="1"/>
    <s v="Queen of the South"/>
    <m/>
    <s v="Alice Braga, Veronica FalcÃ³n, Justina Machado, Peter Gadiot, Hemky Madera, Gerardo Taracena"/>
    <x v="522"/>
    <s v=" May 7, 2019"/>
    <x v="9"/>
    <x v="4"/>
    <s v="3 Seasons"/>
    <x v="223"/>
    <s v="Forced to work for a cartel that recently killed her boyfriend, Teresa relies on her street smarts, a loyal pal and a mysterious notebook to survive."/>
  </r>
  <r>
    <n v="80208115"/>
    <x v="1"/>
    <s v="Prince Jai Aur Dumdaar Viru"/>
    <s v="Bhavik Thakore"/>
    <m/>
    <x v="7"/>
    <s v=" May 7, 2018"/>
    <x v="3"/>
    <x v="9"/>
    <s v="2 Seasons"/>
    <x v="24"/>
    <s v="A prince and a commoner who are best friends keep having to thwart the plots of the prince's scheming, ambitious minister."/>
  </r>
  <r>
    <n v="80057609"/>
    <x v="1"/>
    <s v="Kazoops!"/>
    <m/>
    <s v="Reece Pockney, Scott Langley, Alex Babic, Gemma Harvey, Jessica Hann, Emma Tate"/>
    <x v="70"/>
    <s v=" May 5, 2017"/>
    <x v="3"/>
    <x v="6"/>
    <s v="3 Seasons"/>
    <x v="2"/>
    <s v="Music meets imagination in this inventive animated series about thinking outside the box and having fun."/>
  </r>
  <r>
    <n v="80023612"/>
    <x v="1"/>
    <s v="Kong: King of the Apes"/>
    <m/>
    <s v="Lee Tockar, Sam Vincent, Alessandro Juliani, Tabitha St. Germain, Kathleen Barr, Viv Leacock, Shannon Chan-Kent, Vincent Tong"/>
    <x v="523"/>
    <s v=" May 4, 2018"/>
    <x v="9"/>
    <x v="2"/>
    <s v="2 Seasons"/>
    <x v="2"/>
    <s v="In 2050, an evil scientist is about to unleash an army of robotic dinosaurs. Now it's up to Kong and friends to fight back and save the day."/>
  </r>
  <r>
    <n v="80221787"/>
    <x v="1"/>
    <s v="Bad Blood"/>
    <m/>
    <s v="Anthony LaPaglia, Kim Coates, Enrico Colantoni, Paul Sorvino, Maxim Roy, Brett Donahue, Michelle Mylett, Claudia Ferri, Tony Nappo"/>
    <x v="20"/>
    <s v=" May 31, 2019"/>
    <x v="0"/>
    <x v="1"/>
    <s v="2 Seasons"/>
    <x v="100"/>
    <s v="This sprawling crime drama follows the true story of the Rizzuto family and its associates, who presided over organized crime in Montreal for decades."/>
  </r>
  <r>
    <n v="80209096"/>
    <x v="1"/>
    <s v="My Next Guest Needs No Introduction With David Letterman"/>
    <m/>
    <s v="President Barack Obama, George Clooney, Malala Yousafzai, Jay-Z, Tina Fey, Howard Stern, David Letterman"/>
    <x v="2"/>
    <s v=" May 31, 2019"/>
    <x v="0"/>
    <x v="1"/>
    <s v="2 Seasons"/>
    <x v="330"/>
    <s v="TV legend David Letterman teams up with fascinating global figures for in-depth interviews and curiosity-fueled excursions in this monthly talk show."/>
  </r>
  <r>
    <n v="80027373"/>
    <x v="1"/>
    <s v="Oh No! It's an Alien Invasion"/>
    <m/>
    <s v="Al Mukadam, Dan Chameroy, SeÃ¡n Cullen, Stacey DePass, Barbara Mamabolo, Robert Tinkler, Ryan Cooley, Brianna Daguanno"/>
    <x v="20"/>
    <s v=" May 31, 2015"/>
    <x v="4"/>
    <x v="2"/>
    <s v="2 Seasons"/>
    <x v="328"/>
    <s v="Nate and his Super Wicked Extreme Emergency Team â€“  S.W.E.E.T. â€“ take on alien invaders who have captured all the world's grownups."/>
  </r>
  <r>
    <n v="80025384"/>
    <x v="1"/>
    <s v="Unbreakable Kimmy Schmidt"/>
    <m/>
    <s v="Ellie Kemper, Jane Krakowski, Tituss Burgess, Carol Kane"/>
    <x v="2"/>
    <s v=" May 30, 2018"/>
    <x v="0"/>
    <x v="4"/>
    <s v="4 Seasons"/>
    <x v="38"/>
    <s v="When a woman is rescued from a doomsday cult and lands in New York City, she must navigate a world she didnâ€™t think even existed anymore."/>
  </r>
  <r>
    <n v="80024103"/>
    <x v="1"/>
    <s v="American Crime"/>
    <m/>
    <s v="Felicity Huffman, Timothy Hutton, Elvis Nolasco, Regina King, Lili Taylor, Richard Cabral, Brent Anderson, Benito Martinez, Shane Jacobsen, W. Earl Brown, Caitlin Gerard, Penelope Ann Miller, Johnny Ortiz"/>
    <x v="2"/>
    <s v=" May 30, 2017"/>
    <x v="3"/>
    <x v="4"/>
    <s v="3 Seasons"/>
    <x v="100"/>
    <s v="This anthology series unfolds a different story arc for each season, with dramas focusing on aspects of American life and the criminal justice system."/>
  </r>
  <r>
    <n v="80198459"/>
    <x v="1"/>
    <s v="Cupcake &amp; Dino - General Services"/>
    <m/>
    <s v="Justin Collette, Mark Little, Kyle Dooley, Mark Forward, Joris Jarksy, Julie Lemieux, Kayla Lorette, Julie Sype"/>
    <x v="524"/>
    <s v=" May 3, 2019"/>
    <x v="0"/>
    <x v="3"/>
    <s v="2 Seasons"/>
    <x v="24"/>
    <s v="An enterprising cupcake and his cheerful dinosaur brother take on jobs of all sorts as they work to help friends and strangers in their eccentric city."/>
  </r>
  <r>
    <n v="70143825"/>
    <x v="1"/>
    <s v="Supernatural"/>
    <s v="Phil Sgriccia"/>
    <s v="Jared Padalecki, Jensen Ackles, Mark Sheppard, Misha Collins, Jim Beaver, Andrea Menard, Samantha Smith, Mark Pellegrino, Alexander Calvert"/>
    <x v="2"/>
    <s v=" May 3, 2019"/>
    <x v="0"/>
    <x v="4"/>
    <s v="14 Seasons"/>
    <x v="439"/>
    <s v="Siblings Dean and Sam crisscross the country, investigating paranormal activity and picking fights with demons, ghosts and monsters."/>
  </r>
  <r>
    <n v="70252898"/>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x v="525"/>
    <s v=" May 3, 2018"/>
    <x v="5"/>
    <x v="0"/>
    <s v="5 Seasons"/>
    <x v="24"/>
    <s v="Heartwarming moments are interspersed with backstabbing, scheming, sabotage and broken alliances in this animated spoof of reality show competitions."/>
  </r>
  <r>
    <n v="70140358"/>
    <x v="1"/>
    <s v="Arrested Development"/>
    <m/>
    <s v="Jason Bateman, Portia de Rossi, Will Arnett, Michael Cera, Alia Shawkat, Tony Hale, David Cross, Jeffrey Tambor, Jessica Walter, Ron Howard"/>
    <x v="2"/>
    <s v=" May 29, 2018"/>
    <x v="0"/>
    <x v="4"/>
    <s v="5 Seasons"/>
    <x v="38"/>
    <s v="It's the Emmy-winning story of a wealthy family that lost everything, and the one son who had no choice but to keep them all together."/>
  </r>
  <r>
    <n v="80066080"/>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2"/>
    <s v=" May 28, 2019"/>
    <x v="9"/>
    <x v="4"/>
    <s v="4 Seasons"/>
    <x v="398"/>
    <s v="A mysterious &quot;time master&quot; from the future unites an unlikely group of superheroes and villains to save the world from a powerful evil."/>
  </r>
  <r>
    <n v="70210883"/>
    <x v="1"/>
    <s v="Hell on Wheels"/>
    <m/>
    <s v="Anson Mount, Colm Meaney, Common, Dominique McElligott, Eddie Spears, Ben Esler, Phil Burke, Christopher Heyerdahl, Robin McLeavy, Tom Noonan"/>
    <x v="518"/>
    <s v=" May 28, 2016"/>
    <x v="1"/>
    <x v="4"/>
    <s v="5 Seasons"/>
    <x v="431"/>
    <s v="Former Confederate soldier Cullen Bohannon sets out on a quest to find his wife's killer as post-Civil War America struggles to rebuild its identity."/>
  </r>
  <r>
    <n v="80065386"/>
    <x v="1"/>
    <s v="Supergirl"/>
    <s v="Jesse Warn"/>
    <s v="Melissa Benoist, Mehcad Brooks, Chyler Leigh, Jeremy Jordan, David Harewood, Calista Flockhart, Emma Tremblay, Adrian Pasdar, Katie McGrath, David St. Louis, Odette Annable, Floriana Lima, Erica Durance"/>
    <x v="2"/>
    <s v=" May 27, 2019"/>
    <x v="0"/>
    <x v="4"/>
    <s v="4 Seasons"/>
    <x v="398"/>
    <s v="To avert a disaster, Kara Danvers reveals her powers and true identity: She is Superman's cousin, now known as Supergirl, protector of National City."/>
  </r>
  <r>
    <n v="70281343"/>
    <x v="1"/>
    <s v="Mako Mermaids: An H2O Adventure"/>
    <m/>
    <s v="Lucy Fry, Ivy Latimer, Amy Ruffle, Chai Romruen, Isabel Durant, Allie Bertram, Linda Ngo, Gemma Forsyth, Dominic Deutscher, Kerith Atkinson, Rowan Hills, Brooke Nichole Lee"/>
    <x v="70"/>
    <s v=" May 27, 2016"/>
    <x v="1"/>
    <x v="9"/>
    <s v="4 Seasons"/>
    <x v="24"/>
    <s v="This &quot;H2O&quot; sequel follows Zac, a boy who accidentally turns into a merman and threatens the existence of three young mermaids who guard Mako Island."/>
  </r>
  <r>
    <n v="80010655"/>
    <x v="1"/>
    <s v="Bloodline"/>
    <m/>
    <s v="Kyle Chandler, Ben Mendelsohn, Sissy Spacek, Linda Cardellini, Norbert Leo Butz, Jacinda Barrett, Jamie McShane, John Leguizamo, Enrique Murciano, Sam Shepard, ChloÃ« Sevigny, Andrea Riseborough, Beau Bridges, Taylor Rouviere, Owen Teague, Brandon Larracuente"/>
    <x v="2"/>
    <s v=" May 26, 2017"/>
    <x v="3"/>
    <x v="1"/>
    <s v="3 Seasons"/>
    <x v="440"/>
    <s v="When the black sheep son of a respected family threatens to expose dark secrets from their past, sibling loyalties are put to the test."/>
  </r>
  <r>
    <n v="70300066"/>
    <x v="1"/>
    <s v="Bitten"/>
    <m/>
    <s v="Laura Vandervoort, Greyston Holt, Greg Bryk, Steve Lund, Paul Greene, Michael Xavier, Genelle Williams"/>
    <x v="20"/>
    <s v=" May 26, 2016"/>
    <x v="1"/>
    <x v="1"/>
    <s v="3 Seasons"/>
    <x v="97"/>
    <s v="Elena Michaels tries to stray from the pack of werewolves that turned her into a monster, but her efforts are thwarted by a string of grisly murders."/>
  </r>
  <r>
    <n v="80075820"/>
    <x v="1"/>
    <s v="Trollhunters"/>
    <m/>
    <s v="Kelsey Grammer, Anton Yelchin, Charlie Saxton, Lexi Medrano, Fred Tatasciore, Clancy Brown, Mark Hamill, Ron Perlman, Steven Yeun, Amy Landecker, Jonathan Hyde, Anjelica Huston, Lena Headey, David Bradley, Tom Kenny, Laraine Newman, Grey Griffin, James Purefoy"/>
    <x v="37"/>
    <s v=" May 25, 2018"/>
    <x v="9"/>
    <x v="2"/>
    <s v="3 Seasons"/>
    <x v="328"/>
    <s v="After uncovering a mysterious amulet, an average teen assumes an unlikely destiny and sets out to save two worlds. Created by Guillermo del Toro."/>
  </r>
  <r>
    <n v="80117554"/>
    <x v="1"/>
    <s v="She's Gotta Have It"/>
    <m/>
    <s v="DeWanda Wise, Cleo Anthony, Lyriq Bent, Anthony Ramos, Chyna Layne, Margot Bingham, Ilfanesh Hadera, Elvis Nolasco, De'Adre Aziza"/>
    <x v="2"/>
    <s v=" May 24, 2019"/>
    <x v="9"/>
    <x v="1"/>
    <s v="2 Seasons"/>
    <x v="33"/>
    <s v="Nola Darling struggles to stay true to herself and her dreams while juggling three lovers in this Spike Lee series based on his breakout film."/>
  </r>
  <r>
    <n v="80133311"/>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2"/>
    <s v=" May 23, 2019"/>
    <x v="0"/>
    <x v="4"/>
    <s v="3 Seasons"/>
    <x v="37"/>
    <s v="While navigating the troubled waters of sex, romance, school and family, teen Archie and his gang become entangled in a dark Riverdale mystery."/>
  </r>
  <r>
    <n v="80027042"/>
    <x v="1"/>
    <s v="The Flash"/>
    <s v="Glen Winter"/>
    <s v="Grant Gustin, Candice Patton, Danielle Panabaker, Carlos Valdes, Tom Cavanagh, Jesse L. Martin, Neil Sandilands, Britne Oldford, Danielle Nicolet, Keiynan Lonsdale, Kim Engelbrecht"/>
    <x v="2"/>
    <s v=" May 22, 2019"/>
    <x v="0"/>
    <x v="4"/>
    <s v="5 Seasons"/>
    <x v="441"/>
    <s v="A forensics expert who wakes from a coma with amazing new powers squares off against forces threatening the city in this live-action superhero romp."/>
  </r>
  <r>
    <n v="80018046"/>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3"/>
    <s v=" May 22, 2017"/>
    <x v="1"/>
    <x v="4"/>
    <s v="4 Seasons"/>
    <x v="200"/>
    <s v="In 1950s Spain, the heir to a fashion house romances a beautiful seamstress who works for the company, despite the objections of his family."/>
  </r>
  <r>
    <n v="80020540"/>
    <x v="1"/>
    <s v="Richie Rich"/>
    <m/>
    <s v="Jake Brennan, Joshua Carlon, Lauren Taylor, Jenna Ortega, Kiff VandenHeuvel, Brooke Wexler"/>
    <x v="2"/>
    <s v=" May 22, 2015"/>
    <x v="5"/>
    <x v="9"/>
    <s v="2 Seasons"/>
    <x v="24"/>
    <s v="After turning his veggies into green energy, Richie Rich earns a trillion dollars overnight and a new life filled with nonstop fun and adventure."/>
  </r>
  <r>
    <n v="70242081"/>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2"/>
    <s v=" May 21, 2019"/>
    <x v="0"/>
    <x v="4"/>
    <s v="7 Seasons"/>
    <x v="431"/>
    <s v="Based on DC Comics' Green Arrow, an affluent playboy becomes a vengeful superhero, saving the city from villains armed with just a bow and arrows."/>
  </r>
  <r>
    <n v="80223556"/>
    <x v="1"/>
    <s v="Prince of Peoria"/>
    <m/>
    <s v="Gavin Lewis, Theodore Barnes, Shelby Simmons, Cynthia Kaye McWilliams"/>
    <x v="2"/>
    <s v=" May 20, 2019"/>
    <x v="0"/>
    <x v="3"/>
    <s v="2 Seasons"/>
    <x v="24"/>
    <s v="A prankster prince who wants to experience life as an ordinary teen leaves his kingdom to live incognito with a single mom and her studious son."/>
  </r>
  <r>
    <n v="80170690"/>
    <x v="1"/>
    <s v="Rosario Tijeras"/>
    <m/>
    <s v="BÃ¡rbara de Regil, JosÃ© MarÃ­a de Tavira, Antonio Gaona, HernÃ¡n Mendoza, Vanessa Bauche, Christian Vasquez, JosÃ© Sefami, Ariel LÃ³pez Padilla"/>
    <x v="36"/>
    <s v=" May 20, 2019"/>
    <x v="9"/>
    <x v="1"/>
    <s v="2 Seasons"/>
    <x v="4"/>
    <s v="Worlds collide when a vengeance-obsessed young woman from the other side of the tracks captures the attention of two well-off friends."/>
  </r>
  <r>
    <n v="80077417"/>
    <x v="1"/>
    <s v="Colony"/>
    <m/>
    <s v="Josh Holloway, Sarah Wayne Callies, Peter Jacobson, Amanda Righetti, Tory Kittles, Isabella Crovetti, Alex Neustaedter"/>
    <x v="2"/>
    <s v=" May 2, 2019"/>
    <x v="9"/>
    <x v="4"/>
    <s v="3 Seasons"/>
    <x v="101"/>
    <s v="When LA is invaded by outside forces and becomes a walled-in settlement, a former FBI agent and his wife risk everything to find their lost son."/>
  </r>
  <r>
    <n v="70197057"/>
    <x v="1"/>
    <s v="Scandal"/>
    <m/>
    <s v="Kerry Washington, Columbus Short, Darby Stanchfield, Katie Lowes, Guillermo DÃ­az, Joshua Malina, Jeff Perry, Bellamy Young, Tony Goldwyn, Scott Foley"/>
    <x v="2"/>
    <s v=" May 19, 2018"/>
    <x v="9"/>
    <x v="4"/>
    <s v="7 Seasons"/>
    <x v="100"/>
    <s v="A powerful team of Washington, D.C. lawyers makes scandals disappear while handling government crises and coping with problems of their own."/>
  </r>
  <r>
    <n v="80044908"/>
    <x v="1"/>
    <s v="Mother Goose Club"/>
    <m/>
    <m/>
    <x v="2"/>
    <s v=" May 19, 2017"/>
    <x v="1"/>
    <x v="6"/>
    <s v="2 Seasons"/>
    <x v="2"/>
    <s v="Classic nursery rhymes and children's songs get a fresh twist in this high-energy program that helps kids learn as they dance and sing along."/>
  </r>
  <r>
    <n v="80025273"/>
    <x v="1"/>
    <s v="Inspector Gadget"/>
    <m/>
    <s v="Ivan Sherry, Tara Strong, Martin Roach, Scott McCord, Lyon Smith, Derek McGrath"/>
    <x v="48"/>
    <s v=" May 18, 2018"/>
    <x v="3"/>
    <x v="3"/>
    <s v="4 Seasons"/>
    <x v="396"/>
    <s v="Inspector Gadget is back and must face his old enemy, the evil Dr. Claw, who has reactivated MAD, his global crime syndicate."/>
  </r>
  <r>
    <n v="70143864"/>
    <x v="1"/>
    <s v="Royal Pains"/>
    <s v="Jay Chandrasekhar"/>
    <s v="Mark Feuerstein, Paulo Costanzo, Reshma Shetty, Jill Flint, Campbell Scott, Brooke D'Orsay, Dieter Riesle"/>
    <x v="2"/>
    <s v=" May 18, 2017"/>
    <x v="1"/>
    <x v="0"/>
    <s v="8 Seasons"/>
    <x v="63"/>
    <s v="Dr. Hank Lawson unexpectedly gets a career upgrade as a freelance physician treating New York's aristocratic upper crust in their posh Hamptons homes."/>
  </r>
  <r>
    <n v="80179138"/>
    <x v="1"/>
    <s v="Nailed It"/>
    <m/>
    <s v="Nicole Byer, Jacques Torres"/>
    <x v="2"/>
    <s v=" May 17, 2019"/>
    <x v="0"/>
    <x v="0"/>
    <s v="3 Seasons"/>
    <x v="86"/>
    <s v="Home bakers with a terrible track record take a crack at re-creating edible masterpieces for a $10,000 prize. It's part reality contest, part hot mess."/>
  </r>
  <r>
    <n v="80154610"/>
    <x v="1"/>
    <s v="The Rain"/>
    <m/>
    <s v="Alba August, Lucas Lynggaard TÃ¸nnesen, Mikkel Boe FÃ¸lsgaard, Lukas LÃ¸kken, Jessica Dinnage, Sonny Lindberg, Angela Bundalovic, Lars Simonsen"/>
    <x v="24"/>
    <s v=" May 17, 2019"/>
    <x v="0"/>
    <x v="1"/>
    <s v="2 Seasons"/>
    <x v="245"/>
    <s v="Six years after a brutal virus wipes out most of Scandinavia's population, two siblings join a band of young survivors seeking safety â€“ and answers."/>
  </r>
  <r>
    <n v="80191680"/>
    <x v="1"/>
    <s v="White Gold"/>
    <m/>
    <s v="Ed Westwick, James Buckley, Joe Thomas, Lauren O'Rourke, Linzey Cocker, Nigel Lindsay, Lloyd Hutchinson, Lee Ross"/>
    <x v="1"/>
    <s v=" May 17, 2019"/>
    <x v="0"/>
    <x v="1"/>
    <s v="2 Seasons"/>
    <x v="279"/>
    <s v="In 1980s Essex, cocky salesman Vincent Swan and his unscrupulous team will do anything to get the sale â€“ including throwing honesty out the window."/>
  </r>
  <r>
    <n v="70245163"/>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1"/>
    <s v=" May 15, 2019"/>
    <x v="9"/>
    <x v="4"/>
    <s v="8 Seasons"/>
    <x v="287"/>
    <s v="This period drama set in impoverished East London in the 1950s follows a newly qualified midwife and her colleagues at a nursing convent."/>
  </r>
  <r>
    <n v="70202589"/>
    <x v="1"/>
    <s v="Sherlock"/>
    <m/>
    <s v="Benedict Cumberbatch, Martin Freeman, Una Stubbs, Rupert Graves, Mark Gatiss, Andrew Scott"/>
    <x v="25"/>
    <s v=" May 15, 2017"/>
    <x v="3"/>
    <x v="4"/>
    <s v="4 Seasons"/>
    <x v="72"/>
    <s v="In this updated take on Sir Arthur Conan Doyle's beloved mystery tales, the eccentric sleuth prowls the streets of modern London in search of clues."/>
  </r>
  <r>
    <n v="80049714"/>
    <x v="1"/>
    <s v="Master of None"/>
    <m/>
    <s v="Aziz Ansari, NoÃ«l Wells, Eric Wareheim, Lena Waithe, Kelvin Yu, Fatima Ansari, Shoukath Ansari, Alessandra Mastronardi, Bobby Cannavale"/>
    <x v="2"/>
    <s v=" May 12, 2017"/>
    <x v="3"/>
    <x v="1"/>
    <s v="2 Seasons"/>
    <x v="38"/>
    <s v="Dev tries to jump-start his acting career and elevate his dating game with help from his eclectic group of friends in this award-winning series."/>
  </r>
  <r>
    <n v="80117748"/>
    <x v="1"/>
    <s v="Bill Nye Saves the World"/>
    <m/>
    <s v="Bill Nye, Karlie Kloss, Derek Muller, Emily Calandrelli, Nazeem Hussain, Joanna Hausmann"/>
    <x v="2"/>
    <s v=" May 11, 2018"/>
    <x v="9"/>
    <x v="4"/>
    <s v="3 Seasons"/>
    <x v="330"/>
    <s v="Emmy-winning host Bill Nye brings experts and famous guests to his lab for a talk show exploring scientific issues that touch our lives."/>
  </r>
  <r>
    <n v="80184422"/>
    <x v="1"/>
    <s v="Ha Unlimited"/>
    <m/>
    <s v="Tuck Boriboon, Ball Chernyim, Naâ€™Kom Chuanchuen"/>
    <x v="7"/>
    <s v=" May 11, 2018"/>
    <x v="1"/>
    <x v="4"/>
    <s v="2 Seasons"/>
    <x v="135"/>
    <s v="Three comedians launch a company designed to spread happiness far and wide in this Thai sitcom packed with gags, sound effects and special guests."/>
  </r>
  <r>
    <n v="80095699"/>
    <x v="1"/>
    <s v="Easy"/>
    <m/>
    <s v="Aubrey Plaza, Judy Greer, Jane Adams, Zazie Beetz, Kate Berlant, Aya Cash, Michael Chernus, Kiersey Clemons, Orlando Bloom, Malin Akerman, Marc Maron, Dave Franco, Hannibal Buress, Jake Johnson, Emily Ratajkowski, Andrew Bachelor"/>
    <x v="2"/>
    <s v=" May 10, 2019"/>
    <x v="0"/>
    <x v="1"/>
    <s v="3 Seasons"/>
    <x v="63"/>
    <s v="This eclectic, star-studded anthology follows diverse Chicagoans fumbling through the modern maze of love, sex, technology and culture."/>
  </r>
  <r>
    <n v="80120485"/>
    <x v="1"/>
    <s v="The Mechanism"/>
    <m/>
    <s v="Selton Mello, Caroline Abras, Enrique Diaz, Antonio Saboia, Lee Taylor, Otto Jr., Leonardo Medeiros, Osvaldo Mil, Jonathan Haagensen, Giulio Lopes, Susana Ribeiro"/>
    <x v="27"/>
    <s v=" May 10, 2019"/>
    <x v="0"/>
    <x v="1"/>
    <s v="2 Seasons"/>
    <x v="55"/>
    <s v="A scandal erupts in Brazil during an investigation of alleged government corruption via oil and construction companies. Loosely inspired by true events."/>
  </r>
  <r>
    <n v="80065146"/>
    <x v="1"/>
    <s v="Code Geass: Lelouch of the Rebellion"/>
    <m/>
    <s v="Jun Fukuyama, Takahiro Sakurai, Yukana, Ami Koshimizu, Kaori Nazuka, Fumiko Orikasa, Sayaka Ohara, Noriaki Sugiyama, Takahiro Mizushima, Soichiro Hoshi, Yuko Goto"/>
    <x v="42"/>
    <s v=" May 1, 2019"/>
    <x v="19"/>
    <x v="4"/>
    <s v="2 Seasons"/>
    <x v="69"/>
    <s v="A high-schooler who's granted powers to make anyone instantly obedient dons a mask to lead Japan's rebellion against a long-invading Britannia."/>
  </r>
  <r>
    <n v="80101826"/>
    <x v="1"/>
    <s v="LoliRock"/>
    <m/>
    <s v="Kazumi Evans, Kelly Sheridan, Vincent Tong, Ashleigh Ball, Tabitha St. Germain, Mackenzie Gray, Matt Ellis, James Kirk, Chiara Zanni"/>
    <x v="526"/>
    <s v=" May 1, 2018"/>
    <x v="1"/>
    <x v="6"/>
    <s v="2 Seasons"/>
    <x v="2"/>
    <s v="A teenager with a beautiful voice becomes a pop star but discovers she has powers that come from a magical realm where she's a lost princess."/>
  </r>
  <r>
    <n v="80987906"/>
    <x v="1"/>
    <s v="Yu-Gi-Oh! Arc-V"/>
    <m/>
    <s v="Mike Liscio, Emily Bauer, Billy Bob Thompson, Alyson Leigh Rosenfeld, Michael Crouch"/>
    <x v="527"/>
    <s v=" May 1, 2018"/>
    <x v="5"/>
    <x v="3"/>
    <s v="2 Seasons"/>
    <x v="83"/>
    <s v="Now that he's discovered the Pendulum Summoning technique, Yuya's dream of becoming the greatest &quot;dueltainer&quot; is in reach â€“ but it won't be easy!"/>
  </r>
  <r>
    <n v="80239796"/>
    <x v="1"/>
    <s v="Club Friday The Series 6"/>
    <m/>
    <s v="Puttichai Kasetsin, Kongtoranin Lalana, Preechaya Pongthananikorn"/>
    <x v="7"/>
    <s v=" March 9, 2019"/>
    <x v="5"/>
    <x v="4"/>
    <s v="9 Seasons"/>
    <x v="42"/>
    <s v="Based on a Thai radio show that gives love advice to callers, this series dramatizes stories of infidelity, love triangles, sexual identity and more."/>
  </r>
  <r>
    <n v="80026506"/>
    <x v="1"/>
    <s v="Love"/>
    <m/>
    <s v="Gillian Jacobs, Paul Rust, Claudia O'Doherty"/>
    <x v="2"/>
    <s v=" March 9, 2018"/>
    <x v="9"/>
    <x v="1"/>
    <s v="3 Seasons"/>
    <x v="33"/>
    <s v="Rebellious Mickey and good-natured Gus navigate the thrills and agonies of modern relationships in this bold comedy co-created by Judd Apatow."/>
  </r>
  <r>
    <n v="70300472"/>
    <x v="1"/>
    <s v="Hunter X Hunter (2011)"/>
    <m/>
    <s v="Megumi Han, Mariya Ise, Keiji Fujiwara, Miyuki Sawashiro, Daisuke Namikawa"/>
    <x v="42"/>
    <s v=" March 8, 2019"/>
    <x v="2"/>
    <x v="1"/>
    <s v="3 Seasons"/>
    <x v="69"/>
    <s v="To fulfill his dreams of becoming a legendary Hunter like his dad, a young boy must pass a rigorous examination and find his missing father."/>
  </r>
  <r>
    <n v="80032178"/>
    <x v="1"/>
    <s v="Hap and Leonard"/>
    <m/>
    <s v="James Purefoy, Michael Kenneth Williams, Jimmi Simpson, Bill Sage, Christina Hendricks, Pollyanna McIntosh, Jeff Pope, Neil Sandilands, Henry G. Sanders, Enrique Murciano"/>
    <x v="2"/>
    <s v=" March 6, 2019"/>
    <x v="9"/>
    <x v="1"/>
    <s v="3 Seasons"/>
    <x v="100"/>
    <s v="In late-1980s Texas, two best friends get involved in darkly comic misadventures by hiring themselves out to shady clients for illicit ends."/>
  </r>
  <r>
    <n v="80211136"/>
    <x v="1"/>
    <s v="Secret City"/>
    <m/>
    <s v="Anna Torv, Jacki Weaver, Dan Wyllie, Alex Dimitriades, Damon Herriman, Mekhi Phifer, Eugenia Yuan, Matt Zeremes, Alan Dale"/>
    <x v="70"/>
    <s v=" March 6, 2019"/>
    <x v="1"/>
    <x v="1"/>
    <s v="2 Seasons"/>
    <x v="245"/>
    <s v="A student's protest leads to a government scandal that has personal and professional repercussions for one of Australia's toughest journalists."/>
  </r>
  <r>
    <n v="70260729"/>
    <x v="1"/>
    <s v="Rectify"/>
    <m/>
    <s v="Aden Young, Abigail Spencer, J. Smith-Cameron, Clayne Crawford, Luke Kirby, Adelaide Clemens, Jake Austin Walker, Jayson Warner Smith, Bruce McKinnon, J.D. Evermore, Michael O'Neill, Sean Bridgers, Johnny Ray Gill, Sharon Conley, Michael Vartan"/>
    <x v="2"/>
    <s v=" March 4, 2017"/>
    <x v="1"/>
    <x v="4"/>
    <s v="4 Seasons"/>
    <x v="37"/>
    <s v="Convicted of rape and murder at age 18, Daniel Holden spends nearly 20 years on death row until DNA evidence brings the verdict into question."/>
  </r>
  <r>
    <n v="80244567"/>
    <x v="1"/>
    <s v="Dad's Army"/>
    <m/>
    <s v="Arthur Lowe, John Le Mesurier, Clive Dunn, John Laurie, Arnold Ridley, Ian Lavender, James Beck, Bill Pertwee"/>
    <x v="1"/>
    <s v=" March 31, 2018"/>
    <x v="58"/>
    <x v="0"/>
    <s v="10 Seasons"/>
    <x v="425"/>
    <s v="This beloved sitcom follows the unlikely heroes of the volunteer British Home Guard as they prepare for German invasion in World War II."/>
  </r>
  <r>
    <n v="80233664"/>
    <x v="1"/>
    <s v="Days We Stared at the Sun"/>
    <m/>
    <s v="Sean Huang, Chang Chia-yu, Wu Chien-ho, Teresa Daley, Yong Lea, Edison Song, Shan Cheng-ju, Iris Hu, Hsia Teng-hung"/>
    <x v="68"/>
    <s v=" March 31, 2018"/>
    <x v="3"/>
    <x v="1"/>
    <s v="2 Seasons"/>
    <x v="47"/>
    <s v="A model student resorts to violence after witnessing greed and corruption wreak havoc on his life."/>
  </r>
  <r>
    <n v="80097034"/>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1"/>
    <s v=" March 31, 2018"/>
    <x v="3"/>
    <x v="1"/>
    <s v="2 Seasons"/>
    <x v="160"/>
    <s v="When she suspects her husband is cheating on her, Dr. Gemma Foster starts an investigation that leads her down a dark path of obsession."/>
  </r>
  <r>
    <n v="80023644"/>
    <x v="1"/>
    <s v="Father Brown"/>
    <s v="Ian Barber"/>
    <s v="Mark Williams, Sorcha Cusack, Nancy Carroll, Alex Price, Hugo Speer, Tom Chambers, Keith Osborn"/>
    <x v="1"/>
    <s v=" March 31, 2018"/>
    <x v="3"/>
    <x v="4"/>
    <s v="6 Seasons"/>
    <x v="90"/>
    <s v="A modest, compassionate priest doubles as an effective crime solver in this series based on the short stories by G.K. Chesterton."/>
  </r>
  <r>
    <n v="80170186"/>
    <x v="1"/>
    <s v="ViR: The Robot Boy"/>
    <m/>
    <s v="Vidit Kumar, Roopa Bhimani, Anubhav Saha, Brian Dcosta"/>
    <x v="7"/>
    <s v=" March 31, 2018"/>
    <x v="2"/>
    <x v="3"/>
    <s v="2 Seasons"/>
    <x v="2"/>
    <s v="Humanoid robot boy ViR lives with his inventor, Dr. Prem Sahay, and, with his best friends, is always ready to use his superpowers to save the day."/>
  </r>
  <r>
    <n v="80233447"/>
    <x v="1"/>
    <s v="Wake Up"/>
    <m/>
    <s v="Jag Huang, Chris Wu, Tiffany Hsu, Michael Huang, Lego Li, Summer Meng"/>
    <x v="7"/>
    <s v=" March 31, 2018"/>
    <x v="3"/>
    <x v="4"/>
    <s v="2 Seasons"/>
    <x v="47"/>
    <s v="After taking the blame for a patient death, an anesthesiologist battling psychiatric trauma fights to stay afloat in the corrupt hospital system."/>
  </r>
  <r>
    <n v="70177034"/>
    <x v="1"/>
    <s v="Yu-Gi-Oh!"/>
    <m/>
    <s v="Dan Green, Eric Stuart, Amy Birnbaum, Darren Dunstan, Wayne Grayson, Tara Sands, Lisa Ortiz, Megan Hollingshead, Madeleine Blaustein, Sam Riegel, Ted Lewis, Gregory Abbey, Jimmy Zoppi"/>
    <x v="42"/>
    <s v=" March 31, 2018"/>
    <x v="16"/>
    <x v="3"/>
    <s v="5 Seasons"/>
    <x v="83"/>
    <s v="The lives of young Yugi Moto and his friends Joey, Tristan, and TÃ©a are forever changed when a fantasy card game becomes their reality."/>
  </r>
  <r>
    <n v="70157434"/>
    <x v="1"/>
    <s v="Extras"/>
    <m/>
    <s v="Ricky Gervais, Stephen Merchant, Ashley Jensen, Shaun Williamson, Shaun Pye"/>
    <x v="25"/>
    <s v=" March 31, 2017"/>
    <x v="15"/>
    <x v="1"/>
    <s v="2 Seasons"/>
    <x v="157"/>
    <s v="Grasping hungrily for stardom, bit actor Andy Millman and his pal Maggie spend their days chasing after work as film and TV extras."/>
  </r>
  <r>
    <n v="80179201"/>
    <x v="1"/>
    <s v="Hoff the Record"/>
    <s v="Gordon Anderson"/>
    <s v="David Hasselhoff, Asim Chaudhry, Fergus Craig, Mark Quartley, Ella Smith, Brett Goldstein"/>
    <x v="1"/>
    <s v=" March 31, 2017"/>
    <x v="1"/>
    <x v="1"/>
    <s v="2 Seasons"/>
    <x v="157"/>
    <s v="TV star David Hasselhoff hopes to reboot his career in the U.K., but both his comeback plans and his personal life keep going off the rails."/>
  </r>
  <r>
    <n v="80178836"/>
    <x v="1"/>
    <s v="The House That Made Me"/>
    <m/>
    <s v="Vinay Pathak"/>
    <x v="16"/>
    <s v=" March 31, 2017"/>
    <x v="5"/>
    <x v="0"/>
    <s v="3 Seasons"/>
    <x v="104"/>
    <s v="With host Vinay Pathak, Indian celebrities return to their childhood homes to reconnect with the past and share stories of their journey to success."/>
  </r>
  <r>
    <n v="80169785"/>
    <x v="1"/>
    <s v="Weird Wonders of the World"/>
    <m/>
    <s v="Chris Packham"/>
    <x v="1"/>
    <s v=" March 31, 2017"/>
    <x v="1"/>
    <x v="0"/>
    <s v="2 Seasons"/>
    <x v="178"/>
    <s v="From animal oddities and bizarre science to medical marvels, scientists and experts examine some of the world's strangest mysteries and phenomena."/>
  </r>
  <r>
    <n v="70171957"/>
    <x v="1"/>
    <s v="Republic of Doyle"/>
    <m/>
    <s v="Allan Hawco, Krystin Pellerin, Marthe Bernard, Mark O'Brien, Sean McGinley, Lynda Boyd, Bob Cole, Steve O'Connell, Sean Panting, Rachel Wilson"/>
    <x v="20"/>
    <s v=" March 31, 2016"/>
    <x v="4"/>
    <x v="4"/>
    <s v="6 Seasons"/>
    <x v="71"/>
    <s v="A pair of father and son private investigators tries to keep their combustible personal lives in check while tackling an intriguing array of cases."/>
  </r>
  <r>
    <n v="80024057"/>
    <x v="1"/>
    <s v="How to Get Away with Murder"/>
    <m/>
    <s v="Viola Davis, Billy Brown, Alfred Enoch, Jack Falahee, Katie Findlay, Aja Naomi King, Matt McGorry, Karla Souza, Charlie Weber, Liza Weil"/>
    <x v="2"/>
    <s v=" March 30, 2019"/>
    <x v="9"/>
    <x v="4"/>
    <s v="5 Seasons"/>
    <x v="37"/>
    <s v="Brilliant criminal defense attorney and law professor Annalise Keating, plus five of her students, become involved in a twisted murder case."/>
  </r>
  <r>
    <n v="70153385"/>
    <x v="1"/>
    <s v="Trailer Park Boys"/>
    <m/>
    <s v="Mike Smith, John Paul Tremblay, Robb Wells, John Dunsworth, Patrick Roach, Cory Bowles, Lucy Decoutere, Barrie Dunn, Sarah Dunsworth, Jeanna Harrison, Michael Jackson, Garry James, Tyrone Parsons, Shelley Thompson, Jonathan Torrens"/>
    <x v="20"/>
    <s v=" March 30, 2018"/>
    <x v="9"/>
    <x v="1"/>
    <s v="12 Seasons"/>
    <x v="346"/>
    <s v="Follow the booze-fueled misadventures of three longtime pals and petty serial criminals who run scams from their Nova Scotia trailer park."/>
  </r>
  <r>
    <n v="80117809"/>
    <x v="1"/>
    <s v="On My Block"/>
    <m/>
    <s v="Sierra Capri, Jason Genao, Brett Gray, Diego Tinoco, Julio Macias, Jessica Marie Garcia, Ronni Hawk, Peggy Ann Blow, Paula GarcÃ©s, Danny Ramirez"/>
    <x v="2"/>
    <s v=" March 29, 2019"/>
    <x v="0"/>
    <x v="4"/>
    <s v="2 Seasons"/>
    <x v="33"/>
    <s v="In a rough inner-city Los Angeles neighborhood, four smart, funny and streetwise teens find their lifelong friendship tested as they begin high school."/>
  </r>
  <r>
    <n v="80095815"/>
    <x v="1"/>
    <s v="Santa Clarita Diet"/>
    <m/>
    <s v="Drew Barrymore, Timothy Olyphant, Liv Hewson, Skyler Gisondo"/>
    <x v="2"/>
    <s v=" March 29, 2019"/>
    <x v="0"/>
    <x v="1"/>
    <s v="3 Seasons"/>
    <x v="442"/>
    <s v="They're ordinary husband and wife realtors until she undergoes a dramatic change that sends them down a road of death and destruction. In a good way."/>
  </r>
  <r>
    <n v="80099753"/>
    <x v="1"/>
    <s v="Versailles"/>
    <m/>
    <s v="George Blagden, Alexander Vlahos, Tygh Runyan, Stuart Bowman, Evan Williams, Elisa Lasowski, Joe Sheridan, Steve Cumyn, Anna Brewster, Maddison Jaizani, Pip Torrens, Catherine Walker, Lizzie BrocherÃ©, Geoffrey Bateman"/>
    <x v="39"/>
    <s v=" March 29, 2019"/>
    <x v="9"/>
    <x v="1"/>
    <s v="3 Seasons"/>
    <x v="47"/>
    <s v="King Louis XIV of France commissions a lavish palace that becomes a fierce battleground for love and politics â€“ and a gilded prison for nobility."/>
  </r>
  <r>
    <n v="80195839"/>
    <x v="1"/>
    <s v="Hyori's Bed &amp; Breakfast"/>
    <m/>
    <s v="Hyo-ri Lee, Sang-soon Lee, Ji-eun Lee"/>
    <x v="7"/>
    <s v=" March 29, 2018"/>
    <x v="9"/>
    <x v="0"/>
    <s v="2 Seasons"/>
    <x v="259"/>
    <s v="K-pop diva Lee Hyo-ri and her husband open up their home on the beautiful Jeju Island to welcome travelers for free stays, meals and late-night chats."/>
  </r>
  <r>
    <n v="80174280"/>
    <x v="1"/>
    <s v="Ainori Love Wagon: Asian Journey"/>
    <m/>
    <s v="Becky, Audrey, Mayuko Kawakita, Shimon Okura"/>
    <x v="42"/>
    <s v=" March 28, 2019"/>
    <x v="9"/>
    <x v="1"/>
    <s v="2 Seasons"/>
    <x v="348"/>
    <s v="Seven men and women board a pink bus in search of true love. On a journey through Asia with strangers, their goal is to return to Japan as a couple."/>
  </r>
  <r>
    <n v="80178687"/>
    <x v="1"/>
    <s v="Black Lightning"/>
    <m/>
    <s v="Cress Williams, James Remar, Marvin 'Krondon' Jones III, Jill Scott, China Anne McClain, Damon Gupton, Nafessa Williams, Christine Adams"/>
    <x v="2"/>
    <s v=" March 26, 2019"/>
    <x v="0"/>
    <x v="4"/>
    <s v="2 Seasons"/>
    <x v="101"/>
    <s v="School principal and retired superhero Jefferson Pierce leaps back into action as the legendary Black Lightning after a gang threatens his family."/>
  </r>
  <r>
    <n v="80021955"/>
    <x v="1"/>
    <s v="Better Call Saul"/>
    <m/>
    <s v="Bob Odenkirk, Jonathan Banks, Michael McKean, Rhea Seehorn, Patrick Fabian, Michael Mando, Giancarlo Esposito"/>
    <x v="2"/>
    <s v=" March 26, 2018"/>
    <x v="3"/>
    <x v="1"/>
    <s v="3 Seasons"/>
    <x v="71"/>
    <s v="This Emmy-nominated prequel to &quot;Breaking Bad&quot; follows small-time attorney Jimmy McGill as he transforms into morally challenged lawyer Saul Goodman."/>
  </r>
  <r>
    <n v="80022276"/>
    <x v="1"/>
    <s v="Bottersnikes &amp; Gumbles"/>
    <m/>
    <s v="Jason Callender, Kathryn Drysdale, Akiya Henry, Jeff Rawle, Richard Grieve, Simone Craddock, Alex Babic, Miriam Margolyes"/>
    <x v="138"/>
    <s v=" March 24, 2017"/>
    <x v="3"/>
    <x v="3"/>
    <s v="2 Seasons"/>
    <x v="285"/>
    <s v="The fun-loving Gumbles bounce and play while staying away from the foul-smelling Bottersnikes who live in a nearby junkyard."/>
  </r>
  <r>
    <n v="80044950"/>
    <x v="1"/>
    <s v="The OA"/>
    <m/>
    <s v="Brit Marling, Jason Isaacs, Emory Cohen, Scott Wilson, Phyllis Smith, Alice Krige, Patrick Gibson, Brendan Meyer, Brandon Perea, Ian Alexander, Will Brill, Riz Ahmed, Paz Vega"/>
    <x v="2"/>
    <s v=" March 22, 2019"/>
    <x v="0"/>
    <x v="1"/>
    <s v="2 Seasons"/>
    <x v="410"/>
    <s v="Seven years after vanishing from her home, a young woman returns with mysterious new abilities and recruits five strangers for a secret mission."/>
  </r>
  <r>
    <n v="70136135"/>
    <x v="1"/>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2"/>
    <s v=" March 22, 2015"/>
    <x v="4"/>
    <x v="4"/>
    <s v="7 Seasons"/>
    <x v="209"/>
    <s v="Set in 1960s New York City, this award-winning series takes a peek inside an ad agency during an era when the cutthroat business had a glamorous lure."/>
  </r>
  <r>
    <n v="70136114"/>
    <x v="1"/>
    <s v="The L Word"/>
    <m/>
    <s v="Jennifer Beals, Leisha Hailey, Laurel Holloman, Mia Kirshner, Katherine Moennig, Pam Grier, Rachel Shelley, Daniela Sea, Erin Daniels, Marlee Matlin"/>
    <x v="48"/>
    <s v=" March 20, 2018"/>
    <x v="6"/>
    <x v="1"/>
    <s v="6 Seasons"/>
    <x v="377"/>
    <s v="This trailblazing series follows the tangled lives and ever-changing relationships among a close-knit group of lesbians who call Los Angeles home."/>
  </r>
  <r>
    <n v="80175685"/>
    <x v="1"/>
    <s v="The Standups"/>
    <m/>
    <s v="Nate Bargatze, Fortune Feimster, Deon Cole, Nikki Glaser, Beth Stelling, Dan Soder"/>
    <x v="2"/>
    <s v=" March 20, 2018"/>
    <x v="9"/>
    <x v="1"/>
    <s v="2 Seasons"/>
    <x v="93"/>
    <s v="Comedy's freshest voices take the stage in LA for six half-hour specials packed with sly jokes, hilarious anecdotes and awkward confessions."/>
  </r>
  <r>
    <n v="80170109"/>
    <x v="1"/>
    <s v="El Reemplazante"/>
    <m/>
    <s v="IvÃ¡n Ãlvarez de Araya, Blanca Lewin, Karla Melo, SebastiÃ¡n Ayala, Roberto FarÃ­as, Sergio HernÃ¡ndez"/>
    <x v="5"/>
    <s v=" March 20, 2017"/>
    <x v="2"/>
    <x v="1"/>
    <s v="2 Seasons"/>
    <x v="98"/>
    <s v="A former high-ranking financial executive finds redemption and romance when he's paroled after a prison sentence and becomes a math teacher."/>
  </r>
  <r>
    <n v="80156047"/>
    <x v="1"/>
    <s v="Outback Truckers"/>
    <m/>
    <m/>
    <x v="70"/>
    <s v=" March 17, 2017"/>
    <x v="5"/>
    <x v="4"/>
    <s v="3 Seasons"/>
    <x v="86"/>
    <s v="Australia's toughest big-rig drivers brave wildfires, scorching deserts, treacherous downpours and chassis-deep mud to deliver their cargo on time."/>
  </r>
  <r>
    <n v="80138030"/>
    <x v="1"/>
    <s v="Angry Birds"/>
    <m/>
    <s v="Antti PÃ¤Ã¤kkÃ¶nen, HeljÃ¤ Heikkinen, Lynne Guaglione, Pasi Ruohonen, Rauno Ahonen"/>
    <x v="528"/>
    <s v=" March 16, 2019"/>
    <x v="9"/>
    <x v="9"/>
    <s v="3 Seasons"/>
    <x v="24"/>
    <s v="Birds Red, Chuck and their feathered friends have lots of adventures while guarding eggs in their nest that pesky pigs keep trying to steal."/>
  </r>
  <r>
    <n v="80007225"/>
    <x v="1"/>
    <s v="Happy Valley"/>
    <m/>
    <s v="Sarah Lancashire, Siobhan Finneran, Charlie Murphy, James Norton, George Costigan, Karl Davies, Shane Zaza, Steve Pemberton, Joe Armstrong, Adam Long, Rick Warden, Rhys Connah, Katherine Kelly"/>
    <x v="1"/>
    <s v=" March 16, 2016"/>
    <x v="1"/>
    <x v="1"/>
    <s v="2 Seasons"/>
    <x v="72"/>
    <s v="Yorkshire police sergeant Catherine Cawood pursues the man who assaulted her late daughter, unaware he is now part of a secret kidnapping plot."/>
  </r>
  <r>
    <n v="80029103"/>
    <x v="1"/>
    <s v="Brain Games"/>
    <m/>
    <s v="Jason Silva"/>
    <x v="2"/>
    <s v=" March 15, 2019"/>
    <x v="1"/>
    <x v="9"/>
    <s v="3 Seasons"/>
    <x v="6"/>
    <s v="This interactive series uses games, illusions and experiments to illustrate how our brains manufacture our reality and often play tricks on us."/>
  </r>
  <r>
    <n v="80036140"/>
    <x v="1"/>
    <s v="Las muÃ±ecas de la mafia"/>
    <m/>
    <s v="Amparo Grisales, Fernando SolÃ³rzano, Angelica Blandon, Katherine Escobar, Yuly Ferreira, Alejandra Sandoval, Andrea GÃ³mez, Andrea GuzmÃ¡n, Diego VÃ¡squez, JuliÃ¡n RomÃ¡n, Juan Pablo Franco"/>
    <x v="101"/>
    <s v=" March 15, 2019"/>
    <x v="9"/>
    <x v="4"/>
    <s v="2 Seasons"/>
    <x v="4"/>
    <s v="Based on the book &quot;Las FantÃ¡sticas,&quot; this exciting telenovela follows the tumultuous lives of five women who get mixed up with the Mafia."/>
  </r>
  <r>
    <n v="80147920"/>
    <x v="1"/>
    <s v="Robozuna"/>
    <m/>
    <s v="Taylor Clarke-Hill, Tom Clarke-Hill, Larissa Murray, Brianna Price, Michael Obiora, Morwenna Banks, Rufus Jones, Duncan Wisbey, Danny John-Jules, Ali A"/>
    <x v="1"/>
    <s v=" March 15, 2019"/>
    <x v="9"/>
    <x v="2"/>
    <s v="2 Seasons"/>
    <x v="285"/>
    <s v="A boy and his homemade robot enter the toughest competition in the universe while attempting to free their oppressed home from an evil empire."/>
  </r>
  <r>
    <n v="80212301"/>
    <x v="1"/>
    <s v="Terrace House: Opening New Doors"/>
    <m/>
    <s v="You, Reina Triendl, Yoshimi Tokui, Azusa Babazono, Ryota Yamasato, Shono Hayama"/>
    <x v="42"/>
    <s v=" March 12, 2019"/>
    <x v="9"/>
    <x v="4"/>
    <s v="6 Seasons"/>
    <x v="104"/>
    <s v="A group of young people â€“ including a chef, a snowboarder and an ice hockey player â€“ gather in the Karuizawa woods while pursuing their dreams."/>
  </r>
  <r>
    <n v="80067617"/>
    <x v="1"/>
    <s v="Into the Badlands"/>
    <m/>
    <s v="Daniel Wu, Emily Beecham, Sarah Bolger, Oliver Stark, Orla Brady, Ally Ioannides, Stephen Lang, Marton Csokas, Madeleine Mantock, Aramis Knight"/>
    <x v="2"/>
    <s v=" March 10, 2019"/>
    <x v="9"/>
    <x v="7"/>
    <s v="3 Seasons"/>
    <x v="443"/>
    <s v="Dreaming of escaping to a distant city, a ferocious warrior and a mysterious boy tangle with territorial warlords and their highly trained killers."/>
  </r>
  <r>
    <n v="80208052"/>
    <x v="1"/>
    <s v="Guru Aur Bhole"/>
    <m/>
    <s v="Amit Kumar"/>
    <x v="7"/>
    <s v=" March 1, 2019"/>
    <x v="9"/>
    <x v="9"/>
    <s v="3 Seasons"/>
    <x v="24"/>
    <s v="A singer and a dancer who are best friends use their artistic abilities to get out of one hilariously sticky situation after another."/>
  </r>
  <r>
    <n v="80991329"/>
    <x v="1"/>
    <s v="Larva Island"/>
    <m/>
    <s v="Hong Bum-ki, Eddy Lee, Ahn Hyo-min, Kang Shi-hyun, Tom Wayland, Erica Schroeder"/>
    <x v="7"/>
    <s v=" March 1, 2019"/>
    <x v="0"/>
    <x v="3"/>
    <s v="2 Seasons"/>
    <x v="444"/>
    <s v="Stranded on a tropical island, two silly larva buddies find slapstick fun in everything from discovering food to meeting new animal friends."/>
  </r>
  <r>
    <n v="80207879"/>
    <x v="1"/>
    <s v="Sab Jholmaal Hai"/>
    <s v="Vijay Roche"/>
    <m/>
    <x v="16"/>
    <s v=" March 1, 2019"/>
    <x v="3"/>
    <x v="9"/>
    <s v="4 Seasons"/>
    <x v="24"/>
    <s v="In this madcap comedy, two mischievous cats, a talking parrot and a high-strung dog keep getting into trouble while their human is away."/>
  </r>
  <r>
    <n v="80117781"/>
    <x v="1"/>
    <s v="The Disastrous Life of Saiki K."/>
    <m/>
    <s v="Hiroshi Kamiya, Daisuke Ono, Nobunaga Shimazaki, Satoshi Hino, Natsuki Hanae, Ai Kayano, Yukari Tamura, Mitsuo Iwata, Rikako Aikawa"/>
    <x v="42"/>
    <s v=" March 1, 2019"/>
    <x v="9"/>
    <x v="4"/>
    <s v="3 Seasons"/>
    <x v="228"/>
    <s v="High school sophomore Kusuo Saiki swore as a child that he would keep his psychic talents hidden, but his abilities still make his life difficult."/>
  </r>
  <r>
    <n v="80091689"/>
    <x v="1"/>
    <s v="Murder Maps"/>
    <m/>
    <s v="Nicholas Day"/>
    <x v="1"/>
    <s v=" March 1, 2018"/>
    <x v="3"/>
    <x v="1"/>
    <s v="3 Seasons"/>
    <x v="80"/>
    <s v="Dramatic reenactments paired with archival sources artfully illustrate how police brought some of Britain's most infamous killers to justice."/>
  </r>
  <r>
    <n v="80003149"/>
    <x v="1"/>
    <s v="Nazi Mega Weapons"/>
    <m/>
    <m/>
    <x v="2"/>
    <s v=" March 1, 2017"/>
    <x v="1"/>
    <x v="0"/>
    <s v="3 Seasons"/>
    <x v="18"/>
    <s v="This documentary series examines Nazi Germany's military hardware, defenses and technology, including fortifications, U-boats and ballistic missiles."/>
  </r>
  <r>
    <n v="80094728"/>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1"/>
    <s v=" June 8, 2018"/>
    <x v="3"/>
    <x v="1"/>
    <s v="2 Seasons"/>
    <x v="72"/>
    <s v="Her marriage just ended and she's returning to work as a London detective after 12 years away. Is the serial killer she once investigated back, too?"/>
  </r>
  <r>
    <n v="80074220"/>
    <x v="1"/>
    <n v="0.03"/>
    <m/>
    <s v="JoÃ£o Miguel, Bianca Comparato, Michel Gomes, Rodolfo Valente, Vaneza Oliveira, Rafael Lozano, Viviane Porto, Mel Fronckowiak, Sergio Mamberti, ZezÃ© Motta, Celso Frateschi"/>
    <x v="27"/>
    <s v=" June 7, 2019"/>
    <x v="0"/>
    <x v="1"/>
    <s v="3 Seasons"/>
    <x v="250"/>
    <s v="In a future where the elite inhabit an island paradise far from the crowded slums, you get one chance to join the 3% saved from squalor."/>
  </r>
  <r>
    <n v="80113647"/>
    <x v="1"/>
    <s v="Designated Survivor"/>
    <m/>
    <s v="Kiefer Sutherland, Natascha McElhone, Maggie Q, Kal Penn, Adan Canto, Italia Ricci, LaMonica Garrett, Tanner Buchanan, Ben Lawson, Paulo Costanzo, Zoe McLellan"/>
    <x v="2"/>
    <s v=" June 7, 2019"/>
    <x v="0"/>
    <x v="4"/>
    <s v="3 Seasons"/>
    <x v="281"/>
    <s v="America's fate rests in the hands of a low-level official after an attack on Washington decimates the government in this gripping political thriller."/>
  </r>
  <r>
    <n v="70281323"/>
    <x v="1"/>
    <s v="The Night Shift"/>
    <m/>
    <s v="Eoin Macken, Jill Flint, Freddy RodrÃ­guez, Ken Leung, Brendan Fehr, Jeananne Goossen, J.R. Lemon, Robert Bailey Jr., Daniella Alonso, Catharine Pilafas"/>
    <x v="2"/>
    <s v=" June 7, 2018"/>
    <x v="3"/>
    <x v="4"/>
    <s v="4 Seasons"/>
    <x v="209"/>
    <s v="After returning from a dangerous tour of duty, an Army doctor finds that working the night shift at a San Antonio hospital can be treacherous, too."/>
  </r>
  <r>
    <n v="70264888"/>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
    <s v=" June 5, 2019"/>
    <x v="0"/>
    <x v="1"/>
    <s v="5 Seasons"/>
    <x v="287"/>
    <s v="This sci-fi anthology series explores a twisted, high-tech near-future where humanity's greatest innovations and darkest instincts collide."/>
  </r>
  <r>
    <n v="80024232"/>
    <x v="1"/>
    <s v="Madam Secretary"/>
    <m/>
    <s v="TÃ©a Leoni, Tim Daly, Bebe Neuwirth, Zeljko Ivanek, Erich Bergen, Patina Miller, Geoffrey Arend, Kathrine Herzer, Evan Roe, Wallis Currie-Wood"/>
    <x v="2"/>
    <s v=" June 30, 2019"/>
    <x v="0"/>
    <x v="4"/>
    <s v="5 Seasons"/>
    <x v="209"/>
    <s v="When a highly capable woman becomes secretary of state, she struggles to find balance between the demands of world politics and those of her family."/>
  </r>
  <r>
    <n v="70157266"/>
    <x v="1"/>
    <s v="Scare Tactics"/>
    <m/>
    <s v="Tracy Morgan, Lauren Ash"/>
    <x v="2"/>
    <s v=" June 30, 2019"/>
    <x v="10"/>
    <x v="1"/>
    <s v="2 Seasons"/>
    <x v="142"/>
    <s v="This ghoulish but hilarious hidden-camera show from Syfy finds mischievous friends and family members setting up unsuspecting victims for elaborate pranks that use high-quality makeup and special effects to unleash their worst fears upon them."/>
  </r>
  <r>
    <n v="80210887"/>
    <x v="1"/>
    <s v="Hormones"/>
    <m/>
    <s v="Pachara Chirathivat, Ungsumalynn Sirapatsakmetha, Sutatta Udomsilp, Chutavuth Pattarakampol, Sirachuch Chienthaworn, Gunn Junhavat, Sananthachat Thanapatpisal, Thanapob Leeratanakajorn, Supassra Thanachat, Sedthawut Anusit, Kemisara Paladesh"/>
    <x v="12"/>
    <s v=" June 30, 2018"/>
    <x v="5"/>
    <x v="4"/>
    <s v="3 Seasons"/>
    <x v="42"/>
    <s v="High school students in Bangkok wrestle with issues such as sex, teen pregnancy, drugs, school violence, family turmoil and more in this Thai drama."/>
  </r>
  <r>
    <n v="70153390"/>
    <x v="1"/>
    <s v="Criminal Minds"/>
    <m/>
    <s v="Mandy Patinkin, Joe Mantegna, Thomas Gibson, Shemar Moore, Matthew Gray Gubler, Kirsten Vangsness, A.J. Cook, Paget Brewster, Lola Glaudini, Jennifer Love Hewitt, Jeanne Tripplehorn"/>
    <x v="18"/>
    <s v=" June 30, 2017"/>
    <x v="3"/>
    <x v="4"/>
    <s v="12 Seasons"/>
    <x v="37"/>
    <s v="This intense police procedural follows a group of extraordinary FBI profilers who spend their days getting into the minds of psychopathic criminals."/>
  </r>
  <r>
    <n v="80156387"/>
    <x v="1"/>
    <s v="Little Witch Academia"/>
    <m/>
    <s v="Megumi Han, Fumiko Orikasa, Michiyo Murase, Yoko Hikasa, Arisa Shida, Rie Murakawa, Reina Ueda, Ryosuke Kanemoto, Junko Takeuchi, Noriko Hidaka"/>
    <x v="42"/>
    <s v=" June 30, 2017"/>
    <x v="3"/>
    <x v="3"/>
    <s v="2 Seasons"/>
    <x v="69"/>
    <s v="Akko enrolls at the Luna Nova Witchcraft Academy. She's not the best student, but her bright attitude is the key to her and her friends' success."/>
  </r>
  <r>
    <n v="80027772"/>
    <x v="1"/>
    <s v="The Day My Butt Went Psycho!"/>
    <m/>
    <s v="Mac Heywood, Robert Tinkler, Bryn McAuley, Kedar Brown, Julie Lemieux, Ted Dykstra, Mark Edwards, Joe Pingue"/>
    <x v="521"/>
    <s v=" June 30, 2015"/>
    <x v="5"/>
    <x v="3"/>
    <s v="2 Seasons"/>
    <x v="24"/>
    <s v="A boy and his best friend â€“ his newly detached butt â€“ embark on wacky adventures in a world where humans and their butts live side by side."/>
  </r>
  <r>
    <n v="80010778"/>
    <x v="1"/>
    <s v="Documentary Now!"/>
    <m/>
    <s v="Fred Armisen, Bill Hader, Helen Mirren"/>
    <x v="2"/>
    <s v=" June 3, 2019"/>
    <x v="0"/>
    <x v="4"/>
    <s v="3 Seasons"/>
    <x v="38"/>
    <s v="Elevating the art of parody, this sharply comic series spoofs high-profile documentaries such as &quot;Grey Gardens&quot; and &quot;The Thin Blue Line.&quot;"/>
  </r>
  <r>
    <n v="80179394"/>
    <x v="1"/>
    <s v="Dynasty"/>
    <m/>
    <s v="Elizabeth Gillies, Nathalie Kelley, Grant Show, James Mackay, Rafael De La Fuente, Alan Dale, Sam Adegoke, Robert Christopher Riley"/>
    <x v="2"/>
    <s v=" June 3, 2019"/>
    <x v="0"/>
    <x v="4"/>
    <s v="2 Seasons"/>
    <x v="209"/>
    <s v="The Carringtons and the Colbys feud for control over their fortune â€“ and their children â€“ in this updated reboot of the classic prime-time soap."/>
  </r>
  <r>
    <n v="80178726"/>
    <x v="1"/>
    <s v="Dope"/>
    <m/>
    <m/>
    <x v="2"/>
    <s v=" June 28, 2019"/>
    <x v="0"/>
    <x v="1"/>
    <s v="3 Seasons"/>
    <x v="84"/>
    <s v="Filmed from the perspectives of dealers, users and the police, this vivid series offers a bracing look at the war on drugs."/>
  </r>
  <r>
    <n v="81023011"/>
    <x v="1"/>
    <s v="Instant Hotel"/>
    <m/>
    <s v="Luke Jacobz, Juliet Ashworth"/>
    <x v="70"/>
    <s v=" June 28, 2019"/>
    <x v="0"/>
    <x v="1"/>
    <s v="2 Seasons"/>
    <x v="104"/>
    <s v="Teams of Australian homeowners compete for the title of best Instant Hotel by staying overnight in each other's rentals and rating their experience."/>
  </r>
  <r>
    <n v="80134440"/>
    <x v="1"/>
    <s v="Motown Magic"/>
    <m/>
    <m/>
    <x v="85"/>
    <s v=" June 28, 2019"/>
    <x v="0"/>
    <x v="6"/>
    <s v="2 Seasons"/>
    <x v="2"/>
    <s v="Imaginative boy Ben transforms his city by bringing colorful street art to life, armed with a magic paintbrush â€“ and the classic sounds of Motown."/>
  </r>
  <r>
    <n v="80195828"/>
    <x v="1"/>
    <s v="Paquita Salas"/>
    <m/>
    <s v="Brays Efe, BelÃ©n Cuesta, Lidia San JosÃ©, Ãlex de Lucas, Mariona TerÃ©s"/>
    <x v="3"/>
    <s v=" June 28, 2019"/>
    <x v="9"/>
    <x v="1"/>
    <s v="3 Seasons"/>
    <x v="286"/>
    <s v="One of Spain's best talent agents in the '90s, Paquita now finds herself searching desperately for new stars after suddenly losing her biggest client."/>
  </r>
  <r>
    <n v="80105452"/>
    <x v="1"/>
    <s v="Slasher"/>
    <m/>
    <s v="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
    <x v="493"/>
    <s v=" June 27, 2019"/>
    <x v="0"/>
    <x v="1"/>
    <s v="3 Seasons"/>
    <x v="420"/>
    <s v="Rampaging serial killers leave carnage in their wake as their next victims fight to stay alive in this horror anthology series."/>
  </r>
  <r>
    <n v="80986797"/>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42"/>
    <s v=" June 24, 2019"/>
    <x v="0"/>
    <x v="0"/>
    <s v="2 Seasons"/>
    <x v="69"/>
    <s v="Kai grows up playing an old piano discarded in the woods; Shuhei's father is a famous pianist. Their chance meeting transforms their lives and music."/>
  </r>
  <r>
    <n v="80185266"/>
    <x v="1"/>
    <s v="Heavy Rescue: 401"/>
    <m/>
    <s v="Dave Pettitt"/>
    <x v="20"/>
    <s v=" June 22, 2018"/>
    <x v="9"/>
    <x v="1"/>
    <s v="2 Seasons"/>
    <x v="104"/>
    <s v="In the harshest weather, rookie and veteran heavy recovery operators fight to keep southern Ontario's busy, treacherous highways clear and safe."/>
  </r>
  <r>
    <n v="80002537"/>
    <x v="1"/>
    <s v="Marvel's Luke Cage"/>
    <m/>
    <s v="Mike Colter, Alfre Woodard, Rosario Dawson, Simone Missick, Mahershala Ali, Erik LaRay Harvey, Theo Rossi, Frank Whaley, Frankie Faison, Sonia Braga, Ron Cephas Jones"/>
    <x v="2"/>
    <s v=" June 22, 2018"/>
    <x v="9"/>
    <x v="1"/>
    <s v="2 Seasons"/>
    <x v="223"/>
    <s v="A hoodie-wearing, unbreakable ex-con fights to clear his name and save his neighborhood. He wasn't looking for a fight, but the people need a hero."/>
  </r>
  <r>
    <n v="80100172"/>
    <x v="1"/>
    <s v="Dark"/>
    <m/>
    <s v="Louis Hofmann, Oliver Masucci, JÃ¶rdis Triebel, Maja SchÃ¶ne, Karoline Eichhorn, Sebastian Rudolph, Anatole Taubman, Mark Waschke, Stephan Kampwirth, Anne Ratte-Polle, Andreas Pietschmann, Lisa Vicari, Michael Mendl, Angela Winkler"/>
    <x v="140"/>
    <s v=" June 21, 2019"/>
    <x v="0"/>
    <x v="1"/>
    <s v="2 Seasons"/>
    <x v="55"/>
    <s v="A missing child sets four families on a frantic hunt for answers as they unearth a mind-bending mystery that spans three generations."/>
  </r>
  <r>
    <n v="80185178"/>
    <x v="1"/>
    <s v="Girls Incarcerated"/>
    <m/>
    <m/>
    <x v="2"/>
    <s v=" June 21, 2019"/>
    <x v="0"/>
    <x v="1"/>
    <s v="2 Seasons"/>
    <x v="121"/>
    <s v="Fights, friendships, dating, rules. Teenage life is full of drama. But behind bars, the stakes are so much higher."/>
  </r>
  <r>
    <n v="80220541"/>
    <x v="1"/>
    <s v="Go! Live Your Way"/>
    <m/>
    <s v="Pilar Pascual, Renata Toscano, JosÃ© GimÃ©nez Zapiola, Santiago Saez, Paulo Sanchez Lima, Carmela Barsamian, Axel MuÃ±iz, Majo Cardoso, Majo Chicar, GastÃ³n Ricaud, Laura Azcurra"/>
    <x v="80"/>
    <s v=" June 21, 2019"/>
    <x v="0"/>
    <x v="9"/>
    <s v="2 Seasons"/>
    <x v="445"/>
    <s v="Charismatic MÃ­a gets a scholarship to an elite performing arts school, where she makes close friends but clashes with the owner's popular daughter."/>
  </r>
  <r>
    <n v="80009097"/>
    <x v="1"/>
    <s v="Magi: The Labyrinth of Magic"/>
    <m/>
    <s v="Kaori Ishihara, Yuki Kaji, Haruka Tomatsu, Daisuke Ono, Ryohei Kimura, Yoshimasa Hosoya, Takahiro Sakurai, Showtaro Morikubo, Yui Horie, Tomokazu Sugita"/>
    <x v="42"/>
    <s v=" June 21, 2019"/>
    <x v="2"/>
    <x v="4"/>
    <s v="2 Seasons"/>
    <x v="69"/>
    <s v="A land of mysterious ruins and a magical treasure hunt await young Aladdin and his courageous friend Alibaba for the adventure of their lives."/>
  </r>
  <r>
    <n v="80993774"/>
    <x v="1"/>
    <s v="Roonpi Secret Love"/>
    <m/>
    <s v="Kanyawee Songmuang, Korapat Kirdpan"/>
    <x v="12"/>
    <s v=" June 21, 2019"/>
    <x v="1"/>
    <x v="0"/>
    <s v="3 Seasons"/>
    <x v="136"/>
    <s v="High school senior Belle pursues a shy junior boy. Dog-phobic Emma meets a handsome veterinary student. Baking blogger Mielle falls for her critic."/>
  </r>
  <r>
    <n v="80109194"/>
    <x v="1"/>
    <s v="Shooter"/>
    <m/>
    <s v="Ryan Phillippe, Omar Epps, David Marciano, Cynthia Addai-Robinson, Shantel VanSanten, Tom Sizemore"/>
    <x v="2"/>
    <s v=" June 21, 2019"/>
    <x v="9"/>
    <x v="1"/>
    <s v="3 Seasons"/>
    <x v="223"/>
    <s v="A highly decorated ex-Marine sniper returns to action to foil an assassination plot targeting the president, but soon finds himself framed for murder."/>
  </r>
  <r>
    <n v="81023023"/>
    <x v="1"/>
    <s v="The Casketeers"/>
    <m/>
    <m/>
    <x v="121"/>
    <s v=" June 21, 2019"/>
    <x v="0"/>
    <x v="4"/>
    <s v="2 Seasons"/>
    <x v="104"/>
    <s v="MÄori funeral directors Francis and Kaiora Tipene and staff temper good humor with care and respect as they help Polynesian families cope with loss."/>
  </r>
  <r>
    <n v="80161702"/>
    <x v="1"/>
    <s v="The Confession Tapes"/>
    <m/>
    <m/>
    <x v="2"/>
    <s v=" June 21, 2019"/>
    <x v="0"/>
    <x v="1"/>
    <s v="2 Seasons"/>
    <x v="84"/>
    <s v="This true crime documentary series investigates cases where people convicted of murder claim their confessions were coerced, involuntary or false."/>
  </r>
  <r>
    <n v="80031377"/>
    <x v="1"/>
    <s v="Young &amp; Hungry"/>
    <m/>
    <s v="Emily Osment, Kym Whitley, Rex Lee, Jonathan Sadowski, Aimee Carrero, Jesse McCartney, Ashley Tisdale"/>
    <x v="2"/>
    <s v=" June 21, 2017"/>
    <x v="3"/>
    <x v="4"/>
    <s v="5 Seasons"/>
    <x v="38"/>
    <s v="A female food blogger is hired as a personal chef by a young tech tycoon and faces a new menu of challenges, both inside and outside of the kitchen."/>
  </r>
  <r>
    <n v="80000139"/>
    <x v="1"/>
    <s v="Pac-Man and the Ghostly Adventures"/>
    <m/>
    <s v="Erin Mathews, Sam Vincent, Andrea Libman, Ashleigh Ball, Ian James Corlett, Brian Drummond, Lee Tockar, Matt Hill"/>
    <x v="523"/>
    <s v=" June 20, 2017"/>
    <x v="4"/>
    <x v="3"/>
    <s v="2 Seasons"/>
    <x v="24"/>
    <s v="Teenage Pac and his loyal crew face the ups and downs of adolescence while protecting Pac-World from a ghostly army led by the evil Betrayus."/>
  </r>
  <r>
    <n v="80007912"/>
    <x v="1"/>
    <s v="Dinosaur King"/>
    <m/>
    <s v="Megumi Matsumoto, Matsuri Mizuguchi, Tomoko Kobashi, Asuka Tanii, Seiko Tamura, Veronica Taylor, Sebastian Arcelus, Kether Donohue, Rachael Lillis, Madeleine Blaustein"/>
    <x v="42"/>
    <s v=" June 2, 2018"/>
    <x v="19"/>
    <x v="2"/>
    <s v="2 Seasons"/>
    <x v="83"/>
    <s v="Aided by tablets found near a downed meteorite, Max, Rex and Zoe race the evil Alpha Gang as they travel the globe in search of living dinosaurs."/>
  </r>
  <r>
    <n v="80046249"/>
    <x v="1"/>
    <s v="Flaked"/>
    <m/>
    <s v="Will Arnett, David Sullivan, Ruth Kearney, George Basil, Lina Esco, Travis Mills, Robert Wisdom, Mark Boone Junior, Matthew Willig, Heather Graham, Kirstie Alley, Sab Shimono, Christopher Mintz-Plasse, Minerva Garcia, Jeff Daniel Phillips"/>
    <x v="2"/>
    <s v=" June 2, 2017"/>
    <x v="3"/>
    <x v="1"/>
    <s v="2 Seasons"/>
    <x v="63"/>
    <s v="In his funky California beach enclave, Chip's the go-to guy for personal insights. But he isn't quite as enlightened when it comes to his own baggage."/>
  </r>
  <r>
    <n v="80239797"/>
    <x v="1"/>
    <s v="Club Friday The Series 7"/>
    <m/>
    <s v="Sornram Tappituk, Amy Amika Klinprathum, Tanya Liyah, Shaun Jindachote, Four Sakolrat Wornurai, Toomtam Yuthana Puengklarng, Monchanok Saengchaipiangpen, Nat Myria Benedetti, Oil Thana Suttikamul, View Wannarot Sontichai, Pimthong Washirakom"/>
    <x v="7"/>
    <s v=" June 18, 2018"/>
    <x v="1"/>
    <x v="4"/>
    <s v="7 Seasons"/>
    <x v="42"/>
    <s v="More confessional tales of love and heartbreak play out in this next installment of the popular Thai TV series based on a real-life call-in radio show."/>
  </r>
  <r>
    <n v="80026224"/>
    <x v="1"/>
    <s v="Aquarius"/>
    <m/>
    <s v="David Duchovny, Gethin Anthony, Grey Damon, Emma Dumont, Claire Holt, Michaela McManus, BrÃ­an F. O'Byrne, David Meunier, Ambyr Childers, Tara Lynne Barr, Whitney Rose Pynn, Jason Ralph"/>
    <x v="2"/>
    <s v=" June 16, 2017"/>
    <x v="1"/>
    <x v="1"/>
    <s v="2 Seasons"/>
    <x v="100"/>
    <s v="Amid the turmoil of 1960s LA, two cops and a prominent political family are drawn into the sex- and drug-fueled web of a young Charles Manson."/>
  </r>
  <r>
    <n v="80007778"/>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183"/>
    <s v=" June 16, 2017"/>
    <x v="3"/>
    <x v="3"/>
    <s v="2 Seasons"/>
    <x v="2"/>
    <s v="The reality show &quot;WOW!&quot; engages the Winx in their mission, starting an undercover, worldly journey in order to make talented kids' dreams come true."/>
  </r>
  <r>
    <n v="70304256"/>
    <x v="1"/>
    <s v="Fate/Zero"/>
    <m/>
    <s v="Rikiya Koyama, Ayako Kawasumi, Sayaka Ohara, Sho Hayami, Tomokazu Seki, Jouji Nakata, Akina Abe, Takumi Yamasaki, Hikaru Midorikawa, Daisuke Namikawa"/>
    <x v="42"/>
    <s v=" June 15, 2019"/>
    <x v="7"/>
    <x v="1"/>
    <s v="2 Seasons"/>
    <x v="69"/>
    <s v="After three unsettled battles for the mystical Holy Grail, an artifact that grants a miracle to those who hold it, a fourth war begins."/>
  </r>
  <r>
    <n v="70140391"/>
    <x v="1"/>
    <s v="Grey's Anatomy"/>
    <m/>
    <s v="Ellen Pompeo, Sandra Oh, Katherine Heigl, Justin Chambers, Patrick Dempsey, Chandra Wilson, T.R. Knight, James Pickens Jr., Isaiah Washington, Sara Ramirez, Eric Dane, Chyler Leigh, Kate Walsh, Kevin McKidd, Jessica Capshaw"/>
    <x v="2"/>
    <s v=" June 15, 2019"/>
    <x v="9"/>
    <x v="4"/>
    <s v="15 Seasons"/>
    <x v="377"/>
    <s v="Intern (and eventual resident) Meredith Grey finds herself caught up in personal and professional passions with fellow doctors at a Seattle hospital."/>
  </r>
  <r>
    <n v="70177040"/>
    <x v="1"/>
    <s v="Danger Mouse: Classic Collection"/>
    <m/>
    <s v="David Jason, Terry Scott, Edward Kelsey, Brian Trueman"/>
    <x v="1"/>
    <s v=" June 15, 2015"/>
    <x v="40"/>
    <x v="6"/>
    <s v="10 Seasons"/>
    <x v="267"/>
    <s v="Follow the adventures of superspy Danger Mouse and his bumbling sidekick, Penfold, as they jet around the world foiling their enemies' evil plots."/>
  </r>
  <r>
    <n v="80198505"/>
    <x v="1"/>
    <s v="Aggretsuko"/>
    <m/>
    <s v="Kaolip, Komegumi Koiwasaki, Maki Tsuruta, Sohta Arai, Rina Inoue, Shingo Kato, Yuki Takahashi"/>
    <x v="42"/>
    <s v=" June 14, 2019"/>
    <x v="0"/>
    <x v="4"/>
    <s v="2 Seasons"/>
    <x v="69"/>
    <s v="Frustrated with her thankless office job, Retsuko the Red Panda copes with her daily struggles by belting out death metal karaoke after work."/>
  </r>
  <r>
    <n v="81079046"/>
    <x v="1"/>
    <s v="Black Spot"/>
    <m/>
    <s v="Suliane Brahim, Hubert Delattre, Laurent Capelluto, Samuel Jouy, Renaud Rutten, Camille Aguilar, Tiphaine Daviot, Naidra Ayadi, Brigitte Sy, Anne Suarez, Dan Herzberg, Olivier Bonjour, Thomas Doret"/>
    <x v="9"/>
    <s v=" June 14, 2019"/>
    <x v="0"/>
    <x v="1"/>
    <s v="2 Seasons"/>
    <x v="55"/>
    <s v="A police chief and an eccentric new prosecutor investigate a string of grisly crimes and eerie phenomena in an isolated town at the edge of a forest."/>
  </r>
  <r>
    <n v="80227798"/>
    <x v="1"/>
    <s v="El desconocido"/>
    <m/>
    <s v="Guillermo IvÃ¡n, CÃ©sar Manjarrez, Estrella SolÃ­s, Liliana Moreno, Marco Uriel, Mario Zaragoza, Fernando Sarfatti, JosÃ© Ãngel Bichir, Paty Blanco, PÃ­a Sanz, Scarlet Gruber, Pakey VÃ¡zquez, Ivonne Montero"/>
    <x v="3"/>
    <s v=" June 14, 2019"/>
    <x v="0"/>
    <x v="1"/>
    <s v="2 Seasons"/>
    <x v="4"/>
    <s v="Based on real events, the fictional story of Mexican drug lord El Chato's number one hitman, El Cholo."/>
  </r>
  <r>
    <n v="80029145"/>
    <x v="1"/>
    <s v="Girlfriends' Guide to Divorce"/>
    <m/>
    <s v="Lisa Edelstein, Beau Garrett, Necar Zadegan, Paul Adelstein, Janeane Garofalo, Alanna Ubach"/>
    <x v="2"/>
    <s v=" June 14, 2019"/>
    <x v="0"/>
    <x v="4"/>
    <s v="5 Seasons"/>
    <x v="63"/>
    <s v="After the world learns the truth about her failing marriage, a successful self-help author tries to salvage her career and find her way as a divorcÃ©e."/>
  </r>
  <r>
    <n v="80158515"/>
    <x v="1"/>
    <s v="Marlon"/>
    <m/>
    <s v="Marlon Wayans, Essence Atkins, Bresha Webb, Diallo Riddle, Notlim Taylor, Amir O'Neil"/>
    <x v="2"/>
    <s v=" June 14, 2019"/>
    <x v="9"/>
    <x v="0"/>
    <s v="2 Seasons"/>
    <x v="38"/>
    <s v="After the friendliest divorce ever, a carefree but devoted father navigates post-split parenting life with his levelheaded ex-wife and two kids."/>
  </r>
  <r>
    <n v="80002311"/>
    <x v="1"/>
    <s v="Marvel's Jessica Jones"/>
    <m/>
    <s v="Krysten Ritter, David Tennant, Rachael Taylor, Mike Colter, Carrie-Anne Moss, Eka Darville, Erin Moriarty, Wil Traval, Susie Abromeit"/>
    <x v="2"/>
    <s v=" June 14, 2019"/>
    <x v="0"/>
    <x v="1"/>
    <s v="3 Seasons"/>
    <x v="223"/>
    <s v="Haunted by a traumatic past, Jessica Jones uses her gifts as a private eye to find her tormentor before he can harm anyone else in Hell's Kitchen."/>
  </r>
  <r>
    <n v="80175351"/>
    <x v="1"/>
    <s v="Kakegurui"/>
    <m/>
    <s v="Saori Hayami, Minami Tanaka, Tatsuya Tokutake, Yuki Wakai, Karin Nanami, Mariya Ise, Yu Serizawa, Tomokazu Sugita, Mayu Udono, Ayaka Fukuhara, Miyuki Sawashiro"/>
    <x v="42"/>
    <s v=" June 13, 2019"/>
    <x v="0"/>
    <x v="4"/>
    <s v="2 Seasons"/>
    <x v="388"/>
    <s v="High roller Yumeko Jabami plans to clean house at Hyakkaou Private Academy, a school where students are evaluated solely on their gambling skills."/>
  </r>
  <r>
    <n v="80058427"/>
    <x v="1"/>
    <s v="LEGO Friends: The Power of Friendship"/>
    <m/>
    <s v="Erica Mendez, Marianne Miller, Rachelle Heger, Millie O'Conner, Alexa Kahn, Doug Stone, Chris Smith, Bryce Papenbrook, Heather Downey, Chris Hackney, Ben Pronsky"/>
    <x v="197"/>
    <s v=" June 10, 2016"/>
    <x v="1"/>
    <x v="3"/>
    <s v="2 Seasons"/>
    <x v="2"/>
    <s v="Five best friends face adventures side by side in their hometown. Zany antics, love and missteps are better with friends!"/>
  </r>
  <r>
    <n v="80202183"/>
    <x v="1"/>
    <s v="Herrens veje"/>
    <m/>
    <s v="Lars Mikkelsen, Ann Eleonora Jorgensen, Simon Sears, Morten Hee Andersen, Fanny Bernth, Joen HÃ¸jerslev, Camilla Lau, Maj-Britt Mathiesen, SolbjÃ¸rg HÃ¸jfeldt, Johanne Dal-Lewkovitch"/>
    <x v="197"/>
    <s v=" June 1, 2019"/>
    <x v="9"/>
    <x v="1"/>
    <s v="2 Seasons"/>
    <x v="47"/>
    <s v="A family with a storied history of service to the Church of Denmark fractures under the tyrannical rule and ambition of its hard-driving patriarch."/>
  </r>
  <r>
    <n v="80196657"/>
    <x v="1"/>
    <s v="March Comes in Like a Lion"/>
    <m/>
    <s v="Kengo Kawanishi, Ai Kayano, Kana Hanazawa, Misaki Kuno, Nobuhiko Okamoto, Marina Inoue, Yoshimasa Hosoya, Shinichiro Miki, Tomokazu Sugita, Subaru Kimura, Shigeru Chiba, Toru Okawa, Takahiro Sakurai"/>
    <x v="42"/>
    <s v=" June 1, 2019"/>
    <x v="3"/>
    <x v="4"/>
    <s v="2 Seasons"/>
    <x v="228"/>
    <s v="Orphaned young, a reclusive 17-year-old professional shogi player starts to come out of his shell when three sisters take him under their wing."/>
  </r>
  <r>
    <n v="80148927"/>
    <x v="1"/>
    <s v="The Sniffer"/>
    <m/>
    <s v="Kirill KÃ¤ro, Ivan Oganesyan, Mariya Anikanova, Nina Gogaeva, Nikolay Chindyaykin, Anastasiya Makeeva, Sergey Leskov, Stanislav Moskvin, Aleksey Zorin, Taras Gotovtsev"/>
    <x v="277"/>
    <s v=" June 1, 2018"/>
    <x v="3"/>
    <x v="1"/>
    <s v="3 Seasons"/>
    <x v="55"/>
    <s v="An extraordinary sense of smell gives a crime investigator unique insight into solving mysteries, but his gift takes a toll on his personal life."/>
  </r>
  <r>
    <n v="80131505"/>
    <x v="1"/>
    <s v="Mutant Busters"/>
    <m/>
    <s v="Dermot Arrigan, James Giblin, Noah Levin, Molly Malcolm, Colin Morgan, Benjamin Nathan-Serio, Alex Wagner, Joshua Zamrycki"/>
    <x v="3"/>
    <s v=" June 1, 2017"/>
    <x v="3"/>
    <x v="0"/>
    <s v="2 Seasons"/>
    <x v="24"/>
    <s v="After a natural disaster known as the Big Fart leaves Earth divided, only Sheriff and his rebel misfits can protect the planet from a mutant invasion."/>
  </r>
  <r>
    <n v="80102549"/>
    <x v="1"/>
    <s v="Off Camera"/>
    <m/>
    <s v="Sam Jones"/>
    <x v="2"/>
    <s v=" June 1, 2017"/>
    <x v="5"/>
    <x v="1"/>
    <s v="3 Seasons"/>
    <x v="330"/>
    <s v="Photographer, writer and director Sam Jones sets his famous guests at ease with his freewheeling, insightful celebrity interviews without agendas."/>
  </r>
  <r>
    <n v="80122239"/>
    <x v="1"/>
    <s v="Pyaar Tune Kya Kiya"/>
    <m/>
    <s v="Meiyang Chang, Surbhi Jyoti"/>
    <x v="16"/>
    <s v=" June 1, 2017"/>
    <x v="4"/>
    <x v="4"/>
    <s v="3 Seasons"/>
    <x v="42"/>
    <s v="From teen lovers defying social and religious taboos to a student falling for her teacher, these stories explore joy and heartache in modern romance."/>
  </r>
  <r>
    <n v="70155579"/>
    <x v="1"/>
    <s v="Johnny Test"/>
    <m/>
    <s v="James Arnold Taylor, Louis Chirillo, Maryke Hendrikse, Ashleigh Ball, Ian James Corlett, Brittney Wilson"/>
    <x v="18"/>
    <s v=" June 1, 2015"/>
    <x v="2"/>
    <x v="3"/>
    <s v="6 Seasons"/>
    <x v="2"/>
    <s v="Crafty 11-year-old Johnny Test and his genetically modified talking dog go on high-octane adventures to save his family (and the world) from disaster."/>
  </r>
  <r>
    <n v="80049870"/>
    <x v="1"/>
    <s v="Dawn of the Croods"/>
    <m/>
    <s v="Stephanie Lemelin, A.J. LoCascio, Dan Milano, Grey DeLisle, Cree Summer, Laraine Newman, Chris Parnell, Ana Gasteyer, Dee Bradley Baker, Thomas Lennon, Dominic Catrambone"/>
    <x v="2"/>
    <s v=" July 7, 2017"/>
    <x v="3"/>
    <x v="3"/>
    <s v="4 Seasons"/>
    <x v="2"/>
    <s v="The world's first family is back for more laughs as they discover sports, sleepovers and other wonders in a world of exotic creatures and adventures."/>
  </r>
  <r>
    <n v="80062047"/>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20"/>
    <s v=" July 7, 2017"/>
    <x v="3"/>
    <x v="4"/>
    <s v="4 Seasons"/>
    <x v="219"/>
    <s v="Degrassi's next generation of high-tech newbies and returning students navigates real-world high school drama. If you're a teen, this is your life."/>
  </r>
  <r>
    <n v="80134695"/>
    <x v="1"/>
    <s v="Free Rein"/>
    <m/>
    <s v="Jaylen Barron, Manpreet Bambra, Celine Buckens, Freddy Carter, Caroline Ford, Natalie Gumede, Bruce Herbelin-Earle, Noah Huntley, Kerry Ingram, Paul Luebke, Geoffrey McGivern, Navia Ziraili Robinson, Milo Twomey, Carla Woodcock"/>
    <x v="2"/>
    <s v=" July 6, 2019"/>
    <x v="0"/>
    <x v="9"/>
    <s v="3 Seasons"/>
    <x v="446"/>
    <s v="A 15-year-old from LA spends the summer at her mom's childhood home on an island off the coast of England, where she bonds with a mysterious horse."/>
  </r>
  <r>
    <n v="80211576"/>
    <x v="1"/>
    <s v="First Team: Juventus"/>
    <m/>
    <m/>
    <x v="2"/>
    <s v=" July 6, 2018"/>
    <x v="9"/>
    <x v="9"/>
    <s v="2 Seasons"/>
    <x v="91"/>
    <s v="Follow renowned soccer club Juventus on and off the pitch as they attempt to win a seventh straight Italian title and achieve Champions League glory."/>
  </r>
  <r>
    <n v="80146601"/>
    <x v="1"/>
    <s v="Somebody Feed Phil"/>
    <m/>
    <s v="Philip Rosenthal"/>
    <x v="2"/>
    <s v=" July 6, 2018"/>
    <x v="9"/>
    <x v="0"/>
    <s v="2 Seasons"/>
    <x v="18"/>
    <s v="&quot;Everybody Loves Raymond&quot; creator Phil Rosenthal travels the globe to take in the local cuisine and culture of Bangkok, Lisbon, Mexico City and more."/>
  </r>
  <r>
    <n v="80233218"/>
    <x v="1"/>
    <s v="Kakegurui"/>
    <m/>
    <s v="Minami Hamabe, Mahiro Takasugi, Aoi Morikawa"/>
    <x v="42"/>
    <s v=" July 4, 2019"/>
    <x v="0"/>
    <x v="4"/>
    <s v="2 Seasons"/>
    <x v="28"/>
    <s v="Yumeko Jabami enrolls at Hyakkaou Private Academy, where students are ranked by their gambling winnings and fame and fortune awaits those on top."/>
  </r>
  <r>
    <n v="80057281"/>
    <x v="1"/>
    <s v="Stranger Things"/>
    <m/>
    <s v="Winona Ryder, David Harbour, Finn Wolfhard, Millie Bobby Brown, Gaten Matarazzo, Caleb McLaughlin, Natalia Dyer, Charlie Heaton, Cara Buono, Noah Schnapp, Matthew Modine, Joe Keery, Dacre Montgomery, Sadie Sink, Paul Reiser, Sean Astin"/>
    <x v="2"/>
    <s v=" July 4, 2019"/>
    <x v="0"/>
    <x v="4"/>
    <s v="3 Seasons"/>
    <x v="230"/>
    <s v="When a young boy vanishes, a small town uncovers a mystery involving secret experiments, terrifying supernatural forces and one strange little girl."/>
  </r>
  <r>
    <n v="80103318"/>
    <x v="1"/>
    <s v="Kuromukuro"/>
    <s v="Tensai Okamura"/>
    <s v="Yohei Azakami, Mãƒ»Aãƒ»O, Reina Ueda, Asami Seto, Kaito Ishikawa, Yusuke Kobayashi, Shunsuke Takeuchi, Manami Sugihira, Momo Asakura, Kanako Tojo, Ryohei Kimura, Hikaru Ueda, Taiten Kusunoki"/>
    <x v="42"/>
    <s v=" July 4, 2016"/>
    <x v="1"/>
    <x v="4"/>
    <s v="2 Seasons"/>
    <x v="69"/>
    <s v="When mecha attack a research center, its students, pilots, and researchers must fight back with the help of mysterious artifacts and a young samurai."/>
  </r>
  <r>
    <n v="80198635"/>
    <x v="1"/>
    <s v="The Letdown"/>
    <m/>
    <s v="Alison Bell, Duncan Fellows, Noni Hazlehurst, Sacha Horler, Leon Ford, Lucy Durack, Leah Vandenberg, Celeste Barber, Xana Tang, Patrick Brammall"/>
    <x v="70"/>
    <s v=" July 31, 2019"/>
    <x v="0"/>
    <x v="1"/>
    <s v="2 Seasons"/>
    <x v="45"/>
    <s v="Audrey, mother of a 2-month-old, joins a new-parents support group, where she makes some quirky friends facing various challenges and life changes."/>
  </r>
  <r>
    <n v="80097771"/>
    <x v="1"/>
    <s v="A Very Secret Service"/>
    <m/>
    <s v="Hugo Becker, Wilfred BenaÃ¯che, Christophe Kourotchkine, Karim Barras, Bruno Paviot, Jean-Ã‰douard Bodziak, Mathilde Warnier, JosÃ©phine de La Baume, Marie-Julie Baup, Antoine Gouy, Julie Farenc"/>
    <x v="17"/>
    <s v=" July 30, 2018"/>
    <x v="9"/>
    <x v="4"/>
    <s v="2 Seasons"/>
    <x v="135"/>
    <s v="At the height of the Cold War in 1960, AndrÃ© Merlaux joins the French Secret Service and contends with enemies both foreign and bureaucratic."/>
  </r>
  <r>
    <n v="80175350"/>
    <x v="1"/>
    <s v="SWORDGAI The Animation"/>
    <m/>
    <s v="Yuto Uemura, Yuuka Aisaka, Nobunaga Shimazaki, Yuuichirou Umehara, Toshihiko Seki, Jouji Nakata, Rina Satou, Tomokazu Sugita, Hiro Shimono, Ayane Sakura, Urara Takano, Kohei Murakami, Maaya Uchida, Takaya Kuroda, Michiko Neya, Takaya Hashi"/>
    <x v="42"/>
    <s v=" July 30, 2018"/>
    <x v="9"/>
    <x v="1"/>
    <s v="2 Seasons"/>
    <x v="69"/>
    <s v="A young man becomes host to a legendary infernal sword and, with the fate of humanity now in his arm, wields its demonic power against his enemies."/>
  </r>
  <r>
    <n v="80217769"/>
    <x v="1"/>
    <s v="Yummy Mummies"/>
    <m/>
    <s v="Lorinska Merrington, Jane Scandizzo, Rachel Watts, Maria DiGeronimo"/>
    <x v="70"/>
    <s v=" July 3, 2019"/>
    <x v="0"/>
    <x v="4"/>
    <s v="2 Seasons"/>
    <x v="104"/>
    <s v="It's drama Down Under when expectant mothers with model good looks and lavish lifestyles pull out all the stops to prepare for their new arrivals."/>
  </r>
  <r>
    <n v="80062112"/>
    <x v="1"/>
    <s v="LEGO Bionicle: The Journey to One"/>
    <m/>
    <s v="Nolan Balzer, Paolo Bryant, Jacqui Fox, Quinn Greene, Geoff Hughes, Cory Hunter, William Jordan, Corny Rempel, Michael Strickland"/>
    <x v="2"/>
    <s v=" July 29, 2016"/>
    <x v="1"/>
    <x v="2"/>
    <s v="2 Seasons"/>
    <x v="2"/>
    <s v="Six legendary heroes find themselves on an epic quest as they harness the power of nature's elements to defeat the forces of evil."/>
  </r>
  <r>
    <n v="81014647"/>
    <x v="1"/>
    <s v="Kath and Kim"/>
    <m/>
    <s v="Jane Turner, Gina Riley, Glenn Robbins, Peter Rowsthorn, Magda Szubanski"/>
    <x v="70"/>
    <s v=" July 28, 2018"/>
    <x v="20"/>
    <x v="4"/>
    <s v="6 Seasons"/>
    <x v="38"/>
    <s v="As Kath prepares to wed fine-meats purveyor Kel, her daughter Kim moves back home after becoming disillusioned with her two-month marriage to Brett."/>
  </r>
  <r>
    <n v="80133042"/>
    <x v="1"/>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2"/>
    <s v=" July 27, 2018"/>
    <x v="9"/>
    <x v="1"/>
    <s v="3 Seasons"/>
    <x v="447"/>
    <s v="This drama series chronicles the true story of the rise, capture and escape of notorious Mexican drug lord JoaquÃ­n &quot;El Chapo&quot; GuzmÃ¡n."/>
  </r>
  <r>
    <n v="80232852"/>
    <x v="1"/>
    <s v="Big Dreams, Small Spaces"/>
    <m/>
    <s v="Monty Don"/>
    <x v="1"/>
    <s v=" July 26, 2019"/>
    <x v="3"/>
    <x v="9"/>
    <s v="3 Seasons"/>
    <x v="87"/>
    <s v="Writer and presenter Monty Don helps England's budding horticulturists plant and grow the gardens of their dreams."/>
  </r>
  <r>
    <n v="81026700"/>
    <x v="1"/>
    <s v="My First First Love"/>
    <m/>
    <s v="Ji Soo, Jung Chae-yeon, Jinyoung, Choi Ri, Kang Tae-oh, Hong Ji-yoon"/>
    <x v="23"/>
    <s v=" July 26, 2019"/>
    <x v="0"/>
    <x v="0"/>
    <s v="2 Seasons"/>
    <x v="78"/>
    <s v="Due to various personal reasons, a group of Yun Tae-oâ€™s friends move into his house, where they experience love, friendship, and everything in between."/>
  </r>
  <r>
    <n v="70242311"/>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2"/>
    <s v=" July 26, 2019"/>
    <x v="0"/>
    <x v="1"/>
    <s v="7 Seasons"/>
    <x v="63"/>
    <s v="A privileged New Yorker ends up in a women's prison when a past crime catches up with her in this Emmy-winning series from the creator of &quot;Weeds.&quot;"/>
  </r>
  <r>
    <n v="80201328"/>
    <x v="1"/>
    <s v="Sugar Rush"/>
    <m/>
    <s v="Candace Nelson, Adriano Zumbo, Hunter March"/>
    <x v="2"/>
    <s v=" July 26, 2019"/>
    <x v="0"/>
    <x v="0"/>
    <s v="2 Seasons"/>
    <x v="86"/>
    <s v="Time's the most important ingredient as teams race against the clock â€“ and each other â€“ to bake up the best-tasting sweets."/>
  </r>
  <r>
    <n v="80130521"/>
    <x v="1"/>
    <s v="The Worst Witch"/>
    <m/>
    <s v="Bella Ramsey, Clare Higgins, Meibh Campbell, Raquel Cassidy, Jenny Richardson, Miriam Petche, Tallulah Milligan, Wendy Craig, Shauna Shim"/>
    <x v="315"/>
    <s v=" July 26, 2019"/>
    <x v="0"/>
    <x v="3"/>
    <s v="3 Seasons"/>
    <x v="285"/>
    <s v="After stumbling into a school for witches, a bumbling heroine comes to realize that she just might belong there. Based on Jill Murphy's beloved books."/>
  </r>
  <r>
    <n v="80045811"/>
    <x v="1"/>
    <s v="Popples"/>
    <m/>
    <s v="Erin Fitzgerald, Wendee Lee, Cassandra Morris, Cindy Robinson, Reba Buhr, Ben Diskin, Ezra Weisz, Karen Strassman"/>
    <x v="61"/>
    <s v=" July 24, 2016"/>
    <x v="1"/>
    <x v="6"/>
    <s v="3 Seasons"/>
    <x v="2"/>
    <s v="The adorable Best Popple Pals love helping their friends and neighbors, but every time they do it seems to backfire in hilarious ways."/>
  </r>
  <r>
    <n v="80057611"/>
    <x v="1"/>
    <s v="Beat Bugs"/>
    <m/>
    <s v="Ashleigh Ball, Lili Beaudoin, Charles Demers, Rebecca Husain, Erin Mathews"/>
    <x v="180"/>
    <s v=" July 21, 2019"/>
    <x v="9"/>
    <x v="6"/>
    <s v="3 Seasons"/>
    <x v="2"/>
    <s v="With songs made famous by the Beatles, five friendly bugs learn big lessons about the world around them â€“ all from the safety of their own backyard."/>
  </r>
  <r>
    <n v="80201750"/>
    <x v="1"/>
    <s v="Deep Undercover Collection"/>
    <m/>
    <s v="Dave B. Mitchell"/>
    <x v="2"/>
    <s v=" July 20, 2018"/>
    <x v="3"/>
    <x v="4"/>
    <s v="3 Seasons"/>
    <x v="84"/>
    <s v="Former FBI agent Joe Pistone, the real-life &quot;Donnie Brasco,&quot; hosts this series that reveals the true stories of undercover crime-fighting operations."/>
  </r>
  <r>
    <n v="80205440"/>
    <x v="1"/>
    <s v="Fix It and Finish It"/>
    <m/>
    <s v="Antonio Sabato Jr."/>
    <x v="2"/>
    <s v=" July 20, 2018"/>
    <x v="4"/>
    <x v="9"/>
    <s v="3 Seasons"/>
    <x v="86"/>
    <s v="A team of skilled contractors and designers hosted by Antonio Sabato Jr. renovates houses, cabins and even RVs, transforming properties in one day."/>
  </r>
  <r>
    <n v="80089198"/>
    <x v="1"/>
    <s v="Home: Adventures with Tip &amp; Oh"/>
    <m/>
    <s v="Rachel Crow, Mark Whitten, Ana Ortiz, Ron Funches, Matt Jones, Nolan North"/>
    <x v="2"/>
    <s v=" July 20, 2018"/>
    <x v="9"/>
    <x v="3"/>
    <s v="4 Seasons"/>
    <x v="24"/>
    <s v="A misfit alien named Oh moves in with Tip and her family, in a series that picks up the dynamic duo's adventures where the hit film left off."/>
  </r>
  <r>
    <n v="80202146"/>
    <x v="1"/>
    <s v="Luna Petunia: Return to Amazia"/>
    <m/>
    <s v="Ciara Alexys, Katie Griffin, Cory Doran, Jonah Weinberg, Stephanie Lynn Robinson, Stephanie Anne Mills, Robert Tinkler"/>
    <x v="48"/>
    <s v=" July 20, 2018"/>
    <x v="9"/>
    <x v="6"/>
    <s v="2 Seasons"/>
    <x v="2"/>
    <s v="Luna Petunia returns to magical Amazia, adding memories to her scrapbook with old friends â€“ and a new pal from the Animal Empire."/>
  </r>
  <r>
    <n v="80201773"/>
    <x v="1"/>
    <s v="Origins Collection"/>
    <s v="Peter McDonnell"/>
    <m/>
    <x v="2"/>
    <s v=" July 20, 2018"/>
    <x v="9"/>
    <x v="0"/>
    <s v="3 Seasons"/>
    <x v="18"/>
    <s v="This documentary series explores the stories behind history's most fascinating innovations, including games, technology, sports, medicine and more."/>
  </r>
  <r>
    <n v="80036416"/>
    <x v="1"/>
    <s v="Good Witch"/>
    <m/>
    <s v="Catherine Bell, Bailee Madison, Rhys Matthew Bond, James Denton, Catherine Disher, Anthony Lemke, Peter MacNeill, Hannah Endicott-Douglas, Noah Cappe, Kylee Evans"/>
    <x v="18"/>
    <s v=" July 2, 2019"/>
    <x v="9"/>
    <x v="0"/>
    <s v="4 Seasons"/>
    <x v="256"/>
    <s v="Raising her daughter in a small town, an enchanting widow with magical powers provokes the interest and exasperation of a skeptical big-city doctor."/>
  </r>
  <r>
    <n v="80171362"/>
    <x v="1"/>
    <s v="Comedians in Cars Getting Coffee"/>
    <s v="Jerry Seinfeld"/>
    <s v="Jerry Seinfeld"/>
    <x v="2"/>
    <s v=" July 19, 2019"/>
    <x v="0"/>
    <x v="4"/>
    <s v="6 Seasons"/>
    <x v="93"/>
    <s v="Jerry Seinfeld's roving talk show combines coffee, laughs and vintage cars into quirky, caffeine-fueled adventures with the sharpest minds in comedy."/>
  </r>
  <r>
    <n v="80192098"/>
    <x v="1"/>
    <s v="La casa de papel"/>
    <m/>
    <s v="Ãšrsula CorberÃ³, Itziar ItuÃ±o, Ãlvaro Morte, Paco Tous, Enrique Arce, Pedro Alonso, MarÃ­a Pedraza, Alba Flores, Miguel HerrÃ¡n, Jaime Lorente, Esther Acebo, Darko Peric, Kiti MÃ¡nver"/>
    <x v="3"/>
    <s v=" July 19, 2019"/>
    <x v="0"/>
    <x v="1"/>
    <s v="3 Seasons"/>
    <x v="4"/>
    <s v="Eight thieves take hostages and lock themselves in the Royal Mint of Spain as a criminal mastermind manipulates the police to carry out his plan."/>
  </r>
  <r>
    <n v="80091742"/>
    <x v="1"/>
    <s v="Last Chance U"/>
    <m/>
    <s v="John Franklin III, DJ Law, Buddy Stephens, Brittany Wagner, Ronald Ollie"/>
    <x v="2"/>
    <s v=" July 19, 2019"/>
    <x v="0"/>
    <x v="1"/>
    <s v="4 Seasons"/>
    <x v="18"/>
    <s v="In a docuseries set at one of NCAA football's most fertile recruiting grounds, guys with red flags seek to prove their worth on the field and in class."/>
  </r>
  <r>
    <n v="80160037"/>
    <x v="1"/>
    <s v="Queer Eye"/>
    <m/>
    <s v="Bobby Berk, Karamo Brown, Tan France, Antoni Porowski, Jonathan Van Ness"/>
    <x v="2"/>
    <s v=" July 19, 2019"/>
    <x v="0"/>
    <x v="4"/>
    <s v="4 Seasons"/>
    <x v="86"/>
    <s v="An all-new â€œFab Fiveâ€ advise men on fashion, grooming, food, culture and design in this modern reboot of the Emmy Award-winning reality series."/>
  </r>
  <r>
    <n v="80179782"/>
    <x v="1"/>
    <s v="The Epic Tales of Captain Underpants"/>
    <m/>
    <s v="Nat Faxon, Jay Gragnani, Ramone Hamilton, Sean Astin, Dayci Brookshire, Jorge Diaz, Evan Kishiyama"/>
    <x v="2"/>
    <s v=" July 19, 2019"/>
    <x v="0"/>
    <x v="3"/>
    <s v="3 Seasons"/>
    <x v="24"/>
    <s v="Fourth-grade friends George and Harold have a shared love of pranks and comic books â€“ and turning their principal into an undies-wearing superhero."/>
  </r>
  <r>
    <n v="80182950"/>
    <x v="1"/>
    <s v="Can't Cope, Won't Cope"/>
    <m/>
    <s v="SeÃ¡na Kerslake, Nika McGuigan, Amy Huberman, Muiris Crowley, Laurence O'Fuarain, Sheila Moylette, Steve Blount, Dairine NÃ­ Donnchadha"/>
    <x v="53"/>
    <s v=" July 19, 2018"/>
    <x v="9"/>
    <x v="1"/>
    <s v="2 Seasons"/>
    <x v="63"/>
    <s v="In Dublin, friends Aisling and Danielle must come to terms with adulthood when their millennial hijinks and hangovers begin to wear off."/>
  </r>
  <r>
    <n v="70153374"/>
    <x v="1"/>
    <s v="Intelligence"/>
    <m/>
    <s v="Ian Tracey, Klea Scott, John Cassini, Matt Frewer, Alana Husband, Kyla Wise, Camille Sullivan, Darcy Laurie, Eugene Lipinski, Michael Eklund"/>
    <x v="20"/>
    <s v=" July 19, 2017"/>
    <x v="20"/>
    <x v="4"/>
    <s v="2 Seasons"/>
    <x v="100"/>
    <s v="Clashes both on the street and in the bedroom pits the female head of the Organized Crime Unit against the cocky leader of a pot-smuggling ring."/>
  </r>
  <r>
    <n v="70143843"/>
    <x v="1"/>
    <s v="Glee"/>
    <m/>
    <s v="Lea Michele, Chris Colfer, Jane Lynch, Matthew Morrison, Cory Monteith, Naya Rivera, Kevin McHale, Jenna Ushkowitz, Amber Riley, Mark Salling, Heather Morris, Harry Shum Jr., Jayma Mays, Dianna Agron"/>
    <x v="2"/>
    <s v=" July 18, 2015"/>
    <x v="5"/>
    <x v="0"/>
    <s v="6 Seasons"/>
    <x v="57"/>
    <s v="Amid relationship woes and personal attacks from a wicked cheerleading coach, a teacher fights to turn underdog glee club members into winners."/>
  </r>
  <r>
    <n v="80175934"/>
    <x v="1"/>
    <s v="Pinky Malinky"/>
    <m/>
    <s v="Lucas Grabeel, Nathan Kress, Diamond White, Danny Jacobs, Retta, Colleen Smith, Vargus Mason, Lauren Tom, Robbie Daymond, Grey Griffin"/>
    <x v="2"/>
    <s v=" July 17, 2019"/>
    <x v="0"/>
    <x v="3"/>
    <s v="3 Seasons"/>
    <x v="24"/>
    <s v="Pinky Malinky sees the bright side of everything, including being born a hot dog. With his BFFs in tow, this little wiener takes a bite out of life."/>
  </r>
  <r>
    <n v="80100105"/>
    <x v="1"/>
    <s v="Wynonna Earp"/>
    <m/>
    <s v="Melanie Scrofano, Shamier Anderson, Tim Rozon, Dominique Provost-Chalkley, Michael Eklund, Katherine Barrell, Greg Lawson, Natascha Girgis"/>
    <x v="48"/>
    <s v=" July 16, 2019"/>
    <x v="9"/>
    <x v="4"/>
    <s v="3 Seasons"/>
    <x v="53"/>
    <s v="The outcast descendant of lawman Wyatt Earp teams up with an immortal Doc Holliday to rid the world of demonic revenants from the Wild West."/>
  </r>
  <r>
    <n v="80211384"/>
    <x v="1"/>
    <s v="The Joel McHale Show with Joel McHale"/>
    <m/>
    <s v="Joel McHale"/>
    <x v="2"/>
    <s v=" July 15, 2018"/>
    <x v="9"/>
    <x v="1"/>
    <s v="2 Seasons"/>
    <x v="93"/>
    <s v="Trending news, pop culture, social media, original sketches and more come together in host Joel McHale's new weekly comedy commentary show."/>
  </r>
  <r>
    <n v="80025553"/>
    <x v="1"/>
    <s v="H2O: Mermaid Adventures"/>
    <m/>
    <s v="Sonja Ball, Holly Gauthier-Frankel, Thor Bishopric, Angela Galuppo"/>
    <x v="318"/>
    <s v=" July 15, 2015"/>
    <x v="5"/>
    <x v="3"/>
    <s v="2 Seasons"/>
    <x v="2"/>
    <s v="Three high school friends who turn into mermaids whenever they touch water have undersea adventures while keeping their new life a secret."/>
  </r>
  <r>
    <n v="80179784"/>
    <x v="1"/>
    <s v="3Below: Tales of Arcadia"/>
    <m/>
    <s v="Tatiana Maslany, Diego Luna, Nick Offerman, Nick Frost, Glenn Close, Alon Aboutboul, Hayley Atwell, Darin De Paul, Andy Garcia, Cheryl Hines, Tom Kenny, Chris Obi, Cole Sand, Frank Welker, Steven Yeun"/>
    <x v="2"/>
    <s v=" July 12, 2019"/>
    <x v="0"/>
    <x v="2"/>
    <s v="2 Seasons"/>
    <x v="328"/>
    <s v="After crash-landing on Earth, two royal teen aliens on the run struggle to blend in with humans as they evade intergalactic bounty hunters."/>
  </r>
  <r>
    <n v="80141270"/>
    <x v="1"/>
    <s v="Bonus Family"/>
    <m/>
    <s v="Vera Vitali, Erik Johansson, Fredrik Hallgren, Petra Mede, Frank Dorsin, Jacob Lundqvist, Amanda Lindh, Marianne MÃ¶rck, Barbro Svensson, Ann PetrÃ©n, Johan Ulveson, Leo Razzak, Felix EngstrÃ¶m"/>
    <x v="266"/>
    <s v=" July 12, 2019"/>
    <x v="0"/>
    <x v="1"/>
    <s v="3 Seasons"/>
    <x v="47"/>
    <s v="A new couple, their exes and their children navigate the emotional challenges and tricky logistics of blended family life in this Swedish dramedy."/>
  </r>
  <r>
    <n v="80224279"/>
    <x v="1"/>
    <s v="Nightmare Tenants, Slum Landlords"/>
    <m/>
    <s v="Wendi Peters"/>
    <x v="7"/>
    <s v=" July 12, 2019"/>
    <x v="1"/>
    <x v="1"/>
    <s v="2 Seasons"/>
    <x v="87"/>
    <s v="The ongoing housing crisis in Britain has led to an increased number of nasty conflicts between fed-up landlords and exasperated tenants."/>
  </r>
  <r>
    <n v="80217151"/>
    <x v="1"/>
    <s v="Baby Ballroom"/>
    <m/>
    <s v="Warren Bullock, Jane Bullock"/>
    <x v="1"/>
    <s v=" July 10, 2018"/>
    <x v="9"/>
    <x v="4"/>
    <s v="2 Seasons"/>
    <x v="87"/>
    <s v="Step into the cutthroat world of kids' ballroom dancing, where ambitious instructors, proud parents and pint-sized performers waltz to win."/>
  </r>
  <r>
    <n v="80177803"/>
    <x v="1"/>
    <s v="Drug Lords"/>
    <m/>
    <m/>
    <x v="2"/>
    <s v=" July 10, 2018"/>
    <x v="9"/>
    <x v="1"/>
    <s v="2 Seasons"/>
    <x v="84"/>
    <s v="Witness the stories of history's most notorious kingpins, their terrifying enforcers, and the men and women who've sworn to bring them down."/>
  </r>
  <r>
    <n v="81064394"/>
    <x v="1"/>
    <s v="Hatchimals | Adventures in Hatchtopia"/>
    <m/>
    <s v="Sam Vincent, Kira Tozer, Andrea Libman"/>
    <x v="2"/>
    <s v=" July 1, 2019"/>
    <x v="9"/>
    <x v="6"/>
    <s v="2 Seasons"/>
    <x v="2"/>
    <s v="These fun-loving creatures hatch from their shells and spread friendship, laughter and life lessons in the land of Hatchtopia."/>
  </r>
  <r>
    <n v="80142000"/>
    <x v="1"/>
    <s v="Tayo the Little Bus"/>
    <m/>
    <s v="Robyn Slade, Kami Desilets"/>
    <x v="23"/>
    <s v=" July 1, 2019"/>
    <x v="4"/>
    <x v="6"/>
    <s v="2 Seasons"/>
    <x v="161"/>
    <s v="As they learn their routes around the busy city, Tayo and his little bus friends discover new sights and go on exciting adventures every day."/>
  </r>
  <r>
    <n v="81100135"/>
    <x v="1"/>
    <s v="Zombie Dumb"/>
    <m/>
    <m/>
    <x v="7"/>
    <s v=" July 1, 2019"/>
    <x v="9"/>
    <x v="3"/>
    <s v="2 Seasons"/>
    <x v="444"/>
    <s v="While living alone in a spooky town, a young girl befriends a motley crew of zombie children with diverse personalities."/>
  </r>
  <r>
    <n v="70142386"/>
    <x v="1"/>
    <s v="NCIS"/>
    <m/>
    <s v="Mark Harmon, Michael Weatherly, Pauley Perrette, David McCallum, Sean Murray, Cote de Pablo, Brian Dietzen, Rocky Carroll, Lauren Holly, Sasha Alexander, Joe Spano, Alan Dale, Emily Wickersham, Pancho Demmings"/>
    <x v="2"/>
    <s v=" July 1, 2018"/>
    <x v="3"/>
    <x v="4"/>
    <s v="15 Seasons"/>
    <x v="37"/>
    <s v="Follow the quirky agents of the NCIS â€“ the Naval Criminal Investigative Service â€“ as they track down terrorists and other high-profile criminals."/>
  </r>
  <r>
    <n v="80004462"/>
    <x v="1"/>
    <s v="Being Mary Jane: The Series"/>
    <m/>
    <s v="Gabrielle Union, Lisa Vidal, Margaret Avery, Omari Hardwick, Latarsha Rose, Aaron D. Spears, B.J. Britt, Raven Goodwin, Richard Roundtree"/>
    <x v="2"/>
    <s v=" July 1, 2017"/>
    <x v="1"/>
    <x v="4"/>
    <s v="4 Seasons"/>
    <x v="377"/>
    <s v="Ambitious single TV journalist Mary Jane attempts to balance her career with her overbearing family and an increasingly messy love life."/>
  </r>
  <r>
    <n v="70152640"/>
    <x v="1"/>
    <s v="Cheers"/>
    <m/>
    <s v="Ted Danson, Rhea Perlman, George Wendt, John Ratzenberger, Shelley Long, Kirstie Alley, Woody Harrelson, Kelsey Grammer, Nicholas Colasanto"/>
    <x v="2"/>
    <s v=" July 1, 2017"/>
    <x v="40"/>
    <x v="0"/>
    <s v="11 Seasons"/>
    <x v="448"/>
    <s v="Sam Malone, an ex-baseball player turned bar owner, operates a saloon that's always filled with quirky customers and even more eccentric staff."/>
  </r>
  <r>
    <n v="80021966"/>
    <x v="1"/>
    <s v="El Barco"/>
    <m/>
    <s v="Juanjo Artero, Mario Casas, Blanca SuÃ¡rez, Irene MontalÃ , Luis Callejo, Neus Sanz, Juan Pablo Shuk, Ivan MassaguÃ©, Marina Salas, BernabÃ© FernÃ¡ndez, Javier HernÃ¡ndez, Patricia ArbÃºes, David Seijo, Giselle CalderÃ³n"/>
    <x v="3"/>
    <s v=" July 1, 2017"/>
    <x v="2"/>
    <x v="7"/>
    <s v="3 Seasons"/>
    <x v="200"/>
    <s v="Forty young crew members traveling aboard a training vessel are in for the adventure of a lifetime â€“ especially when a storm leaves them lost at sea."/>
  </r>
  <r>
    <n v="80149594"/>
    <x v="1"/>
    <s v="Intersection"/>
    <m/>
    <s v="Ä°brahim Ã‡elikkol, BelÃ§im Bilgin, Alican YÃ¼cesoy, Teoman KumbaracÄ±baÅŸÄ±, Serdar YeÄŸin, TÃ¼lay GÃ¼nal, GÃ¶zde CÄ±ÄŸacÄ±, Ferit AktuÄŸ, Rojda Demirer, Aybars Kartal Ã–zson"/>
    <x v="32"/>
    <s v=" July 1, 2017"/>
    <x v="1"/>
    <x v="4"/>
    <s v="3 Seasons"/>
    <x v="42"/>
    <s v="Two wealthy businessmen with car obsessions cross paths with an idealist pediatrician. Love enters the equation, and their lives change for good."/>
  </r>
  <r>
    <n v="70155574"/>
    <x v="1"/>
    <s v="The Andy Griffith Show"/>
    <m/>
    <s v="Andy Griffith, Ron Howard, Don Knotts, Frances Bavier, Howard McNear, Hope Summers"/>
    <x v="2"/>
    <s v=" July 1, 2017"/>
    <x v="47"/>
    <x v="9"/>
    <s v="8 Seasons"/>
    <x v="448"/>
    <s v="Homespun humor and easygoing Sheriff Andy Taylor are at the center of this nostalgic look at Mayberry, a small town filled with lovable characters."/>
  </r>
  <r>
    <n v="70172488"/>
    <x v="1"/>
    <s v="The Twilight Zone (Original Series)"/>
    <m/>
    <s v="Rod Serling"/>
    <x v="2"/>
    <s v=" July 1, 2017"/>
    <x v="71"/>
    <x v="0"/>
    <s v="4 Seasons"/>
    <x v="449"/>
    <s v="Hosted by creator Rod Serling, this groundbreaking anthology series presents tales of the supernatural that are often tinged with social commentary."/>
  </r>
  <r>
    <n v="70153408"/>
    <x v="1"/>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2"/>
    <s v=" July 1, 2017"/>
    <x v="41"/>
    <x v="1"/>
    <s v="2 Seasons"/>
    <x v="450"/>
    <s v="&quot;Who killed Laura Palmer?&quot; is the question on everyone's lips in a secretive small town, but as an eccentric FBI agent learns, the answer isn't easy."/>
  </r>
  <r>
    <n v="80157645"/>
    <x v="1"/>
    <s v="Unriddle"/>
    <m/>
    <s v="Rui En, Chen Liping, Tay Ping Hui, Andie Chen, Xiang Yun, Joshua Ang, Zhou Ying"/>
    <x v="211"/>
    <s v=" July 1, 2017"/>
    <x v="7"/>
    <x v="4"/>
    <s v="2 Seasons"/>
    <x v="55"/>
    <s v="When a hard-nosed detective reluctantly partners with an informant to solve complex cases, she uncovers links to a particularly puzzling cold case."/>
  </r>
  <r>
    <n v="80022632"/>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20"/>
    <s v=" July 1, 2016"/>
    <x v="1"/>
    <x v="4"/>
    <s v="2 Seasons"/>
    <x v="245"/>
    <s v="After a mysterious disease kills every resident over 22 years old, survivors of a town must fend for themselves when the government quarantines them."/>
  </r>
  <r>
    <n v="70305883"/>
    <x v="1"/>
    <s v="Marco Polo"/>
    <m/>
    <s v="Lorenzo Richelmy, Benedict Wong, Chin Han, Joan Chen, Michelle Yeoh, Rick Yune, Claudia Kim, Remy Hii, Zhu Zhu, Tom Wu, Mahesh Jadu, Olivia Cheng, Uli Latukefu, Pierfrancesco Favino, Jacqueline Chan, Leonard Wu, Gabriel Byrne"/>
    <x v="2"/>
    <s v=" July 1, 2016"/>
    <x v="1"/>
    <x v="1"/>
    <s v="2 Seasons"/>
    <x v="366"/>
    <s v="Set in a world of greed, betrayal, sexual intrigue and rivalry, â€œMarco Poloâ€ is based on the famed explorerâ€™s adventures in Kublai Khanâ€™s court."/>
  </r>
  <r>
    <n v="70136129"/>
    <x v="1"/>
    <s v="The Tudors"/>
    <m/>
    <s v="Jonathan Rhys Meyers, Henry Cavill, James Frain, Anthony Brophy, Guy Carleton, Sarah Bolger, Natalie Dormer, Max Brown, Nick Dunning, Rod Hallett, Maria Doyle Kennedy, Simon Ward"/>
    <x v="529"/>
    <s v=" January 8, 2018"/>
    <x v="8"/>
    <x v="1"/>
    <s v="4 Seasons"/>
    <x v="209"/>
    <s v="All the splendor and scandal of England's 16th-century royal court comes to life in this series that follows notorious Tudor monarch Henry VIII."/>
  </r>
  <r>
    <n v="70175670"/>
    <x v="1"/>
    <s v="Episodes"/>
    <m/>
    <s v="Matt LeBlanc, Tamsin Greig, Stephen Mangan, Kathleen Rose Perkins, John Pankow, Mircea Monroe"/>
    <x v="22"/>
    <s v=" January 6, 2018"/>
    <x v="3"/>
    <x v="1"/>
    <s v="5 Seasons"/>
    <x v="448"/>
    <s v="Hoping to create an American version of their hit British sitcom, two screenwriters run into cultural obstacles, starting with the lead character."/>
  </r>
  <r>
    <n v="80133187"/>
    <x v="1"/>
    <s v="Tales by Light"/>
    <m/>
    <s v="Darren Jew, Art Wolfe, Krystle Wright, Peter Eastway, Richard lâ€™Anson, Jack Thompson, Jonathan Scott, Angela Scott, Eric Cheng, Stephen Dupont"/>
    <x v="70"/>
    <s v=" January 5, 2019"/>
    <x v="9"/>
    <x v="0"/>
    <s v="3 Seasons"/>
    <x v="159"/>
    <s v="Follow renowned photographers as they explore far-flung locales, capturing extraordinary images that present nature and culture in a new light."/>
  </r>
  <r>
    <n v="80133335"/>
    <x v="1"/>
    <s v="Call My Agent!"/>
    <m/>
    <s v="Camille Cottin, Thibault De Montalembert, GrÃ©gory Montel, Liliane RovÃ¨re, Fanny Sidney, Laure Calamy, Nicolas Maury, StÃ©fi Celma, Assaad Bouab, Isabelle Adjani, Juliette Binoche, Virginie Efira, Christopher Lambert"/>
    <x v="17"/>
    <s v=" January 4, 2019"/>
    <x v="9"/>
    <x v="1"/>
    <s v="3 Seasons"/>
    <x v="45"/>
    <s v="At a top Paris talent firm, agents scramble to keep their star clients happy â€“ and their business afloat â€“ after an unexpected crisis."/>
  </r>
  <r>
    <n v="80136311"/>
    <x v="1"/>
    <s v="Anne with an E"/>
    <m/>
    <s v="Amybeth McNulty, Geraldine James, R.H. Thomson, Corrine Koslo, Dalila Bela, Lucas Jade Zumann, Aymeric Jett Montaz"/>
    <x v="20"/>
    <s v=" January 3, 2020"/>
    <x v="9"/>
    <x v="0"/>
    <s v="2 Seasons"/>
    <x v="47"/>
    <s v="A plucky orphan whose passions run deep finds an unlikely home with a spinster and her soft-spoken bachelor brother. Based on &quot;Anne of Green Gables.&quot;"/>
  </r>
  <r>
    <n v="80064235"/>
    <x v="1"/>
    <s v="The Ministry of Time"/>
    <m/>
    <s v="Rodolfo Sancho, Aura Garrido, Nacho Fresneda, Cayetana GuillÃ©n Cuervo, Juan Gea, Jaime Blanch, Natalia Millan, JuliÃ¡n VillagrÃ¡n, Hugo Silva, Francesca PiÃ±Ã³n, Mar Saura, RamÃ³n Langa, AndrÃ©s GertrÃºdix, Macarena GarcÃ­a"/>
    <x v="3"/>
    <s v=" January 28, 2018"/>
    <x v="3"/>
    <x v="1"/>
    <s v="3 Seasons"/>
    <x v="387"/>
    <s v="Three officers from different eras work for a secret agency guarding Spain's past from time-traveling intruders trying to manipulate history."/>
  </r>
  <r>
    <n v="80008434"/>
    <x v="1"/>
    <s v="Z Nation"/>
    <m/>
    <s v="Nat Zang, Russell Hodgkinson, Michael Welch, Anastasia Baranova, Kellita Smith, DJ Qualls, Keith Allan, Pisay Pao"/>
    <x v="2"/>
    <s v=" January 27, 2019"/>
    <x v="9"/>
    <x v="4"/>
    <s v="5 Seasons"/>
    <x v="144"/>
    <s v="A team embarks on a perilous cross-country mission to transport the one man who survived a deadly zombie virus, hoping he holds the key to a vaccine."/>
  </r>
  <r>
    <n v="80018988"/>
    <x v="1"/>
    <s v="The Adventures of Puss in Boots"/>
    <m/>
    <s v="Eric Bauza, Jayma Mays, Grey DeLisle, Paul Rugg, Joshua Rush, Candi Milo, Laraine Newman"/>
    <x v="2"/>
    <s v=" January 26, 2018"/>
    <x v="9"/>
    <x v="2"/>
    <s v="6 Seasons"/>
    <x v="24"/>
    <s v="The world's greatest feline fighter, lover and milk connoisseur takes on daring adventures in exotic locations in this family-friendly comedy series."/>
  </r>
  <r>
    <n v="80030346"/>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36"/>
    <s v=" January 25, 2019"/>
    <x v="0"/>
    <x v="1"/>
    <s v="4 Seasons"/>
    <x v="286"/>
    <s v="A brother and sister battle high expectations and each other after inheriting a soccer team. A series from the creators of â€œNosotros los Nobles.â€"/>
  </r>
  <r>
    <n v="80152118"/>
    <x v="1"/>
    <s v="Medici: Masters of Florence"/>
    <m/>
    <s v="Richard Madden, Dustin Hoffman, Stuart Martin, Annabel Scholey"/>
    <x v="530"/>
    <s v=" January 25, 2019"/>
    <x v="9"/>
    <x v="1"/>
    <s v="2 Seasons"/>
    <x v="47"/>
    <s v="After his father's murder, banking heir Cosimo Medici battles opponents of his artistic, economic and political visions for 15th-century Florence."/>
  </r>
  <r>
    <n v="80084164"/>
    <x v="1"/>
    <s v="The Shannara Chronicles"/>
    <m/>
    <s v="Austin Butler, Poppy Drayton, Ivana Baquero, Manu Bennett, Aaron Jakubenko, Emilia Burns, John Rhys-Davies, Marcus Vanco, Brooke Williams, Daniel MacPherson, Jed Brophy"/>
    <x v="388"/>
    <s v=" January 22, 2018"/>
    <x v="9"/>
    <x v="4"/>
    <s v="2 Seasons"/>
    <x v="101"/>
    <s v="After the destruction of civilization, three young heroes become Earth's last hope for salvation when a massive force of demons threatens the planet."/>
  </r>
  <r>
    <n v="80117498"/>
    <x v="1"/>
    <s v="Marvel's The Punisher"/>
    <m/>
    <s v="Jon Bernthal, Ebon Moss-Bachrach, Ben Barnes, Amber Rose Revah, Jason R. Moore, Daniel Webber, Jaime Ray Newman, Michael Nathanson, Deborah Ann Woll, Paul Schulze"/>
    <x v="2"/>
    <s v=" January 18, 2019"/>
    <x v="0"/>
    <x v="1"/>
    <s v="2 Seasons"/>
    <x v="451"/>
    <s v="A former Marine out to punish the criminals responsible for his family's murder finds himself ensnared in a military conspiracy."/>
  </r>
  <r>
    <n v="80213025"/>
    <x v="1"/>
    <s v="The World's Most Extraordinary Homes"/>
    <m/>
    <s v="Piers Taylor, Caroline Quentin"/>
    <x v="1"/>
    <s v=" January 18, 2019"/>
    <x v="0"/>
    <x v="9"/>
    <s v="3 Seasons"/>
    <x v="41"/>
    <s v="Award-winning architect Piers Taylor and actress/property enthusiast Caroline Quentin travel the world to tour unconventional homes in extreme places."/>
  </r>
  <r>
    <n v="80141782"/>
    <x v="1"/>
    <s v="Hip-Hop Evolution"/>
    <m/>
    <s v="Shad Kabango"/>
    <x v="20"/>
    <s v=" January 17, 2020"/>
    <x v="0"/>
    <x v="1"/>
    <s v="3 Seasons"/>
    <x v="91"/>
    <s v="Interviews with influential MCs, DJs and moguls trace the genre's dynamic evolution from the 1970s through the 1990s in this documentary series."/>
  </r>
  <r>
    <n v="80082647"/>
    <x v="1"/>
    <s v="Friday Night Tykes"/>
    <m/>
    <m/>
    <x v="2"/>
    <s v=" January 17, 2018"/>
    <x v="3"/>
    <x v="0"/>
    <s v="4 Seasons"/>
    <x v="121"/>
    <s v="This docuseries dives into the cutthroat world of Texas youth football, where kids face grueling demands and pressure from coaches and parents to win."/>
  </r>
  <r>
    <n v="80126991"/>
    <x v="1"/>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x v="32"/>
    <s v=" January 17, 2017"/>
    <x v="1"/>
    <x v="0"/>
    <s v="2 Seasons"/>
    <x v="47"/>
    <s v="During the Mongol invasions, Yunus Emre leaves his home to travel across the Ottoman Empire, defying hardships and temptations to become a dervish."/>
  </r>
  <r>
    <n v="81011059"/>
    <x v="1"/>
    <s v="Booba"/>
    <m/>
    <s v="Roman Karev"/>
    <x v="55"/>
    <s v=" January 16, 2020"/>
    <x v="0"/>
    <x v="6"/>
    <s v="3 Seasons"/>
    <x v="24"/>
    <s v="The world is a mystery to little Booba. But he approaches the curiosities around him with wonder, finding adventure in his everyday surroundings."/>
  </r>
  <r>
    <n v="70205024"/>
    <x v="1"/>
    <s v="Soul Eater"/>
    <m/>
    <s v="Chiaki Omigawa, Laura Bailey, Emiri Kato, Kouki Uchiyama, Micah Solusod, Yumiko Kobayashi, Brittney Karbowski, Mamoru Miyano, Todd Haberkorn, Kaori Nazuka, Monica Rial, Akeno Watanabe, Jamie Marchi, Narumi Takahira, Cherami Leigh, Houko Kuwashima"/>
    <x v="42"/>
    <s v=" January 16, 2020"/>
    <x v="6"/>
    <x v="4"/>
    <s v="4 Seasons"/>
    <x v="69"/>
    <s v="Maka and the other students at the Death Weapon Meister Academy must kill 99 evil humans and one witch, absorbing their spirits when they die."/>
  </r>
  <r>
    <n v="70285368"/>
    <x v="1"/>
    <s v="Rita"/>
    <m/>
    <s v="Mille Dinesen, Carsten BjÃ¸rnlund, Lise Baastrup, Nikolaj Groth, Ellen HillingsÃ¸, Morten Vang Simonsen, Lykke Sand Michelsen, Carsten Norgaard, Sara Hjort Ditlevsen, Alexandre Willaume"/>
    <x v="197"/>
    <s v=" January 16, 2018"/>
    <x v="3"/>
    <x v="1"/>
    <s v="4 Seasons"/>
    <x v="45"/>
    <s v="Independent, outspoken and adored by her students, schoolteacher Rita fares less well with adults in this comedy-drama from Denmark."/>
  </r>
  <r>
    <n v="80017537"/>
    <x v="1"/>
    <s v="Grace and Frankie"/>
    <m/>
    <s v="Jane Fonda, Lily Tomlin, Martin Sheen, Sam Waterston, June Diane Raphael, Brooklyn Decker, Ethan Embry, Baron Vaughn"/>
    <x v="2"/>
    <s v=" January 15, 2020"/>
    <x v="0"/>
    <x v="1"/>
    <s v="5 Seasons"/>
    <x v="63"/>
    <s v="Theyâ€™re not friends, but when their husbands leave them for each other, proper Grace and eccentric Frankie begin to bond in this Emmy-nominated series."/>
  </r>
  <r>
    <n v="70180293"/>
    <x v="1"/>
    <s v="The Cat in the Hat Knows a Lot About That!"/>
    <s v="Tony Collingwood"/>
    <s v="Martin Short, Alexa Torrington, Jacob Ewaniuk, Robert Tinkler, Tracey Hoyt"/>
    <x v="493"/>
    <s v=" January 15, 2017"/>
    <x v="4"/>
    <x v="6"/>
    <s v="2 Seasons"/>
    <x v="2"/>
    <s v="The Cat in the Hat is back â€“ and this time, he's teaching Sally and her brother, Nick, some awfully nifty things to think about!"/>
  </r>
  <r>
    <n v="70143842"/>
    <x v="1"/>
    <s v="Parks and Recreation"/>
    <m/>
    <s v="Amy Poehler, Rashida Jones, Aziz Ansari, Nick Offerman, Aubrey Plaza, Chris Pratt, Jim O'Heir, Retta, Adam Scott, Rob Lowe, Paul Schneider"/>
    <x v="2"/>
    <s v=" January 13, 2016"/>
    <x v="5"/>
    <x v="4"/>
    <s v="7 Seasons"/>
    <x v="38"/>
    <s v="In this Emmy-nominated comedy, an employee with a rural Parks and Recreation department is full of energy and ideas but bogged down by bureaucracy."/>
  </r>
  <r>
    <n v="80158104"/>
    <x v="1"/>
    <s v="Taken"/>
    <m/>
    <s v="Clive Standen, Jennifer Beals, Gaius Charles, Brooklyn Sudano, Monique Gabriela Curnen, Michael Irby, James Landry HÃ©bert, Jose Pablo Cantillo, James Landry Hebert"/>
    <x v="65"/>
    <s v=" January 12, 2019"/>
    <x v="9"/>
    <x v="4"/>
    <s v="2 Seasons"/>
    <x v="451"/>
    <s v="After a personal tragedy upends his life, a highly skilled former Green Beret is drawn into a career as a secret government operative."/>
  </r>
  <r>
    <n v="80117694"/>
    <x v="1"/>
    <s v="Disjointed"/>
    <m/>
    <s v="Kathy Bates, Aaron Moten, Tone Bell, Dougie Baldwin, Elizabeth Ho, Elizabeth Alderfer, Chris Redd, Betsy Sodaro, Nicole Sullivan, Michael Trucco"/>
    <x v="2"/>
    <s v=" January 12, 2018"/>
    <x v="9"/>
    <x v="1"/>
    <s v="2 Seasons"/>
    <x v="38"/>
    <s v="Pot activist Ruth Whitefeather Feldman runs a medical marijuana dispensary while encouraging her loyal patients to chill out and enjoy the high life."/>
  </r>
  <r>
    <n v="80117485"/>
    <x v="1"/>
    <s v="Friends from College"/>
    <m/>
    <s v="Keegan-Michael Key, Cobie Smulders, Billy Eichner, Fred Savage, Nat Faxon, Annie Parisse, Jae Suh Park"/>
    <x v="2"/>
    <s v=" January 11, 2019"/>
    <x v="0"/>
    <x v="1"/>
    <s v="2 Seasons"/>
    <x v="186"/>
    <s v="Twenty years after graduation, a tight-knit group of college friends reconnects and discovers that love hasn't gotten easier with age."/>
  </r>
  <r>
    <n v="81033895"/>
    <x v="1"/>
    <s v="Hardy Bucks"/>
    <m/>
    <s v="Martin Maloney, Owen Colgan, Chris Tordoff, Peter Cassidy, Tom Kilgallon, Michael Salmon, Wayne Lynch, Tommy Miller"/>
    <x v="53"/>
    <s v=" January 11, 2019"/>
    <x v="9"/>
    <x v="1"/>
    <s v="4 Seasons"/>
    <x v="38"/>
    <s v="A circle of young men entertain vague ambitions involving quick cash, women and showbiz in this mockumentary on small-town Irish life in County Mayo."/>
  </r>
  <r>
    <n v="70301529"/>
    <x v="1"/>
    <s v="Horrid Henry"/>
    <m/>
    <s v="Lizzie Waterworth, Joanna Ruiz, Emma Tate, Sue Elliot Nicholls, Tamsin Heatley, Wayne Forester, Aidan Cook, Stephanie Anne Mills, David Holt"/>
    <x v="1"/>
    <s v=" January 11, 2019"/>
    <x v="0"/>
    <x v="9"/>
    <s v="2 Seasons"/>
    <x v="267"/>
    <s v="To his family's frustration, Henry is skilled at making trouble, from babysitting pets in his bedroom to starting a shark panic at the swimming pool."/>
  </r>
  <r>
    <n v="80153272"/>
    <x v="1"/>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531"/>
    <s v=" January 11, 2019"/>
    <x v="9"/>
    <x v="1"/>
    <s v="3 Seasons"/>
    <x v="98"/>
    <s v="Born into a small town controlled by the mafia, an irate young woman seeks revenge on the forces that tore apart and wrongfully imprisoned her family."/>
  </r>
  <r>
    <n v="80178941"/>
    <x v="1"/>
    <s v="Harvey Street Kids"/>
    <m/>
    <s v="Lauren Lapkus, Stephanie Lemelin, Kelly McCreary, Atticus Shaffer, Danny Pudi, Grey Griffin, Utkarsh Ambudkar, Roger Craig Smith"/>
    <x v="2"/>
    <s v=" January 10, 2020"/>
    <x v="0"/>
    <x v="3"/>
    <s v="3 Seasons"/>
    <x v="24"/>
    <s v="Kids rule in a place called Harvey Street, where a trio of girls right wrongs, ice cream is always an option, and every day feels like Saturday."/>
  </r>
  <r>
    <n v="70288470"/>
    <x v="1"/>
    <s v="Pocoyo"/>
    <m/>
    <s v="Stephen Fry, Alex Marty"/>
    <x v="532"/>
    <s v=" January 10, 2019"/>
    <x v="3"/>
    <x v="6"/>
    <s v="4 Seasons"/>
    <x v="268"/>
    <s v="Discovery is the name of the game for friendly toddler Pocoyo in this lifelike and richly colored animated adventure series for preschoolers."/>
  </r>
  <r>
    <n v="70267476"/>
    <x v="1"/>
    <s v="Saint Seiya"/>
    <m/>
    <s v="Toru Furuya, Hirotaka Suzuoki, Ryo Horikawa, Koichi Hashimoto, Hideyuki Hori, Keiko Han, Yuriko Yamamoto, Kohei Miyauchi, Mami Koyama"/>
    <x v="42"/>
    <s v=" January 1, 2020"/>
    <x v="30"/>
    <x v="0"/>
    <s v="3 Seasons"/>
    <x v="193"/>
    <s v="A band of young warriors in magical armor vow to defend the reincarnation of Greek goddess Athena against evil forces and to return her to the throne."/>
  </r>
  <r>
    <n v="80107514"/>
    <x v="1"/>
    <s v="Border Security: America's Front Line"/>
    <m/>
    <m/>
    <x v="20"/>
    <s v=" January 1, 2020"/>
    <x v="9"/>
    <x v="4"/>
    <s v="2 Seasons"/>
    <x v="452"/>
    <s v="This reality series chronicles the behind-the-scenes action as U.S. Customs and Border Protection agents safeguard the nation's crossings and ports."/>
  </r>
  <r>
    <n v="70302614"/>
    <x v="1"/>
    <s v="Mia and Me"/>
    <m/>
    <s v="Rosabell Laurenti Sellers, Adrian Moore, Saphia Stoney, Josephine Benini, Andrew Craig, Tajja Isen, Rod Wilson, Linda Ballantyne, Jonathan Wilson, Elizabeth Hanna, Norma Dell'Agnese"/>
    <x v="533"/>
    <s v=" January 1, 2020"/>
    <x v="5"/>
    <x v="6"/>
    <s v="2 Seasons"/>
    <x v="2"/>
    <s v="A mysterious gift from her late parents sends 12-year-old Mia into an enchanted world of elves, unicorns and an evil queen named Panthea."/>
  </r>
  <r>
    <n v="80016571"/>
    <x v="1"/>
    <s v="Rurouni Kenshin"/>
    <m/>
    <s v="Mayo Suzukaze, Miki Fujitani, Miina Tominaga, Yuji Ueda, Mika Doi, Yoshito Yasuhara, Hirotaka Suzuoki, Tomo Sakurai, Shuichi Ikeda"/>
    <x v="42"/>
    <s v=" January 1, 2020"/>
    <x v="33"/>
    <x v="4"/>
    <s v="3 Seasons"/>
    <x v="69"/>
    <s v="A nomadic swordsman arrives at a martial arts school in Meiji-era Japan, where he lands in the middle of a conflict involving the opium trade."/>
  </r>
  <r>
    <n v="80050008"/>
    <x v="1"/>
    <s v="A Series of Unfortunate Events"/>
    <m/>
    <s v="Neil Patrick Harris, Patrick Warburton, Malina Weissman, Louis Hynes, K. Todd Freeman, Joan Cusack, Aasif Mandvi"/>
    <x v="2"/>
    <s v=" January 1, 2019"/>
    <x v="0"/>
    <x v="0"/>
    <s v="3 Seasons"/>
    <x v="195"/>
    <s v="The extraordinary Baudelaire orphans face trials, tribulations and the evil Count Olaf in their fateful quest to unlock long-held family secrets."/>
  </r>
  <r>
    <n v="81008236"/>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2"/>
    <s v=" January 1, 2019"/>
    <x v="0"/>
    <x v="1"/>
    <s v="13 Seasons"/>
    <x v="93"/>
    <s v="This global stand-up comedy series features a diverse set of comics from 13 regions bringing their perspectives on what's funny around the world."/>
  </r>
  <r>
    <n v="80226864"/>
    <x v="1"/>
    <s v="The Paper"/>
    <m/>
    <s v="Branka KatiÄ‡, Trpimir Jurkic, Aleksandar CvetkoviÄ‡, Zijad GraÄiÄ‡, Olga PakaloviÄ‡, Goran Markovic, Edita KaraÄ‘ole, Zdenko Jelcic, Tihana Lazovic, Mijo JuriÅ¡iÄ‡, Dajana ÄŒuljak, Alen LiveriÄ‡, Anja MatkoviÄ‡, Dragan Despot"/>
    <x v="534"/>
    <s v=" January 1, 2019"/>
    <x v="9"/>
    <x v="1"/>
    <s v="2 Seasons"/>
    <x v="47"/>
    <s v="A construction magnate takes over a struggling newspaper and attempts to wield editorial influence for power and personal gain."/>
  </r>
  <r>
    <n v="70136126"/>
    <x v="1"/>
    <s v="Dexter"/>
    <m/>
    <s v="Michael C. Hall, Jennifer Carpenter, David Zayas, James Remar, C.S. Lee, Lauren VÃ©lez, Desmond Harrington, Julie Benz, Christina Robinson, Geoff Pierson"/>
    <x v="2"/>
    <s v=" January 1, 2018"/>
    <x v="2"/>
    <x v="1"/>
    <s v="8 Seasons"/>
    <x v="37"/>
    <s v="By day, mild-mannered Dexter is a blood-spatter analyst for the Miami police. But at night, he is a serial killer who only targets other murderers."/>
  </r>
  <r>
    <n v="70204981"/>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42"/>
    <s v=" January 1, 2018"/>
    <x v="8"/>
    <x v="4"/>
    <s v="5 Seasons"/>
    <x v="69"/>
    <s v="After both suffer physical damage â€“ brothers Edward and Alphonse battle nefarious forces to try to reclaim their bodies in this supernatural anime."/>
  </r>
  <r>
    <n v="80020971"/>
    <x v="1"/>
    <s v="Huntik: Secrets and Seekers"/>
    <m/>
    <s v="Yuri Lowenthal, Drew Aaron, Karen Strassman, Marc Thompson, Rebecca Soler, Mike Pollock"/>
    <x v="147"/>
    <s v=" January 1, 2018"/>
    <x v="10"/>
    <x v="3"/>
    <s v="2 Seasons"/>
    <x v="2"/>
    <s v="A high school student searching for his missing father joins a secret group known as the Seekers, who ally with aliens to protect the world from evil."/>
  </r>
  <r>
    <n v="80041601"/>
    <x v="1"/>
    <s v="Lovesick"/>
    <m/>
    <s v="Johnny Flynn, Antonia Thomas, Daniel Ings, Hannah Britland, Joshua McGuire, Richard Thomson, Jessica Ellerby"/>
    <x v="1"/>
    <s v=" January 1, 2018"/>
    <x v="9"/>
    <x v="1"/>
    <s v="3 Seasons"/>
    <x v="160"/>
    <s v="In his quest for true love, Dylan found chlamydia. Joined by friends Evie and Luke, he relives past encounters as he notifies all his former partners."/>
  </r>
  <r>
    <n v="70157196"/>
    <x v="1"/>
    <s v="The Inbetweeners"/>
    <m/>
    <s v="Simon Bird, James Buckley, Blake Harrison, Joe Thomas, Greg Davies, Emily Head, Martin Trenaman, Belinda Stewart-Wilson, Robin Weaver, Henry Lloyd-Hughes"/>
    <x v="1"/>
    <s v=" January 1, 2018"/>
    <x v="8"/>
    <x v="1"/>
    <s v="3 Seasons"/>
    <x v="157"/>
    <s v="This rib-tickling series follows four English lads as they try â€“ and fail spectacularly â€“ to navigate the wretched no-man's land of adolescence."/>
  </r>
  <r>
    <n v="70158330"/>
    <x v="1"/>
    <s v="Star Trek: Deep Space Nine"/>
    <m/>
    <s v="Avery Brooks, Nana Visitor, Rene Auberjonois, Cirroc Lofton, Alexander Siddig, Colm Meaney, Armin Shimerman, Terry Farrell, Michael Dorn"/>
    <x v="2"/>
    <s v=" January 1, 2017"/>
    <x v="48"/>
    <x v="0"/>
    <s v="7 Seasons"/>
    <x v="398"/>
    <s v="In this &quot;Star Trek&quot; spin-off, Commander Sisko leads the multi-species crew of Deep Space Nine, a Federation space station with a complex mission."/>
  </r>
  <r>
    <n v="70184127"/>
    <x v="1"/>
    <s v="Big Bad Beetleborgs"/>
    <m/>
    <s v="Wesley Barker, Herbie Baez, Elisabeth Lund, Shannon Chandler, Billy Forester, Frank Addela, Kyle Jordan, Dave 'Foots' Footman, Derek Stephen Prince, Vivian Smallwood"/>
    <x v="387"/>
    <s v=" January 1, 2016"/>
    <x v="18"/>
    <x v="2"/>
    <s v="2 Seasons"/>
    <x v="24"/>
    <s v="When three teens free a spirit that offers to grant each a wish, they choose to become their favorite superheroes, launching a series of adventures."/>
  </r>
  <r>
    <n v="70184128"/>
    <x v="1"/>
    <s v="Mighty Morphin Power Rangers"/>
    <m/>
    <s v="Austin St. John, Thuy Trang, Walter Jones, Amy Jo Johnson, David Yost, Jason David Frank, Johnny Yong Bosch, Karan Ashley, Steve Cardenas, Catherine Sutherland, Paul Schrier, Jason Narvy, David Fielding, Richard Steven Horvitz, Barbara Goodson"/>
    <x v="157"/>
    <s v=" January 1, 2016"/>
    <x v="8"/>
    <x v="2"/>
    <s v="4 Seasons"/>
    <x v="2"/>
    <s v="Five average teens are chosen by an intergalactic wizard to become the Power Rangers, who must use their new powers to fight the evil Rita Repulsa."/>
  </r>
  <r>
    <n v="70136120"/>
    <x v="1"/>
    <s v="The Office (U.S.)"/>
    <m/>
    <s v="Steve Carell, John Krasinski, Jenna Fischer, Rainn Wilson, B.J. Novak, Ed Helms, Brian Baumgartner, David Denman, Creed Bratton, Kate Flannery, Mindy Kaling, Angela Kinsey, Paul Lieberstein, Oscar NuÃ±ez, Phyllis Smith"/>
    <x v="2"/>
    <s v=" January 1, 2016"/>
    <x v="7"/>
    <x v="4"/>
    <s v="9 Seasons"/>
    <x v="38"/>
    <s v="This hit comedy chronicles the foibles of disgruntled office workers â€“ led by deluded boss Michael Scott â€“ at the Dunder Mifflin paper company."/>
  </r>
  <r>
    <n v="70184126"/>
    <x v="1"/>
    <s v="V.R. Troopers"/>
    <m/>
    <s v="Michael Sorich, Gardner Baldwin, Mike Reynolds, Richard Rabago, Brad Hawkins, Michael Bacon, Kerrigan Mahan, Sarah Brown, Julian Combs, David Carr, Farrand Thompson, Zeb, Aaron Pruner"/>
    <x v="2"/>
    <s v=" January 1, 2016"/>
    <x v="39"/>
    <x v="2"/>
    <s v="2 Seasons"/>
    <x v="2"/>
    <s v="Three friends who study martial arts find themselves defending humanity from a criminal mastermind and his invading army from another dimension."/>
  </r>
  <r>
    <n v="80142550"/>
    <x v="1"/>
    <s v="The Break"/>
    <m/>
    <s v="Yoann Blanc, Guillaume Kerbush, Anne Coesens, Jasmina Douieb, Tom Audenaert, Sam Louwyck, Catherine SalÃ©e, Jean-Henri CompÃ¨re"/>
    <x v="261"/>
    <s v=" February 9, 2019"/>
    <x v="9"/>
    <x v="1"/>
    <s v="2 Seasons"/>
    <x v="55"/>
    <s v="A police detective mourning a painful loss moves back to his peaceful hometown, only to be drawn into a murder case that dredges up dark secrets."/>
  </r>
  <r>
    <n v="80117038"/>
    <x v="1"/>
    <s v="Big Mouth"/>
    <m/>
    <s v="Nick Kroll, John Mulaney, Jessi Klein, Jason Mantzoukas, Jenny Slate, Fred Armisen, Maya Rudolph, Jordan Peele"/>
    <x v="2"/>
    <s v=" February 8, 2019"/>
    <x v="0"/>
    <x v="1"/>
    <s v="3 Seasons"/>
    <x v="38"/>
    <s v="Teenage friends find their lives upended by the wonders and horrors of puberty in this edgy comedy from real-life pals Nick Kroll and Andrew Goldberg."/>
  </r>
  <r>
    <n v="81031262"/>
    <x v="1"/>
    <s v="Man Like Mobeen"/>
    <m/>
    <m/>
    <x v="1"/>
    <s v=" February 8, 2019"/>
    <x v="0"/>
    <x v="1"/>
    <s v="2 Seasons"/>
    <x v="157"/>
    <s v="Mobeen is trying to be a good friend, follow the faith and raise his teenage sister. Yet his past â€“ and everyday life â€“ complicates matters."/>
  </r>
  <r>
    <n v="80095532"/>
    <x v="1"/>
    <s v="One Day at a Time"/>
    <m/>
    <s v="Justina Machado, Rita Moreno, Todd Grinnell, Isabella Gomez, Marcel Ruiz, Stephen Tobolowsky"/>
    <x v="2"/>
    <s v=" February 8, 2019"/>
    <x v="0"/>
    <x v="0"/>
    <s v="3 Seasons"/>
    <x v="38"/>
    <s v="In a reimagining of the TV classic, a newly single Latina mother raises her teen daughter and tween son with the &quot;help&quot; of her old-school mom."/>
  </r>
  <r>
    <n v="70180051"/>
    <x v="1"/>
    <s v="H2O: Just Add Water"/>
    <m/>
    <s v="Cariba Heine, Phoebe Tonkin, Angus McLaren, Burgess Abernethy, Claire Holt, Alan David Lee, Cleo Massey, Jamie Timony"/>
    <x v="70"/>
    <s v=" February 8, 2017"/>
    <x v="6"/>
    <x v="0"/>
    <s v="3 Seasons"/>
    <x v="437"/>
    <s v="The gals in this fantasy series cope with the burden of growing a giant fin and transforming into mermaids whenever they come in contact with water."/>
  </r>
  <r>
    <n v="80046348"/>
    <x v="1"/>
    <s v="Care Bears &amp; Cousins"/>
    <m/>
    <s v="Michael Sinterniklaas, Michaela Dean, Doug Erholtz, Braeden Fox, Olivia Hack, David Lodge, Nayo Wallace, Ryan Wiesbrock"/>
    <x v="2"/>
    <s v=" February 5, 2016"/>
    <x v="1"/>
    <x v="6"/>
    <s v="2 Seasons"/>
    <x v="2"/>
    <s v="The whole huggable gang is back, bringing tales of caring and sharing to a new generation. And now the Care Bear Cousins are here to join the fun!"/>
  </r>
  <r>
    <n v="70271773"/>
    <x v="1"/>
    <s v="Turbo FAST"/>
    <m/>
    <s v="Reid Scott, John Eric Bentley, Amir Talai, Phil LaMarr, Grey DeLisle, Michael Patrick Bell, Eric Bauza"/>
    <x v="2"/>
    <s v=" February 5, 2016"/>
    <x v="1"/>
    <x v="2"/>
    <s v="3 Seasons"/>
    <x v="2"/>
    <s v="Join Turbo and his posse, the Fast Action Stunt Team. Filled with comedy, action and fun, this series amps it up to the extreme."/>
  </r>
  <r>
    <n v="80108450"/>
    <x v="1"/>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2"/>
    <s v=" February 24, 2018"/>
    <x v="3"/>
    <x v="1"/>
    <s v="2 Seasons"/>
    <x v="286"/>
    <s v="Regional Mexican singer El Vato and his friends struggle to succeed in the enticing but deceptive music world in Los Angeles, California."/>
  </r>
  <r>
    <n v="80136321"/>
    <x v="1"/>
    <s v="Babylon Berlin"/>
    <m/>
    <s v="Volker Bruch, Liv Lisa Fries, Peter Kurth, Leonie Benesch, Matthias Brandt, Severija Janusauskaite, Fritzi Haberlandt, Ivan Shvedoff, Lars Eidinger, Anton von Lucke, Misel Maticevic"/>
    <x v="74"/>
    <s v=" February 23, 2019"/>
    <x v="3"/>
    <x v="1"/>
    <s v="2 Seasons"/>
    <x v="55"/>
    <s v="A Soviet freight train's hijacking leads a haunted cop and a poor typist to uncover a political conspiracy amid the vice and glamour of 1929 Berlin."/>
  </r>
  <r>
    <n v="80037278"/>
    <x v="1"/>
    <s v="Marseille"/>
    <m/>
    <s v="GÃ©rard Depardieu, BenoÃ®t Magimel, GÃ©raldine Pailhas, Nadia FarÃ¨s, StÃ©phane Caillard, Jean-RenÃ© Privat, Pascal Elso, GÃ©rard Meylan"/>
    <x v="17"/>
    <s v=" February 23, 2018"/>
    <x v="9"/>
    <x v="1"/>
    <s v="2 Seasons"/>
    <x v="28"/>
    <s v="The longtime mayor of Marseille is preparing to hand over the reins to his protÃ©gÃ© when a sudden and ruthless battle erupts for control of the city."/>
  </r>
  <r>
    <n v="80007945"/>
    <x v="1"/>
    <s v="Chef's Table"/>
    <m/>
    <m/>
    <x v="2"/>
    <s v=" February 22, 2019"/>
    <x v="0"/>
    <x v="1"/>
    <s v="6 Seasons"/>
    <x v="121"/>
    <s v="In this Emmy-nominated docuseries, find out what's inside the kitchens and minds of the international culinary stars who are redefining gourmet food."/>
  </r>
  <r>
    <n v="80094273"/>
    <x v="1"/>
    <s v="Rebellion"/>
    <m/>
    <s v="Charlie Murphy, Ruth Bradley, Sarah Greene, Brian Gleeson, Michelle Fairley, Ian McElhinney, Michael Ford-FitzGerald, Paul Reid, Barry Ward, Tom Turner, Perdita Weeks, Andrew Simpson, Sophie Robinson"/>
    <x v="53"/>
    <s v=" February 22, 2019"/>
    <x v="1"/>
    <x v="1"/>
    <s v="2 Seasons"/>
    <x v="47"/>
    <s v="As World War I rages, three women and their families in Dublin choose sides in the violent Easter Rising revolt against British rule."/>
  </r>
  <r>
    <n v="80081537"/>
    <x v="1"/>
    <s v="Suburra: Blood on Rome"/>
    <m/>
    <s v="Alessandro Borghi, Giacomo Ferrara, Eduardo Valdarnini, Francesco Acquaroli, Filippo Nigro, Claudia Gerini, Adamo Dionisi, Barbara Chichiarelli, Federico Tocci, Gerasimos Skiadaresis, Elisabetta De Palo, Carlotta Antonelli, Renato Marchetti, Paola Sotgiu"/>
    <x v="58"/>
    <s v=" February 22, 2019"/>
    <x v="0"/>
    <x v="1"/>
    <s v="2 Seasons"/>
    <x v="55"/>
    <s v="In 2008, a fight over land in a seaside town near Rome spirals into a deadly battle between organized crime, corrupt politicians and the Vatican."/>
  </r>
  <r>
    <n v="80186090"/>
    <x v="1"/>
    <s v="The Big Family Cooking Showdown"/>
    <m/>
    <s v="Zoe Ball, Nadiya Hussain, Giorgio Locatelli, Rosemary Shrager"/>
    <x v="1"/>
    <s v=" February 22, 2019"/>
    <x v="9"/>
    <x v="0"/>
    <s v="2 Seasons"/>
    <x v="87"/>
    <s v="In this unscripted series, families passionate about food serve up their most delicious dishes for the chance to be crowned Britain's best home cooks."/>
  </r>
  <r>
    <n v="81041002"/>
    <x v="1"/>
    <s v="Z4"/>
    <m/>
    <s v="Apollo Costa, Gabriel Santana, Matheus Lustosa, Pedro Rezende, Werner SchÃ¼nemann, Manu Gavassi, Angela Dippe, Negra Li, PatrÃ­cia de Sabrit, CÃ©sar Pezzuoli, Carol Loback, Marina BrandÃ£o"/>
    <x v="27"/>
    <s v=" February 22, 2019"/>
    <x v="9"/>
    <x v="0"/>
    <s v="2 Seasons"/>
    <x v="2"/>
    <s v="Fading music biz veteran ZÃ© realizes he has just one more chance at redemption: He must assemble a hit boy band from a ragtag group of pop newbies."/>
  </r>
  <r>
    <n v="80126684"/>
    <x v="1"/>
    <s v="Love Me As I Am"/>
    <m/>
    <s v="Alper SaldÄ±ran, Zeynep Ã‡amcÄ±, Burcu AltÄ±n, Umut Kurt, Eda Ece, Ozan OsmanpaÅŸaoÄŸlu, Mert Turak, Burcu Biricik, Yusuf AkgÃ¼n, Selen UÃ§er"/>
    <x v="7"/>
    <s v=" February 22, 2017"/>
    <x v="5"/>
    <x v="4"/>
    <s v="3 Seasons"/>
    <x v="17"/>
    <s v="After wealthy college boy Ã–mer and lower class college girl Aysem fall in love and quickly marry, they learn that love and life aren't always perfect."/>
  </r>
  <r>
    <n v="70272479"/>
    <x v="1"/>
    <s v="Bates Motel"/>
    <m/>
    <s v="Vera Farmiga, Freddie Highmore, Max Thieriot, Olivia Cooke, Nicola Peltz, Nestor Carbonell, Mike Vogel, Keegan Connor Tracy"/>
    <x v="2"/>
    <s v=" February 20, 2018"/>
    <x v="3"/>
    <x v="4"/>
    <s v="5 Seasons"/>
    <x v="453"/>
    <s v="When his father dies, Norman Bates and his mother open a hotel. But Norman's precarious mental state drives them down a dark and violent path."/>
  </r>
  <r>
    <n v="80161335"/>
    <x v="1"/>
    <s v="The Frankenstein Chronicles"/>
    <m/>
    <s v="Sean Bean, Tom Ward, Richie Campbell, Vanessa Kirby, Ed Stoppard, Ryan Sampson, Robbie Gee, Anna Maxwell Martin, Elliot Cowan, Charlie Creed-Miles, Eloise Smyth, Samuel West"/>
    <x v="1"/>
    <s v=" February 20, 2018"/>
    <x v="3"/>
    <x v="1"/>
    <s v="2 Seasons"/>
    <x v="72"/>
    <s v="A detective tracks what seems to be a killer with a taste for dismemberment in 1827 London, but the case leads in a far more terrifying direction."/>
  </r>
  <r>
    <n v="80145143"/>
    <x v="1"/>
    <s v="Bordertown"/>
    <m/>
    <s v="Ville Virtanen, Matleena Kuusniemi, Anu Sinisalo, Lenita Susi, Kristiina Halttu, Olivia Ainali, Ilkka Villi, Max Bremer, Matti Laine, Jasmin Hamid"/>
    <x v="535"/>
    <s v=" February 2, 2019"/>
    <x v="9"/>
    <x v="1"/>
    <s v="2 Seasons"/>
    <x v="55"/>
    <s v="A gifted detective takes a job in a small town so he can spend more time with his family. But he's soon drawn into a web of disturbing murder cases."/>
  </r>
  <r>
    <n v="80239798"/>
    <x v="1"/>
    <s v="Club Friday The Series 8"/>
    <m/>
    <s v="Chutavuth Pattarakampol, Focus Jirakul, Sattaphong Phiangphor, Toni Rakkaen, Paula Taylor, Virithipa Phakdeeprasong, Pakkaramai Potranan"/>
    <x v="7"/>
    <s v=" February 2, 2019"/>
    <x v="3"/>
    <x v="4"/>
    <s v="8 Seasons"/>
    <x v="17"/>
    <s v="The eighth installment of this popular Thai series, based on a real-life call-in radio show, dramatizes personal stories of romance and heartbreak."/>
  </r>
  <r>
    <n v="80039394"/>
    <x v="1"/>
    <s v="Dragons: Race to the Edge"/>
    <m/>
    <s v="Jay Baruchel, America Ferrera, T.J. Miller, Christopher Mintz-Plasse, Andree Vermeulen, Zack Pearlman"/>
    <x v="2"/>
    <s v=" February 16, 2018"/>
    <x v="9"/>
    <x v="2"/>
    <s v="6 Seasons"/>
    <x v="454"/>
    <s v="From the creators of &quot;How to Train Your Dragon&quot; comes an all-new Netflix original series that takes Hiccup and Toothless to the edge of adventure!"/>
  </r>
  <r>
    <n v="80993816"/>
    <x v="1"/>
    <s v="Ugly Duckling"/>
    <m/>
    <s v="Mook Worranit Thawornwong, Puttichai Kasetsin, Natcha Juntapan, Neen Suwanamas, Esther Supreeleela, Shaun Jindachote, Lapassalal Jiravechsoontornkul, Chatchawit Techarukpong"/>
    <x v="12"/>
    <s v=" February 15, 2019"/>
    <x v="5"/>
    <x v="4"/>
    <s v="4 Seasons"/>
    <x v="42"/>
    <s v="Young women face up to their insecurities and circumstances, finding love and laughs along the way. Featuring a different storyline every season."/>
  </r>
  <r>
    <n v="80192734"/>
    <x v="1"/>
    <s v="Barbie Dreamhouse Adventures"/>
    <m/>
    <s v="America Young, Kirsten Day, Cassandra Morris, Cassidy Naber, Ritesh Rajan"/>
    <x v="2"/>
    <s v=" February 14, 2019"/>
    <x v="9"/>
    <x v="6"/>
    <s v="3 Seasons"/>
    <x v="2"/>
    <s v="Get to know Barbie and her BFFs â€“ including next-door neighbor Ken â€“ in this animated vlog of adventures filmed inside her family's new dreamhouse."/>
  </r>
  <r>
    <n v="80215507"/>
    <x v="1"/>
    <s v="Velvet ColecciÃ³n"/>
    <m/>
    <s v="Marta Hazas, Asier EtxeandÃ­a, AdriÃ¡n Lastra, Diego MartÃ­n, Fernando Guallar, LlorenÃ§ GonzÃ¡lez, Megan Montaner, MÃ³nica Cruz, Marta TornÃ©, Andrea Duro, Aitana SÃ¡nchez-GijÃ³n, Adriana Ozores, Imanol Arias"/>
    <x v="3"/>
    <s v=" February 14, 2019"/>
    <x v="9"/>
    <x v="4"/>
    <s v="2 Seasons"/>
    <x v="200"/>
    <s v="In the late '60s, fashion designer Ana enlists friends Clara, Pedro and RaÃºl to open a store and design school in Barcelona in this &quot;Velvet&quot; spinoff."/>
  </r>
  <r>
    <n v="81059779"/>
    <x v="1"/>
    <s v="Dangerous Roads"/>
    <m/>
    <s v="Adrian Dunbar, Sue Perkins, Charley Boorman, Rhod Gilbert, Greg Davies, Ben Fogle, Hugh Dennis, Ed Byrne, Andy Parsons, Liza Tarbuck, David Baddiel"/>
    <x v="1"/>
    <s v=" February 1, 2019"/>
    <x v="7"/>
    <x v="1"/>
    <s v="2 Seasons"/>
    <x v="126"/>
    <s v="Using various 4x4 vehicles, celebrities steer their way across some of the most infamous roads and trickiest terrains on earth."/>
  </r>
  <r>
    <n v="70304718"/>
    <x v="1"/>
    <s v="Lego Friends"/>
    <m/>
    <s v="Elisa Schnebelie, Raquel Christiana, Lucia Vecchio, Karen Strassman, Michelle Ruff, Sam Riegel"/>
    <x v="7"/>
    <s v=" February 1, 2019"/>
    <x v="3"/>
    <x v="9"/>
    <s v="3 Seasons"/>
    <x v="2"/>
    <s v="As a way to make friends, new girl in town Olivia volunteers to work at the Heartlake City World Petacular with four other girls."/>
  </r>
  <r>
    <n v="70252973"/>
    <x v="1"/>
    <s v="LEGO Ninjago: Masters of Spinjitzu"/>
    <m/>
    <s v="Vincent Tong, Jillian Michaels, Ian James Corlett, John Novak, Paul Dobson, Michael Adamthwaite, Kelly Metzger, Brent Miller, Kirby Morrow, Brian Drummond, Mark Oliver, Michael Kopsa"/>
    <x v="536"/>
    <s v=" February 1, 2019"/>
    <x v="9"/>
    <x v="2"/>
    <s v="9 Seasons"/>
    <x v="2"/>
    <s v="Kai, Jay, Cole and Zane must master their elemental powers and Spinjitzu weapons to protect the land of Ninjago, which also has an underworld."/>
  </r>
  <r>
    <n v="81017061"/>
    <x v="1"/>
    <s v="Littlest Pet Shop: A World of Our Own"/>
    <m/>
    <s v="Rhona Rees, Ingrid Nilson, Diana Kaarina, Travis Turner, Lili Beaudoin, Kyle Rideout, Vincent Tong, Alessandro Juliani, Ian Hanlin, Brittney Wilson, Bethany Brown, Tabitha St. Germain"/>
    <x v="2"/>
    <s v=" February 1, 2019"/>
    <x v="9"/>
    <x v="6"/>
    <s v="2 Seasons"/>
    <x v="2"/>
    <s v="In Paw-Tucket, pets of all types form friendships, pursue their passions and have a great time being themselves."/>
  </r>
  <r>
    <n v="70180088"/>
    <x v="1"/>
    <s v="The Garfield Show"/>
    <m/>
    <s v="Frank Welker, Wally Wingert, Gregg Berger"/>
    <x v="65"/>
    <s v=" February 1, 2019"/>
    <x v="9"/>
    <x v="3"/>
    <s v="3 Seasons"/>
    <x v="24"/>
    <s v="Lazy, lasagna-loving fat cat Garfield lives life on his own terms, which includes teasing his geeky owner, Jon, and tormenting dimwitted dog Odie."/>
  </r>
  <r>
    <n v="80178897"/>
    <x v="1"/>
    <s v="The Story of God with Morgan Freeman"/>
    <m/>
    <s v="Morgan Freeman"/>
    <x v="2"/>
    <s v=" February 1, 2019"/>
    <x v="3"/>
    <x v="4"/>
    <s v="2 Seasons"/>
    <x v="18"/>
    <s v="Host Morgan Freeman explores religion's role in human history, how our beliefs connect us and possible answers to life's million-dollar questions."/>
  </r>
  <r>
    <n v="70286901"/>
    <x v="1"/>
    <s v="Masha and the Bear"/>
    <m/>
    <s v="Alina Kukushkina, Boris Kutnevich, Giselle Nieto, Elsie Fisher"/>
    <x v="55"/>
    <s v=" February 1, 2018"/>
    <x v="9"/>
    <x v="6"/>
    <s v="3 Seasons"/>
    <x v="2"/>
    <s v="Lively little Masha lives near the forest, where she has many wonderful adventures with her best friend, a bear who used to be in the circus."/>
  </r>
  <r>
    <n v="80080436"/>
    <x v="1"/>
    <s v="Under Arrest"/>
    <s v="Dan Forrer"/>
    <m/>
    <x v="2"/>
    <s v=" February 1, 2018"/>
    <x v="1"/>
    <x v="1"/>
    <s v="8 Seasons"/>
    <x v="139"/>
    <s v="Cameras follow police officers as they solve crimes, assist the public and arrest lawbreakers in this reality series."/>
  </r>
  <r>
    <n v="80112415"/>
    <x v="1"/>
    <s v="The Furchester Hotel"/>
    <m/>
    <s v="Sarah Burgess, Ryan Dillon, Louise Gold, David Rudman, Andrew Spooner, Mak Wilson"/>
    <x v="25"/>
    <s v=" February 1, 2017"/>
    <x v="5"/>
    <x v="6"/>
    <s v="2 Seasons"/>
    <x v="285"/>
    <s v="Elmo hops across the pond to help his extended monster family solve problems at their &quot;almost&quot; world-class establishment, the Furchester Hotel."/>
  </r>
  <r>
    <n v="80008583"/>
    <x v="1"/>
    <s v="Larva"/>
    <m/>
    <m/>
    <x v="55"/>
    <s v=" February 1, 2016"/>
    <x v="5"/>
    <x v="9"/>
    <s v="3 Seasons"/>
    <x v="444"/>
    <s v="Two curious worms spend their days investigating the otherworldly objects that fall through the grate into their subterranean world."/>
  </r>
  <r>
    <n v="70136152"/>
    <x v="1"/>
    <s v="Spartacus"/>
    <m/>
    <s v="Andy Whitfield, Liam McIntyre, Dustin Clare, John Hannah, Manu Bennett, Lucy Lawless, Peter Mensah, Nick E. Tarabay, Viva Bianca, Lesley-Ann Brandt, Jai Courtney, Daniel Feuerriegel"/>
    <x v="2"/>
    <s v=" February 1, 2015"/>
    <x v="2"/>
    <x v="1"/>
    <s v="4 Seasons"/>
    <x v="366"/>
    <s v="A Thracian man is condemned to a brutal death in the arena, only to outlast his executioners and be reborn as the enslaved gladiator Spartacus."/>
  </r>
  <r>
    <n v="70177084"/>
    <x v="1"/>
    <s v="The Borgias"/>
    <m/>
    <s v="Jeremy Irons, FranÃ§ois Arnaud, Holliday Grainger, Peter Sullivan, Sean Harris, Joanne Whalley, Lotte Verbeek, Colm Feore, Vernon Dobtcheff, David Oakes"/>
    <x v="537"/>
    <s v=" February 1, 2014"/>
    <x v="2"/>
    <x v="1"/>
    <s v="3 Seasons"/>
    <x v="209"/>
    <s v="Follow the lives of the notorious Borgia family, a clan headed by plotting patriarch Rodrigo and his beautiful but treacherous daughter, Lucrezia."/>
  </r>
  <r>
    <n v="80152350"/>
    <x v="1"/>
    <s v="Neo Yokio"/>
    <m/>
    <s v="Jaden Smith, Jude Law, Tavi Gevinson, Susan Sarandon, Desus Nice, The Kid Mero, Richard Ayoade, Willow Smith, Kiernan Shipka, Jason Schwartzman, Amandla Stenberg, Ray Wise"/>
    <x v="2"/>
    <s v=" December 7, 2018"/>
    <x v="9"/>
    <x v="1"/>
    <s v="2 Seasons"/>
    <x v="455"/>
    <s v="Joined by his faithful mecha-butler, Kaz Kaan pursues love, fashion and supernatural forces amid Neo Yokio's sinister high society."/>
  </r>
  <r>
    <n v="80051137"/>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2"/>
    <s v=" December 6, 2019"/>
    <x v="9"/>
    <x v="3"/>
    <s v="4 Seasons"/>
    <x v="38"/>
    <s v="The Tanner familyâ€™s adventures continue as DJ Tanner-Fuller shares a home with her sister Stephanie and friend Kimmy who help raise her three boys."/>
  </r>
  <r>
    <n v="80140955"/>
    <x v="1"/>
    <s v="Greenleaf"/>
    <m/>
    <s v="Merle Dandridge, Kim Hawthorne, Desiree Ross, Lamman Rucker, Tye White, Lynn Whitfield, Deborah Joy Winans, Keith David, Lovie Simone, Gregory Alan Williams, Oprah Winfrey"/>
    <x v="2"/>
    <s v=" December 5, 2019"/>
    <x v="9"/>
    <x v="4"/>
    <s v="3 Seasons"/>
    <x v="209"/>
    <s v="Although members of the Greenleaf family run a Memphis megachurch, their business and personal lives are tainted with greed, adultery and other sins."/>
  </r>
  <r>
    <n v="70304245"/>
    <x v="1"/>
    <s v="From Dusk Till Dawn"/>
    <m/>
    <s v="D.J. Cotrona, Zane Holtz, Eiza Gonzalez, Jesse Garcia, Madison Davenport, Brandon Soo Hoo, Wilmer Valderrama, Robert Patrick, Jake Busey, Samantha Esteban, Don Johnson"/>
    <x v="2"/>
    <s v=" December 5, 2016"/>
    <x v="1"/>
    <x v="1"/>
    <s v="3 Seasons"/>
    <x v="439"/>
    <s v="Bank-robbing brothers encounter vengeful lawmen and demons south of the border in this original series based on Robert Rodriguez' cult horror film."/>
  </r>
  <r>
    <n v="81224868"/>
    <x v="1"/>
    <s v="Robot Trains"/>
    <m/>
    <s v="Bill Rogers, Carrie Savage, Ken Spassione, Angela Mulligan, Mark Szabo, Daniel J. Edwards, Mike Pollock, Anthony Salerno"/>
    <x v="23"/>
    <s v=" December 31, 2019"/>
    <x v="9"/>
    <x v="3"/>
    <s v="2 Seasons"/>
    <x v="161"/>
    <s v="Keeping peace and safety in Train World is no easy task, but for five trains with the power to transform into robots, every crisis is an adventure!"/>
  </r>
  <r>
    <n v="80092654"/>
    <x v="1"/>
    <s v="Occupied"/>
    <m/>
    <s v="Henrik Mestad, Ane Dahl Torp, Ingeborga Dapkunaite, Eldar Skar, Ragnhild Gudbrandsen, Kristin Braut-Solheim"/>
    <x v="538"/>
    <s v=" December 31, 2019"/>
    <x v="3"/>
    <x v="1"/>
    <s v="2 Seasons"/>
    <x v="28"/>
    <s v="In the near future, Russia initiates a &quot;silk glove&quot; invasion of Norway to restart oil production, but soon uncertainty, chaos and danger erupt."/>
  </r>
  <r>
    <n v="81029570"/>
    <x v="1"/>
    <s v="Top Grier"/>
    <m/>
    <m/>
    <x v="2"/>
    <s v=" December 31, 2018"/>
    <x v="9"/>
    <x v="4"/>
    <s v="3 Seasons"/>
    <x v="86"/>
    <s v="Social media star Hayes Grier returns to North Carolina for a reality series packed with action sports, pranks and romantic escapades."/>
  </r>
  <r>
    <n v="70142362"/>
    <x v="1"/>
    <s v="Nurse Jackie"/>
    <m/>
    <s v="Edie Falco, Merritt Wever, Paul Schulze, Peter Facinelli, Stephen Wallem, Eve Best, Dominic Fumusa, Ruby Jerins, Anna Deavere Smith"/>
    <x v="2"/>
    <s v=" December 31, 2015"/>
    <x v="5"/>
    <x v="1"/>
    <s v="7 Seasons"/>
    <x v="63"/>
    <s v="A flawed but dedicated ER nurse works in a New York City hospital and relies on pain meds to get through exhausting days in this Emmy-winning show."/>
  </r>
  <r>
    <n v="80174285"/>
    <x v="1"/>
    <s v="Alexa &amp; Katie"/>
    <m/>
    <s v="Paris Berelc, Isabel May, Tiffani Thiessen, Emery Kelly, Jolie Jenkins, Kerri Medders, Finn Carr, Eddie Shin"/>
    <x v="2"/>
    <s v=" December 30, 2019"/>
    <x v="9"/>
    <x v="3"/>
    <s v="2 Seasons"/>
    <x v="24"/>
    <s v="Alexa is battling cancer. But with her best friend, Katie, by her side, she's also starting high school â€“ and ready for whatever comes next."/>
  </r>
  <r>
    <n v="80094603"/>
    <x v="1"/>
    <s v="Highway Thru Hell"/>
    <m/>
    <s v="Dave Pettitt, Jamie Davis, Adam Gazzola, Kevin Ritchie"/>
    <x v="20"/>
    <s v=" December 3, 2019"/>
    <x v="1"/>
    <x v="0"/>
    <s v="3 Seasons"/>
    <x v="86"/>
    <s v="On the hazardous highways of Canada's interior, heavy vehicle towing companies experience hardship and triumph rescuing wrecked and stranded trucks."/>
  </r>
  <r>
    <n v="81029884"/>
    <x v="1"/>
    <s v="The Sound of Your Heart: Reboot"/>
    <m/>
    <s v="Sung Hoon, Kwon Yuri, Tae Hang-ho, Joo Jin-mo, Shim Hye-jin, Ji Su-won, Park Cheol-min, Kim Seong-won, Kang Yoon, Seo Eun-ah, Bae Yoon-kyung"/>
    <x v="23"/>
    <s v=" December 3, 2018"/>
    <x v="9"/>
    <x v="4"/>
    <s v="2 Seasons"/>
    <x v="130"/>
    <s v="Webtoonist Cho Seok is back with more anecdotes of mix-ups, unintended antics, and bathroom blunders in this reboot starring an all-new cast."/>
  </r>
  <r>
    <n v="80063989"/>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20"/>
    <s v=" December 3, 2016"/>
    <x v="1"/>
    <x v="9"/>
    <s v="2 Seasons"/>
    <x v="347"/>
    <s v="Teen singers-songwriters in an elite music program form bonds of friendship, creativity and romance while turning their passion into their profession."/>
  </r>
  <r>
    <n v="80036407"/>
    <x v="1"/>
    <s v="When Calls the Heart"/>
    <m/>
    <s v="Erin Krakow, Daniel Lissing, Lori Loughlin, Martin Cummins, Chelah Horsdal, Gracyn Shinyei, Jack Wagner, Mitchell Kummen, Loretta Walsh, Erica Carroll, Darius Zaviceanu, Charlotte Hegele, Steve Bacic, Adrian Hough"/>
    <x v="2"/>
    <s v=" December 29, 2018"/>
    <x v="3"/>
    <x v="9"/>
    <s v="5 Seasons"/>
    <x v="209"/>
    <s v="Leaving behind her upper-crust city roots, a woman journeys west in the early 1900s to become a teacher in a small Canadian mining community."/>
  </r>
  <r>
    <n v="70269429"/>
    <x v="1"/>
    <s v="Comedy Bang! Bang!"/>
    <m/>
    <s v="Scott Aukerman, Reggie Watts"/>
    <x v="2"/>
    <s v=" December 28, 2016"/>
    <x v="1"/>
    <x v="4"/>
    <s v="5 Seasons"/>
    <x v="93"/>
    <s v="Scott Aukerman brings his popular podcast Comedy Bang! Bang! to television, along with his co-host and bandleader, Reggie Watts."/>
  </r>
  <r>
    <n v="80043576"/>
    <x v="1"/>
    <s v="AJIN: Demi-Human"/>
    <m/>
    <s v="Mamoru Miyano, Yoshimasa Hosoya, Jun Fukuyama, Hochu Otsuka, Daisuke Hirakawa, Takahiro Sakurai, Mikako Komatsu, Hiroyuki Kinoshita, Aya Suzaki"/>
    <x v="42"/>
    <s v=" December 27, 2016"/>
    <x v="1"/>
    <x v="1"/>
    <s v="2 Seasons"/>
    <x v="69"/>
    <s v="A teenager discovers that he is an Ajin and flees before the authorities experiment on him. Other Ajin plan to fight back and he must choose a side."/>
  </r>
  <r>
    <n v="70157152"/>
    <x v="1"/>
    <s v="The West Wing"/>
    <m/>
    <s v="Martin Sheen, Rob Lowe, Allison Janney, John Spencer, Bradley Whitford, Janel Moloney, Richard Schiff, DulÃ© Hill, NiCole Robinson, Melissa Fitzgerald, Joshua Malina, Stockard Channing, Kim Webster, Kris Murphy, Timothy Davis-Reed"/>
    <x v="2"/>
    <s v=" December 25, 2015"/>
    <x v="16"/>
    <x v="4"/>
    <s v="7 Seasons"/>
    <x v="209"/>
    <s v="This powerful political epic chronicles the triumphs and travails of White House senior staff under the administration of President Josiah Bartlet."/>
  </r>
  <r>
    <n v="70296346"/>
    <x v="1"/>
    <s v="El seÃ±or de los Cielos"/>
    <m/>
    <s v="Rafael Amaya, Ximena Herrera, Robinson DÃ­az, RaÃºl MÃ©ndez, Gabriel Porras, Carmen Villalobos, Mauricio Ochmann, Fernanda Castillo, Marlene Favela, Carmen Aub, Maritza RodrÃ­guez"/>
    <x v="539"/>
    <s v=" December 23, 2018"/>
    <x v="9"/>
    <x v="4"/>
    <s v="6 Seasons"/>
    <x v="447"/>
    <s v="Only Aurelio Casillas can fill Pablo Escobar's shoes and become Mexico's biggest drug trafficker of the '90s."/>
  </r>
  <r>
    <n v="80990464"/>
    <x v="1"/>
    <s v="å¿è€…ãƒãƒƒãƒˆãƒªãã‚“"/>
    <m/>
    <m/>
    <x v="42"/>
    <s v=" December 23, 2018"/>
    <x v="7"/>
    <x v="3"/>
    <s v="2 Seasons"/>
    <x v="83"/>
    <s v="Hailing from the mountains of Iga, Kanzo Hattori moves in with elementary school student Kenichi Mitsuba and his family to hone his skills as a ninja."/>
  </r>
  <r>
    <n v="80025744"/>
    <x v="1"/>
    <s v="Sense8"/>
    <m/>
    <s v="Tuppence Middleton, Brian J. Smith, Doona Bae, Max Riemelt, Naveen Andrews, Daryl Hannah, Freema Agyeman, Terrence Mann, Adam Shapiro, Max Mauff, Alfonso Herrera, ErÃ©ndira Ibarra, Aml Ameen, Jamie Clayton, Tina Desae, Miguel Ãngel Silvestre, Toby Onwumere, Joe Pantoliano"/>
    <x v="2"/>
    <s v=" December 23, 2016"/>
    <x v="9"/>
    <x v="1"/>
    <s v="2 Seasons"/>
    <x v="410"/>
    <s v="From the creators of &quot;The Matrix&quot; and &quot;Babylon 5&quot; comes this tense series in which eight people can telepathically experience each other's lives."/>
  </r>
  <r>
    <n v="70157294"/>
    <x v="1"/>
    <s v="Private Practice"/>
    <m/>
    <s v="Kate Walsh, Tim Daly, Audra McDonald, Paul Adelstein, Taye Diggs, Amy Brenneman, KaDee Strickland, Chris Lowell, Brian Benben"/>
    <x v="2"/>
    <s v=" December 22, 2019"/>
    <x v="7"/>
    <x v="4"/>
    <s v="6 Seasons"/>
    <x v="63"/>
    <s v="At Oceanside Wellness Center, Dr. Addison Montgomery deals with competing personalities in the new world of holistic medicine."/>
  </r>
  <r>
    <n v="80125291"/>
    <x v="1"/>
    <s v="People Just Do Nothing"/>
    <m/>
    <s v="Allan Mustafa, Hugo Chegwin, Asim Chaudhry, Lily Brazier, Olivia Jasmine Edwards, Dan Sylvester, Steve Stamp, Ruth Bratt, George Keywood, Maria Louis"/>
    <x v="1"/>
    <s v=" December 22, 2018"/>
    <x v="9"/>
    <x v="1"/>
    <s v="5 Seasons"/>
    <x v="157"/>
    <s v="Spinning old-school beats is just another day at the office for the naive DJs of a pirate radio station who juggle family life with their passion."/>
  </r>
  <r>
    <n v="80221272"/>
    <x v="1"/>
    <s v="LAST HOPE"/>
    <m/>
    <s v="Tomoaki Maeno, Kana Hanazawa, Kenjiro Tsuda, Nao Toyama, Yuma Uchida, Unsho Ishizuka, Yuuichirou Umehara, Ai Kayano"/>
    <x v="42"/>
    <s v=" December 21, 2018"/>
    <x v="9"/>
    <x v="4"/>
    <s v="2 Seasons"/>
    <x v="69"/>
    <s v="After causing the near extinction of mankind seven years ago, genius scientist Leon Lau must now fight the ecological disaster he unwittingly created."/>
  </r>
  <r>
    <n v="80040330"/>
    <x v="1"/>
    <s v="Fate/stay night: Unlimited Blade Works"/>
    <m/>
    <s v="Noriaki Sugiyama, Kana Ueda, Ayako Kawasumi, Junichi Suwabe, Noriko Shitaya, Mai Kadowaki, Masaki Terasoma, Nobutoshi Canna, Atsuko Tanaka, Shinichiro Miki, Yuu Asakawa, Miki Ito, Hiroshi Kamiya, Jouji Nakata, Tomokazu Seki"/>
    <x v="42"/>
    <s v=" December 20, 2018"/>
    <x v="5"/>
    <x v="1"/>
    <s v="2 Seasons"/>
    <x v="69"/>
    <s v="High school students Rin and Shiro pair up as allies when they're chosen to compete in a secret tournament for possession of the Holy Grail."/>
  </r>
  <r>
    <n v="80157752"/>
    <x v="1"/>
    <s v="Borderline"/>
    <m/>
    <s v="David Avery, Jackie Clune, David Elms, Liz Kingsman, Jamie Michie"/>
    <x v="1"/>
    <s v=" December 2, 2017"/>
    <x v="3"/>
    <x v="4"/>
    <s v="2 Seasons"/>
    <x v="157"/>
    <s v="A team of inept border agents tackles immigration issues at the fictional Northend Airport in this improvised mockumentary series."/>
  </r>
  <r>
    <n v="80128686"/>
    <x v="1"/>
    <s v="Hello, My Twenties!"/>
    <m/>
    <s v="Ye-ri Han, Seung-Yeon Han, Eun-bin Park, Hwa-young Ryu, Hye-soo Park"/>
    <x v="23"/>
    <s v=" December 18, 2017"/>
    <x v="3"/>
    <x v="4"/>
    <s v="2 Seasons"/>
    <x v="78"/>
    <s v="With different personalities, life goals and taste in men, five female college students become housemates in a shared residence called Belle Epoque."/>
  </r>
  <r>
    <n v="80023876"/>
    <x v="1"/>
    <s v="Pee-wee's Playhouse"/>
    <m/>
    <s v="Paul Reubens"/>
    <x v="2"/>
    <s v=" December 18, 2014"/>
    <x v="41"/>
    <x v="0"/>
    <s v="5 Seasons"/>
    <x v="456"/>
    <s v="Pee-wee Herman brings his stage show to the masses with this innovative live-action kids series that invites viewers into his quirky, childlike world."/>
  </r>
  <r>
    <n v="80092801"/>
    <x v="1"/>
    <s v="The Magicians"/>
    <m/>
    <s v="Jason Ralph, Arjun Gupta, Hale Appleman, Stella Maeve, Summer Bishil, Olivia Taylor Dudley, Jade Tailor, Rick Worthy, Mackenzie Astin, Kacey Rohl, Charles Mesure, Keegan Connor Tracy, Trevor Einhorn"/>
    <x v="2"/>
    <s v=" December 16, 2019"/>
    <x v="9"/>
    <x v="1"/>
    <s v="3 Seasons"/>
    <x v="256"/>
    <s v="When grad student Quentin Coldwater enters a college specializing in magic, he learns that the mythic fantasy world he once read about is very real."/>
  </r>
  <r>
    <n v="81215567"/>
    <x v="1"/>
    <s v="Cocomong"/>
    <m/>
    <s v="Jung Sun-hye, Yang Jeong-hwa, Kim Jang, Ryoo Jeom-hee, Hong Bum-ki, Shin Yong-woo"/>
    <x v="7"/>
    <s v=" December 15, 2019"/>
    <x v="5"/>
    <x v="6"/>
    <s v="2 Seasons"/>
    <x v="161"/>
    <s v="What's in your fridge? In sunny Refrigerator Land, everyday ingredients transform into animal friends who love a good adventure."/>
  </r>
  <r>
    <n v="70171947"/>
    <x v="1"/>
    <s v="Scooby-Doo!: Mystery Incorporated"/>
    <m/>
    <s v="Frank Welker, Mindy Cohn, Grey DeLisle, Matthew Lillard, Patrick Warburton, Gary Cole, Frances Conroy, Vivica A. Fox"/>
    <x v="7"/>
    <s v=" December 15, 2019"/>
    <x v="7"/>
    <x v="2"/>
    <s v="2 Seasons"/>
    <x v="2"/>
    <s v="In this animated update of the cartoon classic, Scooby-Doo, Shaggy and their pals solve spooky mysteries in a hamlet bedeviled by supernatural bedlam."/>
  </r>
  <r>
    <n v="70308794"/>
    <x v="1"/>
    <s v="What's New Scooby-Doo?"/>
    <m/>
    <s v="Frank Welker, Casey Kasem, Mindy Cohn, Grey DeLisle"/>
    <x v="2"/>
    <s v=" December 15, 2019"/>
    <x v="16"/>
    <x v="3"/>
    <s v="3 Seasons"/>
    <x v="24"/>
    <s v="Scooby-Doo and the gang enter the 21st century with this updated edition of the original series with more ghoulish mysteries to solve."/>
  </r>
  <r>
    <n v="80105030"/>
    <x v="1"/>
    <s v="Bad Education"/>
    <m/>
    <s v="Jack Whitehall, Mathew Horne, Sarah Solemani, Michelle Gomez, Nikki Runeckles, Kae Alexander, Layton Williams, Ethan Lawrence, Charlie Wernham, Jack Binstead, Jack Bence, Harry Enfield"/>
    <x v="1"/>
    <s v=" December 15, 2018"/>
    <x v="4"/>
    <x v="1"/>
    <s v="3 Seasons"/>
    <x v="157"/>
    <s v="A history teacher at the posh Abbey Grove, Alfie Wickers is something truly special: He's his school's, if not England's, single worst educator."/>
  </r>
  <r>
    <n v="81040405"/>
    <x v="1"/>
    <s v="Flowers"/>
    <m/>
    <s v="Olivia Colman, Julian Barratt, Daniel Rigby, Sophia Di Martino, Leila Hoffman, Will Sharpe, Harriet Walter"/>
    <x v="1"/>
    <s v=" December 15, 2018"/>
    <x v="9"/>
    <x v="1"/>
    <s v="2 Seasons"/>
    <x v="457"/>
    <s v="Between a troubled marriage, a senile granny and twin siblings constantly in rivalry, a crumbling household struggles to barely keep it together."/>
  </r>
  <r>
    <n v="80092415"/>
    <x v="1"/>
    <s v="Chasing Monsters"/>
    <m/>
    <s v="Cyril Chauquet"/>
    <x v="20"/>
    <s v=" December 15, 2017"/>
    <x v="1"/>
    <x v="0"/>
    <s v="2 Seasons"/>
    <x v="432"/>
    <s v="Adventurer Cyril Chauquet seeks out the most colossal and dangerous underwater creatures around the world in this adrenaline-packed series."/>
  </r>
  <r>
    <n v="80191975"/>
    <x v="1"/>
    <s v="Reggie Yates Outside Man"/>
    <m/>
    <s v="Reggie Yates"/>
    <x v="1"/>
    <s v=" December 15, 2017"/>
    <x v="3"/>
    <x v="1"/>
    <s v="2 Seasons"/>
    <x v="41"/>
    <s v="Award-winning filmmaker Reggie Yates travels around the world tackling big issues such as gun violence, racism, gay rights and addiction."/>
  </r>
  <r>
    <n v="80216651"/>
    <x v="1"/>
    <s v="The Windsors"/>
    <m/>
    <s v="Harry Enfield, Haydn Gwynne, Hugh Skinner, Louise Ford, Richard Goulding, Matthew Cottle, Morgana Robinson, Celeste Dring, Katy Wix, Ellie White"/>
    <x v="1"/>
    <s v=" December 15, 2017"/>
    <x v="3"/>
    <x v="1"/>
    <s v="2 Seasons"/>
    <x v="279"/>
    <s v="The all-too-public trials and tribulations of England's royal family are reimagined as an over-the-top comedic soap opera."/>
  </r>
  <r>
    <n v="70204995"/>
    <x v="1"/>
    <s v="InuYasha"/>
    <m/>
    <s v="Kappei Yamaguchi, Satsuki Yukino, Kumiko Watanabe, Noriko Hidaka, Koji Tsujitani, Houko Kuwashima, Toshiyuki Morikawa, Richard Ian Cox, Moneca Stori, Paul Dobson, Kirby Morrow, Kelly Sheridan, Jillian Michaels"/>
    <x v="42"/>
    <s v=" December 15, 2016"/>
    <x v="38"/>
    <x v="4"/>
    <s v="2 Seasons"/>
    <x v="69"/>
    <s v="Yanked down a well, schoolgirl Kagome Higurashi emerges in feudal Japan, where she must reassemble a sacred jewel while eluding half-demon Inuyasha."/>
  </r>
  <r>
    <n v="70142436"/>
    <x v="1"/>
    <s v="Merlin"/>
    <s v="James Hawes"/>
    <s v="Colin Morgan, Bradley James, Katie McGrath, Angel Coulby, Richard Wilson, Anthony Head, John Hurt, Nathaniel Parker"/>
    <x v="1"/>
    <s v=" December 15, 2016"/>
    <x v="7"/>
    <x v="0"/>
    <s v="5 Seasons"/>
    <x v="385"/>
    <s v="This family-oriented retelling of the King Arthur legend finds Merlin arriving in Camelot, where he hones his magic skills with the help of his uncle."/>
  </r>
  <r>
    <n v="70196150"/>
    <x v="1"/>
    <s v="Hart of Dixie"/>
    <m/>
    <s v="Rachel Bilson, Jaime King, Cress Williams, Wilson Bethel, Scott Porter, Tim Matheson, Kaitlyn Black, Ross Philips"/>
    <x v="2"/>
    <s v=" December 15, 2015"/>
    <x v="4"/>
    <x v="0"/>
    <s v="4 Seasons"/>
    <x v="63"/>
    <s v="Fast-talking city girl Zoe Hart winds up patching up the locals of a tiny town in the Deep South when she inherits a medical practice in Alabama."/>
  </r>
  <r>
    <n v="80989891"/>
    <x v="1"/>
    <s v="Fit for Fashion"/>
    <m/>
    <s v="Louise Roe"/>
    <x v="7"/>
    <s v=" December 14, 2018"/>
    <x v="5"/>
    <x v="4"/>
    <s v="2 Seasons"/>
    <x v="104"/>
    <s v="In this reality series, physique meets fashion as contestants compete in challenges to transform both body and image for the grand prize of $100,000."/>
  </r>
  <r>
    <n v="80116922"/>
    <x v="1"/>
    <s v="Inside the Worldâ€™s Toughest Prisons"/>
    <m/>
    <s v="Paul Connolly"/>
    <x v="1"/>
    <s v=" December 14, 2018"/>
    <x v="9"/>
    <x v="1"/>
    <s v="3 Seasons"/>
    <x v="80"/>
    <s v="Investigative journalist Paul Connolly becomes a voluntary inmate in the world's most volatile prisons, where intimidation and brutality rule."/>
  </r>
  <r>
    <n v="80989867"/>
    <x v="1"/>
    <s v="The Apartment"/>
    <m/>
    <s v="Jamie Durie, Laurence Llewelyn-Bowen"/>
    <x v="211"/>
    <s v=" December 14, 2018"/>
    <x v="4"/>
    <x v="0"/>
    <s v="2 Seasons"/>
    <x v="104"/>
    <s v="With their eyes on the grand prize, amateur designers push their creative limits in this reality competition show hosted by design icon Jamie Durie."/>
  </r>
  <r>
    <n v="80105699"/>
    <x v="1"/>
    <s v="Travelers"/>
    <m/>
    <s v="Eric McCormack, MacKenzie Porter, Nesta Cooper, Jared Paul Abrahamson, Reilly Dolman, Patrick Gilmore"/>
    <x v="48"/>
    <s v=" December 14, 2018"/>
    <x v="9"/>
    <x v="1"/>
    <s v="3 Seasons"/>
    <x v="55"/>
    <s v="A federal agent tracks four people who suddenly seem to possess entirely new personalities, leading to a startling discovery about humanity's future."/>
  </r>
  <r>
    <n v="80075595"/>
    <x v="1"/>
    <s v="Voltron: Legendary Defender"/>
    <m/>
    <s v="Jeremy Shada, Tyler Labine, Bex Taylor-Klaus, Josh Keaton, Steven Yeun, Kimberly Brooks, Rhys Darby, A.J. LoCascio"/>
    <x v="2"/>
    <s v=" December 14, 2018"/>
    <x v="9"/>
    <x v="2"/>
    <s v="8 Seasons"/>
    <x v="2"/>
    <s v="In an all-new series, five unlikely heroes and their flying robot lions unite to form the megapowerful Voltron and defend the universe from evil."/>
  </r>
  <r>
    <n v="70302182"/>
    <x v="1"/>
    <s v="Halt and Catch Fire"/>
    <m/>
    <s v="Lee Pace, Scoot McNairy, Mackenzie Davis, Kerry BishÃ©, Toby Huss, Aleksa Palladino, David Wilson Barnes, Morgan Hinkleman, James Cromwell, Manish Dayal, Annabeth Gish"/>
    <x v="2"/>
    <s v=" December 14, 2017"/>
    <x v="3"/>
    <x v="4"/>
    <s v="4 Seasons"/>
    <x v="209"/>
    <s v="Re-creating the dawn of the personal computer era, this digital drama tracks the fates of an industry visionary and his brilliant colleagues."/>
  </r>
  <r>
    <n v="80195522"/>
    <x v="1"/>
    <s v="Wanted"/>
    <m/>
    <s v="Rebecca Gibney, Geraldine Hakewill, Stephen Peacocke"/>
    <x v="70"/>
    <s v=" December 13, 2018"/>
    <x v="9"/>
    <x v="4"/>
    <s v="3 Seasons"/>
    <x v="55"/>
    <s v="Polar-opposite strangers Lola and Chelsea become partners on the run when they witness a murder involving dirty cops and are framed for the crime."/>
  </r>
  <r>
    <n v="70285581"/>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2"/>
    <s v=" December 10, 2019"/>
    <x v="1"/>
    <x v="1"/>
    <s v="2 Seasons"/>
    <x v="458"/>
    <s v="This epic tale adapted from Diana Gabaldon's popular series of fantasy-romance novels focuses on the drama of two time-crossed lovers."/>
  </r>
  <r>
    <n v="70301578"/>
    <x v="1"/>
    <s v="Knights of Sidonia"/>
    <m/>
    <s v="Ryota Osaka, Aya Suzaki, Aki Toyosaki, Takahiro Sakurai, Hisako Kanemoto, Eri Kitamura, Sayaka Ohara, Tomohiro Tsuboi, Takehito Koyasu, Satomi Arai, Atsuko Tanaka, Nanako Mori, Takako Honda, Kohsuke Toriumi, Ayane Sakura, Osamu Saka"/>
    <x v="42"/>
    <s v=" December 1, 2019"/>
    <x v="5"/>
    <x v="1"/>
    <s v="2 Seasons"/>
    <x v="69"/>
    <s v="A hero rises to save a world that's also a spaceship under siege by an alien threat in this original anime series based on the popular manga comic."/>
  </r>
  <r>
    <n v="60036794"/>
    <x v="1"/>
    <s v="Sonic X"/>
    <m/>
    <s v="Suzanne Goldish, Dan Green, Jason Anthony Griffith, Rebecca Honig, Lisa Ortiz, Amy Palant, Mike Pollock, Jack Quevas"/>
    <x v="42"/>
    <s v=" December 1, 2019"/>
    <x v="11"/>
    <x v="3"/>
    <s v="4 Seasons"/>
    <x v="83"/>
    <s v="While battling the evil Dr. Eggman, Sonic gets caught in an explosion that sends him, his pals and his enemy to the unfamiliar planet Earth. With the help of a young boy, Sonic sets out to find the powerful Chaos Emeralds and defeat Dr. Eggman."/>
  </r>
  <r>
    <n v="81210234"/>
    <x v="1"/>
    <s v="Space Jungle"/>
    <m/>
    <s v="Kim Min-hee, Park Yoon-hee, Sun Sung-wook"/>
    <x v="7"/>
    <s v=" December 1, 2019"/>
    <x v="1"/>
    <x v="3"/>
    <s v="2 Seasons"/>
    <x v="444"/>
    <s v="A broken spaceship strands four very tiny aliens on Earth, where they discover an adventure (and strange dangers!) that they never expected."/>
  </r>
  <r>
    <n v="81224128"/>
    <x v="1"/>
    <s v="The Repair Shop"/>
    <m/>
    <m/>
    <x v="1"/>
    <s v=" December 1, 2019"/>
    <x v="9"/>
    <x v="10"/>
    <s v="2 Seasons"/>
    <x v="153"/>
    <s v="Expert artisans restore timeworn family heirlooms with touching sentimental value while also uncovering their uniquely rich histories."/>
  </r>
  <r>
    <n v="70304246"/>
    <x v="1"/>
    <s v="Eastsiders"/>
    <m/>
    <s v="Kit Williamson, Van Hansis, Constance Wu, Matthew McKelligon, John Halbach, Stephen Guarino"/>
    <x v="2"/>
    <s v=" December 1, 2019"/>
    <x v="9"/>
    <x v="1"/>
    <s v="4 Seasons"/>
    <x v="63"/>
    <s v="Cal turns to his friends for help through a hilariously dark time when he discovers that his partner Thom's been cheating on him."/>
  </r>
  <r>
    <n v="80074152"/>
    <x v="1"/>
    <s v="Sensitive Skin"/>
    <m/>
    <s v="Kim Cattrall, Don McKellar, Nicolas Wright, Joanna Gleason, Colm Feore, ClÃ© Bennett, Bob Martin, Elliott Gould"/>
    <x v="20"/>
    <s v=" December 1, 2019"/>
    <x v="1"/>
    <x v="1"/>
    <s v="1 Season"/>
    <x v="38"/>
    <s v="Davina and Al try to revamp their lives as they struggle with the uncertainties of middle age in this darkly comic adaptation of the British hit."/>
  </r>
  <r>
    <n v="80227959"/>
    <x v="1"/>
    <s v="Great Interior Design Challenge"/>
    <m/>
    <s v="Tom Dyckhoff, Daniel Hopwood, Sophie Robinson"/>
    <x v="1"/>
    <s v=" December 1, 2018"/>
    <x v="1"/>
    <x v="0"/>
    <s v="2 Seasons"/>
    <x v="87"/>
    <s v="In this reality series, amateur interior designers on tight budgets test their mettle transforming rooms with speed and style."/>
  </r>
  <r>
    <n v="80165085"/>
    <x v="1"/>
    <s v="The Great British Baking Show: Masterclass"/>
    <m/>
    <s v="Mary Berry, Paul Hollywood"/>
    <x v="1"/>
    <s v=" December 1, 2018"/>
    <x v="9"/>
    <x v="0"/>
    <s v="4 Seasons"/>
    <x v="153"/>
    <s v="Hosts Mary Berry and Paul Hollywood leave the tent and go into the kitchen to put their professional spin on baking techniques used in the show."/>
  </r>
  <r>
    <n v="80018987"/>
    <x v="1"/>
    <s v="All Hail King Julien"/>
    <m/>
    <s v="Danny Jacobs, Andy Richter, Henry Winkler, Kevin Michael Richardson, India de Beaufort, Jeff Bennett, David Krumholtz, Diedrich Bader, Debra Wilson, Sarah Thyre, Betsy Sodaro"/>
    <x v="2"/>
    <s v=" December 1, 2017"/>
    <x v="3"/>
    <x v="2"/>
    <s v="5 Seasons"/>
    <x v="24"/>
    <s v="In this Emmy winner for Outstanding Children's Animated Program, Madagascar booty-shaker King Julien takes on the jungleâ€™s craziest adventures."/>
  </r>
  <r>
    <n v="80196221"/>
    <x v="1"/>
    <s v="Super Wings"/>
    <m/>
    <s v="Luca Padovan, Evan Smolin, Junah Jang, Colin Critchley"/>
    <x v="222"/>
    <s v=" December 1, 2017"/>
    <x v="3"/>
    <x v="6"/>
    <s v="2 Seasons"/>
    <x v="161"/>
    <s v="A cheerful jet and his transforming pals strive to find peaceful solutions to their problems while delivering packages to children around the globe."/>
  </r>
  <r>
    <n v="70302007"/>
    <x v="1"/>
    <s v="TURN: Washington's Spies"/>
    <m/>
    <s v="Jamie Bell, Seth Numrich, Daniel Henshall, Heather Lind, Meegan Warner, Kevin McNally, Burn Gorman, Angus Macfadyen, JJ Feild, Samuel Roukin"/>
    <x v="2"/>
    <s v=" December 1, 2017"/>
    <x v="3"/>
    <x v="4"/>
    <s v="4 Seasons"/>
    <x v="209"/>
    <s v="Set in 1778, this period drama recounts the story of Abe Woodhull, an American cabbage farmer obliged to begin spying on the British enemy."/>
  </r>
  <r>
    <n v="80100929"/>
    <x v="1"/>
    <s v="Cable Girls"/>
    <m/>
    <s v="Blanca SuÃ¡rez, Nadia de Santiago, Ana FernÃ¡ndez, Maggie Civantos, Ana Polvorosa, Yon GonzÃ¡lez, MartiÃ±o Rivas, Nico Romero, Borja Luna, Sergio Mur, Concha Velasco, Antonio VelÃ¡zquez, Ernesto Alterio, Ira del RÃ­o, Angela Cremonte, Andrea Carballo"/>
    <x v="3"/>
    <s v=" August 9, 2019"/>
    <x v="0"/>
    <x v="1"/>
    <s v="4 Seasons"/>
    <x v="200"/>
    <s v="In 1920s Madrid, four women at the National Telephone Company ring in revolution as they manage romance, friendship and the modern workplace."/>
  </r>
  <r>
    <n v="80114988"/>
    <x v="1"/>
    <s v="GLOW"/>
    <m/>
    <s v="Alison Brie, Betty Gilpin, Marc Maron, Britney Young, Sydelle Noel, Gayle Rankin, Sunita Mani, Kimmy Gatewood, Rebekka Johnson, Jackie Tohn, Ellen Wong, Kate Nash, Britt Baron, Kia Stevens, Chris Lowell, Alex Rich"/>
    <x v="2"/>
    <s v=" August 9, 2019"/>
    <x v="0"/>
    <x v="1"/>
    <s v="3 Seasons"/>
    <x v="63"/>
    <s v="In 1980s LA, a crew of misfits reinvent themselves as the Gorgeous Ladies of Wrestling. A comedy by the team behind &quot;Orange Is the New Black.&quot;"/>
  </r>
  <r>
    <n v="80027159"/>
    <x v="1"/>
    <s v="IZombie"/>
    <m/>
    <s v="Rose McIver, Malcolm Goodwin, Rahul Kohli, Robert Buckley, David Anders, Aly Michalka"/>
    <x v="2"/>
    <s v=" August 9, 2019"/>
    <x v="0"/>
    <x v="4"/>
    <s v="5 Seasons"/>
    <x v="459"/>
    <s v="A medical student-turned-zombie tries to retain her humanity by eating brains at the morgue and finds she has an uncanny new gift for solving crimes."/>
  </r>
  <r>
    <n v="70283261"/>
    <x v="1"/>
    <s v="The Originals"/>
    <m/>
    <s v="Joseph Morgan, Daniel Gillies, Phoebe Tonkin, Charles Michael Davis, Leah Pipes, Danielle Campbell, Claire Holt, Steven Krueger"/>
    <x v="2"/>
    <s v=" August 9, 2018"/>
    <x v="9"/>
    <x v="4"/>
    <s v="5 Seasons"/>
    <x v="145"/>
    <s v="The Mikaelsons move to New Orleans and form an alliance with local witches in an effort to rule the city once again in this &quot;Vampire Diaries&quot; spinoff."/>
  </r>
  <r>
    <n v="80027158"/>
    <x v="1"/>
    <s v="Jane The Virgin"/>
    <m/>
    <s v="Gina Rodriguez, Andrea Navedo, Yael Grobglas, Justin Baldoni, Ivonne Coll, Brett Dier, Jaime Camil, Anthony Mendez"/>
    <x v="2"/>
    <s v=" August 8, 2019"/>
    <x v="0"/>
    <x v="4"/>
    <s v="5 Seasons"/>
    <x v="33"/>
    <s v="After vowing to remain chaste until marriage, Jane Villanueva learns she's pregnant due to a medical slip-up and has to rethink her future."/>
  </r>
  <r>
    <n v="80231658"/>
    <x v="1"/>
    <s v="No Good Nick"/>
    <m/>
    <s v="Melissa Joan Hart, Sean Astin, Siena Agudong, Lauren Lindsey Donzis, Kalama Epstein"/>
    <x v="2"/>
    <s v=" August 5, 2019"/>
    <x v="0"/>
    <x v="0"/>
    <s v="2 Seasons"/>
    <x v="347"/>
    <s v="A family finds their lives turned upside down when a teenage con artist shows up on their doorstep, claiming she's a distant relative."/>
  </r>
  <r>
    <n v="70300626"/>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20"/>
    <s v=" August 5, 2016"/>
    <x v="1"/>
    <x v="3"/>
    <s v="5 Seasons"/>
    <x v="2"/>
    <s v="The kids of fairy-tale characters attend a school with two cliques: those who accept their fairy-tale destinies and those who want to write their own."/>
  </r>
  <r>
    <n v="80176929"/>
    <x v="1"/>
    <s v="Abnormal Summit"/>
    <s v="Jung-ah Im, Seung-uk Jo"/>
    <s v="Hyun-moo Jun, Si-kyung Sung, Se-yoon Yoo"/>
    <x v="23"/>
    <s v=" August 4, 2017"/>
    <x v="3"/>
    <x v="0"/>
    <s v="2 Seasons"/>
    <x v="368"/>
    <s v="Led by a trio of Korean celebs, a multinational panel of men engage in â€“ usually â€“ lighthearted debates on issues that surround Korea and beyond."/>
  </r>
  <r>
    <n v="80176931"/>
    <x v="1"/>
    <s v="Chef &amp; My Fridge"/>
    <m/>
    <s v="Seong-joo Kimâ€‹, Jung-hwan Ahn"/>
    <x v="23"/>
    <s v=" August 4, 2017"/>
    <x v="3"/>
    <x v="0"/>
    <s v="2 Seasons"/>
    <x v="259"/>
    <s v="The best chefs of Korea go head-to-head to create impromptu dishes that feature ingredients found inside the guest stars' very own refrigerators."/>
  </r>
  <r>
    <n v="80194367"/>
    <x v="1"/>
    <s v="Paranormal Survivor"/>
    <m/>
    <m/>
    <x v="20"/>
    <s v=" August 4, 2017"/>
    <x v="1"/>
    <x v="4"/>
    <s v="2 Seasons"/>
    <x v="18"/>
    <s v="In interviews and reenactments, ordinary people relive their terrifying encounters with unwelcome guests from beyond the world of the living."/>
  </r>
  <r>
    <n v="80117552"/>
    <x v="1"/>
    <s v="Ozark"/>
    <m/>
    <s v="Jason Bateman, Sofia Hublitz, Laura Linney, Skylar Gaertner, Jason Butler Harner, Esai Morales, Peter Mullan, Lisa Emery"/>
    <x v="2"/>
    <s v=" August 31, 2018"/>
    <x v="9"/>
    <x v="1"/>
    <s v="2 Seasons"/>
    <x v="281"/>
    <s v="A financial adviser drags his family from Chicago to the Missouri Ozarks, where he must launder $500 million in five years to appease a drug boss."/>
  </r>
  <r>
    <n v="80223138"/>
    <x v="1"/>
    <s v="The Comedy Lineup"/>
    <m/>
    <s v="Michelle Buteau, Ian Karmel, Taylor Tomlinson, Sam Jay, Phil Wang, Sabrina Jalees, Jak Knight, Tim Dillon"/>
    <x v="2"/>
    <s v=" August 31, 2018"/>
    <x v="9"/>
    <x v="1"/>
    <s v="2 Seasons"/>
    <x v="93"/>
    <s v="A diverse group of up-and-coming comedians perform 15-minute sets in this stand-up comedy showcase series."/>
  </r>
  <r>
    <n v="80095299"/>
    <x v="1"/>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540"/>
    <s v=" August 31, 2018"/>
    <x v="9"/>
    <x v="4"/>
    <s v="3 Seasons"/>
    <x v="86"/>
    <s v="In this intense obstacle course series, elite athletes from the U.S. and other countries compete for cash prizes, individual glory and national pride."/>
  </r>
  <r>
    <n v="80156006"/>
    <x v="1"/>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540"/>
    <s v=" August 31, 2018"/>
    <x v="9"/>
    <x v="4"/>
    <s v="3 Seasons"/>
    <x v="460"/>
    <s v="Competitors representing countries from around the world battle it out on a grueling obstacle course. Luis Ernesto Franco and InÃ©s Sainz host."/>
  </r>
  <r>
    <n v="80211492"/>
    <x v="1"/>
    <s v="Mighty Little Bheem"/>
    <m/>
    <m/>
    <x v="7"/>
    <s v=" August 30, 2019"/>
    <x v="0"/>
    <x v="6"/>
    <s v="2 Seasons"/>
    <x v="24"/>
    <s v="An innocent toddlerâ€™s boundless curiosity â€“ and extraordinary might â€“ lead to mischief and adventure in his small Indian town."/>
  </r>
  <r>
    <n v="80063224"/>
    <x v="1"/>
    <s v="The Great British Baking Show"/>
    <s v="Andy Devonshire"/>
    <s v="Mel Giedroyc, Sue Perkins, Mary Berry, Paul Hollywood"/>
    <x v="1"/>
    <s v=" August 30, 2019"/>
    <x v="0"/>
    <x v="0"/>
    <s v="7 Seasons"/>
    <x v="153"/>
    <s v="A talented batch of amateur bakers face off in a 10-week competition, whipping up their best dishes in the hopes of being named the U.K.'s best."/>
  </r>
  <r>
    <n v="80063599"/>
    <x v="1"/>
    <s v="True and the Rainbow Kingdom"/>
    <m/>
    <s v="Michela Luci, Jamie Watson, Anna Claire Bartlam, Dante Zee, Eric Peterson"/>
    <x v="20"/>
    <s v=" August 30, 2019"/>
    <x v="0"/>
    <x v="6"/>
    <s v="3 Seasons"/>
    <x v="2"/>
    <s v="When something's wrong in the Rainbow Kingdom, bighearted guardian True and her best friend, Bartleby, are there to grant wishes and save the day."/>
  </r>
  <r>
    <n v="80171452"/>
    <x v="1"/>
    <s v="Dinotrux Supercharged"/>
    <m/>
    <s v="Andrew Francis, Richard Ian Cox, Brian Drummond, Matt Hill, Ashleigh Ball, Paul Dobson"/>
    <x v="2"/>
    <s v=" August 3, 2018"/>
    <x v="9"/>
    <x v="2"/>
    <s v="3 Seasons"/>
    <x v="2"/>
    <s v="Amped up with powers that make them faster, stronger and more agile than ever, the Dinotrux are back to face new challenges and meet new friends."/>
  </r>
  <r>
    <n v="80198991"/>
    <x v="1"/>
    <s v="Workin' Moms"/>
    <m/>
    <s v="Catherine Reitman, Dani Kind, Juno Rinaldi, Jessalyn Wanlim, Philip Sternberg, Ryan Belleville, Olunike Adeliyi, Dennis Andres, Katherine Barrell, Sarah McVie, Peter Keleghan"/>
    <x v="20"/>
    <s v=" August 29, 2019"/>
    <x v="0"/>
    <x v="1"/>
    <s v="3 Seasons"/>
    <x v="135"/>
    <s v="Maternity leave is over and it's time for these four moms to return to work while navigating kids, bosses, love and life in modern-day Toronto."/>
  </r>
  <r>
    <n v="81029611"/>
    <x v="1"/>
    <s v="Droppin' Cash: Los Angeles"/>
    <m/>
    <m/>
    <x v="2"/>
    <s v=" August 28, 2019"/>
    <x v="0"/>
    <x v="1"/>
    <s v="2 Seasons"/>
    <x v="86"/>
    <s v="This Complex series follows the paper trail of musicians and athletes in Los Angeles as they blow through stacks on the finer things in life."/>
  </r>
  <r>
    <n v="80121349"/>
    <x v="1"/>
    <s v="Van Helsing"/>
    <m/>
    <s v="Kelly Overton, Jonathan Scarfe, Christopher Heyerdahl, Paul Johansson, David Cubitt, Tim Guinee"/>
    <x v="2"/>
    <s v=" August 28, 2019"/>
    <x v="9"/>
    <x v="1"/>
    <s v="3 Seasons"/>
    <x v="53"/>
    <s v="After three years in a coma, Vanessa awakens to a world ravaged by vampires. Now, she and a motley band of fellow survivors fight to stay alive."/>
  </r>
  <r>
    <n v="81004322"/>
    <x v="1"/>
    <s v="Million Pound Menu"/>
    <m/>
    <m/>
    <x v="1"/>
    <s v=" August 27, 2019"/>
    <x v="0"/>
    <x v="1"/>
    <s v="2 Seasons"/>
    <x v="87"/>
    <s v="Next-gen restaurateurs get the chance to open their own pop-up eateries to impress the paying public â€“ and a panel of discerning U.K. investors."/>
  </r>
  <r>
    <n v="80113701"/>
    <x v="1"/>
    <s v="The Good Place"/>
    <m/>
    <s v="Kristen Bell, Ted Danson, William Jackson Harper, Jameela Jamil, D'Arcy Carden, Manny Jacinto"/>
    <x v="2"/>
    <s v=" August 27, 2019"/>
    <x v="9"/>
    <x v="4"/>
    <s v="3 Seasons"/>
    <x v="38"/>
    <s v="Due to an error, self-absorbed Eleanor Shellstrop arrives at the Good Place after her death. Determined to stay, she tries to become a better person."/>
  </r>
  <r>
    <n v="80057968"/>
    <x v="1"/>
    <s v="Glitter Force"/>
    <m/>
    <s v="Laura Bailey, Kate Higgins, Alex Cazares, Colleen O'Shaughnessey, Danielle Nicole, Debi Derryberry, Mary Elizabeth McGlynn, Patrick Seitz, Keith Silverstein"/>
    <x v="42"/>
    <s v=" August 26, 2016"/>
    <x v="1"/>
    <x v="3"/>
    <s v="2 Seasons"/>
    <x v="83"/>
    <s v="Five preteen girls learn they're a legendary superhero squad known as the Glitter Force. Their mission? To defend Earth from evil fairy-tale villains."/>
  </r>
  <r>
    <n v="80117470"/>
    <x v="1"/>
    <s v="13 Reasons Why"/>
    <m/>
    <s v="Dylan Minnette, Katherine Langford, Kate Walsh, Derek Luke, Brian d'Arcy James, Alisha Boe, Christian Navarro, Miles Heizer, Ross Butler, Devin Druid, Michele Selene Ang, Steven Silver, Amy Hargreaves"/>
    <x v="2"/>
    <s v=" August 23, 2019"/>
    <x v="0"/>
    <x v="1"/>
    <s v="3 Seasons"/>
    <x v="37"/>
    <s v="After a teenage girl's perplexing suicide, a classmate receives a series of tapes that unravel the mystery of her tragic choice."/>
  </r>
  <r>
    <n v="80996791"/>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2"/>
    <s v=" August 23, 2019"/>
    <x v="0"/>
    <x v="1"/>
    <s v="3 Seasons"/>
    <x v="84"/>
    <s v="Cast members, writers, producers and mental health professionals discuss some of the difficult issues and themes explored in &quot;13 Reasons Why.&quot;"/>
  </r>
  <r>
    <n v="80200027"/>
    <x v="1"/>
    <s v="HERO MASK"/>
    <m/>
    <s v="Yasuyuki Kase, Yuhko Kaida, Junpei Morita, Kentaro Takano, Kouki Uchiyama, Yutaka Aoyama, Takayuki Sugo, Yutaka Nakano, Haruka Shibuya, Tomoyuki Shimura, Yuichi Karasuma, Yukiyo Fujii, Fuminori Komatsu, Tomoko Miyadera"/>
    <x v="7"/>
    <s v=" August 23, 2019"/>
    <x v="0"/>
    <x v="4"/>
    <s v="2 Seasons"/>
    <x v="170"/>
    <s v="After a rash of mysterious deaths, Crown prosecutor Sarah Sinclair and SSC agent James Blood discover a conspiracy surrounding uncanny new bio-masks."/>
  </r>
  <r>
    <n v="80079255"/>
    <x v="1"/>
    <s v="Gomorrah"/>
    <m/>
    <s v="Marco D'Amore, Fortunato Cerlino, Salvatore Esposito, Fabio de Caro, Christian Giroso, Giovanni Buselli, Carmine Monaco, Lino Musella, Marco Palvetti, Vincenzo Fabricino, Maria Pia Calzone, Domenico Balsamo, Emanuele Vicorito, Carmine Battaglia, Alessio Gallo"/>
    <x v="541"/>
    <s v=" August 21, 2017"/>
    <x v="1"/>
    <x v="1"/>
    <s v="2 Seasons"/>
    <x v="55"/>
    <s v="Mafia activity in Naples is at the center of this series, which focuses on internal struggles that follow after the head of a family is imprisoned."/>
  </r>
  <r>
    <n v="80108159"/>
    <x v="1"/>
    <s v="Ask the StoryBots"/>
    <m/>
    <s v="Judy Greer, Erin Fitzgerald, Fred Tatasciore, Jeff Gill, Gregg Spiridellis, Evan Spiridellis"/>
    <x v="2"/>
    <s v=" August 2, 2019"/>
    <x v="0"/>
    <x v="6"/>
    <s v="3 Seasons"/>
    <x v="2"/>
    <s v="Five curious little creatures track down the answers to kids' biggest questions, like how night happens or why we need to brush our teeth."/>
  </r>
  <r>
    <n v="80095698"/>
    <x v="1"/>
    <s v="Dear White People"/>
    <m/>
    <s v="Logan Browning, Brandon P. Bell, DeRon Horton, Antoinette Robertson, John Patrick Amedori, Ashley Blaine Featherson, Marque Richardson, Giancarlo Esposito"/>
    <x v="2"/>
    <s v=" August 2, 2019"/>
    <x v="0"/>
    <x v="1"/>
    <s v="3 Seasons"/>
    <x v="63"/>
    <s v="Students of color navigate the daily slights and slippery politics of life at an Ivy League college that's not nearly as &quot;post-racial&quot; as it thinks."/>
  </r>
  <r>
    <n v="80238565"/>
    <x v="1"/>
    <s v="Derry Girls"/>
    <m/>
    <s v="Saoirse-Monica Jackson, Nicola Coughlan, Louisa Harland, Jamie-Lee O'Donnell, Dylan Llewellyn, Tara Lynne O'Neill, Kathy Kiera Clarke, Tommy Tiernan, Ian McElhinney, Siobhan McSweeney"/>
    <x v="1"/>
    <s v=" August 2, 2019"/>
    <x v="0"/>
    <x v="1"/>
    <s v="2 Seasons"/>
    <x v="279"/>
    <s v="Amidst the political conflict of Northern Ireland in the 1990s, five high school students square off with the universal challenges of being a teenager."/>
  </r>
  <r>
    <n v="80164216"/>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35"/>
    <s v=" August 2, 2019"/>
    <x v="9"/>
    <x v="3"/>
    <s v="4 Seasons"/>
    <x v="454"/>
    <s v="When Paris is in peril, Marinette becomes Ladybug. Little does she know, her school crush Adrien is actually Cat Noir, another city-saving superhero."/>
  </r>
  <r>
    <n v="70140438"/>
    <x v="1"/>
    <s v="Skins"/>
    <m/>
    <s v="Kaya Scodelario, Hannah Murray, Jack O'Connell, Kathryn Prescott, Lily Loveless, Nicholas Hoult, Joe Dempsie, Mike Bailey, April Pearson, Will Merrick, Freya Mavor, Laya Lewis, Ollie Barbieri, Dakota Blue Richards, Sean Teale, Larissa Wilson, Dev Patel, Mitch Hewer, Luke Pasqualino, Giles Thomas"/>
    <x v="1"/>
    <s v=" August 2, 2017"/>
    <x v="2"/>
    <x v="1"/>
    <s v="7 Seasons"/>
    <x v="287"/>
    <s v="This incisive series centers on the tense lives of a group of teenagers as the friends and wannabe lovers weather their final two years of school."/>
  </r>
  <r>
    <n v="70143836"/>
    <x v="1"/>
    <s v="Breaking Bad"/>
    <m/>
    <s v="Bryan Cranston, Aaron Paul, Anna Gunn, Dean Norris, Betsy Brandt, R.J. Mitte, Bob Odenkirk, Steven Michael Quezada, Jonathan Banks, Giancarlo Esposito"/>
    <x v="2"/>
    <s v=" August 2, 2013"/>
    <x v="2"/>
    <x v="1"/>
    <s v="5 Seasons"/>
    <x v="281"/>
    <s v="A high school chemistry teacher dying of cancer teams with a former student to secure his family's future by manufacturing and selling crystal meth."/>
  </r>
  <r>
    <n v="80144146"/>
    <x v="1"/>
    <s v="The Investigator: A British Crime Story"/>
    <m/>
    <s v="Mark Williams-Thomas, Rick Warden, Frances Millar, Tanya Winsor, Alice Harding"/>
    <x v="1"/>
    <s v=" August 19, 2018"/>
    <x v="9"/>
    <x v="4"/>
    <s v="2 Seasons"/>
    <x v="80"/>
    <s v="This show sheds new light on the decades-old case of Carole Packman, whose husband was convicted of her murder, even though her body was never found."/>
  </r>
  <r>
    <n v="80049903"/>
    <x v="1"/>
    <s v="Dinotrux"/>
    <m/>
    <s v="Andrew Francis, Richard Ian Cox, Ashleigh Ball, Matt Hill, Brian Drummond, Paul Dobson"/>
    <x v="2"/>
    <s v=" August 18, 2017"/>
    <x v="3"/>
    <x v="2"/>
    <s v="5 Seasons"/>
    <x v="2"/>
    <s v="Half dinosaur, half construction truck, full-on fun! Watch giant Ty Rux, his little buddy Revvit and the crew come face-to-face with evil D-Structs."/>
  </r>
  <r>
    <n v="80044965"/>
    <x v="1"/>
    <s v="Puffin Rock"/>
    <m/>
    <s v="Chris O'Dowd, Kate McCafferty, Sally McDaid, Geraldine Cole, Brian McMonagle, Darragh Gargan"/>
    <x v="53"/>
    <s v=" August 17, 2016"/>
    <x v="1"/>
    <x v="6"/>
    <s v="2 Seasons"/>
    <x v="2"/>
    <s v="Life is sweet on beautiful Puffin Rock, where puffling Oona, her baby brother Baba and their pals learn about nature, friendship and family."/>
  </r>
  <r>
    <n v="80114855"/>
    <x v="1"/>
    <s v="MINDHUNTER"/>
    <m/>
    <s v="Jonathan Groff, Holt McCallany, Anna Torv, Cotter Smith, Hannah Gross"/>
    <x v="2"/>
    <s v=" August 16, 2019"/>
    <x v="0"/>
    <x v="1"/>
    <s v="2 Seasons"/>
    <x v="37"/>
    <s v="In the late 1970s two FBI agents expand criminal science by delving into the psychology of murder and getting uneasily close to all-too-real monsters."/>
  </r>
  <r>
    <n v="81003033"/>
    <x v="1"/>
    <s v="QB1: Beyond the Lights"/>
    <m/>
    <m/>
    <x v="2"/>
    <s v=" August 16, 2019"/>
    <x v="0"/>
    <x v="4"/>
    <s v="3 Seasons"/>
    <x v="18"/>
    <s v="This riveting series follows three star high school quarterbacks as they play their final season before moving on to Division I college football."/>
  </r>
  <r>
    <n v="70142437"/>
    <x v="1"/>
    <s v="Jericho"/>
    <m/>
    <s v="Skeet Ulrich, Lennie James, Ashley Scott, Kenneth Mitchell, Brad Beyer, April Parker-Jones, Alicia Coppola, Pamela Reed, Bob Stephenson, Gerald McRaney, Clare Carey, Richard Speight Jr., Michael Gaston, Erik Knudsen, Shoshannah Stern, Sprague Grayden"/>
    <x v="2"/>
    <s v=" August 16, 2017"/>
    <x v="19"/>
    <x v="4"/>
    <s v="2 Seasons"/>
    <x v="424"/>
    <s v="Jake returns to his Kansas town to collect an inheritance, but a nuclear blast cuts off the outside world and makes him a reluctant leader amid chaos."/>
  </r>
  <r>
    <n v="80115328"/>
    <x v="1"/>
    <s v="Sacred Games"/>
    <s v="Vikramaditya Motwane, Anurag Kashyap"/>
    <s v="Saif Ali Khan, Nawazuddin Siddiqui, Radhika Apte, Neeraj Kabi, Jitendra Joshi"/>
    <x v="144"/>
    <s v=" August 15, 2019"/>
    <x v="0"/>
    <x v="1"/>
    <s v="2 Seasons"/>
    <x v="55"/>
    <s v="A link in their pasts leads an honest cop to a fugitive gang boss, whose cryptic warning spurs the officer on a quest to save Mumbai from cataclysm."/>
  </r>
  <r>
    <n v="80108985"/>
    <x v="1"/>
    <s v="Caught on Camera"/>
    <m/>
    <s v="Nick Wallis"/>
    <x v="1"/>
    <s v=" August 15, 2016"/>
    <x v="5"/>
    <x v="4"/>
    <s v="3 Seasons"/>
    <x v="80"/>
    <s v="Nick Wallis presents crimes caught on CCTV, cell phones and other devices and reveals how investigators use the recordings to solve tough cases."/>
  </r>
  <r>
    <n v="70283264"/>
    <x v="1"/>
    <s v="The 100"/>
    <m/>
    <s v="Eliza Taylor, Paige Turco, Bob Morley, Marie Avgeropoulos, Christopher Larkin, Henry Ian Cusick, Isaiah Washington, Lindsey Morgan, Devon Bostick, Richard Harmon, Ricky Whittle, Jarod Joseph, Chelsey Reist, Sachin Sahel, Adina Porter"/>
    <x v="2"/>
    <s v=" August 14, 2019"/>
    <x v="0"/>
    <x v="4"/>
    <s v="6 Seasons"/>
    <x v="101"/>
    <s v="A century after Earth was devastated by a nuclear apocalypse, 100 space station residents are sent to the planet to determine whether it's habitable."/>
  </r>
  <r>
    <n v="80136456"/>
    <x v="1"/>
    <s v="Age of Glory"/>
    <m/>
    <s v="Debbie Goh, Aenie Wong, Frederick Lee, Leslie Chai"/>
    <x v="7"/>
    <s v=" August 14, 2017"/>
    <x v="8"/>
    <x v="0"/>
    <s v="2 Seasons"/>
    <x v="42"/>
    <s v="Amid the thriving nightlife of 1960s Kuala Lumpur, three Chinese friends â€“ a showgirl, her housekeeper and a chanteuse â€“ find love and heartbreak."/>
  </r>
  <r>
    <n v="80161728"/>
    <x v="1"/>
    <s v="Knightfall"/>
    <m/>
    <s v="Tom Cullen, Jim Carter, PÃ¡draic Delaney, Simon Merrells, Julian Ovenden, Olivia Ross, Ed Stoppard, Sabrina Bartlett, Bobby Schofield, Sarah-Sofie Boussnina"/>
    <x v="2"/>
    <s v=" August 13, 2019"/>
    <x v="0"/>
    <x v="4"/>
    <s v="2 Seasons"/>
    <x v="209"/>
    <s v="Fifteen years after the Crusades ended in defeat, a veteran knight becomes master of his order's Paris temple and discovers a shocking secret."/>
  </r>
  <r>
    <n v="80185074"/>
    <x v="1"/>
    <s v="Splash and Bubbles"/>
    <m/>
    <s v="John Tartaglia, Leslie Carrara-Rudolph, Raymond Carr, Aymee Garcia"/>
    <x v="2"/>
    <s v=" August 13, 2018"/>
    <x v="9"/>
    <x v="6"/>
    <s v="2 Seasons"/>
    <x v="2"/>
    <s v="Curious pals Splash, Bubbles, Dunk and Ripple have fun exploring new places, making new friends and learning all about their amazing ocean home."/>
  </r>
  <r>
    <n v="80160755"/>
    <x v="1"/>
    <s v="Grand Designs"/>
    <m/>
    <s v="Kevin McCloud"/>
    <x v="1"/>
    <s v=" August 1, 2019"/>
    <x v="3"/>
    <x v="4"/>
    <s v="2 Seasons"/>
    <x v="87"/>
    <s v="Host Kevin McCloud presents people who take self-building houses to a new level, following every step of their ambitious plans from beginning to end."/>
  </r>
  <r>
    <n v="70171946"/>
    <x v="1"/>
    <s v="Heartland"/>
    <m/>
    <s v="Amber Marshall, Michelle Morgan, Graham Wardle, Shaun Johnston, Chris Potter, Jessica Amlee, Kerry James, Nathaniel Arcand"/>
    <x v="20"/>
    <s v=" August 1, 2019"/>
    <x v="3"/>
    <x v="0"/>
    <s v="11 Seasons"/>
    <x v="209"/>
    <s v="Spunky teenager Amy is reeling from the sudden death of her mother when she and her grandfather are threatened with the loss of their horse ranch."/>
  </r>
  <r>
    <n v="80175802"/>
    <x v="1"/>
    <s v="The Sinner"/>
    <m/>
    <s v="Jessica Biel, Bill Pullman, Christopher Abbott, Abby Miller, Dohn Norwood"/>
    <x v="2"/>
    <s v=" August 1, 2019"/>
    <x v="9"/>
    <x v="7"/>
    <s v="2 Seasons"/>
    <x v="37"/>
    <s v="When a young mother inexplicably stabs a stranger to death, a sympathetic detective struggles to unlock the mystery buried in her missing memories."/>
  </r>
  <r>
    <n v="80013249"/>
    <x v="1"/>
    <s v="Wentworth"/>
    <m/>
    <s v="Danielle Cormack, Nicole da Silva, Kate Atkinson, Celia Ireland, Shareena Clanton, Aaron Jeffery, Robbie Magasiva, Katrina Milosevic, Jacqueline Brennan, Ra Chapman, Pamela Rabe, Sigrid Thornton, Socratis Otto, Bernard Curry, Tammy MacIntosh, Kate Jenkinson"/>
    <x v="70"/>
    <s v=" August 1, 2019"/>
    <x v="0"/>
    <x v="7"/>
    <s v="7 Seasons"/>
    <x v="100"/>
    <s v="Bea Smith is locked up while awaiting trial for the alleged attempted murder of her husband and must learn how life works in prison."/>
  </r>
  <r>
    <n v="70305043"/>
    <x v="1"/>
    <s v="Hinterland"/>
    <m/>
    <s v="Richard Harrington, Mali Harries, Hannah Daniel, Alex Harries, Aneirin Hughes, Daniel Rochford"/>
    <x v="1"/>
    <s v=" August 1, 2017"/>
    <x v="1"/>
    <x v="4"/>
    <s v="3 Seasons"/>
    <x v="72"/>
    <s v="Forsaking London for the rustic landscapes of Wales, a police detective with a troubled soul finds himself in a place with secrets as dark as his own."/>
  </r>
  <r>
    <n v="70221085"/>
    <x v="1"/>
    <s v="Land Girls"/>
    <m/>
    <s v="Becci Gemmell, Susan Cookson, Mark Benton, Mykola Allen, Sophie Ward, Jo Woodcock, Seline Hizli, Liam Boyle, Danny Webb, Nicholas Shaw, Carolyn Pickles, David Schofield, Summer Strallen, Christine Bottomley"/>
    <x v="1"/>
    <s v=" August 1, 2017"/>
    <x v="10"/>
    <x v="0"/>
    <s v="3 Seasons"/>
    <x v="287"/>
    <s v="Follow the lives, loves, highs and lows of four members of the Women's Land Army who are working at the Hoxley Estate during WWII."/>
  </r>
  <r>
    <n v="70140450"/>
    <x v="1"/>
    <s v="The IT Crowd"/>
    <m/>
    <s v="Chris O'Dowd, Richard Ayoade, Katherine Parkinson, Matt Berry"/>
    <x v="1"/>
    <s v=" August 1, 2017"/>
    <x v="2"/>
    <x v="1"/>
    <s v="5 Seasons"/>
    <x v="430"/>
    <s v="Aided by a tech-illiterate manager, a pair of basement-dwelling dweebs makes the most of life in IT at a corporation run by a cloddish new owner."/>
  </r>
  <r>
    <n v="70250398"/>
    <x v="1"/>
    <s v="Vexed"/>
    <m/>
    <s v="Toby Stephens, Miranda Raison, Lucy Punch, Nick Dunning, Rory Kinnear, Ronny Jhutti, Roger Griffiths, Patrick Baladi"/>
    <x v="1"/>
    <s v=" August 1, 2017"/>
    <x v="7"/>
    <x v="1"/>
    <s v="2 Seasons"/>
    <x v="72"/>
    <s v="Charming slacker DI Jack Armstrong and driven professional DI Kate Bishop try to solve crimes together without driving each other crazy."/>
  </r>
  <r>
    <n v="80175275"/>
    <x v="1"/>
    <s v="Vroomiz"/>
    <m/>
    <s v="Joon-seok Song, Jeong-hwa Yang, Sang-hyun Um, So-yeong Lee, Jeong-shin Woo, So-yeong Hong, Tae-yeol Jeon"/>
    <x v="23"/>
    <s v=" August 1, 2017"/>
    <x v="1"/>
    <x v="6"/>
    <s v="3 Seasons"/>
    <x v="161"/>
    <s v="For these half-car, half-animal friends, each day in Zippy City is a chance to have fun, be creative and use teamwork to solve difficult problems."/>
  </r>
  <r>
    <n v="80176842"/>
    <x v="1"/>
    <s v="Men on a Mission"/>
    <s v="Jung-ah Im"/>
    <s v="Ho-dong Kang, Soo-geun Lee, Sang-min Lee, Young-chul Kim, Jang-hoon Seo, Hee-chul Kim, Kyung-hoon Min"/>
    <x v="23"/>
    <s v=" April 9, 2019"/>
    <x v="0"/>
    <x v="4"/>
    <s v="4 Seasons"/>
    <x v="368"/>
    <s v="Male celebs play make-believe as high schoolers, welcoming star transfer students every week and engaging in battles of witty humor and slapstick."/>
  </r>
  <r>
    <n v="80025601"/>
    <x v="1"/>
    <s v="The Get Down"/>
    <m/>
    <s v="Justice Smith, Shameik Moore, Herizen Guardiola, Skylan Brooks, Tremaine Brown,  Jr., Yahya Abdul-Mateen II, Jimmy Smits, Giancarlo Esposito, Kevin Corrigan, Stefanee Martin, Shyrley Rodriguez, Eric Bogosian, Michel Gill, Mamoudou Athie"/>
    <x v="2"/>
    <s v=" April 7, 2017"/>
    <x v="3"/>
    <x v="1"/>
    <s v="2 Seasons"/>
    <x v="209"/>
    <s v="In 1977 New York City, the talented and soulful youth of the South Bronx chase dreams and breakneck beats to transform music history."/>
  </r>
  <r>
    <n v="80003196"/>
    <x v="1"/>
    <s v="Wakfu"/>
    <m/>
    <s v="Fanny Bloc, Jules De Jongh, Patrick BÃ©thune, Hugo Chandor, Thierry Mercier, Matthew GÃ©czy, Benjamin Pascal, Arthur Bostrom, GeneviÃ¨ve Doang, Adeline Chetail, Jessica Bell, Thomas Guitard, Ross Grant, GÃ©rard Surugue, Kier Stewart, BenoÃ®t Allemane, Bruno Magne"/>
    <x v="17"/>
    <s v=" April 6, 2018"/>
    <x v="3"/>
    <x v="2"/>
    <s v="3 Seasons"/>
    <x v="2"/>
    <s v="Yugo, a 12-year-old Eliatrope with special powers, sets out on a mission to find his true family and uncover the mysteries of Wakfu."/>
  </r>
  <r>
    <n v="80223989"/>
    <x v="1"/>
    <s v="Chilling Adventures of Sabrina"/>
    <m/>
    <s v="Kiernan Shipka, Ross Lynch, Miranda Otto, Lucy Davis, Chance Perdomo, Michelle Gomez, Richard Coyle, Jaz Sinclair, Lachlan Watson, Tati Gabrielle, Adeline Rudolph, Abigail Cowen, Gavin Leatherwood, Bronson Pinchot"/>
    <x v="2"/>
    <s v=" April 5, 2019"/>
    <x v="0"/>
    <x v="4"/>
    <s v="2 Seasons"/>
    <x v="230"/>
    <s v="Magic and mischief collide as half-human, half-witch Sabrina navigates between two worlds: mortal teen life and her family's legacy, the Church of Night."/>
  </r>
  <r>
    <n v="70258489"/>
    <x v="1"/>
    <s v="Derek"/>
    <m/>
    <s v="Ricky Gervais, Kerry Godliman, Karl Pilkington, David Earl, Kay Noone, Tim Barlow, Arthur Nightingale, Sheila Collings, Margaret Towner, Barry Martin, Prem Modgil, Blanche Williams, Ninette Finch, Brett Goldstein, Ruth Bratt, Holli Dempsey"/>
    <x v="1"/>
    <s v=" April 5, 2019"/>
    <x v="5"/>
    <x v="4"/>
    <s v="3 Seasons"/>
    <x v="279"/>
    <s v="Ricky Gervais created and stars in this heartwarming comedy-drama series as a loyal English nursing home caretaker who sees only the good in everyone."/>
  </r>
  <r>
    <n v="80161628"/>
    <x v="1"/>
    <s v="Imposters"/>
    <m/>
    <s v="Inbar Lavi, Rob Heaps, Parker Young, Marianne RendÃ³n, Stephen Bishop, Brian Benben, Katherine La Nasa"/>
    <x v="2"/>
    <s v=" April 5, 2019"/>
    <x v="3"/>
    <x v="4"/>
    <s v="2 Seasons"/>
    <x v="254"/>
    <s v="Supported by a team of fellow thieves, a con artist lures her targets into matrimony and then absconds with their fortunes in this darkly comic series."/>
  </r>
  <r>
    <n v="80096545"/>
    <x v="1"/>
    <s v="Roman Empire: Reign of Blood"/>
    <m/>
    <s v="Sean Bean, Aaron Jakubenko, Edwin Wright, Mike Edward, Genevieve Aitken, John Bach, Tai Berdinner-Blades, Jared Turner, Andrew Foster, Calum Gittins, Shane Bartle, Ella Becroft, Lisa Chappell, Emma Fenton, Phil Brown, Carl Bland, Adam Gardiner"/>
    <x v="48"/>
    <s v=" April 5, 2019"/>
    <x v="0"/>
    <x v="1"/>
    <s v="3 Seasons"/>
    <x v="18"/>
    <s v="This stylish mix of documentary and historical epic chronicles the reign of Commodus, the emperor whose rule marked the beginning of Rome's fall."/>
  </r>
  <r>
    <n v="80115432"/>
    <x v="1"/>
    <s v="Spirit: Riding Free"/>
    <m/>
    <s v="Amber Frank, Sydney Park, Bailey Gambertoglio, Darcy Rose Byrnes, Nolan North, Kari Wahlgren, Andy Pessoa, Tiya Sircar, Jonathan Craig WIlliams, Robert Knepper"/>
    <x v="2"/>
    <s v=" April 5, 2019"/>
    <x v="0"/>
    <x v="3"/>
    <s v="8 Seasons"/>
    <x v="2"/>
    <s v="In a small Western town, spunky ex-city girl Lucky forms a tight bond with wild horse Spirit while having adventures with best pals Pru and Abigail."/>
  </r>
  <r>
    <n v="80130911"/>
    <x v="1"/>
    <s v="Chewing Gum"/>
    <m/>
    <s v="Michaela Coel, John Macmillan, Robert Lonsdale, Danielle Walters, Kadiff Kirwan, Susan Wokoma, Shola Adewusi, Sarah Hoare, Abby Rakic-Platt, Maggie Steed, Olisa Odele"/>
    <x v="1"/>
    <s v=" April 4, 2017"/>
    <x v="3"/>
    <x v="1"/>
    <s v="2 Seasons"/>
    <x v="160"/>
    <s v="The virginal Tracey, who was raised in a strictly religious Tower Hamlets flat, is ready to realize her potential. And the first step is having sex."/>
  </r>
  <r>
    <n v="80204451"/>
    <x v="1"/>
    <s v="BAKI"/>
    <m/>
    <s v="Nobunaga Shimazaki, Takayuki Sugo, Bin Shimada, Rikiya Koyama, Takuya Eguchi, Banjo Ginga, Takehito Koyasu, Kenjiro Tsuda, Chafurin, Issei Futamata, Mugihito, Yoshihisa Kawahara, Sora Amamiya, Toru Furuya"/>
    <x v="42"/>
    <s v=" April 30, 2019"/>
    <x v="9"/>
    <x v="1"/>
    <s v="2 Seasons"/>
    <x v="69"/>
    <s v="While martial arts champion Baki Hanma trains hard to surpass his legendary father, five violent death row inmates descend upon Tokyo to take him on."/>
  </r>
  <r>
    <n v="80199128"/>
    <x v="1"/>
    <s v="Kim's Convenience"/>
    <m/>
    <s v="Paul Sun-Hyung Lee, Jean Yoon, Andrea Bang, Simu Liu, Andrew Phung, Nicole Power"/>
    <x v="20"/>
    <s v=" April 3, 2019"/>
    <x v="0"/>
    <x v="4"/>
    <s v="3 Seasons"/>
    <x v="38"/>
    <s v="While running a convenience store in Toronto, members of a Korean-Canadian family deal with customers, each other and the evolving world around them."/>
  </r>
  <r>
    <n v="80049277"/>
    <x v="1"/>
    <s v="Ash vs. Evil Dead"/>
    <m/>
    <s v="Bruce Campbell, Lucy Lawless, Ray Santiago, Dana DeLorenzo, Jill Marie Jones"/>
    <x v="2"/>
    <s v=" April 29, 2019"/>
    <x v="9"/>
    <x v="1"/>
    <s v="3 Seasons"/>
    <x v="144"/>
    <s v="Thirty years later, Ash Williams â€“ demon hunter par excellence â€“ is back to battle a new Deadite plague. He may have lost a hand, but not his touch."/>
  </r>
  <r>
    <n v="80046347"/>
    <x v="1"/>
    <s v="SeÃ±ora Acero"/>
    <m/>
    <s v="Blanca Soto, Litzy, DamiÃ¡n AlcÃ¡zar, Marco PÃ©rez, Jorge ZÃ¡rate, Rossana San Juan, AndrÃ©s Palacios, Rebecca Jones, Lincoln Palomeque"/>
    <x v="95"/>
    <s v=" April 28, 2019"/>
    <x v="9"/>
    <x v="4"/>
    <s v="5 Seasons"/>
    <x v="4"/>
    <s v="When her drug-trafficking husband dies, an unassuming woman stakes her own claim in the business in order to care for her gravely ill son."/>
  </r>
  <r>
    <n v="80136790"/>
    <x v="1"/>
    <s v="Goodnight DJ 1"/>
    <m/>
    <s v="Chan Fong, Z-Chen, Frederick Lee, Melvin Sia, Chris Tong, Rickman Chia, Henley Hii"/>
    <x v="7"/>
    <s v=" April 27, 2018"/>
    <x v="1"/>
    <x v="4"/>
    <s v="2 Seasons"/>
    <x v="97"/>
    <s v="Young radio announcers from varying backgrounds encounter the supernatural in mysterious dreams, accidents and everyday life."/>
  </r>
  <r>
    <n v="80127464"/>
    <x v="1"/>
    <s v="Mar de PlÃ¡stico"/>
    <m/>
    <s v="Rodolfo Sancho, BelÃ©n LÃ³pez, Pedro Casablanc, Luis FernÃ¡ndez, Patrick Criado, Nya de la Rubia, JesÃºs Castro, Fernando Cayo"/>
    <x v="3"/>
    <s v=" April 27, 2017"/>
    <x v="3"/>
    <x v="1"/>
    <s v="2 Seasons"/>
    <x v="4"/>
    <s v="In a town in southern Spain where racial tensions run high among the workers in its many greenhouses, a cop investigates the murder of a young woman."/>
  </r>
  <r>
    <n v="80987209"/>
    <x v="1"/>
    <s v="Rica, Famosa, Latina"/>
    <m/>
    <m/>
    <x v="2"/>
    <s v=" April 26, 2019"/>
    <x v="1"/>
    <x v="4"/>
    <s v="4 Seasons"/>
    <x v="52"/>
    <s v="This reality series follows the lives of a group of wealthy, successful Latina women in Los Angeles."/>
  </r>
  <r>
    <n v="80189829"/>
    <x v="1"/>
    <s v="The Protector"/>
    <m/>
    <s v="Ã‡aÄŸatay Ulusoy, AyÃ§a AyÅŸin Turan, Hazar ErgÃ¼Ã§lÃ¼, Okan YalabÄ±k, Mehmet KurtuluÅŸ, Yurdaer Okur"/>
    <x v="32"/>
    <s v=" April 26, 2019"/>
    <x v="0"/>
    <x v="1"/>
    <s v="2 Seasons"/>
    <x v="94"/>
    <s v="Discovering his ties to a secret ancient order, a young man living in modern Istanbul embarks on a quest to save the city from an immortal enemy."/>
  </r>
  <r>
    <n v="80244228"/>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7"/>
    <s v=" April 23, 2019"/>
    <x v="1"/>
    <x v="4"/>
    <s v="2 Seasons"/>
    <x v="17"/>
    <s v="Beauty pageant contestants from all over Thailand fight for the crown as they contend with drama and intrigue behind the scenes."/>
  </r>
  <r>
    <n v="80018869"/>
    <x v="1"/>
    <s v="Liv and Maddie"/>
    <m/>
    <s v="Dove Cameron, Joey Bragg, Tenzing Norgay Trainor, Kali Rocha, Benjamin King"/>
    <x v="2"/>
    <s v=" April 23, 2017"/>
    <x v="3"/>
    <x v="9"/>
    <s v="4 Seasons"/>
    <x v="24"/>
    <s v="After four years in Hollywood as a television star, Liv returns to Wisconsin to discover that either she â€“ or her family â€“ has changed."/>
  </r>
  <r>
    <n v="80050007"/>
    <x v="1"/>
    <s v="The Mr. Peabody and Sherman Show"/>
    <m/>
    <s v="Chris Parnell, Max Charles, Dieter Jansen, Da'Vine Joy Randolph"/>
    <x v="2"/>
    <s v=" April 21, 2017"/>
    <x v="3"/>
    <x v="3"/>
    <s v="4 Seasons"/>
    <x v="24"/>
    <s v="Mr. Peabody and Sherman host a zany late-night comedy show from a swanky penthouse, with time-traveling historical figures and a live audience."/>
  </r>
  <r>
    <n v="80116626"/>
    <x v="1"/>
    <s v="The Cravings"/>
    <m/>
    <s v="Park Hee-bon, Phillip Choi, Hong Wan-pyo, Choi Bae-yeong, Hyuk-kwon Park, Yang Hyeon-min"/>
    <x v="23"/>
    <s v=" April 20, 2017"/>
    <x v="1"/>
    <x v="4"/>
    <s v="2 Seasons"/>
    <x v="130"/>
    <s v="Thirtysomething career woman Jae-yeong attempts to juggle her job and personal relationships, all the while never failing to eat well."/>
  </r>
  <r>
    <n v="70158329"/>
    <x v="1"/>
    <s v="Star Trek: The Next Generation"/>
    <m/>
    <s v="Patrick Stewart, Jonathan Frakes, LeVar Burton, Michael Dorn, Marina Sirtis, Brent Spiner, Gates McFadden, Majel Barrett, Wil Wheaton"/>
    <x v="2"/>
    <s v=" April 2, 2018"/>
    <x v="51"/>
    <x v="0"/>
    <s v="7 Seasons"/>
    <x v="398"/>
    <s v="Decades after the adventures of the original Enterprise crew, Capt. Jean-Luc Picard leads a new Enterprise on missions to explore unknown worlds."/>
  </r>
  <r>
    <n v="80091341"/>
    <x v="1"/>
    <s v="Cuckoo"/>
    <m/>
    <s v="Andy Samberg, Taylor Lautner, Greg Davies, Helen Baxendale, Tamla Kari, Tyger Drew-Honey, Esther Smith"/>
    <x v="1"/>
    <s v=" April 19, 2019"/>
    <x v="0"/>
    <x v="4"/>
    <s v="5 Seasons"/>
    <x v="279"/>
    <s v="Rachel shocks her proper British parents when she marries an American hippie, but it's just the first in a series of surprises for the family."/>
  </r>
  <r>
    <n v="80036747"/>
    <x v="1"/>
    <s v="Pororo - The Little Penguin"/>
    <m/>
    <m/>
    <x v="23"/>
    <s v=" April 19, 2019"/>
    <x v="2"/>
    <x v="6"/>
    <s v="2 Seasons"/>
    <x v="161"/>
    <s v="On a tiny island, Pororo the penguin has fun adventures with his friends Eddy the fox, Loopy the beaver, Poby the polar bear and Crong the dinosaur."/>
  </r>
  <r>
    <n v="80173174"/>
    <x v="1"/>
    <s v="Samantha!"/>
    <m/>
    <s v="Emmanuelle AraÃºjo, Douglas Silva, Sabrina Nonata, CauÃ£ GonÃ§alves, Daniel Furlan, Alice Braga, Alessandra Negrini, Lorena Comparato, Rodrigo Pandolfo, Luciana Vendramini, Maria Eduarda, Sidney Alexandre, Enzo Ovideo, Mauricio Xavier, Paulo Tiefenthaler, Ary FranÃ§a"/>
    <x v="27"/>
    <s v=" April 19, 2019"/>
    <x v="0"/>
    <x v="1"/>
    <s v="2 Seasons"/>
    <x v="135"/>
    <s v="A child star in the '80s, Samantha clings to the fringes of celebrity with hilarious harebrained schemes to launch herself back into the spotlight."/>
  </r>
  <r>
    <n v="80190407"/>
    <x v="1"/>
    <s v="Murderous Affairs"/>
    <m/>
    <m/>
    <x v="2"/>
    <s v=" April 17, 2018"/>
    <x v="3"/>
    <x v="4"/>
    <s v="3 Seasons"/>
    <x v="84"/>
    <s v="Mixing interviews with dramatic re-enactments, this series focuses on lethal love affairs and spouses driven to murder."/>
  </r>
  <r>
    <n v="70227189"/>
    <x v="1"/>
    <s v="Lost Girl"/>
    <m/>
    <s v="Anna Silk, Kris Holden-Ried, Ksenia Solo, Richard Howland, Zoie Palmer, K.C. Collins"/>
    <x v="20"/>
    <s v=" April 17, 2016"/>
    <x v="5"/>
    <x v="4"/>
    <s v="5 Seasons"/>
    <x v="145"/>
    <s v="Discovering she's a succubus who sustains herself by feeding on the sexual energy of humans, seductive Bo sets out on a journey to understand herself."/>
  </r>
  <r>
    <n v="70264078"/>
    <x v="1"/>
    <s v="Mr. Young"/>
    <m/>
    <s v="Brendan Meyer, Matreya Fedor, Gig Morton, Kurt Ostlund, Emily Tennant, Milo Shandel"/>
    <x v="20"/>
    <s v=" April 16, 2019"/>
    <x v="2"/>
    <x v="9"/>
    <s v="2 Seasons"/>
    <x v="24"/>
    <s v="After Adam graduates from college at age 14, he heads back to high school to teach science, where his crush and his best friends are his students!"/>
  </r>
  <r>
    <n v="80239700"/>
    <x v="1"/>
    <s v="Psiconautas"/>
    <m/>
    <s v="Guillermo Toledo, Gabriel Goity, Florencia PeÃ±a, Julieta Zylberberg, MartÃ­n Piroyansky, Luis Ziembrowski, VerÃ³nica LlinÃ¡s, Emilio Disi"/>
    <x v="80"/>
    <s v=" April 15, 2018"/>
    <x v="1"/>
    <x v="1"/>
    <s v="2 Seasons"/>
    <x v="286"/>
    <s v="A Spanish con man masquerades as a therapist and starts leading group sessions in Argentina for a crew of gullible misfits."/>
  </r>
  <r>
    <n v="80231523"/>
    <x v="1"/>
    <s v="The Minimighty Kids"/>
    <m/>
    <m/>
    <x v="17"/>
    <s v=" April 15, 2018"/>
    <x v="7"/>
    <x v="9"/>
    <s v="2 Seasons"/>
    <x v="24"/>
    <s v="Some have big feet or a sniffly nose, others are clumsy or too sweaty â€“ but these kids soon discover their mini problems can become superpowers."/>
  </r>
  <r>
    <n v="80126877"/>
    <x v="1"/>
    <s v="Filinta"/>
    <m/>
    <s v="Onur Tuna, Serhat Tutumluer, Mehmet Ã–zgÃ¼r, Naz Elmas, Kayra Åženocak, Kamil GÃ¼ler, Ceyhun Ergin, Burcu Ã‡oban, Umut KÄ±rcalÄ±, Sencer Serta"/>
    <x v="32"/>
    <s v=" April 15, 2017"/>
    <x v="5"/>
    <x v="4"/>
    <s v="2 Seasons"/>
    <x v="75"/>
    <s v="In 19th-century Istanbul, a young police officer investigates crimes and falls in love with the daughter of a wealthy merchant conspiring against him."/>
  </r>
  <r>
    <n v="80126599"/>
    <x v="1"/>
    <s v="Leyla and Mecnun"/>
    <s v="Onur ÃœnlÃ¼"/>
    <s v="Ali Atay, Melis Birkan, Serkan Keskin, Ahmet MÃ¼mtaz Taylan, Cengiz Bozkurt, Osman Sonant, KÃ¶ksal EngÃ¼r, Ege Tanman, Ä°ÅŸtar GÃ¶kseven"/>
    <x v="32"/>
    <s v=" April 15, 2017"/>
    <x v="4"/>
    <x v="0"/>
    <s v="3 Seasons"/>
    <x v="17"/>
    <s v="Destiny brings Mecnun and Leyla together as newborns, and again years later. Despite unexpected turns in Mecnun's zany life, Leyla remains a constant."/>
  </r>
  <r>
    <n v="80049872"/>
    <x v="1"/>
    <s v="Chelsea"/>
    <m/>
    <m/>
    <x v="2"/>
    <s v=" April 14, 2017"/>
    <x v="3"/>
    <x v="1"/>
    <s v="2 Seasons"/>
    <x v="93"/>
    <s v="It's not her first talk show, but it is a first of its kind. Ideas, people and places that fascinate her, all in her unique style."/>
  </r>
  <r>
    <n v="80066227"/>
    <x v="1"/>
    <s v="Crazy Ex-Girlfriend"/>
    <m/>
    <s v="Rachel Bloom, Vincent Rodriguez III, Santino Fontana, Donna Lynne Champlin, Pete Gardner, Vella Lovell, Gabrielle Ruiz, Scott Michael Foster"/>
    <x v="2"/>
    <s v=" April 13, 2019"/>
    <x v="0"/>
    <x v="4"/>
    <s v="4 Seasons"/>
    <x v="186"/>
    <s v="Still pining for Josh, the boy who dumped her ages ago, whip-smart lawyer Rebecca jettisons her New York life and moves to California to win him back."/>
  </r>
  <r>
    <n v="80108373"/>
    <x v="1"/>
    <s v="The Magic School Bus Rides Again"/>
    <m/>
    <s v="Kate McKinnon, Miles Koseleci-Vieira, Mikaela Blake, Gabby Clarke, Leke Maceda-Rustecki, Matthew Mintz, Lynsey Pham, Birva Pandya, Kaden Stephen, Lily Tomlin"/>
    <x v="2"/>
    <s v=" April 13, 2018"/>
    <x v="9"/>
    <x v="6"/>
    <s v="2 Seasons"/>
    <x v="2"/>
    <s v="Ms. Frizzle's kid sister Fiona takes the wheel at Walkerville Elementary, leading the class on wild adventures packed with science-fueled fun."/>
  </r>
  <r>
    <n v="70196145"/>
    <x v="1"/>
    <s v="New Girl"/>
    <m/>
    <s v="Zooey Deschanel, Jake Johnson, Max Greenfield, Hannah Simone, Lamorne Morris, Damon Wayans Jr."/>
    <x v="2"/>
    <s v=" April 11, 2019"/>
    <x v="3"/>
    <x v="4"/>
    <s v="7 Seasons"/>
    <x v="186"/>
    <s v="Still rebounding from a breakup, Jessica Day moves in with three single guys, all of whom are ready to help her understand the ways of the world."/>
  </r>
  <r>
    <n v="80162994"/>
    <x v="1"/>
    <s v="Talking Tom and Friends"/>
    <m/>
    <s v="Colin Hanks, Tom Kenny, James Adomian, Lisa Schwartz, Maria Bamford"/>
    <x v="542"/>
    <s v=" April 10, 2019"/>
    <x v="3"/>
    <x v="9"/>
    <s v="2 Seasons"/>
    <x v="24"/>
    <s v="Full of funny one-liners and always ready for an adventure, a talking cat and his equally chatty animal cohorts set out to become famous."/>
  </r>
  <r>
    <n v="80186475"/>
    <x v="1"/>
    <s v="PokÃ©mon the Series"/>
    <m/>
    <s v="Sarah Natochenny, Laurie Hymes, Jessica Paquet, Rosie Reyes, Alyson Leigh Rosenfeld, Marc Swint, Rodger Parsons"/>
    <x v="42"/>
    <s v=" April 1, 2019"/>
    <x v="0"/>
    <x v="2"/>
    <s v="2 Seasons"/>
    <x v="83"/>
    <s v="Ash and his Pikachu travel to the Alola region with his mother and enroll in the PokÃ©mon school, where they confront the nefarious Team Skull."/>
  </r>
  <r>
    <n v="70272742"/>
    <x v="1"/>
    <s v="Justin Time"/>
    <m/>
    <s v="Gage Munroe, Scott McCord, Jenna Warren"/>
    <x v="20"/>
    <s v=" April 1, 2016"/>
    <x v="7"/>
    <x v="6"/>
    <s v="2 Seasons"/>
    <x v="2"/>
    <s v="In Justin's dreams, he and his imaginary friends Olive and Squidgy travel around the world learning about nature and other cultures."/>
  </r>
  <r>
    <n v="80067942"/>
    <x v="1"/>
    <s v="Terrace House: Boys &amp; Girls in the City"/>
    <m/>
    <s v="You, Reina Triendl, Ryota Yamasato, Yoshimi Tokui, Azusa Babazono, Ayumu Mochizuki, Kentaro"/>
    <x v="42"/>
    <s v=" April 1, 2016"/>
    <x v="1"/>
    <x v="4"/>
    <s v="2 Seasons"/>
    <x v="104"/>
    <s v="A new set of six men and women start their lives together under one roof. All they get is a fabulous home and a car. As always, there is no script."/>
  </r>
  <r>
    <n v="70136122"/>
    <x v="1"/>
    <s v="Weeds"/>
    <m/>
    <s v="Mary-Louise Parker, Hunter Parrish, Alexander Gould, Kevin Nealon, Justin Kirk, Elizabeth Perkins, Allie Grant, Andy Milder, Tonye Patano, Romany Malco"/>
    <x v="2"/>
    <s v=" April 1, 2014"/>
    <x v="7"/>
    <x v="1"/>
    <s v="8 Seasons"/>
    <x v="63"/>
    <s v="A suburban mother starts selling marijuana to her affluent neighbors so she can maintain her comfortable lifestyle after her husband's sudden death."/>
  </r>
  <r>
    <n v="70204989"/>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42"/>
    <m/>
    <x v="19"/>
    <x v="4"/>
    <s v="2 Seasons"/>
    <x v="134"/>
    <s v="On the surface, the Social Welfare Agency appears to help orphaned schoolgirls, but it's actually turning them into lethal agents."/>
  </r>
  <r>
    <n v="70304979"/>
    <x v="1"/>
    <s v="Anthony Bourdain: Parts Unknown"/>
    <m/>
    <s v="Anthony Bourdain"/>
    <x v="2"/>
    <m/>
    <x v="9"/>
    <x v="0"/>
    <s v="5 Seasons"/>
    <x v="18"/>
    <s v="This CNN original series has chef Anthony Bourdain traveling to extraordinary locations around the globe to sample a variety of local cuisines."/>
  </r>
  <r>
    <n v="70153412"/>
    <x v="1"/>
    <s v="Frasier"/>
    <m/>
    <s v="Kelsey Grammer, Jane Leeves, David Hyde Pierce, Peri Gilpin, John Mahoney, Dan Butler"/>
    <x v="2"/>
    <m/>
    <x v="21"/>
    <x v="0"/>
    <s v="11 Seasons"/>
    <x v="448"/>
    <s v="Frasier Crane is a snooty but lovable Seattle psychiatrist who dispenses advice on his call-in radio show while ignoring it in his own relationships."/>
  </r>
  <r>
    <n v="70243132"/>
    <x v="1"/>
    <s v="La Familia P. Luche"/>
    <m/>
    <s v="Eugenio Derbez, Consuelo Duval, Luis Manuel Ãvila, Regina BlandÃ³n, Miguel Perez, Barbara Torres, Dalilah Polanco, Pierre Angelo"/>
    <x v="2"/>
    <m/>
    <x v="7"/>
    <x v="4"/>
    <s v="3 Seasons"/>
    <x v="286"/>
    <s v="This irreverent sitcom featues Ludovico, Federica and their three children Bibi, Junior and Ludoviquito, living in Ciudad P. Luche."/>
  </r>
  <r>
    <n v="80005756"/>
    <x v="1"/>
    <s v="The Adventures of Figaro Pho"/>
    <m/>
    <s v="Luke Jurevicius, Craig Behenna, Charlotte Hamlyn, Stavroula Mountzouris, Aletheia Burney"/>
    <x v="70"/>
    <m/>
    <x v="5"/>
    <x v="3"/>
    <s v="2 Seasons"/>
    <x v="24"/>
    <s v="Imagine your worst fears, then multiply them: Figaro is a boy with any number of phobias and a highly quirky and imaginative way of dealing with them."/>
  </r>
  <r>
    <n v="80159925"/>
    <x v="1"/>
    <s v="Kikoriki"/>
    <m/>
    <s v="Igor Dmitriev"/>
    <x v="7"/>
    <m/>
    <x v="8"/>
    <x v="6"/>
    <s v="2 Seasons"/>
    <x v="2"/>
    <s v="A wacky rabbit and his gang of animal pals have fun solving problems, sharing stories and exploring their sometimes magical, always special world."/>
  </r>
  <r>
    <n v="80000063"/>
    <x v="1"/>
    <s v="Red vs. Blue"/>
    <m/>
    <s v="Burnie Burns, Jason SaldaÃ±a, Gustavo Sorola, Geoff Lazer Ramsey, Joel Heyman, Matt Hullum, Dan Godwin, Kathleen Zuelch, Yomary Cruz, Nathan Zellner"/>
    <x v="2"/>
    <m/>
    <x v="5"/>
    <x v="7"/>
    <s v="13 Seasons"/>
    <x v="421"/>
    <s v="This parody of first-person shooter games, military life and science-fiction films centers on a civil war fought in the middle of a desolate canyon."/>
  </r>
  <r>
    <n v="70286564"/>
    <x v="1"/>
    <s v="Maron"/>
    <m/>
    <s v="Marc Maron, Judd Hirsch, Josh Brener, Nora Zehetner, Andy Kindler"/>
    <x v="2"/>
    <m/>
    <x v="1"/>
    <x v="1"/>
    <s v="4 Seasons"/>
    <x v="38"/>
    <s v="Marc Maron stars as Marc Maron, who interviews fellow comedians for his popular podcast, only to reveal more about his own neuroses and relationships."/>
  </r>
  <r>
    <n v="80116008"/>
    <x v="0"/>
    <s v="Little Baby Bum: Nursery Rhyme Friends"/>
    <m/>
    <m/>
    <x v="7"/>
    <m/>
    <x v="1"/>
    <x v="12"/>
    <s v="60 min"/>
    <x v="82"/>
    <s v="Nursery rhymes and original music for children accompanied by bright, playful animation engage and educate about numbers, shapes, colors and more."/>
  </r>
  <r>
    <n v="70281022"/>
    <x v="1"/>
    <s v="A Young Doctor's Notebook and Other Stories"/>
    <m/>
    <s v="Daniel Radcliffe, Jon Hamm, Adam Godley, Christopher Godwin, Rosie Cavaliero, Vicki Pepperdine, Margaret Clunie, Tim Steed, Shaun Pye"/>
    <x v="1"/>
    <m/>
    <x v="2"/>
    <x v="1"/>
    <s v="2 Seasons"/>
    <x v="457"/>
    <s v="Set during the Russian Revolution, this comic miniseries is based on a doctor's memories of his early career working in an out-of-the-way village."/>
  </r>
  <r>
    <n v="70153404"/>
    <x v="1"/>
    <s v="Friends"/>
    <m/>
    <s v="Jennifer Aniston, Courteney Cox, Lisa Kudrow, Matt LeBlanc, Matthew Perry, David Schwimmer"/>
    <x v="2"/>
    <m/>
    <x v="21"/>
    <x v="4"/>
    <s v="10 Seasons"/>
    <x v="448"/>
    <s v="This hit sitcom follows the merry misadventures of six 20-something pals as they navigate the pitfalls of work, life and love in 1990s Manhatta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7A5839-B00D-42C0-9D95-EAA82C4CDF98}"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Distinct Count of rating" fld="0" subtotal="count" baseField="0" baseItem="0">
      <extLst>
        <ext xmlns:x15="http://schemas.microsoft.com/office/spreadsheetml/2010/11/main" uri="{FABC7310-3BB5-11E1-824E-6D434824019B}">
          <x15:dataField isCountDistinct="1"/>
        </ext>
      </extLst>
    </dataField>
  </dataField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ountry"/>
    <pivotHierarchy dragToData="1"/>
    <pivotHierarchy dragToData="1" caption="Min of release_year"/>
    <pivotHierarchy dragToData="1"/>
    <pivotHierarchy dragToData="1" caption="Distinct Count of listed_in"/>
    <pivotHierarchy dragToData="1"/>
    <pivotHierarchy dragToData="1" caption="Distinct Count of title"/>
    <pivotHierarchy dragToData="1"/>
    <pivotHierarchy dragToData="1" caption="Distinct Count of rating"/>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727E89-4CAF-47C2-84AD-6525FDF5F746}"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46" firstHeaderRow="1" firstDataRow="1" firstDataCol="1"/>
  <pivotFields count="12">
    <pivotField dataField="1" showAll="0"/>
    <pivotField showAll="0"/>
    <pivotField showAll="0"/>
    <pivotField showAll="0"/>
    <pivotField showAll="0"/>
    <pivotField axis="axisRow" showAll="0">
      <items count="544">
        <item x="80"/>
        <item x="508"/>
        <item x="161"/>
        <item x="327"/>
        <item x="480"/>
        <item x="325"/>
        <item x="226"/>
        <item x="76"/>
        <item x="292"/>
        <item x="196"/>
        <item x="427"/>
        <item x="78"/>
        <item x="70"/>
        <item x="474"/>
        <item x="180"/>
        <item x="181"/>
        <item x="436"/>
        <item x="125"/>
        <item x="195"/>
        <item x="495"/>
        <item x="515"/>
        <item x="124"/>
        <item x="371"/>
        <item x="322"/>
        <item x="431"/>
        <item x="409"/>
        <item x="85"/>
        <item x="165"/>
        <item x="356"/>
        <item x="256"/>
        <item x="246"/>
        <item x="337"/>
        <item x="261"/>
        <item x="15"/>
        <item x="396"/>
        <item x="384"/>
        <item x="112"/>
        <item x="220"/>
        <item x="14"/>
        <item x="27"/>
        <item x="445"/>
        <item x="158"/>
        <item x="365"/>
        <item x="362"/>
        <item x="255"/>
        <item x="60"/>
        <item x="488"/>
        <item x="243"/>
        <item x="4"/>
        <item x="223"/>
        <item x="54"/>
        <item x="20"/>
        <item x="521"/>
        <item x="524"/>
        <item x="454"/>
        <item x="382"/>
        <item x="446"/>
        <item x="441"/>
        <item x="438"/>
        <item x="209"/>
        <item x="127"/>
        <item x="149"/>
        <item x="447"/>
        <item x="216"/>
        <item x="105"/>
        <item x="312"/>
        <item x="173"/>
        <item x="466"/>
        <item x="323"/>
        <item x="518"/>
        <item x="386"/>
        <item x="493"/>
        <item x="48"/>
        <item x="525"/>
        <item x="251"/>
        <item x="49"/>
        <item x="5"/>
        <item x="231"/>
        <item x="286"/>
        <item x="482"/>
        <item x="298"/>
        <item x="408"/>
        <item x="156"/>
        <item x="30"/>
        <item x="13"/>
        <item x="500"/>
        <item x="163"/>
        <item x="307"/>
        <item x="87"/>
        <item x="462"/>
        <item x="174"/>
        <item x="417"/>
        <item x="469"/>
        <item x="464"/>
        <item x="401"/>
        <item x="319"/>
        <item x="316"/>
        <item x="101"/>
        <item x="283"/>
        <item x="229"/>
        <item x="218"/>
        <item x="534"/>
        <item x="335"/>
        <item x="542"/>
        <item x="71"/>
        <item x="230"/>
        <item x="407"/>
        <item x="88"/>
        <item x="197"/>
        <item x="64"/>
        <item x="414"/>
        <item x="28"/>
        <item x="134"/>
        <item x="228"/>
        <item x="383"/>
        <item x="468"/>
        <item x="536"/>
        <item x="224"/>
        <item x="331"/>
        <item x="257"/>
        <item x="24"/>
        <item x="498"/>
        <item x="284"/>
        <item x="67"/>
        <item x="107"/>
        <item x="132"/>
        <item x="528"/>
        <item x="535"/>
        <item x="470"/>
        <item x="191"/>
        <item x="302"/>
        <item x="17"/>
        <item x="9"/>
        <item x="94"/>
        <item x="467"/>
        <item x="39"/>
        <item x="146"/>
        <item x="461"/>
        <item x="281"/>
        <item x="420"/>
        <item x="415"/>
        <item x="411"/>
        <item x="188"/>
        <item x="430"/>
        <item x="279"/>
        <item x="305"/>
        <item x="34"/>
        <item x="505"/>
        <item x="400"/>
        <item x="428"/>
        <item x="190"/>
        <item x="171"/>
        <item x="435"/>
        <item x="47"/>
        <item x="152"/>
        <item x="303"/>
        <item x="516"/>
        <item x="65"/>
        <item x="391"/>
        <item x="378"/>
        <item x="393"/>
        <item x="456"/>
        <item x="74"/>
        <item x="318"/>
        <item x="381"/>
        <item x="172"/>
        <item x="328"/>
        <item x="198"/>
        <item x="370"/>
        <item x="330"/>
        <item x="129"/>
        <item x="276"/>
        <item x="182"/>
        <item x="332"/>
        <item x="140"/>
        <item x="62"/>
        <item x="481"/>
        <item x="79"/>
        <item x="295"/>
        <item x="353"/>
        <item x="442"/>
        <item x="247"/>
        <item x="270"/>
        <item x="33"/>
        <item x="35"/>
        <item x="492"/>
        <item x="453"/>
        <item x="334"/>
        <item x="200"/>
        <item x="267"/>
        <item x="159"/>
        <item x="341"/>
        <item x="16"/>
        <item x="145"/>
        <item x="210"/>
        <item x="268"/>
        <item x="269"/>
        <item x="69"/>
        <item x="232"/>
        <item x="477"/>
        <item x="245"/>
        <item x="126"/>
        <item x="455"/>
        <item x="338"/>
        <item x="343"/>
        <item x="75"/>
        <item x="457"/>
        <item x="471"/>
        <item x="306"/>
        <item x="449"/>
        <item x="144"/>
        <item x="29"/>
        <item x="345"/>
        <item x="363"/>
        <item x="116"/>
        <item x="259"/>
        <item x="53"/>
        <item x="167"/>
        <item x="403"/>
        <item x="321"/>
        <item x="529"/>
        <item x="86"/>
        <item x="31"/>
        <item x="437"/>
        <item x="355"/>
        <item x="432"/>
        <item x="506"/>
        <item x="58"/>
        <item x="203"/>
        <item x="422"/>
        <item x="128"/>
        <item x="304"/>
        <item x="541"/>
        <item x="395"/>
        <item x="360"/>
        <item x="217"/>
        <item x="168"/>
        <item x="490"/>
        <item x="530"/>
        <item x="183"/>
        <item x="235"/>
        <item x="42"/>
        <item x="527"/>
        <item x="51"/>
        <item x="424"/>
        <item x="52"/>
        <item x="299"/>
        <item x="359"/>
        <item x="84"/>
        <item x="460"/>
        <item x="433"/>
        <item x="36"/>
        <item x="113"/>
        <item x="250"/>
        <item x="213"/>
        <item x="169"/>
        <item x="369"/>
        <item x="95"/>
        <item x="59"/>
        <item x="484"/>
        <item x="253"/>
        <item x="8"/>
        <item x="402"/>
        <item x="119"/>
        <item x="533"/>
        <item x="288"/>
        <item x="121"/>
        <item x="394"/>
        <item x="206"/>
        <item x="374"/>
        <item x="41"/>
        <item x="73"/>
        <item x="452"/>
        <item x="340"/>
        <item x="153"/>
        <item x="244"/>
        <item x="133"/>
        <item x="538"/>
        <item x="46"/>
        <item x="520"/>
        <item x="19"/>
        <item x="81"/>
        <item x="507"/>
        <item x="208"/>
        <item x="274"/>
        <item x="108"/>
        <item x="170"/>
        <item x="92"/>
        <item x="252"/>
        <item x="310"/>
        <item x="57"/>
        <item x="137"/>
        <item x="166"/>
        <item x="139"/>
        <item x="502"/>
        <item x="271"/>
        <item x="300"/>
        <item x="451"/>
        <item x="55"/>
        <item x="98"/>
        <item x="287"/>
        <item x="320"/>
        <item x="131"/>
        <item x="491"/>
        <item x="399"/>
        <item x="99"/>
        <item x="211"/>
        <item x="237"/>
        <item x="308"/>
        <item x="104"/>
        <item x="178"/>
        <item x="317"/>
        <item x="275"/>
        <item x="117"/>
        <item x="483"/>
        <item x="416"/>
        <item x="376"/>
        <item x="497"/>
        <item x="164"/>
        <item x="23"/>
        <item x="421"/>
        <item x="444"/>
        <item x="234"/>
        <item x="526"/>
        <item x="285"/>
        <item x="354"/>
        <item x="3"/>
        <item x="40"/>
        <item x="347"/>
        <item x="177"/>
        <item x="486"/>
        <item x="418"/>
        <item x="91"/>
        <item x="280"/>
        <item x="233"/>
        <item x="465"/>
        <item x="404"/>
        <item x="473"/>
        <item x="225"/>
        <item x="100"/>
        <item x="239"/>
        <item x="532"/>
        <item x="348"/>
        <item x="266"/>
        <item x="426"/>
        <item x="450"/>
        <item x="297"/>
        <item x="82"/>
        <item x="151"/>
        <item x="326"/>
        <item x="301"/>
        <item x="344"/>
        <item x="68"/>
        <item x="329"/>
        <item x="272"/>
        <item x="12"/>
        <item x="439"/>
        <item x="289"/>
        <item x="423"/>
        <item x="32"/>
        <item x="429"/>
        <item x="130"/>
        <item x="489"/>
        <item x="26"/>
        <item x="277"/>
        <item x="66"/>
        <item x="240"/>
        <item x="458"/>
        <item x="263"/>
        <item x="260"/>
        <item x="193"/>
        <item x="1"/>
        <item x="162"/>
        <item x="189"/>
        <item x="214"/>
        <item x="379"/>
        <item x="392"/>
        <item x="241"/>
        <item x="90"/>
        <item x="154"/>
        <item x="43"/>
        <item x="114"/>
        <item x="503"/>
        <item x="207"/>
        <item x="324"/>
        <item x="350"/>
        <item x="21"/>
        <item x="472"/>
        <item x="463"/>
        <item x="282"/>
        <item x="406"/>
        <item x="44"/>
        <item x="141"/>
        <item x="315"/>
        <item x="97"/>
        <item x="179"/>
        <item x="185"/>
        <item x="89"/>
        <item x="205"/>
        <item x="448"/>
        <item x="93"/>
        <item x="357"/>
        <item x="434"/>
        <item x="510"/>
        <item x="262"/>
        <item x="339"/>
        <item x="273"/>
        <item x="410"/>
        <item x="313"/>
        <item x="496"/>
        <item x="227"/>
        <item x="309"/>
        <item x="120"/>
        <item x="511"/>
        <item x="504"/>
        <item x="221"/>
        <item x="487"/>
        <item x="478"/>
        <item x="352"/>
        <item x="248"/>
        <item x="219"/>
        <item x="83"/>
        <item x="25"/>
        <item x="294"/>
        <item x="265"/>
        <item x="361"/>
        <item x="413"/>
        <item x="440"/>
        <item x="501"/>
        <item x="109"/>
        <item x="405"/>
        <item x="346"/>
        <item x="111"/>
        <item x="2"/>
        <item x="11"/>
        <item x="475"/>
        <item x="63"/>
        <item x="494"/>
        <item x="186"/>
        <item x="238"/>
        <item x="499"/>
        <item x="476"/>
        <item x="258"/>
        <item x="148"/>
        <item x="314"/>
        <item x="540"/>
        <item x="110"/>
        <item x="249"/>
        <item x="18"/>
        <item x="397"/>
        <item x="364"/>
        <item x="368"/>
        <item x="290"/>
        <item x="296"/>
        <item x="212"/>
        <item x="242"/>
        <item x="118"/>
        <item x="311"/>
        <item x="531"/>
        <item x="513"/>
        <item x="102"/>
        <item x="333"/>
        <item x="56"/>
        <item x="377"/>
        <item x="61"/>
        <item x="517"/>
        <item x="150"/>
        <item x="202"/>
        <item x="336"/>
        <item x="387"/>
        <item x="366"/>
        <item x="512"/>
        <item x="293"/>
        <item x="136"/>
        <item x="479"/>
        <item x="135"/>
        <item x="375"/>
        <item x="372"/>
        <item x="373"/>
        <item x="358"/>
        <item x="45"/>
        <item x="77"/>
        <item x="419"/>
        <item x="537"/>
        <item x="291"/>
        <item x="215"/>
        <item x="380"/>
        <item x="351"/>
        <item x="0"/>
        <item x="342"/>
        <item x="96"/>
        <item x="194"/>
        <item x="514"/>
        <item x="147"/>
        <item x="199"/>
        <item x="157"/>
        <item x="523"/>
        <item x="459"/>
        <item x="142"/>
        <item x="37"/>
        <item x="539"/>
        <item x="522"/>
        <item x="485"/>
        <item x="390"/>
        <item x="388"/>
        <item x="389"/>
        <item x="184"/>
        <item x="443"/>
        <item x="155"/>
        <item x="72"/>
        <item x="236"/>
        <item x="367"/>
        <item x="222"/>
        <item x="187"/>
        <item x="123"/>
        <item x="192"/>
        <item x="519"/>
        <item x="106"/>
        <item x="398"/>
        <item x="143"/>
        <item x="264"/>
        <item x="176"/>
        <item x="22"/>
        <item x="138"/>
        <item x="160"/>
        <item x="50"/>
        <item x="6"/>
        <item x="204"/>
        <item x="349"/>
        <item x="103"/>
        <item x="201"/>
        <item x="115"/>
        <item x="509"/>
        <item x="10"/>
        <item x="385"/>
        <item x="175"/>
        <item x="425"/>
        <item x="278"/>
        <item x="122"/>
        <item x="254"/>
        <item x="38"/>
        <item x="412"/>
        <item x="7"/>
        <item t="default"/>
      </items>
    </pivotField>
    <pivotField showAll="0"/>
    <pivotField showAll="0"/>
    <pivotField showAll="0"/>
    <pivotField showAll="0"/>
    <pivotField showAll="0"/>
    <pivotField showAll="0"/>
  </pivotFields>
  <rowFields count="1">
    <field x="5"/>
  </rowFields>
  <rowItems count="5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rowItems>
  <colItems count="1">
    <i/>
  </colItems>
  <dataFields count="1">
    <dataField name="Count of show_id" fld="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B71C6C-FDE2-4A88-B200-2C2ADC65F4F0}"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64" firstHeaderRow="1" firstDataRow="1" firstDataCol="1"/>
  <pivotFields count="12">
    <pivotField dataField="1" showAll="0"/>
    <pivotField showAll="0"/>
    <pivotField showAll="0"/>
    <pivotField showAll="0"/>
    <pivotField showAll="0"/>
    <pivotField showAll="0"/>
    <pivotField showAll="0"/>
    <pivotField showAll="0"/>
    <pivotField showAll="0"/>
    <pivotField showAll="0"/>
    <pivotField axis="axisRow" showAll="0">
      <items count="462">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3"/>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4"/>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5"/>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2"/>
        <item x="175"/>
        <item x="309"/>
        <item x="86"/>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t="default"/>
      </items>
    </pivotField>
    <pivotField showAll="0"/>
  </pivotFields>
  <rowFields count="1">
    <field x="10"/>
  </rowFields>
  <rowItems count="4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rowItems>
  <colItems count="1">
    <i/>
  </colItems>
  <dataFields count="1">
    <dataField name="Count of show_id" fld="0"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42926C-3597-4839-9E62-63B212BD76BB}"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8" firstHeaderRow="1" firstDataRow="1" firstDataCol="1"/>
  <pivotFields count="12">
    <pivotField dataField="1" showAll="0"/>
    <pivotField showAll="0"/>
    <pivotField showAll="0"/>
    <pivotField showAll="0"/>
    <pivotField showAll="0"/>
    <pivotField showAll="0"/>
    <pivotField showAll="0"/>
    <pivotField showAll="0"/>
    <pivotField axis="axisRow" showAll="0">
      <items count="16">
        <item x="11"/>
        <item x="14"/>
        <item x="7"/>
        <item x="10"/>
        <item x="8"/>
        <item x="5"/>
        <item x="4"/>
        <item x="9"/>
        <item x="1"/>
        <item x="0"/>
        <item x="6"/>
        <item x="3"/>
        <item x="2"/>
        <item x="13"/>
        <item x="12"/>
        <item t="default"/>
      </items>
    </pivotField>
    <pivotField showAll="0"/>
    <pivotField showAll="0"/>
    <pivotField showAll="0"/>
  </pivotFields>
  <rowFields count="1">
    <field x="8"/>
  </rowFields>
  <rowItems count="15">
    <i>
      <x/>
    </i>
    <i>
      <x v="1"/>
    </i>
    <i>
      <x v="2"/>
    </i>
    <i>
      <x v="3"/>
    </i>
    <i>
      <x v="4"/>
    </i>
    <i>
      <x v="5"/>
    </i>
    <i>
      <x v="6"/>
    </i>
    <i>
      <x v="7"/>
    </i>
    <i>
      <x v="8"/>
    </i>
    <i>
      <x v="9"/>
    </i>
    <i>
      <x v="10"/>
    </i>
    <i>
      <x v="11"/>
    </i>
    <i>
      <x v="12"/>
    </i>
    <i>
      <x v="13"/>
    </i>
    <i>
      <x v="14"/>
    </i>
  </rowItems>
  <colItems count="1">
    <i/>
  </colItems>
  <dataFields count="1">
    <dataField name="Count of show_id" fld="0"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FBD48B-945A-4FD9-B194-5615F40CDD6F}"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 firstHeaderRow="1" firstDataRow="1" firstDataCol="1"/>
  <pivotFields count="12">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2">
    <i>
      <x/>
    </i>
    <i>
      <x v="1"/>
    </i>
  </rowItems>
  <colItems count="1">
    <i/>
  </colItems>
  <dataFields count="1">
    <dataField name="Count of show_id"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0EB18E-3D84-4388-946B-E2DBF54FCAC5}"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76" firstHeaderRow="1" firstDataRow="2" firstDataCol="1"/>
  <pivotFields count="12">
    <pivotField dataField="1" showAll="0"/>
    <pivotField axis="axisCol" showAll="0">
      <items count="3">
        <item x="0"/>
        <item x="1"/>
        <item t="default"/>
      </items>
    </pivotField>
    <pivotField showAll="0"/>
    <pivotField showAll="0"/>
    <pivotField showAll="0"/>
    <pivotField showAll="0"/>
    <pivotField showAll="0"/>
    <pivotField axis="axisRow" showAll="0">
      <items count="73">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pivotField showAll="0"/>
    <pivotField showAll="0"/>
    <pivotField showAll="0"/>
  </pivotFields>
  <rowFields count="1">
    <field x="7"/>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rowItems>
  <colFields count="1">
    <field x="1"/>
  </colFields>
  <colItems count="2">
    <i>
      <x/>
    </i>
    <i>
      <x v="1"/>
    </i>
  </colItems>
  <dataFields count="1">
    <dataField name="Count of show_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3DD20C-E2EE-4B2A-BD3B-E407395765B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showAll="0"/>
    <pivotField showAll="0"/>
    <pivotField showAll="0"/>
    <pivotField showAll="0"/>
    <pivotField showAll="0"/>
    <pivotField dataField="1" showAll="0">
      <items count="544">
        <item x="80"/>
        <item x="508"/>
        <item x="161"/>
        <item x="327"/>
        <item x="480"/>
        <item x="325"/>
        <item x="226"/>
        <item x="76"/>
        <item x="292"/>
        <item x="196"/>
        <item x="427"/>
        <item x="78"/>
        <item x="70"/>
        <item x="474"/>
        <item x="180"/>
        <item x="181"/>
        <item x="436"/>
        <item x="125"/>
        <item x="195"/>
        <item x="495"/>
        <item x="515"/>
        <item x="124"/>
        <item x="371"/>
        <item x="322"/>
        <item x="431"/>
        <item x="409"/>
        <item x="85"/>
        <item x="165"/>
        <item x="356"/>
        <item x="256"/>
        <item x="246"/>
        <item x="337"/>
        <item x="261"/>
        <item x="15"/>
        <item x="396"/>
        <item x="384"/>
        <item x="112"/>
        <item x="220"/>
        <item x="14"/>
        <item x="27"/>
        <item x="445"/>
        <item x="158"/>
        <item x="365"/>
        <item x="362"/>
        <item x="255"/>
        <item x="60"/>
        <item x="488"/>
        <item x="243"/>
        <item x="4"/>
        <item x="223"/>
        <item x="54"/>
        <item x="20"/>
        <item x="521"/>
        <item x="524"/>
        <item x="454"/>
        <item x="382"/>
        <item x="446"/>
        <item x="441"/>
        <item x="438"/>
        <item x="209"/>
        <item x="127"/>
        <item x="149"/>
        <item x="447"/>
        <item x="216"/>
        <item x="105"/>
        <item x="312"/>
        <item x="173"/>
        <item x="466"/>
        <item x="323"/>
        <item x="518"/>
        <item x="386"/>
        <item x="493"/>
        <item x="48"/>
        <item x="525"/>
        <item x="251"/>
        <item x="49"/>
        <item x="5"/>
        <item x="231"/>
        <item x="286"/>
        <item x="482"/>
        <item x="298"/>
        <item x="408"/>
        <item x="156"/>
        <item x="30"/>
        <item x="13"/>
        <item x="500"/>
        <item x="163"/>
        <item x="307"/>
        <item x="87"/>
        <item x="462"/>
        <item x="174"/>
        <item x="417"/>
        <item x="469"/>
        <item x="464"/>
        <item x="401"/>
        <item x="319"/>
        <item x="316"/>
        <item x="101"/>
        <item x="283"/>
        <item x="229"/>
        <item x="218"/>
        <item x="534"/>
        <item x="335"/>
        <item x="542"/>
        <item x="71"/>
        <item x="230"/>
        <item x="407"/>
        <item x="88"/>
        <item x="197"/>
        <item x="64"/>
        <item x="414"/>
        <item x="28"/>
        <item x="134"/>
        <item x="228"/>
        <item x="383"/>
        <item x="468"/>
        <item x="536"/>
        <item x="224"/>
        <item x="331"/>
        <item x="257"/>
        <item x="24"/>
        <item x="498"/>
        <item x="284"/>
        <item x="67"/>
        <item x="107"/>
        <item x="132"/>
        <item x="528"/>
        <item x="535"/>
        <item x="470"/>
        <item x="191"/>
        <item x="302"/>
        <item x="17"/>
        <item x="9"/>
        <item x="94"/>
        <item x="467"/>
        <item x="39"/>
        <item x="146"/>
        <item x="461"/>
        <item x="281"/>
        <item x="420"/>
        <item x="415"/>
        <item x="411"/>
        <item x="188"/>
        <item x="430"/>
        <item x="279"/>
        <item x="305"/>
        <item x="34"/>
        <item x="505"/>
        <item x="400"/>
        <item x="428"/>
        <item x="190"/>
        <item x="171"/>
        <item x="435"/>
        <item x="47"/>
        <item x="152"/>
        <item x="303"/>
        <item x="516"/>
        <item x="65"/>
        <item x="391"/>
        <item x="378"/>
        <item x="393"/>
        <item x="456"/>
        <item x="74"/>
        <item x="318"/>
        <item x="381"/>
        <item x="172"/>
        <item x="328"/>
        <item x="198"/>
        <item x="370"/>
        <item x="330"/>
        <item x="129"/>
        <item x="276"/>
        <item x="182"/>
        <item x="332"/>
        <item x="140"/>
        <item x="62"/>
        <item x="481"/>
        <item x="79"/>
        <item x="295"/>
        <item x="353"/>
        <item x="442"/>
        <item x="247"/>
        <item x="270"/>
        <item x="33"/>
        <item x="35"/>
        <item x="492"/>
        <item x="453"/>
        <item x="334"/>
        <item x="200"/>
        <item x="267"/>
        <item x="159"/>
        <item x="341"/>
        <item x="16"/>
        <item x="145"/>
        <item x="210"/>
        <item x="268"/>
        <item x="269"/>
        <item x="69"/>
        <item x="232"/>
        <item x="477"/>
        <item x="245"/>
        <item x="126"/>
        <item x="455"/>
        <item x="338"/>
        <item x="343"/>
        <item x="75"/>
        <item x="457"/>
        <item x="471"/>
        <item x="306"/>
        <item x="449"/>
        <item x="144"/>
        <item x="29"/>
        <item x="345"/>
        <item x="363"/>
        <item x="116"/>
        <item x="259"/>
        <item x="53"/>
        <item x="167"/>
        <item x="403"/>
        <item x="321"/>
        <item x="529"/>
        <item x="86"/>
        <item x="31"/>
        <item x="437"/>
        <item x="355"/>
        <item x="432"/>
        <item x="506"/>
        <item x="58"/>
        <item x="203"/>
        <item x="422"/>
        <item x="128"/>
        <item x="304"/>
        <item x="541"/>
        <item x="395"/>
        <item x="360"/>
        <item x="217"/>
        <item x="168"/>
        <item x="490"/>
        <item x="530"/>
        <item x="183"/>
        <item x="235"/>
        <item x="42"/>
        <item x="527"/>
        <item x="51"/>
        <item x="424"/>
        <item x="52"/>
        <item x="299"/>
        <item x="359"/>
        <item x="84"/>
        <item x="460"/>
        <item x="433"/>
        <item x="36"/>
        <item x="113"/>
        <item x="250"/>
        <item x="213"/>
        <item x="169"/>
        <item x="369"/>
        <item x="95"/>
        <item x="59"/>
        <item x="484"/>
        <item x="253"/>
        <item x="8"/>
        <item x="402"/>
        <item x="119"/>
        <item x="533"/>
        <item x="288"/>
        <item x="121"/>
        <item x="394"/>
        <item x="206"/>
        <item x="374"/>
        <item x="41"/>
        <item x="73"/>
        <item x="452"/>
        <item x="340"/>
        <item x="153"/>
        <item x="244"/>
        <item x="133"/>
        <item x="538"/>
        <item x="46"/>
        <item x="520"/>
        <item x="19"/>
        <item x="81"/>
        <item x="507"/>
        <item x="208"/>
        <item x="274"/>
        <item x="108"/>
        <item x="170"/>
        <item x="92"/>
        <item x="252"/>
        <item x="310"/>
        <item x="57"/>
        <item x="137"/>
        <item x="166"/>
        <item x="139"/>
        <item x="502"/>
        <item x="271"/>
        <item x="300"/>
        <item x="451"/>
        <item x="55"/>
        <item x="98"/>
        <item x="287"/>
        <item x="320"/>
        <item x="131"/>
        <item x="491"/>
        <item x="399"/>
        <item x="99"/>
        <item x="211"/>
        <item x="237"/>
        <item x="308"/>
        <item x="104"/>
        <item x="178"/>
        <item x="317"/>
        <item x="275"/>
        <item x="117"/>
        <item x="483"/>
        <item x="416"/>
        <item x="376"/>
        <item x="497"/>
        <item x="164"/>
        <item x="23"/>
        <item x="421"/>
        <item x="444"/>
        <item x="234"/>
        <item x="526"/>
        <item x="285"/>
        <item x="354"/>
        <item x="3"/>
        <item x="40"/>
        <item x="347"/>
        <item x="177"/>
        <item x="486"/>
        <item x="418"/>
        <item x="91"/>
        <item x="280"/>
        <item x="233"/>
        <item x="465"/>
        <item x="404"/>
        <item x="473"/>
        <item x="225"/>
        <item x="100"/>
        <item x="239"/>
        <item x="532"/>
        <item x="348"/>
        <item x="266"/>
        <item x="426"/>
        <item x="450"/>
        <item x="297"/>
        <item x="82"/>
        <item x="151"/>
        <item x="326"/>
        <item x="301"/>
        <item x="344"/>
        <item x="68"/>
        <item x="329"/>
        <item x="272"/>
        <item x="12"/>
        <item x="439"/>
        <item x="289"/>
        <item x="423"/>
        <item x="32"/>
        <item x="429"/>
        <item x="130"/>
        <item x="489"/>
        <item x="26"/>
        <item x="277"/>
        <item x="66"/>
        <item x="240"/>
        <item x="458"/>
        <item x="263"/>
        <item x="260"/>
        <item x="193"/>
        <item x="1"/>
        <item x="162"/>
        <item x="189"/>
        <item x="214"/>
        <item x="379"/>
        <item x="392"/>
        <item x="241"/>
        <item x="90"/>
        <item x="154"/>
        <item x="43"/>
        <item x="114"/>
        <item x="503"/>
        <item x="207"/>
        <item x="324"/>
        <item x="350"/>
        <item x="21"/>
        <item x="472"/>
        <item x="463"/>
        <item x="282"/>
        <item x="406"/>
        <item x="44"/>
        <item x="141"/>
        <item x="315"/>
        <item x="97"/>
        <item x="179"/>
        <item x="185"/>
        <item x="89"/>
        <item x="205"/>
        <item x="448"/>
        <item x="93"/>
        <item x="357"/>
        <item x="434"/>
        <item x="510"/>
        <item x="262"/>
        <item x="339"/>
        <item x="273"/>
        <item x="410"/>
        <item x="313"/>
        <item x="496"/>
        <item x="227"/>
        <item x="309"/>
        <item x="120"/>
        <item x="511"/>
        <item x="504"/>
        <item x="221"/>
        <item x="487"/>
        <item x="478"/>
        <item x="352"/>
        <item x="248"/>
        <item x="219"/>
        <item x="83"/>
        <item x="25"/>
        <item x="294"/>
        <item x="265"/>
        <item x="361"/>
        <item x="413"/>
        <item x="440"/>
        <item x="501"/>
        <item x="109"/>
        <item x="405"/>
        <item x="346"/>
        <item x="111"/>
        <item x="2"/>
        <item x="11"/>
        <item x="475"/>
        <item x="63"/>
        <item x="494"/>
        <item x="186"/>
        <item x="238"/>
        <item x="499"/>
        <item x="476"/>
        <item x="258"/>
        <item x="148"/>
        <item x="314"/>
        <item x="540"/>
        <item x="110"/>
        <item x="249"/>
        <item x="18"/>
        <item x="397"/>
        <item x="364"/>
        <item x="368"/>
        <item x="290"/>
        <item x="296"/>
        <item x="212"/>
        <item x="242"/>
        <item x="118"/>
        <item x="311"/>
        <item x="531"/>
        <item x="513"/>
        <item x="102"/>
        <item x="333"/>
        <item x="56"/>
        <item x="377"/>
        <item x="61"/>
        <item x="517"/>
        <item x="150"/>
        <item x="202"/>
        <item x="336"/>
        <item x="387"/>
        <item x="366"/>
        <item x="512"/>
        <item x="293"/>
        <item x="136"/>
        <item x="479"/>
        <item x="135"/>
        <item x="375"/>
        <item x="372"/>
        <item x="373"/>
        <item x="358"/>
        <item x="45"/>
        <item x="77"/>
        <item x="419"/>
        <item x="537"/>
        <item x="291"/>
        <item x="215"/>
        <item x="380"/>
        <item x="351"/>
        <item x="0"/>
        <item x="342"/>
        <item x="96"/>
        <item x="194"/>
        <item x="514"/>
        <item x="147"/>
        <item x="199"/>
        <item x="157"/>
        <item x="523"/>
        <item x="459"/>
        <item x="142"/>
        <item x="37"/>
        <item x="539"/>
        <item x="522"/>
        <item x="485"/>
        <item x="390"/>
        <item x="388"/>
        <item x="389"/>
        <item x="184"/>
        <item x="443"/>
        <item x="155"/>
        <item x="72"/>
        <item x="236"/>
        <item x="367"/>
        <item x="222"/>
        <item x="187"/>
        <item x="123"/>
        <item x="192"/>
        <item x="519"/>
        <item x="106"/>
        <item x="398"/>
        <item x="143"/>
        <item x="264"/>
        <item x="176"/>
        <item x="22"/>
        <item x="138"/>
        <item x="160"/>
        <item x="50"/>
        <item x="6"/>
        <item x="204"/>
        <item x="349"/>
        <item x="103"/>
        <item x="201"/>
        <item x="115"/>
        <item x="509"/>
        <item x="10"/>
        <item x="385"/>
        <item x="175"/>
        <item x="425"/>
        <item x="278"/>
        <item x="122"/>
        <item x="254"/>
        <item x="38"/>
        <item x="412"/>
        <item x="7"/>
        <item t="default"/>
      </items>
    </pivotField>
    <pivotField showAll="0"/>
    <pivotField showAll="0"/>
    <pivotField showAll="0"/>
    <pivotField showAll="0"/>
    <pivotField showAll="0"/>
    <pivotField showAll="0"/>
  </pivotFields>
  <rowItems count="1">
    <i/>
  </rowItems>
  <colItems count="1">
    <i/>
  </colItems>
  <dataFields count="1">
    <dataField name="Count of country"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1B4A38-0023-4661-BA42-CFB95F296168}" name="Table1" displayName="Table1" ref="A1:L6209" totalsRowShown="0">
  <autoFilter ref="A1:L6209" xr:uid="{5C1B4A38-0023-4661-BA42-CFB95F296168}"/>
  <tableColumns count="12">
    <tableColumn id="1" xr3:uid="{51C575B3-EDB3-4C3F-94F7-F4CD2F2655A1}" name="show_id"/>
    <tableColumn id="2" xr3:uid="{CFD9D670-3681-4136-A1F3-388A7000564B}" name="type"/>
    <tableColumn id="3" xr3:uid="{1D59E3F3-FEA8-430F-B5F2-F78BA085B138}" name="title"/>
    <tableColumn id="4" xr3:uid="{D7B03FB7-A8D2-4939-8178-72C9A374E837}" name="director"/>
    <tableColumn id="5" xr3:uid="{8F26EFB4-B763-45DF-878B-EAF88A426423}" name="cast"/>
    <tableColumn id="6" xr3:uid="{A1F5877D-5105-4D73-9EFC-77F3E84A1CBE}" name="country"/>
    <tableColumn id="7" xr3:uid="{6FC3854D-E58A-4866-879F-E5637442D0CC}" name="date_added"/>
    <tableColumn id="8" xr3:uid="{E9A32F42-96DC-40B8-AAAE-4543664225B6}" name="release_year"/>
    <tableColumn id="9" xr3:uid="{A9F7A798-7E94-4BC3-A744-E5E219C5F3B2}" name="rating"/>
    <tableColumn id="10" xr3:uid="{188F2318-D0F0-4404-B30D-9086862CD3CF}" name="duration"/>
    <tableColumn id="11" xr3:uid="{0D8923B4-A346-450C-932B-92F714139496}" name="listed_in"/>
    <tableColumn id="12" xr3:uid="{A6060C9C-9FD8-40F7-AE3E-2C189105D2B7}"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E644768-CB55-403C-AAB6-66835D1DA527}" name="Table2" displayName="Table2" ref="E3:G546" totalsRowShown="0">
  <autoFilter ref="E3:G546" xr:uid="{FE644768-CB55-403C-AAB6-66835D1DA527}"/>
  <tableColumns count="3">
    <tableColumn id="1" xr3:uid="{A7B98227-0ACA-4BED-94A6-4F169DA97F12}" name="Row Labels"/>
    <tableColumn id="3" xr3:uid="{7C8AC258-E888-4F9C-B2E8-20D0938625AD}" name="Column1" dataDxfId="0">
      <calculatedColumnFormula>LEN(TRIM(E4))-LEN(SUBSTITUTE(TRIM(E4)," ",""))+1</calculatedColumnFormula>
    </tableColumn>
    <tableColumn id="2" xr3:uid="{CCA82C3A-6363-436F-80B1-E34ECA58C5F2}" name="Count of show_i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62D64F8-8F6C-449B-A9E3-01C2C17B3969}" name="Table24" displayName="Table24" ref="A1:B61" totalsRowShown="0">
  <autoFilter ref="A1:B61" xr:uid="{862D64F8-8F6C-449B-A9E3-01C2C17B3969}"/>
  <sortState xmlns:xlrd2="http://schemas.microsoft.com/office/spreadsheetml/2017/richdata2" ref="A2:B61">
    <sortCondition descending="1" ref="B1:B61"/>
  </sortState>
  <tableColumns count="2">
    <tableColumn id="1" xr3:uid="{927B6237-A3B6-475E-AF54-436AF4274FD4}" name="Country"/>
    <tableColumn id="2" xr3:uid="{B9CABC80-169B-4B2C-B02D-E8773887B792}" name="Total"/>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4923FCE-49D8-43A4-92D6-5549A78B9452}" name="Table4" displayName="Table4" ref="E3:F464" totalsRowShown="0">
  <autoFilter ref="E3:F464" xr:uid="{94923FCE-49D8-43A4-92D6-5549A78B9452}">
    <filterColumn colId="1">
      <top10 val="10" filterVal="119"/>
    </filterColumn>
  </autoFilter>
  <sortState xmlns:xlrd2="http://schemas.microsoft.com/office/spreadsheetml/2017/richdata2" ref="E4:F464">
    <sortCondition ref="F3:F464"/>
  </sortState>
  <tableColumns count="2">
    <tableColumn id="1" xr3:uid="{97EBAEFB-3819-4449-B5B6-DB65D37C2981}" name="Genre"/>
    <tableColumn id="2" xr3:uid="{40537CF9-7218-4E5D-BAF5-91711BA40295}" name="Total"/>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96DEEDD-DDE9-4207-8ACE-B805E0B154D9}" name="Table5" displayName="Table5" ref="E3:F18" totalsRowShown="0">
  <autoFilter ref="E3:F18" xr:uid="{B96DEEDD-DDE9-4207-8ACE-B805E0B154D9}">
    <filterColumn colId="1">
      <top10 val="10" filterVal="143"/>
    </filterColumn>
  </autoFilter>
  <sortState xmlns:xlrd2="http://schemas.microsoft.com/office/spreadsheetml/2017/richdata2" ref="E4:F18">
    <sortCondition ref="F3:F18"/>
  </sortState>
  <tableColumns count="2">
    <tableColumn id="1" xr3:uid="{3944C3FA-CA1B-4304-8647-F751B4CAA6A9}" name="Rating"/>
    <tableColumn id="2" xr3:uid="{241610E5-596F-4551-B76C-A36B13A18F9D}" name="Tot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5D365-ED38-403A-A827-775FA385426C}">
  <dimension ref="A3:A4"/>
  <sheetViews>
    <sheetView workbookViewId="0">
      <selection activeCell="A4" sqref="A4"/>
    </sheetView>
  </sheetViews>
  <sheetFormatPr defaultRowHeight="14.4" x14ac:dyDescent="0.3"/>
  <cols>
    <col min="1" max="1" width="20.5546875" bestFit="1" customWidth="1"/>
  </cols>
  <sheetData>
    <row r="3" spans="1:1" x14ac:dyDescent="0.3">
      <c r="A3" t="s">
        <v>23791</v>
      </c>
    </row>
    <row r="4" spans="1:1" x14ac:dyDescent="0.3">
      <c r="A4">
        <v>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09"/>
  <sheetViews>
    <sheetView topLeftCell="A2" workbookViewId="0">
      <selection activeCell="D6" sqref="D6"/>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80164779</v>
      </c>
      <c r="B265" t="s">
        <v>12</v>
      </c>
      <c r="C265" t="s">
        <v>1249</v>
      </c>
      <c r="D265" t="s">
        <v>1250</v>
      </c>
      <c r="E265" t="s">
        <v>1251</v>
      </c>
      <c r="F265" t="s">
        <v>33</v>
      </c>
      <c r="G265" t="s">
        <v>1223</v>
      </c>
      <c r="H265">
        <v>2018</v>
      </c>
      <c r="I265" t="s">
        <v>26</v>
      </c>
      <c r="J265" t="s">
        <v>128</v>
      </c>
      <c r="K265" t="s">
        <v>224</v>
      </c>
      <c r="L265" t="s">
        <v>1252</v>
      </c>
    </row>
    <row r="266" spans="1:12" x14ac:dyDescent="0.3">
      <c r="A266">
        <v>80993613</v>
      </c>
      <c r="B266" t="s">
        <v>30</v>
      </c>
      <c r="C266" t="s">
        <v>1253</v>
      </c>
      <c r="E266" t="s">
        <v>1254</v>
      </c>
      <c r="F266" t="s">
        <v>496</v>
      </c>
      <c r="G266" t="s">
        <v>1223</v>
      </c>
      <c r="H266">
        <v>2018</v>
      </c>
      <c r="I266" t="s">
        <v>47</v>
      </c>
      <c r="J266" t="s">
        <v>36</v>
      </c>
      <c r="K266" t="s">
        <v>1255</v>
      </c>
      <c r="L266" t="s">
        <v>1256</v>
      </c>
    </row>
    <row r="267" spans="1:12" x14ac:dyDescent="0.3">
      <c r="A267">
        <v>81092328</v>
      </c>
      <c r="B267" t="s">
        <v>12</v>
      </c>
      <c r="C267" t="s">
        <v>1257</v>
      </c>
      <c r="D267" t="s">
        <v>1258</v>
      </c>
      <c r="E267" t="s">
        <v>1259</v>
      </c>
      <c r="F267" t="s">
        <v>33</v>
      </c>
      <c r="G267" t="s">
        <v>1260</v>
      </c>
      <c r="H267">
        <v>2019</v>
      </c>
      <c r="I267" t="s">
        <v>26</v>
      </c>
      <c r="J267" t="s">
        <v>186</v>
      </c>
      <c r="K267" t="s">
        <v>1162</v>
      </c>
      <c r="L267" t="s">
        <v>1261</v>
      </c>
    </row>
    <row r="268" spans="1:12" x14ac:dyDescent="0.3">
      <c r="A268">
        <v>81183572</v>
      </c>
      <c r="B268" t="s">
        <v>12</v>
      </c>
      <c r="C268" t="s">
        <v>1262</v>
      </c>
      <c r="D268" t="s">
        <v>1263</v>
      </c>
      <c r="E268" t="s">
        <v>1264</v>
      </c>
      <c r="F268" t="s">
        <v>33</v>
      </c>
      <c r="G268" t="s">
        <v>1260</v>
      </c>
      <c r="H268">
        <v>2019</v>
      </c>
      <c r="I268" t="s">
        <v>47</v>
      </c>
      <c r="J268" t="s">
        <v>699</v>
      </c>
      <c r="K268" t="s">
        <v>1265</v>
      </c>
      <c r="L268" t="s">
        <v>1266</v>
      </c>
    </row>
    <row r="269" spans="1:12" x14ac:dyDescent="0.3">
      <c r="A269">
        <v>81037283</v>
      </c>
      <c r="B269" t="s">
        <v>12</v>
      </c>
      <c r="C269" t="s">
        <v>1267</v>
      </c>
      <c r="D269" t="s">
        <v>1268</v>
      </c>
      <c r="E269" t="s">
        <v>1269</v>
      </c>
      <c r="F269" t="s">
        <v>33</v>
      </c>
      <c r="G269" t="s">
        <v>1260</v>
      </c>
      <c r="H269">
        <v>2018</v>
      </c>
      <c r="I269" t="s">
        <v>26</v>
      </c>
      <c r="J269" t="s">
        <v>19</v>
      </c>
      <c r="K269" t="s">
        <v>983</v>
      </c>
      <c r="L269" t="s">
        <v>1270</v>
      </c>
    </row>
    <row r="270" spans="1:12" x14ac:dyDescent="0.3">
      <c r="A270">
        <v>80244973</v>
      </c>
      <c r="B270" t="s">
        <v>12</v>
      </c>
      <c r="C270" t="s">
        <v>1271</v>
      </c>
      <c r="D270" t="s">
        <v>1272</v>
      </c>
      <c r="E270" t="s">
        <v>1273</v>
      </c>
      <c r="F270" t="s">
        <v>33</v>
      </c>
      <c r="G270" t="s">
        <v>1260</v>
      </c>
      <c r="H270">
        <v>2019</v>
      </c>
      <c r="I270" t="s">
        <v>26</v>
      </c>
      <c r="J270" t="s">
        <v>104</v>
      </c>
      <c r="K270" t="s">
        <v>141</v>
      </c>
      <c r="L270" t="s">
        <v>1274</v>
      </c>
    </row>
    <row r="271" spans="1:12" x14ac:dyDescent="0.3">
      <c r="A271">
        <v>81095103</v>
      </c>
      <c r="B271" t="s">
        <v>30</v>
      </c>
      <c r="C271" t="s">
        <v>1275</v>
      </c>
      <c r="E271" t="s">
        <v>1276</v>
      </c>
      <c r="G271" t="s">
        <v>1260</v>
      </c>
      <c r="H271">
        <v>2019</v>
      </c>
      <c r="I271" t="s">
        <v>26</v>
      </c>
      <c r="J271" t="s">
        <v>36</v>
      </c>
      <c r="K271" t="s">
        <v>1277</v>
      </c>
      <c r="L271" t="s">
        <v>1278</v>
      </c>
    </row>
    <row r="272" spans="1:12" x14ac:dyDescent="0.3">
      <c r="A272">
        <v>81132438</v>
      </c>
      <c r="B272" t="s">
        <v>12</v>
      </c>
      <c r="C272" t="s">
        <v>1279</v>
      </c>
      <c r="D272" t="s">
        <v>1280</v>
      </c>
      <c r="E272" t="s">
        <v>1281</v>
      </c>
      <c r="F272" t="s">
        <v>542</v>
      </c>
      <c r="G272" t="s">
        <v>1260</v>
      </c>
      <c r="H272">
        <v>2018</v>
      </c>
      <c r="I272" t="s">
        <v>47</v>
      </c>
      <c r="J272" t="s">
        <v>1282</v>
      </c>
      <c r="K272" t="s">
        <v>230</v>
      </c>
      <c r="L272" t="s">
        <v>1283</v>
      </c>
    </row>
    <row r="273" spans="1:12" x14ac:dyDescent="0.3">
      <c r="A273">
        <v>80217779</v>
      </c>
      <c r="B273" t="s">
        <v>30</v>
      </c>
      <c r="C273" t="s">
        <v>1284</v>
      </c>
      <c r="E273" t="s">
        <v>1285</v>
      </c>
      <c r="F273" t="s">
        <v>240</v>
      </c>
      <c r="G273" t="s">
        <v>1260</v>
      </c>
      <c r="H273">
        <v>2019</v>
      </c>
      <c r="I273" t="s">
        <v>26</v>
      </c>
      <c r="J273" t="s">
        <v>36</v>
      </c>
      <c r="K273" t="s">
        <v>1286</v>
      </c>
      <c r="L273" t="s">
        <v>1287</v>
      </c>
    </row>
    <row r="274" spans="1:12" x14ac:dyDescent="0.3">
      <c r="A274">
        <v>80211572</v>
      </c>
      <c r="B274" t="s">
        <v>30</v>
      </c>
      <c r="C274" t="s">
        <v>1288</v>
      </c>
      <c r="E274" t="s">
        <v>1289</v>
      </c>
      <c r="F274" t="s">
        <v>598</v>
      </c>
      <c r="G274" t="s">
        <v>1260</v>
      </c>
      <c r="H274">
        <v>2019</v>
      </c>
      <c r="I274" t="s">
        <v>26</v>
      </c>
      <c r="J274" t="s">
        <v>36</v>
      </c>
      <c r="K274" t="s">
        <v>1290</v>
      </c>
      <c r="L274" t="s">
        <v>1291</v>
      </c>
    </row>
    <row r="275" spans="1:12" x14ac:dyDescent="0.3">
      <c r="A275">
        <v>81161230</v>
      </c>
      <c r="B275" t="s">
        <v>12</v>
      </c>
      <c r="C275" t="s">
        <v>1292</v>
      </c>
      <c r="D275" t="s">
        <v>1293</v>
      </c>
      <c r="E275" t="s">
        <v>1294</v>
      </c>
      <c r="F275" t="s">
        <v>496</v>
      </c>
      <c r="G275" t="s">
        <v>1260</v>
      </c>
      <c r="H275">
        <v>2019</v>
      </c>
      <c r="I275" t="s">
        <v>47</v>
      </c>
      <c r="J275" t="s">
        <v>381</v>
      </c>
      <c r="K275" t="s">
        <v>291</v>
      </c>
      <c r="L275" t="s">
        <v>1295</v>
      </c>
    </row>
    <row r="276" spans="1:12" x14ac:dyDescent="0.3">
      <c r="A276">
        <v>81002412</v>
      </c>
      <c r="B276" t="s">
        <v>12</v>
      </c>
      <c r="C276" t="s">
        <v>1296</v>
      </c>
      <c r="D276" t="s">
        <v>1297</v>
      </c>
      <c r="E276" t="s">
        <v>1298</v>
      </c>
      <c r="F276" t="s">
        <v>33</v>
      </c>
      <c r="G276" t="s">
        <v>1260</v>
      </c>
      <c r="H276">
        <v>2019</v>
      </c>
      <c r="I276" t="s">
        <v>18</v>
      </c>
      <c r="J276" t="s">
        <v>439</v>
      </c>
      <c r="K276" t="s">
        <v>1299</v>
      </c>
      <c r="L276" t="s">
        <v>1300</v>
      </c>
    </row>
    <row r="277" spans="1:12" x14ac:dyDescent="0.3">
      <c r="A277">
        <v>81023636</v>
      </c>
      <c r="B277" t="s">
        <v>12</v>
      </c>
      <c r="C277" t="s">
        <v>1301</v>
      </c>
      <c r="D277" t="s">
        <v>1302</v>
      </c>
      <c r="E277" t="s">
        <v>1303</v>
      </c>
      <c r="F277" t="s">
        <v>33</v>
      </c>
      <c r="G277" t="s">
        <v>1260</v>
      </c>
      <c r="H277">
        <v>2018</v>
      </c>
      <c r="I277" t="s">
        <v>47</v>
      </c>
      <c r="J277" t="s">
        <v>332</v>
      </c>
      <c r="K277" t="s">
        <v>351</v>
      </c>
      <c r="L277" t="s">
        <v>1304</v>
      </c>
    </row>
    <row r="278" spans="1:12" x14ac:dyDescent="0.3">
      <c r="A278">
        <v>80217669</v>
      </c>
      <c r="B278" t="s">
        <v>30</v>
      </c>
      <c r="C278" t="s">
        <v>1305</v>
      </c>
      <c r="E278" t="s">
        <v>1306</v>
      </c>
      <c r="F278" t="s">
        <v>24</v>
      </c>
      <c r="G278" t="s">
        <v>1260</v>
      </c>
      <c r="H278">
        <v>2019</v>
      </c>
      <c r="I278" t="s">
        <v>26</v>
      </c>
      <c r="J278" t="s">
        <v>36</v>
      </c>
      <c r="K278" t="s">
        <v>819</v>
      </c>
      <c r="L278" t="s">
        <v>1307</v>
      </c>
    </row>
    <row r="279" spans="1:12" x14ac:dyDescent="0.3">
      <c r="A279">
        <v>80153467</v>
      </c>
      <c r="B279" t="s">
        <v>30</v>
      </c>
      <c r="C279" t="s">
        <v>1308</v>
      </c>
      <c r="E279" t="s">
        <v>1309</v>
      </c>
      <c r="F279" t="s">
        <v>33</v>
      </c>
      <c r="G279" t="s">
        <v>1260</v>
      </c>
      <c r="H279">
        <v>2019</v>
      </c>
      <c r="I279" t="s">
        <v>26</v>
      </c>
      <c r="J279" t="s">
        <v>36</v>
      </c>
      <c r="K279" t="s">
        <v>1310</v>
      </c>
      <c r="L279" t="s">
        <v>1311</v>
      </c>
    </row>
    <row r="280" spans="1:12" x14ac:dyDescent="0.3">
      <c r="A280">
        <v>80192834</v>
      </c>
      <c r="B280" t="s">
        <v>12</v>
      </c>
      <c r="C280" t="s">
        <v>1312</v>
      </c>
      <c r="E280" t="s">
        <v>1313</v>
      </c>
      <c r="F280" t="s">
        <v>33</v>
      </c>
      <c r="G280" t="s">
        <v>1314</v>
      </c>
      <c r="H280">
        <v>2018</v>
      </c>
      <c r="I280" t="s">
        <v>47</v>
      </c>
      <c r="J280" t="s">
        <v>235</v>
      </c>
      <c r="K280" t="s">
        <v>141</v>
      </c>
      <c r="L280" t="s">
        <v>1315</v>
      </c>
    </row>
    <row r="281" spans="1:12" x14ac:dyDescent="0.3">
      <c r="A281">
        <v>80198046</v>
      </c>
      <c r="B281" t="s">
        <v>12</v>
      </c>
      <c r="C281" t="s">
        <v>1316</v>
      </c>
      <c r="D281" t="s">
        <v>1317</v>
      </c>
      <c r="E281" t="s">
        <v>1318</v>
      </c>
      <c r="F281" t="s">
        <v>33</v>
      </c>
      <c r="G281" t="s">
        <v>1319</v>
      </c>
      <c r="H281">
        <v>2017</v>
      </c>
      <c r="I281" t="s">
        <v>906</v>
      </c>
      <c r="J281" t="s">
        <v>82</v>
      </c>
      <c r="K281" t="s">
        <v>141</v>
      </c>
      <c r="L281" t="s">
        <v>1320</v>
      </c>
    </row>
    <row r="282" spans="1:12" x14ac:dyDescent="0.3">
      <c r="A282">
        <v>80106307</v>
      </c>
      <c r="B282" t="s">
        <v>12</v>
      </c>
      <c r="C282" t="s">
        <v>1321</v>
      </c>
      <c r="D282" t="s">
        <v>1322</v>
      </c>
      <c r="F282" t="s">
        <v>33</v>
      </c>
      <c r="G282" t="s">
        <v>1323</v>
      </c>
      <c r="H282">
        <v>2016</v>
      </c>
      <c r="I282" t="s">
        <v>18</v>
      </c>
      <c r="J282" t="s">
        <v>1324</v>
      </c>
      <c r="K282" t="s">
        <v>141</v>
      </c>
      <c r="L282" t="s">
        <v>1325</v>
      </c>
    </row>
    <row r="283" spans="1:12" x14ac:dyDescent="0.3">
      <c r="A283">
        <v>80993062</v>
      </c>
      <c r="B283" t="s">
        <v>30</v>
      </c>
      <c r="C283" t="s">
        <v>1326</v>
      </c>
      <c r="E283" t="s">
        <v>1327</v>
      </c>
      <c r="F283" t="s">
        <v>33</v>
      </c>
      <c r="G283" t="s">
        <v>1328</v>
      </c>
      <c r="H283">
        <v>2019</v>
      </c>
      <c r="I283" t="s">
        <v>26</v>
      </c>
      <c r="J283" t="s">
        <v>36</v>
      </c>
      <c r="K283" t="s">
        <v>1329</v>
      </c>
      <c r="L283" t="s">
        <v>1330</v>
      </c>
    </row>
    <row r="284" spans="1:12" x14ac:dyDescent="0.3">
      <c r="A284">
        <v>81098586</v>
      </c>
      <c r="B284" t="s">
        <v>30</v>
      </c>
      <c r="C284" t="s">
        <v>1331</v>
      </c>
      <c r="E284" t="s">
        <v>1332</v>
      </c>
      <c r="F284" t="s">
        <v>33</v>
      </c>
      <c r="G284" t="s">
        <v>1328</v>
      </c>
      <c r="H284">
        <v>2019</v>
      </c>
      <c r="I284" t="s">
        <v>47</v>
      </c>
      <c r="J284" t="s">
        <v>36</v>
      </c>
      <c r="K284" t="s">
        <v>71</v>
      </c>
      <c r="L284" t="s">
        <v>1333</v>
      </c>
    </row>
    <row r="285" spans="1:12" x14ac:dyDescent="0.3">
      <c r="A285">
        <v>70267728</v>
      </c>
      <c r="B285" t="s">
        <v>12</v>
      </c>
      <c r="C285" t="s">
        <v>1334</v>
      </c>
      <c r="D285" t="s">
        <v>1335</v>
      </c>
      <c r="E285" t="s">
        <v>1336</v>
      </c>
      <c r="F285" t="s">
        <v>33</v>
      </c>
      <c r="G285" t="s">
        <v>1328</v>
      </c>
      <c r="H285">
        <v>2013</v>
      </c>
      <c r="I285" t="s">
        <v>338</v>
      </c>
      <c r="J285" t="s">
        <v>134</v>
      </c>
      <c r="K285" t="s">
        <v>20</v>
      </c>
      <c r="L285" t="s">
        <v>1337</v>
      </c>
    </row>
    <row r="286" spans="1:12" x14ac:dyDescent="0.3">
      <c r="A286">
        <v>81011508</v>
      </c>
      <c r="B286" t="s">
        <v>30</v>
      </c>
      <c r="C286" t="s">
        <v>1338</v>
      </c>
      <c r="E286" t="s">
        <v>1339</v>
      </c>
      <c r="F286" t="s">
        <v>398</v>
      </c>
      <c r="G286" t="s">
        <v>1340</v>
      </c>
      <c r="H286">
        <v>2018</v>
      </c>
      <c r="I286" t="s">
        <v>26</v>
      </c>
      <c r="J286" t="s">
        <v>36</v>
      </c>
      <c r="K286" t="s">
        <v>1341</v>
      </c>
      <c r="L286" t="s">
        <v>1342</v>
      </c>
    </row>
    <row r="287" spans="1:12" x14ac:dyDescent="0.3">
      <c r="A287">
        <v>81001000</v>
      </c>
      <c r="B287" t="s">
        <v>12</v>
      </c>
      <c r="C287" t="s">
        <v>1343</v>
      </c>
      <c r="D287" t="s">
        <v>1344</v>
      </c>
      <c r="E287" t="s">
        <v>1345</v>
      </c>
      <c r="F287" t="s">
        <v>1346</v>
      </c>
      <c r="G287" t="s">
        <v>1340</v>
      </c>
      <c r="H287">
        <v>2018</v>
      </c>
      <c r="I287" t="s">
        <v>26</v>
      </c>
      <c r="J287" t="s">
        <v>235</v>
      </c>
      <c r="K287" t="s">
        <v>400</v>
      </c>
      <c r="L287" t="s">
        <v>1347</v>
      </c>
    </row>
    <row r="288" spans="1:12" x14ac:dyDescent="0.3">
      <c r="A288">
        <v>80192445</v>
      </c>
      <c r="B288" t="s">
        <v>12</v>
      </c>
      <c r="C288" t="s">
        <v>1348</v>
      </c>
      <c r="D288" t="s">
        <v>1349</v>
      </c>
      <c r="F288" t="s">
        <v>33</v>
      </c>
      <c r="G288" t="s">
        <v>1350</v>
      </c>
      <c r="H288">
        <v>2017</v>
      </c>
      <c r="I288" t="s">
        <v>47</v>
      </c>
      <c r="J288" t="s">
        <v>443</v>
      </c>
      <c r="K288" t="s">
        <v>141</v>
      </c>
      <c r="L288" t="s">
        <v>1351</v>
      </c>
    </row>
    <row r="289" spans="1:12" x14ac:dyDescent="0.3">
      <c r="A289">
        <v>80158670</v>
      </c>
      <c r="B289" t="s">
        <v>12</v>
      </c>
      <c r="C289" t="s">
        <v>1352</v>
      </c>
      <c r="D289" t="s">
        <v>1353</v>
      </c>
      <c r="E289" t="s">
        <v>669</v>
      </c>
      <c r="F289" t="s">
        <v>33</v>
      </c>
      <c r="G289" t="s">
        <v>1350</v>
      </c>
      <c r="H289">
        <v>2017</v>
      </c>
      <c r="I289" t="s">
        <v>26</v>
      </c>
      <c r="J289" t="s">
        <v>1354</v>
      </c>
      <c r="K289" t="s">
        <v>28</v>
      </c>
      <c r="L289" t="s">
        <v>1355</v>
      </c>
    </row>
    <row r="290" spans="1:12" x14ac:dyDescent="0.3">
      <c r="A290">
        <v>80223685</v>
      </c>
      <c r="B290" t="s">
        <v>30</v>
      </c>
      <c r="C290" t="s">
        <v>1356</v>
      </c>
      <c r="E290" t="s">
        <v>1357</v>
      </c>
      <c r="F290" t="s">
        <v>33</v>
      </c>
      <c r="G290" t="s">
        <v>1358</v>
      </c>
      <c r="H290">
        <v>2018</v>
      </c>
      <c r="I290" t="s">
        <v>26</v>
      </c>
      <c r="J290" t="s">
        <v>36</v>
      </c>
      <c r="K290" t="s">
        <v>1240</v>
      </c>
      <c r="L290" t="s">
        <v>1359</v>
      </c>
    </row>
    <row r="291" spans="1:12" x14ac:dyDescent="0.3">
      <c r="A291">
        <v>80189586</v>
      </c>
      <c r="B291" t="s">
        <v>30</v>
      </c>
      <c r="C291" t="s">
        <v>1360</v>
      </c>
      <c r="E291" t="s">
        <v>1361</v>
      </c>
      <c r="G291" t="s">
        <v>1358</v>
      </c>
      <c r="H291">
        <v>2018</v>
      </c>
      <c r="I291" t="s">
        <v>103</v>
      </c>
      <c r="J291" t="s">
        <v>36</v>
      </c>
      <c r="K291" t="s">
        <v>1362</v>
      </c>
      <c r="L291" t="s">
        <v>1363</v>
      </c>
    </row>
    <row r="292" spans="1:12" x14ac:dyDescent="0.3">
      <c r="A292">
        <v>80244019</v>
      </c>
      <c r="B292" t="s">
        <v>12</v>
      </c>
      <c r="C292" t="s">
        <v>1364</v>
      </c>
      <c r="D292" t="s">
        <v>1365</v>
      </c>
      <c r="E292" t="s">
        <v>1366</v>
      </c>
      <c r="F292" t="s">
        <v>1367</v>
      </c>
      <c r="G292" t="s">
        <v>1358</v>
      </c>
      <c r="H292">
        <v>2018</v>
      </c>
      <c r="I292" t="s">
        <v>26</v>
      </c>
      <c r="J292" t="s">
        <v>1368</v>
      </c>
      <c r="K292" t="s">
        <v>400</v>
      </c>
      <c r="L292" t="s">
        <v>1369</v>
      </c>
    </row>
    <row r="293" spans="1:12" x14ac:dyDescent="0.3">
      <c r="A293">
        <v>80162143</v>
      </c>
      <c r="B293" t="s">
        <v>12</v>
      </c>
      <c r="C293" t="s">
        <v>1370</v>
      </c>
      <c r="D293" t="s">
        <v>1371</v>
      </c>
      <c r="E293" t="s">
        <v>1372</v>
      </c>
      <c r="F293" t="s">
        <v>24</v>
      </c>
      <c r="G293" t="s">
        <v>1373</v>
      </c>
      <c r="H293">
        <v>2014</v>
      </c>
      <c r="I293" t="s">
        <v>26</v>
      </c>
      <c r="J293" t="s">
        <v>481</v>
      </c>
      <c r="K293" t="s">
        <v>333</v>
      </c>
      <c r="L293" t="s">
        <v>1374</v>
      </c>
    </row>
    <row r="294" spans="1:12" x14ac:dyDescent="0.3">
      <c r="A294">
        <v>81060174</v>
      </c>
      <c r="B294" t="s">
        <v>12</v>
      </c>
      <c r="C294" t="s">
        <v>1375</v>
      </c>
      <c r="D294" t="s">
        <v>1376</v>
      </c>
      <c r="E294" t="s">
        <v>1377</v>
      </c>
      <c r="F294" t="s">
        <v>380</v>
      </c>
      <c r="G294" t="s">
        <v>1378</v>
      </c>
      <c r="H294">
        <v>2019</v>
      </c>
      <c r="I294" t="s">
        <v>26</v>
      </c>
      <c r="J294" t="s">
        <v>1379</v>
      </c>
      <c r="K294" t="s">
        <v>28</v>
      </c>
      <c r="L294" t="s">
        <v>1380</v>
      </c>
    </row>
    <row r="295" spans="1:12" x14ac:dyDescent="0.3">
      <c r="A295">
        <v>70130445</v>
      </c>
      <c r="B295" t="s">
        <v>12</v>
      </c>
      <c r="C295" t="s">
        <v>1381</v>
      </c>
      <c r="D295" t="s">
        <v>1382</v>
      </c>
      <c r="E295" t="s">
        <v>1383</v>
      </c>
      <c r="F295" t="s">
        <v>33</v>
      </c>
      <c r="G295" t="s">
        <v>1378</v>
      </c>
      <c r="H295">
        <v>2010</v>
      </c>
      <c r="I295" t="s">
        <v>146</v>
      </c>
      <c r="J295" t="s">
        <v>1384</v>
      </c>
      <c r="K295" t="s">
        <v>340</v>
      </c>
      <c r="L295" t="s">
        <v>1385</v>
      </c>
    </row>
    <row r="296" spans="1:12" x14ac:dyDescent="0.3">
      <c r="A296">
        <v>80216928</v>
      </c>
      <c r="B296" t="s">
        <v>12</v>
      </c>
      <c r="C296" t="s">
        <v>1386</v>
      </c>
      <c r="D296" t="s">
        <v>1049</v>
      </c>
      <c r="G296" t="s">
        <v>1378</v>
      </c>
      <c r="H296">
        <v>2019</v>
      </c>
      <c r="I296" t="s">
        <v>26</v>
      </c>
      <c r="J296" t="s">
        <v>134</v>
      </c>
      <c r="K296" t="s">
        <v>456</v>
      </c>
      <c r="L296" t="s">
        <v>1387</v>
      </c>
    </row>
    <row r="297" spans="1:12" x14ac:dyDescent="0.3">
      <c r="A297">
        <v>81001494</v>
      </c>
      <c r="B297" t="s">
        <v>12</v>
      </c>
      <c r="C297" t="s">
        <v>1388</v>
      </c>
      <c r="D297" t="s">
        <v>1389</v>
      </c>
      <c r="E297" t="s">
        <v>1390</v>
      </c>
      <c r="F297" t="s">
        <v>24</v>
      </c>
      <c r="G297" t="s">
        <v>1378</v>
      </c>
      <c r="H297">
        <v>2019</v>
      </c>
      <c r="I297" t="s">
        <v>26</v>
      </c>
      <c r="J297" t="s">
        <v>345</v>
      </c>
      <c r="K297" t="s">
        <v>456</v>
      </c>
      <c r="L297" t="s">
        <v>1391</v>
      </c>
    </row>
    <row r="298" spans="1:12" x14ac:dyDescent="0.3">
      <c r="A298">
        <v>81077065</v>
      </c>
      <c r="B298" t="s">
        <v>30</v>
      </c>
      <c r="C298" t="s">
        <v>1392</v>
      </c>
      <c r="E298" t="s">
        <v>1393</v>
      </c>
      <c r="G298" t="s">
        <v>1378</v>
      </c>
      <c r="H298">
        <v>2019</v>
      </c>
      <c r="I298" t="s">
        <v>26</v>
      </c>
      <c r="J298" t="s">
        <v>36</v>
      </c>
      <c r="K298" t="s">
        <v>1394</v>
      </c>
      <c r="L298" t="s">
        <v>1395</v>
      </c>
    </row>
    <row r="299" spans="1:12" x14ac:dyDescent="0.3">
      <c r="A299">
        <v>80991570</v>
      </c>
      <c r="B299" t="s">
        <v>12</v>
      </c>
      <c r="C299" t="s">
        <v>1396</v>
      </c>
      <c r="D299" t="s">
        <v>1397</v>
      </c>
      <c r="E299" t="s">
        <v>1398</v>
      </c>
      <c r="F299" t="s">
        <v>33</v>
      </c>
      <c r="G299" t="s">
        <v>1399</v>
      </c>
      <c r="H299">
        <v>2018</v>
      </c>
      <c r="I299" t="s">
        <v>47</v>
      </c>
      <c r="J299" t="s">
        <v>247</v>
      </c>
      <c r="K299" t="s">
        <v>1265</v>
      </c>
      <c r="L299" t="s">
        <v>1400</v>
      </c>
    </row>
    <row r="300" spans="1:12" x14ac:dyDescent="0.3">
      <c r="A300">
        <v>80184129</v>
      </c>
      <c r="B300" t="s">
        <v>12</v>
      </c>
      <c r="C300" t="s">
        <v>1401</v>
      </c>
      <c r="D300" t="s">
        <v>1402</v>
      </c>
      <c r="E300" t="s">
        <v>1403</v>
      </c>
      <c r="F300" t="s">
        <v>33</v>
      </c>
      <c r="G300" t="s">
        <v>1404</v>
      </c>
      <c r="H300">
        <v>2017</v>
      </c>
      <c r="I300" t="s">
        <v>60</v>
      </c>
      <c r="J300" t="s">
        <v>134</v>
      </c>
      <c r="K300" t="s">
        <v>660</v>
      </c>
      <c r="L300" t="s">
        <v>1405</v>
      </c>
    </row>
    <row r="301" spans="1:12" x14ac:dyDescent="0.3">
      <c r="A301">
        <v>60000861</v>
      </c>
      <c r="B301" t="s">
        <v>12</v>
      </c>
      <c r="C301" t="s">
        <v>1406</v>
      </c>
      <c r="D301" t="s">
        <v>1407</v>
      </c>
      <c r="E301" t="s">
        <v>1408</v>
      </c>
      <c r="F301" t="s">
        <v>275</v>
      </c>
      <c r="G301" t="s">
        <v>1404</v>
      </c>
      <c r="H301">
        <v>2000</v>
      </c>
      <c r="I301" t="s">
        <v>60</v>
      </c>
      <c r="J301" t="s">
        <v>198</v>
      </c>
      <c r="K301" t="s">
        <v>1409</v>
      </c>
      <c r="L301" t="s">
        <v>1410</v>
      </c>
    </row>
    <row r="302" spans="1:12" x14ac:dyDescent="0.3">
      <c r="A302">
        <v>1151375</v>
      </c>
      <c r="B302" t="s">
        <v>12</v>
      </c>
      <c r="C302" t="s">
        <v>1411</v>
      </c>
      <c r="D302" t="s">
        <v>1412</v>
      </c>
      <c r="E302" t="s">
        <v>1413</v>
      </c>
      <c r="F302" t="s">
        <v>33</v>
      </c>
      <c r="G302" t="s">
        <v>1404</v>
      </c>
      <c r="H302">
        <v>1997</v>
      </c>
      <c r="I302" t="s">
        <v>146</v>
      </c>
      <c r="J302" t="s">
        <v>339</v>
      </c>
      <c r="K302" t="s">
        <v>420</v>
      </c>
      <c r="L302" t="s">
        <v>1414</v>
      </c>
    </row>
    <row r="303" spans="1:12" x14ac:dyDescent="0.3">
      <c r="A303">
        <v>81137484</v>
      </c>
      <c r="B303" t="s">
        <v>12</v>
      </c>
      <c r="C303" t="s">
        <v>1415</v>
      </c>
      <c r="D303" t="s">
        <v>1416</v>
      </c>
      <c r="F303" t="s">
        <v>1417</v>
      </c>
      <c r="G303" t="s">
        <v>1404</v>
      </c>
      <c r="H303">
        <v>2012</v>
      </c>
      <c r="I303" t="s">
        <v>47</v>
      </c>
      <c r="J303" t="s">
        <v>654</v>
      </c>
      <c r="K303" t="s">
        <v>456</v>
      </c>
      <c r="L303" t="s">
        <v>1418</v>
      </c>
    </row>
    <row r="304" spans="1:12" x14ac:dyDescent="0.3">
      <c r="A304">
        <v>80187228</v>
      </c>
      <c r="B304" t="s">
        <v>12</v>
      </c>
      <c r="C304" t="s">
        <v>1419</v>
      </c>
      <c r="D304" t="s">
        <v>1420</v>
      </c>
      <c r="E304" t="s">
        <v>1421</v>
      </c>
      <c r="F304" t="s">
        <v>782</v>
      </c>
      <c r="G304" t="s">
        <v>1404</v>
      </c>
      <c r="H304">
        <v>2017</v>
      </c>
      <c r="I304" t="s">
        <v>60</v>
      </c>
      <c r="J304" t="s">
        <v>198</v>
      </c>
      <c r="K304" t="s">
        <v>420</v>
      </c>
      <c r="L304" t="s">
        <v>1422</v>
      </c>
    </row>
    <row r="305" spans="1:12" x14ac:dyDescent="0.3">
      <c r="A305">
        <v>81031008</v>
      </c>
      <c r="B305" t="s">
        <v>12</v>
      </c>
      <c r="C305" t="s">
        <v>1423</v>
      </c>
      <c r="D305" t="s">
        <v>1424</v>
      </c>
      <c r="E305" t="s">
        <v>1425</v>
      </c>
      <c r="F305" t="s">
        <v>33</v>
      </c>
      <c r="G305" t="s">
        <v>1404</v>
      </c>
      <c r="H305">
        <v>2018</v>
      </c>
      <c r="I305" t="s">
        <v>26</v>
      </c>
      <c r="J305" t="s">
        <v>345</v>
      </c>
      <c r="K305" t="s">
        <v>141</v>
      </c>
      <c r="L305" t="s">
        <v>1426</v>
      </c>
    </row>
    <row r="306" spans="1:12" x14ac:dyDescent="0.3">
      <c r="A306">
        <v>70099119</v>
      </c>
      <c r="B306" t="s">
        <v>12</v>
      </c>
      <c r="C306" t="s">
        <v>1427</v>
      </c>
      <c r="D306" t="s">
        <v>1428</v>
      </c>
      <c r="E306" t="s">
        <v>1429</v>
      </c>
      <c r="F306" t="s">
        <v>1430</v>
      </c>
      <c r="G306" t="s">
        <v>1404</v>
      </c>
      <c r="H306">
        <v>2008</v>
      </c>
      <c r="I306" t="s">
        <v>338</v>
      </c>
      <c r="J306" t="s">
        <v>699</v>
      </c>
      <c r="K306" t="s">
        <v>94</v>
      </c>
      <c r="L306" t="s">
        <v>1431</v>
      </c>
    </row>
    <row r="307" spans="1:12" x14ac:dyDescent="0.3">
      <c r="A307">
        <v>70039185</v>
      </c>
      <c r="B307" t="s">
        <v>12</v>
      </c>
      <c r="C307" t="s">
        <v>1432</v>
      </c>
      <c r="D307" t="s">
        <v>1433</v>
      </c>
      <c r="E307" t="s">
        <v>1434</v>
      </c>
      <c r="F307" t="s">
        <v>1435</v>
      </c>
      <c r="G307" t="s">
        <v>1404</v>
      </c>
      <c r="H307">
        <v>2005</v>
      </c>
      <c r="I307" t="s">
        <v>146</v>
      </c>
      <c r="J307" t="s">
        <v>27</v>
      </c>
      <c r="K307" t="s">
        <v>192</v>
      </c>
      <c r="L307" t="s">
        <v>1436</v>
      </c>
    </row>
    <row r="308" spans="1:12" x14ac:dyDescent="0.3">
      <c r="A308">
        <v>81073764</v>
      </c>
      <c r="B308" t="s">
        <v>30</v>
      </c>
      <c r="C308" t="s">
        <v>1437</v>
      </c>
      <c r="G308" t="s">
        <v>1404</v>
      </c>
      <c r="H308">
        <v>2016</v>
      </c>
      <c r="I308" t="s">
        <v>103</v>
      </c>
      <c r="J308" t="s">
        <v>36</v>
      </c>
      <c r="K308" t="s">
        <v>37</v>
      </c>
      <c r="L308" t="s">
        <v>1438</v>
      </c>
    </row>
    <row r="309" spans="1:12" x14ac:dyDescent="0.3">
      <c r="A309">
        <v>81165769</v>
      </c>
      <c r="B309" t="s">
        <v>12</v>
      </c>
      <c r="C309" t="s">
        <v>1439</v>
      </c>
      <c r="D309" t="s">
        <v>1440</v>
      </c>
      <c r="E309" t="s">
        <v>1441</v>
      </c>
      <c r="F309" t="s">
        <v>751</v>
      </c>
      <c r="G309" t="s">
        <v>1404</v>
      </c>
      <c r="H309">
        <v>2019</v>
      </c>
      <c r="I309" t="s">
        <v>47</v>
      </c>
      <c r="J309" t="s">
        <v>235</v>
      </c>
      <c r="K309" t="s">
        <v>400</v>
      </c>
      <c r="L309" t="s">
        <v>1442</v>
      </c>
    </row>
    <row r="310" spans="1:12" x14ac:dyDescent="0.3">
      <c r="A310">
        <v>70056433</v>
      </c>
      <c r="B310" t="s">
        <v>12</v>
      </c>
      <c r="C310" t="s">
        <v>1443</v>
      </c>
      <c r="D310" t="s">
        <v>1444</v>
      </c>
      <c r="E310" t="s">
        <v>1445</v>
      </c>
      <c r="F310" t="s">
        <v>33</v>
      </c>
      <c r="G310" t="s">
        <v>1404</v>
      </c>
      <c r="H310">
        <v>2007</v>
      </c>
      <c r="I310" t="s">
        <v>146</v>
      </c>
      <c r="J310" t="s">
        <v>332</v>
      </c>
      <c r="K310" t="s">
        <v>49</v>
      </c>
      <c r="L310" t="s">
        <v>1446</v>
      </c>
    </row>
    <row r="311" spans="1:12" x14ac:dyDescent="0.3">
      <c r="A311">
        <v>70113003</v>
      </c>
      <c r="B311" t="s">
        <v>12</v>
      </c>
      <c r="C311" t="s">
        <v>1447</v>
      </c>
      <c r="D311" t="s">
        <v>1448</v>
      </c>
      <c r="E311" t="s">
        <v>1449</v>
      </c>
      <c r="F311" t="s">
        <v>33</v>
      </c>
      <c r="G311" t="s">
        <v>1404</v>
      </c>
      <c r="H311">
        <v>2009</v>
      </c>
      <c r="I311" t="s">
        <v>146</v>
      </c>
      <c r="J311" t="s">
        <v>1231</v>
      </c>
      <c r="K311" t="s">
        <v>1162</v>
      </c>
      <c r="L311" t="s">
        <v>1450</v>
      </c>
    </row>
    <row r="312" spans="1:12" x14ac:dyDescent="0.3">
      <c r="A312">
        <v>60031232</v>
      </c>
      <c r="B312" t="s">
        <v>12</v>
      </c>
      <c r="C312" t="s">
        <v>1451</v>
      </c>
      <c r="D312" t="s">
        <v>1452</v>
      </c>
      <c r="E312" t="s">
        <v>1453</v>
      </c>
      <c r="F312" t="s">
        <v>1454</v>
      </c>
      <c r="G312" t="s">
        <v>1404</v>
      </c>
      <c r="H312">
        <v>2003</v>
      </c>
      <c r="I312" t="s">
        <v>60</v>
      </c>
      <c r="J312" t="s">
        <v>1455</v>
      </c>
      <c r="K312" t="s">
        <v>882</v>
      </c>
      <c r="L312" t="s">
        <v>1456</v>
      </c>
    </row>
    <row r="313" spans="1:12" x14ac:dyDescent="0.3">
      <c r="A313">
        <v>80032842</v>
      </c>
      <c r="B313" t="s">
        <v>12</v>
      </c>
      <c r="C313" s="1">
        <v>37165</v>
      </c>
      <c r="D313" t="s">
        <v>1440</v>
      </c>
      <c r="E313" t="s">
        <v>1457</v>
      </c>
      <c r="F313" t="s">
        <v>751</v>
      </c>
      <c r="G313" t="s">
        <v>1404</v>
      </c>
      <c r="H313">
        <v>2014</v>
      </c>
      <c r="I313" t="s">
        <v>26</v>
      </c>
      <c r="J313" t="s">
        <v>1458</v>
      </c>
      <c r="K313" t="s">
        <v>199</v>
      </c>
      <c r="L313" t="s">
        <v>1459</v>
      </c>
    </row>
    <row r="314" spans="1:12" x14ac:dyDescent="0.3">
      <c r="A314">
        <v>81137482</v>
      </c>
      <c r="B314" t="s">
        <v>12</v>
      </c>
      <c r="C314" t="s">
        <v>1460</v>
      </c>
      <c r="D314" t="s">
        <v>1461</v>
      </c>
      <c r="E314" t="s">
        <v>1462</v>
      </c>
      <c r="F314" t="s">
        <v>1463</v>
      </c>
      <c r="G314" t="s">
        <v>1404</v>
      </c>
      <c r="H314">
        <v>2014</v>
      </c>
      <c r="I314" t="s">
        <v>26</v>
      </c>
      <c r="J314" t="s">
        <v>609</v>
      </c>
      <c r="K314" t="s">
        <v>207</v>
      </c>
      <c r="L314" t="s">
        <v>1464</v>
      </c>
    </row>
    <row r="315" spans="1:12" x14ac:dyDescent="0.3">
      <c r="A315">
        <v>70043308</v>
      </c>
      <c r="B315" t="s">
        <v>12</v>
      </c>
      <c r="C315" t="s">
        <v>1465</v>
      </c>
      <c r="D315" t="s">
        <v>1466</v>
      </c>
      <c r="E315" t="s">
        <v>1467</v>
      </c>
      <c r="F315" t="s">
        <v>33</v>
      </c>
      <c r="G315" t="s">
        <v>1404</v>
      </c>
      <c r="H315">
        <v>2006</v>
      </c>
      <c r="I315" t="s">
        <v>338</v>
      </c>
      <c r="J315" t="s">
        <v>247</v>
      </c>
      <c r="K315" t="s">
        <v>20</v>
      </c>
      <c r="L315" t="s">
        <v>1468</v>
      </c>
    </row>
    <row r="316" spans="1:12" x14ac:dyDescent="0.3">
      <c r="A316">
        <v>81165771</v>
      </c>
      <c r="B316" t="s">
        <v>12</v>
      </c>
      <c r="C316" t="s">
        <v>1469</v>
      </c>
      <c r="D316" t="s">
        <v>1440</v>
      </c>
      <c r="E316" t="s">
        <v>1470</v>
      </c>
      <c r="F316" t="s">
        <v>751</v>
      </c>
      <c r="G316" t="s">
        <v>1404</v>
      </c>
      <c r="H316">
        <v>2012</v>
      </c>
      <c r="I316" t="s">
        <v>47</v>
      </c>
      <c r="J316" t="s">
        <v>179</v>
      </c>
      <c r="K316" t="s">
        <v>236</v>
      </c>
      <c r="L316" t="s">
        <v>1471</v>
      </c>
    </row>
    <row r="317" spans="1:12" x14ac:dyDescent="0.3">
      <c r="A317">
        <v>70044697</v>
      </c>
      <c r="B317" t="s">
        <v>12</v>
      </c>
      <c r="C317" t="s">
        <v>1472</v>
      </c>
      <c r="D317" t="s">
        <v>1473</v>
      </c>
      <c r="E317" t="s">
        <v>1474</v>
      </c>
      <c r="F317" t="s">
        <v>33</v>
      </c>
      <c r="G317" t="s">
        <v>1404</v>
      </c>
      <c r="H317">
        <v>2006</v>
      </c>
      <c r="I317" t="s">
        <v>146</v>
      </c>
      <c r="J317" t="s">
        <v>128</v>
      </c>
      <c r="K317" t="s">
        <v>502</v>
      </c>
      <c r="L317" t="s">
        <v>1475</v>
      </c>
    </row>
    <row r="318" spans="1:12" x14ac:dyDescent="0.3">
      <c r="A318">
        <v>70105368</v>
      </c>
      <c r="B318" t="s">
        <v>12</v>
      </c>
      <c r="C318" t="s">
        <v>1476</v>
      </c>
      <c r="D318" t="s">
        <v>1477</v>
      </c>
      <c r="E318" t="s">
        <v>1478</v>
      </c>
      <c r="F318" t="s">
        <v>33</v>
      </c>
      <c r="G318" t="s">
        <v>1404</v>
      </c>
      <c r="H318">
        <v>2008</v>
      </c>
      <c r="I318" t="s">
        <v>60</v>
      </c>
      <c r="J318" t="s">
        <v>147</v>
      </c>
      <c r="K318" t="s">
        <v>153</v>
      </c>
      <c r="L318" t="s">
        <v>1479</v>
      </c>
    </row>
    <row r="319" spans="1:12" x14ac:dyDescent="0.3">
      <c r="A319">
        <v>80241003</v>
      </c>
      <c r="B319" t="s">
        <v>30</v>
      </c>
      <c r="C319" t="s">
        <v>1480</v>
      </c>
      <c r="E319" t="s">
        <v>1481</v>
      </c>
      <c r="F319" t="s">
        <v>24</v>
      </c>
      <c r="G319" t="s">
        <v>1404</v>
      </c>
      <c r="H319">
        <v>2018</v>
      </c>
      <c r="I319" t="s">
        <v>47</v>
      </c>
      <c r="J319" t="s">
        <v>36</v>
      </c>
      <c r="K319" t="s">
        <v>1015</v>
      </c>
      <c r="L319" t="s">
        <v>1482</v>
      </c>
    </row>
    <row r="320" spans="1:12" x14ac:dyDescent="0.3">
      <c r="A320">
        <v>81141689</v>
      </c>
      <c r="B320" t="s">
        <v>12</v>
      </c>
      <c r="C320" t="s">
        <v>1483</v>
      </c>
      <c r="D320" t="s">
        <v>1484</v>
      </c>
      <c r="E320" t="s">
        <v>1485</v>
      </c>
      <c r="F320" t="s">
        <v>33</v>
      </c>
      <c r="G320" t="s">
        <v>1404</v>
      </c>
      <c r="H320">
        <v>2004</v>
      </c>
      <c r="I320" t="s">
        <v>906</v>
      </c>
      <c r="J320" t="s">
        <v>1486</v>
      </c>
      <c r="K320" t="s">
        <v>94</v>
      </c>
      <c r="L320" t="s">
        <v>1487</v>
      </c>
    </row>
    <row r="321" spans="1:12" x14ac:dyDescent="0.3">
      <c r="A321">
        <v>1008581</v>
      </c>
      <c r="B321" t="s">
        <v>12</v>
      </c>
      <c r="C321" t="s">
        <v>1488</v>
      </c>
      <c r="D321" t="s">
        <v>1489</v>
      </c>
      <c r="E321" t="s">
        <v>1490</v>
      </c>
      <c r="F321" t="s">
        <v>33</v>
      </c>
      <c r="G321" t="s">
        <v>1404</v>
      </c>
      <c r="H321">
        <v>1981</v>
      </c>
      <c r="I321" t="s">
        <v>60</v>
      </c>
      <c r="J321" t="s">
        <v>186</v>
      </c>
      <c r="K321" t="s">
        <v>1491</v>
      </c>
      <c r="L321" t="s">
        <v>1492</v>
      </c>
    </row>
    <row r="322" spans="1:12" x14ac:dyDescent="0.3">
      <c r="A322">
        <v>70058023</v>
      </c>
      <c r="B322" t="s">
        <v>12</v>
      </c>
      <c r="C322" t="s">
        <v>1493</v>
      </c>
      <c r="D322" t="s">
        <v>1494</v>
      </c>
      <c r="E322" t="s">
        <v>1495</v>
      </c>
      <c r="F322" t="s">
        <v>33</v>
      </c>
      <c r="G322" t="s">
        <v>1404</v>
      </c>
      <c r="H322">
        <v>2007</v>
      </c>
      <c r="I322" t="s">
        <v>60</v>
      </c>
      <c r="J322" t="s">
        <v>147</v>
      </c>
      <c r="K322" t="s">
        <v>1496</v>
      </c>
      <c r="L322" t="s">
        <v>1497</v>
      </c>
    </row>
    <row r="323" spans="1:12" x14ac:dyDescent="0.3">
      <c r="A323">
        <v>81165786</v>
      </c>
      <c r="B323" t="s">
        <v>12</v>
      </c>
      <c r="C323" t="s">
        <v>1498</v>
      </c>
      <c r="D323" t="s">
        <v>1440</v>
      </c>
      <c r="E323" t="s">
        <v>1499</v>
      </c>
      <c r="F323" t="s">
        <v>751</v>
      </c>
      <c r="G323" t="s">
        <v>1404</v>
      </c>
      <c r="H323">
        <v>2017</v>
      </c>
      <c r="I323" t="s">
        <v>47</v>
      </c>
      <c r="J323" t="s">
        <v>739</v>
      </c>
      <c r="K323" t="s">
        <v>291</v>
      </c>
      <c r="L323" t="s">
        <v>1500</v>
      </c>
    </row>
    <row r="324" spans="1:12" x14ac:dyDescent="0.3">
      <c r="A324">
        <v>81165770</v>
      </c>
      <c r="B324" t="s">
        <v>12</v>
      </c>
      <c r="C324" t="s">
        <v>1501</v>
      </c>
      <c r="D324" t="s">
        <v>1440</v>
      </c>
      <c r="E324" t="s">
        <v>1502</v>
      </c>
      <c r="F324" t="s">
        <v>751</v>
      </c>
      <c r="G324" t="s">
        <v>1404</v>
      </c>
      <c r="H324">
        <v>2016</v>
      </c>
      <c r="I324" t="s">
        <v>47</v>
      </c>
      <c r="J324" t="s">
        <v>1231</v>
      </c>
      <c r="K324" t="s">
        <v>199</v>
      </c>
      <c r="L324" t="s">
        <v>1503</v>
      </c>
    </row>
    <row r="325" spans="1:12" x14ac:dyDescent="0.3">
      <c r="A325">
        <v>70043303</v>
      </c>
      <c r="B325" t="s">
        <v>12</v>
      </c>
      <c r="C325" t="s">
        <v>1504</v>
      </c>
      <c r="D325" t="s">
        <v>1505</v>
      </c>
      <c r="E325" t="s">
        <v>1506</v>
      </c>
      <c r="F325" t="s">
        <v>33</v>
      </c>
      <c r="G325" t="s">
        <v>1404</v>
      </c>
      <c r="H325">
        <v>2006</v>
      </c>
      <c r="I325" t="s">
        <v>338</v>
      </c>
      <c r="J325" t="s">
        <v>128</v>
      </c>
      <c r="K325" t="s">
        <v>1507</v>
      </c>
      <c r="L325" t="s">
        <v>1508</v>
      </c>
    </row>
    <row r="326" spans="1:12" x14ac:dyDescent="0.3">
      <c r="A326">
        <v>70136074</v>
      </c>
      <c r="B326" t="s">
        <v>12</v>
      </c>
      <c r="C326" t="s">
        <v>1509</v>
      </c>
      <c r="D326" t="s">
        <v>1510</v>
      </c>
      <c r="E326" t="s">
        <v>1511</v>
      </c>
      <c r="F326" t="s">
        <v>1512</v>
      </c>
      <c r="G326" t="s">
        <v>1404</v>
      </c>
      <c r="H326">
        <v>2010</v>
      </c>
      <c r="I326" t="s">
        <v>146</v>
      </c>
      <c r="J326" t="s">
        <v>332</v>
      </c>
      <c r="K326" t="s">
        <v>1513</v>
      </c>
      <c r="L326" t="s">
        <v>1514</v>
      </c>
    </row>
    <row r="327" spans="1:12" x14ac:dyDescent="0.3">
      <c r="A327">
        <v>1153194</v>
      </c>
      <c r="B327" t="s">
        <v>12</v>
      </c>
      <c r="C327" t="s">
        <v>1515</v>
      </c>
      <c r="D327" t="s">
        <v>1516</v>
      </c>
      <c r="E327" t="s">
        <v>1517</v>
      </c>
      <c r="F327" t="s">
        <v>33</v>
      </c>
      <c r="G327" t="s">
        <v>1404</v>
      </c>
      <c r="H327">
        <v>1997</v>
      </c>
      <c r="I327" t="s">
        <v>146</v>
      </c>
      <c r="J327" t="s">
        <v>286</v>
      </c>
      <c r="K327" t="s">
        <v>1518</v>
      </c>
      <c r="L327" t="s">
        <v>1519</v>
      </c>
    </row>
    <row r="328" spans="1:12" x14ac:dyDescent="0.3">
      <c r="A328">
        <v>70112730</v>
      </c>
      <c r="B328" t="s">
        <v>12</v>
      </c>
      <c r="C328" t="s">
        <v>1520</v>
      </c>
      <c r="D328" t="s">
        <v>1521</v>
      </c>
      <c r="E328" t="s">
        <v>1522</v>
      </c>
      <c r="F328" t="s">
        <v>380</v>
      </c>
      <c r="G328" t="s">
        <v>1404</v>
      </c>
      <c r="H328">
        <v>2009</v>
      </c>
      <c r="I328" t="s">
        <v>60</v>
      </c>
      <c r="J328" t="s">
        <v>186</v>
      </c>
      <c r="K328" t="s">
        <v>420</v>
      </c>
      <c r="L328" t="s">
        <v>1523</v>
      </c>
    </row>
    <row r="329" spans="1:12" x14ac:dyDescent="0.3">
      <c r="A329">
        <v>81154900</v>
      </c>
      <c r="B329" t="s">
        <v>30</v>
      </c>
      <c r="C329" t="s">
        <v>1524</v>
      </c>
      <c r="E329" t="s">
        <v>1525</v>
      </c>
      <c r="F329" t="s">
        <v>33</v>
      </c>
      <c r="G329" t="s">
        <v>1404</v>
      </c>
      <c r="H329">
        <v>2019</v>
      </c>
      <c r="I329" t="s">
        <v>103</v>
      </c>
      <c r="J329" t="s">
        <v>36</v>
      </c>
      <c r="K329" t="s">
        <v>37</v>
      </c>
      <c r="L329" t="s">
        <v>1526</v>
      </c>
    </row>
    <row r="330" spans="1:12" x14ac:dyDescent="0.3">
      <c r="A330">
        <v>81154956</v>
      </c>
      <c r="B330" t="s">
        <v>30</v>
      </c>
      <c r="C330" t="s">
        <v>1527</v>
      </c>
      <c r="E330" t="s">
        <v>1528</v>
      </c>
      <c r="G330" t="s">
        <v>1404</v>
      </c>
      <c r="H330">
        <v>2018</v>
      </c>
      <c r="I330" t="s">
        <v>41</v>
      </c>
      <c r="J330" t="s">
        <v>36</v>
      </c>
      <c r="K330" t="s">
        <v>37</v>
      </c>
      <c r="L330" t="s">
        <v>1529</v>
      </c>
    </row>
    <row r="331" spans="1:12" x14ac:dyDescent="0.3">
      <c r="A331">
        <v>81158575</v>
      </c>
      <c r="B331" t="s">
        <v>12</v>
      </c>
      <c r="C331" t="s">
        <v>1530</v>
      </c>
      <c r="D331" t="s">
        <v>1531</v>
      </c>
      <c r="E331" t="s">
        <v>1532</v>
      </c>
      <c r="F331" t="s">
        <v>1533</v>
      </c>
      <c r="G331" t="s">
        <v>1404</v>
      </c>
      <c r="H331">
        <v>2019</v>
      </c>
      <c r="I331" t="s">
        <v>47</v>
      </c>
      <c r="J331" t="s">
        <v>88</v>
      </c>
      <c r="K331" t="s">
        <v>230</v>
      </c>
      <c r="L331" t="s">
        <v>1534</v>
      </c>
    </row>
    <row r="332" spans="1:12" x14ac:dyDescent="0.3">
      <c r="A332">
        <v>81065786</v>
      </c>
      <c r="B332" t="s">
        <v>12</v>
      </c>
      <c r="C332" t="s">
        <v>1535</v>
      </c>
      <c r="D332" t="s">
        <v>1536</v>
      </c>
      <c r="E332" t="s">
        <v>1537</v>
      </c>
      <c r="F332" t="s">
        <v>1538</v>
      </c>
      <c r="G332" t="s">
        <v>1404</v>
      </c>
      <c r="H332">
        <v>2018</v>
      </c>
      <c r="I332" t="s">
        <v>26</v>
      </c>
      <c r="J332" t="s">
        <v>88</v>
      </c>
      <c r="K332" t="s">
        <v>135</v>
      </c>
      <c r="L332" t="s">
        <v>1539</v>
      </c>
    </row>
    <row r="333" spans="1:12" x14ac:dyDescent="0.3">
      <c r="A333">
        <v>70087541</v>
      </c>
      <c r="B333" t="s">
        <v>12</v>
      </c>
      <c r="C333" t="s">
        <v>1540</v>
      </c>
      <c r="D333" t="s">
        <v>1541</v>
      </c>
      <c r="E333" t="s">
        <v>1542</v>
      </c>
      <c r="F333" t="s">
        <v>33</v>
      </c>
      <c r="G333" t="s">
        <v>1404</v>
      </c>
      <c r="H333">
        <v>2008</v>
      </c>
      <c r="I333" t="s">
        <v>1543</v>
      </c>
      <c r="J333" t="s">
        <v>147</v>
      </c>
      <c r="K333" t="s">
        <v>1544</v>
      </c>
      <c r="L333" t="s">
        <v>1545</v>
      </c>
    </row>
    <row r="334" spans="1:12" x14ac:dyDescent="0.3">
      <c r="A334">
        <v>81004113</v>
      </c>
      <c r="B334" t="s">
        <v>30</v>
      </c>
      <c r="C334" t="s">
        <v>1546</v>
      </c>
      <c r="D334" t="s">
        <v>1547</v>
      </c>
      <c r="E334" t="s">
        <v>1548</v>
      </c>
      <c r="F334" t="s">
        <v>1549</v>
      </c>
      <c r="G334" t="s">
        <v>1550</v>
      </c>
      <c r="H334">
        <v>2018</v>
      </c>
      <c r="I334" t="s">
        <v>26</v>
      </c>
      <c r="J334" t="s">
        <v>36</v>
      </c>
      <c r="K334" t="s">
        <v>554</v>
      </c>
      <c r="L334" t="s">
        <v>1551</v>
      </c>
    </row>
    <row r="335" spans="1:12" x14ac:dyDescent="0.3">
      <c r="A335">
        <v>81003984</v>
      </c>
      <c r="B335" t="s">
        <v>12</v>
      </c>
      <c r="C335" t="s">
        <v>1552</v>
      </c>
      <c r="D335" t="s">
        <v>1553</v>
      </c>
      <c r="E335" t="s">
        <v>1554</v>
      </c>
      <c r="F335" t="s">
        <v>53</v>
      </c>
      <c r="G335" t="s">
        <v>1550</v>
      </c>
      <c r="H335">
        <v>2015</v>
      </c>
      <c r="I335" t="s">
        <v>47</v>
      </c>
      <c r="J335" t="s">
        <v>277</v>
      </c>
      <c r="K335" t="s">
        <v>1555</v>
      </c>
      <c r="L335" t="s">
        <v>1556</v>
      </c>
    </row>
    <row r="336" spans="1:12" x14ac:dyDescent="0.3">
      <c r="A336">
        <v>70024088</v>
      </c>
      <c r="B336" t="s">
        <v>12</v>
      </c>
      <c r="C336" t="s">
        <v>1557</v>
      </c>
      <c r="D336" t="s">
        <v>1558</v>
      </c>
      <c r="E336" t="s">
        <v>1559</v>
      </c>
      <c r="F336" t="s">
        <v>33</v>
      </c>
      <c r="G336" t="s">
        <v>1550</v>
      </c>
      <c r="H336">
        <v>2005</v>
      </c>
      <c r="I336" t="s">
        <v>60</v>
      </c>
      <c r="J336" t="s">
        <v>61</v>
      </c>
      <c r="K336" t="s">
        <v>1560</v>
      </c>
      <c r="L336" t="s">
        <v>1561</v>
      </c>
    </row>
    <row r="337" spans="1:12" x14ac:dyDescent="0.3">
      <c r="A337">
        <v>81005312</v>
      </c>
      <c r="B337" t="s">
        <v>12</v>
      </c>
      <c r="C337" t="s">
        <v>1562</v>
      </c>
      <c r="D337" t="s">
        <v>1563</v>
      </c>
      <c r="E337" t="s">
        <v>1564</v>
      </c>
      <c r="F337" t="s">
        <v>120</v>
      </c>
      <c r="G337" t="s">
        <v>1550</v>
      </c>
      <c r="H337">
        <v>2017</v>
      </c>
      <c r="I337" t="s">
        <v>26</v>
      </c>
      <c r="J337" t="s">
        <v>576</v>
      </c>
      <c r="K337" t="s">
        <v>199</v>
      </c>
      <c r="L337" t="s">
        <v>1565</v>
      </c>
    </row>
    <row r="338" spans="1:12" x14ac:dyDescent="0.3">
      <c r="A338">
        <v>80082969</v>
      </c>
      <c r="B338" t="s">
        <v>12</v>
      </c>
      <c r="C338" t="s">
        <v>1566</v>
      </c>
      <c r="D338" t="s">
        <v>1567</v>
      </c>
      <c r="E338" t="s">
        <v>1568</v>
      </c>
      <c r="F338" t="s">
        <v>33</v>
      </c>
      <c r="G338" t="s">
        <v>1550</v>
      </c>
      <c r="H338">
        <v>2018</v>
      </c>
      <c r="I338" t="s">
        <v>60</v>
      </c>
      <c r="J338" t="s">
        <v>134</v>
      </c>
      <c r="K338" t="s">
        <v>148</v>
      </c>
      <c r="L338" t="s">
        <v>1569</v>
      </c>
    </row>
    <row r="339" spans="1:12" x14ac:dyDescent="0.3">
      <c r="A339">
        <v>80994130</v>
      </c>
      <c r="B339" t="s">
        <v>12</v>
      </c>
      <c r="C339" t="s">
        <v>1570</v>
      </c>
      <c r="D339" t="s">
        <v>1571</v>
      </c>
      <c r="E339" t="s">
        <v>1572</v>
      </c>
      <c r="F339" t="s">
        <v>217</v>
      </c>
      <c r="G339" t="s">
        <v>1550</v>
      </c>
      <c r="H339">
        <v>2018</v>
      </c>
      <c r="I339" t="s">
        <v>26</v>
      </c>
      <c r="J339" t="s">
        <v>1231</v>
      </c>
      <c r="K339" t="s">
        <v>207</v>
      </c>
      <c r="L339" t="s">
        <v>1573</v>
      </c>
    </row>
    <row r="340" spans="1:12" x14ac:dyDescent="0.3">
      <c r="A340">
        <v>81019924</v>
      </c>
      <c r="B340" t="s">
        <v>12</v>
      </c>
      <c r="C340" t="s">
        <v>1574</v>
      </c>
      <c r="D340" t="s">
        <v>1575</v>
      </c>
      <c r="E340" t="s">
        <v>1576</v>
      </c>
      <c r="F340" t="s">
        <v>217</v>
      </c>
      <c r="G340" t="s">
        <v>1550</v>
      </c>
      <c r="H340">
        <v>2018</v>
      </c>
      <c r="I340" t="s">
        <v>47</v>
      </c>
      <c r="J340" t="s">
        <v>88</v>
      </c>
      <c r="K340" t="s">
        <v>1577</v>
      </c>
      <c r="L340" t="s">
        <v>1578</v>
      </c>
    </row>
    <row r="341" spans="1:12" x14ac:dyDescent="0.3">
      <c r="A341">
        <v>81018240</v>
      </c>
      <c r="B341" t="s">
        <v>12</v>
      </c>
      <c r="C341" t="s">
        <v>1579</v>
      </c>
      <c r="D341" t="s">
        <v>1580</v>
      </c>
      <c r="E341" t="s">
        <v>1581</v>
      </c>
      <c r="F341" t="s">
        <v>217</v>
      </c>
      <c r="G341" t="s">
        <v>1550</v>
      </c>
      <c r="H341">
        <v>2018</v>
      </c>
      <c r="I341" t="s">
        <v>47</v>
      </c>
      <c r="J341" t="s">
        <v>61</v>
      </c>
      <c r="K341" t="s">
        <v>207</v>
      </c>
      <c r="L341" t="s">
        <v>1582</v>
      </c>
    </row>
    <row r="342" spans="1:12" x14ac:dyDescent="0.3">
      <c r="A342">
        <v>81013710</v>
      </c>
      <c r="B342" t="s">
        <v>12</v>
      </c>
      <c r="C342" t="s">
        <v>1583</v>
      </c>
      <c r="D342" t="s">
        <v>1584</v>
      </c>
      <c r="E342" t="s">
        <v>1585</v>
      </c>
      <c r="F342" t="s">
        <v>217</v>
      </c>
      <c r="G342" t="s">
        <v>1550</v>
      </c>
      <c r="H342">
        <v>2017</v>
      </c>
      <c r="I342" t="s">
        <v>26</v>
      </c>
      <c r="J342" t="s">
        <v>61</v>
      </c>
      <c r="K342" t="s">
        <v>207</v>
      </c>
      <c r="L342" t="s">
        <v>1586</v>
      </c>
    </row>
    <row r="343" spans="1:12" x14ac:dyDescent="0.3">
      <c r="A343">
        <v>70077076</v>
      </c>
      <c r="B343" t="s">
        <v>12</v>
      </c>
      <c r="C343" t="s">
        <v>1587</v>
      </c>
      <c r="D343" t="s">
        <v>500</v>
      </c>
      <c r="E343" t="s">
        <v>1588</v>
      </c>
      <c r="F343" t="s">
        <v>33</v>
      </c>
      <c r="G343" t="s">
        <v>1550</v>
      </c>
      <c r="H343">
        <v>2007</v>
      </c>
      <c r="I343" t="s">
        <v>121</v>
      </c>
      <c r="J343" t="s">
        <v>140</v>
      </c>
      <c r="K343" t="s">
        <v>1589</v>
      </c>
      <c r="L343" t="s">
        <v>1590</v>
      </c>
    </row>
    <row r="344" spans="1:12" x14ac:dyDescent="0.3">
      <c r="A344">
        <v>81014988</v>
      </c>
      <c r="B344" t="s">
        <v>12</v>
      </c>
      <c r="C344" t="s">
        <v>1591</v>
      </c>
      <c r="D344" t="s">
        <v>1592</v>
      </c>
      <c r="E344" t="s">
        <v>1593</v>
      </c>
      <c r="F344" t="s">
        <v>1594</v>
      </c>
      <c r="G344" t="s">
        <v>1550</v>
      </c>
      <c r="H344">
        <v>2018</v>
      </c>
      <c r="I344" t="s">
        <v>18</v>
      </c>
      <c r="J344" t="s">
        <v>728</v>
      </c>
      <c r="K344" t="s">
        <v>207</v>
      </c>
      <c r="L344" t="s">
        <v>1595</v>
      </c>
    </row>
    <row r="345" spans="1:12" x14ac:dyDescent="0.3">
      <c r="A345">
        <v>80102950</v>
      </c>
      <c r="B345" t="s">
        <v>12</v>
      </c>
      <c r="C345" t="s">
        <v>1596</v>
      </c>
      <c r="D345" t="s">
        <v>289</v>
      </c>
      <c r="E345" t="s">
        <v>1597</v>
      </c>
      <c r="F345" t="s">
        <v>178</v>
      </c>
      <c r="G345" t="s">
        <v>1550</v>
      </c>
      <c r="H345">
        <v>2013</v>
      </c>
      <c r="I345" t="s">
        <v>26</v>
      </c>
      <c r="J345" t="s">
        <v>179</v>
      </c>
      <c r="K345" t="s">
        <v>685</v>
      </c>
      <c r="L345" t="s">
        <v>1598</v>
      </c>
    </row>
    <row r="346" spans="1:12" x14ac:dyDescent="0.3">
      <c r="A346">
        <v>80994108</v>
      </c>
      <c r="B346" t="s">
        <v>30</v>
      </c>
      <c r="C346" t="s">
        <v>1599</v>
      </c>
      <c r="E346" t="s">
        <v>1600</v>
      </c>
      <c r="F346" t="s">
        <v>1601</v>
      </c>
      <c r="G346" t="s">
        <v>1550</v>
      </c>
      <c r="H346">
        <v>2018</v>
      </c>
      <c r="I346" t="s">
        <v>26</v>
      </c>
      <c r="J346" t="s">
        <v>36</v>
      </c>
      <c r="K346" t="s">
        <v>447</v>
      </c>
      <c r="L346" t="s">
        <v>1602</v>
      </c>
    </row>
    <row r="347" spans="1:12" x14ac:dyDescent="0.3">
      <c r="A347">
        <v>70055221</v>
      </c>
      <c r="B347" t="s">
        <v>12</v>
      </c>
      <c r="C347" t="s">
        <v>1603</v>
      </c>
      <c r="D347" t="s">
        <v>1604</v>
      </c>
      <c r="E347" t="s">
        <v>1605</v>
      </c>
      <c r="F347" t="s">
        <v>598</v>
      </c>
      <c r="G347" t="s">
        <v>1550</v>
      </c>
      <c r="H347">
        <v>1991</v>
      </c>
      <c r="I347" t="s">
        <v>121</v>
      </c>
      <c r="J347" t="s">
        <v>27</v>
      </c>
      <c r="K347" t="s">
        <v>1606</v>
      </c>
      <c r="L347" t="s">
        <v>1607</v>
      </c>
    </row>
    <row r="348" spans="1:12" x14ac:dyDescent="0.3">
      <c r="A348">
        <v>81005314</v>
      </c>
      <c r="B348" t="s">
        <v>12</v>
      </c>
      <c r="C348" t="s">
        <v>1608</v>
      </c>
      <c r="D348" t="s">
        <v>1609</v>
      </c>
      <c r="E348" t="s">
        <v>1610</v>
      </c>
      <c r="F348" t="s">
        <v>240</v>
      </c>
      <c r="G348" t="s">
        <v>1550</v>
      </c>
      <c r="H348">
        <v>2017</v>
      </c>
      <c r="I348" t="s">
        <v>47</v>
      </c>
      <c r="J348" t="s">
        <v>27</v>
      </c>
      <c r="K348" t="s">
        <v>1611</v>
      </c>
      <c r="L348" t="s">
        <v>1612</v>
      </c>
    </row>
    <row r="349" spans="1:12" x14ac:dyDescent="0.3">
      <c r="A349">
        <v>80242828</v>
      </c>
      <c r="B349" t="s">
        <v>12</v>
      </c>
      <c r="C349" t="s">
        <v>1613</v>
      </c>
      <c r="D349" t="s">
        <v>1614</v>
      </c>
      <c r="E349" t="s">
        <v>1615</v>
      </c>
      <c r="F349" t="s">
        <v>33</v>
      </c>
      <c r="G349" t="s">
        <v>1550</v>
      </c>
      <c r="H349">
        <v>2017</v>
      </c>
      <c r="I349" t="s">
        <v>60</v>
      </c>
      <c r="J349" t="s">
        <v>247</v>
      </c>
      <c r="K349" t="s">
        <v>333</v>
      </c>
      <c r="L349" t="s">
        <v>1616</v>
      </c>
    </row>
    <row r="350" spans="1:12" x14ac:dyDescent="0.3">
      <c r="A350">
        <v>81004223</v>
      </c>
      <c r="B350" t="s">
        <v>12</v>
      </c>
      <c r="C350" t="s">
        <v>1617</v>
      </c>
      <c r="D350" t="s">
        <v>1618</v>
      </c>
      <c r="E350" t="s">
        <v>1619</v>
      </c>
      <c r="F350" t="s">
        <v>33</v>
      </c>
      <c r="G350" t="s">
        <v>1550</v>
      </c>
      <c r="H350">
        <v>2017</v>
      </c>
      <c r="I350" t="s">
        <v>26</v>
      </c>
      <c r="J350" t="s">
        <v>907</v>
      </c>
      <c r="K350" t="s">
        <v>1513</v>
      </c>
      <c r="L350" t="s">
        <v>1620</v>
      </c>
    </row>
    <row r="351" spans="1:12" x14ac:dyDescent="0.3">
      <c r="A351">
        <v>80198730</v>
      </c>
      <c r="B351" t="s">
        <v>12</v>
      </c>
      <c r="C351" t="s">
        <v>1621</v>
      </c>
      <c r="D351" t="s">
        <v>1622</v>
      </c>
      <c r="E351" t="s">
        <v>1623</v>
      </c>
      <c r="F351" t="s">
        <v>33</v>
      </c>
      <c r="G351" t="s">
        <v>1550</v>
      </c>
      <c r="H351">
        <v>2017</v>
      </c>
      <c r="I351" t="s">
        <v>146</v>
      </c>
      <c r="J351" t="s">
        <v>88</v>
      </c>
      <c r="K351" t="s">
        <v>882</v>
      </c>
      <c r="L351" t="s">
        <v>1624</v>
      </c>
    </row>
    <row r="352" spans="1:12" x14ac:dyDescent="0.3">
      <c r="A352">
        <v>80999945</v>
      </c>
      <c r="B352" t="s">
        <v>12</v>
      </c>
      <c r="C352" t="s">
        <v>1625</v>
      </c>
      <c r="D352" t="s">
        <v>1626</v>
      </c>
      <c r="G352" t="s">
        <v>1550</v>
      </c>
      <c r="H352">
        <v>2018</v>
      </c>
      <c r="I352" t="s">
        <v>47</v>
      </c>
      <c r="J352" t="s">
        <v>345</v>
      </c>
      <c r="K352" t="s">
        <v>1555</v>
      </c>
      <c r="L352" t="s">
        <v>1627</v>
      </c>
    </row>
    <row r="353" spans="1:12" x14ac:dyDescent="0.3">
      <c r="A353">
        <v>81016043</v>
      </c>
      <c r="B353" t="s">
        <v>12</v>
      </c>
      <c r="C353" t="s">
        <v>1628</v>
      </c>
      <c r="D353" t="s">
        <v>1629</v>
      </c>
      <c r="E353" t="s">
        <v>1630</v>
      </c>
      <c r="F353" t="s">
        <v>178</v>
      </c>
      <c r="G353" t="s">
        <v>1550</v>
      </c>
      <c r="H353">
        <v>2017</v>
      </c>
      <c r="I353" t="s">
        <v>26</v>
      </c>
      <c r="J353" t="s">
        <v>147</v>
      </c>
      <c r="K353" t="s">
        <v>1631</v>
      </c>
      <c r="L353" t="s">
        <v>1632</v>
      </c>
    </row>
    <row r="354" spans="1:12" x14ac:dyDescent="0.3">
      <c r="A354">
        <v>17672040</v>
      </c>
      <c r="B354" t="s">
        <v>12</v>
      </c>
      <c r="C354" t="s">
        <v>1633</v>
      </c>
      <c r="D354" t="s">
        <v>1634</v>
      </c>
      <c r="E354" t="s">
        <v>1635</v>
      </c>
      <c r="F354" t="s">
        <v>33</v>
      </c>
      <c r="G354" t="s">
        <v>1550</v>
      </c>
      <c r="H354">
        <v>1994</v>
      </c>
      <c r="I354" t="s">
        <v>146</v>
      </c>
      <c r="J354" t="s">
        <v>433</v>
      </c>
      <c r="K354" t="s">
        <v>420</v>
      </c>
      <c r="L354" t="s">
        <v>1636</v>
      </c>
    </row>
    <row r="355" spans="1:12" x14ac:dyDescent="0.3">
      <c r="A355">
        <v>81004162</v>
      </c>
      <c r="B355" t="s">
        <v>30</v>
      </c>
      <c r="C355" t="s">
        <v>1637</v>
      </c>
      <c r="E355" t="s">
        <v>1638</v>
      </c>
      <c r="F355" t="s">
        <v>1167</v>
      </c>
      <c r="G355" t="s">
        <v>1550</v>
      </c>
      <c r="H355">
        <v>2017</v>
      </c>
      <c r="I355" t="s">
        <v>47</v>
      </c>
      <c r="J355" t="s">
        <v>36</v>
      </c>
      <c r="K355" t="s">
        <v>463</v>
      </c>
      <c r="L355" t="s">
        <v>1639</v>
      </c>
    </row>
    <row r="356" spans="1:12" x14ac:dyDescent="0.3">
      <c r="A356">
        <v>81011096</v>
      </c>
      <c r="B356" t="s">
        <v>12</v>
      </c>
      <c r="C356" t="s">
        <v>1640</v>
      </c>
      <c r="D356" t="s">
        <v>1641</v>
      </c>
      <c r="E356" t="s">
        <v>1642</v>
      </c>
      <c r="G356" t="s">
        <v>1550</v>
      </c>
      <c r="H356">
        <v>2018</v>
      </c>
      <c r="I356" t="s">
        <v>35</v>
      </c>
      <c r="J356" t="s">
        <v>1643</v>
      </c>
      <c r="K356" t="s">
        <v>94</v>
      </c>
      <c r="L356" t="s">
        <v>1644</v>
      </c>
    </row>
    <row r="357" spans="1:12" x14ac:dyDescent="0.3">
      <c r="A357">
        <v>80188969</v>
      </c>
      <c r="B357" t="s">
        <v>30</v>
      </c>
      <c r="C357" t="s">
        <v>1645</v>
      </c>
      <c r="E357" t="s">
        <v>1646</v>
      </c>
      <c r="F357" t="s">
        <v>1549</v>
      </c>
      <c r="G357" t="s">
        <v>1647</v>
      </c>
      <c r="H357">
        <v>2017</v>
      </c>
      <c r="I357" t="s">
        <v>26</v>
      </c>
      <c r="J357" t="s">
        <v>36</v>
      </c>
      <c r="K357" t="s">
        <v>447</v>
      </c>
      <c r="L357" t="s">
        <v>1648</v>
      </c>
    </row>
    <row r="358" spans="1:12" x14ac:dyDescent="0.3">
      <c r="A358">
        <v>80189155</v>
      </c>
      <c r="B358" t="s">
        <v>30</v>
      </c>
      <c r="C358" t="s">
        <v>1649</v>
      </c>
      <c r="E358" t="s">
        <v>1650</v>
      </c>
      <c r="G358" t="s">
        <v>1647</v>
      </c>
      <c r="H358">
        <v>2017</v>
      </c>
      <c r="I358" t="s">
        <v>26</v>
      </c>
      <c r="J358" t="s">
        <v>36</v>
      </c>
      <c r="K358" t="s">
        <v>1286</v>
      </c>
      <c r="L358" t="s">
        <v>1651</v>
      </c>
    </row>
    <row r="359" spans="1:12" x14ac:dyDescent="0.3">
      <c r="A359">
        <v>20254278</v>
      </c>
      <c r="B359" t="s">
        <v>12</v>
      </c>
      <c r="C359" t="s">
        <v>1652</v>
      </c>
      <c r="D359" t="s">
        <v>1653</v>
      </c>
      <c r="E359" t="s">
        <v>1654</v>
      </c>
      <c r="F359" t="s">
        <v>217</v>
      </c>
      <c r="G359" t="s">
        <v>1647</v>
      </c>
      <c r="H359">
        <v>1988</v>
      </c>
      <c r="I359" t="s">
        <v>47</v>
      </c>
      <c r="J359" t="s">
        <v>1655</v>
      </c>
      <c r="K359" t="s">
        <v>427</v>
      </c>
      <c r="L359" t="s">
        <v>1656</v>
      </c>
    </row>
    <row r="360" spans="1:12" x14ac:dyDescent="0.3">
      <c r="A360">
        <v>80203742</v>
      </c>
      <c r="B360" t="s">
        <v>12</v>
      </c>
      <c r="C360" t="s">
        <v>1657</v>
      </c>
      <c r="G360" t="s">
        <v>1647</v>
      </c>
      <c r="H360">
        <v>2017</v>
      </c>
      <c r="I360" t="s">
        <v>47</v>
      </c>
      <c r="J360" t="s">
        <v>1658</v>
      </c>
      <c r="K360" t="s">
        <v>456</v>
      </c>
      <c r="L360" t="s">
        <v>1659</v>
      </c>
    </row>
    <row r="361" spans="1:12" x14ac:dyDescent="0.3">
      <c r="A361">
        <v>80189208</v>
      </c>
      <c r="B361" t="s">
        <v>30</v>
      </c>
      <c r="C361" t="s">
        <v>1660</v>
      </c>
      <c r="E361" t="s">
        <v>1661</v>
      </c>
      <c r="F361" t="s">
        <v>1549</v>
      </c>
      <c r="G361" t="s">
        <v>1647</v>
      </c>
      <c r="H361">
        <v>2017</v>
      </c>
      <c r="I361" t="s">
        <v>47</v>
      </c>
      <c r="J361" t="s">
        <v>36</v>
      </c>
      <c r="K361" t="s">
        <v>1286</v>
      </c>
      <c r="L361" t="s">
        <v>1662</v>
      </c>
    </row>
    <row r="362" spans="1:12" x14ac:dyDescent="0.3">
      <c r="A362">
        <v>70276596</v>
      </c>
      <c r="B362" t="s">
        <v>12</v>
      </c>
      <c r="C362" t="s">
        <v>1663</v>
      </c>
      <c r="D362" t="s">
        <v>1664</v>
      </c>
      <c r="E362" t="s">
        <v>1665</v>
      </c>
      <c r="F362" t="s">
        <v>777</v>
      </c>
      <c r="G362" t="s">
        <v>1647</v>
      </c>
      <c r="H362">
        <v>2012</v>
      </c>
      <c r="I362" t="s">
        <v>26</v>
      </c>
      <c r="J362" t="s">
        <v>409</v>
      </c>
      <c r="K362" t="s">
        <v>1666</v>
      </c>
      <c r="L362" t="s">
        <v>1667</v>
      </c>
    </row>
    <row r="363" spans="1:12" x14ac:dyDescent="0.3">
      <c r="A363">
        <v>80063025</v>
      </c>
      <c r="B363" t="s">
        <v>12</v>
      </c>
      <c r="C363" t="s">
        <v>1668</v>
      </c>
      <c r="D363" t="s">
        <v>1664</v>
      </c>
      <c r="E363" t="s">
        <v>1669</v>
      </c>
      <c r="F363" t="s">
        <v>777</v>
      </c>
      <c r="G363" t="s">
        <v>1647</v>
      </c>
      <c r="H363">
        <v>2013</v>
      </c>
      <c r="I363" t="s">
        <v>26</v>
      </c>
      <c r="J363" t="s">
        <v>381</v>
      </c>
      <c r="K363" t="s">
        <v>1666</v>
      </c>
      <c r="L363" t="s">
        <v>1670</v>
      </c>
    </row>
    <row r="364" spans="1:12" x14ac:dyDescent="0.3">
      <c r="A364">
        <v>70068739</v>
      </c>
      <c r="B364" t="s">
        <v>12</v>
      </c>
      <c r="C364" t="s">
        <v>1671</v>
      </c>
      <c r="D364" t="s">
        <v>1672</v>
      </c>
      <c r="E364" t="s">
        <v>1673</v>
      </c>
      <c r="F364" t="s">
        <v>33</v>
      </c>
      <c r="G364" t="s">
        <v>1647</v>
      </c>
      <c r="H364">
        <v>2006</v>
      </c>
      <c r="I364" t="s">
        <v>47</v>
      </c>
      <c r="J364" t="s">
        <v>19</v>
      </c>
      <c r="K364" t="s">
        <v>153</v>
      </c>
      <c r="L364" t="s">
        <v>1674</v>
      </c>
    </row>
    <row r="365" spans="1:12" x14ac:dyDescent="0.3">
      <c r="A365">
        <v>80158389</v>
      </c>
      <c r="B365" t="s">
        <v>12</v>
      </c>
      <c r="C365" t="s">
        <v>1675</v>
      </c>
      <c r="E365" t="s">
        <v>1676</v>
      </c>
      <c r="F365" t="s">
        <v>217</v>
      </c>
      <c r="G365" t="s">
        <v>1647</v>
      </c>
      <c r="H365">
        <v>1976</v>
      </c>
      <c r="I365" t="s">
        <v>18</v>
      </c>
      <c r="J365" t="s">
        <v>122</v>
      </c>
      <c r="K365" t="s">
        <v>236</v>
      </c>
      <c r="L365" t="s">
        <v>1677</v>
      </c>
    </row>
    <row r="366" spans="1:12" x14ac:dyDescent="0.3">
      <c r="A366">
        <v>80184974</v>
      </c>
      <c r="B366" t="s">
        <v>12</v>
      </c>
      <c r="C366" t="s">
        <v>1678</v>
      </c>
      <c r="D366" t="s">
        <v>1679</v>
      </c>
      <c r="F366" t="s">
        <v>1680</v>
      </c>
      <c r="G366" t="s">
        <v>1647</v>
      </c>
      <c r="H366">
        <v>2016</v>
      </c>
      <c r="I366" t="s">
        <v>26</v>
      </c>
      <c r="J366" t="s">
        <v>1134</v>
      </c>
      <c r="K366" t="s">
        <v>1555</v>
      </c>
      <c r="L366" t="s">
        <v>1681</v>
      </c>
    </row>
    <row r="367" spans="1:12" x14ac:dyDescent="0.3">
      <c r="A367">
        <v>80156941</v>
      </c>
      <c r="B367" t="s">
        <v>12</v>
      </c>
      <c r="C367" t="s">
        <v>1682</v>
      </c>
      <c r="D367" t="s">
        <v>1653</v>
      </c>
      <c r="E367" t="s">
        <v>1683</v>
      </c>
      <c r="F367" t="s">
        <v>217</v>
      </c>
      <c r="G367" t="s">
        <v>1647</v>
      </c>
      <c r="H367">
        <v>1983</v>
      </c>
      <c r="I367" t="s">
        <v>47</v>
      </c>
      <c r="J367" t="s">
        <v>1684</v>
      </c>
      <c r="K367" t="s">
        <v>1685</v>
      </c>
      <c r="L367" t="s">
        <v>1686</v>
      </c>
    </row>
    <row r="368" spans="1:12" x14ac:dyDescent="0.3">
      <c r="A368">
        <v>80178543</v>
      </c>
      <c r="B368" t="s">
        <v>30</v>
      </c>
      <c r="C368" t="s">
        <v>1687</v>
      </c>
      <c r="E368" t="s">
        <v>1688</v>
      </c>
      <c r="F368" t="s">
        <v>777</v>
      </c>
      <c r="G368" t="s">
        <v>1647</v>
      </c>
      <c r="H368">
        <v>2017</v>
      </c>
      <c r="I368" t="s">
        <v>18</v>
      </c>
      <c r="J368" t="s">
        <v>36</v>
      </c>
      <c r="K368" t="s">
        <v>463</v>
      </c>
      <c r="L368" t="s">
        <v>1689</v>
      </c>
    </row>
    <row r="369" spans="1:12" x14ac:dyDescent="0.3">
      <c r="A369">
        <v>70213196</v>
      </c>
      <c r="B369" t="s">
        <v>30</v>
      </c>
      <c r="C369" t="s">
        <v>1690</v>
      </c>
      <c r="E369" t="s">
        <v>1691</v>
      </c>
      <c r="F369" t="s">
        <v>777</v>
      </c>
      <c r="G369" t="s">
        <v>1647</v>
      </c>
      <c r="H369">
        <v>2007</v>
      </c>
      <c r="I369" t="s">
        <v>47</v>
      </c>
      <c r="J369" t="s">
        <v>36</v>
      </c>
      <c r="K369" t="s">
        <v>778</v>
      </c>
      <c r="L369" t="s">
        <v>1692</v>
      </c>
    </row>
    <row r="370" spans="1:12" x14ac:dyDescent="0.3">
      <c r="A370">
        <v>70208520</v>
      </c>
      <c r="B370" t="s">
        <v>30</v>
      </c>
      <c r="C370" t="s">
        <v>1693</v>
      </c>
      <c r="F370" t="s">
        <v>33</v>
      </c>
      <c r="G370" t="s">
        <v>1647</v>
      </c>
      <c r="H370">
        <v>1988</v>
      </c>
      <c r="I370" t="s">
        <v>269</v>
      </c>
      <c r="J370" t="s">
        <v>36</v>
      </c>
      <c r="K370" t="s">
        <v>1694</v>
      </c>
      <c r="L370" t="s">
        <v>1695</v>
      </c>
    </row>
    <row r="371" spans="1:12" x14ac:dyDescent="0.3">
      <c r="A371">
        <v>80061314</v>
      </c>
      <c r="B371" t="s">
        <v>12</v>
      </c>
      <c r="C371" t="s">
        <v>1696</v>
      </c>
      <c r="D371" t="s">
        <v>1697</v>
      </c>
      <c r="F371" t="s">
        <v>1698</v>
      </c>
      <c r="G371" t="s">
        <v>1647</v>
      </c>
      <c r="H371">
        <v>2015</v>
      </c>
      <c r="I371" t="s">
        <v>26</v>
      </c>
      <c r="J371" t="s">
        <v>19</v>
      </c>
      <c r="K371" t="s">
        <v>141</v>
      </c>
      <c r="L371" t="s">
        <v>1699</v>
      </c>
    </row>
    <row r="372" spans="1:12" x14ac:dyDescent="0.3">
      <c r="A372">
        <v>70052492</v>
      </c>
      <c r="B372" t="s">
        <v>12</v>
      </c>
      <c r="C372" t="s">
        <v>1700</v>
      </c>
      <c r="D372" t="s">
        <v>1701</v>
      </c>
      <c r="E372" t="s">
        <v>1702</v>
      </c>
      <c r="F372" t="s">
        <v>777</v>
      </c>
      <c r="G372" t="s">
        <v>1647</v>
      </c>
      <c r="H372">
        <v>2004</v>
      </c>
      <c r="I372" t="s">
        <v>121</v>
      </c>
      <c r="J372" t="s">
        <v>332</v>
      </c>
      <c r="K372" t="s">
        <v>1666</v>
      </c>
      <c r="L372" t="s">
        <v>1703</v>
      </c>
    </row>
    <row r="373" spans="1:12" x14ac:dyDescent="0.3">
      <c r="A373">
        <v>70036200</v>
      </c>
      <c r="B373" t="s">
        <v>12</v>
      </c>
      <c r="C373" t="s">
        <v>1704</v>
      </c>
      <c r="D373" t="s">
        <v>1701</v>
      </c>
      <c r="E373" t="s">
        <v>1705</v>
      </c>
      <c r="F373" t="s">
        <v>777</v>
      </c>
      <c r="G373" t="s">
        <v>1647</v>
      </c>
      <c r="H373">
        <v>2003</v>
      </c>
      <c r="I373" t="s">
        <v>121</v>
      </c>
      <c r="J373" t="s">
        <v>48</v>
      </c>
      <c r="K373" t="s">
        <v>1666</v>
      </c>
      <c r="L373" t="s">
        <v>1706</v>
      </c>
    </row>
    <row r="374" spans="1:12" x14ac:dyDescent="0.3">
      <c r="A374">
        <v>70018513</v>
      </c>
      <c r="B374" t="s">
        <v>12</v>
      </c>
      <c r="C374" t="s">
        <v>1707</v>
      </c>
      <c r="D374" t="s">
        <v>1701</v>
      </c>
      <c r="E374" t="s">
        <v>1708</v>
      </c>
      <c r="F374" t="s">
        <v>777</v>
      </c>
      <c r="G374" t="s">
        <v>1647</v>
      </c>
      <c r="H374">
        <v>2002</v>
      </c>
      <c r="I374" t="s">
        <v>121</v>
      </c>
      <c r="J374" t="s">
        <v>48</v>
      </c>
      <c r="K374" t="s">
        <v>1666</v>
      </c>
      <c r="L374" t="s">
        <v>1709</v>
      </c>
    </row>
    <row r="375" spans="1:12" x14ac:dyDescent="0.3">
      <c r="A375">
        <v>80158480</v>
      </c>
      <c r="B375" t="s">
        <v>12</v>
      </c>
      <c r="C375" t="s">
        <v>1710</v>
      </c>
      <c r="D375" t="s">
        <v>1711</v>
      </c>
      <c r="E375" t="s">
        <v>1712</v>
      </c>
      <c r="F375" t="s">
        <v>217</v>
      </c>
      <c r="G375" t="s">
        <v>1647</v>
      </c>
      <c r="H375">
        <v>1973</v>
      </c>
      <c r="I375" t="s">
        <v>47</v>
      </c>
      <c r="J375" t="s">
        <v>1172</v>
      </c>
      <c r="K375" t="s">
        <v>427</v>
      </c>
      <c r="L375" t="s">
        <v>1713</v>
      </c>
    </row>
    <row r="376" spans="1:12" x14ac:dyDescent="0.3">
      <c r="A376">
        <v>80105933</v>
      </c>
      <c r="B376" t="s">
        <v>30</v>
      </c>
      <c r="C376" t="s">
        <v>1714</v>
      </c>
      <c r="E376" t="s">
        <v>1715</v>
      </c>
      <c r="F376" t="s">
        <v>33</v>
      </c>
      <c r="G376" t="s">
        <v>1647</v>
      </c>
      <c r="H376">
        <v>2017</v>
      </c>
      <c r="I376" t="s">
        <v>41</v>
      </c>
      <c r="J376" t="s">
        <v>36</v>
      </c>
      <c r="K376" t="s">
        <v>37</v>
      </c>
      <c r="L376" t="s">
        <v>1716</v>
      </c>
    </row>
    <row r="377" spans="1:12" x14ac:dyDescent="0.3">
      <c r="A377">
        <v>80139506</v>
      </c>
      <c r="B377" t="s">
        <v>12</v>
      </c>
      <c r="C377" t="s">
        <v>1717</v>
      </c>
      <c r="D377" t="s">
        <v>1718</v>
      </c>
      <c r="E377" t="s">
        <v>1719</v>
      </c>
      <c r="F377" t="s">
        <v>33</v>
      </c>
      <c r="G377" t="s">
        <v>1647</v>
      </c>
      <c r="H377">
        <v>2017</v>
      </c>
      <c r="I377" t="s">
        <v>26</v>
      </c>
      <c r="J377" t="s">
        <v>88</v>
      </c>
      <c r="K377" t="s">
        <v>1720</v>
      </c>
      <c r="L377" t="s">
        <v>1721</v>
      </c>
    </row>
    <row r="378" spans="1:12" x14ac:dyDescent="0.3">
      <c r="A378">
        <v>80205314</v>
      </c>
      <c r="B378" t="s">
        <v>12</v>
      </c>
      <c r="C378" t="s">
        <v>1722</v>
      </c>
      <c r="D378" t="s">
        <v>1723</v>
      </c>
      <c r="E378" t="s">
        <v>1724</v>
      </c>
      <c r="F378" t="s">
        <v>217</v>
      </c>
      <c r="G378" t="s">
        <v>1647</v>
      </c>
      <c r="H378">
        <v>2015</v>
      </c>
      <c r="I378" t="s">
        <v>47</v>
      </c>
      <c r="J378" t="s">
        <v>1725</v>
      </c>
      <c r="K378" t="s">
        <v>1611</v>
      </c>
      <c r="L378" t="s">
        <v>1726</v>
      </c>
    </row>
    <row r="379" spans="1:12" x14ac:dyDescent="0.3">
      <c r="A379">
        <v>80133200</v>
      </c>
      <c r="B379" t="s">
        <v>30</v>
      </c>
      <c r="C379" t="s">
        <v>784</v>
      </c>
      <c r="E379" t="s">
        <v>1727</v>
      </c>
      <c r="F379" t="s">
        <v>1728</v>
      </c>
      <c r="G379" t="s">
        <v>1647</v>
      </c>
      <c r="H379">
        <v>2015</v>
      </c>
      <c r="I379" t="s">
        <v>26</v>
      </c>
      <c r="J379" t="s">
        <v>36</v>
      </c>
      <c r="K379" t="s">
        <v>447</v>
      </c>
      <c r="L379" t="s">
        <v>1729</v>
      </c>
    </row>
    <row r="380" spans="1:12" x14ac:dyDescent="0.3">
      <c r="A380">
        <v>80158545</v>
      </c>
      <c r="B380" t="s">
        <v>12</v>
      </c>
      <c r="C380" t="s">
        <v>1730</v>
      </c>
      <c r="D380" t="s">
        <v>1731</v>
      </c>
      <c r="E380" t="s">
        <v>1732</v>
      </c>
      <c r="F380" t="s">
        <v>217</v>
      </c>
      <c r="G380" t="s">
        <v>1647</v>
      </c>
      <c r="H380">
        <v>1974</v>
      </c>
      <c r="I380" t="s">
        <v>47</v>
      </c>
      <c r="J380" t="s">
        <v>1733</v>
      </c>
      <c r="K380" t="s">
        <v>639</v>
      </c>
      <c r="L380" t="s">
        <v>1734</v>
      </c>
    </row>
    <row r="381" spans="1:12" x14ac:dyDescent="0.3">
      <c r="A381">
        <v>80156939</v>
      </c>
      <c r="B381" t="s">
        <v>12</v>
      </c>
      <c r="C381" t="s">
        <v>1735</v>
      </c>
      <c r="D381" t="s">
        <v>1736</v>
      </c>
      <c r="E381" t="s">
        <v>1737</v>
      </c>
      <c r="F381" t="s">
        <v>217</v>
      </c>
      <c r="G381" t="s">
        <v>1647</v>
      </c>
      <c r="H381">
        <v>1989</v>
      </c>
      <c r="I381" t="s">
        <v>47</v>
      </c>
      <c r="J381" t="s">
        <v>523</v>
      </c>
      <c r="K381" t="s">
        <v>89</v>
      </c>
      <c r="L381" t="s">
        <v>1738</v>
      </c>
    </row>
    <row r="382" spans="1:12" x14ac:dyDescent="0.3">
      <c r="A382">
        <v>80152537</v>
      </c>
      <c r="B382" t="s">
        <v>12</v>
      </c>
      <c r="C382" t="s">
        <v>1739</v>
      </c>
      <c r="D382" t="s">
        <v>1740</v>
      </c>
      <c r="E382" t="s">
        <v>1741</v>
      </c>
      <c r="F382" t="s">
        <v>777</v>
      </c>
      <c r="G382" t="s">
        <v>1647</v>
      </c>
      <c r="H382">
        <v>2011</v>
      </c>
      <c r="I382" t="s">
        <v>47</v>
      </c>
      <c r="J382" t="s">
        <v>198</v>
      </c>
      <c r="K382" t="s">
        <v>1666</v>
      </c>
      <c r="L382" t="s">
        <v>1742</v>
      </c>
    </row>
    <row r="383" spans="1:12" x14ac:dyDescent="0.3">
      <c r="A383">
        <v>80045673</v>
      </c>
      <c r="B383" t="s">
        <v>12</v>
      </c>
      <c r="C383" t="s">
        <v>1743</v>
      </c>
      <c r="D383" t="s">
        <v>1740</v>
      </c>
      <c r="E383" t="s">
        <v>1744</v>
      </c>
      <c r="F383" t="s">
        <v>777</v>
      </c>
      <c r="G383" t="s">
        <v>1647</v>
      </c>
      <c r="H383">
        <v>2009</v>
      </c>
      <c r="I383" t="s">
        <v>47</v>
      </c>
      <c r="J383" t="s">
        <v>134</v>
      </c>
      <c r="K383" t="s">
        <v>1666</v>
      </c>
      <c r="L383" t="s">
        <v>1745</v>
      </c>
    </row>
    <row r="384" spans="1:12" x14ac:dyDescent="0.3">
      <c r="A384">
        <v>70275937</v>
      </c>
      <c r="B384" t="s">
        <v>12</v>
      </c>
      <c r="C384" t="s">
        <v>1746</v>
      </c>
      <c r="D384" t="s">
        <v>1740</v>
      </c>
      <c r="E384" t="s">
        <v>1747</v>
      </c>
      <c r="F384" t="s">
        <v>777</v>
      </c>
      <c r="G384" t="s">
        <v>1647</v>
      </c>
      <c r="H384">
        <v>2010</v>
      </c>
      <c r="I384" t="s">
        <v>47</v>
      </c>
      <c r="J384" t="s">
        <v>455</v>
      </c>
      <c r="K384" t="s">
        <v>1666</v>
      </c>
      <c r="L384" t="s">
        <v>1748</v>
      </c>
    </row>
    <row r="385" spans="1:12" x14ac:dyDescent="0.3">
      <c r="A385">
        <v>70101321</v>
      </c>
      <c r="B385" t="s">
        <v>12</v>
      </c>
      <c r="C385" t="s">
        <v>1749</v>
      </c>
      <c r="D385" t="s">
        <v>1750</v>
      </c>
      <c r="E385" t="s">
        <v>1751</v>
      </c>
      <c r="F385" t="s">
        <v>777</v>
      </c>
      <c r="G385" t="s">
        <v>1647</v>
      </c>
      <c r="H385">
        <v>2005</v>
      </c>
      <c r="I385" t="s">
        <v>121</v>
      </c>
      <c r="J385" t="s">
        <v>629</v>
      </c>
      <c r="K385" t="s">
        <v>1666</v>
      </c>
      <c r="L385" t="s">
        <v>1752</v>
      </c>
    </row>
    <row r="386" spans="1:12" x14ac:dyDescent="0.3">
      <c r="A386">
        <v>70108386</v>
      </c>
      <c r="B386" t="s">
        <v>12</v>
      </c>
      <c r="C386" t="s">
        <v>1753</v>
      </c>
      <c r="D386" t="s">
        <v>1754</v>
      </c>
      <c r="E386" t="s">
        <v>1755</v>
      </c>
      <c r="F386" t="s">
        <v>777</v>
      </c>
      <c r="G386" t="s">
        <v>1647</v>
      </c>
      <c r="H386">
        <v>2006</v>
      </c>
      <c r="I386" t="s">
        <v>121</v>
      </c>
      <c r="J386" t="s">
        <v>88</v>
      </c>
      <c r="K386" t="s">
        <v>1666</v>
      </c>
      <c r="L386" t="s">
        <v>1756</v>
      </c>
    </row>
    <row r="387" spans="1:12" x14ac:dyDescent="0.3">
      <c r="A387">
        <v>70074559</v>
      </c>
      <c r="B387" t="s">
        <v>12</v>
      </c>
      <c r="C387" t="s">
        <v>1757</v>
      </c>
      <c r="D387" t="s">
        <v>1758</v>
      </c>
      <c r="E387" t="s">
        <v>1759</v>
      </c>
      <c r="F387" t="s">
        <v>777</v>
      </c>
      <c r="G387" t="s">
        <v>1647</v>
      </c>
      <c r="H387">
        <v>2004</v>
      </c>
      <c r="I387" t="s">
        <v>121</v>
      </c>
      <c r="J387" t="s">
        <v>746</v>
      </c>
      <c r="K387" t="s">
        <v>1666</v>
      </c>
      <c r="L387" t="s">
        <v>1760</v>
      </c>
    </row>
    <row r="388" spans="1:12" x14ac:dyDescent="0.3">
      <c r="A388">
        <v>80162197</v>
      </c>
      <c r="B388" t="s">
        <v>12</v>
      </c>
      <c r="C388" t="s">
        <v>1761</v>
      </c>
      <c r="D388" t="s">
        <v>1762</v>
      </c>
      <c r="E388" t="s">
        <v>1763</v>
      </c>
      <c r="F388" t="s">
        <v>1764</v>
      </c>
      <c r="G388" t="s">
        <v>1647</v>
      </c>
      <c r="H388">
        <v>2016</v>
      </c>
      <c r="I388" t="s">
        <v>26</v>
      </c>
      <c r="J388" t="s">
        <v>481</v>
      </c>
      <c r="K388" t="s">
        <v>135</v>
      </c>
      <c r="L388" t="s">
        <v>1765</v>
      </c>
    </row>
    <row r="389" spans="1:12" x14ac:dyDescent="0.3">
      <c r="A389">
        <v>80184055</v>
      </c>
      <c r="B389" t="s">
        <v>12</v>
      </c>
      <c r="C389" t="s">
        <v>1766</v>
      </c>
      <c r="D389" t="s">
        <v>1767</v>
      </c>
      <c r="F389" t="s">
        <v>33</v>
      </c>
      <c r="G389" t="s">
        <v>1647</v>
      </c>
      <c r="H389">
        <v>2017</v>
      </c>
      <c r="I389" t="s">
        <v>26</v>
      </c>
      <c r="J389" t="s">
        <v>1768</v>
      </c>
      <c r="K389" t="s">
        <v>1769</v>
      </c>
      <c r="L389" t="s">
        <v>1770</v>
      </c>
    </row>
    <row r="390" spans="1:12" x14ac:dyDescent="0.3">
      <c r="A390">
        <v>80160358</v>
      </c>
      <c r="B390" t="s">
        <v>12</v>
      </c>
      <c r="C390" t="s">
        <v>1771</v>
      </c>
      <c r="D390" t="s">
        <v>1772</v>
      </c>
      <c r="E390" t="s">
        <v>1773</v>
      </c>
      <c r="F390" t="s">
        <v>240</v>
      </c>
      <c r="G390" t="s">
        <v>1647</v>
      </c>
      <c r="H390">
        <v>2016</v>
      </c>
      <c r="I390" t="s">
        <v>26</v>
      </c>
      <c r="J390" t="s">
        <v>439</v>
      </c>
      <c r="K390" t="s">
        <v>456</v>
      </c>
      <c r="L390" t="s">
        <v>1774</v>
      </c>
    </row>
    <row r="391" spans="1:12" x14ac:dyDescent="0.3">
      <c r="A391">
        <v>60034929</v>
      </c>
      <c r="B391" t="s">
        <v>12</v>
      </c>
      <c r="C391" t="s">
        <v>1775</v>
      </c>
      <c r="D391" t="s">
        <v>1776</v>
      </c>
      <c r="E391" t="s">
        <v>1777</v>
      </c>
      <c r="F391" t="s">
        <v>33</v>
      </c>
      <c r="G391" t="s">
        <v>1647</v>
      </c>
      <c r="H391">
        <v>1986</v>
      </c>
      <c r="I391" t="s">
        <v>60</v>
      </c>
      <c r="J391" t="s">
        <v>907</v>
      </c>
      <c r="K391" t="s">
        <v>1778</v>
      </c>
      <c r="L391" t="s">
        <v>1779</v>
      </c>
    </row>
    <row r="392" spans="1:12" x14ac:dyDescent="0.3">
      <c r="A392">
        <v>80157134</v>
      </c>
      <c r="B392" t="s">
        <v>12</v>
      </c>
      <c r="C392" t="s">
        <v>1780</v>
      </c>
      <c r="D392" t="s">
        <v>1781</v>
      </c>
      <c r="E392" t="s">
        <v>1782</v>
      </c>
      <c r="F392" t="s">
        <v>1783</v>
      </c>
      <c r="G392" t="s">
        <v>1647</v>
      </c>
      <c r="H392">
        <v>1984</v>
      </c>
      <c r="I392" t="s">
        <v>18</v>
      </c>
      <c r="J392" t="s">
        <v>1784</v>
      </c>
      <c r="K392" t="s">
        <v>291</v>
      </c>
      <c r="L392" t="s">
        <v>1785</v>
      </c>
    </row>
    <row r="393" spans="1:12" x14ac:dyDescent="0.3">
      <c r="A393">
        <v>80141891</v>
      </c>
      <c r="B393" t="s">
        <v>12</v>
      </c>
      <c r="C393" t="s">
        <v>1786</v>
      </c>
      <c r="D393" t="s">
        <v>1787</v>
      </c>
      <c r="E393" t="s">
        <v>1788</v>
      </c>
      <c r="F393" t="s">
        <v>1789</v>
      </c>
      <c r="G393" t="s">
        <v>1647</v>
      </c>
      <c r="H393">
        <v>2016</v>
      </c>
      <c r="I393" t="s">
        <v>26</v>
      </c>
      <c r="J393" t="s">
        <v>147</v>
      </c>
      <c r="K393" t="s">
        <v>254</v>
      </c>
      <c r="L393" t="s">
        <v>1790</v>
      </c>
    </row>
    <row r="394" spans="1:12" x14ac:dyDescent="0.3">
      <c r="A394">
        <v>80183897</v>
      </c>
      <c r="B394" t="s">
        <v>12</v>
      </c>
      <c r="C394" t="s">
        <v>1791</v>
      </c>
      <c r="D394" t="s">
        <v>1792</v>
      </c>
      <c r="E394" t="s">
        <v>1793</v>
      </c>
      <c r="F394" t="s">
        <v>1794</v>
      </c>
      <c r="G394" t="s">
        <v>1647</v>
      </c>
      <c r="H394">
        <v>2016</v>
      </c>
      <c r="I394" t="s">
        <v>26</v>
      </c>
      <c r="J394" t="s">
        <v>48</v>
      </c>
      <c r="K394" t="s">
        <v>1265</v>
      </c>
      <c r="L394" t="s">
        <v>1795</v>
      </c>
    </row>
    <row r="395" spans="1:12" x14ac:dyDescent="0.3">
      <c r="A395">
        <v>80177834</v>
      </c>
      <c r="B395" t="s">
        <v>12</v>
      </c>
      <c r="C395" t="s">
        <v>1796</v>
      </c>
      <c r="D395" t="s">
        <v>1797</v>
      </c>
      <c r="E395" t="s">
        <v>1798</v>
      </c>
      <c r="F395" t="s">
        <v>496</v>
      </c>
      <c r="G395" t="s">
        <v>1647</v>
      </c>
      <c r="H395">
        <v>2016</v>
      </c>
      <c r="I395" t="s">
        <v>35</v>
      </c>
      <c r="J395" t="s">
        <v>247</v>
      </c>
      <c r="K395" t="s">
        <v>20</v>
      </c>
      <c r="L395" t="s">
        <v>1799</v>
      </c>
    </row>
    <row r="396" spans="1:12" x14ac:dyDescent="0.3">
      <c r="A396">
        <v>80168028</v>
      </c>
      <c r="B396" t="s">
        <v>12</v>
      </c>
      <c r="C396" t="s">
        <v>1800</v>
      </c>
      <c r="D396" t="s">
        <v>1801</v>
      </c>
      <c r="E396" t="s">
        <v>1802</v>
      </c>
      <c r="F396" t="s">
        <v>1803</v>
      </c>
      <c r="G396" t="s">
        <v>1647</v>
      </c>
      <c r="H396">
        <v>2017</v>
      </c>
      <c r="I396" t="s">
        <v>26</v>
      </c>
      <c r="J396" t="s">
        <v>147</v>
      </c>
      <c r="K396" t="s">
        <v>400</v>
      </c>
      <c r="L396" t="s">
        <v>1804</v>
      </c>
    </row>
    <row r="397" spans="1:12" x14ac:dyDescent="0.3">
      <c r="A397">
        <v>80200913</v>
      </c>
      <c r="B397" t="s">
        <v>30</v>
      </c>
      <c r="C397" t="s">
        <v>1805</v>
      </c>
      <c r="E397" t="s">
        <v>1806</v>
      </c>
      <c r="F397" t="s">
        <v>1807</v>
      </c>
      <c r="G397" t="s">
        <v>1647</v>
      </c>
      <c r="H397">
        <v>2014</v>
      </c>
      <c r="I397" t="s">
        <v>103</v>
      </c>
      <c r="J397" t="s">
        <v>36</v>
      </c>
      <c r="K397" t="s">
        <v>37</v>
      </c>
      <c r="L397" t="s">
        <v>1808</v>
      </c>
    </row>
    <row r="398" spans="1:12" x14ac:dyDescent="0.3">
      <c r="A398">
        <v>80190990</v>
      </c>
      <c r="B398" t="s">
        <v>12</v>
      </c>
      <c r="C398" t="s">
        <v>1809</v>
      </c>
      <c r="D398" t="s">
        <v>1810</v>
      </c>
      <c r="E398" t="s">
        <v>1811</v>
      </c>
      <c r="F398" t="s">
        <v>1812</v>
      </c>
      <c r="G398" t="s">
        <v>1647</v>
      </c>
      <c r="H398">
        <v>2016</v>
      </c>
      <c r="I398" t="s">
        <v>47</v>
      </c>
      <c r="J398" t="s">
        <v>247</v>
      </c>
      <c r="K398" t="s">
        <v>456</v>
      </c>
      <c r="L398" t="s">
        <v>1813</v>
      </c>
    </row>
    <row r="399" spans="1:12" x14ac:dyDescent="0.3">
      <c r="A399">
        <v>80173269</v>
      </c>
      <c r="B399" t="s">
        <v>12</v>
      </c>
      <c r="C399" t="s">
        <v>1814</v>
      </c>
      <c r="D399" t="s">
        <v>1815</v>
      </c>
      <c r="E399" t="s">
        <v>1816</v>
      </c>
      <c r="F399" t="s">
        <v>33</v>
      </c>
      <c r="G399" t="s">
        <v>1647</v>
      </c>
      <c r="H399">
        <v>2017</v>
      </c>
      <c r="I399" t="s">
        <v>26</v>
      </c>
      <c r="J399" t="s">
        <v>82</v>
      </c>
      <c r="K399" t="s">
        <v>1817</v>
      </c>
      <c r="L399" t="s">
        <v>1818</v>
      </c>
    </row>
    <row r="400" spans="1:12" x14ac:dyDescent="0.3">
      <c r="A400">
        <v>80106140</v>
      </c>
      <c r="B400" t="s">
        <v>12</v>
      </c>
      <c r="C400" t="s">
        <v>1819</v>
      </c>
      <c r="D400" t="s">
        <v>1365</v>
      </c>
      <c r="E400" t="s">
        <v>1820</v>
      </c>
      <c r="F400" t="s">
        <v>1367</v>
      </c>
      <c r="G400" t="s">
        <v>1821</v>
      </c>
      <c r="H400">
        <v>2015</v>
      </c>
      <c r="I400" t="s">
        <v>121</v>
      </c>
      <c r="J400" t="s">
        <v>433</v>
      </c>
      <c r="K400" t="s">
        <v>400</v>
      </c>
      <c r="L400" t="s">
        <v>1822</v>
      </c>
    </row>
    <row r="401" spans="1:12" x14ac:dyDescent="0.3">
      <c r="A401">
        <v>80106137</v>
      </c>
      <c r="B401" t="s">
        <v>12</v>
      </c>
      <c r="C401" t="s">
        <v>1823</v>
      </c>
      <c r="D401" t="s">
        <v>1824</v>
      </c>
      <c r="E401" t="s">
        <v>1825</v>
      </c>
      <c r="F401" t="s">
        <v>1367</v>
      </c>
      <c r="G401" t="s">
        <v>1821</v>
      </c>
      <c r="H401">
        <v>2015</v>
      </c>
      <c r="I401" t="s">
        <v>47</v>
      </c>
      <c r="J401" t="s">
        <v>332</v>
      </c>
      <c r="K401" t="s">
        <v>230</v>
      </c>
      <c r="L401" t="s">
        <v>1826</v>
      </c>
    </row>
    <row r="402" spans="1:12" x14ac:dyDescent="0.3">
      <c r="A402">
        <v>80118873</v>
      </c>
      <c r="B402" t="s">
        <v>30</v>
      </c>
      <c r="C402" t="s">
        <v>1827</v>
      </c>
      <c r="E402" t="s">
        <v>1828</v>
      </c>
      <c r="F402" t="s">
        <v>24</v>
      </c>
      <c r="G402" t="s">
        <v>1821</v>
      </c>
      <c r="H402">
        <v>2015</v>
      </c>
      <c r="I402" t="s">
        <v>47</v>
      </c>
      <c r="J402" t="s">
        <v>36</v>
      </c>
      <c r="K402" t="s">
        <v>1829</v>
      </c>
      <c r="L402" t="s">
        <v>1830</v>
      </c>
    </row>
    <row r="403" spans="1:12" x14ac:dyDescent="0.3">
      <c r="A403">
        <v>70229514</v>
      </c>
      <c r="B403" t="s">
        <v>30</v>
      </c>
      <c r="C403" t="s">
        <v>1831</v>
      </c>
      <c r="E403" t="s">
        <v>1832</v>
      </c>
      <c r="F403" t="s">
        <v>24</v>
      </c>
      <c r="G403" t="s">
        <v>1821</v>
      </c>
      <c r="H403">
        <v>2008</v>
      </c>
      <c r="I403" t="s">
        <v>26</v>
      </c>
      <c r="J403" t="s">
        <v>36</v>
      </c>
      <c r="K403" t="s">
        <v>1833</v>
      </c>
      <c r="L403" t="s">
        <v>1834</v>
      </c>
    </row>
    <row r="404" spans="1:12" x14ac:dyDescent="0.3">
      <c r="A404">
        <v>80114155</v>
      </c>
      <c r="B404" t="s">
        <v>12</v>
      </c>
      <c r="C404" t="s">
        <v>1835</v>
      </c>
      <c r="D404" t="s">
        <v>1836</v>
      </c>
      <c r="E404" t="s">
        <v>1837</v>
      </c>
      <c r="F404" t="s">
        <v>1838</v>
      </c>
      <c r="G404" t="s">
        <v>1821</v>
      </c>
      <c r="H404">
        <v>2014</v>
      </c>
      <c r="I404" t="s">
        <v>47</v>
      </c>
      <c r="J404" t="s">
        <v>345</v>
      </c>
      <c r="K404" t="s">
        <v>207</v>
      </c>
      <c r="L404" t="s">
        <v>1839</v>
      </c>
    </row>
    <row r="405" spans="1:12" x14ac:dyDescent="0.3">
      <c r="A405">
        <v>70303288</v>
      </c>
      <c r="B405" t="s">
        <v>30</v>
      </c>
      <c r="C405" t="s">
        <v>1840</v>
      </c>
      <c r="E405" t="s">
        <v>1841</v>
      </c>
      <c r="F405" t="s">
        <v>1549</v>
      </c>
      <c r="G405" t="s">
        <v>1821</v>
      </c>
      <c r="H405">
        <v>2009</v>
      </c>
      <c r="I405" t="s">
        <v>47</v>
      </c>
      <c r="J405" t="s">
        <v>36</v>
      </c>
      <c r="K405" t="s">
        <v>165</v>
      </c>
      <c r="L405" t="s">
        <v>1842</v>
      </c>
    </row>
    <row r="406" spans="1:12" x14ac:dyDescent="0.3">
      <c r="A406">
        <v>80118841</v>
      </c>
      <c r="B406" t="s">
        <v>12</v>
      </c>
      <c r="C406" t="s">
        <v>1843</v>
      </c>
      <c r="D406" t="s">
        <v>1844</v>
      </c>
      <c r="E406" t="s">
        <v>1844</v>
      </c>
      <c r="F406" t="s">
        <v>24</v>
      </c>
      <c r="G406" t="s">
        <v>1821</v>
      </c>
      <c r="H406">
        <v>2008</v>
      </c>
      <c r="I406" t="s">
        <v>41</v>
      </c>
      <c r="J406" t="s">
        <v>1845</v>
      </c>
      <c r="K406" t="s">
        <v>20</v>
      </c>
      <c r="L406" t="s">
        <v>1846</v>
      </c>
    </row>
    <row r="407" spans="1:12" x14ac:dyDescent="0.3">
      <c r="A407">
        <v>80102579</v>
      </c>
      <c r="B407" t="s">
        <v>12</v>
      </c>
      <c r="C407" t="s">
        <v>1847</v>
      </c>
      <c r="D407" t="s">
        <v>1848</v>
      </c>
      <c r="E407" t="s">
        <v>1849</v>
      </c>
      <c r="F407" t="s">
        <v>917</v>
      </c>
      <c r="G407" t="s">
        <v>1821</v>
      </c>
      <c r="H407">
        <v>2015</v>
      </c>
      <c r="I407" t="s">
        <v>18</v>
      </c>
      <c r="J407" t="s">
        <v>332</v>
      </c>
      <c r="K407" t="s">
        <v>1850</v>
      </c>
      <c r="L407" t="s">
        <v>1851</v>
      </c>
    </row>
    <row r="408" spans="1:12" x14ac:dyDescent="0.3">
      <c r="A408">
        <v>80111273</v>
      </c>
      <c r="B408" t="s">
        <v>30</v>
      </c>
      <c r="C408" t="s">
        <v>1852</v>
      </c>
      <c r="E408" t="s">
        <v>1853</v>
      </c>
      <c r="F408" t="s">
        <v>1549</v>
      </c>
      <c r="G408" t="s">
        <v>1821</v>
      </c>
      <c r="H408">
        <v>2009</v>
      </c>
      <c r="I408" t="s">
        <v>18</v>
      </c>
      <c r="J408" t="s">
        <v>36</v>
      </c>
      <c r="K408" t="s">
        <v>447</v>
      </c>
      <c r="L408" t="s">
        <v>1854</v>
      </c>
    </row>
    <row r="409" spans="1:12" x14ac:dyDescent="0.3">
      <c r="A409">
        <v>80097438</v>
      </c>
      <c r="B409" t="s">
        <v>12</v>
      </c>
      <c r="C409" t="s">
        <v>1855</v>
      </c>
      <c r="D409" t="s">
        <v>1856</v>
      </c>
      <c r="F409" t="s">
        <v>33</v>
      </c>
      <c r="G409" t="s">
        <v>1821</v>
      </c>
      <c r="H409">
        <v>2016</v>
      </c>
      <c r="I409" t="s">
        <v>121</v>
      </c>
      <c r="J409" t="s">
        <v>439</v>
      </c>
      <c r="K409" t="s">
        <v>141</v>
      </c>
      <c r="L409" t="s">
        <v>1857</v>
      </c>
    </row>
    <row r="410" spans="1:12" x14ac:dyDescent="0.3">
      <c r="A410">
        <v>80111710</v>
      </c>
      <c r="B410" t="s">
        <v>30</v>
      </c>
      <c r="C410" t="s">
        <v>1858</v>
      </c>
      <c r="E410" t="s">
        <v>1859</v>
      </c>
      <c r="F410" t="s">
        <v>496</v>
      </c>
      <c r="G410" t="s">
        <v>1821</v>
      </c>
      <c r="H410">
        <v>2010</v>
      </c>
      <c r="I410" t="s">
        <v>47</v>
      </c>
      <c r="J410" t="s">
        <v>36</v>
      </c>
      <c r="K410" t="s">
        <v>165</v>
      </c>
      <c r="L410" t="s">
        <v>1860</v>
      </c>
    </row>
    <row r="411" spans="1:12" x14ac:dyDescent="0.3">
      <c r="A411">
        <v>80114419</v>
      </c>
      <c r="B411" t="s">
        <v>12</v>
      </c>
      <c r="C411" t="s">
        <v>1861</v>
      </c>
      <c r="D411" t="s">
        <v>1862</v>
      </c>
      <c r="E411" t="s">
        <v>1863</v>
      </c>
      <c r="F411" t="s">
        <v>53</v>
      </c>
      <c r="G411" t="s">
        <v>1821</v>
      </c>
      <c r="H411">
        <v>2015</v>
      </c>
      <c r="I411" t="s">
        <v>26</v>
      </c>
      <c r="J411" t="s">
        <v>381</v>
      </c>
      <c r="K411" t="s">
        <v>230</v>
      </c>
      <c r="L411" t="s">
        <v>1864</v>
      </c>
    </row>
    <row r="412" spans="1:12" x14ac:dyDescent="0.3">
      <c r="A412">
        <v>80118888</v>
      </c>
      <c r="B412" t="s">
        <v>12</v>
      </c>
      <c r="C412" t="s">
        <v>1865</v>
      </c>
      <c r="F412" t="s">
        <v>24</v>
      </c>
      <c r="G412" t="s">
        <v>1821</v>
      </c>
      <c r="H412">
        <v>2016</v>
      </c>
      <c r="I412" t="s">
        <v>47</v>
      </c>
      <c r="J412" t="s">
        <v>1134</v>
      </c>
      <c r="K412" t="s">
        <v>141</v>
      </c>
      <c r="L412" t="s">
        <v>1866</v>
      </c>
    </row>
    <row r="413" spans="1:12" x14ac:dyDescent="0.3">
      <c r="A413">
        <v>80128337</v>
      </c>
      <c r="B413" t="s">
        <v>30</v>
      </c>
      <c r="C413" t="s">
        <v>1867</v>
      </c>
      <c r="E413" t="s">
        <v>1868</v>
      </c>
      <c r="F413" t="s">
        <v>1869</v>
      </c>
      <c r="G413" t="s">
        <v>1821</v>
      </c>
      <c r="H413">
        <v>2015</v>
      </c>
      <c r="I413" t="s">
        <v>26</v>
      </c>
      <c r="J413" t="s">
        <v>36</v>
      </c>
      <c r="K413" t="s">
        <v>447</v>
      </c>
      <c r="L413" t="s">
        <v>1870</v>
      </c>
    </row>
    <row r="414" spans="1:12" x14ac:dyDescent="0.3">
      <c r="A414">
        <v>70303289</v>
      </c>
      <c r="B414" t="s">
        <v>30</v>
      </c>
      <c r="C414" t="s">
        <v>1871</v>
      </c>
      <c r="E414" t="s">
        <v>1872</v>
      </c>
      <c r="F414" t="s">
        <v>1549</v>
      </c>
      <c r="G414" t="s">
        <v>1821</v>
      </c>
      <c r="H414">
        <v>2010</v>
      </c>
      <c r="I414" t="s">
        <v>47</v>
      </c>
      <c r="J414" t="s">
        <v>36</v>
      </c>
      <c r="K414" t="s">
        <v>414</v>
      </c>
      <c r="L414" t="s">
        <v>1873</v>
      </c>
    </row>
    <row r="415" spans="1:12" x14ac:dyDescent="0.3">
      <c r="A415">
        <v>80111614</v>
      </c>
      <c r="B415" t="s">
        <v>30</v>
      </c>
      <c r="C415" t="s">
        <v>1874</v>
      </c>
      <c r="E415" t="s">
        <v>1875</v>
      </c>
      <c r="F415" t="s">
        <v>496</v>
      </c>
      <c r="G415" t="s">
        <v>1821</v>
      </c>
      <c r="H415">
        <v>2010</v>
      </c>
      <c r="I415" t="s">
        <v>18</v>
      </c>
      <c r="J415" t="s">
        <v>36</v>
      </c>
      <c r="K415" t="s">
        <v>165</v>
      </c>
      <c r="L415" t="s">
        <v>1876</v>
      </c>
    </row>
    <row r="416" spans="1:12" x14ac:dyDescent="0.3">
      <c r="A416">
        <v>80111275</v>
      </c>
      <c r="B416" t="s">
        <v>30</v>
      </c>
      <c r="C416" t="s">
        <v>1877</v>
      </c>
      <c r="E416" t="s">
        <v>1878</v>
      </c>
      <c r="F416" t="s">
        <v>1549</v>
      </c>
      <c r="G416" t="s">
        <v>1821</v>
      </c>
      <c r="H416">
        <v>2009</v>
      </c>
      <c r="I416" t="s">
        <v>47</v>
      </c>
      <c r="J416" t="s">
        <v>36</v>
      </c>
      <c r="K416" t="s">
        <v>165</v>
      </c>
      <c r="L416" t="s">
        <v>1879</v>
      </c>
    </row>
    <row r="417" spans="1:12" x14ac:dyDescent="0.3">
      <c r="A417">
        <v>80103426</v>
      </c>
      <c r="B417" t="s">
        <v>12</v>
      </c>
      <c r="C417" t="s">
        <v>1880</v>
      </c>
      <c r="D417" t="s">
        <v>1881</v>
      </c>
      <c r="E417" t="s">
        <v>1882</v>
      </c>
      <c r="F417" t="s">
        <v>53</v>
      </c>
      <c r="G417" t="s">
        <v>1821</v>
      </c>
      <c r="H417">
        <v>2016</v>
      </c>
      <c r="I417" t="s">
        <v>26</v>
      </c>
      <c r="J417" t="s">
        <v>659</v>
      </c>
      <c r="K417" t="s">
        <v>236</v>
      </c>
      <c r="L417" t="s">
        <v>1883</v>
      </c>
    </row>
    <row r="418" spans="1:12" x14ac:dyDescent="0.3">
      <c r="A418">
        <v>80118889</v>
      </c>
      <c r="B418" t="s">
        <v>30</v>
      </c>
      <c r="C418" t="s">
        <v>1884</v>
      </c>
      <c r="E418" t="s">
        <v>1885</v>
      </c>
      <c r="F418" t="s">
        <v>24</v>
      </c>
      <c r="G418" t="s">
        <v>1821</v>
      </c>
      <c r="H418">
        <v>2015</v>
      </c>
      <c r="I418" t="s">
        <v>47</v>
      </c>
      <c r="J418" t="s">
        <v>36</v>
      </c>
      <c r="K418" t="s">
        <v>1015</v>
      </c>
      <c r="L418" t="s">
        <v>1886</v>
      </c>
    </row>
    <row r="419" spans="1:12" x14ac:dyDescent="0.3">
      <c r="A419">
        <v>70278877</v>
      </c>
      <c r="B419" t="s">
        <v>12</v>
      </c>
      <c r="C419" t="s">
        <v>1887</v>
      </c>
      <c r="D419" t="s">
        <v>1888</v>
      </c>
      <c r="E419" t="s">
        <v>707</v>
      </c>
      <c r="F419" t="s">
        <v>33</v>
      </c>
      <c r="G419" t="s">
        <v>1889</v>
      </c>
      <c r="H419">
        <v>2013</v>
      </c>
      <c r="I419" t="s">
        <v>121</v>
      </c>
      <c r="J419" t="s">
        <v>582</v>
      </c>
      <c r="K419" t="s">
        <v>28</v>
      </c>
      <c r="L419" t="s">
        <v>1890</v>
      </c>
    </row>
    <row r="420" spans="1:12" x14ac:dyDescent="0.3">
      <c r="A420">
        <v>80244311</v>
      </c>
      <c r="B420" t="s">
        <v>12</v>
      </c>
      <c r="C420" t="s">
        <v>1891</v>
      </c>
      <c r="D420" t="s">
        <v>1892</v>
      </c>
      <c r="E420" t="s">
        <v>1893</v>
      </c>
      <c r="F420" t="s">
        <v>33</v>
      </c>
      <c r="G420" t="s">
        <v>1894</v>
      </c>
      <c r="H420">
        <v>2019</v>
      </c>
      <c r="I420" t="s">
        <v>146</v>
      </c>
      <c r="J420" t="s">
        <v>186</v>
      </c>
      <c r="K420" t="s">
        <v>340</v>
      </c>
      <c r="L420" t="s">
        <v>1895</v>
      </c>
    </row>
    <row r="421" spans="1:12" x14ac:dyDescent="0.3">
      <c r="A421">
        <v>81183570</v>
      </c>
      <c r="B421" t="s">
        <v>12</v>
      </c>
      <c r="C421" t="s">
        <v>1896</v>
      </c>
      <c r="D421" t="s">
        <v>1897</v>
      </c>
      <c r="E421" t="s">
        <v>1898</v>
      </c>
      <c r="F421" t="s">
        <v>33</v>
      </c>
      <c r="G421" t="s">
        <v>1894</v>
      </c>
      <c r="H421">
        <v>2019</v>
      </c>
      <c r="I421" t="s">
        <v>47</v>
      </c>
      <c r="J421" t="s">
        <v>699</v>
      </c>
      <c r="K421" t="s">
        <v>882</v>
      </c>
      <c r="L421" t="s">
        <v>1899</v>
      </c>
    </row>
    <row r="422" spans="1:12" x14ac:dyDescent="0.3">
      <c r="A422">
        <v>80216665</v>
      </c>
      <c r="B422" t="s">
        <v>30</v>
      </c>
      <c r="C422" t="s">
        <v>1900</v>
      </c>
      <c r="E422" t="s">
        <v>1901</v>
      </c>
      <c r="F422" t="s">
        <v>33</v>
      </c>
      <c r="G422" t="s">
        <v>1894</v>
      </c>
      <c r="H422">
        <v>2019</v>
      </c>
      <c r="I422" t="s">
        <v>26</v>
      </c>
      <c r="J422" t="s">
        <v>36</v>
      </c>
      <c r="K422" t="s">
        <v>1071</v>
      </c>
      <c r="L422" t="s">
        <v>1902</v>
      </c>
    </row>
    <row r="423" spans="1:12" x14ac:dyDescent="0.3">
      <c r="A423">
        <v>81016328</v>
      </c>
      <c r="B423" t="s">
        <v>12</v>
      </c>
      <c r="C423" t="s">
        <v>1903</v>
      </c>
      <c r="D423" t="s">
        <v>1904</v>
      </c>
      <c r="E423" t="s">
        <v>1905</v>
      </c>
      <c r="F423" t="s">
        <v>490</v>
      </c>
      <c r="G423" t="s">
        <v>1906</v>
      </c>
      <c r="H423">
        <v>2009</v>
      </c>
      <c r="I423" t="s">
        <v>18</v>
      </c>
      <c r="J423" t="s">
        <v>134</v>
      </c>
      <c r="K423" t="s">
        <v>1850</v>
      </c>
      <c r="L423" t="s">
        <v>1907</v>
      </c>
    </row>
    <row r="424" spans="1:12" x14ac:dyDescent="0.3">
      <c r="A424">
        <v>80239503</v>
      </c>
      <c r="B424" t="s">
        <v>12</v>
      </c>
      <c r="C424" t="s">
        <v>1908</v>
      </c>
      <c r="D424" t="s">
        <v>1909</v>
      </c>
      <c r="E424" t="s">
        <v>1910</v>
      </c>
      <c r="F424" t="s">
        <v>33</v>
      </c>
      <c r="G424" t="s">
        <v>1906</v>
      </c>
      <c r="H424">
        <v>2018</v>
      </c>
      <c r="I424" t="s">
        <v>26</v>
      </c>
      <c r="J424" t="s">
        <v>1911</v>
      </c>
      <c r="K424" t="s">
        <v>28</v>
      </c>
      <c r="L424" t="s">
        <v>1912</v>
      </c>
    </row>
    <row r="425" spans="1:12" x14ac:dyDescent="0.3">
      <c r="A425">
        <v>81016321</v>
      </c>
      <c r="B425" t="s">
        <v>12</v>
      </c>
      <c r="C425" t="s">
        <v>1913</v>
      </c>
      <c r="D425" t="s">
        <v>1914</v>
      </c>
      <c r="E425" t="s">
        <v>1915</v>
      </c>
      <c r="F425" t="s">
        <v>490</v>
      </c>
      <c r="G425" t="s">
        <v>1906</v>
      </c>
      <c r="H425">
        <v>2016</v>
      </c>
      <c r="I425" t="s">
        <v>47</v>
      </c>
      <c r="J425" t="s">
        <v>128</v>
      </c>
      <c r="K425" t="s">
        <v>291</v>
      </c>
      <c r="L425" t="s">
        <v>1916</v>
      </c>
    </row>
    <row r="426" spans="1:12" x14ac:dyDescent="0.3">
      <c r="A426">
        <v>80031666</v>
      </c>
      <c r="B426" t="s">
        <v>12</v>
      </c>
      <c r="C426" t="s">
        <v>1917</v>
      </c>
      <c r="D426" t="s">
        <v>1918</v>
      </c>
      <c r="F426" t="s">
        <v>1919</v>
      </c>
      <c r="G426" t="s">
        <v>1920</v>
      </c>
      <c r="H426">
        <v>2015</v>
      </c>
      <c r="I426" t="s">
        <v>121</v>
      </c>
      <c r="J426" t="s">
        <v>48</v>
      </c>
      <c r="K426" t="s">
        <v>456</v>
      </c>
      <c r="L426" t="s">
        <v>1921</v>
      </c>
    </row>
    <row r="427" spans="1:12" x14ac:dyDescent="0.3">
      <c r="A427">
        <v>80995737</v>
      </c>
      <c r="B427" t="s">
        <v>12</v>
      </c>
      <c r="C427" t="s">
        <v>1922</v>
      </c>
      <c r="D427" t="s">
        <v>1923</v>
      </c>
      <c r="E427" t="s">
        <v>1924</v>
      </c>
      <c r="F427" t="s">
        <v>33</v>
      </c>
      <c r="G427" t="s">
        <v>1925</v>
      </c>
      <c r="H427">
        <v>2019</v>
      </c>
      <c r="I427" t="s">
        <v>26</v>
      </c>
      <c r="J427" t="s">
        <v>315</v>
      </c>
      <c r="K427" t="s">
        <v>28</v>
      </c>
      <c r="L427" t="s">
        <v>1926</v>
      </c>
    </row>
    <row r="428" spans="1:12" x14ac:dyDescent="0.3">
      <c r="A428">
        <v>81021976</v>
      </c>
      <c r="B428" t="s">
        <v>12</v>
      </c>
      <c r="C428" t="s">
        <v>1927</v>
      </c>
      <c r="E428" t="s">
        <v>1928</v>
      </c>
      <c r="F428" t="s">
        <v>33</v>
      </c>
      <c r="G428" t="s">
        <v>1925</v>
      </c>
      <c r="H428">
        <v>2019</v>
      </c>
      <c r="I428" t="s">
        <v>41</v>
      </c>
      <c r="J428" t="s">
        <v>1929</v>
      </c>
      <c r="K428" t="s">
        <v>20</v>
      </c>
      <c r="L428" t="s">
        <v>1930</v>
      </c>
    </row>
    <row r="429" spans="1:12" x14ac:dyDescent="0.3">
      <c r="A429">
        <v>81020161</v>
      </c>
      <c r="B429" t="s">
        <v>12</v>
      </c>
      <c r="C429" t="s">
        <v>1931</v>
      </c>
      <c r="D429" t="s">
        <v>1932</v>
      </c>
      <c r="E429" t="s">
        <v>1933</v>
      </c>
      <c r="F429" t="s">
        <v>1934</v>
      </c>
      <c r="G429" t="s">
        <v>1935</v>
      </c>
      <c r="H429">
        <v>2018</v>
      </c>
      <c r="I429" t="s">
        <v>47</v>
      </c>
      <c r="J429" t="s">
        <v>739</v>
      </c>
      <c r="K429" t="s">
        <v>89</v>
      </c>
      <c r="L429" t="s">
        <v>1936</v>
      </c>
    </row>
    <row r="430" spans="1:12" x14ac:dyDescent="0.3">
      <c r="A430">
        <v>80025390</v>
      </c>
      <c r="B430" t="s">
        <v>12</v>
      </c>
      <c r="C430" t="s">
        <v>1937</v>
      </c>
      <c r="D430" t="s">
        <v>1938</v>
      </c>
      <c r="E430" t="s">
        <v>1939</v>
      </c>
      <c r="F430" t="s">
        <v>1940</v>
      </c>
      <c r="G430" t="s">
        <v>1941</v>
      </c>
      <c r="H430">
        <v>2014</v>
      </c>
      <c r="I430" t="s">
        <v>60</v>
      </c>
      <c r="J430" t="s">
        <v>433</v>
      </c>
      <c r="K430" t="s">
        <v>400</v>
      </c>
      <c r="L430" t="s">
        <v>1942</v>
      </c>
    </row>
    <row r="431" spans="1:12" x14ac:dyDescent="0.3">
      <c r="A431">
        <v>80196216</v>
      </c>
      <c r="B431" t="s">
        <v>12</v>
      </c>
      <c r="C431" t="s">
        <v>1943</v>
      </c>
      <c r="D431" t="s">
        <v>1944</v>
      </c>
      <c r="E431" t="s">
        <v>1945</v>
      </c>
      <c r="F431" t="s">
        <v>33</v>
      </c>
      <c r="G431" t="s">
        <v>1946</v>
      </c>
      <c r="H431">
        <v>2017</v>
      </c>
      <c r="I431" t="s">
        <v>26</v>
      </c>
      <c r="J431" t="s">
        <v>159</v>
      </c>
      <c r="K431" t="s">
        <v>723</v>
      </c>
      <c r="L431" t="s">
        <v>1947</v>
      </c>
    </row>
    <row r="432" spans="1:12" x14ac:dyDescent="0.3">
      <c r="A432">
        <v>80091741</v>
      </c>
      <c r="B432" t="s">
        <v>12</v>
      </c>
      <c r="C432" t="s">
        <v>1948</v>
      </c>
      <c r="D432" t="s">
        <v>647</v>
      </c>
      <c r="F432" t="s">
        <v>33</v>
      </c>
      <c r="G432" t="s">
        <v>1949</v>
      </c>
      <c r="H432">
        <v>2016</v>
      </c>
      <c r="I432" t="s">
        <v>26</v>
      </c>
      <c r="J432" t="s">
        <v>728</v>
      </c>
      <c r="K432" t="s">
        <v>141</v>
      </c>
      <c r="L432" t="s">
        <v>1950</v>
      </c>
    </row>
    <row r="433" spans="1:12" x14ac:dyDescent="0.3">
      <c r="A433">
        <v>80115464</v>
      </c>
      <c r="B433" t="s">
        <v>12</v>
      </c>
      <c r="C433" t="s">
        <v>1951</v>
      </c>
      <c r="D433" t="s">
        <v>1952</v>
      </c>
      <c r="E433" t="s">
        <v>1953</v>
      </c>
      <c r="F433" t="s">
        <v>33</v>
      </c>
      <c r="G433" t="s">
        <v>1949</v>
      </c>
      <c r="H433">
        <v>2016</v>
      </c>
      <c r="I433" t="s">
        <v>26</v>
      </c>
      <c r="J433" t="s">
        <v>1954</v>
      </c>
      <c r="K433" t="s">
        <v>28</v>
      </c>
      <c r="L433" t="s">
        <v>1955</v>
      </c>
    </row>
    <row r="434" spans="1:12" x14ac:dyDescent="0.3">
      <c r="A434">
        <v>80113144</v>
      </c>
      <c r="B434" t="s">
        <v>30</v>
      </c>
      <c r="C434" t="s">
        <v>1956</v>
      </c>
      <c r="E434" t="s">
        <v>1957</v>
      </c>
      <c r="F434" t="s">
        <v>33</v>
      </c>
      <c r="G434" t="s">
        <v>1949</v>
      </c>
      <c r="H434">
        <v>2016</v>
      </c>
      <c r="I434" t="s">
        <v>103</v>
      </c>
      <c r="J434" t="s">
        <v>36</v>
      </c>
      <c r="K434" t="s">
        <v>37</v>
      </c>
      <c r="L434" t="s">
        <v>1958</v>
      </c>
    </row>
    <row r="435" spans="1:12" x14ac:dyDescent="0.3">
      <c r="A435">
        <v>80041653</v>
      </c>
      <c r="B435" t="s">
        <v>12</v>
      </c>
      <c r="C435" t="s">
        <v>1959</v>
      </c>
      <c r="D435" t="s">
        <v>1960</v>
      </c>
      <c r="E435" t="s">
        <v>1961</v>
      </c>
      <c r="F435" t="s">
        <v>1962</v>
      </c>
      <c r="G435" t="s">
        <v>1949</v>
      </c>
      <c r="H435">
        <v>2016</v>
      </c>
      <c r="I435" t="s">
        <v>26</v>
      </c>
      <c r="J435" t="s">
        <v>339</v>
      </c>
      <c r="K435" t="s">
        <v>89</v>
      </c>
      <c r="L435" t="s">
        <v>1963</v>
      </c>
    </row>
    <row r="436" spans="1:12" x14ac:dyDescent="0.3">
      <c r="A436">
        <v>81016338</v>
      </c>
      <c r="B436" t="s">
        <v>12</v>
      </c>
      <c r="C436" t="s">
        <v>1964</v>
      </c>
      <c r="D436" t="s">
        <v>1965</v>
      </c>
      <c r="E436" t="s">
        <v>1966</v>
      </c>
      <c r="F436" t="s">
        <v>490</v>
      </c>
      <c r="G436" t="s">
        <v>1967</v>
      </c>
      <c r="H436">
        <v>2018</v>
      </c>
      <c r="I436" t="s">
        <v>47</v>
      </c>
      <c r="J436" t="s">
        <v>728</v>
      </c>
      <c r="K436" t="s">
        <v>291</v>
      </c>
      <c r="L436" t="s">
        <v>1968</v>
      </c>
    </row>
    <row r="437" spans="1:12" x14ac:dyDescent="0.3">
      <c r="A437">
        <v>81002592</v>
      </c>
      <c r="B437" t="s">
        <v>12</v>
      </c>
      <c r="C437" t="s">
        <v>1969</v>
      </c>
      <c r="D437" t="s">
        <v>1970</v>
      </c>
      <c r="E437" t="s">
        <v>1971</v>
      </c>
      <c r="F437" t="s">
        <v>628</v>
      </c>
      <c r="G437" t="s">
        <v>1972</v>
      </c>
      <c r="H437">
        <v>2015</v>
      </c>
      <c r="I437" t="s">
        <v>47</v>
      </c>
      <c r="J437" t="s">
        <v>409</v>
      </c>
      <c r="K437" t="s">
        <v>254</v>
      </c>
      <c r="L437" t="s">
        <v>1973</v>
      </c>
    </row>
    <row r="438" spans="1:12" x14ac:dyDescent="0.3">
      <c r="A438">
        <v>81017724</v>
      </c>
      <c r="B438" t="s">
        <v>12</v>
      </c>
      <c r="C438" t="s">
        <v>1974</v>
      </c>
      <c r="D438" t="s">
        <v>1975</v>
      </c>
      <c r="E438" t="s">
        <v>1976</v>
      </c>
      <c r="F438" t="s">
        <v>33</v>
      </c>
      <c r="G438" t="s">
        <v>1972</v>
      </c>
      <c r="H438">
        <v>2018</v>
      </c>
      <c r="I438" t="s">
        <v>146</v>
      </c>
      <c r="J438" t="s">
        <v>27</v>
      </c>
      <c r="K438" t="s">
        <v>333</v>
      </c>
      <c r="L438" t="s">
        <v>1977</v>
      </c>
    </row>
    <row r="439" spans="1:12" x14ac:dyDescent="0.3">
      <c r="A439">
        <v>80174918</v>
      </c>
      <c r="B439" t="s">
        <v>30</v>
      </c>
      <c r="C439" t="s">
        <v>1978</v>
      </c>
      <c r="E439" t="s">
        <v>1979</v>
      </c>
      <c r="F439" t="s">
        <v>777</v>
      </c>
      <c r="G439" t="s">
        <v>1980</v>
      </c>
      <c r="H439">
        <v>2017</v>
      </c>
      <c r="I439" t="s">
        <v>47</v>
      </c>
      <c r="J439" t="s">
        <v>36</v>
      </c>
      <c r="K439" t="s">
        <v>778</v>
      </c>
      <c r="L439" t="s">
        <v>1981</v>
      </c>
    </row>
    <row r="440" spans="1:12" x14ac:dyDescent="0.3">
      <c r="A440">
        <v>80170301</v>
      </c>
      <c r="B440" t="s">
        <v>12</v>
      </c>
      <c r="C440" t="s">
        <v>1982</v>
      </c>
      <c r="D440" t="s">
        <v>1983</v>
      </c>
      <c r="E440" t="s">
        <v>1984</v>
      </c>
      <c r="F440" t="s">
        <v>1985</v>
      </c>
      <c r="G440" t="s">
        <v>1980</v>
      </c>
      <c r="H440">
        <v>2017</v>
      </c>
      <c r="I440" t="s">
        <v>18</v>
      </c>
      <c r="J440" t="s">
        <v>381</v>
      </c>
      <c r="K440" t="s">
        <v>135</v>
      </c>
      <c r="L440" t="s">
        <v>1986</v>
      </c>
    </row>
    <row r="441" spans="1:12" x14ac:dyDescent="0.3">
      <c r="A441">
        <v>80189623</v>
      </c>
      <c r="B441" t="s">
        <v>12</v>
      </c>
      <c r="C441" t="s">
        <v>1987</v>
      </c>
      <c r="D441" t="s">
        <v>1988</v>
      </c>
      <c r="F441" t="s">
        <v>33</v>
      </c>
      <c r="G441" t="s">
        <v>1980</v>
      </c>
      <c r="H441">
        <v>2017</v>
      </c>
      <c r="I441" t="s">
        <v>26</v>
      </c>
      <c r="J441" t="s">
        <v>186</v>
      </c>
      <c r="K441" t="s">
        <v>1989</v>
      </c>
      <c r="L441" t="s">
        <v>1990</v>
      </c>
    </row>
    <row r="442" spans="1:12" x14ac:dyDescent="0.3">
      <c r="A442">
        <v>80215730</v>
      </c>
      <c r="B442" t="s">
        <v>30</v>
      </c>
      <c r="C442" t="s">
        <v>1991</v>
      </c>
      <c r="E442" t="s">
        <v>1992</v>
      </c>
      <c r="F442" t="s">
        <v>598</v>
      </c>
      <c r="G442" t="s">
        <v>1993</v>
      </c>
      <c r="H442">
        <v>2019</v>
      </c>
      <c r="I442" t="s">
        <v>41</v>
      </c>
      <c r="J442" t="s">
        <v>36</v>
      </c>
      <c r="K442" t="s">
        <v>37</v>
      </c>
      <c r="L442" t="s">
        <v>1994</v>
      </c>
    </row>
    <row r="443" spans="1:12" x14ac:dyDescent="0.3">
      <c r="A443">
        <v>81161487</v>
      </c>
      <c r="B443" t="s">
        <v>30</v>
      </c>
      <c r="C443" t="s">
        <v>1995</v>
      </c>
      <c r="E443" t="s">
        <v>1996</v>
      </c>
      <c r="F443" t="s">
        <v>398</v>
      </c>
      <c r="G443" t="s">
        <v>1993</v>
      </c>
      <c r="H443">
        <v>2019</v>
      </c>
      <c r="I443" t="s">
        <v>47</v>
      </c>
      <c r="J443" t="s">
        <v>36</v>
      </c>
      <c r="K443" t="s">
        <v>769</v>
      </c>
      <c r="L443" t="s">
        <v>1997</v>
      </c>
    </row>
    <row r="444" spans="1:12" x14ac:dyDescent="0.3">
      <c r="A444">
        <v>81177367</v>
      </c>
      <c r="B444" t="s">
        <v>12</v>
      </c>
      <c r="C444" t="s">
        <v>1998</v>
      </c>
      <c r="D444" t="s">
        <v>1999</v>
      </c>
      <c r="E444" t="s">
        <v>2000</v>
      </c>
      <c r="F444" t="s">
        <v>217</v>
      </c>
      <c r="G444" t="s">
        <v>1993</v>
      </c>
      <c r="H444">
        <v>2019</v>
      </c>
      <c r="I444" t="s">
        <v>26</v>
      </c>
      <c r="J444" t="s">
        <v>1231</v>
      </c>
      <c r="K444" t="s">
        <v>207</v>
      </c>
      <c r="L444" t="s">
        <v>2001</v>
      </c>
    </row>
    <row r="445" spans="1:12" x14ac:dyDescent="0.3">
      <c r="A445">
        <v>81016323</v>
      </c>
      <c r="B445" t="s">
        <v>12</v>
      </c>
      <c r="C445" t="s">
        <v>2002</v>
      </c>
      <c r="D445" t="s">
        <v>1914</v>
      </c>
      <c r="E445" t="s">
        <v>2003</v>
      </c>
      <c r="F445" t="s">
        <v>490</v>
      </c>
      <c r="G445" t="s">
        <v>2004</v>
      </c>
      <c r="H445">
        <v>2014</v>
      </c>
      <c r="I445" t="s">
        <v>47</v>
      </c>
      <c r="J445" t="s">
        <v>1684</v>
      </c>
      <c r="K445" t="s">
        <v>1611</v>
      </c>
      <c r="L445" t="s">
        <v>2005</v>
      </c>
    </row>
    <row r="446" spans="1:12" x14ac:dyDescent="0.3">
      <c r="A446">
        <v>80198511</v>
      </c>
      <c r="B446" t="s">
        <v>30</v>
      </c>
      <c r="C446" t="s">
        <v>2006</v>
      </c>
      <c r="E446" t="s">
        <v>2007</v>
      </c>
      <c r="G446" t="s">
        <v>2004</v>
      </c>
      <c r="H446">
        <v>2018</v>
      </c>
      <c r="I446" t="s">
        <v>47</v>
      </c>
      <c r="J446" t="s">
        <v>36</v>
      </c>
      <c r="K446" t="s">
        <v>1071</v>
      </c>
      <c r="L446" t="s">
        <v>2008</v>
      </c>
    </row>
    <row r="447" spans="1:12" x14ac:dyDescent="0.3">
      <c r="A447">
        <v>81016318</v>
      </c>
      <c r="B447" t="s">
        <v>12</v>
      </c>
      <c r="C447" t="s">
        <v>2009</v>
      </c>
      <c r="D447" t="s">
        <v>1120</v>
      </c>
      <c r="E447" t="s">
        <v>2010</v>
      </c>
      <c r="F447" t="s">
        <v>490</v>
      </c>
      <c r="G447" t="s">
        <v>2004</v>
      </c>
      <c r="H447">
        <v>2016</v>
      </c>
      <c r="I447" t="s">
        <v>18</v>
      </c>
      <c r="J447" t="s">
        <v>2011</v>
      </c>
      <c r="K447" t="s">
        <v>400</v>
      </c>
      <c r="L447" t="s">
        <v>2012</v>
      </c>
    </row>
    <row r="448" spans="1:12" x14ac:dyDescent="0.3">
      <c r="A448">
        <v>80240840</v>
      </c>
      <c r="B448" t="s">
        <v>30</v>
      </c>
      <c r="C448" t="s">
        <v>2013</v>
      </c>
      <c r="E448" t="s">
        <v>2014</v>
      </c>
      <c r="F448" t="s">
        <v>2015</v>
      </c>
      <c r="G448" t="s">
        <v>2004</v>
      </c>
      <c r="H448">
        <v>2018</v>
      </c>
      <c r="I448" t="s">
        <v>47</v>
      </c>
      <c r="J448" t="s">
        <v>36</v>
      </c>
      <c r="K448" t="s">
        <v>173</v>
      </c>
      <c r="L448" t="s">
        <v>2016</v>
      </c>
    </row>
    <row r="449" spans="1:12" x14ac:dyDescent="0.3">
      <c r="A449">
        <v>80191369</v>
      </c>
      <c r="B449" t="s">
        <v>30</v>
      </c>
      <c r="C449" t="s">
        <v>2017</v>
      </c>
      <c r="E449" t="s">
        <v>2018</v>
      </c>
      <c r="F449" t="s">
        <v>777</v>
      </c>
      <c r="G449" t="s">
        <v>2004</v>
      </c>
      <c r="H449">
        <v>2018</v>
      </c>
      <c r="I449" t="s">
        <v>47</v>
      </c>
      <c r="J449" t="s">
        <v>36</v>
      </c>
      <c r="K449" t="s">
        <v>778</v>
      </c>
      <c r="L449" t="s">
        <v>2019</v>
      </c>
    </row>
    <row r="450" spans="1:12" x14ac:dyDescent="0.3">
      <c r="A450">
        <v>80242081</v>
      </c>
      <c r="B450" t="s">
        <v>12</v>
      </c>
      <c r="C450" t="s">
        <v>2020</v>
      </c>
      <c r="D450" t="s">
        <v>2021</v>
      </c>
      <c r="E450" t="s">
        <v>2022</v>
      </c>
      <c r="F450" t="s">
        <v>24</v>
      </c>
      <c r="G450" t="s">
        <v>2004</v>
      </c>
      <c r="H450">
        <v>2018</v>
      </c>
      <c r="I450" t="s">
        <v>26</v>
      </c>
      <c r="J450" t="s">
        <v>481</v>
      </c>
      <c r="K450" t="s">
        <v>148</v>
      </c>
      <c r="L450" t="s">
        <v>2023</v>
      </c>
    </row>
    <row r="451" spans="1:12" x14ac:dyDescent="0.3">
      <c r="A451">
        <v>80168222</v>
      </c>
      <c r="B451" t="s">
        <v>12</v>
      </c>
      <c r="C451" t="s">
        <v>2024</v>
      </c>
      <c r="D451" t="s">
        <v>2025</v>
      </c>
      <c r="E451" t="s">
        <v>2026</v>
      </c>
      <c r="F451" t="s">
        <v>33</v>
      </c>
      <c r="G451" t="s">
        <v>2004</v>
      </c>
      <c r="H451">
        <v>2018</v>
      </c>
      <c r="I451" t="s">
        <v>60</v>
      </c>
      <c r="J451" t="s">
        <v>791</v>
      </c>
      <c r="K451" t="s">
        <v>224</v>
      </c>
      <c r="L451" t="s">
        <v>2027</v>
      </c>
    </row>
    <row r="452" spans="1:12" x14ac:dyDescent="0.3">
      <c r="A452">
        <v>80999063</v>
      </c>
      <c r="B452" t="s">
        <v>12</v>
      </c>
      <c r="C452" t="s">
        <v>2028</v>
      </c>
      <c r="E452" t="s">
        <v>2029</v>
      </c>
      <c r="G452" t="s">
        <v>2004</v>
      </c>
      <c r="H452">
        <v>2018</v>
      </c>
      <c r="I452" t="s">
        <v>103</v>
      </c>
      <c r="J452" t="s">
        <v>1324</v>
      </c>
      <c r="K452" t="s">
        <v>94</v>
      </c>
      <c r="L452" t="s">
        <v>2030</v>
      </c>
    </row>
    <row r="453" spans="1:12" x14ac:dyDescent="0.3">
      <c r="A453">
        <v>80220650</v>
      </c>
      <c r="B453" t="s">
        <v>30</v>
      </c>
      <c r="C453" t="s">
        <v>2031</v>
      </c>
      <c r="E453" t="s">
        <v>2032</v>
      </c>
      <c r="F453" t="s">
        <v>398</v>
      </c>
      <c r="G453" t="s">
        <v>2004</v>
      </c>
      <c r="H453">
        <v>2018</v>
      </c>
      <c r="I453" t="s">
        <v>26</v>
      </c>
      <c r="J453" t="s">
        <v>36</v>
      </c>
      <c r="K453" t="s">
        <v>2033</v>
      </c>
      <c r="L453" t="s">
        <v>2034</v>
      </c>
    </row>
    <row r="454" spans="1:12" x14ac:dyDescent="0.3">
      <c r="A454">
        <v>80164032</v>
      </c>
      <c r="B454" t="s">
        <v>12</v>
      </c>
      <c r="C454" t="s">
        <v>2035</v>
      </c>
      <c r="E454" t="s">
        <v>2036</v>
      </c>
      <c r="F454" t="s">
        <v>2037</v>
      </c>
      <c r="G454" t="s">
        <v>2038</v>
      </c>
      <c r="H454">
        <v>2016</v>
      </c>
      <c r="I454" t="s">
        <v>18</v>
      </c>
      <c r="J454" t="s">
        <v>235</v>
      </c>
      <c r="K454" t="s">
        <v>141</v>
      </c>
      <c r="L454" t="s">
        <v>2039</v>
      </c>
    </row>
    <row r="455" spans="1:12" x14ac:dyDescent="0.3">
      <c r="A455">
        <v>81158574</v>
      </c>
      <c r="B455" t="s">
        <v>12</v>
      </c>
      <c r="C455" t="s">
        <v>2040</v>
      </c>
      <c r="D455" t="s">
        <v>2041</v>
      </c>
      <c r="E455" t="s">
        <v>2042</v>
      </c>
      <c r="F455" t="s">
        <v>542</v>
      </c>
      <c r="G455" t="s">
        <v>2038</v>
      </c>
      <c r="H455">
        <v>2019</v>
      </c>
      <c r="I455" t="s">
        <v>47</v>
      </c>
      <c r="J455" t="s">
        <v>61</v>
      </c>
      <c r="K455" t="s">
        <v>236</v>
      </c>
      <c r="L455" t="s">
        <v>2043</v>
      </c>
    </row>
    <row r="456" spans="1:12" x14ac:dyDescent="0.3">
      <c r="A456">
        <v>80237905</v>
      </c>
      <c r="B456" t="s">
        <v>12</v>
      </c>
      <c r="C456" t="s">
        <v>2044</v>
      </c>
      <c r="D456" t="s">
        <v>2045</v>
      </c>
      <c r="E456" t="s">
        <v>2046</v>
      </c>
      <c r="F456" t="s">
        <v>331</v>
      </c>
      <c r="G456" t="s">
        <v>2038</v>
      </c>
      <c r="H456">
        <v>2019</v>
      </c>
      <c r="I456" t="s">
        <v>26</v>
      </c>
      <c r="J456" t="s">
        <v>198</v>
      </c>
      <c r="K456" t="s">
        <v>148</v>
      </c>
      <c r="L456" t="s">
        <v>2047</v>
      </c>
    </row>
    <row r="457" spans="1:12" x14ac:dyDescent="0.3">
      <c r="A457">
        <v>81132440</v>
      </c>
      <c r="B457" t="s">
        <v>12</v>
      </c>
      <c r="C457" t="s">
        <v>2048</v>
      </c>
      <c r="D457" t="s">
        <v>2049</v>
      </c>
      <c r="E457" t="s">
        <v>2050</v>
      </c>
      <c r="F457" t="s">
        <v>542</v>
      </c>
      <c r="G457" t="s">
        <v>2038</v>
      </c>
      <c r="H457">
        <v>2019</v>
      </c>
      <c r="I457" t="s">
        <v>18</v>
      </c>
      <c r="J457" t="s">
        <v>198</v>
      </c>
      <c r="K457" t="s">
        <v>20</v>
      </c>
      <c r="L457" t="s">
        <v>2051</v>
      </c>
    </row>
    <row r="458" spans="1:12" x14ac:dyDescent="0.3">
      <c r="A458">
        <v>80117803</v>
      </c>
      <c r="B458" t="s">
        <v>30</v>
      </c>
      <c r="C458" t="s">
        <v>2052</v>
      </c>
      <c r="E458" t="s">
        <v>2053</v>
      </c>
      <c r="F458" t="s">
        <v>33</v>
      </c>
      <c r="G458" t="s">
        <v>2038</v>
      </c>
      <c r="H458">
        <v>2019</v>
      </c>
      <c r="I458" t="s">
        <v>18</v>
      </c>
      <c r="J458" t="s">
        <v>36</v>
      </c>
      <c r="K458" t="s">
        <v>2054</v>
      </c>
      <c r="L458" t="s">
        <v>2055</v>
      </c>
    </row>
    <row r="459" spans="1:12" x14ac:dyDescent="0.3">
      <c r="A459">
        <v>81021243</v>
      </c>
      <c r="B459" t="s">
        <v>12</v>
      </c>
      <c r="C459" t="s">
        <v>2056</v>
      </c>
      <c r="D459" t="s">
        <v>2057</v>
      </c>
      <c r="E459" t="s">
        <v>2058</v>
      </c>
      <c r="F459" t="s">
        <v>33</v>
      </c>
      <c r="G459" t="s">
        <v>2038</v>
      </c>
      <c r="H459">
        <v>2019</v>
      </c>
      <c r="I459" t="s">
        <v>103</v>
      </c>
      <c r="J459" t="s">
        <v>506</v>
      </c>
      <c r="K459" t="s">
        <v>94</v>
      </c>
      <c r="L459" t="s">
        <v>2059</v>
      </c>
    </row>
    <row r="460" spans="1:12" x14ac:dyDescent="0.3">
      <c r="A460">
        <v>81004460</v>
      </c>
      <c r="B460" t="s">
        <v>12</v>
      </c>
      <c r="C460" t="s">
        <v>2060</v>
      </c>
      <c r="D460" t="s">
        <v>2061</v>
      </c>
      <c r="E460" t="s">
        <v>2062</v>
      </c>
      <c r="F460" t="s">
        <v>2063</v>
      </c>
      <c r="G460" t="s">
        <v>2064</v>
      </c>
      <c r="H460">
        <v>2016</v>
      </c>
      <c r="I460" t="s">
        <v>26</v>
      </c>
      <c r="J460" t="s">
        <v>907</v>
      </c>
      <c r="K460" t="s">
        <v>882</v>
      </c>
      <c r="L460" t="s">
        <v>2065</v>
      </c>
    </row>
    <row r="461" spans="1:12" x14ac:dyDescent="0.3">
      <c r="A461">
        <v>81016330</v>
      </c>
      <c r="B461" t="s">
        <v>12</v>
      </c>
      <c r="C461" t="s">
        <v>2066</v>
      </c>
      <c r="D461" t="s">
        <v>1120</v>
      </c>
      <c r="E461" t="s">
        <v>2067</v>
      </c>
      <c r="F461" t="s">
        <v>490</v>
      </c>
      <c r="G461" t="s">
        <v>2064</v>
      </c>
      <c r="H461">
        <v>2009</v>
      </c>
      <c r="I461" t="s">
        <v>18</v>
      </c>
      <c r="J461" t="s">
        <v>717</v>
      </c>
      <c r="K461" t="s">
        <v>400</v>
      </c>
      <c r="L461" t="s">
        <v>2068</v>
      </c>
    </row>
    <row r="462" spans="1:12" x14ac:dyDescent="0.3">
      <c r="A462">
        <v>70105130</v>
      </c>
      <c r="B462" t="s">
        <v>12</v>
      </c>
      <c r="C462" t="s">
        <v>2069</v>
      </c>
      <c r="D462" t="s">
        <v>2070</v>
      </c>
      <c r="E462" t="s">
        <v>2071</v>
      </c>
      <c r="F462" t="s">
        <v>33</v>
      </c>
      <c r="G462" t="s">
        <v>2064</v>
      </c>
      <c r="H462">
        <v>2008</v>
      </c>
      <c r="I462" t="s">
        <v>146</v>
      </c>
      <c r="J462" t="s">
        <v>455</v>
      </c>
      <c r="K462" t="s">
        <v>148</v>
      </c>
      <c r="L462" t="s">
        <v>2072</v>
      </c>
    </row>
    <row r="463" spans="1:12" x14ac:dyDescent="0.3">
      <c r="A463">
        <v>81010662</v>
      </c>
      <c r="B463" t="s">
        <v>30</v>
      </c>
      <c r="C463" t="s">
        <v>2073</v>
      </c>
      <c r="E463" t="s">
        <v>2074</v>
      </c>
      <c r="F463" t="s">
        <v>777</v>
      </c>
      <c r="G463" t="s">
        <v>2064</v>
      </c>
      <c r="H463">
        <v>2018</v>
      </c>
      <c r="I463" t="s">
        <v>18</v>
      </c>
      <c r="J463" t="s">
        <v>36</v>
      </c>
      <c r="K463" t="s">
        <v>2075</v>
      </c>
      <c r="L463" t="s">
        <v>2076</v>
      </c>
    </row>
    <row r="464" spans="1:12" x14ac:dyDescent="0.3">
      <c r="A464">
        <v>80141858</v>
      </c>
      <c r="B464" t="s">
        <v>12</v>
      </c>
      <c r="C464" t="s">
        <v>2077</v>
      </c>
      <c r="D464" t="s">
        <v>2078</v>
      </c>
      <c r="E464" t="s">
        <v>2079</v>
      </c>
      <c r="F464" t="s">
        <v>33</v>
      </c>
      <c r="G464" t="s">
        <v>2080</v>
      </c>
      <c r="H464">
        <v>2016</v>
      </c>
      <c r="I464" t="s">
        <v>41</v>
      </c>
      <c r="J464" t="s">
        <v>1324</v>
      </c>
      <c r="K464" t="s">
        <v>20</v>
      </c>
      <c r="L464" t="s">
        <v>2081</v>
      </c>
    </row>
    <row r="465" spans="1:12" x14ac:dyDescent="0.3">
      <c r="A465">
        <v>81084225</v>
      </c>
      <c r="B465" t="s">
        <v>12</v>
      </c>
      <c r="C465" t="s">
        <v>2082</v>
      </c>
      <c r="D465" t="s">
        <v>2083</v>
      </c>
      <c r="E465" t="s">
        <v>2084</v>
      </c>
      <c r="F465" t="s">
        <v>1812</v>
      </c>
      <c r="G465" t="s">
        <v>2085</v>
      </c>
      <c r="H465">
        <v>2019</v>
      </c>
      <c r="I465" t="s">
        <v>26</v>
      </c>
      <c r="J465" t="s">
        <v>104</v>
      </c>
      <c r="K465" t="s">
        <v>28</v>
      </c>
      <c r="L465" t="s">
        <v>2086</v>
      </c>
    </row>
    <row r="466" spans="1:12" x14ac:dyDescent="0.3">
      <c r="A466">
        <v>80203920</v>
      </c>
      <c r="B466" t="s">
        <v>30</v>
      </c>
      <c r="C466" t="s">
        <v>2087</v>
      </c>
      <c r="D466" t="s">
        <v>2088</v>
      </c>
      <c r="E466" t="s">
        <v>2089</v>
      </c>
      <c r="F466" t="s">
        <v>1549</v>
      </c>
      <c r="G466" t="s">
        <v>2085</v>
      </c>
      <c r="H466">
        <v>2019</v>
      </c>
      <c r="I466" t="s">
        <v>26</v>
      </c>
      <c r="J466" t="s">
        <v>36</v>
      </c>
      <c r="K466" t="s">
        <v>867</v>
      </c>
      <c r="L466" t="s">
        <v>2090</v>
      </c>
    </row>
    <row r="467" spans="1:12" x14ac:dyDescent="0.3">
      <c r="A467">
        <v>80242051</v>
      </c>
      <c r="B467" t="s">
        <v>30</v>
      </c>
      <c r="C467" t="s">
        <v>2091</v>
      </c>
      <c r="E467" t="s">
        <v>2092</v>
      </c>
      <c r="G467" t="s">
        <v>2085</v>
      </c>
      <c r="H467">
        <v>2019</v>
      </c>
      <c r="I467" t="s">
        <v>26</v>
      </c>
      <c r="J467" t="s">
        <v>36</v>
      </c>
      <c r="K467" t="s">
        <v>554</v>
      </c>
      <c r="L467" t="s">
        <v>2093</v>
      </c>
    </row>
    <row r="468" spans="1:12" x14ac:dyDescent="0.3">
      <c r="A468">
        <v>80199806</v>
      </c>
      <c r="B468" t="s">
        <v>12</v>
      </c>
      <c r="C468" t="s">
        <v>2094</v>
      </c>
      <c r="D468" t="s">
        <v>2095</v>
      </c>
      <c r="E468" t="s">
        <v>2096</v>
      </c>
      <c r="F468" t="s">
        <v>2097</v>
      </c>
      <c r="G468" t="s">
        <v>2098</v>
      </c>
      <c r="H468">
        <v>2018</v>
      </c>
      <c r="I468" t="s">
        <v>26</v>
      </c>
      <c r="J468" t="s">
        <v>282</v>
      </c>
      <c r="K468" t="s">
        <v>199</v>
      </c>
      <c r="L468" t="s">
        <v>2099</v>
      </c>
    </row>
    <row r="469" spans="1:12" x14ac:dyDescent="0.3">
      <c r="A469">
        <v>80084834</v>
      </c>
      <c r="B469" t="s">
        <v>12</v>
      </c>
      <c r="C469" t="s">
        <v>2100</v>
      </c>
      <c r="D469" t="s">
        <v>2101</v>
      </c>
      <c r="E469" t="s">
        <v>2102</v>
      </c>
      <c r="F469" t="s">
        <v>2103</v>
      </c>
      <c r="G469" t="s">
        <v>2098</v>
      </c>
      <c r="H469">
        <v>2015</v>
      </c>
      <c r="I469" t="s">
        <v>60</v>
      </c>
      <c r="J469" t="s">
        <v>2104</v>
      </c>
      <c r="K469" t="s">
        <v>400</v>
      </c>
      <c r="L469" t="s">
        <v>2105</v>
      </c>
    </row>
    <row r="470" spans="1:12" x14ac:dyDescent="0.3">
      <c r="A470">
        <v>80208273</v>
      </c>
      <c r="B470" t="s">
        <v>12</v>
      </c>
      <c r="C470" t="s">
        <v>2106</v>
      </c>
      <c r="D470" t="s">
        <v>2107</v>
      </c>
      <c r="E470" t="s">
        <v>2107</v>
      </c>
      <c r="F470" t="s">
        <v>33</v>
      </c>
      <c r="G470" t="s">
        <v>2108</v>
      </c>
      <c r="H470">
        <v>2017</v>
      </c>
      <c r="I470" t="s">
        <v>26</v>
      </c>
      <c r="J470" t="s">
        <v>907</v>
      </c>
      <c r="K470" t="s">
        <v>28</v>
      </c>
      <c r="L470" t="s">
        <v>2109</v>
      </c>
    </row>
    <row r="471" spans="1:12" x14ac:dyDescent="0.3">
      <c r="A471">
        <v>80145699</v>
      </c>
      <c r="B471" t="s">
        <v>12</v>
      </c>
      <c r="C471" t="s">
        <v>2110</v>
      </c>
      <c r="D471" t="s">
        <v>2111</v>
      </c>
      <c r="E471" t="s">
        <v>2112</v>
      </c>
      <c r="F471" t="s">
        <v>33</v>
      </c>
      <c r="G471" t="s">
        <v>2108</v>
      </c>
      <c r="H471">
        <v>2016</v>
      </c>
      <c r="I471" t="s">
        <v>26</v>
      </c>
      <c r="J471" t="s">
        <v>1002</v>
      </c>
      <c r="K471" t="s">
        <v>141</v>
      </c>
      <c r="L471" t="s">
        <v>2113</v>
      </c>
    </row>
    <row r="472" spans="1:12" x14ac:dyDescent="0.3">
      <c r="A472">
        <v>80204927</v>
      </c>
      <c r="B472" t="s">
        <v>30</v>
      </c>
      <c r="C472" t="s">
        <v>2114</v>
      </c>
      <c r="E472" t="s">
        <v>2115</v>
      </c>
      <c r="F472" t="s">
        <v>1601</v>
      </c>
      <c r="G472" t="s">
        <v>2108</v>
      </c>
      <c r="H472">
        <v>2016</v>
      </c>
      <c r="I472" t="s">
        <v>47</v>
      </c>
      <c r="J472" t="s">
        <v>36</v>
      </c>
      <c r="K472" t="s">
        <v>1394</v>
      </c>
      <c r="L472" t="s">
        <v>2116</v>
      </c>
    </row>
    <row r="473" spans="1:12" x14ac:dyDescent="0.3">
      <c r="A473">
        <v>70266684</v>
      </c>
      <c r="B473" t="s">
        <v>12</v>
      </c>
      <c r="C473" t="s">
        <v>2117</v>
      </c>
      <c r="D473" t="s">
        <v>2118</v>
      </c>
      <c r="E473" t="s">
        <v>2119</v>
      </c>
      <c r="F473" t="s">
        <v>33</v>
      </c>
      <c r="G473" t="s">
        <v>2120</v>
      </c>
      <c r="H473">
        <v>2013</v>
      </c>
      <c r="I473" t="s">
        <v>121</v>
      </c>
      <c r="J473" t="s">
        <v>455</v>
      </c>
      <c r="K473" t="s">
        <v>333</v>
      </c>
      <c r="L473" t="s">
        <v>2121</v>
      </c>
    </row>
    <row r="474" spans="1:12" x14ac:dyDescent="0.3">
      <c r="A474">
        <v>81166978</v>
      </c>
      <c r="B474" t="s">
        <v>30</v>
      </c>
      <c r="C474" t="s">
        <v>2122</v>
      </c>
      <c r="D474" t="s">
        <v>2123</v>
      </c>
      <c r="E474" t="s">
        <v>2124</v>
      </c>
      <c r="F474" t="s">
        <v>398</v>
      </c>
      <c r="G474" t="s">
        <v>2125</v>
      </c>
      <c r="H474">
        <v>2016</v>
      </c>
      <c r="I474" t="s">
        <v>47</v>
      </c>
      <c r="J474" t="s">
        <v>36</v>
      </c>
      <c r="K474" t="s">
        <v>955</v>
      </c>
      <c r="L474" t="s">
        <v>2126</v>
      </c>
    </row>
    <row r="475" spans="1:12" x14ac:dyDescent="0.3">
      <c r="A475">
        <v>81177371</v>
      </c>
      <c r="B475" t="s">
        <v>12</v>
      </c>
      <c r="C475" t="s">
        <v>2127</v>
      </c>
      <c r="D475" t="s">
        <v>2128</v>
      </c>
      <c r="E475" t="s">
        <v>2129</v>
      </c>
      <c r="F475" t="s">
        <v>217</v>
      </c>
      <c r="G475" t="s">
        <v>2125</v>
      </c>
      <c r="H475">
        <v>2019</v>
      </c>
      <c r="I475" t="s">
        <v>47</v>
      </c>
      <c r="J475" t="s">
        <v>282</v>
      </c>
      <c r="K475" t="s">
        <v>291</v>
      </c>
      <c r="L475" t="s">
        <v>2130</v>
      </c>
    </row>
    <row r="476" spans="1:12" x14ac:dyDescent="0.3">
      <c r="A476">
        <v>81167029</v>
      </c>
      <c r="B476" t="s">
        <v>30</v>
      </c>
      <c r="C476" t="s">
        <v>2131</v>
      </c>
      <c r="E476" t="s">
        <v>2132</v>
      </c>
      <c r="F476" t="s">
        <v>398</v>
      </c>
      <c r="G476" t="s">
        <v>2125</v>
      </c>
      <c r="H476">
        <v>2017</v>
      </c>
      <c r="I476" t="s">
        <v>47</v>
      </c>
      <c r="J476" t="s">
        <v>36</v>
      </c>
      <c r="K476" t="s">
        <v>955</v>
      </c>
      <c r="L476" t="s">
        <v>2133</v>
      </c>
    </row>
    <row r="477" spans="1:12" x14ac:dyDescent="0.3">
      <c r="A477">
        <v>81142594</v>
      </c>
      <c r="B477" t="s">
        <v>30</v>
      </c>
      <c r="C477" t="s">
        <v>2134</v>
      </c>
      <c r="E477" t="s">
        <v>2135</v>
      </c>
      <c r="G477" t="s">
        <v>2125</v>
      </c>
      <c r="H477">
        <v>2019</v>
      </c>
      <c r="I477" t="s">
        <v>26</v>
      </c>
      <c r="J477" t="s">
        <v>36</v>
      </c>
      <c r="K477" t="s">
        <v>554</v>
      </c>
      <c r="L477" t="s">
        <v>2136</v>
      </c>
    </row>
    <row r="478" spans="1:12" x14ac:dyDescent="0.3">
      <c r="A478">
        <v>70067230</v>
      </c>
      <c r="B478" t="s">
        <v>12</v>
      </c>
      <c r="C478" t="s">
        <v>2137</v>
      </c>
      <c r="D478" t="s">
        <v>1580</v>
      </c>
      <c r="E478" t="s">
        <v>2138</v>
      </c>
      <c r="F478" t="s">
        <v>217</v>
      </c>
      <c r="G478" t="s">
        <v>2139</v>
      </c>
      <c r="H478">
        <v>2005</v>
      </c>
      <c r="I478" t="s">
        <v>18</v>
      </c>
      <c r="J478" t="s">
        <v>286</v>
      </c>
      <c r="K478" t="s">
        <v>207</v>
      </c>
      <c r="L478" t="s">
        <v>2140</v>
      </c>
    </row>
    <row r="479" spans="1:12" x14ac:dyDescent="0.3">
      <c r="A479">
        <v>80207446</v>
      </c>
      <c r="B479" t="s">
        <v>12</v>
      </c>
      <c r="C479" t="s">
        <v>2141</v>
      </c>
      <c r="D479" t="s">
        <v>2142</v>
      </c>
      <c r="E479" t="s">
        <v>2143</v>
      </c>
      <c r="F479" t="s">
        <v>217</v>
      </c>
      <c r="G479" t="s">
        <v>2139</v>
      </c>
      <c r="H479">
        <v>2016</v>
      </c>
      <c r="I479" t="s">
        <v>47</v>
      </c>
      <c r="J479" t="s">
        <v>277</v>
      </c>
      <c r="K479" t="s">
        <v>400</v>
      </c>
      <c r="L479" t="s">
        <v>2144</v>
      </c>
    </row>
    <row r="480" spans="1:12" x14ac:dyDescent="0.3">
      <c r="A480">
        <v>80207447</v>
      </c>
      <c r="B480" t="s">
        <v>12</v>
      </c>
      <c r="C480" t="s">
        <v>2145</v>
      </c>
      <c r="D480" t="s">
        <v>2146</v>
      </c>
      <c r="E480" t="s">
        <v>2147</v>
      </c>
      <c r="F480" t="s">
        <v>217</v>
      </c>
      <c r="G480" t="s">
        <v>2139</v>
      </c>
      <c r="H480">
        <v>2014</v>
      </c>
      <c r="I480" t="s">
        <v>269</v>
      </c>
      <c r="J480" t="s">
        <v>1282</v>
      </c>
      <c r="K480" t="s">
        <v>207</v>
      </c>
      <c r="L480" t="s">
        <v>2148</v>
      </c>
    </row>
    <row r="481" spans="1:12" x14ac:dyDescent="0.3">
      <c r="A481">
        <v>80987753</v>
      </c>
      <c r="B481" t="s">
        <v>30</v>
      </c>
      <c r="C481" t="s">
        <v>2149</v>
      </c>
      <c r="E481" t="s">
        <v>2150</v>
      </c>
      <c r="G481" t="s">
        <v>2139</v>
      </c>
      <c r="H481">
        <v>2018</v>
      </c>
      <c r="I481" t="s">
        <v>26</v>
      </c>
      <c r="J481" t="s">
        <v>36</v>
      </c>
      <c r="K481" t="s">
        <v>1240</v>
      </c>
      <c r="L481" t="s">
        <v>2151</v>
      </c>
    </row>
    <row r="482" spans="1:12" x14ac:dyDescent="0.3">
      <c r="A482">
        <v>81016324</v>
      </c>
      <c r="B482" t="s">
        <v>12</v>
      </c>
      <c r="C482" t="s">
        <v>2152</v>
      </c>
      <c r="D482" t="s">
        <v>1120</v>
      </c>
      <c r="E482" t="s">
        <v>2153</v>
      </c>
      <c r="F482" t="s">
        <v>490</v>
      </c>
      <c r="G482" t="s">
        <v>2139</v>
      </c>
      <c r="H482">
        <v>2013</v>
      </c>
      <c r="I482" t="s">
        <v>18</v>
      </c>
      <c r="J482" t="s">
        <v>19</v>
      </c>
      <c r="K482" t="s">
        <v>400</v>
      </c>
      <c r="L482" t="s">
        <v>2154</v>
      </c>
    </row>
    <row r="483" spans="1:12" x14ac:dyDescent="0.3">
      <c r="A483">
        <v>80192097</v>
      </c>
      <c r="B483" t="s">
        <v>12</v>
      </c>
      <c r="C483" t="s">
        <v>2155</v>
      </c>
      <c r="D483" t="s">
        <v>2156</v>
      </c>
      <c r="E483" t="s">
        <v>2157</v>
      </c>
      <c r="F483" t="s">
        <v>33</v>
      </c>
      <c r="G483" t="s">
        <v>2158</v>
      </c>
      <c r="H483">
        <v>2017</v>
      </c>
      <c r="I483" t="s">
        <v>146</v>
      </c>
      <c r="J483" t="s">
        <v>582</v>
      </c>
      <c r="K483" t="s">
        <v>2159</v>
      </c>
      <c r="L483" t="s">
        <v>2160</v>
      </c>
    </row>
    <row r="484" spans="1:12" x14ac:dyDescent="0.3">
      <c r="A484">
        <v>70185045</v>
      </c>
      <c r="B484" t="s">
        <v>12</v>
      </c>
      <c r="C484" t="s">
        <v>2161</v>
      </c>
      <c r="D484" t="s">
        <v>2162</v>
      </c>
      <c r="F484" t="s">
        <v>33</v>
      </c>
      <c r="G484" t="s">
        <v>2163</v>
      </c>
      <c r="H484">
        <v>2011</v>
      </c>
      <c r="I484" t="s">
        <v>338</v>
      </c>
      <c r="J484" t="s">
        <v>134</v>
      </c>
      <c r="K484" t="s">
        <v>141</v>
      </c>
      <c r="L484" t="s">
        <v>2164</v>
      </c>
    </row>
    <row r="485" spans="1:12" x14ac:dyDescent="0.3">
      <c r="A485">
        <v>80217066</v>
      </c>
      <c r="B485" t="s">
        <v>30</v>
      </c>
      <c r="C485" t="s">
        <v>2165</v>
      </c>
      <c r="E485" t="s">
        <v>2166</v>
      </c>
      <c r="F485" t="s">
        <v>33</v>
      </c>
      <c r="G485" t="s">
        <v>2163</v>
      </c>
      <c r="H485">
        <v>2019</v>
      </c>
      <c r="I485" t="s">
        <v>26</v>
      </c>
      <c r="J485" t="s">
        <v>36</v>
      </c>
      <c r="K485" t="s">
        <v>2167</v>
      </c>
      <c r="L485" t="s">
        <v>2168</v>
      </c>
    </row>
    <row r="486" spans="1:12" x14ac:dyDescent="0.3">
      <c r="A486">
        <v>70002129</v>
      </c>
      <c r="B486" t="s">
        <v>12</v>
      </c>
      <c r="C486" t="s">
        <v>2169</v>
      </c>
      <c r="D486" t="s">
        <v>2170</v>
      </c>
      <c r="E486" t="s">
        <v>2171</v>
      </c>
      <c r="F486" t="s">
        <v>33</v>
      </c>
      <c r="G486" t="s">
        <v>2172</v>
      </c>
      <c r="H486">
        <v>1978</v>
      </c>
      <c r="I486" t="s">
        <v>269</v>
      </c>
      <c r="J486" t="s">
        <v>1324</v>
      </c>
      <c r="K486" t="s">
        <v>94</v>
      </c>
      <c r="L486" t="s">
        <v>2173</v>
      </c>
    </row>
    <row r="487" spans="1:12" x14ac:dyDescent="0.3">
      <c r="A487">
        <v>80191963</v>
      </c>
      <c r="B487" t="s">
        <v>12</v>
      </c>
      <c r="C487" t="s">
        <v>2174</v>
      </c>
      <c r="D487" t="s">
        <v>2175</v>
      </c>
      <c r="E487" t="s">
        <v>2176</v>
      </c>
      <c r="F487" t="s">
        <v>2177</v>
      </c>
      <c r="G487" t="s">
        <v>2172</v>
      </c>
      <c r="H487">
        <v>2017</v>
      </c>
      <c r="I487" t="s">
        <v>146</v>
      </c>
      <c r="J487" t="s">
        <v>717</v>
      </c>
      <c r="K487" t="s">
        <v>400</v>
      </c>
      <c r="L487" t="s">
        <v>2178</v>
      </c>
    </row>
    <row r="488" spans="1:12" x14ac:dyDescent="0.3">
      <c r="A488">
        <v>80218099</v>
      </c>
      <c r="B488" t="s">
        <v>12</v>
      </c>
      <c r="C488" t="s">
        <v>2179</v>
      </c>
      <c r="D488" t="s">
        <v>2180</v>
      </c>
      <c r="E488" t="s">
        <v>2181</v>
      </c>
      <c r="F488" t="s">
        <v>33</v>
      </c>
      <c r="G488" t="s">
        <v>2172</v>
      </c>
      <c r="H488">
        <v>2017</v>
      </c>
      <c r="I488" t="s">
        <v>26</v>
      </c>
      <c r="J488" t="s">
        <v>332</v>
      </c>
      <c r="K488" t="s">
        <v>333</v>
      </c>
      <c r="L488" t="s">
        <v>2182</v>
      </c>
    </row>
    <row r="489" spans="1:12" x14ac:dyDescent="0.3">
      <c r="A489">
        <v>80199767</v>
      </c>
      <c r="B489" t="s">
        <v>12</v>
      </c>
      <c r="C489" t="s">
        <v>2183</v>
      </c>
      <c r="D489" t="s">
        <v>2184</v>
      </c>
      <c r="E489" t="s">
        <v>2185</v>
      </c>
      <c r="F489" t="s">
        <v>33</v>
      </c>
      <c r="G489" t="s">
        <v>2186</v>
      </c>
      <c r="H489">
        <v>2017</v>
      </c>
      <c r="I489" t="s">
        <v>60</v>
      </c>
      <c r="J489" t="s">
        <v>19</v>
      </c>
      <c r="K489" t="s">
        <v>333</v>
      </c>
      <c r="L489" t="s">
        <v>2187</v>
      </c>
    </row>
    <row r="490" spans="1:12" x14ac:dyDescent="0.3">
      <c r="A490">
        <v>80191665</v>
      </c>
      <c r="B490" t="s">
        <v>12</v>
      </c>
      <c r="C490" t="s">
        <v>2188</v>
      </c>
      <c r="D490" t="s">
        <v>2189</v>
      </c>
      <c r="E490" t="s">
        <v>2190</v>
      </c>
      <c r="F490" t="s">
        <v>33</v>
      </c>
      <c r="G490" t="s">
        <v>2186</v>
      </c>
      <c r="H490">
        <v>2017</v>
      </c>
      <c r="I490" t="s">
        <v>26</v>
      </c>
      <c r="J490" t="s">
        <v>2191</v>
      </c>
      <c r="K490" t="s">
        <v>28</v>
      </c>
      <c r="L490" t="s">
        <v>2192</v>
      </c>
    </row>
    <row r="491" spans="1:12" x14ac:dyDescent="0.3">
      <c r="A491">
        <v>80161921</v>
      </c>
      <c r="B491" t="s">
        <v>12</v>
      </c>
      <c r="C491" t="s">
        <v>2193</v>
      </c>
      <c r="D491" t="s">
        <v>2194</v>
      </c>
      <c r="E491" t="s">
        <v>2195</v>
      </c>
      <c r="F491" t="s">
        <v>33</v>
      </c>
      <c r="G491" t="s">
        <v>2186</v>
      </c>
      <c r="H491">
        <v>2017</v>
      </c>
      <c r="I491" t="s">
        <v>60</v>
      </c>
      <c r="J491" t="s">
        <v>409</v>
      </c>
      <c r="K491" t="s">
        <v>420</v>
      </c>
      <c r="L491" t="s">
        <v>2196</v>
      </c>
    </row>
    <row r="492" spans="1:12" x14ac:dyDescent="0.3">
      <c r="A492">
        <v>81148672</v>
      </c>
      <c r="B492" t="s">
        <v>12</v>
      </c>
      <c r="C492" t="s">
        <v>2197</v>
      </c>
      <c r="D492" t="s">
        <v>2198</v>
      </c>
      <c r="E492" t="s">
        <v>2199</v>
      </c>
      <c r="F492" t="s">
        <v>33</v>
      </c>
      <c r="G492" t="s">
        <v>2200</v>
      </c>
      <c r="H492">
        <v>2019</v>
      </c>
      <c r="I492" t="s">
        <v>26</v>
      </c>
      <c r="J492" t="s">
        <v>795</v>
      </c>
      <c r="K492" t="s">
        <v>28</v>
      </c>
      <c r="L492" t="s">
        <v>2201</v>
      </c>
    </row>
    <row r="493" spans="1:12" x14ac:dyDescent="0.3">
      <c r="A493">
        <v>81169914</v>
      </c>
      <c r="B493" t="s">
        <v>30</v>
      </c>
      <c r="C493" t="s">
        <v>2202</v>
      </c>
      <c r="E493" t="s">
        <v>2203</v>
      </c>
      <c r="F493" t="s">
        <v>33</v>
      </c>
      <c r="G493" t="s">
        <v>2200</v>
      </c>
      <c r="H493">
        <v>2018</v>
      </c>
      <c r="I493" t="s">
        <v>47</v>
      </c>
      <c r="J493" t="s">
        <v>36</v>
      </c>
      <c r="K493" t="s">
        <v>173</v>
      </c>
      <c r="L493" t="s">
        <v>2204</v>
      </c>
    </row>
    <row r="494" spans="1:12" x14ac:dyDescent="0.3">
      <c r="A494">
        <v>81211714</v>
      </c>
      <c r="B494" t="s">
        <v>12</v>
      </c>
      <c r="C494" t="s">
        <v>2205</v>
      </c>
      <c r="F494" t="s">
        <v>33</v>
      </c>
      <c r="G494" t="s">
        <v>2200</v>
      </c>
      <c r="H494">
        <v>2019</v>
      </c>
      <c r="I494" t="s">
        <v>47</v>
      </c>
      <c r="J494" t="s">
        <v>2206</v>
      </c>
      <c r="K494" t="s">
        <v>456</v>
      </c>
      <c r="L494" t="s">
        <v>2207</v>
      </c>
    </row>
    <row r="495" spans="1:12" x14ac:dyDescent="0.3">
      <c r="A495">
        <v>80224362</v>
      </c>
      <c r="B495" t="s">
        <v>12</v>
      </c>
      <c r="C495" t="s">
        <v>2208</v>
      </c>
      <c r="D495" t="s">
        <v>2209</v>
      </c>
      <c r="E495" t="s">
        <v>2210</v>
      </c>
      <c r="F495" t="s">
        <v>2211</v>
      </c>
      <c r="G495" t="s">
        <v>2212</v>
      </c>
      <c r="H495">
        <v>2017</v>
      </c>
      <c r="I495" t="s">
        <v>60</v>
      </c>
      <c r="J495" t="s">
        <v>699</v>
      </c>
      <c r="K495" t="s">
        <v>1162</v>
      </c>
      <c r="L495" t="s">
        <v>2213</v>
      </c>
    </row>
    <row r="496" spans="1:12" x14ac:dyDescent="0.3">
      <c r="A496">
        <v>80092857</v>
      </c>
      <c r="B496" t="s">
        <v>12</v>
      </c>
      <c r="C496" t="s">
        <v>2214</v>
      </c>
      <c r="D496" t="s">
        <v>2215</v>
      </c>
      <c r="E496" t="s">
        <v>2216</v>
      </c>
      <c r="F496" t="s">
        <v>331</v>
      </c>
      <c r="G496" t="s">
        <v>2217</v>
      </c>
      <c r="H496">
        <v>2016</v>
      </c>
      <c r="I496" t="s">
        <v>906</v>
      </c>
      <c r="J496" t="s">
        <v>409</v>
      </c>
      <c r="K496" t="s">
        <v>20</v>
      </c>
      <c r="L496" t="s">
        <v>2218</v>
      </c>
    </row>
    <row r="497" spans="1:12" x14ac:dyDescent="0.3">
      <c r="A497">
        <v>80244679</v>
      </c>
      <c r="B497" t="s">
        <v>12</v>
      </c>
      <c r="C497" t="s">
        <v>2219</v>
      </c>
      <c r="D497" t="s">
        <v>2220</v>
      </c>
      <c r="F497" t="s">
        <v>2221</v>
      </c>
      <c r="G497" t="s">
        <v>2222</v>
      </c>
      <c r="H497">
        <v>2019</v>
      </c>
      <c r="I497" t="s">
        <v>18</v>
      </c>
      <c r="J497" t="s">
        <v>1768</v>
      </c>
      <c r="K497" t="s">
        <v>456</v>
      </c>
      <c r="L497" t="s">
        <v>2223</v>
      </c>
    </row>
    <row r="498" spans="1:12" x14ac:dyDescent="0.3">
      <c r="A498">
        <v>81110394</v>
      </c>
      <c r="B498" t="s">
        <v>12</v>
      </c>
      <c r="C498" t="s">
        <v>2224</v>
      </c>
      <c r="D498" t="s">
        <v>2225</v>
      </c>
      <c r="E498" t="s">
        <v>2226</v>
      </c>
      <c r="F498" t="s">
        <v>24</v>
      </c>
      <c r="G498" t="s">
        <v>2222</v>
      </c>
      <c r="H498">
        <v>2018</v>
      </c>
      <c r="I498" t="s">
        <v>269</v>
      </c>
      <c r="J498" t="s">
        <v>2227</v>
      </c>
      <c r="K498" t="s">
        <v>1555</v>
      </c>
      <c r="L498" t="s">
        <v>2228</v>
      </c>
    </row>
    <row r="499" spans="1:12" x14ac:dyDescent="0.3">
      <c r="A499">
        <v>80067754</v>
      </c>
      <c r="B499" t="s">
        <v>12</v>
      </c>
      <c r="C499" t="s">
        <v>2229</v>
      </c>
      <c r="D499" t="s">
        <v>2230</v>
      </c>
      <c r="E499" t="s">
        <v>2231</v>
      </c>
      <c r="F499" t="s">
        <v>2232</v>
      </c>
      <c r="G499" t="s">
        <v>2233</v>
      </c>
      <c r="H499">
        <v>2015</v>
      </c>
      <c r="I499" t="s">
        <v>146</v>
      </c>
      <c r="J499" t="s">
        <v>198</v>
      </c>
      <c r="K499" t="s">
        <v>1507</v>
      </c>
      <c r="L499" t="s">
        <v>2234</v>
      </c>
    </row>
    <row r="500" spans="1:12" x14ac:dyDescent="0.3">
      <c r="A500">
        <v>80189954</v>
      </c>
      <c r="B500" t="s">
        <v>12</v>
      </c>
      <c r="C500" t="s">
        <v>2235</v>
      </c>
      <c r="D500" t="s">
        <v>2215</v>
      </c>
      <c r="E500" t="s">
        <v>2236</v>
      </c>
      <c r="F500" t="s">
        <v>331</v>
      </c>
      <c r="G500" t="s">
        <v>2237</v>
      </c>
      <c r="H500">
        <v>2017</v>
      </c>
      <c r="I500" t="s">
        <v>338</v>
      </c>
      <c r="J500" t="s">
        <v>345</v>
      </c>
      <c r="K500" t="s">
        <v>20</v>
      </c>
      <c r="L500" t="s">
        <v>2238</v>
      </c>
    </row>
    <row r="501" spans="1:12" x14ac:dyDescent="0.3">
      <c r="A501">
        <v>80094648</v>
      </c>
      <c r="B501" t="s">
        <v>12</v>
      </c>
      <c r="C501" t="s">
        <v>2239</v>
      </c>
      <c r="D501" t="s">
        <v>2240</v>
      </c>
      <c r="E501" t="s">
        <v>2241</v>
      </c>
      <c r="F501" t="s">
        <v>917</v>
      </c>
      <c r="G501" t="s">
        <v>2242</v>
      </c>
      <c r="H501">
        <v>2016</v>
      </c>
      <c r="I501" t="s">
        <v>47</v>
      </c>
      <c r="J501" t="s">
        <v>481</v>
      </c>
      <c r="K501" t="s">
        <v>1631</v>
      </c>
      <c r="L501" t="s">
        <v>2243</v>
      </c>
    </row>
    <row r="502" spans="1:12" x14ac:dyDescent="0.3">
      <c r="A502">
        <v>80066073</v>
      </c>
      <c r="B502" t="s">
        <v>12</v>
      </c>
      <c r="C502" t="s">
        <v>2244</v>
      </c>
      <c r="D502" t="s">
        <v>2245</v>
      </c>
      <c r="E502" t="s">
        <v>2245</v>
      </c>
      <c r="F502" t="s">
        <v>2246</v>
      </c>
      <c r="G502" t="s">
        <v>2242</v>
      </c>
      <c r="H502">
        <v>2016</v>
      </c>
      <c r="I502" t="s">
        <v>18</v>
      </c>
      <c r="J502" t="s">
        <v>381</v>
      </c>
      <c r="K502" t="s">
        <v>141</v>
      </c>
      <c r="L502" t="s">
        <v>2247</v>
      </c>
    </row>
    <row r="503" spans="1:12" x14ac:dyDescent="0.3">
      <c r="A503">
        <v>80123740</v>
      </c>
      <c r="B503" t="s">
        <v>12</v>
      </c>
      <c r="C503" t="s">
        <v>2248</v>
      </c>
      <c r="D503" t="s">
        <v>2249</v>
      </c>
      <c r="E503" t="s">
        <v>2250</v>
      </c>
      <c r="F503" t="s">
        <v>240</v>
      </c>
      <c r="G503" t="s">
        <v>2242</v>
      </c>
      <c r="H503">
        <v>2016</v>
      </c>
      <c r="I503" t="s">
        <v>18</v>
      </c>
      <c r="J503" t="s">
        <v>27</v>
      </c>
      <c r="K503" t="s">
        <v>254</v>
      </c>
      <c r="L503" t="s">
        <v>2251</v>
      </c>
    </row>
    <row r="504" spans="1:12" x14ac:dyDescent="0.3">
      <c r="A504">
        <v>80123741</v>
      </c>
      <c r="B504" t="s">
        <v>12</v>
      </c>
      <c r="C504" t="s">
        <v>2252</v>
      </c>
      <c r="D504" t="s">
        <v>2253</v>
      </c>
      <c r="E504" t="s">
        <v>2254</v>
      </c>
      <c r="F504" t="s">
        <v>120</v>
      </c>
      <c r="G504" t="s">
        <v>2242</v>
      </c>
      <c r="H504">
        <v>2016</v>
      </c>
      <c r="I504" t="s">
        <v>26</v>
      </c>
      <c r="J504" t="s">
        <v>61</v>
      </c>
      <c r="K504" t="s">
        <v>230</v>
      </c>
      <c r="L504" t="s">
        <v>2255</v>
      </c>
    </row>
    <row r="505" spans="1:12" x14ac:dyDescent="0.3">
      <c r="A505">
        <v>80094260</v>
      </c>
      <c r="B505" t="s">
        <v>30</v>
      </c>
      <c r="C505" t="s">
        <v>2256</v>
      </c>
      <c r="E505" t="s">
        <v>2257</v>
      </c>
      <c r="F505" t="s">
        <v>331</v>
      </c>
      <c r="G505" t="s">
        <v>2242</v>
      </c>
      <c r="H505">
        <v>2016</v>
      </c>
      <c r="I505" t="s">
        <v>26</v>
      </c>
      <c r="J505" t="s">
        <v>36</v>
      </c>
      <c r="K505" t="s">
        <v>2258</v>
      </c>
      <c r="L505" t="s">
        <v>2259</v>
      </c>
    </row>
    <row r="506" spans="1:12" x14ac:dyDescent="0.3">
      <c r="A506">
        <v>80123742</v>
      </c>
      <c r="B506" t="s">
        <v>12</v>
      </c>
      <c r="C506" t="s">
        <v>2260</v>
      </c>
      <c r="D506" t="s">
        <v>2261</v>
      </c>
      <c r="E506" t="s">
        <v>2262</v>
      </c>
      <c r="F506" t="s">
        <v>240</v>
      </c>
      <c r="G506" t="s">
        <v>2242</v>
      </c>
      <c r="H506">
        <v>2016</v>
      </c>
      <c r="I506" t="s">
        <v>26</v>
      </c>
      <c r="J506" t="s">
        <v>654</v>
      </c>
      <c r="K506" t="s">
        <v>254</v>
      </c>
      <c r="L506" t="s">
        <v>2263</v>
      </c>
    </row>
    <row r="507" spans="1:12" x14ac:dyDescent="0.3">
      <c r="A507">
        <v>81197399</v>
      </c>
      <c r="B507" t="s">
        <v>30</v>
      </c>
      <c r="C507" t="s">
        <v>2264</v>
      </c>
      <c r="E507" t="s">
        <v>2265</v>
      </c>
      <c r="G507" t="s">
        <v>2266</v>
      </c>
      <c r="H507">
        <v>2019</v>
      </c>
      <c r="I507" t="s">
        <v>18</v>
      </c>
      <c r="J507" t="s">
        <v>36</v>
      </c>
      <c r="K507" t="s">
        <v>2267</v>
      </c>
      <c r="L507" t="s">
        <v>2268</v>
      </c>
    </row>
    <row r="508" spans="1:12" x14ac:dyDescent="0.3">
      <c r="A508">
        <v>81000863</v>
      </c>
      <c r="B508" t="s">
        <v>12</v>
      </c>
      <c r="C508" t="s">
        <v>2269</v>
      </c>
      <c r="D508" t="s">
        <v>2270</v>
      </c>
      <c r="E508" t="s">
        <v>2271</v>
      </c>
      <c r="F508" t="s">
        <v>33</v>
      </c>
      <c r="G508" t="s">
        <v>2272</v>
      </c>
      <c r="H508">
        <v>2018</v>
      </c>
      <c r="I508" t="s">
        <v>26</v>
      </c>
      <c r="J508" t="s">
        <v>481</v>
      </c>
      <c r="K508" t="s">
        <v>148</v>
      </c>
      <c r="L508" t="s">
        <v>2273</v>
      </c>
    </row>
    <row r="509" spans="1:12" x14ac:dyDescent="0.3">
      <c r="A509">
        <v>70082255</v>
      </c>
      <c r="B509" t="s">
        <v>12</v>
      </c>
      <c r="C509" t="s">
        <v>2274</v>
      </c>
      <c r="D509" t="s">
        <v>2275</v>
      </c>
      <c r="E509" t="s">
        <v>2276</v>
      </c>
      <c r="F509" t="s">
        <v>594</v>
      </c>
      <c r="G509" t="s">
        <v>2272</v>
      </c>
      <c r="H509">
        <v>2006</v>
      </c>
      <c r="I509" t="s">
        <v>26</v>
      </c>
      <c r="J509" t="s">
        <v>27</v>
      </c>
      <c r="K509" t="s">
        <v>427</v>
      </c>
      <c r="L509" t="s">
        <v>2277</v>
      </c>
    </row>
    <row r="510" spans="1:12" x14ac:dyDescent="0.3">
      <c r="A510">
        <v>80197912</v>
      </c>
      <c r="B510" t="s">
        <v>30</v>
      </c>
      <c r="C510" t="s">
        <v>2278</v>
      </c>
      <c r="E510" t="s">
        <v>2279</v>
      </c>
      <c r="F510" t="s">
        <v>33</v>
      </c>
      <c r="G510" t="s">
        <v>2280</v>
      </c>
      <c r="H510">
        <v>2017</v>
      </c>
      <c r="I510" t="s">
        <v>47</v>
      </c>
      <c r="J510" t="s">
        <v>36</v>
      </c>
      <c r="K510" t="s">
        <v>2281</v>
      </c>
      <c r="L510" t="s">
        <v>2282</v>
      </c>
    </row>
    <row r="511" spans="1:12" x14ac:dyDescent="0.3">
      <c r="A511">
        <v>80117454</v>
      </c>
      <c r="B511" t="s">
        <v>12</v>
      </c>
      <c r="C511" t="s">
        <v>2283</v>
      </c>
      <c r="D511" t="s">
        <v>2284</v>
      </c>
      <c r="E511" t="s">
        <v>2285</v>
      </c>
      <c r="F511" t="s">
        <v>33</v>
      </c>
      <c r="G511" t="s">
        <v>2280</v>
      </c>
      <c r="H511">
        <v>2017</v>
      </c>
      <c r="I511" t="s">
        <v>47</v>
      </c>
      <c r="J511" t="s">
        <v>128</v>
      </c>
      <c r="K511" t="s">
        <v>141</v>
      </c>
      <c r="L511" t="s">
        <v>2286</v>
      </c>
    </row>
    <row r="512" spans="1:12" x14ac:dyDescent="0.3">
      <c r="A512">
        <v>80095197</v>
      </c>
      <c r="B512" t="s">
        <v>12</v>
      </c>
      <c r="C512" t="s">
        <v>2287</v>
      </c>
      <c r="D512" t="s">
        <v>2288</v>
      </c>
      <c r="E512" t="s">
        <v>2289</v>
      </c>
      <c r="F512" t="s">
        <v>53</v>
      </c>
      <c r="G512" t="s">
        <v>2290</v>
      </c>
      <c r="H512">
        <v>2016</v>
      </c>
      <c r="I512" t="s">
        <v>26</v>
      </c>
      <c r="J512" t="s">
        <v>170</v>
      </c>
      <c r="K512" t="s">
        <v>400</v>
      </c>
      <c r="L512" t="s">
        <v>2291</v>
      </c>
    </row>
    <row r="513" spans="1:12" x14ac:dyDescent="0.3">
      <c r="A513">
        <v>80045783</v>
      </c>
      <c r="B513" t="s">
        <v>12</v>
      </c>
      <c r="C513" t="s">
        <v>2292</v>
      </c>
      <c r="D513" t="s">
        <v>2293</v>
      </c>
      <c r="E513" t="s">
        <v>2294</v>
      </c>
      <c r="F513" t="s">
        <v>33</v>
      </c>
      <c r="G513" t="s">
        <v>2295</v>
      </c>
      <c r="H513">
        <v>2015</v>
      </c>
      <c r="I513" t="s">
        <v>121</v>
      </c>
      <c r="J513" t="s">
        <v>455</v>
      </c>
      <c r="K513" t="s">
        <v>224</v>
      </c>
      <c r="L513" t="s">
        <v>2296</v>
      </c>
    </row>
    <row r="514" spans="1:12" x14ac:dyDescent="0.3">
      <c r="A514">
        <v>81185502</v>
      </c>
      <c r="B514" t="s">
        <v>30</v>
      </c>
      <c r="C514" t="s">
        <v>2297</v>
      </c>
      <c r="E514" t="s">
        <v>2298</v>
      </c>
      <c r="F514" t="s">
        <v>496</v>
      </c>
      <c r="G514" t="s">
        <v>2299</v>
      </c>
      <c r="H514">
        <v>2019</v>
      </c>
      <c r="I514" t="s">
        <v>269</v>
      </c>
      <c r="J514" t="s">
        <v>36</v>
      </c>
      <c r="K514" t="s">
        <v>2267</v>
      </c>
      <c r="L514" t="s">
        <v>2300</v>
      </c>
    </row>
    <row r="515" spans="1:12" x14ac:dyDescent="0.3">
      <c r="A515">
        <v>81123469</v>
      </c>
      <c r="B515" t="s">
        <v>12</v>
      </c>
      <c r="C515" t="s">
        <v>2301</v>
      </c>
      <c r="D515" t="s">
        <v>2302</v>
      </c>
      <c r="E515" t="s">
        <v>2303</v>
      </c>
      <c r="F515" t="s">
        <v>33</v>
      </c>
      <c r="G515" t="s">
        <v>2299</v>
      </c>
      <c r="H515">
        <v>2019</v>
      </c>
      <c r="I515" t="s">
        <v>338</v>
      </c>
      <c r="J515" t="s">
        <v>332</v>
      </c>
      <c r="K515" t="s">
        <v>2304</v>
      </c>
      <c r="L515" t="s">
        <v>2305</v>
      </c>
    </row>
    <row r="516" spans="1:12" x14ac:dyDescent="0.3">
      <c r="A516">
        <v>80211622</v>
      </c>
      <c r="B516" t="s">
        <v>12</v>
      </c>
      <c r="C516" t="s">
        <v>2306</v>
      </c>
      <c r="D516" t="s">
        <v>2307</v>
      </c>
      <c r="E516" t="s">
        <v>2308</v>
      </c>
      <c r="G516" t="s">
        <v>2309</v>
      </c>
      <c r="H516">
        <v>2018</v>
      </c>
      <c r="I516" t="s">
        <v>26</v>
      </c>
      <c r="J516" t="s">
        <v>235</v>
      </c>
      <c r="K516" t="s">
        <v>1685</v>
      </c>
      <c r="L516" t="s">
        <v>2310</v>
      </c>
    </row>
    <row r="517" spans="1:12" x14ac:dyDescent="0.3">
      <c r="A517">
        <v>80990221</v>
      </c>
      <c r="B517" t="s">
        <v>12</v>
      </c>
      <c r="C517" t="s">
        <v>2311</v>
      </c>
      <c r="D517" t="s">
        <v>2312</v>
      </c>
      <c r="E517" t="s">
        <v>2313</v>
      </c>
      <c r="F517" t="s">
        <v>2314</v>
      </c>
      <c r="G517" t="s">
        <v>2309</v>
      </c>
      <c r="H517">
        <v>2018</v>
      </c>
      <c r="I517" t="s">
        <v>146</v>
      </c>
      <c r="J517" t="s">
        <v>282</v>
      </c>
      <c r="K517" t="s">
        <v>400</v>
      </c>
      <c r="L517" t="s">
        <v>2315</v>
      </c>
    </row>
    <row r="518" spans="1:12" x14ac:dyDescent="0.3">
      <c r="A518">
        <v>80202352</v>
      </c>
      <c r="B518" t="s">
        <v>12</v>
      </c>
      <c r="C518" t="s">
        <v>2316</v>
      </c>
      <c r="D518" t="s">
        <v>2317</v>
      </c>
      <c r="E518" t="s">
        <v>2318</v>
      </c>
      <c r="F518" t="s">
        <v>2319</v>
      </c>
      <c r="G518" t="s">
        <v>2309</v>
      </c>
      <c r="H518">
        <v>2019</v>
      </c>
      <c r="I518" t="s">
        <v>26</v>
      </c>
      <c r="J518" t="s">
        <v>481</v>
      </c>
      <c r="K518" t="s">
        <v>351</v>
      </c>
      <c r="L518" t="s">
        <v>2320</v>
      </c>
    </row>
    <row r="519" spans="1:12" x14ac:dyDescent="0.3">
      <c r="A519">
        <v>80235268</v>
      </c>
      <c r="B519" t="s">
        <v>12</v>
      </c>
      <c r="C519" t="s">
        <v>2321</v>
      </c>
      <c r="D519" t="s">
        <v>2322</v>
      </c>
      <c r="E519" t="s">
        <v>2323</v>
      </c>
      <c r="F519" t="s">
        <v>2324</v>
      </c>
      <c r="G519" t="s">
        <v>2309</v>
      </c>
      <c r="H519">
        <v>2018</v>
      </c>
      <c r="I519" t="s">
        <v>26</v>
      </c>
      <c r="J519" t="s">
        <v>19</v>
      </c>
      <c r="K519" t="s">
        <v>254</v>
      </c>
      <c r="L519" t="s">
        <v>2325</v>
      </c>
    </row>
    <row r="520" spans="1:12" x14ac:dyDescent="0.3">
      <c r="A520">
        <v>80992500</v>
      </c>
      <c r="B520" t="s">
        <v>12</v>
      </c>
      <c r="C520" t="s">
        <v>2326</v>
      </c>
      <c r="F520" t="s">
        <v>2327</v>
      </c>
      <c r="G520" t="s">
        <v>2309</v>
      </c>
      <c r="H520">
        <v>2018</v>
      </c>
      <c r="I520" t="s">
        <v>47</v>
      </c>
      <c r="J520" t="s">
        <v>699</v>
      </c>
      <c r="K520" t="s">
        <v>236</v>
      </c>
      <c r="L520" t="s">
        <v>2328</v>
      </c>
    </row>
    <row r="521" spans="1:12" x14ac:dyDescent="0.3">
      <c r="A521">
        <v>80241061</v>
      </c>
      <c r="B521" t="s">
        <v>12</v>
      </c>
      <c r="C521" t="s">
        <v>2329</v>
      </c>
      <c r="D521" t="s">
        <v>2330</v>
      </c>
      <c r="F521" t="s">
        <v>380</v>
      </c>
      <c r="G521" t="s">
        <v>2309</v>
      </c>
      <c r="H521">
        <v>2018</v>
      </c>
      <c r="I521" t="s">
        <v>47</v>
      </c>
      <c r="J521" t="s">
        <v>629</v>
      </c>
      <c r="K521" t="s">
        <v>141</v>
      </c>
      <c r="L521" t="s">
        <v>2331</v>
      </c>
    </row>
    <row r="522" spans="1:12" x14ac:dyDescent="0.3">
      <c r="A522">
        <v>80185048</v>
      </c>
      <c r="B522" t="s">
        <v>30</v>
      </c>
      <c r="C522" t="s">
        <v>2332</v>
      </c>
      <c r="F522" t="s">
        <v>2333</v>
      </c>
      <c r="G522" t="s">
        <v>2309</v>
      </c>
      <c r="H522">
        <v>2018</v>
      </c>
      <c r="I522" t="s">
        <v>26</v>
      </c>
      <c r="J522" t="s">
        <v>36</v>
      </c>
      <c r="K522" t="s">
        <v>2334</v>
      </c>
      <c r="L522" t="s">
        <v>2335</v>
      </c>
    </row>
    <row r="523" spans="1:12" x14ac:dyDescent="0.3">
      <c r="A523">
        <v>81025088</v>
      </c>
      <c r="B523" t="s">
        <v>12</v>
      </c>
      <c r="C523" t="s">
        <v>2336</v>
      </c>
      <c r="D523" t="s">
        <v>2337</v>
      </c>
      <c r="E523" t="s">
        <v>2338</v>
      </c>
      <c r="F523" t="s">
        <v>217</v>
      </c>
      <c r="G523" t="s">
        <v>2309</v>
      </c>
      <c r="H523">
        <v>2018</v>
      </c>
      <c r="I523" t="s">
        <v>26</v>
      </c>
      <c r="J523" t="s">
        <v>2339</v>
      </c>
      <c r="K523" t="s">
        <v>199</v>
      </c>
      <c r="L523" t="s">
        <v>2340</v>
      </c>
    </row>
    <row r="524" spans="1:12" x14ac:dyDescent="0.3">
      <c r="A524">
        <v>80173479</v>
      </c>
      <c r="B524" t="s">
        <v>12</v>
      </c>
      <c r="C524" t="s">
        <v>2341</v>
      </c>
      <c r="D524" t="s">
        <v>2342</v>
      </c>
      <c r="E524" t="s">
        <v>2343</v>
      </c>
      <c r="F524" t="s">
        <v>33</v>
      </c>
      <c r="G524" t="s">
        <v>2344</v>
      </c>
      <c r="H524">
        <v>2016</v>
      </c>
      <c r="I524" t="s">
        <v>60</v>
      </c>
      <c r="J524" t="s">
        <v>659</v>
      </c>
      <c r="K524" t="s">
        <v>153</v>
      </c>
      <c r="L524" t="s">
        <v>2345</v>
      </c>
    </row>
    <row r="525" spans="1:12" x14ac:dyDescent="0.3">
      <c r="A525">
        <v>81136744</v>
      </c>
      <c r="B525" t="s">
        <v>12</v>
      </c>
      <c r="C525" t="s">
        <v>2346</v>
      </c>
      <c r="D525" t="s">
        <v>2347</v>
      </c>
      <c r="E525" t="s">
        <v>2348</v>
      </c>
      <c r="F525" t="s">
        <v>33</v>
      </c>
      <c r="G525" t="s">
        <v>2349</v>
      </c>
      <c r="H525">
        <v>2019</v>
      </c>
      <c r="I525" t="s">
        <v>47</v>
      </c>
      <c r="J525" t="s">
        <v>27</v>
      </c>
      <c r="K525" t="s">
        <v>2350</v>
      </c>
      <c r="L525" t="s">
        <v>2351</v>
      </c>
    </row>
    <row r="526" spans="1:12" x14ac:dyDescent="0.3">
      <c r="A526">
        <v>80221210</v>
      </c>
      <c r="B526" t="s">
        <v>30</v>
      </c>
      <c r="C526" t="s">
        <v>2352</v>
      </c>
      <c r="E526" t="s">
        <v>2353</v>
      </c>
      <c r="F526" t="s">
        <v>432</v>
      </c>
      <c r="G526" t="s">
        <v>2349</v>
      </c>
      <c r="H526">
        <v>2019</v>
      </c>
      <c r="I526" t="s">
        <v>26</v>
      </c>
      <c r="J526" t="s">
        <v>36</v>
      </c>
      <c r="K526" t="s">
        <v>554</v>
      </c>
      <c r="L526" t="s">
        <v>2354</v>
      </c>
    </row>
    <row r="527" spans="1:12" x14ac:dyDescent="0.3">
      <c r="A527">
        <v>81132444</v>
      </c>
      <c r="B527" t="s">
        <v>12</v>
      </c>
      <c r="C527" t="s">
        <v>2355</v>
      </c>
      <c r="D527" t="s">
        <v>2356</v>
      </c>
      <c r="E527" t="s">
        <v>2357</v>
      </c>
      <c r="F527" t="s">
        <v>542</v>
      </c>
      <c r="G527" t="s">
        <v>2349</v>
      </c>
      <c r="H527">
        <v>2014</v>
      </c>
      <c r="I527" t="s">
        <v>26</v>
      </c>
      <c r="J527" t="s">
        <v>186</v>
      </c>
      <c r="K527" t="s">
        <v>199</v>
      </c>
      <c r="L527" t="s">
        <v>2358</v>
      </c>
    </row>
    <row r="528" spans="1:12" x14ac:dyDescent="0.3">
      <c r="A528">
        <v>80182014</v>
      </c>
      <c r="B528" t="s">
        <v>12</v>
      </c>
      <c r="C528" t="s">
        <v>2359</v>
      </c>
      <c r="D528" t="s">
        <v>2360</v>
      </c>
      <c r="E528" t="s">
        <v>2361</v>
      </c>
      <c r="F528" t="s">
        <v>33</v>
      </c>
      <c r="G528" t="s">
        <v>2349</v>
      </c>
      <c r="H528">
        <v>2019</v>
      </c>
      <c r="I528" t="s">
        <v>60</v>
      </c>
      <c r="J528" t="s">
        <v>2104</v>
      </c>
      <c r="K528" t="s">
        <v>310</v>
      </c>
      <c r="L528" t="s">
        <v>2362</v>
      </c>
    </row>
    <row r="529" spans="1:12" x14ac:dyDescent="0.3">
      <c r="A529">
        <v>81010786</v>
      </c>
      <c r="B529" t="s">
        <v>30</v>
      </c>
      <c r="C529" t="s">
        <v>2363</v>
      </c>
      <c r="E529" t="s">
        <v>2364</v>
      </c>
      <c r="F529" t="s">
        <v>53</v>
      </c>
      <c r="G529" t="s">
        <v>2349</v>
      </c>
      <c r="H529">
        <v>2019</v>
      </c>
      <c r="I529" t="s">
        <v>26</v>
      </c>
      <c r="J529" t="s">
        <v>36</v>
      </c>
      <c r="K529" t="s">
        <v>54</v>
      </c>
      <c r="L529" t="s">
        <v>2365</v>
      </c>
    </row>
    <row r="530" spans="1:12" x14ac:dyDescent="0.3">
      <c r="A530">
        <v>81078456</v>
      </c>
      <c r="B530" t="s">
        <v>12</v>
      </c>
      <c r="C530" t="s">
        <v>2366</v>
      </c>
      <c r="D530" t="s">
        <v>2367</v>
      </c>
      <c r="F530" t="s">
        <v>2368</v>
      </c>
      <c r="G530" t="s">
        <v>2349</v>
      </c>
      <c r="H530">
        <v>2019</v>
      </c>
      <c r="I530" t="s">
        <v>26</v>
      </c>
      <c r="J530" t="s">
        <v>514</v>
      </c>
      <c r="K530" t="s">
        <v>141</v>
      </c>
      <c r="L530" t="s">
        <v>2369</v>
      </c>
    </row>
    <row r="531" spans="1:12" x14ac:dyDescent="0.3">
      <c r="A531">
        <v>81105406</v>
      </c>
      <c r="B531" t="s">
        <v>30</v>
      </c>
      <c r="C531" t="s">
        <v>2370</v>
      </c>
      <c r="E531" t="s">
        <v>2371</v>
      </c>
      <c r="F531" t="s">
        <v>1812</v>
      </c>
      <c r="G531" t="s">
        <v>2349</v>
      </c>
      <c r="H531">
        <v>2018</v>
      </c>
      <c r="I531" t="s">
        <v>26</v>
      </c>
      <c r="J531" t="s">
        <v>36</v>
      </c>
      <c r="K531" t="s">
        <v>54</v>
      </c>
      <c r="L531" t="s">
        <v>2372</v>
      </c>
    </row>
    <row r="532" spans="1:12" x14ac:dyDescent="0.3">
      <c r="A532">
        <v>81121023</v>
      </c>
      <c r="B532" t="s">
        <v>12</v>
      </c>
      <c r="C532" t="s">
        <v>2373</v>
      </c>
      <c r="D532" t="s">
        <v>2374</v>
      </c>
      <c r="E532" t="s">
        <v>2375</v>
      </c>
      <c r="G532" t="s">
        <v>2349</v>
      </c>
      <c r="H532">
        <v>2019</v>
      </c>
      <c r="I532" t="s">
        <v>18</v>
      </c>
      <c r="J532" t="s">
        <v>108</v>
      </c>
      <c r="K532" t="s">
        <v>2376</v>
      </c>
      <c r="L532" t="s">
        <v>2377</v>
      </c>
    </row>
    <row r="533" spans="1:12" x14ac:dyDescent="0.3">
      <c r="A533">
        <v>81061828</v>
      </c>
      <c r="B533" t="s">
        <v>30</v>
      </c>
      <c r="C533" t="s">
        <v>2378</v>
      </c>
      <c r="E533" t="s">
        <v>2379</v>
      </c>
      <c r="F533" t="s">
        <v>240</v>
      </c>
      <c r="G533" t="s">
        <v>2349</v>
      </c>
      <c r="H533">
        <v>2019</v>
      </c>
      <c r="I533" t="s">
        <v>47</v>
      </c>
      <c r="J533" t="s">
        <v>36</v>
      </c>
      <c r="K533" t="s">
        <v>1394</v>
      </c>
      <c r="L533" t="s">
        <v>2380</v>
      </c>
    </row>
    <row r="534" spans="1:12" x14ac:dyDescent="0.3">
      <c r="A534">
        <v>81062582</v>
      </c>
      <c r="B534" t="s">
        <v>30</v>
      </c>
      <c r="C534" t="s">
        <v>2381</v>
      </c>
      <c r="E534" t="s">
        <v>2382</v>
      </c>
      <c r="F534" t="s">
        <v>53</v>
      </c>
      <c r="G534" t="s">
        <v>2349</v>
      </c>
      <c r="H534">
        <v>2019</v>
      </c>
      <c r="I534" t="s">
        <v>18</v>
      </c>
      <c r="J534" t="s">
        <v>36</v>
      </c>
      <c r="K534" t="s">
        <v>509</v>
      </c>
      <c r="L534" t="s">
        <v>2383</v>
      </c>
    </row>
    <row r="535" spans="1:12" x14ac:dyDescent="0.3">
      <c r="A535">
        <v>81017316</v>
      </c>
      <c r="B535" t="s">
        <v>30</v>
      </c>
      <c r="C535" t="s">
        <v>2384</v>
      </c>
      <c r="E535" t="s">
        <v>2385</v>
      </c>
      <c r="F535" t="s">
        <v>33</v>
      </c>
      <c r="G535" t="s">
        <v>2349</v>
      </c>
      <c r="H535">
        <v>2019</v>
      </c>
      <c r="I535" t="s">
        <v>26</v>
      </c>
      <c r="J535" t="s">
        <v>36</v>
      </c>
      <c r="K535" t="s">
        <v>2386</v>
      </c>
      <c r="L535" t="s">
        <v>2387</v>
      </c>
    </row>
    <row r="536" spans="1:12" x14ac:dyDescent="0.3">
      <c r="A536">
        <v>81018455</v>
      </c>
      <c r="B536" t="s">
        <v>12</v>
      </c>
      <c r="C536" t="s">
        <v>2388</v>
      </c>
      <c r="D536" t="s">
        <v>2389</v>
      </c>
      <c r="E536" t="s">
        <v>2390</v>
      </c>
      <c r="F536" t="s">
        <v>33</v>
      </c>
      <c r="G536" t="s">
        <v>2349</v>
      </c>
      <c r="H536">
        <v>2019</v>
      </c>
      <c r="I536" t="s">
        <v>26</v>
      </c>
      <c r="J536" t="s">
        <v>247</v>
      </c>
      <c r="K536" t="s">
        <v>1513</v>
      </c>
      <c r="L536" t="s">
        <v>2391</v>
      </c>
    </row>
    <row r="537" spans="1:12" x14ac:dyDescent="0.3">
      <c r="A537">
        <v>81110383</v>
      </c>
      <c r="B537" t="s">
        <v>12</v>
      </c>
      <c r="C537" t="s">
        <v>2392</v>
      </c>
      <c r="D537" t="s">
        <v>2393</v>
      </c>
      <c r="E537" t="s">
        <v>2394</v>
      </c>
      <c r="F537" t="s">
        <v>1869</v>
      </c>
      <c r="G537" t="s">
        <v>2349</v>
      </c>
      <c r="H537">
        <v>2018</v>
      </c>
      <c r="I537" t="s">
        <v>26</v>
      </c>
      <c r="J537" t="s">
        <v>27</v>
      </c>
      <c r="K537" t="s">
        <v>254</v>
      </c>
      <c r="L537" t="s">
        <v>2395</v>
      </c>
    </row>
    <row r="538" spans="1:12" x14ac:dyDescent="0.3">
      <c r="A538">
        <v>81200228</v>
      </c>
      <c r="B538" t="s">
        <v>30</v>
      </c>
      <c r="C538" t="s">
        <v>2396</v>
      </c>
      <c r="E538" t="s">
        <v>2397</v>
      </c>
      <c r="F538" t="s">
        <v>496</v>
      </c>
      <c r="G538" t="s">
        <v>2349</v>
      </c>
      <c r="H538">
        <v>2019</v>
      </c>
      <c r="I538" t="s">
        <v>47</v>
      </c>
      <c r="J538" t="s">
        <v>36</v>
      </c>
      <c r="K538" t="s">
        <v>2398</v>
      </c>
      <c r="L538" t="s">
        <v>2399</v>
      </c>
    </row>
    <row r="539" spans="1:12" x14ac:dyDescent="0.3">
      <c r="A539">
        <v>70218316</v>
      </c>
      <c r="B539" t="s">
        <v>30</v>
      </c>
      <c r="C539" t="s">
        <v>2400</v>
      </c>
      <c r="E539" t="s">
        <v>2401</v>
      </c>
      <c r="F539" t="s">
        <v>33</v>
      </c>
      <c r="G539" t="s">
        <v>2402</v>
      </c>
      <c r="H539">
        <v>2009</v>
      </c>
      <c r="I539" t="s">
        <v>18</v>
      </c>
      <c r="J539" t="s">
        <v>36</v>
      </c>
      <c r="K539" t="s">
        <v>212</v>
      </c>
      <c r="L539" t="s">
        <v>2403</v>
      </c>
    </row>
    <row r="540" spans="1:12" x14ac:dyDescent="0.3">
      <c r="A540">
        <v>80995073</v>
      </c>
      <c r="B540" t="s">
        <v>30</v>
      </c>
      <c r="C540" t="s">
        <v>2404</v>
      </c>
      <c r="E540" t="s">
        <v>2405</v>
      </c>
      <c r="G540" t="s">
        <v>2402</v>
      </c>
      <c r="H540">
        <v>2018</v>
      </c>
      <c r="I540" t="s">
        <v>47</v>
      </c>
      <c r="J540" t="s">
        <v>36</v>
      </c>
      <c r="K540" t="s">
        <v>1240</v>
      </c>
      <c r="L540" t="s">
        <v>2406</v>
      </c>
    </row>
    <row r="541" spans="1:12" x14ac:dyDescent="0.3">
      <c r="A541">
        <v>81018183</v>
      </c>
      <c r="B541" t="s">
        <v>12</v>
      </c>
      <c r="C541" t="s">
        <v>2407</v>
      </c>
      <c r="D541" t="s">
        <v>2408</v>
      </c>
      <c r="E541" t="s">
        <v>2409</v>
      </c>
      <c r="F541" t="s">
        <v>33</v>
      </c>
      <c r="G541" t="s">
        <v>2402</v>
      </c>
      <c r="H541">
        <v>2018</v>
      </c>
      <c r="I541" t="s">
        <v>47</v>
      </c>
      <c r="J541" t="s">
        <v>345</v>
      </c>
      <c r="K541" t="s">
        <v>141</v>
      </c>
      <c r="L541" t="s">
        <v>2410</v>
      </c>
    </row>
    <row r="542" spans="1:12" x14ac:dyDescent="0.3">
      <c r="A542">
        <v>80219941</v>
      </c>
      <c r="B542" t="s">
        <v>12</v>
      </c>
      <c r="C542" t="s">
        <v>2411</v>
      </c>
      <c r="D542" t="s">
        <v>2412</v>
      </c>
      <c r="F542" t="s">
        <v>24</v>
      </c>
      <c r="G542" t="s">
        <v>2413</v>
      </c>
      <c r="H542">
        <v>2017</v>
      </c>
      <c r="I542" t="s">
        <v>47</v>
      </c>
      <c r="J542" t="s">
        <v>2414</v>
      </c>
      <c r="K542" t="s">
        <v>141</v>
      </c>
      <c r="L542" t="s">
        <v>2415</v>
      </c>
    </row>
    <row r="543" spans="1:12" x14ac:dyDescent="0.3">
      <c r="A543">
        <v>80064515</v>
      </c>
      <c r="B543" t="s">
        <v>12</v>
      </c>
      <c r="C543" t="s">
        <v>2416</v>
      </c>
      <c r="D543" t="s">
        <v>2417</v>
      </c>
      <c r="E543" t="s">
        <v>2418</v>
      </c>
      <c r="F543" t="s">
        <v>33</v>
      </c>
      <c r="G543" t="s">
        <v>2413</v>
      </c>
      <c r="H543">
        <v>2015</v>
      </c>
      <c r="I543" t="s">
        <v>60</v>
      </c>
      <c r="J543" t="s">
        <v>2419</v>
      </c>
      <c r="K543" t="s">
        <v>77</v>
      </c>
      <c r="L543" t="s">
        <v>2420</v>
      </c>
    </row>
    <row r="544" spans="1:12" x14ac:dyDescent="0.3">
      <c r="A544">
        <v>80062011</v>
      </c>
      <c r="B544" t="s">
        <v>12</v>
      </c>
      <c r="C544" t="s">
        <v>2421</v>
      </c>
      <c r="D544" t="s">
        <v>2422</v>
      </c>
      <c r="E544" t="s">
        <v>2423</v>
      </c>
      <c r="F544" t="s">
        <v>33</v>
      </c>
      <c r="G544" t="s">
        <v>2424</v>
      </c>
      <c r="H544">
        <v>2015</v>
      </c>
      <c r="I544" t="s">
        <v>269</v>
      </c>
      <c r="J544" t="s">
        <v>19</v>
      </c>
      <c r="K544" t="s">
        <v>94</v>
      </c>
      <c r="L544" t="s">
        <v>2425</v>
      </c>
    </row>
    <row r="545" spans="1:12" x14ac:dyDescent="0.3">
      <c r="A545">
        <v>80197462</v>
      </c>
      <c r="B545" t="s">
        <v>30</v>
      </c>
      <c r="C545" t="s">
        <v>2426</v>
      </c>
      <c r="E545" t="s">
        <v>2427</v>
      </c>
      <c r="F545" t="s">
        <v>33</v>
      </c>
      <c r="G545" t="s">
        <v>2428</v>
      </c>
      <c r="H545">
        <v>2019</v>
      </c>
      <c r="I545" t="s">
        <v>26</v>
      </c>
      <c r="J545" t="s">
        <v>36</v>
      </c>
      <c r="K545" t="s">
        <v>2429</v>
      </c>
      <c r="L545" t="s">
        <v>2430</v>
      </c>
    </row>
    <row r="546" spans="1:12" x14ac:dyDescent="0.3">
      <c r="A546">
        <v>81034741</v>
      </c>
      <c r="B546" t="s">
        <v>12</v>
      </c>
      <c r="C546" t="s">
        <v>2431</v>
      </c>
      <c r="D546" t="s">
        <v>2432</v>
      </c>
      <c r="E546" t="s">
        <v>2433</v>
      </c>
      <c r="F546" t="s">
        <v>33</v>
      </c>
      <c r="G546" t="s">
        <v>2428</v>
      </c>
      <c r="H546">
        <v>2019</v>
      </c>
      <c r="I546" t="s">
        <v>146</v>
      </c>
      <c r="J546" t="s">
        <v>609</v>
      </c>
      <c r="K546" t="s">
        <v>723</v>
      </c>
      <c r="L546" t="s">
        <v>2434</v>
      </c>
    </row>
    <row r="547" spans="1:12" x14ac:dyDescent="0.3">
      <c r="A547">
        <v>81075461</v>
      </c>
      <c r="B547" t="s">
        <v>12</v>
      </c>
      <c r="C547" t="s">
        <v>2435</v>
      </c>
      <c r="D547" t="s">
        <v>2436</v>
      </c>
      <c r="E547" t="s">
        <v>2437</v>
      </c>
      <c r="F547" t="s">
        <v>2438</v>
      </c>
      <c r="G547" t="s">
        <v>2428</v>
      </c>
      <c r="H547">
        <v>2019</v>
      </c>
      <c r="I547" t="s">
        <v>47</v>
      </c>
      <c r="J547" t="s">
        <v>409</v>
      </c>
      <c r="K547" t="s">
        <v>180</v>
      </c>
      <c r="L547" t="s">
        <v>2439</v>
      </c>
    </row>
    <row r="548" spans="1:12" x14ac:dyDescent="0.3">
      <c r="A548">
        <v>80205231</v>
      </c>
      <c r="B548" t="s">
        <v>12</v>
      </c>
      <c r="C548" t="s">
        <v>2440</v>
      </c>
      <c r="D548" t="s">
        <v>2441</v>
      </c>
      <c r="E548" t="s">
        <v>2442</v>
      </c>
      <c r="F548" t="s">
        <v>217</v>
      </c>
      <c r="G548" t="s">
        <v>2443</v>
      </c>
      <c r="H548">
        <v>2015</v>
      </c>
      <c r="I548" t="s">
        <v>47</v>
      </c>
      <c r="J548" t="s">
        <v>1455</v>
      </c>
      <c r="K548" t="s">
        <v>89</v>
      </c>
      <c r="L548" t="s">
        <v>2444</v>
      </c>
    </row>
    <row r="549" spans="1:12" x14ac:dyDescent="0.3">
      <c r="A549">
        <v>80235864</v>
      </c>
      <c r="B549" t="s">
        <v>30</v>
      </c>
      <c r="C549" t="s">
        <v>2445</v>
      </c>
      <c r="E549" t="s">
        <v>2446</v>
      </c>
      <c r="F549" t="s">
        <v>24</v>
      </c>
      <c r="G549" t="s">
        <v>2443</v>
      </c>
      <c r="H549">
        <v>2018</v>
      </c>
      <c r="I549" t="s">
        <v>26</v>
      </c>
      <c r="J549" t="s">
        <v>36</v>
      </c>
      <c r="K549" t="s">
        <v>819</v>
      </c>
      <c r="L549" t="s">
        <v>2447</v>
      </c>
    </row>
    <row r="550" spans="1:12" x14ac:dyDescent="0.3">
      <c r="A550">
        <v>80158919</v>
      </c>
      <c r="B550" t="s">
        <v>12</v>
      </c>
      <c r="C550" t="s">
        <v>2448</v>
      </c>
      <c r="D550" t="s">
        <v>2449</v>
      </c>
      <c r="E550" t="s">
        <v>2450</v>
      </c>
      <c r="F550" t="s">
        <v>24</v>
      </c>
      <c r="G550" t="s">
        <v>2451</v>
      </c>
      <c r="H550">
        <v>2017</v>
      </c>
      <c r="I550" t="s">
        <v>26</v>
      </c>
      <c r="J550" t="s">
        <v>1643</v>
      </c>
      <c r="K550" t="s">
        <v>28</v>
      </c>
      <c r="L550" t="s">
        <v>2452</v>
      </c>
    </row>
    <row r="551" spans="1:12" x14ac:dyDescent="0.3">
      <c r="A551">
        <v>80135414</v>
      </c>
      <c r="B551" t="s">
        <v>30</v>
      </c>
      <c r="C551" t="s">
        <v>2453</v>
      </c>
      <c r="E551" t="s">
        <v>2454</v>
      </c>
      <c r="F551" t="s">
        <v>33</v>
      </c>
      <c r="G551" t="s">
        <v>2451</v>
      </c>
      <c r="H551">
        <v>2017</v>
      </c>
      <c r="I551" t="s">
        <v>26</v>
      </c>
      <c r="J551" t="s">
        <v>36</v>
      </c>
      <c r="K551" t="s">
        <v>2455</v>
      </c>
      <c r="L551" t="s">
        <v>2456</v>
      </c>
    </row>
    <row r="552" spans="1:12" x14ac:dyDescent="0.3">
      <c r="A552">
        <v>70299286</v>
      </c>
      <c r="B552" t="s">
        <v>12</v>
      </c>
      <c r="C552" t="s">
        <v>2457</v>
      </c>
      <c r="D552" t="s">
        <v>2458</v>
      </c>
      <c r="F552" t="s">
        <v>33</v>
      </c>
      <c r="G552" t="s">
        <v>2459</v>
      </c>
      <c r="H552">
        <v>2014</v>
      </c>
      <c r="I552" t="s">
        <v>121</v>
      </c>
      <c r="J552" t="s">
        <v>19</v>
      </c>
      <c r="K552" t="s">
        <v>141</v>
      </c>
      <c r="L552" t="s">
        <v>2460</v>
      </c>
    </row>
    <row r="553" spans="1:12" x14ac:dyDescent="0.3">
      <c r="A553">
        <v>70258566</v>
      </c>
      <c r="B553" t="s">
        <v>30</v>
      </c>
      <c r="C553" t="s">
        <v>2461</v>
      </c>
      <c r="E553" t="s">
        <v>2462</v>
      </c>
      <c r="G553" t="s">
        <v>2463</v>
      </c>
      <c r="H553">
        <v>2011</v>
      </c>
      <c r="I553" t="s">
        <v>18</v>
      </c>
      <c r="J553" t="s">
        <v>36</v>
      </c>
      <c r="K553" t="s">
        <v>212</v>
      </c>
      <c r="L553" t="s">
        <v>2464</v>
      </c>
    </row>
    <row r="554" spans="1:12" x14ac:dyDescent="0.3">
      <c r="A554">
        <v>80017261</v>
      </c>
      <c r="B554" t="s">
        <v>12</v>
      </c>
      <c r="C554" t="s">
        <v>2465</v>
      </c>
      <c r="D554" t="s">
        <v>2466</v>
      </c>
      <c r="E554" t="s">
        <v>2467</v>
      </c>
      <c r="F554" t="s">
        <v>2468</v>
      </c>
      <c r="G554" t="s">
        <v>2469</v>
      </c>
      <c r="H554">
        <v>2014</v>
      </c>
      <c r="I554" t="s">
        <v>60</v>
      </c>
      <c r="J554" t="s">
        <v>88</v>
      </c>
      <c r="K554" t="s">
        <v>502</v>
      </c>
      <c r="L554" t="s">
        <v>2470</v>
      </c>
    </row>
    <row r="555" spans="1:12" x14ac:dyDescent="0.3">
      <c r="A555">
        <v>81038022</v>
      </c>
      <c r="B555" t="s">
        <v>30</v>
      </c>
      <c r="C555" t="s">
        <v>2471</v>
      </c>
      <c r="E555" t="s">
        <v>2472</v>
      </c>
      <c r="F555" t="s">
        <v>33</v>
      </c>
      <c r="G555" t="s">
        <v>2469</v>
      </c>
      <c r="H555">
        <v>2019</v>
      </c>
      <c r="I555" t="s">
        <v>26</v>
      </c>
      <c r="J555" t="s">
        <v>36</v>
      </c>
      <c r="K555" t="s">
        <v>173</v>
      </c>
      <c r="L555" t="s">
        <v>2473</v>
      </c>
    </row>
    <row r="556" spans="1:12" x14ac:dyDescent="0.3">
      <c r="A556">
        <v>80186796</v>
      </c>
      <c r="B556" t="s">
        <v>12</v>
      </c>
      <c r="C556" t="s">
        <v>2474</v>
      </c>
      <c r="D556" t="s">
        <v>2475</v>
      </c>
      <c r="E556" t="s">
        <v>2476</v>
      </c>
      <c r="F556" t="s">
        <v>33</v>
      </c>
      <c r="G556" t="s">
        <v>2469</v>
      </c>
      <c r="H556">
        <v>2019</v>
      </c>
      <c r="I556" t="s">
        <v>18</v>
      </c>
      <c r="J556" t="s">
        <v>1134</v>
      </c>
      <c r="K556" t="s">
        <v>141</v>
      </c>
      <c r="L556" t="s">
        <v>2477</v>
      </c>
    </row>
    <row r="557" spans="1:12" x14ac:dyDescent="0.3">
      <c r="A557">
        <v>81071891</v>
      </c>
      <c r="B557" t="s">
        <v>12</v>
      </c>
      <c r="C557" t="s">
        <v>2478</v>
      </c>
      <c r="D557" t="s">
        <v>2479</v>
      </c>
      <c r="E557" t="s">
        <v>2480</v>
      </c>
      <c r="F557" t="s">
        <v>594</v>
      </c>
      <c r="G557" t="s">
        <v>2469</v>
      </c>
      <c r="H557">
        <v>2018</v>
      </c>
      <c r="I557" t="s">
        <v>26</v>
      </c>
      <c r="J557" t="s">
        <v>339</v>
      </c>
      <c r="K557" t="s">
        <v>427</v>
      </c>
      <c r="L557" t="s">
        <v>2481</v>
      </c>
    </row>
    <row r="558" spans="1:12" x14ac:dyDescent="0.3">
      <c r="A558">
        <v>80224536</v>
      </c>
      <c r="B558" t="s">
        <v>12</v>
      </c>
      <c r="C558" t="s">
        <v>2482</v>
      </c>
      <c r="D558" t="s">
        <v>2483</v>
      </c>
      <c r="E558" t="s">
        <v>2484</v>
      </c>
      <c r="F558" t="s">
        <v>33</v>
      </c>
      <c r="G558" t="s">
        <v>2485</v>
      </c>
      <c r="H558">
        <v>2018</v>
      </c>
      <c r="I558" t="s">
        <v>26</v>
      </c>
      <c r="J558" t="s">
        <v>2011</v>
      </c>
      <c r="K558" t="s">
        <v>28</v>
      </c>
      <c r="L558" t="s">
        <v>2486</v>
      </c>
    </row>
    <row r="559" spans="1:12" x14ac:dyDescent="0.3">
      <c r="A559">
        <v>81017545</v>
      </c>
      <c r="B559" t="s">
        <v>30</v>
      </c>
      <c r="C559" t="s">
        <v>2487</v>
      </c>
      <c r="E559" t="s">
        <v>2488</v>
      </c>
      <c r="F559" t="s">
        <v>496</v>
      </c>
      <c r="G559" t="s">
        <v>2485</v>
      </c>
      <c r="H559">
        <v>2018</v>
      </c>
      <c r="I559" t="s">
        <v>47</v>
      </c>
      <c r="J559" t="s">
        <v>36</v>
      </c>
      <c r="K559" t="s">
        <v>414</v>
      </c>
      <c r="L559" t="s">
        <v>2489</v>
      </c>
    </row>
    <row r="560" spans="1:12" x14ac:dyDescent="0.3">
      <c r="A560">
        <v>80994444</v>
      </c>
      <c r="B560" t="s">
        <v>12</v>
      </c>
      <c r="C560" t="s">
        <v>2490</v>
      </c>
      <c r="D560" t="s">
        <v>2491</v>
      </c>
      <c r="E560" t="s">
        <v>2492</v>
      </c>
      <c r="F560" t="s">
        <v>33</v>
      </c>
      <c r="G560" t="s">
        <v>2485</v>
      </c>
      <c r="H560">
        <v>2018</v>
      </c>
      <c r="I560" t="s">
        <v>146</v>
      </c>
      <c r="J560" t="s">
        <v>198</v>
      </c>
      <c r="K560" t="s">
        <v>351</v>
      </c>
      <c r="L560" t="s">
        <v>2493</v>
      </c>
    </row>
    <row r="561" spans="1:12" x14ac:dyDescent="0.3">
      <c r="A561">
        <v>80017286</v>
      </c>
      <c r="B561" t="s">
        <v>12</v>
      </c>
      <c r="C561" t="s">
        <v>2494</v>
      </c>
      <c r="D561" t="s">
        <v>2495</v>
      </c>
      <c r="E561" t="s">
        <v>2496</v>
      </c>
      <c r="F561" t="s">
        <v>33</v>
      </c>
      <c r="G561" t="s">
        <v>2497</v>
      </c>
      <c r="H561">
        <v>2015</v>
      </c>
      <c r="I561" t="s">
        <v>60</v>
      </c>
      <c r="J561" t="s">
        <v>629</v>
      </c>
      <c r="K561" t="s">
        <v>224</v>
      </c>
      <c r="L561" t="s">
        <v>2498</v>
      </c>
    </row>
    <row r="562" spans="1:12" x14ac:dyDescent="0.3">
      <c r="A562">
        <v>70295169</v>
      </c>
      <c r="B562" t="s">
        <v>12</v>
      </c>
      <c r="C562" t="s">
        <v>2499</v>
      </c>
      <c r="D562" t="s">
        <v>2500</v>
      </c>
      <c r="E562" t="s">
        <v>2501</v>
      </c>
      <c r="F562" t="s">
        <v>2502</v>
      </c>
      <c r="G562" t="s">
        <v>2503</v>
      </c>
      <c r="H562">
        <v>2015</v>
      </c>
      <c r="I562" t="s">
        <v>60</v>
      </c>
      <c r="J562" t="s">
        <v>659</v>
      </c>
      <c r="K562" t="s">
        <v>1180</v>
      </c>
      <c r="L562" t="s">
        <v>2504</v>
      </c>
    </row>
    <row r="563" spans="1:12" x14ac:dyDescent="0.3">
      <c r="A563">
        <v>80039050</v>
      </c>
      <c r="B563" t="s">
        <v>12</v>
      </c>
      <c r="C563" t="s">
        <v>2505</v>
      </c>
      <c r="D563" t="s">
        <v>2506</v>
      </c>
      <c r="E563" t="s">
        <v>2507</v>
      </c>
      <c r="F563" t="s">
        <v>33</v>
      </c>
      <c r="G563" t="s">
        <v>2503</v>
      </c>
      <c r="H563">
        <v>2015</v>
      </c>
      <c r="I563" t="s">
        <v>146</v>
      </c>
      <c r="J563" t="s">
        <v>134</v>
      </c>
      <c r="K563" t="s">
        <v>224</v>
      </c>
      <c r="L563" t="s">
        <v>2508</v>
      </c>
    </row>
    <row r="564" spans="1:12" x14ac:dyDescent="0.3">
      <c r="A564">
        <v>81027753</v>
      </c>
      <c r="B564" t="s">
        <v>12</v>
      </c>
      <c r="C564" t="s">
        <v>2509</v>
      </c>
      <c r="D564" t="s">
        <v>2510</v>
      </c>
      <c r="E564" t="s">
        <v>2511</v>
      </c>
      <c r="F564" t="s">
        <v>33</v>
      </c>
      <c r="G564" t="s">
        <v>2503</v>
      </c>
      <c r="H564">
        <v>2019</v>
      </c>
      <c r="I564" t="s">
        <v>26</v>
      </c>
      <c r="J564" t="s">
        <v>1379</v>
      </c>
      <c r="K564" t="s">
        <v>2512</v>
      </c>
      <c r="L564" t="s">
        <v>2513</v>
      </c>
    </row>
    <row r="565" spans="1:12" x14ac:dyDescent="0.3">
      <c r="A565">
        <v>15815343</v>
      </c>
      <c r="B565" t="s">
        <v>12</v>
      </c>
      <c r="C565" t="s">
        <v>2514</v>
      </c>
      <c r="D565" t="s">
        <v>2515</v>
      </c>
      <c r="E565" t="s">
        <v>2516</v>
      </c>
      <c r="F565" t="s">
        <v>33</v>
      </c>
      <c r="G565" t="s">
        <v>2503</v>
      </c>
      <c r="H565">
        <v>1974</v>
      </c>
      <c r="I565" t="s">
        <v>60</v>
      </c>
      <c r="J565" t="s">
        <v>746</v>
      </c>
      <c r="K565" t="s">
        <v>2517</v>
      </c>
      <c r="L565" t="s">
        <v>2518</v>
      </c>
    </row>
    <row r="566" spans="1:12" x14ac:dyDescent="0.3">
      <c r="A566">
        <v>70295176</v>
      </c>
      <c r="B566" t="s">
        <v>12</v>
      </c>
      <c r="C566" t="s">
        <v>2519</v>
      </c>
      <c r="D566" t="s">
        <v>2520</v>
      </c>
      <c r="E566" t="s">
        <v>2521</v>
      </c>
      <c r="F566" t="s">
        <v>33</v>
      </c>
      <c r="G566" t="s">
        <v>2503</v>
      </c>
      <c r="H566">
        <v>2015</v>
      </c>
      <c r="I566" t="s">
        <v>146</v>
      </c>
      <c r="J566" t="s">
        <v>27</v>
      </c>
      <c r="K566" t="s">
        <v>420</v>
      </c>
      <c r="L566" t="s">
        <v>2522</v>
      </c>
    </row>
    <row r="567" spans="1:12" x14ac:dyDescent="0.3">
      <c r="A567">
        <v>81043190</v>
      </c>
      <c r="B567" t="s">
        <v>12</v>
      </c>
      <c r="C567" t="s">
        <v>2523</v>
      </c>
      <c r="D567" t="s">
        <v>2524</v>
      </c>
      <c r="E567" t="s">
        <v>2525</v>
      </c>
      <c r="F567" t="s">
        <v>2526</v>
      </c>
      <c r="G567" t="s">
        <v>2503</v>
      </c>
      <c r="H567">
        <v>2018</v>
      </c>
      <c r="I567" t="s">
        <v>47</v>
      </c>
      <c r="J567" t="s">
        <v>629</v>
      </c>
      <c r="K567" t="s">
        <v>207</v>
      </c>
      <c r="L567" t="s">
        <v>2527</v>
      </c>
    </row>
    <row r="568" spans="1:12" x14ac:dyDescent="0.3">
      <c r="A568">
        <v>80131240</v>
      </c>
      <c r="B568" t="s">
        <v>12</v>
      </c>
      <c r="C568" t="s">
        <v>2528</v>
      </c>
      <c r="D568" t="s">
        <v>2529</v>
      </c>
      <c r="E568" t="s">
        <v>2530</v>
      </c>
      <c r="F568" t="s">
        <v>33</v>
      </c>
      <c r="G568" t="s">
        <v>2531</v>
      </c>
      <c r="H568">
        <v>2016</v>
      </c>
      <c r="I568" t="s">
        <v>18</v>
      </c>
      <c r="J568" t="s">
        <v>439</v>
      </c>
      <c r="K568" t="s">
        <v>141</v>
      </c>
      <c r="L568" t="s">
        <v>2532</v>
      </c>
    </row>
    <row r="569" spans="1:12" x14ac:dyDescent="0.3">
      <c r="A569">
        <v>70170182</v>
      </c>
      <c r="B569" t="s">
        <v>12</v>
      </c>
      <c r="C569" t="s">
        <v>2533</v>
      </c>
      <c r="D569" t="s">
        <v>2534</v>
      </c>
      <c r="E569" t="s">
        <v>2535</v>
      </c>
      <c r="F569" t="s">
        <v>217</v>
      </c>
      <c r="G569" t="s">
        <v>2536</v>
      </c>
      <c r="H569">
        <v>2010</v>
      </c>
      <c r="I569" t="s">
        <v>47</v>
      </c>
      <c r="J569" t="s">
        <v>2339</v>
      </c>
      <c r="K569" t="s">
        <v>400</v>
      </c>
      <c r="L569" t="s">
        <v>2537</v>
      </c>
    </row>
    <row r="570" spans="1:12" x14ac:dyDescent="0.3">
      <c r="A570">
        <v>70082633</v>
      </c>
      <c r="B570" t="s">
        <v>12</v>
      </c>
      <c r="C570" t="s">
        <v>2538</v>
      </c>
      <c r="D570" t="s">
        <v>2539</v>
      </c>
      <c r="E570" t="s">
        <v>2540</v>
      </c>
      <c r="F570" t="s">
        <v>217</v>
      </c>
      <c r="G570" t="s">
        <v>2536</v>
      </c>
      <c r="H570">
        <v>2007</v>
      </c>
      <c r="I570" t="s">
        <v>47</v>
      </c>
      <c r="J570" t="s">
        <v>1655</v>
      </c>
      <c r="K570" t="s">
        <v>199</v>
      </c>
      <c r="L570" t="s">
        <v>2541</v>
      </c>
    </row>
    <row r="571" spans="1:12" x14ac:dyDescent="0.3">
      <c r="A571">
        <v>70049619</v>
      </c>
      <c r="B571" t="s">
        <v>12</v>
      </c>
      <c r="C571" t="s">
        <v>2542</v>
      </c>
      <c r="D571" t="s">
        <v>2543</v>
      </c>
      <c r="E571" t="s">
        <v>2544</v>
      </c>
      <c r="F571" t="s">
        <v>217</v>
      </c>
      <c r="G571" t="s">
        <v>2536</v>
      </c>
      <c r="H571">
        <v>2006</v>
      </c>
      <c r="I571" t="s">
        <v>18</v>
      </c>
      <c r="J571" t="s">
        <v>1458</v>
      </c>
      <c r="K571" t="s">
        <v>2545</v>
      </c>
      <c r="L571" t="s">
        <v>2546</v>
      </c>
    </row>
    <row r="572" spans="1:12" x14ac:dyDescent="0.3">
      <c r="A572">
        <v>80211135</v>
      </c>
      <c r="B572" t="s">
        <v>12</v>
      </c>
      <c r="C572" t="s">
        <v>2547</v>
      </c>
      <c r="D572" t="s">
        <v>2548</v>
      </c>
      <c r="E572" t="s">
        <v>2549</v>
      </c>
      <c r="F572" t="s">
        <v>217</v>
      </c>
      <c r="G572" t="s">
        <v>2536</v>
      </c>
      <c r="H572">
        <v>2010</v>
      </c>
      <c r="I572" t="s">
        <v>47</v>
      </c>
      <c r="J572" t="s">
        <v>147</v>
      </c>
      <c r="K572" t="s">
        <v>1685</v>
      </c>
      <c r="L572" t="s">
        <v>2550</v>
      </c>
    </row>
    <row r="573" spans="1:12" x14ac:dyDescent="0.3">
      <c r="A573">
        <v>70109884</v>
      </c>
      <c r="B573" t="s">
        <v>12</v>
      </c>
      <c r="C573" t="s">
        <v>2551</v>
      </c>
      <c r="D573" t="s">
        <v>2552</v>
      </c>
      <c r="E573" t="s">
        <v>2553</v>
      </c>
      <c r="F573" t="s">
        <v>217</v>
      </c>
      <c r="G573" t="s">
        <v>2536</v>
      </c>
      <c r="H573">
        <v>2008</v>
      </c>
      <c r="I573" t="s">
        <v>47</v>
      </c>
      <c r="J573" t="s">
        <v>1161</v>
      </c>
      <c r="K573" t="s">
        <v>2545</v>
      </c>
      <c r="L573" t="s">
        <v>2554</v>
      </c>
    </row>
    <row r="574" spans="1:12" x14ac:dyDescent="0.3">
      <c r="A574">
        <v>70176967</v>
      </c>
      <c r="B574" t="s">
        <v>12</v>
      </c>
      <c r="C574" t="s">
        <v>2555</v>
      </c>
      <c r="D574" t="s">
        <v>2556</v>
      </c>
      <c r="E574" t="s">
        <v>2557</v>
      </c>
      <c r="F574" t="s">
        <v>217</v>
      </c>
      <c r="G574" t="s">
        <v>2536</v>
      </c>
      <c r="H574">
        <v>2011</v>
      </c>
      <c r="I574" t="s">
        <v>18</v>
      </c>
      <c r="J574" t="s">
        <v>1384</v>
      </c>
      <c r="K574" t="s">
        <v>1611</v>
      </c>
      <c r="L574" t="s">
        <v>2558</v>
      </c>
    </row>
    <row r="575" spans="1:12" x14ac:dyDescent="0.3">
      <c r="A575">
        <v>70198040</v>
      </c>
      <c r="B575" t="s">
        <v>12</v>
      </c>
      <c r="C575" t="s">
        <v>2559</v>
      </c>
      <c r="D575" t="s">
        <v>2560</v>
      </c>
      <c r="E575" t="s">
        <v>2561</v>
      </c>
      <c r="F575" t="s">
        <v>217</v>
      </c>
      <c r="G575" t="s">
        <v>2536</v>
      </c>
      <c r="H575">
        <v>2011</v>
      </c>
      <c r="I575" t="s">
        <v>18</v>
      </c>
      <c r="J575" t="s">
        <v>2562</v>
      </c>
      <c r="K575" t="s">
        <v>236</v>
      </c>
      <c r="L575" t="s">
        <v>2563</v>
      </c>
    </row>
    <row r="576" spans="1:12" x14ac:dyDescent="0.3">
      <c r="A576">
        <v>80038442</v>
      </c>
      <c r="B576" t="s">
        <v>12</v>
      </c>
      <c r="C576" t="s">
        <v>2564</v>
      </c>
      <c r="D576" t="s">
        <v>2565</v>
      </c>
      <c r="E576" t="s">
        <v>2566</v>
      </c>
      <c r="F576" t="s">
        <v>33</v>
      </c>
      <c r="G576" t="s">
        <v>2567</v>
      </c>
      <c r="H576">
        <v>2015</v>
      </c>
      <c r="I576" t="s">
        <v>60</v>
      </c>
      <c r="J576" t="s">
        <v>1282</v>
      </c>
      <c r="K576" t="s">
        <v>2568</v>
      </c>
      <c r="L576" t="s">
        <v>2569</v>
      </c>
    </row>
    <row r="577" spans="1:12" x14ac:dyDescent="0.3">
      <c r="A577">
        <v>80091310</v>
      </c>
      <c r="B577" t="s">
        <v>12</v>
      </c>
      <c r="C577" t="s">
        <v>2570</v>
      </c>
      <c r="D577" t="s">
        <v>2571</v>
      </c>
      <c r="E577" t="s">
        <v>2572</v>
      </c>
      <c r="F577" t="s">
        <v>24</v>
      </c>
      <c r="G577" t="s">
        <v>2573</v>
      </c>
      <c r="H577">
        <v>2016</v>
      </c>
      <c r="I577" t="s">
        <v>60</v>
      </c>
      <c r="J577" t="s">
        <v>659</v>
      </c>
      <c r="K577" t="s">
        <v>248</v>
      </c>
      <c r="L577" t="s">
        <v>2574</v>
      </c>
    </row>
    <row r="578" spans="1:12" x14ac:dyDescent="0.3">
      <c r="A578">
        <v>70114484</v>
      </c>
      <c r="B578" t="s">
        <v>12</v>
      </c>
      <c r="C578" t="s">
        <v>2575</v>
      </c>
      <c r="D578" t="s">
        <v>1120</v>
      </c>
      <c r="E578" t="s">
        <v>2576</v>
      </c>
      <c r="F578" t="s">
        <v>490</v>
      </c>
      <c r="G578" t="s">
        <v>2577</v>
      </c>
      <c r="H578">
        <v>2008</v>
      </c>
      <c r="I578" t="s">
        <v>18</v>
      </c>
      <c r="J578" t="s">
        <v>739</v>
      </c>
      <c r="K578" t="s">
        <v>2578</v>
      </c>
      <c r="L578" t="s">
        <v>2579</v>
      </c>
    </row>
    <row r="579" spans="1:12" x14ac:dyDescent="0.3">
      <c r="A579">
        <v>80169350</v>
      </c>
      <c r="B579" t="s">
        <v>30</v>
      </c>
      <c r="C579" t="s">
        <v>2580</v>
      </c>
      <c r="E579" t="s">
        <v>2581</v>
      </c>
      <c r="G579" t="s">
        <v>2582</v>
      </c>
      <c r="H579">
        <v>2013</v>
      </c>
      <c r="I579" t="s">
        <v>47</v>
      </c>
      <c r="J579" t="s">
        <v>36</v>
      </c>
      <c r="K579" t="s">
        <v>554</v>
      </c>
      <c r="L579" t="s">
        <v>2583</v>
      </c>
    </row>
    <row r="580" spans="1:12" x14ac:dyDescent="0.3">
      <c r="A580">
        <v>80066079</v>
      </c>
      <c r="B580" t="s">
        <v>30</v>
      </c>
      <c r="C580" t="s">
        <v>2584</v>
      </c>
      <c r="E580" t="s">
        <v>2585</v>
      </c>
      <c r="F580" t="s">
        <v>33</v>
      </c>
      <c r="G580" t="s">
        <v>2586</v>
      </c>
      <c r="H580">
        <v>2016</v>
      </c>
      <c r="I580" t="s">
        <v>47</v>
      </c>
      <c r="J580" t="s">
        <v>36</v>
      </c>
      <c r="K580" t="s">
        <v>2587</v>
      </c>
      <c r="L580" t="s">
        <v>2588</v>
      </c>
    </row>
    <row r="581" spans="1:12" x14ac:dyDescent="0.3">
      <c r="A581">
        <v>80117443</v>
      </c>
      <c r="B581" t="s">
        <v>12</v>
      </c>
      <c r="C581" t="s">
        <v>2589</v>
      </c>
      <c r="D581" t="s">
        <v>2590</v>
      </c>
      <c r="E581" t="s">
        <v>2591</v>
      </c>
      <c r="F581" t="s">
        <v>33</v>
      </c>
      <c r="G581" t="s">
        <v>2586</v>
      </c>
      <c r="H581">
        <v>2016</v>
      </c>
      <c r="I581" t="s">
        <v>26</v>
      </c>
      <c r="J581" t="s">
        <v>367</v>
      </c>
      <c r="K581" t="s">
        <v>28</v>
      </c>
      <c r="L581" t="s">
        <v>2592</v>
      </c>
    </row>
    <row r="582" spans="1:12" x14ac:dyDescent="0.3">
      <c r="A582">
        <v>80010717</v>
      </c>
      <c r="B582" t="s">
        <v>12</v>
      </c>
      <c r="C582" t="s">
        <v>2593</v>
      </c>
      <c r="D582" t="s">
        <v>2594</v>
      </c>
      <c r="E582" t="s">
        <v>2594</v>
      </c>
      <c r="F582" t="s">
        <v>33</v>
      </c>
      <c r="G582" t="s">
        <v>2595</v>
      </c>
      <c r="H582">
        <v>2014</v>
      </c>
      <c r="I582" t="s">
        <v>26</v>
      </c>
      <c r="J582" t="s">
        <v>1643</v>
      </c>
      <c r="K582" t="s">
        <v>28</v>
      </c>
      <c r="L582" t="s">
        <v>2596</v>
      </c>
    </row>
    <row r="583" spans="1:12" x14ac:dyDescent="0.3">
      <c r="A583">
        <v>81020005</v>
      </c>
      <c r="B583" t="s">
        <v>12</v>
      </c>
      <c r="C583" t="s">
        <v>2597</v>
      </c>
      <c r="D583" t="s">
        <v>2598</v>
      </c>
      <c r="E583" t="s">
        <v>2599</v>
      </c>
      <c r="F583" t="s">
        <v>2600</v>
      </c>
      <c r="G583" t="s">
        <v>2601</v>
      </c>
      <c r="H583">
        <v>2018</v>
      </c>
      <c r="I583" t="s">
        <v>26</v>
      </c>
      <c r="J583" t="s">
        <v>576</v>
      </c>
      <c r="K583" t="s">
        <v>236</v>
      </c>
      <c r="L583" t="s">
        <v>2602</v>
      </c>
    </row>
    <row r="584" spans="1:12" x14ac:dyDescent="0.3">
      <c r="A584">
        <v>81035748</v>
      </c>
      <c r="B584" t="s">
        <v>12</v>
      </c>
      <c r="C584" t="s">
        <v>2603</v>
      </c>
      <c r="D584" t="s">
        <v>2604</v>
      </c>
      <c r="E584" t="s">
        <v>2605</v>
      </c>
      <c r="F584" t="s">
        <v>2606</v>
      </c>
      <c r="G584" t="s">
        <v>2601</v>
      </c>
      <c r="H584">
        <v>2014</v>
      </c>
      <c r="I584" t="s">
        <v>47</v>
      </c>
      <c r="J584" t="s">
        <v>2607</v>
      </c>
      <c r="K584" t="s">
        <v>2608</v>
      </c>
      <c r="L584" t="s">
        <v>2609</v>
      </c>
    </row>
    <row r="585" spans="1:12" x14ac:dyDescent="0.3">
      <c r="A585">
        <v>80135164</v>
      </c>
      <c r="B585" t="s">
        <v>12</v>
      </c>
      <c r="C585">
        <v>1922</v>
      </c>
      <c r="D585" t="s">
        <v>2389</v>
      </c>
      <c r="E585" t="s">
        <v>2610</v>
      </c>
      <c r="F585" t="s">
        <v>33</v>
      </c>
      <c r="G585" t="s">
        <v>2611</v>
      </c>
      <c r="H585">
        <v>2017</v>
      </c>
      <c r="I585" t="s">
        <v>26</v>
      </c>
      <c r="J585" t="s">
        <v>439</v>
      </c>
      <c r="K585" t="s">
        <v>882</v>
      </c>
      <c r="L585" t="s">
        <v>2612</v>
      </c>
    </row>
    <row r="586" spans="1:12" x14ac:dyDescent="0.3">
      <c r="A586">
        <v>70167128</v>
      </c>
      <c r="B586" t="s">
        <v>12</v>
      </c>
      <c r="C586" t="s">
        <v>2613</v>
      </c>
      <c r="D586" t="s">
        <v>2614</v>
      </c>
      <c r="F586" t="s">
        <v>33</v>
      </c>
      <c r="G586" t="s">
        <v>2611</v>
      </c>
      <c r="H586">
        <v>2011</v>
      </c>
      <c r="I586" t="s">
        <v>121</v>
      </c>
      <c r="J586" t="s">
        <v>19</v>
      </c>
      <c r="K586" t="s">
        <v>141</v>
      </c>
      <c r="L586" t="s">
        <v>2615</v>
      </c>
    </row>
    <row r="587" spans="1:12" x14ac:dyDescent="0.3">
      <c r="A587">
        <v>80118101</v>
      </c>
      <c r="B587" t="s">
        <v>12</v>
      </c>
      <c r="C587" t="s">
        <v>2616</v>
      </c>
      <c r="D587" t="s">
        <v>2617</v>
      </c>
      <c r="F587" t="s">
        <v>33</v>
      </c>
      <c r="G587" t="s">
        <v>2611</v>
      </c>
      <c r="H587">
        <v>2017</v>
      </c>
      <c r="I587" t="s">
        <v>47</v>
      </c>
      <c r="J587" t="s">
        <v>88</v>
      </c>
      <c r="K587" t="s">
        <v>141</v>
      </c>
      <c r="L587" t="s">
        <v>2618</v>
      </c>
    </row>
    <row r="588" spans="1:12" x14ac:dyDescent="0.3">
      <c r="A588">
        <v>80184569</v>
      </c>
      <c r="B588" t="s">
        <v>30</v>
      </c>
      <c r="C588" t="s">
        <v>2619</v>
      </c>
      <c r="E588" t="s">
        <v>2620</v>
      </c>
      <c r="F588" t="s">
        <v>33</v>
      </c>
      <c r="G588" t="s">
        <v>2611</v>
      </c>
      <c r="H588">
        <v>2017</v>
      </c>
      <c r="I588" t="s">
        <v>26</v>
      </c>
      <c r="J588" t="s">
        <v>36</v>
      </c>
      <c r="K588" t="s">
        <v>2334</v>
      </c>
      <c r="L588" t="s">
        <v>2621</v>
      </c>
    </row>
    <row r="589" spans="1:12" x14ac:dyDescent="0.3">
      <c r="A589">
        <v>80113669</v>
      </c>
      <c r="B589" t="s">
        <v>12</v>
      </c>
      <c r="C589" t="s">
        <v>2622</v>
      </c>
      <c r="D589" t="s">
        <v>2623</v>
      </c>
      <c r="E589" t="s">
        <v>2624</v>
      </c>
      <c r="F589" t="s">
        <v>33</v>
      </c>
      <c r="G589" t="s">
        <v>2611</v>
      </c>
      <c r="H589">
        <v>2017</v>
      </c>
      <c r="I589" t="s">
        <v>26</v>
      </c>
      <c r="J589" t="s">
        <v>609</v>
      </c>
      <c r="K589" t="s">
        <v>420</v>
      </c>
      <c r="L589" t="s">
        <v>2625</v>
      </c>
    </row>
    <row r="590" spans="1:12" x14ac:dyDescent="0.3">
      <c r="A590">
        <v>80222133</v>
      </c>
      <c r="B590" t="s">
        <v>30</v>
      </c>
      <c r="C590" t="s">
        <v>2626</v>
      </c>
      <c r="E590" t="s">
        <v>2627</v>
      </c>
      <c r="G590" t="s">
        <v>2628</v>
      </c>
      <c r="H590">
        <v>2016</v>
      </c>
      <c r="I590" t="s">
        <v>18</v>
      </c>
      <c r="J590" t="s">
        <v>36</v>
      </c>
      <c r="K590" t="s">
        <v>1071</v>
      </c>
      <c r="L590" t="s">
        <v>2629</v>
      </c>
    </row>
    <row r="591" spans="1:12" x14ac:dyDescent="0.3">
      <c r="A591">
        <v>81029301</v>
      </c>
      <c r="B591" t="s">
        <v>30</v>
      </c>
      <c r="C591" t="s">
        <v>2630</v>
      </c>
      <c r="E591" t="s">
        <v>2631</v>
      </c>
      <c r="F591" t="s">
        <v>24</v>
      </c>
      <c r="G591" t="s">
        <v>2628</v>
      </c>
      <c r="H591">
        <v>2013</v>
      </c>
      <c r="I591" t="s">
        <v>26</v>
      </c>
      <c r="J591" t="s">
        <v>36</v>
      </c>
      <c r="K591" t="s">
        <v>403</v>
      </c>
      <c r="L591" t="s">
        <v>2632</v>
      </c>
    </row>
    <row r="592" spans="1:12" x14ac:dyDescent="0.3">
      <c r="A592">
        <v>81025218</v>
      </c>
      <c r="B592" t="s">
        <v>30</v>
      </c>
      <c r="C592" t="s">
        <v>2633</v>
      </c>
      <c r="E592" t="s">
        <v>2634</v>
      </c>
      <c r="G592" t="s">
        <v>2628</v>
      </c>
      <c r="H592">
        <v>2015</v>
      </c>
      <c r="I592" t="s">
        <v>47</v>
      </c>
      <c r="J592" t="s">
        <v>36</v>
      </c>
      <c r="K592" t="s">
        <v>1394</v>
      </c>
      <c r="L592" t="s">
        <v>2635</v>
      </c>
    </row>
    <row r="593" spans="1:12" x14ac:dyDescent="0.3">
      <c r="A593">
        <v>81025251</v>
      </c>
      <c r="B593" t="s">
        <v>30</v>
      </c>
      <c r="C593" t="s">
        <v>2636</v>
      </c>
      <c r="E593" t="s">
        <v>2637</v>
      </c>
      <c r="F593" t="s">
        <v>1601</v>
      </c>
      <c r="G593" t="s">
        <v>2628</v>
      </c>
      <c r="H593">
        <v>2017</v>
      </c>
      <c r="I593" t="s">
        <v>26</v>
      </c>
      <c r="J593" t="s">
        <v>36</v>
      </c>
      <c r="K593" t="s">
        <v>2334</v>
      </c>
      <c r="L593" t="s">
        <v>2638</v>
      </c>
    </row>
    <row r="594" spans="1:12" x14ac:dyDescent="0.3">
      <c r="A594">
        <v>80224490</v>
      </c>
      <c r="B594" t="s">
        <v>30</v>
      </c>
      <c r="C594" t="s">
        <v>2639</v>
      </c>
      <c r="G594" t="s">
        <v>2628</v>
      </c>
      <c r="H594">
        <v>2017</v>
      </c>
      <c r="I594" t="s">
        <v>26</v>
      </c>
      <c r="J594" t="s">
        <v>36</v>
      </c>
      <c r="K594" t="s">
        <v>2640</v>
      </c>
      <c r="L594" t="s">
        <v>2641</v>
      </c>
    </row>
    <row r="595" spans="1:12" x14ac:dyDescent="0.3">
      <c r="A595">
        <v>81025309</v>
      </c>
      <c r="B595" t="s">
        <v>30</v>
      </c>
      <c r="C595" t="s">
        <v>2642</v>
      </c>
      <c r="E595" t="s">
        <v>2643</v>
      </c>
      <c r="F595" t="s">
        <v>33</v>
      </c>
      <c r="G595" t="s">
        <v>2628</v>
      </c>
      <c r="H595">
        <v>2012</v>
      </c>
      <c r="I595" t="s">
        <v>47</v>
      </c>
      <c r="J595" t="s">
        <v>36</v>
      </c>
      <c r="K595" t="s">
        <v>1071</v>
      </c>
      <c r="L595" t="s">
        <v>2644</v>
      </c>
    </row>
    <row r="596" spans="1:12" x14ac:dyDescent="0.3">
      <c r="A596">
        <v>81025263</v>
      </c>
      <c r="B596" t="s">
        <v>30</v>
      </c>
      <c r="C596" t="s">
        <v>2645</v>
      </c>
      <c r="E596" t="s">
        <v>2646</v>
      </c>
      <c r="F596" t="s">
        <v>24</v>
      </c>
      <c r="G596" t="s">
        <v>2628</v>
      </c>
      <c r="H596">
        <v>2016</v>
      </c>
      <c r="I596" t="s">
        <v>47</v>
      </c>
      <c r="J596" t="s">
        <v>36</v>
      </c>
      <c r="K596" t="s">
        <v>403</v>
      </c>
      <c r="L596" t="s">
        <v>2647</v>
      </c>
    </row>
    <row r="597" spans="1:12" x14ac:dyDescent="0.3">
      <c r="A597">
        <v>81025361</v>
      </c>
      <c r="B597" t="s">
        <v>30</v>
      </c>
      <c r="C597" t="s">
        <v>2648</v>
      </c>
      <c r="E597" t="s">
        <v>2649</v>
      </c>
      <c r="F597" t="s">
        <v>24</v>
      </c>
      <c r="G597" t="s">
        <v>2628</v>
      </c>
      <c r="H597">
        <v>2017</v>
      </c>
      <c r="I597" t="s">
        <v>47</v>
      </c>
      <c r="J597" t="s">
        <v>36</v>
      </c>
      <c r="K597" t="s">
        <v>1103</v>
      </c>
      <c r="L597" t="s">
        <v>2650</v>
      </c>
    </row>
    <row r="598" spans="1:12" x14ac:dyDescent="0.3">
      <c r="A598">
        <v>81025317</v>
      </c>
      <c r="B598" t="s">
        <v>30</v>
      </c>
      <c r="C598" t="s">
        <v>2651</v>
      </c>
      <c r="F598" t="s">
        <v>331</v>
      </c>
      <c r="G598" t="s">
        <v>2628</v>
      </c>
      <c r="H598">
        <v>2014</v>
      </c>
      <c r="I598" t="s">
        <v>18</v>
      </c>
      <c r="J598" t="s">
        <v>36</v>
      </c>
      <c r="K598" t="s">
        <v>1071</v>
      </c>
      <c r="L598" t="s">
        <v>2652</v>
      </c>
    </row>
    <row r="599" spans="1:12" x14ac:dyDescent="0.3">
      <c r="A599">
        <v>80209609</v>
      </c>
      <c r="B599" t="s">
        <v>30</v>
      </c>
      <c r="C599" t="s">
        <v>2653</v>
      </c>
      <c r="F599" t="s">
        <v>33</v>
      </c>
      <c r="G599" t="s">
        <v>2628</v>
      </c>
      <c r="H599">
        <v>2019</v>
      </c>
      <c r="I599" t="s">
        <v>26</v>
      </c>
      <c r="J599" t="s">
        <v>36</v>
      </c>
      <c r="K599" t="s">
        <v>173</v>
      </c>
      <c r="L599" t="s">
        <v>2654</v>
      </c>
    </row>
    <row r="600" spans="1:12" x14ac:dyDescent="0.3">
      <c r="A600">
        <v>81094801</v>
      </c>
      <c r="B600" t="s">
        <v>12</v>
      </c>
      <c r="C600" t="s">
        <v>2655</v>
      </c>
      <c r="D600" t="s">
        <v>2656</v>
      </c>
      <c r="E600" t="s">
        <v>2657</v>
      </c>
      <c r="F600" t="s">
        <v>598</v>
      </c>
      <c r="G600" t="s">
        <v>2628</v>
      </c>
      <c r="H600">
        <v>2019</v>
      </c>
      <c r="I600" t="s">
        <v>26</v>
      </c>
      <c r="J600" t="s">
        <v>128</v>
      </c>
      <c r="K600" t="s">
        <v>236</v>
      </c>
      <c r="L600" t="s">
        <v>2658</v>
      </c>
    </row>
    <row r="601" spans="1:12" x14ac:dyDescent="0.3">
      <c r="A601">
        <v>81191195</v>
      </c>
      <c r="B601" t="s">
        <v>12</v>
      </c>
      <c r="C601" t="s">
        <v>2659</v>
      </c>
      <c r="D601" t="s">
        <v>2660</v>
      </c>
      <c r="F601" t="s">
        <v>33</v>
      </c>
      <c r="G601" t="s">
        <v>2628</v>
      </c>
      <c r="H601">
        <v>2018</v>
      </c>
      <c r="I601" t="s">
        <v>18</v>
      </c>
      <c r="J601" t="s">
        <v>1002</v>
      </c>
      <c r="K601" t="s">
        <v>141</v>
      </c>
      <c r="L601" t="s">
        <v>2661</v>
      </c>
    </row>
    <row r="602" spans="1:12" x14ac:dyDescent="0.3">
      <c r="A602">
        <v>80218973</v>
      </c>
      <c r="B602" t="s">
        <v>12</v>
      </c>
      <c r="C602" t="s">
        <v>2662</v>
      </c>
      <c r="D602" t="s">
        <v>2491</v>
      </c>
      <c r="E602" t="s">
        <v>2663</v>
      </c>
      <c r="F602" t="s">
        <v>2664</v>
      </c>
      <c r="G602" t="s">
        <v>2665</v>
      </c>
      <c r="H602">
        <v>2017</v>
      </c>
      <c r="I602" t="s">
        <v>60</v>
      </c>
      <c r="J602" t="s">
        <v>433</v>
      </c>
      <c r="K602" t="s">
        <v>420</v>
      </c>
      <c r="L602" t="s">
        <v>2666</v>
      </c>
    </row>
    <row r="603" spans="1:12" x14ac:dyDescent="0.3">
      <c r="A603">
        <v>80235999</v>
      </c>
      <c r="B603" t="s">
        <v>12</v>
      </c>
      <c r="C603" t="s">
        <v>2667</v>
      </c>
      <c r="D603" t="s">
        <v>2668</v>
      </c>
      <c r="E603" t="s">
        <v>2669</v>
      </c>
      <c r="F603" t="s">
        <v>33</v>
      </c>
      <c r="G603" t="s">
        <v>2665</v>
      </c>
      <c r="H603">
        <v>2012</v>
      </c>
      <c r="I603" t="s">
        <v>26</v>
      </c>
      <c r="J603" t="s">
        <v>654</v>
      </c>
      <c r="K603" t="s">
        <v>2670</v>
      </c>
      <c r="L603" t="s">
        <v>2671</v>
      </c>
    </row>
    <row r="604" spans="1:12" x14ac:dyDescent="0.3">
      <c r="A604">
        <v>80215419</v>
      </c>
      <c r="B604" t="s">
        <v>12</v>
      </c>
      <c r="C604" t="s">
        <v>2672</v>
      </c>
      <c r="D604" t="s">
        <v>2590</v>
      </c>
      <c r="E604" t="s">
        <v>2591</v>
      </c>
      <c r="G604" t="s">
        <v>2665</v>
      </c>
      <c r="H604">
        <v>2018</v>
      </c>
      <c r="I604" t="s">
        <v>26</v>
      </c>
      <c r="J604" t="s">
        <v>367</v>
      </c>
      <c r="K604" t="s">
        <v>28</v>
      </c>
      <c r="L604" t="s">
        <v>2673</v>
      </c>
    </row>
    <row r="605" spans="1:12" x14ac:dyDescent="0.3">
      <c r="A605">
        <v>80236359</v>
      </c>
      <c r="B605" t="s">
        <v>30</v>
      </c>
      <c r="C605" t="s">
        <v>2674</v>
      </c>
      <c r="E605" t="s">
        <v>2675</v>
      </c>
      <c r="F605" t="s">
        <v>24</v>
      </c>
      <c r="G605" t="s">
        <v>2665</v>
      </c>
      <c r="H605">
        <v>2014</v>
      </c>
      <c r="I605" t="s">
        <v>47</v>
      </c>
      <c r="J605" t="s">
        <v>36</v>
      </c>
      <c r="K605" t="s">
        <v>2676</v>
      </c>
      <c r="L605" t="s">
        <v>2677</v>
      </c>
    </row>
    <row r="606" spans="1:12" x14ac:dyDescent="0.3">
      <c r="A606">
        <v>70118860</v>
      </c>
      <c r="B606" t="s">
        <v>12</v>
      </c>
      <c r="C606" t="s">
        <v>2678</v>
      </c>
      <c r="D606" t="s">
        <v>2679</v>
      </c>
      <c r="E606" t="s">
        <v>2680</v>
      </c>
      <c r="G606" t="s">
        <v>2665</v>
      </c>
      <c r="H606">
        <v>2008</v>
      </c>
      <c r="I606" t="s">
        <v>26</v>
      </c>
      <c r="J606" t="s">
        <v>2681</v>
      </c>
      <c r="K606" t="s">
        <v>141</v>
      </c>
      <c r="L606" t="s">
        <v>2682</v>
      </c>
    </row>
    <row r="607" spans="1:12" x14ac:dyDescent="0.3">
      <c r="A607">
        <v>80017240</v>
      </c>
      <c r="B607" t="s">
        <v>12</v>
      </c>
      <c r="C607" t="s">
        <v>2683</v>
      </c>
      <c r="D607" t="s">
        <v>2684</v>
      </c>
      <c r="E607" t="s">
        <v>2685</v>
      </c>
      <c r="F607" t="s">
        <v>24</v>
      </c>
      <c r="G607" t="s">
        <v>2665</v>
      </c>
      <c r="H607">
        <v>2014</v>
      </c>
      <c r="I607" t="s">
        <v>26</v>
      </c>
      <c r="J607" t="s">
        <v>1161</v>
      </c>
      <c r="K607" t="s">
        <v>49</v>
      </c>
      <c r="L607" t="s">
        <v>2686</v>
      </c>
    </row>
    <row r="608" spans="1:12" x14ac:dyDescent="0.3">
      <c r="A608">
        <v>70118859</v>
      </c>
      <c r="B608" t="s">
        <v>12</v>
      </c>
      <c r="C608" t="s">
        <v>2687</v>
      </c>
      <c r="D608" t="s">
        <v>2679</v>
      </c>
      <c r="E608" t="s">
        <v>2680</v>
      </c>
      <c r="F608" t="s">
        <v>24</v>
      </c>
      <c r="G608" t="s">
        <v>2665</v>
      </c>
      <c r="H608">
        <v>2000</v>
      </c>
      <c r="I608" t="s">
        <v>47</v>
      </c>
      <c r="J608" t="s">
        <v>2688</v>
      </c>
      <c r="K608" t="s">
        <v>2689</v>
      </c>
      <c r="L608" t="s">
        <v>2690</v>
      </c>
    </row>
    <row r="609" spans="1:12" x14ac:dyDescent="0.3">
      <c r="A609">
        <v>80236356</v>
      </c>
      <c r="B609" t="s">
        <v>12</v>
      </c>
      <c r="C609" t="s">
        <v>2691</v>
      </c>
      <c r="E609" t="s">
        <v>2692</v>
      </c>
      <c r="F609" t="s">
        <v>33</v>
      </c>
      <c r="G609" t="s">
        <v>2665</v>
      </c>
      <c r="H609">
        <v>1998</v>
      </c>
      <c r="I609" t="s">
        <v>26</v>
      </c>
      <c r="J609" t="s">
        <v>93</v>
      </c>
      <c r="K609" t="s">
        <v>2689</v>
      </c>
      <c r="L609" t="s">
        <v>2693</v>
      </c>
    </row>
    <row r="610" spans="1:12" x14ac:dyDescent="0.3">
      <c r="A610">
        <v>80236778</v>
      </c>
      <c r="B610" t="s">
        <v>12</v>
      </c>
      <c r="C610" t="s">
        <v>2694</v>
      </c>
      <c r="D610" t="s">
        <v>2695</v>
      </c>
      <c r="E610" t="s">
        <v>2696</v>
      </c>
      <c r="F610" t="s">
        <v>419</v>
      </c>
      <c r="G610" t="s">
        <v>2665</v>
      </c>
      <c r="H610">
        <v>1982</v>
      </c>
      <c r="I610" t="s">
        <v>60</v>
      </c>
      <c r="J610" t="s">
        <v>159</v>
      </c>
      <c r="K610" t="s">
        <v>49</v>
      </c>
      <c r="L610" t="s">
        <v>2697</v>
      </c>
    </row>
    <row r="611" spans="1:12" x14ac:dyDescent="0.3">
      <c r="A611">
        <v>80236470</v>
      </c>
      <c r="B611" t="s">
        <v>12</v>
      </c>
      <c r="C611" t="s">
        <v>2698</v>
      </c>
      <c r="D611" t="s">
        <v>2699</v>
      </c>
      <c r="E611" t="s">
        <v>2700</v>
      </c>
      <c r="F611" t="s">
        <v>24</v>
      </c>
      <c r="G611" t="s">
        <v>2665</v>
      </c>
      <c r="H611">
        <v>2014</v>
      </c>
      <c r="I611" t="s">
        <v>26</v>
      </c>
      <c r="J611" t="s">
        <v>27</v>
      </c>
      <c r="K611" t="s">
        <v>141</v>
      </c>
      <c r="L611" t="s">
        <v>2701</v>
      </c>
    </row>
    <row r="612" spans="1:12" x14ac:dyDescent="0.3">
      <c r="A612">
        <v>70213237</v>
      </c>
      <c r="B612" t="s">
        <v>30</v>
      </c>
      <c r="C612" t="s">
        <v>2702</v>
      </c>
      <c r="E612" t="s">
        <v>2703</v>
      </c>
      <c r="F612" t="s">
        <v>24</v>
      </c>
      <c r="G612" t="s">
        <v>2665</v>
      </c>
      <c r="H612">
        <v>2009</v>
      </c>
      <c r="I612" t="s">
        <v>121</v>
      </c>
      <c r="J612" t="s">
        <v>36</v>
      </c>
      <c r="K612" t="s">
        <v>1829</v>
      </c>
      <c r="L612" t="s">
        <v>2704</v>
      </c>
    </row>
    <row r="613" spans="1:12" x14ac:dyDescent="0.3">
      <c r="A613">
        <v>80236357</v>
      </c>
      <c r="B613" t="s">
        <v>30</v>
      </c>
      <c r="C613" t="s">
        <v>2705</v>
      </c>
      <c r="E613" t="s">
        <v>2706</v>
      </c>
      <c r="F613" t="s">
        <v>2707</v>
      </c>
      <c r="G613" t="s">
        <v>2665</v>
      </c>
      <c r="H613">
        <v>1972</v>
      </c>
      <c r="I613" t="s">
        <v>47</v>
      </c>
      <c r="J613" t="s">
        <v>36</v>
      </c>
      <c r="K613" t="s">
        <v>2258</v>
      </c>
      <c r="L613" t="s">
        <v>2708</v>
      </c>
    </row>
    <row r="614" spans="1:12" x14ac:dyDescent="0.3">
      <c r="A614">
        <v>699257</v>
      </c>
      <c r="B614" t="s">
        <v>12</v>
      </c>
      <c r="C614" t="s">
        <v>2709</v>
      </c>
      <c r="D614" t="s">
        <v>2710</v>
      </c>
      <c r="E614" t="s">
        <v>2711</v>
      </c>
      <c r="F614" t="s">
        <v>24</v>
      </c>
      <c r="G614" t="s">
        <v>2665</v>
      </c>
      <c r="H614">
        <v>1979</v>
      </c>
      <c r="I614" t="s">
        <v>60</v>
      </c>
      <c r="J614" t="s">
        <v>27</v>
      </c>
      <c r="K614" t="s">
        <v>1491</v>
      </c>
      <c r="L614" t="s">
        <v>2712</v>
      </c>
    </row>
    <row r="615" spans="1:12" x14ac:dyDescent="0.3">
      <c r="A615">
        <v>80237311</v>
      </c>
      <c r="B615" t="s">
        <v>30</v>
      </c>
      <c r="C615" t="s">
        <v>2713</v>
      </c>
      <c r="E615" t="s">
        <v>2714</v>
      </c>
      <c r="F615" t="s">
        <v>33</v>
      </c>
      <c r="G615" t="s">
        <v>2665</v>
      </c>
      <c r="H615">
        <v>2005</v>
      </c>
      <c r="I615" t="s">
        <v>26</v>
      </c>
      <c r="J615" t="s">
        <v>36</v>
      </c>
      <c r="K615" t="s">
        <v>2715</v>
      </c>
      <c r="L615" t="s">
        <v>2716</v>
      </c>
    </row>
    <row r="616" spans="1:12" x14ac:dyDescent="0.3">
      <c r="A616">
        <v>80236574</v>
      </c>
      <c r="B616" t="s">
        <v>12</v>
      </c>
      <c r="C616" t="s">
        <v>2717</v>
      </c>
      <c r="D616" t="s">
        <v>2718</v>
      </c>
      <c r="E616" t="s">
        <v>2719</v>
      </c>
      <c r="F616" t="s">
        <v>24</v>
      </c>
      <c r="G616" t="s">
        <v>2665</v>
      </c>
      <c r="H616">
        <v>1989</v>
      </c>
      <c r="I616" t="s">
        <v>47</v>
      </c>
      <c r="J616" t="s">
        <v>469</v>
      </c>
      <c r="K616" t="s">
        <v>49</v>
      </c>
      <c r="L616" t="s">
        <v>2720</v>
      </c>
    </row>
    <row r="617" spans="1:12" x14ac:dyDescent="0.3">
      <c r="A617">
        <v>80988048</v>
      </c>
      <c r="B617" t="s">
        <v>12</v>
      </c>
      <c r="C617" t="s">
        <v>2721</v>
      </c>
      <c r="D617" t="s">
        <v>2722</v>
      </c>
      <c r="F617" t="s">
        <v>33</v>
      </c>
      <c r="G617" t="s">
        <v>2665</v>
      </c>
      <c r="H617">
        <v>2013</v>
      </c>
      <c r="I617" t="s">
        <v>26</v>
      </c>
      <c r="J617" t="s">
        <v>68</v>
      </c>
      <c r="K617" t="s">
        <v>141</v>
      </c>
      <c r="L617" t="s">
        <v>2723</v>
      </c>
    </row>
    <row r="618" spans="1:12" x14ac:dyDescent="0.3">
      <c r="A618">
        <v>80039069</v>
      </c>
      <c r="B618" t="s">
        <v>12</v>
      </c>
      <c r="C618" t="s">
        <v>2724</v>
      </c>
      <c r="D618" t="s">
        <v>2725</v>
      </c>
      <c r="E618" t="s">
        <v>2726</v>
      </c>
      <c r="F618" t="s">
        <v>33</v>
      </c>
      <c r="G618" t="s">
        <v>2727</v>
      </c>
      <c r="H618">
        <v>2015</v>
      </c>
      <c r="I618" t="s">
        <v>60</v>
      </c>
      <c r="J618" t="s">
        <v>728</v>
      </c>
      <c r="K618" t="s">
        <v>224</v>
      </c>
      <c r="L618" t="s">
        <v>2728</v>
      </c>
    </row>
    <row r="619" spans="1:12" x14ac:dyDescent="0.3">
      <c r="A619">
        <v>80046779</v>
      </c>
      <c r="B619" t="s">
        <v>12</v>
      </c>
      <c r="C619" t="s">
        <v>2729</v>
      </c>
      <c r="D619" t="s">
        <v>2730</v>
      </c>
      <c r="E619" t="s">
        <v>2731</v>
      </c>
      <c r="F619" t="s">
        <v>33</v>
      </c>
      <c r="G619" t="s">
        <v>2732</v>
      </c>
      <c r="H619">
        <v>2015</v>
      </c>
      <c r="I619" t="s">
        <v>47</v>
      </c>
      <c r="J619" t="s">
        <v>367</v>
      </c>
      <c r="K619" t="s">
        <v>28</v>
      </c>
      <c r="L619" t="s">
        <v>2733</v>
      </c>
    </row>
    <row r="620" spans="1:12" x14ac:dyDescent="0.3">
      <c r="A620">
        <v>80995687</v>
      </c>
      <c r="B620" t="s">
        <v>12</v>
      </c>
      <c r="C620" t="s">
        <v>2734</v>
      </c>
      <c r="D620" t="s">
        <v>2735</v>
      </c>
      <c r="G620" t="s">
        <v>2736</v>
      </c>
      <c r="H620">
        <v>2019</v>
      </c>
      <c r="I620" t="s">
        <v>41</v>
      </c>
      <c r="J620" t="s">
        <v>2191</v>
      </c>
      <c r="K620" t="s">
        <v>20</v>
      </c>
      <c r="L620" t="s">
        <v>2737</v>
      </c>
    </row>
    <row r="621" spans="1:12" x14ac:dyDescent="0.3">
      <c r="A621">
        <v>60001650</v>
      </c>
      <c r="B621" t="s">
        <v>12</v>
      </c>
      <c r="C621" t="s">
        <v>2738</v>
      </c>
      <c r="D621" t="s">
        <v>2739</v>
      </c>
      <c r="E621" t="s">
        <v>2740</v>
      </c>
      <c r="F621" t="s">
        <v>33</v>
      </c>
      <c r="G621" t="s">
        <v>2736</v>
      </c>
      <c r="H621">
        <v>1997</v>
      </c>
      <c r="I621" t="s">
        <v>146</v>
      </c>
      <c r="J621" t="s">
        <v>128</v>
      </c>
      <c r="K621" t="s">
        <v>2741</v>
      </c>
      <c r="L621" t="s">
        <v>2742</v>
      </c>
    </row>
    <row r="622" spans="1:12" x14ac:dyDescent="0.3">
      <c r="A622">
        <v>81172848</v>
      </c>
      <c r="B622" t="s">
        <v>12</v>
      </c>
      <c r="C622" t="s">
        <v>2743</v>
      </c>
      <c r="D622" t="s">
        <v>2744</v>
      </c>
      <c r="E622" t="s">
        <v>2745</v>
      </c>
      <c r="F622" t="s">
        <v>751</v>
      </c>
      <c r="G622" t="s">
        <v>2736</v>
      </c>
      <c r="H622">
        <v>2018</v>
      </c>
      <c r="I622" t="s">
        <v>47</v>
      </c>
      <c r="J622" t="s">
        <v>409</v>
      </c>
      <c r="K622" t="s">
        <v>254</v>
      </c>
      <c r="L622" t="s">
        <v>2746</v>
      </c>
    </row>
    <row r="623" spans="1:12" x14ac:dyDescent="0.3">
      <c r="A623">
        <v>81034575</v>
      </c>
      <c r="B623" t="s">
        <v>12</v>
      </c>
      <c r="C623" t="s">
        <v>2747</v>
      </c>
      <c r="D623" t="s">
        <v>2748</v>
      </c>
      <c r="E623" t="s">
        <v>2749</v>
      </c>
      <c r="F623" t="s">
        <v>2750</v>
      </c>
      <c r="G623" t="s">
        <v>2736</v>
      </c>
      <c r="H623">
        <v>2018</v>
      </c>
      <c r="I623" t="s">
        <v>146</v>
      </c>
      <c r="J623" t="s">
        <v>2104</v>
      </c>
      <c r="K623" t="s">
        <v>199</v>
      </c>
      <c r="L623" t="s">
        <v>2751</v>
      </c>
    </row>
    <row r="624" spans="1:12" x14ac:dyDescent="0.3">
      <c r="A624">
        <v>81025800</v>
      </c>
      <c r="B624" t="s">
        <v>30</v>
      </c>
      <c r="C624" t="s">
        <v>2752</v>
      </c>
      <c r="E624" t="s">
        <v>2753</v>
      </c>
      <c r="F624" t="s">
        <v>33</v>
      </c>
      <c r="G624" t="s">
        <v>2754</v>
      </c>
      <c r="H624">
        <v>2018</v>
      </c>
      <c r="I624" t="s">
        <v>47</v>
      </c>
      <c r="J624" t="s">
        <v>36</v>
      </c>
      <c r="K624" t="s">
        <v>165</v>
      </c>
      <c r="L624" t="s">
        <v>2755</v>
      </c>
    </row>
    <row r="625" spans="1:12" x14ac:dyDescent="0.3">
      <c r="A625">
        <v>81003997</v>
      </c>
      <c r="B625" t="s">
        <v>30</v>
      </c>
      <c r="C625" t="s">
        <v>2756</v>
      </c>
      <c r="E625" t="s">
        <v>2757</v>
      </c>
      <c r="F625" t="s">
        <v>1601</v>
      </c>
      <c r="G625" t="s">
        <v>2754</v>
      </c>
      <c r="H625">
        <v>2017</v>
      </c>
      <c r="I625" t="s">
        <v>18</v>
      </c>
      <c r="J625" t="s">
        <v>36</v>
      </c>
      <c r="K625" t="s">
        <v>2758</v>
      </c>
      <c r="L625" t="s">
        <v>2759</v>
      </c>
    </row>
    <row r="626" spans="1:12" x14ac:dyDescent="0.3">
      <c r="A626">
        <v>80207486</v>
      </c>
      <c r="B626" t="s">
        <v>30</v>
      </c>
      <c r="C626" t="s">
        <v>2760</v>
      </c>
      <c r="E626" t="s">
        <v>2761</v>
      </c>
      <c r="F626" t="s">
        <v>33</v>
      </c>
      <c r="G626" t="s">
        <v>2754</v>
      </c>
      <c r="H626">
        <v>2018</v>
      </c>
      <c r="I626" t="s">
        <v>18</v>
      </c>
      <c r="J626" t="s">
        <v>36</v>
      </c>
      <c r="K626" t="s">
        <v>212</v>
      </c>
      <c r="L626" t="s">
        <v>2762</v>
      </c>
    </row>
    <row r="627" spans="1:12" x14ac:dyDescent="0.3">
      <c r="A627">
        <v>80226951</v>
      </c>
      <c r="B627" t="s">
        <v>12</v>
      </c>
      <c r="C627" t="s">
        <v>2763</v>
      </c>
      <c r="D627" t="s">
        <v>2764</v>
      </c>
      <c r="E627" t="s">
        <v>2765</v>
      </c>
      <c r="F627" t="s">
        <v>2766</v>
      </c>
      <c r="G627" t="s">
        <v>2754</v>
      </c>
      <c r="H627">
        <v>2018</v>
      </c>
      <c r="I627" t="s">
        <v>26</v>
      </c>
      <c r="J627" t="s">
        <v>2767</v>
      </c>
      <c r="K627" t="s">
        <v>1043</v>
      </c>
      <c r="L627" t="s">
        <v>2768</v>
      </c>
    </row>
    <row r="628" spans="1:12" x14ac:dyDescent="0.3">
      <c r="A628">
        <v>80216677</v>
      </c>
      <c r="B628" t="s">
        <v>12</v>
      </c>
      <c r="C628" t="s">
        <v>2769</v>
      </c>
      <c r="E628" t="s">
        <v>2770</v>
      </c>
      <c r="G628" t="s">
        <v>2754</v>
      </c>
      <c r="H628">
        <v>2018</v>
      </c>
      <c r="I628" t="s">
        <v>26</v>
      </c>
      <c r="J628" t="s">
        <v>2771</v>
      </c>
      <c r="K628" t="s">
        <v>1043</v>
      </c>
      <c r="L628" t="s">
        <v>2772</v>
      </c>
    </row>
    <row r="629" spans="1:12" x14ac:dyDescent="0.3">
      <c r="A629">
        <v>80232279</v>
      </c>
      <c r="B629" t="s">
        <v>12</v>
      </c>
      <c r="C629" t="s">
        <v>2773</v>
      </c>
      <c r="D629" t="s">
        <v>2774</v>
      </c>
      <c r="E629" t="s">
        <v>2775</v>
      </c>
      <c r="F629" t="s">
        <v>2776</v>
      </c>
      <c r="G629" t="s">
        <v>2754</v>
      </c>
      <c r="H629">
        <v>2018</v>
      </c>
      <c r="I629" t="s">
        <v>338</v>
      </c>
      <c r="J629" t="s">
        <v>247</v>
      </c>
      <c r="K629" t="s">
        <v>20</v>
      </c>
      <c r="L629" t="s">
        <v>2777</v>
      </c>
    </row>
    <row r="630" spans="1:12" x14ac:dyDescent="0.3">
      <c r="A630">
        <v>80239666</v>
      </c>
      <c r="B630" t="s">
        <v>12</v>
      </c>
      <c r="C630" t="s">
        <v>2778</v>
      </c>
      <c r="D630" t="s">
        <v>2779</v>
      </c>
      <c r="E630" t="s">
        <v>2780</v>
      </c>
      <c r="F630" t="s">
        <v>398</v>
      </c>
      <c r="G630" t="s">
        <v>2754</v>
      </c>
      <c r="H630">
        <v>2018</v>
      </c>
      <c r="I630" t="s">
        <v>26</v>
      </c>
      <c r="J630" t="s">
        <v>1384</v>
      </c>
      <c r="K630" t="s">
        <v>497</v>
      </c>
      <c r="L630" t="s">
        <v>2781</v>
      </c>
    </row>
    <row r="631" spans="1:12" x14ac:dyDescent="0.3">
      <c r="A631">
        <v>81011973</v>
      </c>
      <c r="B631" t="s">
        <v>12</v>
      </c>
      <c r="C631" t="s">
        <v>2782</v>
      </c>
      <c r="D631" t="s">
        <v>2783</v>
      </c>
      <c r="E631" t="s">
        <v>2784</v>
      </c>
      <c r="F631" t="s">
        <v>217</v>
      </c>
      <c r="G631" t="s">
        <v>2754</v>
      </c>
      <c r="H631">
        <v>2013</v>
      </c>
      <c r="I631" t="s">
        <v>26</v>
      </c>
      <c r="J631" t="s">
        <v>277</v>
      </c>
      <c r="K631" t="s">
        <v>400</v>
      </c>
      <c r="L631" t="s">
        <v>2785</v>
      </c>
    </row>
    <row r="632" spans="1:12" x14ac:dyDescent="0.3">
      <c r="A632">
        <v>81031037</v>
      </c>
      <c r="B632" t="s">
        <v>12</v>
      </c>
      <c r="C632" t="s">
        <v>2786</v>
      </c>
      <c r="E632" t="s">
        <v>2787</v>
      </c>
      <c r="G632" t="s">
        <v>2754</v>
      </c>
      <c r="H632">
        <v>2018</v>
      </c>
      <c r="I632" t="s">
        <v>103</v>
      </c>
      <c r="J632" t="s">
        <v>2788</v>
      </c>
      <c r="K632" t="s">
        <v>1043</v>
      </c>
      <c r="L632" t="s">
        <v>2789</v>
      </c>
    </row>
    <row r="633" spans="1:12" x14ac:dyDescent="0.3">
      <c r="A633">
        <v>80144152</v>
      </c>
      <c r="B633" t="s">
        <v>12</v>
      </c>
      <c r="C633" t="s">
        <v>2790</v>
      </c>
      <c r="D633" t="s">
        <v>2791</v>
      </c>
      <c r="E633" t="s">
        <v>2792</v>
      </c>
      <c r="F633" t="s">
        <v>594</v>
      </c>
      <c r="G633" t="s">
        <v>2754</v>
      </c>
      <c r="H633">
        <v>2016</v>
      </c>
      <c r="I633" t="s">
        <v>26</v>
      </c>
      <c r="J633" t="s">
        <v>88</v>
      </c>
      <c r="K633" t="s">
        <v>427</v>
      </c>
      <c r="L633" t="s">
        <v>2793</v>
      </c>
    </row>
    <row r="634" spans="1:12" x14ac:dyDescent="0.3">
      <c r="A634">
        <v>81035749</v>
      </c>
      <c r="B634" t="s">
        <v>12</v>
      </c>
      <c r="C634" t="s">
        <v>2794</v>
      </c>
      <c r="D634" t="s">
        <v>2604</v>
      </c>
      <c r="E634" t="s">
        <v>2795</v>
      </c>
      <c r="F634" t="s">
        <v>2796</v>
      </c>
      <c r="G634" t="s">
        <v>2754</v>
      </c>
      <c r="H634">
        <v>2015</v>
      </c>
      <c r="I634" t="s">
        <v>47</v>
      </c>
      <c r="J634" t="s">
        <v>2797</v>
      </c>
      <c r="K634" t="s">
        <v>2608</v>
      </c>
      <c r="L634" t="s">
        <v>2798</v>
      </c>
    </row>
    <row r="635" spans="1:12" x14ac:dyDescent="0.3">
      <c r="A635">
        <v>81035750</v>
      </c>
      <c r="B635" t="s">
        <v>12</v>
      </c>
      <c r="C635" t="s">
        <v>2799</v>
      </c>
      <c r="D635" t="s">
        <v>2604</v>
      </c>
      <c r="E635" t="s">
        <v>2800</v>
      </c>
      <c r="G635" t="s">
        <v>2754</v>
      </c>
      <c r="H635">
        <v>2015</v>
      </c>
      <c r="I635" t="s">
        <v>47</v>
      </c>
      <c r="J635" t="s">
        <v>1368</v>
      </c>
      <c r="K635" t="s">
        <v>2608</v>
      </c>
      <c r="L635" t="s">
        <v>2801</v>
      </c>
    </row>
    <row r="636" spans="1:12" x14ac:dyDescent="0.3">
      <c r="A636">
        <v>81035751</v>
      </c>
      <c r="B636" t="s">
        <v>12</v>
      </c>
      <c r="C636" t="s">
        <v>2802</v>
      </c>
      <c r="D636" t="s">
        <v>2604</v>
      </c>
      <c r="E636" t="s">
        <v>2803</v>
      </c>
      <c r="G636" t="s">
        <v>2754</v>
      </c>
      <c r="H636">
        <v>2014</v>
      </c>
      <c r="I636" t="s">
        <v>47</v>
      </c>
      <c r="J636" t="s">
        <v>2804</v>
      </c>
      <c r="K636" t="s">
        <v>2608</v>
      </c>
      <c r="L636" t="s">
        <v>2805</v>
      </c>
    </row>
    <row r="637" spans="1:12" x14ac:dyDescent="0.3">
      <c r="A637">
        <v>80148162</v>
      </c>
      <c r="B637" t="s">
        <v>12</v>
      </c>
      <c r="C637" t="s">
        <v>2806</v>
      </c>
      <c r="D637" t="s">
        <v>2807</v>
      </c>
      <c r="E637" t="s">
        <v>2808</v>
      </c>
      <c r="F637" t="s">
        <v>2809</v>
      </c>
      <c r="G637" t="s">
        <v>2754</v>
      </c>
      <c r="H637">
        <v>2018</v>
      </c>
      <c r="I637" t="s">
        <v>26</v>
      </c>
      <c r="J637" t="s">
        <v>717</v>
      </c>
      <c r="K637" t="s">
        <v>427</v>
      </c>
      <c r="L637" t="s">
        <v>2810</v>
      </c>
    </row>
    <row r="638" spans="1:12" x14ac:dyDescent="0.3">
      <c r="A638">
        <v>80211465</v>
      </c>
      <c r="B638" t="s">
        <v>30</v>
      </c>
      <c r="C638" t="s">
        <v>2811</v>
      </c>
      <c r="E638" t="s">
        <v>2812</v>
      </c>
      <c r="F638" t="s">
        <v>24</v>
      </c>
      <c r="G638" t="s">
        <v>2754</v>
      </c>
      <c r="H638">
        <v>2018</v>
      </c>
      <c r="I638" t="s">
        <v>26</v>
      </c>
      <c r="J638" t="s">
        <v>36</v>
      </c>
      <c r="K638" t="s">
        <v>2813</v>
      </c>
      <c r="L638" t="s">
        <v>2814</v>
      </c>
    </row>
    <row r="639" spans="1:12" x14ac:dyDescent="0.3">
      <c r="A639">
        <v>80171705</v>
      </c>
      <c r="B639" t="s">
        <v>12</v>
      </c>
      <c r="C639" t="s">
        <v>2815</v>
      </c>
      <c r="D639" t="s">
        <v>2816</v>
      </c>
      <c r="E639" t="s">
        <v>2817</v>
      </c>
      <c r="F639" t="s">
        <v>240</v>
      </c>
      <c r="G639" t="s">
        <v>2818</v>
      </c>
      <c r="H639">
        <v>2017</v>
      </c>
      <c r="I639" t="s">
        <v>26</v>
      </c>
      <c r="J639" t="s">
        <v>27</v>
      </c>
      <c r="K639" t="s">
        <v>236</v>
      </c>
      <c r="L639" t="s">
        <v>2819</v>
      </c>
    </row>
    <row r="640" spans="1:12" x14ac:dyDescent="0.3">
      <c r="A640">
        <v>81172729</v>
      </c>
      <c r="B640" t="s">
        <v>12</v>
      </c>
      <c r="C640" t="s">
        <v>2820</v>
      </c>
      <c r="D640" t="s">
        <v>2821</v>
      </c>
      <c r="E640" t="s">
        <v>2822</v>
      </c>
      <c r="F640" t="s">
        <v>2823</v>
      </c>
      <c r="G640" t="s">
        <v>2824</v>
      </c>
      <c r="H640">
        <v>2017</v>
      </c>
      <c r="I640" t="s">
        <v>47</v>
      </c>
      <c r="J640" t="s">
        <v>699</v>
      </c>
      <c r="K640" t="s">
        <v>236</v>
      </c>
      <c r="L640" t="s">
        <v>2825</v>
      </c>
    </row>
    <row r="641" spans="1:12" x14ac:dyDescent="0.3">
      <c r="A641">
        <v>81172895</v>
      </c>
      <c r="B641" t="s">
        <v>12</v>
      </c>
      <c r="C641" t="s">
        <v>2826</v>
      </c>
      <c r="D641" t="s">
        <v>2827</v>
      </c>
      <c r="E641" t="s">
        <v>2828</v>
      </c>
      <c r="F641" t="s">
        <v>751</v>
      </c>
      <c r="G641" t="s">
        <v>2824</v>
      </c>
      <c r="H641">
        <v>2016</v>
      </c>
      <c r="I641" t="s">
        <v>47</v>
      </c>
      <c r="J641" t="s">
        <v>717</v>
      </c>
      <c r="K641" t="s">
        <v>199</v>
      </c>
      <c r="L641" t="s">
        <v>2829</v>
      </c>
    </row>
    <row r="642" spans="1:12" x14ac:dyDescent="0.3">
      <c r="A642">
        <v>80206910</v>
      </c>
      <c r="B642" t="s">
        <v>12</v>
      </c>
      <c r="C642" t="s">
        <v>2830</v>
      </c>
      <c r="D642" t="s">
        <v>2831</v>
      </c>
      <c r="E642" t="s">
        <v>2832</v>
      </c>
      <c r="F642" t="s">
        <v>33</v>
      </c>
      <c r="G642" t="s">
        <v>2824</v>
      </c>
      <c r="H642">
        <v>2019</v>
      </c>
      <c r="I642" t="s">
        <v>26</v>
      </c>
      <c r="J642" t="s">
        <v>128</v>
      </c>
      <c r="K642" t="s">
        <v>333</v>
      </c>
      <c r="L642" t="s">
        <v>2833</v>
      </c>
    </row>
    <row r="643" spans="1:12" x14ac:dyDescent="0.3">
      <c r="A643">
        <v>81172905</v>
      </c>
      <c r="B643" t="s">
        <v>12</v>
      </c>
      <c r="C643" t="s">
        <v>2834</v>
      </c>
      <c r="D643" t="s">
        <v>2835</v>
      </c>
      <c r="E643" t="s">
        <v>2836</v>
      </c>
      <c r="G643" t="s">
        <v>2824</v>
      </c>
      <c r="H643">
        <v>2018</v>
      </c>
      <c r="I643" t="s">
        <v>47</v>
      </c>
      <c r="J643" t="s">
        <v>48</v>
      </c>
      <c r="K643" t="s">
        <v>400</v>
      </c>
      <c r="L643" t="s">
        <v>2837</v>
      </c>
    </row>
    <row r="644" spans="1:12" x14ac:dyDescent="0.3">
      <c r="A644">
        <v>80217627</v>
      </c>
      <c r="B644" t="s">
        <v>30</v>
      </c>
      <c r="C644" t="s">
        <v>2838</v>
      </c>
      <c r="F644" t="s">
        <v>24</v>
      </c>
      <c r="G644" t="s">
        <v>2824</v>
      </c>
      <c r="H644">
        <v>2019</v>
      </c>
      <c r="I644" t="s">
        <v>18</v>
      </c>
      <c r="J644" t="s">
        <v>36</v>
      </c>
      <c r="K644" t="s">
        <v>1103</v>
      </c>
      <c r="L644" t="s">
        <v>2839</v>
      </c>
    </row>
    <row r="645" spans="1:12" x14ac:dyDescent="0.3">
      <c r="A645">
        <v>80178724</v>
      </c>
      <c r="B645" t="s">
        <v>30</v>
      </c>
      <c r="C645" t="s">
        <v>2840</v>
      </c>
      <c r="E645" t="s">
        <v>2841</v>
      </c>
      <c r="F645" t="s">
        <v>33</v>
      </c>
      <c r="G645" t="s">
        <v>2824</v>
      </c>
      <c r="H645">
        <v>2019</v>
      </c>
      <c r="I645" t="s">
        <v>26</v>
      </c>
      <c r="J645" t="s">
        <v>36</v>
      </c>
      <c r="K645" t="s">
        <v>712</v>
      </c>
      <c r="L645" t="s">
        <v>2842</v>
      </c>
    </row>
    <row r="646" spans="1:12" x14ac:dyDescent="0.3">
      <c r="A646">
        <v>81132442</v>
      </c>
      <c r="B646" t="s">
        <v>12</v>
      </c>
      <c r="C646" t="s">
        <v>2843</v>
      </c>
      <c r="D646" t="s">
        <v>2844</v>
      </c>
      <c r="E646" t="s">
        <v>2845</v>
      </c>
      <c r="F646" t="s">
        <v>542</v>
      </c>
      <c r="G646" t="s">
        <v>2824</v>
      </c>
      <c r="H646">
        <v>2017</v>
      </c>
      <c r="I646" t="s">
        <v>47</v>
      </c>
      <c r="J646" t="s">
        <v>88</v>
      </c>
      <c r="K646" t="s">
        <v>236</v>
      </c>
      <c r="L646" t="s">
        <v>2846</v>
      </c>
    </row>
    <row r="647" spans="1:12" x14ac:dyDescent="0.3">
      <c r="A647">
        <v>81020066</v>
      </c>
      <c r="B647" t="s">
        <v>30</v>
      </c>
      <c r="C647" t="s">
        <v>2847</v>
      </c>
      <c r="E647" t="s">
        <v>2848</v>
      </c>
      <c r="F647" t="s">
        <v>217</v>
      </c>
      <c r="G647" t="s">
        <v>2824</v>
      </c>
      <c r="H647">
        <v>2019</v>
      </c>
      <c r="I647" t="s">
        <v>103</v>
      </c>
      <c r="J647" t="s">
        <v>36</v>
      </c>
      <c r="K647" t="s">
        <v>212</v>
      </c>
      <c r="L647" t="s">
        <v>2849</v>
      </c>
    </row>
    <row r="648" spans="1:12" x14ac:dyDescent="0.3">
      <c r="A648">
        <v>81193245</v>
      </c>
      <c r="B648" t="s">
        <v>30</v>
      </c>
      <c r="C648" t="s">
        <v>2850</v>
      </c>
      <c r="E648" t="s">
        <v>2851</v>
      </c>
      <c r="G648" t="s">
        <v>2824</v>
      </c>
      <c r="H648">
        <v>2017</v>
      </c>
      <c r="I648" t="s">
        <v>41</v>
      </c>
      <c r="J648" t="s">
        <v>36</v>
      </c>
      <c r="K648" t="s">
        <v>2852</v>
      </c>
      <c r="L648" t="s">
        <v>2853</v>
      </c>
    </row>
    <row r="649" spans="1:12" x14ac:dyDescent="0.3">
      <c r="A649">
        <v>81172723</v>
      </c>
      <c r="B649" t="s">
        <v>12</v>
      </c>
      <c r="C649" t="s">
        <v>2854</v>
      </c>
      <c r="D649" t="s">
        <v>2855</v>
      </c>
      <c r="E649" t="s">
        <v>2856</v>
      </c>
      <c r="F649" t="s">
        <v>751</v>
      </c>
      <c r="G649" t="s">
        <v>2824</v>
      </c>
      <c r="H649">
        <v>2018</v>
      </c>
      <c r="I649" t="s">
        <v>47</v>
      </c>
      <c r="J649" t="s">
        <v>381</v>
      </c>
      <c r="K649" t="s">
        <v>400</v>
      </c>
      <c r="L649" t="s">
        <v>2857</v>
      </c>
    </row>
    <row r="650" spans="1:12" x14ac:dyDescent="0.3">
      <c r="A650">
        <v>80990336</v>
      </c>
      <c r="B650" t="s">
        <v>12</v>
      </c>
      <c r="C650" t="s">
        <v>2858</v>
      </c>
      <c r="D650" t="s">
        <v>2859</v>
      </c>
      <c r="E650" t="s">
        <v>2860</v>
      </c>
      <c r="F650" t="s">
        <v>53</v>
      </c>
      <c r="G650" t="s">
        <v>2824</v>
      </c>
      <c r="H650">
        <v>2019</v>
      </c>
      <c r="I650" t="s">
        <v>26</v>
      </c>
      <c r="J650" t="s">
        <v>235</v>
      </c>
      <c r="K650" t="s">
        <v>254</v>
      </c>
      <c r="L650" t="s">
        <v>2861</v>
      </c>
    </row>
    <row r="651" spans="1:12" x14ac:dyDescent="0.3">
      <c r="A651">
        <v>81172909</v>
      </c>
      <c r="B651" t="s">
        <v>12</v>
      </c>
      <c r="C651" t="s">
        <v>2862</v>
      </c>
      <c r="D651" t="s">
        <v>2863</v>
      </c>
      <c r="E651" t="s">
        <v>2864</v>
      </c>
      <c r="F651" t="s">
        <v>751</v>
      </c>
      <c r="G651" t="s">
        <v>2824</v>
      </c>
      <c r="H651">
        <v>2017</v>
      </c>
      <c r="I651" t="s">
        <v>26</v>
      </c>
      <c r="J651" t="s">
        <v>728</v>
      </c>
      <c r="K651" t="s">
        <v>89</v>
      </c>
      <c r="L651" t="s">
        <v>2865</v>
      </c>
    </row>
    <row r="652" spans="1:12" x14ac:dyDescent="0.3">
      <c r="A652">
        <v>80214706</v>
      </c>
      <c r="B652" t="s">
        <v>12</v>
      </c>
      <c r="C652" t="s">
        <v>2866</v>
      </c>
      <c r="D652" t="s">
        <v>2867</v>
      </c>
      <c r="F652" t="s">
        <v>24</v>
      </c>
      <c r="G652" t="s">
        <v>2824</v>
      </c>
      <c r="H652">
        <v>2019</v>
      </c>
      <c r="I652" t="s">
        <v>26</v>
      </c>
      <c r="J652" t="s">
        <v>247</v>
      </c>
      <c r="K652" t="s">
        <v>141</v>
      </c>
      <c r="L652" t="s">
        <v>2868</v>
      </c>
    </row>
    <row r="653" spans="1:12" x14ac:dyDescent="0.3">
      <c r="A653">
        <v>80994011</v>
      </c>
      <c r="B653" t="s">
        <v>12</v>
      </c>
      <c r="C653" t="s">
        <v>2869</v>
      </c>
      <c r="D653" t="s">
        <v>2870</v>
      </c>
      <c r="E653" t="s">
        <v>2871</v>
      </c>
      <c r="F653" t="s">
        <v>33</v>
      </c>
      <c r="G653" t="s">
        <v>2824</v>
      </c>
      <c r="H653">
        <v>2019</v>
      </c>
      <c r="I653" t="s">
        <v>60</v>
      </c>
      <c r="J653" t="s">
        <v>134</v>
      </c>
      <c r="K653" t="s">
        <v>310</v>
      </c>
      <c r="L653" t="s">
        <v>2872</v>
      </c>
    </row>
    <row r="654" spans="1:12" x14ac:dyDescent="0.3">
      <c r="A654">
        <v>80208910</v>
      </c>
      <c r="B654" t="s">
        <v>30</v>
      </c>
      <c r="C654" t="s">
        <v>2873</v>
      </c>
      <c r="F654" t="s">
        <v>33</v>
      </c>
      <c r="G654" t="s">
        <v>2824</v>
      </c>
      <c r="H654">
        <v>2019</v>
      </c>
      <c r="I654" t="s">
        <v>26</v>
      </c>
      <c r="J654" t="s">
        <v>36</v>
      </c>
      <c r="K654" t="s">
        <v>71</v>
      </c>
      <c r="L654" t="s">
        <v>2874</v>
      </c>
    </row>
    <row r="655" spans="1:12" x14ac:dyDescent="0.3">
      <c r="A655">
        <v>81172902</v>
      </c>
      <c r="B655" t="s">
        <v>12</v>
      </c>
      <c r="C655" t="s">
        <v>2875</v>
      </c>
      <c r="D655" t="s">
        <v>2855</v>
      </c>
      <c r="E655" t="s">
        <v>2876</v>
      </c>
      <c r="F655" t="s">
        <v>751</v>
      </c>
      <c r="G655" t="s">
        <v>2824</v>
      </c>
      <c r="H655">
        <v>2018</v>
      </c>
      <c r="I655" t="s">
        <v>47</v>
      </c>
      <c r="J655" t="s">
        <v>48</v>
      </c>
      <c r="K655" t="s">
        <v>400</v>
      </c>
      <c r="L655" t="s">
        <v>2877</v>
      </c>
    </row>
    <row r="656" spans="1:12" x14ac:dyDescent="0.3">
      <c r="A656">
        <v>80998890</v>
      </c>
      <c r="B656" t="s">
        <v>12</v>
      </c>
      <c r="C656" t="s">
        <v>2878</v>
      </c>
      <c r="D656" t="s">
        <v>2879</v>
      </c>
      <c r="E656" t="s">
        <v>2880</v>
      </c>
      <c r="F656" t="s">
        <v>217</v>
      </c>
      <c r="G656" t="s">
        <v>2824</v>
      </c>
      <c r="H656">
        <v>2019</v>
      </c>
      <c r="I656" t="s">
        <v>47</v>
      </c>
      <c r="J656" t="s">
        <v>179</v>
      </c>
      <c r="K656" t="s">
        <v>254</v>
      </c>
      <c r="L656" t="s">
        <v>2881</v>
      </c>
    </row>
    <row r="657" spans="1:12" x14ac:dyDescent="0.3">
      <c r="A657">
        <v>81047903</v>
      </c>
      <c r="B657" t="s">
        <v>12</v>
      </c>
      <c r="C657" t="s">
        <v>2882</v>
      </c>
      <c r="D657" t="s">
        <v>2883</v>
      </c>
      <c r="E657" t="s">
        <v>2884</v>
      </c>
      <c r="F657" t="s">
        <v>490</v>
      </c>
      <c r="G657" t="s">
        <v>2824</v>
      </c>
      <c r="H657">
        <v>2017</v>
      </c>
      <c r="I657" t="s">
        <v>47</v>
      </c>
      <c r="J657" t="s">
        <v>514</v>
      </c>
      <c r="K657" t="s">
        <v>2885</v>
      </c>
      <c r="L657" t="s">
        <v>2886</v>
      </c>
    </row>
    <row r="658" spans="1:12" x14ac:dyDescent="0.3">
      <c r="A658">
        <v>81026343</v>
      </c>
      <c r="B658" t="s">
        <v>12</v>
      </c>
      <c r="C658" t="s">
        <v>2887</v>
      </c>
      <c r="D658" t="s">
        <v>2888</v>
      </c>
      <c r="E658" t="s">
        <v>2889</v>
      </c>
      <c r="F658" t="s">
        <v>217</v>
      </c>
      <c r="G658" t="s">
        <v>2890</v>
      </c>
      <c r="H658">
        <v>2018</v>
      </c>
      <c r="I658" t="s">
        <v>26</v>
      </c>
      <c r="J658" t="s">
        <v>2891</v>
      </c>
      <c r="K658" t="s">
        <v>199</v>
      </c>
      <c r="L658" t="s">
        <v>2892</v>
      </c>
    </row>
    <row r="659" spans="1:12" x14ac:dyDescent="0.3">
      <c r="A659">
        <v>80208635</v>
      </c>
      <c r="B659" t="s">
        <v>12</v>
      </c>
      <c r="C659" t="s">
        <v>2893</v>
      </c>
      <c r="D659" t="s">
        <v>2894</v>
      </c>
      <c r="G659" t="s">
        <v>2895</v>
      </c>
      <c r="H659">
        <v>2016</v>
      </c>
      <c r="I659" t="s">
        <v>18</v>
      </c>
      <c r="J659" t="s">
        <v>140</v>
      </c>
      <c r="K659" t="s">
        <v>2896</v>
      </c>
      <c r="L659" t="s">
        <v>2897</v>
      </c>
    </row>
    <row r="660" spans="1:12" x14ac:dyDescent="0.3">
      <c r="A660">
        <v>70125931</v>
      </c>
      <c r="B660" t="s">
        <v>12</v>
      </c>
      <c r="C660" t="s">
        <v>2898</v>
      </c>
      <c r="D660" t="s">
        <v>2899</v>
      </c>
      <c r="E660" t="s">
        <v>2900</v>
      </c>
      <c r="F660" t="s">
        <v>2901</v>
      </c>
      <c r="G660" t="s">
        <v>2902</v>
      </c>
      <c r="H660">
        <v>2010</v>
      </c>
      <c r="I660" t="s">
        <v>338</v>
      </c>
      <c r="J660" t="s">
        <v>1384</v>
      </c>
      <c r="K660" t="s">
        <v>382</v>
      </c>
      <c r="L660" t="s">
        <v>2903</v>
      </c>
    </row>
    <row r="661" spans="1:12" x14ac:dyDescent="0.3">
      <c r="A661">
        <v>80222326</v>
      </c>
      <c r="B661" t="s">
        <v>30</v>
      </c>
      <c r="C661" t="s">
        <v>2904</v>
      </c>
      <c r="E661" t="s">
        <v>2905</v>
      </c>
      <c r="F661" t="s">
        <v>1601</v>
      </c>
      <c r="G661" t="s">
        <v>2902</v>
      </c>
      <c r="H661">
        <v>2019</v>
      </c>
      <c r="I661" t="s">
        <v>18</v>
      </c>
      <c r="J661" t="s">
        <v>36</v>
      </c>
      <c r="K661" t="s">
        <v>2906</v>
      </c>
      <c r="L661" t="s">
        <v>2907</v>
      </c>
    </row>
    <row r="662" spans="1:12" x14ac:dyDescent="0.3">
      <c r="A662">
        <v>70235768</v>
      </c>
      <c r="B662" t="s">
        <v>12</v>
      </c>
      <c r="C662" t="s">
        <v>2908</v>
      </c>
      <c r="D662" t="s">
        <v>2909</v>
      </c>
      <c r="E662" t="s">
        <v>2910</v>
      </c>
      <c r="F662" t="s">
        <v>331</v>
      </c>
      <c r="G662" t="s">
        <v>2911</v>
      </c>
      <c r="H662">
        <v>2010</v>
      </c>
      <c r="I662" t="s">
        <v>18</v>
      </c>
      <c r="J662" t="s">
        <v>159</v>
      </c>
      <c r="K662" t="s">
        <v>20</v>
      </c>
      <c r="L662" t="s">
        <v>2912</v>
      </c>
    </row>
    <row r="663" spans="1:12" x14ac:dyDescent="0.3">
      <c r="A663">
        <v>80177406</v>
      </c>
      <c r="B663" t="s">
        <v>12</v>
      </c>
      <c r="C663" t="s">
        <v>2913</v>
      </c>
      <c r="D663" t="s">
        <v>706</v>
      </c>
      <c r="E663" t="s">
        <v>2914</v>
      </c>
      <c r="F663" t="s">
        <v>33</v>
      </c>
      <c r="G663" t="s">
        <v>2915</v>
      </c>
      <c r="H663">
        <v>2017</v>
      </c>
      <c r="I663" t="s">
        <v>26</v>
      </c>
      <c r="J663" t="s">
        <v>2191</v>
      </c>
      <c r="K663" t="s">
        <v>28</v>
      </c>
      <c r="L663" t="s">
        <v>2916</v>
      </c>
    </row>
    <row r="664" spans="1:12" x14ac:dyDescent="0.3">
      <c r="A664">
        <v>81077044</v>
      </c>
      <c r="B664" t="s">
        <v>30</v>
      </c>
      <c r="C664" t="s">
        <v>2917</v>
      </c>
      <c r="E664" t="s">
        <v>2918</v>
      </c>
      <c r="F664" t="s">
        <v>398</v>
      </c>
      <c r="G664" t="s">
        <v>2919</v>
      </c>
      <c r="H664">
        <v>2016</v>
      </c>
      <c r="I664" t="s">
        <v>47</v>
      </c>
      <c r="J664" t="s">
        <v>36</v>
      </c>
      <c r="K664" t="s">
        <v>955</v>
      </c>
      <c r="L664" t="s">
        <v>2920</v>
      </c>
    </row>
    <row r="665" spans="1:12" x14ac:dyDescent="0.3">
      <c r="A665">
        <v>81081656</v>
      </c>
      <c r="B665" t="s">
        <v>12</v>
      </c>
      <c r="C665" t="s">
        <v>2921</v>
      </c>
      <c r="D665" t="s">
        <v>2922</v>
      </c>
      <c r="F665" t="s">
        <v>33</v>
      </c>
      <c r="G665" t="s">
        <v>2919</v>
      </c>
      <c r="H665">
        <v>2019</v>
      </c>
      <c r="I665" t="s">
        <v>26</v>
      </c>
      <c r="J665" t="s">
        <v>2923</v>
      </c>
      <c r="K665" t="s">
        <v>141</v>
      </c>
      <c r="L665" t="s">
        <v>2924</v>
      </c>
    </row>
    <row r="666" spans="1:12" x14ac:dyDescent="0.3">
      <c r="A666">
        <v>81187847</v>
      </c>
      <c r="B666" t="s">
        <v>12</v>
      </c>
      <c r="C666" t="s">
        <v>2925</v>
      </c>
      <c r="D666" t="s">
        <v>2926</v>
      </c>
      <c r="F666" t="s">
        <v>33</v>
      </c>
      <c r="G666" t="s">
        <v>2919</v>
      </c>
      <c r="H666">
        <v>2019</v>
      </c>
      <c r="I666" t="s">
        <v>26</v>
      </c>
      <c r="J666" t="s">
        <v>82</v>
      </c>
      <c r="K666" t="s">
        <v>141</v>
      </c>
      <c r="L666" t="s">
        <v>2927</v>
      </c>
    </row>
    <row r="667" spans="1:12" x14ac:dyDescent="0.3">
      <c r="A667">
        <v>81053240</v>
      </c>
      <c r="B667" t="s">
        <v>12</v>
      </c>
      <c r="C667" t="s">
        <v>2928</v>
      </c>
      <c r="D667" t="s">
        <v>2929</v>
      </c>
      <c r="E667" t="s">
        <v>2930</v>
      </c>
      <c r="F667" t="s">
        <v>398</v>
      </c>
      <c r="G667" t="s">
        <v>2919</v>
      </c>
      <c r="H667">
        <v>2019</v>
      </c>
      <c r="I667" t="s">
        <v>26</v>
      </c>
      <c r="J667" t="s">
        <v>795</v>
      </c>
      <c r="K667" t="s">
        <v>28</v>
      </c>
      <c r="L667" t="s">
        <v>2931</v>
      </c>
    </row>
    <row r="668" spans="1:12" x14ac:dyDescent="0.3">
      <c r="A668">
        <v>81167011</v>
      </c>
      <c r="B668" t="s">
        <v>30</v>
      </c>
      <c r="C668" t="s">
        <v>2932</v>
      </c>
      <c r="E668" t="s">
        <v>2933</v>
      </c>
      <c r="F668" t="s">
        <v>398</v>
      </c>
      <c r="G668" t="s">
        <v>2919</v>
      </c>
      <c r="H668">
        <v>2015</v>
      </c>
      <c r="I668" t="s">
        <v>47</v>
      </c>
      <c r="J668" t="s">
        <v>36</v>
      </c>
      <c r="K668" t="s">
        <v>955</v>
      </c>
      <c r="L668" t="s">
        <v>2934</v>
      </c>
    </row>
    <row r="669" spans="1:12" x14ac:dyDescent="0.3">
      <c r="A669">
        <v>80043834</v>
      </c>
      <c r="B669" t="s">
        <v>12</v>
      </c>
      <c r="C669" t="s">
        <v>2935</v>
      </c>
      <c r="D669" t="s">
        <v>2831</v>
      </c>
      <c r="E669" t="s">
        <v>2936</v>
      </c>
      <c r="F669" t="s">
        <v>380</v>
      </c>
      <c r="G669" t="s">
        <v>2919</v>
      </c>
      <c r="H669">
        <v>2015</v>
      </c>
      <c r="I669" t="s">
        <v>60</v>
      </c>
      <c r="J669" t="s">
        <v>629</v>
      </c>
      <c r="K669" t="s">
        <v>333</v>
      </c>
      <c r="L669" t="s">
        <v>2937</v>
      </c>
    </row>
    <row r="670" spans="1:12" x14ac:dyDescent="0.3">
      <c r="A670">
        <v>81157840</v>
      </c>
      <c r="B670" t="s">
        <v>12</v>
      </c>
      <c r="C670" t="s">
        <v>2938</v>
      </c>
      <c r="D670" t="s">
        <v>2939</v>
      </c>
      <c r="E670" t="s">
        <v>2940</v>
      </c>
      <c r="F670" t="s">
        <v>33</v>
      </c>
      <c r="G670" t="s">
        <v>2919</v>
      </c>
      <c r="H670">
        <v>2018</v>
      </c>
      <c r="I670" t="s">
        <v>26</v>
      </c>
      <c r="J670" t="s">
        <v>247</v>
      </c>
      <c r="K670" t="s">
        <v>1769</v>
      </c>
      <c r="L670" t="s">
        <v>2941</v>
      </c>
    </row>
    <row r="671" spans="1:12" x14ac:dyDescent="0.3">
      <c r="A671">
        <v>80244900</v>
      </c>
      <c r="B671" t="s">
        <v>12</v>
      </c>
      <c r="C671" t="s">
        <v>2942</v>
      </c>
      <c r="D671" t="s">
        <v>2943</v>
      </c>
      <c r="E671" t="s">
        <v>2944</v>
      </c>
      <c r="F671" t="s">
        <v>33</v>
      </c>
      <c r="G671" t="s">
        <v>2945</v>
      </c>
      <c r="H671">
        <v>2018</v>
      </c>
      <c r="I671" t="s">
        <v>26</v>
      </c>
      <c r="J671" t="s">
        <v>795</v>
      </c>
      <c r="K671" t="s">
        <v>28</v>
      </c>
      <c r="L671" t="s">
        <v>2946</v>
      </c>
    </row>
    <row r="672" spans="1:12" x14ac:dyDescent="0.3">
      <c r="A672">
        <v>80211134</v>
      </c>
      <c r="B672" t="s">
        <v>12</v>
      </c>
      <c r="C672" t="s">
        <v>2947</v>
      </c>
      <c r="D672" t="s">
        <v>2948</v>
      </c>
      <c r="E672" t="s">
        <v>2949</v>
      </c>
      <c r="F672" t="s">
        <v>217</v>
      </c>
      <c r="G672" t="s">
        <v>2950</v>
      </c>
      <c r="H672">
        <v>2017</v>
      </c>
      <c r="I672" t="s">
        <v>47</v>
      </c>
      <c r="J672" t="s">
        <v>122</v>
      </c>
      <c r="K672" t="s">
        <v>427</v>
      </c>
      <c r="L672" t="s">
        <v>2951</v>
      </c>
    </row>
    <row r="673" spans="1:12" x14ac:dyDescent="0.3">
      <c r="A673">
        <v>70271601</v>
      </c>
      <c r="B673" t="s">
        <v>12</v>
      </c>
      <c r="C673" t="s">
        <v>2952</v>
      </c>
      <c r="D673" t="s">
        <v>2953</v>
      </c>
      <c r="E673" t="s">
        <v>2954</v>
      </c>
      <c r="F673" t="s">
        <v>419</v>
      </c>
      <c r="G673" t="s">
        <v>2950</v>
      </c>
      <c r="H673">
        <v>2013</v>
      </c>
      <c r="I673" t="s">
        <v>60</v>
      </c>
      <c r="J673" t="s">
        <v>134</v>
      </c>
      <c r="K673" t="s">
        <v>882</v>
      </c>
      <c r="L673" t="s">
        <v>2955</v>
      </c>
    </row>
    <row r="674" spans="1:12" x14ac:dyDescent="0.3">
      <c r="A674">
        <v>80136786</v>
      </c>
      <c r="B674" t="s">
        <v>30</v>
      </c>
      <c r="C674" t="s">
        <v>2956</v>
      </c>
      <c r="E674" t="s">
        <v>2957</v>
      </c>
      <c r="F674" t="s">
        <v>33</v>
      </c>
      <c r="G674" t="s">
        <v>2950</v>
      </c>
      <c r="H674">
        <v>2011</v>
      </c>
      <c r="I674" t="s">
        <v>47</v>
      </c>
      <c r="J674" t="s">
        <v>36</v>
      </c>
      <c r="K674" t="s">
        <v>463</v>
      </c>
      <c r="L674" t="s">
        <v>2958</v>
      </c>
    </row>
    <row r="675" spans="1:12" x14ac:dyDescent="0.3">
      <c r="A675">
        <v>80136788</v>
      </c>
      <c r="B675" t="s">
        <v>30</v>
      </c>
      <c r="C675" t="s">
        <v>2959</v>
      </c>
      <c r="E675" t="s">
        <v>2960</v>
      </c>
      <c r="G675" t="s">
        <v>2950</v>
      </c>
      <c r="H675">
        <v>2016</v>
      </c>
      <c r="I675" t="s">
        <v>18</v>
      </c>
      <c r="J675" t="s">
        <v>36</v>
      </c>
      <c r="K675" t="s">
        <v>414</v>
      </c>
      <c r="L675" t="s">
        <v>2961</v>
      </c>
    </row>
    <row r="676" spans="1:12" x14ac:dyDescent="0.3">
      <c r="A676">
        <v>80136787</v>
      </c>
      <c r="B676" t="s">
        <v>30</v>
      </c>
      <c r="C676" t="s">
        <v>2962</v>
      </c>
      <c r="E676" t="s">
        <v>2963</v>
      </c>
      <c r="G676" t="s">
        <v>2950</v>
      </c>
      <c r="H676">
        <v>2016</v>
      </c>
      <c r="I676" t="s">
        <v>47</v>
      </c>
      <c r="J676" t="s">
        <v>36</v>
      </c>
      <c r="K676" t="s">
        <v>463</v>
      </c>
      <c r="L676" t="s">
        <v>2964</v>
      </c>
    </row>
    <row r="677" spans="1:12" x14ac:dyDescent="0.3">
      <c r="A677">
        <v>80136454</v>
      </c>
      <c r="B677" t="s">
        <v>30</v>
      </c>
      <c r="C677" t="s">
        <v>2965</v>
      </c>
      <c r="E677" t="s">
        <v>2966</v>
      </c>
      <c r="G677" t="s">
        <v>2950</v>
      </c>
      <c r="H677">
        <v>2012</v>
      </c>
      <c r="I677" t="s">
        <v>47</v>
      </c>
      <c r="J677" t="s">
        <v>36</v>
      </c>
      <c r="K677" t="s">
        <v>165</v>
      </c>
      <c r="L677" t="s">
        <v>2967</v>
      </c>
    </row>
    <row r="678" spans="1:12" x14ac:dyDescent="0.3">
      <c r="A678">
        <v>80204433</v>
      </c>
      <c r="B678" t="s">
        <v>12</v>
      </c>
      <c r="C678" t="s">
        <v>2968</v>
      </c>
      <c r="D678" t="s">
        <v>2969</v>
      </c>
      <c r="E678" t="s">
        <v>2970</v>
      </c>
      <c r="F678" t="s">
        <v>217</v>
      </c>
      <c r="G678" t="s">
        <v>2950</v>
      </c>
      <c r="H678">
        <v>2017</v>
      </c>
      <c r="I678" t="s">
        <v>47</v>
      </c>
      <c r="J678" t="s">
        <v>2562</v>
      </c>
      <c r="K678" t="s">
        <v>1685</v>
      </c>
      <c r="L678" t="s">
        <v>2971</v>
      </c>
    </row>
    <row r="679" spans="1:12" x14ac:dyDescent="0.3">
      <c r="A679">
        <v>80089199</v>
      </c>
      <c r="B679" t="s">
        <v>12</v>
      </c>
      <c r="C679" t="s">
        <v>2972</v>
      </c>
      <c r="D679" t="s">
        <v>2973</v>
      </c>
      <c r="E679" t="s">
        <v>2973</v>
      </c>
      <c r="F679" t="s">
        <v>2974</v>
      </c>
      <c r="G679" t="s">
        <v>2975</v>
      </c>
      <c r="H679">
        <v>2015</v>
      </c>
      <c r="I679" t="s">
        <v>18</v>
      </c>
      <c r="J679" t="s">
        <v>433</v>
      </c>
      <c r="K679" t="s">
        <v>456</v>
      </c>
      <c r="L679" t="s">
        <v>2976</v>
      </c>
    </row>
    <row r="680" spans="1:12" x14ac:dyDescent="0.3">
      <c r="A680">
        <v>80043049</v>
      </c>
      <c r="B680" t="s">
        <v>12</v>
      </c>
      <c r="C680" t="s">
        <v>2977</v>
      </c>
      <c r="D680" t="s">
        <v>2978</v>
      </c>
      <c r="E680" t="s">
        <v>2979</v>
      </c>
      <c r="F680" t="s">
        <v>33</v>
      </c>
      <c r="G680" t="s">
        <v>2980</v>
      </c>
      <c r="H680">
        <v>2015</v>
      </c>
      <c r="I680" t="s">
        <v>26</v>
      </c>
      <c r="J680" t="s">
        <v>2981</v>
      </c>
      <c r="K680" t="s">
        <v>28</v>
      </c>
      <c r="L680" t="s">
        <v>2982</v>
      </c>
    </row>
    <row r="681" spans="1:12" x14ac:dyDescent="0.3">
      <c r="A681">
        <v>80044545</v>
      </c>
      <c r="B681" t="s">
        <v>12</v>
      </c>
      <c r="C681" t="s">
        <v>2983</v>
      </c>
      <c r="D681" t="s">
        <v>2984</v>
      </c>
      <c r="E681" t="s">
        <v>2985</v>
      </c>
      <c r="F681" t="s">
        <v>33</v>
      </c>
      <c r="G681" t="s">
        <v>2980</v>
      </c>
      <c r="H681">
        <v>2015</v>
      </c>
      <c r="I681" t="s">
        <v>121</v>
      </c>
      <c r="J681" t="s">
        <v>1161</v>
      </c>
      <c r="K681" t="s">
        <v>153</v>
      </c>
      <c r="L681" t="s">
        <v>2986</v>
      </c>
    </row>
    <row r="682" spans="1:12" x14ac:dyDescent="0.3">
      <c r="A682">
        <v>80070182</v>
      </c>
      <c r="B682" t="s">
        <v>12</v>
      </c>
      <c r="C682" t="s">
        <v>2987</v>
      </c>
      <c r="D682" t="s">
        <v>2988</v>
      </c>
      <c r="E682" t="s">
        <v>2989</v>
      </c>
      <c r="F682" t="s">
        <v>33</v>
      </c>
      <c r="G682" t="s">
        <v>2980</v>
      </c>
      <c r="H682">
        <v>2015</v>
      </c>
      <c r="I682" t="s">
        <v>121</v>
      </c>
      <c r="J682" t="s">
        <v>247</v>
      </c>
      <c r="K682" t="s">
        <v>2990</v>
      </c>
      <c r="L682" t="s">
        <v>2991</v>
      </c>
    </row>
    <row r="683" spans="1:12" x14ac:dyDescent="0.3">
      <c r="A683">
        <v>80176234</v>
      </c>
      <c r="B683" t="s">
        <v>30</v>
      </c>
      <c r="C683" t="s">
        <v>2992</v>
      </c>
      <c r="D683" t="s">
        <v>2993</v>
      </c>
      <c r="E683" t="s">
        <v>2994</v>
      </c>
      <c r="F683" t="s">
        <v>542</v>
      </c>
      <c r="G683" t="s">
        <v>2995</v>
      </c>
      <c r="H683">
        <v>2014</v>
      </c>
      <c r="I683" t="s">
        <v>26</v>
      </c>
      <c r="J683" t="s">
        <v>36</v>
      </c>
      <c r="K683" t="s">
        <v>554</v>
      </c>
      <c r="L683" t="s">
        <v>2996</v>
      </c>
    </row>
    <row r="684" spans="1:12" x14ac:dyDescent="0.3">
      <c r="A684">
        <v>80992769</v>
      </c>
      <c r="B684" t="s">
        <v>12</v>
      </c>
      <c r="C684" t="s">
        <v>2997</v>
      </c>
      <c r="D684" t="s">
        <v>2998</v>
      </c>
      <c r="E684" t="s">
        <v>2999</v>
      </c>
      <c r="F684" t="s">
        <v>3000</v>
      </c>
      <c r="G684" t="s">
        <v>2995</v>
      </c>
      <c r="H684">
        <v>2016</v>
      </c>
      <c r="I684" t="s">
        <v>60</v>
      </c>
      <c r="J684" t="s">
        <v>345</v>
      </c>
      <c r="K684" t="s">
        <v>882</v>
      </c>
      <c r="L684" t="s">
        <v>3001</v>
      </c>
    </row>
    <row r="685" spans="1:12" x14ac:dyDescent="0.3">
      <c r="A685">
        <v>81191228</v>
      </c>
      <c r="B685" t="s">
        <v>12</v>
      </c>
      <c r="C685" t="s">
        <v>3002</v>
      </c>
      <c r="D685" t="s">
        <v>3003</v>
      </c>
      <c r="E685" t="s">
        <v>3004</v>
      </c>
      <c r="G685" t="s">
        <v>2995</v>
      </c>
      <c r="H685">
        <v>2019</v>
      </c>
      <c r="I685" t="s">
        <v>18</v>
      </c>
      <c r="J685" t="s">
        <v>1954</v>
      </c>
      <c r="K685" t="s">
        <v>207</v>
      </c>
      <c r="L685" t="s">
        <v>3005</v>
      </c>
    </row>
    <row r="686" spans="1:12" x14ac:dyDescent="0.3">
      <c r="A686">
        <v>81154549</v>
      </c>
      <c r="B686" t="s">
        <v>30</v>
      </c>
      <c r="C686" t="s">
        <v>3006</v>
      </c>
      <c r="G686" t="s">
        <v>2995</v>
      </c>
      <c r="H686">
        <v>2019</v>
      </c>
      <c r="I686" t="s">
        <v>269</v>
      </c>
      <c r="J686" t="s">
        <v>36</v>
      </c>
      <c r="K686" t="s">
        <v>2758</v>
      </c>
      <c r="L686" t="s">
        <v>3007</v>
      </c>
    </row>
    <row r="687" spans="1:12" x14ac:dyDescent="0.3">
      <c r="A687">
        <v>81192594</v>
      </c>
      <c r="B687" t="s">
        <v>30</v>
      </c>
      <c r="C687" t="s">
        <v>3008</v>
      </c>
      <c r="E687" t="s">
        <v>3009</v>
      </c>
      <c r="F687" t="s">
        <v>33</v>
      </c>
      <c r="G687" t="s">
        <v>2995</v>
      </c>
      <c r="H687">
        <v>2019</v>
      </c>
      <c r="I687" t="s">
        <v>35</v>
      </c>
      <c r="J687" t="s">
        <v>36</v>
      </c>
      <c r="K687" t="s">
        <v>37</v>
      </c>
      <c r="L687" t="s">
        <v>3010</v>
      </c>
    </row>
    <row r="688" spans="1:12" x14ac:dyDescent="0.3">
      <c r="A688">
        <v>81006356</v>
      </c>
      <c r="B688" t="s">
        <v>30</v>
      </c>
      <c r="C688" t="s">
        <v>3011</v>
      </c>
      <c r="E688" t="s">
        <v>3012</v>
      </c>
      <c r="F688" t="s">
        <v>217</v>
      </c>
      <c r="G688" t="s">
        <v>3013</v>
      </c>
      <c r="H688">
        <v>2017</v>
      </c>
      <c r="I688" t="s">
        <v>18</v>
      </c>
      <c r="J688" t="s">
        <v>36</v>
      </c>
      <c r="K688" t="s">
        <v>3014</v>
      </c>
      <c r="L688" t="s">
        <v>3015</v>
      </c>
    </row>
    <row r="689" spans="1:12" x14ac:dyDescent="0.3">
      <c r="A689">
        <v>81025935</v>
      </c>
      <c r="B689" t="s">
        <v>12</v>
      </c>
      <c r="C689" t="s">
        <v>3016</v>
      </c>
      <c r="D689" t="s">
        <v>3017</v>
      </c>
      <c r="E689" t="s">
        <v>3018</v>
      </c>
      <c r="F689" t="s">
        <v>217</v>
      </c>
      <c r="G689" t="s">
        <v>3013</v>
      </c>
      <c r="H689">
        <v>2017</v>
      </c>
      <c r="I689" t="s">
        <v>47</v>
      </c>
      <c r="J689" t="s">
        <v>3019</v>
      </c>
      <c r="K689" t="s">
        <v>400</v>
      </c>
      <c r="L689" t="s">
        <v>3020</v>
      </c>
    </row>
    <row r="690" spans="1:12" x14ac:dyDescent="0.3">
      <c r="A690">
        <v>81020508</v>
      </c>
      <c r="B690" t="s">
        <v>12</v>
      </c>
      <c r="C690" t="s">
        <v>3021</v>
      </c>
      <c r="D690" t="s">
        <v>251</v>
      </c>
      <c r="E690" t="s">
        <v>3022</v>
      </c>
      <c r="F690" t="s">
        <v>217</v>
      </c>
      <c r="G690" t="s">
        <v>3013</v>
      </c>
      <c r="H690">
        <v>2018</v>
      </c>
      <c r="I690" t="s">
        <v>26</v>
      </c>
      <c r="J690" t="s">
        <v>3023</v>
      </c>
      <c r="K690" t="s">
        <v>400</v>
      </c>
      <c r="L690" t="s">
        <v>3024</v>
      </c>
    </row>
    <row r="691" spans="1:12" x14ac:dyDescent="0.3">
      <c r="A691">
        <v>80241004</v>
      </c>
      <c r="B691" t="s">
        <v>30</v>
      </c>
      <c r="C691" t="s">
        <v>3025</v>
      </c>
      <c r="F691" t="s">
        <v>24</v>
      </c>
      <c r="G691" t="s">
        <v>3013</v>
      </c>
      <c r="H691">
        <v>2018</v>
      </c>
      <c r="I691" t="s">
        <v>26</v>
      </c>
      <c r="J691" t="s">
        <v>36</v>
      </c>
      <c r="K691" t="s">
        <v>1103</v>
      </c>
      <c r="L691" t="s">
        <v>3026</v>
      </c>
    </row>
    <row r="692" spans="1:12" x14ac:dyDescent="0.3">
      <c r="A692">
        <v>80201824</v>
      </c>
      <c r="B692" t="s">
        <v>12</v>
      </c>
      <c r="C692" t="s">
        <v>3027</v>
      </c>
      <c r="D692" t="s">
        <v>3028</v>
      </c>
      <c r="E692" t="s">
        <v>3029</v>
      </c>
      <c r="F692" t="s">
        <v>217</v>
      </c>
      <c r="G692" t="s">
        <v>3030</v>
      </c>
      <c r="H692">
        <v>2016</v>
      </c>
      <c r="I692" t="s">
        <v>26</v>
      </c>
      <c r="J692" t="s">
        <v>339</v>
      </c>
      <c r="K692" t="s">
        <v>482</v>
      </c>
      <c r="L692" t="s">
        <v>3031</v>
      </c>
    </row>
    <row r="693" spans="1:12" x14ac:dyDescent="0.3">
      <c r="A693">
        <v>80203782</v>
      </c>
      <c r="B693" t="s">
        <v>12</v>
      </c>
      <c r="C693" t="s">
        <v>3032</v>
      </c>
      <c r="D693" t="s">
        <v>3033</v>
      </c>
      <c r="E693" t="s">
        <v>3034</v>
      </c>
      <c r="F693" t="s">
        <v>217</v>
      </c>
      <c r="G693" t="s">
        <v>3030</v>
      </c>
      <c r="H693">
        <v>2015</v>
      </c>
      <c r="I693" t="s">
        <v>47</v>
      </c>
      <c r="J693" t="s">
        <v>514</v>
      </c>
      <c r="K693" t="s">
        <v>207</v>
      </c>
      <c r="L693" t="s">
        <v>3035</v>
      </c>
    </row>
    <row r="694" spans="1:12" x14ac:dyDescent="0.3">
      <c r="A694">
        <v>80201829</v>
      </c>
      <c r="B694" t="s">
        <v>12</v>
      </c>
      <c r="C694" t="s">
        <v>3036</v>
      </c>
      <c r="D694" t="s">
        <v>3037</v>
      </c>
      <c r="E694" t="s">
        <v>3038</v>
      </c>
      <c r="F694" t="s">
        <v>217</v>
      </c>
      <c r="G694" t="s">
        <v>3030</v>
      </c>
      <c r="H694">
        <v>2013</v>
      </c>
      <c r="I694" t="s">
        <v>47</v>
      </c>
      <c r="J694" t="s">
        <v>514</v>
      </c>
      <c r="K694" t="s">
        <v>199</v>
      </c>
      <c r="L694" t="s">
        <v>3039</v>
      </c>
    </row>
    <row r="695" spans="1:12" x14ac:dyDescent="0.3">
      <c r="A695">
        <v>80126016</v>
      </c>
      <c r="B695" t="s">
        <v>12</v>
      </c>
      <c r="C695" t="s">
        <v>3040</v>
      </c>
      <c r="D695" t="s">
        <v>3041</v>
      </c>
      <c r="E695" t="s">
        <v>3042</v>
      </c>
      <c r="F695" t="s">
        <v>3043</v>
      </c>
      <c r="G695" t="s">
        <v>3030</v>
      </c>
      <c r="H695">
        <v>2015</v>
      </c>
      <c r="I695" t="s">
        <v>26</v>
      </c>
      <c r="J695" t="s">
        <v>19</v>
      </c>
      <c r="K695" t="s">
        <v>456</v>
      </c>
      <c r="L695" t="s">
        <v>3044</v>
      </c>
    </row>
    <row r="696" spans="1:12" x14ac:dyDescent="0.3">
      <c r="A696">
        <v>80202089</v>
      </c>
      <c r="B696" t="s">
        <v>12</v>
      </c>
      <c r="C696" t="s">
        <v>3045</v>
      </c>
      <c r="D696" t="s">
        <v>3046</v>
      </c>
      <c r="E696" t="s">
        <v>3047</v>
      </c>
      <c r="F696" t="s">
        <v>217</v>
      </c>
      <c r="G696" t="s">
        <v>3030</v>
      </c>
      <c r="H696">
        <v>2015</v>
      </c>
      <c r="I696" t="s">
        <v>47</v>
      </c>
      <c r="J696" t="s">
        <v>282</v>
      </c>
      <c r="K696" t="s">
        <v>400</v>
      </c>
      <c r="L696" t="s">
        <v>3048</v>
      </c>
    </row>
    <row r="697" spans="1:12" x14ac:dyDescent="0.3">
      <c r="A697">
        <v>80203789</v>
      </c>
      <c r="B697" t="s">
        <v>12</v>
      </c>
      <c r="C697" t="s">
        <v>3049</v>
      </c>
      <c r="D697" t="s">
        <v>3050</v>
      </c>
      <c r="E697" t="s">
        <v>3051</v>
      </c>
      <c r="F697" t="s">
        <v>217</v>
      </c>
      <c r="G697" t="s">
        <v>3030</v>
      </c>
      <c r="H697">
        <v>2016</v>
      </c>
      <c r="I697" t="s">
        <v>47</v>
      </c>
      <c r="J697" t="s">
        <v>717</v>
      </c>
      <c r="K697" t="s">
        <v>400</v>
      </c>
      <c r="L697" t="s">
        <v>3052</v>
      </c>
    </row>
    <row r="698" spans="1:12" x14ac:dyDescent="0.3">
      <c r="A698">
        <v>80193423</v>
      </c>
      <c r="B698" t="s">
        <v>12</v>
      </c>
      <c r="C698" t="s">
        <v>3053</v>
      </c>
      <c r="D698" t="s">
        <v>3054</v>
      </c>
      <c r="E698" t="s">
        <v>3055</v>
      </c>
      <c r="F698" t="s">
        <v>3056</v>
      </c>
      <c r="G698" t="s">
        <v>3030</v>
      </c>
      <c r="H698">
        <v>2017</v>
      </c>
      <c r="I698" t="s">
        <v>47</v>
      </c>
      <c r="J698" t="s">
        <v>739</v>
      </c>
      <c r="K698" t="s">
        <v>456</v>
      </c>
      <c r="L698" t="s">
        <v>3057</v>
      </c>
    </row>
    <row r="699" spans="1:12" x14ac:dyDescent="0.3">
      <c r="A699">
        <v>80201825</v>
      </c>
      <c r="B699" t="s">
        <v>12</v>
      </c>
      <c r="C699" t="s">
        <v>3058</v>
      </c>
      <c r="D699" t="s">
        <v>3059</v>
      </c>
      <c r="E699" t="s">
        <v>3060</v>
      </c>
      <c r="F699" t="s">
        <v>217</v>
      </c>
      <c r="G699" t="s">
        <v>3030</v>
      </c>
      <c r="H699">
        <v>2015</v>
      </c>
      <c r="I699" t="s">
        <v>47</v>
      </c>
      <c r="J699" t="s">
        <v>1231</v>
      </c>
      <c r="K699" t="s">
        <v>207</v>
      </c>
      <c r="L699" t="s">
        <v>3061</v>
      </c>
    </row>
    <row r="700" spans="1:12" x14ac:dyDescent="0.3">
      <c r="A700">
        <v>80202376</v>
      </c>
      <c r="B700" t="s">
        <v>30</v>
      </c>
      <c r="C700" t="s">
        <v>3062</v>
      </c>
      <c r="D700" t="s">
        <v>3063</v>
      </c>
      <c r="F700" t="s">
        <v>1934</v>
      </c>
      <c r="G700" t="s">
        <v>3030</v>
      </c>
      <c r="H700">
        <v>2017</v>
      </c>
      <c r="I700" t="s">
        <v>41</v>
      </c>
      <c r="J700" t="s">
        <v>36</v>
      </c>
      <c r="K700" t="s">
        <v>212</v>
      </c>
      <c r="L700" t="s">
        <v>3064</v>
      </c>
    </row>
    <row r="701" spans="1:12" x14ac:dyDescent="0.3">
      <c r="A701">
        <v>80028360</v>
      </c>
      <c r="B701" t="s">
        <v>12</v>
      </c>
      <c r="C701" t="s">
        <v>3065</v>
      </c>
      <c r="D701" t="s">
        <v>3066</v>
      </c>
      <c r="E701" t="s">
        <v>3067</v>
      </c>
      <c r="F701" t="s">
        <v>217</v>
      </c>
      <c r="G701" t="s">
        <v>3030</v>
      </c>
      <c r="H701">
        <v>2013</v>
      </c>
      <c r="I701" t="s">
        <v>47</v>
      </c>
      <c r="J701" t="s">
        <v>1172</v>
      </c>
      <c r="K701" t="s">
        <v>207</v>
      </c>
      <c r="L701" t="s">
        <v>3068</v>
      </c>
    </row>
    <row r="702" spans="1:12" x14ac:dyDescent="0.3">
      <c r="A702">
        <v>80203783</v>
      </c>
      <c r="B702" t="s">
        <v>12</v>
      </c>
      <c r="C702" t="s">
        <v>3069</v>
      </c>
      <c r="D702" t="s">
        <v>3070</v>
      </c>
      <c r="E702" t="s">
        <v>3071</v>
      </c>
      <c r="F702" t="s">
        <v>217</v>
      </c>
      <c r="G702" t="s">
        <v>3030</v>
      </c>
      <c r="H702">
        <v>2014</v>
      </c>
      <c r="I702" t="s">
        <v>26</v>
      </c>
      <c r="J702" t="s">
        <v>2104</v>
      </c>
      <c r="K702" t="s">
        <v>180</v>
      </c>
      <c r="L702" t="s">
        <v>3072</v>
      </c>
    </row>
    <row r="703" spans="1:12" x14ac:dyDescent="0.3">
      <c r="A703">
        <v>80142617</v>
      </c>
      <c r="B703" t="s">
        <v>12</v>
      </c>
      <c r="C703" t="s">
        <v>3073</v>
      </c>
      <c r="D703" t="s">
        <v>3074</v>
      </c>
      <c r="E703" t="s">
        <v>3075</v>
      </c>
      <c r="F703" t="s">
        <v>3076</v>
      </c>
      <c r="G703" t="s">
        <v>3030</v>
      </c>
      <c r="H703">
        <v>2016</v>
      </c>
      <c r="I703" t="s">
        <v>60</v>
      </c>
      <c r="J703" t="s">
        <v>907</v>
      </c>
      <c r="K703" t="s">
        <v>1265</v>
      </c>
      <c r="L703" t="s">
        <v>3077</v>
      </c>
    </row>
    <row r="704" spans="1:12" x14ac:dyDescent="0.3">
      <c r="A704">
        <v>80201823</v>
      </c>
      <c r="B704" t="s">
        <v>12</v>
      </c>
      <c r="C704" t="s">
        <v>3078</v>
      </c>
      <c r="D704" t="s">
        <v>3079</v>
      </c>
      <c r="E704" t="s">
        <v>3080</v>
      </c>
      <c r="F704" t="s">
        <v>217</v>
      </c>
      <c r="G704" t="s">
        <v>3030</v>
      </c>
      <c r="H704">
        <v>2016</v>
      </c>
      <c r="I704" t="s">
        <v>26</v>
      </c>
      <c r="J704" t="s">
        <v>345</v>
      </c>
      <c r="K704" t="s">
        <v>1685</v>
      </c>
      <c r="L704" t="s">
        <v>3081</v>
      </c>
    </row>
    <row r="705" spans="1:12" x14ac:dyDescent="0.3">
      <c r="A705">
        <v>80190841</v>
      </c>
      <c r="B705" t="s">
        <v>12</v>
      </c>
      <c r="C705" t="s">
        <v>3082</v>
      </c>
      <c r="D705" t="s">
        <v>3083</v>
      </c>
      <c r="E705" t="s">
        <v>3084</v>
      </c>
      <c r="F705" t="s">
        <v>3085</v>
      </c>
      <c r="G705" t="s">
        <v>3030</v>
      </c>
      <c r="H705">
        <v>2017</v>
      </c>
      <c r="I705" t="s">
        <v>26</v>
      </c>
      <c r="J705" t="s">
        <v>134</v>
      </c>
      <c r="K705" t="s">
        <v>207</v>
      </c>
      <c r="L705" t="s">
        <v>3086</v>
      </c>
    </row>
    <row r="706" spans="1:12" x14ac:dyDescent="0.3">
      <c r="A706">
        <v>80115858</v>
      </c>
      <c r="B706" t="s">
        <v>12</v>
      </c>
      <c r="C706" t="s">
        <v>3087</v>
      </c>
      <c r="D706" t="s">
        <v>3088</v>
      </c>
      <c r="E706" t="s">
        <v>3089</v>
      </c>
      <c r="F706" t="s">
        <v>3090</v>
      </c>
      <c r="G706" t="s">
        <v>3030</v>
      </c>
      <c r="H706">
        <v>2016</v>
      </c>
      <c r="I706" t="s">
        <v>18</v>
      </c>
      <c r="J706" t="s">
        <v>3091</v>
      </c>
      <c r="K706" t="s">
        <v>135</v>
      </c>
      <c r="L706" t="s">
        <v>3092</v>
      </c>
    </row>
    <row r="707" spans="1:12" x14ac:dyDescent="0.3">
      <c r="A707">
        <v>80183199</v>
      </c>
      <c r="B707" t="s">
        <v>30</v>
      </c>
      <c r="C707" t="s">
        <v>3093</v>
      </c>
      <c r="E707" t="s">
        <v>3094</v>
      </c>
      <c r="F707" t="s">
        <v>240</v>
      </c>
      <c r="G707" t="s">
        <v>3030</v>
      </c>
      <c r="H707">
        <v>2017</v>
      </c>
      <c r="I707" t="s">
        <v>269</v>
      </c>
      <c r="J707" t="s">
        <v>36</v>
      </c>
      <c r="K707" t="s">
        <v>37</v>
      </c>
      <c r="L707" t="s">
        <v>3095</v>
      </c>
    </row>
    <row r="708" spans="1:12" x14ac:dyDescent="0.3">
      <c r="A708">
        <v>80158547</v>
      </c>
      <c r="B708" t="s">
        <v>12</v>
      </c>
      <c r="C708" t="s">
        <v>3096</v>
      </c>
      <c r="D708" t="s">
        <v>3097</v>
      </c>
      <c r="E708" t="s">
        <v>3098</v>
      </c>
      <c r="F708" t="s">
        <v>3099</v>
      </c>
      <c r="G708" t="s">
        <v>3030</v>
      </c>
      <c r="H708">
        <v>1960</v>
      </c>
      <c r="I708" t="s">
        <v>18</v>
      </c>
      <c r="J708" t="s">
        <v>3100</v>
      </c>
      <c r="K708" t="s">
        <v>254</v>
      </c>
      <c r="L708" t="s">
        <v>3101</v>
      </c>
    </row>
    <row r="709" spans="1:12" x14ac:dyDescent="0.3">
      <c r="A709">
        <v>80206827</v>
      </c>
      <c r="B709" t="s">
        <v>12</v>
      </c>
      <c r="C709" t="s">
        <v>3102</v>
      </c>
      <c r="D709" t="s">
        <v>3103</v>
      </c>
      <c r="E709" t="s">
        <v>3104</v>
      </c>
      <c r="F709" t="s">
        <v>217</v>
      </c>
      <c r="G709" t="s">
        <v>3030</v>
      </c>
      <c r="H709">
        <v>2017</v>
      </c>
      <c r="I709" t="s">
        <v>18</v>
      </c>
      <c r="J709" t="s">
        <v>1172</v>
      </c>
      <c r="K709" t="s">
        <v>236</v>
      </c>
      <c r="L709" t="s">
        <v>3105</v>
      </c>
    </row>
    <row r="710" spans="1:12" x14ac:dyDescent="0.3">
      <c r="A710">
        <v>80202090</v>
      </c>
      <c r="B710" t="s">
        <v>12</v>
      </c>
      <c r="C710" t="s">
        <v>3106</v>
      </c>
      <c r="D710" t="s">
        <v>3107</v>
      </c>
      <c r="E710" t="s">
        <v>3108</v>
      </c>
      <c r="F710" t="s">
        <v>217</v>
      </c>
      <c r="G710" t="s">
        <v>3030</v>
      </c>
      <c r="H710">
        <v>2014</v>
      </c>
      <c r="I710" t="s">
        <v>26</v>
      </c>
      <c r="J710" t="s">
        <v>433</v>
      </c>
      <c r="K710" t="s">
        <v>3109</v>
      </c>
      <c r="L710" t="s">
        <v>3110</v>
      </c>
    </row>
    <row r="711" spans="1:12" x14ac:dyDescent="0.3">
      <c r="A711">
        <v>80203790</v>
      </c>
      <c r="B711" t="s">
        <v>12</v>
      </c>
      <c r="C711" t="s">
        <v>3111</v>
      </c>
      <c r="D711" t="s">
        <v>3112</v>
      </c>
      <c r="E711" t="s">
        <v>3113</v>
      </c>
      <c r="F711" t="s">
        <v>217</v>
      </c>
      <c r="G711" t="s">
        <v>3030</v>
      </c>
      <c r="H711">
        <v>2016</v>
      </c>
      <c r="I711" t="s">
        <v>18</v>
      </c>
      <c r="J711" t="s">
        <v>229</v>
      </c>
      <c r="K711" t="s">
        <v>236</v>
      </c>
      <c r="L711" t="s">
        <v>3114</v>
      </c>
    </row>
    <row r="712" spans="1:12" x14ac:dyDescent="0.3">
      <c r="A712">
        <v>80158391</v>
      </c>
      <c r="B712" t="s">
        <v>12</v>
      </c>
      <c r="C712" t="s">
        <v>3115</v>
      </c>
      <c r="D712" t="s">
        <v>3116</v>
      </c>
      <c r="E712" t="s">
        <v>3117</v>
      </c>
      <c r="F712" t="s">
        <v>217</v>
      </c>
      <c r="G712" t="s">
        <v>3030</v>
      </c>
      <c r="H712">
        <v>1959</v>
      </c>
      <c r="I712" t="s">
        <v>18</v>
      </c>
      <c r="J712" t="s">
        <v>3118</v>
      </c>
      <c r="K712" t="s">
        <v>400</v>
      </c>
      <c r="L712" t="s">
        <v>3119</v>
      </c>
    </row>
    <row r="713" spans="1:12" x14ac:dyDescent="0.3">
      <c r="A713">
        <v>80201822</v>
      </c>
      <c r="B713" t="s">
        <v>12</v>
      </c>
      <c r="C713" t="s">
        <v>3120</v>
      </c>
      <c r="D713" t="s">
        <v>3121</v>
      </c>
      <c r="E713" t="s">
        <v>3122</v>
      </c>
      <c r="F713" t="s">
        <v>217</v>
      </c>
      <c r="G713" t="s">
        <v>3030</v>
      </c>
      <c r="H713">
        <v>2016</v>
      </c>
      <c r="I713" t="s">
        <v>47</v>
      </c>
      <c r="J713" t="s">
        <v>527</v>
      </c>
      <c r="K713" t="s">
        <v>89</v>
      </c>
      <c r="L713" t="s">
        <v>3123</v>
      </c>
    </row>
    <row r="714" spans="1:12" x14ac:dyDescent="0.3">
      <c r="A714">
        <v>80211540</v>
      </c>
      <c r="B714" t="s">
        <v>12</v>
      </c>
      <c r="C714" t="s">
        <v>3124</v>
      </c>
      <c r="D714" t="s">
        <v>3125</v>
      </c>
      <c r="F714" t="s">
        <v>3126</v>
      </c>
      <c r="G714" t="s">
        <v>3030</v>
      </c>
      <c r="H714">
        <v>2016</v>
      </c>
      <c r="I714" t="s">
        <v>26</v>
      </c>
      <c r="J714" t="s">
        <v>907</v>
      </c>
      <c r="K714" t="s">
        <v>141</v>
      </c>
      <c r="L714" t="s">
        <v>3127</v>
      </c>
    </row>
    <row r="715" spans="1:12" x14ac:dyDescent="0.3">
      <c r="A715">
        <v>80123743</v>
      </c>
      <c r="B715" t="s">
        <v>12</v>
      </c>
      <c r="C715" t="s">
        <v>3128</v>
      </c>
      <c r="D715" t="s">
        <v>3129</v>
      </c>
      <c r="E715" t="s">
        <v>3130</v>
      </c>
      <c r="F715" t="s">
        <v>240</v>
      </c>
      <c r="G715" t="s">
        <v>3131</v>
      </c>
      <c r="H715">
        <v>2016</v>
      </c>
      <c r="I715" t="s">
        <v>47</v>
      </c>
      <c r="J715" t="s">
        <v>629</v>
      </c>
      <c r="K715" t="s">
        <v>3132</v>
      </c>
      <c r="L715" t="s">
        <v>3133</v>
      </c>
    </row>
    <row r="716" spans="1:12" x14ac:dyDescent="0.3">
      <c r="A716">
        <v>70258995</v>
      </c>
      <c r="B716" t="s">
        <v>12</v>
      </c>
      <c r="C716" t="s">
        <v>3134</v>
      </c>
      <c r="D716" t="s">
        <v>1664</v>
      </c>
      <c r="E716" t="s">
        <v>3135</v>
      </c>
      <c r="F716" t="s">
        <v>777</v>
      </c>
      <c r="G716" t="s">
        <v>3131</v>
      </c>
      <c r="H716">
        <v>2012</v>
      </c>
      <c r="I716" t="s">
        <v>26</v>
      </c>
      <c r="J716" t="s">
        <v>170</v>
      </c>
      <c r="K716" t="s">
        <v>1666</v>
      </c>
      <c r="L716" t="s">
        <v>3136</v>
      </c>
    </row>
    <row r="717" spans="1:12" x14ac:dyDescent="0.3">
      <c r="A717">
        <v>70208801</v>
      </c>
      <c r="B717" t="s">
        <v>12</v>
      </c>
      <c r="C717" t="s">
        <v>3137</v>
      </c>
      <c r="D717" t="s">
        <v>3138</v>
      </c>
      <c r="E717" t="s">
        <v>3139</v>
      </c>
      <c r="F717" t="s">
        <v>777</v>
      </c>
      <c r="G717" t="s">
        <v>3131</v>
      </c>
      <c r="H717">
        <v>2008</v>
      </c>
      <c r="I717" t="s">
        <v>121</v>
      </c>
      <c r="J717" t="s">
        <v>27</v>
      </c>
      <c r="K717" t="s">
        <v>3140</v>
      </c>
      <c r="L717" t="s">
        <v>3141</v>
      </c>
    </row>
    <row r="718" spans="1:12" x14ac:dyDescent="0.3">
      <c r="A718">
        <v>70260383</v>
      </c>
      <c r="B718" t="s">
        <v>12</v>
      </c>
      <c r="C718" t="s">
        <v>3142</v>
      </c>
      <c r="D718" t="s">
        <v>3138</v>
      </c>
      <c r="E718" t="s">
        <v>3143</v>
      </c>
      <c r="F718" t="s">
        <v>777</v>
      </c>
      <c r="G718" t="s">
        <v>3131</v>
      </c>
      <c r="H718">
        <v>2010</v>
      </c>
      <c r="I718" t="s">
        <v>121</v>
      </c>
      <c r="J718" t="s">
        <v>27</v>
      </c>
      <c r="K718" t="s">
        <v>3140</v>
      </c>
      <c r="L718" t="s">
        <v>3144</v>
      </c>
    </row>
    <row r="719" spans="1:12" x14ac:dyDescent="0.3">
      <c r="A719">
        <v>80123744</v>
      </c>
      <c r="B719" t="s">
        <v>12</v>
      </c>
      <c r="C719" t="s">
        <v>3145</v>
      </c>
      <c r="D719" t="s">
        <v>3146</v>
      </c>
      <c r="E719" t="s">
        <v>3147</v>
      </c>
      <c r="F719" t="s">
        <v>240</v>
      </c>
      <c r="G719" t="s">
        <v>3131</v>
      </c>
      <c r="H719">
        <v>2015</v>
      </c>
      <c r="I719" t="s">
        <v>47</v>
      </c>
      <c r="J719" t="s">
        <v>659</v>
      </c>
      <c r="K719" t="s">
        <v>236</v>
      </c>
      <c r="L719" t="s">
        <v>3148</v>
      </c>
    </row>
    <row r="720" spans="1:12" x14ac:dyDescent="0.3">
      <c r="A720">
        <v>70204970</v>
      </c>
      <c r="B720" t="s">
        <v>30</v>
      </c>
      <c r="C720" t="s">
        <v>3149</v>
      </c>
      <c r="E720" t="s">
        <v>3150</v>
      </c>
      <c r="F720" t="s">
        <v>777</v>
      </c>
      <c r="G720" t="s">
        <v>3131</v>
      </c>
      <c r="H720">
        <v>2006</v>
      </c>
      <c r="I720" t="s">
        <v>47</v>
      </c>
      <c r="J720" t="s">
        <v>36</v>
      </c>
      <c r="K720" t="s">
        <v>3151</v>
      </c>
      <c r="L720" t="s">
        <v>3152</v>
      </c>
    </row>
    <row r="721" spans="1:12" x14ac:dyDescent="0.3">
      <c r="A721">
        <v>70105699</v>
      </c>
      <c r="B721" t="s">
        <v>12</v>
      </c>
      <c r="C721" t="s">
        <v>3153</v>
      </c>
      <c r="D721" t="s">
        <v>3154</v>
      </c>
      <c r="E721" t="s">
        <v>3155</v>
      </c>
      <c r="F721" t="s">
        <v>777</v>
      </c>
      <c r="G721" t="s">
        <v>3131</v>
      </c>
      <c r="H721">
        <v>2008</v>
      </c>
      <c r="I721" t="s">
        <v>47</v>
      </c>
      <c r="J721" t="s">
        <v>345</v>
      </c>
      <c r="K721" t="s">
        <v>1666</v>
      </c>
      <c r="L721" t="s">
        <v>3156</v>
      </c>
    </row>
    <row r="722" spans="1:12" x14ac:dyDescent="0.3">
      <c r="A722">
        <v>70124999</v>
      </c>
      <c r="B722" t="s">
        <v>12</v>
      </c>
      <c r="C722" t="s">
        <v>3157</v>
      </c>
      <c r="D722" t="s">
        <v>3154</v>
      </c>
      <c r="E722" t="s">
        <v>3158</v>
      </c>
      <c r="F722" t="s">
        <v>777</v>
      </c>
      <c r="G722" t="s">
        <v>3131</v>
      </c>
      <c r="H722">
        <v>2007</v>
      </c>
      <c r="I722" t="s">
        <v>47</v>
      </c>
      <c r="J722" t="s">
        <v>88</v>
      </c>
      <c r="K722" t="s">
        <v>1666</v>
      </c>
      <c r="L722" t="s">
        <v>3159</v>
      </c>
    </row>
    <row r="723" spans="1:12" x14ac:dyDescent="0.3">
      <c r="A723">
        <v>80088507</v>
      </c>
      <c r="B723" t="s">
        <v>30</v>
      </c>
      <c r="C723" t="s">
        <v>3160</v>
      </c>
      <c r="E723" t="s">
        <v>3161</v>
      </c>
      <c r="F723" t="s">
        <v>33</v>
      </c>
      <c r="G723" t="s">
        <v>3131</v>
      </c>
      <c r="H723">
        <v>2016</v>
      </c>
      <c r="I723" t="s">
        <v>41</v>
      </c>
      <c r="J723" t="s">
        <v>36</v>
      </c>
      <c r="K723" t="s">
        <v>37</v>
      </c>
      <c r="L723" t="s">
        <v>3162</v>
      </c>
    </row>
    <row r="724" spans="1:12" x14ac:dyDescent="0.3">
      <c r="A724">
        <v>80080727</v>
      </c>
      <c r="B724" t="s">
        <v>30</v>
      </c>
      <c r="C724" t="s">
        <v>3163</v>
      </c>
      <c r="E724" t="s">
        <v>3164</v>
      </c>
      <c r="F724" t="s">
        <v>356</v>
      </c>
      <c r="G724" t="s">
        <v>3131</v>
      </c>
      <c r="H724">
        <v>2015</v>
      </c>
      <c r="I724" t="s">
        <v>26</v>
      </c>
      <c r="J724" t="s">
        <v>36</v>
      </c>
      <c r="K724" t="s">
        <v>554</v>
      </c>
      <c r="L724" t="s">
        <v>3165</v>
      </c>
    </row>
    <row r="725" spans="1:12" x14ac:dyDescent="0.3">
      <c r="A725">
        <v>80990869</v>
      </c>
      <c r="B725" t="s">
        <v>12</v>
      </c>
      <c r="C725" t="s">
        <v>3166</v>
      </c>
      <c r="D725" t="s">
        <v>3167</v>
      </c>
      <c r="E725" t="s">
        <v>3168</v>
      </c>
      <c r="F725" t="s">
        <v>331</v>
      </c>
      <c r="G725" t="s">
        <v>3169</v>
      </c>
      <c r="H725">
        <v>2019</v>
      </c>
      <c r="I725" t="s">
        <v>47</v>
      </c>
      <c r="J725" t="s">
        <v>99</v>
      </c>
      <c r="K725" t="s">
        <v>28</v>
      </c>
      <c r="L725" t="s">
        <v>3170</v>
      </c>
    </row>
    <row r="726" spans="1:12" x14ac:dyDescent="0.3">
      <c r="A726">
        <v>80187205</v>
      </c>
      <c r="B726" t="s">
        <v>12</v>
      </c>
      <c r="C726" t="s">
        <v>3171</v>
      </c>
      <c r="D726" t="s">
        <v>3172</v>
      </c>
      <c r="E726" t="s">
        <v>3173</v>
      </c>
      <c r="F726" t="s">
        <v>496</v>
      </c>
      <c r="G726" t="s">
        <v>3174</v>
      </c>
      <c r="H726">
        <v>2017</v>
      </c>
      <c r="I726" t="s">
        <v>18</v>
      </c>
      <c r="J726" t="s">
        <v>381</v>
      </c>
      <c r="K726" t="s">
        <v>236</v>
      </c>
      <c r="L726" t="s">
        <v>3175</v>
      </c>
    </row>
    <row r="727" spans="1:12" x14ac:dyDescent="0.3">
      <c r="A727">
        <v>80097472</v>
      </c>
      <c r="B727" t="s">
        <v>12</v>
      </c>
      <c r="C727" t="s">
        <v>3176</v>
      </c>
      <c r="D727" t="s">
        <v>3177</v>
      </c>
      <c r="E727" t="s">
        <v>3178</v>
      </c>
      <c r="F727" t="s">
        <v>33</v>
      </c>
      <c r="G727" t="s">
        <v>3179</v>
      </c>
      <c r="H727">
        <v>2016</v>
      </c>
      <c r="I727" t="s">
        <v>26</v>
      </c>
      <c r="J727" t="s">
        <v>159</v>
      </c>
      <c r="K727" t="s">
        <v>141</v>
      </c>
      <c r="L727" t="s">
        <v>3180</v>
      </c>
    </row>
    <row r="728" spans="1:12" x14ac:dyDescent="0.3">
      <c r="A728">
        <v>80075009</v>
      </c>
      <c r="B728" t="s">
        <v>12</v>
      </c>
      <c r="C728" t="s">
        <v>3181</v>
      </c>
      <c r="D728" t="s">
        <v>3182</v>
      </c>
      <c r="E728" t="s">
        <v>3183</v>
      </c>
      <c r="F728" t="s">
        <v>3184</v>
      </c>
      <c r="G728" t="s">
        <v>3185</v>
      </c>
      <c r="H728">
        <v>2015</v>
      </c>
      <c r="I728" t="s">
        <v>121</v>
      </c>
      <c r="J728" t="s">
        <v>122</v>
      </c>
      <c r="K728" t="s">
        <v>199</v>
      </c>
      <c r="L728" t="s">
        <v>3186</v>
      </c>
    </row>
    <row r="729" spans="1:12" x14ac:dyDescent="0.3">
      <c r="A729">
        <v>70293417</v>
      </c>
      <c r="B729" t="s">
        <v>30</v>
      </c>
      <c r="C729" t="s">
        <v>3187</v>
      </c>
      <c r="E729" t="s">
        <v>1953</v>
      </c>
      <c r="F729" t="s">
        <v>33</v>
      </c>
      <c r="G729" t="s">
        <v>3188</v>
      </c>
      <c r="H729">
        <v>2013</v>
      </c>
      <c r="I729" t="s">
        <v>121</v>
      </c>
      <c r="J729" t="s">
        <v>36</v>
      </c>
      <c r="K729" t="s">
        <v>3189</v>
      </c>
      <c r="L729" t="s">
        <v>3190</v>
      </c>
    </row>
    <row r="730" spans="1:12" x14ac:dyDescent="0.3">
      <c r="A730">
        <v>70280748</v>
      </c>
      <c r="B730" t="s">
        <v>12</v>
      </c>
      <c r="C730" t="s">
        <v>3191</v>
      </c>
      <c r="D730" t="s">
        <v>1952</v>
      </c>
      <c r="E730" t="s">
        <v>1953</v>
      </c>
      <c r="F730" t="s">
        <v>33</v>
      </c>
      <c r="G730" t="s">
        <v>3188</v>
      </c>
      <c r="H730">
        <v>2013</v>
      </c>
      <c r="I730" t="s">
        <v>121</v>
      </c>
      <c r="J730" t="s">
        <v>469</v>
      </c>
      <c r="K730" t="s">
        <v>28</v>
      </c>
      <c r="L730" t="s">
        <v>3192</v>
      </c>
    </row>
    <row r="731" spans="1:12" x14ac:dyDescent="0.3">
      <c r="A731">
        <v>81034012</v>
      </c>
      <c r="B731" t="s">
        <v>12</v>
      </c>
      <c r="C731" t="s">
        <v>3193</v>
      </c>
      <c r="D731" t="s">
        <v>3194</v>
      </c>
      <c r="E731" t="s">
        <v>3195</v>
      </c>
      <c r="F731" t="s">
        <v>240</v>
      </c>
      <c r="G731" t="s">
        <v>3196</v>
      </c>
      <c r="H731">
        <v>2019</v>
      </c>
      <c r="I731" t="s">
        <v>26</v>
      </c>
      <c r="J731" t="s">
        <v>134</v>
      </c>
      <c r="K731" t="s">
        <v>400</v>
      </c>
      <c r="L731" t="s">
        <v>3197</v>
      </c>
    </row>
    <row r="732" spans="1:12" x14ac:dyDescent="0.3">
      <c r="A732">
        <v>81191500</v>
      </c>
      <c r="B732" t="s">
        <v>30</v>
      </c>
      <c r="C732" t="s">
        <v>3198</v>
      </c>
      <c r="E732" t="s">
        <v>3199</v>
      </c>
      <c r="F732" t="s">
        <v>398</v>
      </c>
      <c r="G732" t="s">
        <v>3196</v>
      </c>
      <c r="H732">
        <v>2019</v>
      </c>
      <c r="I732" t="s">
        <v>47</v>
      </c>
      <c r="J732" t="s">
        <v>36</v>
      </c>
      <c r="K732" t="s">
        <v>3200</v>
      </c>
      <c r="L732" t="s">
        <v>3201</v>
      </c>
    </row>
    <row r="733" spans="1:12" x14ac:dyDescent="0.3">
      <c r="A733">
        <v>81019031</v>
      </c>
      <c r="B733" t="s">
        <v>12</v>
      </c>
      <c r="C733" t="s">
        <v>3202</v>
      </c>
      <c r="D733" t="s">
        <v>3203</v>
      </c>
      <c r="E733" t="s">
        <v>3204</v>
      </c>
      <c r="F733" t="s">
        <v>217</v>
      </c>
      <c r="G733" t="s">
        <v>3205</v>
      </c>
      <c r="H733">
        <v>2018</v>
      </c>
      <c r="I733" t="s">
        <v>47</v>
      </c>
      <c r="J733" t="s">
        <v>2891</v>
      </c>
      <c r="K733" t="s">
        <v>1611</v>
      </c>
      <c r="L733" t="s">
        <v>3206</v>
      </c>
    </row>
    <row r="734" spans="1:12" x14ac:dyDescent="0.3">
      <c r="A734">
        <v>80180544</v>
      </c>
      <c r="B734" t="s">
        <v>30</v>
      </c>
      <c r="C734" t="s">
        <v>3207</v>
      </c>
      <c r="G734" t="s">
        <v>3208</v>
      </c>
      <c r="H734">
        <v>2015</v>
      </c>
      <c r="I734" t="s">
        <v>18</v>
      </c>
      <c r="J734" t="s">
        <v>36</v>
      </c>
      <c r="K734" t="s">
        <v>463</v>
      </c>
      <c r="L734" t="s">
        <v>3209</v>
      </c>
    </row>
    <row r="735" spans="1:12" x14ac:dyDescent="0.3">
      <c r="A735">
        <v>80148070</v>
      </c>
      <c r="B735" t="s">
        <v>12</v>
      </c>
      <c r="C735" t="s">
        <v>3210</v>
      </c>
      <c r="D735" t="s">
        <v>3211</v>
      </c>
      <c r="E735" t="s">
        <v>3212</v>
      </c>
      <c r="F735" t="s">
        <v>3213</v>
      </c>
      <c r="G735" t="s">
        <v>3208</v>
      </c>
      <c r="H735">
        <v>2016</v>
      </c>
      <c r="I735" t="s">
        <v>47</v>
      </c>
      <c r="J735" t="s">
        <v>746</v>
      </c>
      <c r="K735" t="s">
        <v>254</v>
      </c>
      <c r="L735" t="s">
        <v>3214</v>
      </c>
    </row>
    <row r="736" spans="1:12" x14ac:dyDescent="0.3">
      <c r="A736">
        <v>80155812</v>
      </c>
      <c r="B736" t="s">
        <v>12</v>
      </c>
      <c r="C736" t="s">
        <v>3215</v>
      </c>
      <c r="D736" t="s">
        <v>3216</v>
      </c>
      <c r="E736" t="s">
        <v>3217</v>
      </c>
      <c r="F736" t="s">
        <v>3218</v>
      </c>
      <c r="G736" t="s">
        <v>3208</v>
      </c>
      <c r="H736">
        <v>2016</v>
      </c>
      <c r="I736" t="s">
        <v>26</v>
      </c>
      <c r="J736" t="s">
        <v>198</v>
      </c>
      <c r="K736" t="s">
        <v>400</v>
      </c>
      <c r="L736" t="s">
        <v>3219</v>
      </c>
    </row>
    <row r="737" spans="1:12" x14ac:dyDescent="0.3">
      <c r="A737">
        <v>80183198</v>
      </c>
      <c r="B737" t="s">
        <v>12</v>
      </c>
      <c r="C737" t="s">
        <v>3220</v>
      </c>
      <c r="D737" t="s">
        <v>3221</v>
      </c>
      <c r="E737" t="s">
        <v>3222</v>
      </c>
      <c r="F737" t="s">
        <v>598</v>
      </c>
      <c r="G737" t="s">
        <v>3208</v>
      </c>
      <c r="H737">
        <v>2017</v>
      </c>
      <c r="I737" t="s">
        <v>26</v>
      </c>
      <c r="J737" t="s">
        <v>1134</v>
      </c>
      <c r="K737" t="s">
        <v>28</v>
      </c>
      <c r="L737" t="s">
        <v>3223</v>
      </c>
    </row>
    <row r="738" spans="1:12" x14ac:dyDescent="0.3">
      <c r="A738">
        <v>80158844</v>
      </c>
      <c r="B738" t="s">
        <v>12</v>
      </c>
      <c r="C738" t="s">
        <v>3224</v>
      </c>
      <c r="D738" t="s">
        <v>3225</v>
      </c>
      <c r="F738" t="s">
        <v>24</v>
      </c>
      <c r="G738" t="s">
        <v>3208</v>
      </c>
      <c r="H738">
        <v>2017</v>
      </c>
      <c r="I738" t="s">
        <v>26</v>
      </c>
      <c r="J738" t="s">
        <v>61</v>
      </c>
      <c r="K738" t="s">
        <v>141</v>
      </c>
      <c r="L738" t="s">
        <v>3226</v>
      </c>
    </row>
    <row r="739" spans="1:12" x14ac:dyDescent="0.3">
      <c r="A739">
        <v>80164456</v>
      </c>
      <c r="B739" t="s">
        <v>12</v>
      </c>
      <c r="C739" t="s">
        <v>3227</v>
      </c>
      <c r="D739" t="s">
        <v>3228</v>
      </c>
      <c r="E739" t="s">
        <v>3229</v>
      </c>
      <c r="F739" t="s">
        <v>33</v>
      </c>
      <c r="G739" t="s">
        <v>3208</v>
      </c>
      <c r="H739">
        <v>2017</v>
      </c>
      <c r="I739" t="s">
        <v>26</v>
      </c>
      <c r="J739" t="s">
        <v>455</v>
      </c>
      <c r="K739" t="s">
        <v>1720</v>
      </c>
      <c r="L739" t="s">
        <v>3230</v>
      </c>
    </row>
    <row r="740" spans="1:12" x14ac:dyDescent="0.3">
      <c r="A740">
        <v>80174434</v>
      </c>
      <c r="B740" t="s">
        <v>12</v>
      </c>
      <c r="C740" t="s">
        <v>3231</v>
      </c>
      <c r="D740" t="s">
        <v>2495</v>
      </c>
      <c r="E740" t="s">
        <v>3232</v>
      </c>
      <c r="F740" t="s">
        <v>33</v>
      </c>
      <c r="G740" t="s">
        <v>3208</v>
      </c>
      <c r="H740">
        <v>2017</v>
      </c>
      <c r="I740" t="s">
        <v>26</v>
      </c>
      <c r="J740" t="s">
        <v>147</v>
      </c>
      <c r="K740" t="s">
        <v>224</v>
      </c>
      <c r="L740" t="s">
        <v>3233</v>
      </c>
    </row>
    <row r="741" spans="1:12" x14ac:dyDescent="0.3">
      <c r="A741">
        <v>80075476</v>
      </c>
      <c r="B741" t="s">
        <v>12</v>
      </c>
      <c r="C741" t="s">
        <v>3234</v>
      </c>
      <c r="D741" t="s">
        <v>3235</v>
      </c>
      <c r="E741" t="s">
        <v>3236</v>
      </c>
      <c r="F741" t="s">
        <v>33</v>
      </c>
      <c r="G741" t="s">
        <v>3237</v>
      </c>
      <c r="H741">
        <v>2016</v>
      </c>
      <c r="I741" t="s">
        <v>26</v>
      </c>
      <c r="J741" t="s">
        <v>88</v>
      </c>
      <c r="K741" t="s">
        <v>49</v>
      </c>
      <c r="L741" t="s">
        <v>3238</v>
      </c>
    </row>
    <row r="742" spans="1:12" x14ac:dyDescent="0.3">
      <c r="A742">
        <v>80158148</v>
      </c>
      <c r="B742" t="s">
        <v>12</v>
      </c>
      <c r="C742" t="s">
        <v>3239</v>
      </c>
      <c r="D742" t="s">
        <v>3240</v>
      </c>
      <c r="E742" t="s">
        <v>3241</v>
      </c>
      <c r="F742" t="s">
        <v>419</v>
      </c>
      <c r="G742" t="s">
        <v>3242</v>
      </c>
      <c r="H742">
        <v>2018</v>
      </c>
      <c r="I742" t="s">
        <v>26</v>
      </c>
      <c r="J742" t="s">
        <v>304</v>
      </c>
      <c r="K742" t="s">
        <v>1631</v>
      </c>
      <c r="L742" t="s">
        <v>3243</v>
      </c>
    </row>
    <row r="743" spans="1:12" x14ac:dyDescent="0.3">
      <c r="A743">
        <v>80119451</v>
      </c>
      <c r="B743" t="s">
        <v>30</v>
      </c>
      <c r="C743" t="s">
        <v>3244</v>
      </c>
      <c r="E743" t="s">
        <v>3245</v>
      </c>
      <c r="F743" t="s">
        <v>542</v>
      </c>
      <c r="G743" t="s">
        <v>3242</v>
      </c>
      <c r="H743">
        <v>2014</v>
      </c>
      <c r="I743" t="s">
        <v>47</v>
      </c>
      <c r="J743" t="s">
        <v>36</v>
      </c>
      <c r="K743" t="s">
        <v>554</v>
      </c>
      <c r="L743" t="s">
        <v>3246</v>
      </c>
    </row>
    <row r="744" spans="1:12" x14ac:dyDescent="0.3">
      <c r="A744">
        <v>80239565</v>
      </c>
      <c r="B744" t="s">
        <v>12</v>
      </c>
      <c r="C744" t="s">
        <v>3247</v>
      </c>
      <c r="D744" t="s">
        <v>3248</v>
      </c>
      <c r="E744" t="s">
        <v>3249</v>
      </c>
      <c r="F744" t="s">
        <v>2097</v>
      </c>
      <c r="G744" t="s">
        <v>3242</v>
      </c>
      <c r="H744">
        <v>2018</v>
      </c>
      <c r="I744" t="s">
        <v>26</v>
      </c>
      <c r="J744" t="s">
        <v>48</v>
      </c>
      <c r="K744" t="s">
        <v>3250</v>
      </c>
      <c r="L744" t="s">
        <v>3251</v>
      </c>
    </row>
    <row r="745" spans="1:12" x14ac:dyDescent="0.3">
      <c r="A745">
        <v>80216844</v>
      </c>
      <c r="B745" t="s">
        <v>12</v>
      </c>
      <c r="C745" t="s">
        <v>3252</v>
      </c>
      <c r="D745" t="s">
        <v>3253</v>
      </c>
      <c r="F745" t="s">
        <v>33</v>
      </c>
      <c r="G745" t="s">
        <v>3242</v>
      </c>
      <c r="H745">
        <v>2018</v>
      </c>
      <c r="I745" t="s">
        <v>26</v>
      </c>
      <c r="J745" t="s">
        <v>247</v>
      </c>
      <c r="K745" t="s">
        <v>1989</v>
      </c>
      <c r="L745" t="s">
        <v>3254</v>
      </c>
    </row>
    <row r="746" spans="1:12" x14ac:dyDescent="0.3">
      <c r="A746">
        <v>80187722</v>
      </c>
      <c r="B746" t="s">
        <v>30</v>
      </c>
      <c r="C746" t="s">
        <v>3255</v>
      </c>
      <c r="D746" t="s">
        <v>3256</v>
      </c>
      <c r="E746" t="s">
        <v>3257</v>
      </c>
      <c r="G746" t="s">
        <v>3242</v>
      </c>
      <c r="H746">
        <v>2018</v>
      </c>
      <c r="I746" t="s">
        <v>26</v>
      </c>
      <c r="J746" t="s">
        <v>36</v>
      </c>
      <c r="K746" t="s">
        <v>173</v>
      </c>
      <c r="L746" t="s">
        <v>3258</v>
      </c>
    </row>
    <row r="747" spans="1:12" x14ac:dyDescent="0.3">
      <c r="A747">
        <v>81021082</v>
      </c>
      <c r="B747" t="s">
        <v>12</v>
      </c>
      <c r="C747" t="s">
        <v>3259</v>
      </c>
      <c r="D747" t="s">
        <v>488</v>
      </c>
      <c r="E747" t="s">
        <v>3260</v>
      </c>
      <c r="F747" t="s">
        <v>490</v>
      </c>
      <c r="G747" t="s">
        <v>3242</v>
      </c>
      <c r="H747">
        <v>2018</v>
      </c>
      <c r="I747" t="s">
        <v>47</v>
      </c>
      <c r="J747" t="s">
        <v>186</v>
      </c>
      <c r="K747" t="s">
        <v>180</v>
      </c>
      <c r="L747" t="s">
        <v>3261</v>
      </c>
    </row>
    <row r="748" spans="1:12" x14ac:dyDescent="0.3">
      <c r="A748">
        <v>80191047</v>
      </c>
      <c r="B748" t="s">
        <v>12</v>
      </c>
      <c r="C748" t="s">
        <v>3262</v>
      </c>
      <c r="D748" t="s">
        <v>3263</v>
      </c>
      <c r="F748" t="s">
        <v>33</v>
      </c>
      <c r="G748" t="s">
        <v>3242</v>
      </c>
      <c r="H748">
        <v>2018</v>
      </c>
      <c r="I748" t="s">
        <v>47</v>
      </c>
      <c r="J748" t="s">
        <v>1911</v>
      </c>
      <c r="K748" t="s">
        <v>723</v>
      </c>
      <c r="L748" t="s">
        <v>3264</v>
      </c>
    </row>
    <row r="749" spans="1:12" x14ac:dyDescent="0.3">
      <c r="A749">
        <v>80201868</v>
      </c>
      <c r="B749" t="s">
        <v>30</v>
      </c>
      <c r="C749" t="s">
        <v>3265</v>
      </c>
      <c r="E749" t="s">
        <v>3266</v>
      </c>
      <c r="G749" t="s">
        <v>3242</v>
      </c>
      <c r="H749">
        <v>2018</v>
      </c>
      <c r="I749" t="s">
        <v>18</v>
      </c>
      <c r="J749" t="s">
        <v>36</v>
      </c>
      <c r="K749" t="s">
        <v>3267</v>
      </c>
      <c r="L749" t="s">
        <v>3268</v>
      </c>
    </row>
    <row r="750" spans="1:12" x14ac:dyDescent="0.3">
      <c r="A750">
        <v>80189221</v>
      </c>
      <c r="B750" t="s">
        <v>30</v>
      </c>
      <c r="C750" t="s">
        <v>3269</v>
      </c>
      <c r="E750" t="s">
        <v>3270</v>
      </c>
      <c r="F750" t="s">
        <v>33</v>
      </c>
      <c r="G750" t="s">
        <v>3242</v>
      </c>
      <c r="H750">
        <v>2018</v>
      </c>
      <c r="I750" t="s">
        <v>26</v>
      </c>
      <c r="J750" t="s">
        <v>36</v>
      </c>
      <c r="K750" t="s">
        <v>2455</v>
      </c>
      <c r="L750" t="s">
        <v>3271</v>
      </c>
    </row>
    <row r="751" spans="1:12" x14ac:dyDescent="0.3">
      <c r="A751">
        <v>80103282</v>
      </c>
      <c r="B751" t="s">
        <v>12</v>
      </c>
      <c r="C751" t="s">
        <v>3272</v>
      </c>
      <c r="D751" t="s">
        <v>3273</v>
      </c>
      <c r="E751" t="s">
        <v>3274</v>
      </c>
      <c r="F751" t="s">
        <v>3275</v>
      </c>
      <c r="G751" t="s">
        <v>3276</v>
      </c>
      <c r="H751">
        <v>2016</v>
      </c>
      <c r="I751" t="s">
        <v>47</v>
      </c>
      <c r="J751" t="s">
        <v>332</v>
      </c>
      <c r="K751" t="s">
        <v>236</v>
      </c>
      <c r="L751" t="s">
        <v>3277</v>
      </c>
    </row>
    <row r="752" spans="1:12" x14ac:dyDescent="0.3">
      <c r="A752">
        <v>80134526</v>
      </c>
      <c r="B752" t="s">
        <v>12</v>
      </c>
      <c r="C752" t="s">
        <v>3278</v>
      </c>
      <c r="D752" t="s">
        <v>3279</v>
      </c>
      <c r="E752" t="s">
        <v>3280</v>
      </c>
      <c r="F752" t="s">
        <v>53</v>
      </c>
      <c r="G752" t="s">
        <v>3276</v>
      </c>
      <c r="H752">
        <v>2017</v>
      </c>
      <c r="I752" t="s">
        <v>26</v>
      </c>
      <c r="J752" t="s">
        <v>481</v>
      </c>
      <c r="K752" t="s">
        <v>1606</v>
      </c>
      <c r="L752" t="s">
        <v>3281</v>
      </c>
    </row>
    <row r="753" spans="1:12" x14ac:dyDescent="0.3">
      <c r="A753">
        <v>80127559</v>
      </c>
      <c r="B753" t="s">
        <v>12</v>
      </c>
      <c r="C753" t="s">
        <v>3282</v>
      </c>
      <c r="D753" t="s">
        <v>1477</v>
      </c>
      <c r="E753" t="s">
        <v>3283</v>
      </c>
      <c r="F753" t="s">
        <v>33</v>
      </c>
      <c r="G753" t="s">
        <v>3284</v>
      </c>
      <c r="H753">
        <v>2016</v>
      </c>
      <c r="I753" t="s">
        <v>18</v>
      </c>
      <c r="J753" t="s">
        <v>19</v>
      </c>
      <c r="K753" t="s">
        <v>3285</v>
      </c>
      <c r="L753" t="s">
        <v>3286</v>
      </c>
    </row>
    <row r="754" spans="1:12" x14ac:dyDescent="0.3">
      <c r="A754">
        <v>80005501</v>
      </c>
      <c r="B754" t="s">
        <v>12</v>
      </c>
      <c r="C754" t="s">
        <v>3287</v>
      </c>
      <c r="D754" t="s">
        <v>3288</v>
      </c>
      <c r="E754" t="s">
        <v>3289</v>
      </c>
      <c r="F754" t="s">
        <v>33</v>
      </c>
      <c r="G754" t="s">
        <v>3290</v>
      </c>
      <c r="H754">
        <v>2014</v>
      </c>
      <c r="I754" t="s">
        <v>338</v>
      </c>
      <c r="J754" t="s">
        <v>1354</v>
      </c>
      <c r="K754" t="s">
        <v>3291</v>
      </c>
      <c r="L754" t="s">
        <v>3292</v>
      </c>
    </row>
    <row r="755" spans="1:12" x14ac:dyDescent="0.3">
      <c r="A755">
        <v>81132441</v>
      </c>
      <c r="B755" t="s">
        <v>12</v>
      </c>
      <c r="C755" t="s">
        <v>3293</v>
      </c>
      <c r="D755" t="s">
        <v>3294</v>
      </c>
      <c r="E755" t="s">
        <v>3295</v>
      </c>
      <c r="F755" t="s">
        <v>542</v>
      </c>
      <c r="G755" t="s">
        <v>3296</v>
      </c>
      <c r="H755">
        <v>2017</v>
      </c>
      <c r="I755" t="s">
        <v>26</v>
      </c>
      <c r="J755" t="s">
        <v>576</v>
      </c>
      <c r="K755" t="s">
        <v>236</v>
      </c>
      <c r="L755" t="s">
        <v>3297</v>
      </c>
    </row>
    <row r="756" spans="1:12" x14ac:dyDescent="0.3">
      <c r="A756">
        <v>81078819</v>
      </c>
      <c r="B756" t="s">
        <v>12</v>
      </c>
      <c r="C756" t="s">
        <v>3298</v>
      </c>
      <c r="D756" t="s">
        <v>3299</v>
      </c>
      <c r="E756" t="s">
        <v>3300</v>
      </c>
      <c r="F756" t="s">
        <v>33</v>
      </c>
      <c r="G756" t="s">
        <v>3296</v>
      </c>
      <c r="H756">
        <v>2019</v>
      </c>
      <c r="I756" t="s">
        <v>26</v>
      </c>
      <c r="J756" t="s">
        <v>1368</v>
      </c>
      <c r="K756" t="s">
        <v>882</v>
      </c>
      <c r="L756" t="s">
        <v>3301</v>
      </c>
    </row>
    <row r="757" spans="1:12" x14ac:dyDescent="0.3">
      <c r="A757">
        <v>80223997</v>
      </c>
      <c r="B757" t="s">
        <v>12</v>
      </c>
      <c r="C757" t="s">
        <v>3302</v>
      </c>
      <c r="D757" t="s">
        <v>144</v>
      </c>
      <c r="E757" t="s">
        <v>3303</v>
      </c>
      <c r="F757" t="s">
        <v>33</v>
      </c>
      <c r="G757" t="s">
        <v>3296</v>
      </c>
      <c r="H757">
        <v>2019</v>
      </c>
      <c r="I757" t="s">
        <v>26</v>
      </c>
      <c r="J757" t="s">
        <v>235</v>
      </c>
      <c r="K757" t="s">
        <v>1265</v>
      </c>
      <c r="L757" t="s">
        <v>3304</v>
      </c>
    </row>
    <row r="758" spans="1:12" x14ac:dyDescent="0.3">
      <c r="A758">
        <v>81191666</v>
      </c>
      <c r="B758" t="s">
        <v>12</v>
      </c>
      <c r="C758" t="s">
        <v>3305</v>
      </c>
      <c r="D758" t="s">
        <v>3306</v>
      </c>
      <c r="E758" t="s">
        <v>3307</v>
      </c>
      <c r="F758" t="s">
        <v>751</v>
      </c>
      <c r="G758" t="s">
        <v>3296</v>
      </c>
      <c r="H758">
        <v>2019</v>
      </c>
      <c r="I758" t="s">
        <v>47</v>
      </c>
      <c r="J758" t="s">
        <v>48</v>
      </c>
      <c r="K758" t="s">
        <v>400</v>
      </c>
      <c r="L758" t="s">
        <v>3308</v>
      </c>
    </row>
    <row r="759" spans="1:12" x14ac:dyDescent="0.3">
      <c r="A759">
        <v>81133621</v>
      </c>
      <c r="B759" t="s">
        <v>12</v>
      </c>
      <c r="C759" t="s">
        <v>3309</v>
      </c>
      <c r="D759" t="s">
        <v>3310</v>
      </c>
      <c r="E759" t="s">
        <v>3311</v>
      </c>
      <c r="F759" t="s">
        <v>777</v>
      </c>
      <c r="G759" t="s">
        <v>3296</v>
      </c>
      <c r="H759">
        <v>2019</v>
      </c>
      <c r="I759" t="s">
        <v>26</v>
      </c>
      <c r="J759" t="s">
        <v>1684</v>
      </c>
      <c r="K759" t="s">
        <v>199</v>
      </c>
      <c r="L759" t="s">
        <v>3312</v>
      </c>
    </row>
    <row r="760" spans="1:12" x14ac:dyDescent="0.3">
      <c r="A760">
        <v>81038598</v>
      </c>
      <c r="B760" t="s">
        <v>12</v>
      </c>
      <c r="C760" t="s">
        <v>3313</v>
      </c>
      <c r="D760" t="s">
        <v>3314</v>
      </c>
      <c r="E760" t="s">
        <v>3315</v>
      </c>
      <c r="F760" t="s">
        <v>2097</v>
      </c>
      <c r="G760" t="s">
        <v>3296</v>
      </c>
      <c r="H760">
        <v>2019</v>
      </c>
      <c r="I760" t="s">
        <v>26</v>
      </c>
      <c r="J760" t="s">
        <v>198</v>
      </c>
      <c r="K760" t="s">
        <v>180</v>
      </c>
      <c r="L760" t="s">
        <v>3316</v>
      </c>
    </row>
    <row r="761" spans="1:12" x14ac:dyDescent="0.3">
      <c r="A761">
        <v>81016322</v>
      </c>
      <c r="B761" t="s">
        <v>12</v>
      </c>
      <c r="C761" t="s">
        <v>3317</v>
      </c>
      <c r="D761" t="s">
        <v>1914</v>
      </c>
      <c r="E761" t="s">
        <v>3318</v>
      </c>
      <c r="F761" t="s">
        <v>490</v>
      </c>
      <c r="G761" t="s">
        <v>3319</v>
      </c>
      <c r="H761">
        <v>2015</v>
      </c>
      <c r="I761" t="s">
        <v>18</v>
      </c>
      <c r="J761" t="s">
        <v>2104</v>
      </c>
      <c r="K761" t="s">
        <v>400</v>
      </c>
      <c r="L761" t="s">
        <v>3320</v>
      </c>
    </row>
    <row r="762" spans="1:12" x14ac:dyDescent="0.3">
      <c r="A762">
        <v>81015994</v>
      </c>
      <c r="B762" t="s">
        <v>30</v>
      </c>
      <c r="C762" t="s">
        <v>3321</v>
      </c>
      <c r="E762" t="s">
        <v>3322</v>
      </c>
      <c r="G762" t="s">
        <v>3319</v>
      </c>
      <c r="H762">
        <v>2018</v>
      </c>
      <c r="I762" t="s">
        <v>26</v>
      </c>
      <c r="J762" t="s">
        <v>36</v>
      </c>
      <c r="K762" t="s">
        <v>554</v>
      </c>
      <c r="L762" t="s">
        <v>3323</v>
      </c>
    </row>
    <row r="763" spans="1:12" x14ac:dyDescent="0.3">
      <c r="A763">
        <v>80198288</v>
      </c>
      <c r="B763" t="s">
        <v>30</v>
      </c>
      <c r="C763" t="s">
        <v>3324</v>
      </c>
      <c r="E763" t="s">
        <v>3325</v>
      </c>
      <c r="G763" t="s">
        <v>3319</v>
      </c>
      <c r="H763">
        <v>2018</v>
      </c>
      <c r="I763" t="s">
        <v>18</v>
      </c>
      <c r="J763" t="s">
        <v>36</v>
      </c>
      <c r="K763" t="s">
        <v>173</v>
      </c>
      <c r="L763" t="s">
        <v>3326</v>
      </c>
    </row>
    <row r="764" spans="1:12" x14ac:dyDescent="0.3">
      <c r="A764">
        <v>80147323</v>
      </c>
      <c r="B764" t="s">
        <v>12</v>
      </c>
      <c r="C764" t="s">
        <v>3327</v>
      </c>
      <c r="D764" t="s">
        <v>3328</v>
      </c>
      <c r="E764" t="s">
        <v>3329</v>
      </c>
      <c r="F764" t="s">
        <v>3330</v>
      </c>
      <c r="G764" t="s">
        <v>3319</v>
      </c>
      <c r="H764">
        <v>2016</v>
      </c>
      <c r="I764" t="s">
        <v>47</v>
      </c>
      <c r="J764" t="s">
        <v>128</v>
      </c>
      <c r="K764" t="s">
        <v>207</v>
      </c>
      <c r="L764" t="s">
        <v>3331</v>
      </c>
    </row>
    <row r="765" spans="1:12" x14ac:dyDescent="0.3">
      <c r="A765">
        <v>81172568</v>
      </c>
      <c r="B765" t="s">
        <v>30</v>
      </c>
      <c r="C765" t="s">
        <v>3332</v>
      </c>
      <c r="E765" t="s">
        <v>3333</v>
      </c>
      <c r="G765" t="s">
        <v>3334</v>
      </c>
      <c r="H765">
        <v>2018</v>
      </c>
      <c r="I765" t="s">
        <v>41</v>
      </c>
      <c r="J765" t="s">
        <v>36</v>
      </c>
      <c r="K765" t="s">
        <v>1059</v>
      </c>
      <c r="L765" t="s">
        <v>3335</v>
      </c>
    </row>
    <row r="766" spans="1:12" x14ac:dyDescent="0.3">
      <c r="A766">
        <v>81171871</v>
      </c>
      <c r="B766" t="s">
        <v>12</v>
      </c>
      <c r="C766" t="s">
        <v>3336</v>
      </c>
      <c r="D766" t="s">
        <v>3337</v>
      </c>
      <c r="E766" t="s">
        <v>3338</v>
      </c>
      <c r="G766" t="s">
        <v>3334</v>
      </c>
      <c r="H766">
        <v>2019</v>
      </c>
      <c r="I766" t="s">
        <v>18</v>
      </c>
      <c r="J766" t="s">
        <v>3339</v>
      </c>
      <c r="K766" t="s">
        <v>3340</v>
      </c>
      <c r="L766" t="s">
        <v>3341</v>
      </c>
    </row>
    <row r="767" spans="1:12" x14ac:dyDescent="0.3">
      <c r="A767">
        <v>81019771</v>
      </c>
      <c r="B767" t="s">
        <v>30</v>
      </c>
      <c r="C767" t="s">
        <v>3342</v>
      </c>
      <c r="E767" t="s">
        <v>3343</v>
      </c>
      <c r="F767" t="s">
        <v>777</v>
      </c>
      <c r="G767" t="s">
        <v>3334</v>
      </c>
      <c r="H767">
        <v>2019</v>
      </c>
      <c r="I767" t="s">
        <v>47</v>
      </c>
      <c r="J767" t="s">
        <v>36</v>
      </c>
      <c r="K767" t="s">
        <v>778</v>
      </c>
      <c r="L767" t="s">
        <v>3344</v>
      </c>
    </row>
    <row r="768" spans="1:12" x14ac:dyDescent="0.3">
      <c r="A768">
        <v>80210932</v>
      </c>
      <c r="B768" t="s">
        <v>12</v>
      </c>
      <c r="C768" s="2">
        <v>45495</v>
      </c>
      <c r="D768" t="s">
        <v>3345</v>
      </c>
      <c r="E768" t="s">
        <v>3346</v>
      </c>
      <c r="F768" t="s">
        <v>3347</v>
      </c>
      <c r="G768" t="s">
        <v>3348</v>
      </c>
      <c r="H768">
        <v>2018</v>
      </c>
      <c r="I768" t="s">
        <v>60</v>
      </c>
      <c r="J768" t="s">
        <v>2562</v>
      </c>
      <c r="K768" t="s">
        <v>882</v>
      </c>
      <c r="L768" t="s">
        <v>3349</v>
      </c>
    </row>
    <row r="769" spans="1:12" x14ac:dyDescent="0.3">
      <c r="A769">
        <v>81003880</v>
      </c>
      <c r="B769" t="s">
        <v>30</v>
      </c>
      <c r="C769" t="s">
        <v>3350</v>
      </c>
      <c r="E769" t="s">
        <v>3351</v>
      </c>
      <c r="F769" t="s">
        <v>432</v>
      </c>
      <c r="G769" t="s">
        <v>3348</v>
      </c>
      <c r="H769">
        <v>2018</v>
      </c>
      <c r="I769" t="s">
        <v>26</v>
      </c>
      <c r="J769" t="s">
        <v>36</v>
      </c>
      <c r="K769" t="s">
        <v>554</v>
      </c>
      <c r="L769" t="s">
        <v>3352</v>
      </c>
    </row>
    <row r="770" spans="1:12" x14ac:dyDescent="0.3">
      <c r="A770">
        <v>81015317</v>
      </c>
      <c r="B770" t="s">
        <v>12</v>
      </c>
      <c r="C770" t="s">
        <v>3353</v>
      </c>
      <c r="D770" t="s">
        <v>3354</v>
      </c>
      <c r="E770" t="s">
        <v>3355</v>
      </c>
      <c r="F770" t="s">
        <v>33</v>
      </c>
      <c r="G770" t="s">
        <v>3348</v>
      </c>
      <c r="H770">
        <v>2018</v>
      </c>
      <c r="I770" t="s">
        <v>60</v>
      </c>
      <c r="J770" t="s">
        <v>61</v>
      </c>
      <c r="K770" t="s">
        <v>2517</v>
      </c>
      <c r="L770" t="s">
        <v>3356</v>
      </c>
    </row>
    <row r="771" spans="1:12" x14ac:dyDescent="0.3">
      <c r="A771">
        <v>80205204</v>
      </c>
      <c r="B771" t="s">
        <v>12</v>
      </c>
      <c r="C771" t="s">
        <v>3357</v>
      </c>
      <c r="D771" t="s">
        <v>2730</v>
      </c>
      <c r="E771" t="s">
        <v>3358</v>
      </c>
      <c r="F771" t="s">
        <v>33</v>
      </c>
      <c r="G771" t="s">
        <v>3359</v>
      </c>
      <c r="H771">
        <v>2017</v>
      </c>
      <c r="I771" t="s">
        <v>26</v>
      </c>
      <c r="J771" t="s">
        <v>2981</v>
      </c>
      <c r="K771" t="s">
        <v>28</v>
      </c>
      <c r="L771" t="s">
        <v>3360</v>
      </c>
    </row>
    <row r="772" spans="1:12" x14ac:dyDescent="0.3">
      <c r="A772">
        <v>70245168</v>
      </c>
      <c r="B772" t="s">
        <v>30</v>
      </c>
      <c r="C772" t="s">
        <v>3361</v>
      </c>
      <c r="E772" t="s">
        <v>3362</v>
      </c>
      <c r="F772" t="s">
        <v>380</v>
      </c>
      <c r="G772" t="s">
        <v>3363</v>
      </c>
      <c r="H772">
        <v>2009</v>
      </c>
      <c r="I772" t="s">
        <v>18</v>
      </c>
      <c r="J772" t="s">
        <v>36</v>
      </c>
      <c r="K772" t="s">
        <v>3364</v>
      </c>
      <c r="L772" t="s">
        <v>3365</v>
      </c>
    </row>
    <row r="773" spans="1:12" x14ac:dyDescent="0.3">
      <c r="A773">
        <v>70235731</v>
      </c>
      <c r="B773" t="s">
        <v>30</v>
      </c>
      <c r="C773" t="s">
        <v>3366</v>
      </c>
      <c r="D773" t="s">
        <v>3367</v>
      </c>
      <c r="E773" t="s">
        <v>3362</v>
      </c>
      <c r="F773" t="s">
        <v>24</v>
      </c>
      <c r="G773" t="s">
        <v>3363</v>
      </c>
      <c r="H773">
        <v>2001</v>
      </c>
      <c r="I773" t="s">
        <v>269</v>
      </c>
      <c r="J773" t="s">
        <v>36</v>
      </c>
      <c r="K773" t="s">
        <v>403</v>
      </c>
      <c r="L773" t="s">
        <v>3368</v>
      </c>
    </row>
    <row r="774" spans="1:12" x14ac:dyDescent="0.3">
      <c r="A774">
        <v>80003481</v>
      </c>
      <c r="B774" t="s">
        <v>12</v>
      </c>
      <c r="C774" t="s">
        <v>3369</v>
      </c>
      <c r="D774" t="s">
        <v>3370</v>
      </c>
      <c r="E774" t="s">
        <v>1273</v>
      </c>
      <c r="F774" t="s">
        <v>33</v>
      </c>
      <c r="G774" t="s">
        <v>3371</v>
      </c>
      <c r="H774">
        <v>2014</v>
      </c>
      <c r="I774" t="s">
        <v>26</v>
      </c>
      <c r="J774" t="s">
        <v>1354</v>
      </c>
      <c r="K774" t="s">
        <v>28</v>
      </c>
      <c r="L774" t="s">
        <v>3372</v>
      </c>
    </row>
    <row r="775" spans="1:12" x14ac:dyDescent="0.3">
      <c r="A775">
        <v>81168338</v>
      </c>
      <c r="B775" t="s">
        <v>12</v>
      </c>
      <c r="C775" t="s">
        <v>3373</v>
      </c>
      <c r="D775" t="s">
        <v>3374</v>
      </c>
      <c r="E775" t="s">
        <v>3375</v>
      </c>
      <c r="F775" t="s">
        <v>3376</v>
      </c>
      <c r="G775" t="s">
        <v>3377</v>
      </c>
      <c r="H775">
        <v>1989</v>
      </c>
      <c r="I775" t="s">
        <v>47</v>
      </c>
      <c r="J775" t="s">
        <v>345</v>
      </c>
      <c r="K775" t="s">
        <v>400</v>
      </c>
      <c r="L775" t="s">
        <v>3378</v>
      </c>
    </row>
    <row r="776" spans="1:12" x14ac:dyDescent="0.3">
      <c r="A776">
        <v>81103033</v>
      </c>
      <c r="B776" t="s">
        <v>12</v>
      </c>
      <c r="C776" t="s">
        <v>3379</v>
      </c>
      <c r="D776" t="s">
        <v>3380</v>
      </c>
      <c r="E776" t="s">
        <v>3381</v>
      </c>
      <c r="F776" t="s">
        <v>331</v>
      </c>
      <c r="G776" t="s">
        <v>3377</v>
      </c>
      <c r="H776">
        <v>2019</v>
      </c>
      <c r="I776" t="s">
        <v>26</v>
      </c>
      <c r="J776" t="s">
        <v>170</v>
      </c>
      <c r="K776" t="s">
        <v>333</v>
      </c>
      <c r="L776" t="s">
        <v>3382</v>
      </c>
    </row>
    <row r="777" spans="1:12" x14ac:dyDescent="0.3">
      <c r="A777">
        <v>60002273</v>
      </c>
      <c r="B777" t="s">
        <v>12</v>
      </c>
      <c r="C777" t="s">
        <v>3383</v>
      </c>
      <c r="D777" t="s">
        <v>3384</v>
      </c>
      <c r="E777" t="s">
        <v>3385</v>
      </c>
      <c r="F777" t="s">
        <v>3386</v>
      </c>
      <c r="G777" t="s">
        <v>3377</v>
      </c>
      <c r="H777">
        <v>2001</v>
      </c>
      <c r="I777" t="s">
        <v>60</v>
      </c>
      <c r="J777" t="s">
        <v>439</v>
      </c>
      <c r="K777" t="s">
        <v>1265</v>
      </c>
      <c r="L777" t="s">
        <v>3387</v>
      </c>
    </row>
    <row r="778" spans="1:12" x14ac:dyDescent="0.3">
      <c r="A778">
        <v>70297962</v>
      </c>
      <c r="B778" t="s">
        <v>12</v>
      </c>
      <c r="C778" t="s">
        <v>3388</v>
      </c>
      <c r="D778" t="s">
        <v>3389</v>
      </c>
      <c r="E778" t="s">
        <v>3390</v>
      </c>
      <c r="F778" t="s">
        <v>33</v>
      </c>
      <c r="G778" t="s">
        <v>3377</v>
      </c>
      <c r="H778">
        <v>2013</v>
      </c>
      <c r="I778" t="s">
        <v>269</v>
      </c>
      <c r="J778" t="s">
        <v>475</v>
      </c>
      <c r="K778" t="s">
        <v>94</v>
      </c>
      <c r="L778" t="s">
        <v>3391</v>
      </c>
    </row>
    <row r="779" spans="1:12" x14ac:dyDescent="0.3">
      <c r="A779">
        <v>269880</v>
      </c>
      <c r="B779" t="s">
        <v>12</v>
      </c>
      <c r="C779" t="s">
        <v>3392</v>
      </c>
      <c r="D779" t="s">
        <v>3393</v>
      </c>
      <c r="E779" t="s">
        <v>3394</v>
      </c>
      <c r="F779" t="s">
        <v>33</v>
      </c>
      <c r="G779" t="s">
        <v>3377</v>
      </c>
      <c r="H779">
        <v>1995</v>
      </c>
      <c r="I779" t="s">
        <v>60</v>
      </c>
      <c r="J779" t="s">
        <v>739</v>
      </c>
      <c r="K779" t="s">
        <v>1544</v>
      </c>
      <c r="L779" t="s">
        <v>3395</v>
      </c>
    </row>
    <row r="780" spans="1:12" x14ac:dyDescent="0.3">
      <c r="A780">
        <v>60029167</v>
      </c>
      <c r="B780" t="s">
        <v>12</v>
      </c>
      <c r="C780" t="s">
        <v>3396</v>
      </c>
      <c r="D780" t="s">
        <v>3393</v>
      </c>
      <c r="E780" t="s">
        <v>3397</v>
      </c>
      <c r="F780" t="s">
        <v>33</v>
      </c>
      <c r="G780" t="s">
        <v>3377</v>
      </c>
      <c r="H780">
        <v>2003</v>
      </c>
      <c r="I780" t="s">
        <v>60</v>
      </c>
      <c r="J780" t="s">
        <v>3398</v>
      </c>
      <c r="K780" t="s">
        <v>1544</v>
      </c>
      <c r="L780" t="s">
        <v>3399</v>
      </c>
    </row>
    <row r="781" spans="1:12" x14ac:dyDescent="0.3">
      <c r="A781">
        <v>60020891</v>
      </c>
      <c r="B781" t="s">
        <v>12</v>
      </c>
      <c r="C781" t="s">
        <v>3400</v>
      </c>
      <c r="D781" t="s">
        <v>3401</v>
      </c>
      <c r="E781" t="s">
        <v>3402</v>
      </c>
      <c r="F781" t="s">
        <v>33</v>
      </c>
      <c r="G781" t="s">
        <v>3377</v>
      </c>
      <c r="H781">
        <v>2001</v>
      </c>
      <c r="I781" t="s">
        <v>60</v>
      </c>
      <c r="J781" t="s">
        <v>1368</v>
      </c>
      <c r="K781" t="s">
        <v>1162</v>
      </c>
      <c r="L781" t="s">
        <v>3403</v>
      </c>
    </row>
    <row r="782" spans="1:12" x14ac:dyDescent="0.3">
      <c r="A782">
        <v>347365</v>
      </c>
      <c r="B782" t="s">
        <v>12</v>
      </c>
      <c r="C782" t="s">
        <v>3404</v>
      </c>
      <c r="D782" t="s">
        <v>3405</v>
      </c>
      <c r="E782" t="s">
        <v>3406</v>
      </c>
      <c r="F782" t="s">
        <v>380</v>
      </c>
      <c r="G782" t="s">
        <v>3377</v>
      </c>
      <c r="H782">
        <v>1992</v>
      </c>
      <c r="I782" t="s">
        <v>60</v>
      </c>
      <c r="J782" t="s">
        <v>48</v>
      </c>
      <c r="K782" t="s">
        <v>3407</v>
      </c>
      <c r="L782" t="s">
        <v>3408</v>
      </c>
    </row>
    <row r="783" spans="1:12" x14ac:dyDescent="0.3">
      <c r="A783">
        <v>60003242</v>
      </c>
      <c r="B783" t="s">
        <v>12</v>
      </c>
      <c r="C783" t="s">
        <v>3409</v>
      </c>
      <c r="D783" t="s">
        <v>3228</v>
      </c>
      <c r="E783" t="s">
        <v>3410</v>
      </c>
      <c r="F783" t="s">
        <v>3411</v>
      </c>
      <c r="G783" t="s">
        <v>3377</v>
      </c>
      <c r="H783">
        <v>2000</v>
      </c>
      <c r="I783" t="s">
        <v>146</v>
      </c>
      <c r="J783" t="s">
        <v>128</v>
      </c>
      <c r="K783" t="s">
        <v>1544</v>
      </c>
      <c r="L783" t="s">
        <v>3412</v>
      </c>
    </row>
    <row r="784" spans="1:12" x14ac:dyDescent="0.3">
      <c r="A784">
        <v>60027726</v>
      </c>
      <c r="B784" t="s">
        <v>12</v>
      </c>
      <c r="C784" t="s">
        <v>3413</v>
      </c>
      <c r="D784" t="s">
        <v>3228</v>
      </c>
      <c r="E784" t="s">
        <v>3414</v>
      </c>
      <c r="F784" t="s">
        <v>33</v>
      </c>
      <c r="G784" t="s">
        <v>3377</v>
      </c>
      <c r="H784">
        <v>2003</v>
      </c>
      <c r="I784" t="s">
        <v>146</v>
      </c>
      <c r="J784" t="s">
        <v>186</v>
      </c>
      <c r="K784" t="s">
        <v>1544</v>
      </c>
      <c r="L784" t="s">
        <v>3415</v>
      </c>
    </row>
    <row r="785" spans="1:12" x14ac:dyDescent="0.3">
      <c r="A785">
        <v>81166946</v>
      </c>
      <c r="B785" t="s">
        <v>30</v>
      </c>
      <c r="C785" t="s">
        <v>3416</v>
      </c>
      <c r="D785" t="s">
        <v>3417</v>
      </c>
      <c r="E785" t="s">
        <v>3418</v>
      </c>
      <c r="F785" t="s">
        <v>398</v>
      </c>
      <c r="G785" t="s">
        <v>3377</v>
      </c>
      <c r="H785">
        <v>2016</v>
      </c>
      <c r="I785" t="s">
        <v>47</v>
      </c>
      <c r="J785" t="s">
        <v>36</v>
      </c>
      <c r="K785" t="s">
        <v>955</v>
      </c>
      <c r="L785" t="s">
        <v>3419</v>
      </c>
    </row>
    <row r="786" spans="1:12" x14ac:dyDescent="0.3">
      <c r="A786">
        <v>81167065</v>
      </c>
      <c r="B786" t="s">
        <v>30</v>
      </c>
      <c r="C786" t="s">
        <v>3420</v>
      </c>
      <c r="E786" t="s">
        <v>3421</v>
      </c>
      <c r="F786" t="s">
        <v>398</v>
      </c>
      <c r="G786" t="s">
        <v>3377</v>
      </c>
      <c r="H786">
        <v>2017</v>
      </c>
      <c r="I786" t="s">
        <v>47</v>
      </c>
      <c r="J786" t="s">
        <v>36</v>
      </c>
      <c r="K786" t="s">
        <v>955</v>
      </c>
      <c r="L786" t="s">
        <v>3422</v>
      </c>
    </row>
    <row r="787" spans="1:12" x14ac:dyDescent="0.3">
      <c r="A787">
        <v>81113888</v>
      </c>
      <c r="B787" t="s">
        <v>30</v>
      </c>
      <c r="C787" t="s">
        <v>3423</v>
      </c>
      <c r="E787" t="s">
        <v>3424</v>
      </c>
      <c r="F787" t="s">
        <v>217</v>
      </c>
      <c r="G787" t="s">
        <v>3377</v>
      </c>
      <c r="H787">
        <v>2018</v>
      </c>
      <c r="I787" t="s">
        <v>26</v>
      </c>
      <c r="J787" t="s">
        <v>36</v>
      </c>
      <c r="K787" t="s">
        <v>165</v>
      </c>
      <c r="L787" t="s">
        <v>3425</v>
      </c>
    </row>
    <row r="788" spans="1:12" x14ac:dyDescent="0.3">
      <c r="A788">
        <v>70023961</v>
      </c>
      <c r="B788" t="s">
        <v>12</v>
      </c>
      <c r="C788" t="s">
        <v>3426</v>
      </c>
      <c r="D788" t="s">
        <v>3427</v>
      </c>
      <c r="E788" t="s">
        <v>3428</v>
      </c>
      <c r="F788" t="s">
        <v>3411</v>
      </c>
      <c r="G788" t="s">
        <v>3377</v>
      </c>
      <c r="H788">
        <v>2004</v>
      </c>
      <c r="I788" t="s">
        <v>60</v>
      </c>
      <c r="J788" t="s">
        <v>179</v>
      </c>
      <c r="K788" t="s">
        <v>153</v>
      </c>
      <c r="L788" t="s">
        <v>3429</v>
      </c>
    </row>
    <row r="789" spans="1:12" x14ac:dyDescent="0.3">
      <c r="A789">
        <v>60027716</v>
      </c>
      <c r="B789" t="s">
        <v>12</v>
      </c>
      <c r="C789" t="s">
        <v>3430</v>
      </c>
      <c r="D789" t="s">
        <v>668</v>
      </c>
      <c r="E789" t="s">
        <v>3431</v>
      </c>
      <c r="F789" t="s">
        <v>33</v>
      </c>
      <c r="G789" t="s">
        <v>3377</v>
      </c>
      <c r="H789">
        <v>2003</v>
      </c>
      <c r="I789" t="s">
        <v>146</v>
      </c>
      <c r="J789" t="s">
        <v>455</v>
      </c>
      <c r="K789" t="s">
        <v>49</v>
      </c>
      <c r="L789" t="s">
        <v>3432</v>
      </c>
    </row>
    <row r="790" spans="1:12" x14ac:dyDescent="0.3">
      <c r="A790">
        <v>70287957</v>
      </c>
      <c r="B790" t="s">
        <v>12</v>
      </c>
      <c r="C790" t="s">
        <v>3433</v>
      </c>
      <c r="D790" t="s">
        <v>3434</v>
      </c>
      <c r="E790" t="s">
        <v>3435</v>
      </c>
      <c r="F790" t="s">
        <v>33</v>
      </c>
      <c r="G790" t="s">
        <v>3377</v>
      </c>
      <c r="H790">
        <v>2014</v>
      </c>
      <c r="I790" t="s">
        <v>338</v>
      </c>
      <c r="J790" t="s">
        <v>659</v>
      </c>
      <c r="K790" t="s">
        <v>3291</v>
      </c>
      <c r="L790" t="s">
        <v>3436</v>
      </c>
    </row>
    <row r="791" spans="1:12" x14ac:dyDescent="0.3">
      <c r="A791">
        <v>81113890</v>
      </c>
      <c r="B791" t="s">
        <v>30</v>
      </c>
      <c r="C791" t="s">
        <v>3437</v>
      </c>
      <c r="E791" t="s">
        <v>3438</v>
      </c>
      <c r="F791" t="s">
        <v>217</v>
      </c>
      <c r="G791" t="s">
        <v>3377</v>
      </c>
      <c r="H791">
        <v>2018</v>
      </c>
      <c r="I791" t="s">
        <v>47</v>
      </c>
      <c r="J791" t="s">
        <v>36</v>
      </c>
      <c r="K791" t="s">
        <v>2258</v>
      </c>
      <c r="L791" t="s">
        <v>3439</v>
      </c>
    </row>
    <row r="792" spans="1:12" x14ac:dyDescent="0.3">
      <c r="A792">
        <v>81168345</v>
      </c>
      <c r="B792" t="s">
        <v>12</v>
      </c>
      <c r="C792" t="s">
        <v>3440</v>
      </c>
      <c r="D792" t="s">
        <v>3441</v>
      </c>
      <c r="E792" t="s">
        <v>3442</v>
      </c>
      <c r="F792" t="s">
        <v>1201</v>
      </c>
      <c r="G792" t="s">
        <v>3377</v>
      </c>
      <c r="H792">
        <v>1990</v>
      </c>
      <c r="I792" t="s">
        <v>26</v>
      </c>
      <c r="J792" t="s">
        <v>332</v>
      </c>
      <c r="K792" t="s">
        <v>224</v>
      </c>
      <c r="L792" t="s">
        <v>3443</v>
      </c>
    </row>
    <row r="793" spans="1:12" x14ac:dyDescent="0.3">
      <c r="A793">
        <v>60020892</v>
      </c>
      <c r="B793" t="s">
        <v>12</v>
      </c>
      <c r="C793" t="s">
        <v>3444</v>
      </c>
      <c r="D793" t="s">
        <v>3445</v>
      </c>
      <c r="E793" t="s">
        <v>3446</v>
      </c>
      <c r="F793" t="s">
        <v>33</v>
      </c>
      <c r="G793" t="s">
        <v>3377</v>
      </c>
      <c r="H793">
        <v>2001</v>
      </c>
      <c r="I793" t="s">
        <v>60</v>
      </c>
      <c r="J793" t="s">
        <v>728</v>
      </c>
      <c r="K793" t="s">
        <v>420</v>
      </c>
      <c r="L793" t="s">
        <v>3447</v>
      </c>
    </row>
    <row r="794" spans="1:12" x14ac:dyDescent="0.3">
      <c r="A794">
        <v>81164752</v>
      </c>
      <c r="B794" t="s">
        <v>12</v>
      </c>
      <c r="C794" t="s">
        <v>3448</v>
      </c>
      <c r="D794" t="s">
        <v>3449</v>
      </c>
      <c r="E794" t="s">
        <v>3450</v>
      </c>
      <c r="F794" t="s">
        <v>1367</v>
      </c>
      <c r="G794" t="s">
        <v>3377</v>
      </c>
      <c r="H794">
        <v>2018</v>
      </c>
      <c r="I794" t="s">
        <v>18</v>
      </c>
      <c r="J794" t="s">
        <v>19</v>
      </c>
      <c r="K794" t="s">
        <v>291</v>
      </c>
      <c r="L794" t="s">
        <v>3451</v>
      </c>
    </row>
    <row r="795" spans="1:12" x14ac:dyDescent="0.3">
      <c r="A795">
        <v>81113886</v>
      </c>
      <c r="B795" t="s">
        <v>30</v>
      </c>
      <c r="C795" t="s">
        <v>3452</v>
      </c>
      <c r="E795" t="s">
        <v>3453</v>
      </c>
      <c r="F795" t="s">
        <v>217</v>
      </c>
      <c r="G795" t="s">
        <v>3377</v>
      </c>
      <c r="H795">
        <v>2018</v>
      </c>
      <c r="I795" t="s">
        <v>26</v>
      </c>
      <c r="J795" t="s">
        <v>36</v>
      </c>
      <c r="K795" t="s">
        <v>447</v>
      </c>
      <c r="L795" t="s">
        <v>3454</v>
      </c>
    </row>
    <row r="796" spans="1:12" x14ac:dyDescent="0.3">
      <c r="A796">
        <v>60028097</v>
      </c>
      <c r="B796" t="s">
        <v>12</v>
      </c>
      <c r="C796" t="s">
        <v>3455</v>
      </c>
      <c r="D796" t="s">
        <v>3456</v>
      </c>
      <c r="E796" t="s">
        <v>3457</v>
      </c>
      <c r="F796" t="s">
        <v>33</v>
      </c>
      <c r="G796" t="s">
        <v>3377</v>
      </c>
      <c r="H796">
        <v>1997</v>
      </c>
      <c r="I796" t="s">
        <v>338</v>
      </c>
      <c r="J796" t="s">
        <v>134</v>
      </c>
      <c r="K796" t="s">
        <v>20</v>
      </c>
      <c r="L796" t="s">
        <v>3458</v>
      </c>
    </row>
    <row r="797" spans="1:12" x14ac:dyDescent="0.3">
      <c r="A797">
        <v>70065112</v>
      </c>
      <c r="B797" t="s">
        <v>12</v>
      </c>
      <c r="C797" t="s">
        <v>3459</v>
      </c>
      <c r="D797" t="s">
        <v>3460</v>
      </c>
      <c r="E797" t="s">
        <v>3461</v>
      </c>
      <c r="F797" t="s">
        <v>275</v>
      </c>
      <c r="G797" t="s">
        <v>3377</v>
      </c>
      <c r="H797">
        <v>2007</v>
      </c>
      <c r="I797" t="s">
        <v>1543</v>
      </c>
      <c r="J797" t="s">
        <v>48</v>
      </c>
      <c r="K797" t="s">
        <v>192</v>
      </c>
      <c r="L797" t="s">
        <v>3462</v>
      </c>
    </row>
    <row r="798" spans="1:12" x14ac:dyDescent="0.3">
      <c r="A798">
        <v>70083108</v>
      </c>
      <c r="B798" t="s">
        <v>12</v>
      </c>
      <c r="C798" t="s">
        <v>3463</v>
      </c>
      <c r="D798" t="s">
        <v>3464</v>
      </c>
      <c r="E798" t="s">
        <v>3465</v>
      </c>
      <c r="F798" t="s">
        <v>33</v>
      </c>
      <c r="G798" t="s">
        <v>3377</v>
      </c>
      <c r="H798">
        <v>2008</v>
      </c>
      <c r="I798" t="s">
        <v>60</v>
      </c>
      <c r="J798" t="s">
        <v>728</v>
      </c>
      <c r="K798" t="s">
        <v>1496</v>
      </c>
      <c r="L798" t="s">
        <v>3466</v>
      </c>
    </row>
    <row r="799" spans="1:12" x14ac:dyDescent="0.3">
      <c r="A799">
        <v>70184050</v>
      </c>
      <c r="B799" t="s">
        <v>12</v>
      </c>
      <c r="C799" t="s">
        <v>3467</v>
      </c>
      <c r="D799" t="s">
        <v>3468</v>
      </c>
      <c r="E799" t="s">
        <v>3469</v>
      </c>
      <c r="F799" t="s">
        <v>33</v>
      </c>
      <c r="G799" t="s">
        <v>3377</v>
      </c>
      <c r="H799">
        <v>2011</v>
      </c>
      <c r="I799" t="s">
        <v>146</v>
      </c>
      <c r="J799" t="s">
        <v>433</v>
      </c>
      <c r="K799" t="s">
        <v>340</v>
      </c>
      <c r="L799" t="s">
        <v>3470</v>
      </c>
    </row>
    <row r="800" spans="1:12" x14ac:dyDescent="0.3">
      <c r="A800">
        <v>81168347</v>
      </c>
      <c r="B800" t="s">
        <v>12</v>
      </c>
      <c r="C800" t="s">
        <v>3471</v>
      </c>
      <c r="D800" t="s">
        <v>3472</v>
      </c>
      <c r="E800" t="s">
        <v>3473</v>
      </c>
      <c r="F800" t="s">
        <v>3474</v>
      </c>
      <c r="G800" t="s">
        <v>3377</v>
      </c>
      <c r="H800">
        <v>1975</v>
      </c>
      <c r="I800" t="s">
        <v>26</v>
      </c>
      <c r="J800" t="s">
        <v>134</v>
      </c>
      <c r="K800" t="s">
        <v>3475</v>
      </c>
      <c r="L800" t="s">
        <v>3476</v>
      </c>
    </row>
    <row r="801" spans="1:12" x14ac:dyDescent="0.3">
      <c r="A801">
        <v>81003460</v>
      </c>
      <c r="B801" t="s">
        <v>12</v>
      </c>
      <c r="C801" t="s">
        <v>3477</v>
      </c>
      <c r="D801" t="s">
        <v>3478</v>
      </c>
      <c r="E801" t="s">
        <v>3479</v>
      </c>
      <c r="F801" t="s">
        <v>33</v>
      </c>
      <c r="G801" t="s">
        <v>3377</v>
      </c>
      <c r="H801">
        <v>2017</v>
      </c>
      <c r="I801" t="s">
        <v>47</v>
      </c>
      <c r="J801" t="s">
        <v>247</v>
      </c>
      <c r="K801" t="s">
        <v>333</v>
      </c>
      <c r="L801" t="s">
        <v>3480</v>
      </c>
    </row>
    <row r="802" spans="1:12" x14ac:dyDescent="0.3">
      <c r="A802">
        <v>81113887</v>
      </c>
      <c r="B802" t="s">
        <v>30</v>
      </c>
      <c r="C802" t="s">
        <v>3481</v>
      </c>
      <c r="E802" t="s">
        <v>3482</v>
      </c>
      <c r="F802" t="s">
        <v>217</v>
      </c>
      <c r="G802" t="s">
        <v>3377</v>
      </c>
      <c r="H802">
        <v>2017</v>
      </c>
      <c r="I802" t="s">
        <v>26</v>
      </c>
      <c r="J802" t="s">
        <v>36</v>
      </c>
      <c r="K802" t="s">
        <v>2258</v>
      </c>
      <c r="L802" t="s">
        <v>3483</v>
      </c>
    </row>
    <row r="803" spans="1:12" x14ac:dyDescent="0.3">
      <c r="A803">
        <v>81168348</v>
      </c>
      <c r="B803" t="s">
        <v>12</v>
      </c>
      <c r="C803" t="s">
        <v>3484</v>
      </c>
      <c r="D803" t="s">
        <v>3472</v>
      </c>
      <c r="E803" t="s">
        <v>3485</v>
      </c>
      <c r="F803" t="s">
        <v>1201</v>
      </c>
      <c r="G803" t="s">
        <v>3377</v>
      </c>
      <c r="H803">
        <v>1973</v>
      </c>
      <c r="I803" t="s">
        <v>26</v>
      </c>
      <c r="J803" t="s">
        <v>629</v>
      </c>
      <c r="K803" t="s">
        <v>291</v>
      </c>
      <c r="L803" t="s">
        <v>3486</v>
      </c>
    </row>
    <row r="804" spans="1:12" x14ac:dyDescent="0.3">
      <c r="A804">
        <v>70095135</v>
      </c>
      <c r="B804" t="s">
        <v>12</v>
      </c>
      <c r="C804" t="s">
        <v>3487</v>
      </c>
      <c r="D804" t="s">
        <v>3488</v>
      </c>
      <c r="E804" t="s">
        <v>3489</v>
      </c>
      <c r="F804" t="s">
        <v>3490</v>
      </c>
      <c r="G804" t="s">
        <v>3377</v>
      </c>
      <c r="H804">
        <v>2009</v>
      </c>
      <c r="I804" t="s">
        <v>146</v>
      </c>
      <c r="J804" t="s">
        <v>717</v>
      </c>
      <c r="K804" t="s">
        <v>3491</v>
      </c>
      <c r="L804" t="s">
        <v>3492</v>
      </c>
    </row>
    <row r="805" spans="1:12" x14ac:dyDescent="0.3">
      <c r="A805">
        <v>81191254</v>
      </c>
      <c r="B805" t="s">
        <v>12</v>
      </c>
      <c r="C805" t="s">
        <v>3493</v>
      </c>
      <c r="D805" t="s">
        <v>3494</v>
      </c>
      <c r="F805" t="s">
        <v>217</v>
      </c>
      <c r="G805" t="s">
        <v>3377</v>
      </c>
      <c r="H805">
        <v>2017</v>
      </c>
      <c r="I805" t="s">
        <v>18</v>
      </c>
      <c r="J805" t="s">
        <v>2981</v>
      </c>
      <c r="K805" t="s">
        <v>1555</v>
      </c>
      <c r="L805" t="s">
        <v>3495</v>
      </c>
    </row>
    <row r="806" spans="1:12" x14ac:dyDescent="0.3">
      <c r="A806">
        <v>81179400</v>
      </c>
      <c r="B806" t="s">
        <v>12</v>
      </c>
      <c r="C806" t="s">
        <v>3496</v>
      </c>
      <c r="G806" t="s">
        <v>3377</v>
      </c>
      <c r="H806">
        <v>2019</v>
      </c>
      <c r="I806" t="s">
        <v>103</v>
      </c>
      <c r="J806" t="s">
        <v>93</v>
      </c>
      <c r="K806" t="s">
        <v>94</v>
      </c>
      <c r="L806" t="s">
        <v>3497</v>
      </c>
    </row>
    <row r="807" spans="1:12" x14ac:dyDescent="0.3">
      <c r="A807">
        <v>81168340</v>
      </c>
      <c r="B807" t="s">
        <v>12</v>
      </c>
      <c r="C807" t="s">
        <v>3498</v>
      </c>
      <c r="D807" t="s">
        <v>3499</v>
      </c>
      <c r="E807" t="s">
        <v>3500</v>
      </c>
      <c r="F807" t="s">
        <v>3501</v>
      </c>
      <c r="G807" t="s">
        <v>3377</v>
      </c>
      <c r="H807">
        <v>1985</v>
      </c>
      <c r="I807" t="s">
        <v>26</v>
      </c>
      <c r="J807" t="s">
        <v>19</v>
      </c>
      <c r="K807" t="s">
        <v>1631</v>
      </c>
      <c r="L807" t="s">
        <v>3502</v>
      </c>
    </row>
    <row r="808" spans="1:12" x14ac:dyDescent="0.3">
      <c r="A808">
        <v>60023597</v>
      </c>
      <c r="B808" t="s">
        <v>12</v>
      </c>
      <c r="C808" t="s">
        <v>3503</v>
      </c>
      <c r="D808" t="s">
        <v>2739</v>
      </c>
      <c r="E808" t="s">
        <v>3504</v>
      </c>
      <c r="F808" t="s">
        <v>33</v>
      </c>
      <c r="G808" t="s">
        <v>3377</v>
      </c>
      <c r="H808">
        <v>2002</v>
      </c>
      <c r="I808" t="s">
        <v>146</v>
      </c>
      <c r="J808" t="s">
        <v>332</v>
      </c>
      <c r="K808" t="s">
        <v>2741</v>
      </c>
      <c r="L808" t="s">
        <v>3505</v>
      </c>
    </row>
    <row r="809" spans="1:12" x14ac:dyDescent="0.3">
      <c r="A809">
        <v>81036448</v>
      </c>
      <c r="B809" t="s">
        <v>30</v>
      </c>
      <c r="C809" t="s">
        <v>3506</v>
      </c>
      <c r="F809" t="s">
        <v>398</v>
      </c>
      <c r="G809" t="s">
        <v>3377</v>
      </c>
      <c r="H809">
        <v>2018</v>
      </c>
      <c r="I809" t="s">
        <v>35</v>
      </c>
      <c r="J809" t="s">
        <v>36</v>
      </c>
      <c r="K809" t="s">
        <v>2852</v>
      </c>
      <c r="L809" t="s">
        <v>3507</v>
      </c>
    </row>
    <row r="810" spans="1:12" x14ac:dyDescent="0.3">
      <c r="A810">
        <v>81002876</v>
      </c>
      <c r="B810" t="s">
        <v>12</v>
      </c>
      <c r="C810" t="s">
        <v>3508</v>
      </c>
      <c r="D810" t="s">
        <v>3509</v>
      </c>
      <c r="E810" t="s">
        <v>3510</v>
      </c>
      <c r="F810" t="s">
        <v>33</v>
      </c>
      <c r="G810" t="s">
        <v>3377</v>
      </c>
      <c r="H810">
        <v>2019</v>
      </c>
      <c r="I810" t="s">
        <v>26</v>
      </c>
      <c r="J810" t="s">
        <v>367</v>
      </c>
      <c r="K810" t="s">
        <v>28</v>
      </c>
      <c r="L810" t="s">
        <v>3511</v>
      </c>
    </row>
    <row r="811" spans="1:12" x14ac:dyDescent="0.3">
      <c r="A811">
        <v>70058017</v>
      </c>
      <c r="B811" t="s">
        <v>12</v>
      </c>
      <c r="C811" t="s">
        <v>3512</v>
      </c>
      <c r="D811" t="s">
        <v>3513</v>
      </c>
      <c r="E811" t="s">
        <v>3514</v>
      </c>
      <c r="F811" t="s">
        <v>33</v>
      </c>
      <c r="G811" t="s">
        <v>3377</v>
      </c>
      <c r="H811">
        <v>2007</v>
      </c>
      <c r="I811" t="s">
        <v>338</v>
      </c>
      <c r="J811" t="s">
        <v>576</v>
      </c>
      <c r="K811" t="s">
        <v>192</v>
      </c>
      <c r="L811" t="s">
        <v>3515</v>
      </c>
    </row>
    <row r="812" spans="1:12" x14ac:dyDescent="0.3">
      <c r="A812">
        <v>70058024</v>
      </c>
      <c r="B812" t="s">
        <v>12</v>
      </c>
      <c r="C812" t="s">
        <v>3516</v>
      </c>
      <c r="D812" t="s">
        <v>2870</v>
      </c>
      <c r="E812" t="s">
        <v>3517</v>
      </c>
      <c r="F812" t="s">
        <v>33</v>
      </c>
      <c r="G812" t="s">
        <v>3377</v>
      </c>
      <c r="H812">
        <v>2007</v>
      </c>
      <c r="I812" t="s">
        <v>146</v>
      </c>
      <c r="J812" t="s">
        <v>277</v>
      </c>
      <c r="K812" t="s">
        <v>1544</v>
      </c>
      <c r="L812" t="s">
        <v>3518</v>
      </c>
    </row>
    <row r="813" spans="1:12" x14ac:dyDescent="0.3">
      <c r="A813">
        <v>70011211</v>
      </c>
      <c r="B813" t="s">
        <v>12</v>
      </c>
      <c r="C813" t="s">
        <v>3519</v>
      </c>
      <c r="D813" t="s">
        <v>2870</v>
      </c>
      <c r="E813" t="s">
        <v>3520</v>
      </c>
      <c r="F813" t="s">
        <v>33</v>
      </c>
      <c r="G813" t="s">
        <v>3377</v>
      </c>
      <c r="H813">
        <v>2004</v>
      </c>
      <c r="I813" t="s">
        <v>146</v>
      </c>
      <c r="J813" t="s">
        <v>218</v>
      </c>
      <c r="K813" t="s">
        <v>1544</v>
      </c>
      <c r="L813" t="s">
        <v>3521</v>
      </c>
    </row>
    <row r="814" spans="1:12" x14ac:dyDescent="0.3">
      <c r="A814">
        <v>70271599</v>
      </c>
      <c r="B814" t="s">
        <v>12</v>
      </c>
      <c r="C814" t="s">
        <v>3522</v>
      </c>
      <c r="D814" t="s">
        <v>3523</v>
      </c>
      <c r="E814" t="s">
        <v>3524</v>
      </c>
      <c r="F814" t="s">
        <v>33</v>
      </c>
      <c r="G814" t="s">
        <v>3377</v>
      </c>
      <c r="H814">
        <v>2013</v>
      </c>
      <c r="I814" t="s">
        <v>338</v>
      </c>
      <c r="J814" t="s">
        <v>409</v>
      </c>
      <c r="K814" t="s">
        <v>723</v>
      </c>
      <c r="L814" t="s">
        <v>3525</v>
      </c>
    </row>
    <row r="815" spans="1:12" x14ac:dyDescent="0.3">
      <c r="A815">
        <v>70020699</v>
      </c>
      <c r="B815" t="s">
        <v>12</v>
      </c>
      <c r="C815" t="s">
        <v>3526</v>
      </c>
      <c r="D815" t="s">
        <v>3527</v>
      </c>
      <c r="E815" t="s">
        <v>3528</v>
      </c>
      <c r="F815" t="s">
        <v>33</v>
      </c>
      <c r="G815" t="s">
        <v>3377</v>
      </c>
      <c r="H815">
        <v>1980</v>
      </c>
      <c r="I815" t="s">
        <v>60</v>
      </c>
      <c r="J815" t="s">
        <v>3529</v>
      </c>
      <c r="K815" t="s">
        <v>3530</v>
      </c>
      <c r="L815" t="s">
        <v>3531</v>
      </c>
    </row>
    <row r="816" spans="1:12" x14ac:dyDescent="0.3">
      <c r="A816">
        <v>60003540</v>
      </c>
      <c r="B816" t="s">
        <v>12</v>
      </c>
      <c r="C816" t="s">
        <v>3532</v>
      </c>
      <c r="D816" t="s">
        <v>3533</v>
      </c>
      <c r="E816" t="s">
        <v>3534</v>
      </c>
      <c r="F816" t="s">
        <v>3535</v>
      </c>
      <c r="G816" t="s">
        <v>3377</v>
      </c>
      <c r="H816">
        <v>2000</v>
      </c>
      <c r="I816" t="s">
        <v>906</v>
      </c>
      <c r="J816" t="s">
        <v>140</v>
      </c>
      <c r="K816" t="s">
        <v>20</v>
      </c>
      <c r="L816" t="s">
        <v>3536</v>
      </c>
    </row>
    <row r="817" spans="1:12" x14ac:dyDescent="0.3">
      <c r="A817">
        <v>1181550</v>
      </c>
      <c r="B817" t="s">
        <v>12</v>
      </c>
      <c r="C817" t="s">
        <v>3537</v>
      </c>
      <c r="D817" t="s">
        <v>3538</v>
      </c>
      <c r="E817" t="s">
        <v>3539</v>
      </c>
      <c r="F817" t="s">
        <v>33</v>
      </c>
      <c r="G817" t="s">
        <v>3377</v>
      </c>
      <c r="H817">
        <v>1997</v>
      </c>
      <c r="I817" t="s">
        <v>60</v>
      </c>
      <c r="J817" t="s">
        <v>717</v>
      </c>
      <c r="K817" t="s">
        <v>333</v>
      </c>
      <c r="L817" t="s">
        <v>3540</v>
      </c>
    </row>
    <row r="818" spans="1:12" x14ac:dyDescent="0.3">
      <c r="A818">
        <v>70170051</v>
      </c>
      <c r="B818" t="s">
        <v>12</v>
      </c>
      <c r="C818" t="s">
        <v>3541</v>
      </c>
      <c r="D818" t="s">
        <v>3542</v>
      </c>
      <c r="E818" t="s">
        <v>3543</v>
      </c>
      <c r="F818" t="s">
        <v>3544</v>
      </c>
      <c r="G818" t="s">
        <v>3377</v>
      </c>
      <c r="H818">
        <v>2010</v>
      </c>
      <c r="I818" t="s">
        <v>146</v>
      </c>
      <c r="J818" t="s">
        <v>186</v>
      </c>
      <c r="K818" t="s">
        <v>1555</v>
      </c>
      <c r="L818" t="s">
        <v>3545</v>
      </c>
    </row>
    <row r="819" spans="1:12" x14ac:dyDescent="0.3">
      <c r="A819">
        <v>80987077</v>
      </c>
      <c r="B819" t="s">
        <v>30</v>
      </c>
      <c r="C819" t="s">
        <v>3546</v>
      </c>
      <c r="E819" t="s">
        <v>3547</v>
      </c>
      <c r="F819" t="s">
        <v>398</v>
      </c>
      <c r="G819" t="s">
        <v>3377</v>
      </c>
      <c r="H819">
        <v>2016</v>
      </c>
      <c r="I819" t="s">
        <v>47</v>
      </c>
      <c r="J819" t="s">
        <v>36</v>
      </c>
      <c r="K819" t="s">
        <v>3200</v>
      </c>
      <c r="L819" t="s">
        <v>3548</v>
      </c>
    </row>
    <row r="820" spans="1:12" x14ac:dyDescent="0.3">
      <c r="A820">
        <v>70021630</v>
      </c>
      <c r="B820" t="s">
        <v>12</v>
      </c>
      <c r="C820" t="s">
        <v>3549</v>
      </c>
      <c r="D820" t="s">
        <v>3550</v>
      </c>
      <c r="E820" t="s">
        <v>3551</v>
      </c>
      <c r="F820" t="s">
        <v>33</v>
      </c>
      <c r="G820" t="s">
        <v>3377</v>
      </c>
      <c r="H820">
        <v>2005</v>
      </c>
      <c r="I820" t="s">
        <v>60</v>
      </c>
      <c r="J820" t="s">
        <v>791</v>
      </c>
      <c r="K820" t="s">
        <v>420</v>
      </c>
      <c r="L820" t="s">
        <v>3552</v>
      </c>
    </row>
    <row r="821" spans="1:12" x14ac:dyDescent="0.3">
      <c r="A821">
        <v>81043753</v>
      </c>
      <c r="B821" t="s">
        <v>12</v>
      </c>
      <c r="C821" t="s">
        <v>3553</v>
      </c>
      <c r="D821" t="s">
        <v>3554</v>
      </c>
      <c r="E821" t="s">
        <v>3555</v>
      </c>
      <c r="F821" t="s">
        <v>2600</v>
      </c>
      <c r="G821" t="s">
        <v>3377</v>
      </c>
      <c r="H821">
        <v>2017</v>
      </c>
      <c r="I821" t="s">
        <v>26</v>
      </c>
      <c r="J821" t="s">
        <v>699</v>
      </c>
      <c r="K821" t="s">
        <v>180</v>
      </c>
      <c r="L821" t="s">
        <v>3556</v>
      </c>
    </row>
    <row r="822" spans="1:12" x14ac:dyDescent="0.3">
      <c r="A822">
        <v>60001761</v>
      </c>
      <c r="B822" t="s">
        <v>12</v>
      </c>
      <c r="C822" t="s">
        <v>3557</v>
      </c>
      <c r="D822" t="s">
        <v>3558</v>
      </c>
      <c r="E822" t="s">
        <v>3559</v>
      </c>
      <c r="F822" t="s">
        <v>419</v>
      </c>
      <c r="G822" t="s">
        <v>3377</v>
      </c>
      <c r="H822">
        <v>1984</v>
      </c>
      <c r="I822" t="s">
        <v>338</v>
      </c>
      <c r="J822" t="s">
        <v>218</v>
      </c>
      <c r="K822" t="s">
        <v>351</v>
      </c>
      <c r="L822" t="s">
        <v>3560</v>
      </c>
    </row>
    <row r="823" spans="1:12" x14ac:dyDescent="0.3">
      <c r="A823">
        <v>70041963</v>
      </c>
      <c r="B823" t="s">
        <v>12</v>
      </c>
      <c r="C823" t="s">
        <v>3561</v>
      </c>
      <c r="D823" t="s">
        <v>3562</v>
      </c>
      <c r="E823" t="s">
        <v>3563</v>
      </c>
      <c r="F823" t="s">
        <v>33</v>
      </c>
      <c r="G823" t="s">
        <v>3377</v>
      </c>
      <c r="H823">
        <v>2006</v>
      </c>
      <c r="I823" t="s">
        <v>146</v>
      </c>
      <c r="J823" t="s">
        <v>3339</v>
      </c>
      <c r="K823" t="s">
        <v>351</v>
      </c>
      <c r="L823" t="s">
        <v>3564</v>
      </c>
    </row>
    <row r="824" spans="1:12" x14ac:dyDescent="0.3">
      <c r="A824">
        <v>70058025</v>
      </c>
      <c r="B824" t="s">
        <v>12</v>
      </c>
      <c r="C824" t="s">
        <v>3565</v>
      </c>
      <c r="D824" t="s">
        <v>3566</v>
      </c>
      <c r="E824" t="s">
        <v>3567</v>
      </c>
      <c r="F824" t="s">
        <v>33</v>
      </c>
      <c r="G824" t="s">
        <v>3377</v>
      </c>
      <c r="H824">
        <v>2007</v>
      </c>
      <c r="I824" t="s">
        <v>338</v>
      </c>
      <c r="J824" t="s">
        <v>247</v>
      </c>
      <c r="K824" t="s">
        <v>3568</v>
      </c>
      <c r="L824" t="s">
        <v>3569</v>
      </c>
    </row>
    <row r="825" spans="1:12" x14ac:dyDescent="0.3">
      <c r="A825">
        <v>70128696</v>
      </c>
      <c r="B825" t="s">
        <v>12</v>
      </c>
      <c r="C825" t="s">
        <v>3570</v>
      </c>
      <c r="D825" t="s">
        <v>3571</v>
      </c>
      <c r="E825" t="s">
        <v>3572</v>
      </c>
      <c r="F825" t="s">
        <v>33</v>
      </c>
      <c r="G825" t="s">
        <v>3377</v>
      </c>
      <c r="H825">
        <v>2010</v>
      </c>
      <c r="I825" t="s">
        <v>146</v>
      </c>
      <c r="J825" t="s">
        <v>433</v>
      </c>
      <c r="K825" t="s">
        <v>3573</v>
      </c>
      <c r="L825" t="s">
        <v>3574</v>
      </c>
    </row>
    <row r="826" spans="1:12" x14ac:dyDescent="0.3">
      <c r="A826">
        <v>70077542</v>
      </c>
      <c r="B826" t="s">
        <v>12</v>
      </c>
      <c r="C826" t="s">
        <v>3575</v>
      </c>
      <c r="D826" t="s">
        <v>3576</v>
      </c>
      <c r="E826" t="s">
        <v>3577</v>
      </c>
      <c r="F826" t="s">
        <v>33</v>
      </c>
      <c r="G826" t="s">
        <v>3377</v>
      </c>
      <c r="H826">
        <v>2007</v>
      </c>
      <c r="I826" t="s">
        <v>146</v>
      </c>
      <c r="J826" t="s">
        <v>629</v>
      </c>
      <c r="K826" t="s">
        <v>310</v>
      </c>
      <c r="L826" t="s">
        <v>3578</v>
      </c>
    </row>
    <row r="827" spans="1:12" x14ac:dyDescent="0.3">
      <c r="A827">
        <v>81168342</v>
      </c>
      <c r="B827" t="s">
        <v>12</v>
      </c>
      <c r="C827" t="s">
        <v>3579</v>
      </c>
      <c r="D827" t="s">
        <v>3580</v>
      </c>
      <c r="E827" t="s">
        <v>3581</v>
      </c>
      <c r="F827" t="s">
        <v>1201</v>
      </c>
      <c r="G827" t="s">
        <v>3377</v>
      </c>
      <c r="H827">
        <v>1970</v>
      </c>
      <c r="I827" t="s">
        <v>18</v>
      </c>
      <c r="J827" t="s">
        <v>2191</v>
      </c>
      <c r="K827" t="s">
        <v>3582</v>
      </c>
      <c r="L827" t="s">
        <v>3583</v>
      </c>
    </row>
    <row r="828" spans="1:12" x14ac:dyDescent="0.3">
      <c r="A828">
        <v>81165772</v>
      </c>
      <c r="B828" t="s">
        <v>12</v>
      </c>
      <c r="C828" t="s">
        <v>3584</v>
      </c>
      <c r="D828" t="s">
        <v>1440</v>
      </c>
      <c r="E828" t="s">
        <v>3585</v>
      </c>
      <c r="F828" t="s">
        <v>751</v>
      </c>
      <c r="G828" t="s">
        <v>3377</v>
      </c>
      <c r="H828">
        <v>2009</v>
      </c>
      <c r="I828" t="s">
        <v>47</v>
      </c>
      <c r="J828" t="s">
        <v>717</v>
      </c>
      <c r="K828" t="s">
        <v>1631</v>
      </c>
      <c r="L828" t="s">
        <v>3586</v>
      </c>
    </row>
    <row r="829" spans="1:12" x14ac:dyDescent="0.3">
      <c r="A829">
        <v>510854</v>
      </c>
      <c r="B829" t="s">
        <v>12</v>
      </c>
      <c r="C829" t="s">
        <v>3587</v>
      </c>
      <c r="D829" t="s">
        <v>3588</v>
      </c>
      <c r="E829" t="s">
        <v>3589</v>
      </c>
      <c r="F829" t="s">
        <v>33</v>
      </c>
      <c r="G829" t="s">
        <v>3377</v>
      </c>
      <c r="H829">
        <v>1994</v>
      </c>
      <c r="I829" t="s">
        <v>338</v>
      </c>
      <c r="J829" t="s">
        <v>659</v>
      </c>
      <c r="K829" t="s">
        <v>20</v>
      </c>
      <c r="L829" t="s">
        <v>3590</v>
      </c>
    </row>
    <row r="830" spans="1:12" x14ac:dyDescent="0.3">
      <c r="A830">
        <v>60000921</v>
      </c>
      <c r="B830" t="s">
        <v>12</v>
      </c>
      <c r="C830" t="s">
        <v>3591</v>
      </c>
      <c r="D830" t="s">
        <v>3588</v>
      </c>
      <c r="E830" t="s">
        <v>3592</v>
      </c>
      <c r="F830" t="s">
        <v>33</v>
      </c>
      <c r="G830" t="s">
        <v>3377</v>
      </c>
      <c r="H830">
        <v>2000</v>
      </c>
      <c r="I830" t="s">
        <v>338</v>
      </c>
      <c r="J830" t="s">
        <v>659</v>
      </c>
      <c r="K830" t="s">
        <v>1299</v>
      </c>
      <c r="L830" t="s">
        <v>3593</v>
      </c>
    </row>
    <row r="831" spans="1:12" x14ac:dyDescent="0.3">
      <c r="A831">
        <v>80188730</v>
      </c>
      <c r="B831" t="s">
        <v>30</v>
      </c>
      <c r="C831" t="s">
        <v>3594</v>
      </c>
      <c r="E831" t="s">
        <v>3595</v>
      </c>
      <c r="F831" t="s">
        <v>398</v>
      </c>
      <c r="G831" t="s">
        <v>3377</v>
      </c>
      <c r="H831">
        <v>2016</v>
      </c>
      <c r="I831" t="s">
        <v>47</v>
      </c>
      <c r="J831" t="s">
        <v>36</v>
      </c>
      <c r="K831" t="s">
        <v>955</v>
      </c>
      <c r="L831" t="s">
        <v>3596</v>
      </c>
    </row>
    <row r="832" spans="1:12" x14ac:dyDescent="0.3">
      <c r="A832">
        <v>81167083</v>
      </c>
      <c r="B832" t="s">
        <v>30</v>
      </c>
      <c r="C832" t="s">
        <v>3597</v>
      </c>
      <c r="E832" t="s">
        <v>3598</v>
      </c>
      <c r="F832" t="s">
        <v>398</v>
      </c>
      <c r="G832" t="s">
        <v>3377</v>
      </c>
      <c r="H832">
        <v>2017</v>
      </c>
      <c r="I832" t="s">
        <v>18</v>
      </c>
      <c r="J832" t="s">
        <v>36</v>
      </c>
      <c r="K832" t="s">
        <v>955</v>
      </c>
      <c r="L832" t="s">
        <v>3599</v>
      </c>
    </row>
    <row r="833" spans="1:12" x14ac:dyDescent="0.3">
      <c r="A833">
        <v>81168343</v>
      </c>
      <c r="B833" t="s">
        <v>12</v>
      </c>
      <c r="C833" t="s">
        <v>3600</v>
      </c>
      <c r="D833" t="s">
        <v>3601</v>
      </c>
      <c r="E833" t="s">
        <v>3602</v>
      </c>
      <c r="F833" t="s">
        <v>1201</v>
      </c>
      <c r="G833" t="s">
        <v>3377</v>
      </c>
      <c r="H833">
        <v>1982</v>
      </c>
      <c r="I833" t="s">
        <v>47</v>
      </c>
      <c r="J833" t="s">
        <v>609</v>
      </c>
      <c r="K833" t="s">
        <v>400</v>
      </c>
      <c r="L833" t="s">
        <v>3603</v>
      </c>
    </row>
    <row r="834" spans="1:12" x14ac:dyDescent="0.3">
      <c r="A834">
        <v>70044605</v>
      </c>
      <c r="B834" t="s">
        <v>12</v>
      </c>
      <c r="C834" t="s">
        <v>3604</v>
      </c>
      <c r="D834" t="s">
        <v>3605</v>
      </c>
      <c r="E834" t="s">
        <v>3606</v>
      </c>
      <c r="F834" t="s">
        <v>33</v>
      </c>
      <c r="G834" t="s">
        <v>3377</v>
      </c>
      <c r="H834">
        <v>2006</v>
      </c>
      <c r="I834" t="s">
        <v>146</v>
      </c>
      <c r="J834" t="s">
        <v>527</v>
      </c>
      <c r="K834" t="s">
        <v>1162</v>
      </c>
      <c r="L834" t="s">
        <v>3607</v>
      </c>
    </row>
    <row r="835" spans="1:12" x14ac:dyDescent="0.3">
      <c r="A835">
        <v>18021979</v>
      </c>
      <c r="B835" t="s">
        <v>12</v>
      </c>
      <c r="C835" t="s">
        <v>3608</v>
      </c>
      <c r="D835" t="s">
        <v>3609</v>
      </c>
      <c r="E835" t="s">
        <v>3610</v>
      </c>
      <c r="F835" t="s">
        <v>33</v>
      </c>
      <c r="G835" t="s">
        <v>3377</v>
      </c>
      <c r="H835">
        <v>1998</v>
      </c>
      <c r="I835" t="s">
        <v>906</v>
      </c>
      <c r="J835" t="s">
        <v>654</v>
      </c>
      <c r="K835" t="s">
        <v>20</v>
      </c>
      <c r="L835" t="s">
        <v>3611</v>
      </c>
    </row>
    <row r="836" spans="1:12" x14ac:dyDescent="0.3">
      <c r="A836">
        <v>81168344</v>
      </c>
      <c r="B836" t="s">
        <v>12</v>
      </c>
      <c r="C836" t="s">
        <v>3612</v>
      </c>
      <c r="D836" t="s">
        <v>3613</v>
      </c>
      <c r="E836" t="s">
        <v>3614</v>
      </c>
      <c r="F836" t="s">
        <v>1201</v>
      </c>
      <c r="G836" t="s">
        <v>3377</v>
      </c>
      <c r="H836">
        <v>1978</v>
      </c>
      <c r="I836" t="s">
        <v>26</v>
      </c>
      <c r="J836" t="s">
        <v>907</v>
      </c>
      <c r="K836" t="s">
        <v>207</v>
      </c>
      <c r="L836" t="s">
        <v>3615</v>
      </c>
    </row>
    <row r="837" spans="1:12" x14ac:dyDescent="0.3">
      <c r="A837">
        <v>70020750</v>
      </c>
      <c r="B837" t="s">
        <v>12</v>
      </c>
      <c r="C837" t="s">
        <v>3616</v>
      </c>
      <c r="D837" t="s">
        <v>2495</v>
      </c>
      <c r="E837" t="s">
        <v>3617</v>
      </c>
      <c r="F837" t="s">
        <v>33</v>
      </c>
      <c r="G837" t="s">
        <v>3377</v>
      </c>
      <c r="H837">
        <v>2005</v>
      </c>
      <c r="I837" t="s">
        <v>60</v>
      </c>
      <c r="J837" t="s">
        <v>654</v>
      </c>
      <c r="K837" t="s">
        <v>224</v>
      </c>
      <c r="L837" t="s">
        <v>3618</v>
      </c>
    </row>
    <row r="838" spans="1:12" x14ac:dyDescent="0.3">
      <c r="A838">
        <v>70105596</v>
      </c>
      <c r="B838" t="s">
        <v>12</v>
      </c>
      <c r="C838" t="s">
        <v>3619</v>
      </c>
      <c r="D838" t="s">
        <v>3620</v>
      </c>
      <c r="E838" t="s">
        <v>3621</v>
      </c>
      <c r="F838" t="s">
        <v>33</v>
      </c>
      <c r="G838" t="s">
        <v>3377</v>
      </c>
      <c r="H838">
        <v>2009</v>
      </c>
      <c r="I838" t="s">
        <v>146</v>
      </c>
      <c r="J838" t="s">
        <v>381</v>
      </c>
      <c r="K838" t="s">
        <v>1507</v>
      </c>
      <c r="L838" t="s">
        <v>3622</v>
      </c>
    </row>
    <row r="839" spans="1:12" x14ac:dyDescent="0.3">
      <c r="A839">
        <v>60037022</v>
      </c>
      <c r="B839" t="s">
        <v>12</v>
      </c>
      <c r="C839" t="s">
        <v>3623</v>
      </c>
      <c r="D839" t="s">
        <v>3624</v>
      </c>
      <c r="E839" t="s">
        <v>3625</v>
      </c>
      <c r="F839" t="s">
        <v>24</v>
      </c>
      <c r="G839" t="s">
        <v>3377</v>
      </c>
      <c r="H839">
        <v>1996</v>
      </c>
      <c r="I839" t="s">
        <v>60</v>
      </c>
      <c r="J839" t="s">
        <v>27</v>
      </c>
      <c r="K839" t="s">
        <v>1409</v>
      </c>
      <c r="L839" t="s">
        <v>3626</v>
      </c>
    </row>
    <row r="840" spans="1:12" x14ac:dyDescent="0.3">
      <c r="A840">
        <v>60034571</v>
      </c>
      <c r="B840" t="s">
        <v>12</v>
      </c>
      <c r="C840" t="s">
        <v>3627</v>
      </c>
      <c r="D840" t="s">
        <v>1473</v>
      </c>
      <c r="E840" t="s">
        <v>3628</v>
      </c>
      <c r="F840" t="s">
        <v>3629</v>
      </c>
      <c r="G840" t="s">
        <v>3377</v>
      </c>
      <c r="H840">
        <v>2004</v>
      </c>
      <c r="I840" t="s">
        <v>60</v>
      </c>
      <c r="J840" t="s">
        <v>523</v>
      </c>
      <c r="K840" t="s">
        <v>502</v>
      </c>
      <c r="L840" t="s">
        <v>3630</v>
      </c>
    </row>
    <row r="841" spans="1:12" x14ac:dyDescent="0.3">
      <c r="A841">
        <v>81167047</v>
      </c>
      <c r="B841" t="s">
        <v>30</v>
      </c>
      <c r="C841" t="s">
        <v>2134</v>
      </c>
      <c r="E841" t="s">
        <v>3631</v>
      </c>
      <c r="F841" t="s">
        <v>398</v>
      </c>
      <c r="G841" t="s">
        <v>3377</v>
      </c>
      <c r="H841">
        <v>2017</v>
      </c>
      <c r="I841" t="s">
        <v>26</v>
      </c>
      <c r="J841" t="s">
        <v>36</v>
      </c>
      <c r="K841" t="s">
        <v>3200</v>
      </c>
      <c r="L841" t="s">
        <v>3632</v>
      </c>
    </row>
    <row r="842" spans="1:12" x14ac:dyDescent="0.3">
      <c r="A842">
        <v>70053456</v>
      </c>
      <c r="B842" t="s">
        <v>12</v>
      </c>
      <c r="C842" t="s">
        <v>3633</v>
      </c>
      <c r="D842" t="s">
        <v>3634</v>
      </c>
      <c r="E842" t="s">
        <v>3635</v>
      </c>
      <c r="F842" t="s">
        <v>33</v>
      </c>
      <c r="G842" t="s">
        <v>3377</v>
      </c>
      <c r="H842">
        <v>2006</v>
      </c>
      <c r="I842" t="s">
        <v>338</v>
      </c>
      <c r="J842" t="s">
        <v>19</v>
      </c>
      <c r="K842" t="s">
        <v>20</v>
      </c>
      <c r="L842" t="s">
        <v>3636</v>
      </c>
    </row>
    <row r="843" spans="1:12" x14ac:dyDescent="0.3">
      <c r="A843">
        <v>80173150</v>
      </c>
      <c r="B843" t="s">
        <v>12</v>
      </c>
      <c r="C843" t="s">
        <v>3637</v>
      </c>
      <c r="D843" t="s">
        <v>3638</v>
      </c>
      <c r="E843" t="s">
        <v>3639</v>
      </c>
      <c r="F843" t="s">
        <v>33</v>
      </c>
      <c r="G843" t="s">
        <v>3377</v>
      </c>
      <c r="H843">
        <v>2017</v>
      </c>
      <c r="I843" t="s">
        <v>146</v>
      </c>
      <c r="J843" t="s">
        <v>134</v>
      </c>
      <c r="K843" t="s">
        <v>740</v>
      </c>
      <c r="L843" t="s">
        <v>3640</v>
      </c>
    </row>
    <row r="844" spans="1:12" x14ac:dyDescent="0.3">
      <c r="A844">
        <v>81168341</v>
      </c>
      <c r="B844" t="s">
        <v>12</v>
      </c>
      <c r="C844" t="s">
        <v>3641</v>
      </c>
      <c r="D844" t="s">
        <v>3642</v>
      </c>
      <c r="E844" t="s">
        <v>3643</v>
      </c>
      <c r="F844" t="s">
        <v>1201</v>
      </c>
      <c r="G844" t="s">
        <v>3377</v>
      </c>
      <c r="H844">
        <v>1983</v>
      </c>
      <c r="I844" t="s">
        <v>26</v>
      </c>
      <c r="J844" t="s">
        <v>659</v>
      </c>
      <c r="K844" t="s">
        <v>400</v>
      </c>
      <c r="L844" t="s">
        <v>3644</v>
      </c>
    </row>
    <row r="845" spans="1:12" x14ac:dyDescent="0.3">
      <c r="A845">
        <v>81168346</v>
      </c>
      <c r="B845" t="s">
        <v>12</v>
      </c>
      <c r="C845" t="s">
        <v>3645</v>
      </c>
      <c r="D845" t="s">
        <v>3601</v>
      </c>
      <c r="E845" t="s">
        <v>3646</v>
      </c>
      <c r="F845" t="s">
        <v>1201</v>
      </c>
      <c r="G845" t="s">
        <v>3377</v>
      </c>
      <c r="H845">
        <v>1967</v>
      </c>
      <c r="I845" t="s">
        <v>26</v>
      </c>
      <c r="J845" t="s">
        <v>345</v>
      </c>
      <c r="K845" t="s">
        <v>3475</v>
      </c>
      <c r="L845" t="s">
        <v>3647</v>
      </c>
    </row>
    <row r="846" spans="1:12" x14ac:dyDescent="0.3">
      <c r="A846">
        <v>80137461</v>
      </c>
      <c r="B846" t="s">
        <v>12</v>
      </c>
      <c r="C846" t="s">
        <v>3648</v>
      </c>
      <c r="D846" t="s">
        <v>3649</v>
      </c>
      <c r="E846" t="s">
        <v>3650</v>
      </c>
      <c r="F846" t="s">
        <v>217</v>
      </c>
      <c r="G846" t="s">
        <v>3651</v>
      </c>
      <c r="H846">
        <v>2016</v>
      </c>
      <c r="I846" t="s">
        <v>18</v>
      </c>
      <c r="J846" t="s">
        <v>1384</v>
      </c>
      <c r="K846" t="s">
        <v>89</v>
      </c>
      <c r="L846" t="s">
        <v>3652</v>
      </c>
    </row>
    <row r="847" spans="1:12" x14ac:dyDescent="0.3">
      <c r="A847">
        <v>81012857</v>
      </c>
      <c r="B847" t="s">
        <v>12</v>
      </c>
      <c r="C847" t="s">
        <v>3653</v>
      </c>
      <c r="D847" t="s">
        <v>3654</v>
      </c>
      <c r="E847" t="s">
        <v>3655</v>
      </c>
      <c r="F847" t="s">
        <v>331</v>
      </c>
      <c r="G847" t="s">
        <v>3651</v>
      </c>
      <c r="H847">
        <v>2017</v>
      </c>
      <c r="I847" t="s">
        <v>338</v>
      </c>
      <c r="J847" t="s">
        <v>659</v>
      </c>
      <c r="K847" t="s">
        <v>94</v>
      </c>
      <c r="L847" t="s">
        <v>3656</v>
      </c>
    </row>
    <row r="848" spans="1:12" x14ac:dyDescent="0.3">
      <c r="A848">
        <v>70123116</v>
      </c>
      <c r="B848" t="s">
        <v>12</v>
      </c>
      <c r="C848" t="s">
        <v>3657</v>
      </c>
      <c r="D848" t="s">
        <v>3121</v>
      </c>
      <c r="E848" t="s">
        <v>3658</v>
      </c>
      <c r="F848" t="s">
        <v>217</v>
      </c>
      <c r="G848" t="s">
        <v>3651</v>
      </c>
      <c r="H848">
        <v>2009</v>
      </c>
      <c r="I848" t="s">
        <v>26</v>
      </c>
      <c r="J848" t="s">
        <v>629</v>
      </c>
      <c r="K848" t="s">
        <v>180</v>
      </c>
      <c r="L848" t="s">
        <v>3659</v>
      </c>
    </row>
    <row r="849" spans="1:12" x14ac:dyDescent="0.3">
      <c r="A849">
        <v>80190101</v>
      </c>
      <c r="B849" t="s">
        <v>12</v>
      </c>
      <c r="C849" t="s">
        <v>3660</v>
      </c>
      <c r="D849" t="s">
        <v>3661</v>
      </c>
      <c r="E849" t="s">
        <v>3662</v>
      </c>
      <c r="F849" t="s">
        <v>217</v>
      </c>
      <c r="G849" t="s">
        <v>3651</v>
      </c>
      <c r="H849">
        <v>2014</v>
      </c>
      <c r="I849" t="s">
        <v>26</v>
      </c>
      <c r="J849" t="s">
        <v>253</v>
      </c>
      <c r="K849" t="s">
        <v>89</v>
      </c>
      <c r="L849" t="s">
        <v>3663</v>
      </c>
    </row>
    <row r="850" spans="1:12" x14ac:dyDescent="0.3">
      <c r="A850">
        <v>81024712</v>
      </c>
      <c r="B850" t="s">
        <v>12</v>
      </c>
      <c r="C850" t="s">
        <v>3664</v>
      </c>
      <c r="D850" t="s">
        <v>3665</v>
      </c>
      <c r="E850" t="s">
        <v>3666</v>
      </c>
      <c r="F850" t="s">
        <v>217</v>
      </c>
      <c r="G850" t="s">
        <v>3651</v>
      </c>
      <c r="H850">
        <v>2016</v>
      </c>
      <c r="I850" t="s">
        <v>47</v>
      </c>
      <c r="J850" t="s">
        <v>2104</v>
      </c>
      <c r="K850" t="s">
        <v>1611</v>
      </c>
      <c r="L850" t="s">
        <v>3667</v>
      </c>
    </row>
    <row r="851" spans="1:12" x14ac:dyDescent="0.3">
      <c r="A851">
        <v>70112494</v>
      </c>
      <c r="B851" t="s">
        <v>12</v>
      </c>
      <c r="C851" t="s">
        <v>3668</v>
      </c>
      <c r="D851" t="s">
        <v>1318</v>
      </c>
      <c r="E851" t="s">
        <v>3669</v>
      </c>
      <c r="F851" t="s">
        <v>33</v>
      </c>
      <c r="G851" t="s">
        <v>3651</v>
      </c>
      <c r="H851">
        <v>2009</v>
      </c>
      <c r="I851" t="s">
        <v>60</v>
      </c>
      <c r="J851" t="s">
        <v>229</v>
      </c>
      <c r="K851" t="s">
        <v>882</v>
      </c>
      <c r="L851" t="s">
        <v>3670</v>
      </c>
    </row>
    <row r="852" spans="1:12" x14ac:dyDescent="0.3">
      <c r="A852">
        <v>80215922</v>
      </c>
      <c r="B852" t="s">
        <v>12</v>
      </c>
      <c r="C852" t="s">
        <v>3671</v>
      </c>
      <c r="D852" t="s">
        <v>3672</v>
      </c>
      <c r="E852" t="s">
        <v>3673</v>
      </c>
      <c r="F852" t="s">
        <v>3674</v>
      </c>
      <c r="G852" t="s">
        <v>3651</v>
      </c>
      <c r="H852">
        <v>2017</v>
      </c>
      <c r="I852" t="s">
        <v>146</v>
      </c>
      <c r="J852" t="s">
        <v>186</v>
      </c>
      <c r="K852" t="s">
        <v>1162</v>
      </c>
      <c r="L852" t="s">
        <v>3675</v>
      </c>
    </row>
    <row r="853" spans="1:12" x14ac:dyDescent="0.3">
      <c r="A853">
        <v>81012415</v>
      </c>
      <c r="B853" t="s">
        <v>30</v>
      </c>
      <c r="C853" t="s">
        <v>3676</v>
      </c>
      <c r="F853" t="s">
        <v>24</v>
      </c>
      <c r="G853" t="s">
        <v>3651</v>
      </c>
      <c r="H853">
        <v>2018</v>
      </c>
      <c r="I853" t="s">
        <v>47</v>
      </c>
      <c r="J853" t="s">
        <v>36</v>
      </c>
      <c r="K853" t="s">
        <v>1829</v>
      </c>
      <c r="L853" t="s">
        <v>3677</v>
      </c>
    </row>
    <row r="854" spans="1:12" x14ac:dyDescent="0.3">
      <c r="A854">
        <v>70113306</v>
      </c>
      <c r="B854" t="s">
        <v>12</v>
      </c>
      <c r="C854" t="s">
        <v>3678</v>
      </c>
      <c r="D854" t="s">
        <v>3679</v>
      </c>
      <c r="E854" t="s">
        <v>3680</v>
      </c>
      <c r="F854" t="s">
        <v>217</v>
      </c>
      <c r="G854" t="s">
        <v>3651</v>
      </c>
      <c r="H854">
        <v>2009</v>
      </c>
      <c r="I854" t="s">
        <v>47</v>
      </c>
      <c r="J854" t="s">
        <v>326</v>
      </c>
      <c r="K854" t="s">
        <v>400</v>
      </c>
      <c r="L854" t="s">
        <v>3681</v>
      </c>
    </row>
    <row r="855" spans="1:12" x14ac:dyDescent="0.3">
      <c r="A855">
        <v>70113305</v>
      </c>
      <c r="B855" t="s">
        <v>12</v>
      </c>
      <c r="C855" t="s">
        <v>3682</v>
      </c>
      <c r="D855" t="s">
        <v>3683</v>
      </c>
      <c r="E855" t="s">
        <v>3684</v>
      </c>
      <c r="F855" t="s">
        <v>217</v>
      </c>
      <c r="G855" t="s">
        <v>3651</v>
      </c>
      <c r="H855">
        <v>2009</v>
      </c>
      <c r="I855" t="s">
        <v>26</v>
      </c>
      <c r="J855" t="s">
        <v>1161</v>
      </c>
      <c r="K855" t="s">
        <v>291</v>
      </c>
      <c r="L855" t="s">
        <v>3685</v>
      </c>
    </row>
    <row r="856" spans="1:12" x14ac:dyDescent="0.3">
      <c r="A856">
        <v>80032472</v>
      </c>
      <c r="B856" t="s">
        <v>12</v>
      </c>
      <c r="C856" t="s">
        <v>3686</v>
      </c>
      <c r="D856" t="s">
        <v>3687</v>
      </c>
      <c r="E856" t="s">
        <v>3688</v>
      </c>
      <c r="F856" t="s">
        <v>217</v>
      </c>
      <c r="G856" t="s">
        <v>3651</v>
      </c>
      <c r="H856">
        <v>2014</v>
      </c>
      <c r="I856" t="s">
        <v>18</v>
      </c>
      <c r="J856" t="s">
        <v>3091</v>
      </c>
      <c r="K856" t="s">
        <v>2545</v>
      </c>
      <c r="L856" t="s">
        <v>3689</v>
      </c>
    </row>
    <row r="857" spans="1:12" x14ac:dyDescent="0.3">
      <c r="A857">
        <v>81024703</v>
      </c>
      <c r="B857" t="s">
        <v>12</v>
      </c>
      <c r="C857" t="s">
        <v>3690</v>
      </c>
      <c r="D857" t="s">
        <v>3691</v>
      </c>
      <c r="E857" t="s">
        <v>3692</v>
      </c>
      <c r="G857" t="s">
        <v>3651</v>
      </c>
      <c r="H857">
        <v>2017</v>
      </c>
      <c r="I857" t="s">
        <v>47</v>
      </c>
      <c r="J857" t="s">
        <v>1122</v>
      </c>
      <c r="K857" t="s">
        <v>400</v>
      </c>
      <c r="L857" t="s">
        <v>3693</v>
      </c>
    </row>
    <row r="858" spans="1:12" x14ac:dyDescent="0.3">
      <c r="A858">
        <v>81012402</v>
      </c>
      <c r="B858" t="s">
        <v>30</v>
      </c>
      <c r="C858" t="s">
        <v>3694</v>
      </c>
      <c r="E858" t="s">
        <v>3695</v>
      </c>
      <c r="G858" t="s">
        <v>3651</v>
      </c>
      <c r="H858">
        <v>2018</v>
      </c>
      <c r="I858" t="s">
        <v>47</v>
      </c>
      <c r="J858" t="s">
        <v>36</v>
      </c>
      <c r="K858" t="s">
        <v>3364</v>
      </c>
      <c r="L858" t="s">
        <v>3696</v>
      </c>
    </row>
    <row r="859" spans="1:12" x14ac:dyDescent="0.3">
      <c r="A859">
        <v>70181653</v>
      </c>
      <c r="B859" t="s">
        <v>12</v>
      </c>
      <c r="C859" t="s">
        <v>3697</v>
      </c>
      <c r="D859" t="s">
        <v>3698</v>
      </c>
      <c r="E859" t="s">
        <v>3699</v>
      </c>
      <c r="F859" t="s">
        <v>217</v>
      </c>
      <c r="G859" t="s">
        <v>3651</v>
      </c>
      <c r="H859">
        <v>2012</v>
      </c>
      <c r="I859" t="s">
        <v>47</v>
      </c>
      <c r="J859" t="s">
        <v>186</v>
      </c>
      <c r="K859" t="s">
        <v>236</v>
      </c>
      <c r="L859" t="s">
        <v>3700</v>
      </c>
    </row>
    <row r="860" spans="1:12" x14ac:dyDescent="0.3">
      <c r="A860">
        <v>80048200</v>
      </c>
      <c r="B860" t="s">
        <v>12</v>
      </c>
      <c r="C860" t="s">
        <v>3701</v>
      </c>
      <c r="D860" t="s">
        <v>3702</v>
      </c>
      <c r="E860" t="s">
        <v>3703</v>
      </c>
      <c r="F860" t="s">
        <v>33</v>
      </c>
      <c r="G860" t="s">
        <v>3651</v>
      </c>
      <c r="H860">
        <v>2015</v>
      </c>
      <c r="I860" t="s">
        <v>121</v>
      </c>
      <c r="J860" t="s">
        <v>108</v>
      </c>
      <c r="K860" t="s">
        <v>141</v>
      </c>
      <c r="L860" t="s">
        <v>3704</v>
      </c>
    </row>
    <row r="861" spans="1:12" x14ac:dyDescent="0.3">
      <c r="A861">
        <v>81025884</v>
      </c>
      <c r="B861" t="s">
        <v>12</v>
      </c>
      <c r="C861" t="s">
        <v>3705</v>
      </c>
      <c r="D861" t="s">
        <v>3706</v>
      </c>
      <c r="E861" t="s">
        <v>3707</v>
      </c>
      <c r="G861" t="s">
        <v>3651</v>
      </c>
      <c r="H861">
        <v>2018</v>
      </c>
      <c r="I861" t="s">
        <v>26</v>
      </c>
      <c r="J861" t="s">
        <v>122</v>
      </c>
      <c r="K861" t="s">
        <v>199</v>
      </c>
      <c r="L861" t="s">
        <v>3708</v>
      </c>
    </row>
    <row r="862" spans="1:12" x14ac:dyDescent="0.3">
      <c r="A862">
        <v>80032474</v>
      </c>
      <c r="B862" t="s">
        <v>12</v>
      </c>
      <c r="C862" t="s">
        <v>3709</v>
      </c>
      <c r="D862" t="s">
        <v>3710</v>
      </c>
      <c r="E862" t="s">
        <v>3711</v>
      </c>
      <c r="F862" t="s">
        <v>217</v>
      </c>
      <c r="G862" t="s">
        <v>3651</v>
      </c>
      <c r="H862">
        <v>2013</v>
      </c>
      <c r="I862" t="s">
        <v>47</v>
      </c>
      <c r="J862" t="s">
        <v>1161</v>
      </c>
      <c r="K862" t="s">
        <v>1685</v>
      </c>
      <c r="L862" t="s">
        <v>3712</v>
      </c>
    </row>
    <row r="863" spans="1:12" x14ac:dyDescent="0.3">
      <c r="A863">
        <v>80032476</v>
      </c>
      <c r="B863" t="s">
        <v>12</v>
      </c>
      <c r="C863" t="s">
        <v>3713</v>
      </c>
      <c r="D863" t="s">
        <v>3714</v>
      </c>
      <c r="E863" t="s">
        <v>3715</v>
      </c>
      <c r="F863" t="s">
        <v>217</v>
      </c>
      <c r="G863" t="s">
        <v>3651</v>
      </c>
      <c r="H863">
        <v>2014</v>
      </c>
      <c r="I863" t="s">
        <v>47</v>
      </c>
      <c r="J863" t="s">
        <v>3529</v>
      </c>
      <c r="K863" t="s">
        <v>639</v>
      </c>
      <c r="L863" t="s">
        <v>3716</v>
      </c>
    </row>
    <row r="864" spans="1:12" x14ac:dyDescent="0.3">
      <c r="A864">
        <v>70127589</v>
      </c>
      <c r="B864" t="s">
        <v>12</v>
      </c>
      <c r="C864" t="s">
        <v>3717</v>
      </c>
      <c r="D864" t="s">
        <v>3718</v>
      </c>
      <c r="E864" t="s">
        <v>3719</v>
      </c>
      <c r="F864" t="s">
        <v>217</v>
      </c>
      <c r="G864" t="s">
        <v>3651</v>
      </c>
      <c r="H864">
        <v>2009</v>
      </c>
      <c r="I864" t="s">
        <v>18</v>
      </c>
      <c r="J864" t="s">
        <v>48</v>
      </c>
      <c r="K864" t="s">
        <v>400</v>
      </c>
      <c r="L864" t="s">
        <v>3720</v>
      </c>
    </row>
    <row r="865" spans="1:12" x14ac:dyDescent="0.3">
      <c r="A865">
        <v>80225696</v>
      </c>
      <c r="B865" t="s">
        <v>30</v>
      </c>
      <c r="C865" t="s">
        <v>3721</v>
      </c>
      <c r="E865" t="s">
        <v>3722</v>
      </c>
      <c r="F865" t="s">
        <v>33</v>
      </c>
      <c r="G865" t="s">
        <v>3651</v>
      </c>
      <c r="H865">
        <v>2018</v>
      </c>
      <c r="I865" t="s">
        <v>26</v>
      </c>
      <c r="J865" t="s">
        <v>36</v>
      </c>
      <c r="K865" t="s">
        <v>3723</v>
      </c>
      <c r="L865" t="s">
        <v>3724</v>
      </c>
    </row>
    <row r="866" spans="1:12" x14ac:dyDescent="0.3">
      <c r="A866">
        <v>80104130</v>
      </c>
      <c r="B866" t="s">
        <v>12</v>
      </c>
      <c r="C866" t="s">
        <v>3725</v>
      </c>
      <c r="D866" t="s">
        <v>3726</v>
      </c>
      <c r="E866" t="s">
        <v>3727</v>
      </c>
      <c r="F866" t="s">
        <v>217</v>
      </c>
      <c r="G866" t="s">
        <v>3651</v>
      </c>
      <c r="H866">
        <v>2017</v>
      </c>
      <c r="I866" t="s">
        <v>47</v>
      </c>
      <c r="J866" t="s">
        <v>1725</v>
      </c>
      <c r="K866" t="s">
        <v>135</v>
      </c>
      <c r="L866" t="s">
        <v>3728</v>
      </c>
    </row>
    <row r="867" spans="1:12" x14ac:dyDescent="0.3">
      <c r="A867">
        <v>80032473</v>
      </c>
      <c r="B867" t="s">
        <v>12</v>
      </c>
      <c r="C867" t="s">
        <v>3729</v>
      </c>
      <c r="D867" t="s">
        <v>3088</v>
      </c>
      <c r="E867" t="s">
        <v>3730</v>
      </c>
      <c r="F867" t="s">
        <v>217</v>
      </c>
      <c r="G867" t="s">
        <v>3651</v>
      </c>
      <c r="H867">
        <v>2014</v>
      </c>
      <c r="I867" t="s">
        <v>47</v>
      </c>
      <c r="J867" t="s">
        <v>223</v>
      </c>
      <c r="K867" t="s">
        <v>254</v>
      </c>
      <c r="L867" t="s">
        <v>3731</v>
      </c>
    </row>
    <row r="868" spans="1:12" x14ac:dyDescent="0.3">
      <c r="A868">
        <v>70090035</v>
      </c>
      <c r="B868" t="s">
        <v>12</v>
      </c>
      <c r="C868" t="s">
        <v>3732</v>
      </c>
      <c r="D868" t="s">
        <v>3733</v>
      </c>
      <c r="E868" t="s">
        <v>3734</v>
      </c>
      <c r="F868" t="s">
        <v>217</v>
      </c>
      <c r="G868" t="s">
        <v>3651</v>
      </c>
      <c r="H868">
        <v>2008</v>
      </c>
      <c r="I868" t="s">
        <v>47</v>
      </c>
      <c r="J868" t="s">
        <v>3735</v>
      </c>
      <c r="K868" t="s">
        <v>89</v>
      </c>
      <c r="L868" t="s">
        <v>3736</v>
      </c>
    </row>
    <row r="869" spans="1:12" x14ac:dyDescent="0.3">
      <c r="A869">
        <v>81024713</v>
      </c>
      <c r="B869" t="s">
        <v>12</v>
      </c>
      <c r="C869" t="s">
        <v>3737</v>
      </c>
      <c r="D869" t="s">
        <v>3738</v>
      </c>
      <c r="E869" t="s">
        <v>3739</v>
      </c>
      <c r="F869" t="s">
        <v>217</v>
      </c>
      <c r="G869" t="s">
        <v>3651</v>
      </c>
      <c r="H869">
        <v>2015</v>
      </c>
      <c r="I869" t="s">
        <v>47</v>
      </c>
      <c r="J869" t="s">
        <v>1161</v>
      </c>
      <c r="K869" t="s">
        <v>254</v>
      </c>
      <c r="L869" t="s">
        <v>3740</v>
      </c>
    </row>
    <row r="870" spans="1:12" x14ac:dyDescent="0.3">
      <c r="A870">
        <v>70117268</v>
      </c>
      <c r="B870" t="s">
        <v>12</v>
      </c>
      <c r="C870" t="s">
        <v>3741</v>
      </c>
      <c r="D870" t="s">
        <v>3742</v>
      </c>
      <c r="E870" t="s">
        <v>3743</v>
      </c>
      <c r="F870" t="s">
        <v>217</v>
      </c>
      <c r="G870" t="s">
        <v>3651</v>
      </c>
      <c r="H870">
        <v>2009</v>
      </c>
      <c r="I870" t="s">
        <v>26</v>
      </c>
      <c r="J870" t="s">
        <v>326</v>
      </c>
      <c r="K870" t="s">
        <v>1685</v>
      </c>
      <c r="L870" t="s">
        <v>3744</v>
      </c>
    </row>
    <row r="871" spans="1:12" x14ac:dyDescent="0.3">
      <c r="A871">
        <v>70211216</v>
      </c>
      <c r="B871" t="s">
        <v>12</v>
      </c>
      <c r="C871" t="s">
        <v>3745</v>
      </c>
      <c r="D871" t="s">
        <v>3746</v>
      </c>
      <c r="E871" t="s">
        <v>3747</v>
      </c>
      <c r="F871" t="s">
        <v>33</v>
      </c>
      <c r="G871" t="s">
        <v>3651</v>
      </c>
      <c r="H871">
        <v>2011</v>
      </c>
      <c r="I871" t="s">
        <v>60</v>
      </c>
      <c r="J871" t="s">
        <v>481</v>
      </c>
      <c r="K871" t="s">
        <v>28</v>
      </c>
      <c r="L871" t="s">
        <v>3748</v>
      </c>
    </row>
    <row r="872" spans="1:12" x14ac:dyDescent="0.3">
      <c r="A872">
        <v>70140322</v>
      </c>
      <c r="B872" t="s">
        <v>12</v>
      </c>
      <c r="C872" t="s">
        <v>3749</v>
      </c>
      <c r="D872" t="s">
        <v>3750</v>
      </c>
      <c r="E872" t="s">
        <v>3747</v>
      </c>
      <c r="F872" t="s">
        <v>33</v>
      </c>
      <c r="G872" t="s">
        <v>3651</v>
      </c>
      <c r="H872">
        <v>2010</v>
      </c>
      <c r="I872" t="s">
        <v>26</v>
      </c>
      <c r="J872" t="s">
        <v>1379</v>
      </c>
      <c r="K872" t="s">
        <v>28</v>
      </c>
      <c r="L872" t="s">
        <v>3751</v>
      </c>
    </row>
    <row r="873" spans="1:12" x14ac:dyDescent="0.3">
      <c r="A873">
        <v>81024696</v>
      </c>
      <c r="B873" t="s">
        <v>12</v>
      </c>
      <c r="C873" t="s">
        <v>3752</v>
      </c>
      <c r="D873" t="s">
        <v>3088</v>
      </c>
      <c r="E873" t="s">
        <v>3753</v>
      </c>
      <c r="F873" t="s">
        <v>217</v>
      </c>
      <c r="G873" t="s">
        <v>3651</v>
      </c>
      <c r="H873">
        <v>2018</v>
      </c>
      <c r="I873" t="s">
        <v>47</v>
      </c>
      <c r="J873" t="s">
        <v>1684</v>
      </c>
      <c r="K873" t="s">
        <v>1611</v>
      </c>
      <c r="L873" t="s">
        <v>3754</v>
      </c>
    </row>
    <row r="874" spans="1:12" x14ac:dyDescent="0.3">
      <c r="A874">
        <v>70303428</v>
      </c>
      <c r="B874" t="s">
        <v>12</v>
      </c>
      <c r="C874" t="s">
        <v>3755</v>
      </c>
      <c r="D874" t="s">
        <v>3756</v>
      </c>
      <c r="E874" t="s">
        <v>3757</v>
      </c>
      <c r="F874" t="s">
        <v>217</v>
      </c>
      <c r="G874" t="s">
        <v>3651</v>
      </c>
      <c r="H874">
        <v>2014</v>
      </c>
      <c r="I874" t="s">
        <v>47</v>
      </c>
      <c r="J874" t="s">
        <v>717</v>
      </c>
      <c r="K874" t="s">
        <v>236</v>
      </c>
      <c r="L874" t="s">
        <v>3758</v>
      </c>
    </row>
    <row r="875" spans="1:12" x14ac:dyDescent="0.3">
      <c r="A875">
        <v>81012407</v>
      </c>
      <c r="B875" t="s">
        <v>30</v>
      </c>
      <c r="C875" t="s">
        <v>3759</v>
      </c>
      <c r="D875" t="s">
        <v>3760</v>
      </c>
      <c r="G875" t="s">
        <v>3651</v>
      </c>
      <c r="H875">
        <v>2018</v>
      </c>
      <c r="I875" t="s">
        <v>18</v>
      </c>
      <c r="J875" t="s">
        <v>36</v>
      </c>
      <c r="K875" t="s">
        <v>3364</v>
      </c>
      <c r="L875" t="s">
        <v>3761</v>
      </c>
    </row>
    <row r="876" spans="1:12" x14ac:dyDescent="0.3">
      <c r="A876">
        <v>70125882</v>
      </c>
      <c r="B876" t="s">
        <v>12</v>
      </c>
      <c r="C876" t="s">
        <v>3762</v>
      </c>
      <c r="D876" t="s">
        <v>3763</v>
      </c>
      <c r="E876" t="s">
        <v>3764</v>
      </c>
      <c r="F876" t="s">
        <v>217</v>
      </c>
      <c r="G876" t="s">
        <v>3651</v>
      </c>
      <c r="H876">
        <v>2009</v>
      </c>
      <c r="I876" t="s">
        <v>47</v>
      </c>
      <c r="J876" t="s">
        <v>728</v>
      </c>
      <c r="K876" t="s">
        <v>89</v>
      </c>
      <c r="L876" t="s">
        <v>3765</v>
      </c>
    </row>
    <row r="877" spans="1:12" x14ac:dyDescent="0.3">
      <c r="A877">
        <v>70101039</v>
      </c>
      <c r="B877" t="s">
        <v>12</v>
      </c>
      <c r="C877" t="s">
        <v>3766</v>
      </c>
      <c r="D877" t="s">
        <v>3767</v>
      </c>
      <c r="E877" t="s">
        <v>3768</v>
      </c>
      <c r="F877" t="s">
        <v>217</v>
      </c>
      <c r="G877" t="s">
        <v>3651</v>
      </c>
      <c r="H877">
        <v>2008</v>
      </c>
      <c r="I877" t="s">
        <v>18</v>
      </c>
      <c r="J877" t="s">
        <v>3091</v>
      </c>
      <c r="K877" t="s">
        <v>639</v>
      </c>
      <c r="L877" t="s">
        <v>3769</v>
      </c>
    </row>
    <row r="878" spans="1:12" x14ac:dyDescent="0.3">
      <c r="A878">
        <v>70123121</v>
      </c>
      <c r="B878" t="s">
        <v>12</v>
      </c>
      <c r="C878" t="s">
        <v>3770</v>
      </c>
      <c r="D878" t="s">
        <v>3771</v>
      </c>
      <c r="E878" t="s">
        <v>3772</v>
      </c>
      <c r="F878" t="s">
        <v>217</v>
      </c>
      <c r="G878" t="s">
        <v>3651</v>
      </c>
      <c r="H878">
        <v>2009</v>
      </c>
      <c r="I878" t="s">
        <v>26</v>
      </c>
      <c r="J878" t="s">
        <v>3398</v>
      </c>
      <c r="K878" t="s">
        <v>482</v>
      </c>
      <c r="L878" t="s">
        <v>3773</v>
      </c>
    </row>
    <row r="879" spans="1:12" x14ac:dyDescent="0.3">
      <c r="A879">
        <v>80152182</v>
      </c>
      <c r="B879" t="s">
        <v>12</v>
      </c>
      <c r="C879" t="s">
        <v>3774</v>
      </c>
      <c r="D879" t="s">
        <v>3775</v>
      </c>
      <c r="E879" t="s">
        <v>3776</v>
      </c>
      <c r="F879" t="s">
        <v>217</v>
      </c>
      <c r="G879" t="s">
        <v>3651</v>
      </c>
      <c r="H879">
        <v>2016</v>
      </c>
      <c r="I879" t="s">
        <v>47</v>
      </c>
      <c r="J879" t="s">
        <v>19</v>
      </c>
      <c r="K879" t="s">
        <v>400</v>
      </c>
      <c r="L879" t="s">
        <v>3777</v>
      </c>
    </row>
    <row r="880" spans="1:12" x14ac:dyDescent="0.3">
      <c r="A880">
        <v>70229042</v>
      </c>
      <c r="B880" t="s">
        <v>12</v>
      </c>
      <c r="C880" t="s">
        <v>3778</v>
      </c>
      <c r="D880" t="s">
        <v>3779</v>
      </c>
      <c r="E880" t="s">
        <v>3780</v>
      </c>
      <c r="F880" t="s">
        <v>217</v>
      </c>
      <c r="G880" t="s">
        <v>3651</v>
      </c>
      <c r="H880">
        <v>2012</v>
      </c>
      <c r="I880" t="s">
        <v>47</v>
      </c>
      <c r="J880" t="s">
        <v>3529</v>
      </c>
      <c r="K880" t="s">
        <v>230</v>
      </c>
      <c r="L880" t="s">
        <v>3781</v>
      </c>
    </row>
    <row r="881" spans="1:12" x14ac:dyDescent="0.3">
      <c r="A881">
        <v>70042756</v>
      </c>
      <c r="B881" t="s">
        <v>12</v>
      </c>
      <c r="C881" t="s">
        <v>3782</v>
      </c>
      <c r="D881" t="s">
        <v>3783</v>
      </c>
      <c r="E881" t="s">
        <v>3784</v>
      </c>
      <c r="F881" t="s">
        <v>217</v>
      </c>
      <c r="G881" t="s">
        <v>3651</v>
      </c>
      <c r="H881">
        <v>2005</v>
      </c>
      <c r="I881" t="s">
        <v>47</v>
      </c>
      <c r="J881" t="s">
        <v>3529</v>
      </c>
      <c r="K881" t="s">
        <v>236</v>
      </c>
      <c r="L881" t="s">
        <v>3785</v>
      </c>
    </row>
    <row r="882" spans="1:12" x14ac:dyDescent="0.3">
      <c r="A882">
        <v>80187618</v>
      </c>
      <c r="B882" t="s">
        <v>12</v>
      </c>
      <c r="C882" t="s">
        <v>3786</v>
      </c>
      <c r="D882" t="s">
        <v>3787</v>
      </c>
      <c r="E882" t="s">
        <v>3788</v>
      </c>
      <c r="F882" t="s">
        <v>217</v>
      </c>
      <c r="G882" t="s">
        <v>3651</v>
      </c>
      <c r="H882">
        <v>2017</v>
      </c>
      <c r="I882" t="s">
        <v>18</v>
      </c>
      <c r="J882" t="s">
        <v>3789</v>
      </c>
      <c r="K882" t="s">
        <v>254</v>
      </c>
      <c r="L882" t="s">
        <v>3790</v>
      </c>
    </row>
    <row r="883" spans="1:12" x14ac:dyDescent="0.3">
      <c r="A883">
        <v>81024704</v>
      </c>
      <c r="B883" t="s">
        <v>12</v>
      </c>
      <c r="C883" t="s">
        <v>3791</v>
      </c>
      <c r="D883" t="s">
        <v>3710</v>
      </c>
      <c r="E883" t="s">
        <v>3792</v>
      </c>
      <c r="F883" t="s">
        <v>217</v>
      </c>
      <c r="G883" t="s">
        <v>3651</v>
      </c>
      <c r="H883">
        <v>2016</v>
      </c>
      <c r="I883" t="s">
        <v>47</v>
      </c>
      <c r="J883" t="s">
        <v>527</v>
      </c>
      <c r="K883" t="s">
        <v>230</v>
      </c>
      <c r="L883" t="s">
        <v>3793</v>
      </c>
    </row>
    <row r="884" spans="1:12" x14ac:dyDescent="0.3">
      <c r="A884">
        <v>80221498</v>
      </c>
      <c r="B884" t="s">
        <v>12</v>
      </c>
      <c r="C884" t="s">
        <v>3794</v>
      </c>
      <c r="D884" t="s">
        <v>3795</v>
      </c>
      <c r="F884" t="s">
        <v>1601</v>
      </c>
      <c r="G884" t="s">
        <v>3651</v>
      </c>
      <c r="H884">
        <v>2017</v>
      </c>
      <c r="I884" t="s">
        <v>338</v>
      </c>
      <c r="J884" t="s">
        <v>2011</v>
      </c>
      <c r="K884" t="s">
        <v>3796</v>
      </c>
      <c r="L884" t="s">
        <v>3797</v>
      </c>
    </row>
    <row r="885" spans="1:12" x14ac:dyDescent="0.3">
      <c r="A885">
        <v>70229047</v>
      </c>
      <c r="B885" t="s">
        <v>12</v>
      </c>
      <c r="C885" t="s">
        <v>3798</v>
      </c>
      <c r="D885" t="s">
        <v>3799</v>
      </c>
      <c r="E885" t="s">
        <v>3800</v>
      </c>
      <c r="F885" t="s">
        <v>217</v>
      </c>
      <c r="G885" t="s">
        <v>3651</v>
      </c>
      <c r="H885">
        <v>2012</v>
      </c>
      <c r="I885" t="s">
        <v>47</v>
      </c>
      <c r="J885" t="s">
        <v>3019</v>
      </c>
      <c r="K885" t="s">
        <v>427</v>
      </c>
      <c r="L885" t="s">
        <v>3801</v>
      </c>
    </row>
    <row r="886" spans="1:12" x14ac:dyDescent="0.3">
      <c r="A886">
        <v>70229555</v>
      </c>
      <c r="B886" t="s">
        <v>12</v>
      </c>
      <c r="C886" t="s">
        <v>3802</v>
      </c>
      <c r="D886" t="s">
        <v>3803</v>
      </c>
      <c r="E886" t="s">
        <v>3804</v>
      </c>
      <c r="F886" t="s">
        <v>217</v>
      </c>
      <c r="G886" t="s">
        <v>3651</v>
      </c>
      <c r="H886">
        <v>2011</v>
      </c>
      <c r="I886" t="s">
        <v>47</v>
      </c>
      <c r="J886" t="s">
        <v>3805</v>
      </c>
      <c r="K886" t="s">
        <v>427</v>
      </c>
      <c r="L886" t="s">
        <v>3806</v>
      </c>
    </row>
    <row r="887" spans="1:12" x14ac:dyDescent="0.3">
      <c r="A887">
        <v>70213515</v>
      </c>
      <c r="B887" t="s">
        <v>12</v>
      </c>
      <c r="C887" t="s">
        <v>3807</v>
      </c>
      <c r="D887" t="s">
        <v>3808</v>
      </c>
      <c r="E887" t="s">
        <v>3809</v>
      </c>
      <c r="F887" t="s">
        <v>217</v>
      </c>
      <c r="G887" t="s">
        <v>3651</v>
      </c>
      <c r="H887">
        <v>2011</v>
      </c>
      <c r="I887" t="s">
        <v>18</v>
      </c>
      <c r="J887" t="s">
        <v>235</v>
      </c>
      <c r="K887" t="s">
        <v>3810</v>
      </c>
      <c r="L887" t="s">
        <v>3811</v>
      </c>
    </row>
    <row r="888" spans="1:12" x14ac:dyDescent="0.3">
      <c r="A888">
        <v>81018563</v>
      </c>
      <c r="B888" t="s">
        <v>12</v>
      </c>
      <c r="C888" t="s">
        <v>3812</v>
      </c>
      <c r="D888" t="s">
        <v>3813</v>
      </c>
      <c r="E888" t="s">
        <v>3814</v>
      </c>
      <c r="F888" t="s">
        <v>33</v>
      </c>
      <c r="G888" t="s">
        <v>3651</v>
      </c>
      <c r="H888">
        <v>2018</v>
      </c>
      <c r="I888" t="s">
        <v>41</v>
      </c>
      <c r="J888" t="s">
        <v>3815</v>
      </c>
      <c r="K888" t="s">
        <v>94</v>
      </c>
      <c r="L888" t="s">
        <v>3816</v>
      </c>
    </row>
    <row r="889" spans="1:12" x14ac:dyDescent="0.3">
      <c r="A889">
        <v>81018565</v>
      </c>
      <c r="B889" t="s">
        <v>12</v>
      </c>
      <c r="C889" t="s">
        <v>3817</v>
      </c>
      <c r="D889" t="s">
        <v>3813</v>
      </c>
      <c r="E889" t="s">
        <v>3818</v>
      </c>
      <c r="F889" t="s">
        <v>275</v>
      </c>
      <c r="G889" t="s">
        <v>3651</v>
      </c>
      <c r="H889">
        <v>2018</v>
      </c>
      <c r="I889" t="s">
        <v>41</v>
      </c>
      <c r="J889" t="s">
        <v>3815</v>
      </c>
      <c r="K889" t="s">
        <v>94</v>
      </c>
      <c r="L889" t="s">
        <v>3819</v>
      </c>
    </row>
    <row r="890" spans="1:12" x14ac:dyDescent="0.3">
      <c r="A890">
        <v>70114948</v>
      </c>
      <c r="B890" t="s">
        <v>12</v>
      </c>
      <c r="C890" t="s">
        <v>3820</v>
      </c>
      <c r="D890" t="s">
        <v>3821</v>
      </c>
      <c r="E890" t="s">
        <v>3822</v>
      </c>
      <c r="F890" t="s">
        <v>33</v>
      </c>
      <c r="G890" t="s">
        <v>3651</v>
      </c>
      <c r="H890">
        <v>2009</v>
      </c>
      <c r="I890" t="s">
        <v>121</v>
      </c>
      <c r="J890" t="s">
        <v>433</v>
      </c>
      <c r="K890" t="s">
        <v>224</v>
      </c>
      <c r="L890" t="s">
        <v>3823</v>
      </c>
    </row>
    <row r="891" spans="1:12" x14ac:dyDescent="0.3">
      <c r="A891">
        <v>80190103</v>
      </c>
      <c r="B891" t="s">
        <v>12</v>
      </c>
      <c r="C891" t="s">
        <v>3824</v>
      </c>
      <c r="D891" t="s">
        <v>2888</v>
      </c>
      <c r="E891" t="s">
        <v>3825</v>
      </c>
      <c r="F891" t="s">
        <v>217</v>
      </c>
      <c r="G891" t="s">
        <v>3651</v>
      </c>
      <c r="H891">
        <v>2014</v>
      </c>
      <c r="I891" t="s">
        <v>26</v>
      </c>
      <c r="J891" t="s">
        <v>3398</v>
      </c>
      <c r="K891" t="s">
        <v>89</v>
      </c>
      <c r="L891" t="s">
        <v>3826</v>
      </c>
    </row>
    <row r="892" spans="1:12" x14ac:dyDescent="0.3">
      <c r="A892">
        <v>81024729</v>
      </c>
      <c r="B892" t="s">
        <v>12</v>
      </c>
      <c r="C892" t="s">
        <v>3827</v>
      </c>
      <c r="D892" t="s">
        <v>3828</v>
      </c>
      <c r="E892" t="s">
        <v>3829</v>
      </c>
      <c r="F892" t="s">
        <v>217</v>
      </c>
      <c r="G892" t="s">
        <v>3651</v>
      </c>
      <c r="H892">
        <v>2013</v>
      </c>
      <c r="I892" t="s">
        <v>26</v>
      </c>
      <c r="J892" t="s">
        <v>2339</v>
      </c>
      <c r="K892" t="s">
        <v>291</v>
      </c>
      <c r="L892" t="s">
        <v>3830</v>
      </c>
    </row>
    <row r="893" spans="1:12" x14ac:dyDescent="0.3">
      <c r="A893">
        <v>81012427</v>
      </c>
      <c r="B893" t="s">
        <v>30</v>
      </c>
      <c r="C893" t="s">
        <v>3831</v>
      </c>
      <c r="E893" t="s">
        <v>3832</v>
      </c>
      <c r="F893" t="s">
        <v>419</v>
      </c>
      <c r="G893" t="s">
        <v>3651</v>
      </c>
      <c r="H893">
        <v>2018</v>
      </c>
      <c r="I893" t="s">
        <v>18</v>
      </c>
      <c r="J893" t="s">
        <v>36</v>
      </c>
      <c r="K893" t="s">
        <v>71</v>
      </c>
      <c r="L893" t="s">
        <v>3833</v>
      </c>
    </row>
    <row r="894" spans="1:12" x14ac:dyDescent="0.3">
      <c r="A894">
        <v>80032477</v>
      </c>
      <c r="B894" t="s">
        <v>12</v>
      </c>
      <c r="C894" t="s">
        <v>3834</v>
      </c>
      <c r="D894" t="s">
        <v>3835</v>
      </c>
      <c r="E894" t="s">
        <v>3836</v>
      </c>
      <c r="F894" t="s">
        <v>217</v>
      </c>
      <c r="G894" t="s">
        <v>3651</v>
      </c>
      <c r="H894">
        <v>2013</v>
      </c>
      <c r="I894" t="s">
        <v>18</v>
      </c>
      <c r="J894" t="s">
        <v>717</v>
      </c>
      <c r="K894" t="s">
        <v>639</v>
      </c>
      <c r="L894" t="s">
        <v>3837</v>
      </c>
    </row>
    <row r="895" spans="1:12" x14ac:dyDescent="0.3">
      <c r="A895">
        <v>81024711</v>
      </c>
      <c r="B895" t="s">
        <v>12</v>
      </c>
      <c r="C895" t="s">
        <v>3838</v>
      </c>
      <c r="D895" t="s">
        <v>3839</v>
      </c>
      <c r="E895" t="s">
        <v>3840</v>
      </c>
      <c r="F895" t="s">
        <v>217</v>
      </c>
      <c r="G895" t="s">
        <v>3651</v>
      </c>
      <c r="H895">
        <v>2016</v>
      </c>
      <c r="I895" t="s">
        <v>26</v>
      </c>
      <c r="J895" t="s">
        <v>439</v>
      </c>
      <c r="K895" t="s">
        <v>89</v>
      </c>
      <c r="L895" t="s">
        <v>3841</v>
      </c>
    </row>
    <row r="896" spans="1:12" x14ac:dyDescent="0.3">
      <c r="A896">
        <v>81025908</v>
      </c>
      <c r="B896" t="s">
        <v>12</v>
      </c>
      <c r="C896" t="s">
        <v>3842</v>
      </c>
      <c r="D896" t="s">
        <v>3843</v>
      </c>
      <c r="E896" t="s">
        <v>3844</v>
      </c>
      <c r="F896" t="s">
        <v>3845</v>
      </c>
      <c r="G896" t="s">
        <v>3651</v>
      </c>
      <c r="H896">
        <v>2016</v>
      </c>
      <c r="I896" t="s">
        <v>47</v>
      </c>
      <c r="J896" t="s">
        <v>1954</v>
      </c>
      <c r="K896" t="s">
        <v>224</v>
      </c>
      <c r="L896" t="s">
        <v>3846</v>
      </c>
    </row>
    <row r="897" spans="1:12" x14ac:dyDescent="0.3">
      <c r="A897">
        <v>70303495</v>
      </c>
      <c r="B897" t="s">
        <v>12</v>
      </c>
      <c r="C897" t="s">
        <v>3847</v>
      </c>
      <c r="D897" t="s">
        <v>3848</v>
      </c>
      <c r="E897" t="s">
        <v>3849</v>
      </c>
      <c r="F897" t="s">
        <v>217</v>
      </c>
      <c r="G897" t="s">
        <v>3651</v>
      </c>
      <c r="H897">
        <v>2015</v>
      </c>
      <c r="I897" t="s">
        <v>47</v>
      </c>
      <c r="J897" t="s">
        <v>3529</v>
      </c>
      <c r="K897" t="s">
        <v>427</v>
      </c>
      <c r="L897" t="s">
        <v>3850</v>
      </c>
    </row>
    <row r="898" spans="1:12" x14ac:dyDescent="0.3">
      <c r="A898">
        <v>70303429</v>
      </c>
      <c r="B898" t="s">
        <v>12</v>
      </c>
      <c r="C898" t="s">
        <v>3851</v>
      </c>
      <c r="D898" t="s">
        <v>3852</v>
      </c>
      <c r="E898" t="s">
        <v>3853</v>
      </c>
      <c r="F898" t="s">
        <v>217</v>
      </c>
      <c r="G898" t="s">
        <v>3651</v>
      </c>
      <c r="H898">
        <v>2014</v>
      </c>
      <c r="I898" t="s">
        <v>47</v>
      </c>
      <c r="J898" t="s">
        <v>198</v>
      </c>
      <c r="K898" t="s">
        <v>1631</v>
      </c>
      <c r="L898" t="s">
        <v>3854</v>
      </c>
    </row>
    <row r="899" spans="1:12" x14ac:dyDescent="0.3">
      <c r="A899">
        <v>80084768</v>
      </c>
      <c r="B899" t="s">
        <v>12</v>
      </c>
      <c r="C899" t="s">
        <v>3855</v>
      </c>
      <c r="D899" t="s">
        <v>3856</v>
      </c>
      <c r="E899" t="s">
        <v>3857</v>
      </c>
      <c r="F899" t="s">
        <v>217</v>
      </c>
      <c r="G899" t="s">
        <v>3651</v>
      </c>
      <c r="H899">
        <v>2013</v>
      </c>
      <c r="I899" t="s">
        <v>18</v>
      </c>
      <c r="J899" t="s">
        <v>277</v>
      </c>
      <c r="K899" t="s">
        <v>639</v>
      </c>
      <c r="L899" t="s">
        <v>3858</v>
      </c>
    </row>
    <row r="900" spans="1:12" x14ac:dyDescent="0.3">
      <c r="A900">
        <v>70096752</v>
      </c>
      <c r="B900" t="s">
        <v>12</v>
      </c>
      <c r="C900" t="s">
        <v>3859</v>
      </c>
      <c r="D900" t="s">
        <v>3860</v>
      </c>
      <c r="E900" t="s">
        <v>3861</v>
      </c>
      <c r="F900" t="s">
        <v>217</v>
      </c>
      <c r="G900" t="s">
        <v>3651</v>
      </c>
      <c r="H900">
        <v>2008</v>
      </c>
      <c r="I900" t="s">
        <v>47</v>
      </c>
      <c r="J900" t="s">
        <v>1725</v>
      </c>
      <c r="K900" t="s">
        <v>3862</v>
      </c>
      <c r="L900" t="s">
        <v>3863</v>
      </c>
    </row>
    <row r="901" spans="1:12" x14ac:dyDescent="0.3">
      <c r="A901">
        <v>70229046</v>
      </c>
      <c r="B901" t="s">
        <v>12</v>
      </c>
      <c r="C901" t="s">
        <v>3864</v>
      </c>
      <c r="D901" t="s">
        <v>3865</v>
      </c>
      <c r="E901" t="s">
        <v>3866</v>
      </c>
      <c r="F901" t="s">
        <v>217</v>
      </c>
      <c r="G901" t="s">
        <v>3651</v>
      </c>
      <c r="H901">
        <v>2013</v>
      </c>
      <c r="I901" t="s">
        <v>47</v>
      </c>
      <c r="J901" t="s">
        <v>877</v>
      </c>
      <c r="K901" t="s">
        <v>3862</v>
      </c>
      <c r="L901" t="s">
        <v>3867</v>
      </c>
    </row>
    <row r="902" spans="1:12" x14ac:dyDescent="0.3">
      <c r="A902">
        <v>80084767</v>
      </c>
      <c r="B902" t="s">
        <v>12</v>
      </c>
      <c r="C902" t="s">
        <v>3868</v>
      </c>
      <c r="D902" t="s">
        <v>3869</v>
      </c>
      <c r="E902" t="s">
        <v>3870</v>
      </c>
      <c r="F902" t="s">
        <v>217</v>
      </c>
      <c r="G902" t="s">
        <v>3651</v>
      </c>
      <c r="H902">
        <v>2015</v>
      </c>
      <c r="I902" t="s">
        <v>47</v>
      </c>
      <c r="J902" t="s">
        <v>2891</v>
      </c>
      <c r="K902" t="s">
        <v>254</v>
      </c>
      <c r="L902" t="s">
        <v>3871</v>
      </c>
    </row>
    <row r="903" spans="1:12" x14ac:dyDescent="0.3">
      <c r="A903">
        <v>81024701</v>
      </c>
      <c r="B903" t="s">
        <v>12</v>
      </c>
      <c r="C903" t="s">
        <v>3872</v>
      </c>
      <c r="D903" t="s">
        <v>3873</v>
      </c>
      <c r="E903" t="s">
        <v>3874</v>
      </c>
      <c r="F903" t="s">
        <v>217</v>
      </c>
      <c r="G903" t="s">
        <v>3651</v>
      </c>
      <c r="H903">
        <v>2017</v>
      </c>
      <c r="I903" t="s">
        <v>47</v>
      </c>
      <c r="J903" t="s">
        <v>514</v>
      </c>
      <c r="K903" t="s">
        <v>254</v>
      </c>
      <c r="L903" t="s">
        <v>3875</v>
      </c>
    </row>
    <row r="904" spans="1:12" x14ac:dyDescent="0.3">
      <c r="A904">
        <v>81031355</v>
      </c>
      <c r="B904" t="s">
        <v>30</v>
      </c>
      <c r="C904" t="s">
        <v>3876</v>
      </c>
      <c r="E904" t="s">
        <v>3877</v>
      </c>
      <c r="F904" t="s">
        <v>33</v>
      </c>
      <c r="G904" t="s">
        <v>3651</v>
      </c>
      <c r="H904">
        <v>2016</v>
      </c>
      <c r="I904" t="s">
        <v>18</v>
      </c>
      <c r="J904" t="s">
        <v>36</v>
      </c>
      <c r="K904" t="s">
        <v>1071</v>
      </c>
      <c r="L904" t="s">
        <v>3878</v>
      </c>
    </row>
    <row r="905" spans="1:12" x14ac:dyDescent="0.3">
      <c r="A905">
        <v>70229048</v>
      </c>
      <c r="B905" t="s">
        <v>12</v>
      </c>
      <c r="C905" t="s">
        <v>3879</v>
      </c>
      <c r="D905" t="s">
        <v>3880</v>
      </c>
      <c r="E905" t="s">
        <v>3881</v>
      </c>
      <c r="F905" t="s">
        <v>217</v>
      </c>
      <c r="G905" t="s">
        <v>3651</v>
      </c>
      <c r="H905">
        <v>2012</v>
      </c>
      <c r="I905" t="s">
        <v>47</v>
      </c>
      <c r="J905" t="s">
        <v>3882</v>
      </c>
      <c r="K905" t="s">
        <v>3862</v>
      </c>
      <c r="L905" t="s">
        <v>3883</v>
      </c>
    </row>
    <row r="906" spans="1:12" x14ac:dyDescent="0.3">
      <c r="A906">
        <v>80995576</v>
      </c>
      <c r="B906" t="s">
        <v>12</v>
      </c>
      <c r="C906" t="s">
        <v>3884</v>
      </c>
      <c r="D906" t="s">
        <v>3885</v>
      </c>
      <c r="G906" t="s">
        <v>3651</v>
      </c>
      <c r="H906">
        <v>2018</v>
      </c>
      <c r="I906" t="s">
        <v>26</v>
      </c>
      <c r="J906" t="s">
        <v>659</v>
      </c>
      <c r="K906" t="s">
        <v>456</v>
      </c>
      <c r="L906" t="s">
        <v>3886</v>
      </c>
    </row>
    <row r="907" spans="1:12" x14ac:dyDescent="0.3">
      <c r="A907">
        <v>70292836</v>
      </c>
      <c r="B907" t="s">
        <v>12</v>
      </c>
      <c r="C907" t="s">
        <v>3887</v>
      </c>
      <c r="D907" t="s">
        <v>3888</v>
      </c>
      <c r="E907" t="s">
        <v>3889</v>
      </c>
      <c r="F907" t="s">
        <v>217</v>
      </c>
      <c r="G907" t="s">
        <v>3651</v>
      </c>
      <c r="H907">
        <v>2013</v>
      </c>
      <c r="I907" t="s">
        <v>18</v>
      </c>
      <c r="J907" t="s">
        <v>1172</v>
      </c>
      <c r="K907" t="s">
        <v>639</v>
      </c>
      <c r="L907" t="s">
        <v>3890</v>
      </c>
    </row>
    <row r="908" spans="1:12" x14ac:dyDescent="0.3">
      <c r="A908">
        <v>80240397</v>
      </c>
      <c r="B908" t="s">
        <v>30</v>
      </c>
      <c r="C908" t="s">
        <v>3891</v>
      </c>
      <c r="F908" t="s">
        <v>24</v>
      </c>
      <c r="G908" t="s">
        <v>3651</v>
      </c>
      <c r="H908">
        <v>2018</v>
      </c>
      <c r="I908" t="s">
        <v>18</v>
      </c>
      <c r="J908" t="s">
        <v>36</v>
      </c>
      <c r="K908" t="s">
        <v>1103</v>
      </c>
      <c r="L908" t="s">
        <v>3892</v>
      </c>
    </row>
    <row r="909" spans="1:12" x14ac:dyDescent="0.3">
      <c r="A909">
        <v>80141767</v>
      </c>
      <c r="B909" t="s">
        <v>12</v>
      </c>
      <c r="C909" t="s">
        <v>3893</v>
      </c>
      <c r="D909" t="s">
        <v>3894</v>
      </c>
      <c r="E909" t="s">
        <v>3895</v>
      </c>
      <c r="F909" t="s">
        <v>217</v>
      </c>
      <c r="G909" t="s">
        <v>3651</v>
      </c>
      <c r="H909">
        <v>2016</v>
      </c>
      <c r="I909" t="s">
        <v>26</v>
      </c>
      <c r="J909" t="s">
        <v>304</v>
      </c>
      <c r="K909" t="s">
        <v>89</v>
      </c>
      <c r="L909" t="s">
        <v>3896</v>
      </c>
    </row>
    <row r="910" spans="1:12" x14ac:dyDescent="0.3">
      <c r="A910">
        <v>70139542</v>
      </c>
      <c r="B910" t="s">
        <v>12</v>
      </c>
      <c r="C910" t="s">
        <v>3897</v>
      </c>
      <c r="D910" t="s">
        <v>3898</v>
      </c>
      <c r="E910" t="s">
        <v>3899</v>
      </c>
      <c r="F910" t="s">
        <v>217</v>
      </c>
      <c r="G910" t="s">
        <v>3651</v>
      </c>
      <c r="H910">
        <v>2010</v>
      </c>
      <c r="I910" t="s">
        <v>26</v>
      </c>
      <c r="J910" t="s">
        <v>1161</v>
      </c>
      <c r="K910" t="s">
        <v>207</v>
      </c>
      <c r="L910" t="s">
        <v>3900</v>
      </c>
    </row>
    <row r="911" spans="1:12" x14ac:dyDescent="0.3">
      <c r="A911">
        <v>70039175</v>
      </c>
      <c r="B911" t="s">
        <v>12</v>
      </c>
      <c r="C911" t="s">
        <v>3901</v>
      </c>
      <c r="D911" t="s">
        <v>3902</v>
      </c>
      <c r="E911" t="s">
        <v>3903</v>
      </c>
      <c r="F911" t="s">
        <v>2368</v>
      </c>
      <c r="G911" t="s">
        <v>3651</v>
      </c>
      <c r="H911">
        <v>2005</v>
      </c>
      <c r="I911" t="s">
        <v>60</v>
      </c>
      <c r="J911" t="s">
        <v>1172</v>
      </c>
      <c r="K911" t="s">
        <v>3904</v>
      </c>
      <c r="L911" t="s">
        <v>3905</v>
      </c>
    </row>
    <row r="912" spans="1:12" x14ac:dyDescent="0.3">
      <c r="A912">
        <v>70225597</v>
      </c>
      <c r="B912" t="s">
        <v>12</v>
      </c>
      <c r="C912" t="s">
        <v>3906</v>
      </c>
      <c r="D912" t="s">
        <v>3661</v>
      </c>
      <c r="E912" t="s">
        <v>3907</v>
      </c>
      <c r="F912" t="s">
        <v>217</v>
      </c>
      <c r="G912" t="s">
        <v>3651</v>
      </c>
      <c r="H912">
        <v>2012</v>
      </c>
      <c r="I912" t="s">
        <v>26</v>
      </c>
      <c r="J912" t="s">
        <v>3882</v>
      </c>
      <c r="K912" t="s">
        <v>3862</v>
      </c>
      <c r="L912" t="s">
        <v>3908</v>
      </c>
    </row>
    <row r="913" spans="1:12" x14ac:dyDescent="0.3">
      <c r="A913">
        <v>70123119</v>
      </c>
      <c r="B913" t="s">
        <v>12</v>
      </c>
      <c r="C913" t="s">
        <v>3909</v>
      </c>
      <c r="D913" t="s">
        <v>3910</v>
      </c>
      <c r="E913" t="s">
        <v>3911</v>
      </c>
      <c r="F913" t="s">
        <v>217</v>
      </c>
      <c r="G913" t="s">
        <v>3651</v>
      </c>
      <c r="H913">
        <v>2009</v>
      </c>
      <c r="I913" t="s">
        <v>47</v>
      </c>
      <c r="J913" t="s">
        <v>1172</v>
      </c>
      <c r="K913" t="s">
        <v>236</v>
      </c>
      <c r="L913" t="s">
        <v>3912</v>
      </c>
    </row>
    <row r="914" spans="1:12" x14ac:dyDescent="0.3">
      <c r="A914">
        <v>70150437</v>
      </c>
      <c r="B914" t="s">
        <v>12</v>
      </c>
      <c r="C914" t="s">
        <v>3913</v>
      </c>
      <c r="D914" t="s">
        <v>3914</v>
      </c>
      <c r="E914" t="s">
        <v>3915</v>
      </c>
      <c r="F914" t="s">
        <v>3916</v>
      </c>
      <c r="G914" t="s">
        <v>3651</v>
      </c>
      <c r="H914">
        <v>2010</v>
      </c>
      <c r="I914" t="s">
        <v>18</v>
      </c>
      <c r="J914" t="s">
        <v>739</v>
      </c>
      <c r="K914" t="s">
        <v>400</v>
      </c>
      <c r="L914" t="s">
        <v>3917</v>
      </c>
    </row>
    <row r="915" spans="1:12" x14ac:dyDescent="0.3">
      <c r="A915">
        <v>80084667</v>
      </c>
      <c r="B915" t="s">
        <v>12</v>
      </c>
      <c r="C915" t="s">
        <v>3918</v>
      </c>
      <c r="D915" t="s">
        <v>3919</v>
      </c>
      <c r="E915" t="s">
        <v>3920</v>
      </c>
      <c r="F915" t="s">
        <v>217</v>
      </c>
      <c r="G915" t="s">
        <v>3651</v>
      </c>
      <c r="H915">
        <v>2015</v>
      </c>
      <c r="I915" t="s">
        <v>47</v>
      </c>
      <c r="J915" t="s">
        <v>1384</v>
      </c>
      <c r="K915" t="s">
        <v>236</v>
      </c>
      <c r="L915" t="s">
        <v>3921</v>
      </c>
    </row>
    <row r="916" spans="1:12" x14ac:dyDescent="0.3">
      <c r="A916">
        <v>70099118</v>
      </c>
      <c r="B916" t="s">
        <v>12</v>
      </c>
      <c r="C916" t="s">
        <v>3922</v>
      </c>
      <c r="D916" t="s">
        <v>3923</v>
      </c>
      <c r="E916" t="s">
        <v>3924</v>
      </c>
      <c r="F916" t="s">
        <v>33</v>
      </c>
      <c r="G916" t="s">
        <v>3651</v>
      </c>
      <c r="H916">
        <v>2008</v>
      </c>
      <c r="I916" t="s">
        <v>60</v>
      </c>
      <c r="J916" t="s">
        <v>728</v>
      </c>
      <c r="K916" t="s">
        <v>129</v>
      </c>
      <c r="L916" t="s">
        <v>3925</v>
      </c>
    </row>
    <row r="917" spans="1:12" x14ac:dyDescent="0.3">
      <c r="A917">
        <v>81024705</v>
      </c>
      <c r="B917" t="s">
        <v>12</v>
      </c>
      <c r="C917" t="s">
        <v>3926</v>
      </c>
      <c r="D917" t="s">
        <v>3927</v>
      </c>
      <c r="E917" t="s">
        <v>3928</v>
      </c>
      <c r="F917" t="s">
        <v>324</v>
      </c>
      <c r="G917" t="s">
        <v>3651</v>
      </c>
      <c r="H917">
        <v>2016</v>
      </c>
      <c r="I917" t="s">
        <v>47</v>
      </c>
      <c r="J917" t="s">
        <v>282</v>
      </c>
      <c r="K917" t="s">
        <v>291</v>
      </c>
      <c r="L917" t="s">
        <v>3929</v>
      </c>
    </row>
    <row r="918" spans="1:12" x14ac:dyDescent="0.3">
      <c r="A918">
        <v>80198771</v>
      </c>
      <c r="B918" t="s">
        <v>12</v>
      </c>
      <c r="C918" t="s">
        <v>3930</v>
      </c>
      <c r="D918" t="s">
        <v>3931</v>
      </c>
      <c r="E918" t="s">
        <v>3932</v>
      </c>
      <c r="F918" t="s">
        <v>398</v>
      </c>
      <c r="G918" t="s">
        <v>3933</v>
      </c>
      <c r="H918">
        <v>2012</v>
      </c>
      <c r="I918" t="s">
        <v>26</v>
      </c>
      <c r="J918" t="s">
        <v>122</v>
      </c>
      <c r="K918" t="s">
        <v>199</v>
      </c>
      <c r="L918" t="s">
        <v>3934</v>
      </c>
    </row>
    <row r="919" spans="1:12" x14ac:dyDescent="0.3">
      <c r="A919">
        <v>80062096</v>
      </c>
      <c r="B919" t="s">
        <v>12</v>
      </c>
      <c r="C919" t="s">
        <v>3935</v>
      </c>
      <c r="D919" t="s">
        <v>3936</v>
      </c>
      <c r="E919" t="s">
        <v>3937</v>
      </c>
      <c r="F919" t="s">
        <v>3938</v>
      </c>
      <c r="G919" t="s">
        <v>3933</v>
      </c>
      <c r="H919">
        <v>2015</v>
      </c>
      <c r="I919" t="s">
        <v>338</v>
      </c>
      <c r="J919" t="s">
        <v>381</v>
      </c>
      <c r="K919" t="s">
        <v>135</v>
      </c>
      <c r="L919" t="s">
        <v>3939</v>
      </c>
    </row>
    <row r="920" spans="1:12" x14ac:dyDescent="0.3">
      <c r="A920">
        <v>70291096</v>
      </c>
      <c r="B920" t="s">
        <v>12</v>
      </c>
      <c r="C920" t="s">
        <v>3940</v>
      </c>
      <c r="D920" t="s">
        <v>3941</v>
      </c>
      <c r="E920" t="s">
        <v>3942</v>
      </c>
      <c r="F920" t="s">
        <v>33</v>
      </c>
      <c r="G920" t="s">
        <v>3933</v>
      </c>
      <c r="H920">
        <v>2013</v>
      </c>
      <c r="I920" t="s">
        <v>103</v>
      </c>
      <c r="J920" t="s">
        <v>2011</v>
      </c>
      <c r="K920" t="s">
        <v>94</v>
      </c>
      <c r="L920" t="s">
        <v>3943</v>
      </c>
    </row>
    <row r="921" spans="1:12" x14ac:dyDescent="0.3">
      <c r="A921">
        <v>70130483</v>
      </c>
      <c r="B921" t="s">
        <v>12</v>
      </c>
      <c r="C921" t="s">
        <v>3944</v>
      </c>
      <c r="D921" t="s">
        <v>3945</v>
      </c>
      <c r="E921" t="s">
        <v>3946</v>
      </c>
      <c r="F921" t="s">
        <v>33</v>
      </c>
      <c r="G921" t="s">
        <v>3933</v>
      </c>
      <c r="H921">
        <v>2010</v>
      </c>
      <c r="I921" t="s">
        <v>103</v>
      </c>
      <c r="J921" t="s">
        <v>2011</v>
      </c>
      <c r="K921" t="s">
        <v>94</v>
      </c>
      <c r="L921" t="s">
        <v>3947</v>
      </c>
    </row>
    <row r="922" spans="1:12" x14ac:dyDescent="0.3">
      <c r="A922">
        <v>80031038</v>
      </c>
      <c r="B922" t="s">
        <v>12</v>
      </c>
      <c r="C922" t="s">
        <v>3948</v>
      </c>
      <c r="D922" t="s">
        <v>3949</v>
      </c>
      <c r="E922" t="s">
        <v>3950</v>
      </c>
      <c r="F922" t="s">
        <v>33</v>
      </c>
      <c r="G922" t="s">
        <v>3933</v>
      </c>
      <c r="H922">
        <v>2015</v>
      </c>
      <c r="I922" t="s">
        <v>103</v>
      </c>
      <c r="J922" t="s">
        <v>2011</v>
      </c>
      <c r="K922" t="s">
        <v>94</v>
      </c>
      <c r="L922" t="s">
        <v>3951</v>
      </c>
    </row>
    <row r="923" spans="1:12" x14ac:dyDescent="0.3">
      <c r="A923">
        <v>80065930</v>
      </c>
      <c r="B923" t="s">
        <v>12</v>
      </c>
      <c r="C923" t="s">
        <v>3952</v>
      </c>
      <c r="D923" t="s">
        <v>3953</v>
      </c>
      <c r="E923" t="s">
        <v>3954</v>
      </c>
      <c r="F923" t="s">
        <v>33</v>
      </c>
      <c r="G923" t="s">
        <v>3933</v>
      </c>
      <c r="H923">
        <v>2015</v>
      </c>
      <c r="I923" t="s">
        <v>103</v>
      </c>
      <c r="J923" t="s">
        <v>746</v>
      </c>
      <c r="K923" t="s">
        <v>94</v>
      </c>
      <c r="L923" t="s">
        <v>3955</v>
      </c>
    </row>
    <row r="924" spans="1:12" x14ac:dyDescent="0.3">
      <c r="A924">
        <v>80112370</v>
      </c>
      <c r="B924" t="s">
        <v>12</v>
      </c>
      <c r="C924" t="s">
        <v>3956</v>
      </c>
      <c r="D924" t="s">
        <v>3957</v>
      </c>
      <c r="E924" t="s">
        <v>3958</v>
      </c>
      <c r="F924" t="s">
        <v>33</v>
      </c>
      <c r="G924" t="s">
        <v>3933</v>
      </c>
      <c r="H924">
        <v>2016</v>
      </c>
      <c r="I924" t="s">
        <v>103</v>
      </c>
      <c r="J924" t="s">
        <v>140</v>
      </c>
      <c r="K924" t="s">
        <v>94</v>
      </c>
      <c r="L924" t="s">
        <v>3959</v>
      </c>
    </row>
    <row r="925" spans="1:12" x14ac:dyDescent="0.3">
      <c r="A925">
        <v>70165189</v>
      </c>
      <c r="B925" t="s">
        <v>12</v>
      </c>
      <c r="C925" t="s">
        <v>3960</v>
      </c>
      <c r="D925" t="s">
        <v>466</v>
      </c>
      <c r="E925" t="s">
        <v>3961</v>
      </c>
      <c r="F925" t="s">
        <v>33</v>
      </c>
      <c r="G925" t="s">
        <v>3933</v>
      </c>
      <c r="H925">
        <v>2010</v>
      </c>
      <c r="I925" t="s">
        <v>41</v>
      </c>
      <c r="J925" t="s">
        <v>469</v>
      </c>
      <c r="K925" t="s">
        <v>94</v>
      </c>
      <c r="L925" t="s">
        <v>3962</v>
      </c>
    </row>
    <row r="926" spans="1:12" x14ac:dyDescent="0.3">
      <c r="A926">
        <v>70197459</v>
      </c>
      <c r="B926" t="s">
        <v>12</v>
      </c>
      <c r="C926" t="s">
        <v>3963</v>
      </c>
      <c r="D926" t="s">
        <v>3964</v>
      </c>
      <c r="E926" t="s">
        <v>3965</v>
      </c>
      <c r="F926" t="s">
        <v>275</v>
      </c>
      <c r="G926" t="s">
        <v>3933</v>
      </c>
      <c r="H926">
        <v>2011</v>
      </c>
      <c r="I926" t="s">
        <v>103</v>
      </c>
      <c r="J926" t="s">
        <v>159</v>
      </c>
      <c r="K926" t="s">
        <v>94</v>
      </c>
      <c r="L926" t="s">
        <v>3966</v>
      </c>
    </row>
    <row r="927" spans="1:12" x14ac:dyDescent="0.3">
      <c r="A927">
        <v>80095193</v>
      </c>
      <c r="B927" t="s">
        <v>12</v>
      </c>
      <c r="C927" t="s">
        <v>3967</v>
      </c>
      <c r="D927" t="s">
        <v>963</v>
      </c>
      <c r="E927" t="s">
        <v>3968</v>
      </c>
      <c r="F927" t="s">
        <v>275</v>
      </c>
      <c r="G927" t="s">
        <v>3933</v>
      </c>
      <c r="H927">
        <v>2016</v>
      </c>
      <c r="I927" t="s">
        <v>103</v>
      </c>
      <c r="J927" t="s">
        <v>582</v>
      </c>
      <c r="K927" t="s">
        <v>94</v>
      </c>
      <c r="L927" t="s">
        <v>3969</v>
      </c>
    </row>
    <row r="928" spans="1:12" x14ac:dyDescent="0.3">
      <c r="A928">
        <v>70246439</v>
      </c>
      <c r="B928" t="s">
        <v>12</v>
      </c>
      <c r="C928" t="s">
        <v>3970</v>
      </c>
      <c r="D928" t="s">
        <v>3964</v>
      </c>
      <c r="E928" t="s">
        <v>3971</v>
      </c>
      <c r="F928" t="s">
        <v>33</v>
      </c>
      <c r="G928" t="s">
        <v>3933</v>
      </c>
      <c r="H928">
        <v>2012</v>
      </c>
      <c r="I928" t="s">
        <v>103</v>
      </c>
      <c r="J928" t="s">
        <v>582</v>
      </c>
      <c r="K928" t="s">
        <v>94</v>
      </c>
      <c r="L928" t="s">
        <v>3972</v>
      </c>
    </row>
    <row r="929" spans="1:12" x14ac:dyDescent="0.3">
      <c r="A929">
        <v>80158155</v>
      </c>
      <c r="B929" t="s">
        <v>12</v>
      </c>
      <c r="C929" t="s">
        <v>3973</v>
      </c>
      <c r="D929" t="s">
        <v>3974</v>
      </c>
      <c r="E929" t="s">
        <v>3975</v>
      </c>
      <c r="F929" t="s">
        <v>33</v>
      </c>
      <c r="G929" t="s">
        <v>3933</v>
      </c>
      <c r="H929">
        <v>2017</v>
      </c>
      <c r="I929" t="s">
        <v>103</v>
      </c>
      <c r="J929" t="s">
        <v>469</v>
      </c>
      <c r="K929" t="s">
        <v>94</v>
      </c>
      <c r="L929" t="s">
        <v>3976</v>
      </c>
    </row>
    <row r="930" spans="1:12" x14ac:dyDescent="0.3">
      <c r="A930">
        <v>80202539</v>
      </c>
      <c r="B930" t="s">
        <v>30</v>
      </c>
      <c r="C930" t="s">
        <v>3977</v>
      </c>
      <c r="E930" t="s">
        <v>3978</v>
      </c>
      <c r="F930" t="s">
        <v>777</v>
      </c>
      <c r="G930" t="s">
        <v>3933</v>
      </c>
      <c r="H930">
        <v>2016</v>
      </c>
      <c r="I930" t="s">
        <v>41</v>
      </c>
      <c r="J930" t="s">
        <v>36</v>
      </c>
      <c r="K930" t="s">
        <v>1059</v>
      </c>
      <c r="L930" t="s">
        <v>3979</v>
      </c>
    </row>
    <row r="931" spans="1:12" x14ac:dyDescent="0.3">
      <c r="A931">
        <v>80063617</v>
      </c>
      <c r="B931" t="s">
        <v>12</v>
      </c>
      <c r="C931" t="s">
        <v>3980</v>
      </c>
      <c r="D931" t="s">
        <v>3981</v>
      </c>
      <c r="E931" t="s">
        <v>3982</v>
      </c>
      <c r="F931" t="s">
        <v>432</v>
      </c>
      <c r="G931" t="s">
        <v>3933</v>
      </c>
      <c r="H931">
        <v>2013</v>
      </c>
      <c r="I931" t="s">
        <v>338</v>
      </c>
      <c r="J931" t="s">
        <v>159</v>
      </c>
      <c r="K931" t="s">
        <v>94</v>
      </c>
      <c r="L931" t="s">
        <v>3983</v>
      </c>
    </row>
    <row r="932" spans="1:12" x14ac:dyDescent="0.3">
      <c r="A932">
        <v>80204252</v>
      </c>
      <c r="B932" t="s">
        <v>30</v>
      </c>
      <c r="C932" t="s">
        <v>3984</v>
      </c>
      <c r="F932" t="s">
        <v>24</v>
      </c>
      <c r="G932" t="s">
        <v>3933</v>
      </c>
      <c r="H932">
        <v>2016</v>
      </c>
      <c r="I932" t="s">
        <v>18</v>
      </c>
      <c r="J932" t="s">
        <v>36</v>
      </c>
      <c r="K932" t="s">
        <v>3364</v>
      </c>
      <c r="L932" t="s">
        <v>3985</v>
      </c>
    </row>
    <row r="933" spans="1:12" x14ac:dyDescent="0.3">
      <c r="A933">
        <v>80191075</v>
      </c>
      <c r="B933" t="s">
        <v>30</v>
      </c>
      <c r="C933" t="s">
        <v>3986</v>
      </c>
      <c r="E933" t="s">
        <v>3987</v>
      </c>
      <c r="F933" t="s">
        <v>275</v>
      </c>
      <c r="G933" t="s">
        <v>3933</v>
      </c>
      <c r="H933">
        <v>2017</v>
      </c>
      <c r="I933" t="s">
        <v>103</v>
      </c>
      <c r="J933" t="s">
        <v>36</v>
      </c>
      <c r="K933" t="s">
        <v>212</v>
      </c>
      <c r="L933" t="s">
        <v>3988</v>
      </c>
    </row>
    <row r="934" spans="1:12" x14ac:dyDescent="0.3">
      <c r="A934">
        <v>80204401</v>
      </c>
      <c r="B934" t="s">
        <v>30</v>
      </c>
      <c r="C934" t="s">
        <v>3989</v>
      </c>
      <c r="E934" t="s">
        <v>3990</v>
      </c>
      <c r="G934" t="s">
        <v>3933</v>
      </c>
      <c r="H934">
        <v>2017</v>
      </c>
      <c r="I934" t="s">
        <v>18</v>
      </c>
      <c r="J934" t="s">
        <v>36</v>
      </c>
      <c r="K934" t="s">
        <v>71</v>
      </c>
      <c r="L934" t="s">
        <v>3991</v>
      </c>
    </row>
    <row r="935" spans="1:12" x14ac:dyDescent="0.3">
      <c r="A935">
        <v>80202503</v>
      </c>
      <c r="B935" t="s">
        <v>12</v>
      </c>
      <c r="C935" t="s">
        <v>3992</v>
      </c>
      <c r="D935" t="s">
        <v>3993</v>
      </c>
      <c r="E935" t="s">
        <v>3994</v>
      </c>
      <c r="F935" t="s">
        <v>53</v>
      </c>
      <c r="G935" t="s">
        <v>3933</v>
      </c>
      <c r="H935">
        <v>2017</v>
      </c>
      <c r="I935" t="s">
        <v>26</v>
      </c>
      <c r="J935" t="s">
        <v>345</v>
      </c>
      <c r="K935" t="s">
        <v>230</v>
      </c>
      <c r="L935" t="s">
        <v>3995</v>
      </c>
    </row>
    <row r="936" spans="1:12" x14ac:dyDescent="0.3">
      <c r="A936">
        <v>80147971</v>
      </c>
      <c r="B936" t="s">
        <v>12</v>
      </c>
      <c r="C936" t="s">
        <v>3996</v>
      </c>
      <c r="D936" t="s">
        <v>3997</v>
      </c>
      <c r="F936" t="s">
        <v>3998</v>
      </c>
      <c r="G936" t="s">
        <v>3933</v>
      </c>
      <c r="H936">
        <v>2016</v>
      </c>
      <c r="I936" t="s">
        <v>26</v>
      </c>
      <c r="J936" t="s">
        <v>140</v>
      </c>
      <c r="K936" t="s">
        <v>456</v>
      </c>
      <c r="L936" t="s">
        <v>3999</v>
      </c>
    </row>
    <row r="937" spans="1:12" x14ac:dyDescent="0.3">
      <c r="A937">
        <v>70257412</v>
      </c>
      <c r="B937" t="s">
        <v>12</v>
      </c>
      <c r="C937" t="s">
        <v>4000</v>
      </c>
      <c r="D937" t="s">
        <v>2495</v>
      </c>
      <c r="E937" t="s">
        <v>4001</v>
      </c>
      <c r="F937" t="s">
        <v>4002</v>
      </c>
      <c r="G937" t="s">
        <v>3933</v>
      </c>
      <c r="H937">
        <v>2012</v>
      </c>
      <c r="I937" t="s">
        <v>60</v>
      </c>
      <c r="J937" t="s">
        <v>247</v>
      </c>
      <c r="K937" t="s">
        <v>224</v>
      </c>
      <c r="L937" t="s">
        <v>4003</v>
      </c>
    </row>
    <row r="938" spans="1:12" x14ac:dyDescent="0.3">
      <c r="A938">
        <v>80172937</v>
      </c>
      <c r="B938" t="s">
        <v>12</v>
      </c>
      <c r="C938" t="s">
        <v>4004</v>
      </c>
      <c r="D938" t="s">
        <v>2408</v>
      </c>
      <c r="F938" t="s">
        <v>33</v>
      </c>
      <c r="G938" t="s">
        <v>3933</v>
      </c>
      <c r="H938">
        <v>2017</v>
      </c>
      <c r="I938" t="s">
        <v>146</v>
      </c>
      <c r="J938" t="s">
        <v>381</v>
      </c>
      <c r="K938" t="s">
        <v>1769</v>
      </c>
      <c r="L938" t="s">
        <v>4005</v>
      </c>
    </row>
    <row r="939" spans="1:12" x14ac:dyDescent="0.3">
      <c r="A939">
        <v>80118280</v>
      </c>
      <c r="B939" t="s">
        <v>12</v>
      </c>
      <c r="C939" t="s">
        <v>4006</v>
      </c>
      <c r="D939" t="s">
        <v>3953</v>
      </c>
      <c r="E939" t="s">
        <v>4007</v>
      </c>
      <c r="F939" t="s">
        <v>331</v>
      </c>
      <c r="G939" t="s">
        <v>3933</v>
      </c>
      <c r="H939">
        <v>2016</v>
      </c>
      <c r="I939" t="s">
        <v>35</v>
      </c>
      <c r="J939" t="s">
        <v>1486</v>
      </c>
      <c r="K939" t="s">
        <v>20</v>
      </c>
      <c r="L939" t="s">
        <v>4008</v>
      </c>
    </row>
    <row r="940" spans="1:12" x14ac:dyDescent="0.3">
      <c r="A940">
        <v>80204402</v>
      </c>
      <c r="B940" t="s">
        <v>30</v>
      </c>
      <c r="C940" t="s">
        <v>4009</v>
      </c>
      <c r="F940" t="s">
        <v>24</v>
      </c>
      <c r="G940" t="s">
        <v>3933</v>
      </c>
      <c r="H940">
        <v>2017</v>
      </c>
      <c r="I940" t="s">
        <v>18</v>
      </c>
      <c r="J940" t="s">
        <v>36</v>
      </c>
      <c r="K940" t="s">
        <v>71</v>
      </c>
      <c r="L940" t="s">
        <v>4010</v>
      </c>
    </row>
    <row r="941" spans="1:12" x14ac:dyDescent="0.3">
      <c r="A941">
        <v>80135360</v>
      </c>
      <c r="B941" t="s">
        <v>12</v>
      </c>
      <c r="C941" t="s">
        <v>4011</v>
      </c>
      <c r="D941" t="s">
        <v>4012</v>
      </c>
      <c r="E941" t="s">
        <v>4013</v>
      </c>
      <c r="F941" t="s">
        <v>24</v>
      </c>
      <c r="G941" t="s">
        <v>3933</v>
      </c>
      <c r="H941">
        <v>2016</v>
      </c>
      <c r="I941" t="s">
        <v>338</v>
      </c>
      <c r="J941" t="s">
        <v>381</v>
      </c>
      <c r="K941" t="s">
        <v>1769</v>
      </c>
      <c r="L941" t="s">
        <v>4014</v>
      </c>
    </row>
    <row r="942" spans="1:12" x14ac:dyDescent="0.3">
      <c r="A942">
        <v>70286355</v>
      </c>
      <c r="B942" t="s">
        <v>12</v>
      </c>
      <c r="C942" t="s">
        <v>4015</v>
      </c>
      <c r="D942" t="s">
        <v>4016</v>
      </c>
      <c r="E942" t="s">
        <v>4017</v>
      </c>
      <c r="F942" t="s">
        <v>33</v>
      </c>
      <c r="G942" t="s">
        <v>3933</v>
      </c>
      <c r="H942">
        <v>2013</v>
      </c>
      <c r="I942" t="s">
        <v>338</v>
      </c>
      <c r="J942" t="s">
        <v>739</v>
      </c>
      <c r="K942" t="s">
        <v>4018</v>
      </c>
      <c r="L942" t="s">
        <v>4019</v>
      </c>
    </row>
    <row r="943" spans="1:12" x14ac:dyDescent="0.3">
      <c r="A943">
        <v>80150246</v>
      </c>
      <c r="B943" t="s">
        <v>12</v>
      </c>
      <c r="C943" t="s">
        <v>4020</v>
      </c>
      <c r="D943" t="s">
        <v>4021</v>
      </c>
      <c r="E943" t="s">
        <v>4022</v>
      </c>
      <c r="F943" t="s">
        <v>4023</v>
      </c>
      <c r="G943" t="s">
        <v>3933</v>
      </c>
      <c r="H943">
        <v>2016</v>
      </c>
      <c r="I943" t="s">
        <v>26</v>
      </c>
      <c r="J943" t="s">
        <v>339</v>
      </c>
      <c r="K943" t="s">
        <v>1555</v>
      </c>
      <c r="L943" t="s">
        <v>4024</v>
      </c>
    </row>
    <row r="944" spans="1:12" x14ac:dyDescent="0.3">
      <c r="A944">
        <v>80156995</v>
      </c>
      <c r="B944" t="s">
        <v>30</v>
      </c>
      <c r="C944" t="s">
        <v>4025</v>
      </c>
      <c r="E944" t="s">
        <v>4026</v>
      </c>
      <c r="G944" t="s">
        <v>3933</v>
      </c>
      <c r="H944">
        <v>2012</v>
      </c>
      <c r="I944" t="s">
        <v>47</v>
      </c>
      <c r="J944" t="s">
        <v>36</v>
      </c>
      <c r="K944" t="s">
        <v>463</v>
      </c>
      <c r="L944" t="s">
        <v>4027</v>
      </c>
    </row>
    <row r="945" spans="1:12" x14ac:dyDescent="0.3">
      <c r="A945">
        <v>80017272</v>
      </c>
      <c r="B945" t="s">
        <v>12</v>
      </c>
      <c r="C945" t="s">
        <v>4028</v>
      </c>
      <c r="D945" t="s">
        <v>4029</v>
      </c>
      <c r="E945" t="s">
        <v>4030</v>
      </c>
      <c r="F945" t="s">
        <v>4031</v>
      </c>
      <c r="G945" t="s">
        <v>3933</v>
      </c>
      <c r="H945">
        <v>2014</v>
      </c>
      <c r="I945" t="s">
        <v>338</v>
      </c>
      <c r="J945" t="s">
        <v>455</v>
      </c>
      <c r="K945" t="s">
        <v>382</v>
      </c>
      <c r="L945" t="s">
        <v>4032</v>
      </c>
    </row>
    <row r="946" spans="1:12" x14ac:dyDescent="0.3">
      <c r="A946">
        <v>80075828</v>
      </c>
      <c r="B946" t="s">
        <v>12</v>
      </c>
      <c r="C946" t="s">
        <v>4033</v>
      </c>
      <c r="D946" t="s">
        <v>4034</v>
      </c>
      <c r="E946" t="s">
        <v>4035</v>
      </c>
      <c r="F946" t="s">
        <v>777</v>
      </c>
      <c r="G946" t="s">
        <v>3933</v>
      </c>
      <c r="H946">
        <v>2015</v>
      </c>
      <c r="I946" t="s">
        <v>146</v>
      </c>
      <c r="J946" t="s">
        <v>19</v>
      </c>
      <c r="K946" t="s">
        <v>4036</v>
      </c>
      <c r="L946" t="s">
        <v>4037</v>
      </c>
    </row>
    <row r="947" spans="1:12" x14ac:dyDescent="0.3">
      <c r="A947">
        <v>80095089</v>
      </c>
      <c r="B947" t="s">
        <v>12</v>
      </c>
      <c r="C947" t="s">
        <v>4038</v>
      </c>
      <c r="D947" t="s">
        <v>466</v>
      </c>
      <c r="E947" t="s">
        <v>4039</v>
      </c>
      <c r="F947" t="s">
        <v>33</v>
      </c>
      <c r="G947" t="s">
        <v>3933</v>
      </c>
      <c r="H947">
        <v>2016</v>
      </c>
      <c r="I947" t="s">
        <v>41</v>
      </c>
      <c r="J947" t="s">
        <v>469</v>
      </c>
      <c r="K947" t="s">
        <v>94</v>
      </c>
      <c r="L947" t="s">
        <v>4040</v>
      </c>
    </row>
    <row r="948" spans="1:12" x14ac:dyDescent="0.3">
      <c r="A948">
        <v>80208176</v>
      </c>
      <c r="B948" t="s">
        <v>12</v>
      </c>
      <c r="C948" t="s">
        <v>4041</v>
      </c>
      <c r="D948" t="s">
        <v>4042</v>
      </c>
      <c r="E948" t="s">
        <v>4043</v>
      </c>
      <c r="F948" t="s">
        <v>33</v>
      </c>
      <c r="G948" t="s">
        <v>3933</v>
      </c>
      <c r="H948">
        <v>2010</v>
      </c>
      <c r="I948" t="s">
        <v>41</v>
      </c>
      <c r="J948" t="s">
        <v>2788</v>
      </c>
      <c r="K948" t="s">
        <v>94</v>
      </c>
      <c r="L948" t="s">
        <v>4044</v>
      </c>
    </row>
    <row r="949" spans="1:12" x14ac:dyDescent="0.3">
      <c r="A949">
        <v>80116741</v>
      </c>
      <c r="B949" t="s">
        <v>12</v>
      </c>
      <c r="C949" t="s">
        <v>4045</v>
      </c>
      <c r="D949" t="s">
        <v>4046</v>
      </c>
      <c r="E949" t="s">
        <v>4047</v>
      </c>
      <c r="F949" t="s">
        <v>4048</v>
      </c>
      <c r="G949" t="s">
        <v>3933</v>
      </c>
      <c r="H949">
        <v>2016</v>
      </c>
      <c r="I949" t="s">
        <v>146</v>
      </c>
      <c r="J949" t="s">
        <v>1643</v>
      </c>
      <c r="K949" t="s">
        <v>254</v>
      </c>
      <c r="L949" t="s">
        <v>4049</v>
      </c>
    </row>
    <row r="950" spans="1:12" x14ac:dyDescent="0.3">
      <c r="A950">
        <v>80204400</v>
      </c>
      <c r="B950" t="s">
        <v>30</v>
      </c>
      <c r="C950" t="s">
        <v>4050</v>
      </c>
      <c r="E950" t="s">
        <v>4051</v>
      </c>
      <c r="F950" t="s">
        <v>24</v>
      </c>
      <c r="G950" t="s">
        <v>3933</v>
      </c>
      <c r="H950">
        <v>2016</v>
      </c>
      <c r="I950" t="s">
        <v>18</v>
      </c>
      <c r="J950" t="s">
        <v>36</v>
      </c>
      <c r="K950" t="s">
        <v>3364</v>
      </c>
      <c r="L950" t="s">
        <v>4052</v>
      </c>
    </row>
    <row r="951" spans="1:12" x14ac:dyDescent="0.3">
      <c r="A951">
        <v>80063290</v>
      </c>
      <c r="B951" t="s">
        <v>12</v>
      </c>
      <c r="C951" t="s">
        <v>4053</v>
      </c>
      <c r="D951" t="s">
        <v>4054</v>
      </c>
      <c r="E951" t="s">
        <v>4055</v>
      </c>
      <c r="F951" t="s">
        <v>120</v>
      </c>
      <c r="G951" t="s">
        <v>3933</v>
      </c>
      <c r="H951">
        <v>2015</v>
      </c>
      <c r="I951" t="s">
        <v>338</v>
      </c>
      <c r="J951" t="s">
        <v>455</v>
      </c>
      <c r="K951" t="s">
        <v>89</v>
      </c>
      <c r="L951" t="s">
        <v>4056</v>
      </c>
    </row>
    <row r="952" spans="1:12" x14ac:dyDescent="0.3">
      <c r="A952">
        <v>80187223</v>
      </c>
      <c r="B952" t="s">
        <v>30</v>
      </c>
      <c r="C952" t="s">
        <v>4057</v>
      </c>
      <c r="E952" t="s">
        <v>4058</v>
      </c>
      <c r="F952" t="s">
        <v>4059</v>
      </c>
      <c r="G952" t="s">
        <v>3933</v>
      </c>
      <c r="H952">
        <v>2016</v>
      </c>
      <c r="I952" t="s">
        <v>103</v>
      </c>
      <c r="J952" t="s">
        <v>36</v>
      </c>
      <c r="K952" t="s">
        <v>37</v>
      </c>
      <c r="L952" t="s">
        <v>4060</v>
      </c>
    </row>
    <row r="953" spans="1:12" x14ac:dyDescent="0.3">
      <c r="A953">
        <v>80190518</v>
      </c>
      <c r="B953" t="s">
        <v>30</v>
      </c>
      <c r="C953" t="s">
        <v>4061</v>
      </c>
      <c r="E953" t="s">
        <v>4062</v>
      </c>
      <c r="G953" t="s">
        <v>3933</v>
      </c>
      <c r="H953">
        <v>2013</v>
      </c>
      <c r="I953" t="s">
        <v>47</v>
      </c>
      <c r="J953" t="s">
        <v>36</v>
      </c>
      <c r="K953" t="s">
        <v>414</v>
      </c>
      <c r="L953" t="s">
        <v>4063</v>
      </c>
    </row>
    <row r="954" spans="1:12" x14ac:dyDescent="0.3">
      <c r="A954">
        <v>80002999</v>
      </c>
      <c r="B954" t="s">
        <v>30</v>
      </c>
      <c r="C954" t="s">
        <v>4064</v>
      </c>
      <c r="E954" t="s">
        <v>4065</v>
      </c>
      <c r="F954" t="s">
        <v>1601</v>
      </c>
      <c r="G954" t="s">
        <v>3933</v>
      </c>
      <c r="H954">
        <v>2014</v>
      </c>
      <c r="I954" t="s">
        <v>26</v>
      </c>
      <c r="J954" t="s">
        <v>36</v>
      </c>
      <c r="K954" t="s">
        <v>554</v>
      </c>
      <c r="L954" t="s">
        <v>4066</v>
      </c>
    </row>
    <row r="955" spans="1:12" x14ac:dyDescent="0.3">
      <c r="A955">
        <v>80157275</v>
      </c>
      <c r="B955" t="s">
        <v>30</v>
      </c>
      <c r="C955" t="s">
        <v>4067</v>
      </c>
      <c r="E955" t="s">
        <v>4068</v>
      </c>
      <c r="G955" t="s">
        <v>3933</v>
      </c>
      <c r="H955">
        <v>2009</v>
      </c>
      <c r="I955" t="s">
        <v>47</v>
      </c>
      <c r="J955" t="s">
        <v>36</v>
      </c>
      <c r="K955" t="s">
        <v>414</v>
      </c>
      <c r="L955" t="s">
        <v>4069</v>
      </c>
    </row>
    <row r="956" spans="1:12" x14ac:dyDescent="0.3">
      <c r="A956">
        <v>80162195</v>
      </c>
      <c r="B956" t="s">
        <v>12</v>
      </c>
      <c r="C956" t="s">
        <v>4070</v>
      </c>
      <c r="D956" t="s">
        <v>4071</v>
      </c>
      <c r="E956" t="s">
        <v>4072</v>
      </c>
      <c r="F956" t="s">
        <v>3043</v>
      </c>
      <c r="G956" t="s">
        <v>3933</v>
      </c>
      <c r="H956">
        <v>2016</v>
      </c>
      <c r="I956" t="s">
        <v>18</v>
      </c>
      <c r="J956" t="s">
        <v>907</v>
      </c>
      <c r="K956" t="s">
        <v>1769</v>
      </c>
      <c r="L956" t="s">
        <v>4073</v>
      </c>
    </row>
    <row r="957" spans="1:12" x14ac:dyDescent="0.3">
      <c r="A957">
        <v>80106036</v>
      </c>
      <c r="B957" t="s">
        <v>12</v>
      </c>
      <c r="C957" t="s">
        <v>4074</v>
      </c>
      <c r="D957" t="s">
        <v>4075</v>
      </c>
      <c r="E957" t="s">
        <v>4076</v>
      </c>
      <c r="F957" t="s">
        <v>4077</v>
      </c>
      <c r="G957" t="s">
        <v>3933</v>
      </c>
      <c r="H957">
        <v>2016</v>
      </c>
      <c r="I957" t="s">
        <v>18</v>
      </c>
      <c r="J957" t="s">
        <v>2104</v>
      </c>
      <c r="K957" t="s">
        <v>400</v>
      </c>
      <c r="L957" t="s">
        <v>4078</v>
      </c>
    </row>
    <row r="958" spans="1:12" x14ac:dyDescent="0.3">
      <c r="A958">
        <v>80198687</v>
      </c>
      <c r="B958" t="s">
        <v>12</v>
      </c>
      <c r="C958" t="s">
        <v>4079</v>
      </c>
      <c r="D958" t="s">
        <v>4080</v>
      </c>
      <c r="E958" t="s">
        <v>4081</v>
      </c>
      <c r="F958" t="s">
        <v>398</v>
      </c>
      <c r="G958" t="s">
        <v>3933</v>
      </c>
      <c r="H958">
        <v>2004</v>
      </c>
      <c r="I958" t="s">
        <v>26</v>
      </c>
      <c r="J958" t="s">
        <v>286</v>
      </c>
      <c r="K958" t="s">
        <v>254</v>
      </c>
      <c r="L958" t="s">
        <v>4082</v>
      </c>
    </row>
    <row r="959" spans="1:12" x14ac:dyDescent="0.3">
      <c r="A959">
        <v>80163353</v>
      </c>
      <c r="B959" t="s">
        <v>12</v>
      </c>
      <c r="C959" t="s">
        <v>4083</v>
      </c>
      <c r="D959" t="s">
        <v>4084</v>
      </c>
      <c r="F959" t="s">
        <v>4085</v>
      </c>
      <c r="G959" t="s">
        <v>3933</v>
      </c>
      <c r="H959">
        <v>2017</v>
      </c>
      <c r="I959" t="s">
        <v>47</v>
      </c>
      <c r="J959" t="s">
        <v>481</v>
      </c>
      <c r="K959" t="s">
        <v>1067</v>
      </c>
      <c r="L959" t="s">
        <v>4086</v>
      </c>
    </row>
    <row r="960" spans="1:12" x14ac:dyDescent="0.3">
      <c r="A960">
        <v>80162246</v>
      </c>
      <c r="B960" t="s">
        <v>12</v>
      </c>
      <c r="C960" t="s">
        <v>4087</v>
      </c>
      <c r="D960" t="s">
        <v>4088</v>
      </c>
      <c r="E960" t="s">
        <v>4089</v>
      </c>
      <c r="F960" t="s">
        <v>598</v>
      </c>
      <c r="G960" t="s">
        <v>3933</v>
      </c>
      <c r="H960">
        <v>2017</v>
      </c>
      <c r="I960" t="s">
        <v>26</v>
      </c>
      <c r="J960" t="s">
        <v>654</v>
      </c>
      <c r="K960" t="s">
        <v>207</v>
      </c>
      <c r="L960" t="s">
        <v>4090</v>
      </c>
    </row>
    <row r="961" spans="1:12" x14ac:dyDescent="0.3">
      <c r="A961">
        <v>80112371</v>
      </c>
      <c r="B961" t="s">
        <v>12</v>
      </c>
      <c r="C961" t="s">
        <v>4091</v>
      </c>
      <c r="D961" t="s">
        <v>4092</v>
      </c>
      <c r="E961" t="s">
        <v>4093</v>
      </c>
      <c r="F961" t="s">
        <v>33</v>
      </c>
      <c r="G961" t="s">
        <v>3933</v>
      </c>
      <c r="H961">
        <v>2016</v>
      </c>
      <c r="I961" t="s">
        <v>41</v>
      </c>
      <c r="J961" t="s">
        <v>1954</v>
      </c>
      <c r="K961" t="s">
        <v>94</v>
      </c>
      <c r="L961" t="s">
        <v>4094</v>
      </c>
    </row>
    <row r="962" spans="1:12" x14ac:dyDescent="0.3">
      <c r="A962">
        <v>80189209</v>
      </c>
      <c r="B962" t="s">
        <v>30</v>
      </c>
      <c r="C962" t="s">
        <v>4095</v>
      </c>
      <c r="E962" t="s">
        <v>4096</v>
      </c>
      <c r="F962" t="s">
        <v>1549</v>
      </c>
      <c r="G962" t="s">
        <v>3933</v>
      </c>
      <c r="H962">
        <v>2017</v>
      </c>
      <c r="I962" t="s">
        <v>18</v>
      </c>
      <c r="J962" t="s">
        <v>36</v>
      </c>
      <c r="K962" t="s">
        <v>463</v>
      </c>
      <c r="L962" t="s">
        <v>4097</v>
      </c>
    </row>
    <row r="963" spans="1:12" x14ac:dyDescent="0.3">
      <c r="A963">
        <v>80208413</v>
      </c>
      <c r="B963" t="s">
        <v>12</v>
      </c>
      <c r="C963" t="s">
        <v>4098</v>
      </c>
      <c r="D963" t="s">
        <v>4099</v>
      </c>
      <c r="E963" t="s">
        <v>4100</v>
      </c>
      <c r="F963" t="s">
        <v>217</v>
      </c>
      <c r="G963" t="s">
        <v>3933</v>
      </c>
      <c r="H963">
        <v>2016</v>
      </c>
      <c r="I963" t="s">
        <v>26</v>
      </c>
      <c r="J963" t="s">
        <v>1384</v>
      </c>
      <c r="K963" t="s">
        <v>400</v>
      </c>
      <c r="L963" t="s">
        <v>4101</v>
      </c>
    </row>
    <row r="964" spans="1:12" x14ac:dyDescent="0.3">
      <c r="A964">
        <v>80111818</v>
      </c>
      <c r="B964" t="s">
        <v>30</v>
      </c>
      <c r="C964" t="s">
        <v>4102</v>
      </c>
      <c r="E964" t="s">
        <v>4103</v>
      </c>
      <c r="F964" t="s">
        <v>1549</v>
      </c>
      <c r="G964" t="s">
        <v>4104</v>
      </c>
      <c r="H964">
        <v>2015</v>
      </c>
      <c r="I964" t="s">
        <v>47</v>
      </c>
      <c r="J964" t="s">
        <v>36</v>
      </c>
      <c r="K964" t="s">
        <v>414</v>
      </c>
      <c r="L964" t="s">
        <v>4105</v>
      </c>
    </row>
    <row r="965" spans="1:12" x14ac:dyDescent="0.3">
      <c r="A965">
        <v>80116939</v>
      </c>
      <c r="B965" t="s">
        <v>30</v>
      </c>
      <c r="C965" t="s">
        <v>4106</v>
      </c>
      <c r="E965" t="s">
        <v>4107</v>
      </c>
      <c r="F965" t="s">
        <v>1549</v>
      </c>
      <c r="G965" t="s">
        <v>4104</v>
      </c>
      <c r="H965">
        <v>2015</v>
      </c>
      <c r="I965" t="s">
        <v>47</v>
      </c>
      <c r="J965" t="s">
        <v>36</v>
      </c>
      <c r="K965" t="s">
        <v>414</v>
      </c>
      <c r="L965" t="s">
        <v>4108</v>
      </c>
    </row>
    <row r="966" spans="1:12" x14ac:dyDescent="0.3">
      <c r="A966">
        <v>80128277</v>
      </c>
      <c r="B966" t="s">
        <v>12</v>
      </c>
      <c r="C966" t="s">
        <v>4109</v>
      </c>
      <c r="D966" t="s">
        <v>4110</v>
      </c>
      <c r="E966" t="s">
        <v>4111</v>
      </c>
      <c r="G966" t="s">
        <v>4104</v>
      </c>
      <c r="H966">
        <v>2016</v>
      </c>
      <c r="I966" t="s">
        <v>26</v>
      </c>
      <c r="J966" t="s">
        <v>247</v>
      </c>
      <c r="K966" t="s">
        <v>1162</v>
      </c>
      <c r="L966" t="s">
        <v>4112</v>
      </c>
    </row>
    <row r="967" spans="1:12" x14ac:dyDescent="0.3">
      <c r="A967">
        <v>80094453</v>
      </c>
      <c r="B967" t="s">
        <v>12</v>
      </c>
      <c r="C967" t="s">
        <v>4113</v>
      </c>
      <c r="D967" t="s">
        <v>4114</v>
      </c>
      <c r="E967" t="s">
        <v>4115</v>
      </c>
      <c r="F967" t="s">
        <v>432</v>
      </c>
      <c r="G967" t="s">
        <v>4104</v>
      </c>
      <c r="H967">
        <v>2015</v>
      </c>
      <c r="I967" t="s">
        <v>121</v>
      </c>
      <c r="J967" t="s">
        <v>1282</v>
      </c>
      <c r="K967" t="s">
        <v>400</v>
      </c>
      <c r="L967" t="s">
        <v>4116</v>
      </c>
    </row>
    <row r="968" spans="1:12" x14ac:dyDescent="0.3">
      <c r="A968">
        <v>80128338</v>
      </c>
      <c r="B968" t="s">
        <v>30</v>
      </c>
      <c r="C968" t="s">
        <v>4117</v>
      </c>
      <c r="E968" t="s">
        <v>4118</v>
      </c>
      <c r="F968" t="s">
        <v>24</v>
      </c>
      <c r="G968" t="s">
        <v>4104</v>
      </c>
      <c r="H968">
        <v>1999</v>
      </c>
      <c r="I968" t="s">
        <v>47</v>
      </c>
      <c r="J968" t="s">
        <v>36</v>
      </c>
      <c r="K968" t="s">
        <v>2715</v>
      </c>
      <c r="L968" t="s">
        <v>4119</v>
      </c>
    </row>
    <row r="969" spans="1:12" x14ac:dyDescent="0.3">
      <c r="A969">
        <v>80111650</v>
      </c>
      <c r="B969" t="s">
        <v>30</v>
      </c>
      <c r="C969" t="s">
        <v>4120</v>
      </c>
      <c r="E969" t="s">
        <v>4121</v>
      </c>
      <c r="F969" t="s">
        <v>1549</v>
      </c>
      <c r="G969" t="s">
        <v>4104</v>
      </c>
      <c r="H969">
        <v>2014</v>
      </c>
      <c r="I969" t="s">
        <v>47</v>
      </c>
      <c r="J969" t="s">
        <v>36</v>
      </c>
      <c r="K969" t="s">
        <v>165</v>
      </c>
      <c r="L969" t="s">
        <v>4122</v>
      </c>
    </row>
    <row r="970" spans="1:12" x14ac:dyDescent="0.3">
      <c r="A970">
        <v>70153553</v>
      </c>
      <c r="B970" t="s">
        <v>12</v>
      </c>
      <c r="C970" t="s">
        <v>4123</v>
      </c>
      <c r="D970" t="s">
        <v>4124</v>
      </c>
      <c r="E970" t="s">
        <v>4125</v>
      </c>
      <c r="F970" t="s">
        <v>217</v>
      </c>
      <c r="G970" t="s">
        <v>4104</v>
      </c>
      <c r="H970">
        <v>2010</v>
      </c>
      <c r="I970" t="s">
        <v>47</v>
      </c>
      <c r="J970" t="s">
        <v>235</v>
      </c>
      <c r="K970" t="s">
        <v>400</v>
      </c>
      <c r="L970" t="s">
        <v>4126</v>
      </c>
    </row>
    <row r="971" spans="1:12" x14ac:dyDescent="0.3">
      <c r="A971">
        <v>80111554</v>
      </c>
      <c r="B971" t="s">
        <v>30</v>
      </c>
      <c r="C971" t="s">
        <v>4127</v>
      </c>
      <c r="E971" t="s">
        <v>4128</v>
      </c>
      <c r="F971" t="s">
        <v>1549</v>
      </c>
      <c r="G971" t="s">
        <v>4104</v>
      </c>
      <c r="H971">
        <v>2014</v>
      </c>
      <c r="I971" t="s">
        <v>47</v>
      </c>
      <c r="J971" t="s">
        <v>36</v>
      </c>
      <c r="K971" t="s">
        <v>165</v>
      </c>
      <c r="L971" t="s">
        <v>4129</v>
      </c>
    </row>
    <row r="972" spans="1:12" x14ac:dyDescent="0.3">
      <c r="A972">
        <v>80097248</v>
      </c>
      <c r="B972" t="s">
        <v>30</v>
      </c>
      <c r="C972" t="s">
        <v>4130</v>
      </c>
      <c r="F972" t="s">
        <v>4131</v>
      </c>
      <c r="G972" t="s">
        <v>4104</v>
      </c>
      <c r="H972">
        <v>2012</v>
      </c>
      <c r="I972" t="s">
        <v>103</v>
      </c>
      <c r="J972" t="s">
        <v>36</v>
      </c>
      <c r="K972" t="s">
        <v>37</v>
      </c>
      <c r="L972" t="s">
        <v>4132</v>
      </c>
    </row>
    <row r="973" spans="1:12" x14ac:dyDescent="0.3">
      <c r="A973">
        <v>80098709</v>
      </c>
      <c r="B973" t="s">
        <v>12</v>
      </c>
      <c r="C973" t="s">
        <v>4133</v>
      </c>
      <c r="D973" t="s">
        <v>4134</v>
      </c>
      <c r="E973" t="s">
        <v>4135</v>
      </c>
      <c r="F973" t="s">
        <v>4136</v>
      </c>
      <c r="G973" t="s">
        <v>4104</v>
      </c>
      <c r="H973">
        <v>2016</v>
      </c>
      <c r="I973" t="s">
        <v>121</v>
      </c>
      <c r="J973" t="s">
        <v>134</v>
      </c>
      <c r="K973" t="s">
        <v>207</v>
      </c>
      <c r="L973" t="s">
        <v>4137</v>
      </c>
    </row>
    <row r="974" spans="1:12" x14ac:dyDescent="0.3">
      <c r="A974">
        <v>80111556</v>
      </c>
      <c r="B974" t="s">
        <v>30</v>
      </c>
      <c r="C974" t="s">
        <v>4138</v>
      </c>
      <c r="E974" t="s">
        <v>4139</v>
      </c>
      <c r="F974" t="s">
        <v>1549</v>
      </c>
      <c r="G974" t="s">
        <v>4104</v>
      </c>
      <c r="H974">
        <v>2015</v>
      </c>
      <c r="I974" t="s">
        <v>47</v>
      </c>
      <c r="J974" t="s">
        <v>36</v>
      </c>
      <c r="K974" t="s">
        <v>165</v>
      </c>
      <c r="L974" t="s">
        <v>4140</v>
      </c>
    </row>
    <row r="975" spans="1:12" x14ac:dyDescent="0.3">
      <c r="A975">
        <v>80092849</v>
      </c>
      <c r="B975" t="s">
        <v>12</v>
      </c>
      <c r="C975" t="s">
        <v>4141</v>
      </c>
      <c r="D975" t="s">
        <v>682</v>
      </c>
      <c r="E975" t="s">
        <v>4142</v>
      </c>
      <c r="F975" t="s">
        <v>53</v>
      </c>
      <c r="G975" t="s">
        <v>4104</v>
      </c>
      <c r="H975">
        <v>2015</v>
      </c>
      <c r="I975" t="s">
        <v>26</v>
      </c>
      <c r="J975" t="s">
        <v>629</v>
      </c>
      <c r="K975" t="s">
        <v>230</v>
      </c>
      <c r="L975" t="s">
        <v>4143</v>
      </c>
    </row>
    <row r="976" spans="1:12" x14ac:dyDescent="0.3">
      <c r="A976">
        <v>80107372</v>
      </c>
      <c r="B976" t="s">
        <v>12</v>
      </c>
      <c r="C976" t="s">
        <v>4144</v>
      </c>
      <c r="D976" t="s">
        <v>3813</v>
      </c>
      <c r="E976" t="s">
        <v>4145</v>
      </c>
      <c r="F976" t="s">
        <v>275</v>
      </c>
      <c r="G976" t="s">
        <v>4104</v>
      </c>
      <c r="H976">
        <v>2016</v>
      </c>
      <c r="I976" t="s">
        <v>41</v>
      </c>
      <c r="J976" t="s">
        <v>1954</v>
      </c>
      <c r="K976" t="s">
        <v>20</v>
      </c>
      <c r="L976" t="s">
        <v>4146</v>
      </c>
    </row>
    <row r="977" spans="1:12" x14ac:dyDescent="0.3">
      <c r="A977">
        <v>80138584</v>
      </c>
      <c r="B977" t="s">
        <v>30</v>
      </c>
      <c r="C977" t="s">
        <v>4147</v>
      </c>
      <c r="D977" t="s">
        <v>4148</v>
      </c>
      <c r="E977" t="s">
        <v>4149</v>
      </c>
      <c r="F977" t="s">
        <v>33</v>
      </c>
      <c r="G977" t="s">
        <v>4104</v>
      </c>
      <c r="H977">
        <v>2015</v>
      </c>
      <c r="I977" t="s">
        <v>47</v>
      </c>
      <c r="J977" t="s">
        <v>36</v>
      </c>
      <c r="K977" t="s">
        <v>447</v>
      </c>
      <c r="L977" t="s">
        <v>4150</v>
      </c>
    </row>
    <row r="978" spans="1:12" x14ac:dyDescent="0.3">
      <c r="A978">
        <v>80006232</v>
      </c>
      <c r="B978" t="s">
        <v>12</v>
      </c>
      <c r="C978" t="s">
        <v>4151</v>
      </c>
      <c r="E978" t="s">
        <v>4152</v>
      </c>
      <c r="G978" t="s">
        <v>4104</v>
      </c>
      <c r="H978">
        <v>2016</v>
      </c>
      <c r="I978" t="s">
        <v>41</v>
      </c>
      <c r="J978" t="s">
        <v>3815</v>
      </c>
      <c r="K978" t="s">
        <v>1043</v>
      </c>
      <c r="L978" t="s">
        <v>4153</v>
      </c>
    </row>
    <row r="979" spans="1:12" x14ac:dyDescent="0.3">
      <c r="A979">
        <v>80106138</v>
      </c>
      <c r="B979" t="s">
        <v>12</v>
      </c>
      <c r="C979" t="s">
        <v>4154</v>
      </c>
      <c r="D979" t="s">
        <v>4155</v>
      </c>
      <c r="E979" t="s">
        <v>4156</v>
      </c>
      <c r="F979" t="s">
        <v>1367</v>
      </c>
      <c r="G979" t="s">
        <v>4104</v>
      </c>
      <c r="H979">
        <v>2016</v>
      </c>
      <c r="I979" t="s">
        <v>121</v>
      </c>
      <c r="J979" t="s">
        <v>1172</v>
      </c>
      <c r="K979" t="s">
        <v>400</v>
      </c>
      <c r="L979" t="s">
        <v>4157</v>
      </c>
    </row>
    <row r="980" spans="1:12" x14ac:dyDescent="0.3">
      <c r="A980">
        <v>70205018</v>
      </c>
      <c r="B980" t="s">
        <v>30</v>
      </c>
      <c r="C980" t="s">
        <v>4158</v>
      </c>
      <c r="E980" t="s">
        <v>4159</v>
      </c>
      <c r="F980" t="s">
        <v>4160</v>
      </c>
      <c r="G980" t="s">
        <v>4104</v>
      </c>
      <c r="H980">
        <v>1985</v>
      </c>
      <c r="I980" t="s">
        <v>26</v>
      </c>
      <c r="J980" t="s">
        <v>36</v>
      </c>
      <c r="K980" t="s">
        <v>4161</v>
      </c>
      <c r="L980" t="s">
        <v>4162</v>
      </c>
    </row>
    <row r="981" spans="1:12" x14ac:dyDescent="0.3">
      <c r="A981">
        <v>80111683</v>
      </c>
      <c r="B981" t="s">
        <v>30</v>
      </c>
      <c r="C981" t="s">
        <v>4163</v>
      </c>
      <c r="E981" t="s">
        <v>4164</v>
      </c>
      <c r="F981" t="s">
        <v>1549</v>
      </c>
      <c r="G981" t="s">
        <v>4104</v>
      </c>
      <c r="H981">
        <v>2015</v>
      </c>
      <c r="I981" t="s">
        <v>47</v>
      </c>
      <c r="J981" t="s">
        <v>36</v>
      </c>
      <c r="K981" t="s">
        <v>414</v>
      </c>
      <c r="L981" t="s">
        <v>4165</v>
      </c>
    </row>
    <row r="982" spans="1:12" x14ac:dyDescent="0.3">
      <c r="A982">
        <v>80038288</v>
      </c>
      <c r="B982" t="s">
        <v>12</v>
      </c>
      <c r="C982" t="s">
        <v>4166</v>
      </c>
      <c r="D982" t="s">
        <v>4167</v>
      </c>
      <c r="E982" t="s">
        <v>4168</v>
      </c>
      <c r="F982" t="s">
        <v>217</v>
      </c>
      <c r="G982" t="s">
        <v>4104</v>
      </c>
      <c r="H982">
        <v>2015</v>
      </c>
      <c r="I982" t="s">
        <v>47</v>
      </c>
      <c r="J982" t="s">
        <v>134</v>
      </c>
      <c r="K982" t="s">
        <v>207</v>
      </c>
      <c r="L982" t="s">
        <v>4169</v>
      </c>
    </row>
    <row r="983" spans="1:12" x14ac:dyDescent="0.3">
      <c r="A983">
        <v>80109089</v>
      </c>
      <c r="B983" t="s">
        <v>12</v>
      </c>
      <c r="C983" t="s">
        <v>4170</v>
      </c>
      <c r="D983" t="s">
        <v>4171</v>
      </c>
      <c r="E983" t="s">
        <v>4172</v>
      </c>
      <c r="F983" t="s">
        <v>33</v>
      </c>
      <c r="G983" t="s">
        <v>4104</v>
      </c>
      <c r="H983">
        <v>2016</v>
      </c>
      <c r="I983" t="s">
        <v>121</v>
      </c>
      <c r="J983" t="s">
        <v>409</v>
      </c>
      <c r="K983" t="s">
        <v>1769</v>
      </c>
      <c r="L983" t="s">
        <v>4173</v>
      </c>
    </row>
    <row r="984" spans="1:12" x14ac:dyDescent="0.3">
      <c r="A984">
        <v>80061797</v>
      </c>
      <c r="B984" t="s">
        <v>12</v>
      </c>
      <c r="C984" t="s">
        <v>4174</v>
      </c>
      <c r="D984" t="s">
        <v>4175</v>
      </c>
      <c r="E984" t="s">
        <v>4176</v>
      </c>
      <c r="F984" t="s">
        <v>1346</v>
      </c>
      <c r="G984" t="s">
        <v>4104</v>
      </c>
      <c r="H984">
        <v>2013</v>
      </c>
      <c r="I984" t="s">
        <v>47</v>
      </c>
      <c r="J984" t="s">
        <v>48</v>
      </c>
      <c r="K984" t="s">
        <v>230</v>
      </c>
      <c r="L984" t="s">
        <v>4177</v>
      </c>
    </row>
    <row r="985" spans="1:12" x14ac:dyDescent="0.3">
      <c r="A985">
        <v>80111845</v>
      </c>
      <c r="B985" t="s">
        <v>30</v>
      </c>
      <c r="C985" t="s">
        <v>4178</v>
      </c>
      <c r="E985" t="s">
        <v>4179</v>
      </c>
      <c r="F985" t="s">
        <v>1549</v>
      </c>
      <c r="G985" t="s">
        <v>4104</v>
      </c>
      <c r="H985">
        <v>2015</v>
      </c>
      <c r="I985" t="s">
        <v>47</v>
      </c>
      <c r="J985" t="s">
        <v>36</v>
      </c>
      <c r="K985" t="s">
        <v>165</v>
      </c>
      <c r="L985" t="s">
        <v>4180</v>
      </c>
    </row>
    <row r="986" spans="1:12" x14ac:dyDescent="0.3">
      <c r="A986">
        <v>80048100</v>
      </c>
      <c r="B986" t="s">
        <v>30</v>
      </c>
      <c r="C986" t="s">
        <v>4181</v>
      </c>
      <c r="E986" t="s">
        <v>4182</v>
      </c>
      <c r="F986" t="s">
        <v>240</v>
      </c>
      <c r="G986" t="s">
        <v>4183</v>
      </c>
      <c r="H986">
        <v>2014</v>
      </c>
      <c r="I986" t="s">
        <v>35</v>
      </c>
      <c r="J986" t="s">
        <v>36</v>
      </c>
      <c r="K986" t="s">
        <v>37</v>
      </c>
      <c r="L986" t="s">
        <v>4184</v>
      </c>
    </row>
    <row r="987" spans="1:12" x14ac:dyDescent="0.3">
      <c r="A987">
        <v>70206821</v>
      </c>
      <c r="B987" t="s">
        <v>12</v>
      </c>
      <c r="C987" t="s">
        <v>4185</v>
      </c>
      <c r="D987" t="s">
        <v>4186</v>
      </c>
      <c r="E987" t="s">
        <v>4187</v>
      </c>
      <c r="F987" t="s">
        <v>33</v>
      </c>
      <c r="G987" t="s">
        <v>4188</v>
      </c>
      <c r="H987">
        <v>1988</v>
      </c>
      <c r="I987" t="s">
        <v>121</v>
      </c>
      <c r="J987" t="s">
        <v>88</v>
      </c>
      <c r="K987" t="s">
        <v>1162</v>
      </c>
      <c r="L987" t="s">
        <v>4189</v>
      </c>
    </row>
    <row r="988" spans="1:12" x14ac:dyDescent="0.3">
      <c r="A988">
        <v>70206816</v>
      </c>
      <c r="B988" t="s">
        <v>12</v>
      </c>
      <c r="C988" t="s">
        <v>4190</v>
      </c>
      <c r="D988" t="s">
        <v>4191</v>
      </c>
      <c r="E988" t="s">
        <v>4192</v>
      </c>
      <c r="F988" t="s">
        <v>33</v>
      </c>
      <c r="G988" t="s">
        <v>4188</v>
      </c>
      <c r="H988">
        <v>1986</v>
      </c>
      <c r="I988" t="s">
        <v>121</v>
      </c>
      <c r="J988" t="s">
        <v>134</v>
      </c>
      <c r="K988" t="s">
        <v>1162</v>
      </c>
      <c r="L988" t="s">
        <v>4193</v>
      </c>
    </row>
    <row r="989" spans="1:12" x14ac:dyDescent="0.3">
      <c r="A989">
        <v>60022914</v>
      </c>
      <c r="B989" t="s">
        <v>12</v>
      </c>
      <c r="C989" t="s">
        <v>4194</v>
      </c>
      <c r="D989" t="s">
        <v>4195</v>
      </c>
      <c r="E989" t="s">
        <v>4196</v>
      </c>
      <c r="F989" t="s">
        <v>33</v>
      </c>
      <c r="G989" t="s">
        <v>4188</v>
      </c>
      <c r="H989">
        <v>1986</v>
      </c>
      <c r="I989" t="s">
        <v>121</v>
      </c>
      <c r="J989" t="s">
        <v>27</v>
      </c>
      <c r="K989" t="s">
        <v>1162</v>
      </c>
      <c r="L989" t="s">
        <v>4197</v>
      </c>
    </row>
    <row r="990" spans="1:12" x14ac:dyDescent="0.3">
      <c r="A990">
        <v>70206818</v>
      </c>
      <c r="B990" t="s">
        <v>12</v>
      </c>
      <c r="C990" t="s">
        <v>4198</v>
      </c>
      <c r="D990" t="s">
        <v>4199</v>
      </c>
      <c r="E990" t="s">
        <v>4200</v>
      </c>
      <c r="F990" t="s">
        <v>33</v>
      </c>
      <c r="G990" t="s">
        <v>4188</v>
      </c>
      <c r="H990">
        <v>1990</v>
      </c>
      <c r="I990" t="s">
        <v>121</v>
      </c>
      <c r="J990" t="s">
        <v>27</v>
      </c>
      <c r="K990" t="s">
        <v>1162</v>
      </c>
      <c r="L990" t="s">
        <v>4201</v>
      </c>
    </row>
    <row r="991" spans="1:12" x14ac:dyDescent="0.3">
      <c r="A991">
        <v>70206819</v>
      </c>
      <c r="B991" t="s">
        <v>12</v>
      </c>
      <c r="C991" t="s">
        <v>4202</v>
      </c>
      <c r="D991" t="s">
        <v>4203</v>
      </c>
      <c r="E991" t="s">
        <v>4204</v>
      </c>
      <c r="F991" t="s">
        <v>33</v>
      </c>
      <c r="G991" t="s">
        <v>4188</v>
      </c>
      <c r="H991">
        <v>1988</v>
      </c>
      <c r="I991" t="s">
        <v>18</v>
      </c>
      <c r="J991" t="s">
        <v>345</v>
      </c>
      <c r="K991" t="s">
        <v>2304</v>
      </c>
      <c r="L991" t="s">
        <v>4205</v>
      </c>
    </row>
    <row r="992" spans="1:12" x14ac:dyDescent="0.3">
      <c r="A992">
        <v>70206822</v>
      </c>
      <c r="B992" t="s">
        <v>12</v>
      </c>
      <c r="C992" t="s">
        <v>4206</v>
      </c>
      <c r="D992" t="s">
        <v>4207</v>
      </c>
      <c r="E992" t="s">
        <v>4208</v>
      </c>
      <c r="F992" t="s">
        <v>33</v>
      </c>
      <c r="G992" t="s">
        <v>4188</v>
      </c>
      <c r="H992">
        <v>1987</v>
      </c>
      <c r="I992" t="s">
        <v>121</v>
      </c>
      <c r="J992" t="s">
        <v>134</v>
      </c>
      <c r="K992" t="s">
        <v>1162</v>
      </c>
      <c r="L992" t="s">
        <v>4209</v>
      </c>
    </row>
    <row r="993" spans="1:12" x14ac:dyDescent="0.3">
      <c r="A993">
        <v>70206820</v>
      </c>
      <c r="B993" t="s">
        <v>12</v>
      </c>
      <c r="C993" t="s">
        <v>4210</v>
      </c>
      <c r="D993" t="s">
        <v>4211</v>
      </c>
      <c r="E993" t="s">
        <v>4212</v>
      </c>
      <c r="F993" t="s">
        <v>33</v>
      </c>
      <c r="G993" t="s">
        <v>4188</v>
      </c>
      <c r="H993">
        <v>1989</v>
      </c>
      <c r="I993" t="s">
        <v>18</v>
      </c>
      <c r="J993" t="s">
        <v>27</v>
      </c>
      <c r="K993" t="s">
        <v>1162</v>
      </c>
      <c r="L993" t="s">
        <v>4213</v>
      </c>
    </row>
    <row r="994" spans="1:12" x14ac:dyDescent="0.3">
      <c r="A994">
        <v>70206823</v>
      </c>
      <c r="B994" t="s">
        <v>12</v>
      </c>
      <c r="C994" t="s">
        <v>4214</v>
      </c>
      <c r="D994" t="s">
        <v>4215</v>
      </c>
      <c r="E994" t="s">
        <v>4216</v>
      </c>
      <c r="F994" t="s">
        <v>33</v>
      </c>
      <c r="G994" t="s">
        <v>4188</v>
      </c>
      <c r="H994">
        <v>1988</v>
      </c>
      <c r="I994" t="s">
        <v>121</v>
      </c>
      <c r="J994" t="s">
        <v>27</v>
      </c>
      <c r="K994" t="s">
        <v>1162</v>
      </c>
      <c r="L994" t="s">
        <v>4217</v>
      </c>
    </row>
    <row r="995" spans="1:12" x14ac:dyDescent="0.3">
      <c r="A995">
        <v>70206824</v>
      </c>
      <c r="B995" t="s">
        <v>12</v>
      </c>
      <c r="C995" t="s">
        <v>4218</v>
      </c>
      <c r="D995" t="s">
        <v>4219</v>
      </c>
      <c r="E995" t="s">
        <v>4220</v>
      </c>
      <c r="F995" t="s">
        <v>33</v>
      </c>
      <c r="G995" t="s">
        <v>4188</v>
      </c>
      <c r="H995">
        <v>1991</v>
      </c>
      <c r="I995" t="s">
        <v>18</v>
      </c>
      <c r="J995" t="s">
        <v>345</v>
      </c>
      <c r="K995" t="s">
        <v>2304</v>
      </c>
      <c r="L995" t="s">
        <v>4221</v>
      </c>
    </row>
    <row r="996" spans="1:12" x14ac:dyDescent="0.3">
      <c r="A996">
        <v>70206825</v>
      </c>
      <c r="B996" t="s">
        <v>12</v>
      </c>
      <c r="C996" t="s">
        <v>4222</v>
      </c>
      <c r="D996" t="s">
        <v>4223</v>
      </c>
      <c r="E996" t="s">
        <v>4224</v>
      </c>
      <c r="F996" t="s">
        <v>33</v>
      </c>
      <c r="G996" t="s">
        <v>4188</v>
      </c>
      <c r="H996">
        <v>1990</v>
      </c>
      <c r="I996" t="s">
        <v>121</v>
      </c>
      <c r="J996" t="s">
        <v>88</v>
      </c>
      <c r="K996" t="s">
        <v>1162</v>
      </c>
      <c r="L996" t="s">
        <v>4225</v>
      </c>
    </row>
    <row r="997" spans="1:12" x14ac:dyDescent="0.3">
      <c r="A997">
        <v>70206826</v>
      </c>
      <c r="B997" t="s">
        <v>12</v>
      </c>
      <c r="C997" t="s">
        <v>4226</v>
      </c>
      <c r="D997" t="s">
        <v>4227</v>
      </c>
      <c r="E997" t="s">
        <v>4228</v>
      </c>
      <c r="F997" t="s">
        <v>33</v>
      </c>
      <c r="G997" t="s">
        <v>4188</v>
      </c>
      <c r="H997">
        <v>1991</v>
      </c>
      <c r="I997" t="s">
        <v>121</v>
      </c>
      <c r="J997" t="s">
        <v>345</v>
      </c>
      <c r="K997" t="s">
        <v>882</v>
      </c>
      <c r="L997" t="s">
        <v>4229</v>
      </c>
    </row>
    <row r="998" spans="1:12" x14ac:dyDescent="0.3">
      <c r="A998">
        <v>81029831</v>
      </c>
      <c r="B998" t="s">
        <v>12</v>
      </c>
      <c r="C998" t="s">
        <v>4230</v>
      </c>
      <c r="D998" t="s">
        <v>4231</v>
      </c>
      <c r="E998" t="s">
        <v>4232</v>
      </c>
      <c r="F998" t="s">
        <v>568</v>
      </c>
      <c r="G998" t="s">
        <v>4233</v>
      </c>
      <c r="H998">
        <v>2009</v>
      </c>
      <c r="I998" t="s">
        <v>47</v>
      </c>
      <c r="J998" t="s">
        <v>48</v>
      </c>
      <c r="K998" t="s">
        <v>236</v>
      </c>
      <c r="L998" t="s">
        <v>4234</v>
      </c>
    </row>
    <row r="999" spans="1:12" x14ac:dyDescent="0.3">
      <c r="A999">
        <v>80194289</v>
      </c>
      <c r="B999" t="s">
        <v>12</v>
      </c>
      <c r="C999" t="s">
        <v>4235</v>
      </c>
      <c r="D999" t="s">
        <v>4236</v>
      </c>
      <c r="E999" t="s">
        <v>4237</v>
      </c>
      <c r="F999" t="s">
        <v>4238</v>
      </c>
      <c r="G999" t="s">
        <v>4233</v>
      </c>
      <c r="H999">
        <v>2017</v>
      </c>
      <c r="I999" t="s">
        <v>26</v>
      </c>
      <c r="J999" t="s">
        <v>1172</v>
      </c>
      <c r="K999" t="s">
        <v>207</v>
      </c>
      <c r="L999" t="s">
        <v>4239</v>
      </c>
    </row>
    <row r="1000" spans="1:12" x14ac:dyDescent="0.3">
      <c r="A1000">
        <v>80191219</v>
      </c>
      <c r="B1000" t="s">
        <v>12</v>
      </c>
      <c r="C1000" t="s">
        <v>4240</v>
      </c>
      <c r="D1000" t="s">
        <v>4241</v>
      </c>
      <c r="E1000" t="s">
        <v>4242</v>
      </c>
      <c r="F1000" t="s">
        <v>1764</v>
      </c>
      <c r="G1000" t="s">
        <v>4233</v>
      </c>
      <c r="H1000">
        <v>2017</v>
      </c>
      <c r="I1000" t="s">
        <v>26</v>
      </c>
      <c r="J1000" t="s">
        <v>186</v>
      </c>
      <c r="K1000" t="s">
        <v>230</v>
      </c>
      <c r="L1000" t="s">
        <v>4243</v>
      </c>
    </row>
    <row r="1001" spans="1:12" x14ac:dyDescent="0.3">
      <c r="A1001">
        <v>81005091</v>
      </c>
      <c r="B1001" t="s">
        <v>30</v>
      </c>
      <c r="C1001" t="s">
        <v>4244</v>
      </c>
      <c r="E1001" t="s">
        <v>4245</v>
      </c>
      <c r="F1001" t="s">
        <v>496</v>
      </c>
      <c r="G1001" t="s">
        <v>4233</v>
      </c>
      <c r="H1001">
        <v>2016</v>
      </c>
      <c r="I1001" t="s">
        <v>18</v>
      </c>
      <c r="J1001" t="s">
        <v>36</v>
      </c>
      <c r="K1001" t="s">
        <v>414</v>
      </c>
      <c r="L1001" t="s">
        <v>4246</v>
      </c>
    </row>
    <row r="1002" spans="1:12" x14ac:dyDescent="0.3">
      <c r="A1002">
        <v>80169786</v>
      </c>
      <c r="B1002" t="s">
        <v>30</v>
      </c>
      <c r="C1002" t="s">
        <v>4247</v>
      </c>
      <c r="E1002" t="s">
        <v>4248</v>
      </c>
      <c r="F1002" t="s">
        <v>33</v>
      </c>
      <c r="G1002" t="s">
        <v>4233</v>
      </c>
      <c r="H1002">
        <v>2018</v>
      </c>
      <c r="I1002" t="s">
        <v>26</v>
      </c>
      <c r="J1002" t="s">
        <v>36</v>
      </c>
      <c r="K1002" t="s">
        <v>4249</v>
      </c>
      <c r="L1002" t="s">
        <v>4250</v>
      </c>
    </row>
    <row r="1003" spans="1:12" x14ac:dyDescent="0.3">
      <c r="A1003">
        <v>80190859</v>
      </c>
      <c r="B1003" t="s">
        <v>12</v>
      </c>
      <c r="C1003" t="s">
        <v>4251</v>
      </c>
      <c r="D1003" t="s">
        <v>4252</v>
      </c>
      <c r="E1003" t="s">
        <v>4253</v>
      </c>
      <c r="F1003" t="s">
        <v>419</v>
      </c>
      <c r="G1003" t="s">
        <v>4233</v>
      </c>
      <c r="H1003">
        <v>2018</v>
      </c>
      <c r="I1003" t="s">
        <v>60</v>
      </c>
      <c r="J1003" t="s">
        <v>277</v>
      </c>
      <c r="K1003" t="s">
        <v>502</v>
      </c>
      <c r="L1003" t="s">
        <v>4254</v>
      </c>
    </row>
    <row r="1004" spans="1:12" x14ac:dyDescent="0.3">
      <c r="A1004">
        <v>80218634</v>
      </c>
      <c r="B1004" t="s">
        <v>30</v>
      </c>
      <c r="C1004" t="s">
        <v>4255</v>
      </c>
      <c r="E1004" t="s">
        <v>4256</v>
      </c>
      <c r="F1004" t="s">
        <v>432</v>
      </c>
      <c r="G1004" t="s">
        <v>4233</v>
      </c>
      <c r="H1004">
        <v>2018</v>
      </c>
      <c r="I1004" t="s">
        <v>26</v>
      </c>
      <c r="J1004" t="s">
        <v>36</v>
      </c>
      <c r="K1004" t="s">
        <v>2258</v>
      </c>
      <c r="L1004" t="s">
        <v>4257</v>
      </c>
    </row>
    <row r="1005" spans="1:12" x14ac:dyDescent="0.3">
      <c r="A1005">
        <v>81022683</v>
      </c>
      <c r="B1005" t="s">
        <v>30</v>
      </c>
      <c r="C1005" t="s">
        <v>4258</v>
      </c>
      <c r="E1005" t="s">
        <v>4259</v>
      </c>
      <c r="F1005" t="s">
        <v>2327</v>
      </c>
      <c r="G1005" t="s">
        <v>4233</v>
      </c>
      <c r="H1005">
        <v>2018</v>
      </c>
      <c r="I1005" t="s">
        <v>47</v>
      </c>
      <c r="J1005" t="s">
        <v>36</v>
      </c>
      <c r="K1005" t="s">
        <v>54</v>
      </c>
      <c r="L1005" t="s">
        <v>4260</v>
      </c>
    </row>
    <row r="1006" spans="1:12" x14ac:dyDescent="0.3">
      <c r="A1006">
        <v>80201862</v>
      </c>
      <c r="B1006" t="s">
        <v>30</v>
      </c>
      <c r="C1006" t="s">
        <v>4261</v>
      </c>
      <c r="F1006" t="s">
        <v>33</v>
      </c>
      <c r="G1006" t="s">
        <v>4233</v>
      </c>
      <c r="H1006">
        <v>2018</v>
      </c>
      <c r="I1006" t="s">
        <v>26</v>
      </c>
      <c r="J1006" t="s">
        <v>36</v>
      </c>
      <c r="K1006" t="s">
        <v>1071</v>
      </c>
      <c r="L1006" t="s">
        <v>4262</v>
      </c>
    </row>
    <row r="1007" spans="1:12" x14ac:dyDescent="0.3">
      <c r="A1007">
        <v>80114869</v>
      </c>
      <c r="B1007" t="s">
        <v>30</v>
      </c>
      <c r="C1007" t="s">
        <v>4263</v>
      </c>
      <c r="E1007" t="s">
        <v>4264</v>
      </c>
      <c r="F1007" t="s">
        <v>4265</v>
      </c>
      <c r="G1007" t="s">
        <v>4266</v>
      </c>
      <c r="H1007">
        <v>2015</v>
      </c>
      <c r="I1007" t="s">
        <v>26</v>
      </c>
      <c r="J1007" t="s">
        <v>36</v>
      </c>
      <c r="K1007" t="s">
        <v>554</v>
      </c>
      <c r="L1007" t="s">
        <v>4267</v>
      </c>
    </row>
    <row r="1008" spans="1:12" x14ac:dyDescent="0.3">
      <c r="A1008">
        <v>80989924</v>
      </c>
      <c r="B1008" t="s">
        <v>30</v>
      </c>
      <c r="C1008" t="s">
        <v>4268</v>
      </c>
      <c r="F1008" t="s">
        <v>24</v>
      </c>
      <c r="G1008" t="s">
        <v>4269</v>
      </c>
      <c r="H1008">
        <v>2019</v>
      </c>
      <c r="I1008" t="s">
        <v>47</v>
      </c>
      <c r="J1008" t="s">
        <v>36</v>
      </c>
      <c r="K1008" t="s">
        <v>403</v>
      </c>
      <c r="L1008" t="s">
        <v>4270</v>
      </c>
    </row>
    <row r="1009" spans="1:12" x14ac:dyDescent="0.3">
      <c r="A1009">
        <v>80057250</v>
      </c>
      <c r="B1009" t="s">
        <v>30</v>
      </c>
      <c r="C1009" t="s">
        <v>4271</v>
      </c>
      <c r="E1009" t="s">
        <v>4272</v>
      </c>
      <c r="F1009" t="s">
        <v>4273</v>
      </c>
      <c r="G1009" t="s">
        <v>4269</v>
      </c>
      <c r="H1009">
        <v>2019</v>
      </c>
      <c r="I1009" t="s">
        <v>41</v>
      </c>
      <c r="J1009" t="s">
        <v>36</v>
      </c>
      <c r="K1009" t="s">
        <v>4274</v>
      </c>
      <c r="L1009" t="s">
        <v>4275</v>
      </c>
    </row>
    <row r="1010" spans="1:12" x14ac:dyDescent="0.3">
      <c r="A1010">
        <v>70243445</v>
      </c>
      <c r="B1010" t="s">
        <v>12</v>
      </c>
      <c r="C1010" t="s">
        <v>4276</v>
      </c>
      <c r="D1010" t="s">
        <v>4277</v>
      </c>
      <c r="E1010" t="s">
        <v>4278</v>
      </c>
      <c r="F1010" t="s">
        <v>33</v>
      </c>
      <c r="G1010" t="s">
        <v>4269</v>
      </c>
      <c r="H1010">
        <v>2012</v>
      </c>
      <c r="I1010" t="s">
        <v>60</v>
      </c>
      <c r="J1010" t="s">
        <v>235</v>
      </c>
      <c r="K1010" t="s">
        <v>3573</v>
      </c>
      <c r="L1010" t="s">
        <v>4279</v>
      </c>
    </row>
    <row r="1011" spans="1:12" x14ac:dyDescent="0.3">
      <c r="A1011">
        <v>80201542</v>
      </c>
      <c r="B1011" t="s">
        <v>12</v>
      </c>
      <c r="C1011" t="s">
        <v>4280</v>
      </c>
      <c r="D1011" t="s">
        <v>4281</v>
      </c>
      <c r="E1011" t="s">
        <v>4282</v>
      </c>
      <c r="F1011" t="s">
        <v>33</v>
      </c>
      <c r="G1011" t="s">
        <v>4269</v>
      </c>
      <c r="H1011">
        <v>2019</v>
      </c>
      <c r="I1011" t="s">
        <v>146</v>
      </c>
      <c r="J1011" t="s">
        <v>345</v>
      </c>
      <c r="K1011" t="s">
        <v>4283</v>
      </c>
      <c r="L1011" t="s">
        <v>4284</v>
      </c>
    </row>
    <row r="1012" spans="1:12" x14ac:dyDescent="0.3">
      <c r="A1012">
        <v>81079723</v>
      </c>
      <c r="B1012" t="s">
        <v>12</v>
      </c>
      <c r="C1012" t="s">
        <v>4285</v>
      </c>
      <c r="D1012" t="s">
        <v>4286</v>
      </c>
      <c r="E1012" t="s">
        <v>4287</v>
      </c>
      <c r="F1012" t="s">
        <v>240</v>
      </c>
      <c r="G1012" t="s">
        <v>4269</v>
      </c>
      <c r="H1012">
        <v>2019</v>
      </c>
      <c r="I1012" t="s">
        <v>26</v>
      </c>
      <c r="J1012" t="s">
        <v>27</v>
      </c>
      <c r="K1012" t="s">
        <v>89</v>
      </c>
      <c r="L1012" t="s">
        <v>4288</v>
      </c>
    </row>
    <row r="1013" spans="1:12" x14ac:dyDescent="0.3">
      <c r="A1013">
        <v>81003058</v>
      </c>
      <c r="B1013" t="s">
        <v>12</v>
      </c>
      <c r="C1013" t="s">
        <v>4289</v>
      </c>
      <c r="D1013" t="s">
        <v>4290</v>
      </c>
      <c r="E1013" t="s">
        <v>4291</v>
      </c>
      <c r="F1013" t="s">
        <v>33</v>
      </c>
      <c r="G1013" t="s">
        <v>4292</v>
      </c>
      <c r="H1013">
        <v>2018</v>
      </c>
      <c r="I1013" t="s">
        <v>338</v>
      </c>
      <c r="J1013" t="s">
        <v>140</v>
      </c>
      <c r="K1013" t="s">
        <v>1162</v>
      </c>
      <c r="L1013" t="s">
        <v>4293</v>
      </c>
    </row>
    <row r="1014" spans="1:12" x14ac:dyDescent="0.3">
      <c r="A1014">
        <v>80236993</v>
      </c>
      <c r="B1014" t="s">
        <v>12</v>
      </c>
      <c r="C1014" t="s">
        <v>4294</v>
      </c>
      <c r="D1014" t="s">
        <v>4295</v>
      </c>
      <c r="E1014" t="s">
        <v>4296</v>
      </c>
      <c r="F1014" t="s">
        <v>4297</v>
      </c>
      <c r="G1014" t="s">
        <v>4292</v>
      </c>
      <c r="H1014">
        <v>2017</v>
      </c>
      <c r="I1014" t="s">
        <v>47</v>
      </c>
      <c r="J1014" t="s">
        <v>82</v>
      </c>
      <c r="K1014" t="s">
        <v>400</v>
      </c>
      <c r="L1014" t="s">
        <v>4298</v>
      </c>
    </row>
    <row r="1015" spans="1:12" x14ac:dyDescent="0.3">
      <c r="A1015">
        <v>80057565</v>
      </c>
      <c r="B1015" t="s">
        <v>12</v>
      </c>
      <c r="C1015" t="s">
        <v>4299</v>
      </c>
      <c r="D1015" t="s">
        <v>4300</v>
      </c>
      <c r="E1015" t="s">
        <v>4301</v>
      </c>
      <c r="F1015" t="s">
        <v>33</v>
      </c>
      <c r="G1015" t="s">
        <v>4292</v>
      </c>
      <c r="H1015">
        <v>2015</v>
      </c>
      <c r="I1015" t="s">
        <v>146</v>
      </c>
      <c r="J1015" t="s">
        <v>433</v>
      </c>
      <c r="K1015" t="s">
        <v>1162</v>
      </c>
      <c r="L1015" t="s">
        <v>4302</v>
      </c>
    </row>
    <row r="1016" spans="1:12" x14ac:dyDescent="0.3">
      <c r="A1016">
        <v>81016857</v>
      </c>
      <c r="B1016" t="s">
        <v>30</v>
      </c>
      <c r="C1016" t="s">
        <v>4303</v>
      </c>
      <c r="E1016" t="s">
        <v>4304</v>
      </c>
      <c r="F1016" t="s">
        <v>120</v>
      </c>
      <c r="G1016" t="s">
        <v>4292</v>
      </c>
      <c r="H1016">
        <v>2017</v>
      </c>
      <c r="I1016" t="s">
        <v>26</v>
      </c>
      <c r="J1016" t="s">
        <v>36</v>
      </c>
      <c r="K1016" t="s">
        <v>4305</v>
      </c>
      <c r="L1016" t="s">
        <v>4306</v>
      </c>
    </row>
    <row r="1017" spans="1:12" x14ac:dyDescent="0.3">
      <c r="A1017">
        <v>81002596</v>
      </c>
      <c r="B1017" t="s">
        <v>12</v>
      </c>
      <c r="C1017" t="s">
        <v>4307</v>
      </c>
      <c r="D1017" t="s">
        <v>4308</v>
      </c>
      <c r="E1017" t="s">
        <v>4309</v>
      </c>
      <c r="F1017" t="s">
        <v>178</v>
      </c>
      <c r="G1017" t="s">
        <v>4292</v>
      </c>
      <c r="H1017">
        <v>2012</v>
      </c>
      <c r="I1017" t="s">
        <v>18</v>
      </c>
      <c r="J1017" t="s">
        <v>179</v>
      </c>
      <c r="K1017" t="s">
        <v>4310</v>
      </c>
      <c r="L1017" t="s">
        <v>4311</v>
      </c>
    </row>
    <row r="1018" spans="1:12" x14ac:dyDescent="0.3">
      <c r="A1018">
        <v>81002597</v>
      </c>
      <c r="B1018" t="s">
        <v>12</v>
      </c>
      <c r="C1018" t="s">
        <v>4312</v>
      </c>
      <c r="D1018" t="s">
        <v>4313</v>
      </c>
      <c r="E1018" t="s">
        <v>4314</v>
      </c>
      <c r="F1018" t="s">
        <v>178</v>
      </c>
      <c r="G1018" t="s">
        <v>4292</v>
      </c>
      <c r="H1018">
        <v>2015</v>
      </c>
      <c r="I1018" t="s">
        <v>18</v>
      </c>
      <c r="J1018" t="s">
        <v>381</v>
      </c>
      <c r="K1018" t="s">
        <v>4310</v>
      </c>
      <c r="L1018" t="s">
        <v>4315</v>
      </c>
    </row>
    <row r="1019" spans="1:12" x14ac:dyDescent="0.3">
      <c r="A1019">
        <v>80148275</v>
      </c>
      <c r="B1019" t="s">
        <v>12</v>
      </c>
      <c r="C1019" t="s">
        <v>4316</v>
      </c>
      <c r="D1019" t="s">
        <v>4317</v>
      </c>
      <c r="E1019" t="s">
        <v>4318</v>
      </c>
      <c r="F1019" t="s">
        <v>1346</v>
      </c>
      <c r="G1019" t="s">
        <v>4319</v>
      </c>
      <c r="H1019">
        <v>2016</v>
      </c>
      <c r="I1019" t="s">
        <v>47</v>
      </c>
      <c r="J1019" t="s">
        <v>728</v>
      </c>
      <c r="K1019" t="s">
        <v>456</v>
      </c>
      <c r="L1019" t="s">
        <v>4320</v>
      </c>
    </row>
    <row r="1020" spans="1:12" x14ac:dyDescent="0.3">
      <c r="A1020">
        <v>80127886</v>
      </c>
      <c r="B1020" t="s">
        <v>12</v>
      </c>
      <c r="C1020" t="s">
        <v>4321</v>
      </c>
      <c r="D1020" t="s">
        <v>4322</v>
      </c>
      <c r="E1020" t="s">
        <v>4323</v>
      </c>
      <c r="F1020" t="s">
        <v>217</v>
      </c>
      <c r="G1020" t="s">
        <v>4324</v>
      </c>
      <c r="H1020">
        <v>2016</v>
      </c>
      <c r="I1020" t="s">
        <v>47</v>
      </c>
      <c r="J1020" t="s">
        <v>717</v>
      </c>
      <c r="K1020" t="s">
        <v>482</v>
      </c>
      <c r="L1020" t="s">
        <v>4325</v>
      </c>
    </row>
    <row r="1021" spans="1:12" x14ac:dyDescent="0.3">
      <c r="A1021">
        <v>80176771</v>
      </c>
      <c r="B1021" t="s">
        <v>30</v>
      </c>
      <c r="C1021" t="s">
        <v>4326</v>
      </c>
      <c r="E1021" t="s">
        <v>4327</v>
      </c>
      <c r="F1021" t="s">
        <v>33</v>
      </c>
      <c r="G1021" t="s">
        <v>4328</v>
      </c>
      <c r="H1021">
        <v>2017</v>
      </c>
      <c r="I1021" t="s">
        <v>47</v>
      </c>
      <c r="J1021" t="s">
        <v>36</v>
      </c>
      <c r="K1021" t="s">
        <v>1310</v>
      </c>
      <c r="L1021" t="s">
        <v>4329</v>
      </c>
    </row>
    <row r="1022" spans="1:12" x14ac:dyDescent="0.3">
      <c r="A1022">
        <v>80080491</v>
      </c>
      <c r="B1022" t="s">
        <v>12</v>
      </c>
      <c r="C1022" t="s">
        <v>4330</v>
      </c>
      <c r="D1022" t="s">
        <v>4331</v>
      </c>
      <c r="E1022" t="s">
        <v>4332</v>
      </c>
      <c r="F1022" t="s">
        <v>331</v>
      </c>
      <c r="G1022" t="s">
        <v>4328</v>
      </c>
      <c r="H1022">
        <v>2015</v>
      </c>
      <c r="I1022" t="s">
        <v>60</v>
      </c>
      <c r="J1022" t="s">
        <v>198</v>
      </c>
      <c r="K1022" t="s">
        <v>4333</v>
      </c>
      <c r="L1022" t="s">
        <v>4334</v>
      </c>
    </row>
    <row r="1023" spans="1:12" x14ac:dyDescent="0.3">
      <c r="A1023">
        <v>80046777</v>
      </c>
      <c r="B1023" t="s">
        <v>12</v>
      </c>
      <c r="C1023" t="s">
        <v>4335</v>
      </c>
      <c r="D1023" t="s">
        <v>4336</v>
      </c>
      <c r="E1023" t="s">
        <v>4337</v>
      </c>
      <c r="F1023" t="s">
        <v>33</v>
      </c>
      <c r="G1023" t="s">
        <v>4328</v>
      </c>
      <c r="H1023">
        <v>2015</v>
      </c>
      <c r="I1023" t="s">
        <v>60</v>
      </c>
      <c r="J1023" t="s">
        <v>654</v>
      </c>
      <c r="K1023" t="s">
        <v>153</v>
      </c>
      <c r="L1023" t="s">
        <v>4338</v>
      </c>
    </row>
    <row r="1024" spans="1:12" x14ac:dyDescent="0.3">
      <c r="A1024">
        <v>60024976</v>
      </c>
      <c r="B1024" t="s">
        <v>12</v>
      </c>
      <c r="C1024" t="s">
        <v>4339</v>
      </c>
      <c r="D1024" t="s">
        <v>4340</v>
      </c>
      <c r="E1024" t="s">
        <v>4341</v>
      </c>
      <c r="F1024" t="s">
        <v>33</v>
      </c>
      <c r="G1024" t="s">
        <v>4342</v>
      </c>
      <c r="H1024">
        <v>2002</v>
      </c>
      <c r="I1024" t="s">
        <v>60</v>
      </c>
      <c r="J1024" t="s">
        <v>654</v>
      </c>
      <c r="K1024" t="s">
        <v>141</v>
      </c>
      <c r="L1024" t="s">
        <v>4343</v>
      </c>
    </row>
    <row r="1025" spans="1:12" x14ac:dyDescent="0.3">
      <c r="A1025">
        <v>80185003</v>
      </c>
      <c r="B1025" t="s">
        <v>30</v>
      </c>
      <c r="C1025" t="s">
        <v>4344</v>
      </c>
      <c r="E1025" t="s">
        <v>4345</v>
      </c>
      <c r="F1025" t="s">
        <v>33</v>
      </c>
      <c r="G1025" t="s">
        <v>4342</v>
      </c>
      <c r="H1025">
        <v>2016</v>
      </c>
      <c r="I1025" t="s">
        <v>103</v>
      </c>
      <c r="J1025" t="s">
        <v>36</v>
      </c>
      <c r="K1025" t="s">
        <v>212</v>
      </c>
      <c r="L1025" t="s">
        <v>4346</v>
      </c>
    </row>
    <row r="1026" spans="1:12" x14ac:dyDescent="0.3">
      <c r="A1026">
        <v>80173002</v>
      </c>
      <c r="B1026" t="s">
        <v>12</v>
      </c>
      <c r="C1026" t="s">
        <v>4347</v>
      </c>
      <c r="D1026" t="s">
        <v>4348</v>
      </c>
      <c r="E1026" t="s">
        <v>4349</v>
      </c>
      <c r="F1026" t="s">
        <v>33</v>
      </c>
      <c r="G1026" t="s">
        <v>4342</v>
      </c>
      <c r="H1026">
        <v>2016</v>
      </c>
      <c r="I1026" t="s">
        <v>60</v>
      </c>
      <c r="J1026" t="s">
        <v>1368</v>
      </c>
      <c r="K1026" t="s">
        <v>1162</v>
      </c>
      <c r="L1026" t="s">
        <v>4350</v>
      </c>
    </row>
    <row r="1027" spans="1:12" x14ac:dyDescent="0.3">
      <c r="A1027">
        <v>80009431</v>
      </c>
      <c r="B1027" t="s">
        <v>12</v>
      </c>
      <c r="C1027" t="s">
        <v>4351</v>
      </c>
      <c r="D1027" t="s">
        <v>1049</v>
      </c>
      <c r="F1027" t="s">
        <v>4352</v>
      </c>
      <c r="G1027" t="s">
        <v>4353</v>
      </c>
      <c r="H1027">
        <v>2014</v>
      </c>
      <c r="I1027" t="s">
        <v>26</v>
      </c>
      <c r="J1027" t="s">
        <v>235</v>
      </c>
      <c r="K1027" t="s">
        <v>456</v>
      </c>
      <c r="L1027" t="s">
        <v>4354</v>
      </c>
    </row>
    <row r="1028" spans="1:12" x14ac:dyDescent="0.3">
      <c r="A1028">
        <v>81092045</v>
      </c>
      <c r="B1028" t="s">
        <v>12</v>
      </c>
      <c r="C1028" t="s">
        <v>4355</v>
      </c>
      <c r="D1028" t="s">
        <v>4356</v>
      </c>
      <c r="E1028" t="s">
        <v>4357</v>
      </c>
      <c r="F1028" t="s">
        <v>33</v>
      </c>
      <c r="G1028" t="s">
        <v>4358</v>
      </c>
      <c r="H1028">
        <v>2019</v>
      </c>
      <c r="I1028" t="s">
        <v>26</v>
      </c>
      <c r="J1028" t="s">
        <v>82</v>
      </c>
      <c r="K1028" t="s">
        <v>1162</v>
      </c>
      <c r="L1028" t="s">
        <v>4359</v>
      </c>
    </row>
    <row r="1029" spans="1:12" x14ac:dyDescent="0.3">
      <c r="A1029">
        <v>81153751</v>
      </c>
      <c r="B1029" t="s">
        <v>30</v>
      </c>
      <c r="C1029" t="s">
        <v>4360</v>
      </c>
      <c r="E1029" t="s">
        <v>4361</v>
      </c>
      <c r="F1029" t="s">
        <v>777</v>
      </c>
      <c r="G1029" t="s">
        <v>4358</v>
      </c>
      <c r="H1029">
        <v>2019</v>
      </c>
      <c r="I1029" t="s">
        <v>47</v>
      </c>
      <c r="J1029" t="s">
        <v>36</v>
      </c>
      <c r="K1029" t="s">
        <v>554</v>
      </c>
      <c r="L1029" t="s">
        <v>4362</v>
      </c>
    </row>
    <row r="1030" spans="1:12" x14ac:dyDescent="0.3">
      <c r="A1030">
        <v>81034600</v>
      </c>
      <c r="B1030" t="s">
        <v>12</v>
      </c>
      <c r="C1030" t="s">
        <v>4363</v>
      </c>
      <c r="D1030" t="s">
        <v>4364</v>
      </c>
      <c r="E1030" t="s">
        <v>4365</v>
      </c>
      <c r="F1030" t="s">
        <v>4366</v>
      </c>
      <c r="G1030" t="s">
        <v>4358</v>
      </c>
      <c r="H1030">
        <v>2018</v>
      </c>
      <c r="I1030" t="s">
        <v>26</v>
      </c>
      <c r="J1030" t="s">
        <v>286</v>
      </c>
      <c r="K1030" t="s">
        <v>89</v>
      </c>
      <c r="L1030" t="s">
        <v>4367</v>
      </c>
    </row>
    <row r="1031" spans="1:12" x14ac:dyDescent="0.3">
      <c r="A1031">
        <v>80183783</v>
      </c>
      <c r="B1031" t="s">
        <v>12</v>
      </c>
      <c r="C1031" t="s">
        <v>4368</v>
      </c>
      <c r="D1031" t="s">
        <v>4369</v>
      </c>
      <c r="F1031" t="s">
        <v>33</v>
      </c>
      <c r="G1031" t="s">
        <v>4370</v>
      </c>
      <c r="H1031">
        <v>2017</v>
      </c>
      <c r="I1031" t="s">
        <v>26</v>
      </c>
      <c r="J1031" t="s">
        <v>2562</v>
      </c>
      <c r="K1031" t="s">
        <v>141</v>
      </c>
      <c r="L1031" t="s">
        <v>4371</v>
      </c>
    </row>
    <row r="1032" spans="1:12" x14ac:dyDescent="0.3">
      <c r="A1032">
        <v>81209203</v>
      </c>
      <c r="B1032" t="s">
        <v>12</v>
      </c>
      <c r="C1032" t="s">
        <v>4372</v>
      </c>
      <c r="D1032" t="s">
        <v>4373</v>
      </c>
      <c r="E1032" t="s">
        <v>4374</v>
      </c>
      <c r="G1032" t="s">
        <v>4375</v>
      </c>
      <c r="H1032">
        <v>2019</v>
      </c>
      <c r="I1032" t="s">
        <v>269</v>
      </c>
      <c r="J1032" t="s">
        <v>699</v>
      </c>
      <c r="K1032" t="s">
        <v>20</v>
      </c>
      <c r="L1032" t="s">
        <v>4376</v>
      </c>
    </row>
    <row r="1033" spans="1:12" x14ac:dyDescent="0.3">
      <c r="A1033">
        <v>81058497</v>
      </c>
      <c r="B1033" t="s">
        <v>12</v>
      </c>
      <c r="C1033" t="s">
        <v>4377</v>
      </c>
      <c r="D1033" t="s">
        <v>4378</v>
      </c>
      <c r="E1033" t="s">
        <v>4379</v>
      </c>
      <c r="F1033" t="s">
        <v>33</v>
      </c>
      <c r="G1033" t="s">
        <v>4375</v>
      </c>
      <c r="H1033">
        <v>2019</v>
      </c>
      <c r="I1033" t="s">
        <v>26</v>
      </c>
      <c r="J1033" t="s">
        <v>108</v>
      </c>
      <c r="K1033" t="s">
        <v>28</v>
      </c>
      <c r="L1033" t="s">
        <v>4380</v>
      </c>
    </row>
    <row r="1034" spans="1:12" x14ac:dyDescent="0.3">
      <c r="A1034">
        <v>80167628</v>
      </c>
      <c r="B1034" t="s">
        <v>12</v>
      </c>
      <c r="C1034" t="s">
        <v>4381</v>
      </c>
      <c r="D1034" t="s">
        <v>4382</v>
      </c>
      <c r="E1034" t="s">
        <v>4383</v>
      </c>
      <c r="F1034" t="s">
        <v>33</v>
      </c>
      <c r="G1034" t="s">
        <v>4375</v>
      </c>
      <c r="H1034">
        <v>2017</v>
      </c>
      <c r="I1034" t="s">
        <v>60</v>
      </c>
      <c r="J1034" t="s">
        <v>128</v>
      </c>
      <c r="K1034" t="s">
        <v>224</v>
      </c>
      <c r="L1034" t="s">
        <v>4384</v>
      </c>
    </row>
    <row r="1035" spans="1:12" x14ac:dyDescent="0.3">
      <c r="A1035">
        <v>81165326</v>
      </c>
      <c r="B1035" t="s">
        <v>12</v>
      </c>
      <c r="C1035" t="s">
        <v>4385</v>
      </c>
      <c r="D1035" t="s">
        <v>4386</v>
      </c>
      <c r="E1035" t="s">
        <v>4387</v>
      </c>
      <c r="F1035" t="s">
        <v>398</v>
      </c>
      <c r="G1035" t="s">
        <v>4375</v>
      </c>
      <c r="H1035">
        <v>2019</v>
      </c>
      <c r="I1035" t="s">
        <v>26</v>
      </c>
      <c r="J1035" t="s">
        <v>1368</v>
      </c>
      <c r="K1035" t="s">
        <v>291</v>
      </c>
      <c r="L1035" t="s">
        <v>4388</v>
      </c>
    </row>
    <row r="1036" spans="1:12" x14ac:dyDescent="0.3">
      <c r="A1036">
        <v>81053961</v>
      </c>
      <c r="B1036" t="s">
        <v>12</v>
      </c>
      <c r="C1036" t="s">
        <v>4389</v>
      </c>
      <c r="D1036" t="s">
        <v>4390</v>
      </c>
      <c r="E1036" t="s">
        <v>4391</v>
      </c>
      <c r="F1036" t="s">
        <v>33</v>
      </c>
      <c r="G1036" t="s">
        <v>4375</v>
      </c>
      <c r="H1036">
        <v>2019</v>
      </c>
      <c r="I1036" t="s">
        <v>60</v>
      </c>
      <c r="J1036" t="s">
        <v>455</v>
      </c>
      <c r="K1036" t="s">
        <v>49</v>
      </c>
      <c r="L1036" t="s">
        <v>4392</v>
      </c>
    </row>
    <row r="1037" spans="1:12" x14ac:dyDescent="0.3">
      <c r="A1037">
        <v>81142595</v>
      </c>
      <c r="B1037" t="s">
        <v>30</v>
      </c>
      <c r="C1037" t="s">
        <v>4393</v>
      </c>
      <c r="E1037" t="s">
        <v>4394</v>
      </c>
      <c r="G1037" t="s">
        <v>4375</v>
      </c>
      <c r="H1037">
        <v>2019</v>
      </c>
      <c r="I1037" t="s">
        <v>47</v>
      </c>
      <c r="J1037" t="s">
        <v>36</v>
      </c>
      <c r="K1037" t="s">
        <v>554</v>
      </c>
      <c r="L1037" t="s">
        <v>4395</v>
      </c>
    </row>
    <row r="1038" spans="1:12" x14ac:dyDescent="0.3">
      <c r="A1038">
        <v>81029848</v>
      </c>
      <c r="B1038" t="s">
        <v>12</v>
      </c>
      <c r="C1038" t="s">
        <v>4396</v>
      </c>
      <c r="D1038" t="s">
        <v>4397</v>
      </c>
      <c r="E1038" t="s">
        <v>4398</v>
      </c>
      <c r="F1038" t="s">
        <v>217</v>
      </c>
      <c r="G1038" t="s">
        <v>4399</v>
      </c>
      <c r="H1038">
        <v>2018</v>
      </c>
      <c r="I1038" t="s">
        <v>47</v>
      </c>
      <c r="J1038" t="s">
        <v>3529</v>
      </c>
      <c r="K1038" t="s">
        <v>400</v>
      </c>
      <c r="L1038" t="s">
        <v>4400</v>
      </c>
    </row>
    <row r="1039" spans="1:12" x14ac:dyDescent="0.3">
      <c r="A1039">
        <v>80225421</v>
      </c>
      <c r="B1039" t="s">
        <v>12</v>
      </c>
      <c r="C1039" t="s">
        <v>4401</v>
      </c>
      <c r="E1039" t="s">
        <v>4402</v>
      </c>
      <c r="F1039" t="s">
        <v>33</v>
      </c>
      <c r="G1039" t="s">
        <v>4399</v>
      </c>
      <c r="H1039">
        <v>2018</v>
      </c>
      <c r="I1039" t="s">
        <v>26</v>
      </c>
      <c r="J1039" t="s">
        <v>19</v>
      </c>
      <c r="K1039" t="s">
        <v>28</v>
      </c>
      <c r="L1039" t="s">
        <v>4403</v>
      </c>
    </row>
    <row r="1040" spans="1:12" x14ac:dyDescent="0.3">
      <c r="A1040">
        <v>80204460</v>
      </c>
      <c r="B1040" t="s">
        <v>12</v>
      </c>
      <c r="C1040" t="s">
        <v>4404</v>
      </c>
      <c r="D1040" t="s">
        <v>2560</v>
      </c>
      <c r="E1040" t="s">
        <v>4405</v>
      </c>
      <c r="F1040" t="s">
        <v>217</v>
      </c>
      <c r="G1040" t="s">
        <v>4406</v>
      </c>
      <c r="H1040">
        <v>2017</v>
      </c>
      <c r="I1040" t="s">
        <v>146</v>
      </c>
      <c r="J1040" t="s">
        <v>1113</v>
      </c>
      <c r="K1040" t="s">
        <v>254</v>
      </c>
      <c r="L1040" t="s">
        <v>4407</v>
      </c>
    </row>
    <row r="1041" spans="1:12" x14ac:dyDescent="0.3">
      <c r="A1041">
        <v>70209267</v>
      </c>
      <c r="B1041" t="s">
        <v>12</v>
      </c>
      <c r="C1041" t="s">
        <v>4408</v>
      </c>
      <c r="D1041" t="s">
        <v>4409</v>
      </c>
      <c r="E1041" t="s">
        <v>4410</v>
      </c>
      <c r="F1041" t="s">
        <v>33</v>
      </c>
      <c r="G1041" t="s">
        <v>4411</v>
      </c>
      <c r="H1041">
        <v>2011</v>
      </c>
      <c r="I1041" t="s">
        <v>269</v>
      </c>
      <c r="J1041" t="s">
        <v>409</v>
      </c>
      <c r="K1041" t="s">
        <v>1299</v>
      </c>
      <c r="L1041" t="s">
        <v>4412</v>
      </c>
    </row>
    <row r="1042" spans="1:12" x14ac:dyDescent="0.3">
      <c r="A1042">
        <v>70306305</v>
      </c>
      <c r="B1042" t="s">
        <v>12</v>
      </c>
      <c r="C1042" t="s">
        <v>4413</v>
      </c>
      <c r="D1042" t="s">
        <v>4414</v>
      </c>
      <c r="E1042" t="s">
        <v>4415</v>
      </c>
      <c r="F1042" t="s">
        <v>917</v>
      </c>
      <c r="G1042" t="s">
        <v>4411</v>
      </c>
      <c r="H1042">
        <v>2012</v>
      </c>
      <c r="I1042" t="s">
        <v>18</v>
      </c>
      <c r="J1042" t="s">
        <v>699</v>
      </c>
      <c r="K1042" t="s">
        <v>192</v>
      </c>
      <c r="L1042" t="s">
        <v>4416</v>
      </c>
    </row>
    <row r="1043" spans="1:12" x14ac:dyDescent="0.3">
      <c r="A1043">
        <v>70262831</v>
      </c>
      <c r="B1043" t="s">
        <v>12</v>
      </c>
      <c r="C1043" t="s">
        <v>4417</v>
      </c>
      <c r="D1043" t="s">
        <v>4418</v>
      </c>
      <c r="E1043" t="s">
        <v>4419</v>
      </c>
      <c r="F1043" t="s">
        <v>331</v>
      </c>
      <c r="G1043" t="s">
        <v>4411</v>
      </c>
      <c r="H1043">
        <v>2011</v>
      </c>
      <c r="I1043" t="s">
        <v>18</v>
      </c>
      <c r="J1043" t="s">
        <v>409</v>
      </c>
      <c r="K1043" t="s">
        <v>192</v>
      </c>
      <c r="L1043" t="s">
        <v>4420</v>
      </c>
    </row>
    <row r="1044" spans="1:12" x14ac:dyDescent="0.3">
      <c r="A1044">
        <v>70113005</v>
      </c>
      <c r="B1044" t="s">
        <v>12</v>
      </c>
      <c r="C1044" t="s">
        <v>4421</v>
      </c>
      <c r="D1044" t="s">
        <v>4422</v>
      </c>
      <c r="E1044" t="s">
        <v>4423</v>
      </c>
      <c r="F1044" t="s">
        <v>4424</v>
      </c>
      <c r="G1044" t="s">
        <v>4411</v>
      </c>
      <c r="H1044">
        <v>2009</v>
      </c>
      <c r="I1044" t="s">
        <v>60</v>
      </c>
      <c r="J1044" t="s">
        <v>179</v>
      </c>
      <c r="K1044" t="s">
        <v>497</v>
      </c>
      <c r="L1044" t="s">
        <v>4425</v>
      </c>
    </row>
    <row r="1045" spans="1:12" x14ac:dyDescent="0.3">
      <c r="A1045">
        <v>70052286</v>
      </c>
      <c r="B1045" t="s">
        <v>12</v>
      </c>
      <c r="C1045" t="s">
        <v>4426</v>
      </c>
      <c r="D1045" t="s">
        <v>2495</v>
      </c>
      <c r="E1045" t="s">
        <v>4427</v>
      </c>
      <c r="F1045" t="s">
        <v>33</v>
      </c>
      <c r="G1045" t="s">
        <v>4411</v>
      </c>
      <c r="H1045">
        <v>1995</v>
      </c>
      <c r="I1045" t="s">
        <v>60</v>
      </c>
      <c r="J1045" t="s">
        <v>629</v>
      </c>
      <c r="K1045" t="s">
        <v>129</v>
      </c>
      <c r="L1045" t="s">
        <v>4428</v>
      </c>
    </row>
    <row r="1046" spans="1:12" x14ac:dyDescent="0.3">
      <c r="A1046">
        <v>80114460</v>
      </c>
      <c r="B1046" t="s">
        <v>12</v>
      </c>
      <c r="C1046" t="s">
        <v>4429</v>
      </c>
      <c r="D1046" t="s">
        <v>4430</v>
      </c>
      <c r="E1046" t="s">
        <v>4431</v>
      </c>
      <c r="F1046" t="s">
        <v>33</v>
      </c>
      <c r="G1046" t="s">
        <v>4411</v>
      </c>
      <c r="H1046">
        <v>2016</v>
      </c>
      <c r="I1046" t="s">
        <v>47</v>
      </c>
      <c r="J1046" t="s">
        <v>82</v>
      </c>
      <c r="K1046" t="s">
        <v>141</v>
      </c>
      <c r="L1046" t="s">
        <v>4432</v>
      </c>
    </row>
    <row r="1047" spans="1:12" x14ac:dyDescent="0.3">
      <c r="A1047">
        <v>81206389</v>
      </c>
      <c r="B1047" t="s">
        <v>12</v>
      </c>
      <c r="C1047" t="s">
        <v>4433</v>
      </c>
      <c r="D1047" t="s">
        <v>4434</v>
      </c>
      <c r="E1047" t="s">
        <v>4434</v>
      </c>
      <c r="F1047" t="s">
        <v>217</v>
      </c>
      <c r="G1047" t="s">
        <v>4411</v>
      </c>
      <c r="H1047">
        <v>2019</v>
      </c>
      <c r="I1047" t="s">
        <v>26</v>
      </c>
      <c r="J1047" t="s">
        <v>439</v>
      </c>
      <c r="K1047" t="s">
        <v>199</v>
      </c>
      <c r="L1047" t="s">
        <v>4435</v>
      </c>
    </row>
    <row r="1048" spans="1:12" x14ac:dyDescent="0.3">
      <c r="A1048">
        <v>80201488</v>
      </c>
      <c r="B1048" t="s">
        <v>30</v>
      </c>
      <c r="C1048" t="s">
        <v>4436</v>
      </c>
      <c r="F1048" t="s">
        <v>33</v>
      </c>
      <c r="G1048" t="s">
        <v>4411</v>
      </c>
      <c r="H1048">
        <v>2019</v>
      </c>
      <c r="I1048" t="s">
        <v>26</v>
      </c>
      <c r="J1048" t="s">
        <v>36</v>
      </c>
      <c r="K1048" t="s">
        <v>1062</v>
      </c>
      <c r="L1048" t="s">
        <v>4437</v>
      </c>
    </row>
    <row r="1049" spans="1:12" x14ac:dyDescent="0.3">
      <c r="A1049">
        <v>80196135</v>
      </c>
      <c r="B1049" t="s">
        <v>12</v>
      </c>
      <c r="C1049" t="s">
        <v>4438</v>
      </c>
      <c r="D1049" t="s">
        <v>4439</v>
      </c>
      <c r="F1049" t="s">
        <v>24</v>
      </c>
      <c r="G1049" t="s">
        <v>4440</v>
      </c>
      <c r="H1049">
        <v>2017</v>
      </c>
      <c r="I1049" t="s">
        <v>26</v>
      </c>
      <c r="J1049" t="s">
        <v>1282</v>
      </c>
      <c r="K1049" t="s">
        <v>1555</v>
      </c>
      <c r="L1049" t="s">
        <v>4441</v>
      </c>
    </row>
    <row r="1050" spans="1:12" x14ac:dyDescent="0.3">
      <c r="A1050">
        <v>80117461</v>
      </c>
      <c r="B1050" t="s">
        <v>12</v>
      </c>
      <c r="C1050" t="s">
        <v>4442</v>
      </c>
      <c r="D1050" t="s">
        <v>4443</v>
      </c>
      <c r="E1050" t="s">
        <v>4444</v>
      </c>
      <c r="F1050" t="s">
        <v>33</v>
      </c>
      <c r="G1050" t="s">
        <v>4445</v>
      </c>
      <c r="H1050">
        <v>2016</v>
      </c>
      <c r="I1050" t="s">
        <v>26</v>
      </c>
      <c r="J1050" t="s">
        <v>367</v>
      </c>
      <c r="K1050" t="s">
        <v>28</v>
      </c>
      <c r="L1050" t="s">
        <v>4446</v>
      </c>
    </row>
    <row r="1051" spans="1:12" x14ac:dyDescent="0.3">
      <c r="A1051">
        <v>80127600</v>
      </c>
      <c r="B1051" t="s">
        <v>30</v>
      </c>
      <c r="C1051" t="s">
        <v>4447</v>
      </c>
      <c r="E1051" t="s">
        <v>4448</v>
      </c>
      <c r="F1051" t="s">
        <v>33</v>
      </c>
      <c r="G1051" t="s">
        <v>4445</v>
      </c>
      <c r="H1051">
        <v>2015</v>
      </c>
      <c r="I1051" t="s">
        <v>26</v>
      </c>
      <c r="J1051" t="s">
        <v>36</v>
      </c>
      <c r="K1051" t="s">
        <v>4449</v>
      </c>
      <c r="L1051" t="s">
        <v>4450</v>
      </c>
    </row>
    <row r="1052" spans="1:12" x14ac:dyDescent="0.3">
      <c r="A1052">
        <v>80117533</v>
      </c>
      <c r="B1052" t="s">
        <v>12</v>
      </c>
      <c r="C1052" t="s">
        <v>4451</v>
      </c>
      <c r="D1052" t="s">
        <v>4452</v>
      </c>
      <c r="F1052" t="s">
        <v>4453</v>
      </c>
      <c r="G1052" t="s">
        <v>4445</v>
      </c>
      <c r="H1052">
        <v>2016</v>
      </c>
      <c r="I1052" t="s">
        <v>47</v>
      </c>
      <c r="J1052" t="s">
        <v>179</v>
      </c>
      <c r="K1052" t="s">
        <v>141</v>
      </c>
      <c r="L1052" t="s">
        <v>4454</v>
      </c>
    </row>
    <row r="1053" spans="1:12" x14ac:dyDescent="0.3">
      <c r="A1053">
        <v>81193313</v>
      </c>
      <c r="B1053" t="s">
        <v>30</v>
      </c>
      <c r="C1053" t="s">
        <v>4455</v>
      </c>
      <c r="E1053" t="s">
        <v>4456</v>
      </c>
      <c r="F1053" t="s">
        <v>398</v>
      </c>
      <c r="G1053" t="s">
        <v>4457</v>
      </c>
      <c r="H1053">
        <v>2019</v>
      </c>
      <c r="I1053" t="s">
        <v>47</v>
      </c>
      <c r="J1053" t="s">
        <v>36</v>
      </c>
      <c r="K1053" t="s">
        <v>955</v>
      </c>
      <c r="L1053" t="s">
        <v>4458</v>
      </c>
    </row>
    <row r="1054" spans="1:12" x14ac:dyDescent="0.3">
      <c r="A1054">
        <v>81197050</v>
      </c>
      <c r="B1054" t="s">
        <v>12</v>
      </c>
      <c r="C1054" t="s">
        <v>4459</v>
      </c>
      <c r="D1054" t="s">
        <v>4460</v>
      </c>
      <c r="E1054" t="s">
        <v>4461</v>
      </c>
      <c r="G1054" t="s">
        <v>4457</v>
      </c>
      <c r="H1054">
        <v>2019</v>
      </c>
      <c r="I1054" t="s">
        <v>269</v>
      </c>
      <c r="J1054" t="s">
        <v>1379</v>
      </c>
      <c r="K1054" t="s">
        <v>456</v>
      </c>
      <c r="L1054" t="s">
        <v>4462</v>
      </c>
    </row>
    <row r="1055" spans="1:12" x14ac:dyDescent="0.3">
      <c r="A1055">
        <v>81213894</v>
      </c>
      <c r="B1055" t="s">
        <v>12</v>
      </c>
      <c r="C1055" t="s">
        <v>4463</v>
      </c>
      <c r="D1055" t="s">
        <v>4464</v>
      </c>
      <c r="E1055" t="s">
        <v>4465</v>
      </c>
      <c r="F1055" t="s">
        <v>217</v>
      </c>
      <c r="G1055" t="s">
        <v>4457</v>
      </c>
      <c r="H1055">
        <v>2019</v>
      </c>
      <c r="I1055" t="s">
        <v>47</v>
      </c>
      <c r="J1055" t="s">
        <v>122</v>
      </c>
      <c r="K1055" t="s">
        <v>254</v>
      </c>
      <c r="L1055" t="s">
        <v>4466</v>
      </c>
    </row>
    <row r="1056" spans="1:12" x14ac:dyDescent="0.3">
      <c r="A1056">
        <v>80205593</v>
      </c>
      <c r="B1056" t="s">
        <v>30</v>
      </c>
      <c r="C1056">
        <v>1983</v>
      </c>
      <c r="E1056" t="s">
        <v>4467</v>
      </c>
      <c r="F1056" t="s">
        <v>4468</v>
      </c>
      <c r="G1056" t="s">
        <v>4469</v>
      </c>
      <c r="H1056">
        <v>2018</v>
      </c>
      <c r="I1056" t="s">
        <v>26</v>
      </c>
      <c r="J1056" t="s">
        <v>36</v>
      </c>
      <c r="K1056" t="s">
        <v>554</v>
      </c>
      <c r="L1056" t="s">
        <v>4470</v>
      </c>
    </row>
    <row r="1057" spans="1:12" x14ac:dyDescent="0.3">
      <c r="A1057">
        <v>80238204</v>
      </c>
      <c r="B1057" t="s">
        <v>12</v>
      </c>
      <c r="C1057" t="s">
        <v>4471</v>
      </c>
      <c r="D1057" t="s">
        <v>4472</v>
      </c>
      <c r="E1057" t="s">
        <v>4473</v>
      </c>
      <c r="F1057" t="s">
        <v>33</v>
      </c>
      <c r="G1057" t="s">
        <v>4469</v>
      </c>
      <c r="H1057">
        <v>2018</v>
      </c>
      <c r="I1057" t="s">
        <v>18</v>
      </c>
      <c r="J1057" t="s">
        <v>345</v>
      </c>
      <c r="K1057" t="s">
        <v>4474</v>
      </c>
      <c r="L1057" t="s">
        <v>4475</v>
      </c>
    </row>
    <row r="1058" spans="1:12" x14ac:dyDescent="0.3">
      <c r="A1058">
        <v>80230507</v>
      </c>
      <c r="B1058" t="s">
        <v>12</v>
      </c>
      <c r="C1058" t="s">
        <v>4476</v>
      </c>
      <c r="D1058" t="s">
        <v>4477</v>
      </c>
      <c r="E1058" t="s">
        <v>4478</v>
      </c>
      <c r="F1058" t="s">
        <v>4479</v>
      </c>
      <c r="G1058" t="s">
        <v>4469</v>
      </c>
      <c r="H1058">
        <v>2018</v>
      </c>
      <c r="I1058" t="s">
        <v>269</v>
      </c>
      <c r="J1058" t="s">
        <v>4480</v>
      </c>
      <c r="K1058" t="s">
        <v>94</v>
      </c>
      <c r="L1058" t="s">
        <v>4481</v>
      </c>
    </row>
    <row r="1059" spans="1:12" x14ac:dyDescent="0.3">
      <c r="A1059">
        <v>81041515</v>
      </c>
      <c r="B1059" t="s">
        <v>30</v>
      </c>
      <c r="C1059" t="s">
        <v>4482</v>
      </c>
      <c r="E1059" t="s">
        <v>4483</v>
      </c>
      <c r="F1059" t="s">
        <v>275</v>
      </c>
      <c r="G1059" t="s">
        <v>4469</v>
      </c>
      <c r="H1059">
        <v>2017</v>
      </c>
      <c r="I1059" t="s">
        <v>41</v>
      </c>
      <c r="J1059" t="s">
        <v>36</v>
      </c>
      <c r="K1059" t="s">
        <v>212</v>
      </c>
      <c r="L1059" t="s">
        <v>4484</v>
      </c>
    </row>
    <row r="1060" spans="1:12" x14ac:dyDescent="0.3">
      <c r="A1060">
        <v>80191074</v>
      </c>
      <c r="B1060" t="s">
        <v>30</v>
      </c>
      <c r="C1060" t="s">
        <v>4485</v>
      </c>
      <c r="E1060" t="s">
        <v>4486</v>
      </c>
      <c r="F1060" t="s">
        <v>33</v>
      </c>
      <c r="G1060" t="s">
        <v>4469</v>
      </c>
      <c r="H1060">
        <v>2018</v>
      </c>
      <c r="I1060" t="s">
        <v>47</v>
      </c>
      <c r="J1060" t="s">
        <v>36</v>
      </c>
      <c r="K1060" t="s">
        <v>1071</v>
      </c>
      <c r="L1060" t="s">
        <v>4487</v>
      </c>
    </row>
    <row r="1061" spans="1:12" x14ac:dyDescent="0.3">
      <c r="A1061">
        <v>80990725</v>
      </c>
      <c r="B1061" t="s">
        <v>12</v>
      </c>
      <c r="C1061" t="s">
        <v>4488</v>
      </c>
      <c r="D1061" t="s">
        <v>4489</v>
      </c>
      <c r="E1061" t="s">
        <v>4490</v>
      </c>
      <c r="F1061" t="s">
        <v>598</v>
      </c>
      <c r="G1061" t="s">
        <v>4469</v>
      </c>
      <c r="H1061">
        <v>2018</v>
      </c>
      <c r="I1061" t="s">
        <v>26</v>
      </c>
      <c r="J1061" t="s">
        <v>609</v>
      </c>
      <c r="K1061" t="s">
        <v>400</v>
      </c>
      <c r="L1061" t="s">
        <v>4491</v>
      </c>
    </row>
    <row r="1062" spans="1:12" x14ac:dyDescent="0.3">
      <c r="A1062">
        <v>81016327</v>
      </c>
      <c r="B1062" t="s">
        <v>12</v>
      </c>
      <c r="C1062" t="s">
        <v>4492</v>
      </c>
      <c r="D1062" t="s">
        <v>4493</v>
      </c>
      <c r="E1062" t="s">
        <v>4494</v>
      </c>
      <c r="F1062" t="s">
        <v>490</v>
      </c>
      <c r="G1062" t="s">
        <v>4469</v>
      </c>
      <c r="H1062">
        <v>2011</v>
      </c>
      <c r="I1062" t="s">
        <v>18</v>
      </c>
      <c r="J1062" t="s">
        <v>88</v>
      </c>
      <c r="K1062" t="s">
        <v>1850</v>
      </c>
      <c r="L1062" t="s">
        <v>4495</v>
      </c>
    </row>
    <row r="1063" spans="1:12" x14ac:dyDescent="0.3">
      <c r="A1063">
        <v>81004245</v>
      </c>
      <c r="B1063" t="s">
        <v>12</v>
      </c>
      <c r="C1063" t="s">
        <v>4496</v>
      </c>
      <c r="D1063" t="s">
        <v>4497</v>
      </c>
      <c r="E1063" t="s">
        <v>4498</v>
      </c>
      <c r="F1063" t="s">
        <v>4499</v>
      </c>
      <c r="G1063" t="s">
        <v>4469</v>
      </c>
      <c r="H1063">
        <v>2018</v>
      </c>
      <c r="I1063" t="s">
        <v>146</v>
      </c>
      <c r="J1063" t="s">
        <v>514</v>
      </c>
      <c r="K1063" t="s">
        <v>207</v>
      </c>
      <c r="L1063" t="s">
        <v>4500</v>
      </c>
    </row>
    <row r="1064" spans="1:12" x14ac:dyDescent="0.3">
      <c r="A1064">
        <v>81033200</v>
      </c>
      <c r="B1064" t="s">
        <v>12</v>
      </c>
      <c r="C1064" t="s">
        <v>117</v>
      </c>
      <c r="D1064" t="s">
        <v>4501</v>
      </c>
      <c r="E1064" t="s">
        <v>4502</v>
      </c>
      <c r="F1064" t="s">
        <v>490</v>
      </c>
      <c r="G1064" t="s">
        <v>4469</v>
      </c>
      <c r="H1064">
        <v>2008</v>
      </c>
      <c r="I1064" t="s">
        <v>18</v>
      </c>
      <c r="J1064" t="s">
        <v>4503</v>
      </c>
      <c r="K1064" t="s">
        <v>291</v>
      </c>
      <c r="L1064" t="s">
        <v>4504</v>
      </c>
    </row>
    <row r="1065" spans="1:12" x14ac:dyDescent="0.3">
      <c r="A1065">
        <v>81002951</v>
      </c>
      <c r="B1065" t="s">
        <v>30</v>
      </c>
      <c r="C1065" t="s">
        <v>4505</v>
      </c>
      <c r="E1065" t="s">
        <v>4506</v>
      </c>
      <c r="F1065" t="s">
        <v>777</v>
      </c>
      <c r="G1065" t="s">
        <v>4469</v>
      </c>
      <c r="H1065">
        <v>2018</v>
      </c>
      <c r="I1065" t="s">
        <v>26</v>
      </c>
      <c r="J1065" t="s">
        <v>36</v>
      </c>
      <c r="K1065" t="s">
        <v>414</v>
      </c>
      <c r="L1065" t="s">
        <v>4507</v>
      </c>
    </row>
    <row r="1066" spans="1:12" x14ac:dyDescent="0.3">
      <c r="A1066">
        <v>81039383</v>
      </c>
      <c r="B1066" t="s">
        <v>12</v>
      </c>
      <c r="C1066" t="s">
        <v>4508</v>
      </c>
      <c r="D1066" t="s">
        <v>4509</v>
      </c>
      <c r="E1066" t="s">
        <v>4510</v>
      </c>
      <c r="F1066" t="s">
        <v>217</v>
      </c>
      <c r="G1066" t="s">
        <v>4469</v>
      </c>
      <c r="H1066">
        <v>2018</v>
      </c>
      <c r="I1066" t="s">
        <v>26</v>
      </c>
      <c r="J1066" t="s">
        <v>206</v>
      </c>
      <c r="K1066" t="s">
        <v>207</v>
      </c>
      <c r="L1066" t="s">
        <v>4511</v>
      </c>
    </row>
    <row r="1067" spans="1:12" x14ac:dyDescent="0.3">
      <c r="A1067">
        <v>81018377</v>
      </c>
      <c r="B1067" t="s">
        <v>12</v>
      </c>
      <c r="C1067" t="s">
        <v>4512</v>
      </c>
      <c r="D1067" t="s">
        <v>4513</v>
      </c>
      <c r="E1067" t="s">
        <v>4514</v>
      </c>
      <c r="F1067" t="s">
        <v>217</v>
      </c>
      <c r="G1067" t="s">
        <v>4469</v>
      </c>
      <c r="H1067">
        <v>2018</v>
      </c>
      <c r="I1067" t="s">
        <v>26</v>
      </c>
      <c r="J1067" t="s">
        <v>739</v>
      </c>
      <c r="K1067" t="s">
        <v>254</v>
      </c>
      <c r="L1067" t="s">
        <v>4515</v>
      </c>
    </row>
    <row r="1068" spans="1:12" x14ac:dyDescent="0.3">
      <c r="A1068">
        <v>81021528</v>
      </c>
      <c r="B1068" t="s">
        <v>12</v>
      </c>
      <c r="C1068" t="s">
        <v>4516</v>
      </c>
      <c r="D1068" t="s">
        <v>4517</v>
      </c>
      <c r="E1068" t="s">
        <v>4518</v>
      </c>
      <c r="F1068" t="s">
        <v>240</v>
      </c>
      <c r="G1068" t="s">
        <v>4469</v>
      </c>
      <c r="H1068">
        <v>2018</v>
      </c>
      <c r="I1068" t="s">
        <v>26</v>
      </c>
      <c r="J1068" t="s">
        <v>728</v>
      </c>
      <c r="K1068" t="s">
        <v>135</v>
      </c>
      <c r="L1068" t="s">
        <v>4519</v>
      </c>
    </row>
    <row r="1069" spans="1:12" x14ac:dyDescent="0.3">
      <c r="A1069">
        <v>80991809</v>
      </c>
      <c r="B1069" t="s">
        <v>12</v>
      </c>
      <c r="C1069" t="s">
        <v>4520</v>
      </c>
      <c r="D1069" t="s">
        <v>4521</v>
      </c>
      <c r="E1069" t="s">
        <v>4522</v>
      </c>
      <c r="F1069" t="s">
        <v>4523</v>
      </c>
      <c r="G1069" t="s">
        <v>4469</v>
      </c>
      <c r="H1069">
        <v>2018</v>
      </c>
      <c r="I1069" t="s">
        <v>26</v>
      </c>
      <c r="J1069" t="s">
        <v>134</v>
      </c>
      <c r="K1069" t="s">
        <v>207</v>
      </c>
      <c r="L1069" t="s">
        <v>4524</v>
      </c>
    </row>
    <row r="1070" spans="1:12" x14ac:dyDescent="0.3">
      <c r="A1070">
        <v>80097475</v>
      </c>
      <c r="B1070" t="s">
        <v>12</v>
      </c>
      <c r="C1070" t="s">
        <v>4525</v>
      </c>
      <c r="D1070" t="s">
        <v>4526</v>
      </c>
      <c r="F1070" t="s">
        <v>4527</v>
      </c>
      <c r="G1070" t="s">
        <v>4528</v>
      </c>
      <c r="H1070">
        <v>2016</v>
      </c>
      <c r="I1070" t="s">
        <v>47</v>
      </c>
      <c r="J1070" t="s">
        <v>439</v>
      </c>
      <c r="K1070" t="s">
        <v>456</v>
      </c>
      <c r="L1070" t="s">
        <v>4529</v>
      </c>
    </row>
    <row r="1071" spans="1:12" x14ac:dyDescent="0.3">
      <c r="A1071">
        <v>70117294</v>
      </c>
      <c r="B1071" t="s">
        <v>12</v>
      </c>
      <c r="C1071" t="s">
        <v>4530</v>
      </c>
      <c r="D1071" t="s">
        <v>4531</v>
      </c>
      <c r="E1071" t="s">
        <v>4532</v>
      </c>
      <c r="F1071" t="s">
        <v>33</v>
      </c>
      <c r="G1071" t="s">
        <v>4533</v>
      </c>
      <c r="H1071">
        <v>2010</v>
      </c>
      <c r="I1071" t="s">
        <v>146</v>
      </c>
      <c r="J1071" t="s">
        <v>381</v>
      </c>
      <c r="K1071" t="s">
        <v>420</v>
      </c>
      <c r="L1071" t="s">
        <v>4534</v>
      </c>
    </row>
    <row r="1072" spans="1:12" x14ac:dyDescent="0.3">
      <c r="A1072">
        <v>70117582</v>
      </c>
      <c r="B1072" t="s">
        <v>12</v>
      </c>
      <c r="C1072" t="s">
        <v>4535</v>
      </c>
      <c r="D1072" t="s">
        <v>4536</v>
      </c>
      <c r="E1072" t="s">
        <v>4537</v>
      </c>
      <c r="F1072" t="s">
        <v>33</v>
      </c>
      <c r="G1072" t="s">
        <v>4538</v>
      </c>
      <c r="H1072">
        <v>2011</v>
      </c>
      <c r="I1072" t="s">
        <v>338</v>
      </c>
      <c r="J1072" t="s">
        <v>247</v>
      </c>
      <c r="K1072" t="s">
        <v>20</v>
      </c>
      <c r="L1072" t="s">
        <v>4539</v>
      </c>
    </row>
    <row r="1073" spans="1:12" x14ac:dyDescent="0.3">
      <c r="A1073">
        <v>80163294</v>
      </c>
      <c r="B1073" t="s">
        <v>30</v>
      </c>
      <c r="C1073" t="s">
        <v>4540</v>
      </c>
      <c r="D1073" t="s">
        <v>4541</v>
      </c>
      <c r="E1073" t="s">
        <v>4542</v>
      </c>
      <c r="G1073" t="s">
        <v>4543</v>
      </c>
      <c r="H1073">
        <v>2015</v>
      </c>
      <c r="I1073" t="s">
        <v>47</v>
      </c>
      <c r="J1073" t="s">
        <v>36</v>
      </c>
      <c r="K1073" t="s">
        <v>463</v>
      </c>
      <c r="L1073" t="s">
        <v>4544</v>
      </c>
    </row>
    <row r="1074" spans="1:12" x14ac:dyDescent="0.3">
      <c r="A1074">
        <v>80119411</v>
      </c>
      <c r="B1074" t="s">
        <v>30</v>
      </c>
      <c r="C1074" t="s">
        <v>4545</v>
      </c>
      <c r="E1074" t="s">
        <v>4546</v>
      </c>
      <c r="F1074" t="s">
        <v>331</v>
      </c>
      <c r="G1074" t="s">
        <v>4543</v>
      </c>
      <c r="H1074">
        <v>2017</v>
      </c>
      <c r="I1074" t="s">
        <v>26</v>
      </c>
      <c r="J1074" t="s">
        <v>36</v>
      </c>
      <c r="K1074" t="s">
        <v>554</v>
      </c>
      <c r="L1074" t="s">
        <v>4547</v>
      </c>
    </row>
    <row r="1075" spans="1:12" x14ac:dyDescent="0.3">
      <c r="A1075">
        <v>81082007</v>
      </c>
      <c r="B1075" t="s">
        <v>12</v>
      </c>
      <c r="C1075" t="s">
        <v>4548</v>
      </c>
      <c r="D1075" t="s">
        <v>4549</v>
      </c>
      <c r="E1075" t="s">
        <v>4550</v>
      </c>
      <c r="F1075" t="s">
        <v>4551</v>
      </c>
      <c r="G1075" t="s">
        <v>4552</v>
      </c>
      <c r="H1075">
        <v>2019</v>
      </c>
      <c r="I1075" t="s">
        <v>47</v>
      </c>
      <c r="J1075" t="s">
        <v>186</v>
      </c>
      <c r="K1075" t="s">
        <v>207</v>
      </c>
      <c r="L1075" t="s">
        <v>4553</v>
      </c>
    </row>
    <row r="1076" spans="1:12" x14ac:dyDescent="0.3">
      <c r="A1076">
        <v>81172754</v>
      </c>
      <c r="B1076" t="s">
        <v>12</v>
      </c>
      <c r="C1076" t="s">
        <v>4554</v>
      </c>
      <c r="D1076" t="s">
        <v>4555</v>
      </c>
      <c r="E1076" t="s">
        <v>4556</v>
      </c>
      <c r="F1076" t="s">
        <v>751</v>
      </c>
      <c r="G1076" t="s">
        <v>4552</v>
      </c>
      <c r="H1076">
        <v>2018</v>
      </c>
      <c r="I1076" t="s">
        <v>47</v>
      </c>
      <c r="J1076" t="s">
        <v>381</v>
      </c>
      <c r="K1076" t="s">
        <v>4557</v>
      </c>
      <c r="L1076" t="s">
        <v>4558</v>
      </c>
    </row>
    <row r="1077" spans="1:12" x14ac:dyDescent="0.3">
      <c r="A1077">
        <v>81120982</v>
      </c>
      <c r="B1077" t="s">
        <v>12</v>
      </c>
      <c r="C1077" t="s">
        <v>4559</v>
      </c>
      <c r="D1077" t="s">
        <v>4560</v>
      </c>
      <c r="E1077" t="s">
        <v>4561</v>
      </c>
      <c r="F1077" t="s">
        <v>240</v>
      </c>
      <c r="G1077" t="s">
        <v>4552</v>
      </c>
      <c r="H1077">
        <v>2019</v>
      </c>
      <c r="I1077" t="s">
        <v>26</v>
      </c>
      <c r="J1077" t="s">
        <v>654</v>
      </c>
      <c r="K1077" t="s">
        <v>207</v>
      </c>
      <c r="L1077" t="s">
        <v>4562</v>
      </c>
    </row>
    <row r="1078" spans="1:12" x14ac:dyDescent="0.3">
      <c r="A1078">
        <v>81227195</v>
      </c>
      <c r="B1078" t="s">
        <v>12</v>
      </c>
      <c r="C1078" t="s">
        <v>4563</v>
      </c>
      <c r="D1078" t="s">
        <v>4564</v>
      </c>
      <c r="E1078" t="s">
        <v>4565</v>
      </c>
      <c r="F1078" t="s">
        <v>2823</v>
      </c>
      <c r="G1078" t="s">
        <v>4552</v>
      </c>
      <c r="H1078">
        <v>2016</v>
      </c>
      <c r="I1078" t="s">
        <v>26</v>
      </c>
      <c r="J1078" t="s">
        <v>381</v>
      </c>
      <c r="K1078" t="s">
        <v>400</v>
      </c>
      <c r="L1078" t="s">
        <v>4566</v>
      </c>
    </row>
    <row r="1079" spans="1:12" x14ac:dyDescent="0.3">
      <c r="A1079">
        <v>81172841</v>
      </c>
      <c r="B1079" t="s">
        <v>12</v>
      </c>
      <c r="C1079" t="s">
        <v>4567</v>
      </c>
      <c r="D1079" t="s">
        <v>4568</v>
      </c>
      <c r="E1079" t="s">
        <v>4569</v>
      </c>
      <c r="G1079" t="s">
        <v>4552</v>
      </c>
      <c r="H1079">
        <v>2018</v>
      </c>
      <c r="I1079" t="s">
        <v>47</v>
      </c>
      <c r="J1079" t="s">
        <v>2104</v>
      </c>
      <c r="K1079" t="s">
        <v>230</v>
      </c>
      <c r="L1079" t="s">
        <v>4570</v>
      </c>
    </row>
    <row r="1080" spans="1:12" x14ac:dyDescent="0.3">
      <c r="A1080">
        <v>81172899</v>
      </c>
      <c r="B1080" t="s">
        <v>12</v>
      </c>
      <c r="C1080" t="s">
        <v>4571</v>
      </c>
      <c r="D1080" t="s">
        <v>4572</v>
      </c>
      <c r="E1080" t="s">
        <v>4573</v>
      </c>
      <c r="F1080" t="s">
        <v>751</v>
      </c>
      <c r="G1080" t="s">
        <v>4552</v>
      </c>
      <c r="H1080">
        <v>2018</v>
      </c>
      <c r="I1080" t="s">
        <v>26</v>
      </c>
      <c r="J1080" t="s">
        <v>61</v>
      </c>
      <c r="K1080" t="s">
        <v>1606</v>
      </c>
      <c r="L1080" t="s">
        <v>4574</v>
      </c>
    </row>
    <row r="1081" spans="1:12" x14ac:dyDescent="0.3">
      <c r="A1081">
        <v>81094391</v>
      </c>
      <c r="B1081" t="s">
        <v>30</v>
      </c>
      <c r="C1081" t="s">
        <v>4575</v>
      </c>
      <c r="E1081" t="s">
        <v>4576</v>
      </c>
      <c r="F1081" t="s">
        <v>33</v>
      </c>
      <c r="G1081" t="s">
        <v>4552</v>
      </c>
      <c r="H1081">
        <v>2019</v>
      </c>
      <c r="I1081" t="s">
        <v>18</v>
      </c>
      <c r="J1081" t="s">
        <v>36</v>
      </c>
      <c r="K1081" t="s">
        <v>1071</v>
      </c>
      <c r="L1081" t="s">
        <v>4577</v>
      </c>
    </row>
    <row r="1082" spans="1:12" x14ac:dyDescent="0.3">
      <c r="A1082">
        <v>81172908</v>
      </c>
      <c r="B1082" t="s">
        <v>12</v>
      </c>
      <c r="C1082" t="s">
        <v>4578</v>
      </c>
      <c r="D1082" t="s">
        <v>4579</v>
      </c>
      <c r="E1082" t="s">
        <v>4580</v>
      </c>
      <c r="F1082" t="s">
        <v>751</v>
      </c>
      <c r="G1082" t="s">
        <v>4552</v>
      </c>
      <c r="H1082">
        <v>2017</v>
      </c>
      <c r="I1082" t="s">
        <v>47</v>
      </c>
      <c r="J1082" t="s">
        <v>576</v>
      </c>
      <c r="K1082" t="s">
        <v>135</v>
      </c>
      <c r="L1082" t="s">
        <v>4581</v>
      </c>
    </row>
    <row r="1083" spans="1:12" x14ac:dyDescent="0.3">
      <c r="A1083">
        <v>81152641</v>
      </c>
      <c r="B1083" t="s">
        <v>30</v>
      </c>
      <c r="C1083" t="s">
        <v>4582</v>
      </c>
      <c r="E1083" t="s">
        <v>4583</v>
      </c>
      <c r="G1083" t="s">
        <v>4552</v>
      </c>
      <c r="H1083">
        <v>2019</v>
      </c>
      <c r="I1083" t="s">
        <v>47</v>
      </c>
      <c r="J1083" t="s">
        <v>36</v>
      </c>
      <c r="K1083" t="s">
        <v>165</v>
      </c>
      <c r="L1083" t="s">
        <v>4584</v>
      </c>
    </row>
    <row r="1084" spans="1:12" x14ac:dyDescent="0.3">
      <c r="A1084">
        <v>81172901</v>
      </c>
      <c r="B1084" t="s">
        <v>12</v>
      </c>
      <c r="C1084" t="s">
        <v>4585</v>
      </c>
      <c r="D1084" t="s">
        <v>756</v>
      </c>
      <c r="E1084" t="s">
        <v>4586</v>
      </c>
      <c r="F1084" t="s">
        <v>751</v>
      </c>
      <c r="G1084" t="s">
        <v>4552</v>
      </c>
      <c r="H1084">
        <v>2018</v>
      </c>
      <c r="I1084" t="s">
        <v>47</v>
      </c>
      <c r="J1084" t="s">
        <v>345</v>
      </c>
      <c r="K1084" t="s">
        <v>199</v>
      </c>
      <c r="L1084" t="s">
        <v>4587</v>
      </c>
    </row>
    <row r="1085" spans="1:12" x14ac:dyDescent="0.3">
      <c r="A1085">
        <v>80990849</v>
      </c>
      <c r="B1085" t="s">
        <v>30</v>
      </c>
      <c r="C1085" t="s">
        <v>4588</v>
      </c>
      <c r="F1085" t="s">
        <v>33</v>
      </c>
      <c r="G1085" t="s">
        <v>4552</v>
      </c>
      <c r="H1085">
        <v>2019</v>
      </c>
      <c r="I1085" t="s">
        <v>26</v>
      </c>
      <c r="J1085" t="s">
        <v>36</v>
      </c>
      <c r="K1085" t="s">
        <v>173</v>
      </c>
      <c r="L1085" t="s">
        <v>4589</v>
      </c>
    </row>
    <row r="1086" spans="1:12" x14ac:dyDescent="0.3">
      <c r="A1086">
        <v>81033086</v>
      </c>
      <c r="B1086" t="s">
        <v>12</v>
      </c>
      <c r="C1086" t="s">
        <v>4590</v>
      </c>
      <c r="D1086" t="s">
        <v>4390</v>
      </c>
      <c r="E1086" t="s">
        <v>4591</v>
      </c>
      <c r="F1086" t="s">
        <v>33</v>
      </c>
      <c r="G1086" t="s">
        <v>4592</v>
      </c>
      <c r="H1086">
        <v>2019</v>
      </c>
      <c r="I1086" t="s">
        <v>18</v>
      </c>
      <c r="J1086" t="s">
        <v>27</v>
      </c>
      <c r="K1086" t="s">
        <v>382</v>
      </c>
      <c r="L1086" t="s">
        <v>4593</v>
      </c>
    </row>
    <row r="1087" spans="1:12" x14ac:dyDescent="0.3">
      <c r="A1087">
        <v>80156799</v>
      </c>
      <c r="B1087" t="s">
        <v>30</v>
      </c>
      <c r="C1087" t="s">
        <v>4594</v>
      </c>
      <c r="E1087" t="s">
        <v>4595</v>
      </c>
      <c r="F1087" t="s">
        <v>777</v>
      </c>
      <c r="G1087" t="s">
        <v>4592</v>
      </c>
      <c r="H1087">
        <v>2019</v>
      </c>
      <c r="I1087" t="s">
        <v>47</v>
      </c>
      <c r="J1087" t="s">
        <v>36</v>
      </c>
      <c r="K1087" t="s">
        <v>778</v>
      </c>
      <c r="L1087" t="s">
        <v>4596</v>
      </c>
    </row>
    <row r="1088" spans="1:12" x14ac:dyDescent="0.3">
      <c r="A1088">
        <v>81161538</v>
      </c>
      <c r="B1088" t="s">
        <v>30</v>
      </c>
      <c r="C1088" t="s">
        <v>4597</v>
      </c>
      <c r="F1088" t="s">
        <v>432</v>
      </c>
      <c r="G1088" t="s">
        <v>4592</v>
      </c>
      <c r="H1088">
        <v>2019</v>
      </c>
      <c r="I1088" t="s">
        <v>26</v>
      </c>
      <c r="J1088" t="s">
        <v>36</v>
      </c>
      <c r="K1088" t="s">
        <v>4598</v>
      </c>
      <c r="L1088" t="s">
        <v>4599</v>
      </c>
    </row>
    <row r="1089" spans="1:12" x14ac:dyDescent="0.3">
      <c r="A1089">
        <v>80997965</v>
      </c>
      <c r="B1089" t="s">
        <v>30</v>
      </c>
      <c r="C1089" t="s">
        <v>4600</v>
      </c>
      <c r="E1089" t="s">
        <v>4601</v>
      </c>
      <c r="F1089" t="s">
        <v>33</v>
      </c>
      <c r="G1089" t="s">
        <v>4592</v>
      </c>
      <c r="H1089">
        <v>2019</v>
      </c>
      <c r="I1089" t="s">
        <v>18</v>
      </c>
      <c r="J1089" t="s">
        <v>36</v>
      </c>
      <c r="K1089" t="s">
        <v>372</v>
      </c>
      <c r="L1089" t="s">
        <v>4602</v>
      </c>
    </row>
    <row r="1090" spans="1:12" x14ac:dyDescent="0.3">
      <c r="A1090">
        <v>81018979</v>
      </c>
      <c r="B1090" t="s">
        <v>30</v>
      </c>
      <c r="C1090" t="s">
        <v>4603</v>
      </c>
      <c r="E1090" t="s">
        <v>4604</v>
      </c>
      <c r="F1090" t="s">
        <v>240</v>
      </c>
      <c r="G1090" t="s">
        <v>4592</v>
      </c>
      <c r="H1090">
        <v>2019</v>
      </c>
      <c r="I1090" t="s">
        <v>26</v>
      </c>
      <c r="J1090" t="s">
        <v>36</v>
      </c>
      <c r="K1090" t="s">
        <v>447</v>
      </c>
      <c r="L1090" t="s">
        <v>4605</v>
      </c>
    </row>
    <row r="1091" spans="1:12" x14ac:dyDescent="0.3">
      <c r="A1091">
        <v>60020826</v>
      </c>
      <c r="B1091" t="s">
        <v>12</v>
      </c>
      <c r="C1091" t="s">
        <v>4606</v>
      </c>
      <c r="D1091" t="s">
        <v>4607</v>
      </c>
      <c r="E1091" t="s">
        <v>4608</v>
      </c>
      <c r="F1091" t="s">
        <v>4609</v>
      </c>
      <c r="G1091" t="s">
        <v>4592</v>
      </c>
      <c r="H1091">
        <v>2001</v>
      </c>
      <c r="I1091" t="s">
        <v>60</v>
      </c>
      <c r="J1091" t="s">
        <v>791</v>
      </c>
      <c r="K1091" t="s">
        <v>882</v>
      </c>
      <c r="L1091" t="s">
        <v>4610</v>
      </c>
    </row>
    <row r="1092" spans="1:12" x14ac:dyDescent="0.3">
      <c r="A1092">
        <v>80226242</v>
      </c>
      <c r="B1092" t="s">
        <v>12</v>
      </c>
      <c r="C1092" t="s">
        <v>4611</v>
      </c>
      <c r="D1092" t="s">
        <v>4612</v>
      </c>
      <c r="E1092" t="s">
        <v>4613</v>
      </c>
      <c r="F1092" t="s">
        <v>496</v>
      </c>
      <c r="G1092" t="s">
        <v>4614</v>
      </c>
      <c r="H1092">
        <v>2017</v>
      </c>
      <c r="I1092" t="s">
        <v>26</v>
      </c>
      <c r="J1092" t="s">
        <v>4503</v>
      </c>
      <c r="K1092" t="s">
        <v>427</v>
      </c>
      <c r="L1092" t="s">
        <v>4615</v>
      </c>
    </row>
    <row r="1093" spans="1:12" x14ac:dyDescent="0.3">
      <c r="A1093">
        <v>81002391</v>
      </c>
      <c r="B1093" t="s">
        <v>30</v>
      </c>
      <c r="C1093" t="s">
        <v>4616</v>
      </c>
      <c r="F1093" t="s">
        <v>33</v>
      </c>
      <c r="G1093" t="s">
        <v>4617</v>
      </c>
      <c r="H1093">
        <v>2019</v>
      </c>
      <c r="I1093" t="s">
        <v>47</v>
      </c>
      <c r="J1093" t="s">
        <v>36</v>
      </c>
      <c r="K1093" t="s">
        <v>173</v>
      </c>
      <c r="L1093" t="s">
        <v>4618</v>
      </c>
    </row>
    <row r="1094" spans="1:12" x14ac:dyDescent="0.3">
      <c r="A1094">
        <v>70101696</v>
      </c>
      <c r="B1094" t="s">
        <v>12</v>
      </c>
      <c r="C1094" t="s">
        <v>4619</v>
      </c>
      <c r="D1094" t="s">
        <v>4620</v>
      </c>
      <c r="E1094" t="s">
        <v>4621</v>
      </c>
      <c r="F1094" t="s">
        <v>33</v>
      </c>
      <c r="G1094" t="s">
        <v>4617</v>
      </c>
      <c r="H1094">
        <v>2008</v>
      </c>
      <c r="I1094" t="s">
        <v>60</v>
      </c>
      <c r="J1094" t="s">
        <v>1161</v>
      </c>
      <c r="K1094" t="s">
        <v>502</v>
      </c>
      <c r="L1094" t="s">
        <v>4622</v>
      </c>
    </row>
    <row r="1095" spans="1:12" x14ac:dyDescent="0.3">
      <c r="A1095">
        <v>81194544</v>
      </c>
      <c r="B1095" t="s">
        <v>12</v>
      </c>
      <c r="C1095" t="s">
        <v>4623</v>
      </c>
      <c r="D1095" t="s">
        <v>4624</v>
      </c>
      <c r="E1095" t="s">
        <v>4625</v>
      </c>
      <c r="F1095" t="s">
        <v>217</v>
      </c>
      <c r="G1095" t="s">
        <v>4617</v>
      </c>
      <c r="H1095">
        <v>2019</v>
      </c>
      <c r="I1095" t="s">
        <v>47</v>
      </c>
      <c r="J1095" t="s">
        <v>3805</v>
      </c>
      <c r="K1095" t="s">
        <v>236</v>
      </c>
      <c r="L1095" t="s">
        <v>4626</v>
      </c>
    </row>
    <row r="1096" spans="1:12" x14ac:dyDescent="0.3">
      <c r="A1096">
        <v>80995081</v>
      </c>
      <c r="B1096" t="s">
        <v>12</v>
      </c>
      <c r="C1096" t="s">
        <v>4627</v>
      </c>
      <c r="D1096" t="s">
        <v>2735</v>
      </c>
      <c r="E1096" t="s">
        <v>4628</v>
      </c>
      <c r="G1096" t="s">
        <v>4617</v>
      </c>
      <c r="H1096">
        <v>2019</v>
      </c>
      <c r="I1096" t="s">
        <v>41</v>
      </c>
      <c r="J1096" t="s">
        <v>936</v>
      </c>
      <c r="K1096" t="s">
        <v>20</v>
      </c>
      <c r="L1096" t="s">
        <v>4629</v>
      </c>
    </row>
    <row r="1097" spans="1:12" x14ac:dyDescent="0.3">
      <c r="A1097">
        <v>81177504</v>
      </c>
      <c r="B1097" t="s">
        <v>12</v>
      </c>
      <c r="C1097" t="s">
        <v>4630</v>
      </c>
      <c r="D1097" t="s">
        <v>4631</v>
      </c>
      <c r="E1097" t="s">
        <v>4632</v>
      </c>
      <c r="F1097" t="s">
        <v>4633</v>
      </c>
      <c r="G1097" t="s">
        <v>4617</v>
      </c>
      <c r="H1097">
        <v>2019</v>
      </c>
      <c r="I1097" t="s">
        <v>26</v>
      </c>
      <c r="J1097" t="s">
        <v>186</v>
      </c>
      <c r="K1097" t="s">
        <v>153</v>
      </c>
      <c r="L1097" t="s">
        <v>4634</v>
      </c>
    </row>
    <row r="1098" spans="1:12" x14ac:dyDescent="0.3">
      <c r="A1098">
        <v>80175798</v>
      </c>
      <c r="B1098" t="s">
        <v>12</v>
      </c>
      <c r="C1098" t="s">
        <v>4635</v>
      </c>
      <c r="D1098" t="s">
        <v>3527</v>
      </c>
      <c r="E1098" t="s">
        <v>4636</v>
      </c>
      <c r="F1098" t="s">
        <v>33</v>
      </c>
      <c r="G1098" t="s">
        <v>4617</v>
      </c>
      <c r="H1098">
        <v>2019</v>
      </c>
      <c r="I1098" t="s">
        <v>60</v>
      </c>
      <c r="J1098" t="s">
        <v>4637</v>
      </c>
      <c r="K1098" t="s">
        <v>1162</v>
      </c>
      <c r="L1098" t="s">
        <v>4638</v>
      </c>
    </row>
    <row r="1099" spans="1:12" x14ac:dyDescent="0.3">
      <c r="A1099">
        <v>80216094</v>
      </c>
      <c r="B1099" t="s">
        <v>30</v>
      </c>
      <c r="C1099" t="s">
        <v>4639</v>
      </c>
      <c r="E1099" t="s">
        <v>4640</v>
      </c>
      <c r="F1099" t="s">
        <v>33</v>
      </c>
      <c r="G1099" t="s">
        <v>4641</v>
      </c>
      <c r="H1099">
        <v>2018</v>
      </c>
      <c r="I1099" t="s">
        <v>26</v>
      </c>
      <c r="J1099" t="s">
        <v>36</v>
      </c>
      <c r="K1099" t="s">
        <v>1240</v>
      </c>
      <c r="L1099" t="s">
        <v>4642</v>
      </c>
    </row>
    <row r="1100" spans="1:12" x14ac:dyDescent="0.3">
      <c r="A1100">
        <v>80227995</v>
      </c>
      <c r="B1100" t="s">
        <v>30</v>
      </c>
      <c r="C1100" t="s">
        <v>4643</v>
      </c>
      <c r="E1100" t="s">
        <v>4644</v>
      </c>
      <c r="F1100" t="s">
        <v>3674</v>
      </c>
      <c r="G1100" t="s">
        <v>4641</v>
      </c>
      <c r="H1100">
        <v>2015</v>
      </c>
      <c r="I1100" t="s">
        <v>35</v>
      </c>
      <c r="J1100" t="s">
        <v>36</v>
      </c>
      <c r="K1100" t="s">
        <v>37</v>
      </c>
      <c r="L1100" t="s">
        <v>4645</v>
      </c>
    </row>
    <row r="1101" spans="1:12" x14ac:dyDescent="0.3">
      <c r="A1101">
        <v>80239961</v>
      </c>
      <c r="B1101" t="s">
        <v>12</v>
      </c>
      <c r="C1101" t="s">
        <v>4646</v>
      </c>
      <c r="D1101" t="s">
        <v>4647</v>
      </c>
      <c r="E1101" t="s">
        <v>4648</v>
      </c>
      <c r="F1101" t="s">
        <v>4649</v>
      </c>
      <c r="G1101" t="s">
        <v>4641</v>
      </c>
      <c r="H1101">
        <v>2018</v>
      </c>
      <c r="I1101" t="s">
        <v>26</v>
      </c>
      <c r="J1101" t="s">
        <v>877</v>
      </c>
      <c r="K1101" t="s">
        <v>427</v>
      </c>
      <c r="L1101" t="s">
        <v>4650</v>
      </c>
    </row>
    <row r="1102" spans="1:12" x14ac:dyDescent="0.3">
      <c r="A1102">
        <v>80219019</v>
      </c>
      <c r="B1102" t="s">
        <v>12</v>
      </c>
      <c r="C1102" t="s">
        <v>4651</v>
      </c>
      <c r="D1102" t="s">
        <v>4652</v>
      </c>
      <c r="E1102" t="s">
        <v>4653</v>
      </c>
      <c r="F1102" t="s">
        <v>217</v>
      </c>
      <c r="G1102" t="s">
        <v>4654</v>
      </c>
      <c r="H1102">
        <v>2017</v>
      </c>
      <c r="I1102" t="s">
        <v>146</v>
      </c>
      <c r="J1102" t="s">
        <v>326</v>
      </c>
      <c r="K1102" t="s">
        <v>230</v>
      </c>
      <c r="L1102" t="s">
        <v>4655</v>
      </c>
    </row>
    <row r="1103" spans="1:12" x14ac:dyDescent="0.3">
      <c r="A1103">
        <v>81062293</v>
      </c>
      <c r="B1103" t="s">
        <v>12</v>
      </c>
      <c r="C1103" t="s">
        <v>4656</v>
      </c>
      <c r="D1103" t="s">
        <v>4657</v>
      </c>
      <c r="E1103" t="s">
        <v>4658</v>
      </c>
      <c r="F1103" t="s">
        <v>33</v>
      </c>
      <c r="G1103" t="s">
        <v>4659</v>
      </c>
      <c r="H1103">
        <v>2019</v>
      </c>
      <c r="I1103" t="s">
        <v>26</v>
      </c>
      <c r="J1103" t="s">
        <v>247</v>
      </c>
      <c r="K1103" t="s">
        <v>28</v>
      </c>
      <c r="L1103" t="s">
        <v>4660</v>
      </c>
    </row>
    <row r="1104" spans="1:12" x14ac:dyDescent="0.3">
      <c r="A1104">
        <v>80235524</v>
      </c>
      <c r="B1104" t="s">
        <v>12</v>
      </c>
      <c r="C1104" t="s">
        <v>4661</v>
      </c>
      <c r="D1104" t="s">
        <v>4662</v>
      </c>
      <c r="E1104" t="s">
        <v>4663</v>
      </c>
      <c r="F1104" t="s">
        <v>33</v>
      </c>
      <c r="G1104" t="s">
        <v>4659</v>
      </c>
      <c r="H1104">
        <v>2019</v>
      </c>
      <c r="I1104" t="s">
        <v>103</v>
      </c>
      <c r="J1104" t="s">
        <v>506</v>
      </c>
      <c r="K1104" t="s">
        <v>94</v>
      </c>
      <c r="L1104" t="s">
        <v>4664</v>
      </c>
    </row>
    <row r="1105" spans="1:12" x14ac:dyDescent="0.3">
      <c r="A1105">
        <v>81035121</v>
      </c>
      <c r="B1105" t="s">
        <v>12</v>
      </c>
      <c r="C1105" t="s">
        <v>4665</v>
      </c>
      <c r="E1105" t="s">
        <v>838</v>
      </c>
      <c r="G1105" t="s">
        <v>4659</v>
      </c>
      <c r="H1105">
        <v>2019</v>
      </c>
      <c r="I1105" t="s">
        <v>103</v>
      </c>
      <c r="J1105" t="s">
        <v>1929</v>
      </c>
      <c r="K1105" t="s">
        <v>1043</v>
      </c>
      <c r="L1105" t="s">
        <v>4666</v>
      </c>
    </row>
    <row r="1106" spans="1:12" x14ac:dyDescent="0.3">
      <c r="A1106">
        <v>81140259</v>
      </c>
      <c r="B1106" t="s">
        <v>30</v>
      </c>
      <c r="C1106" t="s">
        <v>4667</v>
      </c>
      <c r="E1106" t="s">
        <v>4668</v>
      </c>
      <c r="F1106" t="s">
        <v>598</v>
      </c>
      <c r="G1106" t="s">
        <v>4659</v>
      </c>
      <c r="H1106">
        <v>2019</v>
      </c>
      <c r="I1106" t="s">
        <v>26</v>
      </c>
      <c r="J1106" t="s">
        <v>36</v>
      </c>
      <c r="K1106" t="s">
        <v>4669</v>
      </c>
      <c r="L1106" t="s">
        <v>4670</v>
      </c>
    </row>
    <row r="1107" spans="1:12" x14ac:dyDescent="0.3">
      <c r="A1107">
        <v>80241855</v>
      </c>
      <c r="B1107" t="s">
        <v>30</v>
      </c>
      <c r="C1107" t="s">
        <v>4671</v>
      </c>
      <c r="E1107" t="s">
        <v>4672</v>
      </c>
      <c r="F1107" t="s">
        <v>33</v>
      </c>
      <c r="G1107" t="s">
        <v>4673</v>
      </c>
      <c r="H1107">
        <v>2018</v>
      </c>
      <c r="I1107" t="s">
        <v>47</v>
      </c>
      <c r="J1107" t="s">
        <v>36</v>
      </c>
      <c r="K1107" t="s">
        <v>361</v>
      </c>
      <c r="L1107" t="s">
        <v>4674</v>
      </c>
    </row>
    <row r="1108" spans="1:12" x14ac:dyDescent="0.3">
      <c r="A1108">
        <v>81215481</v>
      </c>
      <c r="B1108" t="s">
        <v>12</v>
      </c>
      <c r="C1108" t="s">
        <v>4675</v>
      </c>
      <c r="D1108" t="s">
        <v>4676</v>
      </c>
      <c r="E1108" t="s">
        <v>4677</v>
      </c>
      <c r="F1108" t="s">
        <v>217</v>
      </c>
      <c r="G1108" t="s">
        <v>4673</v>
      </c>
      <c r="H1108">
        <v>2019</v>
      </c>
      <c r="I1108" t="s">
        <v>26</v>
      </c>
      <c r="J1108" t="s">
        <v>527</v>
      </c>
      <c r="K1108" t="s">
        <v>89</v>
      </c>
      <c r="L1108" t="s">
        <v>4678</v>
      </c>
    </row>
    <row r="1109" spans="1:12" x14ac:dyDescent="0.3">
      <c r="A1109">
        <v>81005044</v>
      </c>
      <c r="B1109" t="s">
        <v>12</v>
      </c>
      <c r="C1109" t="s">
        <v>4679</v>
      </c>
      <c r="D1109" t="s">
        <v>4680</v>
      </c>
      <c r="G1109" t="s">
        <v>4673</v>
      </c>
      <c r="H1109">
        <v>2019</v>
      </c>
      <c r="I1109" t="s">
        <v>26</v>
      </c>
      <c r="J1109" t="s">
        <v>699</v>
      </c>
      <c r="K1109" t="s">
        <v>456</v>
      </c>
      <c r="L1109" t="s">
        <v>4681</v>
      </c>
    </row>
    <row r="1110" spans="1:12" x14ac:dyDescent="0.3">
      <c r="A1110">
        <v>80147529</v>
      </c>
      <c r="B1110" t="s">
        <v>12</v>
      </c>
      <c r="C1110" t="s">
        <v>4682</v>
      </c>
      <c r="D1110" t="s">
        <v>4683</v>
      </c>
      <c r="E1110" t="s">
        <v>4684</v>
      </c>
      <c r="F1110" t="s">
        <v>33</v>
      </c>
      <c r="G1110" t="s">
        <v>4685</v>
      </c>
      <c r="H1110">
        <v>2015</v>
      </c>
      <c r="I1110" t="s">
        <v>47</v>
      </c>
      <c r="J1110" t="s">
        <v>88</v>
      </c>
      <c r="K1110" t="s">
        <v>141</v>
      </c>
      <c r="L1110" t="s">
        <v>4686</v>
      </c>
    </row>
    <row r="1111" spans="1:12" x14ac:dyDescent="0.3">
      <c r="A1111">
        <v>81018860</v>
      </c>
      <c r="B1111" t="s">
        <v>12</v>
      </c>
      <c r="C1111" t="s">
        <v>4687</v>
      </c>
      <c r="D1111" t="s">
        <v>4688</v>
      </c>
      <c r="E1111" t="s">
        <v>4689</v>
      </c>
      <c r="F1111" t="s">
        <v>33</v>
      </c>
      <c r="G1111" t="s">
        <v>4685</v>
      </c>
      <c r="H1111">
        <v>2018</v>
      </c>
      <c r="I1111" t="s">
        <v>103</v>
      </c>
      <c r="J1111" t="s">
        <v>3815</v>
      </c>
      <c r="K1111" t="s">
        <v>94</v>
      </c>
      <c r="L1111" t="s">
        <v>4690</v>
      </c>
    </row>
    <row r="1112" spans="1:12" x14ac:dyDescent="0.3">
      <c r="A1112">
        <v>80217495</v>
      </c>
      <c r="B1112" t="s">
        <v>12</v>
      </c>
      <c r="C1112" t="s">
        <v>4691</v>
      </c>
      <c r="D1112" t="s">
        <v>4692</v>
      </c>
      <c r="F1112" t="s">
        <v>4693</v>
      </c>
      <c r="G1112" t="s">
        <v>4694</v>
      </c>
      <c r="H1112">
        <v>2017</v>
      </c>
      <c r="I1112" t="s">
        <v>18</v>
      </c>
      <c r="J1112" t="s">
        <v>1002</v>
      </c>
      <c r="K1112" t="s">
        <v>456</v>
      </c>
      <c r="L1112" t="s">
        <v>4695</v>
      </c>
    </row>
    <row r="1113" spans="1:12" x14ac:dyDescent="0.3">
      <c r="A1113">
        <v>80141787</v>
      </c>
      <c r="B1113" t="s">
        <v>12</v>
      </c>
      <c r="C1113" t="s">
        <v>4696</v>
      </c>
      <c r="D1113" t="s">
        <v>4697</v>
      </c>
      <c r="E1113" t="s">
        <v>4698</v>
      </c>
      <c r="F1113" t="s">
        <v>598</v>
      </c>
      <c r="G1113" t="s">
        <v>4699</v>
      </c>
      <c r="H1113">
        <v>2016</v>
      </c>
      <c r="I1113" t="s">
        <v>26</v>
      </c>
      <c r="J1113" t="s">
        <v>409</v>
      </c>
      <c r="K1113" t="s">
        <v>456</v>
      </c>
      <c r="L1113" t="s">
        <v>4700</v>
      </c>
    </row>
    <row r="1114" spans="1:12" x14ac:dyDescent="0.3">
      <c r="A1114">
        <v>80109415</v>
      </c>
      <c r="B1114" t="s">
        <v>30</v>
      </c>
      <c r="C1114" t="s">
        <v>4701</v>
      </c>
      <c r="E1114" t="s">
        <v>4702</v>
      </c>
      <c r="F1114" t="s">
        <v>33</v>
      </c>
      <c r="G1114" t="s">
        <v>4699</v>
      </c>
      <c r="H1114">
        <v>2016</v>
      </c>
      <c r="I1114" t="s">
        <v>47</v>
      </c>
      <c r="J1114" t="s">
        <v>36</v>
      </c>
      <c r="K1114" t="s">
        <v>563</v>
      </c>
      <c r="L1114" t="s">
        <v>4703</v>
      </c>
    </row>
    <row r="1115" spans="1:12" x14ac:dyDescent="0.3">
      <c r="A1115">
        <v>80049871</v>
      </c>
      <c r="B1115" t="s">
        <v>12</v>
      </c>
      <c r="C1115" t="s">
        <v>4704</v>
      </c>
      <c r="D1115" t="s">
        <v>4705</v>
      </c>
      <c r="E1115" t="s">
        <v>4706</v>
      </c>
      <c r="F1115" t="s">
        <v>33</v>
      </c>
      <c r="G1115" t="s">
        <v>4699</v>
      </c>
      <c r="H1115">
        <v>2016</v>
      </c>
      <c r="I1115" t="s">
        <v>26</v>
      </c>
      <c r="J1115" t="s">
        <v>108</v>
      </c>
      <c r="K1115" t="s">
        <v>28</v>
      </c>
      <c r="L1115" t="s">
        <v>4707</v>
      </c>
    </row>
    <row r="1116" spans="1:12" x14ac:dyDescent="0.3">
      <c r="A1116">
        <v>81218079</v>
      </c>
      <c r="B1116" t="s">
        <v>12</v>
      </c>
      <c r="C1116" t="s">
        <v>4708</v>
      </c>
      <c r="D1116" t="s">
        <v>4709</v>
      </c>
      <c r="E1116" t="s">
        <v>4710</v>
      </c>
      <c r="F1116" t="s">
        <v>33</v>
      </c>
      <c r="G1116" t="s">
        <v>4711</v>
      </c>
      <c r="H1116">
        <v>2019</v>
      </c>
      <c r="I1116" t="s">
        <v>26</v>
      </c>
      <c r="J1116" t="s">
        <v>409</v>
      </c>
      <c r="K1116" t="s">
        <v>1265</v>
      </c>
      <c r="L1116" t="s">
        <v>4712</v>
      </c>
    </row>
    <row r="1117" spans="1:12" x14ac:dyDescent="0.3">
      <c r="A1117">
        <v>60028294</v>
      </c>
      <c r="B1117" t="s">
        <v>12</v>
      </c>
      <c r="C1117" t="s">
        <v>4713</v>
      </c>
      <c r="D1117" t="s">
        <v>4714</v>
      </c>
      <c r="E1117" t="s">
        <v>4715</v>
      </c>
      <c r="F1117" t="s">
        <v>33</v>
      </c>
      <c r="G1117" t="s">
        <v>4711</v>
      </c>
      <c r="H1117">
        <v>1980</v>
      </c>
      <c r="I1117" t="s">
        <v>338</v>
      </c>
      <c r="J1117" t="s">
        <v>206</v>
      </c>
      <c r="K1117" t="s">
        <v>4716</v>
      </c>
      <c r="L1117" t="s">
        <v>4717</v>
      </c>
    </row>
    <row r="1118" spans="1:12" x14ac:dyDescent="0.3">
      <c r="A1118">
        <v>80125671</v>
      </c>
      <c r="B1118" t="s">
        <v>12</v>
      </c>
      <c r="C1118" t="s">
        <v>4718</v>
      </c>
      <c r="D1118" t="s">
        <v>4719</v>
      </c>
      <c r="E1118" t="s">
        <v>4720</v>
      </c>
      <c r="F1118" t="s">
        <v>33</v>
      </c>
      <c r="G1118" t="s">
        <v>4711</v>
      </c>
      <c r="H1118">
        <v>2017</v>
      </c>
      <c r="I1118" t="s">
        <v>60</v>
      </c>
      <c r="J1118" t="s">
        <v>717</v>
      </c>
      <c r="K1118" t="s">
        <v>882</v>
      </c>
      <c r="L1118" t="s">
        <v>4721</v>
      </c>
    </row>
    <row r="1119" spans="1:12" x14ac:dyDescent="0.3">
      <c r="A1119">
        <v>80198001</v>
      </c>
      <c r="B1119" t="s">
        <v>30</v>
      </c>
      <c r="C1119" t="s">
        <v>4722</v>
      </c>
      <c r="E1119" t="s">
        <v>4723</v>
      </c>
      <c r="F1119" t="s">
        <v>398</v>
      </c>
      <c r="G1119" t="s">
        <v>4711</v>
      </c>
      <c r="H1119">
        <v>2017</v>
      </c>
      <c r="I1119" t="s">
        <v>47</v>
      </c>
      <c r="J1119" t="s">
        <v>36</v>
      </c>
      <c r="K1119" t="s">
        <v>3200</v>
      </c>
      <c r="L1119" t="s">
        <v>4724</v>
      </c>
    </row>
    <row r="1120" spans="1:12" x14ac:dyDescent="0.3">
      <c r="A1120">
        <v>80174220</v>
      </c>
      <c r="B1120" t="s">
        <v>12</v>
      </c>
      <c r="C1120" t="s">
        <v>4725</v>
      </c>
      <c r="D1120" t="s">
        <v>4726</v>
      </c>
      <c r="E1120" t="s">
        <v>4727</v>
      </c>
      <c r="F1120" t="s">
        <v>33</v>
      </c>
      <c r="G1120" t="s">
        <v>4728</v>
      </c>
      <c r="H1120">
        <v>2017</v>
      </c>
      <c r="I1120" t="s">
        <v>26</v>
      </c>
      <c r="J1120" t="s">
        <v>27</v>
      </c>
      <c r="K1120" t="s">
        <v>1180</v>
      </c>
      <c r="L1120" t="s">
        <v>4729</v>
      </c>
    </row>
    <row r="1121" spans="1:12" x14ac:dyDescent="0.3">
      <c r="A1121">
        <v>80126449</v>
      </c>
      <c r="B1121" t="s">
        <v>12</v>
      </c>
      <c r="C1121" t="s">
        <v>4730</v>
      </c>
      <c r="D1121" t="s">
        <v>4731</v>
      </c>
      <c r="F1121" t="s">
        <v>33</v>
      </c>
      <c r="G1121" t="s">
        <v>4728</v>
      </c>
      <c r="H1121">
        <v>2017</v>
      </c>
      <c r="I1121" t="s">
        <v>47</v>
      </c>
      <c r="J1121" t="s">
        <v>206</v>
      </c>
      <c r="K1121" t="s">
        <v>141</v>
      </c>
      <c r="L1121" t="s">
        <v>4732</v>
      </c>
    </row>
    <row r="1122" spans="1:12" x14ac:dyDescent="0.3">
      <c r="A1122">
        <v>80103512</v>
      </c>
      <c r="B1122" t="s">
        <v>12</v>
      </c>
      <c r="C1122" t="s">
        <v>4733</v>
      </c>
      <c r="D1122" t="s">
        <v>4734</v>
      </c>
      <c r="E1122" t="s">
        <v>4735</v>
      </c>
      <c r="F1122" t="s">
        <v>53</v>
      </c>
      <c r="G1122" t="s">
        <v>4728</v>
      </c>
      <c r="H1122">
        <v>2016</v>
      </c>
      <c r="I1122" t="s">
        <v>26</v>
      </c>
      <c r="J1122" t="s">
        <v>728</v>
      </c>
      <c r="K1122" t="s">
        <v>207</v>
      </c>
      <c r="L1122" t="s">
        <v>4736</v>
      </c>
    </row>
    <row r="1123" spans="1:12" x14ac:dyDescent="0.3">
      <c r="A1123">
        <v>80199051</v>
      </c>
      <c r="B1123" t="s">
        <v>30</v>
      </c>
      <c r="C1123" t="s">
        <v>4737</v>
      </c>
      <c r="E1123" t="s">
        <v>4738</v>
      </c>
      <c r="F1123" t="s">
        <v>777</v>
      </c>
      <c r="G1123" t="s">
        <v>4728</v>
      </c>
      <c r="H1123">
        <v>2017</v>
      </c>
      <c r="I1123" t="s">
        <v>47</v>
      </c>
      <c r="J1123" t="s">
        <v>36</v>
      </c>
      <c r="K1123" t="s">
        <v>414</v>
      </c>
      <c r="L1123" t="s">
        <v>4739</v>
      </c>
    </row>
    <row r="1124" spans="1:12" x14ac:dyDescent="0.3">
      <c r="A1124">
        <v>80198545</v>
      </c>
      <c r="B1124" t="s">
        <v>30</v>
      </c>
      <c r="C1124" t="s">
        <v>4740</v>
      </c>
      <c r="E1124" t="s">
        <v>4741</v>
      </c>
      <c r="F1124" t="s">
        <v>331</v>
      </c>
      <c r="G1124" t="s">
        <v>4728</v>
      </c>
      <c r="H1124">
        <v>2017</v>
      </c>
      <c r="I1124" t="s">
        <v>26</v>
      </c>
      <c r="J1124" t="s">
        <v>36</v>
      </c>
      <c r="K1124" t="s">
        <v>2258</v>
      </c>
      <c r="L1124" t="s">
        <v>4742</v>
      </c>
    </row>
    <row r="1125" spans="1:12" x14ac:dyDescent="0.3">
      <c r="A1125">
        <v>60020948</v>
      </c>
      <c r="B1125" t="s">
        <v>12</v>
      </c>
      <c r="C1125" t="s">
        <v>4743</v>
      </c>
      <c r="D1125" t="s">
        <v>4744</v>
      </c>
      <c r="E1125" t="s">
        <v>4745</v>
      </c>
      <c r="F1125" t="s">
        <v>33</v>
      </c>
      <c r="G1125" t="s">
        <v>4746</v>
      </c>
      <c r="H1125">
        <v>1973</v>
      </c>
      <c r="I1125" t="s">
        <v>906</v>
      </c>
      <c r="J1125" t="s">
        <v>27</v>
      </c>
      <c r="K1125" t="s">
        <v>4747</v>
      </c>
      <c r="L1125" t="s">
        <v>4748</v>
      </c>
    </row>
    <row r="1126" spans="1:12" x14ac:dyDescent="0.3">
      <c r="A1126">
        <v>70235384</v>
      </c>
      <c r="B1126" t="s">
        <v>12</v>
      </c>
      <c r="C1126" t="s">
        <v>4749</v>
      </c>
      <c r="D1126" t="s">
        <v>4750</v>
      </c>
      <c r="E1126" t="s">
        <v>4751</v>
      </c>
      <c r="F1126" t="s">
        <v>33</v>
      </c>
      <c r="G1126" t="s">
        <v>4746</v>
      </c>
      <c r="H1126">
        <v>2012</v>
      </c>
      <c r="I1126" t="s">
        <v>60</v>
      </c>
      <c r="J1126" t="s">
        <v>1231</v>
      </c>
      <c r="K1126" t="s">
        <v>420</v>
      </c>
      <c r="L1126" t="s">
        <v>4752</v>
      </c>
    </row>
    <row r="1127" spans="1:12" x14ac:dyDescent="0.3">
      <c r="A1127">
        <v>569355</v>
      </c>
      <c r="B1127" t="s">
        <v>12</v>
      </c>
      <c r="C1127" t="s">
        <v>4753</v>
      </c>
      <c r="D1127" t="s">
        <v>4754</v>
      </c>
      <c r="E1127" t="s">
        <v>4755</v>
      </c>
      <c r="F1127" t="s">
        <v>33</v>
      </c>
      <c r="G1127" t="s">
        <v>4746</v>
      </c>
      <c r="H1127">
        <v>1987</v>
      </c>
      <c r="I1127" t="s">
        <v>60</v>
      </c>
      <c r="J1127" t="s">
        <v>61</v>
      </c>
      <c r="K1127" t="s">
        <v>502</v>
      </c>
      <c r="L1127" t="s">
        <v>4756</v>
      </c>
    </row>
    <row r="1128" spans="1:12" x14ac:dyDescent="0.3">
      <c r="A1128">
        <v>81208888</v>
      </c>
      <c r="B1128" t="s">
        <v>30</v>
      </c>
      <c r="C1128" t="s">
        <v>4757</v>
      </c>
      <c r="E1128" t="s">
        <v>4758</v>
      </c>
      <c r="F1128" t="s">
        <v>496</v>
      </c>
      <c r="G1128" t="s">
        <v>4746</v>
      </c>
      <c r="H1128">
        <v>2019</v>
      </c>
      <c r="I1128" t="s">
        <v>18</v>
      </c>
      <c r="J1128" t="s">
        <v>36</v>
      </c>
      <c r="K1128" t="s">
        <v>4759</v>
      </c>
      <c r="L1128" t="s">
        <v>4760</v>
      </c>
    </row>
    <row r="1129" spans="1:12" x14ac:dyDescent="0.3">
      <c r="A1129">
        <v>60022645</v>
      </c>
      <c r="B1129" t="s">
        <v>12</v>
      </c>
      <c r="C1129" t="s">
        <v>4761</v>
      </c>
      <c r="D1129" t="s">
        <v>4762</v>
      </c>
      <c r="E1129" t="s">
        <v>4763</v>
      </c>
      <c r="F1129" t="s">
        <v>4764</v>
      </c>
      <c r="G1129" t="s">
        <v>4746</v>
      </c>
      <c r="H1129">
        <v>2002</v>
      </c>
      <c r="I1129" t="s">
        <v>146</v>
      </c>
      <c r="J1129" t="s">
        <v>134</v>
      </c>
      <c r="K1129" t="s">
        <v>351</v>
      </c>
      <c r="L1129" t="s">
        <v>4765</v>
      </c>
    </row>
    <row r="1130" spans="1:12" x14ac:dyDescent="0.3">
      <c r="A1130">
        <v>80235857</v>
      </c>
      <c r="B1130" t="s">
        <v>30</v>
      </c>
      <c r="C1130" t="s">
        <v>4766</v>
      </c>
      <c r="E1130" t="s">
        <v>4767</v>
      </c>
      <c r="F1130" t="s">
        <v>53</v>
      </c>
      <c r="G1130" t="s">
        <v>4768</v>
      </c>
      <c r="H1130">
        <v>2018</v>
      </c>
      <c r="I1130" t="s">
        <v>26</v>
      </c>
      <c r="J1130" t="s">
        <v>36</v>
      </c>
      <c r="K1130" t="s">
        <v>54</v>
      </c>
      <c r="L1130" t="s">
        <v>4769</v>
      </c>
    </row>
    <row r="1131" spans="1:12" x14ac:dyDescent="0.3">
      <c r="A1131">
        <v>80225915</v>
      </c>
      <c r="B1131" t="s">
        <v>30</v>
      </c>
      <c r="C1131" t="s">
        <v>4770</v>
      </c>
      <c r="D1131" t="s">
        <v>4750</v>
      </c>
      <c r="E1131" t="s">
        <v>4771</v>
      </c>
      <c r="G1131" t="s">
        <v>4772</v>
      </c>
      <c r="H1131">
        <v>2017</v>
      </c>
      <c r="I1131" t="s">
        <v>47</v>
      </c>
      <c r="J1131" t="s">
        <v>36</v>
      </c>
      <c r="K1131" t="s">
        <v>4773</v>
      </c>
      <c r="L1131" t="s">
        <v>4774</v>
      </c>
    </row>
    <row r="1132" spans="1:12" x14ac:dyDescent="0.3">
      <c r="A1132">
        <v>80196379</v>
      </c>
      <c r="B1132" t="s">
        <v>12</v>
      </c>
      <c r="C1132" t="s">
        <v>4775</v>
      </c>
      <c r="D1132" t="s">
        <v>4776</v>
      </c>
      <c r="E1132" t="s">
        <v>4777</v>
      </c>
      <c r="F1132" t="s">
        <v>4778</v>
      </c>
      <c r="G1132" t="s">
        <v>4772</v>
      </c>
      <c r="H1132">
        <v>2017</v>
      </c>
      <c r="I1132" t="s">
        <v>338</v>
      </c>
      <c r="J1132" t="s">
        <v>345</v>
      </c>
      <c r="K1132" t="s">
        <v>20</v>
      </c>
      <c r="L1132" t="s">
        <v>4779</v>
      </c>
    </row>
    <row r="1133" spans="1:12" x14ac:dyDescent="0.3">
      <c r="A1133">
        <v>80198859</v>
      </c>
      <c r="B1133" t="s">
        <v>12</v>
      </c>
      <c r="C1133" t="s">
        <v>4780</v>
      </c>
      <c r="D1133" t="s">
        <v>4781</v>
      </c>
      <c r="E1133" t="s">
        <v>4782</v>
      </c>
      <c r="F1133" t="s">
        <v>240</v>
      </c>
      <c r="G1133" t="s">
        <v>4783</v>
      </c>
      <c r="H1133">
        <v>2019</v>
      </c>
      <c r="I1133" t="s">
        <v>26</v>
      </c>
      <c r="J1133" t="s">
        <v>629</v>
      </c>
      <c r="K1133" t="s">
        <v>207</v>
      </c>
      <c r="L1133" t="s">
        <v>4784</v>
      </c>
    </row>
    <row r="1134" spans="1:12" x14ac:dyDescent="0.3">
      <c r="A1134">
        <v>80216180</v>
      </c>
      <c r="B1134" t="s">
        <v>30</v>
      </c>
      <c r="C1134" t="s">
        <v>4785</v>
      </c>
      <c r="E1134" t="s">
        <v>4786</v>
      </c>
      <c r="F1134" t="s">
        <v>4160</v>
      </c>
      <c r="G1134" t="s">
        <v>4783</v>
      </c>
      <c r="H1134">
        <v>2019</v>
      </c>
      <c r="I1134" t="s">
        <v>35</v>
      </c>
      <c r="J1134" t="s">
        <v>36</v>
      </c>
      <c r="K1134" t="s">
        <v>1059</v>
      </c>
      <c r="L1134" t="s">
        <v>4787</v>
      </c>
    </row>
    <row r="1135" spans="1:12" x14ac:dyDescent="0.3">
      <c r="A1135">
        <v>80244846</v>
      </c>
      <c r="B1135" t="s">
        <v>30</v>
      </c>
      <c r="C1135" t="s">
        <v>4788</v>
      </c>
      <c r="E1135" t="s">
        <v>4789</v>
      </c>
      <c r="F1135" t="s">
        <v>33</v>
      </c>
      <c r="G1135" t="s">
        <v>4783</v>
      </c>
      <c r="H1135">
        <v>2019</v>
      </c>
      <c r="I1135" t="s">
        <v>47</v>
      </c>
      <c r="J1135" t="s">
        <v>36</v>
      </c>
      <c r="K1135" t="s">
        <v>4790</v>
      </c>
      <c r="L1135" t="s">
        <v>4791</v>
      </c>
    </row>
    <row r="1136" spans="1:12" x14ac:dyDescent="0.3">
      <c r="A1136">
        <v>80159876</v>
      </c>
      <c r="B1136" t="s">
        <v>12</v>
      </c>
      <c r="C1136" t="s">
        <v>4792</v>
      </c>
      <c r="D1136" t="s">
        <v>4793</v>
      </c>
      <c r="E1136" t="s">
        <v>4794</v>
      </c>
      <c r="F1136" t="s">
        <v>777</v>
      </c>
      <c r="G1136" t="s">
        <v>4783</v>
      </c>
      <c r="H1136">
        <v>2015</v>
      </c>
      <c r="I1136" t="s">
        <v>47</v>
      </c>
      <c r="J1136" t="s">
        <v>717</v>
      </c>
      <c r="K1136" t="s">
        <v>1666</v>
      </c>
      <c r="L1136" t="s">
        <v>4795</v>
      </c>
    </row>
    <row r="1137" spans="1:12" x14ac:dyDescent="0.3">
      <c r="A1137">
        <v>70091304</v>
      </c>
      <c r="B1137" t="s">
        <v>12</v>
      </c>
      <c r="C1137" t="s">
        <v>4796</v>
      </c>
      <c r="E1137" t="s">
        <v>4658</v>
      </c>
      <c r="F1137" t="s">
        <v>33</v>
      </c>
      <c r="G1137" t="s">
        <v>4783</v>
      </c>
      <c r="H1137">
        <v>2008</v>
      </c>
      <c r="I1137" t="s">
        <v>47</v>
      </c>
      <c r="J1137" t="s">
        <v>2688</v>
      </c>
      <c r="K1137" t="s">
        <v>28</v>
      </c>
      <c r="L1137" t="s">
        <v>4797</v>
      </c>
    </row>
    <row r="1138" spans="1:12" x14ac:dyDescent="0.3">
      <c r="A1138">
        <v>81169145</v>
      </c>
      <c r="B1138" t="s">
        <v>30</v>
      </c>
      <c r="C1138" t="s">
        <v>4798</v>
      </c>
      <c r="F1138" t="s">
        <v>33</v>
      </c>
      <c r="G1138" t="s">
        <v>4783</v>
      </c>
      <c r="H1138">
        <v>2019</v>
      </c>
      <c r="I1138" t="s">
        <v>26</v>
      </c>
      <c r="J1138" t="s">
        <v>36</v>
      </c>
      <c r="K1138" t="s">
        <v>1062</v>
      </c>
      <c r="L1138" t="s">
        <v>4799</v>
      </c>
    </row>
    <row r="1139" spans="1:12" x14ac:dyDescent="0.3">
      <c r="A1139">
        <v>80244700</v>
      </c>
      <c r="B1139" t="s">
        <v>30</v>
      </c>
      <c r="C1139" t="s">
        <v>4800</v>
      </c>
      <c r="E1139" t="s">
        <v>4801</v>
      </c>
      <c r="F1139" t="s">
        <v>432</v>
      </c>
      <c r="G1139" t="s">
        <v>4783</v>
      </c>
      <c r="H1139">
        <v>2019</v>
      </c>
      <c r="I1139" t="s">
        <v>26</v>
      </c>
      <c r="J1139" t="s">
        <v>36</v>
      </c>
      <c r="K1139" t="s">
        <v>447</v>
      </c>
      <c r="L1139" t="s">
        <v>4802</v>
      </c>
    </row>
    <row r="1140" spans="1:12" x14ac:dyDescent="0.3">
      <c r="A1140">
        <v>81218074</v>
      </c>
      <c r="B1140" t="s">
        <v>12</v>
      </c>
      <c r="C1140" t="s">
        <v>4803</v>
      </c>
      <c r="D1140" t="s">
        <v>4804</v>
      </c>
      <c r="E1140" t="s">
        <v>4805</v>
      </c>
      <c r="F1140" t="s">
        <v>33</v>
      </c>
      <c r="G1140" t="s">
        <v>4783</v>
      </c>
      <c r="H1140">
        <v>2019</v>
      </c>
      <c r="I1140" t="s">
        <v>47</v>
      </c>
      <c r="J1140" t="s">
        <v>739</v>
      </c>
      <c r="K1140" t="s">
        <v>1769</v>
      </c>
      <c r="L1140" t="s">
        <v>4806</v>
      </c>
    </row>
    <row r="1141" spans="1:12" x14ac:dyDescent="0.3">
      <c r="A1141">
        <v>80245262</v>
      </c>
      <c r="B1141" t="s">
        <v>30</v>
      </c>
      <c r="C1141" t="s">
        <v>4807</v>
      </c>
      <c r="E1141" t="s">
        <v>4808</v>
      </c>
      <c r="F1141" t="s">
        <v>4809</v>
      </c>
      <c r="G1141" t="s">
        <v>4783</v>
      </c>
      <c r="H1141">
        <v>2019</v>
      </c>
      <c r="I1141" t="s">
        <v>26</v>
      </c>
      <c r="J1141" t="s">
        <v>36</v>
      </c>
      <c r="K1141" t="s">
        <v>1394</v>
      </c>
      <c r="L1141" t="s">
        <v>4810</v>
      </c>
    </row>
    <row r="1142" spans="1:12" x14ac:dyDescent="0.3">
      <c r="A1142">
        <v>80199682</v>
      </c>
      <c r="B1142" t="s">
        <v>12</v>
      </c>
      <c r="C1142" t="s">
        <v>4811</v>
      </c>
      <c r="D1142" t="s">
        <v>4812</v>
      </c>
      <c r="E1142" t="s">
        <v>4813</v>
      </c>
      <c r="F1142" t="s">
        <v>33</v>
      </c>
      <c r="G1142" t="s">
        <v>4814</v>
      </c>
      <c r="H1142">
        <v>2018</v>
      </c>
      <c r="I1142" t="s">
        <v>18</v>
      </c>
      <c r="J1142" t="s">
        <v>576</v>
      </c>
      <c r="K1142" t="s">
        <v>20</v>
      </c>
      <c r="L1142" t="s">
        <v>4815</v>
      </c>
    </row>
    <row r="1143" spans="1:12" x14ac:dyDescent="0.3">
      <c r="A1143">
        <v>80214115</v>
      </c>
      <c r="B1143" t="s">
        <v>30</v>
      </c>
      <c r="C1143" t="s">
        <v>4816</v>
      </c>
      <c r="E1143" t="s">
        <v>4817</v>
      </c>
      <c r="F1143" t="s">
        <v>398</v>
      </c>
      <c r="G1143" t="s">
        <v>4818</v>
      </c>
      <c r="H1143">
        <v>2017</v>
      </c>
      <c r="I1143" t="s">
        <v>26</v>
      </c>
      <c r="J1143" t="s">
        <v>36</v>
      </c>
      <c r="K1143" t="s">
        <v>1341</v>
      </c>
      <c r="L1143" t="s">
        <v>4819</v>
      </c>
    </row>
    <row r="1144" spans="1:12" x14ac:dyDescent="0.3">
      <c r="A1144">
        <v>80203522</v>
      </c>
      <c r="B1144" t="s">
        <v>12</v>
      </c>
      <c r="C1144" t="s">
        <v>4820</v>
      </c>
      <c r="D1144" t="s">
        <v>4821</v>
      </c>
      <c r="E1144" t="s">
        <v>4822</v>
      </c>
      <c r="F1144" t="s">
        <v>33</v>
      </c>
      <c r="G1144" t="s">
        <v>4818</v>
      </c>
      <c r="H1144">
        <v>2017</v>
      </c>
      <c r="I1144" t="s">
        <v>47</v>
      </c>
      <c r="J1144" t="s">
        <v>1231</v>
      </c>
      <c r="K1144" t="s">
        <v>3285</v>
      </c>
      <c r="L1144" t="s">
        <v>4823</v>
      </c>
    </row>
    <row r="1145" spans="1:12" x14ac:dyDescent="0.3">
      <c r="A1145">
        <v>80097141</v>
      </c>
      <c r="B1145" t="s">
        <v>30</v>
      </c>
      <c r="C1145" t="s">
        <v>4824</v>
      </c>
      <c r="E1145" t="s">
        <v>4825</v>
      </c>
      <c r="F1145" t="s">
        <v>33</v>
      </c>
      <c r="G1145" t="s">
        <v>4818</v>
      </c>
      <c r="H1145">
        <v>2017</v>
      </c>
      <c r="I1145" t="s">
        <v>26</v>
      </c>
      <c r="J1145" t="s">
        <v>36</v>
      </c>
      <c r="K1145" t="s">
        <v>4790</v>
      </c>
      <c r="L1145" t="s">
        <v>4826</v>
      </c>
    </row>
    <row r="1146" spans="1:12" x14ac:dyDescent="0.3">
      <c r="A1146">
        <v>80107037</v>
      </c>
      <c r="B1146" t="s">
        <v>12</v>
      </c>
      <c r="C1146" t="s">
        <v>4827</v>
      </c>
      <c r="D1146" t="s">
        <v>4828</v>
      </c>
      <c r="E1146" t="s">
        <v>4829</v>
      </c>
      <c r="F1146" t="s">
        <v>217</v>
      </c>
      <c r="G1146" t="s">
        <v>4830</v>
      </c>
      <c r="H1146">
        <v>2015</v>
      </c>
      <c r="I1146" t="s">
        <v>26</v>
      </c>
      <c r="J1146" t="s">
        <v>332</v>
      </c>
      <c r="K1146" t="s">
        <v>4831</v>
      </c>
      <c r="L1146" t="s">
        <v>4832</v>
      </c>
    </row>
    <row r="1147" spans="1:12" x14ac:dyDescent="0.3">
      <c r="A1147">
        <v>80077402</v>
      </c>
      <c r="B1147" t="s">
        <v>12</v>
      </c>
      <c r="C1147" t="s">
        <v>4833</v>
      </c>
      <c r="D1147" t="s">
        <v>4834</v>
      </c>
      <c r="E1147" t="s">
        <v>4835</v>
      </c>
      <c r="F1147" t="s">
        <v>33</v>
      </c>
      <c r="G1147" t="s">
        <v>4830</v>
      </c>
      <c r="H1147">
        <v>2016</v>
      </c>
      <c r="I1147" t="s">
        <v>26</v>
      </c>
      <c r="J1147" t="s">
        <v>332</v>
      </c>
      <c r="K1147" t="s">
        <v>882</v>
      </c>
      <c r="L1147" t="s">
        <v>4836</v>
      </c>
    </row>
    <row r="1148" spans="1:12" x14ac:dyDescent="0.3">
      <c r="A1148">
        <v>80107219</v>
      </c>
      <c r="B1148" t="s">
        <v>12</v>
      </c>
      <c r="C1148" t="s">
        <v>4837</v>
      </c>
      <c r="D1148" t="s">
        <v>1571</v>
      </c>
      <c r="E1148" t="s">
        <v>4838</v>
      </c>
      <c r="F1148" t="s">
        <v>217</v>
      </c>
      <c r="G1148" t="s">
        <v>4830</v>
      </c>
      <c r="H1148">
        <v>2012</v>
      </c>
      <c r="I1148" t="s">
        <v>26</v>
      </c>
      <c r="J1148" t="s">
        <v>147</v>
      </c>
      <c r="K1148" t="s">
        <v>207</v>
      </c>
      <c r="L1148" t="s">
        <v>4839</v>
      </c>
    </row>
    <row r="1149" spans="1:12" x14ac:dyDescent="0.3">
      <c r="A1149">
        <v>60023606</v>
      </c>
      <c r="B1149" t="s">
        <v>12</v>
      </c>
      <c r="C1149" t="s">
        <v>4840</v>
      </c>
      <c r="D1149" t="s">
        <v>4841</v>
      </c>
      <c r="E1149" t="s">
        <v>4842</v>
      </c>
      <c r="F1149" t="s">
        <v>4843</v>
      </c>
      <c r="G1149" t="s">
        <v>4844</v>
      </c>
      <c r="H1149">
        <v>2002</v>
      </c>
      <c r="I1149" t="s">
        <v>146</v>
      </c>
      <c r="J1149" t="s">
        <v>1455</v>
      </c>
      <c r="K1149" t="s">
        <v>502</v>
      </c>
      <c r="L1149" t="s">
        <v>4845</v>
      </c>
    </row>
    <row r="1150" spans="1:12" x14ac:dyDescent="0.3">
      <c r="A1150">
        <v>80241539</v>
      </c>
      <c r="B1150" t="s">
        <v>30</v>
      </c>
      <c r="C1150" t="s">
        <v>4846</v>
      </c>
      <c r="E1150" t="s">
        <v>4847</v>
      </c>
      <c r="F1150" t="s">
        <v>240</v>
      </c>
      <c r="G1150" t="s">
        <v>4844</v>
      </c>
      <c r="H1150">
        <v>2019</v>
      </c>
      <c r="I1150" t="s">
        <v>26</v>
      </c>
      <c r="J1150" t="s">
        <v>36</v>
      </c>
      <c r="K1150" t="s">
        <v>554</v>
      </c>
      <c r="L1150" t="s">
        <v>4848</v>
      </c>
    </row>
    <row r="1151" spans="1:12" x14ac:dyDescent="0.3">
      <c r="A1151">
        <v>81026188</v>
      </c>
      <c r="B1151" t="s">
        <v>12</v>
      </c>
      <c r="C1151" t="s">
        <v>4849</v>
      </c>
      <c r="D1151" t="s">
        <v>4850</v>
      </c>
      <c r="E1151" t="s">
        <v>4851</v>
      </c>
      <c r="F1151" t="s">
        <v>33</v>
      </c>
      <c r="G1151" t="s">
        <v>4844</v>
      </c>
      <c r="H1151">
        <v>2019</v>
      </c>
      <c r="I1151" t="s">
        <v>47</v>
      </c>
      <c r="J1151" t="s">
        <v>345</v>
      </c>
      <c r="K1151" t="s">
        <v>1299</v>
      </c>
      <c r="L1151" t="s">
        <v>4852</v>
      </c>
    </row>
    <row r="1152" spans="1:12" x14ac:dyDescent="0.3">
      <c r="A1152">
        <v>80080109</v>
      </c>
      <c r="B1152" t="s">
        <v>12</v>
      </c>
      <c r="C1152" t="s">
        <v>4853</v>
      </c>
      <c r="D1152" t="s">
        <v>4854</v>
      </c>
      <c r="E1152" t="s">
        <v>478</v>
      </c>
      <c r="F1152" t="s">
        <v>33</v>
      </c>
      <c r="G1152" t="s">
        <v>4855</v>
      </c>
      <c r="H1152">
        <v>2015</v>
      </c>
      <c r="I1152" t="s">
        <v>60</v>
      </c>
      <c r="J1152" t="s">
        <v>61</v>
      </c>
      <c r="K1152" t="s">
        <v>141</v>
      </c>
      <c r="L1152" t="s">
        <v>4856</v>
      </c>
    </row>
    <row r="1153" spans="1:12" x14ac:dyDescent="0.3">
      <c r="A1153">
        <v>80993625</v>
      </c>
      <c r="B1153" t="s">
        <v>30</v>
      </c>
      <c r="C1153" t="s">
        <v>4857</v>
      </c>
      <c r="E1153" t="s">
        <v>4858</v>
      </c>
      <c r="F1153" t="s">
        <v>178</v>
      </c>
      <c r="G1153" t="s">
        <v>4855</v>
      </c>
      <c r="H1153">
        <v>2018</v>
      </c>
      <c r="I1153" t="s">
        <v>26</v>
      </c>
      <c r="J1153" t="s">
        <v>36</v>
      </c>
      <c r="K1153" t="s">
        <v>165</v>
      </c>
      <c r="L1153" t="s">
        <v>4859</v>
      </c>
    </row>
    <row r="1154" spans="1:12" x14ac:dyDescent="0.3">
      <c r="A1154">
        <v>80988835</v>
      </c>
      <c r="B1154" t="s">
        <v>12</v>
      </c>
      <c r="C1154" t="s">
        <v>4860</v>
      </c>
      <c r="D1154" t="s">
        <v>4861</v>
      </c>
      <c r="E1154" t="s">
        <v>4862</v>
      </c>
      <c r="F1154" t="s">
        <v>53</v>
      </c>
      <c r="G1154" t="s">
        <v>4855</v>
      </c>
      <c r="H1154">
        <v>2018</v>
      </c>
      <c r="I1154" t="s">
        <v>26</v>
      </c>
      <c r="J1154" t="s">
        <v>659</v>
      </c>
      <c r="K1154" t="s">
        <v>230</v>
      </c>
      <c r="L1154" t="s">
        <v>4863</v>
      </c>
    </row>
    <row r="1155" spans="1:12" x14ac:dyDescent="0.3">
      <c r="A1155">
        <v>80208104</v>
      </c>
      <c r="B1155" t="s">
        <v>12</v>
      </c>
      <c r="C1155" t="s">
        <v>4864</v>
      </c>
      <c r="D1155" t="s">
        <v>4865</v>
      </c>
      <c r="E1155" t="s">
        <v>4866</v>
      </c>
      <c r="F1155" t="s">
        <v>4867</v>
      </c>
      <c r="G1155" t="s">
        <v>4868</v>
      </c>
      <c r="H1155">
        <v>2017</v>
      </c>
      <c r="I1155" t="s">
        <v>103</v>
      </c>
      <c r="J1155" t="s">
        <v>2767</v>
      </c>
      <c r="K1155" t="s">
        <v>470</v>
      </c>
      <c r="L1155" t="s">
        <v>4869</v>
      </c>
    </row>
    <row r="1156" spans="1:12" x14ac:dyDescent="0.3">
      <c r="A1156">
        <v>80134827</v>
      </c>
      <c r="B1156" t="s">
        <v>12</v>
      </c>
      <c r="C1156" t="s">
        <v>4870</v>
      </c>
      <c r="D1156" t="s">
        <v>668</v>
      </c>
      <c r="E1156" t="s">
        <v>4871</v>
      </c>
      <c r="F1156" t="s">
        <v>33</v>
      </c>
      <c r="G1156" t="s">
        <v>4868</v>
      </c>
      <c r="H1156">
        <v>2017</v>
      </c>
      <c r="I1156" t="s">
        <v>18</v>
      </c>
      <c r="J1156" t="s">
        <v>108</v>
      </c>
      <c r="K1156" t="s">
        <v>28</v>
      </c>
      <c r="L1156" t="s">
        <v>4872</v>
      </c>
    </row>
    <row r="1157" spans="1:12" x14ac:dyDescent="0.3">
      <c r="A1157">
        <v>80127558</v>
      </c>
      <c r="B1157" t="s">
        <v>12</v>
      </c>
      <c r="C1157" t="s">
        <v>4873</v>
      </c>
      <c r="D1157" t="s">
        <v>4874</v>
      </c>
      <c r="E1157" t="s">
        <v>4875</v>
      </c>
      <c r="F1157" t="s">
        <v>33</v>
      </c>
      <c r="G1157" t="s">
        <v>4868</v>
      </c>
      <c r="H1157">
        <v>2017</v>
      </c>
      <c r="I1157" t="s">
        <v>18</v>
      </c>
      <c r="J1157" t="s">
        <v>1954</v>
      </c>
      <c r="K1157" t="s">
        <v>141</v>
      </c>
      <c r="L1157" t="s">
        <v>4876</v>
      </c>
    </row>
    <row r="1158" spans="1:12" x14ac:dyDescent="0.3">
      <c r="A1158">
        <v>80158084</v>
      </c>
      <c r="B1158" t="s">
        <v>12</v>
      </c>
      <c r="C1158" t="s">
        <v>4877</v>
      </c>
      <c r="D1158" t="s">
        <v>4878</v>
      </c>
      <c r="E1158" t="s">
        <v>4879</v>
      </c>
      <c r="F1158" t="s">
        <v>33</v>
      </c>
      <c r="G1158" t="s">
        <v>4868</v>
      </c>
      <c r="H1158">
        <v>2017</v>
      </c>
      <c r="I1158" t="s">
        <v>18</v>
      </c>
      <c r="J1158" t="s">
        <v>147</v>
      </c>
      <c r="K1158" t="s">
        <v>2608</v>
      </c>
      <c r="L1158" t="s">
        <v>4880</v>
      </c>
    </row>
    <row r="1159" spans="1:12" x14ac:dyDescent="0.3">
      <c r="A1159">
        <v>80124725</v>
      </c>
      <c r="B1159" t="s">
        <v>12</v>
      </c>
      <c r="C1159" t="s">
        <v>4881</v>
      </c>
      <c r="D1159" t="s">
        <v>4882</v>
      </c>
      <c r="E1159" t="s">
        <v>4883</v>
      </c>
      <c r="F1159" t="s">
        <v>598</v>
      </c>
      <c r="G1159" t="s">
        <v>4884</v>
      </c>
      <c r="H1159">
        <v>2016</v>
      </c>
      <c r="I1159" t="s">
        <v>26</v>
      </c>
      <c r="J1159" t="s">
        <v>1379</v>
      </c>
      <c r="K1159" t="s">
        <v>28</v>
      </c>
      <c r="L1159" t="s">
        <v>4885</v>
      </c>
    </row>
    <row r="1160" spans="1:12" x14ac:dyDescent="0.3">
      <c r="A1160">
        <v>70267398</v>
      </c>
      <c r="B1160" t="s">
        <v>12</v>
      </c>
      <c r="C1160" t="s">
        <v>4886</v>
      </c>
      <c r="D1160" t="s">
        <v>4887</v>
      </c>
      <c r="E1160" t="s">
        <v>4888</v>
      </c>
      <c r="F1160" t="s">
        <v>4889</v>
      </c>
      <c r="G1160" t="s">
        <v>4890</v>
      </c>
      <c r="H1160">
        <v>2013</v>
      </c>
      <c r="I1160" t="s">
        <v>60</v>
      </c>
      <c r="J1160" t="s">
        <v>433</v>
      </c>
      <c r="K1160" t="s">
        <v>207</v>
      </c>
      <c r="L1160" t="s">
        <v>4891</v>
      </c>
    </row>
    <row r="1161" spans="1:12" x14ac:dyDescent="0.3">
      <c r="A1161">
        <v>81152643</v>
      </c>
      <c r="B1161" t="s">
        <v>30</v>
      </c>
      <c r="C1161" t="s">
        <v>4892</v>
      </c>
      <c r="E1161" t="s">
        <v>4893</v>
      </c>
      <c r="G1161" t="s">
        <v>4890</v>
      </c>
      <c r="H1161">
        <v>2019</v>
      </c>
      <c r="I1161" t="s">
        <v>47</v>
      </c>
      <c r="J1161" t="s">
        <v>36</v>
      </c>
      <c r="K1161" t="s">
        <v>447</v>
      </c>
      <c r="L1161" t="s">
        <v>4894</v>
      </c>
    </row>
    <row r="1162" spans="1:12" x14ac:dyDescent="0.3">
      <c r="A1162">
        <v>80108983</v>
      </c>
      <c r="B1162" t="s">
        <v>12</v>
      </c>
      <c r="C1162" t="s">
        <v>4895</v>
      </c>
      <c r="D1162" t="s">
        <v>4896</v>
      </c>
      <c r="E1162" t="s">
        <v>4897</v>
      </c>
      <c r="F1162" t="s">
        <v>33</v>
      </c>
      <c r="G1162" t="s">
        <v>4890</v>
      </c>
      <c r="H1162">
        <v>2016</v>
      </c>
      <c r="I1162" t="s">
        <v>338</v>
      </c>
      <c r="J1162" t="s">
        <v>332</v>
      </c>
      <c r="K1162" t="s">
        <v>4898</v>
      </c>
      <c r="L1162" t="s">
        <v>4899</v>
      </c>
    </row>
    <row r="1163" spans="1:12" x14ac:dyDescent="0.3">
      <c r="A1163">
        <v>292118</v>
      </c>
      <c r="B1163" t="s">
        <v>12</v>
      </c>
      <c r="C1163" t="s">
        <v>4900</v>
      </c>
      <c r="D1163" t="s">
        <v>4901</v>
      </c>
      <c r="E1163" t="s">
        <v>4902</v>
      </c>
      <c r="F1163" t="s">
        <v>33</v>
      </c>
      <c r="G1163" t="s">
        <v>4890</v>
      </c>
      <c r="H1163">
        <v>1996</v>
      </c>
      <c r="I1163" t="s">
        <v>146</v>
      </c>
      <c r="J1163" t="s">
        <v>654</v>
      </c>
      <c r="K1163" t="s">
        <v>1496</v>
      </c>
      <c r="L1163" t="s">
        <v>4903</v>
      </c>
    </row>
    <row r="1164" spans="1:12" x14ac:dyDescent="0.3">
      <c r="A1164">
        <v>70003046</v>
      </c>
      <c r="B1164" t="s">
        <v>12</v>
      </c>
      <c r="C1164" t="s">
        <v>4904</v>
      </c>
      <c r="D1164" t="s">
        <v>4905</v>
      </c>
      <c r="E1164" t="s">
        <v>4906</v>
      </c>
      <c r="F1164" t="s">
        <v>33</v>
      </c>
      <c r="G1164" t="s">
        <v>4890</v>
      </c>
      <c r="H1164">
        <v>1992</v>
      </c>
      <c r="I1164" t="s">
        <v>146</v>
      </c>
      <c r="J1164" t="s">
        <v>1954</v>
      </c>
      <c r="K1164" t="s">
        <v>49</v>
      </c>
      <c r="L1164" t="s">
        <v>4907</v>
      </c>
    </row>
    <row r="1165" spans="1:12" x14ac:dyDescent="0.3">
      <c r="A1165">
        <v>80221584</v>
      </c>
      <c r="B1165" t="s">
        <v>12</v>
      </c>
      <c r="C1165" t="s">
        <v>4908</v>
      </c>
      <c r="D1165" t="s">
        <v>4909</v>
      </c>
      <c r="E1165" t="s">
        <v>4910</v>
      </c>
      <c r="F1165" t="s">
        <v>33</v>
      </c>
      <c r="G1165" t="s">
        <v>4890</v>
      </c>
      <c r="H1165">
        <v>2019</v>
      </c>
      <c r="I1165" t="s">
        <v>26</v>
      </c>
      <c r="J1165" t="s">
        <v>247</v>
      </c>
      <c r="K1165" t="s">
        <v>141</v>
      </c>
      <c r="L1165" t="s">
        <v>4911</v>
      </c>
    </row>
    <row r="1166" spans="1:12" x14ac:dyDescent="0.3">
      <c r="A1166">
        <v>70053833</v>
      </c>
      <c r="B1166" t="s">
        <v>12</v>
      </c>
      <c r="C1166" t="s">
        <v>4912</v>
      </c>
      <c r="D1166" t="s">
        <v>2360</v>
      </c>
      <c r="E1166" t="s">
        <v>4913</v>
      </c>
      <c r="F1166" t="s">
        <v>33</v>
      </c>
      <c r="G1166" t="s">
        <v>4890</v>
      </c>
      <c r="H1166">
        <v>2007</v>
      </c>
      <c r="I1166" t="s">
        <v>60</v>
      </c>
      <c r="J1166" t="s">
        <v>286</v>
      </c>
      <c r="K1166" t="s">
        <v>153</v>
      </c>
      <c r="L1166" t="s">
        <v>4914</v>
      </c>
    </row>
    <row r="1167" spans="1:12" x14ac:dyDescent="0.3">
      <c r="A1167">
        <v>70122722</v>
      </c>
      <c r="B1167" t="s">
        <v>12</v>
      </c>
      <c r="C1167" t="s">
        <v>4915</v>
      </c>
      <c r="D1167" t="s">
        <v>4916</v>
      </c>
      <c r="E1167" t="s">
        <v>4917</v>
      </c>
      <c r="F1167" t="s">
        <v>33</v>
      </c>
      <c r="G1167" t="s">
        <v>4890</v>
      </c>
      <c r="H1167">
        <v>2009</v>
      </c>
      <c r="I1167" t="s">
        <v>146</v>
      </c>
      <c r="J1167" t="s">
        <v>455</v>
      </c>
      <c r="K1167" t="s">
        <v>2350</v>
      </c>
      <c r="L1167" t="s">
        <v>4918</v>
      </c>
    </row>
    <row r="1168" spans="1:12" x14ac:dyDescent="0.3">
      <c r="A1168">
        <v>81217738</v>
      </c>
      <c r="B1168" t="s">
        <v>12</v>
      </c>
      <c r="C1168" t="s">
        <v>4919</v>
      </c>
      <c r="D1168" t="s">
        <v>4920</v>
      </c>
      <c r="E1168" t="s">
        <v>4921</v>
      </c>
      <c r="F1168" t="s">
        <v>217</v>
      </c>
      <c r="G1168" t="s">
        <v>4890</v>
      </c>
      <c r="H1168">
        <v>2019</v>
      </c>
      <c r="I1168" t="s">
        <v>47</v>
      </c>
      <c r="J1168" t="s">
        <v>3805</v>
      </c>
      <c r="K1168" t="s">
        <v>291</v>
      </c>
      <c r="L1168" t="s">
        <v>4922</v>
      </c>
    </row>
    <row r="1169" spans="1:12" x14ac:dyDescent="0.3">
      <c r="A1169">
        <v>80081990</v>
      </c>
      <c r="B1169" t="s">
        <v>12</v>
      </c>
      <c r="C1169" t="s">
        <v>4923</v>
      </c>
      <c r="D1169" t="s">
        <v>4924</v>
      </c>
      <c r="E1169" t="s">
        <v>4925</v>
      </c>
      <c r="F1169" t="s">
        <v>33</v>
      </c>
      <c r="G1169" t="s">
        <v>4890</v>
      </c>
      <c r="H1169">
        <v>2015</v>
      </c>
      <c r="I1169" t="s">
        <v>26</v>
      </c>
      <c r="J1169" t="s">
        <v>1231</v>
      </c>
      <c r="K1169" t="s">
        <v>141</v>
      </c>
      <c r="L1169" t="s">
        <v>4926</v>
      </c>
    </row>
    <row r="1170" spans="1:12" x14ac:dyDescent="0.3">
      <c r="A1170">
        <v>60004471</v>
      </c>
      <c r="B1170" t="s">
        <v>12</v>
      </c>
      <c r="C1170" t="s">
        <v>4927</v>
      </c>
      <c r="D1170" t="s">
        <v>1489</v>
      </c>
      <c r="E1170" t="s">
        <v>4928</v>
      </c>
      <c r="F1170" t="s">
        <v>33</v>
      </c>
      <c r="G1170" t="s">
        <v>4890</v>
      </c>
      <c r="H1170">
        <v>2001</v>
      </c>
      <c r="I1170" t="s">
        <v>146</v>
      </c>
      <c r="J1170" t="s">
        <v>198</v>
      </c>
      <c r="K1170" t="s">
        <v>4929</v>
      </c>
      <c r="L1170" t="s">
        <v>4930</v>
      </c>
    </row>
    <row r="1171" spans="1:12" x14ac:dyDescent="0.3">
      <c r="A1171">
        <v>60022413</v>
      </c>
      <c r="B1171" t="s">
        <v>12</v>
      </c>
      <c r="C1171" t="s">
        <v>4931</v>
      </c>
      <c r="D1171" t="s">
        <v>4932</v>
      </c>
      <c r="E1171" t="s">
        <v>4933</v>
      </c>
      <c r="F1171" t="s">
        <v>33</v>
      </c>
      <c r="G1171" t="s">
        <v>4890</v>
      </c>
      <c r="H1171">
        <v>1996</v>
      </c>
      <c r="I1171" t="s">
        <v>60</v>
      </c>
      <c r="J1171" t="s">
        <v>728</v>
      </c>
      <c r="K1171" t="s">
        <v>882</v>
      </c>
      <c r="L1171" t="s">
        <v>4934</v>
      </c>
    </row>
    <row r="1172" spans="1:12" x14ac:dyDescent="0.3">
      <c r="A1172">
        <v>81011957</v>
      </c>
      <c r="B1172" t="s">
        <v>30</v>
      </c>
      <c r="C1172" t="s">
        <v>4935</v>
      </c>
      <c r="E1172" t="s">
        <v>4936</v>
      </c>
      <c r="F1172" t="s">
        <v>1764</v>
      </c>
      <c r="G1172" t="s">
        <v>4890</v>
      </c>
      <c r="H1172">
        <v>2019</v>
      </c>
      <c r="I1172" t="s">
        <v>26</v>
      </c>
      <c r="J1172" t="s">
        <v>36</v>
      </c>
      <c r="K1172" t="s">
        <v>463</v>
      </c>
      <c r="L1172" t="s">
        <v>4937</v>
      </c>
    </row>
    <row r="1173" spans="1:12" x14ac:dyDescent="0.3">
      <c r="A1173">
        <v>70058022</v>
      </c>
      <c r="B1173" t="s">
        <v>12</v>
      </c>
      <c r="C1173" t="s">
        <v>4938</v>
      </c>
      <c r="D1173" t="s">
        <v>4939</v>
      </c>
      <c r="E1173" t="s">
        <v>4940</v>
      </c>
      <c r="F1173" t="s">
        <v>33</v>
      </c>
      <c r="G1173" t="s">
        <v>4890</v>
      </c>
      <c r="H1173">
        <v>2007</v>
      </c>
      <c r="I1173" t="s">
        <v>146</v>
      </c>
      <c r="J1173" t="s">
        <v>332</v>
      </c>
      <c r="K1173" t="s">
        <v>4941</v>
      </c>
      <c r="L1173" t="s">
        <v>4942</v>
      </c>
    </row>
    <row r="1174" spans="1:12" x14ac:dyDescent="0.3">
      <c r="A1174">
        <v>60022502</v>
      </c>
      <c r="B1174" t="s">
        <v>12</v>
      </c>
      <c r="C1174" t="s">
        <v>4943</v>
      </c>
      <c r="D1174" t="s">
        <v>3571</v>
      </c>
      <c r="E1174" t="s">
        <v>4944</v>
      </c>
      <c r="F1174" t="s">
        <v>33</v>
      </c>
      <c r="G1174" t="s">
        <v>4890</v>
      </c>
      <c r="H1174">
        <v>1995</v>
      </c>
      <c r="I1174" t="s">
        <v>338</v>
      </c>
      <c r="J1174" t="s">
        <v>728</v>
      </c>
      <c r="K1174" t="s">
        <v>20</v>
      </c>
      <c r="L1174" t="s">
        <v>4945</v>
      </c>
    </row>
    <row r="1175" spans="1:12" x14ac:dyDescent="0.3">
      <c r="A1175">
        <v>80244683</v>
      </c>
      <c r="B1175" t="s">
        <v>12</v>
      </c>
      <c r="C1175" t="s">
        <v>4946</v>
      </c>
      <c r="D1175" t="s">
        <v>4947</v>
      </c>
      <c r="E1175" t="s">
        <v>4948</v>
      </c>
      <c r="F1175" t="s">
        <v>598</v>
      </c>
      <c r="G1175" t="s">
        <v>4890</v>
      </c>
      <c r="H1175">
        <v>2019</v>
      </c>
      <c r="I1175" t="s">
        <v>269</v>
      </c>
      <c r="J1175" t="s">
        <v>1768</v>
      </c>
      <c r="K1175" t="s">
        <v>1555</v>
      </c>
      <c r="L1175" t="s">
        <v>4949</v>
      </c>
    </row>
    <row r="1176" spans="1:12" x14ac:dyDescent="0.3">
      <c r="A1176">
        <v>80028357</v>
      </c>
      <c r="B1176" t="s">
        <v>12</v>
      </c>
      <c r="C1176" t="s">
        <v>4950</v>
      </c>
      <c r="D1176" t="s">
        <v>4951</v>
      </c>
      <c r="E1176" t="s">
        <v>4952</v>
      </c>
      <c r="F1176" t="s">
        <v>4953</v>
      </c>
      <c r="G1176" t="s">
        <v>4890</v>
      </c>
      <c r="H1176">
        <v>2014</v>
      </c>
      <c r="I1176" t="s">
        <v>60</v>
      </c>
      <c r="J1176" t="s">
        <v>439</v>
      </c>
      <c r="K1176" t="s">
        <v>236</v>
      </c>
      <c r="L1176" t="s">
        <v>4954</v>
      </c>
    </row>
    <row r="1177" spans="1:12" x14ac:dyDescent="0.3">
      <c r="A1177">
        <v>81217739</v>
      </c>
      <c r="B1177" t="s">
        <v>12</v>
      </c>
      <c r="C1177" t="s">
        <v>4955</v>
      </c>
      <c r="D1177" t="s">
        <v>4956</v>
      </c>
      <c r="E1177" t="s">
        <v>4957</v>
      </c>
      <c r="F1177" t="s">
        <v>217</v>
      </c>
      <c r="G1177" t="s">
        <v>4890</v>
      </c>
      <c r="H1177">
        <v>2019</v>
      </c>
      <c r="I1177" t="s">
        <v>18</v>
      </c>
      <c r="J1177" t="s">
        <v>2891</v>
      </c>
      <c r="K1177" t="s">
        <v>207</v>
      </c>
      <c r="L1177" t="s">
        <v>4958</v>
      </c>
    </row>
    <row r="1178" spans="1:12" x14ac:dyDescent="0.3">
      <c r="A1178">
        <v>60031884</v>
      </c>
      <c r="B1178" t="s">
        <v>12</v>
      </c>
      <c r="C1178" t="s">
        <v>4959</v>
      </c>
      <c r="D1178" t="s">
        <v>4960</v>
      </c>
      <c r="E1178" t="s">
        <v>4961</v>
      </c>
      <c r="F1178" t="s">
        <v>4962</v>
      </c>
      <c r="G1178" t="s">
        <v>4890</v>
      </c>
      <c r="H1178">
        <v>1968</v>
      </c>
      <c r="I1178" t="s">
        <v>146</v>
      </c>
      <c r="J1178" t="s">
        <v>4963</v>
      </c>
      <c r="K1178" t="s">
        <v>4964</v>
      </c>
      <c r="L1178" t="s">
        <v>4965</v>
      </c>
    </row>
    <row r="1179" spans="1:12" x14ac:dyDescent="0.3">
      <c r="A1179">
        <v>70117289</v>
      </c>
      <c r="B1179" t="s">
        <v>12</v>
      </c>
      <c r="C1179" t="s">
        <v>4966</v>
      </c>
      <c r="D1179" t="s">
        <v>4967</v>
      </c>
      <c r="E1179" t="s">
        <v>4968</v>
      </c>
      <c r="F1179" t="s">
        <v>33</v>
      </c>
      <c r="G1179" t="s">
        <v>4890</v>
      </c>
      <c r="H1179">
        <v>2010</v>
      </c>
      <c r="I1179" t="s">
        <v>60</v>
      </c>
      <c r="J1179" t="s">
        <v>1282</v>
      </c>
      <c r="K1179" t="s">
        <v>192</v>
      </c>
      <c r="L1179" t="s">
        <v>4969</v>
      </c>
    </row>
    <row r="1180" spans="1:12" x14ac:dyDescent="0.3">
      <c r="A1180">
        <v>28631236</v>
      </c>
      <c r="B1180" t="s">
        <v>12</v>
      </c>
      <c r="C1180" t="s">
        <v>4970</v>
      </c>
      <c r="D1180" t="s">
        <v>4971</v>
      </c>
      <c r="E1180" t="s">
        <v>4972</v>
      </c>
      <c r="F1180" t="s">
        <v>33</v>
      </c>
      <c r="G1180" t="s">
        <v>4890</v>
      </c>
      <c r="H1180">
        <v>1999</v>
      </c>
      <c r="I1180" t="s">
        <v>146</v>
      </c>
      <c r="J1180" t="s">
        <v>609</v>
      </c>
      <c r="K1180" t="s">
        <v>49</v>
      </c>
      <c r="L1180" t="s">
        <v>4973</v>
      </c>
    </row>
    <row r="1181" spans="1:12" x14ac:dyDescent="0.3">
      <c r="A1181">
        <v>70121502</v>
      </c>
      <c r="B1181" t="s">
        <v>12</v>
      </c>
      <c r="C1181" t="s">
        <v>4974</v>
      </c>
      <c r="D1181" t="s">
        <v>4975</v>
      </c>
      <c r="E1181" t="s">
        <v>4976</v>
      </c>
      <c r="F1181" t="s">
        <v>4977</v>
      </c>
      <c r="G1181" t="s">
        <v>4890</v>
      </c>
      <c r="H1181">
        <v>2011</v>
      </c>
      <c r="I1181" t="s">
        <v>338</v>
      </c>
      <c r="J1181" t="s">
        <v>381</v>
      </c>
      <c r="K1181" t="s">
        <v>94</v>
      </c>
      <c r="L1181" t="s">
        <v>4978</v>
      </c>
    </row>
    <row r="1182" spans="1:12" x14ac:dyDescent="0.3">
      <c r="A1182">
        <v>70215455</v>
      </c>
      <c r="B1182" t="s">
        <v>12</v>
      </c>
      <c r="C1182" t="s">
        <v>4979</v>
      </c>
      <c r="D1182" t="s">
        <v>4980</v>
      </c>
      <c r="E1182" t="s">
        <v>4981</v>
      </c>
      <c r="F1182" t="s">
        <v>33</v>
      </c>
      <c r="G1182" t="s">
        <v>4890</v>
      </c>
      <c r="H1182">
        <v>2012</v>
      </c>
      <c r="I1182" t="s">
        <v>60</v>
      </c>
      <c r="J1182" t="s">
        <v>907</v>
      </c>
      <c r="K1182" t="s">
        <v>148</v>
      </c>
      <c r="L1182" t="s">
        <v>4982</v>
      </c>
    </row>
    <row r="1183" spans="1:12" x14ac:dyDescent="0.3">
      <c r="A1183">
        <v>506464</v>
      </c>
      <c r="B1183" t="s">
        <v>12</v>
      </c>
      <c r="C1183" t="s">
        <v>4983</v>
      </c>
      <c r="D1183" t="s">
        <v>4984</v>
      </c>
      <c r="E1183" t="s">
        <v>4985</v>
      </c>
      <c r="F1183" t="s">
        <v>33</v>
      </c>
      <c r="G1183" t="s">
        <v>4890</v>
      </c>
      <c r="H1183">
        <v>1996</v>
      </c>
      <c r="I1183" t="s">
        <v>338</v>
      </c>
      <c r="J1183" t="s">
        <v>439</v>
      </c>
      <c r="K1183" t="s">
        <v>49</v>
      </c>
      <c r="L1183" t="s">
        <v>4986</v>
      </c>
    </row>
    <row r="1184" spans="1:12" x14ac:dyDescent="0.3">
      <c r="A1184">
        <v>60003508</v>
      </c>
      <c r="B1184" t="s">
        <v>12</v>
      </c>
      <c r="C1184" t="s">
        <v>4987</v>
      </c>
      <c r="D1184" t="s">
        <v>4988</v>
      </c>
      <c r="E1184" t="s">
        <v>4989</v>
      </c>
      <c r="F1184" t="s">
        <v>33</v>
      </c>
      <c r="G1184" t="s">
        <v>4890</v>
      </c>
      <c r="H1184">
        <v>2000</v>
      </c>
      <c r="I1184" t="s">
        <v>60</v>
      </c>
      <c r="J1184" t="s">
        <v>179</v>
      </c>
      <c r="K1184" t="s">
        <v>882</v>
      </c>
      <c r="L1184" t="s">
        <v>4990</v>
      </c>
    </row>
    <row r="1185" spans="1:12" x14ac:dyDescent="0.3">
      <c r="A1185">
        <v>70105132</v>
      </c>
      <c r="B1185" t="s">
        <v>12</v>
      </c>
      <c r="C1185" t="s">
        <v>4991</v>
      </c>
      <c r="D1185" t="s">
        <v>4378</v>
      </c>
      <c r="E1185" t="s">
        <v>4992</v>
      </c>
      <c r="F1185" t="s">
        <v>33</v>
      </c>
      <c r="G1185" t="s">
        <v>4890</v>
      </c>
      <c r="H1185">
        <v>2009</v>
      </c>
      <c r="I1185" t="s">
        <v>60</v>
      </c>
      <c r="J1185" t="s">
        <v>481</v>
      </c>
      <c r="K1185" t="s">
        <v>49</v>
      </c>
      <c r="L1185" t="s">
        <v>4993</v>
      </c>
    </row>
    <row r="1186" spans="1:12" x14ac:dyDescent="0.3">
      <c r="A1186">
        <v>60004083</v>
      </c>
      <c r="B1186" t="s">
        <v>12</v>
      </c>
      <c r="C1186" t="s">
        <v>4994</v>
      </c>
      <c r="D1186" t="s">
        <v>4995</v>
      </c>
      <c r="E1186" t="s">
        <v>4996</v>
      </c>
      <c r="F1186" t="s">
        <v>33</v>
      </c>
      <c r="G1186" t="s">
        <v>4890</v>
      </c>
      <c r="H1186">
        <v>1974</v>
      </c>
      <c r="I1186" t="s">
        <v>60</v>
      </c>
      <c r="J1186" t="s">
        <v>717</v>
      </c>
      <c r="K1186" t="s">
        <v>4997</v>
      </c>
      <c r="L1186" t="s">
        <v>4998</v>
      </c>
    </row>
    <row r="1187" spans="1:12" x14ac:dyDescent="0.3">
      <c r="A1187">
        <v>70087538</v>
      </c>
      <c r="B1187" t="s">
        <v>12</v>
      </c>
      <c r="C1187" t="s">
        <v>4999</v>
      </c>
      <c r="D1187" t="s">
        <v>5000</v>
      </c>
      <c r="E1187" t="s">
        <v>5001</v>
      </c>
      <c r="F1187" t="s">
        <v>5002</v>
      </c>
      <c r="G1187" t="s">
        <v>4890</v>
      </c>
      <c r="H1187">
        <v>2008</v>
      </c>
      <c r="I1187" t="s">
        <v>146</v>
      </c>
      <c r="J1187" t="s">
        <v>699</v>
      </c>
      <c r="K1187" t="s">
        <v>4941</v>
      </c>
      <c r="L1187" t="s">
        <v>5003</v>
      </c>
    </row>
    <row r="1188" spans="1:12" x14ac:dyDescent="0.3">
      <c r="A1188">
        <v>1181661</v>
      </c>
      <c r="B1188" t="s">
        <v>12</v>
      </c>
      <c r="C1188" t="s">
        <v>5004</v>
      </c>
      <c r="D1188" t="s">
        <v>5005</v>
      </c>
      <c r="E1188" t="s">
        <v>5006</v>
      </c>
      <c r="F1188" t="s">
        <v>3411</v>
      </c>
      <c r="G1188" t="s">
        <v>4890</v>
      </c>
      <c r="H1188">
        <v>1997</v>
      </c>
      <c r="I1188" t="s">
        <v>146</v>
      </c>
      <c r="J1188" t="s">
        <v>3789</v>
      </c>
      <c r="K1188" t="s">
        <v>882</v>
      </c>
      <c r="L1188" t="s">
        <v>5007</v>
      </c>
    </row>
    <row r="1189" spans="1:12" x14ac:dyDescent="0.3">
      <c r="A1189">
        <v>60011552</v>
      </c>
      <c r="B1189" t="s">
        <v>12</v>
      </c>
      <c r="C1189" t="s">
        <v>5008</v>
      </c>
      <c r="D1189" t="s">
        <v>5009</v>
      </c>
      <c r="E1189" t="s">
        <v>5010</v>
      </c>
      <c r="F1189" t="s">
        <v>33</v>
      </c>
      <c r="G1189" t="s">
        <v>4890</v>
      </c>
      <c r="H1189">
        <v>1993</v>
      </c>
      <c r="I1189" t="s">
        <v>146</v>
      </c>
      <c r="J1189" t="s">
        <v>2104</v>
      </c>
      <c r="K1189" t="s">
        <v>5011</v>
      </c>
      <c r="L1189" t="s">
        <v>5012</v>
      </c>
    </row>
    <row r="1190" spans="1:12" x14ac:dyDescent="0.3">
      <c r="A1190">
        <v>80222157</v>
      </c>
      <c r="B1190" t="s">
        <v>30</v>
      </c>
      <c r="C1190" t="s">
        <v>5013</v>
      </c>
      <c r="F1190" t="s">
        <v>240</v>
      </c>
      <c r="G1190" t="s">
        <v>4890</v>
      </c>
      <c r="H1190">
        <v>2019</v>
      </c>
      <c r="I1190" t="s">
        <v>26</v>
      </c>
      <c r="J1190" t="s">
        <v>36</v>
      </c>
      <c r="K1190" t="s">
        <v>2334</v>
      </c>
      <c r="L1190" t="s">
        <v>5014</v>
      </c>
    </row>
    <row r="1191" spans="1:12" x14ac:dyDescent="0.3">
      <c r="A1191">
        <v>70044693</v>
      </c>
      <c r="B1191" t="s">
        <v>12</v>
      </c>
      <c r="C1191" t="s">
        <v>5015</v>
      </c>
      <c r="D1191" t="s">
        <v>5016</v>
      </c>
      <c r="E1191" t="s">
        <v>5017</v>
      </c>
      <c r="F1191" t="s">
        <v>33</v>
      </c>
      <c r="G1191" t="s">
        <v>4890</v>
      </c>
      <c r="H1191">
        <v>2006</v>
      </c>
      <c r="I1191" t="s">
        <v>146</v>
      </c>
      <c r="J1191" t="s">
        <v>3529</v>
      </c>
      <c r="K1191" t="s">
        <v>502</v>
      </c>
      <c r="L1191" t="s">
        <v>5018</v>
      </c>
    </row>
    <row r="1192" spans="1:12" x14ac:dyDescent="0.3">
      <c r="A1192">
        <v>70173046</v>
      </c>
      <c r="B1192" t="s">
        <v>12</v>
      </c>
      <c r="C1192" t="s">
        <v>5019</v>
      </c>
      <c r="D1192" t="s">
        <v>5020</v>
      </c>
      <c r="E1192" t="s">
        <v>5021</v>
      </c>
      <c r="F1192" t="s">
        <v>33</v>
      </c>
      <c r="G1192" t="s">
        <v>4890</v>
      </c>
      <c r="H1192">
        <v>2011</v>
      </c>
      <c r="I1192" t="s">
        <v>60</v>
      </c>
      <c r="J1192" t="s">
        <v>27</v>
      </c>
      <c r="K1192" t="s">
        <v>224</v>
      </c>
      <c r="L1192" t="s">
        <v>5022</v>
      </c>
    </row>
    <row r="1193" spans="1:12" x14ac:dyDescent="0.3">
      <c r="A1193">
        <v>70039187</v>
      </c>
      <c r="B1193" t="s">
        <v>12</v>
      </c>
      <c r="C1193" t="s">
        <v>5023</v>
      </c>
      <c r="D1193" t="s">
        <v>5024</v>
      </c>
      <c r="E1193" t="s">
        <v>5025</v>
      </c>
      <c r="F1193" t="s">
        <v>33</v>
      </c>
      <c r="G1193" t="s">
        <v>4890</v>
      </c>
      <c r="H1193">
        <v>2005</v>
      </c>
      <c r="I1193" t="s">
        <v>338</v>
      </c>
      <c r="J1193" t="s">
        <v>332</v>
      </c>
      <c r="K1193" t="s">
        <v>20</v>
      </c>
      <c r="L1193" t="s">
        <v>5026</v>
      </c>
    </row>
    <row r="1194" spans="1:12" x14ac:dyDescent="0.3">
      <c r="A1194">
        <v>70044686</v>
      </c>
      <c r="B1194" t="s">
        <v>12</v>
      </c>
      <c r="C1194" t="s">
        <v>5027</v>
      </c>
      <c r="D1194" t="s">
        <v>5028</v>
      </c>
      <c r="E1194" t="s">
        <v>5029</v>
      </c>
      <c r="F1194" t="s">
        <v>33</v>
      </c>
      <c r="G1194" t="s">
        <v>4890</v>
      </c>
      <c r="H1194">
        <v>2007</v>
      </c>
      <c r="I1194" t="s">
        <v>60</v>
      </c>
      <c r="J1194" t="s">
        <v>3100</v>
      </c>
      <c r="K1194" t="s">
        <v>5030</v>
      </c>
      <c r="L1194" t="s">
        <v>5031</v>
      </c>
    </row>
    <row r="1195" spans="1:12" x14ac:dyDescent="0.3">
      <c r="A1195">
        <v>80180600</v>
      </c>
      <c r="B1195" t="s">
        <v>30</v>
      </c>
      <c r="C1195" t="s">
        <v>5032</v>
      </c>
      <c r="E1195" t="s">
        <v>5033</v>
      </c>
      <c r="G1195" t="s">
        <v>5034</v>
      </c>
      <c r="H1195">
        <v>2018</v>
      </c>
      <c r="I1195" t="s">
        <v>35</v>
      </c>
      <c r="J1195" t="s">
        <v>36</v>
      </c>
      <c r="K1195" t="s">
        <v>37</v>
      </c>
      <c r="L1195" t="s">
        <v>5035</v>
      </c>
    </row>
    <row r="1196" spans="1:12" x14ac:dyDescent="0.3">
      <c r="A1196">
        <v>81039045</v>
      </c>
      <c r="B1196" t="s">
        <v>30</v>
      </c>
      <c r="C1196" t="s">
        <v>5036</v>
      </c>
      <c r="G1196" t="s">
        <v>5034</v>
      </c>
      <c r="H1196">
        <v>2017</v>
      </c>
      <c r="I1196" t="s">
        <v>41</v>
      </c>
      <c r="J1196" t="s">
        <v>36</v>
      </c>
      <c r="K1196" t="s">
        <v>212</v>
      </c>
      <c r="L1196" t="s">
        <v>5037</v>
      </c>
    </row>
    <row r="1197" spans="1:12" x14ac:dyDescent="0.3">
      <c r="A1197">
        <v>80989043</v>
      </c>
      <c r="B1197" t="s">
        <v>12</v>
      </c>
      <c r="C1197" t="s">
        <v>5038</v>
      </c>
      <c r="D1197" t="s">
        <v>2215</v>
      </c>
      <c r="E1197" t="s">
        <v>5039</v>
      </c>
      <c r="F1197" t="s">
        <v>33</v>
      </c>
      <c r="G1197" t="s">
        <v>5034</v>
      </c>
      <c r="H1197">
        <v>2018</v>
      </c>
      <c r="I1197" t="s">
        <v>338</v>
      </c>
      <c r="J1197" t="s">
        <v>659</v>
      </c>
      <c r="K1197" t="s">
        <v>20</v>
      </c>
      <c r="L1197" t="s">
        <v>5040</v>
      </c>
    </row>
    <row r="1198" spans="1:12" x14ac:dyDescent="0.3">
      <c r="A1198">
        <v>81021831</v>
      </c>
      <c r="B1198" t="s">
        <v>12</v>
      </c>
      <c r="C1198" t="s">
        <v>5041</v>
      </c>
      <c r="D1198" t="s">
        <v>517</v>
      </c>
      <c r="E1198" t="s">
        <v>5042</v>
      </c>
      <c r="F1198" t="s">
        <v>490</v>
      </c>
      <c r="G1198" t="s">
        <v>5034</v>
      </c>
      <c r="H1198">
        <v>2018</v>
      </c>
      <c r="I1198" t="s">
        <v>26</v>
      </c>
      <c r="J1198" t="s">
        <v>206</v>
      </c>
      <c r="K1198" t="s">
        <v>180</v>
      </c>
      <c r="L1198" t="s">
        <v>5043</v>
      </c>
    </row>
    <row r="1199" spans="1:12" x14ac:dyDescent="0.3">
      <c r="A1199">
        <v>81021832</v>
      </c>
      <c r="B1199" t="s">
        <v>12</v>
      </c>
      <c r="C1199" t="s">
        <v>5044</v>
      </c>
      <c r="D1199" t="s">
        <v>512</v>
      </c>
      <c r="E1199" t="s">
        <v>5045</v>
      </c>
      <c r="F1199" t="s">
        <v>490</v>
      </c>
      <c r="G1199" t="s">
        <v>5034</v>
      </c>
      <c r="H1199">
        <v>2018</v>
      </c>
      <c r="I1199" t="s">
        <v>47</v>
      </c>
      <c r="J1199" t="s">
        <v>659</v>
      </c>
      <c r="K1199" t="s">
        <v>685</v>
      </c>
      <c r="L1199" t="s">
        <v>5046</v>
      </c>
    </row>
    <row r="1200" spans="1:12" x14ac:dyDescent="0.3">
      <c r="A1200">
        <v>80201866</v>
      </c>
      <c r="B1200" t="s">
        <v>30</v>
      </c>
      <c r="C1200" t="s">
        <v>5047</v>
      </c>
      <c r="E1200" t="s">
        <v>5048</v>
      </c>
      <c r="F1200" t="s">
        <v>33</v>
      </c>
      <c r="G1200" t="s">
        <v>5034</v>
      </c>
      <c r="H1200">
        <v>2018</v>
      </c>
      <c r="I1200" t="s">
        <v>18</v>
      </c>
      <c r="J1200" t="s">
        <v>36</v>
      </c>
      <c r="K1200" t="s">
        <v>1071</v>
      </c>
      <c r="L1200" t="s">
        <v>5049</v>
      </c>
    </row>
    <row r="1201" spans="1:12" x14ac:dyDescent="0.3">
      <c r="A1201">
        <v>80239932</v>
      </c>
      <c r="B1201" t="s">
        <v>12</v>
      </c>
      <c r="C1201" t="s">
        <v>5050</v>
      </c>
      <c r="D1201" t="s">
        <v>5051</v>
      </c>
      <c r="E1201" t="s">
        <v>5052</v>
      </c>
      <c r="F1201" t="s">
        <v>33</v>
      </c>
      <c r="G1201" t="s">
        <v>5034</v>
      </c>
      <c r="H1201">
        <v>2018</v>
      </c>
      <c r="I1201" t="s">
        <v>26</v>
      </c>
      <c r="J1201" t="s">
        <v>367</v>
      </c>
      <c r="K1201" t="s">
        <v>28</v>
      </c>
      <c r="L1201" t="s">
        <v>5053</v>
      </c>
    </row>
    <row r="1202" spans="1:12" x14ac:dyDescent="0.3">
      <c r="A1202">
        <v>81215856</v>
      </c>
      <c r="B1202" t="s">
        <v>12</v>
      </c>
      <c r="C1202" t="s">
        <v>5054</v>
      </c>
      <c r="E1202" t="s">
        <v>5055</v>
      </c>
      <c r="F1202" t="s">
        <v>33</v>
      </c>
      <c r="G1202" t="s">
        <v>5056</v>
      </c>
      <c r="H1202">
        <v>2014</v>
      </c>
      <c r="I1202" t="s">
        <v>269</v>
      </c>
      <c r="J1202" t="s">
        <v>3815</v>
      </c>
      <c r="K1202" t="s">
        <v>1043</v>
      </c>
      <c r="L1202" t="s">
        <v>5057</v>
      </c>
    </row>
    <row r="1203" spans="1:12" x14ac:dyDescent="0.3">
      <c r="A1203">
        <v>81214223</v>
      </c>
      <c r="B1203" t="s">
        <v>12</v>
      </c>
      <c r="C1203" t="s">
        <v>5058</v>
      </c>
      <c r="D1203" t="s">
        <v>5059</v>
      </c>
      <c r="E1203" t="s">
        <v>5060</v>
      </c>
      <c r="F1203" t="s">
        <v>33</v>
      </c>
      <c r="G1203" t="s">
        <v>5056</v>
      </c>
      <c r="H1203">
        <v>2014</v>
      </c>
      <c r="I1203" t="s">
        <v>269</v>
      </c>
      <c r="J1203" t="s">
        <v>1643</v>
      </c>
      <c r="K1203" t="s">
        <v>20</v>
      </c>
      <c r="L1203" t="s">
        <v>5061</v>
      </c>
    </row>
    <row r="1204" spans="1:12" x14ac:dyDescent="0.3">
      <c r="A1204">
        <v>80045925</v>
      </c>
      <c r="B1204" t="s">
        <v>30</v>
      </c>
      <c r="C1204" t="s">
        <v>5062</v>
      </c>
      <c r="E1204" t="s">
        <v>5063</v>
      </c>
      <c r="F1204" t="s">
        <v>33</v>
      </c>
      <c r="G1204" t="s">
        <v>5056</v>
      </c>
      <c r="H1204">
        <v>2015</v>
      </c>
      <c r="I1204" t="s">
        <v>269</v>
      </c>
      <c r="J1204" t="s">
        <v>36</v>
      </c>
      <c r="K1204" t="s">
        <v>212</v>
      </c>
      <c r="L1204" t="s">
        <v>5064</v>
      </c>
    </row>
    <row r="1205" spans="1:12" x14ac:dyDescent="0.3">
      <c r="A1205">
        <v>80027560</v>
      </c>
      <c r="B1205" t="s">
        <v>12</v>
      </c>
      <c r="C1205" t="s">
        <v>5065</v>
      </c>
      <c r="D1205" t="s">
        <v>5059</v>
      </c>
      <c r="E1205" t="s">
        <v>5066</v>
      </c>
      <c r="F1205" t="s">
        <v>275</v>
      </c>
      <c r="G1205" t="s">
        <v>5056</v>
      </c>
      <c r="H1205">
        <v>2012</v>
      </c>
      <c r="I1205" t="s">
        <v>18</v>
      </c>
      <c r="J1205" t="s">
        <v>1643</v>
      </c>
      <c r="K1205" t="s">
        <v>20</v>
      </c>
      <c r="L1205" t="s">
        <v>5067</v>
      </c>
    </row>
    <row r="1206" spans="1:12" x14ac:dyDescent="0.3">
      <c r="A1206">
        <v>70135899</v>
      </c>
      <c r="B1206" t="s">
        <v>12</v>
      </c>
      <c r="C1206" t="s">
        <v>5068</v>
      </c>
      <c r="D1206" t="s">
        <v>5069</v>
      </c>
      <c r="E1206" t="s">
        <v>5070</v>
      </c>
      <c r="F1206" t="s">
        <v>5071</v>
      </c>
      <c r="G1206" t="s">
        <v>5056</v>
      </c>
      <c r="H1206">
        <v>2010</v>
      </c>
      <c r="I1206" t="s">
        <v>60</v>
      </c>
      <c r="J1206" t="s">
        <v>48</v>
      </c>
      <c r="K1206" t="s">
        <v>333</v>
      </c>
      <c r="L1206" t="s">
        <v>5072</v>
      </c>
    </row>
    <row r="1207" spans="1:12" x14ac:dyDescent="0.3">
      <c r="A1207">
        <v>81215437</v>
      </c>
      <c r="B1207" t="s">
        <v>12</v>
      </c>
      <c r="C1207" t="s">
        <v>5073</v>
      </c>
      <c r="D1207" t="s">
        <v>5074</v>
      </c>
      <c r="E1207" t="s">
        <v>5075</v>
      </c>
      <c r="F1207" t="s">
        <v>33</v>
      </c>
      <c r="G1207" t="s">
        <v>5056</v>
      </c>
      <c r="H1207">
        <v>2017</v>
      </c>
      <c r="I1207" t="s">
        <v>269</v>
      </c>
      <c r="J1207" t="s">
        <v>936</v>
      </c>
      <c r="K1207" t="s">
        <v>94</v>
      </c>
      <c r="L1207" t="s">
        <v>5076</v>
      </c>
    </row>
    <row r="1208" spans="1:12" x14ac:dyDescent="0.3">
      <c r="A1208">
        <v>81215438</v>
      </c>
      <c r="B1208" t="s">
        <v>12</v>
      </c>
      <c r="C1208" t="s">
        <v>5077</v>
      </c>
      <c r="D1208" t="s">
        <v>5078</v>
      </c>
      <c r="E1208" t="s">
        <v>5079</v>
      </c>
      <c r="F1208" t="s">
        <v>5080</v>
      </c>
      <c r="G1208" t="s">
        <v>5056</v>
      </c>
      <c r="H1208">
        <v>2017</v>
      </c>
      <c r="I1208" t="s">
        <v>18</v>
      </c>
      <c r="J1208" t="s">
        <v>654</v>
      </c>
      <c r="K1208" t="s">
        <v>20</v>
      </c>
      <c r="L1208" t="s">
        <v>5081</v>
      </c>
    </row>
    <row r="1209" spans="1:12" x14ac:dyDescent="0.3">
      <c r="A1209">
        <v>81214187</v>
      </c>
      <c r="B1209" t="s">
        <v>12</v>
      </c>
      <c r="C1209" t="s">
        <v>5082</v>
      </c>
      <c r="D1209" t="s">
        <v>5083</v>
      </c>
      <c r="E1209" t="s">
        <v>5084</v>
      </c>
      <c r="F1209" t="s">
        <v>275</v>
      </c>
      <c r="G1209" t="s">
        <v>5056</v>
      </c>
      <c r="H1209">
        <v>2013</v>
      </c>
      <c r="I1209" t="s">
        <v>269</v>
      </c>
      <c r="J1209" t="s">
        <v>936</v>
      </c>
      <c r="K1209" t="s">
        <v>20</v>
      </c>
      <c r="L1209" t="s">
        <v>5085</v>
      </c>
    </row>
    <row r="1210" spans="1:12" x14ac:dyDescent="0.3">
      <c r="A1210">
        <v>80160987</v>
      </c>
      <c r="B1210" t="s">
        <v>12</v>
      </c>
      <c r="C1210" t="s">
        <v>5086</v>
      </c>
      <c r="D1210" t="s">
        <v>5087</v>
      </c>
      <c r="E1210" t="s">
        <v>5088</v>
      </c>
      <c r="F1210" t="s">
        <v>33</v>
      </c>
      <c r="G1210" t="s">
        <v>5056</v>
      </c>
      <c r="H1210">
        <v>2016</v>
      </c>
      <c r="I1210" t="s">
        <v>18</v>
      </c>
      <c r="J1210" t="s">
        <v>1643</v>
      </c>
      <c r="K1210" t="s">
        <v>94</v>
      </c>
      <c r="L1210" t="s">
        <v>5089</v>
      </c>
    </row>
    <row r="1211" spans="1:12" x14ac:dyDescent="0.3">
      <c r="A1211">
        <v>81215439</v>
      </c>
      <c r="B1211" t="s">
        <v>12</v>
      </c>
      <c r="C1211" t="s">
        <v>5090</v>
      </c>
      <c r="D1211" t="s">
        <v>5091</v>
      </c>
      <c r="E1211" t="s">
        <v>5092</v>
      </c>
      <c r="F1211" t="s">
        <v>33</v>
      </c>
      <c r="G1211" t="s">
        <v>5056</v>
      </c>
      <c r="H1211">
        <v>2015</v>
      </c>
      <c r="I1211" t="s">
        <v>18</v>
      </c>
      <c r="J1211" t="s">
        <v>1643</v>
      </c>
      <c r="K1211" t="s">
        <v>20</v>
      </c>
      <c r="L1211" t="s">
        <v>5093</v>
      </c>
    </row>
    <row r="1212" spans="1:12" x14ac:dyDescent="0.3">
      <c r="A1212">
        <v>70178618</v>
      </c>
      <c r="B1212" t="s">
        <v>12</v>
      </c>
      <c r="C1212" t="s">
        <v>5094</v>
      </c>
      <c r="D1212" t="s">
        <v>5095</v>
      </c>
      <c r="E1212" t="s">
        <v>5096</v>
      </c>
      <c r="F1212" t="s">
        <v>33</v>
      </c>
      <c r="G1212" t="s">
        <v>5056</v>
      </c>
      <c r="H1212">
        <v>2011</v>
      </c>
      <c r="I1212" t="s">
        <v>146</v>
      </c>
      <c r="J1212" t="s">
        <v>659</v>
      </c>
      <c r="K1212" t="s">
        <v>333</v>
      </c>
      <c r="L1212" t="s">
        <v>5097</v>
      </c>
    </row>
    <row r="1213" spans="1:12" x14ac:dyDescent="0.3">
      <c r="A1213">
        <v>70292700</v>
      </c>
      <c r="B1213" t="s">
        <v>12</v>
      </c>
      <c r="C1213" t="s">
        <v>5098</v>
      </c>
      <c r="D1213" t="s">
        <v>5099</v>
      </c>
      <c r="E1213" t="s">
        <v>5100</v>
      </c>
      <c r="F1213" t="s">
        <v>275</v>
      </c>
      <c r="G1213" t="s">
        <v>5056</v>
      </c>
      <c r="H1213">
        <v>2010</v>
      </c>
      <c r="I1213" t="s">
        <v>269</v>
      </c>
      <c r="J1213" t="s">
        <v>247</v>
      </c>
      <c r="K1213" t="s">
        <v>20</v>
      </c>
      <c r="L1213" t="s">
        <v>5101</v>
      </c>
    </row>
    <row r="1214" spans="1:12" x14ac:dyDescent="0.3">
      <c r="A1214">
        <v>81214214</v>
      </c>
      <c r="B1214" t="s">
        <v>12</v>
      </c>
      <c r="C1214" t="s">
        <v>5102</v>
      </c>
      <c r="D1214" t="s">
        <v>5103</v>
      </c>
      <c r="E1214" t="s">
        <v>5104</v>
      </c>
      <c r="F1214" t="s">
        <v>33</v>
      </c>
      <c r="G1214" t="s">
        <v>5056</v>
      </c>
      <c r="H1214">
        <v>2015</v>
      </c>
      <c r="I1214" t="s">
        <v>269</v>
      </c>
      <c r="J1214" t="s">
        <v>443</v>
      </c>
      <c r="K1214" t="s">
        <v>20</v>
      </c>
      <c r="L1214" t="s">
        <v>5105</v>
      </c>
    </row>
    <row r="1215" spans="1:12" x14ac:dyDescent="0.3">
      <c r="A1215">
        <v>81020531</v>
      </c>
      <c r="B1215" t="s">
        <v>12</v>
      </c>
      <c r="C1215" t="s">
        <v>5106</v>
      </c>
      <c r="D1215" t="s">
        <v>5107</v>
      </c>
      <c r="E1215" t="s">
        <v>5108</v>
      </c>
      <c r="F1215" t="s">
        <v>432</v>
      </c>
      <c r="G1215" t="s">
        <v>5109</v>
      </c>
      <c r="H1215">
        <v>2018</v>
      </c>
      <c r="I1215" t="s">
        <v>47</v>
      </c>
      <c r="J1215" t="s">
        <v>286</v>
      </c>
      <c r="K1215" t="s">
        <v>5110</v>
      </c>
      <c r="L1215" t="s">
        <v>5111</v>
      </c>
    </row>
    <row r="1216" spans="1:12" x14ac:dyDescent="0.3">
      <c r="A1216">
        <v>80215086</v>
      </c>
      <c r="B1216" t="s">
        <v>30</v>
      </c>
      <c r="C1216" t="s">
        <v>5112</v>
      </c>
      <c r="E1216" t="s">
        <v>5113</v>
      </c>
      <c r="G1216" t="s">
        <v>5109</v>
      </c>
      <c r="H1216">
        <v>2018</v>
      </c>
      <c r="I1216" t="s">
        <v>41</v>
      </c>
      <c r="J1216" t="s">
        <v>36</v>
      </c>
      <c r="K1216" t="s">
        <v>37</v>
      </c>
      <c r="L1216" t="s">
        <v>5114</v>
      </c>
    </row>
    <row r="1217" spans="1:12" x14ac:dyDescent="0.3">
      <c r="A1217">
        <v>80191051</v>
      </c>
      <c r="B1217" t="s">
        <v>12</v>
      </c>
      <c r="C1217" t="s">
        <v>5115</v>
      </c>
      <c r="D1217" t="s">
        <v>5116</v>
      </c>
      <c r="F1217" t="s">
        <v>33</v>
      </c>
      <c r="G1217" t="s">
        <v>5109</v>
      </c>
      <c r="H1217">
        <v>2018</v>
      </c>
      <c r="I1217" t="s">
        <v>26</v>
      </c>
      <c r="J1217" t="s">
        <v>2981</v>
      </c>
      <c r="K1217" t="s">
        <v>723</v>
      </c>
      <c r="L1217" t="s">
        <v>5117</v>
      </c>
    </row>
    <row r="1218" spans="1:12" x14ac:dyDescent="0.3">
      <c r="A1218">
        <v>80242446</v>
      </c>
      <c r="B1218" t="s">
        <v>12</v>
      </c>
      <c r="C1218" t="s">
        <v>5118</v>
      </c>
      <c r="D1218" t="s">
        <v>5119</v>
      </c>
      <c r="E1218" t="s">
        <v>5120</v>
      </c>
      <c r="F1218" t="s">
        <v>33</v>
      </c>
      <c r="G1218" t="s">
        <v>5109</v>
      </c>
      <c r="H1218">
        <v>2018</v>
      </c>
      <c r="I1218" t="s">
        <v>18</v>
      </c>
      <c r="J1218" t="s">
        <v>88</v>
      </c>
      <c r="K1218" t="s">
        <v>340</v>
      </c>
      <c r="L1218" t="s">
        <v>5121</v>
      </c>
    </row>
    <row r="1219" spans="1:12" x14ac:dyDescent="0.3">
      <c r="A1219">
        <v>80241877</v>
      </c>
      <c r="B1219" t="s">
        <v>30</v>
      </c>
      <c r="C1219" t="s">
        <v>5122</v>
      </c>
      <c r="E1219" t="s">
        <v>5123</v>
      </c>
      <c r="F1219" t="s">
        <v>178</v>
      </c>
      <c r="G1219" t="s">
        <v>5109</v>
      </c>
      <c r="H1219">
        <v>2018</v>
      </c>
      <c r="I1219" t="s">
        <v>26</v>
      </c>
      <c r="J1219" t="s">
        <v>36</v>
      </c>
      <c r="K1219" t="s">
        <v>554</v>
      </c>
      <c r="L1219" t="s">
        <v>5124</v>
      </c>
    </row>
    <row r="1220" spans="1:12" x14ac:dyDescent="0.3">
      <c r="A1220">
        <v>80085566</v>
      </c>
      <c r="B1220" t="s">
        <v>12</v>
      </c>
      <c r="C1220" t="s">
        <v>5125</v>
      </c>
      <c r="D1220" t="s">
        <v>5126</v>
      </c>
      <c r="E1220" t="s">
        <v>5127</v>
      </c>
      <c r="F1220" t="s">
        <v>5128</v>
      </c>
      <c r="G1220" t="s">
        <v>5109</v>
      </c>
      <c r="H1220">
        <v>2018</v>
      </c>
      <c r="I1220" t="s">
        <v>60</v>
      </c>
      <c r="J1220" t="s">
        <v>277</v>
      </c>
      <c r="K1220" t="s">
        <v>153</v>
      </c>
      <c r="L1220" t="s">
        <v>5129</v>
      </c>
    </row>
    <row r="1221" spans="1:12" x14ac:dyDescent="0.3">
      <c r="A1221">
        <v>80124722</v>
      </c>
      <c r="B1221" t="s">
        <v>12</v>
      </c>
      <c r="C1221" t="s">
        <v>5130</v>
      </c>
      <c r="D1221" t="s">
        <v>720</v>
      </c>
      <c r="E1221" t="s">
        <v>5131</v>
      </c>
      <c r="F1221" t="s">
        <v>33</v>
      </c>
      <c r="G1221" t="s">
        <v>5109</v>
      </c>
      <c r="H1221">
        <v>2018</v>
      </c>
      <c r="I1221" t="s">
        <v>26</v>
      </c>
      <c r="J1221" t="s">
        <v>128</v>
      </c>
      <c r="K1221" t="s">
        <v>141</v>
      </c>
      <c r="L1221" t="s">
        <v>5132</v>
      </c>
    </row>
    <row r="1222" spans="1:12" x14ac:dyDescent="0.3">
      <c r="A1222">
        <v>70243696</v>
      </c>
      <c r="B1222" t="s">
        <v>12</v>
      </c>
      <c r="C1222" t="s">
        <v>5133</v>
      </c>
      <c r="D1222" t="s">
        <v>5134</v>
      </c>
      <c r="E1222" t="s">
        <v>5135</v>
      </c>
      <c r="F1222" t="s">
        <v>24</v>
      </c>
      <c r="G1222" t="s">
        <v>5136</v>
      </c>
      <c r="H1222">
        <v>2010</v>
      </c>
      <c r="I1222" t="s">
        <v>121</v>
      </c>
      <c r="J1222" t="s">
        <v>218</v>
      </c>
      <c r="K1222" t="s">
        <v>400</v>
      </c>
      <c r="L1222" t="s">
        <v>5137</v>
      </c>
    </row>
    <row r="1223" spans="1:12" x14ac:dyDescent="0.3">
      <c r="A1223">
        <v>70243692</v>
      </c>
      <c r="B1223" t="s">
        <v>12</v>
      </c>
      <c r="C1223" t="s">
        <v>5138</v>
      </c>
      <c r="D1223" t="s">
        <v>5139</v>
      </c>
      <c r="E1223" t="s">
        <v>5140</v>
      </c>
      <c r="F1223" t="s">
        <v>5141</v>
      </c>
      <c r="G1223" t="s">
        <v>5136</v>
      </c>
      <c r="H1223">
        <v>2010</v>
      </c>
      <c r="I1223" t="s">
        <v>121</v>
      </c>
      <c r="J1223" t="s">
        <v>218</v>
      </c>
      <c r="K1223" t="s">
        <v>400</v>
      </c>
      <c r="L1223" t="s">
        <v>5142</v>
      </c>
    </row>
    <row r="1224" spans="1:12" x14ac:dyDescent="0.3">
      <c r="A1224">
        <v>81073633</v>
      </c>
      <c r="B1224" t="s">
        <v>12</v>
      </c>
      <c r="C1224" t="s">
        <v>5143</v>
      </c>
      <c r="D1224" t="s">
        <v>5144</v>
      </c>
      <c r="E1224" t="s">
        <v>707</v>
      </c>
      <c r="F1224" t="s">
        <v>33</v>
      </c>
      <c r="G1224" t="s">
        <v>5145</v>
      </c>
      <c r="H1224">
        <v>2019</v>
      </c>
      <c r="I1224" t="s">
        <v>26</v>
      </c>
      <c r="J1224" t="s">
        <v>82</v>
      </c>
      <c r="K1224" t="s">
        <v>28</v>
      </c>
      <c r="L1224" t="s">
        <v>5146</v>
      </c>
    </row>
    <row r="1225" spans="1:12" x14ac:dyDescent="0.3">
      <c r="A1225">
        <v>81152642</v>
      </c>
      <c r="B1225" t="s">
        <v>30</v>
      </c>
      <c r="C1225" t="s">
        <v>5147</v>
      </c>
      <c r="E1225" t="s">
        <v>5148</v>
      </c>
      <c r="G1225" t="s">
        <v>5145</v>
      </c>
      <c r="H1225">
        <v>2019</v>
      </c>
      <c r="I1225" t="s">
        <v>47</v>
      </c>
      <c r="J1225" t="s">
        <v>36</v>
      </c>
      <c r="K1225" t="s">
        <v>165</v>
      </c>
      <c r="L1225" t="s">
        <v>5149</v>
      </c>
    </row>
    <row r="1226" spans="1:12" x14ac:dyDescent="0.3">
      <c r="A1226">
        <v>81105522</v>
      </c>
      <c r="B1226" t="s">
        <v>30</v>
      </c>
      <c r="C1226" t="s">
        <v>5150</v>
      </c>
      <c r="E1226" t="s">
        <v>5151</v>
      </c>
      <c r="F1226" t="s">
        <v>1812</v>
      </c>
      <c r="G1226" t="s">
        <v>5145</v>
      </c>
      <c r="H1226">
        <v>2019</v>
      </c>
      <c r="I1226" t="s">
        <v>26</v>
      </c>
      <c r="J1226" t="s">
        <v>36</v>
      </c>
      <c r="K1226" t="s">
        <v>509</v>
      </c>
      <c r="L1226" t="s">
        <v>5152</v>
      </c>
    </row>
    <row r="1227" spans="1:12" x14ac:dyDescent="0.3">
      <c r="A1227">
        <v>70230138</v>
      </c>
      <c r="B1227" t="s">
        <v>12</v>
      </c>
      <c r="C1227" t="s">
        <v>5153</v>
      </c>
      <c r="D1227" t="s">
        <v>5154</v>
      </c>
      <c r="E1227" t="s">
        <v>5155</v>
      </c>
      <c r="F1227" t="s">
        <v>33</v>
      </c>
      <c r="G1227" t="s">
        <v>5156</v>
      </c>
      <c r="H1227">
        <v>2012</v>
      </c>
      <c r="I1227" t="s">
        <v>121</v>
      </c>
      <c r="J1227" t="s">
        <v>104</v>
      </c>
      <c r="K1227" t="s">
        <v>28</v>
      </c>
      <c r="L1227" t="s">
        <v>5157</v>
      </c>
    </row>
    <row r="1228" spans="1:12" x14ac:dyDescent="0.3">
      <c r="A1228">
        <v>70083532</v>
      </c>
      <c r="B1228" t="s">
        <v>12</v>
      </c>
      <c r="C1228" t="s">
        <v>5158</v>
      </c>
      <c r="D1228" t="s">
        <v>2926</v>
      </c>
      <c r="E1228" t="s">
        <v>5159</v>
      </c>
      <c r="F1228" t="s">
        <v>33</v>
      </c>
      <c r="G1228" t="s">
        <v>5160</v>
      </c>
      <c r="H1228">
        <v>2007</v>
      </c>
      <c r="I1228" t="s">
        <v>906</v>
      </c>
      <c r="J1228" t="s">
        <v>481</v>
      </c>
      <c r="K1228" t="s">
        <v>141</v>
      </c>
      <c r="L1228" t="s">
        <v>5161</v>
      </c>
    </row>
    <row r="1229" spans="1:12" x14ac:dyDescent="0.3">
      <c r="A1229">
        <v>80177865</v>
      </c>
      <c r="B1229" t="s">
        <v>12</v>
      </c>
      <c r="C1229" t="s">
        <v>5162</v>
      </c>
      <c r="D1229" t="s">
        <v>5163</v>
      </c>
      <c r="E1229" t="s">
        <v>5164</v>
      </c>
      <c r="F1229" t="s">
        <v>398</v>
      </c>
      <c r="G1229" t="s">
        <v>5165</v>
      </c>
      <c r="H1229">
        <v>2017</v>
      </c>
      <c r="I1229" t="s">
        <v>26</v>
      </c>
      <c r="J1229" t="s">
        <v>218</v>
      </c>
      <c r="K1229" t="s">
        <v>89</v>
      </c>
      <c r="L1229" t="s">
        <v>5166</v>
      </c>
    </row>
    <row r="1230" spans="1:12" x14ac:dyDescent="0.3">
      <c r="A1230">
        <v>80117534</v>
      </c>
      <c r="B1230" t="s">
        <v>12</v>
      </c>
      <c r="C1230" t="s">
        <v>5167</v>
      </c>
      <c r="D1230" t="s">
        <v>921</v>
      </c>
      <c r="E1230" t="s">
        <v>5168</v>
      </c>
      <c r="F1230" t="s">
        <v>33</v>
      </c>
      <c r="G1230" t="s">
        <v>5169</v>
      </c>
      <c r="H1230">
        <v>2016</v>
      </c>
      <c r="I1230" t="s">
        <v>26</v>
      </c>
      <c r="J1230" t="s">
        <v>99</v>
      </c>
      <c r="K1230" t="s">
        <v>28</v>
      </c>
      <c r="L1230" t="s">
        <v>5170</v>
      </c>
    </row>
    <row r="1231" spans="1:12" x14ac:dyDescent="0.3">
      <c r="A1231">
        <v>80115031</v>
      </c>
      <c r="B1231" t="s">
        <v>12</v>
      </c>
      <c r="C1231" t="s">
        <v>5171</v>
      </c>
      <c r="D1231" t="s">
        <v>5172</v>
      </c>
      <c r="E1231" t="s">
        <v>5173</v>
      </c>
      <c r="F1231" t="s">
        <v>5174</v>
      </c>
      <c r="G1231" t="s">
        <v>5169</v>
      </c>
      <c r="H1231">
        <v>2016</v>
      </c>
      <c r="I1231" t="s">
        <v>26</v>
      </c>
      <c r="J1231" t="s">
        <v>381</v>
      </c>
      <c r="K1231" t="s">
        <v>207</v>
      </c>
      <c r="L1231" t="s">
        <v>5175</v>
      </c>
    </row>
    <row r="1232" spans="1:12" x14ac:dyDescent="0.3">
      <c r="A1232">
        <v>80120640</v>
      </c>
      <c r="B1232" t="s">
        <v>30</v>
      </c>
      <c r="C1232" t="s">
        <v>5176</v>
      </c>
      <c r="E1232" t="s">
        <v>5177</v>
      </c>
      <c r="F1232" t="s">
        <v>2327</v>
      </c>
      <c r="G1232" t="s">
        <v>5169</v>
      </c>
      <c r="H1232">
        <v>2016</v>
      </c>
      <c r="I1232" t="s">
        <v>26</v>
      </c>
      <c r="J1232" t="s">
        <v>36</v>
      </c>
      <c r="K1232" t="s">
        <v>54</v>
      </c>
      <c r="L1232" t="s">
        <v>5178</v>
      </c>
    </row>
    <row r="1233" spans="1:12" x14ac:dyDescent="0.3">
      <c r="A1233">
        <v>80029708</v>
      </c>
      <c r="B1233" t="s">
        <v>12</v>
      </c>
      <c r="C1233" t="s">
        <v>5179</v>
      </c>
      <c r="D1233" t="s">
        <v>5180</v>
      </c>
      <c r="F1233" t="s">
        <v>24</v>
      </c>
      <c r="G1233" t="s">
        <v>5169</v>
      </c>
      <c r="H1233">
        <v>2016</v>
      </c>
      <c r="I1233" t="s">
        <v>121</v>
      </c>
      <c r="J1233" t="s">
        <v>455</v>
      </c>
      <c r="K1233" t="s">
        <v>141</v>
      </c>
      <c r="L1233" t="s">
        <v>5181</v>
      </c>
    </row>
    <row r="1234" spans="1:12" x14ac:dyDescent="0.3">
      <c r="A1234">
        <v>80079470</v>
      </c>
      <c r="B1234" t="s">
        <v>12</v>
      </c>
      <c r="C1234" t="s">
        <v>5182</v>
      </c>
      <c r="D1234" t="s">
        <v>5183</v>
      </c>
      <c r="E1234" t="s">
        <v>5184</v>
      </c>
      <c r="F1234" t="s">
        <v>33</v>
      </c>
      <c r="G1234" t="s">
        <v>5185</v>
      </c>
      <c r="H1234">
        <v>2015</v>
      </c>
      <c r="I1234" t="s">
        <v>121</v>
      </c>
      <c r="J1234" t="s">
        <v>659</v>
      </c>
      <c r="K1234" t="s">
        <v>4283</v>
      </c>
      <c r="L1234" t="s">
        <v>5186</v>
      </c>
    </row>
    <row r="1235" spans="1:12" x14ac:dyDescent="0.3">
      <c r="A1235">
        <v>70127998</v>
      </c>
      <c r="B1235" t="s">
        <v>12</v>
      </c>
      <c r="C1235" t="s">
        <v>5187</v>
      </c>
      <c r="D1235" t="s">
        <v>5188</v>
      </c>
      <c r="E1235" t="s">
        <v>5189</v>
      </c>
      <c r="F1235" t="s">
        <v>33</v>
      </c>
      <c r="G1235" t="s">
        <v>5190</v>
      </c>
      <c r="H1235">
        <v>2009</v>
      </c>
      <c r="I1235" t="s">
        <v>47</v>
      </c>
      <c r="J1235" t="s">
        <v>1845</v>
      </c>
      <c r="K1235" t="s">
        <v>333</v>
      </c>
      <c r="L1235" t="s">
        <v>5191</v>
      </c>
    </row>
    <row r="1236" spans="1:12" x14ac:dyDescent="0.3">
      <c r="A1236">
        <v>81191473</v>
      </c>
      <c r="B1236" t="s">
        <v>30</v>
      </c>
      <c r="C1236" t="s">
        <v>5192</v>
      </c>
      <c r="E1236" t="s">
        <v>5193</v>
      </c>
      <c r="F1236" t="s">
        <v>1549</v>
      </c>
      <c r="G1236" t="s">
        <v>5194</v>
      </c>
      <c r="H1236">
        <v>2019</v>
      </c>
      <c r="I1236" t="s">
        <v>26</v>
      </c>
      <c r="J1236" t="s">
        <v>36</v>
      </c>
      <c r="K1236" t="s">
        <v>5195</v>
      </c>
      <c r="L1236" t="s">
        <v>5196</v>
      </c>
    </row>
    <row r="1237" spans="1:12" x14ac:dyDescent="0.3">
      <c r="A1237">
        <v>81019520</v>
      </c>
      <c r="B1237" t="s">
        <v>30</v>
      </c>
      <c r="C1237" t="s">
        <v>5197</v>
      </c>
      <c r="E1237" t="s">
        <v>5198</v>
      </c>
      <c r="F1237" t="s">
        <v>496</v>
      </c>
      <c r="G1237" t="s">
        <v>5199</v>
      </c>
      <c r="H1237">
        <v>2017</v>
      </c>
      <c r="I1237" t="s">
        <v>47</v>
      </c>
      <c r="J1237" t="s">
        <v>36</v>
      </c>
      <c r="K1237" t="s">
        <v>414</v>
      </c>
      <c r="L1237" t="s">
        <v>5200</v>
      </c>
    </row>
    <row r="1238" spans="1:12" x14ac:dyDescent="0.3">
      <c r="A1238">
        <v>80160504</v>
      </c>
      <c r="B1238" t="s">
        <v>30</v>
      </c>
      <c r="C1238" t="s">
        <v>5201</v>
      </c>
      <c r="E1238" t="s">
        <v>5202</v>
      </c>
      <c r="F1238" t="s">
        <v>621</v>
      </c>
      <c r="G1238" t="s">
        <v>5199</v>
      </c>
      <c r="H1238">
        <v>2016</v>
      </c>
      <c r="I1238" t="s">
        <v>47</v>
      </c>
      <c r="J1238" t="s">
        <v>36</v>
      </c>
      <c r="K1238" t="s">
        <v>5203</v>
      </c>
      <c r="L1238" t="s">
        <v>5204</v>
      </c>
    </row>
    <row r="1239" spans="1:12" x14ac:dyDescent="0.3">
      <c r="A1239">
        <v>80158168</v>
      </c>
      <c r="B1239" t="s">
        <v>30</v>
      </c>
      <c r="C1239" t="s">
        <v>5205</v>
      </c>
      <c r="E1239" t="s">
        <v>5206</v>
      </c>
      <c r="F1239" t="s">
        <v>33</v>
      </c>
      <c r="G1239" t="s">
        <v>5199</v>
      </c>
      <c r="H1239">
        <v>2016</v>
      </c>
      <c r="I1239" t="s">
        <v>47</v>
      </c>
      <c r="J1239" t="s">
        <v>36</v>
      </c>
      <c r="K1239" t="s">
        <v>5207</v>
      </c>
      <c r="L1239" t="s">
        <v>5208</v>
      </c>
    </row>
    <row r="1240" spans="1:12" x14ac:dyDescent="0.3">
      <c r="A1240">
        <v>80160759</v>
      </c>
      <c r="B1240" t="s">
        <v>12</v>
      </c>
      <c r="C1240" t="s">
        <v>5209</v>
      </c>
      <c r="D1240" t="s">
        <v>5210</v>
      </c>
      <c r="E1240" t="s">
        <v>5211</v>
      </c>
      <c r="F1240" t="s">
        <v>33</v>
      </c>
      <c r="G1240" t="s">
        <v>5212</v>
      </c>
      <c r="H1240">
        <v>2017</v>
      </c>
      <c r="I1240" t="s">
        <v>18</v>
      </c>
      <c r="J1240" t="s">
        <v>409</v>
      </c>
      <c r="K1240" t="s">
        <v>4474</v>
      </c>
      <c r="L1240" t="s">
        <v>5213</v>
      </c>
    </row>
    <row r="1241" spans="1:12" x14ac:dyDescent="0.3">
      <c r="A1241">
        <v>80209608</v>
      </c>
      <c r="B1241" t="s">
        <v>12</v>
      </c>
      <c r="C1241" t="s">
        <v>5214</v>
      </c>
      <c r="D1241" t="s">
        <v>5215</v>
      </c>
      <c r="E1241" t="s">
        <v>5216</v>
      </c>
      <c r="F1241" t="s">
        <v>917</v>
      </c>
      <c r="G1241" t="s">
        <v>5212</v>
      </c>
      <c r="H1241">
        <v>2017</v>
      </c>
      <c r="I1241" t="s">
        <v>26</v>
      </c>
      <c r="J1241" t="s">
        <v>27</v>
      </c>
      <c r="K1241" t="s">
        <v>141</v>
      </c>
      <c r="L1241" t="s">
        <v>5217</v>
      </c>
    </row>
    <row r="1242" spans="1:12" x14ac:dyDescent="0.3">
      <c r="A1242">
        <v>80182622</v>
      </c>
      <c r="B1242" t="s">
        <v>12</v>
      </c>
      <c r="C1242" t="s">
        <v>5218</v>
      </c>
      <c r="D1242" t="s">
        <v>107</v>
      </c>
      <c r="E1242" t="s">
        <v>5219</v>
      </c>
      <c r="F1242" t="s">
        <v>217</v>
      </c>
      <c r="G1242" t="s">
        <v>5212</v>
      </c>
      <c r="H1242">
        <v>2017</v>
      </c>
      <c r="I1242" t="s">
        <v>41</v>
      </c>
      <c r="J1242" t="s">
        <v>104</v>
      </c>
      <c r="K1242" t="s">
        <v>94</v>
      </c>
      <c r="L1242" t="s">
        <v>5220</v>
      </c>
    </row>
    <row r="1243" spans="1:12" x14ac:dyDescent="0.3">
      <c r="A1243">
        <v>80175694</v>
      </c>
      <c r="B1243" t="s">
        <v>12</v>
      </c>
      <c r="C1243" t="s">
        <v>5221</v>
      </c>
      <c r="D1243" t="s">
        <v>5222</v>
      </c>
      <c r="E1243" t="s">
        <v>5223</v>
      </c>
      <c r="F1243" t="s">
        <v>33</v>
      </c>
      <c r="G1243" t="s">
        <v>5212</v>
      </c>
      <c r="H1243">
        <v>2017</v>
      </c>
      <c r="I1243" t="s">
        <v>60</v>
      </c>
      <c r="J1243" t="s">
        <v>122</v>
      </c>
      <c r="K1243" t="s">
        <v>153</v>
      </c>
      <c r="L1243" t="s">
        <v>5224</v>
      </c>
    </row>
    <row r="1244" spans="1:12" x14ac:dyDescent="0.3">
      <c r="A1244">
        <v>80016471</v>
      </c>
      <c r="B1244" t="s">
        <v>12</v>
      </c>
      <c r="C1244" t="s">
        <v>5225</v>
      </c>
      <c r="D1244" t="s">
        <v>5226</v>
      </c>
      <c r="E1244" t="s">
        <v>5227</v>
      </c>
      <c r="F1244" t="s">
        <v>33</v>
      </c>
      <c r="G1244" t="s">
        <v>5212</v>
      </c>
      <c r="H1244">
        <v>2014</v>
      </c>
      <c r="I1244" t="s">
        <v>18</v>
      </c>
      <c r="J1244" t="s">
        <v>247</v>
      </c>
      <c r="K1244" t="s">
        <v>20</v>
      </c>
      <c r="L1244" t="s">
        <v>5228</v>
      </c>
    </row>
    <row r="1245" spans="1:12" x14ac:dyDescent="0.3">
      <c r="A1245">
        <v>80171561</v>
      </c>
      <c r="B1245" t="s">
        <v>30</v>
      </c>
      <c r="C1245" t="s">
        <v>5229</v>
      </c>
      <c r="F1245" t="s">
        <v>33</v>
      </c>
      <c r="G1245" t="s">
        <v>5212</v>
      </c>
      <c r="H1245">
        <v>2017</v>
      </c>
      <c r="I1245" t="s">
        <v>26</v>
      </c>
      <c r="J1245" t="s">
        <v>36</v>
      </c>
      <c r="K1245" t="s">
        <v>1071</v>
      </c>
      <c r="L1245" t="s">
        <v>5230</v>
      </c>
    </row>
    <row r="1246" spans="1:12" x14ac:dyDescent="0.3">
      <c r="A1246">
        <v>80123729</v>
      </c>
      <c r="B1246" t="s">
        <v>30</v>
      </c>
      <c r="C1246" t="s">
        <v>5231</v>
      </c>
      <c r="E1246" t="s">
        <v>5232</v>
      </c>
      <c r="F1246" t="s">
        <v>24</v>
      </c>
      <c r="G1246" t="s">
        <v>5233</v>
      </c>
      <c r="H1246">
        <v>2016</v>
      </c>
      <c r="I1246" t="s">
        <v>47</v>
      </c>
      <c r="J1246" t="s">
        <v>36</v>
      </c>
      <c r="K1246" t="s">
        <v>819</v>
      </c>
      <c r="L1246" t="s">
        <v>5234</v>
      </c>
    </row>
    <row r="1247" spans="1:12" x14ac:dyDescent="0.3">
      <c r="A1247">
        <v>70189289</v>
      </c>
      <c r="B1247" t="s">
        <v>12</v>
      </c>
      <c r="C1247" t="s">
        <v>5235</v>
      </c>
      <c r="D1247" t="s">
        <v>5236</v>
      </c>
      <c r="E1247" t="s">
        <v>5237</v>
      </c>
      <c r="F1247" t="s">
        <v>33</v>
      </c>
      <c r="G1247" t="s">
        <v>5238</v>
      </c>
      <c r="H1247">
        <v>2011</v>
      </c>
      <c r="I1247" t="s">
        <v>60</v>
      </c>
      <c r="J1247" t="s">
        <v>235</v>
      </c>
      <c r="K1247" t="s">
        <v>5239</v>
      </c>
      <c r="L1247" t="s">
        <v>5240</v>
      </c>
    </row>
    <row r="1248" spans="1:12" x14ac:dyDescent="0.3">
      <c r="A1248">
        <v>81132624</v>
      </c>
      <c r="B1248" t="s">
        <v>12</v>
      </c>
      <c r="C1248" t="s">
        <v>5241</v>
      </c>
      <c r="D1248" t="s">
        <v>5242</v>
      </c>
      <c r="F1248" t="s">
        <v>5243</v>
      </c>
      <c r="G1248" t="s">
        <v>5238</v>
      </c>
      <c r="H1248">
        <v>2019</v>
      </c>
      <c r="I1248" t="s">
        <v>26</v>
      </c>
      <c r="J1248" t="s">
        <v>345</v>
      </c>
      <c r="K1248" t="s">
        <v>135</v>
      </c>
      <c r="L1248" t="s">
        <v>5244</v>
      </c>
    </row>
    <row r="1249" spans="1:12" x14ac:dyDescent="0.3">
      <c r="A1249">
        <v>80013267</v>
      </c>
      <c r="B1249" t="s">
        <v>12</v>
      </c>
      <c r="C1249" t="s">
        <v>5245</v>
      </c>
      <c r="D1249" t="s">
        <v>5246</v>
      </c>
      <c r="E1249" t="s">
        <v>669</v>
      </c>
      <c r="F1249" t="s">
        <v>33</v>
      </c>
      <c r="G1249" t="s">
        <v>5238</v>
      </c>
      <c r="H1249">
        <v>2014</v>
      </c>
      <c r="I1249" t="s">
        <v>47</v>
      </c>
      <c r="J1249" t="s">
        <v>907</v>
      </c>
      <c r="K1249" t="s">
        <v>28</v>
      </c>
      <c r="L1249" t="s">
        <v>5247</v>
      </c>
    </row>
    <row r="1250" spans="1:12" x14ac:dyDescent="0.3">
      <c r="A1250">
        <v>80046819</v>
      </c>
      <c r="B1250" t="s">
        <v>12</v>
      </c>
      <c r="C1250" t="s">
        <v>5248</v>
      </c>
      <c r="D1250" t="s">
        <v>5249</v>
      </c>
      <c r="E1250" t="s">
        <v>5250</v>
      </c>
      <c r="F1250" t="s">
        <v>356</v>
      </c>
      <c r="G1250" t="s">
        <v>5238</v>
      </c>
      <c r="H1250">
        <v>2015</v>
      </c>
      <c r="I1250" t="s">
        <v>146</v>
      </c>
      <c r="J1250" t="s">
        <v>381</v>
      </c>
      <c r="K1250" t="s">
        <v>400</v>
      </c>
      <c r="L1250" t="s">
        <v>5251</v>
      </c>
    </row>
    <row r="1251" spans="1:12" x14ac:dyDescent="0.3">
      <c r="A1251">
        <v>70293315</v>
      </c>
      <c r="B1251" t="s">
        <v>12</v>
      </c>
      <c r="C1251" t="s">
        <v>5252</v>
      </c>
      <c r="D1251" t="s">
        <v>5253</v>
      </c>
      <c r="E1251" t="s">
        <v>5254</v>
      </c>
      <c r="F1251" t="s">
        <v>5255</v>
      </c>
      <c r="G1251" t="s">
        <v>5238</v>
      </c>
      <c r="H1251">
        <v>2013</v>
      </c>
      <c r="I1251" t="s">
        <v>60</v>
      </c>
      <c r="J1251" t="s">
        <v>728</v>
      </c>
      <c r="K1251" t="s">
        <v>983</v>
      </c>
      <c r="L1251" t="s">
        <v>5256</v>
      </c>
    </row>
    <row r="1252" spans="1:12" x14ac:dyDescent="0.3">
      <c r="A1252">
        <v>80177400</v>
      </c>
      <c r="B1252" t="s">
        <v>12</v>
      </c>
      <c r="C1252" t="s">
        <v>5257</v>
      </c>
      <c r="D1252" t="s">
        <v>5258</v>
      </c>
      <c r="E1252" t="s">
        <v>5259</v>
      </c>
      <c r="F1252" t="s">
        <v>33</v>
      </c>
      <c r="G1252" t="s">
        <v>5260</v>
      </c>
      <c r="H1252">
        <v>2018</v>
      </c>
      <c r="I1252" t="s">
        <v>26</v>
      </c>
      <c r="J1252" t="s">
        <v>88</v>
      </c>
      <c r="K1252" t="s">
        <v>1560</v>
      </c>
      <c r="L1252" t="s">
        <v>5261</v>
      </c>
    </row>
    <row r="1253" spans="1:12" x14ac:dyDescent="0.3">
      <c r="A1253">
        <v>80191036</v>
      </c>
      <c r="B1253" t="s">
        <v>30</v>
      </c>
      <c r="C1253" t="s">
        <v>5262</v>
      </c>
      <c r="F1253" t="s">
        <v>33</v>
      </c>
      <c r="G1253" t="s">
        <v>5260</v>
      </c>
      <c r="H1253">
        <v>2018</v>
      </c>
      <c r="I1253" t="s">
        <v>18</v>
      </c>
      <c r="J1253" t="s">
        <v>36</v>
      </c>
      <c r="K1253" t="s">
        <v>173</v>
      </c>
      <c r="L1253" t="s">
        <v>5263</v>
      </c>
    </row>
    <row r="1254" spans="1:12" x14ac:dyDescent="0.3">
      <c r="A1254">
        <v>81037898</v>
      </c>
      <c r="B1254" t="s">
        <v>12</v>
      </c>
      <c r="C1254" t="s">
        <v>5264</v>
      </c>
      <c r="D1254" t="s">
        <v>5265</v>
      </c>
      <c r="E1254" t="s">
        <v>5265</v>
      </c>
      <c r="F1254" t="s">
        <v>5266</v>
      </c>
      <c r="G1254" t="s">
        <v>5260</v>
      </c>
      <c r="H1254">
        <v>2017</v>
      </c>
      <c r="I1254" t="s">
        <v>26</v>
      </c>
      <c r="J1254" t="s">
        <v>247</v>
      </c>
      <c r="K1254" t="s">
        <v>456</v>
      </c>
      <c r="L1254" t="s">
        <v>5267</v>
      </c>
    </row>
    <row r="1255" spans="1:12" x14ac:dyDescent="0.3">
      <c r="A1255">
        <v>80997085</v>
      </c>
      <c r="B1255" t="s">
        <v>30</v>
      </c>
      <c r="C1255" t="s">
        <v>5268</v>
      </c>
      <c r="E1255" t="s">
        <v>5269</v>
      </c>
      <c r="F1255" t="s">
        <v>2221</v>
      </c>
      <c r="G1255" t="s">
        <v>5260</v>
      </c>
      <c r="H1255">
        <v>2018</v>
      </c>
      <c r="I1255" t="s">
        <v>26</v>
      </c>
      <c r="J1255" t="s">
        <v>36</v>
      </c>
      <c r="K1255" t="s">
        <v>5270</v>
      </c>
      <c r="L1255" t="s">
        <v>5271</v>
      </c>
    </row>
    <row r="1256" spans="1:12" x14ac:dyDescent="0.3">
      <c r="A1256">
        <v>81004099</v>
      </c>
      <c r="B1256" t="s">
        <v>12</v>
      </c>
      <c r="C1256" t="s">
        <v>5272</v>
      </c>
      <c r="D1256" t="s">
        <v>5273</v>
      </c>
      <c r="E1256" t="s">
        <v>5274</v>
      </c>
      <c r="F1256" t="s">
        <v>120</v>
      </c>
      <c r="G1256" t="s">
        <v>5260</v>
      </c>
      <c r="H1256">
        <v>2018</v>
      </c>
      <c r="I1256" t="s">
        <v>26</v>
      </c>
      <c r="J1256" t="s">
        <v>27</v>
      </c>
      <c r="K1256" t="s">
        <v>254</v>
      </c>
      <c r="L1256" t="s">
        <v>5275</v>
      </c>
    </row>
    <row r="1257" spans="1:12" x14ac:dyDescent="0.3">
      <c r="A1257">
        <v>80200267</v>
      </c>
      <c r="B1257" t="s">
        <v>12</v>
      </c>
      <c r="C1257" t="s">
        <v>5276</v>
      </c>
      <c r="D1257" t="s">
        <v>5277</v>
      </c>
      <c r="E1257" t="s">
        <v>5278</v>
      </c>
      <c r="F1257" t="s">
        <v>33</v>
      </c>
      <c r="G1257" t="s">
        <v>5260</v>
      </c>
      <c r="H1257">
        <v>2018</v>
      </c>
      <c r="I1257" t="s">
        <v>60</v>
      </c>
      <c r="J1257" t="s">
        <v>229</v>
      </c>
      <c r="K1257" t="s">
        <v>310</v>
      </c>
      <c r="L1257" t="s">
        <v>5279</v>
      </c>
    </row>
    <row r="1258" spans="1:12" x14ac:dyDescent="0.3">
      <c r="A1258">
        <v>80242926</v>
      </c>
      <c r="B1258" t="s">
        <v>12</v>
      </c>
      <c r="C1258" t="s">
        <v>5280</v>
      </c>
      <c r="E1258" t="s">
        <v>5281</v>
      </c>
      <c r="F1258" t="s">
        <v>33</v>
      </c>
      <c r="G1258" t="s">
        <v>5260</v>
      </c>
      <c r="H1258">
        <v>2018</v>
      </c>
      <c r="I1258" t="s">
        <v>18</v>
      </c>
      <c r="J1258" t="s">
        <v>198</v>
      </c>
      <c r="K1258" t="s">
        <v>4474</v>
      </c>
      <c r="L1258" t="s">
        <v>5282</v>
      </c>
    </row>
    <row r="1259" spans="1:12" x14ac:dyDescent="0.3">
      <c r="A1259">
        <v>80216621</v>
      </c>
      <c r="B1259" t="s">
        <v>30</v>
      </c>
      <c r="C1259" t="s">
        <v>5283</v>
      </c>
      <c r="E1259" t="s">
        <v>5284</v>
      </c>
      <c r="F1259" t="s">
        <v>432</v>
      </c>
      <c r="G1259" t="s">
        <v>5260</v>
      </c>
      <c r="H1259">
        <v>2018</v>
      </c>
      <c r="I1259" t="s">
        <v>26</v>
      </c>
      <c r="J1259" t="s">
        <v>36</v>
      </c>
      <c r="K1259" t="s">
        <v>5285</v>
      </c>
      <c r="L1259" t="s">
        <v>5286</v>
      </c>
    </row>
    <row r="1260" spans="1:12" x14ac:dyDescent="0.3">
      <c r="A1260">
        <v>70113538</v>
      </c>
      <c r="B1260" t="s">
        <v>12</v>
      </c>
      <c r="C1260">
        <v>9</v>
      </c>
      <c r="D1260" t="s">
        <v>5287</v>
      </c>
      <c r="E1260" t="s">
        <v>5288</v>
      </c>
      <c r="F1260" t="s">
        <v>33</v>
      </c>
      <c r="G1260" t="s">
        <v>5289</v>
      </c>
      <c r="H1260">
        <v>2009</v>
      </c>
      <c r="I1260" t="s">
        <v>146</v>
      </c>
      <c r="J1260" t="s">
        <v>159</v>
      </c>
      <c r="K1260" t="s">
        <v>5290</v>
      </c>
      <c r="L1260" t="s">
        <v>5291</v>
      </c>
    </row>
    <row r="1261" spans="1:12" x14ac:dyDescent="0.3">
      <c r="A1261">
        <v>81179844</v>
      </c>
      <c r="B1261" t="s">
        <v>30</v>
      </c>
      <c r="C1261" t="s">
        <v>5292</v>
      </c>
      <c r="E1261" t="s">
        <v>5293</v>
      </c>
      <c r="F1261" t="s">
        <v>1549</v>
      </c>
      <c r="G1261" t="s">
        <v>5294</v>
      </c>
      <c r="H1261">
        <v>2003</v>
      </c>
      <c r="I1261" t="s">
        <v>47</v>
      </c>
      <c r="J1261" t="s">
        <v>36</v>
      </c>
      <c r="K1261" t="s">
        <v>5295</v>
      </c>
      <c r="L1261" t="s">
        <v>5296</v>
      </c>
    </row>
    <row r="1262" spans="1:12" x14ac:dyDescent="0.3">
      <c r="A1262">
        <v>80244457</v>
      </c>
      <c r="B1262" t="s">
        <v>12</v>
      </c>
      <c r="C1262" t="s">
        <v>5297</v>
      </c>
      <c r="D1262" t="s">
        <v>5298</v>
      </c>
      <c r="E1262" t="s">
        <v>5299</v>
      </c>
      <c r="F1262" t="s">
        <v>33</v>
      </c>
      <c r="G1262" t="s">
        <v>5294</v>
      </c>
      <c r="H1262">
        <v>2019</v>
      </c>
      <c r="I1262" t="s">
        <v>60</v>
      </c>
      <c r="J1262" t="s">
        <v>381</v>
      </c>
      <c r="K1262" t="s">
        <v>340</v>
      </c>
      <c r="L1262" t="s">
        <v>5300</v>
      </c>
    </row>
    <row r="1263" spans="1:12" x14ac:dyDescent="0.3">
      <c r="A1263">
        <v>81196441</v>
      </c>
      <c r="B1263" t="s">
        <v>12</v>
      </c>
      <c r="C1263" t="s">
        <v>5301</v>
      </c>
      <c r="D1263" t="s">
        <v>5302</v>
      </c>
      <c r="E1263" t="s">
        <v>5303</v>
      </c>
      <c r="F1263" t="s">
        <v>2327</v>
      </c>
      <c r="G1263" t="s">
        <v>5294</v>
      </c>
      <c r="H1263">
        <v>2019</v>
      </c>
      <c r="I1263" t="s">
        <v>18</v>
      </c>
      <c r="J1263" t="s">
        <v>2011</v>
      </c>
      <c r="K1263" t="s">
        <v>456</v>
      </c>
      <c r="L1263" t="s">
        <v>5304</v>
      </c>
    </row>
    <row r="1264" spans="1:12" x14ac:dyDescent="0.3">
      <c r="A1264">
        <v>81162089</v>
      </c>
      <c r="B1264" t="s">
        <v>12</v>
      </c>
      <c r="C1264" t="s">
        <v>5305</v>
      </c>
      <c r="D1264" t="s">
        <v>5306</v>
      </c>
      <c r="E1264" t="s">
        <v>5307</v>
      </c>
      <c r="F1264" t="s">
        <v>1812</v>
      </c>
      <c r="G1264" t="s">
        <v>5294</v>
      </c>
      <c r="H1264">
        <v>2019</v>
      </c>
      <c r="I1264" t="s">
        <v>18</v>
      </c>
      <c r="J1264" t="s">
        <v>68</v>
      </c>
      <c r="K1264" t="s">
        <v>470</v>
      </c>
      <c r="L1264" t="s">
        <v>5308</v>
      </c>
    </row>
    <row r="1265" spans="1:12" x14ac:dyDescent="0.3">
      <c r="A1265">
        <v>81217737</v>
      </c>
      <c r="B1265" t="s">
        <v>12</v>
      </c>
      <c r="C1265" t="s">
        <v>5309</v>
      </c>
      <c r="D1265" t="s">
        <v>5310</v>
      </c>
      <c r="E1265" t="s">
        <v>5311</v>
      </c>
      <c r="F1265" t="s">
        <v>217</v>
      </c>
      <c r="G1265" t="s">
        <v>5294</v>
      </c>
      <c r="H1265">
        <v>2019</v>
      </c>
      <c r="I1265" t="s">
        <v>26</v>
      </c>
      <c r="J1265" t="s">
        <v>3118</v>
      </c>
      <c r="K1265" t="s">
        <v>89</v>
      </c>
      <c r="L1265" t="s">
        <v>5312</v>
      </c>
    </row>
    <row r="1266" spans="1:12" x14ac:dyDescent="0.3">
      <c r="A1266">
        <v>81076114</v>
      </c>
      <c r="B1266" t="s">
        <v>12</v>
      </c>
      <c r="C1266" t="s">
        <v>5313</v>
      </c>
      <c r="D1266" t="s">
        <v>5314</v>
      </c>
      <c r="E1266" t="s">
        <v>5315</v>
      </c>
      <c r="F1266" t="s">
        <v>217</v>
      </c>
      <c r="G1266" t="s">
        <v>5294</v>
      </c>
      <c r="H1266">
        <v>2019</v>
      </c>
      <c r="I1266" t="s">
        <v>47</v>
      </c>
      <c r="J1266" t="s">
        <v>1282</v>
      </c>
      <c r="K1266" t="s">
        <v>1606</v>
      </c>
      <c r="L1266" t="s">
        <v>5316</v>
      </c>
    </row>
    <row r="1267" spans="1:12" x14ac:dyDescent="0.3">
      <c r="A1267">
        <v>80217594</v>
      </c>
      <c r="B1267" t="s">
        <v>30</v>
      </c>
      <c r="C1267" t="s">
        <v>5317</v>
      </c>
      <c r="E1267" t="s">
        <v>5318</v>
      </c>
      <c r="F1267" t="s">
        <v>33</v>
      </c>
      <c r="G1267" t="s">
        <v>5294</v>
      </c>
      <c r="H1267">
        <v>2019</v>
      </c>
      <c r="I1267" t="s">
        <v>26</v>
      </c>
      <c r="J1267" t="s">
        <v>36</v>
      </c>
      <c r="K1267" t="s">
        <v>1071</v>
      </c>
      <c r="L1267" t="s">
        <v>5319</v>
      </c>
    </row>
    <row r="1268" spans="1:12" x14ac:dyDescent="0.3">
      <c r="A1268">
        <v>81033650</v>
      </c>
      <c r="B1268" t="s">
        <v>30</v>
      </c>
      <c r="C1268" t="s">
        <v>5320</v>
      </c>
      <c r="E1268" t="s">
        <v>5321</v>
      </c>
      <c r="F1268" t="s">
        <v>398</v>
      </c>
      <c r="G1268" t="s">
        <v>5294</v>
      </c>
      <c r="H1268">
        <v>2013</v>
      </c>
      <c r="I1268" t="s">
        <v>47</v>
      </c>
      <c r="J1268" t="s">
        <v>36</v>
      </c>
      <c r="K1268" t="s">
        <v>955</v>
      </c>
      <c r="L1268" t="s">
        <v>5322</v>
      </c>
    </row>
    <row r="1269" spans="1:12" x14ac:dyDescent="0.3">
      <c r="A1269">
        <v>80093820</v>
      </c>
      <c r="B1269" t="s">
        <v>12</v>
      </c>
      <c r="C1269" t="s">
        <v>5323</v>
      </c>
      <c r="D1269" t="s">
        <v>5324</v>
      </c>
      <c r="E1269" t="s">
        <v>5325</v>
      </c>
      <c r="F1269" t="s">
        <v>777</v>
      </c>
      <c r="G1269" t="s">
        <v>5294</v>
      </c>
      <c r="H1269">
        <v>2011</v>
      </c>
      <c r="I1269" t="s">
        <v>18</v>
      </c>
      <c r="J1269" t="s">
        <v>61</v>
      </c>
      <c r="K1269" t="s">
        <v>4036</v>
      </c>
      <c r="L1269" t="s">
        <v>5326</v>
      </c>
    </row>
    <row r="1270" spans="1:12" x14ac:dyDescent="0.3">
      <c r="A1270">
        <v>80183187</v>
      </c>
      <c r="B1270" t="s">
        <v>12</v>
      </c>
      <c r="C1270" t="s">
        <v>5327</v>
      </c>
      <c r="D1270" t="s">
        <v>5328</v>
      </c>
      <c r="E1270" t="s">
        <v>5329</v>
      </c>
      <c r="F1270" t="s">
        <v>53</v>
      </c>
      <c r="G1270" t="s">
        <v>5294</v>
      </c>
      <c r="H1270">
        <v>2019</v>
      </c>
      <c r="I1270" t="s">
        <v>338</v>
      </c>
      <c r="J1270" t="s">
        <v>128</v>
      </c>
      <c r="K1270" t="s">
        <v>20</v>
      </c>
      <c r="L1270" t="s">
        <v>5330</v>
      </c>
    </row>
    <row r="1271" spans="1:12" x14ac:dyDescent="0.3">
      <c r="A1271">
        <v>81179882</v>
      </c>
      <c r="B1271" t="s">
        <v>30</v>
      </c>
      <c r="C1271" t="s">
        <v>5331</v>
      </c>
      <c r="E1271" t="s">
        <v>5332</v>
      </c>
      <c r="F1271" t="s">
        <v>1549</v>
      </c>
      <c r="G1271" t="s">
        <v>5294</v>
      </c>
      <c r="H1271">
        <v>2004</v>
      </c>
      <c r="I1271" t="s">
        <v>47</v>
      </c>
      <c r="J1271" t="s">
        <v>36</v>
      </c>
      <c r="K1271" t="s">
        <v>5295</v>
      </c>
      <c r="L1271" t="s">
        <v>5333</v>
      </c>
    </row>
    <row r="1272" spans="1:12" x14ac:dyDescent="0.3">
      <c r="A1272">
        <v>70124331</v>
      </c>
      <c r="B1272" t="s">
        <v>12</v>
      </c>
      <c r="C1272" t="s">
        <v>5334</v>
      </c>
      <c r="D1272" t="s">
        <v>5335</v>
      </c>
      <c r="E1272" t="s">
        <v>5336</v>
      </c>
      <c r="F1272" t="s">
        <v>5337</v>
      </c>
      <c r="G1272" t="s">
        <v>5294</v>
      </c>
      <c r="H1272">
        <v>2010</v>
      </c>
      <c r="I1272" t="s">
        <v>338</v>
      </c>
      <c r="J1272" t="s">
        <v>235</v>
      </c>
      <c r="K1272" t="s">
        <v>192</v>
      </c>
      <c r="L1272" t="s">
        <v>5338</v>
      </c>
    </row>
    <row r="1273" spans="1:12" x14ac:dyDescent="0.3">
      <c r="A1273">
        <v>81179821</v>
      </c>
      <c r="B1273" t="s">
        <v>30</v>
      </c>
      <c r="C1273" t="s">
        <v>5339</v>
      </c>
      <c r="E1273" t="s">
        <v>5340</v>
      </c>
      <c r="F1273" t="s">
        <v>1549</v>
      </c>
      <c r="G1273" t="s">
        <v>5294</v>
      </c>
      <c r="H1273">
        <v>2002</v>
      </c>
      <c r="I1273" t="s">
        <v>18</v>
      </c>
      <c r="J1273" t="s">
        <v>36</v>
      </c>
      <c r="K1273" t="s">
        <v>414</v>
      </c>
      <c r="L1273" t="s">
        <v>5341</v>
      </c>
    </row>
    <row r="1274" spans="1:12" x14ac:dyDescent="0.3">
      <c r="A1274">
        <v>81033645</v>
      </c>
      <c r="B1274" t="s">
        <v>30</v>
      </c>
      <c r="C1274" t="s">
        <v>5342</v>
      </c>
      <c r="E1274" t="s">
        <v>5343</v>
      </c>
      <c r="F1274" t="s">
        <v>398</v>
      </c>
      <c r="G1274" t="s">
        <v>5294</v>
      </c>
      <c r="H1274">
        <v>2017</v>
      </c>
      <c r="I1274" t="s">
        <v>47</v>
      </c>
      <c r="J1274" t="s">
        <v>36</v>
      </c>
      <c r="K1274" t="s">
        <v>955</v>
      </c>
      <c r="L1274" t="s">
        <v>5344</v>
      </c>
    </row>
    <row r="1275" spans="1:12" x14ac:dyDescent="0.3">
      <c r="A1275">
        <v>81217749</v>
      </c>
      <c r="B1275" t="s">
        <v>12</v>
      </c>
      <c r="C1275" t="s">
        <v>5345</v>
      </c>
      <c r="D1275" t="s">
        <v>5346</v>
      </c>
      <c r="E1275" t="s">
        <v>5347</v>
      </c>
      <c r="F1275" t="s">
        <v>3845</v>
      </c>
      <c r="G1275" t="s">
        <v>5294</v>
      </c>
      <c r="H1275">
        <v>2018</v>
      </c>
      <c r="I1275" t="s">
        <v>18</v>
      </c>
      <c r="J1275" t="s">
        <v>2011</v>
      </c>
      <c r="K1275" t="s">
        <v>456</v>
      </c>
      <c r="L1275" t="s">
        <v>5348</v>
      </c>
    </row>
    <row r="1276" spans="1:12" x14ac:dyDescent="0.3">
      <c r="A1276">
        <v>80158800</v>
      </c>
      <c r="B1276" t="s">
        <v>12</v>
      </c>
      <c r="C1276" t="s">
        <v>5349</v>
      </c>
      <c r="D1276" t="s">
        <v>4804</v>
      </c>
      <c r="F1276" t="s">
        <v>33</v>
      </c>
      <c r="G1276" t="s">
        <v>5294</v>
      </c>
      <c r="H1276">
        <v>2016</v>
      </c>
      <c r="I1276" t="s">
        <v>47</v>
      </c>
      <c r="J1276" t="s">
        <v>235</v>
      </c>
      <c r="K1276" t="s">
        <v>1769</v>
      </c>
      <c r="L1276" t="s">
        <v>5350</v>
      </c>
    </row>
    <row r="1277" spans="1:12" x14ac:dyDescent="0.3">
      <c r="A1277">
        <v>80238391</v>
      </c>
      <c r="B1277" t="s">
        <v>30</v>
      </c>
      <c r="C1277" t="s">
        <v>5351</v>
      </c>
      <c r="E1277" t="s">
        <v>5352</v>
      </c>
      <c r="F1277" t="s">
        <v>598</v>
      </c>
      <c r="G1277" t="s">
        <v>5294</v>
      </c>
      <c r="H1277">
        <v>2019</v>
      </c>
      <c r="I1277" t="s">
        <v>26</v>
      </c>
      <c r="J1277" t="s">
        <v>36</v>
      </c>
      <c r="K1277" t="s">
        <v>54</v>
      </c>
      <c r="L1277" t="s">
        <v>5353</v>
      </c>
    </row>
    <row r="1278" spans="1:12" x14ac:dyDescent="0.3">
      <c r="A1278">
        <v>70291121</v>
      </c>
      <c r="B1278" t="s">
        <v>12</v>
      </c>
      <c r="C1278" t="s">
        <v>5354</v>
      </c>
      <c r="D1278" t="s">
        <v>5355</v>
      </c>
      <c r="E1278" t="s">
        <v>5356</v>
      </c>
      <c r="F1278" t="s">
        <v>777</v>
      </c>
      <c r="G1278" t="s">
        <v>5294</v>
      </c>
      <c r="H1278">
        <v>2013</v>
      </c>
      <c r="I1278" t="s">
        <v>47</v>
      </c>
      <c r="J1278" t="s">
        <v>1929</v>
      </c>
      <c r="K1278" t="s">
        <v>5357</v>
      </c>
      <c r="L1278" t="s">
        <v>5358</v>
      </c>
    </row>
    <row r="1279" spans="1:12" x14ac:dyDescent="0.3">
      <c r="A1279">
        <v>80242491</v>
      </c>
      <c r="B1279" t="s">
        <v>30</v>
      </c>
      <c r="C1279" t="s">
        <v>5359</v>
      </c>
      <c r="E1279" t="s">
        <v>5360</v>
      </c>
      <c r="F1279" t="s">
        <v>178</v>
      </c>
      <c r="G1279" t="s">
        <v>5294</v>
      </c>
      <c r="H1279">
        <v>2019</v>
      </c>
      <c r="I1279" t="s">
        <v>26</v>
      </c>
      <c r="J1279" t="s">
        <v>36</v>
      </c>
      <c r="K1279" t="s">
        <v>537</v>
      </c>
      <c r="L1279" t="s">
        <v>5361</v>
      </c>
    </row>
    <row r="1280" spans="1:12" x14ac:dyDescent="0.3">
      <c r="A1280">
        <v>81179864</v>
      </c>
      <c r="B1280" t="s">
        <v>30</v>
      </c>
      <c r="C1280" t="s">
        <v>5362</v>
      </c>
      <c r="E1280" t="s">
        <v>5363</v>
      </c>
      <c r="G1280" t="s">
        <v>5294</v>
      </c>
      <c r="H1280">
        <v>2003</v>
      </c>
      <c r="I1280" t="s">
        <v>47</v>
      </c>
      <c r="J1280" t="s">
        <v>36</v>
      </c>
      <c r="K1280" t="s">
        <v>1255</v>
      </c>
      <c r="L1280" t="s">
        <v>5364</v>
      </c>
    </row>
    <row r="1281" spans="1:12" x14ac:dyDescent="0.3">
      <c r="A1281">
        <v>81035105</v>
      </c>
      <c r="B1281" t="s">
        <v>12</v>
      </c>
      <c r="C1281" t="s">
        <v>5365</v>
      </c>
      <c r="D1281" t="s">
        <v>5366</v>
      </c>
      <c r="E1281" t="s">
        <v>5367</v>
      </c>
      <c r="F1281" t="s">
        <v>217</v>
      </c>
      <c r="G1281" t="s">
        <v>5368</v>
      </c>
      <c r="H1281">
        <v>2018</v>
      </c>
      <c r="I1281" t="s">
        <v>47</v>
      </c>
      <c r="J1281" t="s">
        <v>277</v>
      </c>
      <c r="K1281" t="s">
        <v>207</v>
      </c>
      <c r="L1281" t="s">
        <v>5369</v>
      </c>
    </row>
    <row r="1282" spans="1:12" x14ac:dyDescent="0.3">
      <c r="A1282">
        <v>81018295</v>
      </c>
      <c r="B1282" t="s">
        <v>30</v>
      </c>
      <c r="C1282" t="s">
        <v>5370</v>
      </c>
      <c r="E1282" t="s">
        <v>5371</v>
      </c>
      <c r="G1282" t="s">
        <v>5368</v>
      </c>
      <c r="H1282">
        <v>2017</v>
      </c>
      <c r="I1282" t="s">
        <v>41</v>
      </c>
      <c r="J1282" t="s">
        <v>36</v>
      </c>
      <c r="K1282" t="s">
        <v>1059</v>
      </c>
      <c r="L1282" t="s">
        <v>5372</v>
      </c>
    </row>
    <row r="1283" spans="1:12" x14ac:dyDescent="0.3">
      <c r="A1283">
        <v>80224054</v>
      </c>
      <c r="B1283" t="s">
        <v>12</v>
      </c>
      <c r="C1283" t="s">
        <v>5373</v>
      </c>
      <c r="D1283" t="s">
        <v>3654</v>
      </c>
      <c r="E1283" t="s">
        <v>5374</v>
      </c>
      <c r="F1283" t="s">
        <v>331</v>
      </c>
      <c r="G1283" t="s">
        <v>5368</v>
      </c>
      <c r="H1283">
        <v>2017</v>
      </c>
      <c r="I1283" t="s">
        <v>338</v>
      </c>
      <c r="J1283" t="s">
        <v>247</v>
      </c>
      <c r="K1283" t="s">
        <v>236</v>
      </c>
      <c r="L1283" t="s">
        <v>5375</v>
      </c>
    </row>
    <row r="1284" spans="1:12" x14ac:dyDescent="0.3">
      <c r="A1284">
        <v>81038832</v>
      </c>
      <c r="B1284" t="s">
        <v>12</v>
      </c>
      <c r="C1284" t="s">
        <v>5376</v>
      </c>
      <c r="D1284" t="s">
        <v>5377</v>
      </c>
      <c r="E1284" t="s">
        <v>5378</v>
      </c>
      <c r="F1284" t="s">
        <v>217</v>
      </c>
      <c r="G1284" t="s">
        <v>5368</v>
      </c>
      <c r="H1284">
        <v>2018</v>
      </c>
      <c r="I1284" t="s">
        <v>47</v>
      </c>
      <c r="J1284" t="s">
        <v>433</v>
      </c>
      <c r="K1284" t="s">
        <v>224</v>
      </c>
      <c r="L1284" t="s">
        <v>5379</v>
      </c>
    </row>
    <row r="1285" spans="1:12" x14ac:dyDescent="0.3">
      <c r="A1285">
        <v>81035109</v>
      </c>
      <c r="B1285" t="s">
        <v>12</v>
      </c>
      <c r="C1285" t="s">
        <v>5380</v>
      </c>
      <c r="D1285" t="s">
        <v>5381</v>
      </c>
      <c r="E1285" t="s">
        <v>5382</v>
      </c>
      <c r="F1285" t="s">
        <v>217</v>
      </c>
      <c r="G1285" t="s">
        <v>5368</v>
      </c>
      <c r="H1285">
        <v>2017</v>
      </c>
      <c r="I1285" t="s">
        <v>18</v>
      </c>
      <c r="J1285" t="s">
        <v>1172</v>
      </c>
      <c r="K1285" t="s">
        <v>400</v>
      </c>
      <c r="L1285" t="s">
        <v>5383</v>
      </c>
    </row>
    <row r="1286" spans="1:12" x14ac:dyDescent="0.3">
      <c r="A1286">
        <v>81030893</v>
      </c>
      <c r="B1286" t="s">
        <v>12</v>
      </c>
      <c r="C1286" t="s">
        <v>5384</v>
      </c>
      <c r="D1286" t="s">
        <v>2807</v>
      </c>
      <c r="E1286" t="s">
        <v>5385</v>
      </c>
      <c r="F1286" t="s">
        <v>490</v>
      </c>
      <c r="G1286" t="s">
        <v>5368</v>
      </c>
      <c r="H1286">
        <v>2018</v>
      </c>
      <c r="I1286" t="s">
        <v>26</v>
      </c>
      <c r="J1286" t="s">
        <v>433</v>
      </c>
      <c r="K1286" t="s">
        <v>180</v>
      </c>
      <c r="L1286" t="s">
        <v>5386</v>
      </c>
    </row>
    <row r="1287" spans="1:12" x14ac:dyDescent="0.3">
      <c r="A1287">
        <v>81035103</v>
      </c>
      <c r="B1287" t="s">
        <v>12</v>
      </c>
      <c r="C1287" t="s">
        <v>5387</v>
      </c>
      <c r="D1287" t="s">
        <v>5388</v>
      </c>
      <c r="F1287" t="s">
        <v>217</v>
      </c>
      <c r="G1287" t="s">
        <v>5368</v>
      </c>
      <c r="H1287">
        <v>2015</v>
      </c>
      <c r="I1287" t="s">
        <v>26</v>
      </c>
      <c r="J1287" t="s">
        <v>3789</v>
      </c>
      <c r="K1287" t="s">
        <v>456</v>
      </c>
      <c r="L1287" t="s">
        <v>5389</v>
      </c>
    </row>
    <row r="1288" spans="1:12" x14ac:dyDescent="0.3">
      <c r="A1288">
        <v>81035104</v>
      </c>
      <c r="B1288" t="s">
        <v>12</v>
      </c>
      <c r="C1288" t="s">
        <v>5390</v>
      </c>
      <c r="D1288" t="s">
        <v>5391</v>
      </c>
      <c r="E1288" t="s">
        <v>5392</v>
      </c>
      <c r="F1288" t="s">
        <v>217</v>
      </c>
      <c r="G1288" t="s">
        <v>5368</v>
      </c>
      <c r="H1288">
        <v>2018</v>
      </c>
      <c r="I1288" t="s">
        <v>47</v>
      </c>
      <c r="J1288" t="s">
        <v>717</v>
      </c>
      <c r="K1288" t="s">
        <v>230</v>
      </c>
      <c r="L1288" t="s">
        <v>5393</v>
      </c>
    </row>
    <row r="1289" spans="1:12" x14ac:dyDescent="0.3">
      <c r="A1289">
        <v>80075824</v>
      </c>
      <c r="B1289" t="s">
        <v>12</v>
      </c>
      <c r="C1289" t="s">
        <v>5394</v>
      </c>
      <c r="D1289" t="s">
        <v>5395</v>
      </c>
      <c r="E1289" t="s">
        <v>5396</v>
      </c>
      <c r="F1289" t="s">
        <v>5397</v>
      </c>
      <c r="G1289" t="s">
        <v>5368</v>
      </c>
      <c r="H1289">
        <v>2015</v>
      </c>
      <c r="I1289" t="s">
        <v>26</v>
      </c>
      <c r="J1289" t="s">
        <v>1002</v>
      </c>
      <c r="K1289" t="s">
        <v>456</v>
      </c>
      <c r="L1289" t="s">
        <v>5398</v>
      </c>
    </row>
    <row r="1290" spans="1:12" x14ac:dyDescent="0.3">
      <c r="A1290">
        <v>81035108</v>
      </c>
      <c r="B1290" t="s">
        <v>12</v>
      </c>
      <c r="C1290" t="s">
        <v>5399</v>
      </c>
      <c r="D1290" t="s">
        <v>5400</v>
      </c>
      <c r="E1290" t="s">
        <v>5401</v>
      </c>
      <c r="F1290" t="s">
        <v>217</v>
      </c>
      <c r="G1290" t="s">
        <v>5368</v>
      </c>
      <c r="H1290">
        <v>2017</v>
      </c>
      <c r="I1290" t="s">
        <v>18</v>
      </c>
      <c r="J1290" t="s">
        <v>409</v>
      </c>
      <c r="K1290" t="s">
        <v>207</v>
      </c>
      <c r="L1290" t="s">
        <v>5402</v>
      </c>
    </row>
    <row r="1291" spans="1:12" x14ac:dyDescent="0.3">
      <c r="A1291">
        <v>81035107</v>
      </c>
      <c r="B1291" t="s">
        <v>12</v>
      </c>
      <c r="C1291" t="s">
        <v>5403</v>
      </c>
      <c r="D1291" t="s">
        <v>5404</v>
      </c>
      <c r="E1291" t="s">
        <v>5405</v>
      </c>
      <c r="F1291" t="s">
        <v>217</v>
      </c>
      <c r="G1291" t="s">
        <v>5368</v>
      </c>
      <c r="H1291">
        <v>2018</v>
      </c>
      <c r="I1291" t="s">
        <v>47</v>
      </c>
      <c r="J1291" t="s">
        <v>739</v>
      </c>
      <c r="K1291" t="s">
        <v>180</v>
      </c>
      <c r="L1291" t="s">
        <v>5406</v>
      </c>
    </row>
    <row r="1292" spans="1:12" x14ac:dyDescent="0.3">
      <c r="A1292">
        <v>81028556</v>
      </c>
      <c r="B1292" t="s">
        <v>12</v>
      </c>
      <c r="C1292" t="s">
        <v>5407</v>
      </c>
      <c r="D1292" t="s">
        <v>5408</v>
      </c>
      <c r="E1292" t="s">
        <v>5409</v>
      </c>
      <c r="F1292" t="s">
        <v>33</v>
      </c>
      <c r="G1292" t="s">
        <v>5368</v>
      </c>
      <c r="H1292">
        <v>2016</v>
      </c>
      <c r="I1292" t="s">
        <v>103</v>
      </c>
      <c r="J1292" t="s">
        <v>475</v>
      </c>
      <c r="K1292" t="s">
        <v>1043</v>
      </c>
      <c r="L1292" t="s">
        <v>5410</v>
      </c>
    </row>
    <row r="1293" spans="1:12" x14ac:dyDescent="0.3">
      <c r="A1293">
        <v>81028574</v>
      </c>
      <c r="B1293" t="s">
        <v>12</v>
      </c>
      <c r="C1293" t="s">
        <v>5411</v>
      </c>
      <c r="D1293" t="s">
        <v>5412</v>
      </c>
      <c r="E1293" t="s">
        <v>5413</v>
      </c>
      <c r="F1293" t="s">
        <v>1601</v>
      </c>
      <c r="G1293" t="s">
        <v>5368</v>
      </c>
      <c r="H1293">
        <v>2018</v>
      </c>
      <c r="I1293" t="s">
        <v>103</v>
      </c>
      <c r="J1293" t="s">
        <v>582</v>
      </c>
      <c r="K1293" t="s">
        <v>1043</v>
      </c>
      <c r="L1293" t="s">
        <v>5414</v>
      </c>
    </row>
    <row r="1294" spans="1:12" x14ac:dyDescent="0.3">
      <c r="A1294">
        <v>81028560</v>
      </c>
      <c r="B1294" t="s">
        <v>12</v>
      </c>
      <c r="C1294" t="s">
        <v>5415</v>
      </c>
      <c r="D1294" t="s">
        <v>5416</v>
      </c>
      <c r="E1294" t="s">
        <v>5417</v>
      </c>
      <c r="F1294" t="s">
        <v>1601</v>
      </c>
      <c r="G1294" t="s">
        <v>5368</v>
      </c>
      <c r="H1294">
        <v>2017</v>
      </c>
      <c r="I1294" t="s">
        <v>103</v>
      </c>
      <c r="J1294" t="s">
        <v>1354</v>
      </c>
      <c r="K1294" t="s">
        <v>1043</v>
      </c>
      <c r="L1294" t="s">
        <v>5418</v>
      </c>
    </row>
    <row r="1295" spans="1:12" x14ac:dyDescent="0.3">
      <c r="A1295">
        <v>80196044</v>
      </c>
      <c r="B1295" t="s">
        <v>12</v>
      </c>
      <c r="C1295" t="s">
        <v>5419</v>
      </c>
      <c r="D1295" t="s">
        <v>5420</v>
      </c>
      <c r="E1295" t="s">
        <v>5421</v>
      </c>
      <c r="F1295" t="s">
        <v>240</v>
      </c>
      <c r="G1295" t="s">
        <v>5368</v>
      </c>
      <c r="H1295">
        <v>2015</v>
      </c>
      <c r="I1295" t="s">
        <v>26</v>
      </c>
      <c r="J1295" t="s">
        <v>654</v>
      </c>
      <c r="K1295" t="s">
        <v>427</v>
      </c>
      <c r="L1295" t="s">
        <v>5422</v>
      </c>
    </row>
    <row r="1296" spans="1:12" x14ac:dyDescent="0.3">
      <c r="A1296">
        <v>80122177</v>
      </c>
      <c r="B1296" t="s">
        <v>12</v>
      </c>
      <c r="C1296" t="s">
        <v>5423</v>
      </c>
      <c r="D1296" t="s">
        <v>5424</v>
      </c>
      <c r="E1296" t="s">
        <v>5425</v>
      </c>
      <c r="F1296" t="s">
        <v>53</v>
      </c>
      <c r="G1296" t="s">
        <v>5368</v>
      </c>
      <c r="H1296">
        <v>2017</v>
      </c>
      <c r="I1296" t="s">
        <v>26</v>
      </c>
      <c r="J1296" t="s">
        <v>2339</v>
      </c>
      <c r="K1296" t="s">
        <v>400</v>
      </c>
      <c r="L1296" t="s">
        <v>5426</v>
      </c>
    </row>
    <row r="1297" spans="1:12" x14ac:dyDescent="0.3">
      <c r="A1297">
        <v>80136925</v>
      </c>
      <c r="B1297" t="s">
        <v>12</v>
      </c>
      <c r="C1297" t="s">
        <v>5427</v>
      </c>
      <c r="D1297" t="s">
        <v>5428</v>
      </c>
      <c r="E1297" t="s">
        <v>5429</v>
      </c>
      <c r="F1297" t="s">
        <v>217</v>
      </c>
      <c r="G1297" t="s">
        <v>5430</v>
      </c>
      <c r="H1297">
        <v>2016</v>
      </c>
      <c r="I1297" t="s">
        <v>47</v>
      </c>
      <c r="J1297" t="s">
        <v>223</v>
      </c>
      <c r="K1297" t="s">
        <v>497</v>
      </c>
      <c r="L1297" t="s">
        <v>5431</v>
      </c>
    </row>
    <row r="1298" spans="1:12" x14ac:dyDescent="0.3">
      <c r="A1298">
        <v>80202454</v>
      </c>
      <c r="B1298" t="s">
        <v>30</v>
      </c>
      <c r="C1298" t="s">
        <v>5432</v>
      </c>
      <c r="F1298" t="s">
        <v>1934</v>
      </c>
      <c r="G1298" t="s">
        <v>5430</v>
      </c>
      <c r="H1298">
        <v>2017</v>
      </c>
      <c r="I1298" t="s">
        <v>41</v>
      </c>
      <c r="J1298" t="s">
        <v>36</v>
      </c>
      <c r="K1298" t="s">
        <v>37</v>
      </c>
      <c r="L1298" t="s">
        <v>5433</v>
      </c>
    </row>
    <row r="1299" spans="1:12" x14ac:dyDescent="0.3">
      <c r="A1299">
        <v>70040076</v>
      </c>
      <c r="B1299" t="s">
        <v>12</v>
      </c>
      <c r="C1299" t="s">
        <v>5434</v>
      </c>
      <c r="D1299" t="s">
        <v>5435</v>
      </c>
      <c r="E1299" t="s">
        <v>5436</v>
      </c>
      <c r="F1299" t="s">
        <v>217</v>
      </c>
      <c r="G1299" t="s">
        <v>5430</v>
      </c>
      <c r="H1299">
        <v>2005</v>
      </c>
      <c r="I1299" t="s">
        <v>47</v>
      </c>
      <c r="J1299" t="s">
        <v>2891</v>
      </c>
      <c r="K1299" t="s">
        <v>291</v>
      </c>
      <c r="L1299" t="s">
        <v>5437</v>
      </c>
    </row>
    <row r="1300" spans="1:12" x14ac:dyDescent="0.3">
      <c r="A1300">
        <v>80009361</v>
      </c>
      <c r="B1300" t="s">
        <v>30</v>
      </c>
      <c r="C1300" t="s">
        <v>5438</v>
      </c>
      <c r="E1300" t="s">
        <v>5439</v>
      </c>
      <c r="F1300" t="s">
        <v>777</v>
      </c>
      <c r="G1300" t="s">
        <v>5430</v>
      </c>
      <c r="H1300">
        <v>2014</v>
      </c>
      <c r="I1300" t="s">
        <v>121</v>
      </c>
      <c r="J1300" t="s">
        <v>36</v>
      </c>
      <c r="K1300" t="s">
        <v>5440</v>
      </c>
      <c r="L1300" t="s">
        <v>5441</v>
      </c>
    </row>
    <row r="1301" spans="1:12" x14ac:dyDescent="0.3">
      <c r="A1301">
        <v>80166471</v>
      </c>
      <c r="B1301" t="s">
        <v>30</v>
      </c>
      <c r="C1301" t="s">
        <v>5442</v>
      </c>
      <c r="E1301" t="s">
        <v>5443</v>
      </c>
      <c r="F1301" t="s">
        <v>1167</v>
      </c>
      <c r="G1301" t="s">
        <v>5430</v>
      </c>
      <c r="H1301">
        <v>2015</v>
      </c>
      <c r="I1301" t="s">
        <v>26</v>
      </c>
      <c r="J1301" t="s">
        <v>36</v>
      </c>
      <c r="K1301" t="s">
        <v>554</v>
      </c>
      <c r="L1301" t="s">
        <v>5444</v>
      </c>
    </row>
    <row r="1302" spans="1:12" x14ac:dyDescent="0.3">
      <c r="A1302">
        <v>80119125</v>
      </c>
      <c r="B1302" t="s">
        <v>30</v>
      </c>
      <c r="C1302" t="s">
        <v>5445</v>
      </c>
      <c r="E1302" t="s">
        <v>5446</v>
      </c>
      <c r="F1302" t="s">
        <v>33</v>
      </c>
      <c r="G1302" t="s">
        <v>5447</v>
      </c>
      <c r="H1302">
        <v>2016</v>
      </c>
      <c r="I1302" t="s">
        <v>47</v>
      </c>
      <c r="J1302" t="s">
        <v>36</v>
      </c>
      <c r="K1302" t="s">
        <v>372</v>
      </c>
      <c r="L1302" t="s">
        <v>5448</v>
      </c>
    </row>
    <row r="1303" spans="1:12" x14ac:dyDescent="0.3">
      <c r="A1303">
        <v>80117532</v>
      </c>
      <c r="B1303" t="s">
        <v>12</v>
      </c>
      <c r="C1303" t="s">
        <v>5449</v>
      </c>
      <c r="D1303" t="s">
        <v>5450</v>
      </c>
      <c r="E1303" t="s">
        <v>5451</v>
      </c>
      <c r="F1303" t="s">
        <v>1764</v>
      </c>
      <c r="G1303" t="s">
        <v>5447</v>
      </c>
      <c r="H1303">
        <v>2016</v>
      </c>
      <c r="I1303" t="s">
        <v>26</v>
      </c>
      <c r="J1303" t="s">
        <v>936</v>
      </c>
      <c r="K1303" t="s">
        <v>28</v>
      </c>
      <c r="L1303" t="s">
        <v>5452</v>
      </c>
    </row>
    <row r="1304" spans="1:12" x14ac:dyDescent="0.3">
      <c r="A1304">
        <v>70260514</v>
      </c>
      <c r="B1304" t="s">
        <v>12</v>
      </c>
      <c r="C1304" t="s">
        <v>5453</v>
      </c>
      <c r="D1304" t="s">
        <v>5454</v>
      </c>
      <c r="E1304" t="s">
        <v>5455</v>
      </c>
      <c r="F1304" t="s">
        <v>217</v>
      </c>
      <c r="G1304" t="s">
        <v>5447</v>
      </c>
      <c r="H1304">
        <v>2012</v>
      </c>
      <c r="I1304" t="s">
        <v>47</v>
      </c>
      <c r="J1304" t="s">
        <v>170</v>
      </c>
      <c r="K1304" t="s">
        <v>207</v>
      </c>
      <c r="L1304" t="s">
        <v>5456</v>
      </c>
    </row>
    <row r="1305" spans="1:12" x14ac:dyDescent="0.3">
      <c r="A1305">
        <v>80127995</v>
      </c>
      <c r="B1305" t="s">
        <v>30</v>
      </c>
      <c r="C1305" t="s">
        <v>5457</v>
      </c>
      <c r="D1305" t="s">
        <v>5016</v>
      </c>
      <c r="E1305" t="s">
        <v>5016</v>
      </c>
      <c r="F1305" t="s">
        <v>33</v>
      </c>
      <c r="G1305" t="s">
        <v>5447</v>
      </c>
      <c r="H1305">
        <v>2013</v>
      </c>
      <c r="I1305" t="s">
        <v>18</v>
      </c>
      <c r="J1305" t="s">
        <v>36</v>
      </c>
      <c r="K1305" t="s">
        <v>173</v>
      </c>
      <c r="L1305" t="s">
        <v>5458</v>
      </c>
    </row>
    <row r="1306" spans="1:12" x14ac:dyDescent="0.3">
      <c r="A1306">
        <v>81156627</v>
      </c>
      <c r="B1306" t="s">
        <v>12</v>
      </c>
      <c r="C1306" t="s">
        <v>5459</v>
      </c>
      <c r="D1306" t="s">
        <v>5460</v>
      </c>
      <c r="E1306" t="s">
        <v>5461</v>
      </c>
      <c r="F1306" t="s">
        <v>33</v>
      </c>
      <c r="G1306" t="s">
        <v>5462</v>
      </c>
      <c r="H1306">
        <v>2019</v>
      </c>
      <c r="I1306" t="s">
        <v>26</v>
      </c>
      <c r="J1306" t="s">
        <v>332</v>
      </c>
      <c r="K1306" t="s">
        <v>723</v>
      </c>
      <c r="L1306" t="s">
        <v>5463</v>
      </c>
    </row>
    <row r="1307" spans="1:12" x14ac:dyDescent="0.3">
      <c r="A1307">
        <v>81096745</v>
      </c>
      <c r="B1307" t="s">
        <v>12</v>
      </c>
      <c r="C1307" t="s">
        <v>5464</v>
      </c>
      <c r="D1307" t="s">
        <v>5465</v>
      </c>
      <c r="E1307" t="s">
        <v>5466</v>
      </c>
      <c r="F1307" t="s">
        <v>240</v>
      </c>
      <c r="G1307" t="s">
        <v>5462</v>
      </c>
      <c r="H1307">
        <v>2019</v>
      </c>
      <c r="I1307" t="s">
        <v>26</v>
      </c>
      <c r="J1307" t="s">
        <v>1658</v>
      </c>
      <c r="K1307" t="s">
        <v>28</v>
      </c>
      <c r="L1307" t="s">
        <v>5467</v>
      </c>
    </row>
    <row r="1308" spans="1:12" x14ac:dyDescent="0.3">
      <c r="A1308">
        <v>81163776</v>
      </c>
      <c r="B1308" t="s">
        <v>30</v>
      </c>
      <c r="C1308" t="s">
        <v>5468</v>
      </c>
      <c r="E1308" t="s">
        <v>5469</v>
      </c>
      <c r="F1308" t="s">
        <v>178</v>
      </c>
      <c r="G1308" t="s">
        <v>5462</v>
      </c>
      <c r="H1308">
        <v>2019</v>
      </c>
      <c r="I1308" t="s">
        <v>47</v>
      </c>
      <c r="J1308" t="s">
        <v>36</v>
      </c>
      <c r="K1308" t="s">
        <v>165</v>
      </c>
      <c r="L1308" t="s">
        <v>5470</v>
      </c>
    </row>
    <row r="1309" spans="1:12" x14ac:dyDescent="0.3">
      <c r="A1309">
        <v>80191804</v>
      </c>
      <c r="B1309" t="s">
        <v>12</v>
      </c>
      <c r="C1309" t="s">
        <v>5471</v>
      </c>
      <c r="D1309" t="s">
        <v>4443</v>
      </c>
      <c r="E1309" t="s">
        <v>5472</v>
      </c>
      <c r="F1309" t="s">
        <v>33</v>
      </c>
      <c r="G1309" t="s">
        <v>5473</v>
      </c>
      <c r="H1309">
        <v>2017</v>
      </c>
      <c r="I1309" t="s">
        <v>26</v>
      </c>
      <c r="J1309" t="s">
        <v>2191</v>
      </c>
      <c r="K1309" t="s">
        <v>28</v>
      </c>
      <c r="L1309" t="s">
        <v>5474</v>
      </c>
    </row>
    <row r="1310" spans="1:12" x14ac:dyDescent="0.3">
      <c r="A1310">
        <v>80191109</v>
      </c>
      <c r="B1310" t="s">
        <v>12</v>
      </c>
      <c r="C1310" t="s">
        <v>5475</v>
      </c>
      <c r="D1310" t="s">
        <v>1083</v>
      </c>
      <c r="E1310" t="s">
        <v>5476</v>
      </c>
      <c r="F1310" t="s">
        <v>33</v>
      </c>
      <c r="G1310" t="s">
        <v>5473</v>
      </c>
      <c r="H1310">
        <v>2017</v>
      </c>
      <c r="I1310" t="s">
        <v>26</v>
      </c>
      <c r="J1310" t="s">
        <v>332</v>
      </c>
      <c r="K1310" t="s">
        <v>420</v>
      </c>
      <c r="L1310" t="s">
        <v>5477</v>
      </c>
    </row>
    <row r="1311" spans="1:12" x14ac:dyDescent="0.3">
      <c r="A1311">
        <v>80004534</v>
      </c>
      <c r="B1311" t="s">
        <v>12</v>
      </c>
      <c r="C1311" t="s">
        <v>5478</v>
      </c>
      <c r="D1311" t="s">
        <v>5479</v>
      </c>
      <c r="E1311" t="s">
        <v>5480</v>
      </c>
      <c r="F1311" t="s">
        <v>33</v>
      </c>
      <c r="G1311" t="s">
        <v>5481</v>
      </c>
      <c r="H1311">
        <v>2014</v>
      </c>
      <c r="I1311" t="s">
        <v>121</v>
      </c>
      <c r="J1311" t="s">
        <v>582</v>
      </c>
      <c r="K1311" t="s">
        <v>28</v>
      </c>
      <c r="L1311" t="s">
        <v>5482</v>
      </c>
    </row>
    <row r="1312" spans="1:12" x14ac:dyDescent="0.3">
      <c r="A1312">
        <v>70213466</v>
      </c>
      <c r="B1312" t="s">
        <v>12</v>
      </c>
      <c r="C1312" t="s">
        <v>5483</v>
      </c>
      <c r="D1312" t="s">
        <v>5484</v>
      </c>
      <c r="E1312" t="s">
        <v>5485</v>
      </c>
      <c r="F1312" t="s">
        <v>621</v>
      </c>
      <c r="G1312" t="s">
        <v>5486</v>
      </c>
      <c r="H1312">
        <v>2012</v>
      </c>
      <c r="I1312" t="s">
        <v>60</v>
      </c>
      <c r="J1312" t="s">
        <v>907</v>
      </c>
      <c r="K1312" t="s">
        <v>49</v>
      </c>
      <c r="L1312" t="s">
        <v>5487</v>
      </c>
    </row>
    <row r="1313" spans="1:12" x14ac:dyDescent="0.3">
      <c r="A1313">
        <v>81034946</v>
      </c>
      <c r="B1313" t="s">
        <v>30</v>
      </c>
      <c r="C1313" t="s">
        <v>5488</v>
      </c>
      <c r="E1313" t="s">
        <v>5489</v>
      </c>
      <c r="F1313" t="s">
        <v>5490</v>
      </c>
      <c r="G1313" t="s">
        <v>5491</v>
      </c>
      <c r="H1313">
        <v>2020</v>
      </c>
      <c r="I1313" t="s">
        <v>26</v>
      </c>
      <c r="J1313" t="s">
        <v>36</v>
      </c>
      <c r="K1313" t="s">
        <v>5492</v>
      </c>
      <c r="L1313" t="s">
        <v>5493</v>
      </c>
    </row>
    <row r="1314" spans="1:12" x14ac:dyDescent="0.3">
      <c r="A1314">
        <v>80222787</v>
      </c>
      <c r="B1314" t="s">
        <v>12</v>
      </c>
      <c r="C1314" t="s">
        <v>5494</v>
      </c>
      <c r="D1314" t="s">
        <v>5495</v>
      </c>
      <c r="E1314" t="s">
        <v>5496</v>
      </c>
      <c r="F1314" t="s">
        <v>2103</v>
      </c>
      <c r="G1314" t="s">
        <v>5497</v>
      </c>
      <c r="H1314">
        <v>2018</v>
      </c>
      <c r="I1314" t="s">
        <v>26</v>
      </c>
      <c r="J1314" t="s">
        <v>326</v>
      </c>
      <c r="K1314" t="s">
        <v>427</v>
      </c>
      <c r="L1314" t="s">
        <v>5498</v>
      </c>
    </row>
    <row r="1315" spans="1:12" x14ac:dyDescent="0.3">
      <c r="A1315">
        <v>80244848</v>
      </c>
      <c r="B1315" t="s">
        <v>12</v>
      </c>
      <c r="C1315" t="s">
        <v>5499</v>
      </c>
      <c r="D1315" t="s">
        <v>3235</v>
      </c>
      <c r="E1315" t="s">
        <v>5500</v>
      </c>
      <c r="G1315" t="s">
        <v>5497</v>
      </c>
      <c r="H1315">
        <v>2018</v>
      </c>
      <c r="I1315" t="s">
        <v>47</v>
      </c>
      <c r="J1315" t="s">
        <v>409</v>
      </c>
      <c r="K1315" t="s">
        <v>3285</v>
      </c>
      <c r="L1315" t="s">
        <v>5501</v>
      </c>
    </row>
    <row r="1316" spans="1:12" x14ac:dyDescent="0.3">
      <c r="A1316">
        <v>80193978</v>
      </c>
      <c r="B1316" t="s">
        <v>30</v>
      </c>
      <c r="C1316" t="s">
        <v>5502</v>
      </c>
      <c r="E1316" t="s">
        <v>5503</v>
      </c>
      <c r="F1316" t="s">
        <v>5504</v>
      </c>
      <c r="G1316" t="s">
        <v>5497</v>
      </c>
      <c r="H1316">
        <v>2018</v>
      </c>
      <c r="I1316" t="s">
        <v>26</v>
      </c>
      <c r="J1316" t="s">
        <v>36</v>
      </c>
      <c r="K1316" t="s">
        <v>554</v>
      </c>
      <c r="L1316" t="s">
        <v>5505</v>
      </c>
    </row>
    <row r="1317" spans="1:12" x14ac:dyDescent="0.3">
      <c r="A1317">
        <v>80147403</v>
      </c>
      <c r="B1317" t="s">
        <v>12</v>
      </c>
      <c r="C1317" t="s">
        <v>5506</v>
      </c>
      <c r="D1317" t="s">
        <v>5507</v>
      </c>
      <c r="E1317" t="s">
        <v>5508</v>
      </c>
      <c r="F1317" t="s">
        <v>33</v>
      </c>
      <c r="G1317" t="s">
        <v>5509</v>
      </c>
      <c r="H1317">
        <v>2016</v>
      </c>
      <c r="I1317" t="s">
        <v>18</v>
      </c>
      <c r="J1317" t="s">
        <v>48</v>
      </c>
      <c r="K1317" t="s">
        <v>723</v>
      </c>
      <c r="L1317" t="s">
        <v>5510</v>
      </c>
    </row>
    <row r="1318" spans="1:12" x14ac:dyDescent="0.3">
      <c r="A1318">
        <v>80058424</v>
      </c>
      <c r="B1318" t="s">
        <v>12</v>
      </c>
      <c r="C1318" t="s">
        <v>5511</v>
      </c>
      <c r="D1318" t="s">
        <v>5512</v>
      </c>
      <c r="E1318" t="s">
        <v>5513</v>
      </c>
      <c r="F1318" t="s">
        <v>33</v>
      </c>
      <c r="G1318" t="s">
        <v>5514</v>
      </c>
      <c r="H1318">
        <v>2015</v>
      </c>
      <c r="I1318" t="s">
        <v>26</v>
      </c>
      <c r="J1318" t="s">
        <v>99</v>
      </c>
      <c r="K1318" t="s">
        <v>28</v>
      </c>
      <c r="L1318" t="s">
        <v>5515</v>
      </c>
    </row>
    <row r="1319" spans="1:12" x14ac:dyDescent="0.3">
      <c r="A1319">
        <v>80049065</v>
      </c>
      <c r="B1319" t="s">
        <v>30</v>
      </c>
      <c r="C1319" t="s">
        <v>5516</v>
      </c>
      <c r="E1319" t="s">
        <v>5517</v>
      </c>
      <c r="F1319" t="s">
        <v>33</v>
      </c>
      <c r="G1319" t="s">
        <v>5514</v>
      </c>
      <c r="H1319">
        <v>2015</v>
      </c>
      <c r="I1319" t="s">
        <v>26</v>
      </c>
      <c r="J1319" t="s">
        <v>36</v>
      </c>
      <c r="K1319" t="s">
        <v>372</v>
      </c>
      <c r="L1319" t="s">
        <v>5518</v>
      </c>
    </row>
    <row r="1320" spans="1:12" x14ac:dyDescent="0.3">
      <c r="A1320">
        <v>81078466</v>
      </c>
      <c r="B1320" t="s">
        <v>12</v>
      </c>
      <c r="C1320" t="s">
        <v>5519</v>
      </c>
      <c r="D1320" t="s">
        <v>5520</v>
      </c>
      <c r="E1320" t="s">
        <v>5521</v>
      </c>
      <c r="F1320" t="s">
        <v>33</v>
      </c>
      <c r="G1320" t="s">
        <v>5522</v>
      </c>
      <c r="H1320">
        <v>2019</v>
      </c>
      <c r="I1320" t="s">
        <v>26</v>
      </c>
      <c r="J1320" t="s">
        <v>2981</v>
      </c>
      <c r="K1320" t="s">
        <v>28</v>
      </c>
      <c r="L1320" t="s">
        <v>5523</v>
      </c>
    </row>
    <row r="1321" spans="1:12" x14ac:dyDescent="0.3">
      <c r="A1321">
        <v>80060034</v>
      </c>
      <c r="B1321" t="s">
        <v>12</v>
      </c>
      <c r="C1321" t="s">
        <v>5524</v>
      </c>
      <c r="D1321" t="s">
        <v>500</v>
      </c>
      <c r="E1321" t="s">
        <v>5525</v>
      </c>
      <c r="F1321" t="s">
        <v>33</v>
      </c>
      <c r="G1321" t="s">
        <v>5526</v>
      </c>
      <c r="H1321">
        <v>2015</v>
      </c>
      <c r="I1321" t="s">
        <v>60</v>
      </c>
      <c r="J1321" t="s">
        <v>88</v>
      </c>
      <c r="K1321" t="s">
        <v>148</v>
      </c>
      <c r="L1321" t="s">
        <v>5527</v>
      </c>
    </row>
    <row r="1322" spans="1:12" x14ac:dyDescent="0.3">
      <c r="A1322">
        <v>80205085</v>
      </c>
      <c r="B1322" t="s">
        <v>12</v>
      </c>
      <c r="C1322" t="s">
        <v>5528</v>
      </c>
      <c r="D1322" t="s">
        <v>5529</v>
      </c>
      <c r="E1322" t="s">
        <v>5530</v>
      </c>
      <c r="F1322" t="s">
        <v>331</v>
      </c>
      <c r="G1322" t="s">
        <v>5531</v>
      </c>
      <c r="H1322">
        <v>2017</v>
      </c>
      <c r="I1322" t="s">
        <v>47</v>
      </c>
      <c r="J1322" t="s">
        <v>134</v>
      </c>
      <c r="K1322" t="s">
        <v>1067</v>
      </c>
      <c r="L1322" t="s">
        <v>5532</v>
      </c>
    </row>
    <row r="1323" spans="1:12" x14ac:dyDescent="0.3">
      <c r="A1323">
        <v>70117297</v>
      </c>
      <c r="B1323" t="s">
        <v>12</v>
      </c>
      <c r="C1323" t="s">
        <v>5533</v>
      </c>
      <c r="D1323" t="s">
        <v>5534</v>
      </c>
      <c r="E1323" t="s">
        <v>5535</v>
      </c>
      <c r="F1323" t="s">
        <v>33</v>
      </c>
      <c r="G1323" t="s">
        <v>5536</v>
      </c>
      <c r="H1323">
        <v>2009</v>
      </c>
      <c r="I1323" t="s">
        <v>60</v>
      </c>
      <c r="J1323" t="s">
        <v>235</v>
      </c>
      <c r="K1323" t="s">
        <v>824</v>
      </c>
      <c r="L1323" t="s">
        <v>5537</v>
      </c>
    </row>
    <row r="1324" spans="1:12" x14ac:dyDescent="0.3">
      <c r="A1324">
        <v>81200229</v>
      </c>
      <c r="B1324" t="s">
        <v>30</v>
      </c>
      <c r="C1324" t="s">
        <v>5538</v>
      </c>
      <c r="E1324" t="s">
        <v>5539</v>
      </c>
      <c r="F1324" t="s">
        <v>496</v>
      </c>
      <c r="G1324" t="s">
        <v>5536</v>
      </c>
      <c r="H1324">
        <v>2019</v>
      </c>
      <c r="I1324" t="s">
        <v>18</v>
      </c>
      <c r="J1324" t="s">
        <v>36</v>
      </c>
      <c r="K1324" t="s">
        <v>2267</v>
      </c>
      <c r="L1324" t="s">
        <v>5540</v>
      </c>
    </row>
    <row r="1325" spans="1:12" x14ac:dyDescent="0.3">
      <c r="A1325">
        <v>81152923</v>
      </c>
      <c r="B1325" t="s">
        <v>12</v>
      </c>
      <c r="C1325" t="s">
        <v>5541</v>
      </c>
      <c r="D1325" t="s">
        <v>5542</v>
      </c>
      <c r="E1325" t="s">
        <v>5543</v>
      </c>
      <c r="F1325" t="s">
        <v>33</v>
      </c>
      <c r="G1325" t="s">
        <v>5536</v>
      </c>
      <c r="H1325">
        <v>2019</v>
      </c>
      <c r="I1325" t="s">
        <v>26</v>
      </c>
      <c r="J1325" t="s">
        <v>88</v>
      </c>
      <c r="K1325" t="s">
        <v>502</v>
      </c>
      <c r="L1325" t="s">
        <v>5544</v>
      </c>
    </row>
    <row r="1326" spans="1:12" x14ac:dyDescent="0.3">
      <c r="A1326">
        <v>81171862</v>
      </c>
      <c r="B1326" t="s">
        <v>12</v>
      </c>
      <c r="C1326" t="s">
        <v>5545</v>
      </c>
      <c r="D1326" t="s">
        <v>5546</v>
      </c>
      <c r="F1326" t="s">
        <v>33</v>
      </c>
      <c r="G1326" t="s">
        <v>5536</v>
      </c>
      <c r="H1326">
        <v>2019</v>
      </c>
      <c r="I1326" t="s">
        <v>26</v>
      </c>
      <c r="J1326" t="s">
        <v>332</v>
      </c>
      <c r="K1326" t="s">
        <v>141</v>
      </c>
      <c r="L1326" t="s">
        <v>5547</v>
      </c>
    </row>
    <row r="1327" spans="1:12" x14ac:dyDescent="0.3">
      <c r="A1327">
        <v>80131563</v>
      </c>
      <c r="B1327" t="s">
        <v>12</v>
      </c>
      <c r="C1327" t="s">
        <v>5548</v>
      </c>
      <c r="D1327" t="s">
        <v>2194</v>
      </c>
      <c r="E1327" t="s">
        <v>5549</v>
      </c>
      <c r="F1327" t="s">
        <v>331</v>
      </c>
      <c r="G1327" t="s">
        <v>5550</v>
      </c>
      <c r="H1327">
        <v>2017</v>
      </c>
      <c r="I1327" t="s">
        <v>26</v>
      </c>
      <c r="J1327" t="s">
        <v>282</v>
      </c>
      <c r="K1327" t="s">
        <v>135</v>
      </c>
      <c r="L1327" t="s">
        <v>5551</v>
      </c>
    </row>
    <row r="1328" spans="1:12" x14ac:dyDescent="0.3">
      <c r="A1328">
        <v>80107990</v>
      </c>
      <c r="B1328" t="s">
        <v>30</v>
      </c>
      <c r="C1328" t="s">
        <v>5552</v>
      </c>
      <c r="D1328" t="s">
        <v>5553</v>
      </c>
      <c r="F1328" t="s">
        <v>432</v>
      </c>
      <c r="G1328" t="s">
        <v>5554</v>
      </c>
      <c r="H1328">
        <v>2016</v>
      </c>
      <c r="I1328" t="s">
        <v>18</v>
      </c>
      <c r="J1328" t="s">
        <v>36</v>
      </c>
      <c r="K1328" t="s">
        <v>2758</v>
      </c>
      <c r="L1328" t="s">
        <v>5555</v>
      </c>
    </row>
    <row r="1329" spans="1:12" x14ac:dyDescent="0.3">
      <c r="A1329">
        <v>80091658</v>
      </c>
      <c r="B1329" t="s">
        <v>12</v>
      </c>
      <c r="C1329" t="s">
        <v>5556</v>
      </c>
      <c r="D1329" t="s">
        <v>5557</v>
      </c>
      <c r="E1329" t="s">
        <v>5558</v>
      </c>
      <c r="F1329" t="s">
        <v>33</v>
      </c>
      <c r="G1329" t="s">
        <v>5554</v>
      </c>
      <c r="H1329">
        <v>2016</v>
      </c>
      <c r="I1329" t="s">
        <v>47</v>
      </c>
      <c r="J1329" t="s">
        <v>128</v>
      </c>
      <c r="K1329" t="s">
        <v>1544</v>
      </c>
      <c r="L1329" t="s">
        <v>5559</v>
      </c>
    </row>
    <row r="1330" spans="1:12" x14ac:dyDescent="0.3">
      <c r="A1330">
        <v>80208213</v>
      </c>
      <c r="B1330" t="s">
        <v>30</v>
      </c>
      <c r="C1330" t="s">
        <v>5560</v>
      </c>
      <c r="F1330" t="s">
        <v>5561</v>
      </c>
      <c r="G1330" t="s">
        <v>5562</v>
      </c>
      <c r="H1330">
        <v>2017</v>
      </c>
      <c r="I1330" t="s">
        <v>18</v>
      </c>
      <c r="J1330" t="s">
        <v>36</v>
      </c>
      <c r="K1330" t="s">
        <v>2758</v>
      </c>
      <c r="L1330" t="s">
        <v>5563</v>
      </c>
    </row>
    <row r="1331" spans="1:12" x14ac:dyDescent="0.3">
      <c r="A1331">
        <v>70286533</v>
      </c>
      <c r="B1331" t="s">
        <v>30</v>
      </c>
      <c r="C1331" t="s">
        <v>5564</v>
      </c>
      <c r="E1331" t="s">
        <v>5565</v>
      </c>
      <c r="F1331" t="s">
        <v>275</v>
      </c>
      <c r="G1331" t="s">
        <v>5562</v>
      </c>
      <c r="H1331">
        <v>2015</v>
      </c>
      <c r="I1331" t="s">
        <v>26</v>
      </c>
      <c r="J1331" t="s">
        <v>36</v>
      </c>
      <c r="K1331" t="s">
        <v>5566</v>
      </c>
      <c r="L1331" t="s">
        <v>5567</v>
      </c>
    </row>
    <row r="1332" spans="1:12" x14ac:dyDescent="0.3">
      <c r="A1332">
        <v>80237420</v>
      </c>
      <c r="B1332" t="s">
        <v>12</v>
      </c>
      <c r="C1332" t="s">
        <v>5568</v>
      </c>
      <c r="D1332" t="s">
        <v>5569</v>
      </c>
      <c r="E1332" t="s">
        <v>5570</v>
      </c>
      <c r="F1332" t="s">
        <v>240</v>
      </c>
      <c r="G1332" t="s">
        <v>5562</v>
      </c>
      <c r="H1332">
        <v>2017</v>
      </c>
      <c r="I1332" t="s">
        <v>26</v>
      </c>
      <c r="J1332" t="s">
        <v>206</v>
      </c>
      <c r="K1332" t="s">
        <v>400</v>
      </c>
      <c r="L1332" t="s">
        <v>5571</v>
      </c>
    </row>
    <row r="1333" spans="1:12" x14ac:dyDescent="0.3">
      <c r="A1333">
        <v>70174733</v>
      </c>
      <c r="B1333" t="s">
        <v>12</v>
      </c>
      <c r="C1333" t="s">
        <v>5572</v>
      </c>
      <c r="D1333" t="s">
        <v>3750</v>
      </c>
      <c r="E1333" t="s">
        <v>1377</v>
      </c>
      <c r="F1333" t="s">
        <v>33</v>
      </c>
      <c r="G1333" t="s">
        <v>5573</v>
      </c>
      <c r="H1333">
        <v>2010</v>
      </c>
      <c r="I1333" t="s">
        <v>121</v>
      </c>
      <c r="J1333" t="s">
        <v>104</v>
      </c>
      <c r="K1333" t="s">
        <v>28</v>
      </c>
      <c r="L1333" t="s">
        <v>5574</v>
      </c>
    </row>
    <row r="1334" spans="1:12" x14ac:dyDescent="0.3">
      <c r="A1334">
        <v>80175822</v>
      </c>
      <c r="B1334" t="s">
        <v>30</v>
      </c>
      <c r="C1334" t="s">
        <v>5575</v>
      </c>
      <c r="E1334" t="s">
        <v>5576</v>
      </c>
      <c r="F1334" t="s">
        <v>777</v>
      </c>
      <c r="G1334" t="s">
        <v>5573</v>
      </c>
      <c r="H1334">
        <v>2017</v>
      </c>
      <c r="I1334" t="s">
        <v>26</v>
      </c>
      <c r="J1334" t="s">
        <v>36</v>
      </c>
      <c r="K1334" t="s">
        <v>5577</v>
      </c>
      <c r="L1334" t="s">
        <v>5578</v>
      </c>
    </row>
    <row r="1335" spans="1:12" x14ac:dyDescent="0.3">
      <c r="A1335">
        <v>80183088</v>
      </c>
      <c r="B1335" t="s">
        <v>12</v>
      </c>
      <c r="C1335" t="s">
        <v>5579</v>
      </c>
      <c r="D1335" t="s">
        <v>5580</v>
      </c>
      <c r="E1335" t="s">
        <v>5581</v>
      </c>
      <c r="F1335" t="s">
        <v>598</v>
      </c>
      <c r="G1335" t="s">
        <v>5573</v>
      </c>
      <c r="H1335">
        <v>2017</v>
      </c>
      <c r="I1335" t="s">
        <v>26</v>
      </c>
      <c r="J1335" t="s">
        <v>1658</v>
      </c>
      <c r="K1335" t="s">
        <v>28</v>
      </c>
      <c r="L1335" t="s">
        <v>5582</v>
      </c>
    </row>
    <row r="1336" spans="1:12" x14ac:dyDescent="0.3">
      <c r="A1336">
        <v>80198018</v>
      </c>
      <c r="B1336" t="s">
        <v>12</v>
      </c>
      <c r="C1336" t="s">
        <v>5583</v>
      </c>
      <c r="D1336" t="s">
        <v>5584</v>
      </c>
      <c r="E1336" t="s">
        <v>5584</v>
      </c>
      <c r="F1336" t="s">
        <v>33</v>
      </c>
      <c r="G1336" t="s">
        <v>5573</v>
      </c>
      <c r="H1336">
        <v>2017</v>
      </c>
      <c r="I1336" t="s">
        <v>26</v>
      </c>
      <c r="J1336" t="s">
        <v>1002</v>
      </c>
      <c r="K1336" t="s">
        <v>28</v>
      </c>
      <c r="L1336" t="s">
        <v>5585</v>
      </c>
    </row>
    <row r="1337" spans="1:12" x14ac:dyDescent="0.3">
      <c r="A1337">
        <v>80127990</v>
      </c>
      <c r="B1337" t="s">
        <v>12</v>
      </c>
      <c r="C1337" t="s">
        <v>5586</v>
      </c>
      <c r="D1337" t="s">
        <v>5587</v>
      </c>
      <c r="E1337" t="s">
        <v>5588</v>
      </c>
      <c r="F1337" t="s">
        <v>432</v>
      </c>
      <c r="G1337" t="s">
        <v>5573</v>
      </c>
      <c r="H1337">
        <v>2017</v>
      </c>
      <c r="I1337" t="s">
        <v>26</v>
      </c>
      <c r="J1337" t="s">
        <v>235</v>
      </c>
      <c r="K1337" t="s">
        <v>427</v>
      </c>
      <c r="L1337" t="s">
        <v>5589</v>
      </c>
    </row>
    <row r="1338" spans="1:12" x14ac:dyDescent="0.3">
      <c r="A1338">
        <v>80134093</v>
      </c>
      <c r="B1338" t="s">
        <v>30</v>
      </c>
      <c r="C1338" t="s">
        <v>5590</v>
      </c>
      <c r="E1338" t="s">
        <v>5591</v>
      </c>
      <c r="F1338" t="s">
        <v>240</v>
      </c>
      <c r="G1338" t="s">
        <v>5592</v>
      </c>
      <c r="H1338">
        <v>2009</v>
      </c>
      <c r="I1338" t="s">
        <v>47</v>
      </c>
      <c r="J1338" t="s">
        <v>36</v>
      </c>
      <c r="K1338" t="s">
        <v>1202</v>
      </c>
      <c r="L1338" t="s">
        <v>5593</v>
      </c>
    </row>
    <row r="1339" spans="1:12" x14ac:dyDescent="0.3">
      <c r="A1339">
        <v>80134279</v>
      </c>
      <c r="B1339" t="s">
        <v>12</v>
      </c>
      <c r="C1339" t="s">
        <v>5594</v>
      </c>
      <c r="D1339" t="s">
        <v>5595</v>
      </c>
      <c r="E1339" t="s">
        <v>5596</v>
      </c>
      <c r="F1339" t="s">
        <v>33</v>
      </c>
      <c r="G1339" t="s">
        <v>5592</v>
      </c>
      <c r="H1339">
        <v>2016</v>
      </c>
      <c r="I1339" t="s">
        <v>26</v>
      </c>
      <c r="J1339" t="s">
        <v>1354</v>
      </c>
      <c r="K1339" t="s">
        <v>28</v>
      </c>
      <c r="L1339" t="s">
        <v>5597</v>
      </c>
    </row>
    <row r="1340" spans="1:12" x14ac:dyDescent="0.3">
      <c r="A1340">
        <v>80234414</v>
      </c>
      <c r="B1340" t="s">
        <v>30</v>
      </c>
      <c r="C1340" t="s">
        <v>5598</v>
      </c>
      <c r="E1340" t="s">
        <v>5599</v>
      </c>
      <c r="F1340" t="s">
        <v>24</v>
      </c>
      <c r="G1340" t="s">
        <v>5600</v>
      </c>
      <c r="H1340">
        <v>2017</v>
      </c>
      <c r="I1340" t="s">
        <v>47</v>
      </c>
      <c r="J1340" t="s">
        <v>36</v>
      </c>
      <c r="K1340" t="s">
        <v>1103</v>
      </c>
      <c r="L1340" t="s">
        <v>5601</v>
      </c>
    </row>
    <row r="1341" spans="1:12" x14ac:dyDescent="0.3">
      <c r="A1341">
        <v>70044870</v>
      </c>
      <c r="B1341" t="s">
        <v>12</v>
      </c>
      <c r="C1341" t="s">
        <v>5602</v>
      </c>
      <c r="D1341" t="s">
        <v>5603</v>
      </c>
      <c r="E1341" t="s">
        <v>5604</v>
      </c>
      <c r="F1341" t="s">
        <v>3411</v>
      </c>
      <c r="G1341" t="s">
        <v>5600</v>
      </c>
      <c r="H1341">
        <v>2006</v>
      </c>
      <c r="I1341" t="s">
        <v>146</v>
      </c>
      <c r="J1341" t="s">
        <v>198</v>
      </c>
      <c r="K1341" t="s">
        <v>420</v>
      </c>
      <c r="L1341" t="s">
        <v>5605</v>
      </c>
    </row>
    <row r="1342" spans="1:12" x14ac:dyDescent="0.3">
      <c r="A1342">
        <v>26597413</v>
      </c>
      <c r="B1342" t="s">
        <v>12</v>
      </c>
      <c r="C1342">
        <v>187</v>
      </c>
      <c r="D1342" t="s">
        <v>5606</v>
      </c>
      <c r="E1342" t="s">
        <v>5607</v>
      </c>
      <c r="F1342" t="s">
        <v>33</v>
      </c>
      <c r="G1342" t="s">
        <v>5600</v>
      </c>
      <c r="H1342">
        <v>1997</v>
      </c>
      <c r="I1342" t="s">
        <v>60</v>
      </c>
      <c r="J1342" t="s">
        <v>739</v>
      </c>
      <c r="K1342" t="s">
        <v>1162</v>
      </c>
      <c r="L1342" t="s">
        <v>5608</v>
      </c>
    </row>
    <row r="1343" spans="1:12" x14ac:dyDescent="0.3">
      <c r="A1343">
        <v>80245356</v>
      </c>
      <c r="B1343" t="s">
        <v>12</v>
      </c>
      <c r="C1343" t="s">
        <v>5609</v>
      </c>
      <c r="D1343" t="s">
        <v>5610</v>
      </c>
      <c r="E1343" t="s">
        <v>5611</v>
      </c>
      <c r="F1343" t="s">
        <v>53</v>
      </c>
      <c r="G1343" t="s">
        <v>5600</v>
      </c>
      <c r="H1343">
        <v>2019</v>
      </c>
      <c r="I1343" t="s">
        <v>26</v>
      </c>
      <c r="J1343" t="s">
        <v>27</v>
      </c>
      <c r="K1343" t="s">
        <v>230</v>
      </c>
      <c r="L1343" t="s">
        <v>5612</v>
      </c>
    </row>
    <row r="1344" spans="1:12" x14ac:dyDescent="0.3">
      <c r="A1344">
        <v>81193616</v>
      </c>
      <c r="B1344" t="s">
        <v>30</v>
      </c>
      <c r="C1344" t="s">
        <v>5613</v>
      </c>
      <c r="E1344" t="s">
        <v>5614</v>
      </c>
      <c r="F1344" t="s">
        <v>33</v>
      </c>
      <c r="G1344" t="s">
        <v>5600</v>
      </c>
      <c r="H1344">
        <v>2015</v>
      </c>
      <c r="I1344" t="s">
        <v>18</v>
      </c>
      <c r="J1344" t="s">
        <v>36</v>
      </c>
      <c r="K1344" t="s">
        <v>2758</v>
      </c>
      <c r="L1344" t="s">
        <v>5615</v>
      </c>
    </row>
    <row r="1345" spans="1:12" x14ac:dyDescent="0.3">
      <c r="A1345">
        <v>81082327</v>
      </c>
      <c r="B1345" t="s">
        <v>30</v>
      </c>
      <c r="C1345" t="s">
        <v>5616</v>
      </c>
      <c r="E1345" t="s">
        <v>5617</v>
      </c>
      <c r="F1345" t="s">
        <v>240</v>
      </c>
      <c r="G1345" t="s">
        <v>5600</v>
      </c>
      <c r="H1345">
        <v>2018</v>
      </c>
      <c r="I1345" t="s">
        <v>26</v>
      </c>
      <c r="J1345" t="s">
        <v>36</v>
      </c>
      <c r="K1345" t="s">
        <v>554</v>
      </c>
      <c r="L1345" t="s">
        <v>5618</v>
      </c>
    </row>
    <row r="1346" spans="1:12" x14ac:dyDescent="0.3">
      <c r="A1346">
        <v>18002692</v>
      </c>
      <c r="B1346" t="s">
        <v>12</v>
      </c>
      <c r="C1346" t="s">
        <v>5619</v>
      </c>
      <c r="D1346" t="s">
        <v>5620</v>
      </c>
      <c r="E1346" t="s">
        <v>5621</v>
      </c>
      <c r="F1346" t="s">
        <v>33</v>
      </c>
      <c r="G1346" t="s">
        <v>5600</v>
      </c>
      <c r="H1346">
        <v>1998</v>
      </c>
      <c r="I1346" t="s">
        <v>60</v>
      </c>
      <c r="J1346" t="s">
        <v>739</v>
      </c>
      <c r="K1346" t="s">
        <v>1162</v>
      </c>
      <c r="L1346" t="s">
        <v>5622</v>
      </c>
    </row>
    <row r="1347" spans="1:12" x14ac:dyDescent="0.3">
      <c r="A1347">
        <v>81024100</v>
      </c>
      <c r="B1347" t="s">
        <v>12</v>
      </c>
      <c r="C1347" t="s">
        <v>5623</v>
      </c>
      <c r="D1347" t="s">
        <v>5624</v>
      </c>
      <c r="E1347" t="s">
        <v>5625</v>
      </c>
      <c r="F1347" t="s">
        <v>33</v>
      </c>
      <c r="G1347" t="s">
        <v>5600</v>
      </c>
      <c r="H1347">
        <v>2019</v>
      </c>
      <c r="I1347" t="s">
        <v>26</v>
      </c>
      <c r="J1347" t="s">
        <v>19</v>
      </c>
      <c r="K1347" t="s">
        <v>1162</v>
      </c>
      <c r="L1347" t="s">
        <v>5626</v>
      </c>
    </row>
    <row r="1348" spans="1:12" x14ac:dyDescent="0.3">
      <c r="A1348">
        <v>60027583</v>
      </c>
      <c r="B1348" t="s">
        <v>12</v>
      </c>
      <c r="C1348" t="s">
        <v>5627</v>
      </c>
      <c r="D1348" t="s">
        <v>5628</v>
      </c>
      <c r="E1348" t="s">
        <v>5629</v>
      </c>
      <c r="F1348" t="s">
        <v>33</v>
      </c>
      <c r="G1348" t="s">
        <v>5600</v>
      </c>
      <c r="H1348">
        <v>2003</v>
      </c>
      <c r="I1348" t="s">
        <v>146</v>
      </c>
      <c r="J1348" t="s">
        <v>1282</v>
      </c>
      <c r="K1348" t="s">
        <v>49</v>
      </c>
      <c r="L1348" t="s">
        <v>5630</v>
      </c>
    </row>
    <row r="1349" spans="1:12" x14ac:dyDescent="0.3">
      <c r="A1349">
        <v>80216003</v>
      </c>
      <c r="B1349" t="s">
        <v>12</v>
      </c>
      <c r="C1349" t="s">
        <v>5631</v>
      </c>
      <c r="D1349" t="s">
        <v>5632</v>
      </c>
      <c r="F1349" t="s">
        <v>33</v>
      </c>
      <c r="G1349" t="s">
        <v>5600</v>
      </c>
      <c r="H1349">
        <v>2017</v>
      </c>
      <c r="I1349" t="s">
        <v>26</v>
      </c>
      <c r="J1349" t="s">
        <v>481</v>
      </c>
      <c r="K1349" t="s">
        <v>141</v>
      </c>
      <c r="L1349" t="s">
        <v>5633</v>
      </c>
    </row>
    <row r="1350" spans="1:12" x14ac:dyDescent="0.3">
      <c r="A1350">
        <v>81184735</v>
      </c>
      <c r="B1350" t="s">
        <v>30</v>
      </c>
      <c r="C1350" t="s">
        <v>5634</v>
      </c>
      <c r="E1350" t="s">
        <v>5635</v>
      </c>
      <c r="G1350" t="s">
        <v>5600</v>
      </c>
      <c r="H1350">
        <v>2019</v>
      </c>
      <c r="I1350" t="s">
        <v>103</v>
      </c>
      <c r="J1350" t="s">
        <v>36</v>
      </c>
      <c r="K1350" t="s">
        <v>37</v>
      </c>
      <c r="L1350" t="s">
        <v>5636</v>
      </c>
    </row>
    <row r="1351" spans="1:12" x14ac:dyDescent="0.3">
      <c r="A1351">
        <v>60002033</v>
      </c>
      <c r="B1351" t="s">
        <v>12</v>
      </c>
      <c r="C1351" t="s">
        <v>5637</v>
      </c>
      <c r="D1351" t="s">
        <v>5638</v>
      </c>
      <c r="E1351" t="s">
        <v>5639</v>
      </c>
      <c r="F1351" t="s">
        <v>33</v>
      </c>
      <c r="G1351" t="s">
        <v>5600</v>
      </c>
      <c r="H1351">
        <v>1960</v>
      </c>
      <c r="I1351" t="s">
        <v>47</v>
      </c>
      <c r="J1351" t="s">
        <v>339</v>
      </c>
      <c r="K1351" t="s">
        <v>5640</v>
      </c>
      <c r="L1351" t="s">
        <v>5641</v>
      </c>
    </row>
    <row r="1352" spans="1:12" x14ac:dyDescent="0.3">
      <c r="A1352">
        <v>70046968</v>
      </c>
      <c r="B1352" t="s">
        <v>12</v>
      </c>
      <c r="C1352" t="s">
        <v>5642</v>
      </c>
      <c r="D1352" t="s">
        <v>5643</v>
      </c>
      <c r="E1352" t="s">
        <v>5644</v>
      </c>
      <c r="F1352" t="s">
        <v>33</v>
      </c>
      <c r="G1352" t="s">
        <v>5600</v>
      </c>
      <c r="H1352">
        <v>1958</v>
      </c>
      <c r="I1352" t="s">
        <v>121</v>
      </c>
      <c r="J1352" t="s">
        <v>339</v>
      </c>
      <c r="K1352" t="s">
        <v>5645</v>
      </c>
      <c r="L1352" t="s">
        <v>5646</v>
      </c>
    </row>
    <row r="1353" spans="1:12" x14ac:dyDescent="0.3">
      <c r="A1353">
        <v>81154982</v>
      </c>
      <c r="B1353" t="s">
        <v>12</v>
      </c>
      <c r="C1353" t="s">
        <v>5647</v>
      </c>
      <c r="D1353" t="s">
        <v>5648</v>
      </c>
      <c r="E1353" t="s">
        <v>5649</v>
      </c>
      <c r="F1353" t="s">
        <v>33</v>
      </c>
      <c r="G1353" t="s">
        <v>5600</v>
      </c>
      <c r="H1353">
        <v>2019</v>
      </c>
      <c r="I1353" t="s">
        <v>18</v>
      </c>
      <c r="J1353" t="s">
        <v>699</v>
      </c>
      <c r="K1353" t="s">
        <v>20</v>
      </c>
      <c r="L1353" t="s">
        <v>5650</v>
      </c>
    </row>
    <row r="1354" spans="1:12" x14ac:dyDescent="0.3">
      <c r="A1354">
        <v>81063129</v>
      </c>
      <c r="B1354" t="s">
        <v>12</v>
      </c>
      <c r="C1354" t="s">
        <v>5651</v>
      </c>
      <c r="D1354" t="s">
        <v>5652</v>
      </c>
      <c r="E1354" t="s">
        <v>5653</v>
      </c>
      <c r="F1354" t="s">
        <v>33</v>
      </c>
      <c r="G1354" t="s">
        <v>5600</v>
      </c>
      <c r="H1354">
        <v>2017</v>
      </c>
      <c r="I1354" t="s">
        <v>18</v>
      </c>
      <c r="J1354" t="s">
        <v>179</v>
      </c>
      <c r="K1354" t="s">
        <v>1162</v>
      </c>
      <c r="L1354" t="s">
        <v>5654</v>
      </c>
    </row>
    <row r="1355" spans="1:12" x14ac:dyDescent="0.3">
      <c r="A1355">
        <v>81074542</v>
      </c>
      <c r="B1355" t="s">
        <v>12</v>
      </c>
      <c r="C1355" t="s">
        <v>5655</v>
      </c>
      <c r="D1355" t="s">
        <v>5656</v>
      </c>
      <c r="E1355" t="s">
        <v>5657</v>
      </c>
      <c r="F1355" t="s">
        <v>24</v>
      </c>
      <c r="G1355" t="s">
        <v>5600</v>
      </c>
      <c r="H1355">
        <v>2018</v>
      </c>
      <c r="I1355" t="s">
        <v>26</v>
      </c>
      <c r="J1355" t="s">
        <v>728</v>
      </c>
      <c r="K1355" t="s">
        <v>49</v>
      </c>
      <c r="L1355" t="s">
        <v>5658</v>
      </c>
    </row>
    <row r="1356" spans="1:12" x14ac:dyDescent="0.3">
      <c r="A1356">
        <v>382650</v>
      </c>
      <c r="B1356" t="s">
        <v>12</v>
      </c>
      <c r="C1356" t="s">
        <v>5659</v>
      </c>
      <c r="D1356" t="s">
        <v>5660</v>
      </c>
      <c r="E1356" t="s">
        <v>5661</v>
      </c>
      <c r="F1356" t="s">
        <v>33</v>
      </c>
      <c r="G1356" t="s">
        <v>5600</v>
      </c>
      <c r="H1356">
        <v>1973</v>
      </c>
      <c r="I1356" t="s">
        <v>338</v>
      </c>
      <c r="J1356" t="s">
        <v>481</v>
      </c>
      <c r="K1356" t="s">
        <v>5662</v>
      </c>
      <c r="L1356" t="s">
        <v>5663</v>
      </c>
    </row>
    <row r="1357" spans="1:12" x14ac:dyDescent="0.3">
      <c r="A1357">
        <v>70044705</v>
      </c>
      <c r="B1357" t="s">
        <v>12</v>
      </c>
      <c r="C1357" t="s">
        <v>5664</v>
      </c>
      <c r="D1357" t="s">
        <v>5665</v>
      </c>
      <c r="E1357" t="s">
        <v>5666</v>
      </c>
      <c r="F1357" t="s">
        <v>33</v>
      </c>
      <c r="G1357" t="s">
        <v>5600</v>
      </c>
      <c r="H1357">
        <v>2007</v>
      </c>
      <c r="I1357" t="s">
        <v>146</v>
      </c>
      <c r="J1357" t="s">
        <v>659</v>
      </c>
      <c r="K1357" t="s">
        <v>1544</v>
      </c>
      <c r="L1357" t="s">
        <v>5667</v>
      </c>
    </row>
    <row r="1358" spans="1:12" x14ac:dyDescent="0.3">
      <c r="A1358">
        <v>449931</v>
      </c>
      <c r="B1358" t="s">
        <v>12</v>
      </c>
      <c r="C1358" t="s">
        <v>5668</v>
      </c>
      <c r="D1358" t="s">
        <v>5669</v>
      </c>
      <c r="E1358" t="s">
        <v>5670</v>
      </c>
      <c r="F1358" t="s">
        <v>5671</v>
      </c>
      <c r="G1358" t="s">
        <v>5600</v>
      </c>
      <c r="H1358">
        <v>1965</v>
      </c>
      <c r="I1358" t="s">
        <v>146</v>
      </c>
      <c r="J1358" t="s">
        <v>5672</v>
      </c>
      <c r="K1358" t="s">
        <v>5640</v>
      </c>
      <c r="L1358" t="s">
        <v>5673</v>
      </c>
    </row>
    <row r="1359" spans="1:12" x14ac:dyDescent="0.3">
      <c r="A1359">
        <v>81189912</v>
      </c>
      <c r="B1359" t="s">
        <v>12</v>
      </c>
      <c r="C1359" t="s">
        <v>5235</v>
      </c>
      <c r="D1359" t="s">
        <v>5674</v>
      </c>
      <c r="E1359" t="s">
        <v>5675</v>
      </c>
      <c r="F1359" t="s">
        <v>217</v>
      </c>
      <c r="G1359" t="s">
        <v>5600</v>
      </c>
      <c r="H1359">
        <v>2019</v>
      </c>
      <c r="I1359" t="s">
        <v>47</v>
      </c>
      <c r="J1359" t="s">
        <v>739</v>
      </c>
      <c r="K1359" t="s">
        <v>427</v>
      </c>
      <c r="L1359" t="s">
        <v>5676</v>
      </c>
    </row>
    <row r="1360" spans="1:12" x14ac:dyDescent="0.3">
      <c r="A1360">
        <v>80215046</v>
      </c>
      <c r="B1360" t="s">
        <v>12</v>
      </c>
      <c r="C1360" t="s">
        <v>5677</v>
      </c>
      <c r="D1360" t="s">
        <v>5678</v>
      </c>
      <c r="E1360" t="s">
        <v>5679</v>
      </c>
      <c r="F1360" t="s">
        <v>331</v>
      </c>
      <c r="G1360" t="s">
        <v>5600</v>
      </c>
      <c r="H1360">
        <v>2018</v>
      </c>
      <c r="I1360" t="s">
        <v>338</v>
      </c>
      <c r="J1360" t="s">
        <v>19</v>
      </c>
      <c r="K1360" t="s">
        <v>94</v>
      </c>
      <c r="L1360" t="s">
        <v>5680</v>
      </c>
    </row>
    <row r="1361" spans="1:12" x14ac:dyDescent="0.3">
      <c r="A1361">
        <v>60036838</v>
      </c>
      <c r="B1361" t="s">
        <v>12</v>
      </c>
      <c r="C1361" t="s">
        <v>5681</v>
      </c>
      <c r="D1361" t="s">
        <v>5682</v>
      </c>
      <c r="E1361" t="s">
        <v>5683</v>
      </c>
      <c r="F1361" t="s">
        <v>5684</v>
      </c>
      <c r="G1361" t="s">
        <v>5600</v>
      </c>
      <c r="H1361">
        <v>1973</v>
      </c>
      <c r="I1361" t="s">
        <v>60</v>
      </c>
      <c r="J1361" t="s">
        <v>439</v>
      </c>
      <c r="K1361" t="s">
        <v>5662</v>
      </c>
      <c r="L1361" t="s">
        <v>5685</v>
      </c>
    </row>
    <row r="1362" spans="1:12" x14ac:dyDescent="0.3">
      <c r="A1362">
        <v>81179693</v>
      </c>
      <c r="B1362" t="s">
        <v>12</v>
      </c>
      <c r="C1362" t="s">
        <v>5686</v>
      </c>
      <c r="D1362" t="s">
        <v>5687</v>
      </c>
      <c r="E1362" t="s">
        <v>5688</v>
      </c>
      <c r="F1362" t="s">
        <v>1346</v>
      </c>
      <c r="G1362" t="s">
        <v>5600</v>
      </c>
      <c r="H1362">
        <v>2018</v>
      </c>
      <c r="I1362" t="s">
        <v>60</v>
      </c>
      <c r="J1362" t="s">
        <v>61</v>
      </c>
      <c r="K1362" t="s">
        <v>5689</v>
      </c>
      <c r="L1362" t="s">
        <v>5690</v>
      </c>
    </row>
    <row r="1363" spans="1:12" x14ac:dyDescent="0.3">
      <c r="A1363">
        <v>485218</v>
      </c>
      <c r="B1363" t="s">
        <v>12</v>
      </c>
      <c r="C1363" t="s">
        <v>5691</v>
      </c>
      <c r="D1363" t="s">
        <v>5692</v>
      </c>
      <c r="E1363" t="s">
        <v>5693</v>
      </c>
      <c r="F1363" t="s">
        <v>33</v>
      </c>
      <c r="G1363" t="s">
        <v>5600</v>
      </c>
      <c r="H1363">
        <v>1996</v>
      </c>
      <c r="I1363" t="s">
        <v>60</v>
      </c>
      <c r="J1363" t="s">
        <v>229</v>
      </c>
      <c r="K1363" t="s">
        <v>420</v>
      </c>
      <c r="L1363" t="s">
        <v>5694</v>
      </c>
    </row>
    <row r="1364" spans="1:12" x14ac:dyDescent="0.3">
      <c r="A1364">
        <v>1192866</v>
      </c>
      <c r="B1364" t="s">
        <v>12</v>
      </c>
      <c r="C1364" t="s">
        <v>5695</v>
      </c>
      <c r="D1364" t="s">
        <v>5696</v>
      </c>
      <c r="E1364" t="s">
        <v>5697</v>
      </c>
      <c r="F1364" t="s">
        <v>33</v>
      </c>
      <c r="G1364" t="s">
        <v>5600</v>
      </c>
      <c r="H1364">
        <v>1998</v>
      </c>
      <c r="I1364" t="s">
        <v>60</v>
      </c>
      <c r="J1364" t="s">
        <v>791</v>
      </c>
      <c r="K1364" t="s">
        <v>1265</v>
      </c>
      <c r="L1364" t="s">
        <v>5698</v>
      </c>
    </row>
    <row r="1365" spans="1:12" x14ac:dyDescent="0.3">
      <c r="A1365">
        <v>11819434</v>
      </c>
      <c r="B1365" t="s">
        <v>12</v>
      </c>
      <c r="C1365" t="s">
        <v>5699</v>
      </c>
      <c r="D1365" t="s">
        <v>5700</v>
      </c>
      <c r="E1365" t="s">
        <v>5701</v>
      </c>
      <c r="F1365" t="s">
        <v>33</v>
      </c>
      <c r="G1365" t="s">
        <v>5600</v>
      </c>
      <c r="H1365">
        <v>1998</v>
      </c>
      <c r="I1365" t="s">
        <v>60</v>
      </c>
      <c r="J1365" t="s">
        <v>2104</v>
      </c>
      <c r="K1365" t="s">
        <v>1409</v>
      </c>
      <c r="L1365" t="s">
        <v>5702</v>
      </c>
    </row>
    <row r="1366" spans="1:12" x14ac:dyDescent="0.3">
      <c r="A1366">
        <v>81050375</v>
      </c>
      <c r="B1366" t="s">
        <v>12</v>
      </c>
      <c r="C1366" t="s">
        <v>5703</v>
      </c>
      <c r="D1366" t="s">
        <v>5704</v>
      </c>
      <c r="F1366" t="s">
        <v>33</v>
      </c>
      <c r="G1366" t="s">
        <v>5600</v>
      </c>
      <c r="H1366">
        <v>2019</v>
      </c>
      <c r="I1366" t="s">
        <v>26</v>
      </c>
      <c r="J1366" t="s">
        <v>443</v>
      </c>
      <c r="K1366" t="s">
        <v>141</v>
      </c>
      <c r="L1366" t="s">
        <v>5705</v>
      </c>
    </row>
    <row r="1367" spans="1:12" x14ac:dyDescent="0.3">
      <c r="A1367">
        <v>516788</v>
      </c>
      <c r="B1367" t="s">
        <v>12</v>
      </c>
      <c r="C1367" t="s">
        <v>5706</v>
      </c>
      <c r="D1367" t="s">
        <v>5707</v>
      </c>
      <c r="E1367" t="s">
        <v>5708</v>
      </c>
      <c r="F1367" t="s">
        <v>33</v>
      </c>
      <c r="G1367" t="s">
        <v>5600</v>
      </c>
      <c r="H1367">
        <v>1956</v>
      </c>
      <c r="I1367" t="s">
        <v>906</v>
      </c>
      <c r="J1367" t="s">
        <v>128</v>
      </c>
      <c r="K1367" t="s">
        <v>5709</v>
      </c>
      <c r="L1367" t="s">
        <v>5710</v>
      </c>
    </row>
    <row r="1368" spans="1:12" x14ac:dyDescent="0.3">
      <c r="A1368">
        <v>70048968</v>
      </c>
      <c r="B1368" t="s">
        <v>12</v>
      </c>
      <c r="C1368" t="s">
        <v>5711</v>
      </c>
      <c r="D1368" t="s">
        <v>5712</v>
      </c>
      <c r="E1368" t="s">
        <v>5713</v>
      </c>
      <c r="F1368" t="s">
        <v>33</v>
      </c>
      <c r="G1368" t="s">
        <v>5600</v>
      </c>
      <c r="H1368">
        <v>2005</v>
      </c>
      <c r="I1368" t="s">
        <v>146</v>
      </c>
      <c r="J1368" t="s">
        <v>455</v>
      </c>
      <c r="K1368" t="s">
        <v>192</v>
      </c>
      <c r="L1368" t="s">
        <v>5714</v>
      </c>
    </row>
    <row r="1369" spans="1:12" x14ac:dyDescent="0.3">
      <c r="A1369">
        <v>542137</v>
      </c>
      <c r="B1369" t="s">
        <v>12</v>
      </c>
      <c r="C1369" t="s">
        <v>5715</v>
      </c>
      <c r="D1369" t="s">
        <v>5716</v>
      </c>
      <c r="E1369" t="s">
        <v>5717</v>
      </c>
      <c r="F1369" t="s">
        <v>33</v>
      </c>
      <c r="G1369" t="s">
        <v>5600</v>
      </c>
      <c r="H1369">
        <v>1958</v>
      </c>
      <c r="I1369" t="s">
        <v>906</v>
      </c>
      <c r="J1369" t="s">
        <v>2339</v>
      </c>
      <c r="K1369" t="s">
        <v>5718</v>
      </c>
      <c r="L1369" t="s">
        <v>5719</v>
      </c>
    </row>
    <row r="1370" spans="1:12" x14ac:dyDescent="0.3">
      <c r="A1370">
        <v>60021796</v>
      </c>
      <c r="B1370" t="s">
        <v>12</v>
      </c>
      <c r="C1370" t="s">
        <v>5720</v>
      </c>
      <c r="D1370" t="s">
        <v>4714</v>
      </c>
      <c r="E1370" t="s">
        <v>5721</v>
      </c>
      <c r="F1370" t="s">
        <v>5722</v>
      </c>
      <c r="G1370" t="s">
        <v>5600</v>
      </c>
      <c r="H1370">
        <v>2001</v>
      </c>
      <c r="I1370" t="s">
        <v>60</v>
      </c>
      <c r="J1370" t="s">
        <v>1161</v>
      </c>
      <c r="K1370" t="s">
        <v>254</v>
      </c>
      <c r="L1370" t="s">
        <v>5723</v>
      </c>
    </row>
    <row r="1371" spans="1:12" x14ac:dyDescent="0.3">
      <c r="A1371">
        <v>60031247</v>
      </c>
      <c r="B1371" t="s">
        <v>12</v>
      </c>
      <c r="C1371" t="s">
        <v>5724</v>
      </c>
      <c r="D1371" t="s">
        <v>5725</v>
      </c>
      <c r="E1371" t="s">
        <v>5726</v>
      </c>
      <c r="F1371" t="s">
        <v>5727</v>
      </c>
      <c r="G1371" t="s">
        <v>5600</v>
      </c>
      <c r="H1371">
        <v>2003</v>
      </c>
      <c r="I1371" t="s">
        <v>60</v>
      </c>
      <c r="J1371" t="s">
        <v>128</v>
      </c>
      <c r="K1371" t="s">
        <v>148</v>
      </c>
      <c r="L1371" t="s">
        <v>5728</v>
      </c>
    </row>
    <row r="1372" spans="1:12" x14ac:dyDescent="0.3">
      <c r="A1372">
        <v>60000577</v>
      </c>
      <c r="B1372" t="s">
        <v>12</v>
      </c>
      <c r="C1372" t="s">
        <v>5729</v>
      </c>
      <c r="D1372" t="s">
        <v>5730</v>
      </c>
      <c r="E1372" t="s">
        <v>5731</v>
      </c>
      <c r="F1372" t="s">
        <v>33</v>
      </c>
      <c r="G1372" t="s">
        <v>5600</v>
      </c>
      <c r="H1372">
        <v>1978</v>
      </c>
      <c r="I1372" t="s">
        <v>338</v>
      </c>
      <c r="J1372" t="s">
        <v>61</v>
      </c>
      <c r="K1372" t="s">
        <v>5718</v>
      </c>
      <c r="L1372" t="s">
        <v>5732</v>
      </c>
    </row>
    <row r="1373" spans="1:12" x14ac:dyDescent="0.3">
      <c r="A1373">
        <v>80241387</v>
      </c>
      <c r="B1373" t="s">
        <v>30</v>
      </c>
      <c r="C1373" t="s">
        <v>5733</v>
      </c>
      <c r="E1373" t="s">
        <v>5734</v>
      </c>
      <c r="F1373" t="s">
        <v>53</v>
      </c>
      <c r="G1373" t="s">
        <v>5600</v>
      </c>
      <c r="H1373">
        <v>2019</v>
      </c>
      <c r="I1373" t="s">
        <v>26</v>
      </c>
      <c r="J1373" t="s">
        <v>36</v>
      </c>
      <c r="K1373" t="s">
        <v>54</v>
      </c>
      <c r="L1373" t="s">
        <v>5735</v>
      </c>
    </row>
    <row r="1374" spans="1:12" x14ac:dyDescent="0.3">
      <c r="A1374">
        <v>70039241</v>
      </c>
      <c r="B1374" t="s">
        <v>12</v>
      </c>
      <c r="C1374" t="s">
        <v>5736</v>
      </c>
      <c r="E1374" t="s">
        <v>5737</v>
      </c>
      <c r="G1374" t="s">
        <v>5600</v>
      </c>
      <c r="H1374">
        <v>2005</v>
      </c>
      <c r="I1374" t="s">
        <v>47</v>
      </c>
      <c r="J1374" t="s">
        <v>2681</v>
      </c>
      <c r="K1374" t="s">
        <v>1769</v>
      </c>
      <c r="L1374" t="s">
        <v>5738</v>
      </c>
    </row>
    <row r="1375" spans="1:12" x14ac:dyDescent="0.3">
      <c r="A1375">
        <v>80227818</v>
      </c>
      <c r="B1375" t="s">
        <v>30</v>
      </c>
      <c r="C1375" t="s">
        <v>5739</v>
      </c>
      <c r="E1375" t="s">
        <v>5740</v>
      </c>
      <c r="G1375" t="s">
        <v>5600</v>
      </c>
      <c r="H1375">
        <v>2019</v>
      </c>
      <c r="I1375" t="s">
        <v>103</v>
      </c>
      <c r="J1375" t="s">
        <v>36</v>
      </c>
      <c r="K1375" t="s">
        <v>37</v>
      </c>
      <c r="L1375" t="s">
        <v>5741</v>
      </c>
    </row>
    <row r="1376" spans="1:12" x14ac:dyDescent="0.3">
      <c r="A1376">
        <v>80231468</v>
      </c>
      <c r="B1376" t="s">
        <v>12</v>
      </c>
      <c r="C1376" t="s">
        <v>5742</v>
      </c>
      <c r="D1376" t="s">
        <v>5743</v>
      </c>
      <c r="E1376" t="s">
        <v>5744</v>
      </c>
      <c r="G1376" t="s">
        <v>5600</v>
      </c>
      <c r="H1376">
        <v>2019</v>
      </c>
      <c r="I1376" t="s">
        <v>18</v>
      </c>
      <c r="J1376" t="s">
        <v>247</v>
      </c>
      <c r="K1376" t="s">
        <v>4474</v>
      </c>
      <c r="L1376" t="s">
        <v>5745</v>
      </c>
    </row>
    <row r="1377" spans="1:12" x14ac:dyDescent="0.3">
      <c r="A1377">
        <v>81083786</v>
      </c>
      <c r="B1377" t="s">
        <v>12</v>
      </c>
      <c r="C1377" t="s">
        <v>5746</v>
      </c>
      <c r="D1377" t="s">
        <v>5747</v>
      </c>
      <c r="E1377" t="s">
        <v>5748</v>
      </c>
      <c r="F1377" t="s">
        <v>33</v>
      </c>
      <c r="G1377" t="s">
        <v>5600</v>
      </c>
      <c r="H1377">
        <v>2018</v>
      </c>
      <c r="I1377" t="s">
        <v>338</v>
      </c>
      <c r="J1377" t="s">
        <v>409</v>
      </c>
      <c r="K1377" t="s">
        <v>1299</v>
      </c>
      <c r="L1377" t="s">
        <v>5749</v>
      </c>
    </row>
    <row r="1378" spans="1:12" x14ac:dyDescent="0.3">
      <c r="A1378">
        <v>80153894</v>
      </c>
      <c r="B1378" t="s">
        <v>12</v>
      </c>
      <c r="C1378" t="s">
        <v>5750</v>
      </c>
      <c r="D1378" t="s">
        <v>5751</v>
      </c>
      <c r="E1378" t="s">
        <v>5752</v>
      </c>
      <c r="F1378" t="s">
        <v>2221</v>
      </c>
      <c r="G1378" t="s">
        <v>5600</v>
      </c>
      <c r="H1378">
        <v>2017</v>
      </c>
      <c r="I1378" t="s">
        <v>146</v>
      </c>
      <c r="J1378" t="s">
        <v>286</v>
      </c>
      <c r="K1378" t="s">
        <v>49</v>
      </c>
      <c r="L1378" t="s">
        <v>5753</v>
      </c>
    </row>
    <row r="1379" spans="1:12" x14ac:dyDescent="0.3">
      <c r="A1379">
        <v>1179333</v>
      </c>
      <c r="B1379" t="s">
        <v>12</v>
      </c>
      <c r="C1379" t="s">
        <v>5754</v>
      </c>
      <c r="D1379" t="s">
        <v>5755</v>
      </c>
      <c r="E1379" t="s">
        <v>5756</v>
      </c>
      <c r="F1379" t="s">
        <v>33</v>
      </c>
      <c r="G1379" t="s">
        <v>5600</v>
      </c>
      <c r="H1379">
        <v>1997</v>
      </c>
      <c r="I1379" t="s">
        <v>60</v>
      </c>
      <c r="J1379" t="s">
        <v>27</v>
      </c>
      <c r="K1379" t="s">
        <v>49</v>
      </c>
      <c r="L1379" t="s">
        <v>5757</v>
      </c>
    </row>
    <row r="1380" spans="1:12" x14ac:dyDescent="0.3">
      <c r="A1380">
        <v>70118779</v>
      </c>
      <c r="B1380" t="s">
        <v>12</v>
      </c>
      <c r="C1380" t="s">
        <v>5758</v>
      </c>
      <c r="D1380" t="s">
        <v>1452</v>
      </c>
      <c r="E1380" t="s">
        <v>5759</v>
      </c>
      <c r="F1380" t="s">
        <v>33</v>
      </c>
      <c r="G1380" t="s">
        <v>5600</v>
      </c>
      <c r="H1380">
        <v>2009</v>
      </c>
      <c r="I1380" t="s">
        <v>146</v>
      </c>
      <c r="J1380" t="s">
        <v>3805</v>
      </c>
      <c r="K1380" t="s">
        <v>2304</v>
      </c>
      <c r="L1380" t="s">
        <v>5760</v>
      </c>
    </row>
    <row r="1381" spans="1:12" x14ac:dyDescent="0.3">
      <c r="A1381">
        <v>653673</v>
      </c>
      <c r="B1381" t="s">
        <v>12</v>
      </c>
      <c r="C1381" t="s">
        <v>5761</v>
      </c>
      <c r="D1381" t="s">
        <v>5762</v>
      </c>
      <c r="E1381" t="s">
        <v>5763</v>
      </c>
      <c r="F1381" t="s">
        <v>33</v>
      </c>
      <c r="G1381" t="s">
        <v>5600</v>
      </c>
      <c r="H1381">
        <v>1973</v>
      </c>
      <c r="I1381" t="s">
        <v>60</v>
      </c>
      <c r="J1381" t="s">
        <v>198</v>
      </c>
      <c r="K1381" t="s">
        <v>723</v>
      </c>
      <c r="L1381" t="s">
        <v>5764</v>
      </c>
    </row>
    <row r="1382" spans="1:12" x14ac:dyDescent="0.3">
      <c r="A1382">
        <v>70020947</v>
      </c>
      <c r="B1382" t="s">
        <v>12</v>
      </c>
      <c r="C1382" t="s">
        <v>5765</v>
      </c>
      <c r="D1382" t="s">
        <v>5766</v>
      </c>
      <c r="E1382" t="s">
        <v>5767</v>
      </c>
      <c r="F1382" t="s">
        <v>275</v>
      </c>
      <c r="G1382" t="s">
        <v>5600</v>
      </c>
      <c r="H1382">
        <v>2005</v>
      </c>
      <c r="I1382" t="s">
        <v>146</v>
      </c>
      <c r="J1382" t="s">
        <v>128</v>
      </c>
      <c r="K1382" t="s">
        <v>1544</v>
      </c>
      <c r="L1382" t="s">
        <v>5768</v>
      </c>
    </row>
    <row r="1383" spans="1:12" x14ac:dyDescent="0.3">
      <c r="A1383">
        <v>70117305</v>
      </c>
      <c r="B1383" t="s">
        <v>12</v>
      </c>
      <c r="C1383" t="s">
        <v>5769</v>
      </c>
      <c r="D1383" t="s">
        <v>5770</v>
      </c>
      <c r="E1383" t="s">
        <v>5771</v>
      </c>
      <c r="F1383" t="s">
        <v>33</v>
      </c>
      <c r="G1383" t="s">
        <v>5600</v>
      </c>
      <c r="H1383">
        <v>2010</v>
      </c>
      <c r="I1383" t="s">
        <v>60</v>
      </c>
      <c r="J1383" t="s">
        <v>235</v>
      </c>
      <c r="K1383" t="s">
        <v>5772</v>
      </c>
      <c r="L1383" t="s">
        <v>5773</v>
      </c>
    </row>
    <row r="1384" spans="1:12" x14ac:dyDescent="0.3">
      <c r="A1384">
        <v>701346</v>
      </c>
      <c r="B1384" t="s">
        <v>12</v>
      </c>
      <c r="C1384" t="s">
        <v>5774</v>
      </c>
      <c r="D1384" t="s">
        <v>5775</v>
      </c>
      <c r="E1384" t="s">
        <v>5776</v>
      </c>
      <c r="F1384" t="s">
        <v>598</v>
      </c>
      <c r="G1384" t="s">
        <v>5600</v>
      </c>
      <c r="H1384">
        <v>1992</v>
      </c>
      <c r="I1384" t="s">
        <v>60</v>
      </c>
      <c r="J1384" t="s">
        <v>1282</v>
      </c>
      <c r="K1384" t="s">
        <v>3475</v>
      </c>
      <c r="L1384" t="s">
        <v>5777</v>
      </c>
    </row>
    <row r="1385" spans="1:12" x14ac:dyDescent="0.3">
      <c r="A1385">
        <v>70111489</v>
      </c>
      <c r="B1385" t="s">
        <v>12</v>
      </c>
      <c r="C1385" t="s">
        <v>5778</v>
      </c>
      <c r="D1385" t="s">
        <v>5779</v>
      </c>
      <c r="E1385" t="s">
        <v>5780</v>
      </c>
      <c r="G1385" t="s">
        <v>5600</v>
      </c>
      <c r="H1385">
        <v>1990</v>
      </c>
      <c r="I1385" t="s">
        <v>47</v>
      </c>
      <c r="J1385" t="s">
        <v>286</v>
      </c>
      <c r="K1385" t="s">
        <v>723</v>
      </c>
      <c r="L1385" t="s">
        <v>5781</v>
      </c>
    </row>
    <row r="1386" spans="1:12" x14ac:dyDescent="0.3">
      <c r="A1386">
        <v>709163</v>
      </c>
      <c r="B1386" t="s">
        <v>12</v>
      </c>
      <c r="C1386" t="s">
        <v>5782</v>
      </c>
      <c r="D1386" t="s">
        <v>5783</v>
      </c>
      <c r="E1386" t="s">
        <v>5784</v>
      </c>
      <c r="F1386" t="s">
        <v>33</v>
      </c>
      <c r="G1386" t="s">
        <v>5600</v>
      </c>
      <c r="H1386">
        <v>1976</v>
      </c>
      <c r="I1386" t="s">
        <v>338</v>
      </c>
      <c r="J1386" t="s">
        <v>2104</v>
      </c>
      <c r="K1386" t="s">
        <v>5785</v>
      </c>
      <c r="L1386" t="s">
        <v>5786</v>
      </c>
    </row>
    <row r="1387" spans="1:12" x14ac:dyDescent="0.3">
      <c r="A1387">
        <v>709380</v>
      </c>
      <c r="B1387" t="s">
        <v>12</v>
      </c>
      <c r="C1387" t="s">
        <v>5787</v>
      </c>
      <c r="D1387" t="s">
        <v>5788</v>
      </c>
      <c r="E1387" t="s">
        <v>5789</v>
      </c>
      <c r="F1387" t="s">
        <v>419</v>
      </c>
      <c r="G1387" t="s">
        <v>5600</v>
      </c>
      <c r="H1387">
        <v>1962</v>
      </c>
      <c r="I1387" t="s">
        <v>60</v>
      </c>
      <c r="J1387" t="s">
        <v>1113</v>
      </c>
      <c r="K1387" t="s">
        <v>5640</v>
      </c>
      <c r="L1387" t="s">
        <v>5790</v>
      </c>
    </row>
    <row r="1388" spans="1:12" x14ac:dyDescent="0.3">
      <c r="A1388">
        <v>1150871</v>
      </c>
      <c r="B1388" t="s">
        <v>12</v>
      </c>
      <c r="C1388" t="s">
        <v>5791</v>
      </c>
      <c r="D1388" t="s">
        <v>5792</v>
      </c>
      <c r="E1388" t="s">
        <v>5793</v>
      </c>
      <c r="F1388" t="s">
        <v>33</v>
      </c>
      <c r="G1388" t="s">
        <v>5600</v>
      </c>
      <c r="H1388">
        <v>1997</v>
      </c>
      <c r="I1388" t="s">
        <v>60</v>
      </c>
      <c r="J1388" t="s">
        <v>1231</v>
      </c>
      <c r="K1388" t="s">
        <v>224</v>
      </c>
      <c r="L1388" t="s">
        <v>5794</v>
      </c>
    </row>
    <row r="1389" spans="1:12" x14ac:dyDescent="0.3">
      <c r="A1389">
        <v>70082264</v>
      </c>
      <c r="B1389" t="s">
        <v>12</v>
      </c>
      <c r="C1389" t="s">
        <v>5795</v>
      </c>
      <c r="D1389" t="s">
        <v>5796</v>
      </c>
      <c r="E1389" t="s">
        <v>5797</v>
      </c>
      <c r="F1389" t="s">
        <v>33</v>
      </c>
      <c r="G1389" t="s">
        <v>5600</v>
      </c>
      <c r="H1389">
        <v>2008</v>
      </c>
      <c r="I1389" t="s">
        <v>146</v>
      </c>
      <c r="J1389" t="s">
        <v>48</v>
      </c>
      <c r="K1389" t="s">
        <v>49</v>
      </c>
      <c r="L1389" t="s">
        <v>5798</v>
      </c>
    </row>
    <row r="1390" spans="1:12" x14ac:dyDescent="0.3">
      <c r="A1390">
        <v>81104406</v>
      </c>
      <c r="B1390" t="s">
        <v>30</v>
      </c>
      <c r="C1390" t="s">
        <v>5799</v>
      </c>
      <c r="E1390" t="s">
        <v>5800</v>
      </c>
      <c r="F1390" t="s">
        <v>777</v>
      </c>
      <c r="G1390" t="s">
        <v>5600</v>
      </c>
      <c r="H1390">
        <v>2010</v>
      </c>
      <c r="I1390" t="s">
        <v>47</v>
      </c>
      <c r="J1390" t="s">
        <v>36</v>
      </c>
      <c r="K1390" t="s">
        <v>5801</v>
      </c>
      <c r="L1390" t="s">
        <v>5802</v>
      </c>
    </row>
    <row r="1391" spans="1:12" x14ac:dyDescent="0.3">
      <c r="A1391">
        <v>1179583</v>
      </c>
      <c r="B1391" t="s">
        <v>12</v>
      </c>
      <c r="C1391" t="s">
        <v>5803</v>
      </c>
      <c r="D1391" t="s">
        <v>5804</v>
      </c>
      <c r="E1391" t="s">
        <v>5805</v>
      </c>
      <c r="F1391" t="s">
        <v>33</v>
      </c>
      <c r="G1391" t="s">
        <v>5600</v>
      </c>
      <c r="H1391">
        <v>1997</v>
      </c>
      <c r="I1391" t="s">
        <v>60</v>
      </c>
      <c r="J1391" t="s">
        <v>134</v>
      </c>
      <c r="K1391" t="s">
        <v>1544</v>
      </c>
      <c r="L1391" t="s">
        <v>5806</v>
      </c>
    </row>
    <row r="1392" spans="1:12" x14ac:dyDescent="0.3">
      <c r="A1392">
        <v>70044595</v>
      </c>
      <c r="B1392" t="s">
        <v>12</v>
      </c>
      <c r="C1392" t="s">
        <v>5807</v>
      </c>
      <c r="D1392" t="s">
        <v>5808</v>
      </c>
      <c r="E1392" t="s">
        <v>5809</v>
      </c>
      <c r="F1392" t="s">
        <v>33</v>
      </c>
      <c r="G1392" t="s">
        <v>5600</v>
      </c>
      <c r="H1392">
        <v>2006</v>
      </c>
      <c r="I1392" t="s">
        <v>338</v>
      </c>
      <c r="J1392" t="s">
        <v>659</v>
      </c>
      <c r="K1392" t="s">
        <v>20</v>
      </c>
      <c r="L1392" t="s">
        <v>5810</v>
      </c>
    </row>
    <row r="1393" spans="1:12" x14ac:dyDescent="0.3">
      <c r="A1393">
        <v>60011729</v>
      </c>
      <c r="B1393" t="s">
        <v>12</v>
      </c>
      <c r="C1393" t="s">
        <v>5811</v>
      </c>
      <c r="D1393" t="s">
        <v>5812</v>
      </c>
      <c r="E1393" t="s">
        <v>5813</v>
      </c>
      <c r="F1393" t="s">
        <v>33</v>
      </c>
      <c r="G1393" t="s">
        <v>5600</v>
      </c>
      <c r="H1393">
        <v>1962</v>
      </c>
      <c r="I1393" t="s">
        <v>18</v>
      </c>
      <c r="J1393" t="s">
        <v>5814</v>
      </c>
      <c r="K1393" t="s">
        <v>5815</v>
      </c>
      <c r="L1393" t="s">
        <v>5816</v>
      </c>
    </row>
    <row r="1394" spans="1:12" x14ac:dyDescent="0.3">
      <c r="A1394">
        <v>70044883</v>
      </c>
      <c r="B1394" t="s">
        <v>12</v>
      </c>
      <c r="C1394" t="s">
        <v>5817</v>
      </c>
      <c r="D1394" t="s">
        <v>5818</v>
      </c>
      <c r="E1394" t="s">
        <v>5819</v>
      </c>
      <c r="F1394" t="s">
        <v>621</v>
      </c>
      <c r="G1394" t="s">
        <v>5600</v>
      </c>
      <c r="H1394">
        <v>2006</v>
      </c>
      <c r="I1394" t="s">
        <v>338</v>
      </c>
      <c r="J1394" t="s">
        <v>409</v>
      </c>
      <c r="K1394" t="s">
        <v>4941</v>
      </c>
      <c r="L1394" t="s">
        <v>5820</v>
      </c>
    </row>
    <row r="1395" spans="1:12" x14ac:dyDescent="0.3">
      <c r="A1395">
        <v>22497725</v>
      </c>
      <c r="B1395" t="s">
        <v>12</v>
      </c>
      <c r="C1395" t="s">
        <v>5821</v>
      </c>
      <c r="D1395" t="s">
        <v>5822</v>
      </c>
      <c r="E1395" t="s">
        <v>5823</v>
      </c>
      <c r="G1395" t="s">
        <v>5600</v>
      </c>
      <c r="H1395">
        <v>1993</v>
      </c>
      <c r="I1395" t="s">
        <v>146</v>
      </c>
      <c r="J1395" t="s">
        <v>609</v>
      </c>
      <c r="K1395" t="s">
        <v>248</v>
      </c>
      <c r="L1395" t="s">
        <v>5824</v>
      </c>
    </row>
    <row r="1396" spans="1:12" x14ac:dyDescent="0.3">
      <c r="A1396">
        <v>60021590</v>
      </c>
      <c r="B1396" t="s">
        <v>12</v>
      </c>
      <c r="C1396" t="s">
        <v>5825</v>
      </c>
      <c r="D1396" t="s">
        <v>5826</v>
      </c>
      <c r="E1396" t="s">
        <v>5827</v>
      </c>
      <c r="F1396" t="s">
        <v>33</v>
      </c>
      <c r="G1396" t="s">
        <v>5600</v>
      </c>
      <c r="H1396">
        <v>1960</v>
      </c>
      <c r="I1396" t="s">
        <v>18</v>
      </c>
      <c r="J1396" t="s">
        <v>514</v>
      </c>
      <c r="K1396" t="s">
        <v>5828</v>
      </c>
      <c r="L1396" t="s">
        <v>5829</v>
      </c>
    </row>
    <row r="1397" spans="1:12" x14ac:dyDescent="0.3">
      <c r="A1397">
        <v>60023638</v>
      </c>
      <c r="B1397" t="s">
        <v>12</v>
      </c>
      <c r="C1397" t="s">
        <v>5830</v>
      </c>
      <c r="D1397" t="s">
        <v>5831</v>
      </c>
      <c r="E1397" t="s">
        <v>5832</v>
      </c>
      <c r="F1397" t="s">
        <v>33</v>
      </c>
      <c r="G1397" t="s">
        <v>5600</v>
      </c>
      <c r="H1397">
        <v>2002</v>
      </c>
      <c r="I1397" t="s">
        <v>60</v>
      </c>
      <c r="J1397" t="s">
        <v>128</v>
      </c>
      <c r="K1397" t="s">
        <v>502</v>
      </c>
      <c r="L1397" t="s">
        <v>5833</v>
      </c>
    </row>
    <row r="1398" spans="1:12" x14ac:dyDescent="0.3">
      <c r="A1398">
        <v>81075744</v>
      </c>
      <c r="B1398" t="s">
        <v>30</v>
      </c>
      <c r="C1398" t="s">
        <v>5834</v>
      </c>
      <c r="E1398" t="s">
        <v>5835</v>
      </c>
      <c r="F1398" t="s">
        <v>4160</v>
      </c>
      <c r="G1398" t="s">
        <v>5600</v>
      </c>
      <c r="H1398">
        <v>2019</v>
      </c>
      <c r="I1398" t="s">
        <v>47</v>
      </c>
      <c r="J1398" t="s">
        <v>36</v>
      </c>
      <c r="K1398" t="s">
        <v>1394</v>
      </c>
      <c r="L1398" t="s">
        <v>5836</v>
      </c>
    </row>
    <row r="1399" spans="1:12" x14ac:dyDescent="0.3">
      <c r="A1399">
        <v>70031792</v>
      </c>
      <c r="B1399" t="s">
        <v>12</v>
      </c>
      <c r="C1399" t="s">
        <v>5837</v>
      </c>
      <c r="D1399" t="s">
        <v>5838</v>
      </c>
      <c r="E1399" t="s">
        <v>5839</v>
      </c>
      <c r="F1399" t="s">
        <v>33</v>
      </c>
      <c r="G1399" t="s">
        <v>5600</v>
      </c>
      <c r="H1399">
        <v>1955</v>
      </c>
      <c r="I1399" t="s">
        <v>146</v>
      </c>
      <c r="J1399" t="s">
        <v>433</v>
      </c>
      <c r="K1399" t="s">
        <v>5645</v>
      </c>
      <c r="L1399" t="s">
        <v>5840</v>
      </c>
    </row>
    <row r="1400" spans="1:12" x14ac:dyDescent="0.3">
      <c r="A1400">
        <v>70100383</v>
      </c>
      <c r="B1400" t="s">
        <v>12</v>
      </c>
      <c r="C1400" t="s">
        <v>5841</v>
      </c>
      <c r="D1400" t="s">
        <v>5842</v>
      </c>
      <c r="E1400" t="s">
        <v>5843</v>
      </c>
      <c r="F1400" t="s">
        <v>380</v>
      </c>
      <c r="G1400" t="s">
        <v>5600</v>
      </c>
      <c r="H1400">
        <v>2008</v>
      </c>
      <c r="I1400" t="s">
        <v>60</v>
      </c>
      <c r="J1400" t="s">
        <v>4503</v>
      </c>
      <c r="K1400" t="s">
        <v>340</v>
      </c>
      <c r="L1400" t="s">
        <v>5844</v>
      </c>
    </row>
    <row r="1401" spans="1:12" x14ac:dyDescent="0.3">
      <c r="A1401">
        <v>60002403</v>
      </c>
      <c r="B1401" t="s">
        <v>12</v>
      </c>
      <c r="C1401" t="s">
        <v>5845</v>
      </c>
      <c r="D1401" t="s">
        <v>5846</v>
      </c>
      <c r="E1401" t="s">
        <v>5847</v>
      </c>
      <c r="F1401" t="s">
        <v>33</v>
      </c>
      <c r="G1401" t="s">
        <v>5600</v>
      </c>
      <c r="H1401">
        <v>1968</v>
      </c>
      <c r="I1401" t="s">
        <v>60</v>
      </c>
      <c r="J1401" t="s">
        <v>1161</v>
      </c>
      <c r="K1401" t="s">
        <v>5848</v>
      </c>
      <c r="L1401" t="s">
        <v>5849</v>
      </c>
    </row>
    <row r="1402" spans="1:12" x14ac:dyDescent="0.3">
      <c r="A1402">
        <v>17236920</v>
      </c>
      <c r="B1402" t="s">
        <v>12</v>
      </c>
      <c r="C1402" t="s">
        <v>5850</v>
      </c>
      <c r="D1402" t="s">
        <v>5851</v>
      </c>
      <c r="E1402" t="s">
        <v>5852</v>
      </c>
      <c r="F1402" t="s">
        <v>33</v>
      </c>
      <c r="G1402" t="s">
        <v>5600</v>
      </c>
      <c r="H1402">
        <v>1998</v>
      </c>
      <c r="I1402" t="s">
        <v>60</v>
      </c>
      <c r="J1402" t="s">
        <v>717</v>
      </c>
      <c r="K1402" t="s">
        <v>1162</v>
      </c>
      <c r="L1402" t="s">
        <v>5853</v>
      </c>
    </row>
    <row r="1403" spans="1:12" x14ac:dyDescent="0.3">
      <c r="A1403">
        <v>923574</v>
      </c>
      <c r="B1403" t="s">
        <v>12</v>
      </c>
      <c r="C1403" t="s">
        <v>5854</v>
      </c>
      <c r="D1403" t="s">
        <v>1983</v>
      </c>
      <c r="E1403" t="s">
        <v>5855</v>
      </c>
      <c r="F1403" t="s">
        <v>568</v>
      </c>
      <c r="G1403" t="s">
        <v>5600</v>
      </c>
      <c r="H1403">
        <v>1995</v>
      </c>
      <c r="I1403" t="s">
        <v>60</v>
      </c>
      <c r="J1403" t="s">
        <v>481</v>
      </c>
      <c r="K1403" t="s">
        <v>135</v>
      </c>
      <c r="L1403" t="s">
        <v>5856</v>
      </c>
    </row>
    <row r="1404" spans="1:12" x14ac:dyDescent="0.3">
      <c r="A1404">
        <v>81152930</v>
      </c>
      <c r="B1404" t="s">
        <v>12</v>
      </c>
      <c r="C1404" t="s">
        <v>5857</v>
      </c>
      <c r="D1404" t="s">
        <v>5858</v>
      </c>
      <c r="E1404" t="s">
        <v>5859</v>
      </c>
      <c r="F1404" t="s">
        <v>33</v>
      </c>
      <c r="G1404" t="s">
        <v>5600</v>
      </c>
      <c r="H1404">
        <v>2019</v>
      </c>
      <c r="I1404" t="s">
        <v>18</v>
      </c>
      <c r="J1404" t="s">
        <v>659</v>
      </c>
      <c r="K1404" t="s">
        <v>1299</v>
      </c>
      <c r="L1404" t="s">
        <v>5860</v>
      </c>
    </row>
    <row r="1405" spans="1:12" x14ac:dyDescent="0.3">
      <c r="A1405">
        <v>973861</v>
      </c>
      <c r="B1405" t="s">
        <v>12</v>
      </c>
      <c r="C1405" t="s">
        <v>5861</v>
      </c>
      <c r="D1405" t="s">
        <v>5862</v>
      </c>
      <c r="E1405" t="s">
        <v>5863</v>
      </c>
      <c r="F1405" t="s">
        <v>33</v>
      </c>
      <c r="G1405" t="s">
        <v>5600</v>
      </c>
      <c r="H1405">
        <v>1996</v>
      </c>
      <c r="I1405" t="s">
        <v>60</v>
      </c>
      <c r="J1405" t="s">
        <v>122</v>
      </c>
      <c r="K1405" t="s">
        <v>153</v>
      </c>
      <c r="L1405" t="s">
        <v>5864</v>
      </c>
    </row>
    <row r="1406" spans="1:12" x14ac:dyDescent="0.3">
      <c r="A1406">
        <v>70058796</v>
      </c>
      <c r="B1406" t="s">
        <v>12</v>
      </c>
      <c r="C1406" t="s">
        <v>5865</v>
      </c>
      <c r="D1406" t="s">
        <v>5866</v>
      </c>
      <c r="E1406" t="s">
        <v>5867</v>
      </c>
      <c r="F1406" t="s">
        <v>33</v>
      </c>
      <c r="G1406" t="s">
        <v>5600</v>
      </c>
      <c r="H1406">
        <v>1976</v>
      </c>
      <c r="I1406" t="s">
        <v>338</v>
      </c>
      <c r="J1406" t="s">
        <v>128</v>
      </c>
      <c r="K1406" t="s">
        <v>5868</v>
      </c>
      <c r="L1406" t="s">
        <v>5869</v>
      </c>
    </row>
    <row r="1407" spans="1:12" x14ac:dyDescent="0.3">
      <c r="A1407">
        <v>70047101</v>
      </c>
      <c r="B1407" t="s">
        <v>12</v>
      </c>
      <c r="C1407" t="s">
        <v>5870</v>
      </c>
      <c r="D1407" t="s">
        <v>4988</v>
      </c>
      <c r="E1407" t="s">
        <v>5871</v>
      </c>
      <c r="F1407" t="s">
        <v>33</v>
      </c>
      <c r="G1407" t="s">
        <v>5600</v>
      </c>
      <c r="H1407">
        <v>2007</v>
      </c>
      <c r="I1407" t="s">
        <v>146</v>
      </c>
      <c r="J1407" t="s">
        <v>877</v>
      </c>
      <c r="K1407" t="s">
        <v>351</v>
      </c>
      <c r="L1407" t="s">
        <v>5872</v>
      </c>
    </row>
    <row r="1408" spans="1:12" x14ac:dyDescent="0.3">
      <c r="A1408">
        <v>81189396</v>
      </c>
      <c r="B1408" t="s">
        <v>12</v>
      </c>
      <c r="C1408" t="s">
        <v>5873</v>
      </c>
      <c r="D1408" t="s">
        <v>5874</v>
      </c>
      <c r="E1408" t="s">
        <v>5875</v>
      </c>
      <c r="F1408" t="s">
        <v>24</v>
      </c>
      <c r="G1408" t="s">
        <v>5600</v>
      </c>
      <c r="H1408">
        <v>2018</v>
      </c>
      <c r="I1408" t="s">
        <v>47</v>
      </c>
      <c r="J1408" t="s">
        <v>88</v>
      </c>
      <c r="K1408" t="s">
        <v>141</v>
      </c>
      <c r="L1408" t="s">
        <v>5876</v>
      </c>
    </row>
    <row r="1409" spans="1:12" x14ac:dyDescent="0.3">
      <c r="A1409">
        <v>70093991</v>
      </c>
      <c r="B1409" t="s">
        <v>12</v>
      </c>
      <c r="C1409" t="s">
        <v>5877</v>
      </c>
      <c r="D1409" t="s">
        <v>5878</v>
      </c>
      <c r="E1409" t="s">
        <v>5879</v>
      </c>
      <c r="F1409" t="s">
        <v>33</v>
      </c>
      <c r="G1409" t="s">
        <v>5600</v>
      </c>
      <c r="H1409">
        <v>2008</v>
      </c>
      <c r="I1409" t="s">
        <v>60</v>
      </c>
      <c r="J1409" t="s">
        <v>128</v>
      </c>
      <c r="K1409" t="s">
        <v>49</v>
      </c>
      <c r="L1409" t="s">
        <v>5880</v>
      </c>
    </row>
    <row r="1410" spans="1:12" x14ac:dyDescent="0.3">
      <c r="A1410">
        <v>60033247</v>
      </c>
      <c r="B1410" t="s">
        <v>12</v>
      </c>
      <c r="C1410" t="s">
        <v>5881</v>
      </c>
      <c r="D1410" t="s">
        <v>5882</v>
      </c>
      <c r="E1410" t="s">
        <v>5883</v>
      </c>
      <c r="F1410" t="s">
        <v>33</v>
      </c>
      <c r="G1410" t="s">
        <v>5600</v>
      </c>
      <c r="H1410">
        <v>1972</v>
      </c>
      <c r="I1410" t="s">
        <v>60</v>
      </c>
      <c r="J1410" t="s">
        <v>659</v>
      </c>
      <c r="K1410" t="s">
        <v>5815</v>
      </c>
      <c r="L1410" t="s">
        <v>5884</v>
      </c>
    </row>
    <row r="1411" spans="1:12" x14ac:dyDescent="0.3">
      <c r="A1411">
        <v>70060000</v>
      </c>
      <c r="B1411" t="s">
        <v>12</v>
      </c>
      <c r="C1411" t="s">
        <v>5885</v>
      </c>
      <c r="D1411" t="s">
        <v>5886</v>
      </c>
      <c r="E1411" t="s">
        <v>5887</v>
      </c>
      <c r="F1411" t="s">
        <v>33</v>
      </c>
      <c r="G1411" t="s">
        <v>5600</v>
      </c>
      <c r="H1411">
        <v>2007</v>
      </c>
      <c r="I1411" t="s">
        <v>60</v>
      </c>
      <c r="J1411" t="s">
        <v>277</v>
      </c>
      <c r="K1411" t="s">
        <v>882</v>
      </c>
      <c r="L1411" t="s">
        <v>5888</v>
      </c>
    </row>
    <row r="1412" spans="1:12" x14ac:dyDescent="0.3">
      <c r="A1412">
        <v>70295067</v>
      </c>
      <c r="B1412" t="s">
        <v>12</v>
      </c>
      <c r="C1412" t="s">
        <v>5889</v>
      </c>
      <c r="D1412" t="s">
        <v>5890</v>
      </c>
      <c r="E1412" t="s">
        <v>5891</v>
      </c>
      <c r="F1412" t="s">
        <v>419</v>
      </c>
      <c r="G1412" t="s">
        <v>5600</v>
      </c>
      <c r="H1412">
        <v>2013</v>
      </c>
      <c r="I1412" t="s">
        <v>338</v>
      </c>
      <c r="J1412" t="s">
        <v>235</v>
      </c>
      <c r="K1412" t="s">
        <v>2608</v>
      </c>
      <c r="L1412" t="s">
        <v>5892</v>
      </c>
    </row>
    <row r="1413" spans="1:12" x14ac:dyDescent="0.3">
      <c r="A1413">
        <v>70031779</v>
      </c>
      <c r="B1413" t="s">
        <v>12</v>
      </c>
      <c r="C1413" t="s">
        <v>5893</v>
      </c>
      <c r="D1413" t="s">
        <v>5894</v>
      </c>
      <c r="E1413" t="s">
        <v>5895</v>
      </c>
      <c r="F1413" t="s">
        <v>33</v>
      </c>
      <c r="G1413" t="s">
        <v>5600</v>
      </c>
      <c r="H1413">
        <v>1965</v>
      </c>
      <c r="I1413" t="s">
        <v>47</v>
      </c>
      <c r="J1413" t="s">
        <v>439</v>
      </c>
      <c r="K1413" t="s">
        <v>5645</v>
      </c>
      <c r="L1413" t="s">
        <v>5896</v>
      </c>
    </row>
    <row r="1414" spans="1:12" x14ac:dyDescent="0.3">
      <c r="A1414">
        <v>1178866</v>
      </c>
      <c r="B1414" t="s">
        <v>12</v>
      </c>
      <c r="C1414" t="s">
        <v>5897</v>
      </c>
      <c r="D1414" t="s">
        <v>5028</v>
      </c>
      <c r="E1414" t="s">
        <v>5898</v>
      </c>
      <c r="F1414" t="s">
        <v>33</v>
      </c>
      <c r="G1414" t="s">
        <v>5600</v>
      </c>
      <c r="H1414">
        <v>1997</v>
      </c>
      <c r="I1414" t="s">
        <v>60</v>
      </c>
      <c r="J1414" t="s">
        <v>3529</v>
      </c>
      <c r="K1414" t="s">
        <v>1265</v>
      </c>
      <c r="L1414" t="s">
        <v>5899</v>
      </c>
    </row>
    <row r="1415" spans="1:12" x14ac:dyDescent="0.3">
      <c r="A1415">
        <v>60033312</v>
      </c>
      <c r="B1415" t="s">
        <v>12</v>
      </c>
      <c r="C1415" t="s">
        <v>5900</v>
      </c>
      <c r="D1415" t="s">
        <v>5851</v>
      </c>
      <c r="E1415" t="s">
        <v>5901</v>
      </c>
      <c r="F1415" t="s">
        <v>1454</v>
      </c>
      <c r="G1415" t="s">
        <v>5600</v>
      </c>
      <c r="H1415">
        <v>2005</v>
      </c>
      <c r="I1415" t="s">
        <v>60</v>
      </c>
      <c r="J1415" t="s">
        <v>229</v>
      </c>
      <c r="K1415" t="s">
        <v>502</v>
      </c>
      <c r="L1415" t="s">
        <v>5902</v>
      </c>
    </row>
    <row r="1416" spans="1:12" x14ac:dyDescent="0.3">
      <c r="A1416">
        <v>81030409</v>
      </c>
      <c r="B1416" t="s">
        <v>12</v>
      </c>
      <c r="C1416" t="s">
        <v>5903</v>
      </c>
      <c r="D1416" t="s">
        <v>5904</v>
      </c>
      <c r="E1416" t="s">
        <v>5905</v>
      </c>
      <c r="G1416" t="s">
        <v>5600</v>
      </c>
      <c r="H1416">
        <v>2019</v>
      </c>
      <c r="I1416" t="s">
        <v>26</v>
      </c>
      <c r="J1416" t="s">
        <v>5906</v>
      </c>
      <c r="K1416" t="s">
        <v>1043</v>
      </c>
      <c r="L1416" t="s">
        <v>5907</v>
      </c>
    </row>
    <row r="1417" spans="1:12" x14ac:dyDescent="0.3">
      <c r="A1417">
        <v>80182016</v>
      </c>
      <c r="B1417" t="s">
        <v>12</v>
      </c>
      <c r="C1417" t="s">
        <v>5908</v>
      </c>
      <c r="D1417" t="s">
        <v>5909</v>
      </c>
      <c r="E1417" t="s">
        <v>5910</v>
      </c>
      <c r="G1417" t="s">
        <v>5600</v>
      </c>
      <c r="H1417">
        <v>2019</v>
      </c>
      <c r="I1417" t="s">
        <v>60</v>
      </c>
      <c r="J1417" t="s">
        <v>1122</v>
      </c>
      <c r="K1417" t="s">
        <v>1162</v>
      </c>
      <c r="L1417" t="s">
        <v>5911</v>
      </c>
    </row>
    <row r="1418" spans="1:12" x14ac:dyDescent="0.3">
      <c r="A1418">
        <v>684847</v>
      </c>
      <c r="B1418" t="s">
        <v>12</v>
      </c>
      <c r="C1418" t="s">
        <v>5912</v>
      </c>
      <c r="D1418" t="s">
        <v>1521</v>
      </c>
      <c r="E1418" t="s">
        <v>5913</v>
      </c>
      <c r="F1418" t="s">
        <v>33</v>
      </c>
      <c r="G1418" t="s">
        <v>5600</v>
      </c>
      <c r="H1418">
        <v>1991</v>
      </c>
      <c r="I1418" t="s">
        <v>60</v>
      </c>
      <c r="J1418" t="s">
        <v>1282</v>
      </c>
      <c r="K1418" t="s">
        <v>1544</v>
      </c>
      <c r="L1418" t="s">
        <v>5914</v>
      </c>
    </row>
    <row r="1419" spans="1:12" x14ac:dyDescent="0.3">
      <c r="A1419">
        <v>81150305</v>
      </c>
      <c r="B1419" t="s">
        <v>12</v>
      </c>
      <c r="C1419" t="s">
        <v>5915</v>
      </c>
      <c r="D1419" t="s">
        <v>5916</v>
      </c>
      <c r="E1419" t="s">
        <v>5917</v>
      </c>
      <c r="F1419" t="s">
        <v>5918</v>
      </c>
      <c r="G1419" t="s">
        <v>5600</v>
      </c>
      <c r="H1419">
        <v>2019</v>
      </c>
      <c r="I1419" t="s">
        <v>47</v>
      </c>
      <c r="J1419" t="s">
        <v>381</v>
      </c>
      <c r="K1419" t="s">
        <v>400</v>
      </c>
      <c r="L1419" t="s">
        <v>5919</v>
      </c>
    </row>
    <row r="1420" spans="1:12" x14ac:dyDescent="0.3">
      <c r="A1420">
        <v>20557937</v>
      </c>
      <c r="B1420" t="s">
        <v>12</v>
      </c>
      <c r="C1420" t="s">
        <v>5920</v>
      </c>
      <c r="D1420" t="s">
        <v>5921</v>
      </c>
      <c r="E1420" t="s">
        <v>5922</v>
      </c>
      <c r="F1420" t="s">
        <v>33</v>
      </c>
      <c r="G1420" t="s">
        <v>5600</v>
      </c>
      <c r="H1420">
        <v>1999</v>
      </c>
      <c r="I1420" t="s">
        <v>60</v>
      </c>
      <c r="J1420" t="s">
        <v>3789</v>
      </c>
      <c r="K1420" t="s">
        <v>351</v>
      </c>
      <c r="L1420" t="s">
        <v>5923</v>
      </c>
    </row>
    <row r="1421" spans="1:12" x14ac:dyDescent="0.3">
      <c r="A1421">
        <v>60027695</v>
      </c>
      <c r="B1421" t="s">
        <v>12</v>
      </c>
      <c r="C1421" t="s">
        <v>5924</v>
      </c>
      <c r="D1421" t="s">
        <v>5921</v>
      </c>
      <c r="E1421" t="s">
        <v>5925</v>
      </c>
      <c r="F1421" t="s">
        <v>33</v>
      </c>
      <c r="G1421" t="s">
        <v>5600</v>
      </c>
      <c r="H1421">
        <v>2003</v>
      </c>
      <c r="I1421" t="s">
        <v>60</v>
      </c>
      <c r="J1421" t="s">
        <v>1455</v>
      </c>
      <c r="K1421" t="s">
        <v>351</v>
      </c>
      <c r="L1421" t="s">
        <v>5926</v>
      </c>
    </row>
    <row r="1422" spans="1:12" x14ac:dyDescent="0.3">
      <c r="A1422">
        <v>60031303</v>
      </c>
      <c r="B1422" t="s">
        <v>12</v>
      </c>
      <c r="C1422" t="s">
        <v>5927</v>
      </c>
      <c r="D1422" t="s">
        <v>5921</v>
      </c>
      <c r="E1422" t="s">
        <v>5928</v>
      </c>
      <c r="F1422" t="s">
        <v>33</v>
      </c>
      <c r="G1422" t="s">
        <v>5600</v>
      </c>
      <c r="H1422">
        <v>2003</v>
      </c>
      <c r="I1422" t="s">
        <v>60</v>
      </c>
      <c r="J1422" t="s">
        <v>3529</v>
      </c>
      <c r="K1422" t="s">
        <v>351</v>
      </c>
      <c r="L1422" t="s">
        <v>5929</v>
      </c>
    </row>
    <row r="1423" spans="1:12" x14ac:dyDescent="0.3">
      <c r="A1423">
        <v>81170692</v>
      </c>
      <c r="B1423" t="s">
        <v>12</v>
      </c>
      <c r="C1423" t="s">
        <v>5930</v>
      </c>
      <c r="D1423" t="s">
        <v>2220</v>
      </c>
      <c r="G1423" t="s">
        <v>5600</v>
      </c>
      <c r="H1423">
        <v>2007</v>
      </c>
      <c r="I1423" t="s">
        <v>47</v>
      </c>
      <c r="J1423" t="s">
        <v>629</v>
      </c>
      <c r="K1423" t="s">
        <v>456</v>
      </c>
      <c r="L1423" t="s">
        <v>5931</v>
      </c>
    </row>
    <row r="1424" spans="1:12" x14ac:dyDescent="0.3">
      <c r="A1424">
        <v>848915</v>
      </c>
      <c r="B1424" t="s">
        <v>12</v>
      </c>
      <c r="C1424" t="s">
        <v>5932</v>
      </c>
      <c r="D1424" t="s">
        <v>5933</v>
      </c>
      <c r="E1424" t="s">
        <v>5934</v>
      </c>
      <c r="F1424" t="s">
        <v>33</v>
      </c>
      <c r="G1424" t="s">
        <v>5600</v>
      </c>
      <c r="H1424">
        <v>1993</v>
      </c>
      <c r="I1424" t="s">
        <v>146</v>
      </c>
      <c r="J1424" t="s">
        <v>1122</v>
      </c>
      <c r="K1424" t="s">
        <v>882</v>
      </c>
      <c r="L1424" t="s">
        <v>5935</v>
      </c>
    </row>
    <row r="1425" spans="1:12" x14ac:dyDescent="0.3">
      <c r="A1425">
        <v>60022980</v>
      </c>
      <c r="B1425" t="s">
        <v>12</v>
      </c>
      <c r="C1425" t="s">
        <v>5936</v>
      </c>
      <c r="D1425" t="s">
        <v>5937</v>
      </c>
      <c r="E1425" t="s">
        <v>5938</v>
      </c>
      <c r="F1425" t="s">
        <v>33</v>
      </c>
      <c r="G1425" t="s">
        <v>5600</v>
      </c>
      <c r="H1425">
        <v>2002</v>
      </c>
      <c r="I1425" t="s">
        <v>146</v>
      </c>
      <c r="J1425" t="s">
        <v>48</v>
      </c>
      <c r="K1425" t="s">
        <v>1544</v>
      </c>
      <c r="L1425" t="s">
        <v>5939</v>
      </c>
    </row>
    <row r="1426" spans="1:12" x14ac:dyDescent="0.3">
      <c r="A1426">
        <v>60003961</v>
      </c>
      <c r="B1426" t="s">
        <v>12</v>
      </c>
      <c r="C1426" t="s">
        <v>5940</v>
      </c>
      <c r="D1426" t="s">
        <v>5941</v>
      </c>
      <c r="E1426" t="s">
        <v>5942</v>
      </c>
      <c r="F1426" t="s">
        <v>33</v>
      </c>
      <c r="G1426" t="s">
        <v>5600</v>
      </c>
      <c r="H1426">
        <v>1988</v>
      </c>
      <c r="I1426" t="s">
        <v>146</v>
      </c>
      <c r="J1426" t="s">
        <v>481</v>
      </c>
      <c r="K1426" t="s">
        <v>723</v>
      </c>
      <c r="L1426" t="s">
        <v>5943</v>
      </c>
    </row>
    <row r="1427" spans="1:12" x14ac:dyDescent="0.3">
      <c r="A1427">
        <v>81035120</v>
      </c>
      <c r="B1427" t="s">
        <v>12</v>
      </c>
      <c r="C1427" t="s">
        <v>5944</v>
      </c>
      <c r="E1427" t="s">
        <v>838</v>
      </c>
      <c r="G1427" t="s">
        <v>5600</v>
      </c>
      <c r="H1427">
        <v>2019</v>
      </c>
      <c r="I1427" t="s">
        <v>103</v>
      </c>
      <c r="J1427" t="s">
        <v>506</v>
      </c>
      <c r="K1427" t="s">
        <v>1043</v>
      </c>
      <c r="L1427" t="s">
        <v>5945</v>
      </c>
    </row>
    <row r="1428" spans="1:12" x14ac:dyDescent="0.3">
      <c r="A1428">
        <v>70060005</v>
      </c>
      <c r="B1428" t="s">
        <v>12</v>
      </c>
      <c r="C1428" t="s">
        <v>5946</v>
      </c>
      <c r="D1428" t="s">
        <v>5947</v>
      </c>
      <c r="E1428" t="s">
        <v>5948</v>
      </c>
      <c r="F1428" t="s">
        <v>33</v>
      </c>
      <c r="G1428" t="s">
        <v>5600</v>
      </c>
      <c r="H1428">
        <v>2008</v>
      </c>
      <c r="I1428" t="s">
        <v>146</v>
      </c>
      <c r="J1428" t="s">
        <v>19</v>
      </c>
      <c r="K1428" t="s">
        <v>420</v>
      </c>
      <c r="L1428" t="s">
        <v>5949</v>
      </c>
    </row>
    <row r="1429" spans="1:12" x14ac:dyDescent="0.3">
      <c r="A1429">
        <v>70266992</v>
      </c>
      <c r="B1429" t="s">
        <v>30</v>
      </c>
      <c r="C1429" t="s">
        <v>5950</v>
      </c>
      <c r="E1429" t="s">
        <v>5951</v>
      </c>
      <c r="F1429" t="s">
        <v>1789</v>
      </c>
      <c r="G1429" t="s">
        <v>5600</v>
      </c>
      <c r="H1429">
        <v>2006</v>
      </c>
      <c r="I1429" t="s">
        <v>26</v>
      </c>
      <c r="J1429" t="s">
        <v>36</v>
      </c>
      <c r="K1429" t="s">
        <v>1290</v>
      </c>
      <c r="L1429" t="s">
        <v>5952</v>
      </c>
    </row>
    <row r="1430" spans="1:12" x14ac:dyDescent="0.3">
      <c r="A1430">
        <v>80218819</v>
      </c>
      <c r="B1430" t="s">
        <v>30</v>
      </c>
      <c r="C1430" t="s">
        <v>5953</v>
      </c>
      <c r="E1430" t="s">
        <v>5954</v>
      </c>
      <c r="G1430" t="s">
        <v>5600</v>
      </c>
      <c r="H1430">
        <v>2019</v>
      </c>
      <c r="I1430" t="s">
        <v>26</v>
      </c>
      <c r="J1430" t="s">
        <v>36</v>
      </c>
      <c r="K1430" t="s">
        <v>5955</v>
      </c>
      <c r="L1430" t="s">
        <v>5956</v>
      </c>
    </row>
    <row r="1431" spans="1:12" x14ac:dyDescent="0.3">
      <c r="A1431">
        <v>70084791</v>
      </c>
      <c r="B1431" t="s">
        <v>12</v>
      </c>
      <c r="C1431" t="s">
        <v>5957</v>
      </c>
      <c r="D1431" t="s">
        <v>5958</v>
      </c>
      <c r="E1431" t="s">
        <v>5959</v>
      </c>
      <c r="F1431" t="s">
        <v>5960</v>
      </c>
      <c r="G1431" t="s">
        <v>5600</v>
      </c>
      <c r="H1431">
        <v>2008</v>
      </c>
      <c r="I1431" t="s">
        <v>146</v>
      </c>
      <c r="J1431" t="s">
        <v>128</v>
      </c>
      <c r="K1431" t="s">
        <v>192</v>
      </c>
      <c r="L1431" t="s">
        <v>5961</v>
      </c>
    </row>
    <row r="1432" spans="1:12" x14ac:dyDescent="0.3">
      <c r="A1432">
        <v>81170694</v>
      </c>
      <c r="B1432" t="s">
        <v>12</v>
      </c>
      <c r="C1432" t="s">
        <v>5962</v>
      </c>
      <c r="D1432" t="s">
        <v>5963</v>
      </c>
      <c r="E1432" t="s">
        <v>5964</v>
      </c>
      <c r="G1432" t="s">
        <v>5600</v>
      </c>
      <c r="H1432">
        <v>2016</v>
      </c>
      <c r="I1432" t="s">
        <v>47</v>
      </c>
      <c r="J1432" t="s">
        <v>481</v>
      </c>
      <c r="K1432" t="s">
        <v>1067</v>
      </c>
      <c r="L1432" t="s">
        <v>5965</v>
      </c>
    </row>
    <row r="1433" spans="1:12" x14ac:dyDescent="0.3">
      <c r="A1433">
        <v>70123542</v>
      </c>
      <c r="B1433" t="s">
        <v>12</v>
      </c>
      <c r="C1433" t="s">
        <v>5966</v>
      </c>
      <c r="D1433" t="s">
        <v>5967</v>
      </c>
      <c r="E1433" t="s">
        <v>5968</v>
      </c>
      <c r="F1433" t="s">
        <v>33</v>
      </c>
      <c r="G1433" t="s">
        <v>5600</v>
      </c>
      <c r="H1433">
        <v>2009</v>
      </c>
      <c r="I1433" t="s">
        <v>60</v>
      </c>
      <c r="J1433" t="s">
        <v>332</v>
      </c>
      <c r="K1433" t="s">
        <v>1720</v>
      </c>
      <c r="L1433" t="s">
        <v>5969</v>
      </c>
    </row>
    <row r="1434" spans="1:12" x14ac:dyDescent="0.3">
      <c r="A1434">
        <v>70107499</v>
      </c>
      <c r="B1434" t="s">
        <v>12</v>
      </c>
      <c r="C1434" t="s">
        <v>5970</v>
      </c>
      <c r="D1434" t="s">
        <v>5971</v>
      </c>
      <c r="E1434" t="s">
        <v>5972</v>
      </c>
      <c r="F1434" t="s">
        <v>217</v>
      </c>
      <c r="G1434" t="s">
        <v>5973</v>
      </c>
      <c r="H1434">
        <v>2008</v>
      </c>
      <c r="I1434" t="s">
        <v>26</v>
      </c>
      <c r="J1434" t="s">
        <v>439</v>
      </c>
      <c r="K1434" t="s">
        <v>89</v>
      </c>
      <c r="L1434" t="s">
        <v>5974</v>
      </c>
    </row>
    <row r="1435" spans="1:12" x14ac:dyDescent="0.3">
      <c r="A1435">
        <v>70123117</v>
      </c>
      <c r="B1435" t="s">
        <v>12</v>
      </c>
      <c r="C1435" t="s">
        <v>5975</v>
      </c>
      <c r="D1435" t="s">
        <v>5976</v>
      </c>
      <c r="E1435" t="s">
        <v>5977</v>
      </c>
      <c r="F1435" t="s">
        <v>217</v>
      </c>
      <c r="G1435" t="s">
        <v>5973</v>
      </c>
      <c r="H1435">
        <v>2009</v>
      </c>
      <c r="I1435" t="s">
        <v>26</v>
      </c>
      <c r="J1435" t="s">
        <v>527</v>
      </c>
      <c r="K1435" t="s">
        <v>639</v>
      </c>
      <c r="L1435" t="s">
        <v>5978</v>
      </c>
    </row>
    <row r="1436" spans="1:12" x14ac:dyDescent="0.3">
      <c r="A1436">
        <v>70100644</v>
      </c>
      <c r="B1436" t="s">
        <v>12</v>
      </c>
      <c r="C1436" t="s">
        <v>5979</v>
      </c>
      <c r="D1436" t="s">
        <v>5980</v>
      </c>
      <c r="E1436" t="s">
        <v>5981</v>
      </c>
      <c r="F1436" t="s">
        <v>217</v>
      </c>
      <c r="G1436" t="s">
        <v>5973</v>
      </c>
      <c r="H1436">
        <v>2008</v>
      </c>
      <c r="I1436" t="s">
        <v>47</v>
      </c>
      <c r="J1436" t="s">
        <v>88</v>
      </c>
      <c r="K1436" t="s">
        <v>482</v>
      </c>
      <c r="L1436" t="s">
        <v>5982</v>
      </c>
    </row>
    <row r="1437" spans="1:12" x14ac:dyDescent="0.3">
      <c r="A1437">
        <v>80057750</v>
      </c>
      <c r="B1437" t="s">
        <v>12</v>
      </c>
      <c r="C1437" t="s">
        <v>5983</v>
      </c>
      <c r="D1437" t="s">
        <v>5428</v>
      </c>
      <c r="E1437" t="s">
        <v>5984</v>
      </c>
      <c r="F1437" t="s">
        <v>217</v>
      </c>
      <c r="G1437" t="s">
        <v>5973</v>
      </c>
      <c r="H1437">
        <v>2015</v>
      </c>
      <c r="I1437" t="s">
        <v>47</v>
      </c>
      <c r="J1437" t="s">
        <v>253</v>
      </c>
      <c r="K1437" t="s">
        <v>1685</v>
      </c>
      <c r="L1437" t="s">
        <v>5985</v>
      </c>
    </row>
    <row r="1438" spans="1:12" x14ac:dyDescent="0.3">
      <c r="A1438">
        <v>70229045</v>
      </c>
      <c r="B1438" t="s">
        <v>12</v>
      </c>
      <c r="C1438" t="s">
        <v>5986</v>
      </c>
      <c r="D1438" t="s">
        <v>5428</v>
      </c>
      <c r="E1438" t="s">
        <v>5987</v>
      </c>
      <c r="F1438" t="s">
        <v>217</v>
      </c>
      <c r="G1438" t="s">
        <v>5973</v>
      </c>
      <c r="H1438">
        <v>2013</v>
      </c>
      <c r="I1438" t="s">
        <v>47</v>
      </c>
      <c r="J1438" t="s">
        <v>3789</v>
      </c>
      <c r="K1438" t="s">
        <v>400</v>
      </c>
      <c r="L1438" t="s">
        <v>5988</v>
      </c>
    </row>
    <row r="1439" spans="1:12" x14ac:dyDescent="0.3">
      <c r="A1439">
        <v>70139073</v>
      </c>
      <c r="B1439" t="s">
        <v>12</v>
      </c>
      <c r="C1439" t="s">
        <v>5989</v>
      </c>
      <c r="D1439" t="s">
        <v>5990</v>
      </c>
      <c r="E1439" t="s">
        <v>5991</v>
      </c>
      <c r="F1439" t="s">
        <v>217</v>
      </c>
      <c r="G1439" t="s">
        <v>5973</v>
      </c>
      <c r="H1439">
        <v>2011</v>
      </c>
      <c r="I1439" t="s">
        <v>47</v>
      </c>
      <c r="J1439" t="s">
        <v>659</v>
      </c>
      <c r="K1439" t="s">
        <v>89</v>
      </c>
      <c r="L1439" t="s">
        <v>5992</v>
      </c>
    </row>
    <row r="1440" spans="1:12" x14ac:dyDescent="0.3">
      <c r="A1440">
        <v>81024731</v>
      </c>
      <c r="B1440" t="s">
        <v>12</v>
      </c>
      <c r="C1440" t="s">
        <v>5993</v>
      </c>
      <c r="D1440" t="s">
        <v>5994</v>
      </c>
      <c r="E1440" t="s">
        <v>5995</v>
      </c>
      <c r="F1440" t="s">
        <v>217</v>
      </c>
      <c r="G1440" t="s">
        <v>5973</v>
      </c>
      <c r="H1440">
        <v>2018</v>
      </c>
      <c r="I1440" t="s">
        <v>47</v>
      </c>
      <c r="J1440" t="s">
        <v>1368</v>
      </c>
      <c r="K1440" t="s">
        <v>1685</v>
      </c>
      <c r="L1440" t="s">
        <v>5996</v>
      </c>
    </row>
    <row r="1441" spans="1:12" x14ac:dyDescent="0.3">
      <c r="A1441">
        <v>70219525</v>
      </c>
      <c r="B1441" t="s">
        <v>12</v>
      </c>
      <c r="C1441" t="s">
        <v>5997</v>
      </c>
      <c r="D1441" t="s">
        <v>3726</v>
      </c>
      <c r="E1441" t="s">
        <v>5998</v>
      </c>
      <c r="F1441" t="s">
        <v>217</v>
      </c>
      <c r="G1441" t="s">
        <v>5973</v>
      </c>
      <c r="H1441">
        <v>2012</v>
      </c>
      <c r="I1441" t="s">
        <v>18</v>
      </c>
      <c r="J1441" t="s">
        <v>2562</v>
      </c>
      <c r="K1441" t="s">
        <v>254</v>
      </c>
      <c r="L1441" t="s">
        <v>5999</v>
      </c>
    </row>
    <row r="1442" spans="1:12" x14ac:dyDescent="0.3">
      <c r="A1442">
        <v>16914787</v>
      </c>
      <c r="B1442" t="s">
        <v>12</v>
      </c>
      <c r="C1442" t="s">
        <v>6000</v>
      </c>
      <c r="D1442" t="s">
        <v>6001</v>
      </c>
      <c r="E1442" t="s">
        <v>6002</v>
      </c>
      <c r="F1442" t="s">
        <v>33</v>
      </c>
      <c r="G1442" t="s">
        <v>5973</v>
      </c>
      <c r="H1442">
        <v>1998</v>
      </c>
      <c r="I1442" t="s">
        <v>60</v>
      </c>
      <c r="J1442" t="s">
        <v>439</v>
      </c>
      <c r="K1442" t="s">
        <v>4941</v>
      </c>
      <c r="L1442" t="s">
        <v>6003</v>
      </c>
    </row>
    <row r="1443" spans="1:12" x14ac:dyDescent="0.3">
      <c r="A1443">
        <v>81020545</v>
      </c>
      <c r="B1443" t="s">
        <v>30</v>
      </c>
      <c r="C1443" t="s">
        <v>6004</v>
      </c>
      <c r="E1443" t="s">
        <v>6005</v>
      </c>
      <c r="G1443" t="s">
        <v>5973</v>
      </c>
      <c r="H1443">
        <v>2018</v>
      </c>
      <c r="I1443" t="s">
        <v>103</v>
      </c>
      <c r="J1443" t="s">
        <v>36</v>
      </c>
      <c r="K1443" t="s">
        <v>37</v>
      </c>
      <c r="L1443" t="s">
        <v>6006</v>
      </c>
    </row>
    <row r="1444" spans="1:12" x14ac:dyDescent="0.3">
      <c r="A1444">
        <v>81020543</v>
      </c>
      <c r="B1444" t="s">
        <v>12</v>
      </c>
      <c r="C1444" t="s">
        <v>6007</v>
      </c>
      <c r="D1444" t="s">
        <v>6008</v>
      </c>
      <c r="G1444" t="s">
        <v>5973</v>
      </c>
      <c r="H1444">
        <v>2017</v>
      </c>
      <c r="I1444" t="s">
        <v>103</v>
      </c>
      <c r="J1444" t="s">
        <v>6009</v>
      </c>
      <c r="K1444" t="s">
        <v>94</v>
      </c>
      <c r="L1444" t="s">
        <v>6010</v>
      </c>
    </row>
    <row r="1445" spans="1:12" x14ac:dyDescent="0.3">
      <c r="A1445">
        <v>81020544</v>
      </c>
      <c r="B1445" t="s">
        <v>12</v>
      </c>
      <c r="C1445" t="s">
        <v>6011</v>
      </c>
      <c r="D1445" t="s">
        <v>6008</v>
      </c>
      <c r="G1445" t="s">
        <v>5973</v>
      </c>
      <c r="H1445">
        <v>2017</v>
      </c>
      <c r="I1445" t="s">
        <v>103</v>
      </c>
      <c r="J1445" t="s">
        <v>2923</v>
      </c>
      <c r="K1445" t="s">
        <v>94</v>
      </c>
      <c r="L1445" t="s">
        <v>6012</v>
      </c>
    </row>
    <row r="1446" spans="1:12" x14ac:dyDescent="0.3">
      <c r="A1446">
        <v>80039595</v>
      </c>
      <c r="B1446" t="s">
        <v>12</v>
      </c>
      <c r="C1446" t="s">
        <v>6013</v>
      </c>
      <c r="D1446" t="s">
        <v>6014</v>
      </c>
      <c r="E1446" t="s">
        <v>6015</v>
      </c>
      <c r="F1446" t="s">
        <v>217</v>
      </c>
      <c r="G1446" t="s">
        <v>5973</v>
      </c>
      <c r="H1446">
        <v>2014</v>
      </c>
      <c r="I1446" t="s">
        <v>18</v>
      </c>
      <c r="J1446" t="s">
        <v>282</v>
      </c>
      <c r="K1446" t="s">
        <v>2885</v>
      </c>
      <c r="L1446" t="s">
        <v>6016</v>
      </c>
    </row>
    <row r="1447" spans="1:12" x14ac:dyDescent="0.3">
      <c r="A1447">
        <v>70123120</v>
      </c>
      <c r="B1447" t="s">
        <v>12</v>
      </c>
      <c r="C1447" t="s">
        <v>6017</v>
      </c>
      <c r="D1447" t="s">
        <v>6018</v>
      </c>
      <c r="E1447" t="s">
        <v>6019</v>
      </c>
      <c r="F1447" t="s">
        <v>217</v>
      </c>
      <c r="G1447" t="s">
        <v>5973</v>
      </c>
      <c r="H1447">
        <v>2009</v>
      </c>
      <c r="I1447" t="s">
        <v>47</v>
      </c>
      <c r="J1447" t="s">
        <v>717</v>
      </c>
      <c r="K1447" t="s">
        <v>254</v>
      </c>
      <c r="L1447" t="s">
        <v>6020</v>
      </c>
    </row>
    <row r="1448" spans="1:12" x14ac:dyDescent="0.3">
      <c r="A1448">
        <v>80224055</v>
      </c>
      <c r="B1448" t="s">
        <v>12</v>
      </c>
      <c r="C1448" t="s">
        <v>6021</v>
      </c>
      <c r="D1448" t="s">
        <v>3654</v>
      </c>
      <c r="E1448" t="s">
        <v>6022</v>
      </c>
      <c r="F1448" t="s">
        <v>331</v>
      </c>
      <c r="G1448" t="s">
        <v>5973</v>
      </c>
      <c r="H1448">
        <v>2018</v>
      </c>
      <c r="I1448" t="s">
        <v>18</v>
      </c>
      <c r="J1448" t="s">
        <v>659</v>
      </c>
      <c r="K1448" t="s">
        <v>589</v>
      </c>
      <c r="L1448" t="s">
        <v>6023</v>
      </c>
    </row>
    <row r="1449" spans="1:12" x14ac:dyDescent="0.3">
      <c r="A1449">
        <v>70052249</v>
      </c>
      <c r="B1449" t="s">
        <v>12</v>
      </c>
      <c r="C1449" t="s">
        <v>6024</v>
      </c>
      <c r="D1449" t="s">
        <v>6025</v>
      </c>
      <c r="E1449" t="s">
        <v>6026</v>
      </c>
      <c r="F1449" t="s">
        <v>217</v>
      </c>
      <c r="G1449" t="s">
        <v>5973</v>
      </c>
      <c r="H1449">
        <v>2006</v>
      </c>
      <c r="I1449" t="s">
        <v>47</v>
      </c>
      <c r="J1449" t="s">
        <v>3100</v>
      </c>
      <c r="K1449" t="s">
        <v>254</v>
      </c>
      <c r="L1449" t="s">
        <v>6027</v>
      </c>
    </row>
    <row r="1450" spans="1:12" x14ac:dyDescent="0.3">
      <c r="A1450">
        <v>70084775</v>
      </c>
      <c r="B1450" t="s">
        <v>12</v>
      </c>
      <c r="C1450" t="s">
        <v>6028</v>
      </c>
      <c r="D1450" t="s">
        <v>6029</v>
      </c>
      <c r="E1450" t="s">
        <v>6030</v>
      </c>
      <c r="F1450" t="s">
        <v>6031</v>
      </c>
      <c r="G1450" t="s">
        <v>5973</v>
      </c>
      <c r="H1450">
        <v>2007</v>
      </c>
      <c r="I1450" t="s">
        <v>47</v>
      </c>
      <c r="J1450" t="s">
        <v>1211</v>
      </c>
      <c r="K1450" t="s">
        <v>6032</v>
      </c>
      <c r="L1450" t="s">
        <v>6033</v>
      </c>
    </row>
    <row r="1451" spans="1:12" x14ac:dyDescent="0.3">
      <c r="A1451">
        <v>70114588</v>
      </c>
      <c r="B1451" t="s">
        <v>12</v>
      </c>
      <c r="C1451" t="s">
        <v>6034</v>
      </c>
      <c r="D1451" t="s">
        <v>6035</v>
      </c>
      <c r="E1451" t="s">
        <v>6036</v>
      </c>
      <c r="F1451" t="s">
        <v>217</v>
      </c>
      <c r="G1451" t="s">
        <v>5973</v>
      </c>
      <c r="H1451">
        <v>2009</v>
      </c>
      <c r="I1451" t="s">
        <v>47</v>
      </c>
      <c r="J1451" t="s">
        <v>791</v>
      </c>
      <c r="K1451" t="s">
        <v>639</v>
      </c>
      <c r="L1451" t="s">
        <v>6037</v>
      </c>
    </row>
    <row r="1452" spans="1:12" x14ac:dyDescent="0.3">
      <c r="A1452">
        <v>70185139</v>
      </c>
      <c r="B1452" t="s">
        <v>12</v>
      </c>
      <c r="C1452" t="s">
        <v>6038</v>
      </c>
      <c r="D1452" t="s">
        <v>6039</v>
      </c>
      <c r="E1452" t="s">
        <v>6040</v>
      </c>
      <c r="F1452" t="s">
        <v>217</v>
      </c>
      <c r="G1452" t="s">
        <v>5973</v>
      </c>
      <c r="H1452">
        <v>2010</v>
      </c>
      <c r="I1452" t="s">
        <v>18</v>
      </c>
      <c r="J1452" t="s">
        <v>186</v>
      </c>
      <c r="K1452" t="s">
        <v>230</v>
      </c>
      <c r="L1452" t="s">
        <v>6041</v>
      </c>
    </row>
    <row r="1453" spans="1:12" x14ac:dyDescent="0.3">
      <c r="A1453">
        <v>80232501</v>
      </c>
      <c r="B1453" t="s">
        <v>12</v>
      </c>
      <c r="C1453" t="s">
        <v>6042</v>
      </c>
      <c r="D1453" t="s">
        <v>6043</v>
      </c>
      <c r="E1453" t="s">
        <v>6044</v>
      </c>
      <c r="F1453" t="s">
        <v>33</v>
      </c>
      <c r="G1453" t="s">
        <v>5973</v>
      </c>
      <c r="H1453">
        <v>2018</v>
      </c>
      <c r="I1453" t="s">
        <v>26</v>
      </c>
      <c r="J1453" t="s">
        <v>409</v>
      </c>
      <c r="K1453" t="s">
        <v>1560</v>
      </c>
      <c r="L1453" t="s">
        <v>6045</v>
      </c>
    </row>
    <row r="1454" spans="1:12" x14ac:dyDescent="0.3">
      <c r="A1454">
        <v>80210147</v>
      </c>
      <c r="B1454" t="s">
        <v>12</v>
      </c>
      <c r="C1454" t="s">
        <v>6046</v>
      </c>
      <c r="D1454" t="s">
        <v>6047</v>
      </c>
      <c r="E1454" t="s">
        <v>6048</v>
      </c>
      <c r="F1454" t="s">
        <v>432</v>
      </c>
      <c r="G1454" t="s">
        <v>5973</v>
      </c>
      <c r="H1454">
        <v>2017</v>
      </c>
      <c r="I1454" t="s">
        <v>26</v>
      </c>
      <c r="J1454" t="s">
        <v>159</v>
      </c>
      <c r="K1454" t="s">
        <v>28</v>
      </c>
      <c r="L1454" t="s">
        <v>6049</v>
      </c>
    </row>
    <row r="1455" spans="1:12" x14ac:dyDescent="0.3">
      <c r="A1455">
        <v>80224606</v>
      </c>
      <c r="B1455" t="s">
        <v>12</v>
      </c>
      <c r="C1455" t="s">
        <v>6050</v>
      </c>
      <c r="D1455" t="s">
        <v>6051</v>
      </c>
      <c r="E1455" t="s">
        <v>6052</v>
      </c>
      <c r="F1455" t="s">
        <v>33</v>
      </c>
      <c r="G1455" t="s">
        <v>5973</v>
      </c>
      <c r="H1455">
        <v>2017</v>
      </c>
      <c r="I1455" t="s">
        <v>26</v>
      </c>
      <c r="J1455" t="s">
        <v>27</v>
      </c>
      <c r="K1455" t="s">
        <v>141</v>
      </c>
      <c r="L1455" t="s">
        <v>6053</v>
      </c>
    </row>
    <row r="1456" spans="1:12" x14ac:dyDescent="0.3">
      <c r="A1456">
        <v>80058851</v>
      </c>
      <c r="B1456" t="s">
        <v>12</v>
      </c>
      <c r="C1456" t="s">
        <v>6054</v>
      </c>
      <c r="D1456" t="s">
        <v>3710</v>
      </c>
      <c r="E1456" t="s">
        <v>6055</v>
      </c>
      <c r="F1456" t="s">
        <v>217</v>
      </c>
      <c r="G1456" t="s">
        <v>5973</v>
      </c>
      <c r="H1456">
        <v>2015</v>
      </c>
      <c r="I1456" t="s">
        <v>26</v>
      </c>
      <c r="J1456" t="s">
        <v>282</v>
      </c>
      <c r="K1456" t="s">
        <v>199</v>
      </c>
      <c r="L1456" t="s">
        <v>6056</v>
      </c>
    </row>
    <row r="1457" spans="1:12" x14ac:dyDescent="0.3">
      <c r="A1457">
        <v>80175945</v>
      </c>
      <c r="B1457" t="s">
        <v>30</v>
      </c>
      <c r="C1457" t="s">
        <v>6057</v>
      </c>
      <c r="E1457" t="s">
        <v>6058</v>
      </c>
      <c r="F1457" t="s">
        <v>33</v>
      </c>
      <c r="G1457" t="s">
        <v>5973</v>
      </c>
      <c r="H1457">
        <v>2017</v>
      </c>
      <c r="I1457" t="s">
        <v>26</v>
      </c>
      <c r="J1457" t="s">
        <v>36</v>
      </c>
      <c r="K1457" t="s">
        <v>799</v>
      </c>
      <c r="L1457" t="s">
        <v>6059</v>
      </c>
    </row>
    <row r="1458" spans="1:12" x14ac:dyDescent="0.3">
      <c r="A1458">
        <v>70219528</v>
      </c>
      <c r="B1458" t="s">
        <v>12</v>
      </c>
      <c r="C1458" t="s">
        <v>6060</v>
      </c>
      <c r="D1458" t="s">
        <v>5980</v>
      </c>
      <c r="E1458" t="s">
        <v>6061</v>
      </c>
      <c r="F1458" t="s">
        <v>217</v>
      </c>
      <c r="G1458" t="s">
        <v>5973</v>
      </c>
      <c r="H1458">
        <v>2013</v>
      </c>
      <c r="I1458" t="s">
        <v>47</v>
      </c>
      <c r="J1458" t="s">
        <v>3529</v>
      </c>
      <c r="K1458" t="s">
        <v>4557</v>
      </c>
      <c r="L1458" t="s">
        <v>6062</v>
      </c>
    </row>
    <row r="1459" spans="1:12" x14ac:dyDescent="0.3">
      <c r="A1459">
        <v>80241947</v>
      </c>
      <c r="B1459" t="s">
        <v>30</v>
      </c>
      <c r="C1459" t="s">
        <v>6063</v>
      </c>
      <c r="E1459" t="s">
        <v>6064</v>
      </c>
      <c r="F1459" t="s">
        <v>178</v>
      </c>
      <c r="G1459" t="s">
        <v>5973</v>
      </c>
      <c r="H1459">
        <v>2018</v>
      </c>
      <c r="I1459" t="s">
        <v>26</v>
      </c>
      <c r="J1459" t="s">
        <v>36</v>
      </c>
      <c r="K1459" t="s">
        <v>5955</v>
      </c>
      <c r="L1459" t="s">
        <v>6065</v>
      </c>
    </row>
    <row r="1460" spans="1:12" x14ac:dyDescent="0.3">
      <c r="A1460">
        <v>70241088</v>
      </c>
      <c r="B1460" t="s">
        <v>12</v>
      </c>
      <c r="C1460" t="s">
        <v>6066</v>
      </c>
      <c r="D1460" t="s">
        <v>6067</v>
      </c>
      <c r="E1460" t="s">
        <v>6068</v>
      </c>
      <c r="F1460" t="s">
        <v>217</v>
      </c>
      <c r="G1460" t="s">
        <v>5973</v>
      </c>
      <c r="H1460">
        <v>2012</v>
      </c>
      <c r="I1460" t="s">
        <v>47</v>
      </c>
      <c r="J1460" t="s">
        <v>229</v>
      </c>
      <c r="K1460" t="s">
        <v>482</v>
      </c>
      <c r="L1460" t="s">
        <v>6069</v>
      </c>
    </row>
    <row r="1461" spans="1:12" x14ac:dyDescent="0.3">
      <c r="A1461">
        <v>70068799</v>
      </c>
      <c r="B1461" t="s">
        <v>12</v>
      </c>
      <c r="C1461" t="s">
        <v>6070</v>
      </c>
      <c r="D1461" t="s">
        <v>2948</v>
      </c>
      <c r="E1461" t="s">
        <v>6071</v>
      </c>
      <c r="F1461" t="s">
        <v>217</v>
      </c>
      <c r="G1461" t="s">
        <v>5973</v>
      </c>
      <c r="H1461">
        <v>2007</v>
      </c>
      <c r="I1461" t="s">
        <v>47</v>
      </c>
      <c r="J1461" t="s">
        <v>1231</v>
      </c>
      <c r="K1461" t="s">
        <v>254</v>
      </c>
      <c r="L1461" t="s">
        <v>6072</v>
      </c>
    </row>
    <row r="1462" spans="1:12" x14ac:dyDescent="0.3">
      <c r="A1462">
        <v>70229044</v>
      </c>
      <c r="B1462" t="s">
        <v>12</v>
      </c>
      <c r="C1462" t="s">
        <v>6073</v>
      </c>
      <c r="D1462" t="s">
        <v>3046</v>
      </c>
      <c r="E1462" t="s">
        <v>6074</v>
      </c>
      <c r="F1462" t="s">
        <v>217</v>
      </c>
      <c r="G1462" t="s">
        <v>5973</v>
      </c>
      <c r="H1462">
        <v>2012</v>
      </c>
      <c r="I1462" t="s">
        <v>26</v>
      </c>
      <c r="J1462" t="s">
        <v>3118</v>
      </c>
      <c r="K1462" t="s">
        <v>400</v>
      </c>
      <c r="L1462" t="s">
        <v>6075</v>
      </c>
    </row>
    <row r="1463" spans="1:12" x14ac:dyDescent="0.3">
      <c r="A1463">
        <v>70254349</v>
      </c>
      <c r="B1463" t="s">
        <v>12</v>
      </c>
      <c r="C1463" t="s">
        <v>6076</v>
      </c>
      <c r="D1463" t="s">
        <v>6077</v>
      </c>
      <c r="E1463" t="s">
        <v>6078</v>
      </c>
      <c r="F1463" t="s">
        <v>217</v>
      </c>
      <c r="G1463" t="s">
        <v>5973</v>
      </c>
      <c r="H1463">
        <v>2013</v>
      </c>
      <c r="I1463" t="s">
        <v>47</v>
      </c>
      <c r="J1463" t="s">
        <v>1384</v>
      </c>
      <c r="K1463" t="s">
        <v>135</v>
      </c>
      <c r="L1463" t="s">
        <v>6079</v>
      </c>
    </row>
    <row r="1464" spans="1:12" x14ac:dyDescent="0.3">
      <c r="A1464">
        <v>70254342</v>
      </c>
      <c r="B1464" t="s">
        <v>12</v>
      </c>
      <c r="C1464" t="s">
        <v>6080</v>
      </c>
      <c r="D1464" t="s">
        <v>6081</v>
      </c>
      <c r="E1464" t="s">
        <v>6082</v>
      </c>
      <c r="F1464" t="s">
        <v>217</v>
      </c>
      <c r="G1464" t="s">
        <v>5973</v>
      </c>
      <c r="H1464">
        <v>2012</v>
      </c>
      <c r="I1464" t="s">
        <v>47</v>
      </c>
      <c r="J1464" t="s">
        <v>3019</v>
      </c>
      <c r="K1464" t="s">
        <v>639</v>
      </c>
      <c r="L1464" t="s">
        <v>6083</v>
      </c>
    </row>
    <row r="1465" spans="1:12" x14ac:dyDescent="0.3">
      <c r="A1465">
        <v>80084838</v>
      </c>
      <c r="B1465" t="s">
        <v>12</v>
      </c>
      <c r="C1465" t="s">
        <v>6084</v>
      </c>
      <c r="D1465" t="s">
        <v>6085</v>
      </c>
      <c r="E1465" t="s">
        <v>6086</v>
      </c>
      <c r="F1465" t="s">
        <v>217</v>
      </c>
      <c r="G1465" t="s">
        <v>5973</v>
      </c>
      <c r="H1465">
        <v>2013</v>
      </c>
      <c r="I1465" t="s">
        <v>18</v>
      </c>
      <c r="J1465" t="s">
        <v>326</v>
      </c>
      <c r="K1465" t="s">
        <v>639</v>
      </c>
      <c r="L1465" t="s">
        <v>6087</v>
      </c>
    </row>
    <row r="1466" spans="1:12" x14ac:dyDescent="0.3">
      <c r="A1466">
        <v>70254346</v>
      </c>
      <c r="B1466" t="s">
        <v>12</v>
      </c>
      <c r="C1466" t="s">
        <v>6088</v>
      </c>
      <c r="D1466" t="s">
        <v>6089</v>
      </c>
      <c r="E1466" t="s">
        <v>6090</v>
      </c>
      <c r="F1466" t="s">
        <v>217</v>
      </c>
      <c r="G1466" t="s">
        <v>5973</v>
      </c>
      <c r="H1466">
        <v>2013</v>
      </c>
      <c r="I1466" t="s">
        <v>47</v>
      </c>
      <c r="J1466" t="s">
        <v>4503</v>
      </c>
      <c r="K1466" t="s">
        <v>1611</v>
      </c>
      <c r="L1466" t="s">
        <v>6091</v>
      </c>
    </row>
    <row r="1467" spans="1:12" x14ac:dyDescent="0.3">
      <c r="A1467">
        <v>70229040</v>
      </c>
      <c r="B1467" t="s">
        <v>12</v>
      </c>
      <c r="C1467" t="s">
        <v>6092</v>
      </c>
      <c r="D1467" t="s">
        <v>3888</v>
      </c>
      <c r="E1467" t="s">
        <v>6093</v>
      </c>
      <c r="F1467" t="s">
        <v>217</v>
      </c>
      <c r="G1467" t="s">
        <v>5973</v>
      </c>
      <c r="H1467">
        <v>2012</v>
      </c>
      <c r="I1467" t="s">
        <v>47</v>
      </c>
      <c r="J1467" t="s">
        <v>3339</v>
      </c>
      <c r="K1467" t="s">
        <v>639</v>
      </c>
      <c r="L1467" t="s">
        <v>6094</v>
      </c>
    </row>
    <row r="1468" spans="1:12" x14ac:dyDescent="0.3">
      <c r="A1468">
        <v>70056663</v>
      </c>
      <c r="B1468" t="s">
        <v>12</v>
      </c>
      <c r="C1468" t="s">
        <v>6095</v>
      </c>
      <c r="D1468" t="s">
        <v>6096</v>
      </c>
      <c r="E1468" t="s">
        <v>6097</v>
      </c>
      <c r="F1468" t="s">
        <v>33</v>
      </c>
      <c r="G1468" t="s">
        <v>5973</v>
      </c>
      <c r="H1468">
        <v>2006</v>
      </c>
      <c r="I1468" t="s">
        <v>26</v>
      </c>
      <c r="J1468" t="s">
        <v>475</v>
      </c>
      <c r="K1468" t="s">
        <v>28</v>
      </c>
      <c r="L1468" t="s">
        <v>6098</v>
      </c>
    </row>
    <row r="1469" spans="1:12" x14ac:dyDescent="0.3">
      <c r="A1469">
        <v>80067906</v>
      </c>
      <c r="B1469" t="s">
        <v>12</v>
      </c>
      <c r="C1469" t="s">
        <v>6099</v>
      </c>
      <c r="D1469" t="s">
        <v>2556</v>
      </c>
      <c r="E1469" t="s">
        <v>6100</v>
      </c>
      <c r="F1469" t="s">
        <v>217</v>
      </c>
      <c r="G1469" t="s">
        <v>5973</v>
      </c>
      <c r="H1469">
        <v>2015</v>
      </c>
      <c r="I1469" t="s">
        <v>47</v>
      </c>
      <c r="J1469" t="s">
        <v>1172</v>
      </c>
      <c r="K1469" t="s">
        <v>254</v>
      </c>
      <c r="L1469" t="s">
        <v>6101</v>
      </c>
    </row>
    <row r="1470" spans="1:12" x14ac:dyDescent="0.3">
      <c r="A1470">
        <v>70071832</v>
      </c>
      <c r="B1470" t="s">
        <v>12</v>
      </c>
      <c r="C1470" t="s">
        <v>6102</v>
      </c>
      <c r="D1470" t="s">
        <v>3726</v>
      </c>
      <c r="E1470" t="s">
        <v>6103</v>
      </c>
      <c r="F1470" t="s">
        <v>217</v>
      </c>
      <c r="G1470" t="s">
        <v>5973</v>
      </c>
      <c r="H1470">
        <v>2007</v>
      </c>
      <c r="I1470" t="s">
        <v>47</v>
      </c>
      <c r="J1470" t="s">
        <v>282</v>
      </c>
      <c r="K1470" t="s">
        <v>1685</v>
      </c>
      <c r="L1470" t="s">
        <v>6104</v>
      </c>
    </row>
    <row r="1471" spans="1:12" x14ac:dyDescent="0.3">
      <c r="A1471">
        <v>70273401</v>
      </c>
      <c r="B1471" t="s">
        <v>12</v>
      </c>
      <c r="C1471" t="s">
        <v>6105</v>
      </c>
      <c r="D1471" t="s">
        <v>5479</v>
      </c>
      <c r="E1471" t="s">
        <v>314</v>
      </c>
      <c r="F1471" t="s">
        <v>33</v>
      </c>
      <c r="G1471" t="s">
        <v>5973</v>
      </c>
      <c r="H1471">
        <v>2013</v>
      </c>
      <c r="I1471" t="s">
        <v>26</v>
      </c>
      <c r="J1471" t="s">
        <v>88</v>
      </c>
      <c r="K1471" t="s">
        <v>28</v>
      </c>
      <c r="L1471" t="s">
        <v>6106</v>
      </c>
    </row>
    <row r="1472" spans="1:12" x14ac:dyDescent="0.3">
      <c r="A1472">
        <v>80097390</v>
      </c>
      <c r="B1472" t="s">
        <v>12</v>
      </c>
      <c r="C1472" t="s">
        <v>6107</v>
      </c>
      <c r="D1472" t="s">
        <v>6108</v>
      </c>
      <c r="E1472" t="s">
        <v>6109</v>
      </c>
      <c r="F1472" t="s">
        <v>3535</v>
      </c>
      <c r="G1472" t="s">
        <v>5973</v>
      </c>
      <c r="H1472">
        <v>2016</v>
      </c>
      <c r="I1472" t="s">
        <v>60</v>
      </c>
      <c r="J1472" t="s">
        <v>659</v>
      </c>
      <c r="K1472" t="s">
        <v>207</v>
      </c>
      <c r="L1472" t="s">
        <v>6110</v>
      </c>
    </row>
    <row r="1473" spans="1:12" x14ac:dyDescent="0.3">
      <c r="A1473">
        <v>70106268</v>
      </c>
      <c r="B1473" t="s">
        <v>12</v>
      </c>
      <c r="C1473" t="s">
        <v>6111</v>
      </c>
      <c r="D1473" t="s">
        <v>6112</v>
      </c>
      <c r="E1473" t="s">
        <v>6113</v>
      </c>
      <c r="F1473" t="s">
        <v>217</v>
      </c>
      <c r="G1473" t="s">
        <v>5973</v>
      </c>
      <c r="H1473">
        <v>2008</v>
      </c>
      <c r="I1473" t="s">
        <v>26</v>
      </c>
      <c r="J1473" t="s">
        <v>122</v>
      </c>
      <c r="K1473" t="s">
        <v>400</v>
      </c>
      <c r="L1473" t="s">
        <v>6114</v>
      </c>
    </row>
    <row r="1474" spans="1:12" x14ac:dyDescent="0.3">
      <c r="A1474">
        <v>80039594</v>
      </c>
      <c r="B1474" t="s">
        <v>12</v>
      </c>
      <c r="C1474" t="s">
        <v>6115</v>
      </c>
      <c r="D1474" t="s">
        <v>6116</v>
      </c>
      <c r="E1474" t="s">
        <v>6117</v>
      </c>
      <c r="F1474" t="s">
        <v>217</v>
      </c>
      <c r="G1474" t="s">
        <v>5973</v>
      </c>
      <c r="H1474">
        <v>2014</v>
      </c>
      <c r="I1474" t="s">
        <v>47</v>
      </c>
      <c r="J1474" t="s">
        <v>877</v>
      </c>
      <c r="K1474" t="s">
        <v>639</v>
      </c>
      <c r="L1474" t="s">
        <v>6118</v>
      </c>
    </row>
    <row r="1475" spans="1:12" x14ac:dyDescent="0.3">
      <c r="A1475">
        <v>70139076</v>
      </c>
      <c r="B1475" t="s">
        <v>12</v>
      </c>
      <c r="C1475" t="s">
        <v>6119</v>
      </c>
      <c r="D1475" t="s">
        <v>5980</v>
      </c>
      <c r="E1475" t="s">
        <v>6120</v>
      </c>
      <c r="F1475" t="s">
        <v>217</v>
      </c>
      <c r="G1475" t="s">
        <v>5973</v>
      </c>
      <c r="H1475">
        <v>2011</v>
      </c>
      <c r="I1475" t="s">
        <v>26</v>
      </c>
      <c r="J1475" t="s">
        <v>2891</v>
      </c>
      <c r="K1475" t="s">
        <v>400</v>
      </c>
      <c r="L1475" t="s">
        <v>6121</v>
      </c>
    </row>
    <row r="1476" spans="1:12" x14ac:dyDescent="0.3">
      <c r="A1476">
        <v>70109758</v>
      </c>
      <c r="B1476" t="s">
        <v>12</v>
      </c>
      <c r="C1476" t="s">
        <v>6122</v>
      </c>
      <c r="D1476" t="s">
        <v>6123</v>
      </c>
      <c r="E1476" t="s">
        <v>6124</v>
      </c>
      <c r="F1476" t="s">
        <v>217</v>
      </c>
      <c r="G1476" t="s">
        <v>5973</v>
      </c>
      <c r="H1476">
        <v>2008</v>
      </c>
      <c r="I1476" t="s">
        <v>47</v>
      </c>
      <c r="J1476" t="s">
        <v>2104</v>
      </c>
      <c r="K1476" t="s">
        <v>254</v>
      </c>
      <c r="L1476" t="s">
        <v>6125</v>
      </c>
    </row>
    <row r="1477" spans="1:12" x14ac:dyDescent="0.3">
      <c r="A1477">
        <v>70123126</v>
      </c>
      <c r="B1477" t="s">
        <v>12</v>
      </c>
      <c r="C1477" t="s">
        <v>6126</v>
      </c>
      <c r="D1477" t="s">
        <v>6127</v>
      </c>
      <c r="E1477" t="s">
        <v>6128</v>
      </c>
      <c r="F1477" t="s">
        <v>217</v>
      </c>
      <c r="G1477" t="s">
        <v>5973</v>
      </c>
      <c r="H1477">
        <v>2010</v>
      </c>
      <c r="I1477" t="s">
        <v>26</v>
      </c>
      <c r="J1477" t="s">
        <v>3529</v>
      </c>
      <c r="K1477" t="s">
        <v>89</v>
      </c>
      <c r="L1477" t="s">
        <v>6129</v>
      </c>
    </row>
    <row r="1478" spans="1:12" x14ac:dyDescent="0.3">
      <c r="A1478">
        <v>70303431</v>
      </c>
      <c r="B1478" t="s">
        <v>12</v>
      </c>
      <c r="C1478" t="s">
        <v>6130</v>
      </c>
      <c r="D1478" t="s">
        <v>6131</v>
      </c>
      <c r="E1478" t="s">
        <v>6132</v>
      </c>
      <c r="F1478" t="s">
        <v>217</v>
      </c>
      <c r="G1478" t="s">
        <v>5973</v>
      </c>
      <c r="H1478">
        <v>2014</v>
      </c>
      <c r="I1478" t="s">
        <v>47</v>
      </c>
      <c r="J1478" t="s">
        <v>2891</v>
      </c>
      <c r="K1478" t="s">
        <v>199</v>
      </c>
      <c r="L1478" t="s">
        <v>6133</v>
      </c>
    </row>
    <row r="1479" spans="1:12" x14ac:dyDescent="0.3">
      <c r="A1479">
        <v>70254351</v>
      </c>
      <c r="B1479" t="s">
        <v>12</v>
      </c>
      <c r="C1479" t="s">
        <v>6134</v>
      </c>
      <c r="D1479" t="s">
        <v>6135</v>
      </c>
      <c r="E1479" t="s">
        <v>6136</v>
      </c>
      <c r="F1479" t="s">
        <v>217</v>
      </c>
      <c r="G1479" t="s">
        <v>5973</v>
      </c>
      <c r="H1479">
        <v>2013</v>
      </c>
      <c r="I1479" t="s">
        <v>47</v>
      </c>
      <c r="J1479" t="s">
        <v>253</v>
      </c>
      <c r="K1479" t="s">
        <v>1685</v>
      </c>
      <c r="L1479" t="s">
        <v>6137</v>
      </c>
    </row>
    <row r="1480" spans="1:12" x14ac:dyDescent="0.3">
      <c r="A1480">
        <v>70275076</v>
      </c>
      <c r="B1480" t="s">
        <v>12</v>
      </c>
      <c r="C1480" t="s">
        <v>6138</v>
      </c>
      <c r="D1480" t="s">
        <v>6139</v>
      </c>
      <c r="E1480" t="s">
        <v>6140</v>
      </c>
      <c r="F1480" t="s">
        <v>217</v>
      </c>
      <c r="G1480" t="s">
        <v>5973</v>
      </c>
      <c r="H1480">
        <v>2013</v>
      </c>
      <c r="I1480" t="s">
        <v>47</v>
      </c>
      <c r="J1480" t="s">
        <v>1368</v>
      </c>
      <c r="K1480" t="s">
        <v>639</v>
      </c>
      <c r="L1480" t="s">
        <v>6141</v>
      </c>
    </row>
    <row r="1481" spans="1:12" x14ac:dyDescent="0.3">
      <c r="A1481">
        <v>80189997</v>
      </c>
      <c r="B1481" t="s">
        <v>12</v>
      </c>
      <c r="C1481" t="s">
        <v>6142</v>
      </c>
      <c r="D1481" t="s">
        <v>6143</v>
      </c>
      <c r="E1481" t="s">
        <v>6144</v>
      </c>
      <c r="F1481" t="s">
        <v>217</v>
      </c>
      <c r="G1481" t="s">
        <v>5973</v>
      </c>
      <c r="H1481">
        <v>2014</v>
      </c>
      <c r="I1481" t="s">
        <v>47</v>
      </c>
      <c r="J1481" t="s">
        <v>1122</v>
      </c>
      <c r="K1481" t="s">
        <v>199</v>
      </c>
      <c r="L1481" t="s">
        <v>6145</v>
      </c>
    </row>
    <row r="1482" spans="1:12" x14ac:dyDescent="0.3">
      <c r="A1482">
        <v>81015100</v>
      </c>
      <c r="B1482" t="s">
        <v>12</v>
      </c>
      <c r="C1482" t="s">
        <v>6146</v>
      </c>
      <c r="D1482" t="s">
        <v>6147</v>
      </c>
      <c r="E1482" t="s">
        <v>6148</v>
      </c>
      <c r="F1482" t="s">
        <v>33</v>
      </c>
      <c r="G1482" t="s">
        <v>5973</v>
      </c>
      <c r="H1482">
        <v>2015</v>
      </c>
      <c r="I1482" t="s">
        <v>26</v>
      </c>
      <c r="J1482" t="s">
        <v>345</v>
      </c>
      <c r="K1482" t="s">
        <v>28</v>
      </c>
      <c r="L1482" t="s">
        <v>6149</v>
      </c>
    </row>
    <row r="1483" spans="1:12" x14ac:dyDescent="0.3">
      <c r="A1483">
        <v>80076581</v>
      </c>
      <c r="B1483" t="s">
        <v>12</v>
      </c>
      <c r="C1483" t="s">
        <v>6150</v>
      </c>
      <c r="D1483" t="s">
        <v>6151</v>
      </c>
      <c r="E1483" t="s">
        <v>6152</v>
      </c>
      <c r="F1483" t="s">
        <v>33</v>
      </c>
      <c r="G1483" t="s">
        <v>5973</v>
      </c>
      <c r="H1483">
        <v>2015</v>
      </c>
      <c r="I1483" t="s">
        <v>18</v>
      </c>
      <c r="J1483" t="s">
        <v>659</v>
      </c>
      <c r="K1483" t="s">
        <v>141</v>
      </c>
      <c r="L1483" t="s">
        <v>6153</v>
      </c>
    </row>
    <row r="1484" spans="1:12" x14ac:dyDescent="0.3">
      <c r="A1484">
        <v>81014239</v>
      </c>
      <c r="B1484" t="s">
        <v>30</v>
      </c>
      <c r="C1484" t="s">
        <v>6154</v>
      </c>
      <c r="E1484" t="s">
        <v>6155</v>
      </c>
      <c r="G1484" t="s">
        <v>5973</v>
      </c>
      <c r="H1484">
        <v>2012</v>
      </c>
      <c r="I1484" t="s">
        <v>18</v>
      </c>
      <c r="J1484" t="s">
        <v>36</v>
      </c>
      <c r="K1484" t="s">
        <v>2640</v>
      </c>
      <c r="L1484" t="s">
        <v>6156</v>
      </c>
    </row>
    <row r="1485" spans="1:12" x14ac:dyDescent="0.3">
      <c r="A1485">
        <v>81025404</v>
      </c>
      <c r="B1485" t="s">
        <v>12</v>
      </c>
      <c r="C1485" t="s">
        <v>6157</v>
      </c>
      <c r="D1485" t="s">
        <v>6158</v>
      </c>
      <c r="E1485" t="s">
        <v>6159</v>
      </c>
      <c r="F1485" t="s">
        <v>24</v>
      </c>
      <c r="G1485" t="s">
        <v>5973</v>
      </c>
      <c r="H1485">
        <v>2017</v>
      </c>
      <c r="I1485" t="s">
        <v>269</v>
      </c>
      <c r="J1485" t="s">
        <v>93</v>
      </c>
      <c r="K1485" t="s">
        <v>141</v>
      </c>
      <c r="L1485" t="s">
        <v>6160</v>
      </c>
    </row>
    <row r="1486" spans="1:12" x14ac:dyDescent="0.3">
      <c r="A1486">
        <v>80182949</v>
      </c>
      <c r="B1486" t="s">
        <v>12</v>
      </c>
      <c r="C1486" t="s">
        <v>6161</v>
      </c>
      <c r="D1486" t="s">
        <v>6162</v>
      </c>
      <c r="E1486" t="s">
        <v>6163</v>
      </c>
      <c r="F1486" t="s">
        <v>33</v>
      </c>
      <c r="G1486" t="s">
        <v>5973</v>
      </c>
      <c r="H1486">
        <v>2017</v>
      </c>
      <c r="I1486" t="s">
        <v>26</v>
      </c>
      <c r="J1486" t="s">
        <v>659</v>
      </c>
      <c r="K1486" t="s">
        <v>1989</v>
      </c>
      <c r="L1486" t="s">
        <v>6164</v>
      </c>
    </row>
    <row r="1487" spans="1:12" x14ac:dyDescent="0.3">
      <c r="A1487">
        <v>70060017</v>
      </c>
      <c r="B1487" t="s">
        <v>12</v>
      </c>
      <c r="C1487" t="s">
        <v>6165</v>
      </c>
      <c r="D1487" t="s">
        <v>6166</v>
      </c>
      <c r="E1487" t="s">
        <v>6167</v>
      </c>
      <c r="F1487" t="s">
        <v>6168</v>
      </c>
      <c r="G1487" t="s">
        <v>5973</v>
      </c>
      <c r="H1487">
        <v>2007</v>
      </c>
      <c r="I1487" t="s">
        <v>338</v>
      </c>
      <c r="J1487" t="s">
        <v>179</v>
      </c>
      <c r="K1487" t="s">
        <v>94</v>
      </c>
      <c r="L1487" t="s">
        <v>6169</v>
      </c>
    </row>
    <row r="1488" spans="1:12" x14ac:dyDescent="0.3">
      <c r="A1488">
        <v>70266675</v>
      </c>
      <c r="B1488" t="s">
        <v>12</v>
      </c>
      <c r="C1488" t="s">
        <v>6170</v>
      </c>
      <c r="D1488" t="s">
        <v>6171</v>
      </c>
      <c r="E1488" t="s">
        <v>6172</v>
      </c>
      <c r="F1488" t="s">
        <v>6173</v>
      </c>
      <c r="G1488" t="s">
        <v>5973</v>
      </c>
      <c r="H1488">
        <v>2014</v>
      </c>
      <c r="I1488" t="s">
        <v>146</v>
      </c>
      <c r="J1488" t="s">
        <v>739</v>
      </c>
      <c r="K1488" t="s">
        <v>3491</v>
      </c>
      <c r="L1488" t="s">
        <v>6174</v>
      </c>
    </row>
    <row r="1489" spans="1:12" x14ac:dyDescent="0.3">
      <c r="A1489">
        <v>80155792</v>
      </c>
      <c r="B1489" t="s">
        <v>12</v>
      </c>
      <c r="C1489" t="s">
        <v>6175</v>
      </c>
      <c r="D1489" t="s">
        <v>6176</v>
      </c>
      <c r="E1489" t="s">
        <v>6177</v>
      </c>
      <c r="F1489" t="s">
        <v>2823</v>
      </c>
      <c r="G1489" t="s">
        <v>5973</v>
      </c>
      <c r="H1489">
        <v>2016</v>
      </c>
      <c r="I1489" t="s">
        <v>26</v>
      </c>
      <c r="J1489" t="s">
        <v>186</v>
      </c>
      <c r="K1489" t="s">
        <v>207</v>
      </c>
      <c r="L1489" t="s">
        <v>6178</v>
      </c>
    </row>
    <row r="1490" spans="1:12" x14ac:dyDescent="0.3">
      <c r="A1490">
        <v>70108590</v>
      </c>
      <c r="B1490" t="s">
        <v>12</v>
      </c>
      <c r="C1490" t="s">
        <v>6179</v>
      </c>
      <c r="D1490" t="s">
        <v>6180</v>
      </c>
      <c r="E1490" t="s">
        <v>6181</v>
      </c>
      <c r="F1490" t="s">
        <v>217</v>
      </c>
      <c r="G1490" t="s">
        <v>5973</v>
      </c>
      <c r="H1490">
        <v>2008</v>
      </c>
      <c r="I1490" t="s">
        <v>18</v>
      </c>
      <c r="J1490" t="s">
        <v>2891</v>
      </c>
      <c r="K1490" t="s">
        <v>254</v>
      </c>
      <c r="L1490" t="s">
        <v>6182</v>
      </c>
    </row>
    <row r="1491" spans="1:12" x14ac:dyDescent="0.3">
      <c r="A1491">
        <v>81024728</v>
      </c>
      <c r="B1491" t="s">
        <v>12</v>
      </c>
      <c r="C1491" t="s">
        <v>6183</v>
      </c>
      <c r="E1491" t="s">
        <v>6184</v>
      </c>
      <c r="F1491" t="s">
        <v>217</v>
      </c>
      <c r="G1491" t="s">
        <v>5973</v>
      </c>
      <c r="H1491">
        <v>2014</v>
      </c>
      <c r="I1491" t="s">
        <v>47</v>
      </c>
      <c r="J1491" t="s">
        <v>88</v>
      </c>
      <c r="K1491" t="s">
        <v>224</v>
      </c>
      <c r="L1491" t="s">
        <v>6185</v>
      </c>
    </row>
    <row r="1492" spans="1:12" x14ac:dyDescent="0.3">
      <c r="A1492">
        <v>70185141</v>
      </c>
      <c r="B1492" t="s">
        <v>12</v>
      </c>
      <c r="C1492" t="s">
        <v>6186</v>
      </c>
      <c r="D1492" t="s">
        <v>6187</v>
      </c>
      <c r="E1492" t="s">
        <v>6188</v>
      </c>
      <c r="F1492" t="s">
        <v>217</v>
      </c>
      <c r="G1492" t="s">
        <v>5973</v>
      </c>
      <c r="H1492">
        <v>2011</v>
      </c>
      <c r="I1492" t="s">
        <v>338</v>
      </c>
      <c r="J1492" t="s">
        <v>576</v>
      </c>
      <c r="K1492" t="s">
        <v>382</v>
      </c>
      <c r="L1492" t="s">
        <v>6189</v>
      </c>
    </row>
    <row r="1493" spans="1:12" x14ac:dyDescent="0.3">
      <c r="A1493">
        <v>80201826</v>
      </c>
      <c r="B1493" t="s">
        <v>12</v>
      </c>
      <c r="C1493" t="s">
        <v>6190</v>
      </c>
      <c r="D1493" t="s">
        <v>6191</v>
      </c>
      <c r="E1493" t="s">
        <v>6192</v>
      </c>
      <c r="F1493" t="s">
        <v>217</v>
      </c>
      <c r="G1493" t="s">
        <v>6193</v>
      </c>
      <c r="H1493">
        <v>2014</v>
      </c>
      <c r="I1493" t="s">
        <v>26</v>
      </c>
      <c r="J1493" t="s">
        <v>439</v>
      </c>
      <c r="K1493" t="s">
        <v>1631</v>
      </c>
      <c r="L1493" t="s">
        <v>6194</v>
      </c>
    </row>
    <row r="1494" spans="1:12" x14ac:dyDescent="0.3">
      <c r="A1494">
        <v>80158388</v>
      </c>
      <c r="B1494" t="s">
        <v>12</v>
      </c>
      <c r="C1494" t="s">
        <v>6195</v>
      </c>
      <c r="D1494" t="s">
        <v>6196</v>
      </c>
      <c r="E1494" t="s">
        <v>6197</v>
      </c>
      <c r="F1494" t="s">
        <v>217</v>
      </c>
      <c r="G1494" t="s">
        <v>6193</v>
      </c>
      <c r="H1494">
        <v>1978</v>
      </c>
      <c r="I1494" t="s">
        <v>47</v>
      </c>
      <c r="J1494" t="s">
        <v>1122</v>
      </c>
      <c r="K1494" t="s">
        <v>89</v>
      </c>
      <c r="L1494" t="s">
        <v>6198</v>
      </c>
    </row>
    <row r="1495" spans="1:12" x14ac:dyDescent="0.3">
      <c r="A1495">
        <v>80203778</v>
      </c>
      <c r="B1495" t="s">
        <v>12</v>
      </c>
      <c r="C1495" t="s">
        <v>6199</v>
      </c>
      <c r="D1495" t="s">
        <v>6200</v>
      </c>
      <c r="E1495" t="s">
        <v>6201</v>
      </c>
      <c r="F1495" t="s">
        <v>217</v>
      </c>
      <c r="G1495" t="s">
        <v>6193</v>
      </c>
      <c r="H1495">
        <v>2016</v>
      </c>
      <c r="I1495" t="s">
        <v>26</v>
      </c>
      <c r="J1495" t="s">
        <v>2339</v>
      </c>
      <c r="K1495" t="s">
        <v>291</v>
      </c>
      <c r="L1495" t="s">
        <v>6202</v>
      </c>
    </row>
    <row r="1496" spans="1:12" x14ac:dyDescent="0.3">
      <c r="A1496">
        <v>80201820</v>
      </c>
      <c r="B1496" t="s">
        <v>12</v>
      </c>
      <c r="C1496" t="s">
        <v>6203</v>
      </c>
      <c r="D1496" t="s">
        <v>6204</v>
      </c>
      <c r="E1496" t="s">
        <v>6205</v>
      </c>
      <c r="F1496" t="s">
        <v>217</v>
      </c>
      <c r="G1496" t="s">
        <v>6193</v>
      </c>
      <c r="H1496">
        <v>2017</v>
      </c>
      <c r="I1496" t="s">
        <v>18</v>
      </c>
      <c r="J1496" t="s">
        <v>4503</v>
      </c>
      <c r="K1496" t="s">
        <v>1606</v>
      </c>
      <c r="L1496" t="s">
        <v>6206</v>
      </c>
    </row>
    <row r="1497" spans="1:12" x14ac:dyDescent="0.3">
      <c r="A1497">
        <v>80103312</v>
      </c>
      <c r="B1497" t="s">
        <v>12</v>
      </c>
      <c r="C1497" t="s">
        <v>6207</v>
      </c>
      <c r="D1497" t="s">
        <v>6208</v>
      </c>
      <c r="E1497" t="s">
        <v>6209</v>
      </c>
      <c r="F1497" t="s">
        <v>53</v>
      </c>
      <c r="G1497" t="s">
        <v>6193</v>
      </c>
      <c r="H1497">
        <v>2016</v>
      </c>
      <c r="I1497" t="s">
        <v>26</v>
      </c>
      <c r="J1497" t="s">
        <v>576</v>
      </c>
      <c r="K1497" t="s">
        <v>482</v>
      </c>
      <c r="L1497" t="s">
        <v>6210</v>
      </c>
    </row>
    <row r="1498" spans="1:12" x14ac:dyDescent="0.3">
      <c r="A1498">
        <v>80205563</v>
      </c>
      <c r="B1498" t="s">
        <v>12</v>
      </c>
      <c r="C1498" t="s">
        <v>6211</v>
      </c>
      <c r="D1498" t="s">
        <v>6212</v>
      </c>
      <c r="F1498" t="s">
        <v>777</v>
      </c>
      <c r="G1498" t="s">
        <v>6193</v>
      </c>
      <c r="H1498">
        <v>2013</v>
      </c>
      <c r="I1498" t="s">
        <v>103</v>
      </c>
      <c r="J1498" t="s">
        <v>2923</v>
      </c>
      <c r="K1498" t="s">
        <v>6213</v>
      </c>
      <c r="L1498" t="s">
        <v>6214</v>
      </c>
    </row>
    <row r="1499" spans="1:12" x14ac:dyDescent="0.3">
      <c r="A1499">
        <v>80202605</v>
      </c>
      <c r="B1499" t="s">
        <v>12</v>
      </c>
      <c r="C1499" t="s">
        <v>6215</v>
      </c>
      <c r="D1499" t="s">
        <v>6216</v>
      </c>
      <c r="E1499" t="s">
        <v>6217</v>
      </c>
      <c r="F1499" t="s">
        <v>1533</v>
      </c>
      <c r="G1499" t="s">
        <v>6193</v>
      </c>
      <c r="H1499">
        <v>2016</v>
      </c>
      <c r="I1499" t="s">
        <v>18</v>
      </c>
      <c r="J1499" t="s">
        <v>629</v>
      </c>
      <c r="K1499" t="s">
        <v>89</v>
      </c>
      <c r="L1499" t="s">
        <v>6218</v>
      </c>
    </row>
    <row r="1500" spans="1:12" x14ac:dyDescent="0.3">
      <c r="A1500">
        <v>80208211</v>
      </c>
      <c r="B1500" t="s">
        <v>12</v>
      </c>
      <c r="C1500" t="s">
        <v>6219</v>
      </c>
      <c r="D1500" t="s">
        <v>6220</v>
      </c>
      <c r="F1500" t="s">
        <v>240</v>
      </c>
      <c r="G1500" t="s">
        <v>6193</v>
      </c>
      <c r="H1500">
        <v>2017</v>
      </c>
      <c r="I1500" t="s">
        <v>47</v>
      </c>
      <c r="J1500" t="s">
        <v>1658</v>
      </c>
      <c r="K1500" t="s">
        <v>456</v>
      </c>
      <c r="L1500" t="s">
        <v>6221</v>
      </c>
    </row>
    <row r="1501" spans="1:12" x14ac:dyDescent="0.3">
      <c r="A1501">
        <v>80203791</v>
      </c>
      <c r="B1501" t="s">
        <v>12</v>
      </c>
      <c r="C1501" t="s">
        <v>6222</v>
      </c>
      <c r="D1501" t="s">
        <v>6223</v>
      </c>
      <c r="E1501" t="s">
        <v>6224</v>
      </c>
      <c r="F1501" t="s">
        <v>217</v>
      </c>
      <c r="G1501" t="s">
        <v>6193</v>
      </c>
      <c r="H1501">
        <v>2016</v>
      </c>
      <c r="I1501" t="s">
        <v>47</v>
      </c>
      <c r="J1501" t="s">
        <v>4503</v>
      </c>
      <c r="K1501" t="s">
        <v>291</v>
      </c>
      <c r="L1501" t="s">
        <v>6225</v>
      </c>
    </row>
    <row r="1502" spans="1:12" x14ac:dyDescent="0.3">
      <c r="A1502">
        <v>80079229</v>
      </c>
      <c r="B1502" t="s">
        <v>12</v>
      </c>
      <c r="C1502" t="s">
        <v>6226</v>
      </c>
      <c r="D1502" t="s">
        <v>3865</v>
      </c>
      <c r="E1502" t="s">
        <v>6227</v>
      </c>
      <c r="F1502" t="s">
        <v>217</v>
      </c>
      <c r="G1502" t="s">
        <v>6193</v>
      </c>
      <c r="H1502">
        <v>2015</v>
      </c>
      <c r="I1502" t="s">
        <v>18</v>
      </c>
      <c r="J1502" t="s">
        <v>1172</v>
      </c>
      <c r="K1502" t="s">
        <v>230</v>
      </c>
      <c r="L1502" t="s">
        <v>6228</v>
      </c>
    </row>
    <row r="1503" spans="1:12" x14ac:dyDescent="0.3">
      <c r="A1503">
        <v>80080145</v>
      </c>
      <c r="B1503" t="s">
        <v>12</v>
      </c>
      <c r="C1503" t="s">
        <v>6229</v>
      </c>
      <c r="D1503" t="s">
        <v>6230</v>
      </c>
      <c r="E1503" t="s">
        <v>6231</v>
      </c>
      <c r="F1503" t="s">
        <v>6232</v>
      </c>
      <c r="G1503" t="s">
        <v>6193</v>
      </c>
      <c r="H1503">
        <v>2015</v>
      </c>
      <c r="I1503" t="s">
        <v>47</v>
      </c>
      <c r="J1503" t="s">
        <v>122</v>
      </c>
      <c r="K1503" t="s">
        <v>207</v>
      </c>
      <c r="L1503" t="s">
        <v>6233</v>
      </c>
    </row>
    <row r="1504" spans="1:12" x14ac:dyDescent="0.3">
      <c r="A1504">
        <v>80198850</v>
      </c>
      <c r="B1504" t="s">
        <v>30</v>
      </c>
      <c r="C1504" t="s">
        <v>6234</v>
      </c>
      <c r="E1504" t="s">
        <v>6235</v>
      </c>
      <c r="G1504" t="s">
        <v>6193</v>
      </c>
      <c r="H1504">
        <v>2017</v>
      </c>
      <c r="I1504" t="s">
        <v>18</v>
      </c>
      <c r="J1504" t="s">
        <v>36</v>
      </c>
      <c r="K1504" t="s">
        <v>6236</v>
      </c>
      <c r="L1504" t="s">
        <v>6237</v>
      </c>
    </row>
    <row r="1505" spans="1:12" x14ac:dyDescent="0.3">
      <c r="A1505">
        <v>80216270</v>
      </c>
      <c r="B1505" t="s">
        <v>12</v>
      </c>
      <c r="C1505" t="s">
        <v>6238</v>
      </c>
      <c r="E1505" t="s">
        <v>6239</v>
      </c>
      <c r="F1505" t="s">
        <v>217</v>
      </c>
      <c r="G1505" t="s">
        <v>6193</v>
      </c>
      <c r="H1505">
        <v>2017</v>
      </c>
      <c r="I1505" t="s">
        <v>269</v>
      </c>
      <c r="J1505" t="s">
        <v>699</v>
      </c>
      <c r="K1505" t="s">
        <v>1067</v>
      </c>
      <c r="L1505" t="s">
        <v>6240</v>
      </c>
    </row>
    <row r="1506" spans="1:12" x14ac:dyDescent="0.3">
      <c r="A1506">
        <v>80157797</v>
      </c>
      <c r="B1506" t="s">
        <v>12</v>
      </c>
      <c r="C1506" t="s">
        <v>6241</v>
      </c>
      <c r="D1506" t="s">
        <v>6242</v>
      </c>
      <c r="E1506" t="s">
        <v>6243</v>
      </c>
      <c r="F1506" t="s">
        <v>1764</v>
      </c>
      <c r="G1506" t="s">
        <v>6193</v>
      </c>
      <c r="H1506">
        <v>2016</v>
      </c>
      <c r="I1506" t="s">
        <v>269</v>
      </c>
      <c r="J1506" t="s">
        <v>609</v>
      </c>
      <c r="K1506" t="s">
        <v>20</v>
      </c>
      <c r="L1506" t="s">
        <v>6244</v>
      </c>
    </row>
    <row r="1507" spans="1:12" x14ac:dyDescent="0.3">
      <c r="A1507">
        <v>80032364</v>
      </c>
      <c r="B1507" t="s">
        <v>12</v>
      </c>
      <c r="C1507" t="s">
        <v>6245</v>
      </c>
      <c r="D1507" t="s">
        <v>6246</v>
      </c>
      <c r="E1507" t="s">
        <v>6247</v>
      </c>
      <c r="F1507" t="s">
        <v>6248</v>
      </c>
      <c r="G1507" t="s">
        <v>6193</v>
      </c>
      <c r="H1507">
        <v>2014</v>
      </c>
      <c r="I1507" t="s">
        <v>47</v>
      </c>
      <c r="J1507" t="s">
        <v>3100</v>
      </c>
      <c r="K1507" t="s">
        <v>400</v>
      </c>
      <c r="L1507" t="s">
        <v>6249</v>
      </c>
    </row>
    <row r="1508" spans="1:12" x14ac:dyDescent="0.3">
      <c r="A1508">
        <v>80203786</v>
      </c>
      <c r="B1508" t="s">
        <v>12</v>
      </c>
      <c r="C1508" t="s">
        <v>6250</v>
      </c>
      <c r="D1508" t="s">
        <v>6251</v>
      </c>
      <c r="E1508" t="s">
        <v>6252</v>
      </c>
      <c r="F1508" t="s">
        <v>217</v>
      </c>
      <c r="G1508" t="s">
        <v>6193</v>
      </c>
      <c r="H1508">
        <v>2011</v>
      </c>
      <c r="I1508" t="s">
        <v>26</v>
      </c>
      <c r="J1508" t="s">
        <v>381</v>
      </c>
      <c r="K1508" t="s">
        <v>207</v>
      </c>
      <c r="L1508" t="s">
        <v>6253</v>
      </c>
    </row>
    <row r="1509" spans="1:12" x14ac:dyDescent="0.3">
      <c r="A1509">
        <v>80032097</v>
      </c>
      <c r="B1509" t="s">
        <v>12</v>
      </c>
      <c r="C1509" t="s">
        <v>6254</v>
      </c>
      <c r="D1509" t="s">
        <v>6255</v>
      </c>
      <c r="E1509" t="s">
        <v>6256</v>
      </c>
      <c r="F1509" t="s">
        <v>6257</v>
      </c>
      <c r="G1509" t="s">
        <v>6193</v>
      </c>
      <c r="H1509">
        <v>2014</v>
      </c>
      <c r="I1509" t="s">
        <v>47</v>
      </c>
      <c r="J1509" t="s">
        <v>277</v>
      </c>
      <c r="K1509" t="s">
        <v>6258</v>
      </c>
      <c r="L1509" t="s">
        <v>6259</v>
      </c>
    </row>
    <row r="1510" spans="1:12" x14ac:dyDescent="0.3">
      <c r="A1510">
        <v>80216268</v>
      </c>
      <c r="B1510" t="s">
        <v>12</v>
      </c>
      <c r="C1510" t="s">
        <v>6260</v>
      </c>
      <c r="D1510" t="s">
        <v>6261</v>
      </c>
      <c r="G1510" t="s">
        <v>6193</v>
      </c>
      <c r="H1510">
        <v>2016</v>
      </c>
      <c r="I1510" t="s">
        <v>18</v>
      </c>
      <c r="J1510" t="s">
        <v>99</v>
      </c>
      <c r="K1510" t="s">
        <v>1067</v>
      </c>
      <c r="L1510" t="s">
        <v>6262</v>
      </c>
    </row>
    <row r="1511" spans="1:12" x14ac:dyDescent="0.3">
      <c r="A1511">
        <v>80156684</v>
      </c>
      <c r="B1511" t="s">
        <v>12</v>
      </c>
      <c r="C1511" t="s">
        <v>6263</v>
      </c>
      <c r="D1511" t="s">
        <v>417</v>
      </c>
      <c r="E1511" t="s">
        <v>6264</v>
      </c>
      <c r="F1511" t="s">
        <v>33</v>
      </c>
      <c r="G1511" t="s">
        <v>6193</v>
      </c>
      <c r="H1511">
        <v>2017</v>
      </c>
      <c r="I1511" t="s">
        <v>26</v>
      </c>
      <c r="J1511" t="s">
        <v>88</v>
      </c>
      <c r="K1511" t="s">
        <v>1180</v>
      </c>
      <c r="L1511" t="s">
        <v>6265</v>
      </c>
    </row>
    <row r="1512" spans="1:12" x14ac:dyDescent="0.3">
      <c r="A1512">
        <v>80187302</v>
      </c>
      <c r="B1512" t="s">
        <v>30</v>
      </c>
      <c r="C1512" t="s">
        <v>6266</v>
      </c>
      <c r="E1512" t="s">
        <v>6267</v>
      </c>
      <c r="F1512" t="s">
        <v>398</v>
      </c>
      <c r="G1512" t="s">
        <v>6193</v>
      </c>
      <c r="H1512">
        <v>2017</v>
      </c>
      <c r="I1512" t="s">
        <v>26</v>
      </c>
      <c r="J1512" t="s">
        <v>36</v>
      </c>
      <c r="K1512" t="s">
        <v>3200</v>
      </c>
      <c r="L1512" t="s">
        <v>6268</v>
      </c>
    </row>
    <row r="1513" spans="1:12" x14ac:dyDescent="0.3">
      <c r="A1513">
        <v>80174727</v>
      </c>
      <c r="B1513" t="s">
        <v>12</v>
      </c>
      <c r="C1513" t="s">
        <v>6269</v>
      </c>
      <c r="D1513" t="s">
        <v>6270</v>
      </c>
      <c r="E1513" t="s">
        <v>6271</v>
      </c>
      <c r="F1513" t="s">
        <v>496</v>
      </c>
      <c r="G1513" t="s">
        <v>6193</v>
      </c>
      <c r="H1513">
        <v>2017</v>
      </c>
      <c r="I1513" t="s">
        <v>47</v>
      </c>
      <c r="J1513" t="s">
        <v>128</v>
      </c>
      <c r="K1513" t="s">
        <v>89</v>
      </c>
      <c r="L1513" t="s">
        <v>6272</v>
      </c>
    </row>
    <row r="1514" spans="1:12" x14ac:dyDescent="0.3">
      <c r="A1514">
        <v>80157276</v>
      </c>
      <c r="B1514" t="s">
        <v>30</v>
      </c>
      <c r="C1514" t="s">
        <v>6273</v>
      </c>
      <c r="E1514" t="s">
        <v>6274</v>
      </c>
      <c r="G1514" t="s">
        <v>6193</v>
      </c>
      <c r="H1514">
        <v>2010</v>
      </c>
      <c r="I1514" t="s">
        <v>26</v>
      </c>
      <c r="J1514" t="s">
        <v>36</v>
      </c>
      <c r="K1514" t="s">
        <v>463</v>
      </c>
      <c r="L1514" t="s">
        <v>6275</v>
      </c>
    </row>
    <row r="1515" spans="1:12" x14ac:dyDescent="0.3">
      <c r="A1515">
        <v>80157297</v>
      </c>
      <c r="B1515" t="s">
        <v>30</v>
      </c>
      <c r="C1515" t="s">
        <v>6276</v>
      </c>
      <c r="E1515" t="s">
        <v>6277</v>
      </c>
      <c r="G1515" t="s">
        <v>6193</v>
      </c>
      <c r="H1515">
        <v>2007</v>
      </c>
      <c r="I1515" t="s">
        <v>47</v>
      </c>
      <c r="J1515" t="s">
        <v>36</v>
      </c>
      <c r="K1515" t="s">
        <v>463</v>
      </c>
      <c r="L1515" t="s">
        <v>6278</v>
      </c>
    </row>
    <row r="1516" spans="1:12" x14ac:dyDescent="0.3">
      <c r="A1516">
        <v>80157566</v>
      </c>
      <c r="B1516" t="s">
        <v>30</v>
      </c>
      <c r="C1516" t="s">
        <v>6279</v>
      </c>
      <c r="E1516" t="s">
        <v>6280</v>
      </c>
      <c r="G1516" t="s">
        <v>6193</v>
      </c>
      <c r="H1516">
        <v>2009</v>
      </c>
      <c r="I1516" t="s">
        <v>47</v>
      </c>
      <c r="J1516" t="s">
        <v>36</v>
      </c>
      <c r="K1516" t="s">
        <v>463</v>
      </c>
      <c r="L1516" t="s">
        <v>6281</v>
      </c>
    </row>
    <row r="1517" spans="1:12" x14ac:dyDescent="0.3">
      <c r="A1517">
        <v>80157488</v>
      </c>
      <c r="B1517" t="s">
        <v>30</v>
      </c>
      <c r="C1517" t="s">
        <v>6282</v>
      </c>
      <c r="E1517" t="s">
        <v>6283</v>
      </c>
      <c r="G1517" t="s">
        <v>6193</v>
      </c>
      <c r="H1517">
        <v>2008</v>
      </c>
      <c r="I1517" t="s">
        <v>47</v>
      </c>
      <c r="J1517" t="s">
        <v>36</v>
      </c>
      <c r="K1517" t="s">
        <v>867</v>
      </c>
      <c r="L1517" t="s">
        <v>6284</v>
      </c>
    </row>
    <row r="1518" spans="1:12" x14ac:dyDescent="0.3">
      <c r="A1518">
        <v>80157714</v>
      </c>
      <c r="B1518" t="s">
        <v>30</v>
      </c>
      <c r="C1518" t="s">
        <v>6285</v>
      </c>
      <c r="E1518" t="s">
        <v>6286</v>
      </c>
      <c r="F1518" t="s">
        <v>3096</v>
      </c>
      <c r="G1518" t="s">
        <v>6193</v>
      </c>
      <c r="H1518">
        <v>2009</v>
      </c>
      <c r="I1518" t="s">
        <v>26</v>
      </c>
      <c r="J1518" t="s">
        <v>36</v>
      </c>
      <c r="K1518" t="s">
        <v>463</v>
      </c>
      <c r="L1518" t="s">
        <v>6287</v>
      </c>
    </row>
    <row r="1519" spans="1:12" x14ac:dyDescent="0.3">
      <c r="A1519">
        <v>80201827</v>
      </c>
      <c r="B1519" t="s">
        <v>12</v>
      </c>
      <c r="C1519" t="s">
        <v>6288</v>
      </c>
      <c r="D1519" t="s">
        <v>6289</v>
      </c>
      <c r="E1519" t="s">
        <v>6290</v>
      </c>
      <c r="F1519" t="s">
        <v>217</v>
      </c>
      <c r="G1519" t="s">
        <v>6193</v>
      </c>
      <c r="H1519">
        <v>2014</v>
      </c>
      <c r="I1519" t="s">
        <v>26</v>
      </c>
      <c r="J1519" t="s">
        <v>147</v>
      </c>
      <c r="K1519" t="s">
        <v>482</v>
      </c>
      <c r="L1519" t="s">
        <v>6291</v>
      </c>
    </row>
    <row r="1520" spans="1:12" x14ac:dyDescent="0.3">
      <c r="A1520">
        <v>80179288</v>
      </c>
      <c r="B1520" t="s">
        <v>12</v>
      </c>
      <c r="C1520" t="s">
        <v>6292</v>
      </c>
      <c r="D1520" t="s">
        <v>6293</v>
      </c>
      <c r="E1520" t="s">
        <v>6294</v>
      </c>
      <c r="F1520" t="s">
        <v>331</v>
      </c>
      <c r="G1520" t="s">
        <v>6193</v>
      </c>
      <c r="H1520">
        <v>2016</v>
      </c>
      <c r="I1520" t="s">
        <v>146</v>
      </c>
      <c r="J1520" t="s">
        <v>27</v>
      </c>
      <c r="K1520" t="s">
        <v>4716</v>
      </c>
      <c r="L1520" t="s">
        <v>6295</v>
      </c>
    </row>
    <row r="1521" spans="1:12" x14ac:dyDescent="0.3">
      <c r="A1521">
        <v>80203780</v>
      </c>
      <c r="B1521" t="s">
        <v>12</v>
      </c>
      <c r="C1521" t="s">
        <v>6296</v>
      </c>
      <c r="D1521" t="s">
        <v>6297</v>
      </c>
      <c r="E1521" t="s">
        <v>6298</v>
      </c>
      <c r="F1521" t="s">
        <v>217</v>
      </c>
      <c r="G1521" t="s">
        <v>6193</v>
      </c>
      <c r="H1521">
        <v>2016</v>
      </c>
      <c r="I1521" t="s">
        <v>47</v>
      </c>
      <c r="J1521" t="s">
        <v>4503</v>
      </c>
      <c r="K1521" t="s">
        <v>497</v>
      </c>
      <c r="L1521" t="s">
        <v>6299</v>
      </c>
    </row>
    <row r="1522" spans="1:12" x14ac:dyDescent="0.3">
      <c r="A1522">
        <v>80216215</v>
      </c>
      <c r="B1522" t="s">
        <v>12</v>
      </c>
      <c r="C1522" t="s">
        <v>6300</v>
      </c>
      <c r="D1522" t="s">
        <v>6301</v>
      </c>
      <c r="E1522" t="s">
        <v>6302</v>
      </c>
      <c r="F1522" t="s">
        <v>598</v>
      </c>
      <c r="G1522" t="s">
        <v>6193</v>
      </c>
      <c r="H1522">
        <v>2015</v>
      </c>
      <c r="I1522" t="s">
        <v>47</v>
      </c>
      <c r="J1522" t="s">
        <v>409</v>
      </c>
      <c r="K1522" t="s">
        <v>254</v>
      </c>
      <c r="L1522" t="s">
        <v>6303</v>
      </c>
    </row>
    <row r="1523" spans="1:12" x14ac:dyDescent="0.3">
      <c r="A1523">
        <v>80211371</v>
      </c>
      <c r="B1523" t="s">
        <v>12</v>
      </c>
      <c r="C1523" t="s">
        <v>6304</v>
      </c>
      <c r="D1523" t="s">
        <v>6085</v>
      </c>
      <c r="E1523" t="s">
        <v>6305</v>
      </c>
      <c r="F1523" t="s">
        <v>217</v>
      </c>
      <c r="G1523" t="s">
        <v>6193</v>
      </c>
      <c r="H1523">
        <v>2011</v>
      </c>
      <c r="I1523" t="s">
        <v>47</v>
      </c>
      <c r="J1523" t="s">
        <v>1172</v>
      </c>
      <c r="K1523" t="s">
        <v>1685</v>
      </c>
      <c r="L1523" t="s">
        <v>6306</v>
      </c>
    </row>
    <row r="1524" spans="1:12" x14ac:dyDescent="0.3">
      <c r="A1524">
        <v>80144358</v>
      </c>
      <c r="B1524" t="s">
        <v>12</v>
      </c>
      <c r="C1524" t="s">
        <v>6307</v>
      </c>
      <c r="D1524" t="s">
        <v>6308</v>
      </c>
      <c r="E1524" t="s">
        <v>6309</v>
      </c>
      <c r="F1524" t="s">
        <v>24</v>
      </c>
      <c r="G1524" t="s">
        <v>6310</v>
      </c>
      <c r="H1524">
        <v>2015</v>
      </c>
      <c r="I1524" t="s">
        <v>18</v>
      </c>
      <c r="J1524" t="s">
        <v>2981</v>
      </c>
      <c r="K1524" t="s">
        <v>141</v>
      </c>
      <c r="L1524" t="s">
        <v>6311</v>
      </c>
    </row>
    <row r="1525" spans="1:12" x14ac:dyDescent="0.3">
      <c r="A1525">
        <v>80111881</v>
      </c>
      <c r="B1525" t="s">
        <v>30</v>
      </c>
      <c r="C1525" t="s">
        <v>6312</v>
      </c>
      <c r="E1525" t="s">
        <v>6313</v>
      </c>
      <c r="F1525" t="s">
        <v>1549</v>
      </c>
      <c r="G1525" t="s">
        <v>6310</v>
      </c>
      <c r="H1525">
        <v>2011</v>
      </c>
      <c r="I1525" t="s">
        <v>47</v>
      </c>
      <c r="J1525" t="s">
        <v>36</v>
      </c>
      <c r="K1525" t="s">
        <v>165</v>
      </c>
      <c r="L1525" t="s">
        <v>6314</v>
      </c>
    </row>
    <row r="1526" spans="1:12" x14ac:dyDescent="0.3">
      <c r="A1526">
        <v>80112186</v>
      </c>
      <c r="B1526" t="s">
        <v>30</v>
      </c>
      <c r="C1526" t="s">
        <v>6315</v>
      </c>
      <c r="E1526" t="s">
        <v>6316</v>
      </c>
      <c r="F1526" t="s">
        <v>1549</v>
      </c>
      <c r="G1526" t="s">
        <v>6310</v>
      </c>
      <c r="H1526">
        <v>2013</v>
      </c>
      <c r="I1526" t="s">
        <v>47</v>
      </c>
      <c r="J1526" t="s">
        <v>36</v>
      </c>
      <c r="K1526" t="s">
        <v>165</v>
      </c>
      <c r="L1526" t="s">
        <v>6317</v>
      </c>
    </row>
    <row r="1527" spans="1:12" x14ac:dyDescent="0.3">
      <c r="A1527">
        <v>80112079</v>
      </c>
      <c r="B1527" t="s">
        <v>30</v>
      </c>
      <c r="C1527" t="s">
        <v>6318</v>
      </c>
      <c r="E1527" t="s">
        <v>6319</v>
      </c>
      <c r="F1527" t="s">
        <v>1549</v>
      </c>
      <c r="G1527" t="s">
        <v>6310</v>
      </c>
      <c r="H1527">
        <v>2013</v>
      </c>
      <c r="I1527" t="s">
        <v>47</v>
      </c>
      <c r="J1527" t="s">
        <v>36</v>
      </c>
      <c r="K1527" t="s">
        <v>165</v>
      </c>
      <c r="L1527" t="s">
        <v>6320</v>
      </c>
    </row>
    <row r="1528" spans="1:12" x14ac:dyDescent="0.3">
      <c r="A1528">
        <v>80112077</v>
      </c>
      <c r="B1528" t="s">
        <v>30</v>
      </c>
      <c r="C1528" t="s">
        <v>6321</v>
      </c>
      <c r="E1528" t="s">
        <v>6322</v>
      </c>
      <c r="F1528" t="s">
        <v>1549</v>
      </c>
      <c r="G1528" t="s">
        <v>6310</v>
      </c>
      <c r="H1528">
        <v>2013</v>
      </c>
      <c r="I1528" t="s">
        <v>47</v>
      </c>
      <c r="J1528" t="s">
        <v>36</v>
      </c>
      <c r="K1528" t="s">
        <v>165</v>
      </c>
      <c r="L1528" t="s">
        <v>6323</v>
      </c>
    </row>
    <row r="1529" spans="1:12" x14ac:dyDescent="0.3">
      <c r="A1529">
        <v>80112075</v>
      </c>
      <c r="B1529" t="s">
        <v>30</v>
      </c>
      <c r="C1529" t="s">
        <v>6324</v>
      </c>
      <c r="E1529" t="s">
        <v>6325</v>
      </c>
      <c r="F1529" t="s">
        <v>1549</v>
      </c>
      <c r="G1529" t="s">
        <v>6310</v>
      </c>
      <c r="H1529">
        <v>2012</v>
      </c>
      <c r="I1529" t="s">
        <v>47</v>
      </c>
      <c r="J1529" t="s">
        <v>36</v>
      </c>
      <c r="K1529" t="s">
        <v>165</v>
      </c>
      <c r="L1529" t="s">
        <v>6326</v>
      </c>
    </row>
    <row r="1530" spans="1:12" x14ac:dyDescent="0.3">
      <c r="A1530">
        <v>70303291</v>
      </c>
      <c r="B1530" t="s">
        <v>30</v>
      </c>
      <c r="C1530" t="s">
        <v>6327</v>
      </c>
      <c r="E1530" t="s">
        <v>6328</v>
      </c>
      <c r="F1530" t="s">
        <v>1549</v>
      </c>
      <c r="G1530" t="s">
        <v>6310</v>
      </c>
      <c r="H1530">
        <v>2012</v>
      </c>
      <c r="I1530" t="s">
        <v>47</v>
      </c>
      <c r="J1530" t="s">
        <v>36</v>
      </c>
      <c r="K1530" t="s">
        <v>165</v>
      </c>
      <c r="L1530" t="s">
        <v>6329</v>
      </c>
    </row>
    <row r="1531" spans="1:12" x14ac:dyDescent="0.3">
      <c r="A1531">
        <v>80097360</v>
      </c>
      <c r="B1531" t="s">
        <v>12</v>
      </c>
      <c r="C1531" t="s">
        <v>6330</v>
      </c>
      <c r="D1531" t="s">
        <v>2617</v>
      </c>
      <c r="E1531" t="s">
        <v>6331</v>
      </c>
      <c r="F1531" t="s">
        <v>33</v>
      </c>
      <c r="G1531" t="s">
        <v>6310</v>
      </c>
      <c r="H1531">
        <v>2016</v>
      </c>
      <c r="I1531" t="s">
        <v>121</v>
      </c>
      <c r="J1531" t="s">
        <v>659</v>
      </c>
      <c r="K1531" t="s">
        <v>141</v>
      </c>
      <c r="L1531" t="s">
        <v>6332</v>
      </c>
    </row>
    <row r="1532" spans="1:12" x14ac:dyDescent="0.3">
      <c r="A1532">
        <v>80006168</v>
      </c>
      <c r="B1532" t="s">
        <v>12</v>
      </c>
      <c r="C1532" t="s">
        <v>6333</v>
      </c>
      <c r="D1532" t="s">
        <v>6334</v>
      </c>
      <c r="E1532" t="s">
        <v>6335</v>
      </c>
      <c r="G1532" t="s">
        <v>6310</v>
      </c>
      <c r="H1532">
        <v>2016</v>
      </c>
      <c r="I1532" t="s">
        <v>41</v>
      </c>
      <c r="J1532" t="s">
        <v>3815</v>
      </c>
      <c r="K1532" t="s">
        <v>1043</v>
      </c>
      <c r="L1532" t="s">
        <v>6336</v>
      </c>
    </row>
    <row r="1533" spans="1:12" x14ac:dyDescent="0.3">
      <c r="A1533">
        <v>80093212</v>
      </c>
      <c r="B1533" t="s">
        <v>12</v>
      </c>
      <c r="C1533" t="s">
        <v>6337</v>
      </c>
      <c r="D1533" t="s">
        <v>6338</v>
      </c>
      <c r="E1533" t="s">
        <v>6339</v>
      </c>
      <c r="F1533" t="s">
        <v>53</v>
      </c>
      <c r="G1533" t="s">
        <v>6310</v>
      </c>
      <c r="H1533">
        <v>2015</v>
      </c>
      <c r="I1533" t="s">
        <v>121</v>
      </c>
      <c r="J1533" t="s">
        <v>381</v>
      </c>
      <c r="K1533" t="s">
        <v>236</v>
      </c>
      <c r="L1533" t="s">
        <v>6340</v>
      </c>
    </row>
    <row r="1534" spans="1:12" x14ac:dyDescent="0.3">
      <c r="A1534">
        <v>60000545</v>
      </c>
      <c r="B1534" t="s">
        <v>12</v>
      </c>
      <c r="C1534" t="s">
        <v>6341</v>
      </c>
      <c r="D1534" t="s">
        <v>6342</v>
      </c>
      <c r="E1534" t="s">
        <v>6343</v>
      </c>
      <c r="F1534" t="s">
        <v>1601</v>
      </c>
      <c r="G1534" t="s">
        <v>6310</v>
      </c>
      <c r="H1534">
        <v>1998</v>
      </c>
      <c r="I1534" t="s">
        <v>121</v>
      </c>
      <c r="J1534" t="s">
        <v>728</v>
      </c>
      <c r="K1534" t="s">
        <v>5030</v>
      </c>
      <c r="L1534" t="s">
        <v>6344</v>
      </c>
    </row>
    <row r="1535" spans="1:12" x14ac:dyDescent="0.3">
      <c r="A1535">
        <v>80025702</v>
      </c>
      <c r="B1535" t="s">
        <v>12</v>
      </c>
      <c r="C1535" t="s">
        <v>6345</v>
      </c>
      <c r="D1535" t="s">
        <v>6346</v>
      </c>
      <c r="E1535" t="s">
        <v>6347</v>
      </c>
      <c r="F1535" t="s">
        <v>1601</v>
      </c>
      <c r="G1535" t="s">
        <v>6310</v>
      </c>
      <c r="H1535">
        <v>1992</v>
      </c>
      <c r="I1535" t="s">
        <v>60</v>
      </c>
      <c r="J1535" t="s">
        <v>345</v>
      </c>
      <c r="K1535" t="s">
        <v>5645</v>
      </c>
      <c r="L1535" t="s">
        <v>6348</v>
      </c>
    </row>
    <row r="1536" spans="1:12" x14ac:dyDescent="0.3">
      <c r="A1536">
        <v>80128692</v>
      </c>
      <c r="B1536" t="s">
        <v>12</v>
      </c>
      <c r="C1536" t="s">
        <v>6349</v>
      </c>
      <c r="D1536" t="s">
        <v>6350</v>
      </c>
      <c r="F1536" t="s">
        <v>331</v>
      </c>
      <c r="G1536" t="s">
        <v>6310</v>
      </c>
      <c r="H1536">
        <v>2015</v>
      </c>
      <c r="I1536" t="s">
        <v>18</v>
      </c>
      <c r="J1536" t="s">
        <v>609</v>
      </c>
      <c r="K1536" t="s">
        <v>141</v>
      </c>
      <c r="L1536" t="s">
        <v>6351</v>
      </c>
    </row>
    <row r="1537" spans="1:12" x14ac:dyDescent="0.3">
      <c r="A1537">
        <v>80156369</v>
      </c>
      <c r="B1537" t="s">
        <v>12</v>
      </c>
      <c r="C1537" t="s">
        <v>6352</v>
      </c>
      <c r="D1537" t="s">
        <v>6353</v>
      </c>
      <c r="E1537" t="s">
        <v>6354</v>
      </c>
      <c r="F1537" t="s">
        <v>1601</v>
      </c>
      <c r="G1537" t="s">
        <v>6310</v>
      </c>
      <c r="H1537">
        <v>1981</v>
      </c>
      <c r="I1537" t="s">
        <v>121</v>
      </c>
      <c r="J1537" t="s">
        <v>247</v>
      </c>
      <c r="K1537" t="s">
        <v>5645</v>
      </c>
      <c r="L1537" t="s">
        <v>6355</v>
      </c>
    </row>
    <row r="1538" spans="1:12" x14ac:dyDescent="0.3">
      <c r="A1538">
        <v>1145882</v>
      </c>
      <c r="B1538" t="s">
        <v>12</v>
      </c>
      <c r="C1538" t="s">
        <v>6356</v>
      </c>
      <c r="D1538" t="s">
        <v>6357</v>
      </c>
      <c r="E1538" t="s">
        <v>6358</v>
      </c>
      <c r="F1538" t="s">
        <v>568</v>
      </c>
      <c r="G1538" t="s">
        <v>6310</v>
      </c>
      <c r="H1538">
        <v>1973</v>
      </c>
      <c r="I1538" t="s">
        <v>121</v>
      </c>
      <c r="J1538" t="s">
        <v>654</v>
      </c>
      <c r="K1538" t="s">
        <v>427</v>
      </c>
      <c r="L1538" t="s">
        <v>6359</v>
      </c>
    </row>
    <row r="1539" spans="1:12" x14ac:dyDescent="0.3">
      <c r="A1539">
        <v>70288423</v>
      </c>
      <c r="B1539" t="s">
        <v>12</v>
      </c>
      <c r="C1539" t="s">
        <v>6360</v>
      </c>
      <c r="D1539" t="s">
        <v>6361</v>
      </c>
      <c r="E1539" t="s">
        <v>6362</v>
      </c>
      <c r="F1539" t="s">
        <v>331</v>
      </c>
      <c r="G1539" t="s">
        <v>6363</v>
      </c>
      <c r="H1539">
        <v>2011</v>
      </c>
      <c r="I1539" t="s">
        <v>121</v>
      </c>
      <c r="J1539" t="s">
        <v>3815</v>
      </c>
      <c r="K1539" t="s">
        <v>28</v>
      </c>
      <c r="L1539" t="s">
        <v>6364</v>
      </c>
    </row>
    <row r="1540" spans="1:12" x14ac:dyDescent="0.3">
      <c r="A1540">
        <v>70290568</v>
      </c>
      <c r="B1540" t="s">
        <v>12</v>
      </c>
      <c r="C1540" t="s">
        <v>6365</v>
      </c>
      <c r="D1540" t="s">
        <v>6366</v>
      </c>
      <c r="E1540" t="s">
        <v>6367</v>
      </c>
      <c r="F1540" t="s">
        <v>33</v>
      </c>
      <c r="G1540" t="s">
        <v>6363</v>
      </c>
      <c r="H1540">
        <v>2013</v>
      </c>
      <c r="I1540" t="s">
        <v>121</v>
      </c>
      <c r="J1540" t="s">
        <v>159</v>
      </c>
      <c r="K1540" t="s">
        <v>28</v>
      </c>
      <c r="L1540" t="s">
        <v>6368</v>
      </c>
    </row>
    <row r="1541" spans="1:12" x14ac:dyDescent="0.3">
      <c r="A1541">
        <v>70141644</v>
      </c>
      <c r="B1541" t="s">
        <v>12</v>
      </c>
      <c r="C1541" t="s">
        <v>6369</v>
      </c>
      <c r="D1541" t="s">
        <v>6370</v>
      </c>
      <c r="E1541" t="s">
        <v>6371</v>
      </c>
      <c r="F1541" t="s">
        <v>33</v>
      </c>
      <c r="G1541" t="s">
        <v>6372</v>
      </c>
      <c r="H1541">
        <v>1987</v>
      </c>
      <c r="I1541" t="s">
        <v>121</v>
      </c>
      <c r="J1541" t="s">
        <v>907</v>
      </c>
      <c r="K1541" t="s">
        <v>3407</v>
      </c>
      <c r="L1541" t="s">
        <v>6373</v>
      </c>
    </row>
    <row r="1542" spans="1:12" x14ac:dyDescent="0.3">
      <c r="A1542">
        <v>81035836</v>
      </c>
      <c r="B1542" t="s">
        <v>12</v>
      </c>
      <c r="C1542" t="s">
        <v>6374</v>
      </c>
      <c r="D1542" t="s">
        <v>6375</v>
      </c>
      <c r="E1542" t="s">
        <v>6376</v>
      </c>
      <c r="F1542" t="s">
        <v>1538</v>
      </c>
      <c r="G1542" t="s">
        <v>6377</v>
      </c>
      <c r="H1542">
        <v>2017</v>
      </c>
      <c r="I1542" t="s">
        <v>26</v>
      </c>
      <c r="J1542" t="s">
        <v>61</v>
      </c>
      <c r="K1542" t="s">
        <v>230</v>
      </c>
      <c r="L1542" t="s">
        <v>6378</v>
      </c>
    </row>
    <row r="1543" spans="1:12" x14ac:dyDescent="0.3">
      <c r="A1543">
        <v>81044103</v>
      </c>
      <c r="B1543" t="s">
        <v>12</v>
      </c>
      <c r="C1543" t="s">
        <v>6379</v>
      </c>
      <c r="D1543" t="s">
        <v>6380</v>
      </c>
      <c r="E1543" t="s">
        <v>6381</v>
      </c>
      <c r="F1543" t="s">
        <v>33</v>
      </c>
      <c r="G1543" t="s">
        <v>6377</v>
      </c>
      <c r="H1543">
        <v>2018</v>
      </c>
      <c r="I1543" t="s">
        <v>146</v>
      </c>
      <c r="J1543" t="s">
        <v>699</v>
      </c>
      <c r="K1543" t="s">
        <v>723</v>
      </c>
      <c r="L1543" t="s">
        <v>6382</v>
      </c>
    </row>
    <row r="1544" spans="1:12" x14ac:dyDescent="0.3">
      <c r="A1544">
        <v>81072917</v>
      </c>
      <c r="B1544" t="s">
        <v>12</v>
      </c>
      <c r="C1544" t="s">
        <v>6383</v>
      </c>
      <c r="D1544" t="s">
        <v>6384</v>
      </c>
      <c r="E1544" t="s">
        <v>6385</v>
      </c>
      <c r="F1544" t="s">
        <v>1549</v>
      </c>
      <c r="G1544" t="s">
        <v>6377</v>
      </c>
      <c r="H1544">
        <v>2018</v>
      </c>
      <c r="I1544" t="s">
        <v>26</v>
      </c>
      <c r="J1544" t="s">
        <v>282</v>
      </c>
      <c r="K1544" t="s">
        <v>89</v>
      </c>
      <c r="L1544" t="s">
        <v>6386</v>
      </c>
    </row>
    <row r="1545" spans="1:12" x14ac:dyDescent="0.3">
      <c r="A1545">
        <v>70142542</v>
      </c>
      <c r="B1545" t="s">
        <v>12</v>
      </c>
      <c r="C1545" t="s">
        <v>6387</v>
      </c>
      <c r="D1545" t="s">
        <v>6388</v>
      </c>
      <c r="E1545" t="s">
        <v>6389</v>
      </c>
      <c r="F1545" t="s">
        <v>6390</v>
      </c>
      <c r="G1545" t="s">
        <v>6377</v>
      </c>
      <c r="H1545">
        <v>2010</v>
      </c>
      <c r="I1545" t="s">
        <v>146</v>
      </c>
      <c r="J1545" t="s">
        <v>439</v>
      </c>
      <c r="K1545" t="s">
        <v>148</v>
      </c>
      <c r="L1545" t="s">
        <v>6391</v>
      </c>
    </row>
    <row r="1546" spans="1:12" x14ac:dyDescent="0.3">
      <c r="A1546">
        <v>81035855</v>
      </c>
      <c r="B1546" t="s">
        <v>12</v>
      </c>
      <c r="C1546" t="s">
        <v>6392</v>
      </c>
      <c r="D1546" t="s">
        <v>6393</v>
      </c>
      <c r="E1546" t="s">
        <v>6394</v>
      </c>
      <c r="F1546" t="s">
        <v>1538</v>
      </c>
      <c r="G1546" t="s">
        <v>6377</v>
      </c>
      <c r="H1546">
        <v>2013</v>
      </c>
      <c r="I1546" t="s">
        <v>26</v>
      </c>
      <c r="J1546" t="s">
        <v>433</v>
      </c>
      <c r="K1546" t="s">
        <v>427</v>
      </c>
      <c r="L1546" t="s">
        <v>6395</v>
      </c>
    </row>
    <row r="1547" spans="1:12" x14ac:dyDescent="0.3">
      <c r="A1547">
        <v>81035845</v>
      </c>
      <c r="B1547" t="s">
        <v>12</v>
      </c>
      <c r="C1547" t="s">
        <v>6396</v>
      </c>
      <c r="D1547" t="s">
        <v>6397</v>
      </c>
      <c r="E1547" t="s">
        <v>6398</v>
      </c>
      <c r="F1547" t="s">
        <v>1538</v>
      </c>
      <c r="G1547" t="s">
        <v>6377</v>
      </c>
      <c r="H1547">
        <v>2015</v>
      </c>
      <c r="I1547" t="s">
        <v>26</v>
      </c>
      <c r="J1547" t="s">
        <v>235</v>
      </c>
      <c r="K1547" t="s">
        <v>89</v>
      </c>
      <c r="L1547" t="s">
        <v>6399</v>
      </c>
    </row>
    <row r="1548" spans="1:12" x14ac:dyDescent="0.3">
      <c r="A1548">
        <v>81035856</v>
      </c>
      <c r="B1548" t="s">
        <v>12</v>
      </c>
      <c r="C1548" t="s">
        <v>6400</v>
      </c>
      <c r="D1548" t="s">
        <v>6401</v>
      </c>
      <c r="E1548" t="s">
        <v>6402</v>
      </c>
      <c r="F1548" t="s">
        <v>1538</v>
      </c>
      <c r="G1548" t="s">
        <v>6377</v>
      </c>
      <c r="H1548">
        <v>2013</v>
      </c>
      <c r="I1548" t="s">
        <v>47</v>
      </c>
      <c r="J1548" t="s">
        <v>179</v>
      </c>
      <c r="K1548" t="s">
        <v>230</v>
      </c>
      <c r="L1548" t="s">
        <v>6403</v>
      </c>
    </row>
    <row r="1549" spans="1:12" x14ac:dyDescent="0.3">
      <c r="A1549">
        <v>81035857</v>
      </c>
      <c r="B1549" t="s">
        <v>12</v>
      </c>
      <c r="C1549" t="s">
        <v>6404</v>
      </c>
      <c r="D1549" t="s">
        <v>6405</v>
      </c>
      <c r="E1549" t="s">
        <v>6406</v>
      </c>
      <c r="G1549" t="s">
        <v>6377</v>
      </c>
      <c r="H1549">
        <v>2013</v>
      </c>
      <c r="I1549" t="s">
        <v>26</v>
      </c>
      <c r="J1549" t="s">
        <v>134</v>
      </c>
      <c r="K1549" t="s">
        <v>230</v>
      </c>
      <c r="L1549" t="s">
        <v>6407</v>
      </c>
    </row>
    <row r="1550" spans="1:12" x14ac:dyDescent="0.3">
      <c r="A1550">
        <v>80134780</v>
      </c>
      <c r="B1550" t="s">
        <v>12</v>
      </c>
      <c r="C1550" t="s">
        <v>6408</v>
      </c>
      <c r="D1550" t="s">
        <v>6409</v>
      </c>
      <c r="E1550" t="s">
        <v>6410</v>
      </c>
      <c r="F1550" t="s">
        <v>33</v>
      </c>
      <c r="G1550" t="s">
        <v>6411</v>
      </c>
      <c r="H1550">
        <v>2017</v>
      </c>
      <c r="I1550" t="s">
        <v>26</v>
      </c>
      <c r="J1550" t="s">
        <v>108</v>
      </c>
      <c r="K1550" t="s">
        <v>28</v>
      </c>
      <c r="L1550" t="s">
        <v>6412</v>
      </c>
    </row>
    <row r="1551" spans="1:12" x14ac:dyDescent="0.3">
      <c r="A1551">
        <v>80180684</v>
      </c>
      <c r="B1551" t="s">
        <v>30</v>
      </c>
      <c r="C1551" t="s">
        <v>6413</v>
      </c>
      <c r="E1551" t="s">
        <v>6414</v>
      </c>
      <c r="G1551" t="s">
        <v>6415</v>
      </c>
      <c r="H1551">
        <v>2015</v>
      </c>
      <c r="I1551" t="s">
        <v>18</v>
      </c>
      <c r="J1551" t="s">
        <v>36</v>
      </c>
      <c r="K1551" t="s">
        <v>463</v>
      </c>
      <c r="L1551" t="s">
        <v>6416</v>
      </c>
    </row>
    <row r="1552" spans="1:12" x14ac:dyDescent="0.3">
      <c r="A1552">
        <v>80180681</v>
      </c>
      <c r="B1552" t="s">
        <v>30</v>
      </c>
      <c r="C1552" t="s">
        <v>6417</v>
      </c>
      <c r="E1552" t="s">
        <v>6418</v>
      </c>
      <c r="G1552" t="s">
        <v>6415</v>
      </c>
      <c r="H1552">
        <v>2016</v>
      </c>
      <c r="I1552" t="s">
        <v>18</v>
      </c>
      <c r="J1552" t="s">
        <v>36</v>
      </c>
      <c r="K1552" t="s">
        <v>2258</v>
      </c>
      <c r="L1552" t="s">
        <v>6419</v>
      </c>
    </row>
    <row r="1553" spans="1:12" x14ac:dyDescent="0.3">
      <c r="A1553">
        <v>80180710</v>
      </c>
      <c r="B1553" t="s">
        <v>30</v>
      </c>
      <c r="C1553" t="s">
        <v>6420</v>
      </c>
      <c r="E1553" t="s">
        <v>6421</v>
      </c>
      <c r="G1553" t="s">
        <v>6415</v>
      </c>
      <c r="H1553">
        <v>2016</v>
      </c>
      <c r="I1553" t="s">
        <v>47</v>
      </c>
      <c r="J1553" t="s">
        <v>36</v>
      </c>
      <c r="K1553" t="s">
        <v>414</v>
      </c>
      <c r="L1553" t="s">
        <v>6422</v>
      </c>
    </row>
    <row r="1554" spans="1:12" x14ac:dyDescent="0.3">
      <c r="A1554">
        <v>80180545</v>
      </c>
      <c r="B1554" t="s">
        <v>30</v>
      </c>
      <c r="C1554" t="s">
        <v>6423</v>
      </c>
      <c r="E1554" t="s">
        <v>6424</v>
      </c>
      <c r="G1554" t="s">
        <v>6415</v>
      </c>
      <c r="H1554">
        <v>2015</v>
      </c>
      <c r="I1554" t="s">
        <v>47</v>
      </c>
      <c r="J1554" t="s">
        <v>36</v>
      </c>
      <c r="K1554" t="s">
        <v>414</v>
      </c>
      <c r="L1554" t="s">
        <v>6425</v>
      </c>
    </row>
    <row r="1555" spans="1:12" x14ac:dyDescent="0.3">
      <c r="A1555">
        <v>80163296</v>
      </c>
      <c r="B1555" t="s">
        <v>30</v>
      </c>
      <c r="C1555" t="s">
        <v>6426</v>
      </c>
      <c r="E1555" t="s">
        <v>6427</v>
      </c>
      <c r="G1555" t="s">
        <v>6415</v>
      </c>
      <c r="H1555">
        <v>2015</v>
      </c>
      <c r="I1555" t="s">
        <v>47</v>
      </c>
      <c r="J1555" t="s">
        <v>36</v>
      </c>
      <c r="K1555" t="s">
        <v>414</v>
      </c>
      <c r="L1555" t="s">
        <v>6428</v>
      </c>
    </row>
    <row r="1556" spans="1:12" x14ac:dyDescent="0.3">
      <c r="A1556">
        <v>80180588</v>
      </c>
      <c r="B1556" t="s">
        <v>30</v>
      </c>
      <c r="C1556" t="s">
        <v>6429</v>
      </c>
      <c r="E1556" t="s">
        <v>6430</v>
      </c>
      <c r="G1556" t="s">
        <v>6415</v>
      </c>
      <c r="H1556">
        <v>2016</v>
      </c>
      <c r="I1556" t="s">
        <v>47</v>
      </c>
      <c r="J1556" t="s">
        <v>36</v>
      </c>
      <c r="K1556" t="s">
        <v>463</v>
      </c>
      <c r="L1556" t="s">
        <v>6431</v>
      </c>
    </row>
    <row r="1557" spans="1:12" x14ac:dyDescent="0.3">
      <c r="A1557">
        <v>80163532</v>
      </c>
      <c r="B1557" t="s">
        <v>30</v>
      </c>
      <c r="C1557" t="s">
        <v>6432</v>
      </c>
      <c r="E1557" t="s">
        <v>6433</v>
      </c>
      <c r="G1557" t="s">
        <v>6415</v>
      </c>
      <c r="H1557">
        <v>2015</v>
      </c>
      <c r="I1557" t="s">
        <v>47</v>
      </c>
      <c r="J1557" t="s">
        <v>36</v>
      </c>
      <c r="K1557" t="s">
        <v>165</v>
      </c>
      <c r="L1557" t="s">
        <v>6434</v>
      </c>
    </row>
    <row r="1558" spans="1:12" x14ac:dyDescent="0.3">
      <c r="A1558">
        <v>80180591</v>
      </c>
      <c r="B1558" t="s">
        <v>30</v>
      </c>
      <c r="C1558" t="s">
        <v>6435</v>
      </c>
      <c r="E1558" t="s">
        <v>6436</v>
      </c>
      <c r="G1558" t="s">
        <v>6415</v>
      </c>
      <c r="H1558">
        <v>2016</v>
      </c>
      <c r="I1558" t="s">
        <v>18</v>
      </c>
      <c r="J1558" t="s">
        <v>36</v>
      </c>
      <c r="K1558" t="s">
        <v>463</v>
      </c>
      <c r="L1558" t="s">
        <v>6437</v>
      </c>
    </row>
    <row r="1559" spans="1:12" x14ac:dyDescent="0.3">
      <c r="A1559">
        <v>80163533</v>
      </c>
      <c r="B1559" t="s">
        <v>30</v>
      </c>
      <c r="C1559" t="s">
        <v>6438</v>
      </c>
      <c r="E1559" t="s">
        <v>6439</v>
      </c>
      <c r="G1559" t="s">
        <v>6415</v>
      </c>
      <c r="H1559">
        <v>2016</v>
      </c>
      <c r="I1559" t="s">
        <v>47</v>
      </c>
      <c r="J1559" t="s">
        <v>36</v>
      </c>
      <c r="K1559" t="s">
        <v>6440</v>
      </c>
      <c r="L1559" t="s">
        <v>6441</v>
      </c>
    </row>
    <row r="1560" spans="1:12" x14ac:dyDescent="0.3">
      <c r="A1560">
        <v>80221308</v>
      </c>
      <c r="B1560" t="s">
        <v>12</v>
      </c>
      <c r="C1560" t="s">
        <v>6442</v>
      </c>
      <c r="D1560" t="s">
        <v>6443</v>
      </c>
      <c r="E1560" t="s">
        <v>6444</v>
      </c>
      <c r="F1560" t="s">
        <v>33</v>
      </c>
      <c r="G1560" t="s">
        <v>6445</v>
      </c>
      <c r="H1560">
        <v>2017</v>
      </c>
      <c r="I1560" t="s">
        <v>26</v>
      </c>
      <c r="J1560" t="s">
        <v>1002</v>
      </c>
      <c r="K1560" t="s">
        <v>148</v>
      </c>
      <c r="L1560" t="s">
        <v>6446</v>
      </c>
    </row>
    <row r="1561" spans="1:12" x14ac:dyDescent="0.3">
      <c r="A1561">
        <v>80213657</v>
      </c>
      <c r="B1561" t="s">
        <v>12</v>
      </c>
      <c r="C1561" t="s">
        <v>6447</v>
      </c>
      <c r="D1561" t="s">
        <v>706</v>
      </c>
      <c r="E1561" t="s">
        <v>6448</v>
      </c>
      <c r="F1561" t="s">
        <v>33</v>
      </c>
      <c r="G1561" t="s">
        <v>6445</v>
      </c>
      <c r="H1561">
        <v>2018</v>
      </c>
      <c r="I1561" t="s">
        <v>26</v>
      </c>
      <c r="J1561" t="s">
        <v>1379</v>
      </c>
      <c r="K1561" t="s">
        <v>28</v>
      </c>
      <c r="L1561" t="s">
        <v>6449</v>
      </c>
    </row>
    <row r="1562" spans="1:12" x14ac:dyDescent="0.3">
      <c r="A1562">
        <v>80217133</v>
      </c>
      <c r="B1562" t="s">
        <v>12</v>
      </c>
      <c r="C1562" t="s">
        <v>6450</v>
      </c>
      <c r="D1562" t="s">
        <v>6451</v>
      </c>
      <c r="E1562" t="s">
        <v>6452</v>
      </c>
      <c r="F1562" t="s">
        <v>24</v>
      </c>
      <c r="G1562" t="s">
        <v>6445</v>
      </c>
      <c r="H1562">
        <v>2016</v>
      </c>
      <c r="I1562" t="s">
        <v>26</v>
      </c>
      <c r="J1562" t="s">
        <v>48</v>
      </c>
      <c r="K1562" t="s">
        <v>1265</v>
      </c>
      <c r="L1562" t="s">
        <v>6453</v>
      </c>
    </row>
    <row r="1563" spans="1:12" x14ac:dyDescent="0.3">
      <c r="A1563">
        <v>80106754</v>
      </c>
      <c r="B1563" t="s">
        <v>12</v>
      </c>
      <c r="C1563" t="s">
        <v>6454</v>
      </c>
      <c r="D1563" t="s">
        <v>6455</v>
      </c>
      <c r="F1563" t="s">
        <v>33</v>
      </c>
      <c r="G1563" t="s">
        <v>6456</v>
      </c>
      <c r="H1563">
        <v>2016</v>
      </c>
      <c r="I1563" t="s">
        <v>26</v>
      </c>
      <c r="J1563" t="s">
        <v>409</v>
      </c>
      <c r="K1563" t="s">
        <v>141</v>
      </c>
      <c r="L1563" t="s">
        <v>6457</v>
      </c>
    </row>
    <row r="1564" spans="1:12" x14ac:dyDescent="0.3">
      <c r="A1564">
        <v>80059440</v>
      </c>
      <c r="B1564" t="s">
        <v>12</v>
      </c>
      <c r="C1564" t="s">
        <v>6458</v>
      </c>
      <c r="D1564" t="s">
        <v>6459</v>
      </c>
      <c r="E1564" t="s">
        <v>6460</v>
      </c>
      <c r="F1564" t="s">
        <v>6461</v>
      </c>
      <c r="G1564" t="s">
        <v>6462</v>
      </c>
      <c r="H1564">
        <v>2015</v>
      </c>
      <c r="I1564" t="s">
        <v>121</v>
      </c>
      <c r="J1564" t="s">
        <v>381</v>
      </c>
      <c r="K1564" t="s">
        <v>207</v>
      </c>
      <c r="L1564" t="s">
        <v>6463</v>
      </c>
    </row>
    <row r="1565" spans="1:12" x14ac:dyDescent="0.3">
      <c r="A1565">
        <v>81087762</v>
      </c>
      <c r="B1565" t="s">
        <v>30</v>
      </c>
      <c r="C1565" t="s">
        <v>6464</v>
      </c>
      <c r="E1565" t="s">
        <v>6465</v>
      </c>
      <c r="F1565" t="s">
        <v>398</v>
      </c>
      <c r="G1565" t="s">
        <v>6466</v>
      </c>
      <c r="H1565">
        <v>2019</v>
      </c>
      <c r="I1565" t="s">
        <v>47</v>
      </c>
      <c r="J1565" t="s">
        <v>36</v>
      </c>
      <c r="K1565" t="s">
        <v>3200</v>
      </c>
      <c r="L1565" t="s">
        <v>6467</v>
      </c>
    </row>
    <row r="1566" spans="1:12" x14ac:dyDescent="0.3">
      <c r="A1566">
        <v>81082953</v>
      </c>
      <c r="B1566" t="s">
        <v>30</v>
      </c>
      <c r="C1566" t="s">
        <v>6468</v>
      </c>
      <c r="E1566" t="s">
        <v>6469</v>
      </c>
      <c r="G1566" t="s">
        <v>6466</v>
      </c>
      <c r="H1566">
        <v>2019</v>
      </c>
      <c r="I1566" t="s">
        <v>47</v>
      </c>
      <c r="J1566" t="s">
        <v>36</v>
      </c>
      <c r="K1566" t="s">
        <v>447</v>
      </c>
      <c r="L1566" t="s">
        <v>6470</v>
      </c>
    </row>
    <row r="1567" spans="1:12" x14ac:dyDescent="0.3">
      <c r="A1567">
        <v>81104339</v>
      </c>
      <c r="B1567" t="s">
        <v>30</v>
      </c>
      <c r="C1567" t="s">
        <v>6471</v>
      </c>
      <c r="E1567" t="s">
        <v>6472</v>
      </c>
      <c r="G1567" t="s">
        <v>6466</v>
      </c>
      <c r="H1567">
        <v>2019</v>
      </c>
      <c r="I1567" t="s">
        <v>47</v>
      </c>
      <c r="J1567" t="s">
        <v>36</v>
      </c>
      <c r="K1567" t="s">
        <v>463</v>
      </c>
      <c r="L1567" t="s">
        <v>6473</v>
      </c>
    </row>
    <row r="1568" spans="1:12" x14ac:dyDescent="0.3">
      <c r="A1568">
        <v>81074375</v>
      </c>
      <c r="B1568" t="s">
        <v>12</v>
      </c>
      <c r="C1568" t="s">
        <v>6474</v>
      </c>
      <c r="D1568" t="s">
        <v>6475</v>
      </c>
      <c r="F1568" t="s">
        <v>331</v>
      </c>
      <c r="G1568" t="s">
        <v>6466</v>
      </c>
      <c r="H1568">
        <v>2018</v>
      </c>
      <c r="I1568" t="s">
        <v>26</v>
      </c>
      <c r="J1568" t="s">
        <v>1354</v>
      </c>
      <c r="K1568" t="s">
        <v>141</v>
      </c>
      <c r="L1568" t="s">
        <v>6476</v>
      </c>
    </row>
    <row r="1569" spans="1:12" x14ac:dyDescent="0.3">
      <c r="A1569">
        <v>81082781</v>
      </c>
      <c r="B1569" t="s">
        <v>30</v>
      </c>
      <c r="C1569" t="s">
        <v>6477</v>
      </c>
      <c r="E1569" t="s">
        <v>6478</v>
      </c>
      <c r="F1569" t="s">
        <v>1094</v>
      </c>
      <c r="G1569" t="s">
        <v>6466</v>
      </c>
      <c r="H1569">
        <v>2019</v>
      </c>
      <c r="I1569" t="s">
        <v>26</v>
      </c>
      <c r="J1569" t="s">
        <v>36</v>
      </c>
      <c r="K1569" t="s">
        <v>554</v>
      </c>
      <c r="L1569" t="s">
        <v>6479</v>
      </c>
    </row>
    <row r="1570" spans="1:12" x14ac:dyDescent="0.3">
      <c r="A1570">
        <v>81104372</v>
      </c>
      <c r="B1570" t="s">
        <v>30</v>
      </c>
      <c r="C1570" t="s">
        <v>6480</v>
      </c>
      <c r="E1570" t="s">
        <v>6481</v>
      </c>
      <c r="G1570" t="s">
        <v>6466</v>
      </c>
      <c r="H1570">
        <v>2019</v>
      </c>
      <c r="I1570" t="s">
        <v>47</v>
      </c>
      <c r="J1570" t="s">
        <v>36</v>
      </c>
      <c r="K1570" t="s">
        <v>463</v>
      </c>
      <c r="L1570" t="s">
        <v>6482</v>
      </c>
    </row>
    <row r="1571" spans="1:12" x14ac:dyDescent="0.3">
      <c r="A1571">
        <v>80116761</v>
      </c>
      <c r="B1571" t="s">
        <v>12</v>
      </c>
      <c r="C1571" t="s">
        <v>6483</v>
      </c>
      <c r="D1571" t="s">
        <v>6484</v>
      </c>
      <c r="F1571" t="s">
        <v>432</v>
      </c>
      <c r="G1571" t="s">
        <v>6485</v>
      </c>
      <c r="H1571">
        <v>2013</v>
      </c>
      <c r="I1571" t="s">
        <v>26</v>
      </c>
      <c r="J1571" t="s">
        <v>936</v>
      </c>
      <c r="K1571" t="s">
        <v>456</v>
      </c>
      <c r="L1571" t="s">
        <v>6486</v>
      </c>
    </row>
    <row r="1572" spans="1:12" x14ac:dyDescent="0.3">
      <c r="A1572">
        <v>70118125</v>
      </c>
      <c r="B1572" t="s">
        <v>12</v>
      </c>
      <c r="C1572" t="s">
        <v>6487</v>
      </c>
      <c r="D1572" t="s">
        <v>6488</v>
      </c>
      <c r="E1572" t="s">
        <v>6489</v>
      </c>
      <c r="F1572" t="s">
        <v>1764</v>
      </c>
      <c r="G1572" t="s">
        <v>6485</v>
      </c>
      <c r="H1572">
        <v>2007</v>
      </c>
      <c r="I1572" t="s">
        <v>47</v>
      </c>
      <c r="J1572" t="s">
        <v>659</v>
      </c>
      <c r="K1572" t="s">
        <v>230</v>
      </c>
      <c r="L1572" t="s">
        <v>6490</v>
      </c>
    </row>
    <row r="1573" spans="1:12" x14ac:dyDescent="0.3">
      <c r="A1573">
        <v>80108613</v>
      </c>
      <c r="B1573" t="s">
        <v>12</v>
      </c>
      <c r="C1573" t="s">
        <v>6491</v>
      </c>
      <c r="D1573" t="s">
        <v>6492</v>
      </c>
      <c r="F1573" t="s">
        <v>33</v>
      </c>
      <c r="G1573" t="s">
        <v>6493</v>
      </c>
      <c r="H1573">
        <v>2016</v>
      </c>
      <c r="I1573" t="s">
        <v>26</v>
      </c>
      <c r="J1573" t="s">
        <v>609</v>
      </c>
      <c r="K1573" t="s">
        <v>141</v>
      </c>
      <c r="L1573" t="s">
        <v>6494</v>
      </c>
    </row>
    <row r="1574" spans="1:12" x14ac:dyDescent="0.3">
      <c r="A1574">
        <v>80215139</v>
      </c>
      <c r="B1574" t="s">
        <v>12</v>
      </c>
      <c r="C1574" t="s">
        <v>6495</v>
      </c>
      <c r="D1574" t="s">
        <v>6496</v>
      </c>
      <c r="F1574" t="s">
        <v>6497</v>
      </c>
      <c r="G1574" t="s">
        <v>6498</v>
      </c>
      <c r="H1574">
        <v>2019</v>
      </c>
      <c r="I1574" t="s">
        <v>47</v>
      </c>
      <c r="J1574" t="s">
        <v>247</v>
      </c>
      <c r="K1574" t="s">
        <v>456</v>
      </c>
      <c r="L1574" t="s">
        <v>6499</v>
      </c>
    </row>
    <row r="1575" spans="1:12" x14ac:dyDescent="0.3">
      <c r="A1575">
        <v>81016592</v>
      </c>
      <c r="B1575" t="s">
        <v>12</v>
      </c>
      <c r="C1575" t="s">
        <v>6500</v>
      </c>
      <c r="D1575" t="s">
        <v>6501</v>
      </c>
      <c r="E1575" t="s">
        <v>6502</v>
      </c>
      <c r="F1575" t="s">
        <v>33</v>
      </c>
      <c r="G1575" t="s">
        <v>6498</v>
      </c>
      <c r="H1575">
        <v>2018</v>
      </c>
      <c r="I1575" t="s">
        <v>18</v>
      </c>
      <c r="J1575" t="s">
        <v>48</v>
      </c>
      <c r="K1575" t="s">
        <v>2608</v>
      </c>
      <c r="L1575" t="s">
        <v>6503</v>
      </c>
    </row>
    <row r="1576" spans="1:12" x14ac:dyDescent="0.3">
      <c r="A1576">
        <v>81067760</v>
      </c>
      <c r="B1576" t="s">
        <v>12</v>
      </c>
      <c r="C1576" t="s">
        <v>6504</v>
      </c>
      <c r="D1576" t="s">
        <v>6505</v>
      </c>
      <c r="E1576" t="s">
        <v>6506</v>
      </c>
      <c r="F1576" t="s">
        <v>496</v>
      </c>
      <c r="G1576" t="s">
        <v>6498</v>
      </c>
      <c r="H1576">
        <v>2019</v>
      </c>
      <c r="I1576" t="s">
        <v>26</v>
      </c>
      <c r="J1576" t="s">
        <v>218</v>
      </c>
      <c r="K1576" t="s">
        <v>6213</v>
      </c>
      <c r="L1576" t="s">
        <v>6507</v>
      </c>
    </row>
    <row r="1577" spans="1:12" x14ac:dyDescent="0.3">
      <c r="A1577">
        <v>70172928</v>
      </c>
      <c r="B1577" t="s">
        <v>12</v>
      </c>
      <c r="C1577" t="s">
        <v>6508</v>
      </c>
      <c r="D1577" t="s">
        <v>4975</v>
      </c>
      <c r="E1577" t="s">
        <v>6509</v>
      </c>
      <c r="F1577" t="s">
        <v>6510</v>
      </c>
      <c r="G1577" t="s">
        <v>6498</v>
      </c>
      <c r="H1577">
        <v>2011</v>
      </c>
      <c r="I1577" t="s">
        <v>146</v>
      </c>
      <c r="J1577" t="s">
        <v>3398</v>
      </c>
      <c r="K1577" t="s">
        <v>1162</v>
      </c>
      <c r="L1577" t="s">
        <v>6511</v>
      </c>
    </row>
    <row r="1578" spans="1:12" x14ac:dyDescent="0.3">
      <c r="A1578">
        <v>80101493</v>
      </c>
      <c r="B1578" t="s">
        <v>12</v>
      </c>
      <c r="C1578" t="s">
        <v>6512</v>
      </c>
      <c r="D1578" t="s">
        <v>2730</v>
      </c>
      <c r="E1578" t="s">
        <v>6513</v>
      </c>
      <c r="F1578" t="s">
        <v>33</v>
      </c>
      <c r="G1578" t="s">
        <v>6514</v>
      </c>
      <c r="H1578">
        <v>2016</v>
      </c>
      <c r="I1578" t="s">
        <v>26</v>
      </c>
      <c r="J1578" t="s">
        <v>68</v>
      </c>
      <c r="K1578" t="s">
        <v>28</v>
      </c>
      <c r="L1578" t="s">
        <v>6515</v>
      </c>
    </row>
    <row r="1579" spans="1:12" x14ac:dyDescent="0.3">
      <c r="A1579">
        <v>80235472</v>
      </c>
      <c r="B1579" t="s">
        <v>12</v>
      </c>
      <c r="C1579" t="s">
        <v>6516</v>
      </c>
      <c r="D1579" t="s">
        <v>6517</v>
      </c>
      <c r="E1579" t="s">
        <v>6518</v>
      </c>
      <c r="F1579" t="s">
        <v>33</v>
      </c>
      <c r="G1579" t="s">
        <v>6519</v>
      </c>
      <c r="H1579">
        <v>2017</v>
      </c>
      <c r="I1579" t="s">
        <v>60</v>
      </c>
      <c r="J1579" t="s">
        <v>332</v>
      </c>
      <c r="K1579" t="s">
        <v>333</v>
      </c>
      <c r="L1579" t="s">
        <v>6520</v>
      </c>
    </row>
    <row r="1580" spans="1:12" x14ac:dyDescent="0.3">
      <c r="A1580">
        <v>80177300</v>
      </c>
      <c r="B1580" t="s">
        <v>12</v>
      </c>
      <c r="C1580" t="s">
        <v>6521</v>
      </c>
      <c r="D1580" t="s">
        <v>6522</v>
      </c>
      <c r="E1580" t="s">
        <v>6523</v>
      </c>
      <c r="F1580" t="s">
        <v>33</v>
      </c>
      <c r="G1580" t="s">
        <v>6524</v>
      </c>
      <c r="H1580">
        <v>2018</v>
      </c>
      <c r="I1580" t="s">
        <v>26</v>
      </c>
      <c r="J1580" t="s">
        <v>409</v>
      </c>
      <c r="K1580" t="s">
        <v>333</v>
      </c>
      <c r="L1580" t="s">
        <v>6525</v>
      </c>
    </row>
    <row r="1581" spans="1:12" x14ac:dyDescent="0.3">
      <c r="A1581">
        <v>80100933</v>
      </c>
      <c r="B1581" t="s">
        <v>30</v>
      </c>
      <c r="C1581" t="s">
        <v>6526</v>
      </c>
      <c r="E1581" t="s">
        <v>6527</v>
      </c>
      <c r="F1581" t="s">
        <v>598</v>
      </c>
      <c r="G1581" t="s">
        <v>6524</v>
      </c>
      <c r="H1581">
        <v>2015</v>
      </c>
      <c r="I1581" t="s">
        <v>47</v>
      </c>
      <c r="J1581" t="s">
        <v>36</v>
      </c>
      <c r="K1581" t="s">
        <v>54</v>
      </c>
      <c r="L1581" t="s">
        <v>6528</v>
      </c>
    </row>
    <row r="1582" spans="1:12" x14ac:dyDescent="0.3">
      <c r="A1582">
        <v>80189866</v>
      </c>
      <c r="B1582" t="s">
        <v>12</v>
      </c>
      <c r="C1582" t="s">
        <v>6529</v>
      </c>
      <c r="D1582" t="s">
        <v>2215</v>
      </c>
      <c r="E1582" t="s">
        <v>6530</v>
      </c>
      <c r="F1582" t="s">
        <v>6531</v>
      </c>
      <c r="G1582" t="s">
        <v>6524</v>
      </c>
      <c r="H1582">
        <v>2018</v>
      </c>
      <c r="I1582" t="s">
        <v>906</v>
      </c>
      <c r="J1582" t="s">
        <v>699</v>
      </c>
      <c r="K1582" t="s">
        <v>6532</v>
      </c>
      <c r="L1582" t="s">
        <v>6533</v>
      </c>
    </row>
    <row r="1583" spans="1:12" x14ac:dyDescent="0.3">
      <c r="A1583">
        <v>80106793</v>
      </c>
      <c r="B1583" t="s">
        <v>12</v>
      </c>
      <c r="C1583" t="s">
        <v>6534</v>
      </c>
      <c r="D1583" t="s">
        <v>5521</v>
      </c>
      <c r="E1583" t="s">
        <v>6535</v>
      </c>
      <c r="F1583" t="s">
        <v>33</v>
      </c>
      <c r="G1583" t="s">
        <v>6536</v>
      </c>
      <c r="H1583">
        <v>2017</v>
      </c>
      <c r="I1583" t="s">
        <v>26</v>
      </c>
      <c r="J1583" t="s">
        <v>654</v>
      </c>
      <c r="K1583" t="s">
        <v>49</v>
      </c>
      <c r="L1583" t="s">
        <v>6537</v>
      </c>
    </row>
    <row r="1584" spans="1:12" x14ac:dyDescent="0.3">
      <c r="A1584">
        <v>80124727</v>
      </c>
      <c r="B1584" t="s">
        <v>12</v>
      </c>
      <c r="C1584" t="s">
        <v>6538</v>
      </c>
      <c r="D1584" t="s">
        <v>6539</v>
      </c>
      <c r="E1584" t="s">
        <v>6540</v>
      </c>
      <c r="F1584" t="s">
        <v>598</v>
      </c>
      <c r="G1584" t="s">
        <v>6536</v>
      </c>
      <c r="H1584">
        <v>2017</v>
      </c>
      <c r="I1584" t="s">
        <v>26</v>
      </c>
      <c r="J1584" t="s">
        <v>469</v>
      </c>
      <c r="K1584" t="s">
        <v>28</v>
      </c>
      <c r="L1584" t="s">
        <v>6541</v>
      </c>
    </row>
    <row r="1585" spans="1:12" x14ac:dyDescent="0.3">
      <c r="A1585">
        <v>80117263</v>
      </c>
      <c r="B1585" t="s">
        <v>12</v>
      </c>
      <c r="C1585" t="s">
        <v>6542</v>
      </c>
      <c r="D1585" t="s">
        <v>6543</v>
      </c>
      <c r="E1585" t="s">
        <v>6544</v>
      </c>
      <c r="F1585" t="s">
        <v>33</v>
      </c>
      <c r="G1585" t="s">
        <v>6536</v>
      </c>
      <c r="H1585">
        <v>2017</v>
      </c>
      <c r="I1585" t="s">
        <v>18</v>
      </c>
      <c r="J1585" t="s">
        <v>128</v>
      </c>
      <c r="K1585" t="s">
        <v>6545</v>
      </c>
      <c r="L1585" t="s">
        <v>6546</v>
      </c>
    </row>
    <row r="1586" spans="1:12" x14ac:dyDescent="0.3">
      <c r="A1586">
        <v>80126879</v>
      </c>
      <c r="B1586" t="s">
        <v>30</v>
      </c>
      <c r="C1586" t="s">
        <v>6547</v>
      </c>
      <c r="E1586" t="s">
        <v>6548</v>
      </c>
      <c r="F1586" t="s">
        <v>542</v>
      </c>
      <c r="G1586" t="s">
        <v>6536</v>
      </c>
      <c r="H1586">
        <v>2016</v>
      </c>
      <c r="I1586" t="s">
        <v>47</v>
      </c>
      <c r="J1586" t="s">
        <v>36</v>
      </c>
      <c r="K1586" t="s">
        <v>447</v>
      </c>
      <c r="L1586" t="s">
        <v>6549</v>
      </c>
    </row>
    <row r="1587" spans="1:12" x14ac:dyDescent="0.3">
      <c r="A1587">
        <v>80087897</v>
      </c>
      <c r="B1587" t="s">
        <v>12</v>
      </c>
      <c r="C1587" t="s">
        <v>6550</v>
      </c>
      <c r="D1587" t="s">
        <v>6551</v>
      </c>
      <c r="E1587" t="s">
        <v>6552</v>
      </c>
      <c r="F1587" t="s">
        <v>33</v>
      </c>
      <c r="G1587" t="s">
        <v>6553</v>
      </c>
      <c r="H1587">
        <v>2015</v>
      </c>
      <c r="I1587" t="s">
        <v>121</v>
      </c>
      <c r="J1587" t="s">
        <v>247</v>
      </c>
      <c r="K1587" t="s">
        <v>6554</v>
      </c>
      <c r="L1587" t="s">
        <v>6555</v>
      </c>
    </row>
    <row r="1588" spans="1:12" x14ac:dyDescent="0.3">
      <c r="A1588">
        <v>70084180</v>
      </c>
      <c r="B1588" t="s">
        <v>12</v>
      </c>
      <c r="C1588" t="s">
        <v>6556</v>
      </c>
      <c r="D1588" t="s">
        <v>6557</v>
      </c>
      <c r="E1588" t="s">
        <v>6558</v>
      </c>
      <c r="F1588" t="s">
        <v>5504</v>
      </c>
      <c r="G1588" t="s">
        <v>6559</v>
      </c>
      <c r="H1588">
        <v>2007</v>
      </c>
      <c r="I1588" t="s">
        <v>121</v>
      </c>
      <c r="J1588" t="s">
        <v>576</v>
      </c>
      <c r="K1588" t="s">
        <v>400</v>
      </c>
      <c r="L1588" t="s">
        <v>6560</v>
      </c>
    </row>
    <row r="1589" spans="1:12" x14ac:dyDescent="0.3">
      <c r="A1589">
        <v>80193475</v>
      </c>
      <c r="B1589" t="s">
        <v>30</v>
      </c>
      <c r="C1589" t="s">
        <v>6561</v>
      </c>
      <c r="E1589" t="s">
        <v>6562</v>
      </c>
      <c r="F1589" t="s">
        <v>33</v>
      </c>
      <c r="G1589" t="s">
        <v>6563</v>
      </c>
      <c r="H1589">
        <v>2018</v>
      </c>
      <c r="I1589" t="s">
        <v>269</v>
      </c>
      <c r="J1589" t="s">
        <v>36</v>
      </c>
      <c r="K1589" t="s">
        <v>1240</v>
      </c>
      <c r="L1589" t="s">
        <v>6564</v>
      </c>
    </row>
    <row r="1590" spans="1:12" x14ac:dyDescent="0.3">
      <c r="A1590">
        <v>80195964</v>
      </c>
      <c r="B1590" t="s">
        <v>12</v>
      </c>
      <c r="C1590" t="s">
        <v>6565</v>
      </c>
      <c r="D1590" t="s">
        <v>6566</v>
      </c>
      <c r="E1590" t="s">
        <v>6567</v>
      </c>
      <c r="F1590" t="s">
        <v>1435</v>
      </c>
      <c r="G1590" t="s">
        <v>6563</v>
      </c>
      <c r="H1590">
        <v>2018</v>
      </c>
      <c r="I1590" t="s">
        <v>26</v>
      </c>
      <c r="J1590" t="s">
        <v>235</v>
      </c>
      <c r="K1590" t="s">
        <v>550</v>
      </c>
      <c r="L1590" t="s">
        <v>6568</v>
      </c>
    </row>
    <row r="1591" spans="1:12" x14ac:dyDescent="0.3">
      <c r="A1591">
        <v>80213024</v>
      </c>
      <c r="B1591" t="s">
        <v>12</v>
      </c>
      <c r="C1591" t="s">
        <v>6569</v>
      </c>
      <c r="D1591" t="s">
        <v>6570</v>
      </c>
      <c r="E1591" t="s">
        <v>6571</v>
      </c>
      <c r="F1591" t="s">
        <v>240</v>
      </c>
      <c r="G1591" t="s">
        <v>6563</v>
      </c>
      <c r="H1591">
        <v>2018</v>
      </c>
      <c r="I1591" t="s">
        <v>26</v>
      </c>
      <c r="J1591" t="s">
        <v>147</v>
      </c>
      <c r="K1591" t="s">
        <v>28</v>
      </c>
      <c r="L1591" t="s">
        <v>6572</v>
      </c>
    </row>
    <row r="1592" spans="1:12" x14ac:dyDescent="0.3">
      <c r="A1592">
        <v>80210691</v>
      </c>
      <c r="B1592" t="s">
        <v>12</v>
      </c>
      <c r="C1592" t="s">
        <v>6573</v>
      </c>
      <c r="D1592" t="s">
        <v>6574</v>
      </c>
      <c r="F1592" t="s">
        <v>33</v>
      </c>
      <c r="G1592" t="s">
        <v>6563</v>
      </c>
      <c r="H1592">
        <v>2018</v>
      </c>
      <c r="I1592" t="s">
        <v>18</v>
      </c>
      <c r="J1592" t="s">
        <v>443</v>
      </c>
      <c r="K1592" t="s">
        <v>141</v>
      </c>
      <c r="L1592" t="s">
        <v>6575</v>
      </c>
    </row>
    <row r="1593" spans="1:12" x14ac:dyDescent="0.3">
      <c r="A1593">
        <v>80244782</v>
      </c>
      <c r="B1593" t="s">
        <v>12</v>
      </c>
      <c r="C1593" t="s">
        <v>6576</v>
      </c>
      <c r="D1593" t="s">
        <v>6577</v>
      </c>
      <c r="E1593" t="s">
        <v>6578</v>
      </c>
      <c r="F1593" t="s">
        <v>6579</v>
      </c>
      <c r="G1593" t="s">
        <v>6563</v>
      </c>
      <c r="H1593">
        <v>2018</v>
      </c>
      <c r="I1593" t="s">
        <v>26</v>
      </c>
      <c r="J1593" t="s">
        <v>1282</v>
      </c>
      <c r="K1593" t="s">
        <v>400</v>
      </c>
      <c r="L1593" t="s">
        <v>6580</v>
      </c>
    </row>
    <row r="1594" spans="1:12" x14ac:dyDescent="0.3">
      <c r="A1594">
        <v>80144280</v>
      </c>
      <c r="B1594" t="s">
        <v>12</v>
      </c>
      <c r="C1594" t="s">
        <v>6581</v>
      </c>
      <c r="D1594" t="s">
        <v>6582</v>
      </c>
      <c r="E1594" t="s">
        <v>6583</v>
      </c>
      <c r="F1594" t="s">
        <v>598</v>
      </c>
      <c r="G1594" t="s">
        <v>6563</v>
      </c>
      <c r="H1594">
        <v>2018</v>
      </c>
      <c r="I1594" t="s">
        <v>18</v>
      </c>
      <c r="J1594" t="s">
        <v>27</v>
      </c>
      <c r="K1594" t="s">
        <v>236</v>
      </c>
      <c r="L1594" t="s">
        <v>6584</v>
      </c>
    </row>
    <row r="1595" spans="1:12" x14ac:dyDescent="0.3">
      <c r="A1595">
        <v>80209866</v>
      </c>
      <c r="B1595" t="s">
        <v>12</v>
      </c>
      <c r="C1595" t="s">
        <v>924</v>
      </c>
      <c r="D1595" t="s">
        <v>6585</v>
      </c>
      <c r="E1595" t="s">
        <v>6586</v>
      </c>
      <c r="F1595" t="s">
        <v>4366</v>
      </c>
      <c r="G1595" t="s">
        <v>6563</v>
      </c>
      <c r="H1595">
        <v>2017</v>
      </c>
      <c r="I1595" t="s">
        <v>26</v>
      </c>
      <c r="J1595" t="s">
        <v>1231</v>
      </c>
      <c r="K1595" t="s">
        <v>427</v>
      </c>
      <c r="L1595" t="s">
        <v>6587</v>
      </c>
    </row>
    <row r="1596" spans="1:12" x14ac:dyDescent="0.3">
      <c r="A1596">
        <v>80241666</v>
      </c>
      <c r="B1596" t="s">
        <v>12</v>
      </c>
      <c r="C1596" t="s">
        <v>6588</v>
      </c>
      <c r="D1596" t="s">
        <v>6589</v>
      </c>
      <c r="E1596" t="s">
        <v>6590</v>
      </c>
      <c r="F1596" t="s">
        <v>67</v>
      </c>
      <c r="G1596" t="s">
        <v>6563</v>
      </c>
      <c r="H1596">
        <v>2018</v>
      </c>
      <c r="I1596" t="s">
        <v>26</v>
      </c>
      <c r="J1596" t="s">
        <v>286</v>
      </c>
      <c r="K1596" t="s">
        <v>254</v>
      </c>
      <c r="L1596" t="s">
        <v>6591</v>
      </c>
    </row>
    <row r="1597" spans="1:12" x14ac:dyDescent="0.3">
      <c r="A1597">
        <v>80167648</v>
      </c>
      <c r="B1597" t="s">
        <v>12</v>
      </c>
      <c r="C1597" t="s">
        <v>6592</v>
      </c>
      <c r="D1597" t="s">
        <v>6593</v>
      </c>
      <c r="E1597" t="s">
        <v>6594</v>
      </c>
      <c r="F1597" t="s">
        <v>53</v>
      </c>
      <c r="G1597" t="s">
        <v>6563</v>
      </c>
      <c r="H1597">
        <v>2017</v>
      </c>
      <c r="I1597" t="s">
        <v>47</v>
      </c>
      <c r="J1597" t="s">
        <v>48</v>
      </c>
      <c r="K1597" t="s">
        <v>254</v>
      </c>
      <c r="L1597" t="s">
        <v>6595</v>
      </c>
    </row>
    <row r="1598" spans="1:12" x14ac:dyDescent="0.3">
      <c r="A1598">
        <v>80047032</v>
      </c>
      <c r="B1598" t="s">
        <v>30</v>
      </c>
      <c r="C1598" t="s">
        <v>6596</v>
      </c>
      <c r="E1598" t="s">
        <v>6597</v>
      </c>
      <c r="F1598" t="s">
        <v>6598</v>
      </c>
      <c r="G1598" t="s">
        <v>6599</v>
      </c>
      <c r="H1598">
        <v>2003</v>
      </c>
      <c r="I1598" t="s">
        <v>47</v>
      </c>
      <c r="J1598" t="s">
        <v>36</v>
      </c>
      <c r="K1598" t="s">
        <v>4449</v>
      </c>
      <c r="L1598" t="s">
        <v>6600</v>
      </c>
    </row>
    <row r="1599" spans="1:12" x14ac:dyDescent="0.3">
      <c r="A1599">
        <v>80202874</v>
      </c>
      <c r="B1599" t="s">
        <v>12</v>
      </c>
      <c r="C1599" t="s">
        <v>6601</v>
      </c>
      <c r="D1599" t="s">
        <v>6602</v>
      </c>
      <c r="E1599" t="s">
        <v>6603</v>
      </c>
      <c r="F1599" t="s">
        <v>33</v>
      </c>
      <c r="G1599" t="s">
        <v>6604</v>
      </c>
      <c r="H1599">
        <v>2019</v>
      </c>
      <c r="I1599" t="s">
        <v>146</v>
      </c>
      <c r="J1599" t="s">
        <v>198</v>
      </c>
      <c r="K1599" t="s">
        <v>192</v>
      </c>
      <c r="L1599" t="s">
        <v>6605</v>
      </c>
    </row>
    <row r="1600" spans="1:12" x14ac:dyDescent="0.3">
      <c r="A1600">
        <v>70109249</v>
      </c>
      <c r="B1600" t="s">
        <v>12</v>
      </c>
      <c r="C1600" t="s">
        <v>6606</v>
      </c>
      <c r="D1600" t="s">
        <v>6607</v>
      </c>
      <c r="E1600" t="s">
        <v>6608</v>
      </c>
      <c r="F1600" t="s">
        <v>217</v>
      </c>
      <c r="G1600" t="s">
        <v>6604</v>
      </c>
      <c r="H1600">
        <v>2008</v>
      </c>
      <c r="I1600" t="s">
        <v>47</v>
      </c>
      <c r="J1600" t="s">
        <v>514</v>
      </c>
      <c r="K1600" t="s">
        <v>135</v>
      </c>
      <c r="L1600" t="s">
        <v>6609</v>
      </c>
    </row>
    <row r="1601" spans="1:12" x14ac:dyDescent="0.3">
      <c r="A1601">
        <v>80993095</v>
      </c>
      <c r="B1601" t="s">
        <v>12</v>
      </c>
      <c r="C1601" t="s">
        <v>6610</v>
      </c>
      <c r="D1601" t="s">
        <v>6607</v>
      </c>
      <c r="E1601" t="s">
        <v>6611</v>
      </c>
      <c r="F1601" t="s">
        <v>217</v>
      </c>
      <c r="G1601" t="s">
        <v>6604</v>
      </c>
      <c r="H1601">
        <v>2019</v>
      </c>
      <c r="I1601" t="s">
        <v>26</v>
      </c>
      <c r="J1601" t="s">
        <v>728</v>
      </c>
      <c r="K1601" t="s">
        <v>224</v>
      </c>
      <c r="L1601" t="s">
        <v>6612</v>
      </c>
    </row>
    <row r="1602" spans="1:12" x14ac:dyDescent="0.3">
      <c r="A1602">
        <v>80218448</v>
      </c>
      <c r="B1602" t="s">
        <v>30</v>
      </c>
      <c r="C1602" t="s">
        <v>6613</v>
      </c>
      <c r="E1602" t="s">
        <v>6614</v>
      </c>
      <c r="F1602" t="s">
        <v>1764</v>
      </c>
      <c r="G1602" t="s">
        <v>6604</v>
      </c>
      <c r="H1602">
        <v>2019</v>
      </c>
      <c r="I1602" t="s">
        <v>26</v>
      </c>
      <c r="J1602" t="s">
        <v>36</v>
      </c>
      <c r="K1602" t="s">
        <v>6615</v>
      </c>
      <c r="L1602" t="s">
        <v>6616</v>
      </c>
    </row>
    <row r="1603" spans="1:12" x14ac:dyDescent="0.3">
      <c r="A1603">
        <v>80217946</v>
      </c>
      <c r="B1603" t="s">
        <v>30</v>
      </c>
      <c r="C1603" t="s">
        <v>6617</v>
      </c>
      <c r="G1603" t="s">
        <v>6604</v>
      </c>
      <c r="H1603">
        <v>2019</v>
      </c>
      <c r="I1603" t="s">
        <v>26</v>
      </c>
      <c r="J1603" t="s">
        <v>36</v>
      </c>
      <c r="K1603" t="s">
        <v>2334</v>
      </c>
      <c r="L1603" t="s">
        <v>6618</v>
      </c>
    </row>
    <row r="1604" spans="1:12" x14ac:dyDescent="0.3">
      <c r="A1604">
        <v>70045644</v>
      </c>
      <c r="B1604" t="s">
        <v>12</v>
      </c>
      <c r="C1604" t="s">
        <v>6619</v>
      </c>
      <c r="D1604" t="s">
        <v>6620</v>
      </c>
      <c r="E1604" t="s">
        <v>6621</v>
      </c>
      <c r="F1604" t="s">
        <v>217</v>
      </c>
      <c r="G1604" t="s">
        <v>6604</v>
      </c>
      <c r="H1604">
        <v>2006</v>
      </c>
      <c r="I1604" t="s">
        <v>47</v>
      </c>
      <c r="J1604" t="s">
        <v>122</v>
      </c>
      <c r="K1604" t="s">
        <v>639</v>
      </c>
      <c r="L1604" t="s">
        <v>6622</v>
      </c>
    </row>
    <row r="1605" spans="1:12" x14ac:dyDescent="0.3">
      <c r="A1605">
        <v>70025612</v>
      </c>
      <c r="B1605" t="s">
        <v>12</v>
      </c>
      <c r="C1605" t="s">
        <v>6623</v>
      </c>
      <c r="D1605" t="s">
        <v>6624</v>
      </c>
      <c r="E1605" t="s">
        <v>6625</v>
      </c>
      <c r="F1605" t="s">
        <v>217</v>
      </c>
      <c r="G1605" t="s">
        <v>6604</v>
      </c>
      <c r="H1605">
        <v>2004</v>
      </c>
      <c r="I1605" t="s">
        <v>26</v>
      </c>
      <c r="J1605" t="s">
        <v>791</v>
      </c>
      <c r="K1605" t="s">
        <v>6626</v>
      </c>
      <c r="L1605" t="s">
        <v>6627</v>
      </c>
    </row>
    <row r="1606" spans="1:12" x14ac:dyDescent="0.3">
      <c r="A1606">
        <v>80237006</v>
      </c>
      <c r="B1606" t="s">
        <v>12</v>
      </c>
      <c r="C1606" t="s">
        <v>6628</v>
      </c>
      <c r="D1606" t="s">
        <v>3679</v>
      </c>
      <c r="E1606" t="s">
        <v>6629</v>
      </c>
      <c r="F1606" t="s">
        <v>217</v>
      </c>
      <c r="G1606" t="s">
        <v>6604</v>
      </c>
      <c r="H1606">
        <v>2019</v>
      </c>
      <c r="I1606" t="s">
        <v>26</v>
      </c>
      <c r="J1606" t="s">
        <v>439</v>
      </c>
      <c r="K1606" t="s">
        <v>400</v>
      </c>
      <c r="L1606" t="s">
        <v>6630</v>
      </c>
    </row>
    <row r="1607" spans="1:12" x14ac:dyDescent="0.3">
      <c r="A1607">
        <v>80160033</v>
      </c>
      <c r="B1607" t="s">
        <v>12</v>
      </c>
      <c r="C1607" t="s">
        <v>6631</v>
      </c>
      <c r="D1607" t="s">
        <v>6632</v>
      </c>
      <c r="E1607" t="s">
        <v>6633</v>
      </c>
      <c r="F1607" t="s">
        <v>6634</v>
      </c>
      <c r="G1607" t="s">
        <v>6604</v>
      </c>
      <c r="H1607">
        <v>2006</v>
      </c>
      <c r="I1607" t="s">
        <v>26</v>
      </c>
      <c r="J1607" t="s">
        <v>1282</v>
      </c>
      <c r="K1607" t="s">
        <v>180</v>
      </c>
      <c r="L1607" t="s">
        <v>6635</v>
      </c>
    </row>
    <row r="1608" spans="1:12" x14ac:dyDescent="0.3">
      <c r="A1608">
        <v>81111849</v>
      </c>
      <c r="B1608" t="s">
        <v>12</v>
      </c>
      <c r="C1608" t="s">
        <v>6636</v>
      </c>
      <c r="D1608" t="s">
        <v>6637</v>
      </c>
      <c r="E1608" t="s">
        <v>6638</v>
      </c>
      <c r="F1608" t="s">
        <v>496</v>
      </c>
      <c r="G1608" t="s">
        <v>6604</v>
      </c>
      <c r="H1608">
        <v>2019</v>
      </c>
      <c r="I1608" t="s">
        <v>47</v>
      </c>
      <c r="J1608" t="s">
        <v>128</v>
      </c>
      <c r="K1608" t="s">
        <v>254</v>
      </c>
      <c r="L1608" t="s">
        <v>6639</v>
      </c>
    </row>
    <row r="1609" spans="1:12" x14ac:dyDescent="0.3">
      <c r="A1609">
        <v>80083930</v>
      </c>
      <c r="B1609" t="s">
        <v>12</v>
      </c>
      <c r="C1609" t="s">
        <v>6640</v>
      </c>
      <c r="D1609" t="s">
        <v>6641</v>
      </c>
      <c r="E1609" t="s">
        <v>6642</v>
      </c>
      <c r="F1609" t="s">
        <v>217</v>
      </c>
      <c r="G1609" t="s">
        <v>6604</v>
      </c>
      <c r="H1609">
        <v>2011</v>
      </c>
      <c r="I1609" t="s">
        <v>26</v>
      </c>
      <c r="J1609" t="s">
        <v>345</v>
      </c>
      <c r="K1609" t="s">
        <v>180</v>
      </c>
      <c r="L1609" t="s">
        <v>6643</v>
      </c>
    </row>
    <row r="1610" spans="1:12" x14ac:dyDescent="0.3">
      <c r="A1610">
        <v>80083752</v>
      </c>
      <c r="B1610" t="s">
        <v>12</v>
      </c>
      <c r="C1610" t="s">
        <v>6644</v>
      </c>
      <c r="D1610" t="s">
        <v>6645</v>
      </c>
      <c r="E1610" t="s">
        <v>6646</v>
      </c>
      <c r="F1610" t="s">
        <v>217</v>
      </c>
      <c r="G1610" t="s">
        <v>6604</v>
      </c>
      <c r="H1610">
        <v>2014</v>
      </c>
      <c r="I1610" t="s">
        <v>26</v>
      </c>
      <c r="J1610" t="s">
        <v>147</v>
      </c>
      <c r="K1610" t="s">
        <v>180</v>
      </c>
      <c r="L1610" t="s">
        <v>6647</v>
      </c>
    </row>
    <row r="1611" spans="1:12" x14ac:dyDescent="0.3">
      <c r="A1611">
        <v>70185023</v>
      </c>
      <c r="B1611" t="s">
        <v>12</v>
      </c>
      <c r="C1611" t="s">
        <v>6648</v>
      </c>
      <c r="D1611" t="s">
        <v>6649</v>
      </c>
      <c r="E1611" t="s">
        <v>6650</v>
      </c>
      <c r="F1611" t="s">
        <v>217</v>
      </c>
      <c r="G1611" t="s">
        <v>6604</v>
      </c>
      <c r="H1611">
        <v>2011</v>
      </c>
      <c r="I1611" t="s">
        <v>26</v>
      </c>
      <c r="J1611" t="s">
        <v>186</v>
      </c>
      <c r="K1611" t="s">
        <v>224</v>
      </c>
      <c r="L1611" t="s">
        <v>6651</v>
      </c>
    </row>
    <row r="1612" spans="1:12" x14ac:dyDescent="0.3">
      <c r="A1612">
        <v>80200549</v>
      </c>
      <c r="B1612" t="s">
        <v>30</v>
      </c>
      <c r="C1612" t="s">
        <v>6652</v>
      </c>
      <c r="E1612" t="s">
        <v>6653</v>
      </c>
      <c r="F1612" t="s">
        <v>33</v>
      </c>
      <c r="G1612" t="s">
        <v>6604</v>
      </c>
      <c r="H1612">
        <v>2019</v>
      </c>
      <c r="I1612" t="s">
        <v>26</v>
      </c>
      <c r="J1612" t="s">
        <v>36</v>
      </c>
      <c r="K1612" t="s">
        <v>1310</v>
      </c>
      <c r="L1612" t="s">
        <v>6654</v>
      </c>
    </row>
    <row r="1613" spans="1:12" x14ac:dyDescent="0.3">
      <c r="A1613">
        <v>80189827</v>
      </c>
      <c r="B1613" t="s">
        <v>12</v>
      </c>
      <c r="C1613" t="s">
        <v>6655</v>
      </c>
      <c r="D1613" t="s">
        <v>6656</v>
      </c>
      <c r="E1613" t="s">
        <v>6657</v>
      </c>
      <c r="F1613" t="s">
        <v>33</v>
      </c>
      <c r="G1613" t="s">
        <v>6658</v>
      </c>
      <c r="H1613">
        <v>2017</v>
      </c>
      <c r="I1613" t="s">
        <v>47</v>
      </c>
      <c r="J1613" t="s">
        <v>481</v>
      </c>
      <c r="K1613" t="s">
        <v>141</v>
      </c>
      <c r="L1613" t="s">
        <v>6659</v>
      </c>
    </row>
    <row r="1614" spans="1:12" x14ac:dyDescent="0.3">
      <c r="A1614">
        <v>80176144</v>
      </c>
      <c r="B1614" t="s">
        <v>12</v>
      </c>
      <c r="C1614" t="s">
        <v>6660</v>
      </c>
      <c r="D1614" t="s">
        <v>6661</v>
      </c>
      <c r="F1614" t="s">
        <v>24</v>
      </c>
      <c r="G1614" t="s">
        <v>6662</v>
      </c>
      <c r="H1614">
        <v>2011</v>
      </c>
      <c r="I1614" t="s">
        <v>47</v>
      </c>
      <c r="J1614" t="s">
        <v>159</v>
      </c>
      <c r="K1614" t="s">
        <v>141</v>
      </c>
      <c r="L1614" t="s">
        <v>6663</v>
      </c>
    </row>
    <row r="1615" spans="1:12" x14ac:dyDescent="0.3">
      <c r="A1615">
        <v>70202150</v>
      </c>
      <c r="B1615" t="s">
        <v>12</v>
      </c>
      <c r="C1615" t="s">
        <v>6664</v>
      </c>
      <c r="D1615" t="s">
        <v>6665</v>
      </c>
      <c r="E1615" t="s">
        <v>6666</v>
      </c>
      <c r="F1615" t="s">
        <v>419</v>
      </c>
      <c r="G1615" t="s">
        <v>6667</v>
      </c>
      <c r="H1615">
        <v>2011</v>
      </c>
      <c r="I1615" t="s">
        <v>60</v>
      </c>
      <c r="J1615" t="s">
        <v>48</v>
      </c>
      <c r="K1615" t="s">
        <v>340</v>
      </c>
      <c r="L1615" t="s">
        <v>6668</v>
      </c>
    </row>
    <row r="1616" spans="1:12" x14ac:dyDescent="0.3">
      <c r="A1616">
        <v>81010699</v>
      </c>
      <c r="B1616" t="s">
        <v>12</v>
      </c>
      <c r="C1616" t="s">
        <v>6669</v>
      </c>
      <c r="D1616" t="s">
        <v>6670</v>
      </c>
      <c r="E1616" t="s">
        <v>6671</v>
      </c>
      <c r="F1616" t="s">
        <v>398</v>
      </c>
      <c r="G1616" t="s">
        <v>6667</v>
      </c>
      <c r="H1616">
        <v>2019</v>
      </c>
      <c r="I1616" t="s">
        <v>47</v>
      </c>
      <c r="J1616" t="s">
        <v>1368</v>
      </c>
      <c r="K1616" t="s">
        <v>482</v>
      </c>
      <c r="L1616" t="s">
        <v>6672</v>
      </c>
    </row>
    <row r="1617" spans="1:12" x14ac:dyDescent="0.3">
      <c r="A1617">
        <v>70299863</v>
      </c>
      <c r="B1617" t="s">
        <v>12</v>
      </c>
      <c r="C1617" t="s">
        <v>6673</v>
      </c>
      <c r="D1617" t="s">
        <v>6674</v>
      </c>
      <c r="E1617" t="s">
        <v>6675</v>
      </c>
      <c r="F1617" t="s">
        <v>33</v>
      </c>
      <c r="G1617" t="s">
        <v>6667</v>
      </c>
      <c r="H1617">
        <v>2014</v>
      </c>
      <c r="I1617" t="s">
        <v>60</v>
      </c>
      <c r="J1617" t="s">
        <v>659</v>
      </c>
      <c r="K1617" t="s">
        <v>224</v>
      </c>
      <c r="L1617" t="s">
        <v>6676</v>
      </c>
    </row>
    <row r="1618" spans="1:12" x14ac:dyDescent="0.3">
      <c r="A1618">
        <v>80133554</v>
      </c>
      <c r="B1618" t="s">
        <v>12</v>
      </c>
      <c r="C1618" t="s">
        <v>6677</v>
      </c>
      <c r="D1618" t="s">
        <v>6678</v>
      </c>
      <c r="E1618" t="s">
        <v>6679</v>
      </c>
      <c r="F1618" t="s">
        <v>33</v>
      </c>
      <c r="G1618" t="s">
        <v>6680</v>
      </c>
      <c r="H1618">
        <v>2017</v>
      </c>
      <c r="I1618" t="s">
        <v>26</v>
      </c>
      <c r="J1618" t="s">
        <v>1354</v>
      </c>
      <c r="K1618" t="s">
        <v>28</v>
      </c>
      <c r="L1618" t="s">
        <v>6681</v>
      </c>
    </row>
    <row r="1619" spans="1:12" x14ac:dyDescent="0.3">
      <c r="A1619">
        <v>80208662</v>
      </c>
      <c r="B1619" t="s">
        <v>12</v>
      </c>
      <c r="C1619" t="s">
        <v>6682</v>
      </c>
      <c r="D1619" t="s">
        <v>6683</v>
      </c>
      <c r="F1619" t="s">
        <v>33</v>
      </c>
      <c r="G1619" t="s">
        <v>6684</v>
      </c>
      <c r="H1619">
        <v>2019</v>
      </c>
      <c r="I1619" t="s">
        <v>47</v>
      </c>
      <c r="J1619" t="s">
        <v>443</v>
      </c>
      <c r="K1619" t="s">
        <v>1989</v>
      </c>
      <c r="L1619" t="s">
        <v>6685</v>
      </c>
    </row>
    <row r="1620" spans="1:12" x14ac:dyDescent="0.3">
      <c r="A1620">
        <v>80994596</v>
      </c>
      <c r="B1620" t="s">
        <v>30</v>
      </c>
      <c r="C1620" t="s">
        <v>6686</v>
      </c>
      <c r="D1620" t="s">
        <v>6687</v>
      </c>
      <c r="E1620" t="s">
        <v>6688</v>
      </c>
      <c r="F1620" t="s">
        <v>598</v>
      </c>
      <c r="G1620" t="s">
        <v>6684</v>
      </c>
      <c r="H1620">
        <v>2019</v>
      </c>
      <c r="I1620" t="s">
        <v>26</v>
      </c>
      <c r="J1620" t="s">
        <v>36</v>
      </c>
      <c r="K1620" t="s">
        <v>54</v>
      </c>
      <c r="L1620" t="s">
        <v>6689</v>
      </c>
    </row>
    <row r="1621" spans="1:12" x14ac:dyDescent="0.3">
      <c r="A1621">
        <v>80219707</v>
      </c>
      <c r="B1621" t="s">
        <v>30</v>
      </c>
      <c r="C1621" t="s">
        <v>6690</v>
      </c>
      <c r="E1621" t="s">
        <v>6691</v>
      </c>
      <c r="F1621" t="s">
        <v>33</v>
      </c>
      <c r="G1621" t="s">
        <v>6684</v>
      </c>
      <c r="H1621">
        <v>2019</v>
      </c>
      <c r="I1621" t="s">
        <v>26</v>
      </c>
      <c r="J1621" t="s">
        <v>36</v>
      </c>
      <c r="K1621" t="s">
        <v>712</v>
      </c>
      <c r="L1621" t="s">
        <v>6692</v>
      </c>
    </row>
    <row r="1622" spans="1:12" x14ac:dyDescent="0.3">
      <c r="A1622">
        <v>81031939</v>
      </c>
      <c r="B1622" t="s">
        <v>12</v>
      </c>
      <c r="C1622" t="s">
        <v>6693</v>
      </c>
      <c r="D1622" t="s">
        <v>6694</v>
      </c>
      <c r="E1622" t="s">
        <v>6695</v>
      </c>
      <c r="F1622" t="s">
        <v>53</v>
      </c>
      <c r="G1622" t="s">
        <v>6684</v>
      </c>
      <c r="H1622">
        <v>2019</v>
      </c>
      <c r="I1622" t="s">
        <v>26</v>
      </c>
      <c r="J1622" t="s">
        <v>140</v>
      </c>
      <c r="K1622" t="s">
        <v>236</v>
      </c>
      <c r="L1622" t="s">
        <v>6696</v>
      </c>
    </row>
    <row r="1623" spans="1:12" x14ac:dyDescent="0.3">
      <c r="A1623">
        <v>81028570</v>
      </c>
      <c r="B1623" t="s">
        <v>12</v>
      </c>
      <c r="C1623" t="s">
        <v>6697</v>
      </c>
      <c r="D1623" t="s">
        <v>6698</v>
      </c>
      <c r="E1623" t="s">
        <v>6699</v>
      </c>
      <c r="F1623" t="s">
        <v>33</v>
      </c>
      <c r="G1623" t="s">
        <v>6684</v>
      </c>
      <c r="H1623">
        <v>2019</v>
      </c>
      <c r="I1623" t="s">
        <v>60</v>
      </c>
      <c r="J1623" t="s">
        <v>61</v>
      </c>
      <c r="K1623" t="s">
        <v>153</v>
      </c>
      <c r="L1623" t="s">
        <v>6700</v>
      </c>
    </row>
    <row r="1624" spans="1:12" x14ac:dyDescent="0.3">
      <c r="A1624">
        <v>80207066</v>
      </c>
      <c r="B1624" t="s">
        <v>30</v>
      </c>
      <c r="C1624" t="s">
        <v>6701</v>
      </c>
      <c r="E1624" t="s">
        <v>6702</v>
      </c>
      <c r="F1624" t="s">
        <v>24</v>
      </c>
      <c r="G1624" t="s">
        <v>6684</v>
      </c>
      <c r="H1624">
        <v>2019</v>
      </c>
      <c r="I1624" t="s">
        <v>18</v>
      </c>
      <c r="J1624" t="s">
        <v>36</v>
      </c>
      <c r="K1624" t="s">
        <v>1071</v>
      </c>
      <c r="L1624" t="s">
        <v>6703</v>
      </c>
    </row>
    <row r="1625" spans="1:12" x14ac:dyDescent="0.3">
      <c r="A1625">
        <v>81035867</v>
      </c>
      <c r="B1625" t="s">
        <v>12</v>
      </c>
      <c r="C1625" t="s">
        <v>6704</v>
      </c>
      <c r="D1625" t="s">
        <v>6705</v>
      </c>
      <c r="E1625" t="s">
        <v>6706</v>
      </c>
      <c r="G1625" t="s">
        <v>6684</v>
      </c>
      <c r="H1625">
        <v>2012</v>
      </c>
      <c r="I1625" t="s">
        <v>47</v>
      </c>
      <c r="J1625" t="s">
        <v>728</v>
      </c>
      <c r="K1625" t="s">
        <v>639</v>
      </c>
      <c r="L1625" t="s">
        <v>6707</v>
      </c>
    </row>
    <row r="1626" spans="1:12" x14ac:dyDescent="0.3">
      <c r="A1626">
        <v>80244640</v>
      </c>
      <c r="B1626" t="s">
        <v>12</v>
      </c>
      <c r="C1626" t="s">
        <v>6708</v>
      </c>
      <c r="D1626" t="s">
        <v>6709</v>
      </c>
      <c r="E1626" t="s">
        <v>6710</v>
      </c>
      <c r="F1626" t="s">
        <v>398</v>
      </c>
      <c r="G1626" t="s">
        <v>6684</v>
      </c>
      <c r="H1626">
        <v>2018</v>
      </c>
      <c r="I1626" t="s">
        <v>26</v>
      </c>
      <c r="J1626" t="s">
        <v>326</v>
      </c>
      <c r="K1626" t="s">
        <v>199</v>
      </c>
      <c r="L1626" t="s">
        <v>6711</v>
      </c>
    </row>
    <row r="1627" spans="1:12" x14ac:dyDescent="0.3">
      <c r="A1627">
        <v>80999729</v>
      </c>
      <c r="B1627" t="s">
        <v>12</v>
      </c>
      <c r="C1627" t="s">
        <v>6712</v>
      </c>
      <c r="D1627" t="s">
        <v>6713</v>
      </c>
      <c r="E1627" t="s">
        <v>6714</v>
      </c>
      <c r="F1627" t="s">
        <v>33</v>
      </c>
      <c r="G1627" t="s">
        <v>6684</v>
      </c>
      <c r="H1627">
        <v>2019</v>
      </c>
      <c r="I1627" t="s">
        <v>47</v>
      </c>
      <c r="J1627" t="s">
        <v>61</v>
      </c>
      <c r="K1627" t="s">
        <v>192</v>
      </c>
      <c r="L1627" t="s">
        <v>6715</v>
      </c>
    </row>
    <row r="1628" spans="1:12" x14ac:dyDescent="0.3">
      <c r="A1628">
        <v>80198137</v>
      </c>
      <c r="B1628" t="s">
        <v>30</v>
      </c>
      <c r="C1628" t="s">
        <v>6716</v>
      </c>
      <c r="E1628" t="s">
        <v>6717</v>
      </c>
      <c r="F1628" t="s">
        <v>33</v>
      </c>
      <c r="G1628" t="s">
        <v>6684</v>
      </c>
      <c r="H1628">
        <v>2019</v>
      </c>
      <c r="I1628" t="s">
        <v>26</v>
      </c>
      <c r="J1628" t="s">
        <v>36</v>
      </c>
      <c r="K1628" t="s">
        <v>372</v>
      </c>
      <c r="L1628" t="s">
        <v>6718</v>
      </c>
    </row>
    <row r="1629" spans="1:12" x14ac:dyDescent="0.3">
      <c r="A1629">
        <v>80225312</v>
      </c>
      <c r="B1629" t="s">
        <v>30</v>
      </c>
      <c r="C1629" t="s">
        <v>6719</v>
      </c>
      <c r="E1629" t="s">
        <v>6720</v>
      </c>
      <c r="F1629" t="s">
        <v>6721</v>
      </c>
      <c r="G1629" t="s">
        <v>6684</v>
      </c>
      <c r="H1629">
        <v>2019</v>
      </c>
      <c r="I1629" t="s">
        <v>26</v>
      </c>
      <c r="J1629" t="s">
        <v>36</v>
      </c>
      <c r="K1629" t="s">
        <v>554</v>
      </c>
      <c r="L1629" t="s">
        <v>6722</v>
      </c>
    </row>
    <row r="1630" spans="1:12" x14ac:dyDescent="0.3">
      <c r="A1630">
        <v>80992499</v>
      </c>
      <c r="B1630" t="s">
        <v>12</v>
      </c>
      <c r="C1630" t="s">
        <v>6723</v>
      </c>
      <c r="D1630" t="s">
        <v>6724</v>
      </c>
      <c r="E1630" t="s">
        <v>6725</v>
      </c>
      <c r="F1630" t="s">
        <v>2327</v>
      </c>
      <c r="G1630" t="s">
        <v>6726</v>
      </c>
      <c r="H1630">
        <v>2018</v>
      </c>
      <c r="I1630" t="s">
        <v>26</v>
      </c>
      <c r="J1630" t="s">
        <v>481</v>
      </c>
      <c r="K1630" t="s">
        <v>230</v>
      </c>
      <c r="L1630" t="s">
        <v>6727</v>
      </c>
    </row>
    <row r="1631" spans="1:12" x14ac:dyDescent="0.3">
      <c r="A1631">
        <v>80176342</v>
      </c>
      <c r="B1631" t="s">
        <v>12</v>
      </c>
      <c r="C1631" t="s">
        <v>6728</v>
      </c>
      <c r="D1631" t="s">
        <v>3742</v>
      </c>
      <c r="E1631" t="s">
        <v>6729</v>
      </c>
      <c r="F1631" t="s">
        <v>217</v>
      </c>
      <c r="G1631" t="s">
        <v>6730</v>
      </c>
      <c r="H1631">
        <v>2017</v>
      </c>
      <c r="I1631" t="s">
        <v>47</v>
      </c>
      <c r="J1631" t="s">
        <v>1113</v>
      </c>
      <c r="K1631" t="s">
        <v>89</v>
      </c>
      <c r="L1631" t="s">
        <v>6731</v>
      </c>
    </row>
    <row r="1632" spans="1:12" x14ac:dyDescent="0.3">
      <c r="A1632">
        <v>80038162</v>
      </c>
      <c r="B1632" t="s">
        <v>12</v>
      </c>
      <c r="C1632" t="s">
        <v>6732</v>
      </c>
      <c r="D1632" t="s">
        <v>6733</v>
      </c>
      <c r="F1632" t="s">
        <v>33</v>
      </c>
      <c r="G1632" t="s">
        <v>6734</v>
      </c>
      <c r="H1632">
        <v>2015</v>
      </c>
      <c r="I1632" t="s">
        <v>121</v>
      </c>
      <c r="J1632" t="s">
        <v>746</v>
      </c>
      <c r="K1632" t="s">
        <v>141</v>
      </c>
      <c r="L1632" t="s">
        <v>6735</v>
      </c>
    </row>
    <row r="1633" spans="1:12" x14ac:dyDescent="0.3">
      <c r="A1633">
        <v>81087094</v>
      </c>
      <c r="B1633" t="s">
        <v>12</v>
      </c>
      <c r="C1633" t="s">
        <v>6736</v>
      </c>
      <c r="D1633" t="s">
        <v>6737</v>
      </c>
      <c r="E1633" t="s">
        <v>6738</v>
      </c>
      <c r="F1633" t="s">
        <v>331</v>
      </c>
      <c r="G1633" t="s">
        <v>6739</v>
      </c>
      <c r="H1633">
        <v>2018</v>
      </c>
      <c r="I1633" t="s">
        <v>26</v>
      </c>
      <c r="J1633" t="s">
        <v>907</v>
      </c>
      <c r="K1633" t="s">
        <v>1513</v>
      </c>
      <c r="L1633" t="s">
        <v>6740</v>
      </c>
    </row>
    <row r="1634" spans="1:12" x14ac:dyDescent="0.3">
      <c r="A1634">
        <v>80221447</v>
      </c>
      <c r="B1634" t="s">
        <v>12</v>
      </c>
      <c r="C1634" t="s">
        <v>6741</v>
      </c>
      <c r="D1634" t="s">
        <v>6742</v>
      </c>
      <c r="E1634" t="s">
        <v>6743</v>
      </c>
      <c r="F1634" t="s">
        <v>33</v>
      </c>
      <c r="G1634" t="s">
        <v>6739</v>
      </c>
      <c r="H1634">
        <v>2018</v>
      </c>
      <c r="I1634" t="s">
        <v>338</v>
      </c>
      <c r="J1634" t="s">
        <v>48</v>
      </c>
      <c r="K1634" t="s">
        <v>94</v>
      </c>
      <c r="L1634" t="s">
        <v>6744</v>
      </c>
    </row>
    <row r="1635" spans="1:12" x14ac:dyDescent="0.3">
      <c r="A1635">
        <v>70242063</v>
      </c>
      <c r="B1635" t="s">
        <v>12</v>
      </c>
      <c r="C1635" t="s">
        <v>6745</v>
      </c>
      <c r="D1635" t="s">
        <v>6746</v>
      </c>
      <c r="F1635" t="s">
        <v>33</v>
      </c>
      <c r="G1635" t="s">
        <v>6747</v>
      </c>
      <c r="H1635">
        <v>2012</v>
      </c>
      <c r="I1635" t="s">
        <v>121</v>
      </c>
      <c r="J1635" t="s">
        <v>345</v>
      </c>
      <c r="K1635" t="s">
        <v>141</v>
      </c>
      <c r="L1635" t="s">
        <v>6748</v>
      </c>
    </row>
    <row r="1636" spans="1:12" x14ac:dyDescent="0.3">
      <c r="A1636">
        <v>81013657</v>
      </c>
      <c r="B1636" t="s">
        <v>30</v>
      </c>
      <c r="C1636" t="s">
        <v>6749</v>
      </c>
      <c r="E1636" t="s">
        <v>6750</v>
      </c>
      <c r="F1636" t="s">
        <v>33</v>
      </c>
      <c r="G1636" t="s">
        <v>6747</v>
      </c>
      <c r="H1636">
        <v>2019</v>
      </c>
      <c r="I1636" t="s">
        <v>18</v>
      </c>
      <c r="J1636" t="s">
        <v>36</v>
      </c>
      <c r="K1636" t="s">
        <v>6751</v>
      </c>
      <c r="L1636" t="s">
        <v>6752</v>
      </c>
    </row>
    <row r="1637" spans="1:12" x14ac:dyDescent="0.3">
      <c r="A1637">
        <v>80994222</v>
      </c>
      <c r="B1637" t="s">
        <v>30</v>
      </c>
      <c r="C1637" t="s">
        <v>6753</v>
      </c>
      <c r="E1637" t="s">
        <v>6754</v>
      </c>
      <c r="F1637" t="s">
        <v>33</v>
      </c>
      <c r="G1637" t="s">
        <v>6747</v>
      </c>
      <c r="H1637">
        <v>2019</v>
      </c>
      <c r="I1637" t="s">
        <v>26</v>
      </c>
      <c r="J1637" t="s">
        <v>36</v>
      </c>
      <c r="K1637" t="s">
        <v>1240</v>
      </c>
      <c r="L1637" t="s">
        <v>6755</v>
      </c>
    </row>
    <row r="1638" spans="1:12" x14ac:dyDescent="0.3">
      <c r="A1638">
        <v>80239459</v>
      </c>
      <c r="B1638" t="s">
        <v>30</v>
      </c>
      <c r="C1638" t="s">
        <v>6756</v>
      </c>
      <c r="F1638" t="s">
        <v>33</v>
      </c>
      <c r="G1638" t="s">
        <v>6757</v>
      </c>
      <c r="H1638">
        <v>2018</v>
      </c>
      <c r="I1638" t="s">
        <v>26</v>
      </c>
      <c r="J1638" t="s">
        <v>36</v>
      </c>
      <c r="K1638" t="s">
        <v>1240</v>
      </c>
      <c r="L1638" t="s">
        <v>6758</v>
      </c>
    </row>
    <row r="1639" spans="1:12" x14ac:dyDescent="0.3">
      <c r="A1639">
        <v>80063265</v>
      </c>
      <c r="B1639" t="s">
        <v>12</v>
      </c>
      <c r="C1639" t="s">
        <v>6759</v>
      </c>
      <c r="D1639" t="s">
        <v>6760</v>
      </c>
      <c r="E1639" t="s">
        <v>6761</v>
      </c>
      <c r="F1639" t="s">
        <v>33</v>
      </c>
      <c r="G1639" t="s">
        <v>6762</v>
      </c>
      <c r="H1639">
        <v>2016</v>
      </c>
      <c r="I1639" t="s">
        <v>26</v>
      </c>
      <c r="J1639" t="s">
        <v>1231</v>
      </c>
      <c r="K1639" t="s">
        <v>1544</v>
      </c>
      <c r="L1639" t="s">
        <v>6763</v>
      </c>
    </row>
    <row r="1640" spans="1:12" x14ac:dyDescent="0.3">
      <c r="A1640">
        <v>80993756</v>
      </c>
      <c r="B1640" t="s">
        <v>30</v>
      </c>
      <c r="C1640" t="s">
        <v>6764</v>
      </c>
      <c r="E1640" t="s">
        <v>6765</v>
      </c>
      <c r="G1640" t="s">
        <v>6766</v>
      </c>
      <c r="H1640">
        <v>2016</v>
      </c>
      <c r="I1640" t="s">
        <v>47</v>
      </c>
      <c r="J1640" t="s">
        <v>36</v>
      </c>
      <c r="K1640" t="s">
        <v>414</v>
      </c>
      <c r="L1640" t="s">
        <v>6767</v>
      </c>
    </row>
    <row r="1641" spans="1:12" x14ac:dyDescent="0.3">
      <c r="A1641">
        <v>81034931</v>
      </c>
      <c r="B1641" t="s">
        <v>12</v>
      </c>
      <c r="C1641" t="s">
        <v>6768</v>
      </c>
      <c r="D1641" t="s">
        <v>6769</v>
      </c>
      <c r="E1641" t="s">
        <v>6770</v>
      </c>
      <c r="F1641" t="s">
        <v>398</v>
      </c>
      <c r="G1641" t="s">
        <v>6766</v>
      </c>
      <c r="H1641">
        <v>2018</v>
      </c>
      <c r="I1641" t="s">
        <v>26</v>
      </c>
      <c r="J1641" t="s">
        <v>277</v>
      </c>
      <c r="K1641" t="s">
        <v>6626</v>
      </c>
      <c r="L1641" t="s">
        <v>6771</v>
      </c>
    </row>
    <row r="1642" spans="1:12" x14ac:dyDescent="0.3">
      <c r="A1642">
        <v>80202903</v>
      </c>
      <c r="B1642" t="s">
        <v>12</v>
      </c>
      <c r="C1642" t="s">
        <v>6772</v>
      </c>
      <c r="D1642" t="s">
        <v>6773</v>
      </c>
      <c r="E1642" t="s">
        <v>6774</v>
      </c>
      <c r="F1642" t="s">
        <v>53</v>
      </c>
      <c r="G1642" t="s">
        <v>6775</v>
      </c>
      <c r="H1642">
        <v>2018</v>
      </c>
      <c r="I1642" t="s">
        <v>26</v>
      </c>
      <c r="J1642" t="s">
        <v>527</v>
      </c>
      <c r="K1642" t="s">
        <v>199</v>
      </c>
      <c r="L1642" t="s">
        <v>6776</v>
      </c>
    </row>
    <row r="1643" spans="1:12" x14ac:dyDescent="0.3">
      <c r="A1643">
        <v>80990935</v>
      </c>
      <c r="B1643" t="s">
        <v>30</v>
      </c>
      <c r="C1643" t="s">
        <v>6777</v>
      </c>
      <c r="E1643" t="s">
        <v>6778</v>
      </c>
      <c r="F1643" t="s">
        <v>398</v>
      </c>
      <c r="G1643" t="s">
        <v>6775</v>
      </c>
      <c r="H1643">
        <v>2018</v>
      </c>
      <c r="I1643" t="s">
        <v>26</v>
      </c>
      <c r="J1643" t="s">
        <v>36</v>
      </c>
      <c r="K1643" t="s">
        <v>955</v>
      </c>
      <c r="L1643" t="s">
        <v>6779</v>
      </c>
    </row>
    <row r="1644" spans="1:12" x14ac:dyDescent="0.3">
      <c r="A1644">
        <v>80167459</v>
      </c>
      <c r="B1644" t="s">
        <v>12</v>
      </c>
      <c r="C1644" t="s">
        <v>6780</v>
      </c>
      <c r="D1644" t="s">
        <v>6781</v>
      </c>
      <c r="E1644" t="s">
        <v>6782</v>
      </c>
      <c r="F1644" t="s">
        <v>33</v>
      </c>
      <c r="G1644" t="s">
        <v>6783</v>
      </c>
      <c r="H1644">
        <v>2017</v>
      </c>
      <c r="I1644" t="s">
        <v>47</v>
      </c>
      <c r="J1644" t="s">
        <v>128</v>
      </c>
      <c r="K1644" t="s">
        <v>141</v>
      </c>
      <c r="L1644" t="s">
        <v>6784</v>
      </c>
    </row>
    <row r="1645" spans="1:12" x14ac:dyDescent="0.3">
      <c r="A1645">
        <v>80169348</v>
      </c>
      <c r="B1645" t="s">
        <v>12</v>
      </c>
      <c r="C1645" t="s">
        <v>6785</v>
      </c>
      <c r="D1645" t="s">
        <v>6786</v>
      </c>
      <c r="F1645" t="s">
        <v>33</v>
      </c>
      <c r="G1645" t="s">
        <v>6783</v>
      </c>
      <c r="H1645">
        <v>2017</v>
      </c>
      <c r="I1645" t="s">
        <v>47</v>
      </c>
      <c r="J1645" t="s">
        <v>140</v>
      </c>
      <c r="K1645" t="s">
        <v>141</v>
      </c>
      <c r="L1645" t="s">
        <v>6787</v>
      </c>
    </row>
    <row r="1646" spans="1:12" x14ac:dyDescent="0.3">
      <c r="A1646">
        <v>80164778</v>
      </c>
      <c r="B1646" t="s">
        <v>12</v>
      </c>
      <c r="C1646" t="s">
        <v>6788</v>
      </c>
      <c r="D1646" t="s">
        <v>6789</v>
      </c>
      <c r="E1646" t="s">
        <v>6790</v>
      </c>
      <c r="F1646" t="s">
        <v>217</v>
      </c>
      <c r="G1646" t="s">
        <v>6783</v>
      </c>
      <c r="H1646">
        <v>2017</v>
      </c>
      <c r="I1646" t="s">
        <v>121</v>
      </c>
      <c r="J1646" t="s">
        <v>3118</v>
      </c>
      <c r="K1646" t="s">
        <v>89</v>
      </c>
      <c r="L1646" t="s">
        <v>6791</v>
      </c>
    </row>
    <row r="1647" spans="1:12" x14ac:dyDescent="0.3">
      <c r="A1647">
        <v>80068327</v>
      </c>
      <c r="B1647" t="s">
        <v>12</v>
      </c>
      <c r="C1647" t="s">
        <v>6792</v>
      </c>
      <c r="D1647" t="s">
        <v>5909</v>
      </c>
      <c r="E1647" t="s">
        <v>6793</v>
      </c>
      <c r="F1647" t="s">
        <v>33</v>
      </c>
      <c r="G1647" t="s">
        <v>6783</v>
      </c>
      <c r="H1647">
        <v>2017</v>
      </c>
      <c r="I1647" t="s">
        <v>26</v>
      </c>
      <c r="J1647" t="s">
        <v>1368</v>
      </c>
      <c r="K1647" t="s">
        <v>310</v>
      </c>
      <c r="L1647" t="s">
        <v>6794</v>
      </c>
    </row>
    <row r="1648" spans="1:12" x14ac:dyDescent="0.3">
      <c r="A1648">
        <v>80087933</v>
      </c>
      <c r="B1648" t="s">
        <v>12</v>
      </c>
      <c r="C1648" t="s">
        <v>6795</v>
      </c>
      <c r="D1648" t="s">
        <v>6796</v>
      </c>
      <c r="E1648" t="s">
        <v>6797</v>
      </c>
      <c r="F1648" t="s">
        <v>24</v>
      </c>
      <c r="G1648" t="s">
        <v>6798</v>
      </c>
      <c r="H1648">
        <v>2014</v>
      </c>
      <c r="I1648" t="s">
        <v>18</v>
      </c>
      <c r="J1648" t="s">
        <v>134</v>
      </c>
      <c r="K1648" t="s">
        <v>141</v>
      </c>
      <c r="L1648" t="s">
        <v>6799</v>
      </c>
    </row>
    <row r="1649" spans="1:12" x14ac:dyDescent="0.3">
      <c r="A1649">
        <v>80993739</v>
      </c>
      <c r="B1649" t="s">
        <v>30</v>
      </c>
      <c r="C1649" t="s">
        <v>6800</v>
      </c>
      <c r="E1649" t="s">
        <v>6801</v>
      </c>
      <c r="F1649" t="s">
        <v>178</v>
      </c>
      <c r="G1649" t="s">
        <v>6802</v>
      </c>
      <c r="H1649">
        <v>2016</v>
      </c>
      <c r="I1649" t="s">
        <v>47</v>
      </c>
      <c r="J1649" t="s">
        <v>36</v>
      </c>
      <c r="K1649" t="s">
        <v>414</v>
      </c>
      <c r="L1649" t="s">
        <v>6803</v>
      </c>
    </row>
    <row r="1650" spans="1:12" x14ac:dyDescent="0.3">
      <c r="A1650">
        <v>81132060</v>
      </c>
      <c r="B1650" t="s">
        <v>30</v>
      </c>
      <c r="C1650" t="s">
        <v>6804</v>
      </c>
      <c r="F1650" t="s">
        <v>217</v>
      </c>
      <c r="G1650" t="s">
        <v>6802</v>
      </c>
      <c r="H1650">
        <v>2019</v>
      </c>
      <c r="I1650" t="s">
        <v>26</v>
      </c>
      <c r="J1650" t="s">
        <v>36</v>
      </c>
      <c r="K1650" t="s">
        <v>4773</v>
      </c>
      <c r="L1650" t="s">
        <v>6805</v>
      </c>
    </row>
    <row r="1651" spans="1:12" x14ac:dyDescent="0.3">
      <c r="A1651">
        <v>80084666</v>
      </c>
      <c r="B1651" t="s">
        <v>12</v>
      </c>
      <c r="C1651" t="s">
        <v>6806</v>
      </c>
      <c r="D1651" t="s">
        <v>6807</v>
      </c>
      <c r="E1651" t="s">
        <v>6808</v>
      </c>
      <c r="F1651" t="s">
        <v>217</v>
      </c>
      <c r="G1651" t="s">
        <v>6809</v>
      </c>
      <c r="H1651">
        <v>2008</v>
      </c>
      <c r="I1651" t="s">
        <v>47</v>
      </c>
      <c r="J1651" t="s">
        <v>206</v>
      </c>
      <c r="K1651" t="s">
        <v>400</v>
      </c>
      <c r="L1651" t="s">
        <v>6810</v>
      </c>
    </row>
    <row r="1652" spans="1:12" x14ac:dyDescent="0.3">
      <c r="A1652">
        <v>80192137</v>
      </c>
      <c r="B1652" t="s">
        <v>12</v>
      </c>
      <c r="C1652" t="s">
        <v>6811</v>
      </c>
      <c r="D1652" t="s">
        <v>5580</v>
      </c>
      <c r="E1652" t="s">
        <v>6812</v>
      </c>
      <c r="F1652" t="s">
        <v>1812</v>
      </c>
      <c r="G1652" t="s">
        <v>6809</v>
      </c>
      <c r="H1652">
        <v>2018</v>
      </c>
      <c r="I1652" t="s">
        <v>26</v>
      </c>
      <c r="J1652" t="s">
        <v>795</v>
      </c>
      <c r="K1652" t="s">
        <v>28</v>
      </c>
      <c r="L1652" t="s">
        <v>6813</v>
      </c>
    </row>
    <row r="1653" spans="1:12" x14ac:dyDescent="0.3">
      <c r="A1653">
        <v>80195049</v>
      </c>
      <c r="B1653" t="s">
        <v>12</v>
      </c>
      <c r="C1653" t="s">
        <v>6814</v>
      </c>
      <c r="D1653" t="s">
        <v>6815</v>
      </c>
      <c r="E1653" t="s">
        <v>6816</v>
      </c>
      <c r="F1653" t="s">
        <v>33</v>
      </c>
      <c r="G1653" t="s">
        <v>6809</v>
      </c>
      <c r="H1653">
        <v>2018</v>
      </c>
      <c r="I1653" t="s">
        <v>26</v>
      </c>
      <c r="J1653" t="s">
        <v>27</v>
      </c>
      <c r="K1653" t="s">
        <v>192</v>
      </c>
      <c r="L1653" t="s">
        <v>6817</v>
      </c>
    </row>
    <row r="1654" spans="1:12" x14ac:dyDescent="0.3">
      <c r="A1654">
        <v>80186850</v>
      </c>
      <c r="B1654" t="s">
        <v>12</v>
      </c>
      <c r="C1654" t="s">
        <v>6818</v>
      </c>
      <c r="D1654" t="s">
        <v>4443</v>
      </c>
      <c r="E1654" t="s">
        <v>6819</v>
      </c>
      <c r="F1654" t="s">
        <v>33</v>
      </c>
      <c r="G1654" t="s">
        <v>6809</v>
      </c>
      <c r="H1654">
        <v>2018</v>
      </c>
      <c r="I1654" t="s">
        <v>47</v>
      </c>
      <c r="J1654" t="s">
        <v>2011</v>
      </c>
      <c r="K1654" t="s">
        <v>28</v>
      </c>
      <c r="L1654" t="s">
        <v>6820</v>
      </c>
    </row>
    <row r="1655" spans="1:12" x14ac:dyDescent="0.3">
      <c r="A1655">
        <v>80117765</v>
      </c>
      <c r="B1655" t="s">
        <v>12</v>
      </c>
      <c r="C1655" t="s">
        <v>6821</v>
      </c>
      <c r="D1655" t="s">
        <v>6822</v>
      </c>
      <c r="E1655" t="s">
        <v>6823</v>
      </c>
      <c r="F1655" t="s">
        <v>6824</v>
      </c>
      <c r="G1655" t="s">
        <v>6825</v>
      </c>
      <c r="H1655">
        <v>2016</v>
      </c>
      <c r="I1655" t="s">
        <v>60</v>
      </c>
      <c r="J1655" t="s">
        <v>629</v>
      </c>
      <c r="K1655" t="s">
        <v>1265</v>
      </c>
      <c r="L1655" t="s">
        <v>6826</v>
      </c>
    </row>
    <row r="1656" spans="1:12" x14ac:dyDescent="0.3">
      <c r="A1656">
        <v>81002195</v>
      </c>
      <c r="B1656" t="s">
        <v>12</v>
      </c>
      <c r="C1656" t="s">
        <v>6827</v>
      </c>
      <c r="D1656" t="s">
        <v>6828</v>
      </c>
      <c r="F1656" t="s">
        <v>33</v>
      </c>
      <c r="G1656" t="s">
        <v>6829</v>
      </c>
      <c r="H1656">
        <v>2019</v>
      </c>
      <c r="I1656" t="s">
        <v>18</v>
      </c>
      <c r="J1656" t="s">
        <v>623</v>
      </c>
      <c r="K1656" t="s">
        <v>141</v>
      </c>
      <c r="L1656" t="s">
        <v>6830</v>
      </c>
    </row>
    <row r="1657" spans="1:12" x14ac:dyDescent="0.3">
      <c r="A1657">
        <v>81029429</v>
      </c>
      <c r="B1657" t="s">
        <v>30</v>
      </c>
      <c r="C1657" t="s">
        <v>6831</v>
      </c>
      <c r="E1657" t="s">
        <v>6832</v>
      </c>
      <c r="G1657" t="s">
        <v>6829</v>
      </c>
      <c r="H1657">
        <v>2017</v>
      </c>
      <c r="I1657" t="s">
        <v>26</v>
      </c>
      <c r="J1657" t="s">
        <v>36</v>
      </c>
      <c r="K1657" t="s">
        <v>1202</v>
      </c>
      <c r="L1657" t="s">
        <v>6833</v>
      </c>
    </row>
    <row r="1658" spans="1:12" x14ac:dyDescent="0.3">
      <c r="A1658">
        <v>81046255</v>
      </c>
      <c r="B1658" t="s">
        <v>12</v>
      </c>
      <c r="C1658" t="s">
        <v>6834</v>
      </c>
      <c r="D1658" t="s">
        <v>6835</v>
      </c>
      <c r="E1658" t="s">
        <v>6836</v>
      </c>
      <c r="F1658" t="s">
        <v>4453</v>
      </c>
      <c r="G1658" t="s">
        <v>6829</v>
      </c>
      <c r="H1658">
        <v>2019</v>
      </c>
      <c r="I1658" t="s">
        <v>26</v>
      </c>
      <c r="J1658" t="s">
        <v>728</v>
      </c>
      <c r="K1658" t="s">
        <v>207</v>
      </c>
      <c r="L1658" t="s">
        <v>6837</v>
      </c>
    </row>
    <row r="1659" spans="1:12" x14ac:dyDescent="0.3">
      <c r="A1659">
        <v>80218306</v>
      </c>
      <c r="B1659" t="s">
        <v>12</v>
      </c>
      <c r="C1659" t="s">
        <v>6838</v>
      </c>
      <c r="D1659" t="s">
        <v>3228</v>
      </c>
      <c r="E1659" t="s">
        <v>6839</v>
      </c>
      <c r="F1659" t="s">
        <v>33</v>
      </c>
      <c r="G1659" t="s">
        <v>6829</v>
      </c>
      <c r="H1659">
        <v>2019</v>
      </c>
      <c r="I1659" t="s">
        <v>47</v>
      </c>
      <c r="J1659" t="s">
        <v>48</v>
      </c>
      <c r="K1659" t="s">
        <v>5290</v>
      </c>
      <c r="L1659" t="s">
        <v>6840</v>
      </c>
    </row>
    <row r="1660" spans="1:12" x14ac:dyDescent="0.3">
      <c r="A1660">
        <v>80211638</v>
      </c>
      <c r="B1660" t="s">
        <v>12</v>
      </c>
      <c r="C1660" t="s">
        <v>6841</v>
      </c>
      <c r="D1660" t="s">
        <v>6842</v>
      </c>
      <c r="E1660" t="s">
        <v>6843</v>
      </c>
      <c r="F1660" t="s">
        <v>33</v>
      </c>
      <c r="G1660" t="s">
        <v>6829</v>
      </c>
      <c r="H1660">
        <v>2019</v>
      </c>
      <c r="I1660" t="s">
        <v>26</v>
      </c>
      <c r="J1660" t="s">
        <v>659</v>
      </c>
      <c r="K1660" t="s">
        <v>6844</v>
      </c>
      <c r="L1660" t="s">
        <v>6845</v>
      </c>
    </row>
    <row r="1661" spans="1:12" x14ac:dyDescent="0.3">
      <c r="A1661">
        <v>80197889</v>
      </c>
      <c r="B1661" t="s">
        <v>30</v>
      </c>
      <c r="C1661" t="s">
        <v>6846</v>
      </c>
      <c r="E1661" t="s">
        <v>6847</v>
      </c>
      <c r="F1661" t="s">
        <v>33</v>
      </c>
      <c r="G1661" t="s">
        <v>6829</v>
      </c>
      <c r="H1661">
        <v>2019</v>
      </c>
      <c r="I1661" t="s">
        <v>26</v>
      </c>
      <c r="J1661" t="s">
        <v>36</v>
      </c>
      <c r="K1661" t="s">
        <v>2587</v>
      </c>
      <c r="L1661" t="s">
        <v>6848</v>
      </c>
    </row>
    <row r="1662" spans="1:12" x14ac:dyDescent="0.3">
      <c r="A1662">
        <v>80220758</v>
      </c>
      <c r="B1662" t="s">
        <v>12</v>
      </c>
      <c r="C1662" t="s">
        <v>6849</v>
      </c>
      <c r="D1662" t="s">
        <v>6850</v>
      </c>
      <c r="E1662" t="s">
        <v>6851</v>
      </c>
      <c r="F1662" t="s">
        <v>33</v>
      </c>
      <c r="G1662" t="s">
        <v>6852</v>
      </c>
      <c r="H1662">
        <v>2017</v>
      </c>
      <c r="I1662" t="s">
        <v>26</v>
      </c>
      <c r="J1662" t="s">
        <v>439</v>
      </c>
      <c r="K1662" t="s">
        <v>141</v>
      </c>
      <c r="L1662" t="s">
        <v>6853</v>
      </c>
    </row>
    <row r="1663" spans="1:12" x14ac:dyDescent="0.3">
      <c r="A1663">
        <v>81036190</v>
      </c>
      <c r="B1663" t="s">
        <v>12</v>
      </c>
      <c r="C1663" t="s">
        <v>6854</v>
      </c>
      <c r="D1663" t="s">
        <v>6855</v>
      </c>
      <c r="E1663" t="s">
        <v>6856</v>
      </c>
      <c r="G1663" t="s">
        <v>6857</v>
      </c>
      <c r="H1663">
        <v>2019</v>
      </c>
      <c r="I1663" t="s">
        <v>26</v>
      </c>
      <c r="J1663" t="s">
        <v>4480</v>
      </c>
      <c r="K1663" t="s">
        <v>6858</v>
      </c>
      <c r="L1663" t="s">
        <v>6859</v>
      </c>
    </row>
    <row r="1664" spans="1:12" x14ac:dyDescent="0.3">
      <c r="A1664">
        <v>80165083</v>
      </c>
      <c r="B1664" t="s">
        <v>12</v>
      </c>
      <c r="C1664" t="s">
        <v>6860</v>
      </c>
      <c r="D1664" t="s">
        <v>6861</v>
      </c>
      <c r="E1664" t="s">
        <v>6862</v>
      </c>
      <c r="F1664" t="s">
        <v>240</v>
      </c>
      <c r="G1664" t="s">
        <v>6863</v>
      </c>
      <c r="H1664">
        <v>2016</v>
      </c>
      <c r="I1664" t="s">
        <v>26</v>
      </c>
      <c r="J1664" t="s">
        <v>159</v>
      </c>
      <c r="K1664" t="s">
        <v>497</v>
      </c>
      <c r="L1664" t="s">
        <v>6864</v>
      </c>
    </row>
    <row r="1665" spans="1:12" x14ac:dyDescent="0.3">
      <c r="A1665">
        <v>80134781</v>
      </c>
      <c r="B1665" t="s">
        <v>12</v>
      </c>
      <c r="C1665" t="s">
        <v>6865</v>
      </c>
      <c r="D1665" t="s">
        <v>5520</v>
      </c>
      <c r="E1665" t="s">
        <v>6866</v>
      </c>
      <c r="G1665" t="s">
        <v>6863</v>
      </c>
      <c r="H1665">
        <v>2017</v>
      </c>
      <c r="I1665" t="s">
        <v>26</v>
      </c>
      <c r="J1665" t="s">
        <v>1954</v>
      </c>
      <c r="K1665" t="s">
        <v>28</v>
      </c>
      <c r="L1665" t="s">
        <v>6867</v>
      </c>
    </row>
    <row r="1666" spans="1:12" x14ac:dyDescent="0.3">
      <c r="A1666">
        <v>80100106</v>
      </c>
      <c r="B1666" t="s">
        <v>30</v>
      </c>
      <c r="C1666" t="s">
        <v>6868</v>
      </c>
      <c r="E1666" t="s">
        <v>6869</v>
      </c>
      <c r="F1666" t="s">
        <v>6870</v>
      </c>
      <c r="G1666" t="s">
        <v>6871</v>
      </c>
      <c r="H1666">
        <v>2016</v>
      </c>
      <c r="I1666" t="s">
        <v>47</v>
      </c>
      <c r="J1666" t="s">
        <v>36</v>
      </c>
      <c r="K1666" t="s">
        <v>319</v>
      </c>
      <c r="L1666" t="s">
        <v>6872</v>
      </c>
    </row>
    <row r="1667" spans="1:12" x14ac:dyDescent="0.3">
      <c r="A1667">
        <v>80244680</v>
      </c>
      <c r="B1667" t="s">
        <v>12</v>
      </c>
      <c r="C1667" t="s">
        <v>6873</v>
      </c>
      <c r="D1667" t="s">
        <v>6874</v>
      </c>
      <c r="G1667" t="s">
        <v>6875</v>
      </c>
      <c r="H1667">
        <v>2019</v>
      </c>
      <c r="I1667" t="s">
        <v>269</v>
      </c>
      <c r="J1667" t="s">
        <v>4480</v>
      </c>
      <c r="K1667" t="s">
        <v>456</v>
      </c>
      <c r="L1667" t="s">
        <v>6876</v>
      </c>
    </row>
    <row r="1668" spans="1:12" x14ac:dyDescent="0.3">
      <c r="A1668">
        <v>81057229</v>
      </c>
      <c r="B1668" t="s">
        <v>12</v>
      </c>
      <c r="C1668" t="s">
        <v>6877</v>
      </c>
      <c r="D1668" t="s">
        <v>6878</v>
      </c>
      <c r="E1668" t="s">
        <v>6879</v>
      </c>
      <c r="F1668" t="s">
        <v>217</v>
      </c>
      <c r="G1668" t="s">
        <v>6875</v>
      </c>
      <c r="H1668">
        <v>2018</v>
      </c>
      <c r="I1668" t="s">
        <v>26</v>
      </c>
      <c r="J1668" t="s">
        <v>1161</v>
      </c>
      <c r="K1668" t="s">
        <v>135</v>
      </c>
      <c r="L1668" t="s">
        <v>6880</v>
      </c>
    </row>
    <row r="1669" spans="1:12" x14ac:dyDescent="0.3">
      <c r="A1669">
        <v>80213536</v>
      </c>
      <c r="B1669" t="s">
        <v>30</v>
      </c>
      <c r="C1669" t="s">
        <v>6881</v>
      </c>
      <c r="E1669" t="s">
        <v>6882</v>
      </c>
      <c r="F1669" t="s">
        <v>777</v>
      </c>
      <c r="G1669" t="s">
        <v>6883</v>
      </c>
      <c r="H1669">
        <v>2018</v>
      </c>
      <c r="I1669" t="s">
        <v>26</v>
      </c>
      <c r="J1669" t="s">
        <v>36</v>
      </c>
      <c r="K1669" t="s">
        <v>5577</v>
      </c>
      <c r="L1669" t="s">
        <v>6884</v>
      </c>
    </row>
    <row r="1670" spans="1:12" x14ac:dyDescent="0.3">
      <c r="A1670">
        <v>80151384</v>
      </c>
      <c r="B1670" t="s">
        <v>12</v>
      </c>
      <c r="C1670" t="s">
        <v>6885</v>
      </c>
      <c r="D1670" t="s">
        <v>6886</v>
      </c>
      <c r="E1670" t="s">
        <v>6886</v>
      </c>
      <c r="F1670" t="s">
        <v>33</v>
      </c>
      <c r="G1670" t="s">
        <v>6883</v>
      </c>
      <c r="H1670">
        <v>2018</v>
      </c>
      <c r="I1670" t="s">
        <v>47</v>
      </c>
      <c r="J1670" t="s">
        <v>93</v>
      </c>
      <c r="K1670" t="s">
        <v>28</v>
      </c>
      <c r="L1670" t="s">
        <v>6887</v>
      </c>
    </row>
    <row r="1671" spans="1:12" x14ac:dyDescent="0.3">
      <c r="A1671">
        <v>80098046</v>
      </c>
      <c r="B1671" t="s">
        <v>30</v>
      </c>
      <c r="C1671" t="s">
        <v>6888</v>
      </c>
      <c r="E1671" t="s">
        <v>6889</v>
      </c>
      <c r="F1671" t="s">
        <v>398</v>
      </c>
      <c r="G1671" t="s">
        <v>6890</v>
      </c>
      <c r="H1671">
        <v>2014</v>
      </c>
      <c r="I1671" t="s">
        <v>47</v>
      </c>
      <c r="J1671" t="s">
        <v>36</v>
      </c>
      <c r="K1671" t="s">
        <v>955</v>
      </c>
      <c r="L1671" t="s">
        <v>6891</v>
      </c>
    </row>
    <row r="1672" spans="1:12" x14ac:dyDescent="0.3">
      <c r="A1672">
        <v>80091779</v>
      </c>
      <c r="B1672" t="s">
        <v>30</v>
      </c>
      <c r="C1672" t="s">
        <v>6892</v>
      </c>
      <c r="E1672" t="s">
        <v>6893</v>
      </c>
      <c r="F1672" t="s">
        <v>398</v>
      </c>
      <c r="G1672" t="s">
        <v>6890</v>
      </c>
      <c r="H1672">
        <v>2015</v>
      </c>
      <c r="I1672" t="s">
        <v>47</v>
      </c>
      <c r="J1672" t="s">
        <v>36</v>
      </c>
      <c r="K1672" t="s">
        <v>955</v>
      </c>
      <c r="L1672" t="s">
        <v>6894</v>
      </c>
    </row>
    <row r="1673" spans="1:12" x14ac:dyDescent="0.3">
      <c r="A1673">
        <v>80091783</v>
      </c>
      <c r="B1673" t="s">
        <v>30</v>
      </c>
      <c r="C1673" t="s">
        <v>6895</v>
      </c>
      <c r="E1673" t="s">
        <v>6896</v>
      </c>
      <c r="F1673" t="s">
        <v>398</v>
      </c>
      <c r="G1673" t="s">
        <v>6890</v>
      </c>
      <c r="H1673">
        <v>2012</v>
      </c>
      <c r="I1673" t="s">
        <v>47</v>
      </c>
      <c r="J1673" t="s">
        <v>36</v>
      </c>
      <c r="K1673" t="s">
        <v>955</v>
      </c>
      <c r="L1673" t="s">
        <v>6897</v>
      </c>
    </row>
    <row r="1674" spans="1:12" x14ac:dyDescent="0.3">
      <c r="A1674">
        <v>80131167</v>
      </c>
      <c r="B1674" t="s">
        <v>12</v>
      </c>
      <c r="C1674" t="s">
        <v>6898</v>
      </c>
      <c r="D1674" t="s">
        <v>6899</v>
      </c>
      <c r="F1674" t="s">
        <v>24</v>
      </c>
      <c r="G1674" t="s">
        <v>6890</v>
      </c>
      <c r="H1674">
        <v>2016</v>
      </c>
      <c r="I1674" t="s">
        <v>269</v>
      </c>
      <c r="J1674" t="s">
        <v>19</v>
      </c>
      <c r="K1674" t="s">
        <v>141</v>
      </c>
      <c r="L1674" t="s">
        <v>6900</v>
      </c>
    </row>
    <row r="1675" spans="1:12" x14ac:dyDescent="0.3">
      <c r="A1675">
        <v>80098047</v>
      </c>
      <c r="B1675" t="s">
        <v>30</v>
      </c>
      <c r="C1675" t="s">
        <v>6901</v>
      </c>
      <c r="E1675" t="s">
        <v>6902</v>
      </c>
      <c r="F1675" t="s">
        <v>398</v>
      </c>
      <c r="G1675" t="s">
        <v>6890</v>
      </c>
      <c r="H1675">
        <v>2015</v>
      </c>
      <c r="I1675" t="s">
        <v>47</v>
      </c>
      <c r="J1675" t="s">
        <v>36</v>
      </c>
      <c r="K1675" t="s">
        <v>3200</v>
      </c>
      <c r="L1675" t="s">
        <v>6903</v>
      </c>
    </row>
    <row r="1676" spans="1:12" x14ac:dyDescent="0.3">
      <c r="A1676">
        <v>80091781</v>
      </c>
      <c r="B1676" t="s">
        <v>30</v>
      </c>
      <c r="C1676" t="s">
        <v>6904</v>
      </c>
      <c r="E1676" t="s">
        <v>6905</v>
      </c>
      <c r="F1676" t="s">
        <v>398</v>
      </c>
      <c r="G1676" t="s">
        <v>6890</v>
      </c>
      <c r="H1676">
        <v>2014</v>
      </c>
      <c r="I1676" t="s">
        <v>47</v>
      </c>
      <c r="J1676" t="s">
        <v>36</v>
      </c>
      <c r="K1676" t="s">
        <v>955</v>
      </c>
      <c r="L1676" t="s">
        <v>6906</v>
      </c>
    </row>
    <row r="1677" spans="1:12" x14ac:dyDescent="0.3">
      <c r="A1677">
        <v>80091778</v>
      </c>
      <c r="B1677" t="s">
        <v>30</v>
      </c>
      <c r="C1677" t="s">
        <v>6907</v>
      </c>
      <c r="E1677" t="s">
        <v>6908</v>
      </c>
      <c r="F1677" t="s">
        <v>398</v>
      </c>
      <c r="G1677" t="s">
        <v>6890</v>
      </c>
      <c r="H1677">
        <v>2015</v>
      </c>
      <c r="I1677" t="s">
        <v>47</v>
      </c>
      <c r="J1677" t="s">
        <v>36</v>
      </c>
      <c r="K1677" t="s">
        <v>955</v>
      </c>
      <c r="L1677" t="s">
        <v>6909</v>
      </c>
    </row>
    <row r="1678" spans="1:12" x14ac:dyDescent="0.3">
      <c r="A1678">
        <v>70212980</v>
      </c>
      <c r="B1678" t="s">
        <v>30</v>
      </c>
      <c r="C1678" t="s">
        <v>6910</v>
      </c>
      <c r="E1678" t="s">
        <v>6911</v>
      </c>
      <c r="F1678" t="s">
        <v>275</v>
      </c>
      <c r="G1678" t="s">
        <v>6912</v>
      </c>
      <c r="H1678">
        <v>1989</v>
      </c>
      <c r="I1678" t="s">
        <v>41</v>
      </c>
      <c r="J1678" t="s">
        <v>36</v>
      </c>
      <c r="K1678" t="s">
        <v>37</v>
      </c>
      <c r="L1678" t="s">
        <v>6913</v>
      </c>
    </row>
    <row r="1679" spans="1:12" x14ac:dyDescent="0.3">
      <c r="A1679">
        <v>80038335</v>
      </c>
      <c r="B1679" t="s">
        <v>12</v>
      </c>
      <c r="C1679" t="s">
        <v>6914</v>
      </c>
      <c r="D1679" t="s">
        <v>5479</v>
      </c>
      <c r="E1679" t="s">
        <v>6915</v>
      </c>
      <c r="F1679" t="s">
        <v>33</v>
      </c>
      <c r="G1679" t="s">
        <v>6916</v>
      </c>
      <c r="H1679">
        <v>2015</v>
      </c>
      <c r="I1679" t="s">
        <v>26</v>
      </c>
      <c r="J1679" t="s">
        <v>82</v>
      </c>
      <c r="K1679" t="s">
        <v>28</v>
      </c>
      <c r="L1679" t="s">
        <v>6917</v>
      </c>
    </row>
    <row r="1680" spans="1:12" x14ac:dyDescent="0.3">
      <c r="A1680">
        <v>80011852</v>
      </c>
      <c r="B1680" t="s">
        <v>12</v>
      </c>
      <c r="C1680" t="s">
        <v>6918</v>
      </c>
      <c r="D1680" t="s">
        <v>6919</v>
      </c>
      <c r="E1680" t="s">
        <v>6920</v>
      </c>
      <c r="F1680" t="s">
        <v>33</v>
      </c>
      <c r="G1680" t="s">
        <v>6916</v>
      </c>
      <c r="H1680">
        <v>2015</v>
      </c>
      <c r="I1680" t="s">
        <v>47</v>
      </c>
      <c r="J1680" t="s">
        <v>907</v>
      </c>
      <c r="K1680" t="s">
        <v>723</v>
      </c>
      <c r="L1680" t="s">
        <v>6921</v>
      </c>
    </row>
    <row r="1681" spans="1:12" x14ac:dyDescent="0.3">
      <c r="A1681">
        <v>80121348</v>
      </c>
      <c r="B1681" t="s">
        <v>12</v>
      </c>
      <c r="C1681" t="s">
        <v>6922</v>
      </c>
      <c r="D1681" t="s">
        <v>6923</v>
      </c>
      <c r="E1681" t="s">
        <v>6924</v>
      </c>
      <c r="F1681" t="s">
        <v>33</v>
      </c>
      <c r="G1681" t="s">
        <v>6925</v>
      </c>
      <c r="H1681">
        <v>2016</v>
      </c>
      <c r="I1681" t="s">
        <v>60</v>
      </c>
      <c r="J1681" t="s">
        <v>433</v>
      </c>
      <c r="K1681" t="s">
        <v>824</v>
      </c>
      <c r="L1681" t="s">
        <v>6926</v>
      </c>
    </row>
    <row r="1682" spans="1:12" x14ac:dyDescent="0.3">
      <c r="A1682">
        <v>81011598</v>
      </c>
      <c r="B1682" t="s">
        <v>12</v>
      </c>
      <c r="C1682" t="s">
        <v>6927</v>
      </c>
      <c r="D1682" t="s">
        <v>6928</v>
      </c>
      <c r="E1682" t="s">
        <v>6929</v>
      </c>
      <c r="F1682" t="s">
        <v>33</v>
      </c>
      <c r="G1682" t="s">
        <v>6925</v>
      </c>
      <c r="H1682">
        <v>2019</v>
      </c>
      <c r="I1682" t="s">
        <v>26</v>
      </c>
      <c r="J1682" t="s">
        <v>2191</v>
      </c>
      <c r="K1682" t="s">
        <v>28</v>
      </c>
      <c r="L1682" t="s">
        <v>6930</v>
      </c>
    </row>
    <row r="1683" spans="1:12" x14ac:dyDescent="0.3">
      <c r="A1683">
        <v>81005364</v>
      </c>
      <c r="B1683" t="s">
        <v>12</v>
      </c>
      <c r="C1683" t="s">
        <v>6931</v>
      </c>
      <c r="D1683" t="s">
        <v>6932</v>
      </c>
      <c r="E1683" t="s">
        <v>6933</v>
      </c>
      <c r="F1683" t="s">
        <v>217</v>
      </c>
      <c r="G1683" t="s">
        <v>6925</v>
      </c>
      <c r="H1683">
        <v>2018</v>
      </c>
      <c r="I1683" t="s">
        <v>47</v>
      </c>
      <c r="J1683" t="s">
        <v>3023</v>
      </c>
      <c r="K1683" t="s">
        <v>254</v>
      </c>
      <c r="L1683" t="s">
        <v>6934</v>
      </c>
    </row>
    <row r="1684" spans="1:12" x14ac:dyDescent="0.3">
      <c r="A1684">
        <v>81076042</v>
      </c>
      <c r="B1684" t="s">
        <v>30</v>
      </c>
      <c r="C1684" t="s">
        <v>6935</v>
      </c>
      <c r="D1684" t="s">
        <v>6936</v>
      </c>
      <c r="F1684" t="s">
        <v>33</v>
      </c>
      <c r="G1684" t="s">
        <v>6937</v>
      </c>
      <c r="H1684">
        <v>2018</v>
      </c>
      <c r="I1684" t="s">
        <v>18</v>
      </c>
      <c r="J1684" t="s">
        <v>36</v>
      </c>
      <c r="K1684" t="s">
        <v>173</v>
      </c>
      <c r="L1684" t="s">
        <v>6938</v>
      </c>
    </row>
    <row r="1685" spans="1:12" x14ac:dyDescent="0.3">
      <c r="A1685">
        <v>81035880</v>
      </c>
      <c r="B1685" t="s">
        <v>12</v>
      </c>
      <c r="C1685" t="s">
        <v>6939</v>
      </c>
      <c r="D1685" t="s">
        <v>6940</v>
      </c>
      <c r="E1685" t="s">
        <v>6941</v>
      </c>
      <c r="F1685" t="s">
        <v>1538</v>
      </c>
      <c r="G1685" t="s">
        <v>6937</v>
      </c>
      <c r="H1685">
        <v>2017</v>
      </c>
      <c r="I1685" t="s">
        <v>47</v>
      </c>
      <c r="J1685" t="s">
        <v>140</v>
      </c>
      <c r="K1685" t="s">
        <v>230</v>
      </c>
      <c r="L1685" t="s">
        <v>6942</v>
      </c>
    </row>
    <row r="1686" spans="1:12" x14ac:dyDescent="0.3">
      <c r="A1686">
        <v>81103139</v>
      </c>
      <c r="B1686" t="s">
        <v>12</v>
      </c>
      <c r="C1686" t="s">
        <v>6943</v>
      </c>
      <c r="D1686" t="s">
        <v>6944</v>
      </c>
      <c r="E1686" t="s">
        <v>6945</v>
      </c>
      <c r="F1686" t="s">
        <v>33</v>
      </c>
      <c r="G1686" t="s">
        <v>6937</v>
      </c>
      <c r="H1686">
        <v>2018</v>
      </c>
      <c r="I1686" t="s">
        <v>47</v>
      </c>
      <c r="J1686" t="s">
        <v>699</v>
      </c>
      <c r="K1686" t="s">
        <v>1162</v>
      </c>
      <c r="L1686" t="s">
        <v>6946</v>
      </c>
    </row>
    <row r="1687" spans="1:12" x14ac:dyDescent="0.3">
      <c r="A1687">
        <v>70143369</v>
      </c>
      <c r="B1687" t="s">
        <v>12</v>
      </c>
      <c r="C1687" t="s">
        <v>6947</v>
      </c>
      <c r="D1687" t="s">
        <v>6948</v>
      </c>
      <c r="E1687" t="s">
        <v>6949</v>
      </c>
      <c r="F1687" t="s">
        <v>33</v>
      </c>
      <c r="G1687" t="s">
        <v>6937</v>
      </c>
      <c r="H1687">
        <v>2012</v>
      </c>
      <c r="I1687" t="s">
        <v>146</v>
      </c>
      <c r="J1687" t="s">
        <v>229</v>
      </c>
      <c r="K1687" t="s">
        <v>351</v>
      </c>
      <c r="L1687" t="s">
        <v>6950</v>
      </c>
    </row>
    <row r="1688" spans="1:12" x14ac:dyDescent="0.3">
      <c r="A1688">
        <v>81096151</v>
      </c>
      <c r="B1688" t="s">
        <v>12</v>
      </c>
      <c r="C1688" t="s">
        <v>6951</v>
      </c>
      <c r="D1688" t="s">
        <v>6952</v>
      </c>
      <c r="E1688" t="s">
        <v>6953</v>
      </c>
      <c r="F1688" t="s">
        <v>217</v>
      </c>
      <c r="G1688" t="s">
        <v>6937</v>
      </c>
      <c r="H1688">
        <v>2018</v>
      </c>
      <c r="I1688" t="s">
        <v>41</v>
      </c>
      <c r="J1688" t="s">
        <v>286</v>
      </c>
      <c r="K1688" t="s">
        <v>254</v>
      </c>
      <c r="L1688" t="s">
        <v>6954</v>
      </c>
    </row>
    <row r="1689" spans="1:12" x14ac:dyDescent="0.3">
      <c r="A1689">
        <v>70259801</v>
      </c>
      <c r="B1689" t="s">
        <v>12</v>
      </c>
      <c r="C1689" t="s">
        <v>6955</v>
      </c>
      <c r="D1689" t="s">
        <v>1318</v>
      </c>
      <c r="E1689" t="s">
        <v>6956</v>
      </c>
      <c r="F1689" t="s">
        <v>33</v>
      </c>
      <c r="G1689" t="s">
        <v>6937</v>
      </c>
      <c r="H1689">
        <v>2013</v>
      </c>
      <c r="I1689" t="s">
        <v>60</v>
      </c>
      <c r="J1689" t="s">
        <v>739</v>
      </c>
      <c r="K1689" t="s">
        <v>420</v>
      </c>
      <c r="L1689" t="s">
        <v>6957</v>
      </c>
    </row>
    <row r="1690" spans="1:12" x14ac:dyDescent="0.3">
      <c r="A1690">
        <v>80244271</v>
      </c>
      <c r="B1690" t="s">
        <v>30</v>
      </c>
      <c r="C1690" t="s">
        <v>6958</v>
      </c>
      <c r="E1690" t="s">
        <v>6959</v>
      </c>
      <c r="G1690" t="s">
        <v>6937</v>
      </c>
      <c r="H1690">
        <v>2017</v>
      </c>
      <c r="I1690" t="s">
        <v>26</v>
      </c>
      <c r="J1690" t="s">
        <v>36</v>
      </c>
      <c r="K1690" t="s">
        <v>554</v>
      </c>
      <c r="L1690" t="s">
        <v>6960</v>
      </c>
    </row>
    <row r="1691" spans="1:12" x14ac:dyDescent="0.3">
      <c r="A1691">
        <v>80990658</v>
      </c>
      <c r="B1691" t="s">
        <v>12</v>
      </c>
      <c r="C1691" t="s">
        <v>6961</v>
      </c>
      <c r="D1691" t="s">
        <v>6962</v>
      </c>
      <c r="E1691" t="s">
        <v>6963</v>
      </c>
      <c r="F1691" t="s">
        <v>6964</v>
      </c>
      <c r="G1691" t="s">
        <v>6965</v>
      </c>
      <c r="H1691">
        <v>2017</v>
      </c>
      <c r="I1691" t="s">
        <v>26</v>
      </c>
      <c r="J1691" t="s">
        <v>409</v>
      </c>
      <c r="K1691" t="s">
        <v>427</v>
      </c>
      <c r="L1691" t="s">
        <v>6966</v>
      </c>
    </row>
    <row r="1692" spans="1:12" x14ac:dyDescent="0.3">
      <c r="A1692">
        <v>80133663</v>
      </c>
      <c r="B1692" t="s">
        <v>12</v>
      </c>
      <c r="C1692" t="s">
        <v>6967</v>
      </c>
      <c r="D1692" t="s">
        <v>6968</v>
      </c>
      <c r="E1692" t="s">
        <v>6969</v>
      </c>
      <c r="F1692" t="s">
        <v>33</v>
      </c>
      <c r="G1692" t="s">
        <v>6970</v>
      </c>
      <c r="H1692">
        <v>2017</v>
      </c>
      <c r="I1692" t="s">
        <v>26</v>
      </c>
      <c r="J1692" t="s">
        <v>367</v>
      </c>
      <c r="K1692" t="s">
        <v>28</v>
      </c>
      <c r="L1692" t="s">
        <v>6971</v>
      </c>
    </row>
    <row r="1693" spans="1:12" x14ac:dyDescent="0.3">
      <c r="A1693">
        <v>80117082</v>
      </c>
      <c r="B1693" t="s">
        <v>12</v>
      </c>
      <c r="C1693" t="s">
        <v>6972</v>
      </c>
      <c r="D1693" t="s">
        <v>6973</v>
      </c>
      <c r="E1693" t="s">
        <v>6974</v>
      </c>
      <c r="F1693" t="s">
        <v>331</v>
      </c>
      <c r="G1693" t="s">
        <v>6970</v>
      </c>
      <c r="H1693">
        <v>2016</v>
      </c>
      <c r="I1693" t="s">
        <v>60</v>
      </c>
      <c r="J1693" t="s">
        <v>88</v>
      </c>
      <c r="K1693" t="s">
        <v>160</v>
      </c>
      <c r="L1693" t="s">
        <v>6975</v>
      </c>
    </row>
    <row r="1694" spans="1:12" x14ac:dyDescent="0.3">
      <c r="A1694">
        <v>81043473</v>
      </c>
      <c r="B1694" t="s">
        <v>12</v>
      </c>
      <c r="C1694" t="s">
        <v>6976</v>
      </c>
      <c r="D1694" t="s">
        <v>6977</v>
      </c>
      <c r="E1694" t="s">
        <v>6978</v>
      </c>
      <c r="F1694" t="s">
        <v>33</v>
      </c>
      <c r="G1694" t="s">
        <v>6979</v>
      </c>
      <c r="H1694">
        <v>2019</v>
      </c>
      <c r="I1694" t="s">
        <v>26</v>
      </c>
      <c r="J1694" t="s">
        <v>218</v>
      </c>
      <c r="K1694" t="s">
        <v>1162</v>
      </c>
      <c r="L1694" t="s">
        <v>6980</v>
      </c>
    </row>
    <row r="1695" spans="1:12" x14ac:dyDescent="0.3">
      <c r="A1695">
        <v>80091267</v>
      </c>
      <c r="B1695" t="s">
        <v>12</v>
      </c>
      <c r="C1695" t="s">
        <v>6981</v>
      </c>
      <c r="D1695" t="s">
        <v>5377</v>
      </c>
      <c r="E1695" t="s">
        <v>6982</v>
      </c>
      <c r="F1695" t="s">
        <v>217</v>
      </c>
      <c r="G1695" t="s">
        <v>6983</v>
      </c>
      <c r="H1695">
        <v>2012</v>
      </c>
      <c r="I1695" t="s">
        <v>47</v>
      </c>
      <c r="J1695" t="s">
        <v>27</v>
      </c>
      <c r="K1695" t="s">
        <v>207</v>
      </c>
      <c r="L1695" t="s">
        <v>6984</v>
      </c>
    </row>
    <row r="1696" spans="1:12" x14ac:dyDescent="0.3">
      <c r="A1696">
        <v>80182919</v>
      </c>
      <c r="B1696" t="s">
        <v>12</v>
      </c>
      <c r="C1696" t="s">
        <v>6985</v>
      </c>
      <c r="D1696" t="s">
        <v>6986</v>
      </c>
      <c r="E1696" t="s">
        <v>6987</v>
      </c>
      <c r="F1696" t="s">
        <v>33</v>
      </c>
      <c r="G1696" t="s">
        <v>6983</v>
      </c>
      <c r="H1696">
        <v>2017</v>
      </c>
      <c r="I1696" t="s">
        <v>60</v>
      </c>
      <c r="J1696" t="s">
        <v>409</v>
      </c>
      <c r="K1696" t="s">
        <v>1265</v>
      </c>
      <c r="L1696" t="s">
        <v>6988</v>
      </c>
    </row>
    <row r="1697" spans="1:12" x14ac:dyDescent="0.3">
      <c r="A1697">
        <v>80121973</v>
      </c>
      <c r="B1697" t="s">
        <v>30</v>
      </c>
      <c r="C1697" t="s">
        <v>6989</v>
      </c>
      <c r="E1697" t="s">
        <v>6990</v>
      </c>
      <c r="F1697" t="s">
        <v>542</v>
      </c>
      <c r="G1697" t="s">
        <v>6991</v>
      </c>
      <c r="H1697">
        <v>2010</v>
      </c>
      <c r="I1697" t="s">
        <v>26</v>
      </c>
      <c r="J1697" t="s">
        <v>36</v>
      </c>
      <c r="K1697" t="s">
        <v>554</v>
      </c>
      <c r="L1697" t="s">
        <v>6992</v>
      </c>
    </row>
    <row r="1698" spans="1:12" x14ac:dyDescent="0.3">
      <c r="A1698">
        <v>80115466</v>
      </c>
      <c r="B1698" t="s">
        <v>12</v>
      </c>
      <c r="C1698" t="s">
        <v>6993</v>
      </c>
      <c r="D1698" t="s">
        <v>6994</v>
      </c>
      <c r="E1698" t="s">
        <v>6995</v>
      </c>
      <c r="F1698" t="s">
        <v>777</v>
      </c>
      <c r="G1698" t="s">
        <v>6991</v>
      </c>
      <c r="H1698">
        <v>2017</v>
      </c>
      <c r="I1698" t="s">
        <v>47</v>
      </c>
      <c r="J1698" t="s">
        <v>186</v>
      </c>
      <c r="K1698" t="s">
        <v>1666</v>
      </c>
      <c r="L1698" t="s">
        <v>6996</v>
      </c>
    </row>
    <row r="1699" spans="1:12" x14ac:dyDescent="0.3">
      <c r="A1699">
        <v>80176819</v>
      </c>
      <c r="B1699" t="s">
        <v>30</v>
      </c>
      <c r="C1699" t="s">
        <v>6997</v>
      </c>
      <c r="E1699" t="s">
        <v>6998</v>
      </c>
      <c r="F1699" t="s">
        <v>398</v>
      </c>
      <c r="G1699" t="s">
        <v>6991</v>
      </c>
      <c r="H1699">
        <v>2015</v>
      </c>
      <c r="I1699" t="s">
        <v>41</v>
      </c>
      <c r="J1699" t="s">
        <v>36</v>
      </c>
      <c r="K1699" t="s">
        <v>6999</v>
      </c>
      <c r="L1699" t="s">
        <v>7000</v>
      </c>
    </row>
    <row r="1700" spans="1:12" x14ac:dyDescent="0.3">
      <c r="A1700">
        <v>80173481</v>
      </c>
      <c r="B1700" t="s">
        <v>30</v>
      </c>
      <c r="C1700" t="s">
        <v>7001</v>
      </c>
      <c r="E1700" t="s">
        <v>7002</v>
      </c>
      <c r="F1700" t="s">
        <v>178</v>
      </c>
      <c r="G1700" t="s">
        <v>6991</v>
      </c>
      <c r="H1700">
        <v>2017</v>
      </c>
      <c r="I1700" t="s">
        <v>26</v>
      </c>
      <c r="J1700" t="s">
        <v>36</v>
      </c>
      <c r="K1700" t="s">
        <v>1202</v>
      </c>
      <c r="L1700" t="s">
        <v>7003</v>
      </c>
    </row>
    <row r="1701" spans="1:12" x14ac:dyDescent="0.3">
      <c r="A1701">
        <v>80142223</v>
      </c>
      <c r="B1701" t="s">
        <v>12</v>
      </c>
      <c r="C1701" t="s">
        <v>7004</v>
      </c>
      <c r="D1701" t="s">
        <v>7005</v>
      </c>
      <c r="E1701" t="s">
        <v>7006</v>
      </c>
      <c r="F1701" t="s">
        <v>432</v>
      </c>
      <c r="G1701" t="s">
        <v>6991</v>
      </c>
      <c r="H1701">
        <v>2017</v>
      </c>
      <c r="I1701" t="s">
        <v>26</v>
      </c>
      <c r="J1701" t="s">
        <v>728</v>
      </c>
      <c r="K1701" t="s">
        <v>7007</v>
      </c>
      <c r="L1701" t="s">
        <v>7008</v>
      </c>
    </row>
    <row r="1702" spans="1:12" x14ac:dyDescent="0.3">
      <c r="A1702">
        <v>80122179</v>
      </c>
      <c r="B1702" t="s">
        <v>30</v>
      </c>
      <c r="C1702" t="s">
        <v>7009</v>
      </c>
      <c r="F1702" t="s">
        <v>33</v>
      </c>
      <c r="G1702" t="s">
        <v>6991</v>
      </c>
      <c r="H1702">
        <v>2017</v>
      </c>
      <c r="I1702" t="s">
        <v>26</v>
      </c>
      <c r="J1702" t="s">
        <v>36</v>
      </c>
      <c r="K1702" t="s">
        <v>7010</v>
      </c>
      <c r="L1702" t="s">
        <v>7011</v>
      </c>
    </row>
    <row r="1703" spans="1:12" x14ac:dyDescent="0.3">
      <c r="A1703">
        <v>80080768</v>
      </c>
      <c r="B1703" t="s">
        <v>12</v>
      </c>
      <c r="C1703" t="s">
        <v>7012</v>
      </c>
      <c r="D1703" t="s">
        <v>2240</v>
      </c>
      <c r="E1703" t="s">
        <v>7013</v>
      </c>
      <c r="F1703" t="s">
        <v>917</v>
      </c>
      <c r="G1703" t="s">
        <v>7014</v>
      </c>
      <c r="H1703">
        <v>2015</v>
      </c>
      <c r="I1703" t="s">
        <v>60</v>
      </c>
      <c r="J1703" t="s">
        <v>88</v>
      </c>
      <c r="K1703" t="s">
        <v>1513</v>
      </c>
      <c r="L1703" t="s">
        <v>7015</v>
      </c>
    </row>
    <row r="1704" spans="1:12" x14ac:dyDescent="0.3">
      <c r="A1704">
        <v>81061407</v>
      </c>
      <c r="B1704" t="s">
        <v>12</v>
      </c>
      <c r="C1704" t="s">
        <v>7016</v>
      </c>
      <c r="D1704" t="s">
        <v>7017</v>
      </c>
      <c r="E1704" t="s">
        <v>7018</v>
      </c>
      <c r="F1704" t="s">
        <v>33</v>
      </c>
      <c r="G1704" t="s">
        <v>7014</v>
      </c>
      <c r="H1704">
        <v>2019</v>
      </c>
      <c r="I1704" t="s">
        <v>26</v>
      </c>
      <c r="J1704" t="s">
        <v>88</v>
      </c>
      <c r="K1704" t="s">
        <v>7019</v>
      </c>
      <c r="L1704" t="s">
        <v>7020</v>
      </c>
    </row>
    <row r="1705" spans="1:12" x14ac:dyDescent="0.3">
      <c r="A1705">
        <v>80161216</v>
      </c>
      <c r="B1705" t="s">
        <v>12</v>
      </c>
      <c r="C1705" t="s">
        <v>7021</v>
      </c>
      <c r="D1705" t="s">
        <v>7022</v>
      </c>
      <c r="E1705" t="s">
        <v>7023</v>
      </c>
      <c r="F1705" t="s">
        <v>3085</v>
      </c>
      <c r="G1705" t="s">
        <v>7024</v>
      </c>
      <c r="H1705">
        <v>2018</v>
      </c>
      <c r="I1705" t="s">
        <v>26</v>
      </c>
      <c r="J1705" t="s">
        <v>576</v>
      </c>
      <c r="K1705" t="s">
        <v>180</v>
      </c>
      <c r="L1705" t="s">
        <v>7025</v>
      </c>
    </row>
    <row r="1706" spans="1:12" x14ac:dyDescent="0.3">
      <c r="A1706">
        <v>80218111</v>
      </c>
      <c r="B1706" t="s">
        <v>12</v>
      </c>
      <c r="C1706" t="s">
        <v>7026</v>
      </c>
      <c r="D1706" t="s">
        <v>7027</v>
      </c>
      <c r="E1706" t="s">
        <v>7028</v>
      </c>
      <c r="F1706" t="s">
        <v>2823</v>
      </c>
      <c r="G1706" t="s">
        <v>7024</v>
      </c>
      <c r="H1706">
        <v>2018</v>
      </c>
      <c r="I1706" t="s">
        <v>26</v>
      </c>
      <c r="J1706" t="s">
        <v>527</v>
      </c>
      <c r="K1706" t="s">
        <v>236</v>
      </c>
      <c r="L1706" t="s">
        <v>7029</v>
      </c>
    </row>
    <row r="1707" spans="1:12" x14ac:dyDescent="0.3">
      <c r="A1707">
        <v>80996626</v>
      </c>
      <c r="B1707" t="s">
        <v>30</v>
      </c>
      <c r="C1707" t="s">
        <v>7030</v>
      </c>
      <c r="E1707" t="s">
        <v>7031</v>
      </c>
      <c r="G1707" t="s">
        <v>7024</v>
      </c>
      <c r="H1707">
        <v>2018</v>
      </c>
      <c r="I1707" t="s">
        <v>103</v>
      </c>
      <c r="J1707" t="s">
        <v>36</v>
      </c>
      <c r="K1707" t="s">
        <v>37</v>
      </c>
      <c r="L1707" t="s">
        <v>7032</v>
      </c>
    </row>
    <row r="1708" spans="1:12" x14ac:dyDescent="0.3">
      <c r="A1708">
        <v>80047200</v>
      </c>
      <c r="B1708" t="s">
        <v>30</v>
      </c>
      <c r="C1708" t="s">
        <v>7033</v>
      </c>
      <c r="E1708" t="s">
        <v>7034</v>
      </c>
      <c r="F1708" t="s">
        <v>33</v>
      </c>
      <c r="G1708" t="s">
        <v>7035</v>
      </c>
      <c r="H1708">
        <v>2010</v>
      </c>
      <c r="I1708" t="s">
        <v>47</v>
      </c>
      <c r="J1708" t="s">
        <v>36</v>
      </c>
      <c r="K1708" t="s">
        <v>7036</v>
      </c>
      <c r="L1708" t="s">
        <v>7037</v>
      </c>
    </row>
    <row r="1709" spans="1:12" x14ac:dyDescent="0.3">
      <c r="A1709">
        <v>80991872</v>
      </c>
      <c r="B1709" t="s">
        <v>30</v>
      </c>
      <c r="C1709">
        <v>1994</v>
      </c>
      <c r="D1709" t="s">
        <v>7038</v>
      </c>
      <c r="F1709" t="s">
        <v>598</v>
      </c>
      <c r="G1709" t="s">
        <v>7039</v>
      </c>
      <c r="H1709">
        <v>2019</v>
      </c>
      <c r="I1709" t="s">
        <v>26</v>
      </c>
      <c r="J1709" t="s">
        <v>36</v>
      </c>
      <c r="K1709" t="s">
        <v>2334</v>
      </c>
      <c r="L1709" t="s">
        <v>7040</v>
      </c>
    </row>
    <row r="1710" spans="1:12" x14ac:dyDescent="0.3">
      <c r="A1710">
        <v>81077863</v>
      </c>
      <c r="B1710" t="s">
        <v>12</v>
      </c>
      <c r="C1710" t="s">
        <v>7041</v>
      </c>
      <c r="D1710" t="s">
        <v>7042</v>
      </c>
      <c r="F1710" t="s">
        <v>53</v>
      </c>
      <c r="G1710" t="s">
        <v>7039</v>
      </c>
      <c r="H1710">
        <v>2014</v>
      </c>
      <c r="I1710" t="s">
        <v>47</v>
      </c>
      <c r="J1710" t="s">
        <v>315</v>
      </c>
      <c r="K1710" t="s">
        <v>456</v>
      </c>
      <c r="L1710" t="s">
        <v>7043</v>
      </c>
    </row>
    <row r="1711" spans="1:12" x14ac:dyDescent="0.3">
      <c r="A1711">
        <v>81077851</v>
      </c>
      <c r="B1711" t="s">
        <v>12</v>
      </c>
      <c r="C1711" t="s">
        <v>7044</v>
      </c>
      <c r="D1711" t="s">
        <v>7042</v>
      </c>
      <c r="F1711" t="s">
        <v>7045</v>
      </c>
      <c r="G1711" t="s">
        <v>7039</v>
      </c>
      <c r="H1711">
        <v>2016</v>
      </c>
      <c r="I1711" t="s">
        <v>47</v>
      </c>
      <c r="J1711" t="s">
        <v>699</v>
      </c>
      <c r="K1711" t="s">
        <v>456</v>
      </c>
      <c r="L1711" t="s">
        <v>7046</v>
      </c>
    </row>
    <row r="1712" spans="1:12" x14ac:dyDescent="0.3">
      <c r="A1712">
        <v>81073590</v>
      </c>
      <c r="B1712" t="s">
        <v>12</v>
      </c>
      <c r="C1712" t="s">
        <v>7047</v>
      </c>
      <c r="D1712" t="s">
        <v>7042</v>
      </c>
      <c r="F1712" t="s">
        <v>53</v>
      </c>
      <c r="G1712" t="s">
        <v>7039</v>
      </c>
      <c r="H1712">
        <v>2018</v>
      </c>
      <c r="I1712" t="s">
        <v>26</v>
      </c>
      <c r="J1712" t="s">
        <v>332</v>
      </c>
      <c r="K1712" t="s">
        <v>456</v>
      </c>
      <c r="L1712" t="s">
        <v>7048</v>
      </c>
    </row>
    <row r="1713" spans="1:12" x14ac:dyDescent="0.3">
      <c r="A1713">
        <v>81103108</v>
      </c>
      <c r="B1713" t="s">
        <v>12</v>
      </c>
      <c r="C1713" t="s">
        <v>7049</v>
      </c>
      <c r="D1713" t="s">
        <v>7050</v>
      </c>
      <c r="E1713" t="s">
        <v>7051</v>
      </c>
      <c r="F1713" t="s">
        <v>33</v>
      </c>
      <c r="G1713" t="s">
        <v>7039</v>
      </c>
      <c r="H1713">
        <v>2018</v>
      </c>
      <c r="I1713" t="s">
        <v>47</v>
      </c>
      <c r="J1713" t="s">
        <v>134</v>
      </c>
      <c r="K1713" t="s">
        <v>192</v>
      </c>
      <c r="L1713" t="s">
        <v>7052</v>
      </c>
    </row>
    <row r="1714" spans="1:12" x14ac:dyDescent="0.3">
      <c r="A1714">
        <v>80999455</v>
      </c>
      <c r="B1714" t="s">
        <v>30</v>
      </c>
      <c r="C1714" t="s">
        <v>7053</v>
      </c>
      <c r="E1714" t="s">
        <v>7054</v>
      </c>
      <c r="F1714" t="s">
        <v>33</v>
      </c>
      <c r="G1714" t="s">
        <v>7039</v>
      </c>
      <c r="H1714">
        <v>2019</v>
      </c>
      <c r="I1714" t="s">
        <v>26</v>
      </c>
      <c r="J1714" t="s">
        <v>36</v>
      </c>
      <c r="K1714" t="s">
        <v>372</v>
      </c>
      <c r="L1714" t="s">
        <v>7055</v>
      </c>
    </row>
    <row r="1715" spans="1:12" x14ac:dyDescent="0.3">
      <c r="A1715">
        <v>80236341</v>
      </c>
      <c r="B1715" t="s">
        <v>12</v>
      </c>
      <c r="C1715" t="s">
        <v>7056</v>
      </c>
      <c r="D1715" t="s">
        <v>7057</v>
      </c>
      <c r="E1715" t="s">
        <v>7058</v>
      </c>
      <c r="F1715" t="s">
        <v>2103</v>
      </c>
      <c r="G1715" t="s">
        <v>7039</v>
      </c>
      <c r="H1715">
        <v>2019</v>
      </c>
      <c r="I1715" t="s">
        <v>26</v>
      </c>
      <c r="J1715" t="s">
        <v>19</v>
      </c>
      <c r="K1715" t="s">
        <v>427</v>
      </c>
      <c r="L1715" t="s">
        <v>7059</v>
      </c>
    </row>
    <row r="1716" spans="1:12" x14ac:dyDescent="0.3">
      <c r="A1716">
        <v>80191050</v>
      </c>
      <c r="B1716" t="s">
        <v>12</v>
      </c>
      <c r="C1716" t="s">
        <v>7060</v>
      </c>
      <c r="D1716" t="s">
        <v>7061</v>
      </c>
      <c r="G1716" t="s">
        <v>7039</v>
      </c>
      <c r="H1716">
        <v>2019</v>
      </c>
      <c r="I1716" t="s">
        <v>47</v>
      </c>
      <c r="J1716" t="s">
        <v>907</v>
      </c>
      <c r="K1716" t="s">
        <v>723</v>
      </c>
      <c r="L1716" t="s">
        <v>7062</v>
      </c>
    </row>
    <row r="1717" spans="1:12" x14ac:dyDescent="0.3">
      <c r="A1717">
        <v>81041271</v>
      </c>
      <c r="B1717" t="s">
        <v>12</v>
      </c>
      <c r="C1717" t="s">
        <v>7063</v>
      </c>
      <c r="D1717" t="s">
        <v>7064</v>
      </c>
      <c r="E1717" t="s">
        <v>7065</v>
      </c>
      <c r="F1717" t="s">
        <v>1346</v>
      </c>
      <c r="G1717" t="s">
        <v>7039</v>
      </c>
      <c r="H1717">
        <v>2019</v>
      </c>
      <c r="I1717" t="s">
        <v>26</v>
      </c>
      <c r="J1717" t="s">
        <v>7066</v>
      </c>
      <c r="K1717" t="s">
        <v>28</v>
      </c>
      <c r="L1717" t="s">
        <v>7067</v>
      </c>
    </row>
    <row r="1718" spans="1:12" x14ac:dyDescent="0.3">
      <c r="A1718">
        <v>80216758</v>
      </c>
      <c r="B1718" t="s">
        <v>12</v>
      </c>
      <c r="C1718" t="s">
        <v>7068</v>
      </c>
      <c r="D1718" t="s">
        <v>7069</v>
      </c>
      <c r="E1718" t="s">
        <v>7070</v>
      </c>
      <c r="F1718" t="s">
        <v>33</v>
      </c>
      <c r="G1718" t="s">
        <v>7039</v>
      </c>
      <c r="H1718">
        <v>2019</v>
      </c>
      <c r="I1718" t="s">
        <v>26</v>
      </c>
      <c r="J1718" t="s">
        <v>699</v>
      </c>
      <c r="K1718" t="s">
        <v>550</v>
      </c>
      <c r="L1718" t="s">
        <v>7071</v>
      </c>
    </row>
    <row r="1719" spans="1:12" x14ac:dyDescent="0.3">
      <c r="A1719">
        <v>81092192</v>
      </c>
      <c r="B1719" t="s">
        <v>30</v>
      </c>
      <c r="C1719" t="s">
        <v>7072</v>
      </c>
      <c r="E1719" t="s">
        <v>7073</v>
      </c>
      <c r="F1719" t="s">
        <v>496</v>
      </c>
      <c r="G1719" t="s">
        <v>7039</v>
      </c>
      <c r="H1719">
        <v>2019</v>
      </c>
      <c r="I1719" t="s">
        <v>47</v>
      </c>
      <c r="J1719" t="s">
        <v>36</v>
      </c>
      <c r="K1719" t="s">
        <v>165</v>
      </c>
      <c r="L1719" t="s">
        <v>7074</v>
      </c>
    </row>
    <row r="1720" spans="1:12" x14ac:dyDescent="0.3">
      <c r="A1720">
        <v>70083809</v>
      </c>
      <c r="B1720" t="s">
        <v>12</v>
      </c>
      <c r="C1720" t="s">
        <v>7075</v>
      </c>
      <c r="D1720" t="s">
        <v>7076</v>
      </c>
      <c r="E1720" t="s">
        <v>7077</v>
      </c>
      <c r="F1720" t="s">
        <v>33</v>
      </c>
      <c r="G1720" t="s">
        <v>7078</v>
      </c>
      <c r="H1720">
        <v>2007</v>
      </c>
      <c r="I1720" t="s">
        <v>121</v>
      </c>
      <c r="J1720" t="s">
        <v>481</v>
      </c>
      <c r="K1720" t="s">
        <v>28</v>
      </c>
      <c r="L1720" t="s">
        <v>7079</v>
      </c>
    </row>
    <row r="1721" spans="1:12" x14ac:dyDescent="0.3">
      <c r="A1721">
        <v>80028529</v>
      </c>
      <c r="B1721" t="s">
        <v>12</v>
      </c>
      <c r="C1721" t="s">
        <v>7080</v>
      </c>
      <c r="D1721" t="s">
        <v>7081</v>
      </c>
      <c r="E1721" t="s">
        <v>7082</v>
      </c>
      <c r="F1721" t="s">
        <v>33</v>
      </c>
      <c r="G1721" t="s">
        <v>7083</v>
      </c>
      <c r="H1721">
        <v>2014</v>
      </c>
      <c r="I1721" t="s">
        <v>906</v>
      </c>
      <c r="J1721" t="s">
        <v>82</v>
      </c>
      <c r="K1721" t="s">
        <v>94</v>
      </c>
      <c r="L1721" t="s">
        <v>7084</v>
      </c>
    </row>
    <row r="1722" spans="1:12" x14ac:dyDescent="0.3">
      <c r="A1722">
        <v>70154110</v>
      </c>
      <c r="B1722" t="s">
        <v>12</v>
      </c>
      <c r="C1722" t="s">
        <v>7085</v>
      </c>
      <c r="D1722" t="s">
        <v>7086</v>
      </c>
      <c r="E1722" t="s">
        <v>7087</v>
      </c>
      <c r="F1722" t="s">
        <v>7088</v>
      </c>
      <c r="G1722" t="s">
        <v>7089</v>
      </c>
      <c r="H1722">
        <v>2010</v>
      </c>
      <c r="I1722" t="s">
        <v>121</v>
      </c>
      <c r="J1722" t="s">
        <v>439</v>
      </c>
      <c r="K1722" t="s">
        <v>400</v>
      </c>
      <c r="L1722" t="s">
        <v>7090</v>
      </c>
    </row>
    <row r="1723" spans="1:12" x14ac:dyDescent="0.3">
      <c r="A1723">
        <v>80998967</v>
      </c>
      <c r="B1723" t="s">
        <v>12</v>
      </c>
      <c r="C1723" t="s">
        <v>7091</v>
      </c>
      <c r="D1723" t="s">
        <v>7092</v>
      </c>
      <c r="E1723" t="s">
        <v>7093</v>
      </c>
      <c r="F1723" t="s">
        <v>33</v>
      </c>
      <c r="G1723" t="s">
        <v>7094</v>
      </c>
      <c r="H1723">
        <v>2019</v>
      </c>
      <c r="I1723" t="s">
        <v>18</v>
      </c>
      <c r="J1723" t="s">
        <v>19</v>
      </c>
      <c r="K1723" t="s">
        <v>382</v>
      </c>
      <c r="L1723" t="s">
        <v>7095</v>
      </c>
    </row>
    <row r="1724" spans="1:12" x14ac:dyDescent="0.3">
      <c r="A1724">
        <v>81038047</v>
      </c>
      <c r="B1724" t="s">
        <v>12</v>
      </c>
      <c r="C1724" t="s">
        <v>7096</v>
      </c>
      <c r="D1724" t="s">
        <v>7097</v>
      </c>
      <c r="E1724" t="s">
        <v>7098</v>
      </c>
      <c r="F1724" t="s">
        <v>217</v>
      </c>
      <c r="G1724" t="s">
        <v>7094</v>
      </c>
      <c r="H1724">
        <v>2018</v>
      </c>
      <c r="I1724" t="s">
        <v>47</v>
      </c>
      <c r="J1724" t="s">
        <v>134</v>
      </c>
      <c r="K1724" t="s">
        <v>207</v>
      </c>
      <c r="L1724" t="s">
        <v>7099</v>
      </c>
    </row>
    <row r="1725" spans="1:12" x14ac:dyDescent="0.3">
      <c r="A1725">
        <v>60021906</v>
      </c>
      <c r="B1725" t="s">
        <v>12</v>
      </c>
      <c r="C1725" t="s">
        <v>7100</v>
      </c>
      <c r="D1725" t="s">
        <v>7101</v>
      </c>
      <c r="E1725" t="s">
        <v>7102</v>
      </c>
      <c r="F1725" t="s">
        <v>217</v>
      </c>
      <c r="G1725" t="s">
        <v>7094</v>
      </c>
      <c r="H1725">
        <v>2001</v>
      </c>
      <c r="I1725" t="s">
        <v>18</v>
      </c>
      <c r="J1725" t="s">
        <v>3019</v>
      </c>
      <c r="K1725" t="s">
        <v>3810</v>
      </c>
      <c r="L1725" t="s">
        <v>7103</v>
      </c>
    </row>
    <row r="1726" spans="1:12" x14ac:dyDescent="0.3">
      <c r="A1726">
        <v>70142827</v>
      </c>
      <c r="B1726" t="s">
        <v>12</v>
      </c>
      <c r="C1726" t="s">
        <v>3493</v>
      </c>
      <c r="D1726" t="s">
        <v>7104</v>
      </c>
      <c r="E1726" t="s">
        <v>7105</v>
      </c>
      <c r="F1726" t="s">
        <v>33</v>
      </c>
      <c r="G1726" t="s">
        <v>7094</v>
      </c>
      <c r="H1726">
        <v>2011</v>
      </c>
      <c r="I1726" t="s">
        <v>146</v>
      </c>
      <c r="J1726" t="s">
        <v>1282</v>
      </c>
      <c r="K1726" t="s">
        <v>7106</v>
      </c>
      <c r="L1726" t="s">
        <v>7107</v>
      </c>
    </row>
    <row r="1727" spans="1:12" x14ac:dyDescent="0.3">
      <c r="A1727">
        <v>70149579</v>
      </c>
      <c r="B1727" t="s">
        <v>12</v>
      </c>
      <c r="C1727" t="s">
        <v>7108</v>
      </c>
      <c r="D1727" t="s">
        <v>6123</v>
      </c>
      <c r="E1727" t="s">
        <v>7109</v>
      </c>
      <c r="F1727" t="s">
        <v>217</v>
      </c>
      <c r="G1727" t="s">
        <v>7094</v>
      </c>
      <c r="H1727">
        <v>2010</v>
      </c>
      <c r="I1727" t="s">
        <v>26</v>
      </c>
      <c r="J1727" t="s">
        <v>179</v>
      </c>
      <c r="K1727" t="s">
        <v>207</v>
      </c>
      <c r="L1727" t="s">
        <v>7110</v>
      </c>
    </row>
    <row r="1728" spans="1:12" x14ac:dyDescent="0.3">
      <c r="A1728">
        <v>70109375</v>
      </c>
      <c r="B1728" t="s">
        <v>12</v>
      </c>
      <c r="C1728" t="s">
        <v>7111</v>
      </c>
      <c r="D1728" t="s">
        <v>7112</v>
      </c>
      <c r="E1728" t="s">
        <v>7113</v>
      </c>
      <c r="F1728" t="s">
        <v>217</v>
      </c>
      <c r="G1728" t="s">
        <v>7094</v>
      </c>
      <c r="H1728">
        <v>2008</v>
      </c>
      <c r="I1728" t="s">
        <v>26</v>
      </c>
      <c r="J1728" t="s">
        <v>739</v>
      </c>
      <c r="K1728" t="s">
        <v>3862</v>
      </c>
      <c r="L1728" t="s">
        <v>7114</v>
      </c>
    </row>
    <row r="1729" spans="1:12" x14ac:dyDescent="0.3">
      <c r="A1729">
        <v>70289558</v>
      </c>
      <c r="B1729" t="s">
        <v>12</v>
      </c>
      <c r="C1729" t="s">
        <v>7115</v>
      </c>
      <c r="D1729" t="s">
        <v>2948</v>
      </c>
      <c r="E1729" t="s">
        <v>7116</v>
      </c>
      <c r="F1729" t="s">
        <v>217</v>
      </c>
      <c r="G1729" t="s">
        <v>7094</v>
      </c>
      <c r="H1729">
        <v>2013</v>
      </c>
      <c r="I1729" t="s">
        <v>47</v>
      </c>
      <c r="J1729" t="s">
        <v>223</v>
      </c>
      <c r="K1729" t="s">
        <v>1685</v>
      </c>
      <c r="L1729" t="s">
        <v>7117</v>
      </c>
    </row>
    <row r="1730" spans="1:12" x14ac:dyDescent="0.3">
      <c r="A1730">
        <v>81085319</v>
      </c>
      <c r="B1730" t="s">
        <v>12</v>
      </c>
      <c r="C1730" t="s">
        <v>7118</v>
      </c>
      <c r="D1730" t="s">
        <v>7119</v>
      </c>
      <c r="E1730" t="s">
        <v>7120</v>
      </c>
      <c r="F1730" t="s">
        <v>24</v>
      </c>
      <c r="G1730" t="s">
        <v>7094</v>
      </c>
      <c r="H1730">
        <v>2019</v>
      </c>
      <c r="I1730" t="s">
        <v>18</v>
      </c>
      <c r="J1730" t="s">
        <v>27</v>
      </c>
      <c r="K1730" t="s">
        <v>49</v>
      </c>
      <c r="L1730" t="s">
        <v>7121</v>
      </c>
    </row>
    <row r="1731" spans="1:12" x14ac:dyDescent="0.3">
      <c r="A1731">
        <v>70117577</v>
      </c>
      <c r="B1731" t="s">
        <v>12</v>
      </c>
      <c r="C1731" t="s">
        <v>7122</v>
      </c>
      <c r="D1731" t="s">
        <v>7123</v>
      </c>
      <c r="E1731" t="s">
        <v>7124</v>
      </c>
      <c r="F1731" t="s">
        <v>3411</v>
      </c>
      <c r="G1731" t="s">
        <v>7094</v>
      </c>
      <c r="H1731">
        <v>2011</v>
      </c>
      <c r="I1731" t="s">
        <v>60</v>
      </c>
      <c r="J1731" t="s">
        <v>629</v>
      </c>
      <c r="K1731" t="s">
        <v>192</v>
      </c>
      <c r="L1731" t="s">
        <v>7125</v>
      </c>
    </row>
    <row r="1732" spans="1:12" x14ac:dyDescent="0.3">
      <c r="A1732">
        <v>80227554</v>
      </c>
      <c r="B1732" t="s">
        <v>12</v>
      </c>
      <c r="C1732" t="s">
        <v>7126</v>
      </c>
      <c r="E1732" t="s">
        <v>7127</v>
      </c>
      <c r="F1732" t="s">
        <v>24</v>
      </c>
      <c r="G1732" t="s">
        <v>7128</v>
      </c>
      <c r="H1732">
        <v>2017</v>
      </c>
      <c r="I1732" t="s">
        <v>18</v>
      </c>
      <c r="J1732" t="s">
        <v>699</v>
      </c>
      <c r="K1732" t="s">
        <v>7129</v>
      </c>
      <c r="L1732" t="s">
        <v>7130</v>
      </c>
    </row>
    <row r="1733" spans="1:12" x14ac:dyDescent="0.3">
      <c r="A1733">
        <v>70158421</v>
      </c>
      <c r="B1733" t="s">
        <v>12</v>
      </c>
      <c r="C1733" t="s">
        <v>7131</v>
      </c>
      <c r="D1733" t="s">
        <v>7132</v>
      </c>
      <c r="E1733" t="s">
        <v>7133</v>
      </c>
      <c r="F1733" t="s">
        <v>217</v>
      </c>
      <c r="G1733" t="s">
        <v>7128</v>
      </c>
      <c r="H1733">
        <v>2010</v>
      </c>
      <c r="I1733" t="s">
        <v>18</v>
      </c>
      <c r="J1733" t="s">
        <v>3529</v>
      </c>
      <c r="K1733" t="s">
        <v>7134</v>
      </c>
      <c r="L1733" t="s">
        <v>7135</v>
      </c>
    </row>
    <row r="1734" spans="1:12" x14ac:dyDescent="0.3">
      <c r="A1734">
        <v>20258084</v>
      </c>
      <c r="B1734" t="s">
        <v>12</v>
      </c>
      <c r="C1734" t="s">
        <v>7136</v>
      </c>
      <c r="D1734" t="s">
        <v>7137</v>
      </c>
      <c r="E1734" t="s">
        <v>7138</v>
      </c>
      <c r="F1734" t="s">
        <v>217</v>
      </c>
      <c r="G1734" t="s">
        <v>7128</v>
      </c>
      <c r="H1734">
        <v>1994</v>
      </c>
      <c r="I1734" t="s">
        <v>18</v>
      </c>
      <c r="J1734" t="s">
        <v>1784</v>
      </c>
      <c r="K1734" t="s">
        <v>3582</v>
      </c>
      <c r="L1734" t="s">
        <v>7139</v>
      </c>
    </row>
    <row r="1735" spans="1:12" x14ac:dyDescent="0.3">
      <c r="A1735">
        <v>80233511</v>
      </c>
      <c r="B1735" t="s">
        <v>12</v>
      </c>
      <c r="C1735" t="s">
        <v>7140</v>
      </c>
      <c r="D1735" t="s">
        <v>7141</v>
      </c>
      <c r="F1735" t="s">
        <v>7142</v>
      </c>
      <c r="G1735" t="s">
        <v>7128</v>
      </c>
      <c r="H1735">
        <v>2017</v>
      </c>
      <c r="I1735" t="s">
        <v>47</v>
      </c>
      <c r="J1735" t="s">
        <v>2191</v>
      </c>
      <c r="K1735" t="s">
        <v>456</v>
      </c>
      <c r="L1735" t="s">
        <v>7143</v>
      </c>
    </row>
    <row r="1736" spans="1:12" x14ac:dyDescent="0.3">
      <c r="A1736">
        <v>80097814</v>
      </c>
      <c r="B1736" t="s">
        <v>12</v>
      </c>
      <c r="C1736" t="s">
        <v>7144</v>
      </c>
      <c r="D1736" t="s">
        <v>7145</v>
      </c>
      <c r="E1736" t="s">
        <v>7146</v>
      </c>
      <c r="F1736" t="s">
        <v>419</v>
      </c>
      <c r="G1736" t="s">
        <v>7147</v>
      </c>
      <c r="H1736">
        <v>2016</v>
      </c>
      <c r="I1736" t="s">
        <v>60</v>
      </c>
      <c r="J1736" t="s">
        <v>739</v>
      </c>
      <c r="K1736" t="s">
        <v>153</v>
      </c>
      <c r="L1736" t="s">
        <v>7148</v>
      </c>
    </row>
    <row r="1737" spans="1:12" x14ac:dyDescent="0.3">
      <c r="A1737">
        <v>70241757</v>
      </c>
      <c r="B1737" t="s">
        <v>12</v>
      </c>
      <c r="C1737" t="s">
        <v>7149</v>
      </c>
      <c r="D1737" t="s">
        <v>7150</v>
      </c>
      <c r="E1737" t="s">
        <v>7151</v>
      </c>
      <c r="F1737" t="s">
        <v>33</v>
      </c>
      <c r="G1737" t="s">
        <v>7147</v>
      </c>
      <c r="H1737">
        <v>2012</v>
      </c>
      <c r="I1737" t="s">
        <v>60</v>
      </c>
      <c r="J1737" t="s">
        <v>1384</v>
      </c>
      <c r="K1737" t="s">
        <v>153</v>
      </c>
      <c r="L1737" t="s">
        <v>7152</v>
      </c>
    </row>
    <row r="1738" spans="1:12" x14ac:dyDescent="0.3">
      <c r="A1738">
        <v>80133551</v>
      </c>
      <c r="B1738" t="s">
        <v>12</v>
      </c>
      <c r="C1738" t="s">
        <v>7153</v>
      </c>
      <c r="D1738" t="s">
        <v>1923</v>
      </c>
      <c r="E1738" t="s">
        <v>7154</v>
      </c>
      <c r="F1738" t="s">
        <v>33</v>
      </c>
      <c r="G1738" t="s">
        <v>7147</v>
      </c>
      <c r="H1738">
        <v>2017</v>
      </c>
      <c r="I1738" t="s">
        <v>26</v>
      </c>
      <c r="J1738" t="s">
        <v>2981</v>
      </c>
      <c r="K1738" t="s">
        <v>28</v>
      </c>
      <c r="L1738" t="s">
        <v>7155</v>
      </c>
    </row>
    <row r="1739" spans="1:12" x14ac:dyDescent="0.3">
      <c r="A1739">
        <v>81110388</v>
      </c>
      <c r="B1739" t="s">
        <v>12</v>
      </c>
      <c r="C1739" t="s">
        <v>7156</v>
      </c>
      <c r="D1739" t="s">
        <v>7157</v>
      </c>
      <c r="E1739" t="s">
        <v>7158</v>
      </c>
      <c r="F1739" t="s">
        <v>324</v>
      </c>
      <c r="G1739" t="s">
        <v>7159</v>
      </c>
      <c r="H1739">
        <v>2018</v>
      </c>
      <c r="I1739" t="s">
        <v>18</v>
      </c>
      <c r="J1739" t="s">
        <v>1161</v>
      </c>
      <c r="K1739" t="s">
        <v>639</v>
      </c>
      <c r="L1739" t="s">
        <v>7160</v>
      </c>
    </row>
    <row r="1740" spans="1:12" x14ac:dyDescent="0.3">
      <c r="A1740">
        <v>80220311</v>
      </c>
      <c r="B1740" t="s">
        <v>12</v>
      </c>
      <c r="C1740" t="s">
        <v>7161</v>
      </c>
      <c r="D1740" t="s">
        <v>7162</v>
      </c>
      <c r="E1740" t="s">
        <v>7163</v>
      </c>
      <c r="F1740" t="s">
        <v>24</v>
      </c>
      <c r="G1740" t="s">
        <v>7159</v>
      </c>
      <c r="H1740">
        <v>2018</v>
      </c>
      <c r="I1740" t="s">
        <v>60</v>
      </c>
      <c r="J1740" t="s">
        <v>235</v>
      </c>
      <c r="K1740" t="s">
        <v>420</v>
      </c>
      <c r="L1740" t="s">
        <v>7164</v>
      </c>
    </row>
    <row r="1741" spans="1:12" x14ac:dyDescent="0.3">
      <c r="A1741">
        <v>81110389</v>
      </c>
      <c r="B1741" t="s">
        <v>12</v>
      </c>
      <c r="C1741" t="s">
        <v>7165</v>
      </c>
      <c r="D1741" t="s">
        <v>7166</v>
      </c>
      <c r="E1741" t="s">
        <v>7167</v>
      </c>
      <c r="F1741" t="s">
        <v>7168</v>
      </c>
      <c r="G1741" t="s">
        <v>7159</v>
      </c>
      <c r="H1741">
        <v>2018</v>
      </c>
      <c r="I1741" t="s">
        <v>47</v>
      </c>
      <c r="J1741" t="s">
        <v>218</v>
      </c>
      <c r="K1741" t="s">
        <v>254</v>
      </c>
      <c r="L1741" t="s">
        <v>7169</v>
      </c>
    </row>
    <row r="1742" spans="1:12" x14ac:dyDescent="0.3">
      <c r="A1742">
        <v>81112772</v>
      </c>
      <c r="B1742" t="s">
        <v>30</v>
      </c>
      <c r="C1742" t="s">
        <v>7170</v>
      </c>
      <c r="E1742" t="s">
        <v>7171</v>
      </c>
      <c r="F1742" t="s">
        <v>24</v>
      </c>
      <c r="G1742" t="s">
        <v>7159</v>
      </c>
      <c r="H1742">
        <v>2017</v>
      </c>
      <c r="I1742" t="s">
        <v>41</v>
      </c>
      <c r="J1742" t="s">
        <v>36</v>
      </c>
      <c r="K1742" t="s">
        <v>7172</v>
      </c>
      <c r="L1742" t="s">
        <v>7173</v>
      </c>
    </row>
    <row r="1743" spans="1:12" x14ac:dyDescent="0.3">
      <c r="A1743">
        <v>70111279</v>
      </c>
      <c r="B1743" t="s">
        <v>12</v>
      </c>
      <c r="C1743" t="s">
        <v>7174</v>
      </c>
      <c r="D1743" t="s">
        <v>7175</v>
      </c>
      <c r="E1743" t="s">
        <v>7176</v>
      </c>
      <c r="F1743" t="s">
        <v>217</v>
      </c>
      <c r="G1743" t="s">
        <v>7159</v>
      </c>
      <c r="H1743">
        <v>2008</v>
      </c>
      <c r="I1743" t="s">
        <v>47</v>
      </c>
      <c r="J1743" t="s">
        <v>326</v>
      </c>
      <c r="K1743" t="s">
        <v>254</v>
      </c>
      <c r="L1743" t="s">
        <v>7177</v>
      </c>
    </row>
    <row r="1744" spans="1:12" x14ac:dyDescent="0.3">
      <c r="A1744">
        <v>81123050</v>
      </c>
      <c r="B1744" t="s">
        <v>12</v>
      </c>
      <c r="C1744" t="s">
        <v>7178</v>
      </c>
      <c r="D1744" t="s">
        <v>7179</v>
      </c>
      <c r="E1744" t="s">
        <v>7180</v>
      </c>
      <c r="F1744" t="s">
        <v>217</v>
      </c>
      <c r="G1744" t="s">
        <v>7159</v>
      </c>
      <c r="H1744">
        <v>2018</v>
      </c>
      <c r="I1744" t="s">
        <v>47</v>
      </c>
      <c r="J1744" t="s">
        <v>339</v>
      </c>
      <c r="K1744" t="s">
        <v>207</v>
      </c>
      <c r="L1744" t="s">
        <v>7181</v>
      </c>
    </row>
    <row r="1745" spans="1:12" x14ac:dyDescent="0.3">
      <c r="A1745">
        <v>81037237</v>
      </c>
      <c r="B1745" t="s">
        <v>30</v>
      </c>
      <c r="C1745" t="s">
        <v>7182</v>
      </c>
      <c r="E1745" t="s">
        <v>7183</v>
      </c>
      <c r="F1745" t="s">
        <v>1812</v>
      </c>
      <c r="G1745" t="s">
        <v>7159</v>
      </c>
      <c r="H1745">
        <v>2017</v>
      </c>
      <c r="I1745" t="s">
        <v>269</v>
      </c>
      <c r="J1745" t="s">
        <v>36</v>
      </c>
      <c r="K1745" t="s">
        <v>7184</v>
      </c>
      <c r="L1745" t="s">
        <v>7185</v>
      </c>
    </row>
    <row r="1746" spans="1:12" x14ac:dyDescent="0.3">
      <c r="A1746">
        <v>81087124</v>
      </c>
      <c r="B1746" t="s">
        <v>30</v>
      </c>
      <c r="C1746" t="s">
        <v>7186</v>
      </c>
      <c r="E1746" t="s">
        <v>7187</v>
      </c>
      <c r="G1746" t="s">
        <v>7159</v>
      </c>
      <c r="H1746">
        <v>2019</v>
      </c>
      <c r="I1746" t="s">
        <v>47</v>
      </c>
      <c r="J1746" t="s">
        <v>36</v>
      </c>
      <c r="K1746" t="s">
        <v>414</v>
      </c>
      <c r="L1746" t="s">
        <v>7188</v>
      </c>
    </row>
    <row r="1747" spans="1:12" x14ac:dyDescent="0.3">
      <c r="A1747">
        <v>70007056</v>
      </c>
      <c r="B1747" t="s">
        <v>12</v>
      </c>
      <c r="C1747" t="s">
        <v>7189</v>
      </c>
      <c r="D1747" t="s">
        <v>7190</v>
      </c>
      <c r="E1747" t="s">
        <v>7191</v>
      </c>
      <c r="F1747" t="s">
        <v>217</v>
      </c>
      <c r="G1747" t="s">
        <v>7159</v>
      </c>
      <c r="H1747">
        <v>2003</v>
      </c>
      <c r="I1747" t="s">
        <v>47</v>
      </c>
      <c r="J1747" t="s">
        <v>3789</v>
      </c>
      <c r="K1747" t="s">
        <v>199</v>
      </c>
      <c r="L1747" t="s">
        <v>7192</v>
      </c>
    </row>
    <row r="1748" spans="1:12" x14ac:dyDescent="0.3">
      <c r="A1748">
        <v>70035357</v>
      </c>
      <c r="B1748" t="s">
        <v>12</v>
      </c>
      <c r="C1748" t="s">
        <v>7193</v>
      </c>
      <c r="D1748" t="s">
        <v>7194</v>
      </c>
      <c r="E1748" t="s">
        <v>7195</v>
      </c>
      <c r="F1748" t="s">
        <v>217</v>
      </c>
      <c r="G1748" t="s">
        <v>7159</v>
      </c>
      <c r="H1748">
        <v>2005</v>
      </c>
      <c r="I1748" t="s">
        <v>47</v>
      </c>
      <c r="J1748" t="s">
        <v>7196</v>
      </c>
      <c r="K1748" t="s">
        <v>639</v>
      </c>
      <c r="L1748" t="s">
        <v>7197</v>
      </c>
    </row>
    <row r="1749" spans="1:12" x14ac:dyDescent="0.3">
      <c r="A1749">
        <v>80108481</v>
      </c>
      <c r="B1749" t="s">
        <v>12</v>
      </c>
      <c r="C1749" t="s">
        <v>7198</v>
      </c>
      <c r="D1749" t="s">
        <v>7199</v>
      </c>
      <c r="E1749" t="s">
        <v>7200</v>
      </c>
      <c r="F1749" t="s">
        <v>217</v>
      </c>
      <c r="G1749" t="s">
        <v>7159</v>
      </c>
      <c r="H1749">
        <v>2016</v>
      </c>
      <c r="I1749" t="s">
        <v>60</v>
      </c>
      <c r="J1749" t="s">
        <v>791</v>
      </c>
      <c r="K1749" t="s">
        <v>230</v>
      </c>
      <c r="L1749" t="s">
        <v>7201</v>
      </c>
    </row>
    <row r="1750" spans="1:12" x14ac:dyDescent="0.3">
      <c r="A1750">
        <v>70153178</v>
      </c>
      <c r="B1750" t="s">
        <v>12</v>
      </c>
      <c r="C1750" t="s">
        <v>7202</v>
      </c>
      <c r="D1750" t="s">
        <v>2948</v>
      </c>
      <c r="E1750" t="s">
        <v>7203</v>
      </c>
      <c r="F1750" t="s">
        <v>217</v>
      </c>
      <c r="G1750" t="s">
        <v>7159</v>
      </c>
      <c r="H1750">
        <v>2010</v>
      </c>
      <c r="I1750" t="s">
        <v>121</v>
      </c>
      <c r="J1750" t="s">
        <v>229</v>
      </c>
      <c r="K1750" t="s">
        <v>1685</v>
      </c>
      <c r="L1750" t="s">
        <v>7204</v>
      </c>
    </row>
    <row r="1751" spans="1:12" x14ac:dyDescent="0.3">
      <c r="A1751">
        <v>70073018</v>
      </c>
      <c r="B1751" t="s">
        <v>12</v>
      </c>
      <c r="C1751" t="s">
        <v>7205</v>
      </c>
      <c r="D1751" t="s">
        <v>7112</v>
      </c>
      <c r="E1751" t="s">
        <v>7206</v>
      </c>
      <c r="F1751" t="s">
        <v>217</v>
      </c>
      <c r="G1751" t="s">
        <v>7159</v>
      </c>
      <c r="H1751">
        <v>2007</v>
      </c>
      <c r="I1751" t="s">
        <v>1543</v>
      </c>
      <c r="J1751" t="s">
        <v>286</v>
      </c>
      <c r="K1751" t="s">
        <v>89</v>
      </c>
      <c r="L1751" t="s">
        <v>7207</v>
      </c>
    </row>
    <row r="1752" spans="1:12" x14ac:dyDescent="0.3">
      <c r="A1752">
        <v>80994416</v>
      </c>
      <c r="B1752" t="s">
        <v>12</v>
      </c>
      <c r="C1752" t="s">
        <v>7208</v>
      </c>
      <c r="D1752" t="s">
        <v>7209</v>
      </c>
      <c r="E1752" t="s">
        <v>7210</v>
      </c>
      <c r="F1752" t="s">
        <v>217</v>
      </c>
      <c r="G1752" t="s">
        <v>7211</v>
      </c>
      <c r="H1752">
        <v>2017</v>
      </c>
      <c r="I1752" t="s">
        <v>47</v>
      </c>
      <c r="J1752" t="s">
        <v>3019</v>
      </c>
      <c r="K1752" t="s">
        <v>230</v>
      </c>
      <c r="L1752" t="s">
        <v>7212</v>
      </c>
    </row>
    <row r="1753" spans="1:12" x14ac:dyDescent="0.3">
      <c r="A1753">
        <v>80243408</v>
      </c>
      <c r="B1753" t="s">
        <v>12</v>
      </c>
      <c r="C1753" t="s">
        <v>7213</v>
      </c>
      <c r="D1753" t="s">
        <v>5971</v>
      </c>
      <c r="E1753" t="s">
        <v>7214</v>
      </c>
      <c r="F1753" t="s">
        <v>217</v>
      </c>
      <c r="G1753" t="s">
        <v>7211</v>
      </c>
      <c r="H1753">
        <v>2018</v>
      </c>
      <c r="I1753" t="s">
        <v>47</v>
      </c>
      <c r="J1753" t="s">
        <v>3100</v>
      </c>
      <c r="K1753" t="s">
        <v>89</v>
      </c>
      <c r="L1753" t="s">
        <v>7215</v>
      </c>
    </row>
    <row r="1754" spans="1:12" x14ac:dyDescent="0.3">
      <c r="A1754">
        <v>80994418</v>
      </c>
      <c r="B1754" t="s">
        <v>12</v>
      </c>
      <c r="C1754" t="s">
        <v>7216</v>
      </c>
      <c r="D1754" t="s">
        <v>7217</v>
      </c>
      <c r="E1754" t="s">
        <v>7218</v>
      </c>
      <c r="F1754" t="s">
        <v>324</v>
      </c>
      <c r="G1754" t="s">
        <v>7211</v>
      </c>
      <c r="H1754">
        <v>2017</v>
      </c>
      <c r="I1754" t="s">
        <v>47</v>
      </c>
      <c r="J1754" t="s">
        <v>2104</v>
      </c>
      <c r="K1754" t="s">
        <v>254</v>
      </c>
      <c r="L1754" t="s">
        <v>7219</v>
      </c>
    </row>
    <row r="1755" spans="1:12" x14ac:dyDescent="0.3">
      <c r="A1755">
        <v>70050576</v>
      </c>
      <c r="B1755" t="s">
        <v>12</v>
      </c>
      <c r="C1755" t="s">
        <v>7220</v>
      </c>
      <c r="D1755" t="s">
        <v>7221</v>
      </c>
      <c r="E1755" t="s">
        <v>7222</v>
      </c>
      <c r="F1755" t="s">
        <v>777</v>
      </c>
      <c r="G1755" t="s">
        <v>7211</v>
      </c>
      <c r="H1755">
        <v>1979</v>
      </c>
      <c r="I1755" t="s">
        <v>146</v>
      </c>
      <c r="J1755" t="s">
        <v>235</v>
      </c>
      <c r="K1755" t="s">
        <v>7223</v>
      </c>
      <c r="L1755" t="s">
        <v>7224</v>
      </c>
    </row>
    <row r="1756" spans="1:12" x14ac:dyDescent="0.3">
      <c r="A1756">
        <v>70253596</v>
      </c>
      <c r="B1756" t="s">
        <v>12</v>
      </c>
      <c r="C1756" t="s">
        <v>7225</v>
      </c>
      <c r="D1756" t="s">
        <v>5236</v>
      </c>
      <c r="E1756" t="s">
        <v>7226</v>
      </c>
      <c r="F1756" t="s">
        <v>7227</v>
      </c>
      <c r="G1756" t="s">
        <v>7211</v>
      </c>
      <c r="H1756">
        <v>2013</v>
      </c>
      <c r="I1756" t="s">
        <v>60</v>
      </c>
      <c r="J1756" t="s">
        <v>19</v>
      </c>
      <c r="K1756" t="s">
        <v>7228</v>
      </c>
      <c r="L1756" t="s">
        <v>7229</v>
      </c>
    </row>
    <row r="1757" spans="1:12" x14ac:dyDescent="0.3">
      <c r="A1757">
        <v>70273371</v>
      </c>
      <c r="B1757" t="s">
        <v>30</v>
      </c>
      <c r="C1757" t="s">
        <v>7230</v>
      </c>
      <c r="E1757" t="s">
        <v>7231</v>
      </c>
      <c r="F1757" t="s">
        <v>777</v>
      </c>
      <c r="G1757" t="s">
        <v>7211</v>
      </c>
      <c r="H1757">
        <v>2009</v>
      </c>
      <c r="I1757" t="s">
        <v>47</v>
      </c>
      <c r="J1757" t="s">
        <v>36</v>
      </c>
      <c r="K1757" t="s">
        <v>778</v>
      </c>
      <c r="L1757" t="s">
        <v>7232</v>
      </c>
    </row>
    <row r="1758" spans="1:12" x14ac:dyDescent="0.3">
      <c r="A1758">
        <v>80157133</v>
      </c>
      <c r="B1758" t="s">
        <v>12</v>
      </c>
      <c r="C1758" t="s">
        <v>7233</v>
      </c>
      <c r="D1758" t="s">
        <v>1653</v>
      </c>
      <c r="E1758" t="s">
        <v>7234</v>
      </c>
      <c r="F1758" t="s">
        <v>217</v>
      </c>
      <c r="G1758" t="s">
        <v>7235</v>
      </c>
      <c r="H1758">
        <v>1992</v>
      </c>
      <c r="I1758" t="s">
        <v>47</v>
      </c>
      <c r="J1758" t="s">
        <v>7236</v>
      </c>
      <c r="K1758" t="s">
        <v>3810</v>
      </c>
      <c r="L1758" t="s">
        <v>7237</v>
      </c>
    </row>
    <row r="1759" spans="1:12" x14ac:dyDescent="0.3">
      <c r="A1759">
        <v>80122237</v>
      </c>
      <c r="B1759" t="s">
        <v>30</v>
      </c>
      <c r="C1759" t="s">
        <v>7238</v>
      </c>
      <c r="E1759" t="s">
        <v>7239</v>
      </c>
      <c r="F1759" t="s">
        <v>217</v>
      </c>
      <c r="G1759" t="s">
        <v>7235</v>
      </c>
      <c r="H1759">
        <v>2012</v>
      </c>
      <c r="I1759" t="s">
        <v>18</v>
      </c>
      <c r="J1759" t="s">
        <v>36</v>
      </c>
      <c r="K1759" t="s">
        <v>1202</v>
      </c>
      <c r="L1759" t="s">
        <v>7240</v>
      </c>
    </row>
    <row r="1760" spans="1:12" x14ac:dyDescent="0.3">
      <c r="A1760">
        <v>80107656</v>
      </c>
      <c r="B1760" t="s">
        <v>12</v>
      </c>
      <c r="C1760" t="s">
        <v>7241</v>
      </c>
      <c r="D1760" t="s">
        <v>7242</v>
      </c>
      <c r="F1760" t="s">
        <v>33</v>
      </c>
      <c r="G1760" t="s">
        <v>7235</v>
      </c>
      <c r="H1760">
        <v>2017</v>
      </c>
      <c r="I1760" t="s">
        <v>18</v>
      </c>
      <c r="J1760" t="s">
        <v>409</v>
      </c>
      <c r="K1760" t="s">
        <v>141</v>
      </c>
      <c r="L1760" t="s">
        <v>7243</v>
      </c>
    </row>
    <row r="1761" spans="1:12" x14ac:dyDescent="0.3">
      <c r="A1761">
        <v>80157083</v>
      </c>
      <c r="B1761" t="s">
        <v>12</v>
      </c>
      <c r="C1761" t="s">
        <v>7244</v>
      </c>
      <c r="D1761" t="s">
        <v>7245</v>
      </c>
      <c r="E1761" t="s">
        <v>7246</v>
      </c>
      <c r="F1761" t="s">
        <v>217</v>
      </c>
      <c r="G1761" t="s">
        <v>7235</v>
      </c>
      <c r="H1761">
        <v>1994</v>
      </c>
      <c r="I1761" t="s">
        <v>47</v>
      </c>
      <c r="J1761" t="s">
        <v>1684</v>
      </c>
      <c r="K1761" t="s">
        <v>254</v>
      </c>
      <c r="L1761" t="s">
        <v>7247</v>
      </c>
    </row>
    <row r="1762" spans="1:12" x14ac:dyDescent="0.3">
      <c r="A1762">
        <v>80098287</v>
      </c>
      <c r="B1762" t="s">
        <v>12</v>
      </c>
      <c r="C1762" t="s">
        <v>7248</v>
      </c>
      <c r="D1762" t="s">
        <v>7249</v>
      </c>
      <c r="E1762" t="s">
        <v>7250</v>
      </c>
      <c r="F1762" t="s">
        <v>33</v>
      </c>
      <c r="G1762" t="s">
        <v>7235</v>
      </c>
      <c r="H1762">
        <v>2016</v>
      </c>
      <c r="I1762" t="s">
        <v>26</v>
      </c>
      <c r="J1762" t="s">
        <v>907</v>
      </c>
      <c r="K1762" t="s">
        <v>160</v>
      </c>
      <c r="L1762" t="s">
        <v>7251</v>
      </c>
    </row>
    <row r="1763" spans="1:12" x14ac:dyDescent="0.3">
      <c r="A1763">
        <v>80059342</v>
      </c>
      <c r="B1763" t="s">
        <v>12</v>
      </c>
      <c r="C1763" t="s">
        <v>7252</v>
      </c>
      <c r="D1763" t="s">
        <v>7253</v>
      </c>
      <c r="F1763" t="s">
        <v>33</v>
      </c>
      <c r="G1763" t="s">
        <v>7235</v>
      </c>
      <c r="H1763">
        <v>2010</v>
      </c>
      <c r="I1763" t="s">
        <v>47</v>
      </c>
      <c r="J1763" t="s">
        <v>2767</v>
      </c>
      <c r="K1763" t="s">
        <v>1043</v>
      </c>
      <c r="L1763" t="s">
        <v>7254</v>
      </c>
    </row>
    <row r="1764" spans="1:12" x14ac:dyDescent="0.3">
      <c r="A1764">
        <v>24081514</v>
      </c>
      <c r="B1764" t="s">
        <v>12</v>
      </c>
      <c r="C1764" t="s">
        <v>7255</v>
      </c>
      <c r="D1764" t="s">
        <v>1653</v>
      </c>
      <c r="E1764" t="s">
        <v>7256</v>
      </c>
      <c r="F1764" t="s">
        <v>217</v>
      </c>
      <c r="G1764" t="s">
        <v>7235</v>
      </c>
      <c r="H1764">
        <v>1995</v>
      </c>
      <c r="I1764" t="s">
        <v>47</v>
      </c>
      <c r="J1764" t="s">
        <v>223</v>
      </c>
      <c r="K1764" t="s">
        <v>1685</v>
      </c>
      <c r="L1764" t="s">
        <v>7257</v>
      </c>
    </row>
    <row r="1765" spans="1:12" x14ac:dyDescent="0.3">
      <c r="A1765">
        <v>80047031</v>
      </c>
      <c r="B1765" t="s">
        <v>30</v>
      </c>
      <c r="C1765" t="s">
        <v>7258</v>
      </c>
      <c r="E1765" t="s">
        <v>7259</v>
      </c>
      <c r="F1765" t="s">
        <v>7260</v>
      </c>
      <c r="G1765" t="s">
        <v>7235</v>
      </c>
      <c r="H1765">
        <v>2008</v>
      </c>
      <c r="I1765" t="s">
        <v>47</v>
      </c>
      <c r="J1765" t="s">
        <v>36</v>
      </c>
      <c r="K1765" t="s">
        <v>1290</v>
      </c>
      <c r="L1765" t="s">
        <v>7261</v>
      </c>
    </row>
    <row r="1766" spans="1:12" x14ac:dyDescent="0.3">
      <c r="A1766">
        <v>80128688</v>
      </c>
      <c r="B1766" t="s">
        <v>12</v>
      </c>
      <c r="C1766" t="s">
        <v>7262</v>
      </c>
      <c r="F1766" t="s">
        <v>33</v>
      </c>
      <c r="G1766" t="s">
        <v>7235</v>
      </c>
      <c r="H1766">
        <v>2017</v>
      </c>
      <c r="I1766" t="s">
        <v>26</v>
      </c>
      <c r="J1766" t="s">
        <v>2191</v>
      </c>
      <c r="K1766" t="s">
        <v>1769</v>
      </c>
      <c r="L1766" t="s">
        <v>7263</v>
      </c>
    </row>
    <row r="1767" spans="1:12" x14ac:dyDescent="0.3">
      <c r="A1767">
        <v>80157564</v>
      </c>
      <c r="B1767" t="s">
        <v>12</v>
      </c>
      <c r="C1767" t="s">
        <v>7264</v>
      </c>
      <c r="D1767" t="s">
        <v>7265</v>
      </c>
      <c r="E1767" t="s">
        <v>7266</v>
      </c>
      <c r="F1767" t="s">
        <v>7267</v>
      </c>
      <c r="G1767" t="s">
        <v>7235</v>
      </c>
      <c r="H1767">
        <v>2016</v>
      </c>
      <c r="I1767" t="s">
        <v>47</v>
      </c>
      <c r="J1767" t="s">
        <v>61</v>
      </c>
      <c r="K1767" t="s">
        <v>400</v>
      </c>
      <c r="L1767" t="s">
        <v>7268</v>
      </c>
    </row>
    <row r="1768" spans="1:12" x14ac:dyDescent="0.3">
      <c r="A1768">
        <v>80178078</v>
      </c>
      <c r="B1768" t="s">
        <v>12</v>
      </c>
      <c r="C1768" t="s">
        <v>7269</v>
      </c>
      <c r="D1768" t="s">
        <v>7270</v>
      </c>
      <c r="E1768" t="s">
        <v>7271</v>
      </c>
      <c r="F1768" t="s">
        <v>24</v>
      </c>
      <c r="G1768" t="s">
        <v>7235</v>
      </c>
      <c r="H1768">
        <v>2016</v>
      </c>
      <c r="I1768" t="s">
        <v>26</v>
      </c>
      <c r="J1768" t="s">
        <v>48</v>
      </c>
      <c r="K1768" t="s">
        <v>199</v>
      </c>
      <c r="L1768" t="s">
        <v>7272</v>
      </c>
    </row>
    <row r="1769" spans="1:12" x14ac:dyDescent="0.3">
      <c r="A1769">
        <v>80104330</v>
      </c>
      <c r="B1769" t="s">
        <v>12</v>
      </c>
      <c r="C1769" t="s">
        <v>7273</v>
      </c>
      <c r="D1769" t="s">
        <v>7274</v>
      </c>
      <c r="E1769" t="s">
        <v>7275</v>
      </c>
      <c r="F1769" t="s">
        <v>24</v>
      </c>
      <c r="G1769" t="s">
        <v>7276</v>
      </c>
      <c r="H1769">
        <v>2014</v>
      </c>
      <c r="I1769" t="s">
        <v>47</v>
      </c>
      <c r="J1769" t="s">
        <v>198</v>
      </c>
      <c r="K1769" t="s">
        <v>456</v>
      </c>
      <c r="L1769" t="s">
        <v>7277</v>
      </c>
    </row>
    <row r="1770" spans="1:12" x14ac:dyDescent="0.3">
      <c r="A1770">
        <v>81053958</v>
      </c>
      <c r="B1770" t="s">
        <v>12</v>
      </c>
      <c r="C1770" t="s">
        <v>7278</v>
      </c>
      <c r="D1770" t="s">
        <v>7279</v>
      </c>
      <c r="E1770" t="s">
        <v>7280</v>
      </c>
      <c r="F1770" t="s">
        <v>33</v>
      </c>
      <c r="G1770" t="s">
        <v>7281</v>
      </c>
      <c r="H1770">
        <v>2019</v>
      </c>
      <c r="I1770" t="s">
        <v>60</v>
      </c>
      <c r="J1770" t="s">
        <v>198</v>
      </c>
      <c r="K1770" t="s">
        <v>502</v>
      </c>
      <c r="L1770" t="s">
        <v>7282</v>
      </c>
    </row>
    <row r="1771" spans="1:12" x14ac:dyDescent="0.3">
      <c r="A1771">
        <v>81094666</v>
      </c>
      <c r="B1771" t="s">
        <v>12</v>
      </c>
      <c r="C1771" t="s">
        <v>7283</v>
      </c>
      <c r="D1771" t="s">
        <v>1397</v>
      </c>
      <c r="E1771" t="s">
        <v>7284</v>
      </c>
      <c r="F1771" t="s">
        <v>33</v>
      </c>
      <c r="G1771" t="s">
        <v>7281</v>
      </c>
      <c r="H1771">
        <v>2018</v>
      </c>
      <c r="I1771" t="s">
        <v>47</v>
      </c>
      <c r="J1771" t="s">
        <v>699</v>
      </c>
      <c r="K1771" t="s">
        <v>1265</v>
      </c>
      <c r="L1771" t="s">
        <v>7285</v>
      </c>
    </row>
    <row r="1772" spans="1:12" x14ac:dyDescent="0.3">
      <c r="A1772">
        <v>80992787</v>
      </c>
      <c r="B1772" t="s">
        <v>30</v>
      </c>
      <c r="C1772" t="s">
        <v>7286</v>
      </c>
      <c r="E1772" t="s">
        <v>7287</v>
      </c>
      <c r="F1772" t="s">
        <v>777</v>
      </c>
      <c r="G1772" t="s">
        <v>7281</v>
      </c>
      <c r="H1772">
        <v>2018</v>
      </c>
      <c r="I1772" t="s">
        <v>47</v>
      </c>
      <c r="J1772" t="s">
        <v>36</v>
      </c>
      <c r="K1772" t="s">
        <v>778</v>
      </c>
      <c r="L1772" t="s">
        <v>7288</v>
      </c>
    </row>
    <row r="1773" spans="1:12" x14ac:dyDescent="0.3">
      <c r="A1773">
        <v>81036199</v>
      </c>
      <c r="B1773" t="s">
        <v>12</v>
      </c>
      <c r="C1773" t="s">
        <v>7289</v>
      </c>
      <c r="E1773" t="s">
        <v>7290</v>
      </c>
      <c r="F1773" t="s">
        <v>33</v>
      </c>
      <c r="G1773" t="s">
        <v>7281</v>
      </c>
      <c r="H1773">
        <v>2019</v>
      </c>
      <c r="I1773" t="s">
        <v>26</v>
      </c>
      <c r="J1773" t="s">
        <v>108</v>
      </c>
      <c r="K1773" t="s">
        <v>49</v>
      </c>
      <c r="L1773" t="s">
        <v>7291</v>
      </c>
    </row>
    <row r="1774" spans="1:12" x14ac:dyDescent="0.3">
      <c r="A1774">
        <v>81016247</v>
      </c>
      <c r="B1774" t="s">
        <v>12</v>
      </c>
      <c r="C1774" t="s">
        <v>7292</v>
      </c>
      <c r="D1774" t="s">
        <v>7293</v>
      </c>
      <c r="F1774" t="s">
        <v>33</v>
      </c>
      <c r="G1774" t="s">
        <v>7281</v>
      </c>
      <c r="H1774">
        <v>2018</v>
      </c>
      <c r="I1774" t="s">
        <v>47</v>
      </c>
      <c r="J1774" t="s">
        <v>27</v>
      </c>
      <c r="K1774" t="s">
        <v>141</v>
      </c>
      <c r="L1774" t="s">
        <v>7294</v>
      </c>
    </row>
    <row r="1775" spans="1:12" x14ac:dyDescent="0.3">
      <c r="A1775">
        <v>80097726</v>
      </c>
      <c r="B1775" t="s">
        <v>30</v>
      </c>
      <c r="C1775" t="s">
        <v>7295</v>
      </c>
      <c r="E1775" t="s">
        <v>3362</v>
      </c>
      <c r="F1775" t="s">
        <v>24</v>
      </c>
      <c r="G1775" t="s">
        <v>7296</v>
      </c>
      <c r="H1775">
        <v>2015</v>
      </c>
      <c r="I1775" t="s">
        <v>18</v>
      </c>
      <c r="J1775" t="s">
        <v>36</v>
      </c>
      <c r="K1775" t="s">
        <v>3364</v>
      </c>
      <c r="L1775" t="s">
        <v>7297</v>
      </c>
    </row>
    <row r="1776" spans="1:12" x14ac:dyDescent="0.3">
      <c r="A1776">
        <v>80223928</v>
      </c>
      <c r="B1776" t="s">
        <v>12</v>
      </c>
      <c r="C1776" t="s">
        <v>7298</v>
      </c>
      <c r="D1776" t="s">
        <v>5059</v>
      </c>
      <c r="E1776" t="s">
        <v>7299</v>
      </c>
      <c r="F1776" t="s">
        <v>33</v>
      </c>
      <c r="G1776" t="s">
        <v>7300</v>
      </c>
      <c r="H1776">
        <v>2019</v>
      </c>
      <c r="I1776" t="s">
        <v>269</v>
      </c>
      <c r="J1776" t="s">
        <v>315</v>
      </c>
      <c r="K1776" t="s">
        <v>20</v>
      </c>
      <c r="L1776" t="s">
        <v>7301</v>
      </c>
    </row>
    <row r="1777" spans="1:12" x14ac:dyDescent="0.3">
      <c r="A1777">
        <v>81065331</v>
      </c>
      <c r="B1777" t="s">
        <v>12</v>
      </c>
      <c r="C1777" t="s">
        <v>7302</v>
      </c>
      <c r="D1777" t="s">
        <v>7303</v>
      </c>
      <c r="E1777" t="s">
        <v>7304</v>
      </c>
      <c r="F1777" t="s">
        <v>3845</v>
      </c>
      <c r="G1777" t="s">
        <v>7300</v>
      </c>
      <c r="H1777">
        <v>2019</v>
      </c>
      <c r="I1777" t="s">
        <v>18</v>
      </c>
      <c r="J1777" t="s">
        <v>409</v>
      </c>
      <c r="K1777" t="s">
        <v>94</v>
      </c>
      <c r="L1777" t="s">
        <v>7305</v>
      </c>
    </row>
    <row r="1778" spans="1:12" x14ac:dyDescent="0.3">
      <c r="A1778">
        <v>80186940</v>
      </c>
      <c r="B1778" t="s">
        <v>12</v>
      </c>
      <c r="C1778" t="s">
        <v>7306</v>
      </c>
      <c r="D1778" t="s">
        <v>2730</v>
      </c>
      <c r="E1778" t="s">
        <v>6513</v>
      </c>
      <c r="F1778" t="s">
        <v>33</v>
      </c>
      <c r="G1778" t="s">
        <v>7307</v>
      </c>
      <c r="H1778">
        <v>2018</v>
      </c>
      <c r="I1778" t="s">
        <v>26</v>
      </c>
      <c r="J1778" t="s">
        <v>367</v>
      </c>
      <c r="K1778" t="s">
        <v>28</v>
      </c>
      <c r="L1778" t="s">
        <v>7308</v>
      </c>
    </row>
    <row r="1779" spans="1:12" x14ac:dyDescent="0.3">
      <c r="A1779">
        <v>80120740</v>
      </c>
      <c r="B1779" t="s">
        <v>12</v>
      </c>
      <c r="C1779" t="s">
        <v>7309</v>
      </c>
      <c r="D1779" t="s">
        <v>3571</v>
      </c>
      <c r="E1779" t="s">
        <v>7310</v>
      </c>
      <c r="F1779" t="s">
        <v>3411</v>
      </c>
      <c r="G1779" t="s">
        <v>7311</v>
      </c>
      <c r="H1779">
        <v>2016</v>
      </c>
      <c r="I1779" t="s">
        <v>146</v>
      </c>
      <c r="J1779" t="s">
        <v>247</v>
      </c>
      <c r="K1779" t="s">
        <v>49</v>
      </c>
      <c r="L1779" t="s">
        <v>7312</v>
      </c>
    </row>
    <row r="1780" spans="1:12" x14ac:dyDescent="0.3">
      <c r="A1780">
        <v>81077874</v>
      </c>
      <c r="B1780" t="s">
        <v>12</v>
      </c>
      <c r="C1780" t="s">
        <v>7313</v>
      </c>
      <c r="D1780" t="s">
        <v>7314</v>
      </c>
      <c r="E1780" t="s">
        <v>7314</v>
      </c>
      <c r="F1780" t="s">
        <v>3043</v>
      </c>
      <c r="G1780" t="s">
        <v>7315</v>
      </c>
      <c r="H1780">
        <v>2018</v>
      </c>
      <c r="I1780" t="s">
        <v>47</v>
      </c>
      <c r="J1780" t="s">
        <v>332</v>
      </c>
      <c r="K1780" t="s">
        <v>141</v>
      </c>
      <c r="L1780" t="s">
        <v>7316</v>
      </c>
    </row>
    <row r="1781" spans="1:12" x14ac:dyDescent="0.3">
      <c r="A1781">
        <v>81098013</v>
      </c>
      <c r="B1781" t="s">
        <v>30</v>
      </c>
      <c r="C1781" t="s">
        <v>7317</v>
      </c>
      <c r="E1781" t="s">
        <v>7318</v>
      </c>
      <c r="F1781" t="s">
        <v>4366</v>
      </c>
      <c r="G1781" t="s">
        <v>7315</v>
      </c>
      <c r="H1781">
        <v>2019</v>
      </c>
      <c r="I1781" t="s">
        <v>26</v>
      </c>
      <c r="J1781" t="s">
        <v>36</v>
      </c>
      <c r="K1781" t="s">
        <v>554</v>
      </c>
      <c r="L1781" t="s">
        <v>7319</v>
      </c>
    </row>
    <row r="1782" spans="1:12" x14ac:dyDescent="0.3">
      <c r="A1782">
        <v>80117736</v>
      </c>
      <c r="B1782" t="s">
        <v>12</v>
      </c>
      <c r="C1782" t="s">
        <v>7320</v>
      </c>
      <c r="D1782" t="s">
        <v>7321</v>
      </c>
      <c r="E1782" t="s">
        <v>7322</v>
      </c>
      <c r="F1782" t="s">
        <v>33</v>
      </c>
      <c r="G1782" t="s">
        <v>7323</v>
      </c>
      <c r="H1782">
        <v>2017</v>
      </c>
      <c r="I1782" t="s">
        <v>26</v>
      </c>
      <c r="J1782" t="s">
        <v>409</v>
      </c>
      <c r="K1782" t="s">
        <v>2568</v>
      </c>
      <c r="L1782" t="s">
        <v>7324</v>
      </c>
    </row>
    <row r="1783" spans="1:12" x14ac:dyDescent="0.3">
      <c r="A1783">
        <v>80174364</v>
      </c>
      <c r="B1783" t="s">
        <v>30</v>
      </c>
      <c r="C1783" t="s">
        <v>7325</v>
      </c>
      <c r="E1783" t="s">
        <v>7326</v>
      </c>
      <c r="F1783" t="s">
        <v>33</v>
      </c>
      <c r="G1783" t="s">
        <v>7327</v>
      </c>
      <c r="H1783">
        <v>2017</v>
      </c>
      <c r="I1783" t="s">
        <v>35</v>
      </c>
      <c r="J1783" t="s">
        <v>36</v>
      </c>
      <c r="K1783" t="s">
        <v>4274</v>
      </c>
      <c r="L1783" t="s">
        <v>7328</v>
      </c>
    </row>
    <row r="1784" spans="1:12" x14ac:dyDescent="0.3">
      <c r="A1784">
        <v>80114666</v>
      </c>
      <c r="B1784" t="s">
        <v>12</v>
      </c>
      <c r="C1784" t="s">
        <v>7329</v>
      </c>
      <c r="D1784" t="s">
        <v>7330</v>
      </c>
      <c r="E1784" t="s">
        <v>7331</v>
      </c>
      <c r="F1784" t="s">
        <v>33</v>
      </c>
      <c r="G1784" t="s">
        <v>7327</v>
      </c>
      <c r="H1784">
        <v>2017</v>
      </c>
      <c r="I1784" t="s">
        <v>26</v>
      </c>
      <c r="J1784" t="s">
        <v>728</v>
      </c>
      <c r="K1784" t="s">
        <v>141</v>
      </c>
      <c r="L1784" t="s">
        <v>7332</v>
      </c>
    </row>
    <row r="1785" spans="1:12" x14ac:dyDescent="0.3">
      <c r="A1785">
        <v>80157866</v>
      </c>
      <c r="B1785" t="s">
        <v>12</v>
      </c>
      <c r="C1785" t="s">
        <v>7333</v>
      </c>
      <c r="D1785" t="s">
        <v>7334</v>
      </c>
      <c r="E1785" t="s">
        <v>7335</v>
      </c>
      <c r="F1785" t="s">
        <v>24</v>
      </c>
      <c r="G1785" t="s">
        <v>7327</v>
      </c>
      <c r="H1785">
        <v>2017</v>
      </c>
      <c r="I1785" t="s">
        <v>26</v>
      </c>
      <c r="J1785" t="s">
        <v>332</v>
      </c>
      <c r="K1785" t="s">
        <v>7336</v>
      </c>
      <c r="L1785" t="s">
        <v>7337</v>
      </c>
    </row>
    <row r="1786" spans="1:12" x14ac:dyDescent="0.3">
      <c r="A1786">
        <v>80161029</v>
      </c>
      <c r="B1786" t="s">
        <v>12</v>
      </c>
      <c r="C1786" t="s">
        <v>7338</v>
      </c>
      <c r="D1786" t="s">
        <v>7339</v>
      </c>
      <c r="E1786" t="s">
        <v>7340</v>
      </c>
      <c r="F1786" t="s">
        <v>634</v>
      </c>
      <c r="G1786" t="s">
        <v>7327</v>
      </c>
      <c r="H1786">
        <v>2017</v>
      </c>
      <c r="I1786" t="s">
        <v>41</v>
      </c>
      <c r="J1786" t="s">
        <v>247</v>
      </c>
      <c r="K1786" t="s">
        <v>94</v>
      </c>
      <c r="L1786" t="s">
        <v>7341</v>
      </c>
    </row>
    <row r="1787" spans="1:12" x14ac:dyDescent="0.3">
      <c r="A1787">
        <v>81039410</v>
      </c>
      <c r="B1787" t="s">
        <v>12</v>
      </c>
      <c r="C1787" t="s">
        <v>7342</v>
      </c>
      <c r="D1787" t="s">
        <v>7343</v>
      </c>
      <c r="E1787" t="s">
        <v>7344</v>
      </c>
      <c r="F1787" t="s">
        <v>7345</v>
      </c>
      <c r="G1787" t="s">
        <v>7346</v>
      </c>
      <c r="H1787">
        <v>2018</v>
      </c>
      <c r="I1787" t="s">
        <v>26</v>
      </c>
      <c r="J1787" t="s">
        <v>235</v>
      </c>
      <c r="K1787" t="s">
        <v>207</v>
      </c>
      <c r="L1787" t="s">
        <v>7347</v>
      </c>
    </row>
    <row r="1788" spans="1:12" x14ac:dyDescent="0.3">
      <c r="A1788">
        <v>81012340</v>
      </c>
      <c r="B1788" t="s">
        <v>12</v>
      </c>
      <c r="C1788" t="s">
        <v>7348</v>
      </c>
      <c r="D1788" t="s">
        <v>7349</v>
      </c>
      <c r="E1788" t="s">
        <v>7350</v>
      </c>
      <c r="F1788" t="s">
        <v>240</v>
      </c>
      <c r="G1788" t="s">
        <v>7346</v>
      </c>
      <c r="H1788">
        <v>2019</v>
      </c>
      <c r="I1788" t="s">
        <v>26</v>
      </c>
      <c r="J1788" t="s">
        <v>433</v>
      </c>
      <c r="K1788" t="s">
        <v>207</v>
      </c>
      <c r="L1788" t="s">
        <v>7351</v>
      </c>
    </row>
    <row r="1789" spans="1:12" x14ac:dyDescent="0.3">
      <c r="A1789">
        <v>70242536</v>
      </c>
      <c r="B1789" t="s">
        <v>12</v>
      </c>
      <c r="C1789" t="s">
        <v>7352</v>
      </c>
      <c r="D1789" t="s">
        <v>7353</v>
      </c>
      <c r="E1789" t="s">
        <v>7354</v>
      </c>
      <c r="F1789" t="s">
        <v>594</v>
      </c>
      <c r="G1789" t="s">
        <v>7346</v>
      </c>
      <c r="H1789">
        <v>2011</v>
      </c>
      <c r="I1789" t="s">
        <v>18</v>
      </c>
      <c r="J1789" t="s">
        <v>326</v>
      </c>
      <c r="K1789" t="s">
        <v>7355</v>
      </c>
      <c r="L1789" t="s">
        <v>7356</v>
      </c>
    </row>
    <row r="1790" spans="1:12" x14ac:dyDescent="0.3">
      <c r="A1790">
        <v>70287630</v>
      </c>
      <c r="B1790" t="s">
        <v>30</v>
      </c>
      <c r="C1790" t="s">
        <v>7357</v>
      </c>
      <c r="E1790" t="s">
        <v>7358</v>
      </c>
      <c r="F1790" t="s">
        <v>7359</v>
      </c>
      <c r="G1790" t="s">
        <v>7346</v>
      </c>
      <c r="H1790">
        <v>2010</v>
      </c>
      <c r="I1790" t="s">
        <v>41</v>
      </c>
      <c r="J1790" t="s">
        <v>36</v>
      </c>
      <c r="K1790" t="s">
        <v>37</v>
      </c>
      <c r="L1790" t="s">
        <v>7360</v>
      </c>
    </row>
    <row r="1791" spans="1:12" x14ac:dyDescent="0.3">
      <c r="A1791">
        <v>80192065</v>
      </c>
      <c r="B1791" t="s">
        <v>12</v>
      </c>
      <c r="C1791" t="s">
        <v>7361</v>
      </c>
      <c r="D1791" t="s">
        <v>5580</v>
      </c>
      <c r="E1791" t="s">
        <v>4883</v>
      </c>
      <c r="F1791" t="s">
        <v>598</v>
      </c>
      <c r="G1791" t="s">
        <v>7362</v>
      </c>
      <c r="H1791">
        <v>2018</v>
      </c>
      <c r="I1791" t="s">
        <v>26</v>
      </c>
      <c r="J1791" t="s">
        <v>795</v>
      </c>
      <c r="K1791" t="s">
        <v>28</v>
      </c>
      <c r="L1791" t="s">
        <v>7363</v>
      </c>
    </row>
    <row r="1792" spans="1:12" x14ac:dyDescent="0.3">
      <c r="A1792">
        <v>80158319</v>
      </c>
      <c r="B1792" t="s">
        <v>30</v>
      </c>
      <c r="C1792" t="s">
        <v>7364</v>
      </c>
      <c r="D1792" t="s">
        <v>7365</v>
      </c>
      <c r="F1792" t="s">
        <v>33</v>
      </c>
      <c r="G1792" t="s">
        <v>7362</v>
      </c>
      <c r="H1792">
        <v>2018</v>
      </c>
      <c r="I1792" t="s">
        <v>26</v>
      </c>
      <c r="J1792" t="s">
        <v>36</v>
      </c>
      <c r="K1792" t="s">
        <v>7010</v>
      </c>
      <c r="L1792" t="s">
        <v>7366</v>
      </c>
    </row>
    <row r="1793" spans="1:12" x14ac:dyDescent="0.3">
      <c r="A1793">
        <v>80143556</v>
      </c>
      <c r="B1793" t="s">
        <v>12</v>
      </c>
      <c r="C1793" t="s">
        <v>7367</v>
      </c>
      <c r="D1793" t="s">
        <v>5091</v>
      </c>
      <c r="E1793" t="s">
        <v>7368</v>
      </c>
      <c r="F1793" t="s">
        <v>419</v>
      </c>
      <c r="G1793" t="s">
        <v>7362</v>
      </c>
      <c r="H1793">
        <v>2018</v>
      </c>
      <c r="I1793" t="s">
        <v>47</v>
      </c>
      <c r="J1793" t="s">
        <v>1282</v>
      </c>
      <c r="K1793" t="s">
        <v>192</v>
      </c>
      <c r="L1793" t="s">
        <v>7369</v>
      </c>
    </row>
    <row r="1794" spans="1:12" x14ac:dyDescent="0.3">
      <c r="A1794">
        <v>80184379</v>
      </c>
      <c r="B1794" t="s">
        <v>30</v>
      </c>
      <c r="C1794" t="s">
        <v>7370</v>
      </c>
      <c r="E1794" t="s">
        <v>7371</v>
      </c>
      <c r="F1794" t="s">
        <v>33</v>
      </c>
      <c r="G1794" t="s">
        <v>7362</v>
      </c>
      <c r="H1794">
        <v>2018</v>
      </c>
      <c r="I1794" t="s">
        <v>41</v>
      </c>
      <c r="J1794" t="s">
        <v>36</v>
      </c>
      <c r="K1794" t="s">
        <v>212</v>
      </c>
      <c r="L1794" t="s">
        <v>7372</v>
      </c>
    </row>
    <row r="1795" spans="1:12" x14ac:dyDescent="0.3">
      <c r="A1795">
        <v>81092777</v>
      </c>
      <c r="B1795" t="s">
        <v>12</v>
      </c>
      <c r="C1795" t="s">
        <v>7373</v>
      </c>
      <c r="D1795" t="s">
        <v>7374</v>
      </c>
      <c r="G1795" t="s">
        <v>7375</v>
      </c>
      <c r="H1795">
        <v>2018</v>
      </c>
      <c r="I1795" t="s">
        <v>35</v>
      </c>
      <c r="J1795" t="s">
        <v>795</v>
      </c>
      <c r="K1795" t="s">
        <v>94</v>
      </c>
      <c r="L1795" t="s">
        <v>7376</v>
      </c>
    </row>
    <row r="1796" spans="1:12" x14ac:dyDescent="0.3">
      <c r="A1796">
        <v>81092779</v>
      </c>
      <c r="B1796" t="s">
        <v>12</v>
      </c>
      <c r="C1796" t="s">
        <v>7377</v>
      </c>
      <c r="D1796" t="s">
        <v>7378</v>
      </c>
      <c r="E1796" t="s">
        <v>7379</v>
      </c>
      <c r="G1796" t="s">
        <v>7375</v>
      </c>
      <c r="H1796">
        <v>2018</v>
      </c>
      <c r="I1796" t="s">
        <v>41</v>
      </c>
      <c r="J1796" t="s">
        <v>795</v>
      </c>
      <c r="K1796" t="s">
        <v>1043</v>
      </c>
      <c r="L1796" t="s">
        <v>7380</v>
      </c>
    </row>
    <row r="1797" spans="1:12" x14ac:dyDescent="0.3">
      <c r="A1797">
        <v>81092776</v>
      </c>
      <c r="B1797" t="s">
        <v>12</v>
      </c>
      <c r="C1797" t="s">
        <v>7381</v>
      </c>
      <c r="D1797" t="s">
        <v>7382</v>
      </c>
      <c r="E1797" t="s">
        <v>7379</v>
      </c>
      <c r="G1797" t="s">
        <v>7375</v>
      </c>
      <c r="H1797">
        <v>2018</v>
      </c>
      <c r="I1797" t="s">
        <v>41</v>
      </c>
      <c r="J1797" t="s">
        <v>99</v>
      </c>
      <c r="K1797" t="s">
        <v>94</v>
      </c>
      <c r="L1797" t="s">
        <v>7383</v>
      </c>
    </row>
    <row r="1798" spans="1:12" x14ac:dyDescent="0.3">
      <c r="A1798">
        <v>81092778</v>
      </c>
      <c r="B1798" t="s">
        <v>12</v>
      </c>
      <c r="C1798" t="s">
        <v>7384</v>
      </c>
      <c r="D1798" t="s">
        <v>7385</v>
      </c>
      <c r="E1798" t="s">
        <v>7379</v>
      </c>
      <c r="G1798" t="s">
        <v>7375</v>
      </c>
      <c r="H1798">
        <v>2018</v>
      </c>
      <c r="I1798" t="s">
        <v>41</v>
      </c>
      <c r="J1798" t="s">
        <v>99</v>
      </c>
      <c r="K1798" t="s">
        <v>1043</v>
      </c>
      <c r="L1798" t="s">
        <v>7386</v>
      </c>
    </row>
    <row r="1799" spans="1:12" x14ac:dyDescent="0.3">
      <c r="A1799">
        <v>80216541</v>
      </c>
      <c r="B1799" t="s">
        <v>12</v>
      </c>
      <c r="C1799" t="s">
        <v>7387</v>
      </c>
      <c r="D1799" t="s">
        <v>7388</v>
      </c>
      <c r="E1799" t="s">
        <v>7389</v>
      </c>
      <c r="F1799" t="s">
        <v>53</v>
      </c>
      <c r="G1799" t="s">
        <v>7375</v>
      </c>
      <c r="H1799">
        <v>2018</v>
      </c>
      <c r="I1799" t="s">
        <v>26</v>
      </c>
      <c r="J1799" t="s">
        <v>128</v>
      </c>
      <c r="K1799" t="s">
        <v>254</v>
      </c>
      <c r="L1799" t="s">
        <v>7390</v>
      </c>
    </row>
    <row r="1800" spans="1:12" x14ac:dyDescent="0.3">
      <c r="A1800">
        <v>80216756</v>
      </c>
      <c r="B1800" t="s">
        <v>30</v>
      </c>
      <c r="C1800" t="s">
        <v>7391</v>
      </c>
      <c r="G1800" t="s">
        <v>7375</v>
      </c>
      <c r="H1800">
        <v>2019</v>
      </c>
      <c r="I1800" t="s">
        <v>26</v>
      </c>
      <c r="J1800" t="s">
        <v>36</v>
      </c>
      <c r="K1800" t="s">
        <v>1071</v>
      </c>
      <c r="L1800" t="s">
        <v>7392</v>
      </c>
    </row>
    <row r="1801" spans="1:12" x14ac:dyDescent="0.3">
      <c r="A1801">
        <v>80241986</v>
      </c>
      <c r="B1801" t="s">
        <v>30</v>
      </c>
      <c r="C1801" t="s">
        <v>7393</v>
      </c>
      <c r="E1801" t="s">
        <v>7394</v>
      </c>
      <c r="F1801" t="s">
        <v>33</v>
      </c>
      <c r="G1801" t="s">
        <v>7375</v>
      </c>
      <c r="H1801">
        <v>2018</v>
      </c>
      <c r="I1801" t="s">
        <v>26</v>
      </c>
      <c r="J1801" t="s">
        <v>36</v>
      </c>
      <c r="K1801" t="s">
        <v>4790</v>
      </c>
      <c r="L1801" t="s">
        <v>7395</v>
      </c>
    </row>
    <row r="1802" spans="1:12" x14ac:dyDescent="0.3">
      <c r="A1802">
        <v>80987113</v>
      </c>
      <c r="B1802" t="s">
        <v>30</v>
      </c>
      <c r="C1802" t="s">
        <v>7396</v>
      </c>
      <c r="E1802" t="s">
        <v>7397</v>
      </c>
      <c r="F1802" t="s">
        <v>496</v>
      </c>
      <c r="G1802" t="s">
        <v>7375</v>
      </c>
      <c r="H1802">
        <v>2016</v>
      </c>
      <c r="I1802" t="s">
        <v>47</v>
      </c>
      <c r="J1802" t="s">
        <v>36</v>
      </c>
      <c r="K1802" t="s">
        <v>414</v>
      </c>
      <c r="L1802" t="s">
        <v>7398</v>
      </c>
    </row>
    <row r="1803" spans="1:12" x14ac:dyDescent="0.3">
      <c r="A1803">
        <v>80197989</v>
      </c>
      <c r="B1803" t="s">
        <v>30</v>
      </c>
      <c r="C1803" t="s">
        <v>7399</v>
      </c>
      <c r="E1803" t="s">
        <v>7400</v>
      </c>
      <c r="F1803" t="s">
        <v>33</v>
      </c>
      <c r="G1803" t="s">
        <v>7375</v>
      </c>
      <c r="H1803">
        <v>2019</v>
      </c>
      <c r="I1803" t="s">
        <v>26</v>
      </c>
      <c r="J1803" t="s">
        <v>36</v>
      </c>
      <c r="K1803" t="s">
        <v>7401</v>
      </c>
      <c r="L1803" t="s">
        <v>7402</v>
      </c>
    </row>
    <row r="1804" spans="1:12" x14ac:dyDescent="0.3">
      <c r="A1804">
        <v>80194950</v>
      </c>
      <c r="B1804" t="s">
        <v>12</v>
      </c>
      <c r="C1804" t="s">
        <v>7403</v>
      </c>
      <c r="D1804" t="s">
        <v>7404</v>
      </c>
      <c r="E1804" t="s">
        <v>7405</v>
      </c>
      <c r="F1804" t="s">
        <v>33</v>
      </c>
      <c r="G1804" t="s">
        <v>7375</v>
      </c>
      <c r="H1804">
        <v>2019</v>
      </c>
      <c r="I1804" t="s">
        <v>60</v>
      </c>
      <c r="J1804" t="s">
        <v>576</v>
      </c>
      <c r="K1804" t="s">
        <v>49</v>
      </c>
      <c r="L1804" t="s">
        <v>7406</v>
      </c>
    </row>
    <row r="1805" spans="1:12" x14ac:dyDescent="0.3">
      <c r="A1805">
        <v>70261058</v>
      </c>
      <c r="B1805" t="s">
        <v>12</v>
      </c>
      <c r="C1805" t="s">
        <v>7407</v>
      </c>
      <c r="D1805" t="s">
        <v>7408</v>
      </c>
      <c r="E1805" t="s">
        <v>7409</v>
      </c>
      <c r="F1805" t="s">
        <v>217</v>
      </c>
      <c r="G1805" t="s">
        <v>7410</v>
      </c>
      <c r="H1805">
        <v>2012</v>
      </c>
      <c r="I1805" t="s">
        <v>47</v>
      </c>
      <c r="J1805" t="s">
        <v>1684</v>
      </c>
      <c r="K1805" t="s">
        <v>639</v>
      </c>
      <c r="L1805" t="s">
        <v>7411</v>
      </c>
    </row>
    <row r="1806" spans="1:12" x14ac:dyDescent="0.3">
      <c r="A1806">
        <v>70204288</v>
      </c>
      <c r="B1806" t="s">
        <v>12</v>
      </c>
      <c r="C1806" t="s">
        <v>7412</v>
      </c>
      <c r="D1806" t="s">
        <v>7413</v>
      </c>
      <c r="E1806" t="s">
        <v>7414</v>
      </c>
      <c r="F1806" t="s">
        <v>217</v>
      </c>
      <c r="G1806" t="s">
        <v>7410</v>
      </c>
      <c r="H1806">
        <v>2011</v>
      </c>
      <c r="I1806" t="s">
        <v>47</v>
      </c>
      <c r="J1806" t="s">
        <v>286</v>
      </c>
      <c r="K1806" t="s">
        <v>7355</v>
      </c>
      <c r="L1806" t="s">
        <v>7415</v>
      </c>
    </row>
    <row r="1807" spans="1:12" x14ac:dyDescent="0.3">
      <c r="A1807">
        <v>80057278</v>
      </c>
      <c r="B1807" t="s">
        <v>12</v>
      </c>
      <c r="C1807" t="s">
        <v>7416</v>
      </c>
      <c r="D1807" t="s">
        <v>7417</v>
      </c>
      <c r="E1807" t="s">
        <v>7418</v>
      </c>
      <c r="F1807" t="s">
        <v>217</v>
      </c>
      <c r="G1807" t="s">
        <v>7410</v>
      </c>
      <c r="H1807">
        <v>2015</v>
      </c>
      <c r="I1807" t="s">
        <v>47</v>
      </c>
      <c r="J1807" t="s">
        <v>326</v>
      </c>
      <c r="K1807" t="s">
        <v>89</v>
      </c>
      <c r="L1807" t="s">
        <v>7419</v>
      </c>
    </row>
    <row r="1808" spans="1:12" x14ac:dyDescent="0.3">
      <c r="A1808">
        <v>70293703</v>
      </c>
      <c r="B1808" t="s">
        <v>12</v>
      </c>
      <c r="C1808" t="s">
        <v>7420</v>
      </c>
      <c r="D1808" t="s">
        <v>7421</v>
      </c>
      <c r="E1808" t="s">
        <v>7422</v>
      </c>
      <c r="F1808" t="s">
        <v>217</v>
      </c>
      <c r="G1808" t="s">
        <v>7410</v>
      </c>
      <c r="H1808">
        <v>2013</v>
      </c>
      <c r="I1808" t="s">
        <v>121</v>
      </c>
      <c r="J1808" t="s">
        <v>326</v>
      </c>
      <c r="K1808" t="s">
        <v>199</v>
      </c>
      <c r="L1808" t="s">
        <v>7423</v>
      </c>
    </row>
    <row r="1809" spans="1:12" x14ac:dyDescent="0.3">
      <c r="A1809">
        <v>80165853</v>
      </c>
      <c r="B1809" t="s">
        <v>12</v>
      </c>
      <c r="C1809" t="s">
        <v>7424</v>
      </c>
      <c r="D1809" t="s">
        <v>7425</v>
      </c>
      <c r="E1809" t="s">
        <v>7426</v>
      </c>
      <c r="F1809" t="s">
        <v>217</v>
      </c>
      <c r="G1809" t="s">
        <v>7410</v>
      </c>
      <c r="H1809">
        <v>2011</v>
      </c>
      <c r="I1809" t="s">
        <v>26</v>
      </c>
      <c r="J1809" t="s">
        <v>247</v>
      </c>
      <c r="K1809" t="s">
        <v>207</v>
      </c>
      <c r="L1809" t="s">
        <v>7427</v>
      </c>
    </row>
    <row r="1810" spans="1:12" x14ac:dyDescent="0.3">
      <c r="A1810">
        <v>80161108</v>
      </c>
      <c r="B1810" t="s">
        <v>12</v>
      </c>
      <c r="C1810" t="s">
        <v>7428</v>
      </c>
      <c r="D1810" t="s">
        <v>7429</v>
      </c>
      <c r="E1810" t="s">
        <v>7430</v>
      </c>
      <c r="F1810" t="s">
        <v>331</v>
      </c>
      <c r="G1810" t="s">
        <v>7410</v>
      </c>
      <c r="H1810">
        <v>2016</v>
      </c>
      <c r="I1810" t="s">
        <v>41</v>
      </c>
      <c r="J1810" t="s">
        <v>332</v>
      </c>
      <c r="K1810" t="s">
        <v>94</v>
      </c>
      <c r="L1810" t="s">
        <v>7431</v>
      </c>
    </row>
    <row r="1811" spans="1:12" x14ac:dyDescent="0.3">
      <c r="A1811">
        <v>80082660</v>
      </c>
      <c r="B1811" t="s">
        <v>12</v>
      </c>
      <c r="C1811" t="s">
        <v>7432</v>
      </c>
      <c r="D1811" t="s">
        <v>7433</v>
      </c>
      <c r="E1811" t="s">
        <v>7434</v>
      </c>
      <c r="F1811" t="s">
        <v>7435</v>
      </c>
      <c r="G1811" t="s">
        <v>7410</v>
      </c>
      <c r="H1811">
        <v>2015</v>
      </c>
      <c r="I1811" t="s">
        <v>26</v>
      </c>
      <c r="J1811" t="s">
        <v>159</v>
      </c>
      <c r="K1811" t="s">
        <v>254</v>
      </c>
      <c r="L1811" t="s">
        <v>7436</v>
      </c>
    </row>
    <row r="1812" spans="1:12" x14ac:dyDescent="0.3">
      <c r="A1812">
        <v>80028359</v>
      </c>
      <c r="B1812" t="s">
        <v>12</v>
      </c>
      <c r="C1812" t="s">
        <v>7437</v>
      </c>
      <c r="D1812" t="s">
        <v>2215</v>
      </c>
      <c r="E1812" t="s">
        <v>7438</v>
      </c>
      <c r="F1812" t="s">
        <v>33</v>
      </c>
      <c r="G1812" t="s">
        <v>7439</v>
      </c>
      <c r="H1812">
        <v>2015</v>
      </c>
      <c r="I1812" t="s">
        <v>338</v>
      </c>
      <c r="J1812" t="s">
        <v>345</v>
      </c>
      <c r="K1812" t="s">
        <v>3568</v>
      </c>
      <c r="L1812" t="s">
        <v>7440</v>
      </c>
    </row>
    <row r="1813" spans="1:12" x14ac:dyDescent="0.3">
      <c r="A1813">
        <v>81076049</v>
      </c>
      <c r="B1813" t="s">
        <v>12</v>
      </c>
      <c r="C1813" t="s">
        <v>7441</v>
      </c>
      <c r="D1813" t="s">
        <v>7442</v>
      </c>
      <c r="E1813" t="s">
        <v>7443</v>
      </c>
      <c r="F1813" t="s">
        <v>33</v>
      </c>
      <c r="G1813" t="s">
        <v>7444</v>
      </c>
      <c r="H1813">
        <v>2018</v>
      </c>
      <c r="I1813" t="s">
        <v>47</v>
      </c>
      <c r="J1813" t="s">
        <v>7066</v>
      </c>
      <c r="K1813" t="s">
        <v>141</v>
      </c>
      <c r="L1813" t="s">
        <v>7445</v>
      </c>
    </row>
    <row r="1814" spans="1:12" x14ac:dyDescent="0.3">
      <c r="A1814">
        <v>60031264</v>
      </c>
      <c r="B1814" t="s">
        <v>12</v>
      </c>
      <c r="C1814" t="s">
        <v>7446</v>
      </c>
      <c r="D1814" t="s">
        <v>7447</v>
      </c>
      <c r="E1814" t="s">
        <v>7448</v>
      </c>
      <c r="F1814" t="s">
        <v>33</v>
      </c>
      <c r="G1814" t="s">
        <v>7444</v>
      </c>
      <c r="H1814">
        <v>2003</v>
      </c>
      <c r="I1814" t="s">
        <v>338</v>
      </c>
      <c r="J1814" t="s">
        <v>609</v>
      </c>
      <c r="K1814" t="s">
        <v>20</v>
      </c>
      <c r="L1814" t="s">
        <v>7449</v>
      </c>
    </row>
    <row r="1815" spans="1:12" x14ac:dyDescent="0.3">
      <c r="A1815">
        <v>81059956</v>
      </c>
      <c r="B1815" t="s">
        <v>12</v>
      </c>
      <c r="C1815" t="s">
        <v>7450</v>
      </c>
      <c r="D1815" t="s">
        <v>7451</v>
      </c>
      <c r="E1815" t="s">
        <v>7452</v>
      </c>
      <c r="F1815" t="s">
        <v>1764</v>
      </c>
      <c r="G1815" t="s">
        <v>7444</v>
      </c>
      <c r="H1815">
        <v>2017</v>
      </c>
      <c r="I1815" t="s">
        <v>26</v>
      </c>
      <c r="J1815" t="s">
        <v>48</v>
      </c>
      <c r="K1815" t="s">
        <v>207</v>
      </c>
      <c r="L1815" t="s">
        <v>7453</v>
      </c>
    </row>
    <row r="1816" spans="1:12" x14ac:dyDescent="0.3">
      <c r="A1816">
        <v>81094667</v>
      </c>
      <c r="B1816" t="s">
        <v>12</v>
      </c>
      <c r="C1816" t="s">
        <v>7454</v>
      </c>
      <c r="D1816" t="s">
        <v>7455</v>
      </c>
      <c r="E1816" t="s">
        <v>7456</v>
      </c>
      <c r="F1816" t="s">
        <v>33</v>
      </c>
      <c r="G1816" t="s">
        <v>7444</v>
      </c>
      <c r="H1816">
        <v>2019</v>
      </c>
      <c r="I1816" t="s">
        <v>47</v>
      </c>
      <c r="J1816" t="s">
        <v>699</v>
      </c>
      <c r="K1816" t="s">
        <v>740</v>
      </c>
      <c r="L1816" t="s">
        <v>7457</v>
      </c>
    </row>
    <row r="1817" spans="1:12" x14ac:dyDescent="0.3">
      <c r="A1817">
        <v>81069255</v>
      </c>
      <c r="B1817" t="s">
        <v>12</v>
      </c>
      <c r="C1817" t="s">
        <v>7458</v>
      </c>
      <c r="D1817" t="s">
        <v>7459</v>
      </c>
      <c r="E1817" t="s">
        <v>7460</v>
      </c>
      <c r="F1817" t="s">
        <v>24</v>
      </c>
      <c r="G1817" t="s">
        <v>7444</v>
      </c>
      <c r="H1817">
        <v>2018</v>
      </c>
      <c r="I1817" t="s">
        <v>47</v>
      </c>
      <c r="J1817" t="s">
        <v>19</v>
      </c>
      <c r="K1817" t="s">
        <v>723</v>
      </c>
      <c r="L1817" t="s">
        <v>7461</v>
      </c>
    </row>
    <row r="1818" spans="1:12" x14ac:dyDescent="0.3">
      <c r="A1818">
        <v>81094083</v>
      </c>
      <c r="B1818" t="s">
        <v>12</v>
      </c>
      <c r="C1818" t="s">
        <v>7462</v>
      </c>
      <c r="D1818" t="s">
        <v>7463</v>
      </c>
      <c r="E1818" t="s">
        <v>7464</v>
      </c>
      <c r="F1818" t="s">
        <v>217</v>
      </c>
      <c r="G1818" t="s">
        <v>7444</v>
      </c>
      <c r="H1818">
        <v>2018</v>
      </c>
      <c r="I1818" t="s">
        <v>47</v>
      </c>
      <c r="J1818" t="s">
        <v>791</v>
      </c>
      <c r="K1818" t="s">
        <v>207</v>
      </c>
      <c r="L1818" t="s">
        <v>7465</v>
      </c>
    </row>
    <row r="1819" spans="1:12" x14ac:dyDescent="0.3">
      <c r="A1819">
        <v>80208082</v>
      </c>
      <c r="B1819" t="s">
        <v>12</v>
      </c>
      <c r="C1819" t="s">
        <v>7466</v>
      </c>
      <c r="D1819" t="s">
        <v>7467</v>
      </c>
      <c r="E1819" t="s">
        <v>7468</v>
      </c>
      <c r="F1819" t="s">
        <v>240</v>
      </c>
      <c r="G1819" t="s">
        <v>7444</v>
      </c>
      <c r="H1819">
        <v>2015</v>
      </c>
      <c r="I1819" t="s">
        <v>47</v>
      </c>
      <c r="J1819" t="s">
        <v>7066</v>
      </c>
      <c r="K1819" t="s">
        <v>456</v>
      </c>
      <c r="L1819" t="s">
        <v>7469</v>
      </c>
    </row>
    <row r="1820" spans="1:12" x14ac:dyDescent="0.3">
      <c r="A1820">
        <v>81080637</v>
      </c>
      <c r="B1820" t="s">
        <v>12</v>
      </c>
      <c r="C1820" t="s">
        <v>7470</v>
      </c>
      <c r="D1820" t="s">
        <v>7471</v>
      </c>
      <c r="E1820" t="s">
        <v>7472</v>
      </c>
      <c r="F1820" t="s">
        <v>33</v>
      </c>
      <c r="G1820" t="s">
        <v>7444</v>
      </c>
      <c r="H1820">
        <v>2019</v>
      </c>
      <c r="I1820" t="s">
        <v>338</v>
      </c>
      <c r="J1820" t="s">
        <v>332</v>
      </c>
      <c r="K1820" t="s">
        <v>141</v>
      </c>
      <c r="L1820" t="s">
        <v>7473</v>
      </c>
    </row>
    <row r="1821" spans="1:12" x14ac:dyDescent="0.3">
      <c r="A1821">
        <v>80197303</v>
      </c>
      <c r="B1821" t="s">
        <v>12</v>
      </c>
      <c r="C1821" t="s">
        <v>7474</v>
      </c>
      <c r="D1821" t="s">
        <v>7475</v>
      </c>
      <c r="F1821" t="s">
        <v>240</v>
      </c>
      <c r="G1821" t="s">
        <v>7444</v>
      </c>
      <c r="H1821">
        <v>2014</v>
      </c>
      <c r="I1821" t="s">
        <v>18</v>
      </c>
      <c r="J1821" t="s">
        <v>1658</v>
      </c>
      <c r="K1821" t="s">
        <v>456</v>
      </c>
      <c r="L1821" t="s">
        <v>7476</v>
      </c>
    </row>
    <row r="1822" spans="1:12" x14ac:dyDescent="0.3">
      <c r="A1822">
        <v>81049260</v>
      </c>
      <c r="B1822" t="s">
        <v>12</v>
      </c>
      <c r="C1822" t="s">
        <v>7477</v>
      </c>
      <c r="D1822" t="s">
        <v>7478</v>
      </c>
      <c r="E1822" t="s">
        <v>7479</v>
      </c>
      <c r="F1822" t="s">
        <v>1934</v>
      </c>
      <c r="G1822" t="s">
        <v>7444</v>
      </c>
      <c r="H1822">
        <v>2018</v>
      </c>
      <c r="I1822" t="s">
        <v>26</v>
      </c>
      <c r="J1822" t="s">
        <v>576</v>
      </c>
      <c r="K1822" t="s">
        <v>180</v>
      </c>
      <c r="L1822" t="s">
        <v>7480</v>
      </c>
    </row>
    <row r="1823" spans="1:12" x14ac:dyDescent="0.3">
      <c r="A1823">
        <v>81017593</v>
      </c>
      <c r="B1823" t="s">
        <v>12</v>
      </c>
      <c r="C1823" t="s">
        <v>7481</v>
      </c>
      <c r="D1823" t="s">
        <v>7482</v>
      </c>
      <c r="E1823" t="s">
        <v>7483</v>
      </c>
      <c r="F1823" t="s">
        <v>24</v>
      </c>
      <c r="G1823" t="s">
        <v>7444</v>
      </c>
      <c r="H1823">
        <v>2018</v>
      </c>
      <c r="I1823" t="s">
        <v>47</v>
      </c>
      <c r="J1823" t="s">
        <v>409</v>
      </c>
      <c r="K1823" t="s">
        <v>7484</v>
      </c>
      <c r="L1823" t="s">
        <v>7485</v>
      </c>
    </row>
    <row r="1824" spans="1:12" x14ac:dyDescent="0.3">
      <c r="A1824">
        <v>81062075</v>
      </c>
      <c r="B1824" t="s">
        <v>30</v>
      </c>
      <c r="C1824" t="s">
        <v>7486</v>
      </c>
      <c r="E1824" t="s">
        <v>7487</v>
      </c>
      <c r="F1824" t="s">
        <v>33</v>
      </c>
      <c r="G1824" t="s">
        <v>7444</v>
      </c>
      <c r="H1824">
        <v>2019</v>
      </c>
      <c r="I1824" t="s">
        <v>47</v>
      </c>
      <c r="J1824" t="s">
        <v>36</v>
      </c>
      <c r="K1824" t="s">
        <v>7488</v>
      </c>
      <c r="L1824" t="s">
        <v>7489</v>
      </c>
    </row>
    <row r="1825" spans="1:12" x14ac:dyDescent="0.3">
      <c r="A1825">
        <v>70270364</v>
      </c>
      <c r="B1825" t="s">
        <v>12</v>
      </c>
      <c r="C1825" t="s">
        <v>7490</v>
      </c>
      <c r="D1825" t="s">
        <v>7491</v>
      </c>
      <c r="E1825" t="s">
        <v>7492</v>
      </c>
      <c r="F1825" t="s">
        <v>7493</v>
      </c>
      <c r="G1825" t="s">
        <v>7444</v>
      </c>
      <c r="H1825">
        <v>2013</v>
      </c>
      <c r="I1825" t="s">
        <v>60</v>
      </c>
      <c r="J1825" t="s">
        <v>282</v>
      </c>
      <c r="K1825" t="s">
        <v>7494</v>
      </c>
      <c r="L1825" t="s">
        <v>7495</v>
      </c>
    </row>
    <row r="1826" spans="1:12" x14ac:dyDescent="0.3">
      <c r="A1826">
        <v>81093342</v>
      </c>
      <c r="B1826" t="s">
        <v>12</v>
      </c>
      <c r="C1826" t="s">
        <v>7496</v>
      </c>
      <c r="D1826" t="s">
        <v>7497</v>
      </c>
      <c r="E1826" t="s">
        <v>7498</v>
      </c>
      <c r="F1826" t="s">
        <v>217</v>
      </c>
      <c r="G1826" t="s">
        <v>7444</v>
      </c>
      <c r="H1826">
        <v>2019</v>
      </c>
      <c r="I1826" t="s">
        <v>47</v>
      </c>
      <c r="J1826" t="s">
        <v>1384</v>
      </c>
      <c r="K1826" t="s">
        <v>254</v>
      </c>
      <c r="L1826" t="s">
        <v>7499</v>
      </c>
    </row>
    <row r="1827" spans="1:12" x14ac:dyDescent="0.3">
      <c r="A1827">
        <v>70056441</v>
      </c>
      <c r="B1827" t="s">
        <v>12</v>
      </c>
      <c r="C1827" t="s">
        <v>7500</v>
      </c>
      <c r="D1827" t="s">
        <v>7501</v>
      </c>
      <c r="E1827" t="s">
        <v>7502</v>
      </c>
      <c r="F1827" t="s">
        <v>5684</v>
      </c>
      <c r="G1827" t="s">
        <v>7444</v>
      </c>
      <c r="H1827">
        <v>2007</v>
      </c>
      <c r="I1827" t="s">
        <v>338</v>
      </c>
      <c r="J1827" t="s">
        <v>699</v>
      </c>
      <c r="K1827" t="s">
        <v>20</v>
      </c>
      <c r="L1827" t="s">
        <v>7503</v>
      </c>
    </row>
    <row r="1828" spans="1:12" x14ac:dyDescent="0.3">
      <c r="A1828">
        <v>419733</v>
      </c>
      <c r="B1828" t="s">
        <v>12</v>
      </c>
      <c r="C1828" t="s">
        <v>7504</v>
      </c>
      <c r="D1828" t="s">
        <v>7505</v>
      </c>
      <c r="E1828" t="s">
        <v>7506</v>
      </c>
      <c r="F1828" t="s">
        <v>380</v>
      </c>
      <c r="G1828" t="s">
        <v>7444</v>
      </c>
      <c r="H1828">
        <v>1982</v>
      </c>
      <c r="I1828" t="s">
        <v>338</v>
      </c>
      <c r="J1828" t="s">
        <v>345</v>
      </c>
      <c r="K1828" t="s">
        <v>94</v>
      </c>
      <c r="L1828" t="s">
        <v>7507</v>
      </c>
    </row>
    <row r="1829" spans="1:12" x14ac:dyDescent="0.3">
      <c r="A1829">
        <v>80156137</v>
      </c>
      <c r="B1829" t="s">
        <v>30</v>
      </c>
      <c r="C1829" t="s">
        <v>7508</v>
      </c>
      <c r="E1829" t="s">
        <v>7509</v>
      </c>
      <c r="G1829" t="s">
        <v>7444</v>
      </c>
      <c r="H1829">
        <v>2019</v>
      </c>
      <c r="I1829" t="s">
        <v>269</v>
      </c>
      <c r="J1829" t="s">
        <v>36</v>
      </c>
      <c r="K1829" t="s">
        <v>1071</v>
      </c>
      <c r="L1829" t="s">
        <v>7510</v>
      </c>
    </row>
    <row r="1830" spans="1:12" x14ac:dyDescent="0.3">
      <c r="A1830">
        <v>81021631</v>
      </c>
      <c r="B1830" t="s">
        <v>12</v>
      </c>
      <c r="C1830" t="s">
        <v>7511</v>
      </c>
      <c r="D1830" t="s">
        <v>7512</v>
      </c>
      <c r="E1830" t="s">
        <v>7513</v>
      </c>
      <c r="F1830" t="s">
        <v>24</v>
      </c>
      <c r="G1830" t="s">
        <v>7444</v>
      </c>
      <c r="H1830">
        <v>2018</v>
      </c>
      <c r="I1830" t="s">
        <v>26</v>
      </c>
      <c r="J1830" t="s">
        <v>159</v>
      </c>
      <c r="K1830" t="s">
        <v>1265</v>
      </c>
      <c r="L1830" t="s">
        <v>7514</v>
      </c>
    </row>
    <row r="1831" spans="1:12" x14ac:dyDescent="0.3">
      <c r="A1831">
        <v>80241044</v>
      </c>
      <c r="B1831" t="s">
        <v>12</v>
      </c>
      <c r="C1831" t="s">
        <v>7515</v>
      </c>
      <c r="D1831" t="s">
        <v>7516</v>
      </c>
      <c r="E1831" t="s">
        <v>7517</v>
      </c>
      <c r="F1831" t="s">
        <v>1812</v>
      </c>
      <c r="G1831" t="s">
        <v>7518</v>
      </c>
      <c r="H1831">
        <v>2018</v>
      </c>
      <c r="I1831" t="s">
        <v>26</v>
      </c>
      <c r="J1831" t="s">
        <v>609</v>
      </c>
      <c r="K1831" t="s">
        <v>135</v>
      </c>
      <c r="L1831" t="s">
        <v>7519</v>
      </c>
    </row>
    <row r="1832" spans="1:12" x14ac:dyDescent="0.3">
      <c r="A1832">
        <v>80213148</v>
      </c>
      <c r="B1832" t="s">
        <v>12</v>
      </c>
      <c r="C1832" t="s">
        <v>7520</v>
      </c>
      <c r="D1832" t="s">
        <v>7521</v>
      </c>
      <c r="E1832" t="s">
        <v>7522</v>
      </c>
      <c r="F1832" t="s">
        <v>24</v>
      </c>
      <c r="G1832" t="s">
        <v>7518</v>
      </c>
      <c r="H1832">
        <v>2017</v>
      </c>
      <c r="I1832" t="s">
        <v>26</v>
      </c>
      <c r="J1832" t="s">
        <v>315</v>
      </c>
      <c r="K1832" t="s">
        <v>141</v>
      </c>
      <c r="L1832" t="s">
        <v>7523</v>
      </c>
    </row>
    <row r="1833" spans="1:12" x14ac:dyDescent="0.3">
      <c r="A1833">
        <v>80150390</v>
      </c>
      <c r="B1833" t="s">
        <v>12</v>
      </c>
      <c r="C1833" t="s">
        <v>7524</v>
      </c>
      <c r="D1833" t="s">
        <v>343</v>
      </c>
      <c r="E1833" t="s">
        <v>7525</v>
      </c>
      <c r="F1833" t="s">
        <v>217</v>
      </c>
      <c r="G1833" t="s">
        <v>7518</v>
      </c>
      <c r="H1833">
        <v>2016</v>
      </c>
      <c r="I1833" t="s">
        <v>47</v>
      </c>
      <c r="J1833" t="s">
        <v>2891</v>
      </c>
      <c r="K1833" t="s">
        <v>3810</v>
      </c>
      <c r="L1833" t="s">
        <v>7526</v>
      </c>
    </row>
    <row r="1834" spans="1:12" x14ac:dyDescent="0.3">
      <c r="A1834">
        <v>80993495</v>
      </c>
      <c r="B1834" t="s">
        <v>12</v>
      </c>
      <c r="C1834" t="s">
        <v>7527</v>
      </c>
      <c r="D1834" t="s">
        <v>7528</v>
      </c>
      <c r="E1834" t="s">
        <v>7529</v>
      </c>
      <c r="F1834" t="s">
        <v>217</v>
      </c>
      <c r="G1834" t="s">
        <v>7518</v>
      </c>
      <c r="H1834">
        <v>2017</v>
      </c>
      <c r="I1834" t="s">
        <v>26</v>
      </c>
      <c r="J1834" t="s">
        <v>1282</v>
      </c>
      <c r="K1834" t="s">
        <v>400</v>
      </c>
      <c r="L1834" t="s">
        <v>7530</v>
      </c>
    </row>
    <row r="1835" spans="1:12" x14ac:dyDescent="0.3">
      <c r="A1835">
        <v>80229034</v>
      </c>
      <c r="B1835" t="s">
        <v>30</v>
      </c>
      <c r="C1835" t="s">
        <v>7531</v>
      </c>
      <c r="E1835" t="s">
        <v>7532</v>
      </c>
      <c r="F1835" t="s">
        <v>217</v>
      </c>
      <c r="G1835" t="s">
        <v>7518</v>
      </c>
      <c r="H1835">
        <v>2018</v>
      </c>
      <c r="I1835" t="s">
        <v>47</v>
      </c>
      <c r="J1835" t="s">
        <v>36</v>
      </c>
      <c r="K1835" t="s">
        <v>7533</v>
      </c>
      <c r="L1835" t="s">
        <v>7534</v>
      </c>
    </row>
    <row r="1836" spans="1:12" x14ac:dyDescent="0.3">
      <c r="A1836">
        <v>70213130</v>
      </c>
      <c r="B1836" t="s">
        <v>30</v>
      </c>
      <c r="C1836" t="s">
        <v>7535</v>
      </c>
      <c r="E1836" t="s">
        <v>7536</v>
      </c>
      <c r="F1836" t="s">
        <v>398</v>
      </c>
      <c r="G1836" t="s">
        <v>7518</v>
      </c>
      <c r="H1836">
        <v>2009</v>
      </c>
      <c r="I1836" t="s">
        <v>47</v>
      </c>
      <c r="J1836" t="s">
        <v>36</v>
      </c>
      <c r="K1836" t="s">
        <v>955</v>
      </c>
      <c r="L1836" t="s">
        <v>7537</v>
      </c>
    </row>
    <row r="1837" spans="1:12" x14ac:dyDescent="0.3">
      <c r="A1837">
        <v>80192548</v>
      </c>
      <c r="B1837" t="s">
        <v>12</v>
      </c>
      <c r="C1837" t="s">
        <v>7538</v>
      </c>
      <c r="D1837" t="s">
        <v>7539</v>
      </c>
      <c r="E1837" t="s">
        <v>7540</v>
      </c>
      <c r="F1837" t="s">
        <v>217</v>
      </c>
      <c r="G1837" t="s">
        <v>7518</v>
      </c>
      <c r="H1837">
        <v>2017</v>
      </c>
      <c r="I1837" t="s">
        <v>47</v>
      </c>
      <c r="J1837" t="s">
        <v>304</v>
      </c>
      <c r="K1837" t="s">
        <v>89</v>
      </c>
      <c r="L1837" t="s">
        <v>7541</v>
      </c>
    </row>
    <row r="1838" spans="1:12" x14ac:dyDescent="0.3">
      <c r="A1838">
        <v>80232894</v>
      </c>
      <c r="B1838" t="s">
        <v>12</v>
      </c>
      <c r="C1838" t="s">
        <v>7542</v>
      </c>
      <c r="D1838" t="s">
        <v>7543</v>
      </c>
      <c r="F1838" t="s">
        <v>7544</v>
      </c>
      <c r="G1838" t="s">
        <v>7518</v>
      </c>
      <c r="H1838">
        <v>2017</v>
      </c>
      <c r="I1838" t="s">
        <v>18</v>
      </c>
      <c r="J1838" t="s">
        <v>936</v>
      </c>
      <c r="K1838" t="s">
        <v>456</v>
      </c>
      <c r="L1838" t="s">
        <v>7545</v>
      </c>
    </row>
    <row r="1839" spans="1:12" x14ac:dyDescent="0.3">
      <c r="A1839">
        <v>80232330</v>
      </c>
      <c r="B1839" t="s">
        <v>12</v>
      </c>
      <c r="C1839" t="s">
        <v>7546</v>
      </c>
      <c r="D1839" t="s">
        <v>7547</v>
      </c>
      <c r="E1839" t="s">
        <v>7548</v>
      </c>
      <c r="F1839" t="s">
        <v>33</v>
      </c>
      <c r="G1839" t="s">
        <v>7518</v>
      </c>
      <c r="H1839">
        <v>2018</v>
      </c>
      <c r="I1839" t="s">
        <v>26</v>
      </c>
      <c r="J1839" t="s">
        <v>128</v>
      </c>
      <c r="K1839" t="s">
        <v>1180</v>
      </c>
      <c r="L1839" t="s">
        <v>7549</v>
      </c>
    </row>
    <row r="1840" spans="1:12" x14ac:dyDescent="0.3">
      <c r="A1840">
        <v>80103425</v>
      </c>
      <c r="B1840" t="s">
        <v>12</v>
      </c>
      <c r="C1840" t="s">
        <v>7550</v>
      </c>
      <c r="D1840" t="s">
        <v>7551</v>
      </c>
      <c r="E1840" t="s">
        <v>7552</v>
      </c>
      <c r="F1840" t="s">
        <v>1789</v>
      </c>
      <c r="G1840" t="s">
        <v>7518</v>
      </c>
      <c r="H1840">
        <v>2017</v>
      </c>
      <c r="I1840" t="s">
        <v>26</v>
      </c>
      <c r="J1840" t="s">
        <v>19</v>
      </c>
      <c r="K1840" t="s">
        <v>230</v>
      </c>
      <c r="L1840" t="s">
        <v>7553</v>
      </c>
    </row>
    <row r="1841" spans="1:12" x14ac:dyDescent="0.3">
      <c r="A1841">
        <v>80170875</v>
      </c>
      <c r="B1841" t="s">
        <v>12</v>
      </c>
      <c r="C1841" t="s">
        <v>7554</v>
      </c>
      <c r="D1841" t="s">
        <v>7555</v>
      </c>
      <c r="E1841" t="s">
        <v>7556</v>
      </c>
      <c r="F1841" t="s">
        <v>24</v>
      </c>
      <c r="G1841" t="s">
        <v>7518</v>
      </c>
      <c r="H1841">
        <v>2017</v>
      </c>
      <c r="I1841" t="s">
        <v>26</v>
      </c>
      <c r="J1841" t="s">
        <v>1282</v>
      </c>
      <c r="K1841" t="s">
        <v>207</v>
      </c>
      <c r="L1841" t="s">
        <v>7557</v>
      </c>
    </row>
    <row r="1842" spans="1:12" x14ac:dyDescent="0.3">
      <c r="A1842">
        <v>80990815</v>
      </c>
      <c r="B1842" t="s">
        <v>12</v>
      </c>
      <c r="C1842" t="s">
        <v>7558</v>
      </c>
      <c r="D1842" t="s">
        <v>7559</v>
      </c>
      <c r="E1842" t="s">
        <v>7560</v>
      </c>
      <c r="F1842" t="s">
        <v>217</v>
      </c>
      <c r="G1842" t="s">
        <v>7518</v>
      </c>
      <c r="H1842">
        <v>2017</v>
      </c>
      <c r="I1842" t="s">
        <v>47</v>
      </c>
      <c r="J1842" t="s">
        <v>186</v>
      </c>
      <c r="K1842" t="s">
        <v>199</v>
      </c>
      <c r="L1842" t="s">
        <v>7561</v>
      </c>
    </row>
    <row r="1843" spans="1:12" x14ac:dyDescent="0.3">
      <c r="A1843">
        <v>80990816</v>
      </c>
      <c r="B1843" t="s">
        <v>12</v>
      </c>
      <c r="C1843" t="s">
        <v>7562</v>
      </c>
      <c r="D1843" t="s">
        <v>7563</v>
      </c>
      <c r="E1843" t="s">
        <v>7564</v>
      </c>
      <c r="F1843" t="s">
        <v>217</v>
      </c>
      <c r="G1843" t="s">
        <v>7518</v>
      </c>
      <c r="H1843">
        <v>2017</v>
      </c>
      <c r="I1843" t="s">
        <v>47</v>
      </c>
      <c r="J1843" t="s">
        <v>282</v>
      </c>
      <c r="K1843" t="s">
        <v>400</v>
      </c>
      <c r="L1843" t="s">
        <v>7565</v>
      </c>
    </row>
    <row r="1844" spans="1:12" x14ac:dyDescent="0.3">
      <c r="A1844">
        <v>80081705</v>
      </c>
      <c r="B1844" t="s">
        <v>30</v>
      </c>
      <c r="C1844" t="s">
        <v>7566</v>
      </c>
      <c r="E1844" t="s">
        <v>7567</v>
      </c>
      <c r="F1844" t="s">
        <v>398</v>
      </c>
      <c r="G1844" t="s">
        <v>7518</v>
      </c>
      <c r="H1844">
        <v>2009</v>
      </c>
      <c r="I1844" t="s">
        <v>26</v>
      </c>
      <c r="J1844" t="s">
        <v>36</v>
      </c>
      <c r="K1844" t="s">
        <v>769</v>
      </c>
      <c r="L1844" t="s">
        <v>7568</v>
      </c>
    </row>
    <row r="1845" spans="1:12" x14ac:dyDescent="0.3">
      <c r="A1845">
        <v>80990829</v>
      </c>
      <c r="B1845" t="s">
        <v>12</v>
      </c>
      <c r="C1845" t="s">
        <v>7569</v>
      </c>
      <c r="D1845" t="s">
        <v>7570</v>
      </c>
      <c r="E1845" t="s">
        <v>7571</v>
      </c>
      <c r="F1845" t="s">
        <v>33</v>
      </c>
      <c r="G1845" t="s">
        <v>7518</v>
      </c>
      <c r="H1845">
        <v>2016</v>
      </c>
      <c r="I1845" t="s">
        <v>121</v>
      </c>
      <c r="J1845" t="s">
        <v>907</v>
      </c>
      <c r="K1845" t="s">
        <v>1989</v>
      </c>
      <c r="L1845" t="s">
        <v>7572</v>
      </c>
    </row>
    <row r="1846" spans="1:12" x14ac:dyDescent="0.3">
      <c r="A1846">
        <v>80238110</v>
      </c>
      <c r="B1846" t="s">
        <v>12</v>
      </c>
      <c r="C1846" t="s">
        <v>7573</v>
      </c>
      <c r="D1846" t="s">
        <v>7574</v>
      </c>
      <c r="E1846" t="s">
        <v>5513</v>
      </c>
      <c r="F1846" t="s">
        <v>33</v>
      </c>
      <c r="G1846" t="s">
        <v>7518</v>
      </c>
      <c r="H1846">
        <v>2018</v>
      </c>
      <c r="I1846" t="s">
        <v>26</v>
      </c>
      <c r="J1846" t="s">
        <v>104</v>
      </c>
      <c r="K1846" t="s">
        <v>28</v>
      </c>
      <c r="L1846" t="s">
        <v>7575</v>
      </c>
    </row>
    <row r="1847" spans="1:12" x14ac:dyDescent="0.3">
      <c r="A1847">
        <v>80229102</v>
      </c>
      <c r="B1847" t="s">
        <v>30</v>
      </c>
      <c r="C1847" t="s">
        <v>7576</v>
      </c>
      <c r="E1847" t="s">
        <v>7577</v>
      </c>
      <c r="F1847" t="s">
        <v>217</v>
      </c>
      <c r="G1847" t="s">
        <v>7518</v>
      </c>
      <c r="H1847">
        <v>2018</v>
      </c>
      <c r="I1847" t="s">
        <v>47</v>
      </c>
      <c r="J1847" t="s">
        <v>36</v>
      </c>
      <c r="K1847" t="s">
        <v>6615</v>
      </c>
      <c r="L1847" t="s">
        <v>7578</v>
      </c>
    </row>
    <row r="1848" spans="1:12" x14ac:dyDescent="0.3">
      <c r="A1848">
        <v>80241876</v>
      </c>
      <c r="B1848" t="s">
        <v>12</v>
      </c>
      <c r="C1848" t="s">
        <v>7579</v>
      </c>
      <c r="D1848" t="s">
        <v>7580</v>
      </c>
      <c r="E1848" t="s">
        <v>7581</v>
      </c>
      <c r="F1848" t="s">
        <v>240</v>
      </c>
      <c r="G1848" t="s">
        <v>7518</v>
      </c>
      <c r="H1848">
        <v>2017</v>
      </c>
      <c r="I1848" t="s">
        <v>47</v>
      </c>
      <c r="J1848" t="s">
        <v>717</v>
      </c>
      <c r="K1848" t="s">
        <v>1555</v>
      </c>
      <c r="L1848" t="s">
        <v>7582</v>
      </c>
    </row>
    <row r="1849" spans="1:12" x14ac:dyDescent="0.3">
      <c r="A1849">
        <v>80990811</v>
      </c>
      <c r="B1849" t="s">
        <v>12</v>
      </c>
      <c r="C1849" t="s">
        <v>7583</v>
      </c>
      <c r="D1849" t="s">
        <v>7584</v>
      </c>
      <c r="E1849" t="s">
        <v>7585</v>
      </c>
      <c r="F1849" t="s">
        <v>217</v>
      </c>
      <c r="G1849" t="s">
        <v>7518</v>
      </c>
      <c r="H1849">
        <v>2017</v>
      </c>
      <c r="I1849" t="s">
        <v>18</v>
      </c>
      <c r="J1849" t="s">
        <v>523</v>
      </c>
      <c r="K1849" t="s">
        <v>236</v>
      </c>
      <c r="L1849" t="s">
        <v>7586</v>
      </c>
    </row>
    <row r="1850" spans="1:12" x14ac:dyDescent="0.3">
      <c r="A1850">
        <v>80066146</v>
      </c>
      <c r="B1850" t="s">
        <v>30</v>
      </c>
      <c r="C1850" t="s">
        <v>7587</v>
      </c>
      <c r="E1850" t="s">
        <v>7588</v>
      </c>
      <c r="F1850" t="s">
        <v>398</v>
      </c>
      <c r="G1850" t="s">
        <v>7518</v>
      </c>
      <c r="H1850">
        <v>2012</v>
      </c>
      <c r="I1850" t="s">
        <v>18</v>
      </c>
      <c r="J1850" t="s">
        <v>36</v>
      </c>
      <c r="K1850" t="s">
        <v>955</v>
      </c>
      <c r="L1850" t="s">
        <v>7589</v>
      </c>
    </row>
    <row r="1851" spans="1:12" x14ac:dyDescent="0.3">
      <c r="A1851">
        <v>80229286</v>
      </c>
      <c r="B1851" t="s">
        <v>30</v>
      </c>
      <c r="C1851" t="s">
        <v>7590</v>
      </c>
      <c r="E1851" t="s">
        <v>7591</v>
      </c>
      <c r="G1851" t="s">
        <v>7518</v>
      </c>
      <c r="H1851">
        <v>2018</v>
      </c>
      <c r="I1851" t="s">
        <v>47</v>
      </c>
      <c r="J1851" t="s">
        <v>36</v>
      </c>
      <c r="K1851" t="s">
        <v>463</v>
      </c>
      <c r="L1851" t="s">
        <v>7592</v>
      </c>
    </row>
    <row r="1852" spans="1:12" x14ac:dyDescent="0.3">
      <c r="A1852">
        <v>80224106</v>
      </c>
      <c r="B1852" t="s">
        <v>12</v>
      </c>
      <c r="C1852" t="s">
        <v>7593</v>
      </c>
      <c r="D1852" t="s">
        <v>3654</v>
      </c>
      <c r="E1852" t="s">
        <v>7594</v>
      </c>
      <c r="F1852" t="s">
        <v>331</v>
      </c>
      <c r="G1852" t="s">
        <v>7518</v>
      </c>
      <c r="H1852">
        <v>2018</v>
      </c>
      <c r="I1852" t="s">
        <v>338</v>
      </c>
      <c r="J1852" t="s">
        <v>409</v>
      </c>
      <c r="K1852" t="s">
        <v>589</v>
      </c>
      <c r="L1852" t="s">
        <v>7595</v>
      </c>
    </row>
    <row r="1853" spans="1:12" x14ac:dyDescent="0.3">
      <c r="A1853">
        <v>80206732</v>
      </c>
      <c r="B1853" t="s">
        <v>12</v>
      </c>
      <c r="C1853" t="s">
        <v>7596</v>
      </c>
      <c r="D1853" t="s">
        <v>7597</v>
      </c>
      <c r="E1853" t="s">
        <v>7598</v>
      </c>
      <c r="F1853" t="s">
        <v>217</v>
      </c>
      <c r="G1853" t="s">
        <v>7518</v>
      </c>
      <c r="H1853">
        <v>2017</v>
      </c>
      <c r="I1853" t="s">
        <v>47</v>
      </c>
      <c r="J1853" t="s">
        <v>791</v>
      </c>
      <c r="K1853" t="s">
        <v>89</v>
      </c>
      <c r="L1853" t="s">
        <v>7599</v>
      </c>
    </row>
    <row r="1854" spans="1:12" x14ac:dyDescent="0.3">
      <c r="A1854">
        <v>80990810</v>
      </c>
      <c r="B1854" t="s">
        <v>12</v>
      </c>
      <c r="C1854" t="s">
        <v>7600</v>
      </c>
      <c r="D1854" t="s">
        <v>7601</v>
      </c>
      <c r="E1854" t="s">
        <v>7602</v>
      </c>
      <c r="F1854" t="s">
        <v>217</v>
      </c>
      <c r="G1854" t="s">
        <v>7518</v>
      </c>
      <c r="H1854">
        <v>2016</v>
      </c>
      <c r="I1854" t="s">
        <v>47</v>
      </c>
      <c r="J1854" t="s">
        <v>381</v>
      </c>
      <c r="K1854" t="s">
        <v>400</v>
      </c>
      <c r="L1854" t="s">
        <v>7603</v>
      </c>
    </row>
    <row r="1855" spans="1:12" x14ac:dyDescent="0.3">
      <c r="A1855">
        <v>80235766</v>
      </c>
      <c r="B1855" t="s">
        <v>12</v>
      </c>
      <c r="C1855" t="s">
        <v>7604</v>
      </c>
      <c r="E1855" t="s">
        <v>7605</v>
      </c>
      <c r="G1855" t="s">
        <v>7518</v>
      </c>
      <c r="H1855">
        <v>2015</v>
      </c>
      <c r="I1855" t="s">
        <v>103</v>
      </c>
      <c r="J1855" t="s">
        <v>7606</v>
      </c>
      <c r="K1855" t="s">
        <v>1043</v>
      </c>
      <c r="L1855" t="s">
        <v>7607</v>
      </c>
    </row>
    <row r="1856" spans="1:12" x14ac:dyDescent="0.3">
      <c r="A1856">
        <v>80235767</v>
      </c>
      <c r="B1856" t="s">
        <v>12</v>
      </c>
      <c r="C1856" t="s">
        <v>7608</v>
      </c>
      <c r="D1856" t="s">
        <v>7609</v>
      </c>
      <c r="E1856" t="s">
        <v>7610</v>
      </c>
      <c r="F1856" t="s">
        <v>53</v>
      </c>
      <c r="G1856" t="s">
        <v>7518</v>
      </c>
      <c r="H1856">
        <v>2008</v>
      </c>
      <c r="I1856" t="s">
        <v>269</v>
      </c>
      <c r="J1856" t="s">
        <v>1324</v>
      </c>
      <c r="K1856" t="s">
        <v>1043</v>
      </c>
      <c r="L1856" t="s">
        <v>7611</v>
      </c>
    </row>
    <row r="1857" spans="1:12" x14ac:dyDescent="0.3">
      <c r="A1857">
        <v>80235853</v>
      </c>
      <c r="B1857" t="s">
        <v>12</v>
      </c>
      <c r="C1857" t="s">
        <v>7612</v>
      </c>
      <c r="E1857" t="s">
        <v>7605</v>
      </c>
      <c r="G1857" t="s">
        <v>7518</v>
      </c>
      <c r="H1857">
        <v>2015</v>
      </c>
      <c r="I1857" t="s">
        <v>103</v>
      </c>
      <c r="J1857" t="s">
        <v>2923</v>
      </c>
      <c r="K1857" t="s">
        <v>1043</v>
      </c>
      <c r="L1857" t="s">
        <v>7613</v>
      </c>
    </row>
    <row r="1858" spans="1:12" x14ac:dyDescent="0.3">
      <c r="A1858">
        <v>80236099</v>
      </c>
      <c r="B1858" t="s">
        <v>12</v>
      </c>
      <c r="C1858" t="s">
        <v>7614</v>
      </c>
      <c r="E1858" t="s">
        <v>7615</v>
      </c>
      <c r="F1858" t="s">
        <v>33</v>
      </c>
      <c r="G1858" t="s">
        <v>7518</v>
      </c>
      <c r="H1858">
        <v>2015</v>
      </c>
      <c r="I1858" t="s">
        <v>269</v>
      </c>
      <c r="J1858" t="s">
        <v>443</v>
      </c>
      <c r="K1858" t="s">
        <v>1043</v>
      </c>
      <c r="L1858" t="s">
        <v>7616</v>
      </c>
    </row>
    <row r="1859" spans="1:12" x14ac:dyDescent="0.3">
      <c r="A1859">
        <v>80235854</v>
      </c>
      <c r="B1859" t="s">
        <v>12</v>
      </c>
      <c r="C1859" t="s">
        <v>7617</v>
      </c>
      <c r="E1859" t="s">
        <v>7615</v>
      </c>
      <c r="G1859" t="s">
        <v>7518</v>
      </c>
      <c r="H1859">
        <v>2014</v>
      </c>
      <c r="I1859" t="s">
        <v>269</v>
      </c>
      <c r="J1859" t="s">
        <v>2923</v>
      </c>
      <c r="K1859" t="s">
        <v>1043</v>
      </c>
      <c r="L1859" t="s">
        <v>7618</v>
      </c>
    </row>
    <row r="1860" spans="1:12" x14ac:dyDescent="0.3">
      <c r="A1860">
        <v>80236224</v>
      </c>
      <c r="B1860" t="s">
        <v>12</v>
      </c>
      <c r="C1860" t="s">
        <v>7619</v>
      </c>
      <c r="D1860" t="s">
        <v>7620</v>
      </c>
      <c r="G1860" t="s">
        <v>7518</v>
      </c>
      <c r="H1860">
        <v>2016</v>
      </c>
      <c r="I1860" t="s">
        <v>103</v>
      </c>
      <c r="J1860" t="s">
        <v>506</v>
      </c>
      <c r="K1860" t="s">
        <v>1043</v>
      </c>
      <c r="L1860" t="s">
        <v>7621</v>
      </c>
    </row>
    <row r="1861" spans="1:12" x14ac:dyDescent="0.3">
      <c r="A1861">
        <v>80229190</v>
      </c>
      <c r="B1861" t="s">
        <v>30</v>
      </c>
      <c r="C1861" t="s">
        <v>7622</v>
      </c>
      <c r="G1861" t="s">
        <v>7518</v>
      </c>
      <c r="H1861">
        <v>2017</v>
      </c>
      <c r="I1861" t="s">
        <v>26</v>
      </c>
      <c r="J1861" t="s">
        <v>36</v>
      </c>
      <c r="K1861" t="s">
        <v>4598</v>
      </c>
      <c r="L1861" t="s">
        <v>7623</v>
      </c>
    </row>
    <row r="1862" spans="1:12" x14ac:dyDescent="0.3">
      <c r="A1862">
        <v>80990814</v>
      </c>
      <c r="B1862" t="s">
        <v>12</v>
      </c>
      <c r="C1862" t="s">
        <v>7624</v>
      </c>
      <c r="D1862" t="s">
        <v>7625</v>
      </c>
      <c r="E1862" t="s">
        <v>7626</v>
      </c>
      <c r="F1862" t="s">
        <v>217</v>
      </c>
      <c r="G1862" t="s">
        <v>7518</v>
      </c>
      <c r="H1862">
        <v>2015</v>
      </c>
      <c r="I1862" t="s">
        <v>47</v>
      </c>
      <c r="J1862" t="s">
        <v>439</v>
      </c>
      <c r="K1862" t="s">
        <v>400</v>
      </c>
      <c r="L1862" t="s">
        <v>7627</v>
      </c>
    </row>
    <row r="1863" spans="1:12" x14ac:dyDescent="0.3">
      <c r="A1863">
        <v>80245268</v>
      </c>
      <c r="B1863" t="s">
        <v>12</v>
      </c>
      <c r="C1863" t="s">
        <v>7628</v>
      </c>
      <c r="D1863" t="s">
        <v>7629</v>
      </c>
      <c r="E1863" t="s">
        <v>7629</v>
      </c>
      <c r="F1863" t="s">
        <v>1346</v>
      </c>
      <c r="G1863" t="s">
        <v>7518</v>
      </c>
      <c r="H1863">
        <v>2016</v>
      </c>
      <c r="I1863" t="s">
        <v>47</v>
      </c>
      <c r="J1863" t="s">
        <v>475</v>
      </c>
      <c r="K1863" t="s">
        <v>456</v>
      </c>
      <c r="L1863" t="s">
        <v>7630</v>
      </c>
    </row>
    <row r="1864" spans="1:12" x14ac:dyDescent="0.3">
      <c r="A1864">
        <v>80227186</v>
      </c>
      <c r="B1864" t="s">
        <v>30</v>
      </c>
      <c r="C1864" t="s">
        <v>7631</v>
      </c>
      <c r="E1864" t="s">
        <v>7632</v>
      </c>
      <c r="G1864" t="s">
        <v>7518</v>
      </c>
      <c r="H1864">
        <v>2016</v>
      </c>
      <c r="I1864" t="s">
        <v>906</v>
      </c>
      <c r="J1864" t="s">
        <v>36</v>
      </c>
      <c r="K1864" t="s">
        <v>37</v>
      </c>
      <c r="L1864" t="s">
        <v>7633</v>
      </c>
    </row>
    <row r="1865" spans="1:12" x14ac:dyDescent="0.3">
      <c r="A1865">
        <v>80228322</v>
      </c>
      <c r="B1865" t="s">
        <v>12</v>
      </c>
      <c r="C1865" t="s">
        <v>7634</v>
      </c>
      <c r="D1865" t="s">
        <v>2539</v>
      </c>
      <c r="E1865" t="s">
        <v>7635</v>
      </c>
      <c r="F1865" t="s">
        <v>217</v>
      </c>
      <c r="G1865" t="s">
        <v>7518</v>
      </c>
      <c r="H1865">
        <v>2016</v>
      </c>
      <c r="I1865" t="s">
        <v>47</v>
      </c>
      <c r="J1865" t="s">
        <v>728</v>
      </c>
      <c r="K1865" t="s">
        <v>400</v>
      </c>
      <c r="L1865" t="s">
        <v>7636</v>
      </c>
    </row>
    <row r="1866" spans="1:12" x14ac:dyDescent="0.3">
      <c r="A1866">
        <v>80204739</v>
      </c>
      <c r="B1866" t="s">
        <v>30</v>
      </c>
      <c r="C1866" t="s">
        <v>7637</v>
      </c>
      <c r="E1866" t="s">
        <v>7638</v>
      </c>
      <c r="G1866" t="s">
        <v>7518</v>
      </c>
      <c r="H1866">
        <v>2017</v>
      </c>
      <c r="I1866" t="s">
        <v>47</v>
      </c>
      <c r="J1866" t="s">
        <v>36</v>
      </c>
      <c r="K1866" t="s">
        <v>6236</v>
      </c>
      <c r="L1866" t="s">
        <v>7639</v>
      </c>
    </row>
    <row r="1867" spans="1:12" x14ac:dyDescent="0.3">
      <c r="A1867">
        <v>80228923</v>
      </c>
      <c r="B1867" t="s">
        <v>30</v>
      </c>
      <c r="C1867" t="s">
        <v>7640</v>
      </c>
      <c r="E1867" t="s">
        <v>7641</v>
      </c>
      <c r="G1867" t="s">
        <v>7518</v>
      </c>
      <c r="H1867">
        <v>2018</v>
      </c>
      <c r="I1867" t="s">
        <v>47</v>
      </c>
      <c r="J1867" t="s">
        <v>36</v>
      </c>
      <c r="K1867" t="s">
        <v>463</v>
      </c>
      <c r="L1867" t="s">
        <v>7642</v>
      </c>
    </row>
    <row r="1868" spans="1:12" x14ac:dyDescent="0.3">
      <c r="A1868">
        <v>80223149</v>
      </c>
      <c r="B1868" t="s">
        <v>12</v>
      </c>
      <c r="C1868" t="s">
        <v>7643</v>
      </c>
      <c r="D1868" t="s">
        <v>7644</v>
      </c>
      <c r="E1868" t="s">
        <v>7645</v>
      </c>
      <c r="F1868" t="s">
        <v>33</v>
      </c>
      <c r="G1868" t="s">
        <v>7518</v>
      </c>
      <c r="H1868">
        <v>2017</v>
      </c>
      <c r="I1868" t="s">
        <v>47</v>
      </c>
      <c r="J1868" t="s">
        <v>68</v>
      </c>
      <c r="K1868" t="s">
        <v>1769</v>
      </c>
      <c r="L1868" t="s">
        <v>7646</v>
      </c>
    </row>
    <row r="1869" spans="1:12" x14ac:dyDescent="0.3">
      <c r="A1869">
        <v>80179373</v>
      </c>
      <c r="B1869" t="s">
        <v>12</v>
      </c>
      <c r="C1869" t="s">
        <v>7647</v>
      </c>
      <c r="D1869" t="s">
        <v>7648</v>
      </c>
      <c r="E1869" t="s">
        <v>7649</v>
      </c>
      <c r="F1869" t="s">
        <v>33</v>
      </c>
      <c r="G1869" t="s">
        <v>7518</v>
      </c>
      <c r="H1869">
        <v>2017</v>
      </c>
      <c r="I1869" t="s">
        <v>60</v>
      </c>
      <c r="J1869" t="s">
        <v>19</v>
      </c>
      <c r="K1869" t="s">
        <v>224</v>
      </c>
      <c r="L1869" t="s">
        <v>7650</v>
      </c>
    </row>
    <row r="1870" spans="1:12" x14ac:dyDescent="0.3">
      <c r="A1870">
        <v>80233962</v>
      </c>
      <c r="B1870" t="s">
        <v>12</v>
      </c>
      <c r="C1870" t="s">
        <v>7651</v>
      </c>
      <c r="D1870" t="s">
        <v>7652</v>
      </c>
      <c r="E1870" t="s">
        <v>7653</v>
      </c>
      <c r="F1870" t="s">
        <v>53</v>
      </c>
      <c r="G1870" t="s">
        <v>7518</v>
      </c>
      <c r="H1870">
        <v>2017</v>
      </c>
      <c r="I1870" t="s">
        <v>26</v>
      </c>
      <c r="J1870" t="s">
        <v>134</v>
      </c>
      <c r="K1870" t="s">
        <v>230</v>
      </c>
      <c r="L1870" t="s">
        <v>7654</v>
      </c>
    </row>
    <row r="1871" spans="1:12" x14ac:dyDescent="0.3">
      <c r="A1871">
        <v>80233493</v>
      </c>
      <c r="B1871" t="s">
        <v>12</v>
      </c>
      <c r="C1871" t="s">
        <v>7655</v>
      </c>
      <c r="D1871" t="s">
        <v>2491</v>
      </c>
      <c r="E1871" t="s">
        <v>7656</v>
      </c>
      <c r="F1871" t="s">
        <v>7657</v>
      </c>
      <c r="G1871" t="s">
        <v>7518</v>
      </c>
      <c r="H1871">
        <v>2018</v>
      </c>
      <c r="I1871" t="s">
        <v>146</v>
      </c>
      <c r="J1871" t="s">
        <v>128</v>
      </c>
      <c r="K1871" t="s">
        <v>7658</v>
      </c>
      <c r="L1871" t="s">
        <v>7659</v>
      </c>
    </row>
    <row r="1872" spans="1:12" x14ac:dyDescent="0.3">
      <c r="A1872">
        <v>80990813</v>
      </c>
      <c r="B1872" t="s">
        <v>12</v>
      </c>
      <c r="C1872" t="s">
        <v>7660</v>
      </c>
      <c r="D1872" t="s">
        <v>7661</v>
      </c>
      <c r="E1872" t="s">
        <v>7662</v>
      </c>
      <c r="F1872" t="s">
        <v>217</v>
      </c>
      <c r="G1872" t="s">
        <v>7518</v>
      </c>
      <c r="H1872">
        <v>2015</v>
      </c>
      <c r="I1872" t="s">
        <v>47</v>
      </c>
      <c r="J1872" t="s">
        <v>27</v>
      </c>
      <c r="K1872" t="s">
        <v>400</v>
      </c>
      <c r="L1872" t="s">
        <v>7663</v>
      </c>
    </row>
    <row r="1873" spans="1:12" x14ac:dyDescent="0.3">
      <c r="A1873">
        <v>80220531</v>
      </c>
      <c r="B1873" t="s">
        <v>12</v>
      </c>
      <c r="C1873" t="s">
        <v>7664</v>
      </c>
      <c r="D1873" t="s">
        <v>7665</v>
      </c>
      <c r="E1873" t="s">
        <v>7666</v>
      </c>
      <c r="F1873" t="s">
        <v>331</v>
      </c>
      <c r="G1873" t="s">
        <v>7518</v>
      </c>
      <c r="H1873">
        <v>2017</v>
      </c>
      <c r="I1873" t="s">
        <v>26</v>
      </c>
      <c r="J1873" t="s">
        <v>2011</v>
      </c>
      <c r="K1873" t="s">
        <v>153</v>
      </c>
      <c r="L1873" t="s">
        <v>7667</v>
      </c>
    </row>
    <row r="1874" spans="1:12" x14ac:dyDescent="0.3">
      <c r="A1874">
        <v>80134149</v>
      </c>
      <c r="B1874" t="s">
        <v>12</v>
      </c>
      <c r="C1874" t="s">
        <v>7668</v>
      </c>
      <c r="D1874" t="s">
        <v>7669</v>
      </c>
      <c r="E1874" t="s">
        <v>7670</v>
      </c>
      <c r="F1874" t="s">
        <v>33</v>
      </c>
      <c r="G1874" t="s">
        <v>7671</v>
      </c>
      <c r="H1874">
        <v>2016</v>
      </c>
      <c r="I1874" t="s">
        <v>60</v>
      </c>
      <c r="J1874" t="s">
        <v>134</v>
      </c>
      <c r="K1874" t="s">
        <v>1265</v>
      </c>
      <c r="L1874" t="s">
        <v>7672</v>
      </c>
    </row>
    <row r="1875" spans="1:12" x14ac:dyDescent="0.3">
      <c r="A1875">
        <v>80115133</v>
      </c>
      <c r="B1875" t="s">
        <v>12</v>
      </c>
      <c r="C1875" t="s">
        <v>7673</v>
      </c>
      <c r="D1875" t="s">
        <v>7674</v>
      </c>
      <c r="E1875" t="s">
        <v>7675</v>
      </c>
      <c r="F1875" t="s">
        <v>7676</v>
      </c>
      <c r="G1875" t="s">
        <v>7671</v>
      </c>
      <c r="H1875">
        <v>2016</v>
      </c>
      <c r="I1875" t="s">
        <v>121</v>
      </c>
      <c r="J1875" t="s">
        <v>433</v>
      </c>
      <c r="K1875" t="s">
        <v>207</v>
      </c>
      <c r="L1875" t="s">
        <v>7677</v>
      </c>
    </row>
    <row r="1876" spans="1:12" x14ac:dyDescent="0.3">
      <c r="A1876">
        <v>80176698</v>
      </c>
      <c r="B1876" t="s">
        <v>12</v>
      </c>
      <c r="C1876" t="s">
        <v>7678</v>
      </c>
      <c r="D1876" t="s">
        <v>1141</v>
      </c>
      <c r="E1876" t="s">
        <v>7679</v>
      </c>
      <c r="F1876" t="s">
        <v>217</v>
      </c>
      <c r="G1876" t="s">
        <v>7671</v>
      </c>
      <c r="H1876">
        <v>2015</v>
      </c>
      <c r="I1876" t="s">
        <v>18</v>
      </c>
      <c r="J1876" t="s">
        <v>514</v>
      </c>
      <c r="K1876" t="s">
        <v>254</v>
      </c>
      <c r="L1876" t="s">
        <v>7680</v>
      </c>
    </row>
    <row r="1877" spans="1:12" x14ac:dyDescent="0.3">
      <c r="A1877">
        <v>80165848</v>
      </c>
      <c r="B1877" t="s">
        <v>12</v>
      </c>
      <c r="C1877" t="s">
        <v>7681</v>
      </c>
      <c r="D1877" t="s">
        <v>7682</v>
      </c>
      <c r="E1877" t="s">
        <v>7683</v>
      </c>
      <c r="F1877" t="s">
        <v>217</v>
      </c>
      <c r="G1877" t="s">
        <v>7671</v>
      </c>
      <c r="H1877">
        <v>2012</v>
      </c>
      <c r="I1877" t="s">
        <v>47</v>
      </c>
      <c r="J1877" t="s">
        <v>527</v>
      </c>
      <c r="K1877" t="s">
        <v>254</v>
      </c>
      <c r="L1877" t="s">
        <v>7684</v>
      </c>
    </row>
    <row r="1878" spans="1:12" x14ac:dyDescent="0.3">
      <c r="A1878">
        <v>70275753</v>
      </c>
      <c r="B1878" t="s">
        <v>12</v>
      </c>
      <c r="C1878" t="s">
        <v>7685</v>
      </c>
      <c r="D1878" t="s">
        <v>7686</v>
      </c>
      <c r="E1878" t="s">
        <v>7687</v>
      </c>
      <c r="F1878" t="s">
        <v>217</v>
      </c>
      <c r="G1878" t="s">
        <v>7671</v>
      </c>
      <c r="H1878">
        <v>2013</v>
      </c>
      <c r="I1878" t="s">
        <v>47</v>
      </c>
      <c r="J1878" t="s">
        <v>1368</v>
      </c>
      <c r="K1878" t="s">
        <v>400</v>
      </c>
      <c r="L1878" t="s">
        <v>7688</v>
      </c>
    </row>
    <row r="1879" spans="1:12" x14ac:dyDescent="0.3">
      <c r="A1879">
        <v>70295762</v>
      </c>
      <c r="B1879" t="s">
        <v>12</v>
      </c>
      <c r="C1879" t="s">
        <v>7689</v>
      </c>
      <c r="D1879" t="s">
        <v>7690</v>
      </c>
      <c r="E1879" t="s">
        <v>7691</v>
      </c>
      <c r="F1879" t="s">
        <v>217</v>
      </c>
      <c r="G1879" t="s">
        <v>7671</v>
      </c>
      <c r="H1879">
        <v>2013</v>
      </c>
      <c r="I1879" t="s">
        <v>121</v>
      </c>
      <c r="J1879" t="s">
        <v>877</v>
      </c>
      <c r="K1879" t="s">
        <v>135</v>
      </c>
      <c r="L1879" t="s">
        <v>7692</v>
      </c>
    </row>
    <row r="1880" spans="1:12" x14ac:dyDescent="0.3">
      <c r="A1880">
        <v>80165849</v>
      </c>
      <c r="B1880" t="s">
        <v>12</v>
      </c>
      <c r="C1880" t="s">
        <v>7693</v>
      </c>
      <c r="D1880" t="s">
        <v>7694</v>
      </c>
      <c r="E1880" t="s">
        <v>7695</v>
      </c>
      <c r="F1880" t="s">
        <v>217</v>
      </c>
      <c r="G1880" t="s">
        <v>7671</v>
      </c>
      <c r="H1880">
        <v>2016</v>
      </c>
      <c r="I1880" t="s">
        <v>47</v>
      </c>
      <c r="J1880" t="s">
        <v>88</v>
      </c>
      <c r="K1880" t="s">
        <v>207</v>
      </c>
      <c r="L1880" t="s">
        <v>7696</v>
      </c>
    </row>
    <row r="1881" spans="1:12" x14ac:dyDescent="0.3">
      <c r="A1881">
        <v>80158395</v>
      </c>
      <c r="B1881" t="s">
        <v>12</v>
      </c>
      <c r="C1881" t="s">
        <v>7697</v>
      </c>
      <c r="D1881" t="s">
        <v>7698</v>
      </c>
      <c r="E1881" t="s">
        <v>7699</v>
      </c>
      <c r="F1881" t="s">
        <v>217</v>
      </c>
      <c r="G1881" t="s">
        <v>7671</v>
      </c>
      <c r="H1881">
        <v>1996</v>
      </c>
      <c r="I1881" t="s">
        <v>121</v>
      </c>
      <c r="J1881" t="s">
        <v>1655</v>
      </c>
      <c r="K1881" t="s">
        <v>291</v>
      </c>
      <c r="L1881" t="s">
        <v>7700</v>
      </c>
    </row>
    <row r="1882" spans="1:12" x14ac:dyDescent="0.3">
      <c r="A1882">
        <v>70275774</v>
      </c>
      <c r="B1882" t="s">
        <v>12</v>
      </c>
      <c r="C1882" t="s">
        <v>7701</v>
      </c>
      <c r="D1882" t="s">
        <v>7101</v>
      </c>
      <c r="E1882" t="s">
        <v>7702</v>
      </c>
      <c r="F1882" t="s">
        <v>217</v>
      </c>
      <c r="G1882" t="s">
        <v>7671</v>
      </c>
      <c r="H1882">
        <v>2013</v>
      </c>
      <c r="I1882" t="s">
        <v>18</v>
      </c>
      <c r="J1882" t="s">
        <v>717</v>
      </c>
      <c r="K1882" t="s">
        <v>639</v>
      </c>
      <c r="L1882" t="s">
        <v>7703</v>
      </c>
    </row>
    <row r="1883" spans="1:12" x14ac:dyDescent="0.3">
      <c r="A1883">
        <v>80103430</v>
      </c>
      <c r="B1883" t="s">
        <v>12</v>
      </c>
      <c r="C1883" t="s">
        <v>7704</v>
      </c>
      <c r="D1883" t="s">
        <v>7705</v>
      </c>
      <c r="E1883" t="s">
        <v>7706</v>
      </c>
      <c r="F1883" t="s">
        <v>33</v>
      </c>
      <c r="G1883" t="s">
        <v>7671</v>
      </c>
      <c r="H1883">
        <v>2016</v>
      </c>
      <c r="I1883" t="s">
        <v>47</v>
      </c>
      <c r="J1883" t="s">
        <v>140</v>
      </c>
      <c r="K1883" t="s">
        <v>141</v>
      </c>
      <c r="L1883" t="s">
        <v>7707</v>
      </c>
    </row>
    <row r="1884" spans="1:12" x14ac:dyDescent="0.3">
      <c r="A1884">
        <v>80165850</v>
      </c>
      <c r="B1884" t="s">
        <v>12</v>
      </c>
      <c r="C1884" t="s">
        <v>7708</v>
      </c>
      <c r="D1884" t="s">
        <v>7709</v>
      </c>
      <c r="E1884" t="s">
        <v>7710</v>
      </c>
      <c r="F1884" t="s">
        <v>217</v>
      </c>
      <c r="G1884" t="s">
        <v>7671</v>
      </c>
      <c r="H1884">
        <v>2015</v>
      </c>
      <c r="I1884" t="s">
        <v>18</v>
      </c>
      <c r="J1884" t="s">
        <v>514</v>
      </c>
      <c r="K1884" t="s">
        <v>230</v>
      </c>
      <c r="L1884" t="s">
        <v>7711</v>
      </c>
    </row>
    <row r="1885" spans="1:12" x14ac:dyDescent="0.3">
      <c r="A1885">
        <v>80103372</v>
      </c>
      <c r="B1885" t="s">
        <v>12</v>
      </c>
      <c r="C1885" t="s">
        <v>7712</v>
      </c>
      <c r="D1885" t="s">
        <v>4658</v>
      </c>
      <c r="E1885" t="s">
        <v>7713</v>
      </c>
      <c r="F1885" t="s">
        <v>33</v>
      </c>
      <c r="G1885" t="s">
        <v>7671</v>
      </c>
      <c r="H1885">
        <v>2016</v>
      </c>
      <c r="I1885" t="s">
        <v>60</v>
      </c>
      <c r="J1885" t="s">
        <v>409</v>
      </c>
      <c r="K1885" t="s">
        <v>224</v>
      </c>
      <c r="L1885" t="s">
        <v>7714</v>
      </c>
    </row>
    <row r="1886" spans="1:12" x14ac:dyDescent="0.3">
      <c r="A1886">
        <v>80068117</v>
      </c>
      <c r="B1886" t="s">
        <v>12</v>
      </c>
      <c r="C1886" t="s">
        <v>7715</v>
      </c>
      <c r="D1886" t="s">
        <v>6112</v>
      </c>
      <c r="E1886" t="s">
        <v>7716</v>
      </c>
      <c r="F1886" t="s">
        <v>217</v>
      </c>
      <c r="G1886" t="s">
        <v>7671</v>
      </c>
      <c r="H1886">
        <v>2015</v>
      </c>
      <c r="I1886" t="s">
        <v>47</v>
      </c>
      <c r="J1886" t="s">
        <v>1733</v>
      </c>
      <c r="K1886" t="s">
        <v>199</v>
      </c>
      <c r="L1886" t="s">
        <v>7717</v>
      </c>
    </row>
    <row r="1887" spans="1:12" x14ac:dyDescent="0.3">
      <c r="A1887">
        <v>20764666</v>
      </c>
      <c r="B1887" t="s">
        <v>12</v>
      </c>
      <c r="C1887" t="s">
        <v>7718</v>
      </c>
      <c r="D1887" t="s">
        <v>7719</v>
      </c>
      <c r="E1887" t="s">
        <v>7720</v>
      </c>
      <c r="F1887" t="s">
        <v>217</v>
      </c>
      <c r="G1887" t="s">
        <v>7671</v>
      </c>
      <c r="H1887">
        <v>1996</v>
      </c>
      <c r="I1887" t="s">
        <v>47</v>
      </c>
      <c r="J1887" t="s">
        <v>523</v>
      </c>
      <c r="K1887" t="s">
        <v>254</v>
      </c>
      <c r="L1887" t="s">
        <v>7721</v>
      </c>
    </row>
    <row r="1888" spans="1:12" x14ac:dyDescent="0.3">
      <c r="A1888">
        <v>70268209</v>
      </c>
      <c r="B1888" t="s">
        <v>12</v>
      </c>
      <c r="C1888" t="s">
        <v>7722</v>
      </c>
      <c r="D1888" t="s">
        <v>7723</v>
      </c>
      <c r="E1888" t="s">
        <v>7724</v>
      </c>
      <c r="F1888" t="s">
        <v>217</v>
      </c>
      <c r="G1888" t="s">
        <v>7671</v>
      </c>
      <c r="H1888">
        <v>2012</v>
      </c>
      <c r="I1888" t="s">
        <v>47</v>
      </c>
      <c r="J1888" t="s">
        <v>746</v>
      </c>
      <c r="K1888" t="s">
        <v>456</v>
      </c>
      <c r="L1888" t="s">
        <v>7725</v>
      </c>
    </row>
    <row r="1889" spans="1:12" x14ac:dyDescent="0.3">
      <c r="A1889">
        <v>80165851</v>
      </c>
      <c r="B1889" t="s">
        <v>12</v>
      </c>
      <c r="C1889" t="s">
        <v>7726</v>
      </c>
      <c r="D1889" t="s">
        <v>7727</v>
      </c>
      <c r="E1889" t="s">
        <v>7728</v>
      </c>
      <c r="F1889" t="s">
        <v>217</v>
      </c>
      <c r="G1889" t="s">
        <v>7671</v>
      </c>
      <c r="H1889">
        <v>2014</v>
      </c>
      <c r="I1889" t="s">
        <v>47</v>
      </c>
      <c r="J1889" t="s">
        <v>179</v>
      </c>
      <c r="K1889" t="s">
        <v>135</v>
      </c>
      <c r="L1889" t="s">
        <v>7729</v>
      </c>
    </row>
    <row r="1890" spans="1:12" x14ac:dyDescent="0.3">
      <c r="A1890">
        <v>70129415</v>
      </c>
      <c r="B1890" t="s">
        <v>12</v>
      </c>
      <c r="C1890" t="s">
        <v>7730</v>
      </c>
      <c r="D1890" t="s">
        <v>7731</v>
      </c>
      <c r="E1890" t="s">
        <v>7732</v>
      </c>
      <c r="F1890" t="s">
        <v>4160</v>
      </c>
      <c r="G1890" t="s">
        <v>7671</v>
      </c>
      <c r="H1890">
        <v>2009</v>
      </c>
      <c r="I1890" t="s">
        <v>146</v>
      </c>
      <c r="J1890" t="s">
        <v>527</v>
      </c>
      <c r="K1890" t="s">
        <v>3140</v>
      </c>
      <c r="L1890" t="s">
        <v>7733</v>
      </c>
    </row>
    <row r="1891" spans="1:12" x14ac:dyDescent="0.3">
      <c r="A1891">
        <v>80095094</v>
      </c>
      <c r="B1891" t="s">
        <v>12</v>
      </c>
      <c r="C1891" t="s">
        <v>7734</v>
      </c>
      <c r="D1891" t="s">
        <v>7735</v>
      </c>
      <c r="E1891" t="s">
        <v>7736</v>
      </c>
      <c r="F1891" t="s">
        <v>33</v>
      </c>
      <c r="G1891" t="s">
        <v>7671</v>
      </c>
      <c r="H1891">
        <v>2016</v>
      </c>
      <c r="I1891" t="s">
        <v>121</v>
      </c>
      <c r="J1891" t="s">
        <v>19</v>
      </c>
      <c r="K1891" t="s">
        <v>141</v>
      </c>
      <c r="L1891" t="s">
        <v>7737</v>
      </c>
    </row>
    <row r="1892" spans="1:12" x14ac:dyDescent="0.3">
      <c r="A1892">
        <v>80156763</v>
      </c>
      <c r="B1892" t="s">
        <v>12</v>
      </c>
      <c r="C1892" t="s">
        <v>7738</v>
      </c>
      <c r="D1892" t="s">
        <v>7739</v>
      </c>
      <c r="E1892" t="s">
        <v>7740</v>
      </c>
      <c r="F1892" t="s">
        <v>120</v>
      </c>
      <c r="G1892" t="s">
        <v>7671</v>
      </c>
      <c r="H1892">
        <v>2016</v>
      </c>
      <c r="I1892" t="s">
        <v>47</v>
      </c>
      <c r="J1892" t="s">
        <v>88</v>
      </c>
      <c r="K1892" t="s">
        <v>230</v>
      </c>
      <c r="L1892" t="s">
        <v>7741</v>
      </c>
    </row>
    <row r="1893" spans="1:12" x14ac:dyDescent="0.3">
      <c r="A1893">
        <v>80156857</v>
      </c>
      <c r="B1893" t="s">
        <v>12</v>
      </c>
      <c r="C1893" t="s">
        <v>7742</v>
      </c>
      <c r="D1893" t="s">
        <v>7743</v>
      </c>
      <c r="E1893" t="s">
        <v>7744</v>
      </c>
      <c r="F1893" t="s">
        <v>120</v>
      </c>
      <c r="G1893" t="s">
        <v>7671</v>
      </c>
      <c r="H1893">
        <v>2016</v>
      </c>
      <c r="I1893" t="s">
        <v>26</v>
      </c>
      <c r="J1893" t="s">
        <v>48</v>
      </c>
      <c r="K1893" t="s">
        <v>199</v>
      </c>
      <c r="L1893" t="s">
        <v>7745</v>
      </c>
    </row>
    <row r="1894" spans="1:12" x14ac:dyDescent="0.3">
      <c r="A1894">
        <v>70268489</v>
      </c>
      <c r="B1894" t="s">
        <v>12</v>
      </c>
      <c r="C1894" t="s">
        <v>7746</v>
      </c>
      <c r="D1894" t="s">
        <v>7747</v>
      </c>
      <c r="E1894" t="s">
        <v>7748</v>
      </c>
      <c r="F1894" t="s">
        <v>217</v>
      </c>
      <c r="G1894" t="s">
        <v>7671</v>
      </c>
      <c r="H1894">
        <v>2013</v>
      </c>
      <c r="I1894" t="s">
        <v>121</v>
      </c>
      <c r="J1894" t="s">
        <v>218</v>
      </c>
      <c r="K1894" t="s">
        <v>291</v>
      </c>
      <c r="L1894" t="s">
        <v>7749</v>
      </c>
    </row>
    <row r="1895" spans="1:12" x14ac:dyDescent="0.3">
      <c r="A1895">
        <v>80159732</v>
      </c>
      <c r="B1895" t="s">
        <v>30</v>
      </c>
      <c r="C1895" t="s">
        <v>7750</v>
      </c>
      <c r="E1895" t="s">
        <v>7751</v>
      </c>
      <c r="F1895" t="s">
        <v>777</v>
      </c>
      <c r="G1895" t="s">
        <v>7671</v>
      </c>
      <c r="H1895">
        <v>2008</v>
      </c>
      <c r="I1895" t="s">
        <v>269</v>
      </c>
      <c r="J1895" t="s">
        <v>36</v>
      </c>
      <c r="K1895" t="s">
        <v>6236</v>
      </c>
      <c r="L1895" t="s">
        <v>7752</v>
      </c>
    </row>
    <row r="1896" spans="1:12" x14ac:dyDescent="0.3">
      <c r="A1896">
        <v>80158588</v>
      </c>
      <c r="B1896" t="s">
        <v>12</v>
      </c>
      <c r="C1896" t="s">
        <v>7753</v>
      </c>
      <c r="D1896" t="s">
        <v>7754</v>
      </c>
      <c r="F1896" t="s">
        <v>24</v>
      </c>
      <c r="G1896" t="s">
        <v>7671</v>
      </c>
      <c r="H1896">
        <v>2017</v>
      </c>
      <c r="I1896" t="s">
        <v>18</v>
      </c>
      <c r="J1896" t="s">
        <v>3815</v>
      </c>
      <c r="K1896" t="s">
        <v>141</v>
      </c>
      <c r="L1896" t="s">
        <v>7755</v>
      </c>
    </row>
    <row r="1897" spans="1:12" x14ac:dyDescent="0.3">
      <c r="A1897">
        <v>80178720</v>
      </c>
      <c r="B1897" t="s">
        <v>12</v>
      </c>
      <c r="C1897" t="s">
        <v>7756</v>
      </c>
      <c r="D1897" t="s">
        <v>1848</v>
      </c>
      <c r="E1897" t="s">
        <v>7757</v>
      </c>
      <c r="F1897" t="s">
        <v>331</v>
      </c>
      <c r="G1897" t="s">
        <v>7671</v>
      </c>
      <c r="H1897">
        <v>2017</v>
      </c>
      <c r="I1897" t="s">
        <v>47</v>
      </c>
      <c r="J1897" t="s">
        <v>345</v>
      </c>
      <c r="K1897" t="s">
        <v>291</v>
      </c>
      <c r="L1897" t="s">
        <v>7758</v>
      </c>
    </row>
    <row r="1898" spans="1:12" x14ac:dyDescent="0.3">
      <c r="A1898">
        <v>80106505</v>
      </c>
      <c r="B1898" t="s">
        <v>12</v>
      </c>
      <c r="C1898" t="s">
        <v>7759</v>
      </c>
      <c r="D1898" t="s">
        <v>7760</v>
      </c>
      <c r="E1898" t="s">
        <v>7761</v>
      </c>
      <c r="F1898" t="s">
        <v>217</v>
      </c>
      <c r="G1898" t="s">
        <v>7671</v>
      </c>
      <c r="H1898">
        <v>2015</v>
      </c>
      <c r="I1898" t="s">
        <v>26</v>
      </c>
      <c r="J1898" t="s">
        <v>481</v>
      </c>
      <c r="K1898" t="s">
        <v>207</v>
      </c>
      <c r="L1898" t="s">
        <v>7762</v>
      </c>
    </row>
    <row r="1899" spans="1:12" x14ac:dyDescent="0.3">
      <c r="A1899">
        <v>80169548</v>
      </c>
      <c r="B1899" t="s">
        <v>12</v>
      </c>
      <c r="C1899" t="s">
        <v>7763</v>
      </c>
      <c r="D1899" t="s">
        <v>7764</v>
      </c>
      <c r="F1899" t="s">
        <v>7765</v>
      </c>
      <c r="G1899" t="s">
        <v>7671</v>
      </c>
      <c r="H1899">
        <v>2017</v>
      </c>
      <c r="I1899" t="s">
        <v>47</v>
      </c>
      <c r="J1899" t="s">
        <v>409</v>
      </c>
      <c r="K1899" t="s">
        <v>1769</v>
      </c>
      <c r="L1899" t="s">
        <v>7766</v>
      </c>
    </row>
    <row r="1900" spans="1:12" x14ac:dyDescent="0.3">
      <c r="A1900">
        <v>80015785</v>
      </c>
      <c r="B1900" t="s">
        <v>12</v>
      </c>
      <c r="C1900" t="s">
        <v>7767</v>
      </c>
      <c r="D1900" t="s">
        <v>7768</v>
      </c>
      <c r="E1900" t="s">
        <v>7769</v>
      </c>
      <c r="F1900" t="s">
        <v>217</v>
      </c>
      <c r="G1900" t="s">
        <v>7671</v>
      </c>
      <c r="H1900">
        <v>2014</v>
      </c>
      <c r="I1900" t="s">
        <v>47</v>
      </c>
      <c r="J1900" t="s">
        <v>4503</v>
      </c>
      <c r="K1900" t="s">
        <v>1611</v>
      </c>
      <c r="L1900" t="s">
        <v>7770</v>
      </c>
    </row>
    <row r="1901" spans="1:12" x14ac:dyDescent="0.3">
      <c r="A1901">
        <v>80097361</v>
      </c>
      <c r="B1901" t="s">
        <v>12</v>
      </c>
      <c r="C1901" t="s">
        <v>7771</v>
      </c>
      <c r="D1901" t="s">
        <v>7772</v>
      </c>
      <c r="E1901" t="s">
        <v>7773</v>
      </c>
      <c r="F1901" t="s">
        <v>33</v>
      </c>
      <c r="G1901" t="s">
        <v>7671</v>
      </c>
      <c r="H1901">
        <v>2016</v>
      </c>
      <c r="I1901" t="s">
        <v>18</v>
      </c>
      <c r="J1901" t="s">
        <v>206</v>
      </c>
      <c r="K1901" t="s">
        <v>141</v>
      </c>
      <c r="L1901" t="s">
        <v>7774</v>
      </c>
    </row>
    <row r="1902" spans="1:12" x14ac:dyDescent="0.3">
      <c r="A1902">
        <v>80176716</v>
      </c>
      <c r="B1902" t="s">
        <v>12</v>
      </c>
      <c r="C1902" t="s">
        <v>7775</v>
      </c>
      <c r="D1902" t="s">
        <v>7776</v>
      </c>
      <c r="E1902" t="s">
        <v>7777</v>
      </c>
      <c r="F1902" t="s">
        <v>217</v>
      </c>
      <c r="G1902" t="s">
        <v>7671</v>
      </c>
      <c r="H1902">
        <v>2016</v>
      </c>
      <c r="I1902" t="s">
        <v>26</v>
      </c>
      <c r="J1902" t="s">
        <v>1231</v>
      </c>
      <c r="K1902" t="s">
        <v>207</v>
      </c>
      <c r="L1902" t="s">
        <v>7778</v>
      </c>
    </row>
    <row r="1903" spans="1:12" x14ac:dyDescent="0.3">
      <c r="A1903">
        <v>80132961</v>
      </c>
      <c r="B1903" t="s">
        <v>12</v>
      </c>
      <c r="C1903" t="s">
        <v>7779</v>
      </c>
      <c r="D1903" t="s">
        <v>7780</v>
      </c>
      <c r="E1903" t="s">
        <v>7781</v>
      </c>
      <c r="F1903" t="s">
        <v>331</v>
      </c>
      <c r="G1903" t="s">
        <v>7671</v>
      </c>
      <c r="H1903">
        <v>2016</v>
      </c>
      <c r="I1903" t="s">
        <v>26</v>
      </c>
      <c r="J1903" t="s">
        <v>746</v>
      </c>
      <c r="K1903" t="s">
        <v>456</v>
      </c>
      <c r="L1903" t="s">
        <v>7782</v>
      </c>
    </row>
    <row r="1904" spans="1:12" x14ac:dyDescent="0.3">
      <c r="A1904">
        <v>80165857</v>
      </c>
      <c r="B1904" t="s">
        <v>12</v>
      </c>
      <c r="C1904" t="s">
        <v>7783</v>
      </c>
      <c r="D1904" t="s">
        <v>7784</v>
      </c>
      <c r="E1904" t="s">
        <v>7785</v>
      </c>
      <c r="F1904" t="s">
        <v>217</v>
      </c>
      <c r="G1904" t="s">
        <v>7671</v>
      </c>
      <c r="H1904">
        <v>2014</v>
      </c>
      <c r="I1904" t="s">
        <v>47</v>
      </c>
      <c r="J1904" t="s">
        <v>381</v>
      </c>
      <c r="K1904" t="s">
        <v>236</v>
      </c>
      <c r="L1904" t="s">
        <v>7786</v>
      </c>
    </row>
    <row r="1905" spans="1:12" x14ac:dyDescent="0.3">
      <c r="A1905">
        <v>70258366</v>
      </c>
      <c r="B1905" t="s">
        <v>12</v>
      </c>
      <c r="C1905" t="s">
        <v>7787</v>
      </c>
      <c r="D1905" t="s">
        <v>6035</v>
      </c>
      <c r="E1905" t="s">
        <v>7788</v>
      </c>
      <c r="F1905" t="s">
        <v>217</v>
      </c>
      <c r="G1905" t="s">
        <v>7671</v>
      </c>
      <c r="H1905">
        <v>2012</v>
      </c>
      <c r="I1905" t="s">
        <v>18</v>
      </c>
      <c r="J1905" t="s">
        <v>3529</v>
      </c>
      <c r="K1905" t="s">
        <v>254</v>
      </c>
      <c r="L1905" t="s">
        <v>7789</v>
      </c>
    </row>
    <row r="1906" spans="1:12" x14ac:dyDescent="0.3">
      <c r="A1906">
        <v>80165732</v>
      </c>
      <c r="B1906" t="s">
        <v>12</v>
      </c>
      <c r="C1906" t="s">
        <v>7790</v>
      </c>
      <c r="D1906" t="s">
        <v>7791</v>
      </c>
      <c r="E1906" t="s">
        <v>7792</v>
      </c>
      <c r="F1906" t="s">
        <v>217</v>
      </c>
      <c r="G1906" t="s">
        <v>7671</v>
      </c>
      <c r="H1906">
        <v>2014</v>
      </c>
      <c r="I1906" t="s">
        <v>18</v>
      </c>
      <c r="J1906" t="s">
        <v>122</v>
      </c>
      <c r="K1906" t="s">
        <v>254</v>
      </c>
      <c r="L1906" t="s">
        <v>7793</v>
      </c>
    </row>
    <row r="1907" spans="1:12" x14ac:dyDescent="0.3">
      <c r="A1907">
        <v>80165854</v>
      </c>
      <c r="B1907" t="s">
        <v>12</v>
      </c>
      <c r="C1907" t="s">
        <v>7794</v>
      </c>
      <c r="D1907" t="s">
        <v>7795</v>
      </c>
      <c r="E1907" t="s">
        <v>7796</v>
      </c>
      <c r="F1907" t="s">
        <v>217</v>
      </c>
      <c r="G1907" t="s">
        <v>7671</v>
      </c>
      <c r="H1907">
        <v>2011</v>
      </c>
      <c r="I1907" t="s">
        <v>47</v>
      </c>
      <c r="J1907" t="s">
        <v>1458</v>
      </c>
      <c r="K1907" t="s">
        <v>254</v>
      </c>
      <c r="L1907" t="s">
        <v>7797</v>
      </c>
    </row>
    <row r="1908" spans="1:12" x14ac:dyDescent="0.3">
      <c r="A1908">
        <v>80083589</v>
      </c>
      <c r="B1908" t="s">
        <v>12</v>
      </c>
      <c r="C1908" t="s">
        <v>7798</v>
      </c>
      <c r="D1908" t="s">
        <v>7795</v>
      </c>
      <c r="E1908" t="s">
        <v>7799</v>
      </c>
      <c r="F1908" t="s">
        <v>217</v>
      </c>
      <c r="G1908" t="s">
        <v>7671</v>
      </c>
      <c r="H1908">
        <v>2015</v>
      </c>
      <c r="I1908" t="s">
        <v>26</v>
      </c>
      <c r="J1908" t="s">
        <v>3789</v>
      </c>
      <c r="K1908" t="s">
        <v>254</v>
      </c>
      <c r="L1908" t="s">
        <v>7800</v>
      </c>
    </row>
    <row r="1909" spans="1:12" x14ac:dyDescent="0.3">
      <c r="A1909">
        <v>80032081</v>
      </c>
      <c r="B1909" t="s">
        <v>12</v>
      </c>
      <c r="C1909" t="s">
        <v>7801</v>
      </c>
      <c r="D1909" t="s">
        <v>7802</v>
      </c>
      <c r="E1909" t="s">
        <v>7803</v>
      </c>
      <c r="F1909" t="s">
        <v>217</v>
      </c>
      <c r="G1909" t="s">
        <v>7671</v>
      </c>
      <c r="H1909">
        <v>2014</v>
      </c>
      <c r="I1909" t="s">
        <v>26</v>
      </c>
      <c r="J1909" t="s">
        <v>1455</v>
      </c>
      <c r="K1909" t="s">
        <v>254</v>
      </c>
      <c r="L1909" t="s">
        <v>7804</v>
      </c>
    </row>
    <row r="1910" spans="1:12" x14ac:dyDescent="0.3">
      <c r="A1910">
        <v>17457962</v>
      </c>
      <c r="B1910" t="s">
        <v>12</v>
      </c>
      <c r="C1910" t="s">
        <v>7805</v>
      </c>
      <c r="D1910" t="s">
        <v>7806</v>
      </c>
      <c r="E1910" t="s">
        <v>7807</v>
      </c>
      <c r="F1910" t="s">
        <v>217</v>
      </c>
      <c r="G1910" t="s">
        <v>7671</v>
      </c>
      <c r="H1910">
        <v>1996</v>
      </c>
      <c r="I1910" t="s">
        <v>47</v>
      </c>
      <c r="J1910" t="s">
        <v>7808</v>
      </c>
      <c r="K1910" t="s">
        <v>291</v>
      </c>
      <c r="L1910" t="s">
        <v>7809</v>
      </c>
    </row>
    <row r="1911" spans="1:12" x14ac:dyDescent="0.3">
      <c r="A1911">
        <v>80182105</v>
      </c>
      <c r="B1911" t="s">
        <v>12</v>
      </c>
      <c r="C1911" t="s">
        <v>7810</v>
      </c>
      <c r="D1911" t="s">
        <v>7811</v>
      </c>
      <c r="E1911" t="s">
        <v>7812</v>
      </c>
      <c r="F1911" t="s">
        <v>217</v>
      </c>
      <c r="G1911" t="s">
        <v>7671</v>
      </c>
      <c r="H1911">
        <v>2016</v>
      </c>
      <c r="I1911" t="s">
        <v>26</v>
      </c>
      <c r="J1911" t="s">
        <v>108</v>
      </c>
      <c r="K1911" t="s">
        <v>456</v>
      </c>
      <c r="L1911" t="s">
        <v>7813</v>
      </c>
    </row>
    <row r="1912" spans="1:12" x14ac:dyDescent="0.3">
      <c r="A1912">
        <v>80165855</v>
      </c>
      <c r="B1912" t="s">
        <v>12</v>
      </c>
      <c r="C1912" t="s">
        <v>7814</v>
      </c>
      <c r="D1912" t="s">
        <v>7815</v>
      </c>
      <c r="E1912" t="s">
        <v>7816</v>
      </c>
      <c r="F1912" t="s">
        <v>217</v>
      </c>
      <c r="G1912" t="s">
        <v>7671</v>
      </c>
      <c r="H1912">
        <v>2011</v>
      </c>
      <c r="I1912" t="s">
        <v>26</v>
      </c>
      <c r="J1912" t="s">
        <v>282</v>
      </c>
      <c r="K1912" t="s">
        <v>5239</v>
      </c>
      <c r="L1912" t="s">
        <v>7817</v>
      </c>
    </row>
    <row r="1913" spans="1:12" x14ac:dyDescent="0.3">
      <c r="A1913">
        <v>70273637</v>
      </c>
      <c r="B1913" t="s">
        <v>12</v>
      </c>
      <c r="C1913" t="s">
        <v>7818</v>
      </c>
      <c r="D1913" t="s">
        <v>5971</v>
      </c>
      <c r="E1913" t="s">
        <v>7819</v>
      </c>
      <c r="F1913" t="s">
        <v>217</v>
      </c>
      <c r="G1913" t="s">
        <v>7671</v>
      </c>
      <c r="H1913">
        <v>2013</v>
      </c>
      <c r="I1913" t="s">
        <v>18</v>
      </c>
      <c r="J1913" t="s">
        <v>1161</v>
      </c>
      <c r="K1913" t="s">
        <v>199</v>
      </c>
      <c r="L1913" t="s">
        <v>7820</v>
      </c>
    </row>
    <row r="1914" spans="1:12" x14ac:dyDescent="0.3">
      <c r="A1914">
        <v>70176968</v>
      </c>
      <c r="B1914" t="s">
        <v>12</v>
      </c>
      <c r="C1914" t="s">
        <v>7821</v>
      </c>
      <c r="D1914" t="s">
        <v>6932</v>
      </c>
      <c r="E1914" t="s">
        <v>7822</v>
      </c>
      <c r="F1914" t="s">
        <v>217</v>
      </c>
      <c r="G1914" t="s">
        <v>7671</v>
      </c>
      <c r="H1914">
        <v>2011</v>
      </c>
      <c r="I1914" t="s">
        <v>47</v>
      </c>
      <c r="J1914" t="s">
        <v>206</v>
      </c>
      <c r="K1914" t="s">
        <v>254</v>
      </c>
      <c r="L1914" t="s">
        <v>7823</v>
      </c>
    </row>
    <row r="1915" spans="1:12" x14ac:dyDescent="0.3">
      <c r="A1915">
        <v>80173605</v>
      </c>
      <c r="B1915" t="s">
        <v>12</v>
      </c>
      <c r="C1915" t="s">
        <v>7824</v>
      </c>
      <c r="D1915" t="s">
        <v>7825</v>
      </c>
      <c r="E1915" t="s">
        <v>7826</v>
      </c>
      <c r="F1915" t="s">
        <v>7827</v>
      </c>
      <c r="G1915" t="s">
        <v>7671</v>
      </c>
      <c r="H1915">
        <v>2016</v>
      </c>
      <c r="I1915" t="s">
        <v>26</v>
      </c>
      <c r="J1915" t="s">
        <v>576</v>
      </c>
      <c r="K1915" t="s">
        <v>400</v>
      </c>
      <c r="L1915" t="s">
        <v>7828</v>
      </c>
    </row>
    <row r="1916" spans="1:12" x14ac:dyDescent="0.3">
      <c r="A1916">
        <v>80165856</v>
      </c>
      <c r="B1916" t="s">
        <v>12</v>
      </c>
      <c r="C1916" t="s">
        <v>7829</v>
      </c>
      <c r="D1916" t="s">
        <v>7830</v>
      </c>
      <c r="E1916" t="s">
        <v>7831</v>
      </c>
      <c r="F1916" t="s">
        <v>217</v>
      </c>
      <c r="G1916" t="s">
        <v>7671</v>
      </c>
      <c r="H1916">
        <v>2013</v>
      </c>
      <c r="I1916" t="s">
        <v>47</v>
      </c>
      <c r="J1916" t="s">
        <v>134</v>
      </c>
      <c r="K1916" t="s">
        <v>230</v>
      </c>
      <c r="L1916" t="s">
        <v>7832</v>
      </c>
    </row>
    <row r="1917" spans="1:12" x14ac:dyDescent="0.3">
      <c r="A1917">
        <v>70308135</v>
      </c>
      <c r="B1917" t="s">
        <v>12</v>
      </c>
      <c r="C1917" t="s">
        <v>7833</v>
      </c>
      <c r="D1917" t="s">
        <v>7194</v>
      </c>
      <c r="E1917" t="s">
        <v>7834</v>
      </c>
      <c r="F1917" t="s">
        <v>217</v>
      </c>
      <c r="G1917" t="s">
        <v>7671</v>
      </c>
      <c r="H1917">
        <v>2013</v>
      </c>
      <c r="I1917" t="s">
        <v>47</v>
      </c>
      <c r="J1917" t="s">
        <v>3398</v>
      </c>
      <c r="K1917" t="s">
        <v>135</v>
      </c>
      <c r="L1917" t="s">
        <v>7835</v>
      </c>
    </row>
    <row r="1918" spans="1:12" x14ac:dyDescent="0.3">
      <c r="A1918">
        <v>80101903</v>
      </c>
      <c r="B1918" t="s">
        <v>12</v>
      </c>
      <c r="C1918" t="s">
        <v>7836</v>
      </c>
      <c r="D1918" t="s">
        <v>7837</v>
      </c>
      <c r="E1918" t="s">
        <v>7838</v>
      </c>
      <c r="G1918" t="s">
        <v>7839</v>
      </c>
      <c r="H1918">
        <v>2016</v>
      </c>
      <c r="I1918" t="s">
        <v>47</v>
      </c>
      <c r="J1918" t="s">
        <v>1845</v>
      </c>
      <c r="K1918" t="s">
        <v>1043</v>
      </c>
      <c r="L1918" t="s">
        <v>7840</v>
      </c>
    </row>
    <row r="1919" spans="1:12" x14ac:dyDescent="0.3">
      <c r="A1919">
        <v>80093103</v>
      </c>
      <c r="B1919" t="s">
        <v>12</v>
      </c>
      <c r="C1919" t="s">
        <v>7841</v>
      </c>
      <c r="D1919" t="s">
        <v>7842</v>
      </c>
      <c r="E1919" t="s">
        <v>7843</v>
      </c>
      <c r="F1919" t="s">
        <v>53</v>
      </c>
      <c r="G1919" t="s">
        <v>7839</v>
      </c>
      <c r="H1919">
        <v>2015</v>
      </c>
      <c r="I1919" t="s">
        <v>26</v>
      </c>
      <c r="J1919" t="s">
        <v>523</v>
      </c>
      <c r="K1919" t="s">
        <v>291</v>
      </c>
      <c r="L1919" t="s">
        <v>7844</v>
      </c>
    </row>
    <row r="1920" spans="1:12" x14ac:dyDescent="0.3">
      <c r="A1920">
        <v>80102305</v>
      </c>
      <c r="B1920" t="s">
        <v>12</v>
      </c>
      <c r="C1920" t="s">
        <v>7845</v>
      </c>
      <c r="D1920" t="s">
        <v>7846</v>
      </c>
      <c r="E1920" t="s">
        <v>7847</v>
      </c>
      <c r="F1920" t="s">
        <v>240</v>
      </c>
      <c r="G1920" t="s">
        <v>7839</v>
      </c>
      <c r="H1920">
        <v>2015</v>
      </c>
      <c r="I1920" t="s">
        <v>18</v>
      </c>
      <c r="J1920" t="s">
        <v>128</v>
      </c>
      <c r="K1920" t="s">
        <v>456</v>
      </c>
      <c r="L1920" t="s">
        <v>7848</v>
      </c>
    </row>
    <row r="1921" spans="1:12" x14ac:dyDescent="0.3">
      <c r="A1921">
        <v>70176655</v>
      </c>
      <c r="B1921" t="s">
        <v>12</v>
      </c>
      <c r="C1921" t="s">
        <v>7849</v>
      </c>
      <c r="D1921" t="s">
        <v>7279</v>
      </c>
      <c r="E1921" t="s">
        <v>7850</v>
      </c>
      <c r="F1921" t="s">
        <v>275</v>
      </c>
      <c r="G1921" t="s">
        <v>7851</v>
      </c>
      <c r="H1921">
        <v>2011</v>
      </c>
      <c r="I1921" t="s">
        <v>146</v>
      </c>
      <c r="J1921" t="s">
        <v>699</v>
      </c>
      <c r="K1921" t="s">
        <v>2350</v>
      </c>
      <c r="L1921" t="s">
        <v>7852</v>
      </c>
    </row>
    <row r="1922" spans="1:12" x14ac:dyDescent="0.3">
      <c r="A1922">
        <v>80161848</v>
      </c>
      <c r="B1922" t="s">
        <v>30</v>
      </c>
      <c r="C1922" t="s">
        <v>7853</v>
      </c>
      <c r="D1922" t="s">
        <v>7854</v>
      </c>
      <c r="E1922" t="s">
        <v>7855</v>
      </c>
      <c r="F1922" t="s">
        <v>777</v>
      </c>
      <c r="G1922" t="s">
        <v>7856</v>
      </c>
      <c r="H1922">
        <v>2018</v>
      </c>
      <c r="I1922" t="s">
        <v>47</v>
      </c>
      <c r="J1922" t="s">
        <v>36</v>
      </c>
      <c r="K1922" t="s">
        <v>778</v>
      </c>
      <c r="L1922" t="s">
        <v>7857</v>
      </c>
    </row>
    <row r="1923" spans="1:12" x14ac:dyDescent="0.3">
      <c r="A1923">
        <v>80185171</v>
      </c>
      <c r="B1923" t="s">
        <v>30</v>
      </c>
      <c r="C1923" t="s">
        <v>7858</v>
      </c>
      <c r="E1923" t="s">
        <v>7859</v>
      </c>
      <c r="F1923" t="s">
        <v>419</v>
      </c>
      <c r="G1923" t="s">
        <v>7856</v>
      </c>
      <c r="H1923">
        <v>2018</v>
      </c>
      <c r="I1923" t="s">
        <v>26</v>
      </c>
      <c r="J1923" t="s">
        <v>36</v>
      </c>
      <c r="K1923" t="s">
        <v>819</v>
      </c>
      <c r="L1923" t="s">
        <v>7860</v>
      </c>
    </row>
    <row r="1924" spans="1:12" x14ac:dyDescent="0.3">
      <c r="A1924">
        <v>80209796</v>
      </c>
      <c r="B1924" t="s">
        <v>12</v>
      </c>
      <c r="C1924" t="s">
        <v>7861</v>
      </c>
      <c r="D1924" t="s">
        <v>7862</v>
      </c>
      <c r="E1924" t="s">
        <v>7863</v>
      </c>
      <c r="F1924" t="s">
        <v>331</v>
      </c>
      <c r="G1924" t="s">
        <v>7856</v>
      </c>
      <c r="H1924">
        <v>2017</v>
      </c>
      <c r="I1924" t="s">
        <v>18</v>
      </c>
      <c r="J1924" t="s">
        <v>27</v>
      </c>
      <c r="K1924" t="s">
        <v>1162</v>
      </c>
      <c r="L1924" t="s">
        <v>7864</v>
      </c>
    </row>
    <row r="1925" spans="1:12" x14ac:dyDescent="0.3">
      <c r="A1925">
        <v>80152434</v>
      </c>
      <c r="B1925" t="s">
        <v>12</v>
      </c>
      <c r="C1925" t="s">
        <v>1082</v>
      </c>
      <c r="D1925" t="s">
        <v>7865</v>
      </c>
      <c r="E1925" t="s">
        <v>7866</v>
      </c>
      <c r="F1925" t="s">
        <v>33</v>
      </c>
      <c r="G1925" t="s">
        <v>7856</v>
      </c>
      <c r="H1925">
        <v>2018</v>
      </c>
      <c r="I1925" t="s">
        <v>26</v>
      </c>
      <c r="J1925" t="s">
        <v>717</v>
      </c>
      <c r="K1925" t="s">
        <v>882</v>
      </c>
      <c r="L1925" t="s">
        <v>7867</v>
      </c>
    </row>
    <row r="1926" spans="1:12" x14ac:dyDescent="0.3">
      <c r="A1926">
        <v>70309693</v>
      </c>
      <c r="B1926" t="s">
        <v>12</v>
      </c>
      <c r="C1926" t="s">
        <v>7868</v>
      </c>
      <c r="D1926" t="s">
        <v>7869</v>
      </c>
      <c r="E1926" t="s">
        <v>7870</v>
      </c>
      <c r="F1926" t="s">
        <v>33</v>
      </c>
      <c r="G1926" t="s">
        <v>7871</v>
      </c>
      <c r="H1926">
        <v>2014</v>
      </c>
      <c r="I1926" t="s">
        <v>60</v>
      </c>
      <c r="J1926" t="s">
        <v>409</v>
      </c>
      <c r="K1926" t="s">
        <v>153</v>
      </c>
      <c r="L1926" t="s">
        <v>7872</v>
      </c>
    </row>
    <row r="1927" spans="1:12" x14ac:dyDescent="0.3">
      <c r="A1927">
        <v>80107737</v>
      </c>
      <c r="B1927" t="s">
        <v>12</v>
      </c>
      <c r="C1927" t="s">
        <v>7873</v>
      </c>
      <c r="D1927" t="s">
        <v>7874</v>
      </c>
      <c r="E1927" t="s">
        <v>7875</v>
      </c>
      <c r="F1927" t="s">
        <v>33</v>
      </c>
      <c r="G1927" t="s">
        <v>7871</v>
      </c>
      <c r="H1927">
        <v>2016</v>
      </c>
      <c r="I1927" t="s">
        <v>26</v>
      </c>
      <c r="J1927" t="s">
        <v>409</v>
      </c>
      <c r="K1927" t="s">
        <v>141</v>
      </c>
      <c r="L1927" t="s">
        <v>7876</v>
      </c>
    </row>
    <row r="1928" spans="1:12" x14ac:dyDescent="0.3">
      <c r="A1928">
        <v>80098305</v>
      </c>
      <c r="B1928" t="s">
        <v>12</v>
      </c>
      <c r="C1928" t="s">
        <v>7877</v>
      </c>
      <c r="D1928" t="s">
        <v>7878</v>
      </c>
      <c r="F1928" t="s">
        <v>24</v>
      </c>
      <c r="G1928" t="s">
        <v>7871</v>
      </c>
      <c r="H1928">
        <v>2015</v>
      </c>
      <c r="I1928" t="s">
        <v>26</v>
      </c>
      <c r="J1928" t="s">
        <v>659</v>
      </c>
      <c r="K1928" t="s">
        <v>456</v>
      </c>
      <c r="L1928" t="s">
        <v>7879</v>
      </c>
    </row>
    <row r="1929" spans="1:12" x14ac:dyDescent="0.3">
      <c r="A1929">
        <v>80152742</v>
      </c>
      <c r="B1929" t="s">
        <v>12</v>
      </c>
      <c r="C1929" t="s">
        <v>7880</v>
      </c>
      <c r="D1929" t="s">
        <v>7881</v>
      </c>
      <c r="E1929" t="s">
        <v>7882</v>
      </c>
      <c r="F1929" t="s">
        <v>1108</v>
      </c>
      <c r="G1929" t="s">
        <v>7871</v>
      </c>
      <c r="H1929">
        <v>2016</v>
      </c>
      <c r="I1929" t="s">
        <v>26</v>
      </c>
      <c r="J1929" t="s">
        <v>746</v>
      </c>
      <c r="K1929" t="s">
        <v>230</v>
      </c>
      <c r="L1929" t="s">
        <v>7883</v>
      </c>
    </row>
    <row r="1930" spans="1:12" x14ac:dyDescent="0.3">
      <c r="A1930">
        <v>80107370</v>
      </c>
      <c r="B1930" t="s">
        <v>12</v>
      </c>
      <c r="C1930" t="s">
        <v>7884</v>
      </c>
      <c r="D1930" t="s">
        <v>7885</v>
      </c>
      <c r="E1930" t="s">
        <v>7886</v>
      </c>
      <c r="F1930" t="s">
        <v>3845</v>
      </c>
      <c r="G1930" t="s">
        <v>7871</v>
      </c>
      <c r="H1930">
        <v>2015</v>
      </c>
      <c r="I1930" t="s">
        <v>26</v>
      </c>
      <c r="J1930" t="s">
        <v>1368</v>
      </c>
      <c r="K1930" t="s">
        <v>207</v>
      </c>
      <c r="L1930" t="s">
        <v>7887</v>
      </c>
    </row>
    <row r="1931" spans="1:12" x14ac:dyDescent="0.3">
      <c r="A1931">
        <v>80095233</v>
      </c>
      <c r="B1931" t="s">
        <v>12</v>
      </c>
      <c r="C1931" t="s">
        <v>7888</v>
      </c>
      <c r="D1931" t="s">
        <v>7889</v>
      </c>
      <c r="E1931" t="s">
        <v>7890</v>
      </c>
      <c r="F1931" t="s">
        <v>7891</v>
      </c>
      <c r="G1931" t="s">
        <v>7892</v>
      </c>
      <c r="H1931">
        <v>2015</v>
      </c>
      <c r="I1931" t="s">
        <v>121</v>
      </c>
      <c r="J1931" t="s">
        <v>134</v>
      </c>
      <c r="K1931" t="s">
        <v>199</v>
      </c>
      <c r="L1931" t="s">
        <v>7893</v>
      </c>
    </row>
    <row r="1932" spans="1:12" x14ac:dyDescent="0.3">
      <c r="A1932">
        <v>80998491</v>
      </c>
      <c r="B1932" t="s">
        <v>30</v>
      </c>
      <c r="C1932" t="s">
        <v>7894</v>
      </c>
      <c r="E1932" t="s">
        <v>7895</v>
      </c>
      <c r="F1932" t="s">
        <v>24</v>
      </c>
      <c r="G1932" t="s">
        <v>7896</v>
      </c>
      <c r="H1932">
        <v>2019</v>
      </c>
      <c r="I1932" t="s">
        <v>26</v>
      </c>
      <c r="J1932" t="s">
        <v>36</v>
      </c>
      <c r="K1932" t="s">
        <v>7897</v>
      </c>
      <c r="L1932" t="s">
        <v>7898</v>
      </c>
    </row>
    <row r="1933" spans="1:12" x14ac:dyDescent="0.3">
      <c r="A1933">
        <v>80242036</v>
      </c>
      <c r="B1933" t="s">
        <v>30</v>
      </c>
      <c r="C1933" t="s">
        <v>7899</v>
      </c>
      <c r="E1933" t="s">
        <v>7900</v>
      </c>
      <c r="G1933" t="s">
        <v>7896</v>
      </c>
      <c r="H1933">
        <v>2018</v>
      </c>
      <c r="I1933" t="s">
        <v>47</v>
      </c>
      <c r="J1933" t="s">
        <v>36</v>
      </c>
      <c r="K1933" t="s">
        <v>414</v>
      </c>
      <c r="L1933" t="s">
        <v>7901</v>
      </c>
    </row>
    <row r="1934" spans="1:12" x14ac:dyDescent="0.3">
      <c r="A1934">
        <v>70270362</v>
      </c>
      <c r="B1934" t="s">
        <v>12</v>
      </c>
      <c r="C1934" t="s">
        <v>7902</v>
      </c>
      <c r="D1934" t="s">
        <v>7903</v>
      </c>
      <c r="E1934" t="s">
        <v>7904</v>
      </c>
      <c r="F1934" t="s">
        <v>33</v>
      </c>
      <c r="G1934" t="s">
        <v>7896</v>
      </c>
      <c r="H1934">
        <v>2013</v>
      </c>
      <c r="I1934" t="s">
        <v>146</v>
      </c>
      <c r="J1934" t="s">
        <v>128</v>
      </c>
      <c r="K1934" t="s">
        <v>224</v>
      </c>
      <c r="L1934" t="s">
        <v>7905</v>
      </c>
    </row>
    <row r="1935" spans="1:12" x14ac:dyDescent="0.3">
      <c r="A1935">
        <v>80192577</v>
      </c>
      <c r="B1935" t="s">
        <v>30</v>
      </c>
      <c r="C1935" t="s">
        <v>7906</v>
      </c>
      <c r="E1935" t="s">
        <v>7907</v>
      </c>
      <c r="F1935" t="s">
        <v>33</v>
      </c>
      <c r="G1935" t="s">
        <v>7896</v>
      </c>
      <c r="H1935">
        <v>2018</v>
      </c>
      <c r="I1935" t="s">
        <v>47</v>
      </c>
      <c r="J1935" t="s">
        <v>36</v>
      </c>
      <c r="K1935" t="s">
        <v>372</v>
      </c>
      <c r="L1935" t="s">
        <v>7908</v>
      </c>
    </row>
    <row r="1936" spans="1:12" x14ac:dyDescent="0.3">
      <c r="A1936">
        <v>81049445</v>
      </c>
      <c r="B1936" t="s">
        <v>30</v>
      </c>
      <c r="C1936" t="s">
        <v>7909</v>
      </c>
      <c r="E1936" t="s">
        <v>7910</v>
      </c>
      <c r="G1936" t="s">
        <v>7896</v>
      </c>
      <c r="H1936">
        <v>2018</v>
      </c>
      <c r="I1936" t="s">
        <v>47</v>
      </c>
      <c r="J1936" t="s">
        <v>36</v>
      </c>
      <c r="K1936" t="s">
        <v>5955</v>
      </c>
      <c r="L1936" t="s">
        <v>7911</v>
      </c>
    </row>
    <row r="1937" spans="1:12" x14ac:dyDescent="0.3">
      <c r="A1937">
        <v>80204890</v>
      </c>
      <c r="B1937" t="s">
        <v>30</v>
      </c>
      <c r="C1937" t="s">
        <v>7912</v>
      </c>
      <c r="F1937" t="s">
        <v>24</v>
      </c>
      <c r="G1937" t="s">
        <v>7896</v>
      </c>
      <c r="H1937">
        <v>2019</v>
      </c>
      <c r="I1937" t="s">
        <v>26</v>
      </c>
      <c r="J1937" t="s">
        <v>36</v>
      </c>
      <c r="K1937" t="s">
        <v>173</v>
      </c>
      <c r="L1937" t="s">
        <v>7913</v>
      </c>
    </row>
    <row r="1938" spans="1:12" x14ac:dyDescent="0.3">
      <c r="A1938">
        <v>81074140</v>
      </c>
      <c r="B1938" t="s">
        <v>12</v>
      </c>
      <c r="C1938" t="s">
        <v>7914</v>
      </c>
      <c r="D1938" t="s">
        <v>7915</v>
      </c>
      <c r="E1938" t="s">
        <v>7916</v>
      </c>
      <c r="F1938" t="s">
        <v>1533</v>
      </c>
      <c r="G1938" t="s">
        <v>7896</v>
      </c>
      <c r="H1938">
        <v>2018</v>
      </c>
      <c r="I1938" t="s">
        <v>47</v>
      </c>
      <c r="J1938" t="s">
        <v>286</v>
      </c>
      <c r="K1938" t="s">
        <v>135</v>
      </c>
      <c r="L1938" t="s">
        <v>7917</v>
      </c>
    </row>
    <row r="1939" spans="1:12" x14ac:dyDescent="0.3">
      <c r="A1939">
        <v>81026095</v>
      </c>
      <c r="B1939" t="s">
        <v>30</v>
      </c>
      <c r="C1939" t="s">
        <v>7918</v>
      </c>
      <c r="E1939" t="s">
        <v>7919</v>
      </c>
      <c r="F1939" t="s">
        <v>542</v>
      </c>
      <c r="G1939" t="s">
        <v>7896</v>
      </c>
      <c r="H1939">
        <v>2018</v>
      </c>
      <c r="I1939" t="s">
        <v>26</v>
      </c>
      <c r="J1939" t="s">
        <v>36</v>
      </c>
      <c r="K1939" t="s">
        <v>1286</v>
      </c>
      <c r="L1939" t="s">
        <v>7920</v>
      </c>
    </row>
    <row r="1940" spans="1:12" x14ac:dyDescent="0.3">
      <c r="A1940">
        <v>80179831</v>
      </c>
      <c r="B1940" t="s">
        <v>30</v>
      </c>
      <c r="C1940" t="s">
        <v>7921</v>
      </c>
      <c r="E1940" t="s">
        <v>7922</v>
      </c>
      <c r="F1940" t="s">
        <v>777</v>
      </c>
      <c r="G1940" t="s">
        <v>7896</v>
      </c>
      <c r="H1940">
        <v>2012</v>
      </c>
      <c r="I1940" t="s">
        <v>26</v>
      </c>
      <c r="J1940" t="s">
        <v>36</v>
      </c>
      <c r="K1940" t="s">
        <v>778</v>
      </c>
      <c r="L1940" t="s">
        <v>7923</v>
      </c>
    </row>
    <row r="1941" spans="1:12" x14ac:dyDescent="0.3">
      <c r="A1941">
        <v>80184676</v>
      </c>
      <c r="B1941" t="s">
        <v>12</v>
      </c>
      <c r="C1941" t="s">
        <v>7924</v>
      </c>
      <c r="D1941" t="s">
        <v>7925</v>
      </c>
      <c r="E1941" t="s">
        <v>7926</v>
      </c>
      <c r="F1941" t="s">
        <v>33</v>
      </c>
      <c r="G1941" t="s">
        <v>7896</v>
      </c>
      <c r="H1941">
        <v>2019</v>
      </c>
      <c r="I1941" t="s">
        <v>26</v>
      </c>
      <c r="J1941" t="s">
        <v>19</v>
      </c>
      <c r="K1941" t="s">
        <v>160</v>
      </c>
      <c r="L1941" t="s">
        <v>7927</v>
      </c>
    </row>
    <row r="1942" spans="1:12" x14ac:dyDescent="0.3">
      <c r="A1942">
        <v>81024044</v>
      </c>
      <c r="B1942" t="s">
        <v>12</v>
      </c>
      <c r="C1942" t="s">
        <v>7928</v>
      </c>
      <c r="D1942" t="s">
        <v>7929</v>
      </c>
      <c r="E1942" t="s">
        <v>7930</v>
      </c>
      <c r="F1942" t="s">
        <v>240</v>
      </c>
      <c r="G1942" t="s">
        <v>7896</v>
      </c>
      <c r="H1942">
        <v>2019</v>
      </c>
      <c r="I1942" t="s">
        <v>47</v>
      </c>
      <c r="J1942" t="s">
        <v>433</v>
      </c>
      <c r="K1942" t="s">
        <v>207</v>
      </c>
      <c r="L1942" t="s">
        <v>7931</v>
      </c>
    </row>
    <row r="1943" spans="1:12" x14ac:dyDescent="0.3">
      <c r="A1943">
        <v>81033727</v>
      </c>
      <c r="B1943" t="s">
        <v>30</v>
      </c>
      <c r="C1943" t="s">
        <v>4363</v>
      </c>
      <c r="E1943" t="s">
        <v>7932</v>
      </c>
      <c r="G1943" t="s">
        <v>7896</v>
      </c>
      <c r="H1943">
        <v>2019</v>
      </c>
      <c r="I1943" t="s">
        <v>26</v>
      </c>
      <c r="J1943" t="s">
        <v>36</v>
      </c>
      <c r="K1943" t="s">
        <v>867</v>
      </c>
      <c r="L1943" t="s">
        <v>7933</v>
      </c>
    </row>
    <row r="1944" spans="1:12" x14ac:dyDescent="0.3">
      <c r="A1944">
        <v>60023618</v>
      </c>
      <c r="B1944" t="s">
        <v>12</v>
      </c>
      <c r="C1944" t="s">
        <v>7934</v>
      </c>
      <c r="D1944" t="s">
        <v>7935</v>
      </c>
      <c r="E1944" t="s">
        <v>7936</v>
      </c>
      <c r="F1944" t="s">
        <v>33</v>
      </c>
      <c r="G1944" t="s">
        <v>7896</v>
      </c>
      <c r="H1944">
        <v>2002</v>
      </c>
      <c r="I1944" t="s">
        <v>338</v>
      </c>
      <c r="J1944" t="s">
        <v>235</v>
      </c>
      <c r="K1944" t="s">
        <v>20</v>
      </c>
      <c r="L1944" t="s">
        <v>7937</v>
      </c>
    </row>
    <row r="1945" spans="1:12" x14ac:dyDescent="0.3">
      <c r="A1945">
        <v>81049413</v>
      </c>
      <c r="B1945" t="s">
        <v>30</v>
      </c>
      <c r="C1945" t="s">
        <v>7938</v>
      </c>
      <c r="E1945" t="s">
        <v>7939</v>
      </c>
      <c r="G1945" t="s">
        <v>7896</v>
      </c>
      <c r="H1945">
        <v>2018</v>
      </c>
      <c r="I1945" t="s">
        <v>18</v>
      </c>
      <c r="J1945" t="s">
        <v>36</v>
      </c>
      <c r="K1945" t="s">
        <v>463</v>
      </c>
      <c r="L1945" t="s">
        <v>7940</v>
      </c>
    </row>
    <row r="1946" spans="1:12" x14ac:dyDescent="0.3">
      <c r="A1946">
        <v>70113532</v>
      </c>
      <c r="B1946" t="s">
        <v>12</v>
      </c>
      <c r="C1946" t="s">
        <v>7941</v>
      </c>
      <c r="D1946" t="s">
        <v>5700</v>
      </c>
      <c r="E1946" t="s">
        <v>7942</v>
      </c>
      <c r="F1946" t="s">
        <v>7943</v>
      </c>
      <c r="G1946" t="s">
        <v>7896</v>
      </c>
      <c r="H1946">
        <v>2009</v>
      </c>
      <c r="I1946" t="s">
        <v>146</v>
      </c>
      <c r="J1946" t="s">
        <v>1368</v>
      </c>
      <c r="K1946" t="s">
        <v>351</v>
      </c>
      <c r="L1946" t="s">
        <v>7944</v>
      </c>
    </row>
    <row r="1947" spans="1:12" x14ac:dyDescent="0.3">
      <c r="A1947">
        <v>70074299</v>
      </c>
      <c r="B1947" t="s">
        <v>12</v>
      </c>
      <c r="C1947" t="s">
        <v>7945</v>
      </c>
      <c r="D1947" t="s">
        <v>7946</v>
      </c>
      <c r="E1947" t="s">
        <v>7947</v>
      </c>
      <c r="F1947" t="s">
        <v>33</v>
      </c>
      <c r="G1947" t="s">
        <v>7896</v>
      </c>
      <c r="H1947">
        <v>2007</v>
      </c>
      <c r="I1947" t="s">
        <v>146</v>
      </c>
      <c r="J1947" t="s">
        <v>186</v>
      </c>
      <c r="K1947" t="s">
        <v>4898</v>
      </c>
      <c r="L1947" t="s">
        <v>7948</v>
      </c>
    </row>
    <row r="1948" spans="1:12" x14ac:dyDescent="0.3">
      <c r="A1948">
        <v>80995799</v>
      </c>
      <c r="B1948" t="s">
        <v>12</v>
      </c>
      <c r="C1948" t="s">
        <v>7949</v>
      </c>
      <c r="D1948" t="s">
        <v>7950</v>
      </c>
      <c r="E1948" t="s">
        <v>7951</v>
      </c>
      <c r="F1948" t="s">
        <v>33</v>
      </c>
      <c r="G1948" t="s">
        <v>7896</v>
      </c>
      <c r="H1948">
        <v>2019</v>
      </c>
      <c r="I1948" t="s">
        <v>18</v>
      </c>
      <c r="J1948" t="s">
        <v>235</v>
      </c>
      <c r="K1948" t="s">
        <v>382</v>
      </c>
      <c r="L1948" t="s">
        <v>7952</v>
      </c>
    </row>
    <row r="1949" spans="1:12" x14ac:dyDescent="0.3">
      <c r="A1949">
        <v>80214772</v>
      </c>
      <c r="B1949" t="s">
        <v>30</v>
      </c>
      <c r="C1949" t="s">
        <v>7953</v>
      </c>
      <c r="E1949" t="s">
        <v>7954</v>
      </c>
      <c r="F1949" t="s">
        <v>398</v>
      </c>
      <c r="G1949" t="s">
        <v>7955</v>
      </c>
      <c r="H1949">
        <v>2018</v>
      </c>
      <c r="I1949" t="s">
        <v>26</v>
      </c>
      <c r="J1949" t="s">
        <v>36</v>
      </c>
      <c r="K1949" t="s">
        <v>3200</v>
      </c>
      <c r="L1949" t="s">
        <v>7956</v>
      </c>
    </row>
    <row r="1950" spans="1:12" x14ac:dyDescent="0.3">
      <c r="A1950">
        <v>80219143</v>
      </c>
      <c r="B1950" t="s">
        <v>12</v>
      </c>
      <c r="C1950" t="s">
        <v>7957</v>
      </c>
      <c r="D1950" t="s">
        <v>7958</v>
      </c>
      <c r="F1950" t="s">
        <v>217</v>
      </c>
      <c r="G1950" t="s">
        <v>7955</v>
      </c>
      <c r="H1950">
        <v>2018</v>
      </c>
      <c r="I1950" t="s">
        <v>269</v>
      </c>
      <c r="J1950" t="s">
        <v>443</v>
      </c>
      <c r="K1950" t="s">
        <v>1555</v>
      </c>
      <c r="L1950" t="s">
        <v>7959</v>
      </c>
    </row>
    <row r="1951" spans="1:12" x14ac:dyDescent="0.3">
      <c r="A1951">
        <v>17687959</v>
      </c>
      <c r="B1951" t="s">
        <v>12</v>
      </c>
      <c r="C1951" t="s">
        <v>7960</v>
      </c>
      <c r="D1951" t="s">
        <v>7961</v>
      </c>
      <c r="E1951" t="s">
        <v>7962</v>
      </c>
      <c r="F1951" t="s">
        <v>33</v>
      </c>
      <c r="G1951" t="s">
        <v>7963</v>
      </c>
      <c r="H1951">
        <v>1998</v>
      </c>
      <c r="I1951" t="s">
        <v>146</v>
      </c>
      <c r="J1951" t="s">
        <v>19</v>
      </c>
      <c r="K1951" t="s">
        <v>4941</v>
      </c>
      <c r="L1951" t="s">
        <v>7964</v>
      </c>
    </row>
    <row r="1952" spans="1:12" x14ac:dyDescent="0.3">
      <c r="A1952">
        <v>70100377</v>
      </c>
      <c r="B1952" t="s">
        <v>12</v>
      </c>
      <c r="C1952" t="s">
        <v>7965</v>
      </c>
      <c r="D1952" t="s">
        <v>7966</v>
      </c>
      <c r="E1952" t="s">
        <v>7967</v>
      </c>
      <c r="F1952" t="s">
        <v>33</v>
      </c>
      <c r="G1952" t="s">
        <v>7968</v>
      </c>
      <c r="H1952">
        <v>2008</v>
      </c>
      <c r="I1952" t="s">
        <v>146</v>
      </c>
      <c r="J1952" t="s">
        <v>576</v>
      </c>
      <c r="K1952" t="s">
        <v>2608</v>
      </c>
      <c r="L1952" t="s">
        <v>7969</v>
      </c>
    </row>
    <row r="1953" spans="1:12" x14ac:dyDescent="0.3">
      <c r="A1953">
        <v>80189630</v>
      </c>
      <c r="B1953" t="s">
        <v>12</v>
      </c>
      <c r="C1953" t="s">
        <v>7970</v>
      </c>
      <c r="D1953" t="s">
        <v>7971</v>
      </c>
      <c r="E1953" t="s">
        <v>7972</v>
      </c>
      <c r="F1953" t="s">
        <v>33</v>
      </c>
      <c r="G1953" t="s">
        <v>7968</v>
      </c>
      <c r="H1953">
        <v>2018</v>
      </c>
      <c r="I1953" t="s">
        <v>26</v>
      </c>
      <c r="J1953" t="s">
        <v>48</v>
      </c>
      <c r="K1953" t="s">
        <v>4898</v>
      </c>
      <c r="L1953" t="s">
        <v>7973</v>
      </c>
    </row>
    <row r="1954" spans="1:12" x14ac:dyDescent="0.3">
      <c r="A1954">
        <v>81010867</v>
      </c>
      <c r="B1954" t="s">
        <v>12</v>
      </c>
      <c r="C1954" t="s">
        <v>7974</v>
      </c>
      <c r="D1954" t="s">
        <v>7975</v>
      </c>
      <c r="E1954" t="s">
        <v>7976</v>
      </c>
      <c r="F1954" t="s">
        <v>2103</v>
      </c>
      <c r="G1954" t="s">
        <v>7968</v>
      </c>
      <c r="H1954">
        <v>2012</v>
      </c>
      <c r="I1954" t="s">
        <v>47</v>
      </c>
      <c r="J1954" t="s">
        <v>1282</v>
      </c>
      <c r="K1954" t="s">
        <v>230</v>
      </c>
      <c r="L1954" t="s">
        <v>7977</v>
      </c>
    </row>
    <row r="1955" spans="1:12" x14ac:dyDescent="0.3">
      <c r="A1955">
        <v>81010865</v>
      </c>
      <c r="B1955" t="s">
        <v>12</v>
      </c>
      <c r="C1955" t="s">
        <v>7978</v>
      </c>
      <c r="D1955" t="s">
        <v>7979</v>
      </c>
      <c r="E1955" t="s">
        <v>7980</v>
      </c>
      <c r="F1955" t="s">
        <v>2103</v>
      </c>
      <c r="G1955" t="s">
        <v>7968</v>
      </c>
      <c r="H1955">
        <v>2014</v>
      </c>
      <c r="I1955" t="s">
        <v>47</v>
      </c>
      <c r="J1955" t="s">
        <v>326</v>
      </c>
      <c r="K1955" t="s">
        <v>291</v>
      </c>
      <c r="L1955" t="s">
        <v>7981</v>
      </c>
    </row>
    <row r="1956" spans="1:12" x14ac:dyDescent="0.3">
      <c r="A1956">
        <v>81010874</v>
      </c>
      <c r="B1956" t="s">
        <v>12</v>
      </c>
      <c r="C1956" t="s">
        <v>7982</v>
      </c>
      <c r="D1956" t="s">
        <v>7983</v>
      </c>
      <c r="E1956" t="s">
        <v>7984</v>
      </c>
      <c r="F1956" t="s">
        <v>2103</v>
      </c>
      <c r="G1956" t="s">
        <v>7968</v>
      </c>
      <c r="H1956">
        <v>2015</v>
      </c>
      <c r="I1956" t="s">
        <v>26</v>
      </c>
      <c r="J1956" t="s">
        <v>659</v>
      </c>
      <c r="K1956" t="s">
        <v>589</v>
      </c>
      <c r="L1956" t="s">
        <v>7985</v>
      </c>
    </row>
    <row r="1957" spans="1:12" x14ac:dyDescent="0.3">
      <c r="A1957">
        <v>80075018</v>
      </c>
      <c r="B1957" t="s">
        <v>12</v>
      </c>
      <c r="C1957" t="s">
        <v>7986</v>
      </c>
      <c r="D1957" t="s">
        <v>7987</v>
      </c>
      <c r="E1957" t="s">
        <v>7988</v>
      </c>
      <c r="F1957" t="s">
        <v>2103</v>
      </c>
      <c r="G1957" t="s">
        <v>7968</v>
      </c>
      <c r="H1957">
        <v>2015</v>
      </c>
      <c r="I1957" t="s">
        <v>26</v>
      </c>
      <c r="J1957" t="s">
        <v>514</v>
      </c>
      <c r="K1957" t="s">
        <v>291</v>
      </c>
      <c r="L1957" t="s">
        <v>7989</v>
      </c>
    </row>
    <row r="1958" spans="1:12" x14ac:dyDescent="0.3">
      <c r="A1958">
        <v>80238357</v>
      </c>
      <c r="B1958" t="s">
        <v>30</v>
      </c>
      <c r="C1958" t="s">
        <v>7990</v>
      </c>
      <c r="E1958" t="s">
        <v>7991</v>
      </c>
      <c r="F1958" t="s">
        <v>33</v>
      </c>
      <c r="G1958" t="s">
        <v>7968</v>
      </c>
      <c r="H1958">
        <v>2019</v>
      </c>
      <c r="I1958" t="s">
        <v>26</v>
      </c>
      <c r="J1958" t="s">
        <v>36</v>
      </c>
      <c r="K1958" t="s">
        <v>2455</v>
      </c>
      <c r="L1958" t="s">
        <v>7992</v>
      </c>
    </row>
    <row r="1959" spans="1:12" x14ac:dyDescent="0.3">
      <c r="A1959">
        <v>70260374</v>
      </c>
      <c r="B1959" t="s">
        <v>12</v>
      </c>
      <c r="C1959" t="s">
        <v>7993</v>
      </c>
      <c r="D1959" t="s">
        <v>6589</v>
      </c>
      <c r="E1959" t="s">
        <v>7994</v>
      </c>
      <c r="F1959" t="s">
        <v>7995</v>
      </c>
      <c r="G1959" t="s">
        <v>7996</v>
      </c>
      <c r="H1959">
        <v>2012</v>
      </c>
      <c r="I1959" t="s">
        <v>60</v>
      </c>
      <c r="J1959" t="s">
        <v>481</v>
      </c>
      <c r="K1959" t="s">
        <v>7997</v>
      </c>
      <c r="L1959" t="s">
        <v>7998</v>
      </c>
    </row>
    <row r="1960" spans="1:12" x14ac:dyDescent="0.3">
      <c r="A1960">
        <v>80190180</v>
      </c>
      <c r="B1960" t="s">
        <v>12</v>
      </c>
      <c r="C1960" t="s">
        <v>7999</v>
      </c>
      <c r="D1960" t="s">
        <v>8000</v>
      </c>
      <c r="E1960" t="s">
        <v>8001</v>
      </c>
      <c r="F1960" t="s">
        <v>8002</v>
      </c>
      <c r="G1960" t="s">
        <v>7996</v>
      </c>
      <c r="H1960">
        <v>2017</v>
      </c>
      <c r="I1960" t="s">
        <v>60</v>
      </c>
      <c r="J1960" t="s">
        <v>27</v>
      </c>
      <c r="K1960" t="s">
        <v>482</v>
      </c>
      <c r="L1960" t="s">
        <v>8003</v>
      </c>
    </row>
    <row r="1961" spans="1:12" x14ac:dyDescent="0.3">
      <c r="A1961">
        <v>80150002</v>
      </c>
      <c r="B1961" t="s">
        <v>12</v>
      </c>
      <c r="C1961" t="s">
        <v>8004</v>
      </c>
      <c r="D1961" t="s">
        <v>8005</v>
      </c>
      <c r="E1961" t="s">
        <v>8005</v>
      </c>
      <c r="F1961" t="s">
        <v>33</v>
      </c>
      <c r="G1961" t="s">
        <v>8006</v>
      </c>
      <c r="H1961">
        <v>2017</v>
      </c>
      <c r="I1961" t="s">
        <v>26</v>
      </c>
      <c r="J1961" t="s">
        <v>1911</v>
      </c>
      <c r="K1961" t="s">
        <v>28</v>
      </c>
      <c r="L1961" t="s">
        <v>8007</v>
      </c>
    </row>
    <row r="1962" spans="1:12" x14ac:dyDescent="0.3">
      <c r="A1962">
        <v>80079265</v>
      </c>
      <c r="B1962" t="s">
        <v>12</v>
      </c>
      <c r="C1962" t="s">
        <v>8008</v>
      </c>
      <c r="D1962" t="s">
        <v>8009</v>
      </c>
      <c r="E1962" t="s">
        <v>8010</v>
      </c>
      <c r="F1962" t="s">
        <v>33</v>
      </c>
      <c r="G1962" t="s">
        <v>8011</v>
      </c>
      <c r="H1962">
        <v>2015</v>
      </c>
      <c r="I1962" t="s">
        <v>47</v>
      </c>
      <c r="J1962" t="s">
        <v>104</v>
      </c>
      <c r="K1962" t="s">
        <v>351</v>
      </c>
      <c r="L1962" t="s">
        <v>8012</v>
      </c>
    </row>
    <row r="1963" spans="1:12" x14ac:dyDescent="0.3">
      <c r="A1963">
        <v>80083977</v>
      </c>
      <c r="B1963" t="s">
        <v>30</v>
      </c>
      <c r="C1963" t="s">
        <v>8013</v>
      </c>
      <c r="E1963" t="s">
        <v>8014</v>
      </c>
      <c r="F1963" t="s">
        <v>33</v>
      </c>
      <c r="G1963" t="s">
        <v>8015</v>
      </c>
      <c r="H1963">
        <v>2016</v>
      </c>
      <c r="I1963" t="s">
        <v>26</v>
      </c>
      <c r="J1963" t="s">
        <v>36</v>
      </c>
      <c r="K1963" t="s">
        <v>1310</v>
      </c>
      <c r="L1963" t="s">
        <v>8016</v>
      </c>
    </row>
    <row r="1964" spans="1:12" x14ac:dyDescent="0.3">
      <c r="A1964">
        <v>81091015</v>
      </c>
      <c r="B1964" t="s">
        <v>30</v>
      </c>
      <c r="C1964" t="s">
        <v>8017</v>
      </c>
      <c r="E1964" t="s">
        <v>8018</v>
      </c>
      <c r="F1964" t="s">
        <v>33</v>
      </c>
      <c r="G1964" t="s">
        <v>8015</v>
      </c>
      <c r="H1964">
        <v>2018</v>
      </c>
      <c r="I1964" t="s">
        <v>26</v>
      </c>
      <c r="J1964" t="s">
        <v>36</v>
      </c>
      <c r="K1964" t="s">
        <v>8019</v>
      </c>
      <c r="L1964" t="s">
        <v>8020</v>
      </c>
    </row>
    <row r="1965" spans="1:12" x14ac:dyDescent="0.3">
      <c r="A1965">
        <v>80238080</v>
      </c>
      <c r="B1965" t="s">
        <v>12</v>
      </c>
      <c r="C1965" t="s">
        <v>8021</v>
      </c>
      <c r="D1965" t="s">
        <v>8022</v>
      </c>
      <c r="E1965" t="s">
        <v>8023</v>
      </c>
      <c r="F1965" t="s">
        <v>33</v>
      </c>
      <c r="G1965" t="s">
        <v>8024</v>
      </c>
      <c r="H1965">
        <v>2018</v>
      </c>
      <c r="I1965" t="s">
        <v>338</v>
      </c>
      <c r="J1965" t="s">
        <v>19</v>
      </c>
      <c r="K1965" t="s">
        <v>187</v>
      </c>
      <c r="L1965" t="s">
        <v>8025</v>
      </c>
    </row>
    <row r="1966" spans="1:12" x14ac:dyDescent="0.3">
      <c r="A1966">
        <v>296682</v>
      </c>
      <c r="B1966" t="s">
        <v>12</v>
      </c>
      <c r="C1966" t="s">
        <v>8026</v>
      </c>
      <c r="D1966" t="s">
        <v>2170</v>
      </c>
      <c r="E1966" t="s">
        <v>8027</v>
      </c>
      <c r="F1966" t="s">
        <v>33</v>
      </c>
      <c r="G1966" t="s">
        <v>8024</v>
      </c>
      <c r="H1966">
        <v>1974</v>
      </c>
      <c r="I1966" t="s">
        <v>906</v>
      </c>
      <c r="J1966" t="s">
        <v>247</v>
      </c>
      <c r="K1966" t="s">
        <v>4747</v>
      </c>
      <c r="L1966" t="s">
        <v>8028</v>
      </c>
    </row>
    <row r="1967" spans="1:12" x14ac:dyDescent="0.3">
      <c r="A1967">
        <v>60037606</v>
      </c>
      <c r="B1967" t="s">
        <v>12</v>
      </c>
      <c r="C1967" t="s">
        <v>8029</v>
      </c>
      <c r="D1967" t="s">
        <v>2170</v>
      </c>
      <c r="E1967" t="s">
        <v>8030</v>
      </c>
      <c r="F1967" t="s">
        <v>33</v>
      </c>
      <c r="G1967" t="s">
        <v>8024</v>
      </c>
      <c r="H1967">
        <v>2004</v>
      </c>
      <c r="I1967" t="s">
        <v>338</v>
      </c>
      <c r="J1967" t="s">
        <v>235</v>
      </c>
      <c r="K1967" t="s">
        <v>382</v>
      </c>
      <c r="L1967" t="s">
        <v>8031</v>
      </c>
    </row>
    <row r="1968" spans="1:12" x14ac:dyDescent="0.3">
      <c r="A1968">
        <v>80174617</v>
      </c>
      <c r="B1968" t="s">
        <v>30</v>
      </c>
      <c r="C1968" t="s">
        <v>8032</v>
      </c>
      <c r="E1968" t="s">
        <v>8033</v>
      </c>
      <c r="F1968" t="s">
        <v>8034</v>
      </c>
      <c r="G1968" t="s">
        <v>8024</v>
      </c>
      <c r="H1968">
        <v>2017</v>
      </c>
      <c r="I1968" t="s">
        <v>26</v>
      </c>
      <c r="J1968" t="s">
        <v>36</v>
      </c>
      <c r="K1968" t="s">
        <v>554</v>
      </c>
      <c r="L1968" t="s">
        <v>8035</v>
      </c>
    </row>
    <row r="1969" spans="1:12" x14ac:dyDescent="0.3">
      <c r="A1969">
        <v>516154</v>
      </c>
      <c r="B1969" t="s">
        <v>12</v>
      </c>
      <c r="C1969" t="s">
        <v>8036</v>
      </c>
      <c r="D1969" t="s">
        <v>2170</v>
      </c>
      <c r="E1969" t="s">
        <v>8037</v>
      </c>
      <c r="F1969" t="s">
        <v>33</v>
      </c>
      <c r="G1969" t="s">
        <v>8024</v>
      </c>
      <c r="H1969">
        <v>1977</v>
      </c>
      <c r="I1969" t="s">
        <v>906</v>
      </c>
      <c r="J1969" t="s">
        <v>907</v>
      </c>
      <c r="K1969" t="s">
        <v>94</v>
      </c>
      <c r="L1969" t="s">
        <v>8038</v>
      </c>
    </row>
    <row r="1970" spans="1:12" x14ac:dyDescent="0.3">
      <c r="A1970">
        <v>80170187</v>
      </c>
      <c r="B1970" t="s">
        <v>12</v>
      </c>
      <c r="C1970" t="s">
        <v>8039</v>
      </c>
      <c r="D1970" t="s">
        <v>1353</v>
      </c>
      <c r="E1970" t="s">
        <v>8040</v>
      </c>
      <c r="F1970" t="s">
        <v>33</v>
      </c>
      <c r="G1970" t="s">
        <v>8024</v>
      </c>
      <c r="H1970">
        <v>2018</v>
      </c>
      <c r="I1970" t="s">
        <v>47</v>
      </c>
      <c r="J1970" t="s">
        <v>93</v>
      </c>
      <c r="K1970" t="s">
        <v>28</v>
      </c>
      <c r="L1970" t="s">
        <v>8041</v>
      </c>
    </row>
    <row r="1971" spans="1:12" x14ac:dyDescent="0.3">
      <c r="A1971">
        <v>80174137</v>
      </c>
      <c r="B1971" t="s">
        <v>12</v>
      </c>
      <c r="C1971" t="s">
        <v>8042</v>
      </c>
      <c r="D1971" t="s">
        <v>8043</v>
      </c>
      <c r="E1971" t="s">
        <v>8044</v>
      </c>
      <c r="F1971" t="s">
        <v>33</v>
      </c>
      <c r="G1971" t="s">
        <v>8024</v>
      </c>
      <c r="H1971">
        <v>2017</v>
      </c>
      <c r="I1971" t="s">
        <v>26</v>
      </c>
      <c r="J1971" t="s">
        <v>88</v>
      </c>
      <c r="K1971" t="s">
        <v>153</v>
      </c>
      <c r="L1971" t="s">
        <v>8045</v>
      </c>
    </row>
    <row r="1972" spans="1:12" x14ac:dyDescent="0.3">
      <c r="A1972">
        <v>80038296</v>
      </c>
      <c r="B1972" t="s">
        <v>12</v>
      </c>
      <c r="C1972" t="s">
        <v>8046</v>
      </c>
      <c r="D1972" t="s">
        <v>6367</v>
      </c>
      <c r="E1972" t="s">
        <v>6367</v>
      </c>
      <c r="F1972" t="s">
        <v>33</v>
      </c>
      <c r="G1972" t="s">
        <v>8047</v>
      </c>
      <c r="H1972">
        <v>2015</v>
      </c>
      <c r="I1972" t="s">
        <v>26</v>
      </c>
      <c r="J1972" t="s">
        <v>93</v>
      </c>
      <c r="K1972" t="s">
        <v>28</v>
      </c>
      <c r="L1972" t="s">
        <v>8048</v>
      </c>
    </row>
    <row r="1973" spans="1:12" x14ac:dyDescent="0.3">
      <c r="A1973">
        <v>80011848</v>
      </c>
      <c r="B1973" t="s">
        <v>12</v>
      </c>
      <c r="C1973" t="s">
        <v>8049</v>
      </c>
      <c r="D1973" t="s">
        <v>8050</v>
      </c>
      <c r="E1973" t="s">
        <v>8050</v>
      </c>
      <c r="F1973" t="s">
        <v>33</v>
      </c>
      <c r="G1973" t="s">
        <v>8047</v>
      </c>
      <c r="H1973">
        <v>2015</v>
      </c>
      <c r="I1973" t="s">
        <v>121</v>
      </c>
      <c r="J1973" t="s">
        <v>609</v>
      </c>
      <c r="K1973" t="s">
        <v>141</v>
      </c>
      <c r="L1973" t="s">
        <v>8051</v>
      </c>
    </row>
    <row r="1974" spans="1:12" x14ac:dyDescent="0.3">
      <c r="A1974">
        <v>80214405</v>
      </c>
      <c r="B1974" t="s">
        <v>30</v>
      </c>
      <c r="C1974" t="s">
        <v>8052</v>
      </c>
      <c r="E1974" t="s">
        <v>8053</v>
      </c>
      <c r="F1974" t="s">
        <v>398</v>
      </c>
      <c r="G1974" t="s">
        <v>8054</v>
      </c>
      <c r="H1974">
        <v>2017</v>
      </c>
      <c r="I1974" t="s">
        <v>26</v>
      </c>
      <c r="J1974" t="s">
        <v>36</v>
      </c>
      <c r="K1974" t="s">
        <v>955</v>
      </c>
      <c r="L1974" t="s">
        <v>8055</v>
      </c>
    </row>
    <row r="1975" spans="1:12" x14ac:dyDescent="0.3">
      <c r="A1975">
        <v>70100381</v>
      </c>
      <c r="B1975" t="s">
        <v>12</v>
      </c>
      <c r="C1975" t="s">
        <v>8056</v>
      </c>
      <c r="D1975" t="s">
        <v>8057</v>
      </c>
      <c r="E1975" t="s">
        <v>8058</v>
      </c>
      <c r="F1975" t="s">
        <v>33</v>
      </c>
      <c r="G1975" t="s">
        <v>8054</v>
      </c>
      <c r="H1975">
        <v>2008</v>
      </c>
      <c r="I1975" t="s">
        <v>338</v>
      </c>
      <c r="J1975" t="s">
        <v>235</v>
      </c>
      <c r="K1975" t="s">
        <v>20</v>
      </c>
      <c r="L1975" t="s">
        <v>8059</v>
      </c>
    </row>
    <row r="1976" spans="1:12" x14ac:dyDescent="0.3">
      <c r="A1976">
        <v>70110919</v>
      </c>
      <c r="B1976" t="s">
        <v>12</v>
      </c>
      <c r="C1976" t="s">
        <v>8060</v>
      </c>
      <c r="D1976" t="s">
        <v>8061</v>
      </c>
      <c r="E1976" t="s">
        <v>8062</v>
      </c>
      <c r="F1976" t="s">
        <v>2103</v>
      </c>
      <c r="G1976" t="s">
        <v>8054</v>
      </c>
      <c r="H1976">
        <v>2008</v>
      </c>
      <c r="I1976" t="s">
        <v>47</v>
      </c>
      <c r="J1976" t="s">
        <v>2891</v>
      </c>
      <c r="K1976" t="s">
        <v>400</v>
      </c>
      <c r="L1976" t="s">
        <v>8063</v>
      </c>
    </row>
    <row r="1977" spans="1:12" x14ac:dyDescent="0.3">
      <c r="A1977">
        <v>80221560</v>
      </c>
      <c r="B1977" t="s">
        <v>12</v>
      </c>
      <c r="C1977" t="s">
        <v>8064</v>
      </c>
      <c r="D1977" t="s">
        <v>8065</v>
      </c>
      <c r="E1977" t="s">
        <v>8066</v>
      </c>
      <c r="F1977" t="s">
        <v>33</v>
      </c>
      <c r="G1977" t="s">
        <v>8054</v>
      </c>
      <c r="H1977">
        <v>2018</v>
      </c>
      <c r="I1977" t="s">
        <v>338</v>
      </c>
      <c r="J1977" t="s">
        <v>576</v>
      </c>
      <c r="K1977" t="s">
        <v>1577</v>
      </c>
      <c r="L1977" t="s">
        <v>8067</v>
      </c>
    </row>
    <row r="1978" spans="1:12" x14ac:dyDescent="0.3">
      <c r="A1978">
        <v>80200961</v>
      </c>
      <c r="B1978" t="s">
        <v>12</v>
      </c>
      <c r="C1978" t="s">
        <v>8068</v>
      </c>
      <c r="D1978" t="s">
        <v>8069</v>
      </c>
      <c r="E1978" t="s">
        <v>8070</v>
      </c>
      <c r="F1978" t="s">
        <v>33</v>
      </c>
      <c r="G1978" t="s">
        <v>8054</v>
      </c>
      <c r="H1978">
        <v>2019</v>
      </c>
      <c r="I1978" t="s">
        <v>26</v>
      </c>
      <c r="J1978" t="s">
        <v>27</v>
      </c>
      <c r="K1978" t="s">
        <v>420</v>
      </c>
      <c r="L1978" t="s">
        <v>8071</v>
      </c>
    </row>
    <row r="1979" spans="1:12" x14ac:dyDescent="0.3">
      <c r="A1979">
        <v>80214580</v>
      </c>
      <c r="B1979" t="s">
        <v>12</v>
      </c>
      <c r="C1979" t="s">
        <v>8072</v>
      </c>
      <c r="D1979" t="s">
        <v>8073</v>
      </c>
      <c r="E1979" t="s">
        <v>8074</v>
      </c>
      <c r="F1979" t="s">
        <v>33</v>
      </c>
      <c r="G1979" t="s">
        <v>8075</v>
      </c>
      <c r="H1979">
        <v>2017</v>
      </c>
      <c r="I1979" t="s">
        <v>26</v>
      </c>
      <c r="J1979" t="s">
        <v>409</v>
      </c>
      <c r="K1979" t="s">
        <v>192</v>
      </c>
      <c r="L1979" t="s">
        <v>8076</v>
      </c>
    </row>
    <row r="1980" spans="1:12" x14ac:dyDescent="0.3">
      <c r="A1980">
        <v>80085013</v>
      </c>
      <c r="B1980" t="s">
        <v>12</v>
      </c>
      <c r="C1980" t="s">
        <v>8077</v>
      </c>
      <c r="D1980" t="s">
        <v>8078</v>
      </c>
      <c r="E1980" t="s">
        <v>8079</v>
      </c>
      <c r="F1980" t="s">
        <v>2103</v>
      </c>
      <c r="G1980" t="s">
        <v>8080</v>
      </c>
      <c r="H1980">
        <v>2015</v>
      </c>
      <c r="I1980" t="s">
        <v>18</v>
      </c>
      <c r="J1980" t="s">
        <v>791</v>
      </c>
      <c r="K1980" t="s">
        <v>589</v>
      </c>
      <c r="L1980" t="s">
        <v>8081</v>
      </c>
    </row>
    <row r="1981" spans="1:12" x14ac:dyDescent="0.3">
      <c r="A1981">
        <v>81077597</v>
      </c>
      <c r="B1981" t="s">
        <v>12</v>
      </c>
      <c r="C1981" t="s">
        <v>8082</v>
      </c>
      <c r="D1981" t="s">
        <v>1580</v>
      </c>
      <c r="E1981" t="s">
        <v>8083</v>
      </c>
      <c r="F1981" t="s">
        <v>8084</v>
      </c>
      <c r="G1981" t="s">
        <v>8080</v>
      </c>
      <c r="H1981">
        <v>2010</v>
      </c>
      <c r="I1981" t="s">
        <v>26</v>
      </c>
      <c r="J1981" t="s">
        <v>186</v>
      </c>
      <c r="K1981" t="s">
        <v>207</v>
      </c>
      <c r="L1981" t="s">
        <v>8085</v>
      </c>
    </row>
    <row r="1982" spans="1:12" x14ac:dyDescent="0.3">
      <c r="A1982">
        <v>80049193</v>
      </c>
      <c r="B1982" t="s">
        <v>12</v>
      </c>
      <c r="C1982" t="s">
        <v>8086</v>
      </c>
      <c r="D1982" t="s">
        <v>8087</v>
      </c>
      <c r="E1982" t="s">
        <v>8088</v>
      </c>
      <c r="F1982" t="s">
        <v>2103</v>
      </c>
      <c r="G1982" t="s">
        <v>8080</v>
      </c>
      <c r="H1982">
        <v>2015</v>
      </c>
      <c r="I1982" t="s">
        <v>47</v>
      </c>
      <c r="J1982" t="s">
        <v>339</v>
      </c>
      <c r="K1982" t="s">
        <v>1611</v>
      </c>
      <c r="L1982" t="s">
        <v>8089</v>
      </c>
    </row>
    <row r="1983" spans="1:12" x14ac:dyDescent="0.3">
      <c r="A1983">
        <v>70039783</v>
      </c>
      <c r="B1983" t="s">
        <v>12</v>
      </c>
      <c r="C1983" t="s">
        <v>8090</v>
      </c>
      <c r="D1983" t="s">
        <v>7975</v>
      </c>
      <c r="E1983" t="s">
        <v>8091</v>
      </c>
      <c r="G1983" t="s">
        <v>8080</v>
      </c>
      <c r="H1983">
        <v>2013</v>
      </c>
      <c r="I1983" t="s">
        <v>47</v>
      </c>
      <c r="J1983" t="s">
        <v>576</v>
      </c>
      <c r="K1983" t="s">
        <v>254</v>
      </c>
      <c r="L1983" t="s">
        <v>8092</v>
      </c>
    </row>
    <row r="1984" spans="1:12" x14ac:dyDescent="0.3">
      <c r="A1984">
        <v>81010871</v>
      </c>
      <c r="B1984" t="s">
        <v>12</v>
      </c>
      <c r="C1984" t="s">
        <v>8093</v>
      </c>
      <c r="D1984" t="s">
        <v>8094</v>
      </c>
      <c r="E1984" t="s">
        <v>8095</v>
      </c>
      <c r="F1984" t="s">
        <v>2103</v>
      </c>
      <c r="G1984" t="s">
        <v>8080</v>
      </c>
      <c r="H1984">
        <v>2011</v>
      </c>
      <c r="I1984" t="s">
        <v>47</v>
      </c>
      <c r="J1984" t="s">
        <v>439</v>
      </c>
      <c r="K1984" t="s">
        <v>291</v>
      </c>
      <c r="L1984" t="s">
        <v>8096</v>
      </c>
    </row>
    <row r="1985" spans="1:12" x14ac:dyDescent="0.3">
      <c r="A1985">
        <v>81004270</v>
      </c>
      <c r="B1985" t="s">
        <v>12</v>
      </c>
      <c r="C1985" t="s">
        <v>8097</v>
      </c>
      <c r="D1985" t="s">
        <v>8098</v>
      </c>
      <c r="E1985" t="s">
        <v>8099</v>
      </c>
      <c r="F1985" t="s">
        <v>8100</v>
      </c>
      <c r="G1985" t="s">
        <v>8080</v>
      </c>
      <c r="H1985">
        <v>2017</v>
      </c>
      <c r="I1985" t="s">
        <v>26</v>
      </c>
      <c r="J1985" t="s">
        <v>235</v>
      </c>
      <c r="K1985" t="s">
        <v>1769</v>
      </c>
      <c r="L1985" t="s">
        <v>8101</v>
      </c>
    </row>
    <row r="1986" spans="1:12" x14ac:dyDescent="0.3">
      <c r="A1986">
        <v>80224924</v>
      </c>
      <c r="B1986" t="s">
        <v>12</v>
      </c>
      <c r="C1986" t="s">
        <v>8102</v>
      </c>
      <c r="D1986" t="s">
        <v>1317</v>
      </c>
      <c r="E1986" t="s">
        <v>8103</v>
      </c>
      <c r="G1986" t="s">
        <v>8104</v>
      </c>
      <c r="H1986">
        <v>2017</v>
      </c>
      <c r="I1986" t="s">
        <v>906</v>
      </c>
      <c r="J1986" t="s">
        <v>82</v>
      </c>
      <c r="K1986" t="s">
        <v>141</v>
      </c>
      <c r="L1986" t="s">
        <v>8105</v>
      </c>
    </row>
    <row r="1987" spans="1:12" x14ac:dyDescent="0.3">
      <c r="A1987">
        <v>70051671</v>
      </c>
      <c r="B1987" t="s">
        <v>12</v>
      </c>
      <c r="C1987" t="s">
        <v>8106</v>
      </c>
      <c r="D1987" t="s">
        <v>8107</v>
      </c>
      <c r="E1987" t="s">
        <v>8108</v>
      </c>
      <c r="F1987" t="s">
        <v>33</v>
      </c>
      <c r="G1987" t="s">
        <v>8109</v>
      </c>
      <c r="H1987">
        <v>2006</v>
      </c>
      <c r="I1987" t="s">
        <v>146</v>
      </c>
      <c r="J1987" t="s">
        <v>339</v>
      </c>
      <c r="K1987" t="s">
        <v>192</v>
      </c>
      <c r="L1987" t="s">
        <v>8110</v>
      </c>
    </row>
    <row r="1988" spans="1:12" x14ac:dyDescent="0.3">
      <c r="A1988">
        <v>80144408</v>
      </c>
      <c r="B1988" t="s">
        <v>30</v>
      </c>
      <c r="C1988" t="s">
        <v>8111</v>
      </c>
      <c r="D1988" t="s">
        <v>8112</v>
      </c>
      <c r="E1988" t="s">
        <v>8113</v>
      </c>
      <c r="F1988" t="s">
        <v>1346</v>
      </c>
      <c r="G1988" t="s">
        <v>8109</v>
      </c>
      <c r="H1988">
        <v>2017</v>
      </c>
      <c r="I1988" t="s">
        <v>41</v>
      </c>
      <c r="J1988" t="s">
        <v>36</v>
      </c>
      <c r="K1988" t="s">
        <v>212</v>
      </c>
      <c r="L1988" t="s">
        <v>8114</v>
      </c>
    </row>
    <row r="1989" spans="1:12" x14ac:dyDescent="0.3">
      <c r="A1989">
        <v>81038545</v>
      </c>
      <c r="B1989" t="s">
        <v>12</v>
      </c>
      <c r="C1989" t="s">
        <v>8115</v>
      </c>
      <c r="D1989" t="s">
        <v>8116</v>
      </c>
      <c r="E1989" t="s">
        <v>8117</v>
      </c>
      <c r="F1989" t="s">
        <v>33</v>
      </c>
      <c r="G1989" t="s">
        <v>8109</v>
      </c>
      <c r="H1989">
        <v>2019</v>
      </c>
      <c r="I1989" t="s">
        <v>47</v>
      </c>
      <c r="J1989" t="s">
        <v>332</v>
      </c>
      <c r="K1989" t="s">
        <v>333</v>
      </c>
      <c r="L1989" t="s">
        <v>8118</v>
      </c>
    </row>
    <row r="1990" spans="1:12" x14ac:dyDescent="0.3">
      <c r="A1990">
        <v>81044496</v>
      </c>
      <c r="B1990" t="s">
        <v>12</v>
      </c>
      <c r="C1990" t="s">
        <v>8119</v>
      </c>
      <c r="D1990" t="s">
        <v>8120</v>
      </c>
      <c r="E1990" t="s">
        <v>8121</v>
      </c>
      <c r="F1990" t="s">
        <v>8122</v>
      </c>
      <c r="G1990" t="s">
        <v>8109</v>
      </c>
      <c r="H1990">
        <v>2018</v>
      </c>
      <c r="I1990" t="s">
        <v>47</v>
      </c>
      <c r="J1990" t="s">
        <v>654</v>
      </c>
      <c r="K1990" t="s">
        <v>207</v>
      </c>
      <c r="L1990" t="s">
        <v>8123</v>
      </c>
    </row>
    <row r="1991" spans="1:12" x14ac:dyDescent="0.3">
      <c r="A1991">
        <v>80235932</v>
      </c>
      <c r="B1991" t="s">
        <v>30</v>
      </c>
      <c r="C1991" t="s">
        <v>8124</v>
      </c>
      <c r="D1991" t="s">
        <v>8125</v>
      </c>
      <c r="E1991" t="s">
        <v>8126</v>
      </c>
      <c r="F1991" t="s">
        <v>331</v>
      </c>
      <c r="G1991" t="s">
        <v>8109</v>
      </c>
      <c r="H1991">
        <v>2019</v>
      </c>
      <c r="I1991" t="s">
        <v>26</v>
      </c>
      <c r="J1991" t="s">
        <v>36</v>
      </c>
      <c r="K1991" t="s">
        <v>372</v>
      </c>
      <c r="L1991" t="s">
        <v>8127</v>
      </c>
    </row>
    <row r="1992" spans="1:12" x14ac:dyDescent="0.3">
      <c r="A1992">
        <v>80232149</v>
      </c>
      <c r="B1992" t="s">
        <v>30</v>
      </c>
      <c r="C1992" t="s">
        <v>8128</v>
      </c>
      <c r="G1992" t="s">
        <v>8129</v>
      </c>
      <c r="H1992">
        <v>2017</v>
      </c>
      <c r="I1992" t="s">
        <v>41</v>
      </c>
      <c r="J1992" t="s">
        <v>36</v>
      </c>
      <c r="K1992" t="s">
        <v>37</v>
      </c>
      <c r="L1992" t="s">
        <v>8130</v>
      </c>
    </row>
    <row r="1993" spans="1:12" x14ac:dyDescent="0.3">
      <c r="A1993">
        <v>80170720</v>
      </c>
      <c r="B1993" t="s">
        <v>30</v>
      </c>
      <c r="C1993" t="s">
        <v>8131</v>
      </c>
      <c r="E1993" t="s">
        <v>8132</v>
      </c>
      <c r="F1993" t="s">
        <v>598</v>
      </c>
      <c r="G1993" t="s">
        <v>8129</v>
      </c>
      <c r="H1993">
        <v>2016</v>
      </c>
      <c r="I1993" t="s">
        <v>26</v>
      </c>
      <c r="J1993" t="s">
        <v>36</v>
      </c>
      <c r="K1993" t="s">
        <v>54</v>
      </c>
      <c r="L1993" t="s">
        <v>8133</v>
      </c>
    </row>
    <row r="1994" spans="1:12" x14ac:dyDescent="0.3">
      <c r="A1994">
        <v>80176592</v>
      </c>
      <c r="B1994" t="s">
        <v>12</v>
      </c>
      <c r="C1994" t="s">
        <v>8134</v>
      </c>
      <c r="D1994" t="s">
        <v>8135</v>
      </c>
      <c r="E1994" t="s">
        <v>8136</v>
      </c>
      <c r="F1994" t="s">
        <v>24</v>
      </c>
      <c r="G1994" t="s">
        <v>8129</v>
      </c>
      <c r="H1994">
        <v>2017</v>
      </c>
      <c r="I1994" t="s">
        <v>60</v>
      </c>
      <c r="J1994" t="s">
        <v>699</v>
      </c>
      <c r="K1994" t="s">
        <v>351</v>
      </c>
      <c r="L1994" t="s">
        <v>8137</v>
      </c>
    </row>
    <row r="1995" spans="1:12" x14ac:dyDescent="0.3">
      <c r="A1995">
        <v>80170381</v>
      </c>
      <c r="B1995" t="s">
        <v>30</v>
      </c>
      <c r="C1995" t="s">
        <v>8138</v>
      </c>
      <c r="D1995" t="s">
        <v>8139</v>
      </c>
      <c r="E1995" t="s">
        <v>8140</v>
      </c>
      <c r="F1995" t="s">
        <v>217</v>
      </c>
      <c r="G1995" t="s">
        <v>8129</v>
      </c>
      <c r="H1995">
        <v>2015</v>
      </c>
      <c r="I1995" t="s">
        <v>41</v>
      </c>
      <c r="J1995" t="s">
        <v>36</v>
      </c>
      <c r="K1995" t="s">
        <v>212</v>
      </c>
      <c r="L1995" t="s">
        <v>8141</v>
      </c>
    </row>
    <row r="1996" spans="1:12" x14ac:dyDescent="0.3">
      <c r="A1996">
        <v>80142103</v>
      </c>
      <c r="B1996" t="s">
        <v>12</v>
      </c>
      <c r="C1996" t="s">
        <v>8142</v>
      </c>
      <c r="D1996" t="s">
        <v>8143</v>
      </c>
      <c r="E1996" t="s">
        <v>8144</v>
      </c>
      <c r="F1996" t="s">
        <v>917</v>
      </c>
      <c r="G1996" t="s">
        <v>8145</v>
      </c>
      <c r="H1996">
        <v>2017</v>
      </c>
      <c r="I1996" t="s">
        <v>26</v>
      </c>
      <c r="J1996" t="s">
        <v>907</v>
      </c>
      <c r="K1996" t="s">
        <v>740</v>
      </c>
      <c r="L1996" t="s">
        <v>8146</v>
      </c>
    </row>
    <row r="1997" spans="1:12" x14ac:dyDescent="0.3">
      <c r="A1997">
        <v>80179907</v>
      </c>
      <c r="B1997" t="s">
        <v>12</v>
      </c>
      <c r="C1997" t="s">
        <v>8147</v>
      </c>
      <c r="E1997" t="s">
        <v>8148</v>
      </c>
      <c r="F1997" t="s">
        <v>24</v>
      </c>
      <c r="G1997" t="s">
        <v>8145</v>
      </c>
      <c r="H1997">
        <v>2016</v>
      </c>
      <c r="I1997" t="s">
        <v>26</v>
      </c>
      <c r="J1997" t="s">
        <v>2767</v>
      </c>
      <c r="K1997" t="s">
        <v>28</v>
      </c>
      <c r="L1997" t="s">
        <v>8149</v>
      </c>
    </row>
    <row r="1998" spans="1:12" x14ac:dyDescent="0.3">
      <c r="A1998">
        <v>80152842</v>
      </c>
      <c r="B1998" t="s">
        <v>12</v>
      </c>
      <c r="C1998" t="s">
        <v>8150</v>
      </c>
      <c r="D1998" t="s">
        <v>8151</v>
      </c>
      <c r="E1998" t="s">
        <v>8152</v>
      </c>
      <c r="F1998" t="s">
        <v>24</v>
      </c>
      <c r="G1998" t="s">
        <v>8145</v>
      </c>
      <c r="H1998">
        <v>2016</v>
      </c>
      <c r="I1998" t="s">
        <v>26</v>
      </c>
      <c r="J1998" t="s">
        <v>19</v>
      </c>
      <c r="K1998" t="s">
        <v>180</v>
      </c>
      <c r="L1998" t="s">
        <v>8153</v>
      </c>
    </row>
    <row r="1999" spans="1:12" x14ac:dyDescent="0.3">
      <c r="A1999">
        <v>80049928</v>
      </c>
      <c r="B1999" t="s">
        <v>30</v>
      </c>
      <c r="C1999" t="s">
        <v>8154</v>
      </c>
      <c r="D1999" t="s">
        <v>8155</v>
      </c>
      <c r="E1999" t="s">
        <v>8156</v>
      </c>
      <c r="F1999" t="s">
        <v>33</v>
      </c>
      <c r="G1999" t="s">
        <v>8145</v>
      </c>
      <c r="H1999">
        <v>2017</v>
      </c>
      <c r="I1999" t="s">
        <v>26</v>
      </c>
      <c r="J1999" t="s">
        <v>36</v>
      </c>
      <c r="K1999" t="s">
        <v>173</v>
      </c>
      <c r="L1999" t="s">
        <v>8157</v>
      </c>
    </row>
    <row r="2000" spans="1:12" x14ac:dyDescent="0.3">
      <c r="A2000">
        <v>70296765</v>
      </c>
      <c r="B2000" t="s">
        <v>12</v>
      </c>
      <c r="C2000" t="s">
        <v>8158</v>
      </c>
      <c r="D2000" t="s">
        <v>8159</v>
      </c>
      <c r="F2000" t="s">
        <v>33</v>
      </c>
      <c r="G2000" t="s">
        <v>8145</v>
      </c>
      <c r="H2000">
        <v>2012</v>
      </c>
      <c r="I2000" t="s">
        <v>121</v>
      </c>
      <c r="J2000" t="s">
        <v>170</v>
      </c>
      <c r="K2000" t="s">
        <v>1769</v>
      </c>
      <c r="L2000" t="s">
        <v>8160</v>
      </c>
    </row>
    <row r="2001" spans="1:12" x14ac:dyDescent="0.3">
      <c r="A2001">
        <v>80131168</v>
      </c>
      <c r="B2001" t="s">
        <v>12</v>
      </c>
      <c r="C2001" t="s">
        <v>8161</v>
      </c>
      <c r="D2001" t="s">
        <v>8162</v>
      </c>
      <c r="E2001" t="s">
        <v>8163</v>
      </c>
      <c r="F2001" t="s">
        <v>24</v>
      </c>
      <c r="G2001" t="s">
        <v>8145</v>
      </c>
      <c r="H2001">
        <v>2015</v>
      </c>
      <c r="I2001" t="s">
        <v>18</v>
      </c>
      <c r="J2001" t="s">
        <v>88</v>
      </c>
      <c r="K2001" t="s">
        <v>141</v>
      </c>
      <c r="L2001" t="s">
        <v>8164</v>
      </c>
    </row>
    <row r="2002" spans="1:12" x14ac:dyDescent="0.3">
      <c r="A2002">
        <v>80119190</v>
      </c>
      <c r="B2002" t="s">
        <v>12</v>
      </c>
      <c r="C2002" t="s">
        <v>8165</v>
      </c>
      <c r="D2002" t="s">
        <v>8166</v>
      </c>
      <c r="E2002" t="s">
        <v>8167</v>
      </c>
      <c r="F2002" t="s">
        <v>33</v>
      </c>
      <c r="G2002" t="s">
        <v>8145</v>
      </c>
      <c r="H2002">
        <v>1945</v>
      </c>
      <c r="I2002" t="s">
        <v>47</v>
      </c>
      <c r="J2002" t="s">
        <v>795</v>
      </c>
      <c r="K2002" t="s">
        <v>8168</v>
      </c>
      <c r="L2002" t="s">
        <v>8169</v>
      </c>
    </row>
    <row r="2003" spans="1:12" x14ac:dyDescent="0.3">
      <c r="A2003">
        <v>80119187</v>
      </c>
      <c r="B2003" t="s">
        <v>12</v>
      </c>
      <c r="C2003" t="s">
        <v>8170</v>
      </c>
      <c r="D2003" t="s">
        <v>8171</v>
      </c>
      <c r="E2003" t="s">
        <v>8172</v>
      </c>
      <c r="F2003" t="s">
        <v>33</v>
      </c>
      <c r="G2003" t="s">
        <v>8145</v>
      </c>
      <c r="H2003">
        <v>1946</v>
      </c>
      <c r="I2003" t="s">
        <v>18</v>
      </c>
      <c r="J2003" t="s">
        <v>93</v>
      </c>
      <c r="K2003" t="s">
        <v>8168</v>
      </c>
      <c r="L2003" t="s">
        <v>8173</v>
      </c>
    </row>
    <row r="2004" spans="1:12" x14ac:dyDescent="0.3">
      <c r="A2004">
        <v>80048568</v>
      </c>
      <c r="B2004" t="s">
        <v>30</v>
      </c>
      <c r="C2004" t="s">
        <v>8174</v>
      </c>
      <c r="D2004" t="s">
        <v>8175</v>
      </c>
      <c r="E2004" t="s">
        <v>8176</v>
      </c>
      <c r="F2004" t="s">
        <v>24</v>
      </c>
      <c r="G2004" t="s">
        <v>8145</v>
      </c>
      <c r="H2004">
        <v>2015</v>
      </c>
      <c r="I2004" t="s">
        <v>26</v>
      </c>
      <c r="J2004" t="s">
        <v>36</v>
      </c>
      <c r="K2004" t="s">
        <v>819</v>
      </c>
      <c r="L2004" t="s">
        <v>8177</v>
      </c>
    </row>
    <row r="2005" spans="1:12" x14ac:dyDescent="0.3">
      <c r="A2005">
        <v>80178464</v>
      </c>
      <c r="B2005" t="s">
        <v>30</v>
      </c>
      <c r="C2005" t="s">
        <v>8178</v>
      </c>
      <c r="E2005" t="s">
        <v>8179</v>
      </c>
      <c r="F2005" t="s">
        <v>24</v>
      </c>
      <c r="G2005" t="s">
        <v>8145</v>
      </c>
      <c r="H2005">
        <v>2014</v>
      </c>
      <c r="I2005" t="s">
        <v>18</v>
      </c>
      <c r="J2005" t="s">
        <v>36</v>
      </c>
      <c r="K2005" t="s">
        <v>3364</v>
      </c>
      <c r="L2005" t="s">
        <v>8180</v>
      </c>
    </row>
    <row r="2006" spans="1:12" x14ac:dyDescent="0.3">
      <c r="A2006">
        <v>80119192</v>
      </c>
      <c r="B2006" t="s">
        <v>12</v>
      </c>
      <c r="C2006" t="s">
        <v>8181</v>
      </c>
      <c r="D2006" t="s">
        <v>8182</v>
      </c>
      <c r="F2006" t="s">
        <v>33</v>
      </c>
      <c r="G2006" t="s">
        <v>8145</v>
      </c>
      <c r="H2006">
        <v>1945</v>
      </c>
      <c r="I2006" t="s">
        <v>26</v>
      </c>
      <c r="J2006" t="s">
        <v>2981</v>
      </c>
      <c r="K2006" t="s">
        <v>8168</v>
      </c>
      <c r="L2006" t="s">
        <v>8183</v>
      </c>
    </row>
    <row r="2007" spans="1:12" x14ac:dyDescent="0.3">
      <c r="A2007">
        <v>70202593</v>
      </c>
      <c r="B2007" t="s">
        <v>30</v>
      </c>
      <c r="C2007" t="s">
        <v>8184</v>
      </c>
      <c r="E2007" t="s">
        <v>8185</v>
      </c>
      <c r="F2007" t="s">
        <v>24</v>
      </c>
      <c r="G2007" t="s">
        <v>8145</v>
      </c>
      <c r="H2007">
        <v>2004</v>
      </c>
      <c r="I2007" t="s">
        <v>121</v>
      </c>
      <c r="J2007" t="s">
        <v>36</v>
      </c>
      <c r="K2007" t="s">
        <v>8186</v>
      </c>
      <c r="L2007" t="s">
        <v>8187</v>
      </c>
    </row>
    <row r="2008" spans="1:12" x14ac:dyDescent="0.3">
      <c r="A2008">
        <v>60027945</v>
      </c>
      <c r="B2008" t="s">
        <v>12</v>
      </c>
      <c r="C2008" t="s">
        <v>8188</v>
      </c>
      <c r="D2008" t="s">
        <v>8189</v>
      </c>
      <c r="F2008" t="s">
        <v>33</v>
      </c>
      <c r="G2008" t="s">
        <v>8145</v>
      </c>
      <c r="H2008">
        <v>1942</v>
      </c>
      <c r="I2008" t="s">
        <v>18</v>
      </c>
      <c r="J2008" t="s">
        <v>1134</v>
      </c>
      <c r="K2008" t="s">
        <v>8168</v>
      </c>
      <c r="L2008" t="s">
        <v>8190</v>
      </c>
    </row>
    <row r="2009" spans="1:12" x14ac:dyDescent="0.3">
      <c r="A2009">
        <v>80119188</v>
      </c>
      <c r="B2009" t="s">
        <v>12</v>
      </c>
      <c r="C2009" t="s">
        <v>8191</v>
      </c>
      <c r="D2009" t="s">
        <v>8171</v>
      </c>
      <c r="F2009" t="s">
        <v>33</v>
      </c>
      <c r="G2009" t="s">
        <v>8145</v>
      </c>
      <c r="H2009">
        <v>1945</v>
      </c>
      <c r="I2009" t="s">
        <v>47</v>
      </c>
      <c r="J2009" t="s">
        <v>8192</v>
      </c>
      <c r="K2009" t="s">
        <v>8168</v>
      </c>
      <c r="L2009" t="s">
        <v>8193</v>
      </c>
    </row>
    <row r="2010" spans="1:12" x14ac:dyDescent="0.3">
      <c r="A2010">
        <v>60027942</v>
      </c>
      <c r="B2010" t="s">
        <v>12</v>
      </c>
      <c r="C2010" t="s">
        <v>8194</v>
      </c>
      <c r="D2010" t="s">
        <v>8195</v>
      </c>
      <c r="E2010" t="s">
        <v>8196</v>
      </c>
      <c r="F2010" t="s">
        <v>33</v>
      </c>
      <c r="G2010" t="s">
        <v>8145</v>
      </c>
      <c r="H2010">
        <v>1942</v>
      </c>
      <c r="I2010" t="s">
        <v>269</v>
      </c>
      <c r="J2010" t="s">
        <v>8197</v>
      </c>
      <c r="K2010" t="s">
        <v>8168</v>
      </c>
      <c r="L2010" t="s">
        <v>8198</v>
      </c>
    </row>
    <row r="2011" spans="1:12" x14ac:dyDescent="0.3">
      <c r="A2011">
        <v>80115857</v>
      </c>
      <c r="B2011" t="s">
        <v>12</v>
      </c>
      <c r="C2011" t="s">
        <v>8199</v>
      </c>
      <c r="D2011" t="s">
        <v>6674</v>
      </c>
      <c r="E2011" t="s">
        <v>8200</v>
      </c>
      <c r="F2011" t="s">
        <v>33</v>
      </c>
      <c r="G2011" t="s">
        <v>8145</v>
      </c>
      <c r="H2011">
        <v>2017</v>
      </c>
      <c r="I2011" t="s">
        <v>26</v>
      </c>
      <c r="J2011" t="s">
        <v>198</v>
      </c>
      <c r="K2011" t="s">
        <v>160</v>
      </c>
      <c r="L2011" t="s">
        <v>8201</v>
      </c>
    </row>
    <row r="2012" spans="1:12" x14ac:dyDescent="0.3">
      <c r="A2012">
        <v>70281026</v>
      </c>
      <c r="B2012" t="s">
        <v>30</v>
      </c>
      <c r="C2012" t="s">
        <v>8202</v>
      </c>
      <c r="D2012" t="s">
        <v>8203</v>
      </c>
      <c r="E2012" t="s">
        <v>8204</v>
      </c>
      <c r="F2012" t="s">
        <v>24</v>
      </c>
      <c r="G2012" t="s">
        <v>8145</v>
      </c>
      <c r="H2012">
        <v>2012</v>
      </c>
      <c r="I2012" t="s">
        <v>26</v>
      </c>
      <c r="J2012" t="s">
        <v>36</v>
      </c>
      <c r="K2012" t="s">
        <v>1189</v>
      </c>
      <c r="L2012" t="s">
        <v>8205</v>
      </c>
    </row>
    <row r="2013" spans="1:12" x14ac:dyDescent="0.3">
      <c r="A2013">
        <v>70304244</v>
      </c>
      <c r="B2013" t="s">
        <v>30</v>
      </c>
      <c r="C2013" t="s">
        <v>8206</v>
      </c>
      <c r="E2013" t="s">
        <v>8207</v>
      </c>
      <c r="F2013" t="s">
        <v>24</v>
      </c>
      <c r="G2013" t="s">
        <v>8145</v>
      </c>
      <c r="H2013">
        <v>2013</v>
      </c>
      <c r="I2013" t="s">
        <v>121</v>
      </c>
      <c r="J2013" t="s">
        <v>36</v>
      </c>
      <c r="K2013" t="s">
        <v>819</v>
      </c>
      <c r="L2013" t="s">
        <v>8208</v>
      </c>
    </row>
    <row r="2014" spans="1:12" ht="86.4" x14ac:dyDescent="0.3">
      <c r="A2014">
        <v>80119194</v>
      </c>
      <c r="B2014" t="s">
        <v>12</v>
      </c>
      <c r="C2014" s="3" t="s">
        <v>8209</v>
      </c>
      <c r="D2014" t="s">
        <v>8210</v>
      </c>
      <c r="F2014" t="s">
        <v>33</v>
      </c>
      <c r="G2014" t="s">
        <v>8145</v>
      </c>
      <c r="H2014">
        <v>1944</v>
      </c>
      <c r="I2014" t="s">
        <v>18</v>
      </c>
      <c r="J2014" t="s">
        <v>443</v>
      </c>
      <c r="K2014" t="s">
        <v>8168</v>
      </c>
      <c r="L2014" t="s">
        <v>8211</v>
      </c>
    </row>
    <row r="2015" spans="1:12" x14ac:dyDescent="0.3">
      <c r="A2015">
        <v>80179057</v>
      </c>
      <c r="B2015" t="s">
        <v>30</v>
      </c>
      <c r="C2015" t="s">
        <v>8212</v>
      </c>
      <c r="F2015" t="s">
        <v>24</v>
      </c>
      <c r="G2015" t="s">
        <v>8145</v>
      </c>
      <c r="H2015">
        <v>2015</v>
      </c>
      <c r="I2015" t="s">
        <v>26</v>
      </c>
      <c r="J2015" t="s">
        <v>36</v>
      </c>
      <c r="K2015" t="s">
        <v>1015</v>
      </c>
      <c r="L2015" t="s">
        <v>8213</v>
      </c>
    </row>
    <row r="2016" spans="1:12" x14ac:dyDescent="0.3">
      <c r="A2016">
        <v>80119191</v>
      </c>
      <c r="B2016" t="s">
        <v>12</v>
      </c>
      <c r="C2016" t="s">
        <v>8214</v>
      </c>
      <c r="D2016" t="s">
        <v>8215</v>
      </c>
      <c r="F2016" t="s">
        <v>33</v>
      </c>
      <c r="G2016" t="s">
        <v>8145</v>
      </c>
      <c r="H2016">
        <v>1944</v>
      </c>
      <c r="I2016" t="s">
        <v>47</v>
      </c>
      <c r="J2016" t="s">
        <v>443</v>
      </c>
      <c r="K2016" t="s">
        <v>8168</v>
      </c>
      <c r="L2016" t="s">
        <v>8216</v>
      </c>
    </row>
    <row r="2017" spans="1:12" x14ac:dyDescent="0.3">
      <c r="A2017">
        <v>80119193</v>
      </c>
      <c r="B2017" t="s">
        <v>12</v>
      </c>
      <c r="C2017" t="s">
        <v>8217</v>
      </c>
      <c r="D2017" t="s">
        <v>8218</v>
      </c>
      <c r="E2017" t="s">
        <v>8219</v>
      </c>
      <c r="F2017" t="s">
        <v>33</v>
      </c>
      <c r="G2017" t="s">
        <v>8145</v>
      </c>
      <c r="H2017">
        <v>1947</v>
      </c>
      <c r="I2017" t="s">
        <v>47</v>
      </c>
      <c r="J2017" t="s">
        <v>558</v>
      </c>
      <c r="K2017" t="s">
        <v>8168</v>
      </c>
      <c r="L2017" t="s">
        <v>8220</v>
      </c>
    </row>
    <row r="2018" spans="1:12" x14ac:dyDescent="0.3">
      <c r="A2018">
        <v>80119189</v>
      </c>
      <c r="B2018" t="s">
        <v>12</v>
      </c>
      <c r="C2018" t="s">
        <v>8221</v>
      </c>
      <c r="D2018" t="s">
        <v>8222</v>
      </c>
      <c r="E2018" t="s">
        <v>8223</v>
      </c>
      <c r="F2018" t="s">
        <v>380</v>
      </c>
      <c r="G2018" t="s">
        <v>8145</v>
      </c>
      <c r="H2018">
        <v>1944</v>
      </c>
      <c r="I2018" t="s">
        <v>18</v>
      </c>
      <c r="J2018" t="s">
        <v>1002</v>
      </c>
      <c r="K2018" t="s">
        <v>8168</v>
      </c>
      <c r="L2018" t="s">
        <v>8224</v>
      </c>
    </row>
    <row r="2019" spans="1:12" x14ac:dyDescent="0.3">
      <c r="A2019">
        <v>80119186</v>
      </c>
      <c r="B2019" t="s">
        <v>12</v>
      </c>
      <c r="C2019" t="s">
        <v>8225</v>
      </c>
      <c r="D2019" t="s">
        <v>8195</v>
      </c>
      <c r="F2019" t="s">
        <v>33</v>
      </c>
      <c r="G2019" t="s">
        <v>8145</v>
      </c>
      <c r="H2019">
        <v>1943</v>
      </c>
      <c r="I2019" t="s">
        <v>18</v>
      </c>
      <c r="J2019" t="s">
        <v>108</v>
      </c>
      <c r="K2019" t="s">
        <v>8168</v>
      </c>
      <c r="L2019" t="s">
        <v>8226</v>
      </c>
    </row>
    <row r="2020" spans="1:12" x14ac:dyDescent="0.3">
      <c r="A2020">
        <v>70013050</v>
      </c>
      <c r="B2020" t="s">
        <v>12</v>
      </c>
      <c r="C2020" t="s">
        <v>8227</v>
      </c>
      <c r="D2020" t="s">
        <v>8228</v>
      </c>
      <c r="F2020" t="s">
        <v>33</v>
      </c>
      <c r="G2020" t="s">
        <v>8145</v>
      </c>
      <c r="H2020">
        <v>1943</v>
      </c>
      <c r="I2020" t="s">
        <v>47</v>
      </c>
      <c r="J2020" t="s">
        <v>609</v>
      </c>
      <c r="K2020" t="s">
        <v>141</v>
      </c>
      <c r="L2020" t="s">
        <v>8229</v>
      </c>
    </row>
    <row r="2021" spans="1:12" x14ac:dyDescent="0.3">
      <c r="A2021">
        <v>80173770</v>
      </c>
      <c r="B2021" t="s">
        <v>30</v>
      </c>
      <c r="C2021" t="s">
        <v>8230</v>
      </c>
      <c r="E2021" t="s">
        <v>8231</v>
      </c>
      <c r="F2021" t="s">
        <v>24</v>
      </c>
      <c r="G2021" t="s">
        <v>8145</v>
      </c>
      <c r="H2021">
        <v>2015</v>
      </c>
      <c r="I2021" t="s">
        <v>18</v>
      </c>
      <c r="J2021" t="s">
        <v>36</v>
      </c>
      <c r="K2021" t="s">
        <v>3364</v>
      </c>
      <c r="L2021" t="s">
        <v>8232</v>
      </c>
    </row>
    <row r="2022" spans="1:12" x14ac:dyDescent="0.3">
      <c r="A2022">
        <v>80173896</v>
      </c>
      <c r="B2022" t="s">
        <v>30</v>
      </c>
      <c r="C2022" t="s">
        <v>8233</v>
      </c>
      <c r="E2022" t="s">
        <v>8234</v>
      </c>
      <c r="F2022" t="s">
        <v>24</v>
      </c>
      <c r="G2022" t="s">
        <v>8145</v>
      </c>
      <c r="H2022">
        <v>2013</v>
      </c>
      <c r="I2022" t="s">
        <v>18</v>
      </c>
      <c r="J2022" t="s">
        <v>36</v>
      </c>
      <c r="K2022" t="s">
        <v>3364</v>
      </c>
      <c r="L2022" t="s">
        <v>8235</v>
      </c>
    </row>
    <row r="2023" spans="1:12" x14ac:dyDescent="0.3">
      <c r="A2023">
        <v>70022548</v>
      </c>
      <c r="B2023" t="s">
        <v>12</v>
      </c>
      <c r="C2023" t="s">
        <v>8236</v>
      </c>
      <c r="D2023" t="s">
        <v>8171</v>
      </c>
      <c r="F2023" t="s">
        <v>33</v>
      </c>
      <c r="G2023" t="s">
        <v>8145</v>
      </c>
      <c r="H2023">
        <v>1943</v>
      </c>
      <c r="I2023" t="s">
        <v>121</v>
      </c>
      <c r="J2023" t="s">
        <v>475</v>
      </c>
      <c r="K2023" t="s">
        <v>141</v>
      </c>
      <c r="L2023" t="s">
        <v>8237</v>
      </c>
    </row>
    <row r="2024" spans="1:12" x14ac:dyDescent="0.3">
      <c r="A2024">
        <v>80097423</v>
      </c>
      <c r="B2024" t="s">
        <v>12</v>
      </c>
      <c r="C2024" t="s">
        <v>8238</v>
      </c>
      <c r="D2024" t="s">
        <v>8239</v>
      </c>
      <c r="E2024" t="s">
        <v>8240</v>
      </c>
      <c r="F2024" t="s">
        <v>33</v>
      </c>
      <c r="G2024" t="s">
        <v>8241</v>
      </c>
      <c r="H2024">
        <v>2016</v>
      </c>
      <c r="I2024" t="s">
        <v>269</v>
      </c>
      <c r="J2024" t="s">
        <v>582</v>
      </c>
      <c r="K2024" t="s">
        <v>8242</v>
      </c>
      <c r="L2024" t="s">
        <v>8243</v>
      </c>
    </row>
    <row r="2025" spans="1:12" x14ac:dyDescent="0.3">
      <c r="A2025">
        <v>70259177</v>
      </c>
      <c r="B2025" t="s">
        <v>30</v>
      </c>
      <c r="C2025" t="s">
        <v>8244</v>
      </c>
      <c r="D2025" t="s">
        <v>8245</v>
      </c>
      <c r="E2025" t="s">
        <v>8246</v>
      </c>
      <c r="F2025" t="s">
        <v>5337</v>
      </c>
      <c r="G2025" t="s">
        <v>8247</v>
      </c>
      <c r="H2025">
        <v>2016</v>
      </c>
      <c r="I2025" t="s">
        <v>26</v>
      </c>
      <c r="J2025" t="s">
        <v>36</v>
      </c>
      <c r="K2025" t="s">
        <v>554</v>
      </c>
      <c r="L2025" t="s">
        <v>8248</v>
      </c>
    </row>
    <row r="2026" spans="1:12" x14ac:dyDescent="0.3">
      <c r="A2026">
        <v>81025019</v>
      </c>
      <c r="B2026" t="s">
        <v>30</v>
      </c>
      <c r="C2026" t="s">
        <v>8249</v>
      </c>
      <c r="E2026" t="s">
        <v>8250</v>
      </c>
      <c r="F2026" t="s">
        <v>24</v>
      </c>
      <c r="G2026" t="s">
        <v>8251</v>
      </c>
      <c r="H2026">
        <v>2017</v>
      </c>
      <c r="I2026" t="s">
        <v>103</v>
      </c>
      <c r="J2026" t="s">
        <v>36</v>
      </c>
      <c r="K2026" t="s">
        <v>8252</v>
      </c>
      <c r="L2026" t="s">
        <v>8253</v>
      </c>
    </row>
    <row r="2027" spans="1:12" x14ac:dyDescent="0.3">
      <c r="A2027">
        <v>80993794</v>
      </c>
      <c r="B2027" t="s">
        <v>30</v>
      </c>
      <c r="C2027" t="s">
        <v>8254</v>
      </c>
      <c r="E2027" t="s">
        <v>8255</v>
      </c>
      <c r="G2027" t="s">
        <v>8251</v>
      </c>
      <c r="H2027">
        <v>2016</v>
      </c>
      <c r="I2027" t="s">
        <v>47</v>
      </c>
      <c r="J2027" t="s">
        <v>36</v>
      </c>
      <c r="K2027" t="s">
        <v>165</v>
      </c>
      <c r="L2027" t="s">
        <v>8256</v>
      </c>
    </row>
    <row r="2028" spans="1:12" x14ac:dyDescent="0.3">
      <c r="A2028">
        <v>80117458</v>
      </c>
      <c r="B2028" t="s">
        <v>12</v>
      </c>
      <c r="C2028" t="s">
        <v>8257</v>
      </c>
      <c r="D2028" t="s">
        <v>8258</v>
      </c>
      <c r="E2028" t="s">
        <v>8259</v>
      </c>
      <c r="F2028" t="s">
        <v>33</v>
      </c>
      <c r="G2028" t="s">
        <v>8260</v>
      </c>
      <c r="H2028">
        <v>2018</v>
      </c>
      <c r="I2028" t="s">
        <v>26</v>
      </c>
      <c r="J2028" t="s">
        <v>439</v>
      </c>
      <c r="K2028" t="s">
        <v>7019</v>
      </c>
      <c r="L2028" t="s">
        <v>8261</v>
      </c>
    </row>
    <row r="2029" spans="1:12" x14ac:dyDescent="0.3">
      <c r="A2029">
        <v>80143362</v>
      </c>
      <c r="B2029" t="s">
        <v>12</v>
      </c>
      <c r="C2029" t="s">
        <v>8262</v>
      </c>
      <c r="D2029" t="s">
        <v>8263</v>
      </c>
      <c r="E2029" t="s">
        <v>8264</v>
      </c>
      <c r="F2029" t="s">
        <v>33</v>
      </c>
      <c r="G2029" t="s">
        <v>8260</v>
      </c>
      <c r="H2029">
        <v>2018</v>
      </c>
      <c r="I2029" t="s">
        <v>26</v>
      </c>
      <c r="J2029" t="s">
        <v>82</v>
      </c>
      <c r="K2029" t="s">
        <v>192</v>
      </c>
      <c r="L2029" t="s">
        <v>8265</v>
      </c>
    </row>
    <row r="2030" spans="1:12" x14ac:dyDescent="0.3">
      <c r="A2030">
        <v>80201200</v>
      </c>
      <c r="B2030" t="s">
        <v>12</v>
      </c>
      <c r="C2030" t="s">
        <v>8266</v>
      </c>
      <c r="D2030" t="s">
        <v>8267</v>
      </c>
      <c r="E2030" t="s">
        <v>8268</v>
      </c>
      <c r="F2030" t="s">
        <v>496</v>
      </c>
      <c r="G2030" t="s">
        <v>8260</v>
      </c>
      <c r="H2030">
        <v>2017</v>
      </c>
      <c r="I2030" t="s">
        <v>26</v>
      </c>
      <c r="J2030" t="s">
        <v>339</v>
      </c>
      <c r="K2030" t="s">
        <v>497</v>
      </c>
      <c r="L2030" t="s">
        <v>8269</v>
      </c>
    </row>
    <row r="2031" spans="1:12" x14ac:dyDescent="0.3">
      <c r="A2031">
        <v>80145087</v>
      </c>
      <c r="B2031" t="s">
        <v>30</v>
      </c>
      <c r="C2031" t="s">
        <v>8270</v>
      </c>
      <c r="E2031" t="s">
        <v>8271</v>
      </c>
      <c r="F2031" t="s">
        <v>33</v>
      </c>
      <c r="G2031" t="s">
        <v>8260</v>
      </c>
      <c r="H2031">
        <v>2018</v>
      </c>
      <c r="I2031" t="s">
        <v>26</v>
      </c>
      <c r="J2031" t="s">
        <v>36</v>
      </c>
      <c r="K2031" t="s">
        <v>173</v>
      </c>
      <c r="L2031" t="s">
        <v>8272</v>
      </c>
    </row>
    <row r="2032" spans="1:12" x14ac:dyDescent="0.3">
      <c r="A2032">
        <v>80183197</v>
      </c>
      <c r="B2032" t="s">
        <v>12</v>
      </c>
      <c r="C2032" t="s">
        <v>8273</v>
      </c>
      <c r="D2032" t="s">
        <v>5580</v>
      </c>
      <c r="E2032" t="s">
        <v>8274</v>
      </c>
      <c r="F2032" t="s">
        <v>598</v>
      </c>
      <c r="G2032" t="s">
        <v>8260</v>
      </c>
      <c r="H2032">
        <v>2018</v>
      </c>
      <c r="I2032" t="s">
        <v>26</v>
      </c>
      <c r="J2032" t="s">
        <v>99</v>
      </c>
      <c r="K2032" t="s">
        <v>28</v>
      </c>
      <c r="L2032" t="s">
        <v>8275</v>
      </c>
    </row>
    <row r="2033" spans="1:12" x14ac:dyDescent="0.3">
      <c r="A2033">
        <v>80148210</v>
      </c>
      <c r="B2033" t="s">
        <v>12</v>
      </c>
      <c r="C2033" t="s">
        <v>8276</v>
      </c>
      <c r="D2033" t="s">
        <v>8277</v>
      </c>
      <c r="E2033" t="s">
        <v>8278</v>
      </c>
      <c r="F2033" t="s">
        <v>8279</v>
      </c>
      <c r="G2033" t="s">
        <v>8260</v>
      </c>
      <c r="H2033">
        <v>2018</v>
      </c>
      <c r="I2033" t="s">
        <v>26</v>
      </c>
      <c r="J2033" t="s">
        <v>629</v>
      </c>
      <c r="K2033" t="s">
        <v>550</v>
      </c>
      <c r="L2033" t="s">
        <v>8280</v>
      </c>
    </row>
    <row r="2034" spans="1:12" x14ac:dyDescent="0.3">
      <c r="A2034">
        <v>70128549</v>
      </c>
      <c r="B2034" t="s">
        <v>12</v>
      </c>
      <c r="C2034" t="s">
        <v>8281</v>
      </c>
      <c r="D2034" t="s">
        <v>8282</v>
      </c>
      <c r="E2034" t="s">
        <v>8283</v>
      </c>
      <c r="F2034" t="s">
        <v>331</v>
      </c>
      <c r="G2034" t="s">
        <v>8260</v>
      </c>
      <c r="H2034">
        <v>2009</v>
      </c>
      <c r="I2034" t="s">
        <v>60</v>
      </c>
      <c r="J2034" t="s">
        <v>198</v>
      </c>
      <c r="K2034" t="s">
        <v>1496</v>
      </c>
      <c r="L2034" t="s">
        <v>8284</v>
      </c>
    </row>
    <row r="2035" spans="1:12" x14ac:dyDescent="0.3">
      <c r="A2035">
        <v>70069233</v>
      </c>
      <c r="B2035" t="s">
        <v>12</v>
      </c>
      <c r="C2035" t="s">
        <v>8285</v>
      </c>
      <c r="D2035" t="s">
        <v>8282</v>
      </c>
      <c r="E2035" t="s">
        <v>8286</v>
      </c>
      <c r="F2035" t="s">
        <v>331</v>
      </c>
      <c r="G2035" t="s">
        <v>8260</v>
      </c>
      <c r="H2035">
        <v>2006</v>
      </c>
      <c r="I2035" t="s">
        <v>60</v>
      </c>
      <c r="J2035" t="s">
        <v>88</v>
      </c>
      <c r="K2035" t="s">
        <v>1496</v>
      </c>
      <c r="L2035" t="s">
        <v>8287</v>
      </c>
    </row>
    <row r="2036" spans="1:12" x14ac:dyDescent="0.3">
      <c r="A2036">
        <v>80206395</v>
      </c>
      <c r="B2036" t="s">
        <v>30</v>
      </c>
      <c r="C2036" t="s">
        <v>8288</v>
      </c>
      <c r="E2036" t="s">
        <v>8289</v>
      </c>
      <c r="F2036" t="s">
        <v>24</v>
      </c>
      <c r="G2036" t="s">
        <v>8260</v>
      </c>
      <c r="H2036">
        <v>2018</v>
      </c>
      <c r="I2036" t="s">
        <v>47</v>
      </c>
      <c r="J2036" t="s">
        <v>36</v>
      </c>
      <c r="K2036" t="s">
        <v>173</v>
      </c>
      <c r="L2036" t="s">
        <v>8290</v>
      </c>
    </row>
    <row r="2037" spans="1:12" x14ac:dyDescent="0.3">
      <c r="A2037">
        <v>80018336</v>
      </c>
      <c r="B2037" t="s">
        <v>12</v>
      </c>
      <c r="C2037" t="s">
        <v>8291</v>
      </c>
      <c r="D2037" t="s">
        <v>8292</v>
      </c>
      <c r="E2037" t="s">
        <v>8293</v>
      </c>
      <c r="F2037" t="s">
        <v>331</v>
      </c>
      <c r="G2037" t="s">
        <v>8294</v>
      </c>
      <c r="H2037">
        <v>2014</v>
      </c>
      <c r="I2037" t="s">
        <v>121</v>
      </c>
      <c r="J2037" t="s">
        <v>409</v>
      </c>
      <c r="K2037" t="s">
        <v>1513</v>
      </c>
      <c r="L2037" t="s">
        <v>8295</v>
      </c>
    </row>
    <row r="2038" spans="1:12" x14ac:dyDescent="0.3">
      <c r="A2038">
        <v>80180509</v>
      </c>
      <c r="B2038" t="s">
        <v>12</v>
      </c>
      <c r="C2038" t="s">
        <v>8296</v>
      </c>
      <c r="D2038" t="s">
        <v>8297</v>
      </c>
      <c r="E2038" t="s">
        <v>8298</v>
      </c>
      <c r="F2038" t="s">
        <v>217</v>
      </c>
      <c r="G2038" t="s">
        <v>8294</v>
      </c>
      <c r="H2038">
        <v>2016</v>
      </c>
      <c r="I2038" t="s">
        <v>47</v>
      </c>
      <c r="J2038" t="s">
        <v>2104</v>
      </c>
      <c r="K2038" t="s">
        <v>224</v>
      </c>
      <c r="L2038" t="s">
        <v>8299</v>
      </c>
    </row>
    <row r="2039" spans="1:12" x14ac:dyDescent="0.3">
      <c r="A2039">
        <v>80145255</v>
      </c>
      <c r="B2039" t="s">
        <v>12</v>
      </c>
      <c r="C2039" t="s">
        <v>8300</v>
      </c>
      <c r="D2039" t="s">
        <v>8301</v>
      </c>
      <c r="E2039" t="s">
        <v>8302</v>
      </c>
      <c r="F2039" t="s">
        <v>33</v>
      </c>
      <c r="G2039" t="s">
        <v>8294</v>
      </c>
      <c r="H2039">
        <v>2016</v>
      </c>
      <c r="I2039" t="s">
        <v>60</v>
      </c>
      <c r="J2039" t="s">
        <v>659</v>
      </c>
      <c r="K2039" t="s">
        <v>420</v>
      </c>
      <c r="L2039" t="s">
        <v>8303</v>
      </c>
    </row>
    <row r="2040" spans="1:12" x14ac:dyDescent="0.3">
      <c r="A2040">
        <v>70230147</v>
      </c>
      <c r="B2040" t="s">
        <v>12</v>
      </c>
      <c r="C2040" t="s">
        <v>8304</v>
      </c>
      <c r="D2040" t="s">
        <v>8305</v>
      </c>
      <c r="E2040" t="s">
        <v>8306</v>
      </c>
      <c r="F2040" t="s">
        <v>33</v>
      </c>
      <c r="G2040" t="s">
        <v>8307</v>
      </c>
      <c r="H2040">
        <v>2012</v>
      </c>
      <c r="I2040" t="s">
        <v>121</v>
      </c>
      <c r="J2040" t="s">
        <v>140</v>
      </c>
      <c r="K2040" t="s">
        <v>192</v>
      </c>
      <c r="L2040" t="s">
        <v>8308</v>
      </c>
    </row>
    <row r="2041" spans="1:12" x14ac:dyDescent="0.3">
      <c r="A2041">
        <v>80105067</v>
      </c>
      <c r="B2041" t="s">
        <v>12</v>
      </c>
      <c r="C2041" t="s">
        <v>8309</v>
      </c>
      <c r="D2041" t="s">
        <v>8310</v>
      </c>
      <c r="E2041" t="s">
        <v>8311</v>
      </c>
      <c r="F2041" t="s">
        <v>8312</v>
      </c>
      <c r="G2041" t="s">
        <v>8307</v>
      </c>
      <c r="H2041">
        <v>2016</v>
      </c>
      <c r="I2041" t="s">
        <v>338</v>
      </c>
      <c r="J2041" t="s">
        <v>409</v>
      </c>
      <c r="K2041" t="s">
        <v>20</v>
      </c>
      <c r="L2041" t="s">
        <v>8313</v>
      </c>
    </row>
    <row r="2042" spans="1:12" x14ac:dyDescent="0.3">
      <c r="A2042">
        <v>80123950</v>
      </c>
      <c r="B2042" t="s">
        <v>30</v>
      </c>
      <c r="C2042" t="s">
        <v>8314</v>
      </c>
      <c r="E2042" t="s">
        <v>8315</v>
      </c>
      <c r="F2042" t="s">
        <v>598</v>
      </c>
      <c r="G2042" t="s">
        <v>8316</v>
      </c>
      <c r="H2042">
        <v>2016</v>
      </c>
      <c r="I2042" t="s">
        <v>47</v>
      </c>
      <c r="J2042" t="s">
        <v>36</v>
      </c>
      <c r="K2042" t="s">
        <v>8317</v>
      </c>
      <c r="L2042" t="s">
        <v>8318</v>
      </c>
    </row>
    <row r="2043" spans="1:12" x14ac:dyDescent="0.3">
      <c r="A2043">
        <v>81033429</v>
      </c>
      <c r="B2043" t="s">
        <v>12</v>
      </c>
      <c r="C2043" s="2">
        <v>45519</v>
      </c>
      <c r="D2043" t="s">
        <v>8319</v>
      </c>
      <c r="E2043" t="s">
        <v>8320</v>
      </c>
      <c r="F2043" t="s">
        <v>217</v>
      </c>
      <c r="G2043" t="s">
        <v>8321</v>
      </c>
      <c r="H2043">
        <v>2019</v>
      </c>
      <c r="I2043" t="s">
        <v>47</v>
      </c>
      <c r="J2043" t="s">
        <v>791</v>
      </c>
      <c r="K2043" t="s">
        <v>224</v>
      </c>
      <c r="L2043" t="s">
        <v>8322</v>
      </c>
    </row>
    <row r="2044" spans="1:12" x14ac:dyDescent="0.3">
      <c r="A2044">
        <v>80188579</v>
      </c>
      <c r="B2044" t="s">
        <v>12</v>
      </c>
      <c r="C2044" t="s">
        <v>8323</v>
      </c>
      <c r="D2044" t="s">
        <v>8324</v>
      </c>
      <c r="E2044" t="s">
        <v>8325</v>
      </c>
      <c r="F2044" t="s">
        <v>8326</v>
      </c>
      <c r="G2044" t="s">
        <v>8321</v>
      </c>
      <c r="H2044">
        <v>2019</v>
      </c>
      <c r="I2044" t="s">
        <v>26</v>
      </c>
      <c r="J2044" t="s">
        <v>198</v>
      </c>
      <c r="K2044" t="s">
        <v>1611</v>
      </c>
      <c r="L2044" t="s">
        <v>8327</v>
      </c>
    </row>
    <row r="2045" spans="1:12" x14ac:dyDescent="0.3">
      <c r="A2045">
        <v>80992232</v>
      </c>
      <c r="B2045" t="s">
        <v>30</v>
      </c>
      <c r="C2045" t="s">
        <v>8328</v>
      </c>
      <c r="D2045" t="s">
        <v>8329</v>
      </c>
      <c r="E2045" t="s">
        <v>8330</v>
      </c>
      <c r="F2045" t="s">
        <v>53</v>
      </c>
      <c r="G2045" t="s">
        <v>8321</v>
      </c>
      <c r="H2045">
        <v>2018</v>
      </c>
      <c r="I2045" t="s">
        <v>26</v>
      </c>
      <c r="J2045" t="s">
        <v>36</v>
      </c>
      <c r="K2045" t="s">
        <v>554</v>
      </c>
      <c r="L2045" t="s">
        <v>8331</v>
      </c>
    </row>
    <row r="2046" spans="1:12" x14ac:dyDescent="0.3">
      <c r="A2046">
        <v>80189898</v>
      </c>
      <c r="B2046" t="s">
        <v>30</v>
      </c>
      <c r="C2046" t="s">
        <v>8332</v>
      </c>
      <c r="E2046" t="s">
        <v>8333</v>
      </c>
      <c r="F2046" t="s">
        <v>240</v>
      </c>
      <c r="G2046" t="s">
        <v>8321</v>
      </c>
      <c r="H2046">
        <v>2019</v>
      </c>
      <c r="I2046" t="s">
        <v>26</v>
      </c>
      <c r="J2046" t="s">
        <v>36</v>
      </c>
      <c r="K2046" t="s">
        <v>5955</v>
      </c>
      <c r="L2046" t="s">
        <v>8334</v>
      </c>
    </row>
    <row r="2047" spans="1:12" x14ac:dyDescent="0.3">
      <c r="A2047">
        <v>80145533</v>
      </c>
      <c r="B2047" t="s">
        <v>12</v>
      </c>
      <c r="C2047" t="s">
        <v>8335</v>
      </c>
      <c r="D2047" t="s">
        <v>8336</v>
      </c>
      <c r="E2047" t="s">
        <v>8337</v>
      </c>
      <c r="F2047" t="s">
        <v>33</v>
      </c>
      <c r="G2047" t="s">
        <v>8321</v>
      </c>
      <c r="H2047">
        <v>2016</v>
      </c>
      <c r="I2047" t="s">
        <v>60</v>
      </c>
      <c r="J2047" t="s">
        <v>128</v>
      </c>
      <c r="K2047" t="s">
        <v>2304</v>
      </c>
      <c r="L2047" t="s">
        <v>8338</v>
      </c>
    </row>
    <row r="2048" spans="1:12" x14ac:dyDescent="0.3">
      <c r="A2048">
        <v>80200571</v>
      </c>
      <c r="B2048" t="s">
        <v>12</v>
      </c>
      <c r="C2048" t="s">
        <v>8339</v>
      </c>
      <c r="D2048" t="s">
        <v>8340</v>
      </c>
      <c r="E2048" t="s">
        <v>8341</v>
      </c>
      <c r="F2048" t="s">
        <v>33</v>
      </c>
      <c r="G2048" t="s">
        <v>8321</v>
      </c>
      <c r="H2048">
        <v>2019</v>
      </c>
      <c r="I2048" t="s">
        <v>60</v>
      </c>
      <c r="J2048" t="s">
        <v>1172</v>
      </c>
      <c r="K2048" t="s">
        <v>1162</v>
      </c>
      <c r="L2048" t="s">
        <v>8342</v>
      </c>
    </row>
    <row r="2049" spans="1:12" x14ac:dyDescent="0.3">
      <c r="A2049">
        <v>80999977</v>
      </c>
      <c r="B2049" t="s">
        <v>12</v>
      </c>
      <c r="C2049" t="s">
        <v>8343</v>
      </c>
      <c r="D2049" t="s">
        <v>8344</v>
      </c>
      <c r="F2049" t="s">
        <v>33</v>
      </c>
      <c r="G2049" t="s">
        <v>8321</v>
      </c>
      <c r="H2049">
        <v>2019</v>
      </c>
      <c r="I2049" t="s">
        <v>26</v>
      </c>
      <c r="J2049" t="s">
        <v>699</v>
      </c>
      <c r="K2049" t="s">
        <v>141</v>
      </c>
      <c r="L2049" t="s">
        <v>8345</v>
      </c>
    </row>
    <row r="2050" spans="1:12" x14ac:dyDescent="0.3">
      <c r="A2050">
        <v>81049739</v>
      </c>
      <c r="B2050" t="s">
        <v>30</v>
      </c>
      <c r="C2050" t="s">
        <v>8346</v>
      </c>
      <c r="E2050" t="s">
        <v>8347</v>
      </c>
      <c r="G2050" t="s">
        <v>8321</v>
      </c>
      <c r="H2050">
        <v>2018</v>
      </c>
      <c r="I2050" t="s">
        <v>47</v>
      </c>
      <c r="J2050" t="s">
        <v>36</v>
      </c>
      <c r="K2050" t="s">
        <v>463</v>
      </c>
      <c r="L2050" t="s">
        <v>8348</v>
      </c>
    </row>
    <row r="2051" spans="1:12" x14ac:dyDescent="0.3">
      <c r="A2051">
        <v>80223793</v>
      </c>
      <c r="B2051" t="s">
        <v>30</v>
      </c>
      <c r="C2051" t="s">
        <v>8349</v>
      </c>
      <c r="E2051" t="s">
        <v>8350</v>
      </c>
      <c r="F2051" t="s">
        <v>24</v>
      </c>
      <c r="G2051" t="s">
        <v>8321</v>
      </c>
      <c r="H2051">
        <v>2019</v>
      </c>
      <c r="I2051" t="s">
        <v>26</v>
      </c>
      <c r="J2051" t="s">
        <v>36</v>
      </c>
      <c r="K2051" t="s">
        <v>8351</v>
      </c>
      <c r="L2051" t="s">
        <v>8352</v>
      </c>
    </row>
    <row r="2052" spans="1:12" x14ac:dyDescent="0.3">
      <c r="A2052">
        <v>70129463</v>
      </c>
      <c r="B2052" t="s">
        <v>12</v>
      </c>
      <c r="C2052" t="s">
        <v>8353</v>
      </c>
      <c r="D2052" t="s">
        <v>1718</v>
      </c>
      <c r="E2052" t="s">
        <v>8354</v>
      </c>
      <c r="F2052" t="s">
        <v>8355</v>
      </c>
      <c r="G2052" t="s">
        <v>8321</v>
      </c>
      <c r="H2052">
        <v>2010</v>
      </c>
      <c r="I2052" t="s">
        <v>60</v>
      </c>
      <c r="J2052" t="s">
        <v>481</v>
      </c>
      <c r="K2052" t="s">
        <v>8356</v>
      </c>
      <c r="L2052" t="s">
        <v>8357</v>
      </c>
    </row>
    <row r="2053" spans="1:12" x14ac:dyDescent="0.3">
      <c r="A2053">
        <v>80170767</v>
      </c>
      <c r="B2053" t="s">
        <v>12</v>
      </c>
      <c r="C2053" t="s">
        <v>8358</v>
      </c>
      <c r="D2053" t="s">
        <v>8359</v>
      </c>
      <c r="E2053" t="s">
        <v>8360</v>
      </c>
      <c r="F2053" t="s">
        <v>33</v>
      </c>
      <c r="G2053" t="s">
        <v>8321</v>
      </c>
      <c r="H2053">
        <v>2016</v>
      </c>
      <c r="I2053" t="s">
        <v>60</v>
      </c>
      <c r="J2053" t="s">
        <v>1231</v>
      </c>
      <c r="K2053" t="s">
        <v>7019</v>
      </c>
      <c r="L2053" t="s">
        <v>8361</v>
      </c>
    </row>
    <row r="2054" spans="1:12" x14ac:dyDescent="0.3">
      <c r="A2054">
        <v>81012998</v>
      </c>
      <c r="B2054" t="s">
        <v>30</v>
      </c>
      <c r="C2054" t="s">
        <v>8362</v>
      </c>
      <c r="E2054" t="s">
        <v>8363</v>
      </c>
      <c r="F2054" t="s">
        <v>33</v>
      </c>
      <c r="G2054" t="s">
        <v>8364</v>
      </c>
      <c r="H2054">
        <v>2019</v>
      </c>
      <c r="I2054" t="s">
        <v>47</v>
      </c>
      <c r="J2054" t="s">
        <v>36</v>
      </c>
      <c r="K2054" t="s">
        <v>7401</v>
      </c>
      <c r="L2054" t="s">
        <v>8365</v>
      </c>
    </row>
    <row r="2055" spans="1:12" x14ac:dyDescent="0.3">
      <c r="A2055">
        <v>80127927</v>
      </c>
      <c r="B2055" t="s">
        <v>30</v>
      </c>
      <c r="C2055" t="s">
        <v>8366</v>
      </c>
      <c r="E2055" t="s">
        <v>8367</v>
      </c>
      <c r="F2055" t="s">
        <v>240</v>
      </c>
      <c r="G2055" t="s">
        <v>8368</v>
      </c>
      <c r="H2055">
        <v>2018</v>
      </c>
      <c r="I2055" t="s">
        <v>103</v>
      </c>
      <c r="J2055" t="s">
        <v>36</v>
      </c>
      <c r="K2055" t="s">
        <v>37</v>
      </c>
      <c r="L2055" t="s">
        <v>8369</v>
      </c>
    </row>
    <row r="2056" spans="1:12" x14ac:dyDescent="0.3">
      <c r="A2056">
        <v>80134826</v>
      </c>
      <c r="B2056" t="s">
        <v>12</v>
      </c>
      <c r="C2056" t="s">
        <v>8370</v>
      </c>
      <c r="D2056" t="s">
        <v>3750</v>
      </c>
      <c r="E2056" t="s">
        <v>8371</v>
      </c>
      <c r="F2056" t="s">
        <v>33</v>
      </c>
      <c r="G2056" t="s">
        <v>8372</v>
      </c>
      <c r="H2056">
        <v>2017</v>
      </c>
      <c r="I2056" t="s">
        <v>26</v>
      </c>
      <c r="J2056" t="s">
        <v>795</v>
      </c>
      <c r="K2056" t="s">
        <v>28</v>
      </c>
      <c r="L2056" t="s">
        <v>8373</v>
      </c>
    </row>
    <row r="2057" spans="1:12" x14ac:dyDescent="0.3">
      <c r="A2057">
        <v>81047902</v>
      </c>
      <c r="B2057" t="s">
        <v>12</v>
      </c>
      <c r="C2057" t="s">
        <v>8374</v>
      </c>
      <c r="D2057" t="s">
        <v>8375</v>
      </c>
      <c r="E2057" t="s">
        <v>8376</v>
      </c>
      <c r="F2057" t="s">
        <v>490</v>
      </c>
      <c r="G2057" t="s">
        <v>8377</v>
      </c>
      <c r="H2057">
        <v>2017</v>
      </c>
      <c r="I2057" t="s">
        <v>47</v>
      </c>
      <c r="J2057" t="s">
        <v>582</v>
      </c>
      <c r="K2057" t="s">
        <v>180</v>
      </c>
      <c r="L2057" t="s">
        <v>8378</v>
      </c>
    </row>
    <row r="2058" spans="1:12" x14ac:dyDescent="0.3">
      <c r="A2058">
        <v>81047897</v>
      </c>
      <c r="B2058" t="s">
        <v>12</v>
      </c>
      <c r="C2058" t="s">
        <v>8379</v>
      </c>
      <c r="D2058" t="s">
        <v>8380</v>
      </c>
      <c r="E2058" t="s">
        <v>8381</v>
      </c>
      <c r="F2058" t="s">
        <v>490</v>
      </c>
      <c r="G2058" t="s">
        <v>8377</v>
      </c>
      <c r="H2058">
        <v>2008</v>
      </c>
      <c r="I2058" t="s">
        <v>47</v>
      </c>
      <c r="J2058" t="s">
        <v>282</v>
      </c>
      <c r="K2058" t="s">
        <v>291</v>
      </c>
      <c r="L2058" t="s">
        <v>8382</v>
      </c>
    </row>
    <row r="2059" spans="1:12" x14ac:dyDescent="0.3">
      <c r="A2059">
        <v>80216988</v>
      </c>
      <c r="B2059" t="s">
        <v>12</v>
      </c>
      <c r="C2059" t="s">
        <v>8383</v>
      </c>
      <c r="D2059" t="s">
        <v>8384</v>
      </c>
      <c r="E2059" t="s">
        <v>8385</v>
      </c>
      <c r="F2059" t="s">
        <v>4265</v>
      </c>
      <c r="G2059" t="s">
        <v>8386</v>
      </c>
      <c r="H2059">
        <v>2017</v>
      </c>
      <c r="I2059" t="s">
        <v>26</v>
      </c>
      <c r="J2059" t="s">
        <v>186</v>
      </c>
      <c r="K2059" t="s">
        <v>180</v>
      </c>
      <c r="L2059" t="s">
        <v>8387</v>
      </c>
    </row>
    <row r="2060" spans="1:12" x14ac:dyDescent="0.3">
      <c r="A2060">
        <v>80213803</v>
      </c>
      <c r="B2060" t="s">
        <v>30</v>
      </c>
      <c r="C2060" t="s">
        <v>8388</v>
      </c>
      <c r="D2060" t="s">
        <v>8389</v>
      </c>
      <c r="E2060" t="s">
        <v>8390</v>
      </c>
      <c r="F2060" t="s">
        <v>24</v>
      </c>
      <c r="G2060" t="s">
        <v>8386</v>
      </c>
      <c r="H2060">
        <v>2018</v>
      </c>
      <c r="I2060" t="s">
        <v>47</v>
      </c>
      <c r="J2060" t="s">
        <v>36</v>
      </c>
      <c r="K2060" t="s">
        <v>8391</v>
      </c>
      <c r="L2060" t="s">
        <v>8392</v>
      </c>
    </row>
    <row r="2061" spans="1:12" x14ac:dyDescent="0.3">
      <c r="A2061">
        <v>80175623</v>
      </c>
      <c r="B2061" t="s">
        <v>12</v>
      </c>
      <c r="C2061" t="s">
        <v>8393</v>
      </c>
      <c r="D2061" t="s">
        <v>8394</v>
      </c>
      <c r="E2061" t="s">
        <v>8395</v>
      </c>
      <c r="F2061" t="s">
        <v>217</v>
      </c>
      <c r="G2061" t="s">
        <v>8396</v>
      </c>
      <c r="H2061">
        <v>2012</v>
      </c>
      <c r="I2061" t="s">
        <v>47</v>
      </c>
      <c r="J2061" t="s">
        <v>61</v>
      </c>
      <c r="K2061" t="s">
        <v>291</v>
      </c>
      <c r="L2061" t="s">
        <v>8397</v>
      </c>
    </row>
    <row r="2062" spans="1:12" x14ac:dyDescent="0.3">
      <c r="A2062">
        <v>81002880</v>
      </c>
      <c r="B2062" t="s">
        <v>12</v>
      </c>
      <c r="C2062" t="s">
        <v>8398</v>
      </c>
      <c r="D2062" t="s">
        <v>1923</v>
      </c>
      <c r="E2062" t="s">
        <v>8399</v>
      </c>
      <c r="F2062" t="s">
        <v>33</v>
      </c>
      <c r="G2062" t="s">
        <v>8400</v>
      </c>
      <c r="H2062">
        <v>2019</v>
      </c>
      <c r="I2062" t="s">
        <v>18</v>
      </c>
      <c r="J2062" t="s">
        <v>108</v>
      </c>
      <c r="K2062" t="s">
        <v>28</v>
      </c>
      <c r="L2062" t="s">
        <v>8401</v>
      </c>
    </row>
    <row r="2063" spans="1:12" x14ac:dyDescent="0.3">
      <c r="A2063">
        <v>80222896</v>
      </c>
      <c r="B2063" t="s">
        <v>12</v>
      </c>
      <c r="C2063" t="s">
        <v>8402</v>
      </c>
      <c r="D2063" t="s">
        <v>8403</v>
      </c>
      <c r="E2063" t="s">
        <v>8404</v>
      </c>
      <c r="F2063" t="s">
        <v>8405</v>
      </c>
      <c r="G2063" t="s">
        <v>8406</v>
      </c>
      <c r="H2063">
        <v>2016</v>
      </c>
      <c r="I2063" t="s">
        <v>26</v>
      </c>
      <c r="J2063" t="s">
        <v>2339</v>
      </c>
      <c r="K2063" t="s">
        <v>199</v>
      </c>
      <c r="L2063" t="s">
        <v>8407</v>
      </c>
    </row>
    <row r="2064" spans="1:12" x14ac:dyDescent="0.3">
      <c r="A2064">
        <v>81038046</v>
      </c>
      <c r="B2064" t="s">
        <v>12</v>
      </c>
      <c r="C2064" t="s">
        <v>8408</v>
      </c>
      <c r="D2064" t="s">
        <v>8409</v>
      </c>
      <c r="E2064" t="s">
        <v>8410</v>
      </c>
      <c r="F2064" t="s">
        <v>217</v>
      </c>
      <c r="G2064" t="s">
        <v>8411</v>
      </c>
      <c r="H2064">
        <v>2018</v>
      </c>
      <c r="I2064" t="s">
        <v>47</v>
      </c>
      <c r="J2064" t="s">
        <v>282</v>
      </c>
      <c r="K2064" t="s">
        <v>7355</v>
      </c>
      <c r="L2064" t="s">
        <v>8412</v>
      </c>
    </row>
    <row r="2065" spans="1:12" x14ac:dyDescent="0.3">
      <c r="A2065">
        <v>81049479</v>
      </c>
      <c r="B2065" t="s">
        <v>30</v>
      </c>
      <c r="C2065" t="s">
        <v>8413</v>
      </c>
      <c r="E2065" t="s">
        <v>8414</v>
      </c>
      <c r="G2065" t="s">
        <v>8411</v>
      </c>
      <c r="H2065">
        <v>2018</v>
      </c>
      <c r="I2065" t="s">
        <v>47</v>
      </c>
      <c r="J2065" t="s">
        <v>36</v>
      </c>
      <c r="K2065" t="s">
        <v>867</v>
      </c>
      <c r="L2065" t="s">
        <v>8415</v>
      </c>
    </row>
    <row r="2066" spans="1:12" x14ac:dyDescent="0.3">
      <c r="A2066">
        <v>80101096</v>
      </c>
      <c r="B2066" t="s">
        <v>12</v>
      </c>
      <c r="C2066" t="s">
        <v>8416</v>
      </c>
      <c r="D2066" t="s">
        <v>8417</v>
      </c>
      <c r="E2066" t="s">
        <v>8418</v>
      </c>
      <c r="F2066" t="s">
        <v>33</v>
      </c>
      <c r="G2066" t="s">
        <v>8419</v>
      </c>
      <c r="H2066">
        <v>2016</v>
      </c>
      <c r="I2066" t="s">
        <v>18</v>
      </c>
      <c r="J2066" t="s">
        <v>2788</v>
      </c>
      <c r="K2066" t="s">
        <v>20</v>
      </c>
      <c r="L2066" t="s">
        <v>8420</v>
      </c>
    </row>
    <row r="2067" spans="1:12" x14ac:dyDescent="0.3">
      <c r="A2067">
        <v>80202809</v>
      </c>
      <c r="B2067" t="s">
        <v>12</v>
      </c>
      <c r="C2067" t="s">
        <v>8421</v>
      </c>
      <c r="D2067" t="s">
        <v>8422</v>
      </c>
      <c r="E2067" t="s">
        <v>8423</v>
      </c>
      <c r="F2067" t="s">
        <v>53</v>
      </c>
      <c r="G2067" t="s">
        <v>8424</v>
      </c>
      <c r="H2067">
        <v>2018</v>
      </c>
      <c r="I2067" t="s">
        <v>47</v>
      </c>
      <c r="J2067" t="s">
        <v>339</v>
      </c>
      <c r="K2067" t="s">
        <v>135</v>
      </c>
      <c r="L2067" t="s">
        <v>8425</v>
      </c>
    </row>
    <row r="2068" spans="1:12" x14ac:dyDescent="0.3">
      <c r="A2068">
        <v>80020132</v>
      </c>
      <c r="B2068" t="s">
        <v>12</v>
      </c>
      <c r="C2068" t="s">
        <v>8426</v>
      </c>
      <c r="D2068" t="s">
        <v>8427</v>
      </c>
      <c r="F2068" t="s">
        <v>33</v>
      </c>
      <c r="G2068" t="s">
        <v>8428</v>
      </c>
      <c r="H2068">
        <v>2015</v>
      </c>
      <c r="I2068" t="s">
        <v>41</v>
      </c>
      <c r="J2068" t="s">
        <v>1002</v>
      </c>
      <c r="K2068" t="s">
        <v>94</v>
      </c>
      <c r="L2068" t="s">
        <v>8429</v>
      </c>
    </row>
    <row r="2069" spans="1:12" x14ac:dyDescent="0.3">
      <c r="A2069">
        <v>80206758</v>
      </c>
      <c r="B2069" t="s">
        <v>12</v>
      </c>
      <c r="C2069" t="s">
        <v>8430</v>
      </c>
      <c r="D2069" t="s">
        <v>8431</v>
      </c>
      <c r="E2069" t="s">
        <v>8432</v>
      </c>
      <c r="F2069" t="s">
        <v>24</v>
      </c>
      <c r="G2069" t="s">
        <v>8428</v>
      </c>
      <c r="H2069">
        <v>2017</v>
      </c>
      <c r="I2069" t="s">
        <v>18</v>
      </c>
      <c r="J2069" t="s">
        <v>159</v>
      </c>
      <c r="K2069" t="s">
        <v>456</v>
      </c>
      <c r="L2069" t="s">
        <v>8433</v>
      </c>
    </row>
    <row r="2070" spans="1:12" x14ac:dyDescent="0.3">
      <c r="A2070">
        <v>80162210</v>
      </c>
      <c r="B2070" t="s">
        <v>12</v>
      </c>
      <c r="C2070" t="s">
        <v>8434</v>
      </c>
      <c r="D2070" t="s">
        <v>8435</v>
      </c>
      <c r="E2070" t="s">
        <v>8436</v>
      </c>
      <c r="F2070" t="s">
        <v>432</v>
      </c>
      <c r="G2070" t="s">
        <v>8437</v>
      </c>
      <c r="H2070">
        <v>2017</v>
      </c>
      <c r="I2070" t="s">
        <v>26</v>
      </c>
      <c r="J2070" t="s">
        <v>659</v>
      </c>
      <c r="K2070" t="s">
        <v>28</v>
      </c>
      <c r="L2070" t="s">
        <v>8438</v>
      </c>
    </row>
    <row r="2071" spans="1:12" x14ac:dyDescent="0.3">
      <c r="A2071">
        <v>80126485</v>
      </c>
      <c r="B2071" t="s">
        <v>12</v>
      </c>
      <c r="C2071" t="s">
        <v>8439</v>
      </c>
      <c r="D2071" t="s">
        <v>8440</v>
      </c>
      <c r="E2071" t="s">
        <v>8441</v>
      </c>
      <c r="F2071" t="s">
        <v>33</v>
      </c>
      <c r="G2071" t="s">
        <v>8437</v>
      </c>
      <c r="H2071">
        <v>2016</v>
      </c>
      <c r="I2071" t="s">
        <v>47</v>
      </c>
      <c r="J2071" t="s">
        <v>345</v>
      </c>
      <c r="K2071" t="s">
        <v>141</v>
      </c>
      <c r="L2071" t="s">
        <v>8442</v>
      </c>
    </row>
    <row r="2072" spans="1:12" x14ac:dyDescent="0.3">
      <c r="A2072">
        <v>80082242</v>
      </c>
      <c r="B2072" t="s">
        <v>12</v>
      </c>
      <c r="C2072" t="s">
        <v>8443</v>
      </c>
      <c r="D2072" t="s">
        <v>8444</v>
      </c>
      <c r="E2072" t="s">
        <v>8445</v>
      </c>
      <c r="F2072" t="s">
        <v>33</v>
      </c>
      <c r="G2072" t="s">
        <v>8437</v>
      </c>
      <c r="H2072">
        <v>2017</v>
      </c>
      <c r="I2072" t="s">
        <v>26</v>
      </c>
      <c r="J2072" t="s">
        <v>345</v>
      </c>
      <c r="K2072" t="s">
        <v>1162</v>
      </c>
      <c r="L2072" t="s">
        <v>8446</v>
      </c>
    </row>
    <row r="2073" spans="1:12" x14ac:dyDescent="0.3">
      <c r="A2073">
        <v>70251816</v>
      </c>
      <c r="B2073" t="s">
        <v>30</v>
      </c>
      <c r="C2073" t="s">
        <v>8447</v>
      </c>
      <c r="E2073" t="s">
        <v>8448</v>
      </c>
      <c r="F2073" t="s">
        <v>33</v>
      </c>
      <c r="G2073" t="s">
        <v>8449</v>
      </c>
      <c r="H2073">
        <v>2015</v>
      </c>
      <c r="I2073" t="s">
        <v>26</v>
      </c>
      <c r="J2073" t="s">
        <v>36</v>
      </c>
      <c r="K2073" t="s">
        <v>1062</v>
      </c>
      <c r="L2073" t="s">
        <v>8450</v>
      </c>
    </row>
    <row r="2074" spans="1:12" x14ac:dyDescent="0.3">
      <c r="A2074">
        <v>70202151</v>
      </c>
      <c r="B2074" t="s">
        <v>12</v>
      </c>
      <c r="C2074" t="s">
        <v>8451</v>
      </c>
      <c r="D2074" t="s">
        <v>8452</v>
      </c>
      <c r="E2074" t="s">
        <v>8453</v>
      </c>
      <c r="F2074" t="s">
        <v>33</v>
      </c>
      <c r="G2074" t="s">
        <v>8449</v>
      </c>
      <c r="H2074">
        <v>2011</v>
      </c>
      <c r="I2074" t="s">
        <v>146</v>
      </c>
      <c r="J2074" t="s">
        <v>481</v>
      </c>
      <c r="K2074" t="s">
        <v>49</v>
      </c>
      <c r="L2074" t="s">
        <v>8454</v>
      </c>
    </row>
    <row r="2075" spans="1:12" x14ac:dyDescent="0.3">
      <c r="A2075">
        <v>80999996</v>
      </c>
      <c r="B2075" t="s">
        <v>12</v>
      </c>
      <c r="C2075" t="s">
        <v>8455</v>
      </c>
      <c r="D2075" t="s">
        <v>8456</v>
      </c>
      <c r="E2075" t="s">
        <v>8457</v>
      </c>
      <c r="F2075" t="s">
        <v>178</v>
      </c>
      <c r="G2075" t="s">
        <v>8449</v>
      </c>
      <c r="H2075">
        <v>2017</v>
      </c>
      <c r="I2075" t="s">
        <v>26</v>
      </c>
      <c r="J2075" t="s">
        <v>235</v>
      </c>
      <c r="K2075" t="s">
        <v>135</v>
      </c>
      <c r="L2075" t="s">
        <v>8458</v>
      </c>
    </row>
    <row r="2076" spans="1:12" x14ac:dyDescent="0.3">
      <c r="A2076">
        <v>80222788</v>
      </c>
      <c r="B2076" t="s">
        <v>30</v>
      </c>
      <c r="C2076" t="s">
        <v>8459</v>
      </c>
      <c r="E2076" t="s">
        <v>8460</v>
      </c>
      <c r="F2076" t="s">
        <v>496</v>
      </c>
      <c r="G2076" t="s">
        <v>8461</v>
      </c>
      <c r="H2076">
        <v>2017</v>
      </c>
      <c r="I2076" t="s">
        <v>26</v>
      </c>
      <c r="J2076" t="s">
        <v>36</v>
      </c>
      <c r="K2076" t="s">
        <v>554</v>
      </c>
      <c r="L2076" t="s">
        <v>8462</v>
      </c>
    </row>
    <row r="2077" spans="1:12" x14ac:dyDescent="0.3">
      <c r="A2077">
        <v>80169617</v>
      </c>
      <c r="B2077" t="s">
        <v>12</v>
      </c>
      <c r="C2077" t="s">
        <v>8463</v>
      </c>
      <c r="D2077" t="s">
        <v>8464</v>
      </c>
      <c r="E2077" t="s">
        <v>8465</v>
      </c>
      <c r="F2077" t="s">
        <v>33</v>
      </c>
      <c r="G2077" t="s">
        <v>8461</v>
      </c>
      <c r="H2077">
        <v>2018</v>
      </c>
      <c r="I2077" t="s">
        <v>26</v>
      </c>
      <c r="J2077" t="s">
        <v>198</v>
      </c>
      <c r="K2077" t="s">
        <v>1544</v>
      </c>
      <c r="L2077" t="s">
        <v>8466</v>
      </c>
    </row>
    <row r="2078" spans="1:12" x14ac:dyDescent="0.3">
      <c r="A2078">
        <v>80144454</v>
      </c>
      <c r="B2078" t="s">
        <v>12</v>
      </c>
      <c r="C2078" t="s">
        <v>8467</v>
      </c>
      <c r="D2078" t="s">
        <v>8468</v>
      </c>
      <c r="E2078" t="s">
        <v>8469</v>
      </c>
      <c r="F2078" t="s">
        <v>8470</v>
      </c>
      <c r="G2078" t="s">
        <v>8461</v>
      </c>
      <c r="H2078">
        <v>2016</v>
      </c>
      <c r="I2078" t="s">
        <v>26</v>
      </c>
      <c r="J2078" t="s">
        <v>48</v>
      </c>
      <c r="K2078" t="s">
        <v>400</v>
      </c>
      <c r="L2078" t="s">
        <v>8471</v>
      </c>
    </row>
    <row r="2079" spans="1:12" x14ac:dyDescent="0.3">
      <c r="A2079">
        <v>70204282</v>
      </c>
      <c r="B2079" t="s">
        <v>12</v>
      </c>
      <c r="C2079" t="s">
        <v>8472</v>
      </c>
      <c r="D2079" t="s">
        <v>8473</v>
      </c>
      <c r="F2079" t="s">
        <v>8474</v>
      </c>
      <c r="G2079" t="s">
        <v>8461</v>
      </c>
      <c r="H2079">
        <v>2007</v>
      </c>
      <c r="I2079" t="s">
        <v>121</v>
      </c>
      <c r="J2079" t="s">
        <v>609</v>
      </c>
      <c r="K2079" t="s">
        <v>456</v>
      </c>
      <c r="L2079" t="s">
        <v>8475</v>
      </c>
    </row>
    <row r="2080" spans="1:12" x14ac:dyDescent="0.3">
      <c r="A2080">
        <v>80242378</v>
      </c>
      <c r="B2080" t="s">
        <v>12</v>
      </c>
      <c r="C2080" t="s">
        <v>8476</v>
      </c>
      <c r="D2080" t="s">
        <v>8477</v>
      </c>
      <c r="E2080" t="s">
        <v>8478</v>
      </c>
      <c r="F2080" t="s">
        <v>33</v>
      </c>
      <c r="G2080" t="s">
        <v>8461</v>
      </c>
      <c r="H2080">
        <v>2018</v>
      </c>
      <c r="I2080" t="s">
        <v>26</v>
      </c>
      <c r="J2080" t="s">
        <v>2011</v>
      </c>
      <c r="K2080" t="s">
        <v>153</v>
      </c>
      <c r="L2080" t="s">
        <v>8479</v>
      </c>
    </row>
    <row r="2081" spans="1:12" x14ac:dyDescent="0.3">
      <c r="A2081">
        <v>80184068</v>
      </c>
      <c r="B2081" t="s">
        <v>30</v>
      </c>
      <c r="C2081" t="s">
        <v>8480</v>
      </c>
      <c r="E2081" t="s">
        <v>8481</v>
      </c>
      <c r="F2081" t="s">
        <v>24</v>
      </c>
      <c r="G2081" t="s">
        <v>8461</v>
      </c>
      <c r="H2081">
        <v>2018</v>
      </c>
      <c r="I2081" t="s">
        <v>26</v>
      </c>
      <c r="J2081" t="s">
        <v>36</v>
      </c>
      <c r="K2081" t="s">
        <v>8351</v>
      </c>
      <c r="L2081" t="s">
        <v>8482</v>
      </c>
    </row>
    <row r="2082" spans="1:12" x14ac:dyDescent="0.3">
      <c r="A2082">
        <v>80171733</v>
      </c>
      <c r="B2082" t="s">
        <v>12</v>
      </c>
      <c r="C2082" t="s">
        <v>8483</v>
      </c>
      <c r="D2082" t="s">
        <v>8484</v>
      </c>
      <c r="E2082" t="s">
        <v>8485</v>
      </c>
      <c r="F2082" t="s">
        <v>33</v>
      </c>
      <c r="G2082" t="s">
        <v>8461</v>
      </c>
      <c r="H2082">
        <v>2018</v>
      </c>
      <c r="I2082" t="s">
        <v>26</v>
      </c>
      <c r="J2082" t="s">
        <v>235</v>
      </c>
      <c r="K2082" t="s">
        <v>1162</v>
      </c>
      <c r="L2082" t="s">
        <v>8486</v>
      </c>
    </row>
    <row r="2083" spans="1:12" x14ac:dyDescent="0.3">
      <c r="A2083">
        <v>80245408</v>
      </c>
      <c r="B2083" t="s">
        <v>12</v>
      </c>
      <c r="C2083" t="s">
        <v>8487</v>
      </c>
      <c r="D2083" t="s">
        <v>8488</v>
      </c>
      <c r="E2083" t="s">
        <v>8489</v>
      </c>
      <c r="F2083" t="s">
        <v>217</v>
      </c>
      <c r="G2083" t="s">
        <v>8461</v>
      </c>
      <c r="H2083">
        <v>2017</v>
      </c>
      <c r="I2083" t="s">
        <v>47</v>
      </c>
      <c r="J2083" t="s">
        <v>3019</v>
      </c>
      <c r="K2083" t="s">
        <v>1685</v>
      </c>
      <c r="L2083" t="s">
        <v>8490</v>
      </c>
    </row>
    <row r="2084" spans="1:12" x14ac:dyDescent="0.3">
      <c r="A2084">
        <v>80044566</v>
      </c>
      <c r="B2084" t="s">
        <v>12</v>
      </c>
      <c r="C2084" t="s">
        <v>8491</v>
      </c>
      <c r="D2084" t="s">
        <v>8492</v>
      </c>
      <c r="E2084" t="s">
        <v>8493</v>
      </c>
      <c r="F2084" t="s">
        <v>1430</v>
      </c>
      <c r="G2084" t="s">
        <v>8494</v>
      </c>
      <c r="H2084">
        <v>2014</v>
      </c>
      <c r="I2084" t="s">
        <v>60</v>
      </c>
      <c r="J2084" t="s">
        <v>339</v>
      </c>
      <c r="K2084" t="s">
        <v>153</v>
      </c>
      <c r="L2084" t="s">
        <v>8495</v>
      </c>
    </row>
    <row r="2085" spans="1:12" x14ac:dyDescent="0.3">
      <c r="A2085">
        <v>80189632</v>
      </c>
      <c r="B2085" t="s">
        <v>30</v>
      </c>
      <c r="C2085" t="s">
        <v>8496</v>
      </c>
      <c r="E2085" t="s">
        <v>8497</v>
      </c>
      <c r="F2085" t="s">
        <v>33</v>
      </c>
      <c r="G2085" t="s">
        <v>8498</v>
      </c>
      <c r="H2085">
        <v>2019</v>
      </c>
      <c r="I2085" t="s">
        <v>103</v>
      </c>
      <c r="J2085" t="s">
        <v>36</v>
      </c>
      <c r="K2085" t="s">
        <v>37</v>
      </c>
      <c r="L2085" t="s">
        <v>8499</v>
      </c>
    </row>
    <row r="2086" spans="1:12" x14ac:dyDescent="0.3">
      <c r="A2086">
        <v>80230265</v>
      </c>
      <c r="B2086" t="s">
        <v>30</v>
      </c>
      <c r="C2086" t="s">
        <v>8500</v>
      </c>
      <c r="E2086" t="s">
        <v>8501</v>
      </c>
      <c r="F2086" t="s">
        <v>598</v>
      </c>
      <c r="G2086" t="s">
        <v>8498</v>
      </c>
      <c r="H2086">
        <v>2019</v>
      </c>
      <c r="I2086" t="s">
        <v>26</v>
      </c>
      <c r="J2086" t="s">
        <v>36</v>
      </c>
      <c r="K2086" t="s">
        <v>54</v>
      </c>
      <c r="L2086" t="s">
        <v>8502</v>
      </c>
    </row>
    <row r="2087" spans="1:12" x14ac:dyDescent="0.3">
      <c r="A2087">
        <v>81076756</v>
      </c>
      <c r="B2087" t="s">
        <v>30</v>
      </c>
      <c r="C2087" t="s">
        <v>8503</v>
      </c>
      <c r="E2087" t="s">
        <v>8504</v>
      </c>
      <c r="F2087" t="s">
        <v>217</v>
      </c>
      <c r="G2087" t="s">
        <v>8498</v>
      </c>
      <c r="H2087">
        <v>2019</v>
      </c>
      <c r="I2087" t="s">
        <v>26</v>
      </c>
      <c r="J2087" t="s">
        <v>36</v>
      </c>
      <c r="K2087" t="s">
        <v>554</v>
      </c>
      <c r="L2087" t="s">
        <v>8505</v>
      </c>
    </row>
    <row r="2088" spans="1:12" x14ac:dyDescent="0.3">
      <c r="A2088">
        <v>80991158</v>
      </c>
      <c r="B2088" t="s">
        <v>12</v>
      </c>
      <c r="C2088" t="s">
        <v>8506</v>
      </c>
      <c r="D2088" t="s">
        <v>8507</v>
      </c>
      <c r="E2088" t="s">
        <v>8508</v>
      </c>
      <c r="F2088" t="s">
        <v>53</v>
      </c>
      <c r="G2088" t="s">
        <v>8498</v>
      </c>
      <c r="H2088">
        <v>2018</v>
      </c>
      <c r="I2088" t="s">
        <v>26</v>
      </c>
      <c r="J2088" t="s">
        <v>3529</v>
      </c>
      <c r="K2088" t="s">
        <v>4333</v>
      </c>
      <c r="L2088" t="s">
        <v>8509</v>
      </c>
    </row>
    <row r="2089" spans="1:12" x14ac:dyDescent="0.3">
      <c r="A2089">
        <v>80208298</v>
      </c>
      <c r="B2089" t="s">
        <v>30</v>
      </c>
      <c r="C2089" t="s">
        <v>8510</v>
      </c>
      <c r="E2089" t="s">
        <v>8511</v>
      </c>
      <c r="F2089" t="s">
        <v>432</v>
      </c>
      <c r="G2089" t="s">
        <v>8498</v>
      </c>
      <c r="H2089">
        <v>2019</v>
      </c>
      <c r="I2089" t="s">
        <v>26</v>
      </c>
      <c r="J2089" t="s">
        <v>36</v>
      </c>
      <c r="K2089" t="s">
        <v>414</v>
      </c>
      <c r="L2089" t="s">
        <v>8512</v>
      </c>
    </row>
    <row r="2090" spans="1:12" x14ac:dyDescent="0.3">
      <c r="A2090">
        <v>80191046</v>
      </c>
      <c r="B2090" t="s">
        <v>12</v>
      </c>
      <c r="C2090" t="s">
        <v>8513</v>
      </c>
      <c r="D2090" t="s">
        <v>8514</v>
      </c>
      <c r="G2090" t="s">
        <v>8498</v>
      </c>
      <c r="H2090">
        <v>2019</v>
      </c>
      <c r="I2090" t="s">
        <v>26</v>
      </c>
      <c r="J2090" t="s">
        <v>1354</v>
      </c>
      <c r="K2090" t="s">
        <v>723</v>
      </c>
      <c r="L2090" t="s">
        <v>8515</v>
      </c>
    </row>
    <row r="2091" spans="1:12" x14ac:dyDescent="0.3">
      <c r="A2091">
        <v>80223108</v>
      </c>
      <c r="B2091" t="s">
        <v>30</v>
      </c>
      <c r="C2091" t="s">
        <v>8516</v>
      </c>
      <c r="G2091" t="s">
        <v>8498</v>
      </c>
      <c r="H2091">
        <v>2019</v>
      </c>
      <c r="I2091" t="s">
        <v>26</v>
      </c>
      <c r="J2091" t="s">
        <v>36</v>
      </c>
      <c r="K2091" t="s">
        <v>1071</v>
      </c>
      <c r="L2091" t="s">
        <v>8517</v>
      </c>
    </row>
    <row r="2092" spans="1:12" x14ac:dyDescent="0.3">
      <c r="A2092">
        <v>81049348</v>
      </c>
      <c r="B2092" t="s">
        <v>30</v>
      </c>
      <c r="C2092" t="s">
        <v>8518</v>
      </c>
      <c r="E2092" t="s">
        <v>8519</v>
      </c>
      <c r="G2092" t="s">
        <v>8498</v>
      </c>
      <c r="H2092">
        <v>2018</v>
      </c>
      <c r="I2092" t="s">
        <v>47</v>
      </c>
      <c r="J2092" t="s">
        <v>36</v>
      </c>
      <c r="K2092" t="s">
        <v>463</v>
      </c>
      <c r="L2092" t="s">
        <v>8520</v>
      </c>
    </row>
    <row r="2093" spans="1:12" x14ac:dyDescent="0.3">
      <c r="A2093">
        <v>80169469</v>
      </c>
      <c r="B2093" t="s">
        <v>12</v>
      </c>
      <c r="C2093" t="s">
        <v>8521</v>
      </c>
      <c r="D2093" t="s">
        <v>8522</v>
      </c>
      <c r="E2093" t="s">
        <v>8523</v>
      </c>
      <c r="F2093" t="s">
        <v>33</v>
      </c>
      <c r="G2093" t="s">
        <v>8498</v>
      </c>
      <c r="H2093">
        <v>2019</v>
      </c>
      <c r="I2093" t="s">
        <v>26</v>
      </c>
      <c r="J2093" t="s">
        <v>339</v>
      </c>
      <c r="K2093" t="s">
        <v>8524</v>
      </c>
      <c r="L2093" t="s">
        <v>8525</v>
      </c>
    </row>
    <row r="2094" spans="1:12" x14ac:dyDescent="0.3">
      <c r="A2094">
        <v>80148239</v>
      </c>
      <c r="B2094" t="s">
        <v>12</v>
      </c>
      <c r="C2094" t="s">
        <v>8526</v>
      </c>
      <c r="D2094" t="s">
        <v>8527</v>
      </c>
      <c r="E2094" t="s">
        <v>8528</v>
      </c>
      <c r="F2094" t="s">
        <v>24</v>
      </c>
      <c r="G2094" t="s">
        <v>8498</v>
      </c>
      <c r="H2094">
        <v>2016</v>
      </c>
      <c r="I2094" t="s">
        <v>47</v>
      </c>
      <c r="J2094" t="s">
        <v>728</v>
      </c>
      <c r="K2094" t="s">
        <v>1067</v>
      </c>
      <c r="L2094" t="s">
        <v>8529</v>
      </c>
    </row>
    <row r="2095" spans="1:12" x14ac:dyDescent="0.3">
      <c r="A2095">
        <v>81049949</v>
      </c>
      <c r="B2095" t="s">
        <v>12</v>
      </c>
      <c r="C2095" t="s">
        <v>8530</v>
      </c>
      <c r="G2095" t="s">
        <v>8531</v>
      </c>
      <c r="H2095">
        <v>2019</v>
      </c>
      <c r="I2095" t="s">
        <v>18</v>
      </c>
      <c r="J2095" t="s">
        <v>68</v>
      </c>
      <c r="K2095" t="s">
        <v>1555</v>
      </c>
      <c r="L2095" t="s">
        <v>8532</v>
      </c>
    </row>
    <row r="2096" spans="1:12" x14ac:dyDescent="0.3">
      <c r="A2096">
        <v>70230412</v>
      </c>
      <c r="B2096" t="s">
        <v>30</v>
      </c>
      <c r="C2096" t="s">
        <v>8533</v>
      </c>
      <c r="E2096" t="s">
        <v>8534</v>
      </c>
      <c r="F2096" t="s">
        <v>331</v>
      </c>
      <c r="G2096" t="s">
        <v>8531</v>
      </c>
      <c r="H2096">
        <v>2007</v>
      </c>
      <c r="I2096" t="s">
        <v>103</v>
      </c>
      <c r="J2096" t="s">
        <v>36</v>
      </c>
      <c r="K2096" t="s">
        <v>37</v>
      </c>
      <c r="L2096" t="s">
        <v>8535</v>
      </c>
    </row>
    <row r="2097" spans="1:12" x14ac:dyDescent="0.3">
      <c r="A2097">
        <v>80220655</v>
      </c>
      <c r="B2097" t="s">
        <v>30</v>
      </c>
      <c r="C2097" t="s">
        <v>8536</v>
      </c>
      <c r="E2097" t="s">
        <v>8537</v>
      </c>
      <c r="F2097" t="s">
        <v>777</v>
      </c>
      <c r="G2097" t="s">
        <v>8531</v>
      </c>
      <c r="H2097">
        <v>2019</v>
      </c>
      <c r="I2097" t="s">
        <v>47</v>
      </c>
      <c r="J2097" t="s">
        <v>36</v>
      </c>
      <c r="K2097" t="s">
        <v>447</v>
      </c>
      <c r="L2097" t="s">
        <v>8538</v>
      </c>
    </row>
    <row r="2098" spans="1:12" x14ac:dyDescent="0.3">
      <c r="A2098">
        <v>81010863</v>
      </c>
      <c r="B2098" t="s">
        <v>12</v>
      </c>
      <c r="C2098" t="s">
        <v>8539</v>
      </c>
      <c r="D2098" t="s">
        <v>7975</v>
      </c>
      <c r="E2098" t="s">
        <v>8540</v>
      </c>
      <c r="F2098" t="s">
        <v>2103</v>
      </c>
      <c r="G2098" t="s">
        <v>8531</v>
      </c>
      <c r="H2098">
        <v>2014</v>
      </c>
      <c r="I2098" t="s">
        <v>47</v>
      </c>
      <c r="J2098" t="s">
        <v>1282</v>
      </c>
      <c r="K2098" t="s">
        <v>135</v>
      </c>
      <c r="L2098" t="s">
        <v>8541</v>
      </c>
    </row>
    <row r="2099" spans="1:12" x14ac:dyDescent="0.3">
      <c r="A2099">
        <v>80162503</v>
      </c>
      <c r="B2099" t="s">
        <v>12</v>
      </c>
      <c r="C2099" t="s">
        <v>8542</v>
      </c>
      <c r="D2099" t="s">
        <v>8543</v>
      </c>
      <c r="E2099" t="s">
        <v>8544</v>
      </c>
      <c r="F2099" t="s">
        <v>2103</v>
      </c>
      <c r="G2099" t="s">
        <v>8531</v>
      </c>
      <c r="H2099">
        <v>2016</v>
      </c>
      <c r="I2099" t="s">
        <v>47</v>
      </c>
      <c r="J2099" t="s">
        <v>2339</v>
      </c>
      <c r="K2099" t="s">
        <v>135</v>
      </c>
      <c r="L2099" t="s">
        <v>8545</v>
      </c>
    </row>
    <row r="2100" spans="1:12" x14ac:dyDescent="0.3">
      <c r="A2100">
        <v>80150350</v>
      </c>
      <c r="B2100" t="s">
        <v>12</v>
      </c>
      <c r="C2100" t="s">
        <v>8546</v>
      </c>
      <c r="D2100" t="s">
        <v>8547</v>
      </c>
      <c r="E2100" t="s">
        <v>8548</v>
      </c>
      <c r="F2100" t="s">
        <v>2103</v>
      </c>
      <c r="G2100" t="s">
        <v>8531</v>
      </c>
      <c r="H2100">
        <v>2016</v>
      </c>
      <c r="I2100" t="s">
        <v>26</v>
      </c>
      <c r="J2100" t="s">
        <v>2104</v>
      </c>
      <c r="K2100" t="s">
        <v>254</v>
      </c>
      <c r="L2100" t="s">
        <v>8549</v>
      </c>
    </row>
    <row r="2101" spans="1:12" x14ac:dyDescent="0.3">
      <c r="A2101">
        <v>80160692</v>
      </c>
      <c r="B2101" t="s">
        <v>12</v>
      </c>
      <c r="C2101" t="s">
        <v>8550</v>
      </c>
      <c r="D2101" t="s">
        <v>8551</v>
      </c>
      <c r="E2101" t="s">
        <v>8552</v>
      </c>
      <c r="F2101" t="s">
        <v>2103</v>
      </c>
      <c r="G2101" t="s">
        <v>8531</v>
      </c>
      <c r="H2101">
        <v>2016</v>
      </c>
      <c r="I2101" t="s">
        <v>26</v>
      </c>
      <c r="J2101" t="s">
        <v>304</v>
      </c>
      <c r="K2101" t="s">
        <v>291</v>
      </c>
      <c r="L2101" t="s">
        <v>8553</v>
      </c>
    </row>
    <row r="2102" spans="1:12" x14ac:dyDescent="0.3">
      <c r="A2102">
        <v>70060865</v>
      </c>
      <c r="B2102" t="s">
        <v>12</v>
      </c>
      <c r="C2102" t="s">
        <v>8554</v>
      </c>
      <c r="D2102" t="s">
        <v>8061</v>
      </c>
      <c r="E2102" t="s">
        <v>8555</v>
      </c>
      <c r="F2102" t="s">
        <v>2103</v>
      </c>
      <c r="G2102" t="s">
        <v>8531</v>
      </c>
      <c r="H2102">
        <v>2006</v>
      </c>
      <c r="I2102" t="s">
        <v>18</v>
      </c>
      <c r="J2102" t="s">
        <v>728</v>
      </c>
      <c r="K2102" t="s">
        <v>180</v>
      </c>
      <c r="L2102" t="s">
        <v>8556</v>
      </c>
    </row>
    <row r="2103" spans="1:12" x14ac:dyDescent="0.3">
      <c r="A2103">
        <v>80157890</v>
      </c>
      <c r="B2103" t="s">
        <v>12</v>
      </c>
      <c r="C2103" t="s">
        <v>8557</v>
      </c>
      <c r="D2103" t="s">
        <v>8558</v>
      </c>
      <c r="E2103" t="s">
        <v>8559</v>
      </c>
      <c r="F2103" t="s">
        <v>2103</v>
      </c>
      <c r="G2103" t="s">
        <v>8531</v>
      </c>
      <c r="H2103">
        <v>2016</v>
      </c>
      <c r="I2103" t="s">
        <v>18</v>
      </c>
      <c r="J2103" t="s">
        <v>2339</v>
      </c>
      <c r="K2103" t="s">
        <v>589</v>
      </c>
      <c r="L2103" t="s">
        <v>8560</v>
      </c>
    </row>
    <row r="2104" spans="1:12" x14ac:dyDescent="0.3">
      <c r="A2104">
        <v>80164752</v>
      </c>
      <c r="B2104" t="s">
        <v>12</v>
      </c>
      <c r="C2104" t="s">
        <v>8561</v>
      </c>
      <c r="D2104" t="s">
        <v>8562</v>
      </c>
      <c r="E2104" t="s">
        <v>8563</v>
      </c>
      <c r="F2104" t="s">
        <v>1108</v>
      </c>
      <c r="G2104" t="s">
        <v>8564</v>
      </c>
      <c r="H2104">
        <v>2017</v>
      </c>
      <c r="I2104" t="s">
        <v>60</v>
      </c>
      <c r="J2104" t="s">
        <v>19</v>
      </c>
      <c r="K2104" t="s">
        <v>1769</v>
      </c>
      <c r="L2104" t="s">
        <v>8565</v>
      </c>
    </row>
    <row r="2105" spans="1:12" x14ac:dyDescent="0.3">
      <c r="A2105">
        <v>80135149</v>
      </c>
      <c r="B2105" t="s">
        <v>12</v>
      </c>
      <c r="C2105" t="s">
        <v>8566</v>
      </c>
      <c r="D2105" t="s">
        <v>8567</v>
      </c>
      <c r="E2105" t="s">
        <v>8568</v>
      </c>
      <c r="F2105" t="s">
        <v>8569</v>
      </c>
      <c r="G2105" t="s">
        <v>8570</v>
      </c>
      <c r="H2105">
        <v>2016</v>
      </c>
      <c r="I2105" t="s">
        <v>18</v>
      </c>
      <c r="J2105" t="s">
        <v>469</v>
      </c>
      <c r="K2105" t="s">
        <v>207</v>
      </c>
      <c r="L2105" t="s">
        <v>8571</v>
      </c>
    </row>
    <row r="2106" spans="1:12" x14ac:dyDescent="0.3">
      <c r="A2106">
        <v>80171965</v>
      </c>
      <c r="B2106" t="s">
        <v>30</v>
      </c>
      <c r="C2106" t="s">
        <v>8572</v>
      </c>
      <c r="D2106" t="s">
        <v>1909</v>
      </c>
      <c r="E2106" t="s">
        <v>8572</v>
      </c>
      <c r="F2106" t="s">
        <v>33</v>
      </c>
      <c r="G2106" t="s">
        <v>8570</v>
      </c>
      <c r="H2106">
        <v>2017</v>
      </c>
      <c r="I2106" t="s">
        <v>26</v>
      </c>
      <c r="J2106" t="s">
        <v>36</v>
      </c>
      <c r="K2106" t="s">
        <v>1240</v>
      </c>
      <c r="L2106" t="s">
        <v>8573</v>
      </c>
    </row>
    <row r="2107" spans="1:12" x14ac:dyDescent="0.3">
      <c r="A2107">
        <v>80100945</v>
      </c>
      <c r="B2107" t="s">
        <v>12</v>
      </c>
      <c r="C2107" t="s">
        <v>8574</v>
      </c>
      <c r="D2107" t="s">
        <v>8575</v>
      </c>
      <c r="E2107" t="s">
        <v>8576</v>
      </c>
      <c r="F2107" t="s">
        <v>3184</v>
      </c>
      <c r="G2107" t="s">
        <v>8570</v>
      </c>
      <c r="H2107">
        <v>2016</v>
      </c>
      <c r="I2107" t="s">
        <v>47</v>
      </c>
      <c r="J2107" t="s">
        <v>206</v>
      </c>
      <c r="K2107" t="s">
        <v>456</v>
      </c>
      <c r="L2107" t="s">
        <v>8577</v>
      </c>
    </row>
    <row r="2108" spans="1:12" x14ac:dyDescent="0.3">
      <c r="A2108">
        <v>70293820</v>
      </c>
      <c r="B2108" t="s">
        <v>12</v>
      </c>
      <c r="C2108" t="s">
        <v>8578</v>
      </c>
      <c r="D2108" t="s">
        <v>8575</v>
      </c>
      <c r="F2108" t="s">
        <v>3184</v>
      </c>
      <c r="G2108" t="s">
        <v>8570</v>
      </c>
      <c r="H2108">
        <v>2013</v>
      </c>
      <c r="I2108" t="s">
        <v>26</v>
      </c>
      <c r="J2108" t="s">
        <v>659</v>
      </c>
      <c r="K2108" t="s">
        <v>456</v>
      </c>
      <c r="L2108" t="s">
        <v>8579</v>
      </c>
    </row>
    <row r="2109" spans="1:12" x14ac:dyDescent="0.3">
      <c r="A2109">
        <v>80195967</v>
      </c>
      <c r="B2109" t="s">
        <v>12</v>
      </c>
      <c r="C2109" t="s">
        <v>8580</v>
      </c>
      <c r="D2109" t="s">
        <v>8581</v>
      </c>
      <c r="E2109" t="s">
        <v>8582</v>
      </c>
      <c r="F2109" t="s">
        <v>33</v>
      </c>
      <c r="G2109" t="s">
        <v>8583</v>
      </c>
      <c r="H2109">
        <v>2018</v>
      </c>
      <c r="I2109" t="s">
        <v>338</v>
      </c>
      <c r="J2109" t="s">
        <v>48</v>
      </c>
      <c r="K2109" t="s">
        <v>8584</v>
      </c>
      <c r="L2109" t="s">
        <v>8585</v>
      </c>
    </row>
    <row r="2110" spans="1:12" x14ac:dyDescent="0.3">
      <c r="A2110">
        <v>81033107</v>
      </c>
      <c r="B2110" t="s">
        <v>12</v>
      </c>
      <c r="C2110" t="s">
        <v>8586</v>
      </c>
      <c r="D2110" t="s">
        <v>4692</v>
      </c>
      <c r="E2110" t="s">
        <v>8587</v>
      </c>
      <c r="G2110" t="s">
        <v>8583</v>
      </c>
      <c r="H2110">
        <v>2019</v>
      </c>
      <c r="I2110" t="s">
        <v>47</v>
      </c>
      <c r="J2110" t="s">
        <v>936</v>
      </c>
      <c r="K2110" t="s">
        <v>1555</v>
      </c>
      <c r="L2110" t="s">
        <v>8588</v>
      </c>
    </row>
    <row r="2111" spans="1:12" x14ac:dyDescent="0.3">
      <c r="A2111">
        <v>81049315</v>
      </c>
      <c r="B2111" t="s">
        <v>30</v>
      </c>
      <c r="C2111" s="1">
        <v>39845</v>
      </c>
      <c r="E2111" t="s">
        <v>8589</v>
      </c>
      <c r="G2111" t="s">
        <v>8583</v>
      </c>
      <c r="H2111">
        <v>2018</v>
      </c>
      <c r="I2111" t="s">
        <v>47</v>
      </c>
      <c r="J2111" t="s">
        <v>36</v>
      </c>
      <c r="K2111" t="s">
        <v>463</v>
      </c>
      <c r="L2111" t="s">
        <v>8590</v>
      </c>
    </row>
    <row r="2112" spans="1:12" x14ac:dyDescent="0.3">
      <c r="A2112">
        <v>81048554</v>
      </c>
      <c r="B2112" t="s">
        <v>12</v>
      </c>
      <c r="C2112" t="s">
        <v>8591</v>
      </c>
      <c r="D2112" t="s">
        <v>8592</v>
      </c>
      <c r="E2112" t="s">
        <v>8593</v>
      </c>
      <c r="F2112" t="s">
        <v>217</v>
      </c>
      <c r="G2112" t="s">
        <v>8583</v>
      </c>
      <c r="H2112">
        <v>2018</v>
      </c>
      <c r="I2112" t="s">
        <v>18</v>
      </c>
      <c r="J2112" t="s">
        <v>629</v>
      </c>
      <c r="K2112" t="s">
        <v>207</v>
      </c>
      <c r="L2112" t="s">
        <v>8594</v>
      </c>
    </row>
    <row r="2113" spans="1:12" x14ac:dyDescent="0.3">
      <c r="A2113">
        <v>81002451</v>
      </c>
      <c r="B2113" t="s">
        <v>30</v>
      </c>
      <c r="C2113" t="s">
        <v>8595</v>
      </c>
      <c r="E2113" t="s">
        <v>8596</v>
      </c>
      <c r="F2113" t="s">
        <v>777</v>
      </c>
      <c r="G2113" t="s">
        <v>8583</v>
      </c>
      <c r="H2113">
        <v>2019</v>
      </c>
      <c r="I2113" t="s">
        <v>26</v>
      </c>
      <c r="J2113" t="s">
        <v>36</v>
      </c>
      <c r="K2113" t="s">
        <v>414</v>
      </c>
      <c r="L2113" t="s">
        <v>8597</v>
      </c>
    </row>
    <row r="2114" spans="1:12" x14ac:dyDescent="0.3">
      <c r="A2114">
        <v>80144983</v>
      </c>
      <c r="B2114" t="s">
        <v>12</v>
      </c>
      <c r="C2114" t="s">
        <v>8598</v>
      </c>
      <c r="D2114" t="s">
        <v>8599</v>
      </c>
      <c r="F2114" t="s">
        <v>33</v>
      </c>
      <c r="G2114" t="s">
        <v>8600</v>
      </c>
      <c r="H2114">
        <v>2016</v>
      </c>
      <c r="I2114" t="s">
        <v>47</v>
      </c>
      <c r="J2114" t="s">
        <v>582</v>
      </c>
      <c r="K2114" t="s">
        <v>141</v>
      </c>
      <c r="L2114" t="s">
        <v>8601</v>
      </c>
    </row>
    <row r="2115" spans="1:12" x14ac:dyDescent="0.3">
      <c r="A2115">
        <v>80170245</v>
      </c>
      <c r="B2115" t="s">
        <v>30</v>
      </c>
      <c r="C2115" t="s">
        <v>8602</v>
      </c>
      <c r="E2115" t="s">
        <v>8603</v>
      </c>
      <c r="F2115" t="s">
        <v>67</v>
      </c>
      <c r="G2115" t="s">
        <v>8604</v>
      </c>
      <c r="H2115">
        <v>2015</v>
      </c>
      <c r="I2115" t="s">
        <v>26</v>
      </c>
      <c r="J2115" t="s">
        <v>36</v>
      </c>
      <c r="K2115" t="s">
        <v>1290</v>
      </c>
      <c r="L2115" t="s">
        <v>8605</v>
      </c>
    </row>
    <row r="2116" spans="1:12" x14ac:dyDescent="0.3">
      <c r="A2116">
        <v>80117291</v>
      </c>
      <c r="B2116" t="s">
        <v>30</v>
      </c>
      <c r="C2116" t="s">
        <v>8606</v>
      </c>
      <c r="E2116" t="s">
        <v>8607</v>
      </c>
      <c r="F2116" t="s">
        <v>777</v>
      </c>
      <c r="G2116" t="s">
        <v>8604</v>
      </c>
      <c r="H2116">
        <v>2015</v>
      </c>
      <c r="I2116" t="s">
        <v>47</v>
      </c>
      <c r="J2116" t="s">
        <v>36</v>
      </c>
      <c r="K2116" t="s">
        <v>3151</v>
      </c>
      <c r="L2116" t="s">
        <v>8608</v>
      </c>
    </row>
    <row r="2117" spans="1:12" x14ac:dyDescent="0.3">
      <c r="A2117">
        <v>70105459</v>
      </c>
      <c r="B2117" t="s">
        <v>12</v>
      </c>
      <c r="C2117" t="s">
        <v>8609</v>
      </c>
      <c r="D2117" t="s">
        <v>3121</v>
      </c>
      <c r="E2117" t="s">
        <v>8610</v>
      </c>
      <c r="F2117" t="s">
        <v>217</v>
      </c>
      <c r="G2117" t="s">
        <v>8611</v>
      </c>
      <c r="H2117">
        <v>2008</v>
      </c>
      <c r="I2117" t="s">
        <v>26</v>
      </c>
      <c r="J2117" t="s">
        <v>286</v>
      </c>
      <c r="K2117" t="s">
        <v>5239</v>
      </c>
      <c r="L2117" t="s">
        <v>8612</v>
      </c>
    </row>
    <row r="2118" spans="1:12" x14ac:dyDescent="0.3">
      <c r="A2118">
        <v>80207444</v>
      </c>
      <c r="B2118" t="s">
        <v>12</v>
      </c>
      <c r="C2118" t="s">
        <v>8613</v>
      </c>
      <c r="D2118" t="s">
        <v>8614</v>
      </c>
      <c r="E2118" t="s">
        <v>8615</v>
      </c>
      <c r="F2118" t="s">
        <v>217</v>
      </c>
      <c r="G2118" t="s">
        <v>8611</v>
      </c>
      <c r="H2118">
        <v>2016</v>
      </c>
      <c r="I2118" t="s">
        <v>47</v>
      </c>
      <c r="J2118" t="s">
        <v>746</v>
      </c>
      <c r="K2118" t="s">
        <v>224</v>
      </c>
      <c r="L2118" t="s">
        <v>8616</v>
      </c>
    </row>
    <row r="2119" spans="1:12" x14ac:dyDescent="0.3">
      <c r="A2119">
        <v>81033516</v>
      </c>
      <c r="B2119" t="s">
        <v>12</v>
      </c>
      <c r="C2119" t="s">
        <v>8617</v>
      </c>
      <c r="D2119" t="s">
        <v>8618</v>
      </c>
      <c r="E2119" t="s">
        <v>8619</v>
      </c>
      <c r="F2119" t="s">
        <v>777</v>
      </c>
      <c r="G2119" t="s">
        <v>8611</v>
      </c>
      <c r="H2119">
        <v>2018</v>
      </c>
      <c r="I2119" t="s">
        <v>26</v>
      </c>
      <c r="J2119" t="s">
        <v>2104</v>
      </c>
      <c r="K2119" t="s">
        <v>400</v>
      </c>
      <c r="L2119" t="s">
        <v>8620</v>
      </c>
    </row>
    <row r="2120" spans="1:12" x14ac:dyDescent="0.3">
      <c r="A2120">
        <v>81075235</v>
      </c>
      <c r="B2120" t="s">
        <v>12</v>
      </c>
      <c r="C2120" t="s">
        <v>8621</v>
      </c>
      <c r="D2120" t="s">
        <v>8622</v>
      </c>
      <c r="E2120" t="s">
        <v>8623</v>
      </c>
      <c r="F2120" t="s">
        <v>217</v>
      </c>
      <c r="G2120" t="s">
        <v>8611</v>
      </c>
      <c r="H2120">
        <v>2018</v>
      </c>
      <c r="I2120" t="s">
        <v>26</v>
      </c>
      <c r="J2120" t="s">
        <v>1733</v>
      </c>
      <c r="K2120" t="s">
        <v>89</v>
      </c>
      <c r="L2120" t="s">
        <v>8624</v>
      </c>
    </row>
    <row r="2121" spans="1:12" x14ac:dyDescent="0.3">
      <c r="A2121">
        <v>81072516</v>
      </c>
      <c r="B2121" t="s">
        <v>12</v>
      </c>
      <c r="C2121" t="s">
        <v>8621</v>
      </c>
      <c r="D2121" t="s">
        <v>8622</v>
      </c>
      <c r="E2121" t="s">
        <v>8623</v>
      </c>
      <c r="F2121" t="s">
        <v>217</v>
      </c>
      <c r="G2121" t="s">
        <v>8611</v>
      </c>
      <c r="H2121">
        <v>2018</v>
      </c>
      <c r="I2121" t="s">
        <v>26</v>
      </c>
      <c r="J2121" t="s">
        <v>1733</v>
      </c>
      <c r="K2121" t="s">
        <v>89</v>
      </c>
      <c r="L2121" t="s">
        <v>8624</v>
      </c>
    </row>
    <row r="2122" spans="1:12" x14ac:dyDescent="0.3">
      <c r="A2122">
        <v>70283202</v>
      </c>
      <c r="B2122" t="s">
        <v>12</v>
      </c>
      <c r="C2122" t="s">
        <v>8625</v>
      </c>
      <c r="D2122" t="s">
        <v>8340</v>
      </c>
      <c r="E2122" t="s">
        <v>8626</v>
      </c>
      <c r="F2122" t="s">
        <v>3490</v>
      </c>
      <c r="G2122" t="s">
        <v>8611</v>
      </c>
      <c r="H2122">
        <v>2013</v>
      </c>
      <c r="I2122" t="s">
        <v>146</v>
      </c>
      <c r="J2122" t="s">
        <v>282</v>
      </c>
      <c r="K2122" t="s">
        <v>310</v>
      </c>
      <c r="L2122" t="s">
        <v>8627</v>
      </c>
    </row>
    <row r="2123" spans="1:12" x14ac:dyDescent="0.3">
      <c r="A2123">
        <v>70140447</v>
      </c>
      <c r="B2123" t="s">
        <v>30</v>
      </c>
      <c r="C2123" t="s">
        <v>8628</v>
      </c>
      <c r="E2123" t="s">
        <v>8629</v>
      </c>
      <c r="F2123" t="s">
        <v>4160</v>
      </c>
      <c r="G2123" t="s">
        <v>8611</v>
      </c>
      <c r="H2123">
        <v>2013</v>
      </c>
      <c r="I2123" t="s">
        <v>47</v>
      </c>
      <c r="J2123" t="s">
        <v>36</v>
      </c>
      <c r="K2123" t="s">
        <v>372</v>
      </c>
      <c r="L2123" t="s">
        <v>8630</v>
      </c>
    </row>
    <row r="2124" spans="1:12" x14ac:dyDescent="0.3">
      <c r="A2124">
        <v>80156212</v>
      </c>
      <c r="B2124" t="s">
        <v>12</v>
      </c>
      <c r="C2124" t="s">
        <v>8631</v>
      </c>
      <c r="D2124" t="s">
        <v>7946</v>
      </c>
      <c r="E2124" t="s">
        <v>8632</v>
      </c>
      <c r="F2124" t="s">
        <v>33</v>
      </c>
      <c r="G2124" t="s">
        <v>8611</v>
      </c>
      <c r="H2124">
        <v>2016</v>
      </c>
      <c r="I2124" t="s">
        <v>60</v>
      </c>
      <c r="J2124" t="s">
        <v>1231</v>
      </c>
      <c r="K2124" t="s">
        <v>1162</v>
      </c>
      <c r="L2124" t="s">
        <v>8633</v>
      </c>
    </row>
    <row r="2125" spans="1:12" x14ac:dyDescent="0.3">
      <c r="A2125">
        <v>70296742</v>
      </c>
      <c r="B2125" t="s">
        <v>12</v>
      </c>
      <c r="C2125" t="s">
        <v>8634</v>
      </c>
      <c r="D2125" t="s">
        <v>8635</v>
      </c>
      <c r="E2125" t="s">
        <v>8636</v>
      </c>
      <c r="F2125" t="s">
        <v>217</v>
      </c>
      <c r="G2125" t="s">
        <v>8611</v>
      </c>
      <c r="H2125">
        <v>2013</v>
      </c>
      <c r="I2125" t="s">
        <v>47</v>
      </c>
      <c r="J2125" t="s">
        <v>1231</v>
      </c>
      <c r="K2125" t="s">
        <v>254</v>
      </c>
      <c r="L2125" t="s">
        <v>8637</v>
      </c>
    </row>
    <row r="2126" spans="1:12" x14ac:dyDescent="0.3">
      <c r="A2126">
        <v>81059944</v>
      </c>
      <c r="B2126" t="s">
        <v>12</v>
      </c>
      <c r="C2126" t="s">
        <v>8638</v>
      </c>
      <c r="D2126" t="s">
        <v>8639</v>
      </c>
      <c r="F2126" t="s">
        <v>8640</v>
      </c>
      <c r="G2126" t="s">
        <v>8611</v>
      </c>
      <c r="H2126">
        <v>2018</v>
      </c>
      <c r="I2126" t="s">
        <v>26</v>
      </c>
      <c r="J2126" t="s">
        <v>481</v>
      </c>
      <c r="K2126" t="s">
        <v>456</v>
      </c>
      <c r="L2126" t="s">
        <v>8641</v>
      </c>
    </row>
    <row r="2127" spans="1:12" x14ac:dyDescent="0.3">
      <c r="A2127">
        <v>80095531</v>
      </c>
      <c r="B2127" t="s">
        <v>12</v>
      </c>
      <c r="C2127" t="s">
        <v>8642</v>
      </c>
      <c r="D2127" t="s">
        <v>8643</v>
      </c>
      <c r="E2127" t="s">
        <v>8644</v>
      </c>
      <c r="F2127" t="s">
        <v>217</v>
      </c>
      <c r="G2127" t="s">
        <v>8611</v>
      </c>
      <c r="H2127">
        <v>2015</v>
      </c>
      <c r="I2127" t="s">
        <v>26</v>
      </c>
      <c r="J2127" t="s">
        <v>433</v>
      </c>
      <c r="K2127" t="s">
        <v>1685</v>
      </c>
      <c r="L2127" t="s">
        <v>8645</v>
      </c>
    </row>
    <row r="2128" spans="1:12" x14ac:dyDescent="0.3">
      <c r="A2128">
        <v>80097594</v>
      </c>
      <c r="B2128" t="s">
        <v>30</v>
      </c>
      <c r="C2128" t="s">
        <v>8646</v>
      </c>
      <c r="E2128" t="s">
        <v>8647</v>
      </c>
      <c r="F2128" t="s">
        <v>777</v>
      </c>
      <c r="G2128" t="s">
        <v>8648</v>
      </c>
      <c r="H2128">
        <v>2018</v>
      </c>
      <c r="I2128" t="s">
        <v>26</v>
      </c>
      <c r="J2128" t="s">
        <v>36</v>
      </c>
      <c r="K2128" t="s">
        <v>3151</v>
      </c>
      <c r="L2128" t="s">
        <v>8649</v>
      </c>
    </row>
    <row r="2129" spans="1:12" x14ac:dyDescent="0.3">
      <c r="A2129">
        <v>80156688</v>
      </c>
      <c r="B2129" t="s">
        <v>30</v>
      </c>
      <c r="C2129" t="s">
        <v>8650</v>
      </c>
      <c r="F2129" t="s">
        <v>33</v>
      </c>
      <c r="G2129" t="s">
        <v>8648</v>
      </c>
      <c r="H2129">
        <v>2018</v>
      </c>
      <c r="I2129" t="s">
        <v>26</v>
      </c>
      <c r="J2129" t="s">
        <v>36</v>
      </c>
      <c r="K2129" t="s">
        <v>71</v>
      </c>
      <c r="L2129" t="s">
        <v>8651</v>
      </c>
    </row>
    <row r="2130" spans="1:12" x14ac:dyDescent="0.3">
      <c r="A2130">
        <v>80192139</v>
      </c>
      <c r="B2130" t="s">
        <v>12</v>
      </c>
      <c r="C2130" t="s">
        <v>8652</v>
      </c>
      <c r="D2130" t="s">
        <v>5580</v>
      </c>
      <c r="E2130" t="s">
        <v>8653</v>
      </c>
      <c r="F2130" t="s">
        <v>1812</v>
      </c>
      <c r="G2130" t="s">
        <v>8648</v>
      </c>
      <c r="H2130">
        <v>2018</v>
      </c>
      <c r="I2130" t="s">
        <v>26</v>
      </c>
      <c r="J2130" t="s">
        <v>2767</v>
      </c>
      <c r="K2130" t="s">
        <v>28</v>
      </c>
      <c r="L2130" t="s">
        <v>8654</v>
      </c>
    </row>
    <row r="2131" spans="1:12" x14ac:dyDescent="0.3">
      <c r="A2131">
        <v>80192063</v>
      </c>
      <c r="B2131" t="s">
        <v>12</v>
      </c>
      <c r="C2131" t="s">
        <v>8655</v>
      </c>
      <c r="D2131" t="s">
        <v>5580</v>
      </c>
      <c r="E2131" t="s">
        <v>5584</v>
      </c>
      <c r="F2131" t="s">
        <v>67</v>
      </c>
      <c r="G2131" t="s">
        <v>8648</v>
      </c>
      <c r="H2131">
        <v>2018</v>
      </c>
      <c r="I2131" t="s">
        <v>26</v>
      </c>
      <c r="J2131" t="s">
        <v>936</v>
      </c>
      <c r="K2131" t="s">
        <v>28</v>
      </c>
      <c r="L2131" t="s">
        <v>8656</v>
      </c>
    </row>
    <row r="2132" spans="1:12" x14ac:dyDescent="0.3">
      <c r="A2132">
        <v>80218656</v>
      </c>
      <c r="B2132" t="s">
        <v>12</v>
      </c>
      <c r="C2132" t="s">
        <v>8657</v>
      </c>
      <c r="D2132" t="s">
        <v>8658</v>
      </c>
      <c r="E2132" t="s">
        <v>8659</v>
      </c>
      <c r="F2132" t="s">
        <v>331</v>
      </c>
      <c r="G2132" t="s">
        <v>8648</v>
      </c>
      <c r="H2132">
        <v>2017</v>
      </c>
      <c r="I2132" t="s">
        <v>26</v>
      </c>
      <c r="J2132" t="s">
        <v>576</v>
      </c>
      <c r="K2132" t="s">
        <v>180</v>
      </c>
      <c r="L2132" t="s">
        <v>8660</v>
      </c>
    </row>
    <row r="2133" spans="1:12" x14ac:dyDescent="0.3">
      <c r="A2133">
        <v>80095806</v>
      </c>
      <c r="B2133" t="s">
        <v>12</v>
      </c>
      <c r="C2133" t="s">
        <v>8661</v>
      </c>
      <c r="D2133" t="s">
        <v>8662</v>
      </c>
      <c r="E2133" t="s">
        <v>8663</v>
      </c>
      <c r="F2133" t="s">
        <v>33</v>
      </c>
      <c r="G2133" t="s">
        <v>8664</v>
      </c>
      <c r="H2133">
        <v>2015</v>
      </c>
      <c r="I2133" t="s">
        <v>26</v>
      </c>
      <c r="J2133" t="s">
        <v>439</v>
      </c>
      <c r="K2133" t="s">
        <v>723</v>
      </c>
      <c r="L2133" t="s">
        <v>8665</v>
      </c>
    </row>
    <row r="2134" spans="1:12" x14ac:dyDescent="0.3">
      <c r="A2134">
        <v>80013550</v>
      </c>
      <c r="B2134" t="s">
        <v>12</v>
      </c>
      <c r="C2134" t="s">
        <v>8666</v>
      </c>
      <c r="D2134" t="s">
        <v>8667</v>
      </c>
      <c r="E2134" t="s">
        <v>8668</v>
      </c>
      <c r="F2134" t="s">
        <v>8669</v>
      </c>
      <c r="G2134" t="s">
        <v>8664</v>
      </c>
      <c r="H2134">
        <v>2014</v>
      </c>
      <c r="I2134" t="s">
        <v>60</v>
      </c>
      <c r="J2134" t="s">
        <v>409</v>
      </c>
      <c r="K2134" t="s">
        <v>207</v>
      </c>
      <c r="L2134" t="s">
        <v>8670</v>
      </c>
    </row>
    <row r="2135" spans="1:12" x14ac:dyDescent="0.3">
      <c r="A2135">
        <v>80058979</v>
      </c>
      <c r="B2135" t="s">
        <v>12</v>
      </c>
      <c r="C2135" t="s">
        <v>8671</v>
      </c>
      <c r="D2135" t="s">
        <v>8672</v>
      </c>
      <c r="F2135" t="s">
        <v>33</v>
      </c>
      <c r="G2135" t="s">
        <v>8673</v>
      </c>
      <c r="H2135">
        <v>2015</v>
      </c>
      <c r="I2135" t="s">
        <v>18</v>
      </c>
      <c r="J2135" t="s">
        <v>409</v>
      </c>
      <c r="K2135" t="s">
        <v>141</v>
      </c>
      <c r="L2135" t="s">
        <v>8674</v>
      </c>
    </row>
    <row r="2136" spans="1:12" x14ac:dyDescent="0.3">
      <c r="A2136">
        <v>81037077</v>
      </c>
      <c r="B2136" t="s">
        <v>12</v>
      </c>
      <c r="C2136" t="s">
        <v>8675</v>
      </c>
      <c r="D2136" t="s">
        <v>8005</v>
      </c>
      <c r="E2136" t="s">
        <v>8005</v>
      </c>
      <c r="F2136" t="s">
        <v>33</v>
      </c>
      <c r="G2136" t="s">
        <v>8676</v>
      </c>
      <c r="H2136">
        <v>2019</v>
      </c>
      <c r="I2136" t="s">
        <v>26</v>
      </c>
      <c r="J2136" t="s">
        <v>108</v>
      </c>
      <c r="K2136" t="s">
        <v>28</v>
      </c>
      <c r="L2136" t="s">
        <v>8677</v>
      </c>
    </row>
    <row r="2137" spans="1:12" x14ac:dyDescent="0.3">
      <c r="A2137">
        <v>81054383</v>
      </c>
      <c r="B2137" t="s">
        <v>12</v>
      </c>
      <c r="C2137" t="s">
        <v>8678</v>
      </c>
      <c r="D2137" t="s">
        <v>8679</v>
      </c>
      <c r="F2137" t="s">
        <v>33</v>
      </c>
      <c r="G2137" t="s">
        <v>8676</v>
      </c>
      <c r="H2137">
        <v>2018</v>
      </c>
      <c r="I2137" t="s">
        <v>26</v>
      </c>
      <c r="J2137" t="s">
        <v>699</v>
      </c>
      <c r="K2137" t="s">
        <v>141</v>
      </c>
      <c r="L2137" t="s">
        <v>8680</v>
      </c>
    </row>
    <row r="2138" spans="1:12" x14ac:dyDescent="0.3">
      <c r="A2138">
        <v>81047798</v>
      </c>
      <c r="B2138" t="s">
        <v>12</v>
      </c>
      <c r="C2138" t="s">
        <v>8681</v>
      </c>
      <c r="D2138" t="s">
        <v>8682</v>
      </c>
      <c r="E2138" t="s">
        <v>8683</v>
      </c>
      <c r="F2138" t="s">
        <v>33</v>
      </c>
      <c r="G2138" t="s">
        <v>8676</v>
      </c>
      <c r="H2138">
        <v>2018</v>
      </c>
      <c r="I2138" t="s">
        <v>47</v>
      </c>
      <c r="J2138" t="s">
        <v>629</v>
      </c>
      <c r="K2138" t="s">
        <v>2990</v>
      </c>
      <c r="L2138" t="s">
        <v>8684</v>
      </c>
    </row>
    <row r="2139" spans="1:12" x14ac:dyDescent="0.3">
      <c r="A2139">
        <v>80189216</v>
      </c>
      <c r="B2139" t="s">
        <v>12</v>
      </c>
      <c r="C2139" t="s">
        <v>8685</v>
      </c>
      <c r="D2139" t="s">
        <v>8686</v>
      </c>
      <c r="E2139" t="s">
        <v>8687</v>
      </c>
      <c r="F2139" t="s">
        <v>33</v>
      </c>
      <c r="G2139" t="s">
        <v>8688</v>
      </c>
      <c r="H2139">
        <v>2017</v>
      </c>
      <c r="I2139" t="s">
        <v>60</v>
      </c>
      <c r="J2139" t="s">
        <v>439</v>
      </c>
      <c r="K2139" t="s">
        <v>502</v>
      </c>
      <c r="L2139" t="s">
        <v>8689</v>
      </c>
    </row>
    <row r="2140" spans="1:12" x14ac:dyDescent="0.3">
      <c r="A2140">
        <v>80092781</v>
      </c>
      <c r="B2140" t="s">
        <v>12</v>
      </c>
      <c r="C2140" t="s">
        <v>8690</v>
      </c>
      <c r="D2140" t="s">
        <v>2215</v>
      </c>
      <c r="E2140" t="s">
        <v>8691</v>
      </c>
      <c r="F2140" t="s">
        <v>331</v>
      </c>
      <c r="G2140" t="s">
        <v>8692</v>
      </c>
      <c r="H2140">
        <v>2016</v>
      </c>
      <c r="I2140" t="s">
        <v>338</v>
      </c>
      <c r="J2140" t="s">
        <v>746</v>
      </c>
      <c r="K2140" t="s">
        <v>20</v>
      </c>
      <c r="L2140" t="s">
        <v>8693</v>
      </c>
    </row>
    <row r="2141" spans="1:12" x14ac:dyDescent="0.3">
      <c r="A2141">
        <v>81019338</v>
      </c>
      <c r="B2141" t="s">
        <v>12</v>
      </c>
      <c r="C2141" t="s">
        <v>8694</v>
      </c>
      <c r="D2141" t="s">
        <v>8695</v>
      </c>
      <c r="E2141" t="s">
        <v>8696</v>
      </c>
      <c r="F2141" t="s">
        <v>33</v>
      </c>
      <c r="G2141" t="s">
        <v>8697</v>
      </c>
      <c r="H2141">
        <v>2018</v>
      </c>
      <c r="I2141" t="s">
        <v>60</v>
      </c>
      <c r="J2141" t="s">
        <v>728</v>
      </c>
      <c r="K2141" t="s">
        <v>224</v>
      </c>
      <c r="L2141" t="s">
        <v>8698</v>
      </c>
    </row>
    <row r="2142" spans="1:12" x14ac:dyDescent="0.3">
      <c r="A2142">
        <v>80132964</v>
      </c>
      <c r="B2142" t="s">
        <v>12</v>
      </c>
      <c r="C2142" t="s">
        <v>8699</v>
      </c>
      <c r="D2142" t="s">
        <v>8700</v>
      </c>
      <c r="E2142" t="s">
        <v>8701</v>
      </c>
      <c r="F2142" t="s">
        <v>33</v>
      </c>
      <c r="G2142" t="s">
        <v>8702</v>
      </c>
      <c r="H2142">
        <v>2016</v>
      </c>
      <c r="I2142" t="s">
        <v>47</v>
      </c>
      <c r="J2142" t="s">
        <v>629</v>
      </c>
      <c r="K2142" t="s">
        <v>141</v>
      </c>
      <c r="L2142" t="s">
        <v>8703</v>
      </c>
    </row>
    <row r="2143" spans="1:12" x14ac:dyDescent="0.3">
      <c r="A2143">
        <v>80117824</v>
      </c>
      <c r="B2143" t="s">
        <v>12</v>
      </c>
      <c r="C2143" t="s">
        <v>8704</v>
      </c>
      <c r="D2143" t="s">
        <v>8705</v>
      </c>
      <c r="E2143" t="s">
        <v>8706</v>
      </c>
      <c r="F2143" t="s">
        <v>398</v>
      </c>
      <c r="G2143" t="s">
        <v>8702</v>
      </c>
      <c r="H2143">
        <v>2016</v>
      </c>
      <c r="I2143" t="s">
        <v>26</v>
      </c>
      <c r="J2143" t="s">
        <v>2104</v>
      </c>
      <c r="K2143" t="s">
        <v>6626</v>
      </c>
      <c r="L2143" t="s">
        <v>8707</v>
      </c>
    </row>
    <row r="2144" spans="1:12" x14ac:dyDescent="0.3">
      <c r="A2144">
        <v>80058460</v>
      </c>
      <c r="B2144" t="s">
        <v>12</v>
      </c>
      <c r="C2144" t="s">
        <v>8708</v>
      </c>
      <c r="D2144" t="s">
        <v>8709</v>
      </c>
      <c r="E2144" t="s">
        <v>8710</v>
      </c>
      <c r="F2144" t="s">
        <v>275</v>
      </c>
      <c r="G2144" t="s">
        <v>8711</v>
      </c>
      <c r="H2144">
        <v>2015</v>
      </c>
      <c r="I2144" t="s">
        <v>60</v>
      </c>
      <c r="J2144" t="s">
        <v>629</v>
      </c>
      <c r="K2144" t="s">
        <v>1720</v>
      </c>
      <c r="L2144" t="s">
        <v>8712</v>
      </c>
    </row>
    <row r="2145" spans="1:12" x14ac:dyDescent="0.3">
      <c r="A2145">
        <v>80076467</v>
      </c>
      <c r="B2145" t="s">
        <v>12</v>
      </c>
      <c r="C2145" t="s">
        <v>8713</v>
      </c>
      <c r="D2145" t="s">
        <v>8714</v>
      </c>
      <c r="E2145" t="s">
        <v>8715</v>
      </c>
      <c r="F2145" t="s">
        <v>24</v>
      </c>
      <c r="G2145" t="s">
        <v>8711</v>
      </c>
      <c r="H2145">
        <v>2016</v>
      </c>
      <c r="I2145" t="s">
        <v>26</v>
      </c>
      <c r="J2145" t="s">
        <v>99</v>
      </c>
      <c r="K2145" t="s">
        <v>28</v>
      </c>
      <c r="L2145" t="s">
        <v>8716</v>
      </c>
    </row>
    <row r="2146" spans="1:12" x14ac:dyDescent="0.3">
      <c r="A2146">
        <v>80049951</v>
      </c>
      <c r="B2146" t="s">
        <v>12</v>
      </c>
      <c r="C2146" t="s">
        <v>8717</v>
      </c>
      <c r="D2146" t="s">
        <v>8718</v>
      </c>
      <c r="E2146" t="s">
        <v>8718</v>
      </c>
      <c r="F2146" t="s">
        <v>24</v>
      </c>
      <c r="G2146" t="s">
        <v>8711</v>
      </c>
      <c r="H2146">
        <v>2016</v>
      </c>
      <c r="I2146" t="s">
        <v>47</v>
      </c>
      <c r="J2146" t="s">
        <v>907</v>
      </c>
      <c r="K2146" t="s">
        <v>456</v>
      </c>
      <c r="L2146" t="s">
        <v>8719</v>
      </c>
    </row>
    <row r="2147" spans="1:12" x14ac:dyDescent="0.3">
      <c r="A2147">
        <v>80031800</v>
      </c>
      <c r="B2147" t="s">
        <v>12</v>
      </c>
      <c r="C2147" t="s">
        <v>8720</v>
      </c>
      <c r="D2147" t="s">
        <v>8721</v>
      </c>
      <c r="E2147" t="s">
        <v>8722</v>
      </c>
      <c r="F2147" t="s">
        <v>33</v>
      </c>
      <c r="G2147" t="s">
        <v>8711</v>
      </c>
      <c r="H2147">
        <v>2016</v>
      </c>
      <c r="I2147" t="s">
        <v>18</v>
      </c>
      <c r="J2147" t="s">
        <v>19</v>
      </c>
      <c r="K2147" t="s">
        <v>8723</v>
      </c>
      <c r="L2147" t="s">
        <v>8724</v>
      </c>
    </row>
    <row r="2148" spans="1:12" x14ac:dyDescent="0.3">
      <c r="A2148">
        <v>80017171</v>
      </c>
      <c r="B2148" t="s">
        <v>12</v>
      </c>
      <c r="C2148" t="s">
        <v>8725</v>
      </c>
      <c r="D2148" t="s">
        <v>8726</v>
      </c>
      <c r="E2148" t="s">
        <v>8727</v>
      </c>
      <c r="F2148" t="s">
        <v>33</v>
      </c>
      <c r="G2148" t="s">
        <v>8728</v>
      </c>
      <c r="H2148">
        <v>2014</v>
      </c>
      <c r="I2148" t="s">
        <v>146</v>
      </c>
      <c r="J2148" t="s">
        <v>409</v>
      </c>
      <c r="K2148" t="s">
        <v>224</v>
      </c>
      <c r="L2148" t="s">
        <v>8729</v>
      </c>
    </row>
    <row r="2149" spans="1:12" x14ac:dyDescent="0.3">
      <c r="A2149">
        <v>81045888</v>
      </c>
      <c r="B2149" t="s">
        <v>30</v>
      </c>
      <c r="C2149" t="s">
        <v>8730</v>
      </c>
      <c r="E2149" t="s">
        <v>8731</v>
      </c>
      <c r="F2149" t="s">
        <v>1549</v>
      </c>
      <c r="G2149" t="s">
        <v>8728</v>
      </c>
      <c r="H2149">
        <v>2019</v>
      </c>
      <c r="I2149" t="s">
        <v>26</v>
      </c>
      <c r="J2149" t="s">
        <v>36</v>
      </c>
      <c r="K2149" t="s">
        <v>165</v>
      </c>
      <c r="L2149" t="s">
        <v>8732</v>
      </c>
    </row>
    <row r="2150" spans="1:12" x14ac:dyDescent="0.3">
      <c r="A2150">
        <v>80108984</v>
      </c>
      <c r="B2150" t="s">
        <v>12</v>
      </c>
      <c r="C2150" t="s">
        <v>8733</v>
      </c>
      <c r="D2150" t="s">
        <v>8734</v>
      </c>
      <c r="E2150" t="s">
        <v>8735</v>
      </c>
      <c r="F2150" t="s">
        <v>33</v>
      </c>
      <c r="G2150" t="s">
        <v>8736</v>
      </c>
      <c r="H2150">
        <v>2017</v>
      </c>
      <c r="I2150" t="s">
        <v>47</v>
      </c>
      <c r="J2150" t="s">
        <v>409</v>
      </c>
      <c r="K2150" t="s">
        <v>224</v>
      </c>
      <c r="L2150" t="s">
        <v>8737</v>
      </c>
    </row>
    <row r="2151" spans="1:12" x14ac:dyDescent="0.3">
      <c r="A2151">
        <v>80113090</v>
      </c>
      <c r="B2151" t="s">
        <v>30</v>
      </c>
      <c r="C2151" t="s">
        <v>8738</v>
      </c>
      <c r="E2151" t="s">
        <v>8739</v>
      </c>
      <c r="F2151" t="s">
        <v>33</v>
      </c>
      <c r="G2151" t="s">
        <v>8736</v>
      </c>
      <c r="H2151">
        <v>2017</v>
      </c>
      <c r="I2151" t="s">
        <v>103</v>
      </c>
      <c r="J2151" t="s">
        <v>36</v>
      </c>
      <c r="K2151" t="s">
        <v>37</v>
      </c>
      <c r="L2151" t="s">
        <v>8740</v>
      </c>
    </row>
    <row r="2152" spans="1:12" x14ac:dyDescent="0.3">
      <c r="A2152">
        <v>80135296</v>
      </c>
      <c r="B2152" t="s">
        <v>12</v>
      </c>
      <c r="C2152" t="s">
        <v>8741</v>
      </c>
      <c r="D2152" t="s">
        <v>8742</v>
      </c>
      <c r="F2152" t="s">
        <v>8743</v>
      </c>
      <c r="G2152" t="s">
        <v>8736</v>
      </c>
      <c r="H2152">
        <v>2016</v>
      </c>
      <c r="I2152" t="s">
        <v>18</v>
      </c>
      <c r="J2152" t="s">
        <v>659</v>
      </c>
      <c r="K2152" t="s">
        <v>141</v>
      </c>
      <c r="L2152" t="s">
        <v>8744</v>
      </c>
    </row>
    <row r="2153" spans="1:12" x14ac:dyDescent="0.3">
      <c r="A2153">
        <v>80158577</v>
      </c>
      <c r="B2153" t="s">
        <v>12</v>
      </c>
      <c r="C2153" t="s">
        <v>8745</v>
      </c>
      <c r="D2153" t="s">
        <v>8746</v>
      </c>
      <c r="E2153" t="s">
        <v>8747</v>
      </c>
      <c r="F2153" t="s">
        <v>398</v>
      </c>
      <c r="G2153" t="s">
        <v>8736</v>
      </c>
      <c r="H2153">
        <v>2016</v>
      </c>
      <c r="I2153" t="s">
        <v>26</v>
      </c>
      <c r="J2153" t="s">
        <v>1161</v>
      </c>
      <c r="K2153" t="s">
        <v>199</v>
      </c>
      <c r="L2153" t="s">
        <v>8748</v>
      </c>
    </row>
    <row r="2154" spans="1:12" x14ac:dyDescent="0.3">
      <c r="A2154">
        <v>80132738</v>
      </c>
      <c r="B2154" t="s">
        <v>30</v>
      </c>
      <c r="C2154" t="s">
        <v>8749</v>
      </c>
      <c r="E2154" t="s">
        <v>8750</v>
      </c>
      <c r="F2154" t="s">
        <v>777</v>
      </c>
      <c r="G2154" t="s">
        <v>8736</v>
      </c>
      <c r="H2154">
        <v>2017</v>
      </c>
      <c r="I2154" t="s">
        <v>18</v>
      </c>
      <c r="J2154" t="s">
        <v>36</v>
      </c>
      <c r="K2154" t="s">
        <v>463</v>
      </c>
      <c r="L2154" t="s">
        <v>8751</v>
      </c>
    </row>
    <row r="2155" spans="1:12" x14ac:dyDescent="0.3">
      <c r="A2155">
        <v>70175439</v>
      </c>
      <c r="B2155" t="s">
        <v>12</v>
      </c>
      <c r="C2155" t="s">
        <v>8752</v>
      </c>
      <c r="D2155" t="s">
        <v>8753</v>
      </c>
      <c r="E2155" t="s">
        <v>8754</v>
      </c>
      <c r="F2155" t="s">
        <v>8755</v>
      </c>
      <c r="G2155" t="s">
        <v>8756</v>
      </c>
      <c r="H2155">
        <v>2011</v>
      </c>
      <c r="I2155" t="s">
        <v>146</v>
      </c>
      <c r="J2155" t="s">
        <v>1368</v>
      </c>
      <c r="K2155" t="s">
        <v>400</v>
      </c>
      <c r="L2155" t="s">
        <v>8757</v>
      </c>
    </row>
    <row r="2156" spans="1:12" x14ac:dyDescent="0.3">
      <c r="A2156">
        <v>80204923</v>
      </c>
      <c r="B2156" t="s">
        <v>12</v>
      </c>
      <c r="C2156" t="s">
        <v>8026</v>
      </c>
      <c r="D2156" t="s">
        <v>8758</v>
      </c>
      <c r="E2156" t="s">
        <v>8759</v>
      </c>
      <c r="F2156" t="s">
        <v>8760</v>
      </c>
      <c r="G2156" t="s">
        <v>8761</v>
      </c>
      <c r="H2156">
        <v>2018</v>
      </c>
      <c r="I2156" t="s">
        <v>18</v>
      </c>
      <c r="J2156" t="s">
        <v>699</v>
      </c>
      <c r="K2156" t="s">
        <v>382</v>
      </c>
      <c r="L2156" t="s">
        <v>8762</v>
      </c>
    </row>
    <row r="2157" spans="1:12" x14ac:dyDescent="0.3">
      <c r="A2157">
        <v>80112916</v>
      </c>
      <c r="B2157" t="s">
        <v>30</v>
      </c>
      <c r="C2157" t="s">
        <v>8763</v>
      </c>
      <c r="E2157" t="s">
        <v>8764</v>
      </c>
      <c r="F2157" t="s">
        <v>1812</v>
      </c>
      <c r="G2157" t="s">
        <v>8761</v>
      </c>
      <c r="H2157">
        <v>2018</v>
      </c>
      <c r="I2157" t="s">
        <v>26</v>
      </c>
      <c r="J2157" t="s">
        <v>36</v>
      </c>
      <c r="K2157" t="s">
        <v>1290</v>
      </c>
      <c r="L2157" t="s">
        <v>8765</v>
      </c>
    </row>
    <row r="2158" spans="1:12" x14ac:dyDescent="0.3">
      <c r="A2158">
        <v>80117831</v>
      </c>
      <c r="B2158" t="s">
        <v>12</v>
      </c>
      <c r="C2158" t="s">
        <v>8766</v>
      </c>
      <c r="D2158" t="s">
        <v>8767</v>
      </c>
      <c r="F2158" t="s">
        <v>33</v>
      </c>
      <c r="G2158" t="s">
        <v>8761</v>
      </c>
      <c r="H2158">
        <v>2018</v>
      </c>
      <c r="I2158" t="s">
        <v>47</v>
      </c>
      <c r="J2158" t="s">
        <v>332</v>
      </c>
      <c r="K2158" t="s">
        <v>141</v>
      </c>
      <c r="L2158" t="s">
        <v>8768</v>
      </c>
    </row>
    <row r="2159" spans="1:12" x14ac:dyDescent="0.3">
      <c r="A2159">
        <v>80145240</v>
      </c>
      <c r="B2159" t="s">
        <v>30</v>
      </c>
      <c r="C2159" t="s">
        <v>8769</v>
      </c>
      <c r="F2159" t="s">
        <v>33</v>
      </c>
      <c r="G2159" t="s">
        <v>8761</v>
      </c>
      <c r="H2159">
        <v>2018</v>
      </c>
      <c r="I2159" t="s">
        <v>26</v>
      </c>
      <c r="J2159" t="s">
        <v>36</v>
      </c>
      <c r="K2159" t="s">
        <v>1062</v>
      </c>
      <c r="L2159" t="s">
        <v>8770</v>
      </c>
    </row>
    <row r="2160" spans="1:12" x14ac:dyDescent="0.3">
      <c r="A2160">
        <v>80223734</v>
      </c>
      <c r="B2160" t="s">
        <v>12</v>
      </c>
      <c r="C2160" t="s">
        <v>8771</v>
      </c>
      <c r="D2160" t="s">
        <v>8772</v>
      </c>
      <c r="E2160" t="s">
        <v>8772</v>
      </c>
      <c r="G2160" t="s">
        <v>8761</v>
      </c>
      <c r="H2160">
        <v>2018</v>
      </c>
      <c r="I2160" t="s">
        <v>26</v>
      </c>
      <c r="J2160" t="s">
        <v>795</v>
      </c>
      <c r="K2160" t="s">
        <v>28</v>
      </c>
      <c r="L2160" t="s">
        <v>8773</v>
      </c>
    </row>
    <row r="2161" spans="1:12" x14ac:dyDescent="0.3">
      <c r="A2161">
        <v>70307848</v>
      </c>
      <c r="B2161" t="s">
        <v>12</v>
      </c>
      <c r="C2161" t="s">
        <v>8774</v>
      </c>
      <c r="D2161" t="s">
        <v>8775</v>
      </c>
      <c r="E2161" t="s">
        <v>8776</v>
      </c>
      <c r="F2161" t="s">
        <v>33</v>
      </c>
      <c r="G2161" t="s">
        <v>8777</v>
      </c>
      <c r="H2161">
        <v>2014</v>
      </c>
      <c r="I2161" t="s">
        <v>60</v>
      </c>
      <c r="J2161" t="s">
        <v>629</v>
      </c>
      <c r="K2161" t="s">
        <v>4898</v>
      </c>
      <c r="L2161" t="s">
        <v>8778</v>
      </c>
    </row>
    <row r="2162" spans="1:12" x14ac:dyDescent="0.3">
      <c r="A2162">
        <v>70105599</v>
      </c>
      <c r="B2162" t="s">
        <v>12</v>
      </c>
      <c r="C2162" t="s">
        <v>8779</v>
      </c>
      <c r="D2162" t="s">
        <v>8780</v>
      </c>
      <c r="E2162" t="s">
        <v>8781</v>
      </c>
      <c r="F2162" t="s">
        <v>33</v>
      </c>
      <c r="G2162" t="s">
        <v>8777</v>
      </c>
      <c r="H2162">
        <v>2009</v>
      </c>
      <c r="I2162" t="s">
        <v>338</v>
      </c>
      <c r="J2162" t="s">
        <v>728</v>
      </c>
      <c r="K2162" t="s">
        <v>94</v>
      </c>
      <c r="L2162" t="s">
        <v>8782</v>
      </c>
    </row>
    <row r="2163" spans="1:12" x14ac:dyDescent="0.3">
      <c r="A2163">
        <v>80114919</v>
      </c>
      <c r="B2163" t="s">
        <v>30</v>
      </c>
      <c r="C2163" t="s">
        <v>8783</v>
      </c>
      <c r="E2163" t="s">
        <v>8784</v>
      </c>
      <c r="F2163" t="s">
        <v>8785</v>
      </c>
      <c r="G2163" t="s">
        <v>8777</v>
      </c>
      <c r="H2163">
        <v>2017</v>
      </c>
      <c r="I2163" t="s">
        <v>47</v>
      </c>
      <c r="J2163" t="s">
        <v>36</v>
      </c>
      <c r="K2163" t="s">
        <v>554</v>
      </c>
      <c r="L2163" t="s">
        <v>8786</v>
      </c>
    </row>
    <row r="2164" spans="1:12" x14ac:dyDescent="0.3">
      <c r="A2164">
        <v>60029366</v>
      </c>
      <c r="B2164" t="s">
        <v>12</v>
      </c>
      <c r="C2164" t="s">
        <v>8787</v>
      </c>
      <c r="D2164" t="s">
        <v>8788</v>
      </c>
      <c r="E2164" t="s">
        <v>8789</v>
      </c>
      <c r="F2164" t="s">
        <v>8790</v>
      </c>
      <c r="G2164" t="s">
        <v>8777</v>
      </c>
      <c r="H2164">
        <v>1992</v>
      </c>
      <c r="I2164" t="s">
        <v>338</v>
      </c>
      <c r="J2164" t="s">
        <v>3118</v>
      </c>
      <c r="K2164" t="s">
        <v>5011</v>
      </c>
      <c r="L2164" t="s">
        <v>8791</v>
      </c>
    </row>
    <row r="2165" spans="1:12" x14ac:dyDescent="0.3">
      <c r="A2165">
        <v>80100260</v>
      </c>
      <c r="B2165" t="s">
        <v>12</v>
      </c>
      <c r="C2165" t="s">
        <v>8792</v>
      </c>
      <c r="D2165" t="s">
        <v>7279</v>
      </c>
      <c r="E2165" t="s">
        <v>8793</v>
      </c>
      <c r="F2165" t="s">
        <v>33</v>
      </c>
      <c r="G2165" t="s">
        <v>8777</v>
      </c>
      <c r="H2165">
        <v>2016</v>
      </c>
      <c r="I2165" t="s">
        <v>60</v>
      </c>
      <c r="J2165" t="s">
        <v>629</v>
      </c>
      <c r="K2165" t="s">
        <v>420</v>
      </c>
      <c r="L2165" t="s">
        <v>8794</v>
      </c>
    </row>
    <row r="2166" spans="1:12" x14ac:dyDescent="0.3">
      <c r="A2166">
        <v>80017170</v>
      </c>
      <c r="B2166" t="s">
        <v>12</v>
      </c>
      <c r="C2166" t="s">
        <v>8795</v>
      </c>
      <c r="D2166" t="s">
        <v>8796</v>
      </c>
      <c r="E2166" t="s">
        <v>8797</v>
      </c>
      <c r="F2166" t="s">
        <v>24</v>
      </c>
      <c r="G2166" t="s">
        <v>8777</v>
      </c>
      <c r="H2166">
        <v>2014</v>
      </c>
      <c r="I2166" t="s">
        <v>60</v>
      </c>
      <c r="J2166" t="s">
        <v>381</v>
      </c>
      <c r="K2166" t="s">
        <v>400</v>
      </c>
      <c r="L2166" t="s">
        <v>8798</v>
      </c>
    </row>
    <row r="2167" spans="1:12" x14ac:dyDescent="0.3">
      <c r="A2167">
        <v>70028197</v>
      </c>
      <c r="B2167" t="s">
        <v>12</v>
      </c>
      <c r="C2167" t="s">
        <v>8799</v>
      </c>
      <c r="D2167" t="s">
        <v>8800</v>
      </c>
      <c r="E2167" t="s">
        <v>8801</v>
      </c>
      <c r="F2167" t="s">
        <v>33</v>
      </c>
      <c r="G2167" t="s">
        <v>8802</v>
      </c>
      <c r="H2167">
        <v>2005</v>
      </c>
      <c r="I2167" t="s">
        <v>906</v>
      </c>
      <c r="J2167" t="s">
        <v>609</v>
      </c>
      <c r="K2167" t="s">
        <v>20</v>
      </c>
      <c r="L2167" t="s">
        <v>8803</v>
      </c>
    </row>
    <row r="2168" spans="1:12" x14ac:dyDescent="0.3">
      <c r="A2168">
        <v>81013990</v>
      </c>
      <c r="B2168" t="s">
        <v>12</v>
      </c>
      <c r="C2168" t="s">
        <v>8804</v>
      </c>
      <c r="D2168" t="s">
        <v>8805</v>
      </c>
      <c r="E2168" t="s">
        <v>8806</v>
      </c>
      <c r="F2168" t="s">
        <v>8807</v>
      </c>
      <c r="G2168" t="s">
        <v>8808</v>
      </c>
      <c r="H2168">
        <v>2018</v>
      </c>
      <c r="I2168" t="s">
        <v>47</v>
      </c>
      <c r="J2168" t="s">
        <v>339</v>
      </c>
      <c r="K2168" t="s">
        <v>254</v>
      </c>
      <c r="L2168" t="s">
        <v>8809</v>
      </c>
    </row>
    <row r="2169" spans="1:12" x14ac:dyDescent="0.3">
      <c r="A2169">
        <v>80171678</v>
      </c>
      <c r="B2169" t="s">
        <v>12</v>
      </c>
      <c r="C2169" t="s">
        <v>8810</v>
      </c>
      <c r="D2169" t="s">
        <v>8811</v>
      </c>
      <c r="E2169" t="s">
        <v>8812</v>
      </c>
      <c r="F2169" t="s">
        <v>120</v>
      </c>
      <c r="G2169" t="s">
        <v>8808</v>
      </c>
      <c r="H2169">
        <v>2017</v>
      </c>
      <c r="I2169" t="s">
        <v>26</v>
      </c>
      <c r="J2169" t="s">
        <v>576</v>
      </c>
      <c r="K2169" t="s">
        <v>427</v>
      </c>
      <c r="L2169" t="s">
        <v>8813</v>
      </c>
    </row>
    <row r="2170" spans="1:12" x14ac:dyDescent="0.3">
      <c r="A2170">
        <v>81074015</v>
      </c>
      <c r="B2170" t="s">
        <v>12</v>
      </c>
      <c r="C2170" t="s">
        <v>8814</v>
      </c>
      <c r="D2170" t="s">
        <v>764</v>
      </c>
      <c r="E2170" t="s">
        <v>8815</v>
      </c>
      <c r="F2170" t="s">
        <v>751</v>
      </c>
      <c r="G2170" t="s">
        <v>8808</v>
      </c>
      <c r="H2170">
        <v>2018</v>
      </c>
      <c r="I2170" t="s">
        <v>47</v>
      </c>
      <c r="J2170" t="s">
        <v>128</v>
      </c>
      <c r="K2170" t="s">
        <v>254</v>
      </c>
      <c r="L2170" t="s">
        <v>8816</v>
      </c>
    </row>
    <row r="2171" spans="1:12" x14ac:dyDescent="0.3">
      <c r="A2171">
        <v>81041273</v>
      </c>
      <c r="B2171" t="s">
        <v>12</v>
      </c>
      <c r="C2171" t="s">
        <v>8817</v>
      </c>
      <c r="D2171" t="s">
        <v>7064</v>
      </c>
      <c r="E2171" t="s">
        <v>8818</v>
      </c>
      <c r="F2171" t="s">
        <v>1346</v>
      </c>
      <c r="G2171" t="s">
        <v>8808</v>
      </c>
      <c r="H2171">
        <v>2019</v>
      </c>
      <c r="I2171" t="s">
        <v>26</v>
      </c>
      <c r="J2171" t="s">
        <v>104</v>
      </c>
      <c r="K2171" t="s">
        <v>28</v>
      </c>
      <c r="L2171" t="s">
        <v>8819</v>
      </c>
    </row>
    <row r="2172" spans="1:12" x14ac:dyDescent="0.3">
      <c r="A2172">
        <v>70108985</v>
      </c>
      <c r="B2172" t="s">
        <v>12</v>
      </c>
      <c r="C2172" t="s">
        <v>8820</v>
      </c>
      <c r="D2172" t="s">
        <v>8821</v>
      </c>
      <c r="E2172" t="s">
        <v>8822</v>
      </c>
      <c r="F2172" t="s">
        <v>33</v>
      </c>
      <c r="G2172" t="s">
        <v>8808</v>
      </c>
      <c r="H2172">
        <v>2009</v>
      </c>
      <c r="I2172" t="s">
        <v>338</v>
      </c>
      <c r="J2172" t="s">
        <v>332</v>
      </c>
      <c r="K2172" t="s">
        <v>20</v>
      </c>
      <c r="L2172" t="s">
        <v>8823</v>
      </c>
    </row>
    <row r="2173" spans="1:12" x14ac:dyDescent="0.3">
      <c r="A2173">
        <v>81004374</v>
      </c>
      <c r="B2173" t="s">
        <v>12</v>
      </c>
      <c r="C2173" t="s">
        <v>8824</v>
      </c>
      <c r="D2173" t="s">
        <v>8825</v>
      </c>
      <c r="E2173" t="s">
        <v>8826</v>
      </c>
      <c r="F2173" t="s">
        <v>6721</v>
      </c>
      <c r="G2173" t="s">
        <v>8808</v>
      </c>
      <c r="H2173">
        <v>2018</v>
      </c>
      <c r="I2173" t="s">
        <v>60</v>
      </c>
      <c r="J2173" t="s">
        <v>186</v>
      </c>
      <c r="K2173" t="s">
        <v>5689</v>
      </c>
      <c r="L2173" t="s">
        <v>8827</v>
      </c>
    </row>
    <row r="2174" spans="1:12" x14ac:dyDescent="0.3">
      <c r="A2174">
        <v>80988860</v>
      </c>
      <c r="B2174" t="s">
        <v>30</v>
      </c>
      <c r="C2174" t="s">
        <v>8828</v>
      </c>
      <c r="E2174" t="s">
        <v>8829</v>
      </c>
      <c r="F2174" t="s">
        <v>53</v>
      </c>
      <c r="G2174" t="s">
        <v>8808</v>
      </c>
      <c r="H2174">
        <v>2018</v>
      </c>
      <c r="I2174" t="s">
        <v>26</v>
      </c>
      <c r="J2174" t="s">
        <v>36</v>
      </c>
      <c r="K2174" t="s">
        <v>414</v>
      </c>
      <c r="L2174" t="s">
        <v>8830</v>
      </c>
    </row>
    <row r="2175" spans="1:12" x14ac:dyDescent="0.3">
      <c r="A2175">
        <v>70045356</v>
      </c>
      <c r="B2175" t="s">
        <v>12</v>
      </c>
      <c r="C2175" t="s">
        <v>8831</v>
      </c>
      <c r="D2175" t="s">
        <v>1000</v>
      </c>
      <c r="E2175" t="s">
        <v>669</v>
      </c>
      <c r="F2175" t="s">
        <v>33</v>
      </c>
      <c r="G2175" t="s">
        <v>8808</v>
      </c>
      <c r="H2175">
        <v>2006</v>
      </c>
      <c r="I2175" t="s">
        <v>121</v>
      </c>
      <c r="J2175" t="s">
        <v>936</v>
      </c>
      <c r="K2175" t="s">
        <v>28</v>
      </c>
      <c r="L2175" t="s">
        <v>8832</v>
      </c>
    </row>
    <row r="2176" spans="1:12" x14ac:dyDescent="0.3">
      <c r="A2176">
        <v>70203594</v>
      </c>
      <c r="B2176" t="s">
        <v>12</v>
      </c>
      <c r="C2176" t="s">
        <v>8833</v>
      </c>
      <c r="D2176" t="s">
        <v>8834</v>
      </c>
      <c r="E2176" t="s">
        <v>669</v>
      </c>
      <c r="F2176" t="s">
        <v>33</v>
      </c>
      <c r="G2176" t="s">
        <v>8808</v>
      </c>
      <c r="H2176">
        <v>2011</v>
      </c>
      <c r="I2176" t="s">
        <v>26</v>
      </c>
      <c r="J2176" t="s">
        <v>629</v>
      </c>
      <c r="K2176" t="s">
        <v>28</v>
      </c>
      <c r="L2176" t="s">
        <v>8835</v>
      </c>
    </row>
    <row r="2177" spans="1:12" x14ac:dyDescent="0.3">
      <c r="A2177">
        <v>70253171</v>
      </c>
      <c r="B2177" t="s">
        <v>12</v>
      </c>
      <c r="C2177" t="s">
        <v>8836</v>
      </c>
      <c r="D2177" t="s">
        <v>1000</v>
      </c>
      <c r="E2177" t="s">
        <v>669</v>
      </c>
      <c r="F2177" t="s">
        <v>33</v>
      </c>
      <c r="G2177" t="s">
        <v>8808</v>
      </c>
      <c r="H2177">
        <v>2012</v>
      </c>
      <c r="I2177" t="s">
        <v>26</v>
      </c>
      <c r="J2177" t="s">
        <v>159</v>
      </c>
      <c r="K2177" t="s">
        <v>28</v>
      </c>
      <c r="L2177" t="s">
        <v>8837</v>
      </c>
    </row>
    <row r="2178" spans="1:12" x14ac:dyDescent="0.3">
      <c r="A2178">
        <v>70109657</v>
      </c>
      <c r="B2178" t="s">
        <v>12</v>
      </c>
      <c r="C2178" t="s">
        <v>8838</v>
      </c>
      <c r="D2178" t="s">
        <v>1353</v>
      </c>
      <c r="E2178" t="s">
        <v>8839</v>
      </c>
      <c r="F2178" t="s">
        <v>33</v>
      </c>
      <c r="G2178" t="s">
        <v>8808</v>
      </c>
      <c r="H2178">
        <v>2008</v>
      </c>
      <c r="I2178" t="s">
        <v>26</v>
      </c>
      <c r="J2178" t="s">
        <v>455</v>
      </c>
      <c r="K2178" t="s">
        <v>28</v>
      </c>
      <c r="L2178" t="s">
        <v>8840</v>
      </c>
    </row>
    <row r="2179" spans="1:12" x14ac:dyDescent="0.3">
      <c r="A2179">
        <v>70020728</v>
      </c>
      <c r="B2179" t="s">
        <v>12</v>
      </c>
      <c r="C2179" t="s">
        <v>8841</v>
      </c>
      <c r="D2179" t="s">
        <v>8842</v>
      </c>
      <c r="E2179" t="s">
        <v>8843</v>
      </c>
      <c r="F2179" t="s">
        <v>594</v>
      </c>
      <c r="G2179" t="s">
        <v>8808</v>
      </c>
      <c r="H2179">
        <v>2004</v>
      </c>
      <c r="I2179" t="s">
        <v>60</v>
      </c>
      <c r="J2179" t="s">
        <v>48</v>
      </c>
      <c r="K2179" t="s">
        <v>1031</v>
      </c>
      <c r="L2179" t="s">
        <v>8844</v>
      </c>
    </row>
    <row r="2180" spans="1:12" x14ac:dyDescent="0.3">
      <c r="A2180">
        <v>81024308</v>
      </c>
      <c r="B2180" t="s">
        <v>12</v>
      </c>
      <c r="C2180" t="s">
        <v>8845</v>
      </c>
      <c r="D2180" t="s">
        <v>8846</v>
      </c>
      <c r="E2180" t="s">
        <v>8847</v>
      </c>
      <c r="F2180" t="s">
        <v>8848</v>
      </c>
      <c r="G2180" t="s">
        <v>8808</v>
      </c>
      <c r="H2180">
        <v>2018</v>
      </c>
      <c r="I2180" t="s">
        <v>47</v>
      </c>
      <c r="J2180" t="s">
        <v>128</v>
      </c>
      <c r="K2180" t="s">
        <v>1769</v>
      </c>
      <c r="L2180" t="s">
        <v>8849</v>
      </c>
    </row>
    <row r="2181" spans="1:12" x14ac:dyDescent="0.3">
      <c r="A2181">
        <v>80174608</v>
      </c>
      <c r="B2181" t="s">
        <v>30</v>
      </c>
      <c r="C2181" t="s">
        <v>8850</v>
      </c>
      <c r="E2181" t="s">
        <v>8851</v>
      </c>
      <c r="F2181" t="s">
        <v>33</v>
      </c>
      <c r="G2181" t="s">
        <v>8808</v>
      </c>
      <c r="H2181">
        <v>2019</v>
      </c>
      <c r="I2181" t="s">
        <v>26</v>
      </c>
      <c r="J2181" t="s">
        <v>36</v>
      </c>
      <c r="K2181" t="s">
        <v>8852</v>
      </c>
      <c r="L2181" t="s">
        <v>8853</v>
      </c>
    </row>
    <row r="2182" spans="1:12" x14ac:dyDescent="0.3">
      <c r="A2182">
        <v>81049381</v>
      </c>
      <c r="B2182" t="s">
        <v>30</v>
      </c>
      <c r="C2182" t="s">
        <v>8854</v>
      </c>
      <c r="E2182" t="s">
        <v>8855</v>
      </c>
      <c r="G2182" t="s">
        <v>8808</v>
      </c>
      <c r="H2182">
        <v>2018</v>
      </c>
      <c r="I2182" t="s">
        <v>47</v>
      </c>
      <c r="J2182" t="s">
        <v>36</v>
      </c>
      <c r="K2182" t="s">
        <v>463</v>
      </c>
      <c r="L2182" t="s">
        <v>8856</v>
      </c>
    </row>
    <row r="2183" spans="1:12" x14ac:dyDescent="0.3">
      <c r="A2183">
        <v>81031178</v>
      </c>
      <c r="B2183" t="s">
        <v>12</v>
      </c>
      <c r="C2183" t="s">
        <v>8857</v>
      </c>
      <c r="D2183" t="s">
        <v>8858</v>
      </c>
      <c r="E2183" t="s">
        <v>8859</v>
      </c>
      <c r="F2183" t="s">
        <v>1934</v>
      </c>
      <c r="G2183" t="s">
        <v>8808</v>
      </c>
      <c r="H2183">
        <v>2018</v>
      </c>
      <c r="I2183" t="s">
        <v>47</v>
      </c>
      <c r="J2183" t="s">
        <v>2339</v>
      </c>
      <c r="K2183" t="s">
        <v>89</v>
      </c>
      <c r="L2183" t="s">
        <v>8860</v>
      </c>
    </row>
    <row r="2184" spans="1:12" x14ac:dyDescent="0.3">
      <c r="A2184">
        <v>80194956</v>
      </c>
      <c r="B2184" t="s">
        <v>30</v>
      </c>
      <c r="C2184" t="s">
        <v>8861</v>
      </c>
      <c r="G2184" t="s">
        <v>8808</v>
      </c>
      <c r="H2184">
        <v>2019</v>
      </c>
      <c r="I2184" t="s">
        <v>47</v>
      </c>
      <c r="J2184" t="s">
        <v>36</v>
      </c>
      <c r="K2184" t="s">
        <v>1062</v>
      </c>
      <c r="L2184" t="s">
        <v>8862</v>
      </c>
    </row>
    <row r="2185" spans="1:12" x14ac:dyDescent="0.3">
      <c r="A2185">
        <v>70056425</v>
      </c>
      <c r="B2185" t="s">
        <v>12</v>
      </c>
      <c r="C2185" t="s">
        <v>8863</v>
      </c>
      <c r="D2185" t="s">
        <v>8864</v>
      </c>
      <c r="E2185" t="s">
        <v>8865</v>
      </c>
      <c r="F2185" t="s">
        <v>1764</v>
      </c>
      <c r="G2185" t="s">
        <v>8808</v>
      </c>
      <c r="H2185">
        <v>2006</v>
      </c>
      <c r="I2185" t="s">
        <v>60</v>
      </c>
      <c r="J2185" t="s">
        <v>1455</v>
      </c>
      <c r="K2185" t="s">
        <v>199</v>
      </c>
      <c r="L2185" t="s">
        <v>8866</v>
      </c>
    </row>
    <row r="2186" spans="1:12" x14ac:dyDescent="0.3">
      <c r="A2186">
        <v>81050198</v>
      </c>
      <c r="B2186" t="s">
        <v>12</v>
      </c>
      <c r="C2186" t="s">
        <v>8867</v>
      </c>
      <c r="D2186" t="s">
        <v>8868</v>
      </c>
      <c r="E2186" t="s">
        <v>8869</v>
      </c>
      <c r="F2186" t="s">
        <v>33</v>
      </c>
      <c r="G2186" t="s">
        <v>8808</v>
      </c>
      <c r="H2186">
        <v>2017</v>
      </c>
      <c r="I2186" t="s">
        <v>47</v>
      </c>
      <c r="J2186" t="s">
        <v>19</v>
      </c>
      <c r="K2186" t="s">
        <v>1265</v>
      </c>
      <c r="L2186" t="s">
        <v>8870</v>
      </c>
    </row>
    <row r="2187" spans="1:12" x14ac:dyDescent="0.3">
      <c r="A2187">
        <v>80156538</v>
      </c>
      <c r="B2187" t="s">
        <v>30</v>
      </c>
      <c r="C2187" t="s">
        <v>8871</v>
      </c>
      <c r="F2187" t="s">
        <v>8872</v>
      </c>
      <c r="G2187" t="s">
        <v>8808</v>
      </c>
      <c r="H2187">
        <v>2018</v>
      </c>
      <c r="I2187" t="s">
        <v>47</v>
      </c>
      <c r="J2187" t="s">
        <v>36</v>
      </c>
      <c r="K2187" t="s">
        <v>3364</v>
      </c>
      <c r="L2187" t="s">
        <v>8873</v>
      </c>
    </row>
    <row r="2188" spans="1:12" x14ac:dyDescent="0.3">
      <c r="A2188">
        <v>80124723</v>
      </c>
      <c r="B2188" t="s">
        <v>30</v>
      </c>
      <c r="C2188" t="s">
        <v>8874</v>
      </c>
      <c r="E2188" t="s">
        <v>8875</v>
      </c>
      <c r="F2188" t="s">
        <v>24</v>
      </c>
      <c r="G2188" t="s">
        <v>8808</v>
      </c>
      <c r="H2188">
        <v>2019</v>
      </c>
      <c r="I2188" t="s">
        <v>26</v>
      </c>
      <c r="J2188" t="s">
        <v>36</v>
      </c>
      <c r="K2188" t="s">
        <v>7897</v>
      </c>
      <c r="L2188" t="s">
        <v>8876</v>
      </c>
    </row>
    <row r="2189" spans="1:12" x14ac:dyDescent="0.3">
      <c r="A2189">
        <v>81034771</v>
      </c>
      <c r="B2189" t="s">
        <v>12</v>
      </c>
      <c r="C2189" t="s">
        <v>8877</v>
      </c>
      <c r="D2189" t="s">
        <v>8878</v>
      </c>
      <c r="E2189" t="s">
        <v>8879</v>
      </c>
      <c r="F2189" t="s">
        <v>33</v>
      </c>
      <c r="G2189" t="s">
        <v>8808</v>
      </c>
      <c r="H2189">
        <v>2018</v>
      </c>
      <c r="I2189" t="s">
        <v>47</v>
      </c>
      <c r="J2189" t="s">
        <v>247</v>
      </c>
      <c r="K2189" t="s">
        <v>1513</v>
      </c>
      <c r="L2189" t="s">
        <v>8880</v>
      </c>
    </row>
    <row r="2190" spans="1:12" x14ac:dyDescent="0.3">
      <c r="A2190">
        <v>80239442</v>
      </c>
      <c r="B2190" t="s">
        <v>12</v>
      </c>
      <c r="C2190" t="s">
        <v>8881</v>
      </c>
      <c r="D2190" t="s">
        <v>8882</v>
      </c>
      <c r="E2190" t="s">
        <v>8883</v>
      </c>
      <c r="F2190" t="s">
        <v>217</v>
      </c>
      <c r="G2190" t="s">
        <v>8884</v>
      </c>
      <c r="H2190">
        <v>2017</v>
      </c>
      <c r="I2190" t="s">
        <v>47</v>
      </c>
      <c r="J2190" t="s">
        <v>514</v>
      </c>
      <c r="K2190" t="s">
        <v>400</v>
      </c>
      <c r="L2190" t="s">
        <v>8885</v>
      </c>
    </row>
    <row r="2191" spans="1:12" x14ac:dyDescent="0.3">
      <c r="A2191">
        <v>80238299</v>
      </c>
      <c r="B2191" t="s">
        <v>12</v>
      </c>
      <c r="C2191" t="s">
        <v>8886</v>
      </c>
      <c r="D2191" t="s">
        <v>8887</v>
      </c>
      <c r="E2191" t="s">
        <v>8888</v>
      </c>
      <c r="F2191" t="s">
        <v>217</v>
      </c>
      <c r="G2191" t="s">
        <v>8884</v>
      </c>
      <c r="H2191">
        <v>2010</v>
      </c>
      <c r="I2191" t="s">
        <v>47</v>
      </c>
      <c r="J2191" t="s">
        <v>3529</v>
      </c>
      <c r="K2191" t="s">
        <v>254</v>
      </c>
      <c r="L2191" t="s">
        <v>8889</v>
      </c>
    </row>
    <row r="2192" spans="1:12" x14ac:dyDescent="0.3">
      <c r="A2192">
        <v>80201814</v>
      </c>
      <c r="B2192" t="s">
        <v>12</v>
      </c>
      <c r="C2192" t="s">
        <v>8890</v>
      </c>
      <c r="D2192" t="s">
        <v>8891</v>
      </c>
      <c r="E2192" t="s">
        <v>8892</v>
      </c>
      <c r="F2192" t="s">
        <v>217</v>
      </c>
      <c r="G2192" t="s">
        <v>8884</v>
      </c>
      <c r="H2192">
        <v>2009</v>
      </c>
      <c r="I2192" t="s">
        <v>18</v>
      </c>
      <c r="J2192" t="s">
        <v>4503</v>
      </c>
      <c r="K2192" t="s">
        <v>207</v>
      </c>
      <c r="L2192" t="s">
        <v>8893</v>
      </c>
    </row>
    <row r="2193" spans="1:12" x14ac:dyDescent="0.3">
      <c r="A2193">
        <v>80201604</v>
      </c>
      <c r="B2193" t="s">
        <v>12</v>
      </c>
      <c r="C2193" t="s">
        <v>8894</v>
      </c>
      <c r="E2193" t="s">
        <v>8895</v>
      </c>
      <c r="F2193" t="s">
        <v>217</v>
      </c>
      <c r="G2193" t="s">
        <v>8884</v>
      </c>
      <c r="H2193">
        <v>2010</v>
      </c>
      <c r="I2193" t="s">
        <v>47</v>
      </c>
      <c r="J2193" t="s">
        <v>1455</v>
      </c>
      <c r="K2193" t="s">
        <v>254</v>
      </c>
      <c r="L2193" t="s">
        <v>8896</v>
      </c>
    </row>
    <row r="2194" spans="1:12" x14ac:dyDescent="0.3">
      <c r="A2194">
        <v>80192244</v>
      </c>
      <c r="B2194" t="s">
        <v>12</v>
      </c>
      <c r="C2194" t="s">
        <v>8897</v>
      </c>
      <c r="D2194" t="s">
        <v>8898</v>
      </c>
      <c r="E2194" t="s">
        <v>8899</v>
      </c>
      <c r="F2194" t="s">
        <v>777</v>
      </c>
      <c r="G2194" t="s">
        <v>8884</v>
      </c>
      <c r="H2194">
        <v>2016</v>
      </c>
      <c r="I2194" t="s">
        <v>146</v>
      </c>
      <c r="J2194" t="s">
        <v>3529</v>
      </c>
      <c r="K2194" t="s">
        <v>8900</v>
      </c>
      <c r="L2194" t="s">
        <v>8901</v>
      </c>
    </row>
    <row r="2195" spans="1:12" x14ac:dyDescent="0.3">
      <c r="A2195">
        <v>80235957</v>
      </c>
      <c r="B2195" t="s">
        <v>12</v>
      </c>
      <c r="C2195" t="s">
        <v>8902</v>
      </c>
      <c r="D2195" t="s">
        <v>8903</v>
      </c>
      <c r="E2195" t="s">
        <v>8904</v>
      </c>
      <c r="F2195" t="s">
        <v>217</v>
      </c>
      <c r="G2195" t="s">
        <v>8884</v>
      </c>
      <c r="H2195">
        <v>2010</v>
      </c>
      <c r="I2195" t="s">
        <v>47</v>
      </c>
      <c r="J2195" t="s">
        <v>1161</v>
      </c>
      <c r="K2195" t="s">
        <v>254</v>
      </c>
      <c r="L2195" t="s">
        <v>8905</v>
      </c>
    </row>
    <row r="2196" spans="1:12" x14ac:dyDescent="0.3">
      <c r="A2196">
        <v>80226021</v>
      </c>
      <c r="B2196" t="s">
        <v>12</v>
      </c>
      <c r="C2196" t="s">
        <v>8906</v>
      </c>
      <c r="D2196" t="s">
        <v>8907</v>
      </c>
      <c r="E2196" t="s">
        <v>8908</v>
      </c>
      <c r="F2196" t="s">
        <v>8909</v>
      </c>
      <c r="G2196" t="s">
        <v>8884</v>
      </c>
      <c r="H2196">
        <v>2016</v>
      </c>
      <c r="I2196" t="s">
        <v>26</v>
      </c>
      <c r="J2196" t="s">
        <v>659</v>
      </c>
      <c r="K2196" t="s">
        <v>254</v>
      </c>
      <c r="L2196" t="s">
        <v>8910</v>
      </c>
    </row>
    <row r="2197" spans="1:12" x14ac:dyDescent="0.3">
      <c r="A2197">
        <v>80235139</v>
      </c>
      <c r="B2197" t="s">
        <v>30</v>
      </c>
      <c r="C2197" t="s">
        <v>8911</v>
      </c>
      <c r="E2197" t="s">
        <v>8912</v>
      </c>
      <c r="F2197" t="s">
        <v>217</v>
      </c>
      <c r="G2197" t="s">
        <v>8884</v>
      </c>
      <c r="H2197">
        <v>2011</v>
      </c>
      <c r="I2197" t="s">
        <v>47</v>
      </c>
      <c r="J2197" t="s">
        <v>36</v>
      </c>
      <c r="K2197" t="s">
        <v>554</v>
      </c>
      <c r="L2197" t="s">
        <v>8913</v>
      </c>
    </row>
    <row r="2198" spans="1:12" x14ac:dyDescent="0.3">
      <c r="A2198">
        <v>80147758</v>
      </c>
      <c r="B2198" t="s">
        <v>12</v>
      </c>
      <c r="C2198" t="s">
        <v>8914</v>
      </c>
      <c r="D2198" t="s">
        <v>8915</v>
      </c>
      <c r="E2198" t="s">
        <v>8916</v>
      </c>
      <c r="F2198" t="s">
        <v>8917</v>
      </c>
      <c r="G2198" t="s">
        <v>8884</v>
      </c>
      <c r="H2198">
        <v>2016</v>
      </c>
      <c r="I2198" t="s">
        <v>26</v>
      </c>
      <c r="J2198" t="s">
        <v>439</v>
      </c>
      <c r="K2198" t="s">
        <v>89</v>
      </c>
      <c r="L2198" t="s">
        <v>8918</v>
      </c>
    </row>
    <row r="2199" spans="1:12" x14ac:dyDescent="0.3">
      <c r="A2199">
        <v>80201608</v>
      </c>
      <c r="B2199" t="s">
        <v>12</v>
      </c>
      <c r="C2199" t="s">
        <v>8919</v>
      </c>
      <c r="D2199" t="s">
        <v>8920</v>
      </c>
      <c r="E2199" t="s">
        <v>8921</v>
      </c>
      <c r="F2199" t="s">
        <v>217</v>
      </c>
      <c r="G2199" t="s">
        <v>8884</v>
      </c>
      <c r="H2199">
        <v>2010</v>
      </c>
      <c r="I2199" t="s">
        <v>26</v>
      </c>
      <c r="J2199" t="s">
        <v>3091</v>
      </c>
      <c r="K2199" t="s">
        <v>400</v>
      </c>
      <c r="L2199" t="s">
        <v>8922</v>
      </c>
    </row>
    <row r="2200" spans="1:12" x14ac:dyDescent="0.3">
      <c r="A2200">
        <v>80241537</v>
      </c>
      <c r="B2200" t="s">
        <v>12</v>
      </c>
      <c r="C2200" t="s">
        <v>8923</v>
      </c>
      <c r="D2200" t="s">
        <v>8924</v>
      </c>
      <c r="E2200" t="s">
        <v>8925</v>
      </c>
      <c r="F2200" t="s">
        <v>1601</v>
      </c>
      <c r="G2200" t="s">
        <v>8884</v>
      </c>
      <c r="H2200">
        <v>2016</v>
      </c>
      <c r="I2200" t="s">
        <v>41</v>
      </c>
      <c r="J2200" t="s">
        <v>2788</v>
      </c>
      <c r="K2200" t="s">
        <v>20</v>
      </c>
      <c r="L2200" t="s">
        <v>8926</v>
      </c>
    </row>
    <row r="2201" spans="1:12" x14ac:dyDescent="0.3">
      <c r="A2201">
        <v>80241616</v>
      </c>
      <c r="B2201" t="s">
        <v>12</v>
      </c>
      <c r="C2201" t="s">
        <v>8927</v>
      </c>
      <c r="D2201" t="s">
        <v>8928</v>
      </c>
      <c r="E2201" t="s">
        <v>8925</v>
      </c>
      <c r="F2201" t="s">
        <v>1601</v>
      </c>
      <c r="G2201" t="s">
        <v>8884</v>
      </c>
      <c r="H2201">
        <v>2016</v>
      </c>
      <c r="I2201" t="s">
        <v>41</v>
      </c>
      <c r="J2201" t="s">
        <v>1324</v>
      </c>
      <c r="K2201" t="s">
        <v>20</v>
      </c>
      <c r="L2201" t="s">
        <v>8929</v>
      </c>
    </row>
    <row r="2202" spans="1:12" x14ac:dyDescent="0.3">
      <c r="A2202">
        <v>80239642</v>
      </c>
      <c r="B2202" t="s">
        <v>12</v>
      </c>
      <c r="C2202" t="s">
        <v>8930</v>
      </c>
      <c r="D2202" t="s">
        <v>8931</v>
      </c>
      <c r="E2202" t="s">
        <v>8932</v>
      </c>
      <c r="F2202" t="s">
        <v>33</v>
      </c>
      <c r="G2202" t="s">
        <v>8884</v>
      </c>
      <c r="H2202">
        <v>2016</v>
      </c>
      <c r="I2202" t="s">
        <v>47</v>
      </c>
      <c r="J2202" t="s">
        <v>409</v>
      </c>
      <c r="K2202" t="s">
        <v>153</v>
      </c>
      <c r="L2202" t="s">
        <v>8933</v>
      </c>
    </row>
    <row r="2203" spans="1:12" x14ac:dyDescent="0.3">
      <c r="A2203">
        <v>80239988</v>
      </c>
      <c r="B2203" t="s">
        <v>12</v>
      </c>
      <c r="C2203" t="s">
        <v>8934</v>
      </c>
      <c r="D2203" t="s">
        <v>8935</v>
      </c>
      <c r="F2203" t="s">
        <v>217</v>
      </c>
      <c r="G2203" t="s">
        <v>8884</v>
      </c>
      <c r="H2203">
        <v>2016</v>
      </c>
      <c r="I2203" t="s">
        <v>47</v>
      </c>
      <c r="J2203" t="s">
        <v>746</v>
      </c>
      <c r="K2203" t="s">
        <v>456</v>
      </c>
      <c r="L2203" t="s">
        <v>8936</v>
      </c>
    </row>
    <row r="2204" spans="1:12" x14ac:dyDescent="0.3">
      <c r="A2204">
        <v>80173925</v>
      </c>
      <c r="B2204" t="s">
        <v>30</v>
      </c>
      <c r="C2204" t="s">
        <v>8937</v>
      </c>
      <c r="E2204" t="s">
        <v>8938</v>
      </c>
      <c r="F2204" t="s">
        <v>33</v>
      </c>
      <c r="G2204" t="s">
        <v>8884</v>
      </c>
      <c r="H2204">
        <v>1999</v>
      </c>
      <c r="I2204" t="s">
        <v>47</v>
      </c>
      <c r="J2204" t="s">
        <v>36</v>
      </c>
      <c r="K2204" t="s">
        <v>8939</v>
      </c>
      <c r="L2204" t="s">
        <v>8940</v>
      </c>
    </row>
    <row r="2205" spans="1:12" x14ac:dyDescent="0.3">
      <c r="A2205">
        <v>70041893</v>
      </c>
      <c r="B2205" t="s">
        <v>12</v>
      </c>
      <c r="C2205" t="s">
        <v>8941</v>
      </c>
      <c r="D2205" t="s">
        <v>8942</v>
      </c>
      <c r="E2205" t="s">
        <v>8943</v>
      </c>
      <c r="F2205" t="s">
        <v>1812</v>
      </c>
      <c r="G2205" t="s">
        <v>8884</v>
      </c>
      <c r="H2205">
        <v>1998</v>
      </c>
      <c r="I2205" t="s">
        <v>26</v>
      </c>
      <c r="J2205" t="s">
        <v>654</v>
      </c>
      <c r="K2205" t="s">
        <v>400</v>
      </c>
      <c r="L2205" t="s">
        <v>8944</v>
      </c>
    </row>
    <row r="2206" spans="1:12" x14ac:dyDescent="0.3">
      <c r="A2206">
        <v>80238298</v>
      </c>
      <c r="B2206" t="s">
        <v>12</v>
      </c>
      <c r="C2206" t="s">
        <v>8945</v>
      </c>
      <c r="D2206" t="s">
        <v>8946</v>
      </c>
      <c r="E2206" t="s">
        <v>8947</v>
      </c>
      <c r="F2206" t="s">
        <v>217</v>
      </c>
      <c r="G2206" t="s">
        <v>8884</v>
      </c>
      <c r="H2206">
        <v>2010</v>
      </c>
      <c r="I2206" t="s">
        <v>26</v>
      </c>
      <c r="J2206" t="s">
        <v>2339</v>
      </c>
      <c r="K2206" t="s">
        <v>1631</v>
      </c>
      <c r="L2206" t="s">
        <v>8948</v>
      </c>
    </row>
    <row r="2207" spans="1:12" x14ac:dyDescent="0.3">
      <c r="A2207">
        <v>80234795</v>
      </c>
      <c r="B2207" t="s">
        <v>30</v>
      </c>
      <c r="C2207" t="s">
        <v>8949</v>
      </c>
      <c r="E2207" t="s">
        <v>8950</v>
      </c>
      <c r="F2207" t="s">
        <v>217</v>
      </c>
      <c r="G2207" t="s">
        <v>8884</v>
      </c>
      <c r="H2207">
        <v>2010</v>
      </c>
      <c r="I2207" t="s">
        <v>47</v>
      </c>
      <c r="J2207" t="s">
        <v>36</v>
      </c>
      <c r="K2207" t="s">
        <v>165</v>
      </c>
      <c r="L2207" t="s">
        <v>8951</v>
      </c>
    </row>
    <row r="2208" spans="1:12" x14ac:dyDescent="0.3">
      <c r="A2208">
        <v>80238400</v>
      </c>
      <c r="B2208" t="s">
        <v>12</v>
      </c>
      <c r="C2208" t="s">
        <v>8952</v>
      </c>
      <c r="D2208" t="s">
        <v>8953</v>
      </c>
      <c r="E2208" t="s">
        <v>8954</v>
      </c>
      <c r="F2208" t="s">
        <v>217</v>
      </c>
      <c r="G2208" t="s">
        <v>8884</v>
      </c>
      <c r="H2208">
        <v>2012</v>
      </c>
      <c r="I2208" t="s">
        <v>47</v>
      </c>
      <c r="J2208" t="s">
        <v>3019</v>
      </c>
      <c r="K2208" t="s">
        <v>1685</v>
      </c>
      <c r="L2208" t="s">
        <v>8955</v>
      </c>
    </row>
    <row r="2209" spans="1:12" x14ac:dyDescent="0.3">
      <c r="A2209">
        <v>80215154</v>
      </c>
      <c r="B2209" t="s">
        <v>30</v>
      </c>
      <c r="C2209" t="s">
        <v>8956</v>
      </c>
      <c r="E2209" t="s">
        <v>8957</v>
      </c>
      <c r="F2209" t="s">
        <v>1538</v>
      </c>
      <c r="G2209" t="s">
        <v>8884</v>
      </c>
      <c r="H2209">
        <v>2016</v>
      </c>
      <c r="I2209" t="s">
        <v>26</v>
      </c>
      <c r="J2209" t="s">
        <v>36</v>
      </c>
      <c r="K2209" t="s">
        <v>414</v>
      </c>
      <c r="L2209" t="s">
        <v>8958</v>
      </c>
    </row>
    <row r="2210" spans="1:12" x14ac:dyDescent="0.3">
      <c r="A2210">
        <v>80239738</v>
      </c>
      <c r="B2210" t="s">
        <v>12</v>
      </c>
      <c r="C2210" t="s">
        <v>8959</v>
      </c>
      <c r="D2210" t="s">
        <v>8960</v>
      </c>
      <c r="E2210" t="s">
        <v>8961</v>
      </c>
      <c r="F2210" t="s">
        <v>217</v>
      </c>
      <c r="G2210" t="s">
        <v>8884</v>
      </c>
      <c r="H2210">
        <v>2010</v>
      </c>
      <c r="I2210" t="s">
        <v>47</v>
      </c>
      <c r="J2210" t="s">
        <v>186</v>
      </c>
      <c r="K2210" t="s">
        <v>400</v>
      </c>
      <c r="L2210" t="s">
        <v>8962</v>
      </c>
    </row>
    <row r="2211" spans="1:12" x14ac:dyDescent="0.3">
      <c r="A2211">
        <v>80206360</v>
      </c>
      <c r="B2211" t="s">
        <v>30</v>
      </c>
      <c r="C2211" t="s">
        <v>8963</v>
      </c>
      <c r="E2211" t="s">
        <v>8964</v>
      </c>
      <c r="F2211" t="s">
        <v>8785</v>
      </c>
      <c r="G2211" t="s">
        <v>8884</v>
      </c>
      <c r="H2211">
        <v>2017</v>
      </c>
      <c r="I2211" t="s">
        <v>26</v>
      </c>
      <c r="J2211" t="s">
        <v>36</v>
      </c>
      <c r="K2211" t="s">
        <v>5955</v>
      </c>
      <c r="L2211" t="s">
        <v>8965</v>
      </c>
    </row>
    <row r="2212" spans="1:12" x14ac:dyDescent="0.3">
      <c r="A2212">
        <v>80237300</v>
      </c>
      <c r="B2212" t="s">
        <v>12</v>
      </c>
      <c r="C2212" t="s">
        <v>8966</v>
      </c>
      <c r="D2212" t="s">
        <v>8967</v>
      </c>
      <c r="E2212" t="s">
        <v>8968</v>
      </c>
      <c r="F2212" t="s">
        <v>1201</v>
      </c>
      <c r="G2212" t="s">
        <v>8884</v>
      </c>
      <c r="H2212">
        <v>2017</v>
      </c>
      <c r="I2212" t="s">
        <v>26</v>
      </c>
      <c r="J2212" t="s">
        <v>2339</v>
      </c>
      <c r="K2212" t="s">
        <v>400</v>
      </c>
      <c r="L2212" t="s">
        <v>8969</v>
      </c>
    </row>
    <row r="2213" spans="1:12" x14ac:dyDescent="0.3">
      <c r="A2213">
        <v>60021758</v>
      </c>
      <c r="B2213" t="s">
        <v>12</v>
      </c>
      <c r="C2213" t="s">
        <v>8970</v>
      </c>
      <c r="D2213" t="s">
        <v>8971</v>
      </c>
      <c r="E2213" t="s">
        <v>8972</v>
      </c>
      <c r="F2213" t="s">
        <v>217</v>
      </c>
      <c r="G2213" t="s">
        <v>8973</v>
      </c>
      <c r="H2213">
        <v>2001</v>
      </c>
      <c r="I2213" t="s">
        <v>60</v>
      </c>
      <c r="J2213" t="s">
        <v>2419</v>
      </c>
      <c r="K2213" t="s">
        <v>89</v>
      </c>
      <c r="L2213" t="s">
        <v>8974</v>
      </c>
    </row>
    <row r="2214" spans="1:12" x14ac:dyDescent="0.3">
      <c r="A2214">
        <v>70095265</v>
      </c>
      <c r="B2214" t="s">
        <v>12</v>
      </c>
      <c r="C2214" t="s">
        <v>8975</v>
      </c>
      <c r="D2214" t="s">
        <v>6293</v>
      </c>
      <c r="E2214" t="s">
        <v>8976</v>
      </c>
      <c r="F2214" t="s">
        <v>331</v>
      </c>
      <c r="G2214" t="s">
        <v>8973</v>
      </c>
      <c r="H2214">
        <v>2006</v>
      </c>
      <c r="I2214" t="s">
        <v>60</v>
      </c>
      <c r="J2214" t="s">
        <v>527</v>
      </c>
      <c r="K2214" t="s">
        <v>135</v>
      </c>
      <c r="L2214" t="s">
        <v>8977</v>
      </c>
    </row>
    <row r="2215" spans="1:12" x14ac:dyDescent="0.3">
      <c r="A2215">
        <v>80164075</v>
      </c>
      <c r="B2215" t="s">
        <v>12</v>
      </c>
      <c r="C2215" t="s">
        <v>8978</v>
      </c>
      <c r="D2215" t="s">
        <v>8979</v>
      </c>
      <c r="F2215" t="s">
        <v>240</v>
      </c>
      <c r="G2215" t="s">
        <v>8973</v>
      </c>
      <c r="H2215">
        <v>2016</v>
      </c>
      <c r="I2215" t="s">
        <v>26</v>
      </c>
      <c r="J2215" t="s">
        <v>439</v>
      </c>
      <c r="K2215" t="s">
        <v>1555</v>
      </c>
      <c r="L2215" t="s">
        <v>8980</v>
      </c>
    </row>
    <row r="2216" spans="1:12" x14ac:dyDescent="0.3">
      <c r="A2216">
        <v>80117240</v>
      </c>
      <c r="B2216" t="s">
        <v>12</v>
      </c>
      <c r="C2216" t="s">
        <v>8981</v>
      </c>
      <c r="D2216" t="s">
        <v>8982</v>
      </c>
      <c r="E2216" t="s">
        <v>8983</v>
      </c>
      <c r="F2216" t="s">
        <v>33</v>
      </c>
      <c r="G2216" t="s">
        <v>8973</v>
      </c>
      <c r="H2216">
        <v>2016</v>
      </c>
      <c r="I2216" t="s">
        <v>121</v>
      </c>
      <c r="J2216" t="s">
        <v>159</v>
      </c>
      <c r="K2216" t="s">
        <v>153</v>
      </c>
      <c r="L2216" t="s">
        <v>8984</v>
      </c>
    </row>
    <row r="2217" spans="1:12" x14ac:dyDescent="0.3">
      <c r="A2217">
        <v>80098842</v>
      </c>
      <c r="B2217" t="s">
        <v>12</v>
      </c>
      <c r="C2217" t="s">
        <v>8985</v>
      </c>
      <c r="D2217" t="s">
        <v>8986</v>
      </c>
      <c r="E2217" t="s">
        <v>8987</v>
      </c>
      <c r="F2217" t="s">
        <v>24</v>
      </c>
      <c r="G2217" t="s">
        <v>8973</v>
      </c>
      <c r="H2217">
        <v>2016</v>
      </c>
      <c r="I2217" t="s">
        <v>18</v>
      </c>
      <c r="J2217" t="s">
        <v>699</v>
      </c>
      <c r="K2217" t="s">
        <v>8988</v>
      </c>
      <c r="L2217" t="s">
        <v>8989</v>
      </c>
    </row>
    <row r="2218" spans="1:12" x14ac:dyDescent="0.3">
      <c r="A2218">
        <v>80156935</v>
      </c>
      <c r="B2218" t="s">
        <v>12</v>
      </c>
      <c r="C2218" t="s">
        <v>8990</v>
      </c>
      <c r="D2218" t="s">
        <v>8991</v>
      </c>
      <c r="E2218" t="s">
        <v>8992</v>
      </c>
      <c r="F2218" t="s">
        <v>217</v>
      </c>
      <c r="G2218" t="s">
        <v>8973</v>
      </c>
      <c r="H2218">
        <v>2001</v>
      </c>
      <c r="I2218" t="s">
        <v>47</v>
      </c>
      <c r="J2218" t="s">
        <v>1784</v>
      </c>
      <c r="K2218" t="s">
        <v>7355</v>
      </c>
      <c r="L2218" t="s">
        <v>8993</v>
      </c>
    </row>
    <row r="2219" spans="1:12" x14ac:dyDescent="0.3">
      <c r="A2219">
        <v>80102080</v>
      </c>
      <c r="B2219" t="s">
        <v>12</v>
      </c>
      <c r="C2219" t="s">
        <v>8994</v>
      </c>
      <c r="D2219" t="s">
        <v>8995</v>
      </c>
      <c r="E2219" t="s">
        <v>8996</v>
      </c>
      <c r="F2219" t="s">
        <v>217</v>
      </c>
      <c r="G2219" t="s">
        <v>8973</v>
      </c>
      <c r="H2219">
        <v>2014</v>
      </c>
      <c r="I2219" t="s">
        <v>18</v>
      </c>
      <c r="J2219" t="s">
        <v>332</v>
      </c>
      <c r="K2219" t="s">
        <v>400</v>
      </c>
      <c r="L2219" t="s">
        <v>8997</v>
      </c>
    </row>
    <row r="2220" spans="1:12" x14ac:dyDescent="0.3">
      <c r="A2220">
        <v>80092884</v>
      </c>
      <c r="B2220" t="s">
        <v>12</v>
      </c>
      <c r="C2220" t="s">
        <v>8998</v>
      </c>
      <c r="D2220" t="s">
        <v>8999</v>
      </c>
      <c r="E2220" t="s">
        <v>9000</v>
      </c>
      <c r="F2220" t="s">
        <v>9001</v>
      </c>
      <c r="G2220" t="s">
        <v>8973</v>
      </c>
      <c r="H2220">
        <v>2014</v>
      </c>
      <c r="I2220" t="s">
        <v>26</v>
      </c>
      <c r="J2220" t="s">
        <v>455</v>
      </c>
      <c r="K2220" t="s">
        <v>207</v>
      </c>
      <c r="L2220" t="s">
        <v>9002</v>
      </c>
    </row>
    <row r="2221" spans="1:12" x14ac:dyDescent="0.3">
      <c r="A2221">
        <v>80023794</v>
      </c>
      <c r="B2221" t="s">
        <v>12</v>
      </c>
      <c r="C2221" t="s">
        <v>9003</v>
      </c>
      <c r="D2221" t="s">
        <v>9004</v>
      </c>
      <c r="E2221" t="s">
        <v>9005</v>
      </c>
      <c r="G2221" t="s">
        <v>9006</v>
      </c>
      <c r="H2221">
        <v>2014</v>
      </c>
      <c r="I2221" t="s">
        <v>18</v>
      </c>
      <c r="J2221" t="s">
        <v>170</v>
      </c>
      <c r="K2221" t="s">
        <v>1769</v>
      </c>
      <c r="L2221" t="s">
        <v>9007</v>
      </c>
    </row>
    <row r="2222" spans="1:12" x14ac:dyDescent="0.3">
      <c r="A2222">
        <v>70230417</v>
      </c>
      <c r="B2222" t="s">
        <v>30</v>
      </c>
      <c r="C2222" t="s">
        <v>9008</v>
      </c>
      <c r="F2222" t="s">
        <v>240</v>
      </c>
      <c r="G2222" t="s">
        <v>9006</v>
      </c>
      <c r="H2222">
        <v>2011</v>
      </c>
      <c r="I2222" t="s">
        <v>269</v>
      </c>
      <c r="J2222" t="s">
        <v>36</v>
      </c>
      <c r="K2222" t="s">
        <v>37</v>
      </c>
      <c r="L2222" t="s">
        <v>9009</v>
      </c>
    </row>
    <row r="2223" spans="1:12" x14ac:dyDescent="0.3">
      <c r="A2223">
        <v>81060041</v>
      </c>
      <c r="B2223" t="s">
        <v>12</v>
      </c>
      <c r="C2223" t="s">
        <v>9010</v>
      </c>
      <c r="D2223" t="s">
        <v>9011</v>
      </c>
      <c r="E2223" t="s">
        <v>9012</v>
      </c>
      <c r="F2223" t="s">
        <v>33</v>
      </c>
      <c r="G2223" t="s">
        <v>9013</v>
      </c>
      <c r="H2223">
        <v>2017</v>
      </c>
      <c r="I2223" t="s">
        <v>26</v>
      </c>
      <c r="J2223" t="s">
        <v>19</v>
      </c>
      <c r="K2223" t="s">
        <v>7019</v>
      </c>
      <c r="L2223" t="s">
        <v>9014</v>
      </c>
    </row>
    <row r="2224" spans="1:12" x14ac:dyDescent="0.3">
      <c r="A2224">
        <v>70090072</v>
      </c>
      <c r="B2224" t="s">
        <v>12</v>
      </c>
      <c r="C2224" t="s">
        <v>9015</v>
      </c>
      <c r="D2224" t="s">
        <v>8551</v>
      </c>
      <c r="E2224" t="s">
        <v>9016</v>
      </c>
      <c r="F2224" t="s">
        <v>2103</v>
      </c>
      <c r="G2224" t="s">
        <v>9013</v>
      </c>
      <c r="H2224">
        <v>2007</v>
      </c>
      <c r="I2224" t="s">
        <v>47</v>
      </c>
      <c r="J2224" t="s">
        <v>527</v>
      </c>
      <c r="K2224" t="s">
        <v>291</v>
      </c>
      <c r="L2224" t="s">
        <v>9017</v>
      </c>
    </row>
    <row r="2225" spans="1:12" x14ac:dyDescent="0.3">
      <c r="A2225">
        <v>80145621</v>
      </c>
      <c r="B2225" t="s">
        <v>12</v>
      </c>
      <c r="C2225" t="s">
        <v>9018</v>
      </c>
      <c r="D2225" t="s">
        <v>7979</v>
      </c>
      <c r="E2225" t="s">
        <v>9019</v>
      </c>
      <c r="F2225" t="s">
        <v>2103</v>
      </c>
      <c r="G2225" t="s">
        <v>9013</v>
      </c>
      <c r="H2225">
        <v>2016</v>
      </c>
      <c r="I2225" t="s">
        <v>47</v>
      </c>
      <c r="J2225" t="s">
        <v>1172</v>
      </c>
      <c r="K2225" t="s">
        <v>291</v>
      </c>
      <c r="L2225" t="s">
        <v>9020</v>
      </c>
    </row>
    <row r="2226" spans="1:12" x14ac:dyDescent="0.3">
      <c r="A2226">
        <v>80100268</v>
      </c>
      <c r="B2226" t="s">
        <v>12</v>
      </c>
      <c r="C2226" t="s">
        <v>9021</v>
      </c>
      <c r="D2226" t="s">
        <v>8543</v>
      </c>
      <c r="E2226" t="s">
        <v>9022</v>
      </c>
      <c r="F2226" t="s">
        <v>2103</v>
      </c>
      <c r="G2226" t="s">
        <v>9013</v>
      </c>
      <c r="H2226">
        <v>2016</v>
      </c>
      <c r="I2226" t="s">
        <v>26</v>
      </c>
      <c r="J2226" t="s">
        <v>514</v>
      </c>
      <c r="K2226" t="s">
        <v>254</v>
      </c>
      <c r="L2226" t="s">
        <v>9023</v>
      </c>
    </row>
    <row r="2227" spans="1:12" x14ac:dyDescent="0.3">
      <c r="A2227">
        <v>80206696</v>
      </c>
      <c r="B2227" t="s">
        <v>12</v>
      </c>
      <c r="C2227" t="s">
        <v>9024</v>
      </c>
      <c r="D2227" t="s">
        <v>8558</v>
      </c>
      <c r="E2227" t="s">
        <v>9025</v>
      </c>
      <c r="F2227" t="s">
        <v>2103</v>
      </c>
      <c r="G2227" t="s">
        <v>9013</v>
      </c>
      <c r="H2227">
        <v>2017</v>
      </c>
      <c r="I2227" t="s">
        <v>47</v>
      </c>
      <c r="J2227" t="s">
        <v>218</v>
      </c>
      <c r="K2227" t="s">
        <v>589</v>
      </c>
      <c r="L2227" t="s">
        <v>9026</v>
      </c>
    </row>
    <row r="2228" spans="1:12" x14ac:dyDescent="0.3">
      <c r="A2228">
        <v>81010870</v>
      </c>
      <c r="B2228" t="s">
        <v>12</v>
      </c>
      <c r="C2228" t="s">
        <v>9027</v>
      </c>
      <c r="D2228" t="s">
        <v>9028</v>
      </c>
      <c r="E2228" t="s">
        <v>9029</v>
      </c>
      <c r="F2228" t="s">
        <v>2103</v>
      </c>
      <c r="G2228" t="s">
        <v>9013</v>
      </c>
      <c r="H2228">
        <v>2017</v>
      </c>
      <c r="I2228" t="s">
        <v>26</v>
      </c>
      <c r="J2228" t="s">
        <v>326</v>
      </c>
      <c r="K2228" t="s">
        <v>254</v>
      </c>
      <c r="L2228" t="s">
        <v>9030</v>
      </c>
    </row>
    <row r="2229" spans="1:12" x14ac:dyDescent="0.3">
      <c r="A2229">
        <v>80226234</v>
      </c>
      <c r="B2229" t="s">
        <v>12</v>
      </c>
      <c r="C2229" t="s">
        <v>9031</v>
      </c>
      <c r="D2229" t="s">
        <v>9032</v>
      </c>
      <c r="E2229" t="s">
        <v>9033</v>
      </c>
      <c r="F2229" t="s">
        <v>398</v>
      </c>
      <c r="G2229" t="s">
        <v>9034</v>
      </c>
      <c r="H2229">
        <v>2018</v>
      </c>
      <c r="I2229" t="s">
        <v>26</v>
      </c>
      <c r="J2229" t="s">
        <v>1384</v>
      </c>
      <c r="K2229" t="s">
        <v>89</v>
      </c>
      <c r="L2229" t="s">
        <v>9035</v>
      </c>
    </row>
    <row r="2230" spans="1:12" x14ac:dyDescent="0.3">
      <c r="A2230">
        <v>80081274</v>
      </c>
      <c r="B2230" t="s">
        <v>12</v>
      </c>
      <c r="C2230" t="s">
        <v>9036</v>
      </c>
      <c r="D2230" t="s">
        <v>9037</v>
      </c>
      <c r="E2230" t="s">
        <v>9038</v>
      </c>
      <c r="F2230" t="s">
        <v>9039</v>
      </c>
      <c r="G2230" t="s">
        <v>9040</v>
      </c>
      <c r="H2230">
        <v>2015</v>
      </c>
      <c r="I2230" t="s">
        <v>26</v>
      </c>
      <c r="J2230" t="s">
        <v>576</v>
      </c>
      <c r="K2230" t="s">
        <v>207</v>
      </c>
      <c r="L2230" t="s">
        <v>9041</v>
      </c>
    </row>
    <row r="2231" spans="1:12" x14ac:dyDescent="0.3">
      <c r="A2231">
        <v>80170845</v>
      </c>
      <c r="B2231" t="s">
        <v>30</v>
      </c>
      <c r="C2231" t="s">
        <v>9042</v>
      </c>
      <c r="F2231" t="s">
        <v>33</v>
      </c>
      <c r="G2231" t="s">
        <v>9040</v>
      </c>
      <c r="H2231">
        <v>2016</v>
      </c>
      <c r="I2231" t="s">
        <v>18</v>
      </c>
      <c r="J2231" t="s">
        <v>36</v>
      </c>
      <c r="K2231" t="s">
        <v>9043</v>
      </c>
      <c r="L2231" t="s">
        <v>9044</v>
      </c>
    </row>
    <row r="2232" spans="1:12" x14ac:dyDescent="0.3">
      <c r="A2232">
        <v>80134967</v>
      </c>
      <c r="B2232" t="s">
        <v>12</v>
      </c>
      <c r="C2232" t="s">
        <v>9045</v>
      </c>
      <c r="D2232" t="s">
        <v>3750</v>
      </c>
      <c r="E2232" t="s">
        <v>9046</v>
      </c>
      <c r="F2232" t="s">
        <v>33</v>
      </c>
      <c r="G2232" t="s">
        <v>9040</v>
      </c>
      <c r="H2232">
        <v>2017</v>
      </c>
      <c r="I2232" t="s">
        <v>26</v>
      </c>
      <c r="J2232" t="s">
        <v>99</v>
      </c>
      <c r="K2232" t="s">
        <v>28</v>
      </c>
      <c r="L2232" t="s">
        <v>9047</v>
      </c>
    </row>
    <row r="2233" spans="1:12" x14ac:dyDescent="0.3">
      <c r="A2233">
        <v>70210484</v>
      </c>
      <c r="B2233" t="s">
        <v>30</v>
      </c>
      <c r="C2233" t="s">
        <v>9048</v>
      </c>
      <c r="E2233" t="s">
        <v>9049</v>
      </c>
      <c r="F2233" t="s">
        <v>33</v>
      </c>
      <c r="G2233" t="s">
        <v>9040</v>
      </c>
      <c r="H2233">
        <v>1996</v>
      </c>
      <c r="I2233" t="s">
        <v>18</v>
      </c>
      <c r="J2233" t="s">
        <v>36</v>
      </c>
      <c r="K2233" t="s">
        <v>173</v>
      </c>
      <c r="L2233" t="s">
        <v>9050</v>
      </c>
    </row>
    <row r="2234" spans="1:12" x14ac:dyDescent="0.3">
      <c r="A2234">
        <v>81049544</v>
      </c>
      <c r="B2234" t="s">
        <v>30</v>
      </c>
      <c r="C2234" t="s">
        <v>9051</v>
      </c>
      <c r="E2234" t="s">
        <v>9052</v>
      </c>
      <c r="F2234" t="s">
        <v>1538</v>
      </c>
      <c r="G2234" t="s">
        <v>9053</v>
      </c>
      <c r="H2234">
        <v>2018</v>
      </c>
      <c r="I2234" t="s">
        <v>47</v>
      </c>
      <c r="J2234" t="s">
        <v>36</v>
      </c>
      <c r="K2234" t="s">
        <v>5955</v>
      </c>
      <c r="L2234" t="s">
        <v>9054</v>
      </c>
    </row>
    <row r="2235" spans="1:12" x14ac:dyDescent="0.3">
      <c r="A2235">
        <v>81049511</v>
      </c>
      <c r="B2235" t="s">
        <v>30</v>
      </c>
      <c r="C2235" t="s">
        <v>9055</v>
      </c>
      <c r="E2235" t="s">
        <v>9056</v>
      </c>
      <c r="F2235" t="s">
        <v>1538</v>
      </c>
      <c r="G2235" t="s">
        <v>9053</v>
      </c>
      <c r="H2235">
        <v>2018</v>
      </c>
      <c r="I2235" t="s">
        <v>47</v>
      </c>
      <c r="J2235" t="s">
        <v>36</v>
      </c>
      <c r="K2235" t="s">
        <v>4759</v>
      </c>
      <c r="L2235" t="s">
        <v>9057</v>
      </c>
    </row>
    <row r="2236" spans="1:12" x14ac:dyDescent="0.3">
      <c r="A2236">
        <v>80192187</v>
      </c>
      <c r="B2236" t="s">
        <v>12</v>
      </c>
      <c r="C2236" t="s">
        <v>9058</v>
      </c>
      <c r="D2236" t="s">
        <v>9059</v>
      </c>
      <c r="E2236" t="s">
        <v>9060</v>
      </c>
      <c r="F2236" t="s">
        <v>33</v>
      </c>
      <c r="G2236" t="s">
        <v>9053</v>
      </c>
      <c r="H2236">
        <v>2019</v>
      </c>
      <c r="I2236" t="s">
        <v>60</v>
      </c>
      <c r="J2236" t="s">
        <v>282</v>
      </c>
      <c r="K2236" t="s">
        <v>420</v>
      </c>
      <c r="L2236" t="s">
        <v>9061</v>
      </c>
    </row>
    <row r="2237" spans="1:12" x14ac:dyDescent="0.3">
      <c r="A2237">
        <v>80174917</v>
      </c>
      <c r="B2237" t="s">
        <v>30</v>
      </c>
      <c r="C2237" t="s">
        <v>9062</v>
      </c>
      <c r="E2237" t="s">
        <v>9063</v>
      </c>
      <c r="F2237" t="s">
        <v>777</v>
      </c>
      <c r="G2237" t="s">
        <v>9064</v>
      </c>
      <c r="H2237">
        <v>2017</v>
      </c>
      <c r="I2237" t="s">
        <v>26</v>
      </c>
      <c r="J2237" t="s">
        <v>36</v>
      </c>
      <c r="K2237" t="s">
        <v>778</v>
      </c>
      <c r="L2237" t="s">
        <v>9065</v>
      </c>
    </row>
    <row r="2238" spans="1:12" x14ac:dyDescent="0.3">
      <c r="A2238">
        <v>80189653</v>
      </c>
      <c r="B2238" t="s">
        <v>12</v>
      </c>
      <c r="C2238" t="s">
        <v>9066</v>
      </c>
      <c r="D2238" t="s">
        <v>9067</v>
      </c>
      <c r="E2238" t="s">
        <v>9068</v>
      </c>
      <c r="F2238" t="s">
        <v>24</v>
      </c>
      <c r="G2238" t="s">
        <v>9064</v>
      </c>
      <c r="H2238">
        <v>2018</v>
      </c>
      <c r="I2238" t="s">
        <v>26</v>
      </c>
      <c r="J2238" t="s">
        <v>140</v>
      </c>
      <c r="K2238" t="s">
        <v>28</v>
      </c>
      <c r="L2238" t="s">
        <v>9069</v>
      </c>
    </row>
    <row r="2239" spans="1:12" x14ac:dyDescent="0.3">
      <c r="A2239">
        <v>80135585</v>
      </c>
      <c r="B2239" t="s">
        <v>12</v>
      </c>
      <c r="C2239" t="s">
        <v>9070</v>
      </c>
      <c r="D2239" t="s">
        <v>9071</v>
      </c>
      <c r="E2239" t="s">
        <v>9072</v>
      </c>
      <c r="F2239" t="s">
        <v>33</v>
      </c>
      <c r="G2239" t="s">
        <v>9064</v>
      </c>
      <c r="H2239">
        <v>2018</v>
      </c>
      <c r="I2239" t="s">
        <v>35</v>
      </c>
      <c r="J2239" t="s">
        <v>576</v>
      </c>
      <c r="K2239" t="s">
        <v>94</v>
      </c>
      <c r="L2239" t="s">
        <v>9073</v>
      </c>
    </row>
    <row r="2240" spans="1:12" x14ac:dyDescent="0.3">
      <c r="A2240">
        <v>80094387</v>
      </c>
      <c r="B2240" t="s">
        <v>30</v>
      </c>
      <c r="C2240" t="s">
        <v>9074</v>
      </c>
      <c r="E2240" t="s">
        <v>9075</v>
      </c>
      <c r="F2240" t="s">
        <v>398</v>
      </c>
      <c r="G2240" t="s">
        <v>9076</v>
      </c>
      <c r="H2240">
        <v>2010</v>
      </c>
      <c r="I2240" t="s">
        <v>26</v>
      </c>
      <c r="J2240" t="s">
        <v>36</v>
      </c>
      <c r="K2240" t="s">
        <v>3200</v>
      </c>
      <c r="L2240" t="s">
        <v>9077</v>
      </c>
    </row>
    <row r="2241" spans="1:12" x14ac:dyDescent="0.3">
      <c r="A2241">
        <v>80094386</v>
      </c>
      <c r="B2241" t="s">
        <v>30</v>
      </c>
      <c r="C2241" t="s">
        <v>9078</v>
      </c>
      <c r="E2241" t="s">
        <v>9079</v>
      </c>
      <c r="F2241" t="s">
        <v>398</v>
      </c>
      <c r="G2241" t="s">
        <v>9076</v>
      </c>
      <c r="H2241">
        <v>2009</v>
      </c>
      <c r="I2241" t="s">
        <v>47</v>
      </c>
      <c r="J2241" t="s">
        <v>36</v>
      </c>
      <c r="K2241" t="s">
        <v>955</v>
      </c>
      <c r="L2241" t="s">
        <v>9080</v>
      </c>
    </row>
    <row r="2242" spans="1:12" x14ac:dyDescent="0.3">
      <c r="A2242">
        <v>80214087</v>
      </c>
      <c r="B2242" t="s">
        <v>12</v>
      </c>
      <c r="C2242" t="s">
        <v>9081</v>
      </c>
      <c r="D2242" t="s">
        <v>2449</v>
      </c>
      <c r="E2242" t="s">
        <v>8715</v>
      </c>
      <c r="G2242" t="s">
        <v>9076</v>
      </c>
      <c r="H2242">
        <v>2019</v>
      </c>
      <c r="I2242" t="s">
        <v>26</v>
      </c>
      <c r="J2242" t="s">
        <v>93</v>
      </c>
      <c r="K2242" t="s">
        <v>28</v>
      </c>
      <c r="L2242" t="s">
        <v>9082</v>
      </c>
    </row>
    <row r="2243" spans="1:12" x14ac:dyDescent="0.3">
      <c r="A2243">
        <v>80216664</v>
      </c>
      <c r="B2243" t="s">
        <v>12</v>
      </c>
      <c r="C2243" t="s">
        <v>9083</v>
      </c>
      <c r="D2243" t="s">
        <v>9084</v>
      </c>
      <c r="E2243" t="s">
        <v>9085</v>
      </c>
      <c r="F2243" t="s">
        <v>33</v>
      </c>
      <c r="G2243" t="s">
        <v>9086</v>
      </c>
      <c r="H2243">
        <v>2017</v>
      </c>
      <c r="I2243" t="s">
        <v>26</v>
      </c>
      <c r="J2243" t="s">
        <v>1134</v>
      </c>
      <c r="K2243" t="s">
        <v>3285</v>
      </c>
      <c r="L2243" t="s">
        <v>9087</v>
      </c>
    </row>
    <row r="2244" spans="1:12" x14ac:dyDescent="0.3">
      <c r="A2244">
        <v>80017535</v>
      </c>
      <c r="B2244" t="s">
        <v>12</v>
      </c>
      <c r="C2244" t="s">
        <v>9088</v>
      </c>
      <c r="D2244" t="s">
        <v>9089</v>
      </c>
      <c r="E2244" t="s">
        <v>9090</v>
      </c>
      <c r="F2244" t="s">
        <v>33</v>
      </c>
      <c r="G2244" t="s">
        <v>9086</v>
      </c>
      <c r="H2244">
        <v>2017</v>
      </c>
      <c r="I2244" t="s">
        <v>26</v>
      </c>
      <c r="J2244" t="s">
        <v>19</v>
      </c>
      <c r="K2244" t="s">
        <v>420</v>
      </c>
      <c r="L2244" t="s">
        <v>9091</v>
      </c>
    </row>
    <row r="2245" spans="1:12" x14ac:dyDescent="0.3">
      <c r="A2245">
        <v>81049674</v>
      </c>
      <c r="B2245" t="s">
        <v>30</v>
      </c>
      <c r="C2245" t="s">
        <v>9092</v>
      </c>
      <c r="E2245" t="s">
        <v>9093</v>
      </c>
      <c r="F2245" t="s">
        <v>1538</v>
      </c>
      <c r="G2245" t="s">
        <v>9094</v>
      </c>
      <c r="H2245">
        <v>2018</v>
      </c>
      <c r="I2245" t="s">
        <v>47</v>
      </c>
      <c r="J2245" t="s">
        <v>36</v>
      </c>
      <c r="K2245" t="s">
        <v>414</v>
      </c>
      <c r="L2245" t="s">
        <v>9095</v>
      </c>
    </row>
    <row r="2246" spans="1:12" x14ac:dyDescent="0.3">
      <c r="A2246">
        <v>81049707</v>
      </c>
      <c r="B2246" t="s">
        <v>30</v>
      </c>
      <c r="C2246" t="s">
        <v>9096</v>
      </c>
      <c r="E2246" t="s">
        <v>9097</v>
      </c>
      <c r="F2246" t="s">
        <v>1538</v>
      </c>
      <c r="G2246" t="s">
        <v>9094</v>
      </c>
      <c r="H2246">
        <v>2017</v>
      </c>
      <c r="I2246" t="s">
        <v>26</v>
      </c>
      <c r="J2246" t="s">
        <v>36</v>
      </c>
      <c r="K2246" t="s">
        <v>463</v>
      </c>
      <c r="L2246" t="s">
        <v>9098</v>
      </c>
    </row>
    <row r="2247" spans="1:12" x14ac:dyDescent="0.3">
      <c r="A2247">
        <v>80219917</v>
      </c>
      <c r="B2247" t="s">
        <v>12</v>
      </c>
      <c r="C2247" t="s">
        <v>9099</v>
      </c>
      <c r="D2247" t="s">
        <v>9100</v>
      </c>
      <c r="E2247" t="s">
        <v>9101</v>
      </c>
      <c r="F2247" t="s">
        <v>4809</v>
      </c>
      <c r="G2247" t="s">
        <v>9102</v>
      </c>
      <c r="H2247">
        <v>2017</v>
      </c>
      <c r="I2247" t="s">
        <v>26</v>
      </c>
      <c r="J2247" t="s">
        <v>746</v>
      </c>
      <c r="K2247" t="s">
        <v>1265</v>
      </c>
      <c r="L2247" t="s">
        <v>9103</v>
      </c>
    </row>
    <row r="2248" spans="1:12" x14ac:dyDescent="0.3">
      <c r="A2248">
        <v>80174144</v>
      </c>
      <c r="B2248" t="s">
        <v>12</v>
      </c>
      <c r="C2248" t="s">
        <v>9104</v>
      </c>
      <c r="D2248" t="s">
        <v>9105</v>
      </c>
      <c r="E2248" t="s">
        <v>9106</v>
      </c>
      <c r="F2248" t="s">
        <v>33</v>
      </c>
      <c r="G2248" t="s">
        <v>9102</v>
      </c>
      <c r="H2248">
        <v>2017</v>
      </c>
      <c r="I2248" t="s">
        <v>60</v>
      </c>
      <c r="J2248" t="s">
        <v>629</v>
      </c>
      <c r="K2248" t="s">
        <v>224</v>
      </c>
      <c r="L2248" t="s">
        <v>9107</v>
      </c>
    </row>
    <row r="2249" spans="1:12" x14ac:dyDescent="0.3">
      <c r="A2249">
        <v>80073289</v>
      </c>
      <c r="B2249" t="s">
        <v>30</v>
      </c>
      <c r="C2249" t="s">
        <v>9108</v>
      </c>
      <c r="E2249" t="s">
        <v>9109</v>
      </c>
      <c r="F2249" t="s">
        <v>33</v>
      </c>
      <c r="G2249" t="s">
        <v>9110</v>
      </c>
      <c r="H2249">
        <v>2016</v>
      </c>
      <c r="I2249" t="s">
        <v>26</v>
      </c>
      <c r="J2249" t="s">
        <v>36</v>
      </c>
      <c r="K2249" t="s">
        <v>372</v>
      </c>
      <c r="L2249" t="s">
        <v>9111</v>
      </c>
    </row>
    <row r="2250" spans="1:12" x14ac:dyDescent="0.3">
      <c r="A2250">
        <v>80220677</v>
      </c>
      <c r="B2250" t="s">
        <v>12</v>
      </c>
      <c r="C2250" t="s">
        <v>9112</v>
      </c>
      <c r="D2250" t="s">
        <v>9113</v>
      </c>
      <c r="E2250" t="s">
        <v>9114</v>
      </c>
      <c r="F2250" t="s">
        <v>1108</v>
      </c>
      <c r="G2250" t="s">
        <v>9115</v>
      </c>
      <c r="H2250">
        <v>2017</v>
      </c>
      <c r="I2250" t="s">
        <v>26</v>
      </c>
      <c r="J2250" t="s">
        <v>455</v>
      </c>
      <c r="K2250" t="s">
        <v>333</v>
      </c>
      <c r="L2250" t="s">
        <v>9116</v>
      </c>
    </row>
    <row r="2251" spans="1:12" x14ac:dyDescent="0.3">
      <c r="A2251">
        <v>80229829</v>
      </c>
      <c r="B2251" t="s">
        <v>12</v>
      </c>
      <c r="C2251" t="s">
        <v>9117</v>
      </c>
      <c r="D2251" t="s">
        <v>9118</v>
      </c>
      <c r="E2251" t="s">
        <v>9119</v>
      </c>
      <c r="F2251" t="s">
        <v>9120</v>
      </c>
      <c r="G2251" t="s">
        <v>9115</v>
      </c>
      <c r="H2251">
        <v>2017</v>
      </c>
      <c r="I2251" t="s">
        <v>26</v>
      </c>
      <c r="J2251" t="s">
        <v>936</v>
      </c>
      <c r="K2251" t="s">
        <v>207</v>
      </c>
      <c r="L2251" t="s">
        <v>9121</v>
      </c>
    </row>
    <row r="2252" spans="1:12" x14ac:dyDescent="0.3">
      <c r="A2252">
        <v>80141173</v>
      </c>
      <c r="B2252" t="s">
        <v>12</v>
      </c>
      <c r="C2252" t="s">
        <v>9122</v>
      </c>
      <c r="D2252" t="s">
        <v>9123</v>
      </c>
      <c r="E2252" t="s">
        <v>9124</v>
      </c>
      <c r="F2252" t="s">
        <v>9125</v>
      </c>
      <c r="G2252" t="s">
        <v>9126</v>
      </c>
      <c r="H2252">
        <v>2016</v>
      </c>
      <c r="I2252" t="s">
        <v>26</v>
      </c>
      <c r="J2252" t="s">
        <v>1231</v>
      </c>
      <c r="K2252" t="s">
        <v>1611</v>
      </c>
      <c r="L2252" t="s">
        <v>9127</v>
      </c>
    </row>
    <row r="2253" spans="1:12" x14ac:dyDescent="0.3">
      <c r="A2253">
        <v>80134515</v>
      </c>
      <c r="B2253" t="s">
        <v>12</v>
      </c>
      <c r="C2253" t="s">
        <v>9128</v>
      </c>
      <c r="D2253" t="s">
        <v>9129</v>
      </c>
      <c r="E2253" t="s">
        <v>9130</v>
      </c>
      <c r="F2253" t="s">
        <v>542</v>
      </c>
      <c r="G2253" t="s">
        <v>9126</v>
      </c>
      <c r="H2253">
        <v>2015</v>
      </c>
      <c r="I2253" t="s">
        <v>47</v>
      </c>
      <c r="J2253" t="s">
        <v>439</v>
      </c>
      <c r="K2253" t="s">
        <v>236</v>
      </c>
      <c r="L2253" t="s">
        <v>9131</v>
      </c>
    </row>
    <row r="2254" spans="1:12" x14ac:dyDescent="0.3">
      <c r="A2254">
        <v>80134521</v>
      </c>
      <c r="B2254" t="s">
        <v>12</v>
      </c>
      <c r="C2254" t="s">
        <v>9132</v>
      </c>
      <c r="D2254" t="s">
        <v>3294</v>
      </c>
      <c r="E2254" t="s">
        <v>9133</v>
      </c>
      <c r="F2254" t="s">
        <v>542</v>
      </c>
      <c r="G2254" t="s">
        <v>9126</v>
      </c>
      <c r="H2254">
        <v>2012</v>
      </c>
      <c r="I2254" t="s">
        <v>47</v>
      </c>
      <c r="J2254" t="s">
        <v>48</v>
      </c>
      <c r="K2254" t="s">
        <v>3132</v>
      </c>
      <c r="L2254" t="s">
        <v>9134</v>
      </c>
    </row>
    <row r="2255" spans="1:12" x14ac:dyDescent="0.3">
      <c r="A2255">
        <v>80081170</v>
      </c>
      <c r="B2255" t="s">
        <v>30</v>
      </c>
      <c r="C2255" t="s">
        <v>9135</v>
      </c>
      <c r="E2255" t="s">
        <v>9136</v>
      </c>
      <c r="F2255" t="s">
        <v>33</v>
      </c>
      <c r="G2255" t="s">
        <v>9126</v>
      </c>
      <c r="H2255">
        <v>2017</v>
      </c>
      <c r="I2255" t="s">
        <v>18</v>
      </c>
      <c r="J2255" t="s">
        <v>36</v>
      </c>
      <c r="K2255" t="s">
        <v>212</v>
      </c>
      <c r="L2255" t="s">
        <v>9137</v>
      </c>
    </row>
    <row r="2256" spans="1:12" x14ac:dyDescent="0.3">
      <c r="A2256">
        <v>80097003</v>
      </c>
      <c r="B2256" t="s">
        <v>12</v>
      </c>
      <c r="C2256" t="s">
        <v>9138</v>
      </c>
      <c r="D2256" t="s">
        <v>9139</v>
      </c>
      <c r="E2256" t="s">
        <v>9140</v>
      </c>
      <c r="F2256" t="s">
        <v>33</v>
      </c>
      <c r="G2256" t="s">
        <v>9126</v>
      </c>
      <c r="H2256">
        <v>2017</v>
      </c>
      <c r="I2256" t="s">
        <v>26</v>
      </c>
      <c r="J2256" t="s">
        <v>198</v>
      </c>
      <c r="K2256" t="s">
        <v>153</v>
      </c>
      <c r="L2256" t="s">
        <v>9141</v>
      </c>
    </row>
    <row r="2257" spans="1:12" x14ac:dyDescent="0.3">
      <c r="A2257">
        <v>80134516</v>
      </c>
      <c r="B2257" t="s">
        <v>12</v>
      </c>
      <c r="C2257" t="s">
        <v>9142</v>
      </c>
      <c r="D2257" t="s">
        <v>9143</v>
      </c>
      <c r="E2257" t="s">
        <v>9144</v>
      </c>
      <c r="F2257" t="s">
        <v>542</v>
      </c>
      <c r="G2257" t="s">
        <v>9126</v>
      </c>
      <c r="H2257">
        <v>2015</v>
      </c>
      <c r="I2257" t="s">
        <v>47</v>
      </c>
      <c r="J2257" t="s">
        <v>629</v>
      </c>
      <c r="K2257" t="s">
        <v>230</v>
      </c>
      <c r="L2257" t="s">
        <v>9145</v>
      </c>
    </row>
    <row r="2258" spans="1:12" x14ac:dyDescent="0.3">
      <c r="A2258">
        <v>80134606</v>
      </c>
      <c r="B2258" t="s">
        <v>12</v>
      </c>
      <c r="C2258" t="s">
        <v>9146</v>
      </c>
      <c r="D2258" t="s">
        <v>2356</v>
      </c>
      <c r="E2258" t="s">
        <v>9147</v>
      </c>
      <c r="F2258" t="s">
        <v>542</v>
      </c>
      <c r="G2258" t="s">
        <v>9126</v>
      </c>
      <c r="H2258">
        <v>2010</v>
      </c>
      <c r="I2258" t="s">
        <v>26</v>
      </c>
      <c r="J2258" t="s">
        <v>48</v>
      </c>
      <c r="K2258" t="s">
        <v>230</v>
      </c>
      <c r="L2258" t="s">
        <v>9148</v>
      </c>
    </row>
    <row r="2259" spans="1:12" x14ac:dyDescent="0.3">
      <c r="A2259">
        <v>80134518</v>
      </c>
      <c r="B2259" t="s">
        <v>12</v>
      </c>
      <c r="C2259" t="s">
        <v>9149</v>
      </c>
      <c r="D2259" t="s">
        <v>9150</v>
      </c>
      <c r="E2259" t="s">
        <v>9151</v>
      </c>
      <c r="F2259" t="s">
        <v>542</v>
      </c>
      <c r="G2259" t="s">
        <v>9126</v>
      </c>
      <c r="H2259">
        <v>2016</v>
      </c>
      <c r="I2259" t="s">
        <v>47</v>
      </c>
      <c r="J2259" t="s">
        <v>728</v>
      </c>
      <c r="K2259" t="s">
        <v>230</v>
      </c>
      <c r="L2259" t="s">
        <v>9152</v>
      </c>
    </row>
    <row r="2260" spans="1:12" x14ac:dyDescent="0.3">
      <c r="A2260">
        <v>80134330</v>
      </c>
      <c r="B2260" t="s">
        <v>12</v>
      </c>
      <c r="C2260" t="s">
        <v>9153</v>
      </c>
      <c r="D2260" t="s">
        <v>3294</v>
      </c>
      <c r="E2260" t="s">
        <v>9154</v>
      </c>
      <c r="F2260" t="s">
        <v>542</v>
      </c>
      <c r="G2260" t="s">
        <v>9126</v>
      </c>
      <c r="H2260">
        <v>2014</v>
      </c>
      <c r="I2260" t="s">
        <v>47</v>
      </c>
      <c r="J2260" t="s">
        <v>198</v>
      </c>
      <c r="K2260" t="s">
        <v>236</v>
      </c>
      <c r="L2260" t="s">
        <v>9155</v>
      </c>
    </row>
    <row r="2261" spans="1:12" x14ac:dyDescent="0.3">
      <c r="A2261">
        <v>80038298</v>
      </c>
      <c r="B2261" t="s">
        <v>12</v>
      </c>
      <c r="C2261" t="s">
        <v>9156</v>
      </c>
      <c r="D2261" t="s">
        <v>9157</v>
      </c>
      <c r="E2261" t="s">
        <v>9158</v>
      </c>
      <c r="F2261" t="s">
        <v>542</v>
      </c>
      <c r="G2261" t="s">
        <v>9126</v>
      </c>
      <c r="H2261">
        <v>2013</v>
      </c>
      <c r="I2261" t="s">
        <v>18</v>
      </c>
      <c r="J2261" t="s">
        <v>198</v>
      </c>
      <c r="K2261" t="s">
        <v>230</v>
      </c>
      <c r="L2261" t="s">
        <v>9159</v>
      </c>
    </row>
    <row r="2262" spans="1:12" x14ac:dyDescent="0.3">
      <c r="A2262">
        <v>80134500</v>
      </c>
      <c r="B2262" t="s">
        <v>12</v>
      </c>
      <c r="C2262" t="s">
        <v>9160</v>
      </c>
      <c r="D2262" t="s">
        <v>9161</v>
      </c>
      <c r="E2262" t="s">
        <v>9162</v>
      </c>
      <c r="F2262" t="s">
        <v>542</v>
      </c>
      <c r="G2262" t="s">
        <v>9126</v>
      </c>
      <c r="H2262">
        <v>2015</v>
      </c>
      <c r="I2262" t="s">
        <v>26</v>
      </c>
      <c r="J2262" t="s">
        <v>381</v>
      </c>
      <c r="K2262" t="s">
        <v>230</v>
      </c>
      <c r="L2262" t="s">
        <v>9163</v>
      </c>
    </row>
    <row r="2263" spans="1:12" x14ac:dyDescent="0.3">
      <c r="A2263">
        <v>80038353</v>
      </c>
      <c r="B2263" t="s">
        <v>12</v>
      </c>
      <c r="C2263" t="s">
        <v>9164</v>
      </c>
      <c r="D2263" t="s">
        <v>3294</v>
      </c>
      <c r="E2263" t="s">
        <v>9165</v>
      </c>
      <c r="F2263" t="s">
        <v>542</v>
      </c>
      <c r="G2263" t="s">
        <v>9126</v>
      </c>
      <c r="H2263">
        <v>2010</v>
      </c>
      <c r="I2263" t="s">
        <v>26</v>
      </c>
      <c r="J2263" t="s">
        <v>48</v>
      </c>
      <c r="K2263" t="s">
        <v>230</v>
      </c>
      <c r="L2263" t="s">
        <v>9166</v>
      </c>
    </row>
    <row r="2264" spans="1:12" x14ac:dyDescent="0.3">
      <c r="A2264">
        <v>80038354</v>
      </c>
      <c r="B2264" t="s">
        <v>12</v>
      </c>
      <c r="C2264" t="s">
        <v>9167</v>
      </c>
      <c r="D2264" t="s">
        <v>3294</v>
      </c>
      <c r="E2264" t="s">
        <v>9168</v>
      </c>
      <c r="F2264" t="s">
        <v>542</v>
      </c>
      <c r="G2264" t="s">
        <v>9126</v>
      </c>
      <c r="H2264">
        <v>2011</v>
      </c>
      <c r="I2264" t="s">
        <v>18</v>
      </c>
      <c r="J2264" t="s">
        <v>186</v>
      </c>
      <c r="K2264" t="s">
        <v>236</v>
      </c>
      <c r="L2264" t="s">
        <v>9169</v>
      </c>
    </row>
    <row r="2265" spans="1:12" x14ac:dyDescent="0.3">
      <c r="A2265">
        <v>80038439</v>
      </c>
      <c r="B2265" t="s">
        <v>12</v>
      </c>
      <c r="C2265" t="s">
        <v>9170</v>
      </c>
      <c r="D2265" t="s">
        <v>3294</v>
      </c>
      <c r="E2265" t="s">
        <v>9171</v>
      </c>
      <c r="F2265" t="s">
        <v>542</v>
      </c>
      <c r="G2265" t="s">
        <v>9126</v>
      </c>
      <c r="H2265">
        <v>2014</v>
      </c>
      <c r="I2265" t="s">
        <v>18</v>
      </c>
      <c r="J2265" t="s">
        <v>439</v>
      </c>
      <c r="K2265" t="s">
        <v>230</v>
      </c>
      <c r="L2265" t="s">
        <v>9172</v>
      </c>
    </row>
    <row r="2266" spans="1:12" x14ac:dyDescent="0.3">
      <c r="A2266">
        <v>80038440</v>
      </c>
      <c r="B2266" t="s">
        <v>12</v>
      </c>
      <c r="C2266" t="s">
        <v>9173</v>
      </c>
      <c r="D2266" t="s">
        <v>9174</v>
      </c>
      <c r="E2266" t="s">
        <v>9175</v>
      </c>
      <c r="F2266" t="s">
        <v>542</v>
      </c>
      <c r="G2266" t="s">
        <v>9126</v>
      </c>
      <c r="H2266">
        <v>2004</v>
      </c>
      <c r="I2266" t="s">
        <v>26</v>
      </c>
      <c r="J2266" t="s">
        <v>1368</v>
      </c>
      <c r="K2266" t="s">
        <v>135</v>
      </c>
      <c r="L2266" t="s">
        <v>9176</v>
      </c>
    </row>
    <row r="2267" spans="1:12" x14ac:dyDescent="0.3">
      <c r="A2267">
        <v>80134604</v>
      </c>
      <c r="B2267" t="s">
        <v>12</v>
      </c>
      <c r="C2267" t="s">
        <v>9177</v>
      </c>
      <c r="D2267" t="s">
        <v>233</v>
      </c>
      <c r="E2267" t="s">
        <v>9178</v>
      </c>
      <c r="F2267" t="s">
        <v>542</v>
      </c>
      <c r="G2267" t="s">
        <v>9126</v>
      </c>
      <c r="H2267">
        <v>2015</v>
      </c>
      <c r="I2267" t="s">
        <v>47</v>
      </c>
      <c r="J2267" t="s">
        <v>128</v>
      </c>
      <c r="K2267" t="s">
        <v>254</v>
      </c>
      <c r="L2267" t="s">
        <v>9179</v>
      </c>
    </row>
    <row r="2268" spans="1:12" x14ac:dyDescent="0.3">
      <c r="A2268">
        <v>80134524</v>
      </c>
      <c r="B2268" t="s">
        <v>12</v>
      </c>
      <c r="C2268" t="s">
        <v>9180</v>
      </c>
      <c r="D2268" t="s">
        <v>9181</v>
      </c>
      <c r="E2268" t="s">
        <v>9182</v>
      </c>
      <c r="F2268" t="s">
        <v>542</v>
      </c>
      <c r="G2268" t="s">
        <v>9126</v>
      </c>
      <c r="H2268">
        <v>2006</v>
      </c>
      <c r="I2268" t="s">
        <v>26</v>
      </c>
      <c r="J2268" t="s">
        <v>2104</v>
      </c>
      <c r="K2268" t="s">
        <v>254</v>
      </c>
      <c r="L2268" t="s">
        <v>9183</v>
      </c>
    </row>
    <row r="2269" spans="1:12" x14ac:dyDescent="0.3">
      <c r="A2269">
        <v>80038355</v>
      </c>
      <c r="B2269" t="s">
        <v>12</v>
      </c>
      <c r="C2269" t="s">
        <v>9184</v>
      </c>
      <c r="D2269" t="s">
        <v>9185</v>
      </c>
      <c r="E2269" t="s">
        <v>9186</v>
      </c>
      <c r="F2269" t="s">
        <v>542</v>
      </c>
      <c r="G2269" t="s">
        <v>9126</v>
      </c>
      <c r="H2269">
        <v>2013</v>
      </c>
      <c r="I2269" t="s">
        <v>26</v>
      </c>
      <c r="J2269" t="s">
        <v>235</v>
      </c>
      <c r="K2269" t="s">
        <v>230</v>
      </c>
      <c r="L2269" t="s">
        <v>9187</v>
      </c>
    </row>
    <row r="2270" spans="1:12" x14ac:dyDescent="0.3">
      <c r="A2270">
        <v>80038441</v>
      </c>
      <c r="B2270" t="s">
        <v>12</v>
      </c>
      <c r="C2270" t="s">
        <v>9188</v>
      </c>
      <c r="D2270" t="s">
        <v>9185</v>
      </c>
      <c r="E2270" t="s">
        <v>9189</v>
      </c>
      <c r="F2270" t="s">
        <v>542</v>
      </c>
      <c r="G2270" t="s">
        <v>9126</v>
      </c>
      <c r="H2270">
        <v>2013</v>
      </c>
      <c r="I2270" t="s">
        <v>47</v>
      </c>
      <c r="J2270" t="s">
        <v>728</v>
      </c>
      <c r="K2270" t="s">
        <v>230</v>
      </c>
      <c r="L2270" t="s">
        <v>9190</v>
      </c>
    </row>
    <row r="2271" spans="1:12" x14ac:dyDescent="0.3">
      <c r="A2271">
        <v>80134433</v>
      </c>
      <c r="B2271" t="s">
        <v>12</v>
      </c>
      <c r="C2271" t="s">
        <v>9191</v>
      </c>
      <c r="D2271" t="s">
        <v>9192</v>
      </c>
      <c r="E2271" t="s">
        <v>9193</v>
      </c>
      <c r="F2271" t="s">
        <v>542</v>
      </c>
      <c r="G2271" t="s">
        <v>9126</v>
      </c>
      <c r="H2271">
        <v>2014</v>
      </c>
      <c r="I2271" t="s">
        <v>47</v>
      </c>
      <c r="J2271" t="s">
        <v>439</v>
      </c>
      <c r="K2271" t="s">
        <v>291</v>
      </c>
      <c r="L2271" t="s">
        <v>9194</v>
      </c>
    </row>
    <row r="2272" spans="1:12" x14ac:dyDescent="0.3">
      <c r="A2272">
        <v>80134436</v>
      </c>
      <c r="B2272" t="s">
        <v>12</v>
      </c>
      <c r="C2272" t="s">
        <v>9195</v>
      </c>
      <c r="D2272" t="s">
        <v>9129</v>
      </c>
      <c r="E2272" t="s">
        <v>9196</v>
      </c>
      <c r="F2272" t="s">
        <v>542</v>
      </c>
      <c r="G2272" t="s">
        <v>9126</v>
      </c>
      <c r="H2272">
        <v>2015</v>
      </c>
      <c r="I2272" t="s">
        <v>47</v>
      </c>
      <c r="J2272" t="s">
        <v>728</v>
      </c>
      <c r="K2272" t="s">
        <v>230</v>
      </c>
      <c r="L2272" t="s">
        <v>9197</v>
      </c>
    </row>
    <row r="2273" spans="1:12" x14ac:dyDescent="0.3">
      <c r="A2273">
        <v>80134514</v>
      </c>
      <c r="B2273" t="s">
        <v>12</v>
      </c>
      <c r="C2273" t="s">
        <v>9198</v>
      </c>
      <c r="D2273" t="s">
        <v>1280</v>
      </c>
      <c r="E2273" t="s">
        <v>9199</v>
      </c>
      <c r="F2273" t="s">
        <v>542</v>
      </c>
      <c r="G2273" t="s">
        <v>9126</v>
      </c>
      <c r="H2273">
        <v>2015</v>
      </c>
      <c r="I2273" t="s">
        <v>47</v>
      </c>
      <c r="J2273" t="s">
        <v>576</v>
      </c>
      <c r="K2273" t="s">
        <v>236</v>
      </c>
      <c r="L2273" t="s">
        <v>9200</v>
      </c>
    </row>
    <row r="2274" spans="1:12" x14ac:dyDescent="0.3">
      <c r="A2274">
        <v>80134398</v>
      </c>
      <c r="B2274" t="s">
        <v>12</v>
      </c>
      <c r="C2274" t="s">
        <v>9201</v>
      </c>
      <c r="D2274" t="s">
        <v>1280</v>
      </c>
      <c r="E2274" t="s">
        <v>9202</v>
      </c>
      <c r="F2274" t="s">
        <v>542</v>
      </c>
      <c r="G2274" t="s">
        <v>9126</v>
      </c>
      <c r="H2274">
        <v>2016</v>
      </c>
      <c r="I2274" t="s">
        <v>47</v>
      </c>
      <c r="J2274" t="s">
        <v>576</v>
      </c>
      <c r="K2274" t="s">
        <v>236</v>
      </c>
      <c r="L2274" t="s">
        <v>9203</v>
      </c>
    </row>
    <row r="2275" spans="1:12" x14ac:dyDescent="0.3">
      <c r="A2275">
        <v>80134520</v>
      </c>
      <c r="B2275" t="s">
        <v>12</v>
      </c>
      <c r="C2275" t="s">
        <v>9204</v>
      </c>
      <c r="D2275" t="s">
        <v>9205</v>
      </c>
      <c r="E2275" t="s">
        <v>9206</v>
      </c>
      <c r="F2275" t="s">
        <v>542</v>
      </c>
      <c r="G2275" t="s">
        <v>9126</v>
      </c>
      <c r="H2275">
        <v>2012</v>
      </c>
      <c r="I2275" t="s">
        <v>26</v>
      </c>
      <c r="J2275" t="s">
        <v>235</v>
      </c>
      <c r="K2275" t="s">
        <v>254</v>
      </c>
      <c r="L2275" t="s">
        <v>9207</v>
      </c>
    </row>
    <row r="2276" spans="1:12" x14ac:dyDescent="0.3">
      <c r="A2276">
        <v>80134420</v>
      </c>
      <c r="B2276" t="s">
        <v>12</v>
      </c>
      <c r="C2276" t="s">
        <v>9208</v>
      </c>
      <c r="D2276" t="s">
        <v>423</v>
      </c>
      <c r="E2276" t="s">
        <v>9209</v>
      </c>
      <c r="F2276" t="s">
        <v>542</v>
      </c>
      <c r="G2276" t="s">
        <v>9126</v>
      </c>
      <c r="H2276">
        <v>2015</v>
      </c>
      <c r="I2276" t="s">
        <v>47</v>
      </c>
      <c r="J2276" t="s">
        <v>3789</v>
      </c>
      <c r="K2276" t="s">
        <v>400</v>
      </c>
      <c r="L2276" t="s">
        <v>9210</v>
      </c>
    </row>
    <row r="2277" spans="1:12" x14ac:dyDescent="0.3">
      <c r="A2277">
        <v>80134501</v>
      </c>
      <c r="B2277" t="s">
        <v>12</v>
      </c>
      <c r="C2277" t="s">
        <v>9211</v>
      </c>
      <c r="D2277" t="s">
        <v>3294</v>
      </c>
      <c r="E2277" t="s">
        <v>9212</v>
      </c>
      <c r="F2277" t="s">
        <v>542</v>
      </c>
      <c r="G2277" t="s">
        <v>9126</v>
      </c>
      <c r="H2277">
        <v>2015</v>
      </c>
      <c r="I2277" t="s">
        <v>47</v>
      </c>
      <c r="J2277" t="s">
        <v>198</v>
      </c>
      <c r="K2277" t="s">
        <v>230</v>
      </c>
      <c r="L2277" t="s">
        <v>9213</v>
      </c>
    </row>
    <row r="2278" spans="1:12" x14ac:dyDescent="0.3">
      <c r="A2278">
        <v>80161700</v>
      </c>
      <c r="B2278" t="s">
        <v>30</v>
      </c>
      <c r="C2278" t="s">
        <v>9214</v>
      </c>
      <c r="E2278" t="s">
        <v>9215</v>
      </c>
      <c r="F2278" t="s">
        <v>398</v>
      </c>
      <c r="G2278" t="s">
        <v>9126</v>
      </c>
      <c r="H2278">
        <v>2016</v>
      </c>
      <c r="I2278" t="s">
        <v>47</v>
      </c>
      <c r="J2278" t="s">
        <v>36</v>
      </c>
      <c r="K2278" t="s">
        <v>955</v>
      </c>
      <c r="L2278" t="s">
        <v>9216</v>
      </c>
    </row>
    <row r="2279" spans="1:12" x14ac:dyDescent="0.3">
      <c r="A2279">
        <v>80134399</v>
      </c>
      <c r="B2279" t="s">
        <v>12</v>
      </c>
      <c r="C2279" t="s">
        <v>9217</v>
      </c>
      <c r="D2279" t="s">
        <v>1280</v>
      </c>
      <c r="E2279" t="s">
        <v>9218</v>
      </c>
      <c r="F2279" t="s">
        <v>542</v>
      </c>
      <c r="G2279" t="s">
        <v>9126</v>
      </c>
      <c r="H2279">
        <v>2014</v>
      </c>
      <c r="I2279" t="s">
        <v>26</v>
      </c>
      <c r="J2279" t="s">
        <v>1282</v>
      </c>
      <c r="K2279" t="s">
        <v>236</v>
      </c>
      <c r="L2279" t="s">
        <v>9219</v>
      </c>
    </row>
    <row r="2280" spans="1:12" x14ac:dyDescent="0.3">
      <c r="A2280">
        <v>80160127</v>
      </c>
      <c r="B2280" t="s">
        <v>12</v>
      </c>
      <c r="C2280" t="s">
        <v>9220</v>
      </c>
      <c r="D2280" t="s">
        <v>9221</v>
      </c>
      <c r="E2280" t="s">
        <v>9222</v>
      </c>
      <c r="G2280" t="s">
        <v>9126</v>
      </c>
      <c r="H2280">
        <v>2016</v>
      </c>
      <c r="I2280" t="s">
        <v>18</v>
      </c>
      <c r="J2280" t="s">
        <v>506</v>
      </c>
      <c r="K2280" t="s">
        <v>141</v>
      </c>
      <c r="L2280" t="s">
        <v>9223</v>
      </c>
    </row>
    <row r="2281" spans="1:12" x14ac:dyDescent="0.3">
      <c r="A2281">
        <v>80134438</v>
      </c>
      <c r="B2281" t="s">
        <v>12</v>
      </c>
      <c r="C2281" t="s">
        <v>9224</v>
      </c>
      <c r="D2281" t="s">
        <v>9225</v>
      </c>
      <c r="E2281" t="s">
        <v>9226</v>
      </c>
      <c r="F2281" t="s">
        <v>542</v>
      </c>
      <c r="G2281" t="s">
        <v>9126</v>
      </c>
      <c r="H2281">
        <v>2010</v>
      </c>
      <c r="I2281" t="s">
        <v>121</v>
      </c>
      <c r="J2281" t="s">
        <v>61</v>
      </c>
      <c r="K2281" t="s">
        <v>236</v>
      </c>
      <c r="L2281" t="s">
        <v>9227</v>
      </c>
    </row>
    <row r="2282" spans="1:12" x14ac:dyDescent="0.3">
      <c r="A2282">
        <v>80134435</v>
      </c>
      <c r="B2282" t="s">
        <v>12</v>
      </c>
      <c r="C2282" t="s">
        <v>9228</v>
      </c>
      <c r="D2282" t="s">
        <v>9229</v>
      </c>
      <c r="E2282" t="s">
        <v>9230</v>
      </c>
      <c r="F2282" t="s">
        <v>542</v>
      </c>
      <c r="G2282" t="s">
        <v>9126</v>
      </c>
      <c r="H2282">
        <v>2013</v>
      </c>
      <c r="I2282" t="s">
        <v>47</v>
      </c>
      <c r="J2282" t="s">
        <v>1282</v>
      </c>
      <c r="K2282" t="s">
        <v>236</v>
      </c>
      <c r="L2282" t="s">
        <v>9231</v>
      </c>
    </row>
    <row r="2283" spans="1:12" x14ac:dyDescent="0.3">
      <c r="A2283">
        <v>80134519</v>
      </c>
      <c r="B2283" t="s">
        <v>12</v>
      </c>
      <c r="C2283" t="s">
        <v>9232</v>
      </c>
      <c r="D2283" t="s">
        <v>9233</v>
      </c>
      <c r="E2283" t="s">
        <v>9234</v>
      </c>
      <c r="F2283" t="s">
        <v>542</v>
      </c>
      <c r="G2283" t="s">
        <v>9126</v>
      </c>
      <c r="H2283">
        <v>2014</v>
      </c>
      <c r="I2283" t="s">
        <v>26</v>
      </c>
      <c r="J2283" t="s">
        <v>1282</v>
      </c>
      <c r="K2283" t="s">
        <v>291</v>
      </c>
      <c r="L2283" t="s">
        <v>9235</v>
      </c>
    </row>
    <row r="2284" spans="1:12" x14ac:dyDescent="0.3">
      <c r="A2284">
        <v>80134434</v>
      </c>
      <c r="B2284" t="s">
        <v>12</v>
      </c>
      <c r="C2284" t="s">
        <v>9236</v>
      </c>
      <c r="D2284" t="s">
        <v>2356</v>
      </c>
      <c r="E2284" t="s">
        <v>9237</v>
      </c>
      <c r="F2284" t="s">
        <v>542</v>
      </c>
      <c r="G2284" t="s">
        <v>9126</v>
      </c>
      <c r="H2284">
        <v>2012</v>
      </c>
      <c r="I2284" t="s">
        <v>47</v>
      </c>
      <c r="J2284" t="s">
        <v>198</v>
      </c>
      <c r="K2284" t="s">
        <v>230</v>
      </c>
      <c r="L2284" t="s">
        <v>9238</v>
      </c>
    </row>
    <row r="2285" spans="1:12" x14ac:dyDescent="0.3">
      <c r="A2285">
        <v>80160357</v>
      </c>
      <c r="B2285" t="s">
        <v>12</v>
      </c>
      <c r="C2285" t="s">
        <v>9239</v>
      </c>
      <c r="D2285" t="s">
        <v>9240</v>
      </c>
      <c r="E2285" t="s">
        <v>9241</v>
      </c>
      <c r="F2285" t="s">
        <v>240</v>
      </c>
      <c r="G2285" t="s">
        <v>9126</v>
      </c>
      <c r="H2285">
        <v>2015</v>
      </c>
      <c r="I2285" t="s">
        <v>26</v>
      </c>
      <c r="J2285" t="s">
        <v>128</v>
      </c>
      <c r="K2285" t="s">
        <v>291</v>
      </c>
      <c r="L2285" t="s">
        <v>9242</v>
      </c>
    </row>
    <row r="2286" spans="1:12" x14ac:dyDescent="0.3">
      <c r="A2286">
        <v>70299745</v>
      </c>
      <c r="B2286" t="s">
        <v>12</v>
      </c>
      <c r="C2286" t="s">
        <v>9243</v>
      </c>
      <c r="D2286" t="s">
        <v>2844</v>
      </c>
      <c r="E2286" t="s">
        <v>9244</v>
      </c>
      <c r="F2286" t="s">
        <v>542</v>
      </c>
      <c r="G2286" t="s">
        <v>9126</v>
      </c>
      <c r="H2286">
        <v>2013</v>
      </c>
      <c r="I2286" t="s">
        <v>18</v>
      </c>
      <c r="J2286" t="s">
        <v>2104</v>
      </c>
      <c r="K2286" t="s">
        <v>291</v>
      </c>
      <c r="L2286" t="s">
        <v>9245</v>
      </c>
    </row>
    <row r="2287" spans="1:12" x14ac:dyDescent="0.3">
      <c r="A2287">
        <v>80038527</v>
      </c>
      <c r="B2287" t="s">
        <v>12</v>
      </c>
      <c r="C2287" t="s">
        <v>9246</v>
      </c>
      <c r="D2287" t="s">
        <v>9247</v>
      </c>
      <c r="E2287" t="s">
        <v>9248</v>
      </c>
      <c r="F2287" t="s">
        <v>542</v>
      </c>
      <c r="G2287" t="s">
        <v>9126</v>
      </c>
      <c r="H2287">
        <v>2001</v>
      </c>
      <c r="I2287" t="s">
        <v>121</v>
      </c>
      <c r="J2287" t="s">
        <v>186</v>
      </c>
      <c r="K2287" t="s">
        <v>254</v>
      </c>
      <c r="L2287" t="s">
        <v>9249</v>
      </c>
    </row>
    <row r="2288" spans="1:12" x14ac:dyDescent="0.3">
      <c r="A2288">
        <v>80038445</v>
      </c>
      <c r="B2288" t="s">
        <v>12</v>
      </c>
      <c r="C2288" t="s">
        <v>9250</v>
      </c>
      <c r="D2288" t="s">
        <v>2844</v>
      </c>
      <c r="E2288" t="s">
        <v>9251</v>
      </c>
      <c r="F2288" t="s">
        <v>542</v>
      </c>
      <c r="G2288" t="s">
        <v>9126</v>
      </c>
      <c r="H2288">
        <v>2004</v>
      </c>
      <c r="I2288" t="s">
        <v>121</v>
      </c>
      <c r="J2288" t="s">
        <v>186</v>
      </c>
      <c r="K2288" t="s">
        <v>254</v>
      </c>
      <c r="L2288" t="s">
        <v>9252</v>
      </c>
    </row>
    <row r="2289" spans="1:12" x14ac:dyDescent="0.3">
      <c r="A2289">
        <v>81059183</v>
      </c>
      <c r="B2289" t="s">
        <v>12</v>
      </c>
      <c r="C2289" s="4">
        <v>2215</v>
      </c>
      <c r="D2289" t="s">
        <v>9253</v>
      </c>
      <c r="E2289" t="s">
        <v>9254</v>
      </c>
      <c r="F2289" t="s">
        <v>178</v>
      </c>
      <c r="G2289" t="s">
        <v>9255</v>
      </c>
      <c r="H2289">
        <v>2018</v>
      </c>
      <c r="I2289" t="s">
        <v>47</v>
      </c>
      <c r="J2289" t="s">
        <v>481</v>
      </c>
      <c r="K2289" t="s">
        <v>1555</v>
      </c>
      <c r="L2289" t="s">
        <v>9256</v>
      </c>
    </row>
    <row r="2290" spans="1:12" x14ac:dyDescent="0.3">
      <c r="A2290">
        <v>81024332</v>
      </c>
      <c r="B2290" t="s">
        <v>12</v>
      </c>
      <c r="C2290" t="s">
        <v>9257</v>
      </c>
      <c r="D2290" t="s">
        <v>9258</v>
      </c>
      <c r="E2290" t="s">
        <v>9259</v>
      </c>
      <c r="F2290" t="s">
        <v>33</v>
      </c>
      <c r="G2290" t="s">
        <v>9255</v>
      </c>
      <c r="H2290">
        <v>2018</v>
      </c>
      <c r="I2290" t="s">
        <v>18</v>
      </c>
      <c r="J2290" t="s">
        <v>629</v>
      </c>
      <c r="K2290" t="s">
        <v>2608</v>
      </c>
      <c r="L2290" t="s">
        <v>9260</v>
      </c>
    </row>
    <row r="2291" spans="1:12" x14ac:dyDescent="0.3">
      <c r="A2291">
        <v>81059444</v>
      </c>
      <c r="B2291" t="s">
        <v>12</v>
      </c>
      <c r="C2291" t="s">
        <v>9261</v>
      </c>
      <c r="D2291" t="s">
        <v>9262</v>
      </c>
      <c r="F2291" t="s">
        <v>178</v>
      </c>
      <c r="G2291" t="s">
        <v>9255</v>
      </c>
      <c r="H2291">
        <v>2018</v>
      </c>
      <c r="I2291" t="s">
        <v>18</v>
      </c>
      <c r="J2291" t="s">
        <v>339</v>
      </c>
      <c r="K2291" t="s">
        <v>1067</v>
      </c>
      <c r="L2291" t="s">
        <v>9263</v>
      </c>
    </row>
    <row r="2292" spans="1:12" x14ac:dyDescent="0.3">
      <c r="A2292">
        <v>80987464</v>
      </c>
      <c r="B2292" t="s">
        <v>12</v>
      </c>
      <c r="C2292" t="s">
        <v>9264</v>
      </c>
      <c r="D2292" t="s">
        <v>9265</v>
      </c>
      <c r="E2292" t="s">
        <v>9266</v>
      </c>
      <c r="F2292" t="s">
        <v>120</v>
      </c>
      <c r="G2292" t="s">
        <v>9255</v>
      </c>
      <c r="H2292">
        <v>2018</v>
      </c>
      <c r="I2292" t="s">
        <v>26</v>
      </c>
      <c r="J2292" t="s">
        <v>439</v>
      </c>
      <c r="K2292" t="s">
        <v>230</v>
      </c>
      <c r="L2292" t="s">
        <v>9267</v>
      </c>
    </row>
    <row r="2293" spans="1:12" x14ac:dyDescent="0.3">
      <c r="A2293">
        <v>80156925</v>
      </c>
      <c r="B2293" t="s">
        <v>12</v>
      </c>
      <c r="C2293" t="s">
        <v>9268</v>
      </c>
      <c r="D2293" t="s">
        <v>9269</v>
      </c>
      <c r="E2293" t="s">
        <v>9270</v>
      </c>
      <c r="F2293" t="s">
        <v>33</v>
      </c>
      <c r="G2293" t="s">
        <v>9255</v>
      </c>
      <c r="H2293">
        <v>2015</v>
      </c>
      <c r="I2293" t="s">
        <v>269</v>
      </c>
      <c r="J2293" t="s">
        <v>332</v>
      </c>
      <c r="K2293" t="s">
        <v>4474</v>
      </c>
      <c r="L2293" t="s">
        <v>9271</v>
      </c>
    </row>
    <row r="2294" spans="1:12" x14ac:dyDescent="0.3">
      <c r="A2294">
        <v>80222770</v>
      </c>
      <c r="B2294" t="s">
        <v>30</v>
      </c>
      <c r="C2294" t="s">
        <v>9272</v>
      </c>
      <c r="F2294" t="s">
        <v>217</v>
      </c>
      <c r="G2294" t="s">
        <v>9255</v>
      </c>
      <c r="H2294">
        <v>2019</v>
      </c>
      <c r="I2294" t="s">
        <v>26</v>
      </c>
      <c r="J2294" t="s">
        <v>36</v>
      </c>
      <c r="K2294" t="s">
        <v>1202</v>
      </c>
      <c r="L2294" t="s">
        <v>9273</v>
      </c>
    </row>
    <row r="2295" spans="1:12" x14ac:dyDescent="0.3">
      <c r="A2295">
        <v>60002907</v>
      </c>
      <c r="B2295" t="s">
        <v>12</v>
      </c>
      <c r="C2295" t="s">
        <v>9274</v>
      </c>
      <c r="D2295" t="s">
        <v>9275</v>
      </c>
      <c r="E2295" t="s">
        <v>9276</v>
      </c>
      <c r="F2295" t="s">
        <v>9277</v>
      </c>
      <c r="G2295" t="s">
        <v>9255</v>
      </c>
      <c r="H2295">
        <v>2000</v>
      </c>
      <c r="I2295" t="s">
        <v>146</v>
      </c>
      <c r="J2295" t="s">
        <v>4503</v>
      </c>
      <c r="K2295" t="s">
        <v>3109</v>
      </c>
      <c r="L2295" t="s">
        <v>9278</v>
      </c>
    </row>
    <row r="2296" spans="1:12" x14ac:dyDescent="0.3">
      <c r="A2296">
        <v>80207473</v>
      </c>
      <c r="B2296" t="s">
        <v>12</v>
      </c>
      <c r="C2296" t="s">
        <v>9279</v>
      </c>
      <c r="D2296" t="s">
        <v>9280</v>
      </c>
      <c r="E2296" t="s">
        <v>9281</v>
      </c>
      <c r="F2296" t="s">
        <v>24</v>
      </c>
      <c r="G2296" t="s">
        <v>9255</v>
      </c>
      <c r="H2296">
        <v>2018</v>
      </c>
      <c r="I2296" t="s">
        <v>26</v>
      </c>
      <c r="J2296" t="s">
        <v>19</v>
      </c>
      <c r="K2296" t="s">
        <v>49</v>
      </c>
      <c r="L2296" t="s">
        <v>9282</v>
      </c>
    </row>
    <row r="2297" spans="1:12" x14ac:dyDescent="0.3">
      <c r="A2297">
        <v>80001101</v>
      </c>
      <c r="B2297" t="s">
        <v>30</v>
      </c>
      <c r="C2297" t="s">
        <v>9283</v>
      </c>
      <c r="E2297" t="s">
        <v>9284</v>
      </c>
      <c r="F2297" t="s">
        <v>33</v>
      </c>
      <c r="G2297" t="s">
        <v>9255</v>
      </c>
      <c r="H2297">
        <v>2013</v>
      </c>
      <c r="I2297" t="s">
        <v>47</v>
      </c>
      <c r="J2297" t="s">
        <v>36</v>
      </c>
      <c r="K2297" t="s">
        <v>9285</v>
      </c>
      <c r="L2297" t="s">
        <v>9286</v>
      </c>
    </row>
    <row r="2298" spans="1:12" x14ac:dyDescent="0.3">
      <c r="A2298">
        <v>80990534</v>
      </c>
      <c r="B2298" t="s">
        <v>12</v>
      </c>
      <c r="C2298" t="s">
        <v>9287</v>
      </c>
      <c r="D2298" t="s">
        <v>9288</v>
      </c>
      <c r="E2298" t="s">
        <v>9289</v>
      </c>
      <c r="F2298" t="s">
        <v>33</v>
      </c>
      <c r="G2298" t="s">
        <v>9255</v>
      </c>
      <c r="H2298">
        <v>2018</v>
      </c>
      <c r="I2298" t="s">
        <v>26</v>
      </c>
      <c r="J2298" t="s">
        <v>48</v>
      </c>
      <c r="K2298" t="s">
        <v>983</v>
      </c>
      <c r="L2298" t="s">
        <v>9290</v>
      </c>
    </row>
    <row r="2299" spans="1:12" x14ac:dyDescent="0.3">
      <c r="A2299">
        <v>70111265</v>
      </c>
      <c r="B2299" t="s">
        <v>12</v>
      </c>
      <c r="C2299" t="s">
        <v>9291</v>
      </c>
      <c r="D2299" t="s">
        <v>9292</v>
      </c>
      <c r="E2299" t="s">
        <v>9293</v>
      </c>
      <c r="F2299" t="s">
        <v>33</v>
      </c>
      <c r="G2299" t="s">
        <v>9255</v>
      </c>
      <c r="H2299">
        <v>2009</v>
      </c>
      <c r="I2299" t="s">
        <v>146</v>
      </c>
      <c r="J2299" t="s">
        <v>746</v>
      </c>
      <c r="K2299" t="s">
        <v>351</v>
      </c>
      <c r="L2299" t="s">
        <v>9294</v>
      </c>
    </row>
    <row r="2300" spans="1:12" x14ac:dyDescent="0.3">
      <c r="A2300">
        <v>70024098</v>
      </c>
      <c r="B2300" t="s">
        <v>12</v>
      </c>
      <c r="C2300" t="s">
        <v>9295</v>
      </c>
      <c r="D2300" t="s">
        <v>9296</v>
      </c>
      <c r="E2300" t="s">
        <v>9297</v>
      </c>
      <c r="F2300" t="s">
        <v>33</v>
      </c>
      <c r="G2300" t="s">
        <v>9255</v>
      </c>
      <c r="H2300">
        <v>2005</v>
      </c>
      <c r="I2300" t="s">
        <v>60</v>
      </c>
      <c r="J2300" t="s">
        <v>381</v>
      </c>
      <c r="K2300" t="s">
        <v>224</v>
      </c>
      <c r="L2300" t="s">
        <v>9298</v>
      </c>
    </row>
    <row r="2301" spans="1:12" x14ac:dyDescent="0.3">
      <c r="A2301">
        <v>80071907</v>
      </c>
      <c r="B2301" t="s">
        <v>12</v>
      </c>
      <c r="C2301" t="s">
        <v>9299</v>
      </c>
      <c r="D2301" t="s">
        <v>9300</v>
      </c>
      <c r="E2301" t="s">
        <v>9301</v>
      </c>
      <c r="F2301" t="s">
        <v>24</v>
      </c>
      <c r="G2301" t="s">
        <v>9255</v>
      </c>
      <c r="H2301">
        <v>2014</v>
      </c>
      <c r="I2301" t="s">
        <v>60</v>
      </c>
      <c r="J2301" t="s">
        <v>1231</v>
      </c>
      <c r="K2301" t="s">
        <v>740</v>
      </c>
      <c r="L2301" t="s">
        <v>9302</v>
      </c>
    </row>
    <row r="2302" spans="1:12" x14ac:dyDescent="0.3">
      <c r="A2302">
        <v>70020730</v>
      </c>
      <c r="B2302" t="s">
        <v>12</v>
      </c>
      <c r="C2302" t="s">
        <v>9303</v>
      </c>
      <c r="D2302" t="s">
        <v>9304</v>
      </c>
      <c r="E2302" t="s">
        <v>9305</v>
      </c>
      <c r="F2302" t="s">
        <v>24</v>
      </c>
      <c r="G2302" t="s">
        <v>9255</v>
      </c>
      <c r="H2302">
        <v>2004</v>
      </c>
      <c r="I2302" t="s">
        <v>60</v>
      </c>
      <c r="J2302" t="s">
        <v>1282</v>
      </c>
      <c r="K2302" t="s">
        <v>729</v>
      </c>
      <c r="L2302" t="s">
        <v>9306</v>
      </c>
    </row>
    <row r="2303" spans="1:12" x14ac:dyDescent="0.3">
      <c r="A2303">
        <v>80198306</v>
      </c>
      <c r="B2303" t="s">
        <v>30</v>
      </c>
      <c r="C2303" t="s">
        <v>9307</v>
      </c>
      <c r="G2303" t="s">
        <v>9255</v>
      </c>
      <c r="H2303">
        <v>2019</v>
      </c>
      <c r="I2303" t="s">
        <v>26</v>
      </c>
      <c r="J2303" t="s">
        <v>36</v>
      </c>
      <c r="K2303" t="s">
        <v>173</v>
      </c>
      <c r="L2303" t="s">
        <v>9308</v>
      </c>
    </row>
    <row r="2304" spans="1:12" x14ac:dyDescent="0.3">
      <c r="A2304">
        <v>80202258</v>
      </c>
      <c r="B2304" t="s">
        <v>30</v>
      </c>
      <c r="C2304" t="s">
        <v>9309</v>
      </c>
      <c r="E2304" t="s">
        <v>9310</v>
      </c>
      <c r="F2304" t="s">
        <v>331</v>
      </c>
      <c r="G2304" t="s">
        <v>9255</v>
      </c>
      <c r="H2304">
        <v>2019</v>
      </c>
      <c r="I2304" t="s">
        <v>47</v>
      </c>
      <c r="J2304" t="s">
        <v>36</v>
      </c>
      <c r="K2304" t="s">
        <v>4790</v>
      </c>
      <c r="L2304" t="s">
        <v>9311</v>
      </c>
    </row>
    <row r="2305" spans="1:12" x14ac:dyDescent="0.3">
      <c r="A2305">
        <v>80057137</v>
      </c>
      <c r="B2305" t="s">
        <v>12</v>
      </c>
      <c r="C2305" t="s">
        <v>9312</v>
      </c>
      <c r="D2305" t="s">
        <v>9313</v>
      </c>
      <c r="E2305" t="s">
        <v>9314</v>
      </c>
      <c r="F2305" t="s">
        <v>331</v>
      </c>
      <c r="G2305" t="s">
        <v>9255</v>
      </c>
      <c r="H2305">
        <v>2014</v>
      </c>
      <c r="I2305" t="s">
        <v>269</v>
      </c>
      <c r="J2305" t="s">
        <v>699</v>
      </c>
      <c r="K2305" t="s">
        <v>20</v>
      </c>
      <c r="L2305" t="s">
        <v>9315</v>
      </c>
    </row>
    <row r="2306" spans="1:12" x14ac:dyDescent="0.3">
      <c r="A2306">
        <v>81045720</v>
      </c>
      <c r="B2306" t="s">
        <v>12</v>
      </c>
      <c r="C2306" t="s">
        <v>9316</v>
      </c>
      <c r="D2306" t="s">
        <v>9317</v>
      </c>
      <c r="E2306" t="s">
        <v>9318</v>
      </c>
      <c r="F2306" t="s">
        <v>1430</v>
      </c>
      <c r="G2306" t="s">
        <v>9255</v>
      </c>
      <c r="H2306">
        <v>2018</v>
      </c>
      <c r="I2306" t="s">
        <v>26</v>
      </c>
      <c r="J2306" t="s">
        <v>345</v>
      </c>
      <c r="K2306" t="s">
        <v>1631</v>
      </c>
      <c r="L2306" t="s">
        <v>9319</v>
      </c>
    </row>
    <row r="2307" spans="1:12" x14ac:dyDescent="0.3">
      <c r="A2307">
        <v>70236016</v>
      </c>
      <c r="B2307" t="s">
        <v>12</v>
      </c>
      <c r="C2307" t="s">
        <v>9320</v>
      </c>
      <c r="D2307" t="s">
        <v>9321</v>
      </c>
      <c r="E2307" t="s">
        <v>9322</v>
      </c>
      <c r="F2307" t="s">
        <v>33</v>
      </c>
      <c r="G2307" t="s">
        <v>9255</v>
      </c>
      <c r="H2307">
        <v>2012</v>
      </c>
      <c r="I2307" t="s">
        <v>269</v>
      </c>
      <c r="J2307" t="s">
        <v>19</v>
      </c>
      <c r="K2307" t="s">
        <v>20</v>
      </c>
      <c r="L2307" t="s">
        <v>9323</v>
      </c>
    </row>
    <row r="2308" spans="1:12" x14ac:dyDescent="0.3">
      <c r="A2308">
        <v>81069249</v>
      </c>
      <c r="B2308" t="s">
        <v>12</v>
      </c>
      <c r="C2308" t="s">
        <v>9324</v>
      </c>
      <c r="D2308" t="s">
        <v>9325</v>
      </c>
      <c r="E2308" t="s">
        <v>9326</v>
      </c>
      <c r="F2308" t="s">
        <v>331</v>
      </c>
      <c r="G2308" t="s">
        <v>9255</v>
      </c>
      <c r="H2308">
        <v>2017</v>
      </c>
      <c r="I2308" t="s">
        <v>26</v>
      </c>
      <c r="J2308" t="s">
        <v>481</v>
      </c>
      <c r="K2308" t="s">
        <v>2568</v>
      </c>
      <c r="L2308" t="s">
        <v>9327</v>
      </c>
    </row>
    <row r="2309" spans="1:12" x14ac:dyDescent="0.3">
      <c r="A2309">
        <v>81083971</v>
      </c>
      <c r="B2309" t="s">
        <v>12</v>
      </c>
      <c r="C2309" t="s">
        <v>9328</v>
      </c>
      <c r="D2309" t="s">
        <v>9329</v>
      </c>
      <c r="E2309" t="s">
        <v>9330</v>
      </c>
      <c r="F2309" t="s">
        <v>217</v>
      </c>
      <c r="G2309" t="s">
        <v>9255</v>
      </c>
      <c r="H2309">
        <v>2018</v>
      </c>
      <c r="I2309" t="s">
        <v>47</v>
      </c>
      <c r="J2309" t="s">
        <v>2891</v>
      </c>
      <c r="K2309" t="s">
        <v>1685</v>
      </c>
      <c r="L2309" t="s">
        <v>9331</v>
      </c>
    </row>
    <row r="2310" spans="1:12" x14ac:dyDescent="0.3">
      <c r="A2310">
        <v>80200047</v>
      </c>
      <c r="B2310" t="s">
        <v>12</v>
      </c>
      <c r="C2310" t="s">
        <v>9332</v>
      </c>
      <c r="D2310" t="s">
        <v>9333</v>
      </c>
      <c r="E2310" t="s">
        <v>9334</v>
      </c>
      <c r="F2310" t="s">
        <v>9335</v>
      </c>
      <c r="G2310" t="s">
        <v>9255</v>
      </c>
      <c r="H2310">
        <v>2019</v>
      </c>
      <c r="I2310" t="s">
        <v>47</v>
      </c>
      <c r="J2310" t="s">
        <v>206</v>
      </c>
      <c r="K2310" t="s">
        <v>9336</v>
      </c>
      <c r="L2310" t="s">
        <v>9337</v>
      </c>
    </row>
    <row r="2311" spans="1:12" x14ac:dyDescent="0.3">
      <c r="A2311">
        <v>80156772</v>
      </c>
      <c r="B2311" t="s">
        <v>12</v>
      </c>
      <c r="C2311" t="s">
        <v>9338</v>
      </c>
      <c r="D2311" t="s">
        <v>9339</v>
      </c>
      <c r="E2311" t="s">
        <v>9340</v>
      </c>
      <c r="F2311" t="s">
        <v>33</v>
      </c>
      <c r="G2311" t="s">
        <v>9255</v>
      </c>
      <c r="H2311">
        <v>2016</v>
      </c>
      <c r="I2311" t="s">
        <v>18</v>
      </c>
      <c r="J2311" t="s">
        <v>409</v>
      </c>
      <c r="K2311" t="s">
        <v>20</v>
      </c>
      <c r="L2311" t="s">
        <v>9341</v>
      </c>
    </row>
    <row r="2312" spans="1:12" x14ac:dyDescent="0.3">
      <c r="A2312">
        <v>81016361</v>
      </c>
      <c r="B2312" t="s">
        <v>12</v>
      </c>
      <c r="C2312" t="s">
        <v>9342</v>
      </c>
      <c r="D2312" t="s">
        <v>9343</v>
      </c>
      <c r="E2312" t="s">
        <v>9344</v>
      </c>
      <c r="F2312" t="s">
        <v>5504</v>
      </c>
      <c r="G2312" t="s">
        <v>9255</v>
      </c>
      <c r="H2312">
        <v>2018</v>
      </c>
      <c r="I2312" t="s">
        <v>269</v>
      </c>
      <c r="J2312" t="s">
        <v>582</v>
      </c>
      <c r="K2312" t="s">
        <v>94</v>
      </c>
      <c r="L2312" t="s">
        <v>9345</v>
      </c>
    </row>
    <row r="2313" spans="1:12" x14ac:dyDescent="0.3">
      <c r="A2313">
        <v>81055395</v>
      </c>
      <c r="B2313" t="s">
        <v>12</v>
      </c>
      <c r="C2313" t="s">
        <v>9346</v>
      </c>
      <c r="D2313" t="s">
        <v>9347</v>
      </c>
      <c r="E2313" t="s">
        <v>9348</v>
      </c>
      <c r="F2313" t="s">
        <v>9349</v>
      </c>
      <c r="G2313" t="s">
        <v>9255</v>
      </c>
      <c r="H2313">
        <v>2018</v>
      </c>
      <c r="I2313" t="s">
        <v>26</v>
      </c>
      <c r="J2313" t="s">
        <v>381</v>
      </c>
      <c r="K2313" t="s">
        <v>427</v>
      </c>
      <c r="L2313" t="s">
        <v>9350</v>
      </c>
    </row>
    <row r="2314" spans="1:12" x14ac:dyDescent="0.3">
      <c r="A2314">
        <v>70077556</v>
      </c>
      <c r="B2314" t="s">
        <v>12</v>
      </c>
      <c r="C2314" t="s">
        <v>9351</v>
      </c>
      <c r="D2314" t="s">
        <v>9352</v>
      </c>
      <c r="E2314" t="s">
        <v>9353</v>
      </c>
      <c r="F2314" t="s">
        <v>33</v>
      </c>
      <c r="G2314" t="s">
        <v>9255</v>
      </c>
      <c r="H2314">
        <v>2008</v>
      </c>
      <c r="I2314" t="s">
        <v>338</v>
      </c>
      <c r="J2314" t="s">
        <v>629</v>
      </c>
      <c r="K2314" t="s">
        <v>94</v>
      </c>
      <c r="L2314" t="s">
        <v>9354</v>
      </c>
    </row>
    <row r="2315" spans="1:12" x14ac:dyDescent="0.3">
      <c r="A2315">
        <v>80994738</v>
      </c>
      <c r="B2315" t="s">
        <v>30</v>
      </c>
      <c r="C2315" t="s">
        <v>9355</v>
      </c>
      <c r="E2315" t="s">
        <v>9356</v>
      </c>
      <c r="F2315" t="s">
        <v>178</v>
      </c>
      <c r="G2315" t="s">
        <v>9255</v>
      </c>
      <c r="H2315">
        <v>2014</v>
      </c>
      <c r="I2315" t="s">
        <v>26</v>
      </c>
      <c r="J2315" t="s">
        <v>36</v>
      </c>
      <c r="K2315" t="s">
        <v>7533</v>
      </c>
      <c r="L2315" t="s">
        <v>9357</v>
      </c>
    </row>
    <row r="2316" spans="1:12" x14ac:dyDescent="0.3">
      <c r="A2316">
        <v>70100412</v>
      </c>
      <c r="B2316" t="s">
        <v>12</v>
      </c>
      <c r="C2316" t="s">
        <v>9358</v>
      </c>
      <c r="D2316" t="s">
        <v>9359</v>
      </c>
      <c r="E2316" t="s">
        <v>9360</v>
      </c>
      <c r="F2316" t="s">
        <v>1430</v>
      </c>
      <c r="G2316" t="s">
        <v>9255</v>
      </c>
      <c r="H2316">
        <v>2008</v>
      </c>
      <c r="I2316" t="s">
        <v>60</v>
      </c>
      <c r="J2316" t="s">
        <v>19</v>
      </c>
      <c r="K2316" t="s">
        <v>1769</v>
      </c>
      <c r="L2316" t="s">
        <v>9361</v>
      </c>
    </row>
    <row r="2317" spans="1:12" x14ac:dyDescent="0.3">
      <c r="A2317">
        <v>60021299</v>
      </c>
      <c r="B2317" t="s">
        <v>12</v>
      </c>
      <c r="C2317" t="s">
        <v>9362</v>
      </c>
      <c r="D2317" t="s">
        <v>9363</v>
      </c>
      <c r="E2317" t="s">
        <v>9364</v>
      </c>
      <c r="F2317" t="s">
        <v>33</v>
      </c>
      <c r="G2317" t="s">
        <v>9255</v>
      </c>
      <c r="H2317">
        <v>2001</v>
      </c>
      <c r="I2317" t="s">
        <v>60</v>
      </c>
      <c r="J2317" t="s">
        <v>128</v>
      </c>
      <c r="K2317" t="s">
        <v>7336</v>
      </c>
      <c r="L2317" t="s">
        <v>9365</v>
      </c>
    </row>
    <row r="2318" spans="1:12" x14ac:dyDescent="0.3">
      <c r="A2318">
        <v>70129374</v>
      </c>
      <c r="B2318" t="s">
        <v>12</v>
      </c>
      <c r="C2318" t="s">
        <v>9366</v>
      </c>
      <c r="D2318" t="s">
        <v>9367</v>
      </c>
      <c r="E2318" t="s">
        <v>9368</v>
      </c>
      <c r="F2318" t="s">
        <v>33</v>
      </c>
      <c r="G2318" t="s">
        <v>9255</v>
      </c>
      <c r="H2318">
        <v>2010</v>
      </c>
      <c r="I2318" t="s">
        <v>60</v>
      </c>
      <c r="J2318" t="s">
        <v>235</v>
      </c>
      <c r="K2318" t="s">
        <v>153</v>
      </c>
      <c r="L2318" t="s">
        <v>9369</v>
      </c>
    </row>
    <row r="2319" spans="1:12" x14ac:dyDescent="0.3">
      <c r="A2319">
        <v>80167647</v>
      </c>
      <c r="B2319" t="s">
        <v>12</v>
      </c>
      <c r="C2319" t="s">
        <v>9370</v>
      </c>
      <c r="D2319" t="s">
        <v>9371</v>
      </c>
      <c r="E2319" t="s">
        <v>9372</v>
      </c>
      <c r="F2319" t="s">
        <v>2097</v>
      </c>
      <c r="G2319" t="s">
        <v>9255</v>
      </c>
      <c r="H2319">
        <v>2018</v>
      </c>
      <c r="I2319" t="s">
        <v>26</v>
      </c>
      <c r="J2319" t="s">
        <v>439</v>
      </c>
      <c r="K2319" t="s">
        <v>199</v>
      </c>
      <c r="L2319" t="s">
        <v>9373</v>
      </c>
    </row>
    <row r="2320" spans="1:12" x14ac:dyDescent="0.3">
      <c r="A2320">
        <v>80215076</v>
      </c>
      <c r="B2320" t="s">
        <v>30</v>
      </c>
      <c r="C2320" t="s">
        <v>9374</v>
      </c>
      <c r="E2320" t="s">
        <v>9375</v>
      </c>
      <c r="F2320" t="s">
        <v>331</v>
      </c>
      <c r="G2320" t="s">
        <v>9376</v>
      </c>
      <c r="H2320">
        <v>2017</v>
      </c>
      <c r="I2320" t="s">
        <v>26</v>
      </c>
      <c r="J2320" t="s">
        <v>36</v>
      </c>
      <c r="K2320" t="s">
        <v>554</v>
      </c>
      <c r="L2320" t="s">
        <v>9377</v>
      </c>
    </row>
    <row r="2321" spans="1:12" x14ac:dyDescent="0.3">
      <c r="A2321">
        <v>80184973</v>
      </c>
      <c r="B2321" t="s">
        <v>12</v>
      </c>
      <c r="C2321" t="s">
        <v>9378</v>
      </c>
      <c r="D2321" t="s">
        <v>9379</v>
      </c>
      <c r="E2321" t="s">
        <v>9380</v>
      </c>
      <c r="F2321" t="s">
        <v>33</v>
      </c>
      <c r="G2321" t="s">
        <v>9376</v>
      </c>
      <c r="H2321">
        <v>2016</v>
      </c>
      <c r="I2321" t="s">
        <v>26</v>
      </c>
      <c r="J2321" t="s">
        <v>728</v>
      </c>
      <c r="K2321" t="s">
        <v>5290</v>
      </c>
      <c r="L2321" t="s">
        <v>9381</v>
      </c>
    </row>
    <row r="2322" spans="1:12" x14ac:dyDescent="0.3">
      <c r="A2322">
        <v>80203919</v>
      </c>
      <c r="B2322" t="s">
        <v>12</v>
      </c>
      <c r="C2322" t="s">
        <v>9382</v>
      </c>
      <c r="E2322" t="s">
        <v>9383</v>
      </c>
      <c r="F2322" t="s">
        <v>33</v>
      </c>
      <c r="G2322" t="s">
        <v>9376</v>
      </c>
      <c r="H2322">
        <v>2018</v>
      </c>
      <c r="I2322" t="s">
        <v>26</v>
      </c>
      <c r="J2322" t="s">
        <v>2981</v>
      </c>
      <c r="K2322" t="s">
        <v>28</v>
      </c>
      <c r="L2322" t="s">
        <v>9384</v>
      </c>
    </row>
    <row r="2323" spans="1:12" x14ac:dyDescent="0.3">
      <c r="A2323">
        <v>70229921</v>
      </c>
      <c r="B2323" t="s">
        <v>12</v>
      </c>
      <c r="C2323" t="s">
        <v>9385</v>
      </c>
      <c r="D2323" t="s">
        <v>8767</v>
      </c>
      <c r="E2323" t="s">
        <v>9386</v>
      </c>
      <c r="F2323" t="s">
        <v>33</v>
      </c>
      <c r="G2323" t="s">
        <v>9376</v>
      </c>
      <c r="H2323">
        <v>2012</v>
      </c>
      <c r="I2323" t="s">
        <v>60</v>
      </c>
      <c r="J2323" t="s">
        <v>659</v>
      </c>
      <c r="K2323" t="s">
        <v>141</v>
      </c>
      <c r="L2323" t="s">
        <v>9387</v>
      </c>
    </row>
    <row r="2324" spans="1:12" x14ac:dyDescent="0.3">
      <c r="A2324">
        <v>70021551</v>
      </c>
      <c r="B2324" t="s">
        <v>12</v>
      </c>
      <c r="C2324" t="s">
        <v>9388</v>
      </c>
      <c r="D2324" t="s">
        <v>3865</v>
      </c>
      <c r="E2324" t="s">
        <v>9389</v>
      </c>
      <c r="F2324" t="s">
        <v>217</v>
      </c>
      <c r="G2324" t="s">
        <v>9376</v>
      </c>
      <c r="H2324">
        <v>2004</v>
      </c>
      <c r="I2324" t="s">
        <v>47</v>
      </c>
      <c r="J2324" t="s">
        <v>1113</v>
      </c>
      <c r="K2324" t="s">
        <v>2545</v>
      </c>
      <c r="L2324" t="s">
        <v>9390</v>
      </c>
    </row>
    <row r="2325" spans="1:12" x14ac:dyDescent="0.3">
      <c r="A2325">
        <v>80236167</v>
      </c>
      <c r="B2325" t="s">
        <v>12</v>
      </c>
      <c r="C2325" t="s">
        <v>9391</v>
      </c>
      <c r="D2325" t="s">
        <v>9392</v>
      </c>
      <c r="F2325" t="s">
        <v>217</v>
      </c>
      <c r="G2325" t="s">
        <v>9376</v>
      </c>
      <c r="H2325">
        <v>2016</v>
      </c>
      <c r="I2325" t="s">
        <v>47</v>
      </c>
      <c r="J2325" t="s">
        <v>108</v>
      </c>
      <c r="K2325" t="s">
        <v>456</v>
      </c>
      <c r="L2325" t="s">
        <v>9393</v>
      </c>
    </row>
    <row r="2326" spans="1:12" x14ac:dyDescent="0.3">
      <c r="A2326">
        <v>80175151</v>
      </c>
      <c r="B2326" t="s">
        <v>12</v>
      </c>
      <c r="C2326" t="s">
        <v>9394</v>
      </c>
      <c r="D2326" t="s">
        <v>9395</v>
      </c>
      <c r="E2326" t="s">
        <v>9396</v>
      </c>
      <c r="F2326" t="s">
        <v>324</v>
      </c>
      <c r="G2326" t="s">
        <v>9376</v>
      </c>
      <c r="H2326">
        <v>2017</v>
      </c>
      <c r="I2326" t="s">
        <v>47</v>
      </c>
      <c r="J2326" t="s">
        <v>1458</v>
      </c>
      <c r="K2326" t="s">
        <v>589</v>
      </c>
      <c r="L2326" t="s">
        <v>9397</v>
      </c>
    </row>
    <row r="2327" spans="1:12" x14ac:dyDescent="0.3">
      <c r="A2327">
        <v>80232404</v>
      </c>
      <c r="B2327" t="s">
        <v>12</v>
      </c>
      <c r="C2327" t="s">
        <v>9398</v>
      </c>
      <c r="D2327" t="s">
        <v>9399</v>
      </c>
      <c r="E2327" t="s">
        <v>9400</v>
      </c>
      <c r="F2327" t="s">
        <v>33</v>
      </c>
      <c r="G2327" t="s">
        <v>9376</v>
      </c>
      <c r="H2327">
        <v>2018</v>
      </c>
      <c r="I2327" t="s">
        <v>26</v>
      </c>
      <c r="J2327" t="s">
        <v>27</v>
      </c>
      <c r="K2327" t="s">
        <v>5290</v>
      </c>
      <c r="L2327" t="s">
        <v>9401</v>
      </c>
    </row>
    <row r="2328" spans="1:12" x14ac:dyDescent="0.3">
      <c r="A2328">
        <v>60036746</v>
      </c>
      <c r="B2328" t="s">
        <v>12</v>
      </c>
      <c r="C2328" t="s">
        <v>9402</v>
      </c>
      <c r="D2328" t="s">
        <v>9403</v>
      </c>
      <c r="E2328" t="s">
        <v>9404</v>
      </c>
      <c r="F2328" t="s">
        <v>217</v>
      </c>
      <c r="G2328" t="s">
        <v>9376</v>
      </c>
      <c r="H2328">
        <v>2003</v>
      </c>
      <c r="I2328" t="s">
        <v>26</v>
      </c>
      <c r="J2328" t="s">
        <v>140</v>
      </c>
      <c r="K2328" t="s">
        <v>89</v>
      </c>
      <c r="L2328" t="s">
        <v>9405</v>
      </c>
    </row>
    <row r="2329" spans="1:12" x14ac:dyDescent="0.3">
      <c r="A2329">
        <v>60036613</v>
      </c>
      <c r="B2329" t="s">
        <v>12</v>
      </c>
      <c r="C2329" t="s">
        <v>9406</v>
      </c>
      <c r="D2329" t="s">
        <v>3121</v>
      </c>
      <c r="E2329" t="s">
        <v>9407</v>
      </c>
      <c r="F2329" t="s">
        <v>217</v>
      </c>
      <c r="G2329" t="s">
        <v>9376</v>
      </c>
      <c r="H2329">
        <v>2002</v>
      </c>
      <c r="I2329" t="s">
        <v>26</v>
      </c>
      <c r="J2329" t="s">
        <v>1161</v>
      </c>
      <c r="K2329" t="s">
        <v>89</v>
      </c>
      <c r="L2329" t="s">
        <v>9408</v>
      </c>
    </row>
    <row r="2330" spans="1:12" x14ac:dyDescent="0.3">
      <c r="A2330">
        <v>80219180</v>
      </c>
      <c r="B2330" t="s">
        <v>30</v>
      </c>
      <c r="C2330" t="s">
        <v>9409</v>
      </c>
      <c r="E2330" t="s">
        <v>9410</v>
      </c>
      <c r="F2330" t="s">
        <v>217</v>
      </c>
      <c r="G2330" t="s">
        <v>9376</v>
      </c>
      <c r="H2330">
        <v>2015</v>
      </c>
      <c r="I2330" t="s">
        <v>26</v>
      </c>
      <c r="J2330" t="s">
        <v>36</v>
      </c>
      <c r="K2330" t="s">
        <v>9411</v>
      </c>
      <c r="L2330" t="s">
        <v>9412</v>
      </c>
    </row>
    <row r="2331" spans="1:12" x14ac:dyDescent="0.3">
      <c r="A2331">
        <v>80214584</v>
      </c>
      <c r="B2331" t="s">
        <v>12</v>
      </c>
      <c r="C2331" t="s">
        <v>9413</v>
      </c>
      <c r="D2331" t="s">
        <v>9414</v>
      </c>
      <c r="E2331" t="s">
        <v>9415</v>
      </c>
      <c r="F2331" t="s">
        <v>24</v>
      </c>
      <c r="G2331" t="s">
        <v>9376</v>
      </c>
      <c r="H2331">
        <v>2017</v>
      </c>
      <c r="I2331" t="s">
        <v>26</v>
      </c>
      <c r="J2331" t="s">
        <v>7066</v>
      </c>
      <c r="K2331" t="s">
        <v>9416</v>
      </c>
      <c r="L2331" t="s">
        <v>9417</v>
      </c>
    </row>
    <row r="2332" spans="1:12" x14ac:dyDescent="0.3">
      <c r="A2332">
        <v>17671454</v>
      </c>
      <c r="B2332" t="s">
        <v>12</v>
      </c>
      <c r="C2332" t="s">
        <v>9418</v>
      </c>
      <c r="D2332" t="s">
        <v>9419</v>
      </c>
      <c r="E2332" t="s">
        <v>9420</v>
      </c>
      <c r="F2332" t="s">
        <v>217</v>
      </c>
      <c r="G2332" t="s">
        <v>9376</v>
      </c>
      <c r="H2332">
        <v>1998</v>
      </c>
      <c r="I2332" t="s">
        <v>47</v>
      </c>
      <c r="J2332" t="s">
        <v>4963</v>
      </c>
      <c r="K2332" t="s">
        <v>291</v>
      </c>
      <c r="L2332" t="s">
        <v>9421</v>
      </c>
    </row>
    <row r="2333" spans="1:12" x14ac:dyDescent="0.3">
      <c r="A2333">
        <v>60036617</v>
      </c>
      <c r="B2333" t="s">
        <v>12</v>
      </c>
      <c r="C2333" t="s">
        <v>9422</v>
      </c>
      <c r="D2333" t="s">
        <v>9423</v>
      </c>
      <c r="E2333" t="s">
        <v>9424</v>
      </c>
      <c r="F2333" t="s">
        <v>217</v>
      </c>
      <c r="G2333" t="s">
        <v>9376</v>
      </c>
      <c r="H2333">
        <v>2003</v>
      </c>
      <c r="I2333" t="s">
        <v>47</v>
      </c>
      <c r="J2333" t="s">
        <v>1733</v>
      </c>
      <c r="K2333" t="s">
        <v>89</v>
      </c>
      <c r="L2333" t="s">
        <v>9425</v>
      </c>
    </row>
    <row r="2334" spans="1:12" x14ac:dyDescent="0.3">
      <c r="A2334">
        <v>80230555</v>
      </c>
      <c r="B2334" t="s">
        <v>12</v>
      </c>
      <c r="C2334" t="s">
        <v>9426</v>
      </c>
      <c r="D2334" t="s">
        <v>9427</v>
      </c>
      <c r="G2334" t="s">
        <v>9376</v>
      </c>
      <c r="H2334">
        <v>2015</v>
      </c>
      <c r="I2334" t="s">
        <v>47</v>
      </c>
      <c r="J2334" t="s">
        <v>409</v>
      </c>
      <c r="K2334" t="s">
        <v>456</v>
      </c>
      <c r="L2334" t="s">
        <v>9428</v>
      </c>
    </row>
    <row r="2335" spans="1:12" x14ac:dyDescent="0.3">
      <c r="A2335">
        <v>70294790</v>
      </c>
      <c r="B2335" t="s">
        <v>12</v>
      </c>
      <c r="C2335" t="s">
        <v>9429</v>
      </c>
      <c r="D2335" t="s">
        <v>9430</v>
      </c>
      <c r="E2335" t="s">
        <v>9431</v>
      </c>
      <c r="F2335" t="s">
        <v>217</v>
      </c>
      <c r="G2335" t="s">
        <v>9376</v>
      </c>
      <c r="H2335">
        <v>2013</v>
      </c>
      <c r="I2335" t="s">
        <v>26</v>
      </c>
      <c r="J2335" t="s">
        <v>345</v>
      </c>
      <c r="K2335" t="s">
        <v>639</v>
      </c>
      <c r="L2335" t="s">
        <v>9432</v>
      </c>
    </row>
    <row r="2336" spans="1:12" x14ac:dyDescent="0.3">
      <c r="A2336">
        <v>70063017</v>
      </c>
      <c r="B2336" t="s">
        <v>12</v>
      </c>
      <c r="C2336" t="s">
        <v>9433</v>
      </c>
      <c r="D2336" t="s">
        <v>9419</v>
      </c>
      <c r="E2336" t="s">
        <v>9434</v>
      </c>
      <c r="F2336" t="s">
        <v>217</v>
      </c>
      <c r="G2336" t="s">
        <v>9376</v>
      </c>
      <c r="H2336">
        <v>2007</v>
      </c>
      <c r="I2336" t="s">
        <v>47</v>
      </c>
      <c r="J2336" t="s">
        <v>1725</v>
      </c>
      <c r="K2336" t="s">
        <v>400</v>
      </c>
      <c r="L2336" t="s">
        <v>9435</v>
      </c>
    </row>
    <row r="2337" spans="1:12" x14ac:dyDescent="0.3">
      <c r="A2337">
        <v>60003401</v>
      </c>
      <c r="B2337" t="s">
        <v>12</v>
      </c>
      <c r="C2337" t="s">
        <v>9436</v>
      </c>
      <c r="D2337" t="s">
        <v>2552</v>
      </c>
      <c r="E2337" t="s">
        <v>9437</v>
      </c>
      <c r="F2337" t="s">
        <v>217</v>
      </c>
      <c r="G2337" t="s">
        <v>9376</v>
      </c>
      <c r="H2337">
        <v>2000</v>
      </c>
      <c r="I2337" t="s">
        <v>47</v>
      </c>
      <c r="J2337" t="s">
        <v>3100</v>
      </c>
      <c r="K2337" t="s">
        <v>1685</v>
      </c>
      <c r="L2337" t="s">
        <v>9438</v>
      </c>
    </row>
    <row r="2338" spans="1:12" x14ac:dyDescent="0.3">
      <c r="A2338">
        <v>80224605</v>
      </c>
      <c r="B2338" t="s">
        <v>12</v>
      </c>
      <c r="C2338" t="s">
        <v>9439</v>
      </c>
      <c r="D2338" t="s">
        <v>9440</v>
      </c>
      <c r="E2338" t="s">
        <v>9441</v>
      </c>
      <c r="F2338" t="s">
        <v>24</v>
      </c>
      <c r="G2338" t="s">
        <v>9376</v>
      </c>
      <c r="H2338">
        <v>2017</v>
      </c>
      <c r="I2338" t="s">
        <v>269</v>
      </c>
      <c r="J2338" t="s">
        <v>1455</v>
      </c>
      <c r="K2338" t="s">
        <v>3340</v>
      </c>
      <c r="L2338" t="s">
        <v>9442</v>
      </c>
    </row>
    <row r="2339" spans="1:12" x14ac:dyDescent="0.3">
      <c r="A2339">
        <v>70021253</v>
      </c>
      <c r="B2339" t="s">
        <v>12</v>
      </c>
      <c r="C2339" t="s">
        <v>9443</v>
      </c>
      <c r="D2339" t="s">
        <v>7101</v>
      </c>
      <c r="E2339" t="s">
        <v>9444</v>
      </c>
      <c r="F2339" t="s">
        <v>217</v>
      </c>
      <c r="G2339" t="s">
        <v>9376</v>
      </c>
      <c r="H2339">
        <v>1999</v>
      </c>
      <c r="I2339" t="s">
        <v>18</v>
      </c>
      <c r="J2339" t="s">
        <v>1684</v>
      </c>
      <c r="K2339" t="s">
        <v>7355</v>
      </c>
      <c r="L2339" t="s">
        <v>9445</v>
      </c>
    </row>
    <row r="2340" spans="1:12" x14ac:dyDescent="0.3">
      <c r="A2340">
        <v>70138498</v>
      </c>
      <c r="B2340" t="s">
        <v>12</v>
      </c>
      <c r="C2340" t="s">
        <v>9446</v>
      </c>
      <c r="D2340" t="s">
        <v>9447</v>
      </c>
      <c r="E2340" t="s">
        <v>9448</v>
      </c>
      <c r="F2340" t="s">
        <v>217</v>
      </c>
      <c r="G2340" t="s">
        <v>9376</v>
      </c>
      <c r="H2340">
        <v>2010</v>
      </c>
      <c r="I2340" t="s">
        <v>47</v>
      </c>
      <c r="J2340" t="s">
        <v>134</v>
      </c>
      <c r="K2340" t="s">
        <v>1631</v>
      </c>
      <c r="L2340" t="s">
        <v>9449</v>
      </c>
    </row>
    <row r="2341" spans="1:12" x14ac:dyDescent="0.3">
      <c r="A2341">
        <v>80188099</v>
      </c>
      <c r="B2341" t="s">
        <v>12</v>
      </c>
      <c r="C2341" t="s">
        <v>9450</v>
      </c>
      <c r="D2341" t="s">
        <v>9451</v>
      </c>
      <c r="E2341" t="s">
        <v>9452</v>
      </c>
      <c r="F2341" t="s">
        <v>419</v>
      </c>
      <c r="G2341" t="s">
        <v>9376</v>
      </c>
      <c r="H2341">
        <v>2017</v>
      </c>
      <c r="I2341" t="s">
        <v>60</v>
      </c>
      <c r="J2341" t="s">
        <v>186</v>
      </c>
      <c r="K2341" t="s">
        <v>1265</v>
      </c>
      <c r="L2341" t="s">
        <v>9453</v>
      </c>
    </row>
    <row r="2342" spans="1:12" x14ac:dyDescent="0.3">
      <c r="A2342">
        <v>70025303</v>
      </c>
      <c r="B2342" t="s">
        <v>12</v>
      </c>
      <c r="C2342" t="s">
        <v>9454</v>
      </c>
      <c r="D2342" t="s">
        <v>9455</v>
      </c>
      <c r="E2342" t="s">
        <v>9456</v>
      </c>
      <c r="F2342" t="s">
        <v>217</v>
      </c>
      <c r="G2342" t="s">
        <v>9376</v>
      </c>
      <c r="H2342">
        <v>2005</v>
      </c>
      <c r="I2342" t="s">
        <v>47</v>
      </c>
      <c r="J2342" t="s">
        <v>1122</v>
      </c>
      <c r="K2342" t="s">
        <v>89</v>
      </c>
      <c r="L2342" t="s">
        <v>9457</v>
      </c>
    </row>
    <row r="2343" spans="1:12" x14ac:dyDescent="0.3">
      <c r="A2343">
        <v>70048905</v>
      </c>
      <c r="B2343" t="s">
        <v>12</v>
      </c>
      <c r="C2343" t="s">
        <v>9458</v>
      </c>
      <c r="D2343" t="s">
        <v>2534</v>
      </c>
      <c r="E2343" t="s">
        <v>9459</v>
      </c>
      <c r="F2343" t="s">
        <v>217</v>
      </c>
      <c r="G2343" t="s">
        <v>9376</v>
      </c>
      <c r="H2343">
        <v>2006</v>
      </c>
      <c r="I2343" t="s">
        <v>41</v>
      </c>
      <c r="J2343" t="s">
        <v>514</v>
      </c>
      <c r="K2343" t="s">
        <v>207</v>
      </c>
      <c r="L2343" t="s">
        <v>9460</v>
      </c>
    </row>
    <row r="2344" spans="1:12" x14ac:dyDescent="0.3">
      <c r="A2344">
        <v>80223227</v>
      </c>
      <c r="B2344" t="s">
        <v>12</v>
      </c>
      <c r="C2344" t="s">
        <v>9461</v>
      </c>
      <c r="D2344" t="s">
        <v>9462</v>
      </c>
      <c r="E2344" t="s">
        <v>9463</v>
      </c>
      <c r="F2344" t="s">
        <v>217</v>
      </c>
      <c r="G2344" t="s">
        <v>9376</v>
      </c>
      <c r="H2344">
        <v>2015</v>
      </c>
      <c r="I2344" t="s">
        <v>47</v>
      </c>
      <c r="J2344" t="s">
        <v>304</v>
      </c>
      <c r="K2344" t="s">
        <v>291</v>
      </c>
      <c r="L2344" t="s">
        <v>9464</v>
      </c>
    </row>
    <row r="2345" spans="1:12" x14ac:dyDescent="0.3">
      <c r="A2345">
        <v>80223195</v>
      </c>
      <c r="B2345" t="s">
        <v>12</v>
      </c>
      <c r="C2345" t="s">
        <v>9465</v>
      </c>
      <c r="D2345" t="s">
        <v>9466</v>
      </c>
      <c r="E2345" t="s">
        <v>9467</v>
      </c>
      <c r="F2345" t="s">
        <v>217</v>
      </c>
      <c r="G2345" t="s">
        <v>9376</v>
      </c>
      <c r="H2345">
        <v>2013</v>
      </c>
      <c r="I2345" t="s">
        <v>26</v>
      </c>
      <c r="J2345" t="s">
        <v>1384</v>
      </c>
      <c r="K2345" t="s">
        <v>1685</v>
      </c>
      <c r="L2345" t="s">
        <v>9468</v>
      </c>
    </row>
    <row r="2346" spans="1:12" x14ac:dyDescent="0.3">
      <c r="A2346">
        <v>80236906</v>
      </c>
      <c r="B2346" t="s">
        <v>12</v>
      </c>
      <c r="C2346" t="s">
        <v>9469</v>
      </c>
      <c r="D2346" t="s">
        <v>7101</v>
      </c>
      <c r="E2346" t="s">
        <v>9470</v>
      </c>
      <c r="F2346" t="s">
        <v>217</v>
      </c>
      <c r="G2346" t="s">
        <v>9376</v>
      </c>
      <c r="H2346">
        <v>2017</v>
      </c>
      <c r="I2346" t="s">
        <v>47</v>
      </c>
      <c r="J2346" t="s">
        <v>3091</v>
      </c>
      <c r="K2346" t="s">
        <v>135</v>
      </c>
      <c r="L2346" t="s">
        <v>9471</v>
      </c>
    </row>
    <row r="2347" spans="1:12" x14ac:dyDescent="0.3">
      <c r="A2347">
        <v>80238297</v>
      </c>
      <c r="B2347" t="s">
        <v>12</v>
      </c>
      <c r="C2347" t="s">
        <v>9472</v>
      </c>
      <c r="D2347" t="s">
        <v>9473</v>
      </c>
      <c r="E2347" t="s">
        <v>9474</v>
      </c>
      <c r="F2347" t="s">
        <v>217</v>
      </c>
      <c r="G2347" t="s">
        <v>9376</v>
      </c>
      <c r="H2347">
        <v>2015</v>
      </c>
      <c r="I2347" t="s">
        <v>47</v>
      </c>
      <c r="J2347" t="s">
        <v>1172</v>
      </c>
      <c r="K2347" t="s">
        <v>291</v>
      </c>
      <c r="L2347" t="s">
        <v>9475</v>
      </c>
    </row>
    <row r="2348" spans="1:12" x14ac:dyDescent="0.3">
      <c r="A2348">
        <v>80235958</v>
      </c>
      <c r="B2348" t="s">
        <v>12</v>
      </c>
      <c r="C2348" t="s">
        <v>9476</v>
      </c>
      <c r="D2348" t="s">
        <v>9477</v>
      </c>
      <c r="E2348" t="s">
        <v>9478</v>
      </c>
      <c r="F2348" t="s">
        <v>217</v>
      </c>
      <c r="G2348" t="s">
        <v>9376</v>
      </c>
      <c r="H2348">
        <v>2017</v>
      </c>
      <c r="I2348" t="s">
        <v>47</v>
      </c>
      <c r="J2348" t="s">
        <v>1050</v>
      </c>
      <c r="K2348" t="s">
        <v>207</v>
      </c>
      <c r="L2348" t="s">
        <v>9479</v>
      </c>
    </row>
    <row r="2349" spans="1:12" x14ac:dyDescent="0.3">
      <c r="A2349">
        <v>80238296</v>
      </c>
      <c r="B2349" t="s">
        <v>12</v>
      </c>
      <c r="C2349" t="s">
        <v>9480</v>
      </c>
      <c r="E2349" t="s">
        <v>9481</v>
      </c>
      <c r="F2349" t="s">
        <v>217</v>
      </c>
      <c r="G2349" t="s">
        <v>9376</v>
      </c>
      <c r="H2349">
        <v>2017</v>
      </c>
      <c r="I2349" t="s">
        <v>47</v>
      </c>
      <c r="J2349" t="s">
        <v>61</v>
      </c>
      <c r="K2349" t="s">
        <v>1631</v>
      </c>
      <c r="L2349" t="s">
        <v>9482</v>
      </c>
    </row>
    <row r="2350" spans="1:12" x14ac:dyDescent="0.3">
      <c r="A2350">
        <v>17969262</v>
      </c>
      <c r="B2350" t="s">
        <v>12</v>
      </c>
      <c r="C2350" t="s">
        <v>9483</v>
      </c>
      <c r="D2350" t="s">
        <v>9484</v>
      </c>
      <c r="E2350" t="s">
        <v>9485</v>
      </c>
      <c r="F2350" t="s">
        <v>217</v>
      </c>
      <c r="G2350" t="s">
        <v>9376</v>
      </c>
      <c r="H2350">
        <v>1993</v>
      </c>
      <c r="I2350" t="s">
        <v>47</v>
      </c>
      <c r="J2350" t="s">
        <v>9486</v>
      </c>
      <c r="K2350" t="s">
        <v>89</v>
      </c>
      <c r="L2350" t="s">
        <v>9487</v>
      </c>
    </row>
    <row r="2351" spans="1:12" x14ac:dyDescent="0.3">
      <c r="A2351">
        <v>80223317</v>
      </c>
      <c r="B2351" t="s">
        <v>12</v>
      </c>
      <c r="C2351" t="s">
        <v>9488</v>
      </c>
      <c r="D2351" t="s">
        <v>9489</v>
      </c>
      <c r="E2351" t="s">
        <v>9490</v>
      </c>
      <c r="F2351" t="s">
        <v>217</v>
      </c>
      <c r="G2351" t="s">
        <v>9376</v>
      </c>
      <c r="H2351">
        <v>2003</v>
      </c>
      <c r="I2351" t="s">
        <v>47</v>
      </c>
      <c r="J2351" t="s">
        <v>1211</v>
      </c>
      <c r="K2351" t="s">
        <v>639</v>
      </c>
      <c r="L2351" t="s">
        <v>9491</v>
      </c>
    </row>
    <row r="2352" spans="1:12" x14ac:dyDescent="0.3">
      <c r="A2352">
        <v>70012334</v>
      </c>
      <c r="B2352" t="s">
        <v>12</v>
      </c>
      <c r="C2352" t="s">
        <v>9492</v>
      </c>
      <c r="D2352" t="s">
        <v>9493</v>
      </c>
      <c r="E2352" t="s">
        <v>9494</v>
      </c>
      <c r="F2352" t="s">
        <v>217</v>
      </c>
      <c r="G2352" t="s">
        <v>9376</v>
      </c>
      <c r="H2352">
        <v>2004</v>
      </c>
      <c r="I2352" t="s">
        <v>18</v>
      </c>
      <c r="J2352" t="s">
        <v>7196</v>
      </c>
      <c r="K2352" t="s">
        <v>589</v>
      </c>
      <c r="L2352" t="s">
        <v>9495</v>
      </c>
    </row>
    <row r="2353" spans="1:12" x14ac:dyDescent="0.3">
      <c r="A2353">
        <v>80184131</v>
      </c>
      <c r="B2353" t="s">
        <v>12</v>
      </c>
      <c r="C2353" t="s">
        <v>9496</v>
      </c>
      <c r="D2353" t="s">
        <v>9497</v>
      </c>
      <c r="F2353" t="s">
        <v>33</v>
      </c>
      <c r="G2353" t="s">
        <v>9376</v>
      </c>
      <c r="H2353">
        <v>2017</v>
      </c>
      <c r="I2353" t="s">
        <v>60</v>
      </c>
      <c r="J2353" t="s">
        <v>206</v>
      </c>
      <c r="K2353" t="s">
        <v>141</v>
      </c>
      <c r="L2353" t="s">
        <v>9498</v>
      </c>
    </row>
    <row r="2354" spans="1:12" x14ac:dyDescent="0.3">
      <c r="A2354">
        <v>80106947</v>
      </c>
      <c r="B2354" t="s">
        <v>12</v>
      </c>
      <c r="C2354" t="s">
        <v>9499</v>
      </c>
      <c r="D2354" t="s">
        <v>9500</v>
      </c>
      <c r="E2354" t="s">
        <v>9501</v>
      </c>
      <c r="F2354" t="s">
        <v>217</v>
      </c>
      <c r="G2354" t="s">
        <v>9376</v>
      </c>
      <c r="H2354">
        <v>2016</v>
      </c>
      <c r="I2354" t="s">
        <v>47</v>
      </c>
      <c r="J2354" t="s">
        <v>3118</v>
      </c>
      <c r="K2354" t="s">
        <v>199</v>
      </c>
      <c r="L2354" t="s">
        <v>9502</v>
      </c>
    </row>
    <row r="2355" spans="1:12" x14ac:dyDescent="0.3">
      <c r="A2355">
        <v>80082014</v>
      </c>
      <c r="B2355" t="s">
        <v>12</v>
      </c>
      <c r="C2355" t="s">
        <v>9503</v>
      </c>
      <c r="D2355" t="s">
        <v>9504</v>
      </c>
      <c r="E2355" t="s">
        <v>9505</v>
      </c>
      <c r="F2355" t="s">
        <v>33</v>
      </c>
      <c r="G2355" t="s">
        <v>9376</v>
      </c>
      <c r="H2355">
        <v>2016</v>
      </c>
      <c r="I2355" t="s">
        <v>60</v>
      </c>
      <c r="J2355" t="s">
        <v>186</v>
      </c>
      <c r="K2355" t="s">
        <v>340</v>
      </c>
      <c r="L2355" t="s">
        <v>9506</v>
      </c>
    </row>
    <row r="2356" spans="1:12" x14ac:dyDescent="0.3">
      <c r="A2356">
        <v>80235325</v>
      </c>
      <c r="B2356" t="s">
        <v>30</v>
      </c>
      <c r="C2356" t="s">
        <v>9507</v>
      </c>
      <c r="E2356" t="s">
        <v>9508</v>
      </c>
      <c r="F2356" t="s">
        <v>217</v>
      </c>
      <c r="G2356" t="s">
        <v>9376</v>
      </c>
      <c r="H2356">
        <v>2010</v>
      </c>
      <c r="I2356" t="s">
        <v>47</v>
      </c>
      <c r="J2356" t="s">
        <v>36</v>
      </c>
      <c r="K2356" t="s">
        <v>2258</v>
      </c>
      <c r="L2356" t="s">
        <v>9509</v>
      </c>
    </row>
    <row r="2357" spans="1:12" x14ac:dyDescent="0.3">
      <c r="A2357">
        <v>70291094</v>
      </c>
      <c r="B2357" t="s">
        <v>12</v>
      </c>
      <c r="C2357" t="s">
        <v>9510</v>
      </c>
      <c r="D2357" t="s">
        <v>9511</v>
      </c>
      <c r="E2357" t="s">
        <v>9512</v>
      </c>
      <c r="F2357" t="s">
        <v>33</v>
      </c>
      <c r="G2357" t="s">
        <v>9376</v>
      </c>
      <c r="H2357">
        <v>2013</v>
      </c>
      <c r="I2357" t="s">
        <v>41</v>
      </c>
      <c r="J2357" t="s">
        <v>1954</v>
      </c>
      <c r="K2357" t="s">
        <v>94</v>
      </c>
      <c r="L2357" t="s">
        <v>9513</v>
      </c>
    </row>
    <row r="2358" spans="1:12" x14ac:dyDescent="0.3">
      <c r="A2358">
        <v>70250369</v>
      </c>
      <c r="B2358" t="s">
        <v>12</v>
      </c>
      <c r="C2358" t="s">
        <v>9514</v>
      </c>
      <c r="D2358" t="s">
        <v>9515</v>
      </c>
      <c r="E2358" t="s">
        <v>9516</v>
      </c>
      <c r="F2358" t="s">
        <v>33</v>
      </c>
      <c r="G2358" t="s">
        <v>9376</v>
      </c>
      <c r="H2358">
        <v>2012</v>
      </c>
      <c r="I2358" t="s">
        <v>41</v>
      </c>
      <c r="J2358" t="s">
        <v>1354</v>
      </c>
      <c r="K2358" t="s">
        <v>94</v>
      </c>
      <c r="L2358" t="s">
        <v>9517</v>
      </c>
    </row>
    <row r="2359" spans="1:12" x14ac:dyDescent="0.3">
      <c r="A2359">
        <v>80223230</v>
      </c>
      <c r="B2359" t="s">
        <v>12</v>
      </c>
      <c r="C2359" t="s">
        <v>9518</v>
      </c>
      <c r="D2359" t="s">
        <v>2560</v>
      </c>
      <c r="E2359" t="s">
        <v>9519</v>
      </c>
      <c r="F2359" t="s">
        <v>217</v>
      </c>
      <c r="G2359" t="s">
        <v>9376</v>
      </c>
      <c r="H2359">
        <v>2005</v>
      </c>
      <c r="I2359" t="s">
        <v>18</v>
      </c>
      <c r="J2359" t="s">
        <v>2607</v>
      </c>
      <c r="K2359" t="s">
        <v>230</v>
      </c>
      <c r="L2359" t="s">
        <v>9520</v>
      </c>
    </row>
    <row r="2360" spans="1:12" x14ac:dyDescent="0.3">
      <c r="A2360">
        <v>80059049</v>
      </c>
      <c r="B2360" t="s">
        <v>12</v>
      </c>
      <c r="C2360" t="s">
        <v>9521</v>
      </c>
      <c r="D2360" t="s">
        <v>9484</v>
      </c>
      <c r="E2360" t="s">
        <v>9522</v>
      </c>
      <c r="F2360" t="s">
        <v>217</v>
      </c>
      <c r="G2360" t="s">
        <v>9376</v>
      </c>
      <c r="H2360">
        <v>1997</v>
      </c>
      <c r="I2360" t="s">
        <v>47</v>
      </c>
      <c r="J2360" t="s">
        <v>9523</v>
      </c>
      <c r="K2360" t="s">
        <v>291</v>
      </c>
      <c r="L2360" t="s">
        <v>9524</v>
      </c>
    </row>
    <row r="2361" spans="1:12" x14ac:dyDescent="0.3">
      <c r="A2361">
        <v>60032008</v>
      </c>
      <c r="B2361" t="s">
        <v>12</v>
      </c>
      <c r="C2361" t="s">
        <v>9525</v>
      </c>
      <c r="D2361" t="s">
        <v>8920</v>
      </c>
      <c r="E2361" t="s">
        <v>9526</v>
      </c>
      <c r="F2361" t="s">
        <v>217</v>
      </c>
      <c r="G2361" t="s">
        <v>9376</v>
      </c>
      <c r="H2361">
        <v>2002</v>
      </c>
      <c r="I2361" t="s">
        <v>26</v>
      </c>
      <c r="J2361" t="s">
        <v>514</v>
      </c>
      <c r="K2361" t="s">
        <v>1685</v>
      </c>
      <c r="L2361" t="s">
        <v>9527</v>
      </c>
    </row>
    <row r="2362" spans="1:12" x14ac:dyDescent="0.3">
      <c r="A2362">
        <v>60037397</v>
      </c>
      <c r="B2362" t="s">
        <v>12</v>
      </c>
      <c r="C2362" t="s">
        <v>9528</v>
      </c>
      <c r="D2362" t="s">
        <v>7137</v>
      </c>
      <c r="E2362" t="s">
        <v>9529</v>
      </c>
      <c r="F2362" t="s">
        <v>217</v>
      </c>
      <c r="G2362" t="s">
        <v>9376</v>
      </c>
      <c r="H2362">
        <v>2000</v>
      </c>
      <c r="I2362" t="s">
        <v>47</v>
      </c>
      <c r="J2362" t="s">
        <v>7196</v>
      </c>
      <c r="K2362" t="s">
        <v>89</v>
      </c>
      <c r="L2362" t="s">
        <v>9530</v>
      </c>
    </row>
    <row r="2363" spans="1:12" x14ac:dyDescent="0.3">
      <c r="A2363">
        <v>80223228</v>
      </c>
      <c r="B2363" t="s">
        <v>12</v>
      </c>
      <c r="C2363" t="s">
        <v>9531</v>
      </c>
      <c r="D2363" t="s">
        <v>9532</v>
      </c>
      <c r="E2363" t="s">
        <v>9533</v>
      </c>
      <c r="F2363" t="s">
        <v>217</v>
      </c>
      <c r="G2363" t="s">
        <v>9376</v>
      </c>
      <c r="H2363">
        <v>2015</v>
      </c>
      <c r="I2363" t="s">
        <v>47</v>
      </c>
      <c r="J2363" t="s">
        <v>527</v>
      </c>
      <c r="K2363" t="s">
        <v>400</v>
      </c>
      <c r="L2363" t="s">
        <v>9534</v>
      </c>
    </row>
    <row r="2364" spans="1:12" x14ac:dyDescent="0.3">
      <c r="A2364">
        <v>70001082</v>
      </c>
      <c r="B2364" t="s">
        <v>12</v>
      </c>
      <c r="C2364" t="s">
        <v>9535</v>
      </c>
      <c r="D2364" t="s">
        <v>9536</v>
      </c>
      <c r="E2364" t="s">
        <v>9537</v>
      </c>
      <c r="F2364" t="s">
        <v>217</v>
      </c>
      <c r="G2364" t="s">
        <v>9376</v>
      </c>
      <c r="H2364">
        <v>2004</v>
      </c>
      <c r="I2364" t="s">
        <v>47</v>
      </c>
      <c r="J2364" t="s">
        <v>3805</v>
      </c>
      <c r="K2364" t="s">
        <v>3862</v>
      </c>
      <c r="L2364" t="s">
        <v>9538</v>
      </c>
    </row>
    <row r="2365" spans="1:12" x14ac:dyDescent="0.3">
      <c r="A2365">
        <v>80238291</v>
      </c>
      <c r="B2365" t="s">
        <v>12</v>
      </c>
      <c r="C2365" t="s">
        <v>9539</v>
      </c>
      <c r="D2365" t="s">
        <v>9540</v>
      </c>
      <c r="E2365" t="s">
        <v>9541</v>
      </c>
      <c r="F2365" t="s">
        <v>217</v>
      </c>
      <c r="G2365" t="s">
        <v>9376</v>
      </c>
      <c r="H2365">
        <v>2017</v>
      </c>
      <c r="I2365" t="s">
        <v>47</v>
      </c>
      <c r="J2365" t="s">
        <v>286</v>
      </c>
      <c r="K2365" t="s">
        <v>400</v>
      </c>
      <c r="L2365" t="s">
        <v>9542</v>
      </c>
    </row>
    <row r="2366" spans="1:12" x14ac:dyDescent="0.3">
      <c r="A2366">
        <v>80158247</v>
      </c>
      <c r="B2366" t="s">
        <v>12</v>
      </c>
      <c r="C2366" t="s">
        <v>9543</v>
      </c>
      <c r="D2366" t="s">
        <v>9544</v>
      </c>
      <c r="E2366" t="s">
        <v>9545</v>
      </c>
      <c r="F2366" t="s">
        <v>1764</v>
      </c>
      <c r="G2366" t="s">
        <v>9376</v>
      </c>
      <c r="H2366">
        <v>2016</v>
      </c>
      <c r="I2366" t="s">
        <v>47</v>
      </c>
      <c r="J2366" t="s">
        <v>27</v>
      </c>
      <c r="K2366" t="s">
        <v>230</v>
      </c>
      <c r="L2366" t="s">
        <v>9546</v>
      </c>
    </row>
    <row r="2367" spans="1:12" x14ac:dyDescent="0.3">
      <c r="A2367">
        <v>60035875</v>
      </c>
      <c r="B2367" t="s">
        <v>12</v>
      </c>
      <c r="C2367" t="s">
        <v>9547</v>
      </c>
      <c r="D2367" t="s">
        <v>9548</v>
      </c>
      <c r="E2367" t="s">
        <v>9549</v>
      </c>
      <c r="F2367" t="s">
        <v>217</v>
      </c>
      <c r="G2367" t="s">
        <v>9376</v>
      </c>
      <c r="H2367">
        <v>2002</v>
      </c>
      <c r="I2367" t="s">
        <v>26</v>
      </c>
      <c r="J2367" t="s">
        <v>2419</v>
      </c>
      <c r="K2367" t="s">
        <v>199</v>
      </c>
      <c r="L2367" t="s">
        <v>9550</v>
      </c>
    </row>
    <row r="2368" spans="1:12" x14ac:dyDescent="0.3">
      <c r="A2368">
        <v>70244982</v>
      </c>
      <c r="B2368" t="s">
        <v>12</v>
      </c>
      <c r="C2368" t="s">
        <v>9551</v>
      </c>
      <c r="D2368" t="s">
        <v>6123</v>
      </c>
      <c r="E2368" t="s">
        <v>9552</v>
      </c>
      <c r="F2368" t="s">
        <v>217</v>
      </c>
      <c r="G2368" t="s">
        <v>9376</v>
      </c>
      <c r="H2368">
        <v>2012</v>
      </c>
      <c r="I2368" t="s">
        <v>47</v>
      </c>
      <c r="J2368" t="s">
        <v>1231</v>
      </c>
      <c r="K2368" t="s">
        <v>207</v>
      </c>
      <c r="L2368" t="s">
        <v>9553</v>
      </c>
    </row>
    <row r="2369" spans="1:12" x14ac:dyDescent="0.3">
      <c r="A2369">
        <v>70065769</v>
      </c>
      <c r="B2369" t="s">
        <v>12</v>
      </c>
      <c r="C2369" t="s">
        <v>9554</v>
      </c>
      <c r="D2369" t="s">
        <v>9555</v>
      </c>
      <c r="E2369" t="s">
        <v>9556</v>
      </c>
      <c r="F2369" t="s">
        <v>217</v>
      </c>
      <c r="G2369" t="s">
        <v>9376</v>
      </c>
      <c r="H2369">
        <v>2002</v>
      </c>
      <c r="I2369" t="s">
        <v>18</v>
      </c>
      <c r="J2369" t="s">
        <v>1655</v>
      </c>
      <c r="K2369" t="s">
        <v>639</v>
      </c>
      <c r="L2369" t="s">
        <v>9557</v>
      </c>
    </row>
    <row r="2370" spans="1:12" x14ac:dyDescent="0.3">
      <c r="A2370">
        <v>70099702</v>
      </c>
      <c r="B2370" t="s">
        <v>12</v>
      </c>
      <c r="C2370" t="s">
        <v>9558</v>
      </c>
      <c r="D2370" t="s">
        <v>9559</v>
      </c>
      <c r="E2370" t="s">
        <v>9560</v>
      </c>
      <c r="F2370" t="s">
        <v>217</v>
      </c>
      <c r="G2370" t="s">
        <v>9376</v>
      </c>
      <c r="H2370">
        <v>2008</v>
      </c>
      <c r="I2370" t="s">
        <v>47</v>
      </c>
      <c r="J2370" t="s">
        <v>122</v>
      </c>
      <c r="K2370" t="s">
        <v>400</v>
      </c>
      <c r="L2370" t="s">
        <v>9561</v>
      </c>
    </row>
    <row r="2371" spans="1:12" x14ac:dyDescent="0.3">
      <c r="A2371">
        <v>80238637</v>
      </c>
      <c r="B2371" t="s">
        <v>12</v>
      </c>
      <c r="C2371" t="s">
        <v>9562</v>
      </c>
      <c r="D2371" t="s">
        <v>9563</v>
      </c>
      <c r="E2371" t="s">
        <v>9564</v>
      </c>
      <c r="F2371" t="s">
        <v>217</v>
      </c>
      <c r="G2371" t="s">
        <v>9376</v>
      </c>
      <c r="H2371">
        <v>2017</v>
      </c>
      <c r="I2371" t="s">
        <v>18</v>
      </c>
      <c r="J2371" t="s">
        <v>514</v>
      </c>
      <c r="K2371" t="s">
        <v>291</v>
      </c>
      <c r="L2371" t="s">
        <v>9565</v>
      </c>
    </row>
    <row r="2372" spans="1:12" x14ac:dyDescent="0.3">
      <c r="A2372">
        <v>80188777</v>
      </c>
      <c r="B2372" t="s">
        <v>12</v>
      </c>
      <c r="C2372" t="s">
        <v>9566</v>
      </c>
      <c r="D2372" t="s">
        <v>9567</v>
      </c>
      <c r="E2372" t="s">
        <v>9568</v>
      </c>
      <c r="F2372" t="s">
        <v>3845</v>
      </c>
      <c r="G2372" t="s">
        <v>9376</v>
      </c>
      <c r="H2372">
        <v>2017</v>
      </c>
      <c r="I2372" t="s">
        <v>47</v>
      </c>
      <c r="J2372" t="s">
        <v>2339</v>
      </c>
      <c r="K2372" t="s">
        <v>199</v>
      </c>
      <c r="L2372" t="s">
        <v>9569</v>
      </c>
    </row>
    <row r="2373" spans="1:12" x14ac:dyDescent="0.3">
      <c r="A2373">
        <v>80238293</v>
      </c>
      <c r="B2373" t="s">
        <v>12</v>
      </c>
      <c r="C2373" t="s">
        <v>9570</v>
      </c>
      <c r="D2373" t="s">
        <v>7815</v>
      </c>
      <c r="E2373" t="s">
        <v>9571</v>
      </c>
      <c r="F2373" t="s">
        <v>217</v>
      </c>
      <c r="G2373" t="s">
        <v>9376</v>
      </c>
      <c r="H2373">
        <v>2017</v>
      </c>
      <c r="I2373" t="s">
        <v>47</v>
      </c>
      <c r="J2373" t="s">
        <v>3019</v>
      </c>
      <c r="K2373" t="s">
        <v>400</v>
      </c>
      <c r="L2373" t="s">
        <v>9572</v>
      </c>
    </row>
    <row r="2374" spans="1:12" x14ac:dyDescent="0.3">
      <c r="A2374">
        <v>80132381</v>
      </c>
      <c r="B2374" t="s">
        <v>12</v>
      </c>
      <c r="C2374" t="s">
        <v>9573</v>
      </c>
      <c r="D2374" t="s">
        <v>9574</v>
      </c>
      <c r="E2374" t="s">
        <v>9575</v>
      </c>
      <c r="F2374" t="s">
        <v>53</v>
      </c>
      <c r="G2374" t="s">
        <v>9376</v>
      </c>
      <c r="H2374">
        <v>2017</v>
      </c>
      <c r="I2374" t="s">
        <v>26</v>
      </c>
      <c r="J2374" t="s">
        <v>699</v>
      </c>
      <c r="K2374" t="s">
        <v>1606</v>
      </c>
      <c r="L2374" t="s">
        <v>9576</v>
      </c>
    </row>
    <row r="2375" spans="1:12" x14ac:dyDescent="0.3">
      <c r="A2375">
        <v>80023851</v>
      </c>
      <c r="B2375" t="s">
        <v>12</v>
      </c>
      <c r="C2375" t="s">
        <v>9577</v>
      </c>
      <c r="D2375" t="s">
        <v>9430</v>
      </c>
      <c r="E2375" t="s">
        <v>9578</v>
      </c>
      <c r="F2375" t="s">
        <v>217</v>
      </c>
      <c r="G2375" t="s">
        <v>9376</v>
      </c>
      <c r="H2375">
        <v>2014</v>
      </c>
      <c r="I2375" t="s">
        <v>18</v>
      </c>
      <c r="J2375" t="s">
        <v>514</v>
      </c>
      <c r="K2375" t="s">
        <v>254</v>
      </c>
      <c r="L2375" t="s">
        <v>9579</v>
      </c>
    </row>
    <row r="2376" spans="1:12" x14ac:dyDescent="0.3">
      <c r="A2376">
        <v>70019491</v>
      </c>
      <c r="B2376" t="s">
        <v>12</v>
      </c>
      <c r="C2376" t="s">
        <v>9580</v>
      </c>
      <c r="D2376" t="s">
        <v>3733</v>
      </c>
      <c r="E2376" t="s">
        <v>9581</v>
      </c>
      <c r="F2376" t="s">
        <v>217</v>
      </c>
      <c r="G2376" t="s">
        <v>9376</v>
      </c>
      <c r="H2376">
        <v>2004</v>
      </c>
      <c r="I2376" t="s">
        <v>18</v>
      </c>
      <c r="J2376" t="s">
        <v>5814</v>
      </c>
      <c r="K2376" t="s">
        <v>400</v>
      </c>
      <c r="L2376" t="s">
        <v>9582</v>
      </c>
    </row>
    <row r="2377" spans="1:12" x14ac:dyDescent="0.3">
      <c r="A2377">
        <v>70304187</v>
      </c>
      <c r="B2377" t="s">
        <v>12</v>
      </c>
      <c r="C2377" t="s">
        <v>9583</v>
      </c>
      <c r="D2377" t="s">
        <v>2257</v>
      </c>
      <c r="E2377" t="s">
        <v>9584</v>
      </c>
      <c r="F2377" t="s">
        <v>331</v>
      </c>
      <c r="G2377" t="s">
        <v>9376</v>
      </c>
      <c r="H2377">
        <v>2014</v>
      </c>
      <c r="I2377" t="s">
        <v>26</v>
      </c>
      <c r="J2377" t="s">
        <v>582</v>
      </c>
      <c r="K2377" t="s">
        <v>230</v>
      </c>
      <c r="L2377" t="s">
        <v>9585</v>
      </c>
    </row>
    <row r="2378" spans="1:12" x14ac:dyDescent="0.3">
      <c r="A2378">
        <v>60001670</v>
      </c>
      <c r="B2378" t="s">
        <v>12</v>
      </c>
      <c r="C2378" t="s">
        <v>9586</v>
      </c>
      <c r="D2378" t="s">
        <v>9484</v>
      </c>
      <c r="E2378" t="s">
        <v>9587</v>
      </c>
      <c r="F2378" t="s">
        <v>217</v>
      </c>
      <c r="G2378" t="s">
        <v>9376</v>
      </c>
      <c r="H2378">
        <v>1999</v>
      </c>
      <c r="I2378" t="s">
        <v>18</v>
      </c>
      <c r="J2378" t="s">
        <v>7808</v>
      </c>
      <c r="K2378" t="s">
        <v>1685</v>
      </c>
      <c r="L2378" t="s">
        <v>9588</v>
      </c>
    </row>
    <row r="2379" spans="1:12" x14ac:dyDescent="0.3">
      <c r="A2379">
        <v>80196367</v>
      </c>
      <c r="B2379" t="s">
        <v>12</v>
      </c>
      <c r="C2379" t="s">
        <v>9589</v>
      </c>
      <c r="D2379" t="s">
        <v>9590</v>
      </c>
      <c r="E2379" t="s">
        <v>9591</v>
      </c>
      <c r="F2379" t="s">
        <v>240</v>
      </c>
      <c r="G2379" t="s">
        <v>9376</v>
      </c>
      <c r="H2379">
        <v>2015</v>
      </c>
      <c r="I2379" t="s">
        <v>26</v>
      </c>
      <c r="J2379" t="s">
        <v>654</v>
      </c>
      <c r="K2379" t="s">
        <v>482</v>
      </c>
      <c r="L2379" t="s">
        <v>9592</v>
      </c>
    </row>
    <row r="2380" spans="1:12" x14ac:dyDescent="0.3">
      <c r="A2380">
        <v>70134669</v>
      </c>
      <c r="B2380" t="s">
        <v>12</v>
      </c>
      <c r="C2380" t="s">
        <v>9593</v>
      </c>
      <c r="D2380" t="s">
        <v>4513</v>
      </c>
      <c r="E2380" t="s">
        <v>9594</v>
      </c>
      <c r="F2380" t="s">
        <v>217</v>
      </c>
      <c r="G2380" t="s">
        <v>9376</v>
      </c>
      <c r="H2380">
        <v>2010</v>
      </c>
      <c r="I2380" t="s">
        <v>18</v>
      </c>
      <c r="J2380" t="s">
        <v>1161</v>
      </c>
      <c r="K2380" t="s">
        <v>199</v>
      </c>
      <c r="L2380" t="s">
        <v>9595</v>
      </c>
    </row>
    <row r="2381" spans="1:12" x14ac:dyDescent="0.3">
      <c r="A2381">
        <v>80202728</v>
      </c>
      <c r="B2381" t="s">
        <v>12</v>
      </c>
      <c r="C2381" t="s">
        <v>9596</v>
      </c>
      <c r="D2381" t="s">
        <v>9597</v>
      </c>
      <c r="E2381" t="s">
        <v>9598</v>
      </c>
      <c r="F2381" t="s">
        <v>9599</v>
      </c>
      <c r="G2381" t="s">
        <v>9376</v>
      </c>
      <c r="H2381">
        <v>2017</v>
      </c>
      <c r="I2381" t="s">
        <v>60</v>
      </c>
      <c r="J2381" t="s">
        <v>2104</v>
      </c>
      <c r="K2381" t="s">
        <v>1162</v>
      </c>
      <c r="L2381" t="s">
        <v>9600</v>
      </c>
    </row>
    <row r="2382" spans="1:12" x14ac:dyDescent="0.3">
      <c r="A2382">
        <v>80238294</v>
      </c>
      <c r="B2382" t="s">
        <v>12</v>
      </c>
      <c r="C2382" t="s">
        <v>9601</v>
      </c>
      <c r="D2382" t="s">
        <v>9602</v>
      </c>
      <c r="E2382" t="s">
        <v>9603</v>
      </c>
      <c r="F2382" t="s">
        <v>217</v>
      </c>
      <c r="G2382" t="s">
        <v>9376</v>
      </c>
      <c r="H2382">
        <v>2015</v>
      </c>
      <c r="I2382" t="s">
        <v>26</v>
      </c>
      <c r="J2382" t="s">
        <v>791</v>
      </c>
      <c r="K2382" t="s">
        <v>199</v>
      </c>
      <c r="L2382" t="s">
        <v>9604</v>
      </c>
    </row>
    <row r="2383" spans="1:12" x14ac:dyDescent="0.3">
      <c r="A2383">
        <v>80023853</v>
      </c>
      <c r="B2383" t="s">
        <v>12</v>
      </c>
      <c r="C2383" t="s">
        <v>9605</v>
      </c>
      <c r="D2383" t="s">
        <v>4464</v>
      </c>
      <c r="E2383" t="s">
        <v>9606</v>
      </c>
      <c r="F2383" t="s">
        <v>217</v>
      </c>
      <c r="G2383" t="s">
        <v>9376</v>
      </c>
      <c r="H2383">
        <v>2014</v>
      </c>
      <c r="I2383" t="s">
        <v>26</v>
      </c>
      <c r="J2383" t="s">
        <v>1368</v>
      </c>
      <c r="K2383" t="s">
        <v>639</v>
      </c>
      <c r="L2383" t="s">
        <v>9607</v>
      </c>
    </row>
    <row r="2384" spans="1:12" x14ac:dyDescent="0.3">
      <c r="A2384">
        <v>80244078</v>
      </c>
      <c r="B2384" t="s">
        <v>12</v>
      </c>
      <c r="C2384" t="s">
        <v>9608</v>
      </c>
      <c r="D2384" t="s">
        <v>5400</v>
      </c>
      <c r="E2384" t="s">
        <v>9609</v>
      </c>
      <c r="F2384" t="s">
        <v>217</v>
      </c>
      <c r="G2384" t="s">
        <v>9376</v>
      </c>
      <c r="H2384">
        <v>2017</v>
      </c>
      <c r="I2384" t="s">
        <v>26</v>
      </c>
      <c r="J2384" t="s">
        <v>19</v>
      </c>
      <c r="K2384" t="s">
        <v>400</v>
      </c>
      <c r="L2384" t="s">
        <v>9610</v>
      </c>
    </row>
    <row r="2385" spans="1:12" x14ac:dyDescent="0.3">
      <c r="A2385">
        <v>80238292</v>
      </c>
      <c r="B2385" t="s">
        <v>12</v>
      </c>
      <c r="C2385" t="s">
        <v>9608</v>
      </c>
      <c r="D2385" t="s">
        <v>5400</v>
      </c>
      <c r="E2385" t="s">
        <v>9611</v>
      </c>
      <c r="F2385" t="s">
        <v>217</v>
      </c>
      <c r="G2385" t="s">
        <v>9376</v>
      </c>
      <c r="H2385">
        <v>2015</v>
      </c>
      <c r="I2385" t="s">
        <v>26</v>
      </c>
      <c r="J2385" t="s">
        <v>659</v>
      </c>
      <c r="K2385" t="s">
        <v>400</v>
      </c>
      <c r="L2385" t="s">
        <v>9612</v>
      </c>
    </row>
    <row r="2386" spans="1:12" x14ac:dyDescent="0.3">
      <c r="A2386">
        <v>80238190</v>
      </c>
      <c r="B2386" t="s">
        <v>12</v>
      </c>
      <c r="C2386" t="s">
        <v>9613</v>
      </c>
      <c r="D2386" t="s">
        <v>9614</v>
      </c>
      <c r="E2386" t="s">
        <v>9615</v>
      </c>
      <c r="F2386" t="s">
        <v>217</v>
      </c>
      <c r="G2386" t="s">
        <v>9376</v>
      </c>
      <c r="H2386">
        <v>2016</v>
      </c>
      <c r="I2386" t="s">
        <v>47</v>
      </c>
      <c r="J2386" t="s">
        <v>699</v>
      </c>
      <c r="K2386" t="s">
        <v>207</v>
      </c>
      <c r="L2386" t="s">
        <v>9616</v>
      </c>
    </row>
    <row r="2387" spans="1:12" x14ac:dyDescent="0.3">
      <c r="A2387">
        <v>70304188</v>
      </c>
      <c r="B2387" t="s">
        <v>12</v>
      </c>
      <c r="C2387" t="s">
        <v>9617</v>
      </c>
      <c r="D2387" t="s">
        <v>2257</v>
      </c>
      <c r="E2387" t="s">
        <v>9618</v>
      </c>
      <c r="F2387" t="s">
        <v>331</v>
      </c>
      <c r="G2387" t="s">
        <v>9376</v>
      </c>
      <c r="H2387">
        <v>2014</v>
      </c>
      <c r="I2387" t="s">
        <v>121</v>
      </c>
      <c r="J2387" t="s">
        <v>481</v>
      </c>
      <c r="K2387" t="s">
        <v>1043</v>
      </c>
      <c r="L2387" t="s">
        <v>9619</v>
      </c>
    </row>
    <row r="2388" spans="1:12" x14ac:dyDescent="0.3">
      <c r="A2388">
        <v>70304186</v>
      </c>
      <c r="B2388" t="s">
        <v>12</v>
      </c>
      <c r="C2388" t="s">
        <v>9620</v>
      </c>
      <c r="D2388" t="s">
        <v>2257</v>
      </c>
      <c r="E2388" t="s">
        <v>9621</v>
      </c>
      <c r="F2388" t="s">
        <v>331</v>
      </c>
      <c r="G2388" t="s">
        <v>9376</v>
      </c>
      <c r="H2388">
        <v>2014</v>
      </c>
      <c r="I2388" t="s">
        <v>121</v>
      </c>
      <c r="J2388" t="s">
        <v>654</v>
      </c>
      <c r="K2388" t="s">
        <v>1043</v>
      </c>
      <c r="L2388" t="s">
        <v>9622</v>
      </c>
    </row>
    <row r="2389" spans="1:12" x14ac:dyDescent="0.3">
      <c r="A2389">
        <v>70304189</v>
      </c>
      <c r="B2389" t="s">
        <v>12</v>
      </c>
      <c r="C2389" t="s">
        <v>9623</v>
      </c>
      <c r="D2389" t="s">
        <v>8282</v>
      </c>
      <c r="E2389" t="s">
        <v>9624</v>
      </c>
      <c r="F2389" t="s">
        <v>331</v>
      </c>
      <c r="G2389" t="s">
        <v>9376</v>
      </c>
      <c r="H2389">
        <v>2008</v>
      </c>
      <c r="I2389" t="s">
        <v>26</v>
      </c>
      <c r="J2389" t="s">
        <v>1486</v>
      </c>
      <c r="K2389" t="s">
        <v>1496</v>
      </c>
      <c r="L2389" t="s">
        <v>9625</v>
      </c>
    </row>
    <row r="2390" spans="1:12" x14ac:dyDescent="0.3">
      <c r="A2390">
        <v>70143440</v>
      </c>
      <c r="B2390" t="s">
        <v>12</v>
      </c>
      <c r="C2390" t="s">
        <v>9626</v>
      </c>
      <c r="D2390" t="s">
        <v>8282</v>
      </c>
      <c r="E2390" t="s">
        <v>9627</v>
      </c>
      <c r="F2390" t="s">
        <v>331</v>
      </c>
      <c r="G2390" t="s">
        <v>9376</v>
      </c>
      <c r="H2390">
        <v>2004</v>
      </c>
      <c r="I2390" t="s">
        <v>26</v>
      </c>
      <c r="J2390" t="s">
        <v>1929</v>
      </c>
      <c r="K2390" t="s">
        <v>1043</v>
      </c>
      <c r="L2390" t="s">
        <v>9628</v>
      </c>
    </row>
    <row r="2391" spans="1:12" x14ac:dyDescent="0.3">
      <c r="A2391">
        <v>20717860</v>
      </c>
      <c r="B2391" t="s">
        <v>12</v>
      </c>
      <c r="C2391" t="s">
        <v>9629</v>
      </c>
      <c r="D2391" t="s">
        <v>9630</v>
      </c>
      <c r="E2391" t="s">
        <v>9631</v>
      </c>
      <c r="F2391" t="s">
        <v>217</v>
      </c>
      <c r="G2391" t="s">
        <v>9376</v>
      </c>
      <c r="H2391">
        <v>1995</v>
      </c>
      <c r="I2391" t="s">
        <v>18</v>
      </c>
      <c r="J2391" t="s">
        <v>9632</v>
      </c>
      <c r="K2391" t="s">
        <v>89</v>
      </c>
      <c r="L2391" t="s">
        <v>9633</v>
      </c>
    </row>
    <row r="2392" spans="1:12" x14ac:dyDescent="0.3">
      <c r="A2392">
        <v>80201833</v>
      </c>
      <c r="B2392" t="s">
        <v>12</v>
      </c>
      <c r="C2392" t="s">
        <v>9634</v>
      </c>
      <c r="D2392" t="s">
        <v>9635</v>
      </c>
      <c r="E2392" t="s">
        <v>9636</v>
      </c>
      <c r="F2392" t="s">
        <v>33</v>
      </c>
      <c r="G2392" t="s">
        <v>9376</v>
      </c>
      <c r="H2392">
        <v>2017</v>
      </c>
      <c r="I2392" t="s">
        <v>60</v>
      </c>
      <c r="J2392" t="s">
        <v>339</v>
      </c>
      <c r="K2392" t="s">
        <v>1162</v>
      </c>
      <c r="L2392" t="s">
        <v>9637</v>
      </c>
    </row>
    <row r="2393" spans="1:12" x14ac:dyDescent="0.3">
      <c r="A2393">
        <v>80238295</v>
      </c>
      <c r="B2393" t="s">
        <v>12</v>
      </c>
      <c r="C2393" t="s">
        <v>9638</v>
      </c>
      <c r="D2393" t="s">
        <v>9639</v>
      </c>
      <c r="E2393" t="s">
        <v>9640</v>
      </c>
      <c r="F2393" t="s">
        <v>217</v>
      </c>
      <c r="G2393" t="s">
        <v>9376</v>
      </c>
      <c r="H2393">
        <v>2016</v>
      </c>
      <c r="I2393" t="s">
        <v>47</v>
      </c>
      <c r="J2393" t="s">
        <v>218</v>
      </c>
      <c r="K2393" t="s">
        <v>1606</v>
      </c>
      <c r="L2393" t="s">
        <v>9641</v>
      </c>
    </row>
    <row r="2394" spans="1:12" x14ac:dyDescent="0.3">
      <c r="A2394">
        <v>80223190</v>
      </c>
      <c r="B2394" t="s">
        <v>12</v>
      </c>
      <c r="C2394" t="s">
        <v>9642</v>
      </c>
      <c r="D2394" t="s">
        <v>9643</v>
      </c>
      <c r="E2394" t="s">
        <v>9644</v>
      </c>
      <c r="F2394" t="s">
        <v>217</v>
      </c>
      <c r="G2394" t="s">
        <v>9376</v>
      </c>
      <c r="H2394">
        <v>2015</v>
      </c>
      <c r="I2394" t="s">
        <v>26</v>
      </c>
      <c r="J2394" t="s">
        <v>791</v>
      </c>
      <c r="K2394" t="s">
        <v>230</v>
      </c>
      <c r="L2394" t="s">
        <v>9645</v>
      </c>
    </row>
    <row r="2395" spans="1:12" x14ac:dyDescent="0.3">
      <c r="A2395">
        <v>70125935</v>
      </c>
      <c r="B2395" t="s">
        <v>12</v>
      </c>
      <c r="C2395" t="s">
        <v>9646</v>
      </c>
      <c r="D2395" t="s">
        <v>9647</v>
      </c>
      <c r="E2395" t="s">
        <v>9648</v>
      </c>
      <c r="F2395" t="s">
        <v>217</v>
      </c>
      <c r="G2395" t="s">
        <v>9376</v>
      </c>
      <c r="H2395">
        <v>2008</v>
      </c>
      <c r="I2395" t="s">
        <v>26</v>
      </c>
      <c r="J2395" t="s">
        <v>1161</v>
      </c>
      <c r="K2395" t="s">
        <v>207</v>
      </c>
      <c r="L2395" t="s">
        <v>9649</v>
      </c>
    </row>
    <row r="2396" spans="1:12" x14ac:dyDescent="0.3">
      <c r="A2396">
        <v>60021903</v>
      </c>
      <c r="B2396" t="s">
        <v>12</v>
      </c>
      <c r="C2396" t="s">
        <v>9650</v>
      </c>
      <c r="D2396" t="s">
        <v>9484</v>
      </c>
      <c r="E2396" t="s">
        <v>9651</v>
      </c>
      <c r="F2396" t="s">
        <v>217</v>
      </c>
      <c r="G2396" t="s">
        <v>9376</v>
      </c>
      <c r="H2396">
        <v>2001</v>
      </c>
      <c r="I2396" t="s">
        <v>47</v>
      </c>
      <c r="J2396" t="s">
        <v>900</v>
      </c>
      <c r="K2396" t="s">
        <v>291</v>
      </c>
      <c r="L2396" t="s">
        <v>9652</v>
      </c>
    </row>
    <row r="2397" spans="1:12" x14ac:dyDescent="0.3">
      <c r="A2397">
        <v>70001564</v>
      </c>
      <c r="B2397" t="s">
        <v>12</v>
      </c>
      <c r="C2397" t="s">
        <v>9653</v>
      </c>
      <c r="D2397" t="s">
        <v>9419</v>
      </c>
      <c r="E2397" t="s">
        <v>9654</v>
      </c>
      <c r="F2397" t="s">
        <v>217</v>
      </c>
      <c r="G2397" t="s">
        <v>9376</v>
      </c>
      <c r="H2397">
        <v>2004</v>
      </c>
      <c r="I2397" t="s">
        <v>26</v>
      </c>
      <c r="J2397" t="s">
        <v>1784</v>
      </c>
      <c r="K2397" t="s">
        <v>400</v>
      </c>
      <c r="L2397" t="s">
        <v>9655</v>
      </c>
    </row>
    <row r="2398" spans="1:12" x14ac:dyDescent="0.3">
      <c r="A2398">
        <v>80172593</v>
      </c>
      <c r="B2398" t="s">
        <v>30</v>
      </c>
      <c r="C2398" t="s">
        <v>9656</v>
      </c>
      <c r="E2398" t="s">
        <v>9657</v>
      </c>
      <c r="F2398" t="s">
        <v>33</v>
      </c>
      <c r="G2398" t="s">
        <v>9658</v>
      </c>
      <c r="H2398">
        <v>2016</v>
      </c>
      <c r="I2398" t="s">
        <v>18</v>
      </c>
      <c r="J2398" t="s">
        <v>36</v>
      </c>
      <c r="K2398" t="s">
        <v>3364</v>
      </c>
      <c r="L2398" t="s">
        <v>9659</v>
      </c>
    </row>
    <row r="2399" spans="1:12" x14ac:dyDescent="0.3">
      <c r="A2399">
        <v>80135631</v>
      </c>
      <c r="B2399" t="s">
        <v>12</v>
      </c>
      <c r="C2399" t="s">
        <v>9660</v>
      </c>
      <c r="D2399" t="s">
        <v>9661</v>
      </c>
      <c r="F2399" t="s">
        <v>1764</v>
      </c>
      <c r="G2399" t="s">
        <v>9658</v>
      </c>
      <c r="H2399">
        <v>2013</v>
      </c>
      <c r="I2399" t="s">
        <v>269</v>
      </c>
      <c r="J2399" t="s">
        <v>1134</v>
      </c>
      <c r="K2399" t="s">
        <v>456</v>
      </c>
      <c r="L2399" t="s">
        <v>9662</v>
      </c>
    </row>
    <row r="2400" spans="1:12" x14ac:dyDescent="0.3">
      <c r="A2400">
        <v>80135586</v>
      </c>
      <c r="B2400" t="s">
        <v>12</v>
      </c>
      <c r="C2400" t="s">
        <v>9663</v>
      </c>
      <c r="F2400" t="s">
        <v>33</v>
      </c>
      <c r="G2400" t="s">
        <v>9658</v>
      </c>
      <c r="H2400">
        <v>2013</v>
      </c>
      <c r="I2400" t="s">
        <v>269</v>
      </c>
      <c r="J2400" t="s">
        <v>1134</v>
      </c>
      <c r="K2400" t="s">
        <v>2896</v>
      </c>
      <c r="L2400" t="s">
        <v>9664</v>
      </c>
    </row>
    <row r="2401" spans="1:12" x14ac:dyDescent="0.3">
      <c r="A2401">
        <v>70175127</v>
      </c>
      <c r="B2401" t="s">
        <v>12</v>
      </c>
      <c r="C2401" t="s">
        <v>9665</v>
      </c>
      <c r="D2401" t="s">
        <v>9666</v>
      </c>
      <c r="E2401" t="s">
        <v>9667</v>
      </c>
      <c r="F2401" t="s">
        <v>9668</v>
      </c>
      <c r="G2401" t="s">
        <v>9658</v>
      </c>
      <c r="H2401">
        <v>2010</v>
      </c>
      <c r="I2401" t="s">
        <v>269</v>
      </c>
      <c r="J2401" t="s">
        <v>699</v>
      </c>
      <c r="K2401" t="s">
        <v>456</v>
      </c>
      <c r="L2401" t="s">
        <v>9669</v>
      </c>
    </row>
    <row r="2402" spans="1:12" x14ac:dyDescent="0.3">
      <c r="A2402">
        <v>80038168</v>
      </c>
      <c r="B2402" t="s">
        <v>30</v>
      </c>
      <c r="C2402" t="s">
        <v>9670</v>
      </c>
      <c r="E2402" t="s">
        <v>9671</v>
      </c>
      <c r="F2402" t="s">
        <v>24</v>
      </c>
      <c r="G2402" t="s">
        <v>9658</v>
      </c>
      <c r="H2402">
        <v>2015</v>
      </c>
      <c r="I2402" t="s">
        <v>18</v>
      </c>
      <c r="J2402" t="s">
        <v>36</v>
      </c>
      <c r="K2402" t="s">
        <v>3364</v>
      </c>
      <c r="L2402" t="s">
        <v>9672</v>
      </c>
    </row>
    <row r="2403" spans="1:12" x14ac:dyDescent="0.3">
      <c r="A2403">
        <v>80172474</v>
      </c>
      <c r="B2403" t="s">
        <v>30</v>
      </c>
      <c r="C2403" t="s">
        <v>9673</v>
      </c>
      <c r="F2403" t="s">
        <v>24</v>
      </c>
      <c r="G2403" t="s">
        <v>9658</v>
      </c>
      <c r="H2403">
        <v>2016</v>
      </c>
      <c r="I2403" t="s">
        <v>18</v>
      </c>
      <c r="J2403" t="s">
        <v>36</v>
      </c>
      <c r="K2403" t="s">
        <v>3364</v>
      </c>
      <c r="L2403" t="s">
        <v>9674</v>
      </c>
    </row>
    <row r="2404" spans="1:12" x14ac:dyDescent="0.3">
      <c r="A2404">
        <v>80172475</v>
      </c>
      <c r="B2404" t="s">
        <v>30</v>
      </c>
      <c r="C2404" t="s">
        <v>9675</v>
      </c>
      <c r="E2404" t="s">
        <v>9676</v>
      </c>
      <c r="F2404" t="s">
        <v>24</v>
      </c>
      <c r="G2404" t="s">
        <v>9658</v>
      </c>
      <c r="H2404">
        <v>2015</v>
      </c>
      <c r="I2404" t="s">
        <v>18</v>
      </c>
      <c r="J2404" t="s">
        <v>36</v>
      </c>
      <c r="K2404" t="s">
        <v>3364</v>
      </c>
      <c r="L2404" t="s">
        <v>9677</v>
      </c>
    </row>
    <row r="2405" spans="1:12" x14ac:dyDescent="0.3">
      <c r="A2405">
        <v>80135587</v>
      </c>
      <c r="B2405" t="s">
        <v>30</v>
      </c>
      <c r="C2405" t="s">
        <v>9678</v>
      </c>
      <c r="F2405" t="s">
        <v>24</v>
      </c>
      <c r="G2405" t="s">
        <v>9658</v>
      </c>
      <c r="H2405">
        <v>2014</v>
      </c>
      <c r="I2405" t="s">
        <v>18</v>
      </c>
      <c r="J2405" t="s">
        <v>36</v>
      </c>
      <c r="K2405" t="s">
        <v>2758</v>
      </c>
      <c r="L2405" t="s">
        <v>9679</v>
      </c>
    </row>
    <row r="2406" spans="1:12" x14ac:dyDescent="0.3">
      <c r="A2406">
        <v>80172471</v>
      </c>
      <c r="B2406" t="s">
        <v>12</v>
      </c>
      <c r="C2406" t="s">
        <v>9680</v>
      </c>
      <c r="D2406" t="s">
        <v>9681</v>
      </c>
      <c r="E2406" t="s">
        <v>9657</v>
      </c>
      <c r="F2406" t="s">
        <v>24</v>
      </c>
      <c r="G2406" t="s">
        <v>9658</v>
      </c>
      <c r="H2406">
        <v>2016</v>
      </c>
      <c r="I2406" t="s">
        <v>269</v>
      </c>
      <c r="J2406" t="s">
        <v>2688</v>
      </c>
      <c r="K2406" t="s">
        <v>141</v>
      </c>
      <c r="L2406" t="s">
        <v>9682</v>
      </c>
    </row>
    <row r="2407" spans="1:12" x14ac:dyDescent="0.3">
      <c r="A2407">
        <v>80121845</v>
      </c>
      <c r="B2407" t="s">
        <v>30</v>
      </c>
      <c r="C2407" t="s">
        <v>9683</v>
      </c>
      <c r="E2407" t="s">
        <v>9684</v>
      </c>
      <c r="G2407" t="s">
        <v>9658</v>
      </c>
      <c r="H2407">
        <v>2010</v>
      </c>
      <c r="I2407" t="s">
        <v>18</v>
      </c>
      <c r="J2407" t="s">
        <v>36</v>
      </c>
      <c r="K2407" t="s">
        <v>463</v>
      </c>
      <c r="L2407" t="s">
        <v>9685</v>
      </c>
    </row>
    <row r="2408" spans="1:12" x14ac:dyDescent="0.3">
      <c r="A2408">
        <v>80144119</v>
      </c>
      <c r="B2408" t="s">
        <v>12</v>
      </c>
      <c r="C2408" t="s">
        <v>9686</v>
      </c>
      <c r="D2408" t="s">
        <v>9687</v>
      </c>
      <c r="E2408" t="s">
        <v>9688</v>
      </c>
      <c r="F2408" t="s">
        <v>1346</v>
      </c>
      <c r="G2408" t="s">
        <v>9658</v>
      </c>
      <c r="H2408">
        <v>2015</v>
      </c>
      <c r="J2408" t="s">
        <v>2339</v>
      </c>
      <c r="K2408" t="s">
        <v>1162</v>
      </c>
      <c r="L2408" t="s">
        <v>9689</v>
      </c>
    </row>
    <row r="2409" spans="1:12" x14ac:dyDescent="0.3">
      <c r="A2409">
        <v>80097072</v>
      </c>
      <c r="B2409" t="s">
        <v>30</v>
      </c>
      <c r="C2409" t="s">
        <v>9690</v>
      </c>
      <c r="E2409" t="s">
        <v>9691</v>
      </c>
      <c r="F2409" t="s">
        <v>33</v>
      </c>
      <c r="G2409" t="s">
        <v>9658</v>
      </c>
      <c r="H2409">
        <v>2016</v>
      </c>
      <c r="I2409" t="s">
        <v>269</v>
      </c>
      <c r="J2409" t="s">
        <v>36</v>
      </c>
      <c r="K2409" t="s">
        <v>71</v>
      </c>
      <c r="L2409" t="s">
        <v>9692</v>
      </c>
    </row>
    <row r="2410" spans="1:12" x14ac:dyDescent="0.3">
      <c r="A2410">
        <v>80172468</v>
      </c>
      <c r="B2410" t="s">
        <v>12</v>
      </c>
      <c r="C2410" t="s">
        <v>9693</v>
      </c>
      <c r="E2410" t="s">
        <v>3362</v>
      </c>
      <c r="F2410" t="s">
        <v>33</v>
      </c>
      <c r="G2410" t="s">
        <v>9658</v>
      </c>
      <c r="H2410">
        <v>2016</v>
      </c>
      <c r="I2410" t="s">
        <v>269</v>
      </c>
      <c r="J2410" t="s">
        <v>7066</v>
      </c>
      <c r="K2410" t="s">
        <v>141</v>
      </c>
      <c r="L2410" t="s">
        <v>9694</v>
      </c>
    </row>
    <row r="2411" spans="1:12" x14ac:dyDescent="0.3">
      <c r="A2411">
        <v>80165917</v>
      </c>
      <c r="B2411" t="s">
        <v>12</v>
      </c>
      <c r="C2411" t="s">
        <v>9695</v>
      </c>
      <c r="D2411" t="s">
        <v>9696</v>
      </c>
      <c r="E2411" t="s">
        <v>9697</v>
      </c>
      <c r="F2411" t="s">
        <v>217</v>
      </c>
      <c r="G2411" t="s">
        <v>9658</v>
      </c>
      <c r="H2411">
        <v>2016</v>
      </c>
      <c r="I2411" t="s">
        <v>121</v>
      </c>
      <c r="J2411" t="s">
        <v>27</v>
      </c>
      <c r="K2411" t="s">
        <v>291</v>
      </c>
      <c r="L2411" t="s">
        <v>9698</v>
      </c>
    </row>
    <row r="2412" spans="1:12" x14ac:dyDescent="0.3">
      <c r="A2412">
        <v>70155788</v>
      </c>
      <c r="B2412" t="s">
        <v>12</v>
      </c>
      <c r="C2412" t="s">
        <v>9699</v>
      </c>
      <c r="D2412" t="s">
        <v>9700</v>
      </c>
      <c r="E2412" t="s">
        <v>9701</v>
      </c>
      <c r="F2412" t="s">
        <v>217</v>
      </c>
      <c r="G2412" t="s">
        <v>9658</v>
      </c>
      <c r="H2412">
        <v>2016</v>
      </c>
      <c r="I2412" t="s">
        <v>121</v>
      </c>
      <c r="J2412" t="s">
        <v>2104</v>
      </c>
      <c r="K2412" t="s">
        <v>400</v>
      </c>
      <c r="L2412" t="s">
        <v>9702</v>
      </c>
    </row>
    <row r="2413" spans="1:12" x14ac:dyDescent="0.3">
      <c r="A2413">
        <v>80119382</v>
      </c>
      <c r="B2413" t="s">
        <v>30</v>
      </c>
      <c r="C2413" t="s">
        <v>9703</v>
      </c>
      <c r="E2413" t="s">
        <v>9704</v>
      </c>
      <c r="F2413" t="s">
        <v>9705</v>
      </c>
      <c r="G2413" t="s">
        <v>9658</v>
      </c>
      <c r="H2413">
        <v>2015</v>
      </c>
      <c r="I2413" t="s">
        <v>47</v>
      </c>
      <c r="J2413" t="s">
        <v>36</v>
      </c>
      <c r="K2413" t="s">
        <v>2258</v>
      </c>
      <c r="L2413" t="s">
        <v>9706</v>
      </c>
    </row>
    <row r="2414" spans="1:12" x14ac:dyDescent="0.3">
      <c r="A2414">
        <v>80172470</v>
      </c>
      <c r="B2414" t="s">
        <v>30</v>
      </c>
      <c r="C2414" t="s">
        <v>9707</v>
      </c>
      <c r="F2414" t="s">
        <v>24</v>
      </c>
      <c r="G2414" t="s">
        <v>9658</v>
      </c>
      <c r="H2414">
        <v>2016</v>
      </c>
      <c r="I2414" t="s">
        <v>18</v>
      </c>
      <c r="J2414" t="s">
        <v>36</v>
      </c>
      <c r="K2414" t="s">
        <v>3364</v>
      </c>
      <c r="L2414" t="s">
        <v>9708</v>
      </c>
    </row>
    <row r="2415" spans="1:12" x14ac:dyDescent="0.3">
      <c r="A2415">
        <v>80134814</v>
      </c>
      <c r="B2415" t="s">
        <v>12</v>
      </c>
      <c r="C2415" t="s">
        <v>9709</v>
      </c>
      <c r="D2415" t="s">
        <v>9710</v>
      </c>
      <c r="F2415" t="s">
        <v>33</v>
      </c>
      <c r="G2415" t="s">
        <v>9658</v>
      </c>
      <c r="H2415">
        <v>2016</v>
      </c>
      <c r="I2415" t="s">
        <v>269</v>
      </c>
      <c r="J2415" t="s">
        <v>409</v>
      </c>
      <c r="K2415" t="s">
        <v>141</v>
      </c>
      <c r="L2415" t="s">
        <v>9711</v>
      </c>
    </row>
    <row r="2416" spans="1:12" x14ac:dyDescent="0.3">
      <c r="A2416">
        <v>80103424</v>
      </c>
      <c r="B2416" t="s">
        <v>12</v>
      </c>
      <c r="C2416" t="s">
        <v>3893</v>
      </c>
      <c r="D2416" t="s">
        <v>9712</v>
      </c>
      <c r="E2416" t="s">
        <v>9713</v>
      </c>
      <c r="F2416" t="s">
        <v>7142</v>
      </c>
      <c r="G2416" t="s">
        <v>9658</v>
      </c>
      <c r="H2416">
        <v>2016</v>
      </c>
      <c r="I2416" t="s">
        <v>26</v>
      </c>
      <c r="J2416" t="s">
        <v>128</v>
      </c>
      <c r="K2416" t="s">
        <v>1611</v>
      </c>
      <c r="L2416" t="s">
        <v>9714</v>
      </c>
    </row>
    <row r="2417" spans="1:12" x14ac:dyDescent="0.3">
      <c r="A2417">
        <v>80158817</v>
      </c>
      <c r="B2417" t="s">
        <v>30</v>
      </c>
      <c r="C2417" t="s">
        <v>9715</v>
      </c>
      <c r="E2417" t="s">
        <v>9716</v>
      </c>
      <c r="F2417" t="s">
        <v>398</v>
      </c>
      <c r="G2417" t="s">
        <v>9658</v>
      </c>
      <c r="H2417">
        <v>2016</v>
      </c>
      <c r="I2417" t="s">
        <v>47</v>
      </c>
      <c r="J2417" t="s">
        <v>36</v>
      </c>
      <c r="K2417" t="s">
        <v>769</v>
      </c>
      <c r="L2417" t="s">
        <v>9717</v>
      </c>
    </row>
    <row r="2418" spans="1:12" x14ac:dyDescent="0.3">
      <c r="A2418">
        <v>70285730</v>
      </c>
      <c r="B2418" t="s">
        <v>12</v>
      </c>
      <c r="C2418" t="s">
        <v>9718</v>
      </c>
      <c r="D2418" t="s">
        <v>3683</v>
      </c>
      <c r="E2418" t="s">
        <v>9719</v>
      </c>
      <c r="F2418" t="s">
        <v>217</v>
      </c>
      <c r="G2418" t="s">
        <v>9658</v>
      </c>
      <c r="H2418">
        <v>2013</v>
      </c>
      <c r="I2418" t="s">
        <v>121</v>
      </c>
      <c r="J2418" t="s">
        <v>218</v>
      </c>
      <c r="K2418" t="s">
        <v>199</v>
      </c>
      <c r="L2418" t="s">
        <v>9720</v>
      </c>
    </row>
    <row r="2419" spans="1:12" x14ac:dyDescent="0.3">
      <c r="A2419">
        <v>80172469</v>
      </c>
      <c r="B2419" t="s">
        <v>12</v>
      </c>
      <c r="C2419" t="s">
        <v>9721</v>
      </c>
      <c r="D2419" t="s">
        <v>9722</v>
      </c>
      <c r="E2419" t="s">
        <v>9723</v>
      </c>
      <c r="F2419" t="s">
        <v>33</v>
      </c>
      <c r="G2419" t="s">
        <v>9658</v>
      </c>
      <c r="H2419">
        <v>2016</v>
      </c>
      <c r="I2419" t="s">
        <v>18</v>
      </c>
      <c r="J2419" t="s">
        <v>147</v>
      </c>
      <c r="K2419" t="s">
        <v>141</v>
      </c>
      <c r="L2419" t="s">
        <v>9724</v>
      </c>
    </row>
    <row r="2420" spans="1:12" x14ac:dyDescent="0.3">
      <c r="A2420">
        <v>80097530</v>
      </c>
      <c r="B2420" t="s">
        <v>12</v>
      </c>
      <c r="C2420" t="s">
        <v>9725</v>
      </c>
      <c r="D2420" t="s">
        <v>9726</v>
      </c>
      <c r="E2420" t="s">
        <v>9727</v>
      </c>
      <c r="F2420" t="s">
        <v>33</v>
      </c>
      <c r="G2420" t="s">
        <v>9728</v>
      </c>
      <c r="H2420">
        <v>2016</v>
      </c>
      <c r="I2420" t="s">
        <v>60</v>
      </c>
      <c r="J2420" t="s">
        <v>19</v>
      </c>
      <c r="K2420" t="s">
        <v>49</v>
      </c>
      <c r="L2420" t="s">
        <v>9729</v>
      </c>
    </row>
    <row r="2421" spans="1:12" x14ac:dyDescent="0.3">
      <c r="A2421">
        <v>80092404</v>
      </c>
      <c r="B2421" t="s">
        <v>12</v>
      </c>
      <c r="C2421" t="s">
        <v>9730</v>
      </c>
      <c r="D2421" t="s">
        <v>9731</v>
      </c>
      <c r="E2421" t="s">
        <v>9732</v>
      </c>
      <c r="F2421" t="s">
        <v>33</v>
      </c>
      <c r="G2421" t="s">
        <v>9728</v>
      </c>
      <c r="H2421">
        <v>2016</v>
      </c>
      <c r="I2421" t="s">
        <v>121</v>
      </c>
      <c r="J2421" t="s">
        <v>345</v>
      </c>
      <c r="K2421" t="s">
        <v>49</v>
      </c>
      <c r="L2421" t="s">
        <v>9733</v>
      </c>
    </row>
    <row r="2422" spans="1:12" x14ac:dyDescent="0.3">
      <c r="A2422">
        <v>80092850</v>
      </c>
      <c r="B2422" t="s">
        <v>12</v>
      </c>
      <c r="C2422" t="s">
        <v>9734</v>
      </c>
      <c r="D2422" t="s">
        <v>9735</v>
      </c>
      <c r="E2422" t="s">
        <v>9736</v>
      </c>
      <c r="F2422" t="s">
        <v>53</v>
      </c>
      <c r="G2422" t="s">
        <v>9728</v>
      </c>
      <c r="H2422">
        <v>2015</v>
      </c>
      <c r="I2422" t="s">
        <v>121</v>
      </c>
      <c r="J2422" t="s">
        <v>659</v>
      </c>
      <c r="K2422" t="s">
        <v>236</v>
      </c>
      <c r="L2422" t="s">
        <v>9737</v>
      </c>
    </row>
    <row r="2423" spans="1:12" x14ac:dyDescent="0.3">
      <c r="A2423">
        <v>80093127</v>
      </c>
      <c r="B2423" t="s">
        <v>12</v>
      </c>
      <c r="C2423" t="s">
        <v>9738</v>
      </c>
      <c r="D2423" t="s">
        <v>2095</v>
      </c>
      <c r="E2423" t="s">
        <v>9739</v>
      </c>
      <c r="F2423" t="s">
        <v>53</v>
      </c>
      <c r="G2423" t="s">
        <v>9728</v>
      </c>
      <c r="H2423">
        <v>2015</v>
      </c>
      <c r="I2423" t="s">
        <v>121</v>
      </c>
      <c r="J2423" t="s">
        <v>235</v>
      </c>
      <c r="K2423" t="s">
        <v>482</v>
      </c>
      <c r="L2423" t="s">
        <v>9740</v>
      </c>
    </row>
    <row r="2424" spans="1:12" x14ac:dyDescent="0.3">
      <c r="A2424">
        <v>80041089</v>
      </c>
      <c r="B2424" t="s">
        <v>30</v>
      </c>
      <c r="C2424" t="s">
        <v>9741</v>
      </c>
      <c r="E2424" t="s">
        <v>9742</v>
      </c>
      <c r="F2424" t="s">
        <v>777</v>
      </c>
      <c r="G2424" t="s">
        <v>9728</v>
      </c>
      <c r="H2424">
        <v>2014</v>
      </c>
      <c r="I2424" t="s">
        <v>18</v>
      </c>
      <c r="J2424" t="s">
        <v>36</v>
      </c>
      <c r="K2424" t="s">
        <v>2075</v>
      </c>
      <c r="L2424" t="s">
        <v>9743</v>
      </c>
    </row>
    <row r="2425" spans="1:12" x14ac:dyDescent="0.3">
      <c r="A2425">
        <v>80178564</v>
      </c>
      <c r="B2425" t="s">
        <v>30</v>
      </c>
      <c r="C2425" t="s">
        <v>9744</v>
      </c>
      <c r="E2425" t="s">
        <v>9745</v>
      </c>
      <c r="F2425" t="s">
        <v>398</v>
      </c>
      <c r="G2425" t="s">
        <v>9746</v>
      </c>
      <c r="H2425">
        <v>2017</v>
      </c>
      <c r="I2425" t="s">
        <v>26</v>
      </c>
      <c r="J2425" t="s">
        <v>36</v>
      </c>
      <c r="K2425" t="s">
        <v>955</v>
      </c>
      <c r="L2425" t="s">
        <v>9747</v>
      </c>
    </row>
    <row r="2426" spans="1:12" x14ac:dyDescent="0.3">
      <c r="A2426">
        <v>80103734</v>
      </c>
      <c r="B2426" t="s">
        <v>12</v>
      </c>
      <c r="C2426" t="s">
        <v>9748</v>
      </c>
      <c r="D2426" t="s">
        <v>9749</v>
      </c>
      <c r="E2426" t="s">
        <v>9750</v>
      </c>
      <c r="F2426" t="s">
        <v>917</v>
      </c>
      <c r="G2426" t="s">
        <v>9746</v>
      </c>
      <c r="H2426">
        <v>2017</v>
      </c>
      <c r="I2426" t="s">
        <v>26</v>
      </c>
      <c r="J2426" t="s">
        <v>699</v>
      </c>
      <c r="K2426" t="s">
        <v>740</v>
      </c>
      <c r="L2426" t="s">
        <v>9751</v>
      </c>
    </row>
    <row r="2427" spans="1:12" x14ac:dyDescent="0.3">
      <c r="A2427">
        <v>81061410</v>
      </c>
      <c r="B2427" t="s">
        <v>12</v>
      </c>
      <c r="C2427" t="s">
        <v>9752</v>
      </c>
      <c r="D2427" t="s">
        <v>9753</v>
      </c>
      <c r="E2427" t="s">
        <v>9754</v>
      </c>
      <c r="F2427" t="s">
        <v>33</v>
      </c>
      <c r="G2427" t="s">
        <v>9755</v>
      </c>
      <c r="H2427">
        <v>2019</v>
      </c>
      <c r="I2427" t="s">
        <v>26</v>
      </c>
      <c r="J2427" t="s">
        <v>19</v>
      </c>
      <c r="K2427" t="s">
        <v>1560</v>
      </c>
      <c r="L2427" t="s">
        <v>9756</v>
      </c>
    </row>
    <row r="2428" spans="1:12" x14ac:dyDescent="0.3">
      <c r="A2428">
        <v>80202465</v>
      </c>
      <c r="B2428" t="s">
        <v>12</v>
      </c>
      <c r="C2428" t="s">
        <v>9757</v>
      </c>
      <c r="F2428" t="s">
        <v>1764</v>
      </c>
      <c r="G2428" t="s">
        <v>9755</v>
      </c>
      <c r="H2428">
        <v>2019</v>
      </c>
      <c r="I2428" t="s">
        <v>60</v>
      </c>
      <c r="J2428" t="s">
        <v>4503</v>
      </c>
      <c r="K2428" t="s">
        <v>291</v>
      </c>
      <c r="L2428" t="s">
        <v>9758</v>
      </c>
    </row>
    <row r="2429" spans="1:12" x14ac:dyDescent="0.3">
      <c r="A2429">
        <v>60024935</v>
      </c>
      <c r="B2429" t="s">
        <v>12</v>
      </c>
      <c r="C2429" t="s">
        <v>9759</v>
      </c>
      <c r="D2429" t="s">
        <v>9760</v>
      </c>
      <c r="E2429" t="s">
        <v>9761</v>
      </c>
      <c r="F2429" t="s">
        <v>33</v>
      </c>
      <c r="G2429" t="s">
        <v>9755</v>
      </c>
      <c r="H2429">
        <v>2002</v>
      </c>
      <c r="I2429" t="s">
        <v>60</v>
      </c>
      <c r="J2429" t="s">
        <v>381</v>
      </c>
      <c r="K2429" t="s">
        <v>3904</v>
      </c>
      <c r="L2429" t="s">
        <v>9762</v>
      </c>
    </row>
    <row r="2430" spans="1:12" x14ac:dyDescent="0.3">
      <c r="A2430">
        <v>80168189</v>
      </c>
      <c r="B2430" t="s">
        <v>12</v>
      </c>
      <c r="C2430" t="s">
        <v>9763</v>
      </c>
      <c r="D2430" t="s">
        <v>9764</v>
      </c>
      <c r="E2430" t="s">
        <v>9765</v>
      </c>
      <c r="F2430" t="s">
        <v>33</v>
      </c>
      <c r="G2430" t="s">
        <v>9766</v>
      </c>
      <c r="H2430">
        <v>2018</v>
      </c>
      <c r="I2430" t="s">
        <v>26</v>
      </c>
      <c r="J2430" t="s">
        <v>235</v>
      </c>
      <c r="K2430" t="s">
        <v>224</v>
      </c>
      <c r="L2430" t="s">
        <v>9767</v>
      </c>
    </row>
    <row r="2431" spans="1:12" x14ac:dyDescent="0.3">
      <c r="A2431">
        <v>80244709</v>
      </c>
      <c r="B2431" t="s">
        <v>12</v>
      </c>
      <c r="C2431" t="s">
        <v>9768</v>
      </c>
      <c r="D2431" t="s">
        <v>9769</v>
      </c>
      <c r="E2431" t="s">
        <v>9770</v>
      </c>
      <c r="F2431" t="s">
        <v>1601</v>
      </c>
      <c r="G2431" t="s">
        <v>9766</v>
      </c>
      <c r="H2431">
        <v>2018</v>
      </c>
      <c r="I2431" t="s">
        <v>26</v>
      </c>
      <c r="J2431" t="s">
        <v>61</v>
      </c>
      <c r="K2431" t="s">
        <v>1606</v>
      </c>
      <c r="L2431" t="s">
        <v>9771</v>
      </c>
    </row>
    <row r="2432" spans="1:12" x14ac:dyDescent="0.3">
      <c r="A2432">
        <v>80194946</v>
      </c>
      <c r="B2432" t="s">
        <v>12</v>
      </c>
      <c r="C2432" t="s">
        <v>9772</v>
      </c>
      <c r="D2432" t="s">
        <v>9773</v>
      </c>
      <c r="E2432" t="s">
        <v>9774</v>
      </c>
      <c r="F2432" t="s">
        <v>598</v>
      </c>
      <c r="G2432" t="s">
        <v>9766</v>
      </c>
      <c r="H2432">
        <v>2018</v>
      </c>
      <c r="I2432" t="s">
        <v>26</v>
      </c>
      <c r="J2432" t="s">
        <v>2191</v>
      </c>
      <c r="K2432" t="s">
        <v>28</v>
      </c>
      <c r="L2432" t="s">
        <v>9775</v>
      </c>
    </row>
    <row r="2433" spans="1:12" x14ac:dyDescent="0.3">
      <c r="A2433">
        <v>80147919</v>
      </c>
      <c r="B2433" t="s">
        <v>30</v>
      </c>
      <c r="C2433" t="s">
        <v>9776</v>
      </c>
      <c r="E2433" t="s">
        <v>9777</v>
      </c>
      <c r="F2433" t="s">
        <v>331</v>
      </c>
      <c r="G2433" t="s">
        <v>9766</v>
      </c>
      <c r="H2433">
        <v>2018</v>
      </c>
      <c r="I2433" t="s">
        <v>35</v>
      </c>
      <c r="J2433" t="s">
        <v>36</v>
      </c>
      <c r="K2433" t="s">
        <v>2906</v>
      </c>
      <c r="L2433" t="s">
        <v>9778</v>
      </c>
    </row>
    <row r="2434" spans="1:12" x14ac:dyDescent="0.3">
      <c r="A2434">
        <v>80233441</v>
      </c>
      <c r="B2434" t="s">
        <v>30</v>
      </c>
      <c r="C2434" t="s">
        <v>9779</v>
      </c>
      <c r="F2434" t="s">
        <v>240</v>
      </c>
      <c r="G2434" t="s">
        <v>9766</v>
      </c>
      <c r="H2434">
        <v>2018</v>
      </c>
      <c r="I2434" t="s">
        <v>26</v>
      </c>
      <c r="J2434" t="s">
        <v>36</v>
      </c>
      <c r="K2434" t="s">
        <v>7010</v>
      </c>
      <c r="L2434" t="s">
        <v>9780</v>
      </c>
    </row>
    <row r="2435" spans="1:12" x14ac:dyDescent="0.3">
      <c r="A2435">
        <v>80159025</v>
      </c>
      <c r="B2435" t="s">
        <v>12</v>
      </c>
      <c r="C2435" t="s">
        <v>9781</v>
      </c>
      <c r="D2435" t="s">
        <v>9782</v>
      </c>
      <c r="E2435" t="s">
        <v>9783</v>
      </c>
      <c r="F2435" t="s">
        <v>1812</v>
      </c>
      <c r="G2435" t="s">
        <v>9784</v>
      </c>
      <c r="H2435">
        <v>2016</v>
      </c>
      <c r="I2435" t="s">
        <v>26</v>
      </c>
      <c r="J2435" t="s">
        <v>907</v>
      </c>
      <c r="K2435" t="s">
        <v>1631</v>
      </c>
      <c r="L2435" t="s">
        <v>9785</v>
      </c>
    </row>
    <row r="2436" spans="1:12" x14ac:dyDescent="0.3">
      <c r="A2436">
        <v>81025973</v>
      </c>
      <c r="B2436" t="s">
        <v>12</v>
      </c>
      <c r="C2436" t="s">
        <v>9786</v>
      </c>
      <c r="D2436" t="s">
        <v>7433</v>
      </c>
      <c r="E2436" t="s">
        <v>9787</v>
      </c>
      <c r="F2436" t="s">
        <v>9788</v>
      </c>
      <c r="G2436" t="s">
        <v>9789</v>
      </c>
      <c r="H2436">
        <v>2018</v>
      </c>
      <c r="I2436" t="s">
        <v>26</v>
      </c>
      <c r="J2436" t="s">
        <v>2011</v>
      </c>
      <c r="K2436" t="s">
        <v>207</v>
      </c>
      <c r="L2436" t="s">
        <v>9790</v>
      </c>
    </row>
    <row r="2437" spans="1:12" x14ac:dyDescent="0.3">
      <c r="A2437">
        <v>80121387</v>
      </c>
      <c r="B2437" t="s">
        <v>12</v>
      </c>
      <c r="C2437" t="s">
        <v>9791</v>
      </c>
      <c r="D2437" t="s">
        <v>9792</v>
      </c>
      <c r="E2437" t="s">
        <v>9793</v>
      </c>
      <c r="F2437" t="s">
        <v>53</v>
      </c>
      <c r="G2437" t="s">
        <v>9789</v>
      </c>
      <c r="H2437">
        <v>2019</v>
      </c>
      <c r="I2437" t="s">
        <v>26</v>
      </c>
      <c r="J2437" t="s">
        <v>739</v>
      </c>
      <c r="K2437" t="s">
        <v>5689</v>
      </c>
      <c r="L2437" t="s">
        <v>9794</v>
      </c>
    </row>
    <row r="2438" spans="1:12" x14ac:dyDescent="0.3">
      <c r="A2438">
        <v>80227090</v>
      </c>
      <c r="B2438" t="s">
        <v>12</v>
      </c>
      <c r="C2438" t="s">
        <v>9795</v>
      </c>
      <c r="D2438" t="s">
        <v>9796</v>
      </c>
      <c r="E2438" t="s">
        <v>9797</v>
      </c>
      <c r="F2438" t="s">
        <v>1601</v>
      </c>
      <c r="G2438" t="s">
        <v>9789</v>
      </c>
      <c r="H2438">
        <v>2019</v>
      </c>
      <c r="I2438" t="s">
        <v>47</v>
      </c>
      <c r="J2438" t="s">
        <v>206</v>
      </c>
      <c r="K2438" t="s">
        <v>62</v>
      </c>
      <c r="L2438" t="s">
        <v>9798</v>
      </c>
    </row>
    <row r="2439" spans="1:12" x14ac:dyDescent="0.3">
      <c r="A2439">
        <v>81113918</v>
      </c>
      <c r="B2439" t="s">
        <v>12</v>
      </c>
      <c r="C2439" t="s">
        <v>9799</v>
      </c>
      <c r="D2439" t="s">
        <v>9800</v>
      </c>
      <c r="E2439" t="s">
        <v>9801</v>
      </c>
      <c r="F2439" t="s">
        <v>217</v>
      </c>
      <c r="G2439" t="s">
        <v>9789</v>
      </c>
      <c r="H2439">
        <v>2019</v>
      </c>
      <c r="I2439" t="s">
        <v>47</v>
      </c>
      <c r="J2439" t="s">
        <v>218</v>
      </c>
      <c r="K2439" t="s">
        <v>236</v>
      </c>
      <c r="L2439" t="s">
        <v>9802</v>
      </c>
    </row>
    <row r="2440" spans="1:12" x14ac:dyDescent="0.3">
      <c r="A2440">
        <v>81029736</v>
      </c>
      <c r="B2440" t="s">
        <v>12</v>
      </c>
      <c r="C2440" t="s">
        <v>9803</v>
      </c>
      <c r="D2440" t="s">
        <v>9804</v>
      </c>
      <c r="E2440" t="s">
        <v>9805</v>
      </c>
      <c r="F2440" t="s">
        <v>9806</v>
      </c>
      <c r="G2440" t="s">
        <v>9789</v>
      </c>
      <c r="H2440">
        <v>2019</v>
      </c>
      <c r="I2440" t="s">
        <v>338</v>
      </c>
      <c r="J2440" t="s">
        <v>1354</v>
      </c>
      <c r="K2440" t="s">
        <v>94</v>
      </c>
      <c r="L2440" t="s">
        <v>9807</v>
      </c>
    </row>
    <row r="2441" spans="1:12" x14ac:dyDescent="0.3">
      <c r="A2441">
        <v>81051688</v>
      </c>
      <c r="B2441" t="s">
        <v>12</v>
      </c>
      <c r="C2441" t="s">
        <v>9808</v>
      </c>
      <c r="D2441" t="s">
        <v>9809</v>
      </c>
      <c r="E2441" t="s">
        <v>9810</v>
      </c>
      <c r="F2441" t="s">
        <v>1764</v>
      </c>
      <c r="G2441" t="s">
        <v>9789</v>
      </c>
      <c r="H2441">
        <v>2019</v>
      </c>
      <c r="I2441" t="s">
        <v>18</v>
      </c>
      <c r="J2441" t="s">
        <v>61</v>
      </c>
      <c r="K2441" t="s">
        <v>2578</v>
      </c>
      <c r="L2441" t="s">
        <v>9811</v>
      </c>
    </row>
    <row r="2442" spans="1:12" x14ac:dyDescent="0.3">
      <c r="A2442">
        <v>81113921</v>
      </c>
      <c r="B2442" t="s">
        <v>12</v>
      </c>
      <c r="C2442" t="s">
        <v>9812</v>
      </c>
      <c r="D2442" t="s">
        <v>9813</v>
      </c>
      <c r="E2442" t="s">
        <v>9814</v>
      </c>
      <c r="F2442" t="s">
        <v>217</v>
      </c>
      <c r="G2442" t="s">
        <v>9789</v>
      </c>
      <c r="H2442">
        <v>2018</v>
      </c>
      <c r="I2442" t="s">
        <v>26</v>
      </c>
      <c r="J2442" t="s">
        <v>514</v>
      </c>
      <c r="K2442" t="s">
        <v>8356</v>
      </c>
      <c r="L2442" t="s">
        <v>9815</v>
      </c>
    </row>
    <row r="2443" spans="1:12" x14ac:dyDescent="0.3">
      <c r="A2443">
        <v>81006334</v>
      </c>
      <c r="B2443" t="s">
        <v>30</v>
      </c>
      <c r="C2443" t="s">
        <v>9816</v>
      </c>
      <c r="E2443" t="s">
        <v>9817</v>
      </c>
      <c r="F2443" t="s">
        <v>33</v>
      </c>
      <c r="G2443" t="s">
        <v>9789</v>
      </c>
      <c r="H2443">
        <v>2019</v>
      </c>
      <c r="I2443" t="s">
        <v>103</v>
      </c>
      <c r="J2443" t="s">
        <v>36</v>
      </c>
      <c r="K2443" t="s">
        <v>37</v>
      </c>
      <c r="L2443" t="s">
        <v>9818</v>
      </c>
    </row>
    <row r="2444" spans="1:12" x14ac:dyDescent="0.3">
      <c r="A2444">
        <v>80211563</v>
      </c>
      <c r="B2444" t="s">
        <v>30</v>
      </c>
      <c r="C2444" t="s">
        <v>9819</v>
      </c>
      <c r="E2444" t="s">
        <v>9820</v>
      </c>
      <c r="F2444" t="s">
        <v>33</v>
      </c>
      <c r="G2444" t="s">
        <v>9789</v>
      </c>
      <c r="H2444">
        <v>2019</v>
      </c>
      <c r="I2444" t="s">
        <v>26</v>
      </c>
      <c r="J2444" t="s">
        <v>36</v>
      </c>
      <c r="K2444" t="s">
        <v>4790</v>
      </c>
      <c r="L2444" t="s">
        <v>9821</v>
      </c>
    </row>
    <row r="2445" spans="1:12" x14ac:dyDescent="0.3">
      <c r="A2445">
        <v>80173387</v>
      </c>
      <c r="B2445" t="s">
        <v>12</v>
      </c>
      <c r="C2445" t="s">
        <v>9822</v>
      </c>
      <c r="D2445" t="s">
        <v>9823</v>
      </c>
      <c r="E2445" t="s">
        <v>9824</v>
      </c>
      <c r="F2445" t="s">
        <v>33</v>
      </c>
      <c r="G2445" t="s">
        <v>9789</v>
      </c>
      <c r="H2445">
        <v>2019</v>
      </c>
      <c r="I2445" t="s">
        <v>26</v>
      </c>
      <c r="J2445" t="s">
        <v>2104</v>
      </c>
      <c r="K2445" t="s">
        <v>723</v>
      </c>
      <c r="L2445" t="s">
        <v>9825</v>
      </c>
    </row>
    <row r="2446" spans="1:12" x14ac:dyDescent="0.3">
      <c r="A2446">
        <v>81013112</v>
      </c>
      <c r="B2446" t="s">
        <v>12</v>
      </c>
      <c r="C2446" t="s">
        <v>9826</v>
      </c>
      <c r="D2446" t="s">
        <v>9827</v>
      </c>
      <c r="E2446" t="s">
        <v>9828</v>
      </c>
      <c r="F2446" t="s">
        <v>33</v>
      </c>
      <c r="G2446" t="s">
        <v>9789</v>
      </c>
      <c r="H2446">
        <v>2018</v>
      </c>
      <c r="I2446" t="s">
        <v>26</v>
      </c>
      <c r="J2446" t="s">
        <v>19</v>
      </c>
      <c r="K2446" t="s">
        <v>1769</v>
      </c>
      <c r="L2446" t="s">
        <v>9829</v>
      </c>
    </row>
    <row r="2447" spans="1:12" x14ac:dyDescent="0.3">
      <c r="A2447">
        <v>70290904</v>
      </c>
      <c r="B2447" t="s">
        <v>12</v>
      </c>
      <c r="C2447" t="s">
        <v>9830</v>
      </c>
      <c r="D2447" t="s">
        <v>9831</v>
      </c>
      <c r="E2447" t="s">
        <v>9832</v>
      </c>
      <c r="F2447" t="s">
        <v>217</v>
      </c>
      <c r="G2447" t="s">
        <v>9833</v>
      </c>
      <c r="H2447">
        <v>2013</v>
      </c>
      <c r="I2447" t="s">
        <v>121</v>
      </c>
      <c r="J2447" t="s">
        <v>48</v>
      </c>
      <c r="K2447" t="s">
        <v>207</v>
      </c>
      <c r="L2447" t="s">
        <v>9834</v>
      </c>
    </row>
    <row r="2448" spans="1:12" x14ac:dyDescent="0.3">
      <c r="A2448">
        <v>80225953</v>
      </c>
      <c r="B2448" t="s">
        <v>30</v>
      </c>
      <c r="C2448" t="s">
        <v>9835</v>
      </c>
      <c r="E2448" t="s">
        <v>9836</v>
      </c>
      <c r="G2448" t="s">
        <v>9833</v>
      </c>
      <c r="H2448">
        <v>2016</v>
      </c>
      <c r="I2448" t="s">
        <v>41</v>
      </c>
      <c r="J2448" t="s">
        <v>36</v>
      </c>
      <c r="K2448" t="s">
        <v>37</v>
      </c>
      <c r="L2448" t="s">
        <v>9837</v>
      </c>
    </row>
    <row r="2449" spans="1:12" x14ac:dyDescent="0.3">
      <c r="A2449">
        <v>70294793</v>
      </c>
      <c r="B2449" t="s">
        <v>12</v>
      </c>
      <c r="C2449" t="s">
        <v>9838</v>
      </c>
      <c r="D2449" t="s">
        <v>9839</v>
      </c>
      <c r="E2449" t="s">
        <v>9840</v>
      </c>
      <c r="F2449" t="s">
        <v>33</v>
      </c>
      <c r="G2449" t="s">
        <v>9841</v>
      </c>
      <c r="H2449">
        <v>2013</v>
      </c>
      <c r="I2449" t="s">
        <v>60</v>
      </c>
      <c r="J2449" t="s">
        <v>27</v>
      </c>
      <c r="K2449" t="s">
        <v>160</v>
      </c>
      <c r="L2449" t="s">
        <v>9842</v>
      </c>
    </row>
    <row r="2450" spans="1:12" x14ac:dyDescent="0.3">
      <c r="A2450">
        <v>81030855</v>
      </c>
      <c r="B2450" t="s">
        <v>12</v>
      </c>
      <c r="C2450" t="s">
        <v>9843</v>
      </c>
      <c r="D2450" t="s">
        <v>9844</v>
      </c>
      <c r="E2450" t="s">
        <v>9845</v>
      </c>
      <c r="F2450" t="s">
        <v>1764</v>
      </c>
      <c r="G2450" t="s">
        <v>9841</v>
      </c>
      <c r="H2450">
        <v>2019</v>
      </c>
      <c r="I2450" t="s">
        <v>26</v>
      </c>
      <c r="J2450" t="s">
        <v>19</v>
      </c>
      <c r="K2450" t="s">
        <v>400</v>
      </c>
      <c r="L2450" t="s">
        <v>9846</v>
      </c>
    </row>
    <row r="2451" spans="1:12" x14ac:dyDescent="0.3">
      <c r="A2451">
        <v>81035852</v>
      </c>
      <c r="B2451" t="s">
        <v>12</v>
      </c>
      <c r="C2451" t="s">
        <v>9847</v>
      </c>
      <c r="D2451" t="s">
        <v>9848</v>
      </c>
      <c r="E2451" t="s">
        <v>9849</v>
      </c>
      <c r="G2451" t="s">
        <v>9841</v>
      </c>
      <c r="H2451">
        <v>2014</v>
      </c>
      <c r="I2451" t="s">
        <v>47</v>
      </c>
      <c r="J2451" t="s">
        <v>128</v>
      </c>
      <c r="K2451" t="s">
        <v>230</v>
      </c>
      <c r="L2451" t="s">
        <v>9850</v>
      </c>
    </row>
    <row r="2452" spans="1:12" x14ac:dyDescent="0.3">
      <c r="A2452">
        <v>80079473</v>
      </c>
      <c r="B2452" t="s">
        <v>12</v>
      </c>
      <c r="C2452" t="s">
        <v>9851</v>
      </c>
      <c r="D2452" t="s">
        <v>9852</v>
      </c>
      <c r="E2452" t="s">
        <v>9853</v>
      </c>
      <c r="F2452" t="s">
        <v>33</v>
      </c>
      <c r="G2452" t="s">
        <v>9841</v>
      </c>
      <c r="H2452">
        <v>2016</v>
      </c>
      <c r="I2452" t="s">
        <v>60</v>
      </c>
      <c r="J2452" t="s">
        <v>128</v>
      </c>
      <c r="K2452" t="s">
        <v>148</v>
      </c>
      <c r="L2452" t="s">
        <v>9854</v>
      </c>
    </row>
    <row r="2453" spans="1:12" x14ac:dyDescent="0.3">
      <c r="A2453">
        <v>80018328</v>
      </c>
      <c r="B2453" t="s">
        <v>12</v>
      </c>
      <c r="C2453" t="s">
        <v>9855</v>
      </c>
      <c r="D2453" t="s">
        <v>9856</v>
      </c>
      <c r="E2453" t="s">
        <v>9857</v>
      </c>
      <c r="F2453" t="s">
        <v>33</v>
      </c>
      <c r="G2453" t="s">
        <v>9841</v>
      </c>
      <c r="H2453">
        <v>2014</v>
      </c>
      <c r="I2453" t="s">
        <v>338</v>
      </c>
      <c r="J2453" t="s">
        <v>48</v>
      </c>
      <c r="K2453" t="s">
        <v>9858</v>
      </c>
      <c r="L2453" t="s">
        <v>9859</v>
      </c>
    </row>
    <row r="2454" spans="1:12" x14ac:dyDescent="0.3">
      <c r="A2454">
        <v>80996787</v>
      </c>
      <c r="B2454" t="s">
        <v>12</v>
      </c>
      <c r="C2454" t="s">
        <v>9860</v>
      </c>
      <c r="D2454" t="s">
        <v>8753</v>
      </c>
      <c r="E2454" t="s">
        <v>9861</v>
      </c>
      <c r="F2454" t="s">
        <v>9862</v>
      </c>
      <c r="G2454" t="s">
        <v>9841</v>
      </c>
      <c r="H2454">
        <v>2019</v>
      </c>
      <c r="I2454" t="s">
        <v>60</v>
      </c>
      <c r="J2454" t="s">
        <v>229</v>
      </c>
      <c r="K2454" t="s">
        <v>199</v>
      </c>
      <c r="L2454" t="s">
        <v>9863</v>
      </c>
    </row>
    <row r="2455" spans="1:12" x14ac:dyDescent="0.3">
      <c r="A2455">
        <v>81035881</v>
      </c>
      <c r="B2455" t="s">
        <v>12</v>
      </c>
      <c r="C2455" t="s">
        <v>9864</v>
      </c>
      <c r="D2455" t="s">
        <v>9865</v>
      </c>
      <c r="E2455" t="s">
        <v>9866</v>
      </c>
      <c r="F2455" t="s">
        <v>1538</v>
      </c>
      <c r="G2455" t="s">
        <v>9841</v>
      </c>
      <c r="H2455">
        <v>2017</v>
      </c>
      <c r="I2455" t="s">
        <v>26</v>
      </c>
      <c r="J2455" t="s">
        <v>27</v>
      </c>
      <c r="K2455" t="s">
        <v>230</v>
      </c>
      <c r="L2455" t="s">
        <v>9867</v>
      </c>
    </row>
    <row r="2456" spans="1:12" x14ac:dyDescent="0.3">
      <c r="A2456">
        <v>81035843</v>
      </c>
      <c r="B2456" t="s">
        <v>12</v>
      </c>
      <c r="C2456" t="s">
        <v>9868</v>
      </c>
      <c r="D2456" t="s">
        <v>6401</v>
      </c>
      <c r="E2456" t="s">
        <v>9869</v>
      </c>
      <c r="F2456" t="s">
        <v>1538</v>
      </c>
      <c r="G2456" t="s">
        <v>9841</v>
      </c>
      <c r="H2456">
        <v>2016</v>
      </c>
      <c r="I2456" t="s">
        <v>26</v>
      </c>
      <c r="J2456" t="s">
        <v>286</v>
      </c>
      <c r="K2456" t="s">
        <v>230</v>
      </c>
      <c r="L2456" t="s">
        <v>9870</v>
      </c>
    </row>
    <row r="2457" spans="1:12" x14ac:dyDescent="0.3">
      <c r="A2457">
        <v>81035837</v>
      </c>
      <c r="B2457" t="s">
        <v>12</v>
      </c>
      <c r="C2457" t="s">
        <v>9871</v>
      </c>
      <c r="D2457" t="s">
        <v>9872</v>
      </c>
      <c r="E2457" t="s">
        <v>9873</v>
      </c>
      <c r="F2457" t="s">
        <v>1538</v>
      </c>
      <c r="G2457" t="s">
        <v>9841</v>
      </c>
      <c r="H2457">
        <v>2017</v>
      </c>
      <c r="I2457" t="s">
        <v>47</v>
      </c>
      <c r="J2457" t="s">
        <v>345</v>
      </c>
      <c r="K2457" t="s">
        <v>1577</v>
      </c>
      <c r="L2457" t="s">
        <v>9874</v>
      </c>
    </row>
    <row r="2458" spans="1:12" x14ac:dyDescent="0.3">
      <c r="A2458">
        <v>80039136</v>
      </c>
      <c r="B2458" t="s">
        <v>12</v>
      </c>
      <c r="C2458" t="s">
        <v>9875</v>
      </c>
      <c r="D2458" t="s">
        <v>9876</v>
      </c>
      <c r="E2458" t="s">
        <v>9877</v>
      </c>
      <c r="F2458" t="s">
        <v>240</v>
      </c>
      <c r="G2458" t="s">
        <v>9841</v>
      </c>
      <c r="H2458">
        <v>1974</v>
      </c>
      <c r="I2458" t="s">
        <v>1543</v>
      </c>
      <c r="J2458" t="s">
        <v>439</v>
      </c>
      <c r="K2458" t="s">
        <v>291</v>
      </c>
      <c r="L2458" t="s">
        <v>9878</v>
      </c>
    </row>
    <row r="2459" spans="1:12" x14ac:dyDescent="0.3">
      <c r="A2459">
        <v>81035884</v>
      </c>
      <c r="B2459" t="s">
        <v>12</v>
      </c>
      <c r="C2459" t="s">
        <v>9879</v>
      </c>
      <c r="D2459" t="s">
        <v>9880</v>
      </c>
      <c r="E2459" t="s">
        <v>9881</v>
      </c>
      <c r="F2459" t="s">
        <v>1538</v>
      </c>
      <c r="G2459" t="s">
        <v>9841</v>
      </c>
      <c r="H2459">
        <v>2017</v>
      </c>
      <c r="I2459" t="s">
        <v>47</v>
      </c>
      <c r="J2459" t="s">
        <v>907</v>
      </c>
      <c r="K2459" t="s">
        <v>639</v>
      </c>
      <c r="L2459" t="s">
        <v>9882</v>
      </c>
    </row>
    <row r="2460" spans="1:12" x14ac:dyDescent="0.3">
      <c r="A2460">
        <v>81035863</v>
      </c>
      <c r="B2460" t="s">
        <v>12</v>
      </c>
      <c r="C2460" t="s">
        <v>9883</v>
      </c>
      <c r="D2460" t="s">
        <v>9884</v>
      </c>
      <c r="E2460" t="s">
        <v>9885</v>
      </c>
      <c r="F2460" t="s">
        <v>1538</v>
      </c>
      <c r="G2460" t="s">
        <v>9841</v>
      </c>
      <c r="H2460">
        <v>2012</v>
      </c>
      <c r="I2460" t="s">
        <v>47</v>
      </c>
      <c r="J2460" t="s">
        <v>19</v>
      </c>
      <c r="K2460" t="s">
        <v>230</v>
      </c>
      <c r="L2460" t="s">
        <v>9886</v>
      </c>
    </row>
    <row r="2461" spans="1:12" x14ac:dyDescent="0.3">
      <c r="A2461">
        <v>81035858</v>
      </c>
      <c r="B2461" t="s">
        <v>12</v>
      </c>
      <c r="C2461" t="s">
        <v>9887</v>
      </c>
      <c r="D2461" t="s">
        <v>9888</v>
      </c>
      <c r="E2461" t="s">
        <v>9889</v>
      </c>
      <c r="F2461" t="s">
        <v>1538</v>
      </c>
      <c r="G2461" t="s">
        <v>9841</v>
      </c>
      <c r="H2461">
        <v>2013</v>
      </c>
      <c r="I2461" t="s">
        <v>47</v>
      </c>
      <c r="J2461" t="s">
        <v>381</v>
      </c>
      <c r="K2461" t="s">
        <v>230</v>
      </c>
      <c r="L2461" t="s">
        <v>9890</v>
      </c>
    </row>
    <row r="2462" spans="1:12" x14ac:dyDescent="0.3">
      <c r="A2462">
        <v>81035882</v>
      </c>
      <c r="B2462" t="s">
        <v>12</v>
      </c>
      <c r="C2462" t="s">
        <v>9891</v>
      </c>
      <c r="D2462" t="s">
        <v>9884</v>
      </c>
      <c r="E2462" t="s">
        <v>9892</v>
      </c>
      <c r="F2462" t="s">
        <v>1538</v>
      </c>
      <c r="G2462" t="s">
        <v>9841</v>
      </c>
      <c r="H2462">
        <v>2018</v>
      </c>
      <c r="I2462" t="s">
        <v>47</v>
      </c>
      <c r="J2462" t="s">
        <v>481</v>
      </c>
      <c r="K2462" t="s">
        <v>230</v>
      </c>
      <c r="L2462" t="s">
        <v>9893</v>
      </c>
    </row>
    <row r="2463" spans="1:12" x14ac:dyDescent="0.3">
      <c r="A2463">
        <v>81035847</v>
      </c>
      <c r="B2463" t="s">
        <v>12</v>
      </c>
      <c r="C2463" t="s">
        <v>9894</v>
      </c>
      <c r="D2463" t="s">
        <v>9895</v>
      </c>
      <c r="E2463" t="s">
        <v>9896</v>
      </c>
      <c r="G2463" t="s">
        <v>9841</v>
      </c>
      <c r="H2463">
        <v>2015</v>
      </c>
      <c r="I2463" t="s">
        <v>26</v>
      </c>
      <c r="J2463" t="s">
        <v>19</v>
      </c>
      <c r="K2463" t="s">
        <v>400</v>
      </c>
      <c r="L2463" t="s">
        <v>9897</v>
      </c>
    </row>
    <row r="2464" spans="1:12" x14ac:dyDescent="0.3">
      <c r="A2464">
        <v>81035859</v>
      </c>
      <c r="B2464" t="s">
        <v>12</v>
      </c>
      <c r="C2464" t="s">
        <v>9898</v>
      </c>
      <c r="D2464" t="s">
        <v>9899</v>
      </c>
      <c r="E2464" t="s">
        <v>9900</v>
      </c>
      <c r="F2464" t="s">
        <v>1538</v>
      </c>
      <c r="G2464" t="s">
        <v>9841</v>
      </c>
      <c r="H2464">
        <v>2013</v>
      </c>
      <c r="I2464" t="s">
        <v>47</v>
      </c>
      <c r="J2464" t="s">
        <v>134</v>
      </c>
      <c r="K2464" t="s">
        <v>400</v>
      </c>
      <c r="L2464" t="s">
        <v>9901</v>
      </c>
    </row>
    <row r="2465" spans="1:12" x14ac:dyDescent="0.3">
      <c r="A2465">
        <v>80223226</v>
      </c>
      <c r="B2465" t="s">
        <v>12</v>
      </c>
      <c r="C2465" t="s">
        <v>9902</v>
      </c>
      <c r="D2465" t="s">
        <v>5324</v>
      </c>
      <c r="E2465" t="s">
        <v>9903</v>
      </c>
      <c r="F2465" t="s">
        <v>777</v>
      </c>
      <c r="G2465" t="s">
        <v>9904</v>
      </c>
      <c r="H2465">
        <v>2016</v>
      </c>
      <c r="I2465" t="s">
        <v>47</v>
      </c>
      <c r="J2465" t="s">
        <v>304</v>
      </c>
      <c r="K2465" t="s">
        <v>9905</v>
      </c>
      <c r="L2465" t="s">
        <v>9906</v>
      </c>
    </row>
    <row r="2466" spans="1:12" x14ac:dyDescent="0.3">
      <c r="A2466">
        <v>81076055</v>
      </c>
      <c r="B2466" t="s">
        <v>12</v>
      </c>
      <c r="C2466" t="s">
        <v>9907</v>
      </c>
      <c r="D2466" t="s">
        <v>9908</v>
      </c>
      <c r="E2466" t="s">
        <v>9909</v>
      </c>
      <c r="F2466" t="s">
        <v>33</v>
      </c>
      <c r="G2466" t="s">
        <v>9904</v>
      </c>
      <c r="H2466">
        <v>2019</v>
      </c>
      <c r="I2466" t="s">
        <v>18</v>
      </c>
      <c r="J2466" t="s">
        <v>19</v>
      </c>
      <c r="K2466" t="s">
        <v>94</v>
      </c>
      <c r="L2466" t="s">
        <v>9910</v>
      </c>
    </row>
    <row r="2467" spans="1:12" x14ac:dyDescent="0.3">
      <c r="A2467">
        <v>80996790</v>
      </c>
      <c r="B2467" t="s">
        <v>12</v>
      </c>
      <c r="C2467" t="s">
        <v>9911</v>
      </c>
      <c r="D2467" t="s">
        <v>9912</v>
      </c>
      <c r="E2467" t="s">
        <v>9913</v>
      </c>
      <c r="F2467" t="s">
        <v>9914</v>
      </c>
      <c r="G2467" t="s">
        <v>9904</v>
      </c>
      <c r="H2467">
        <v>2018</v>
      </c>
      <c r="I2467" t="s">
        <v>338</v>
      </c>
      <c r="J2467" t="s">
        <v>247</v>
      </c>
      <c r="K2467" t="s">
        <v>20</v>
      </c>
      <c r="L2467" t="s">
        <v>9915</v>
      </c>
    </row>
    <row r="2468" spans="1:12" x14ac:dyDescent="0.3">
      <c r="A2468">
        <v>70181716</v>
      </c>
      <c r="B2468" t="s">
        <v>12</v>
      </c>
      <c r="C2468" t="s">
        <v>9916</v>
      </c>
      <c r="D2468" t="s">
        <v>9917</v>
      </c>
      <c r="E2468" t="s">
        <v>9918</v>
      </c>
      <c r="F2468" t="s">
        <v>33</v>
      </c>
      <c r="G2468" t="s">
        <v>9904</v>
      </c>
      <c r="H2468">
        <v>2011</v>
      </c>
      <c r="I2468" t="s">
        <v>338</v>
      </c>
      <c r="J2468" t="s">
        <v>140</v>
      </c>
      <c r="K2468" t="s">
        <v>141</v>
      </c>
      <c r="L2468" t="s">
        <v>9919</v>
      </c>
    </row>
    <row r="2469" spans="1:12" x14ac:dyDescent="0.3">
      <c r="A2469">
        <v>70270388</v>
      </c>
      <c r="B2469" t="s">
        <v>12</v>
      </c>
      <c r="C2469" t="s">
        <v>9920</v>
      </c>
      <c r="D2469" t="s">
        <v>9921</v>
      </c>
      <c r="E2469" t="s">
        <v>9922</v>
      </c>
      <c r="F2469" t="s">
        <v>33</v>
      </c>
      <c r="G2469" t="s">
        <v>9904</v>
      </c>
      <c r="H2469">
        <v>2013</v>
      </c>
      <c r="I2469" t="s">
        <v>26</v>
      </c>
      <c r="J2469" t="s">
        <v>345</v>
      </c>
      <c r="K2469" t="s">
        <v>1513</v>
      </c>
      <c r="L2469" t="s">
        <v>9923</v>
      </c>
    </row>
    <row r="2470" spans="1:12" x14ac:dyDescent="0.3">
      <c r="A2470">
        <v>80186608</v>
      </c>
      <c r="B2470" t="s">
        <v>12</v>
      </c>
      <c r="C2470" t="s">
        <v>9924</v>
      </c>
      <c r="D2470" t="s">
        <v>9925</v>
      </c>
      <c r="E2470" t="s">
        <v>9926</v>
      </c>
      <c r="F2470" t="s">
        <v>33</v>
      </c>
      <c r="G2470" t="s">
        <v>9927</v>
      </c>
      <c r="H2470">
        <v>2017</v>
      </c>
      <c r="I2470" t="s">
        <v>146</v>
      </c>
      <c r="J2470" t="s">
        <v>2891</v>
      </c>
      <c r="K2470" t="s">
        <v>2741</v>
      </c>
      <c r="L2470" t="s">
        <v>9928</v>
      </c>
    </row>
    <row r="2471" spans="1:12" x14ac:dyDescent="0.3">
      <c r="A2471">
        <v>80042309</v>
      </c>
      <c r="B2471" t="s">
        <v>12</v>
      </c>
      <c r="C2471" t="s">
        <v>9929</v>
      </c>
      <c r="D2471" t="s">
        <v>9930</v>
      </c>
      <c r="E2471" t="s">
        <v>9931</v>
      </c>
      <c r="F2471" t="s">
        <v>9932</v>
      </c>
      <c r="G2471" t="s">
        <v>9933</v>
      </c>
      <c r="H2471">
        <v>2014</v>
      </c>
      <c r="I2471" t="s">
        <v>26</v>
      </c>
      <c r="J2471" t="s">
        <v>381</v>
      </c>
      <c r="K2471" t="s">
        <v>291</v>
      </c>
      <c r="L2471" t="s">
        <v>9934</v>
      </c>
    </row>
    <row r="2472" spans="1:12" x14ac:dyDescent="0.3">
      <c r="A2472">
        <v>80169554</v>
      </c>
      <c r="B2472" t="s">
        <v>12</v>
      </c>
      <c r="C2472" t="s">
        <v>9935</v>
      </c>
      <c r="D2472" t="s">
        <v>9936</v>
      </c>
      <c r="E2472" t="s">
        <v>9937</v>
      </c>
      <c r="F2472" t="s">
        <v>217</v>
      </c>
      <c r="G2472" t="s">
        <v>9933</v>
      </c>
      <c r="H2472">
        <v>2017</v>
      </c>
      <c r="I2472" t="s">
        <v>47</v>
      </c>
      <c r="J2472" t="s">
        <v>527</v>
      </c>
      <c r="K2472" t="s">
        <v>9938</v>
      </c>
      <c r="L2472" t="s">
        <v>9939</v>
      </c>
    </row>
    <row r="2473" spans="1:12" x14ac:dyDescent="0.3">
      <c r="A2473">
        <v>80114804</v>
      </c>
      <c r="B2473" t="s">
        <v>12</v>
      </c>
      <c r="C2473" t="s">
        <v>9940</v>
      </c>
      <c r="D2473" t="s">
        <v>9941</v>
      </c>
      <c r="E2473" t="s">
        <v>9942</v>
      </c>
      <c r="F2473" t="s">
        <v>1367</v>
      </c>
      <c r="G2473" t="s">
        <v>9943</v>
      </c>
      <c r="H2473">
        <v>2015</v>
      </c>
      <c r="I2473" t="s">
        <v>26</v>
      </c>
      <c r="J2473" t="s">
        <v>9944</v>
      </c>
      <c r="K2473" t="s">
        <v>4333</v>
      </c>
      <c r="L2473" t="s">
        <v>9945</v>
      </c>
    </row>
    <row r="2474" spans="1:12" x14ac:dyDescent="0.3">
      <c r="A2474">
        <v>80237423</v>
      </c>
      <c r="B2474" t="s">
        <v>12</v>
      </c>
      <c r="C2474" t="s">
        <v>9946</v>
      </c>
      <c r="D2474" t="s">
        <v>4443</v>
      </c>
      <c r="E2474" t="s">
        <v>9947</v>
      </c>
      <c r="F2474" t="s">
        <v>33</v>
      </c>
      <c r="G2474" t="s">
        <v>9943</v>
      </c>
      <c r="H2474">
        <v>2019</v>
      </c>
      <c r="I2474" t="s">
        <v>47</v>
      </c>
      <c r="J2474" t="s">
        <v>99</v>
      </c>
      <c r="K2474" t="s">
        <v>28</v>
      </c>
      <c r="L2474" t="s">
        <v>9948</v>
      </c>
    </row>
    <row r="2475" spans="1:12" x14ac:dyDescent="0.3">
      <c r="A2475">
        <v>70304298</v>
      </c>
      <c r="B2475" t="s">
        <v>12</v>
      </c>
      <c r="C2475" t="s">
        <v>9949</v>
      </c>
      <c r="D2475" t="s">
        <v>9950</v>
      </c>
      <c r="F2475" t="s">
        <v>33</v>
      </c>
      <c r="G2475" t="s">
        <v>9943</v>
      </c>
      <c r="H2475">
        <v>2014</v>
      </c>
      <c r="I2475" t="s">
        <v>41</v>
      </c>
      <c r="J2475" t="s">
        <v>9951</v>
      </c>
      <c r="K2475" t="s">
        <v>3291</v>
      </c>
      <c r="L2475" t="s">
        <v>9952</v>
      </c>
    </row>
    <row r="2476" spans="1:12" x14ac:dyDescent="0.3">
      <c r="A2476">
        <v>70117293</v>
      </c>
      <c r="B2476" t="s">
        <v>12</v>
      </c>
      <c r="C2476" t="s">
        <v>9953</v>
      </c>
      <c r="D2476" t="s">
        <v>9954</v>
      </c>
      <c r="E2476" t="s">
        <v>9955</v>
      </c>
      <c r="F2476" t="s">
        <v>380</v>
      </c>
      <c r="G2476" t="s">
        <v>9943</v>
      </c>
      <c r="H2476">
        <v>2009</v>
      </c>
      <c r="I2476" t="s">
        <v>60</v>
      </c>
      <c r="J2476" t="s">
        <v>27</v>
      </c>
      <c r="K2476" t="s">
        <v>49</v>
      </c>
      <c r="L2476" t="s">
        <v>9956</v>
      </c>
    </row>
    <row r="2477" spans="1:12" x14ac:dyDescent="0.3">
      <c r="A2477">
        <v>80241689</v>
      </c>
      <c r="B2477" t="s">
        <v>30</v>
      </c>
      <c r="C2477" t="s">
        <v>9957</v>
      </c>
      <c r="E2477" t="s">
        <v>9958</v>
      </c>
      <c r="G2477" t="s">
        <v>9959</v>
      </c>
      <c r="H2477">
        <v>2016</v>
      </c>
      <c r="I2477" t="s">
        <v>26</v>
      </c>
      <c r="J2477" t="s">
        <v>36</v>
      </c>
      <c r="K2477" t="s">
        <v>165</v>
      </c>
      <c r="L2477" t="s">
        <v>9960</v>
      </c>
    </row>
    <row r="2478" spans="1:12" x14ac:dyDescent="0.3">
      <c r="A2478">
        <v>80121841</v>
      </c>
      <c r="B2478" t="s">
        <v>12</v>
      </c>
      <c r="C2478" t="s">
        <v>9961</v>
      </c>
      <c r="D2478" t="s">
        <v>9962</v>
      </c>
      <c r="E2478" t="s">
        <v>9963</v>
      </c>
      <c r="F2478" t="s">
        <v>33</v>
      </c>
      <c r="G2478" t="s">
        <v>9959</v>
      </c>
      <c r="H2478">
        <v>2017</v>
      </c>
      <c r="I2478" t="s">
        <v>338</v>
      </c>
      <c r="J2478" t="s">
        <v>247</v>
      </c>
      <c r="K2478" t="s">
        <v>9964</v>
      </c>
      <c r="L2478" t="s">
        <v>9965</v>
      </c>
    </row>
    <row r="2479" spans="1:12" x14ac:dyDescent="0.3">
      <c r="A2479">
        <v>81093122</v>
      </c>
      <c r="B2479" t="s">
        <v>12</v>
      </c>
      <c r="C2479" t="s">
        <v>9966</v>
      </c>
      <c r="D2479" t="s">
        <v>9967</v>
      </c>
      <c r="E2479" t="s">
        <v>9968</v>
      </c>
      <c r="F2479" t="s">
        <v>178</v>
      </c>
      <c r="G2479" t="s">
        <v>9969</v>
      </c>
      <c r="H2479">
        <v>2019</v>
      </c>
      <c r="I2479" t="s">
        <v>26</v>
      </c>
      <c r="J2479" t="s">
        <v>277</v>
      </c>
      <c r="K2479" t="s">
        <v>9970</v>
      </c>
      <c r="L2479" t="s">
        <v>9971</v>
      </c>
    </row>
    <row r="2480" spans="1:12" x14ac:dyDescent="0.3">
      <c r="A2480">
        <v>70293788</v>
      </c>
      <c r="B2480" t="s">
        <v>12</v>
      </c>
      <c r="C2480" t="s">
        <v>9972</v>
      </c>
      <c r="D2480" t="s">
        <v>9973</v>
      </c>
      <c r="E2480" t="s">
        <v>9974</v>
      </c>
      <c r="F2480" t="s">
        <v>33</v>
      </c>
      <c r="G2480" t="s">
        <v>9969</v>
      </c>
      <c r="H2480">
        <v>2013</v>
      </c>
      <c r="I2480" t="s">
        <v>60</v>
      </c>
      <c r="J2480" t="s">
        <v>147</v>
      </c>
      <c r="K2480" t="s">
        <v>740</v>
      </c>
      <c r="L2480" t="s">
        <v>9975</v>
      </c>
    </row>
    <row r="2481" spans="1:12" x14ac:dyDescent="0.3">
      <c r="A2481">
        <v>81039384</v>
      </c>
      <c r="B2481" t="s">
        <v>12</v>
      </c>
      <c r="C2481" t="s">
        <v>9976</v>
      </c>
      <c r="D2481" t="s">
        <v>9977</v>
      </c>
      <c r="E2481" t="s">
        <v>9978</v>
      </c>
      <c r="F2481" t="s">
        <v>217</v>
      </c>
      <c r="G2481" t="s">
        <v>9969</v>
      </c>
      <c r="H2481">
        <v>2019</v>
      </c>
      <c r="I2481" t="s">
        <v>47</v>
      </c>
      <c r="J2481" t="s">
        <v>1122</v>
      </c>
      <c r="K2481" t="s">
        <v>199</v>
      </c>
      <c r="L2481" t="s">
        <v>9979</v>
      </c>
    </row>
    <row r="2482" spans="1:12" x14ac:dyDescent="0.3">
      <c r="A2482">
        <v>70245034</v>
      </c>
      <c r="B2482" t="s">
        <v>12</v>
      </c>
      <c r="C2482" t="s">
        <v>9980</v>
      </c>
      <c r="D2482" t="s">
        <v>2730</v>
      </c>
      <c r="E2482" t="s">
        <v>1377</v>
      </c>
      <c r="F2482" t="s">
        <v>33</v>
      </c>
      <c r="G2482" t="s">
        <v>9981</v>
      </c>
      <c r="H2482">
        <v>2012</v>
      </c>
      <c r="I2482" t="s">
        <v>121</v>
      </c>
      <c r="J2482" t="s">
        <v>936</v>
      </c>
      <c r="K2482" t="s">
        <v>28</v>
      </c>
      <c r="L2482" t="s">
        <v>9982</v>
      </c>
    </row>
    <row r="2483" spans="1:12" x14ac:dyDescent="0.3">
      <c r="A2483">
        <v>80220676</v>
      </c>
      <c r="B2483" t="s">
        <v>12</v>
      </c>
      <c r="C2483" t="s">
        <v>9983</v>
      </c>
      <c r="D2483" t="s">
        <v>9984</v>
      </c>
      <c r="E2483" t="s">
        <v>9985</v>
      </c>
      <c r="F2483" t="s">
        <v>33</v>
      </c>
      <c r="G2483" t="s">
        <v>9981</v>
      </c>
      <c r="H2483">
        <v>2017</v>
      </c>
      <c r="I2483" t="s">
        <v>26</v>
      </c>
      <c r="J2483" t="s">
        <v>409</v>
      </c>
      <c r="K2483" t="s">
        <v>9986</v>
      </c>
      <c r="L2483" t="s">
        <v>9987</v>
      </c>
    </row>
    <row r="2484" spans="1:12" x14ac:dyDescent="0.3">
      <c r="A2484">
        <v>80173623</v>
      </c>
      <c r="B2484" t="s">
        <v>30</v>
      </c>
      <c r="C2484" t="s">
        <v>9988</v>
      </c>
      <c r="E2484" t="s">
        <v>9989</v>
      </c>
      <c r="F2484" t="s">
        <v>33</v>
      </c>
      <c r="G2484" t="s">
        <v>9981</v>
      </c>
      <c r="H2484">
        <v>2017</v>
      </c>
      <c r="I2484" t="s">
        <v>47</v>
      </c>
      <c r="J2484" t="s">
        <v>36</v>
      </c>
      <c r="K2484" t="s">
        <v>361</v>
      </c>
      <c r="L2484" t="s">
        <v>9990</v>
      </c>
    </row>
    <row r="2485" spans="1:12" x14ac:dyDescent="0.3">
      <c r="A2485">
        <v>80109341</v>
      </c>
      <c r="B2485" t="s">
        <v>12</v>
      </c>
      <c r="C2485" t="s">
        <v>9991</v>
      </c>
      <c r="D2485" t="s">
        <v>9992</v>
      </c>
      <c r="E2485" t="s">
        <v>9993</v>
      </c>
      <c r="F2485" t="s">
        <v>53</v>
      </c>
      <c r="G2485" t="s">
        <v>9981</v>
      </c>
      <c r="H2485">
        <v>2017</v>
      </c>
      <c r="I2485" t="s">
        <v>26</v>
      </c>
      <c r="J2485" t="s">
        <v>19</v>
      </c>
      <c r="K2485" t="s">
        <v>4831</v>
      </c>
      <c r="L2485" t="s">
        <v>9994</v>
      </c>
    </row>
    <row r="2486" spans="1:12" x14ac:dyDescent="0.3">
      <c r="A2486">
        <v>80127764</v>
      </c>
      <c r="B2486" t="s">
        <v>12</v>
      </c>
      <c r="C2486" t="s">
        <v>9995</v>
      </c>
      <c r="D2486" t="s">
        <v>9996</v>
      </c>
      <c r="F2486" t="s">
        <v>53</v>
      </c>
      <c r="G2486" t="s">
        <v>9997</v>
      </c>
      <c r="H2486">
        <v>2015</v>
      </c>
      <c r="I2486" t="s">
        <v>338</v>
      </c>
      <c r="J2486" t="s">
        <v>19</v>
      </c>
      <c r="K2486" t="s">
        <v>9998</v>
      </c>
      <c r="L2486" t="s">
        <v>9999</v>
      </c>
    </row>
    <row r="2487" spans="1:12" x14ac:dyDescent="0.3">
      <c r="A2487">
        <v>80095411</v>
      </c>
      <c r="B2487" t="s">
        <v>30</v>
      </c>
      <c r="C2487" t="s">
        <v>10000</v>
      </c>
      <c r="E2487" t="s">
        <v>10001</v>
      </c>
      <c r="F2487" t="s">
        <v>380</v>
      </c>
      <c r="G2487" t="s">
        <v>9997</v>
      </c>
      <c r="H2487">
        <v>2017</v>
      </c>
      <c r="I2487" t="s">
        <v>26</v>
      </c>
      <c r="J2487" t="s">
        <v>36</v>
      </c>
      <c r="K2487" t="s">
        <v>4790</v>
      </c>
      <c r="L2487" t="s">
        <v>10002</v>
      </c>
    </row>
    <row r="2488" spans="1:12" x14ac:dyDescent="0.3">
      <c r="A2488">
        <v>80190144</v>
      </c>
      <c r="B2488" t="s">
        <v>12</v>
      </c>
      <c r="C2488" t="s">
        <v>10003</v>
      </c>
      <c r="D2488" t="s">
        <v>10004</v>
      </c>
      <c r="F2488" t="s">
        <v>33</v>
      </c>
      <c r="G2488" t="s">
        <v>9997</v>
      </c>
      <c r="H2488">
        <v>2016</v>
      </c>
      <c r="I2488" t="s">
        <v>47</v>
      </c>
      <c r="J2488" t="s">
        <v>140</v>
      </c>
      <c r="K2488" t="s">
        <v>141</v>
      </c>
      <c r="L2488" t="s">
        <v>10005</v>
      </c>
    </row>
    <row r="2489" spans="1:12" x14ac:dyDescent="0.3">
      <c r="A2489">
        <v>80039644</v>
      </c>
      <c r="B2489" t="s">
        <v>12</v>
      </c>
      <c r="C2489" t="s">
        <v>10006</v>
      </c>
      <c r="D2489" t="s">
        <v>10007</v>
      </c>
      <c r="F2489" t="s">
        <v>33</v>
      </c>
      <c r="G2489" t="s">
        <v>10008</v>
      </c>
      <c r="H2489">
        <v>2015</v>
      </c>
      <c r="I2489" t="s">
        <v>121</v>
      </c>
      <c r="J2489" t="s">
        <v>907</v>
      </c>
      <c r="K2489" t="s">
        <v>141</v>
      </c>
      <c r="L2489" t="s">
        <v>10009</v>
      </c>
    </row>
    <row r="2490" spans="1:12" x14ac:dyDescent="0.3">
      <c r="A2490">
        <v>80052790</v>
      </c>
      <c r="B2490" t="s">
        <v>12</v>
      </c>
      <c r="C2490" t="s">
        <v>10010</v>
      </c>
      <c r="D2490" t="s">
        <v>6661</v>
      </c>
      <c r="F2490" t="s">
        <v>24</v>
      </c>
      <c r="G2490" t="s">
        <v>10008</v>
      </c>
      <c r="H2490">
        <v>2015</v>
      </c>
      <c r="I2490" t="s">
        <v>47</v>
      </c>
      <c r="J2490" t="s">
        <v>659</v>
      </c>
      <c r="K2490" t="s">
        <v>1555</v>
      </c>
      <c r="L2490" t="s">
        <v>10011</v>
      </c>
    </row>
    <row r="2491" spans="1:12" x14ac:dyDescent="0.3">
      <c r="A2491">
        <v>80244783</v>
      </c>
      <c r="B2491" t="s">
        <v>30</v>
      </c>
      <c r="C2491" t="s">
        <v>10012</v>
      </c>
      <c r="E2491" t="s">
        <v>10013</v>
      </c>
      <c r="F2491" t="s">
        <v>33</v>
      </c>
      <c r="G2491" t="s">
        <v>10014</v>
      </c>
      <c r="H2491">
        <v>2019</v>
      </c>
      <c r="I2491" t="s">
        <v>269</v>
      </c>
      <c r="J2491" t="s">
        <v>36</v>
      </c>
      <c r="K2491" t="s">
        <v>4274</v>
      </c>
      <c r="L2491" t="s">
        <v>10015</v>
      </c>
    </row>
    <row r="2492" spans="1:12" x14ac:dyDescent="0.3">
      <c r="A2492">
        <v>80144311</v>
      </c>
      <c r="B2492" t="s">
        <v>12</v>
      </c>
      <c r="C2492" t="s">
        <v>10016</v>
      </c>
      <c r="D2492" t="s">
        <v>10017</v>
      </c>
      <c r="E2492" t="s">
        <v>10018</v>
      </c>
      <c r="F2492" t="s">
        <v>598</v>
      </c>
      <c r="G2492" t="s">
        <v>10019</v>
      </c>
      <c r="H2492">
        <v>2016</v>
      </c>
      <c r="I2492" t="s">
        <v>26</v>
      </c>
      <c r="J2492" t="s">
        <v>481</v>
      </c>
      <c r="K2492" t="s">
        <v>254</v>
      </c>
      <c r="L2492" t="s">
        <v>10020</v>
      </c>
    </row>
    <row r="2493" spans="1:12" x14ac:dyDescent="0.3">
      <c r="A2493">
        <v>80109145</v>
      </c>
      <c r="B2493" t="s">
        <v>12</v>
      </c>
      <c r="C2493" t="s">
        <v>10021</v>
      </c>
      <c r="D2493" t="s">
        <v>10022</v>
      </c>
      <c r="E2493" t="s">
        <v>10023</v>
      </c>
      <c r="F2493" t="s">
        <v>490</v>
      </c>
      <c r="G2493" t="s">
        <v>10019</v>
      </c>
      <c r="H2493">
        <v>2016</v>
      </c>
      <c r="I2493" t="s">
        <v>26</v>
      </c>
      <c r="J2493" t="s">
        <v>739</v>
      </c>
      <c r="K2493" t="s">
        <v>427</v>
      </c>
      <c r="L2493" t="s">
        <v>10024</v>
      </c>
    </row>
    <row r="2494" spans="1:12" x14ac:dyDescent="0.3">
      <c r="A2494">
        <v>80117455</v>
      </c>
      <c r="B2494" t="s">
        <v>12</v>
      </c>
      <c r="C2494" t="s">
        <v>10025</v>
      </c>
      <c r="D2494" t="s">
        <v>10026</v>
      </c>
      <c r="E2494" t="s">
        <v>10027</v>
      </c>
      <c r="F2494" t="s">
        <v>594</v>
      </c>
      <c r="G2494" t="s">
        <v>10019</v>
      </c>
      <c r="H2494">
        <v>2016</v>
      </c>
      <c r="I2494" t="s">
        <v>26</v>
      </c>
      <c r="J2494" t="s">
        <v>332</v>
      </c>
      <c r="K2494" t="s">
        <v>427</v>
      </c>
      <c r="L2494" t="s">
        <v>10028</v>
      </c>
    </row>
    <row r="2495" spans="1:12" x14ac:dyDescent="0.3">
      <c r="A2495">
        <v>80132626</v>
      </c>
      <c r="B2495" t="s">
        <v>12</v>
      </c>
      <c r="C2495" t="s">
        <v>2134</v>
      </c>
      <c r="D2495" t="s">
        <v>10029</v>
      </c>
      <c r="E2495" t="s">
        <v>10030</v>
      </c>
      <c r="F2495" t="s">
        <v>398</v>
      </c>
      <c r="G2495" t="s">
        <v>10019</v>
      </c>
      <c r="H2495">
        <v>2016</v>
      </c>
      <c r="I2495" t="s">
        <v>47</v>
      </c>
      <c r="J2495" t="s">
        <v>282</v>
      </c>
      <c r="K2495" t="s">
        <v>199</v>
      </c>
      <c r="L2495" t="s">
        <v>10031</v>
      </c>
    </row>
    <row r="2496" spans="1:12" x14ac:dyDescent="0.3">
      <c r="A2496">
        <v>80106124</v>
      </c>
      <c r="B2496" t="s">
        <v>12</v>
      </c>
      <c r="C2496" t="s">
        <v>10032</v>
      </c>
      <c r="D2496" t="s">
        <v>10033</v>
      </c>
      <c r="E2496" t="s">
        <v>10034</v>
      </c>
      <c r="F2496" t="s">
        <v>33</v>
      </c>
      <c r="G2496" t="s">
        <v>10035</v>
      </c>
      <c r="H2496">
        <v>2016</v>
      </c>
      <c r="I2496" t="s">
        <v>26</v>
      </c>
      <c r="J2496" t="s">
        <v>68</v>
      </c>
      <c r="K2496" t="s">
        <v>10036</v>
      </c>
      <c r="L2496" t="s">
        <v>10037</v>
      </c>
    </row>
    <row r="2497" spans="1:12" x14ac:dyDescent="0.3">
      <c r="A2497">
        <v>81145270</v>
      </c>
      <c r="B2497" t="s">
        <v>12</v>
      </c>
      <c r="C2497" t="s">
        <v>10038</v>
      </c>
      <c r="D2497" t="s">
        <v>10039</v>
      </c>
      <c r="E2497" t="s">
        <v>10040</v>
      </c>
      <c r="F2497" t="s">
        <v>33</v>
      </c>
      <c r="G2497" t="s">
        <v>10041</v>
      </c>
      <c r="H2497">
        <v>2018</v>
      </c>
      <c r="I2497" t="s">
        <v>26</v>
      </c>
      <c r="J2497" t="s">
        <v>654</v>
      </c>
      <c r="K2497" t="s">
        <v>10042</v>
      </c>
      <c r="L2497" t="s">
        <v>10043</v>
      </c>
    </row>
    <row r="2498" spans="1:12" x14ac:dyDescent="0.3">
      <c r="A2498">
        <v>81128584</v>
      </c>
      <c r="B2498" t="s">
        <v>12</v>
      </c>
      <c r="C2498" t="s">
        <v>10044</v>
      </c>
      <c r="D2498" t="s">
        <v>10045</v>
      </c>
      <c r="E2498" t="s">
        <v>10046</v>
      </c>
      <c r="F2498" t="s">
        <v>217</v>
      </c>
      <c r="G2498" t="s">
        <v>10041</v>
      </c>
      <c r="H2498">
        <v>2019</v>
      </c>
      <c r="I2498" t="s">
        <v>26</v>
      </c>
      <c r="J2498" t="s">
        <v>10047</v>
      </c>
      <c r="K2498" t="s">
        <v>254</v>
      </c>
      <c r="L2498" t="s">
        <v>10048</v>
      </c>
    </row>
    <row r="2499" spans="1:12" x14ac:dyDescent="0.3">
      <c r="A2499">
        <v>80198478</v>
      </c>
      <c r="B2499" t="s">
        <v>12</v>
      </c>
      <c r="C2499" t="s">
        <v>10049</v>
      </c>
      <c r="D2499" t="s">
        <v>10050</v>
      </c>
      <c r="E2499" t="s">
        <v>10051</v>
      </c>
      <c r="F2499" t="s">
        <v>24</v>
      </c>
      <c r="G2499" t="s">
        <v>10052</v>
      </c>
      <c r="H2499">
        <v>2018</v>
      </c>
      <c r="I2499" t="s">
        <v>26</v>
      </c>
      <c r="J2499" t="s">
        <v>728</v>
      </c>
      <c r="K2499" t="s">
        <v>199</v>
      </c>
      <c r="L2499" t="s">
        <v>10053</v>
      </c>
    </row>
    <row r="2500" spans="1:12" x14ac:dyDescent="0.3">
      <c r="A2500">
        <v>80195811</v>
      </c>
      <c r="B2500" t="s">
        <v>30</v>
      </c>
      <c r="C2500" t="s">
        <v>10054</v>
      </c>
      <c r="F2500" t="s">
        <v>24</v>
      </c>
      <c r="G2500" t="s">
        <v>10052</v>
      </c>
      <c r="H2500">
        <v>2018</v>
      </c>
      <c r="I2500" t="s">
        <v>26</v>
      </c>
      <c r="J2500" t="s">
        <v>36</v>
      </c>
      <c r="K2500" t="s">
        <v>1103</v>
      </c>
      <c r="L2500" t="s">
        <v>10055</v>
      </c>
    </row>
    <row r="2501" spans="1:12" x14ac:dyDescent="0.3">
      <c r="A2501">
        <v>80191989</v>
      </c>
      <c r="B2501" t="s">
        <v>12</v>
      </c>
      <c r="C2501" t="s">
        <v>10056</v>
      </c>
      <c r="D2501" t="s">
        <v>5580</v>
      </c>
      <c r="E2501" t="s">
        <v>10057</v>
      </c>
      <c r="F2501" t="s">
        <v>67</v>
      </c>
      <c r="G2501" t="s">
        <v>10052</v>
      </c>
      <c r="H2501">
        <v>2018</v>
      </c>
      <c r="I2501" t="s">
        <v>26</v>
      </c>
      <c r="J2501" t="s">
        <v>170</v>
      </c>
      <c r="K2501" t="s">
        <v>28</v>
      </c>
      <c r="L2501" t="s">
        <v>10058</v>
      </c>
    </row>
    <row r="2502" spans="1:12" x14ac:dyDescent="0.3">
      <c r="A2502">
        <v>80097225</v>
      </c>
      <c r="B2502" t="s">
        <v>30</v>
      </c>
      <c r="C2502" t="s">
        <v>10059</v>
      </c>
      <c r="E2502" t="s">
        <v>10060</v>
      </c>
      <c r="F2502" t="s">
        <v>419</v>
      </c>
      <c r="G2502" t="s">
        <v>10052</v>
      </c>
      <c r="H2502">
        <v>2018</v>
      </c>
      <c r="I2502" t="s">
        <v>26</v>
      </c>
      <c r="J2502" t="s">
        <v>36</v>
      </c>
      <c r="K2502" t="s">
        <v>819</v>
      </c>
      <c r="L2502" t="s">
        <v>10061</v>
      </c>
    </row>
    <row r="2503" spans="1:12" x14ac:dyDescent="0.3">
      <c r="A2503">
        <v>80242720</v>
      </c>
      <c r="B2503" t="s">
        <v>30</v>
      </c>
      <c r="C2503" t="s">
        <v>10062</v>
      </c>
      <c r="E2503" t="s">
        <v>10063</v>
      </c>
      <c r="G2503" t="s">
        <v>10052</v>
      </c>
      <c r="H2503">
        <v>2015</v>
      </c>
      <c r="I2503" t="s">
        <v>26</v>
      </c>
      <c r="J2503" t="s">
        <v>36</v>
      </c>
      <c r="K2503" t="s">
        <v>8317</v>
      </c>
      <c r="L2503" t="s">
        <v>10064</v>
      </c>
    </row>
    <row r="2504" spans="1:12" x14ac:dyDescent="0.3">
      <c r="A2504">
        <v>80238434</v>
      </c>
      <c r="B2504" t="s">
        <v>12</v>
      </c>
      <c r="C2504" t="s">
        <v>10065</v>
      </c>
      <c r="D2504" t="s">
        <v>10066</v>
      </c>
      <c r="E2504" t="s">
        <v>10067</v>
      </c>
      <c r="F2504" t="s">
        <v>10068</v>
      </c>
      <c r="G2504" t="s">
        <v>10052</v>
      </c>
      <c r="H2504">
        <v>2018</v>
      </c>
      <c r="I2504" t="s">
        <v>47</v>
      </c>
      <c r="J2504" t="s">
        <v>481</v>
      </c>
      <c r="K2504" t="s">
        <v>254</v>
      </c>
      <c r="L2504" t="s">
        <v>10069</v>
      </c>
    </row>
    <row r="2505" spans="1:12" x14ac:dyDescent="0.3">
      <c r="A2505">
        <v>80177782</v>
      </c>
      <c r="B2505" t="s">
        <v>12</v>
      </c>
      <c r="C2505" t="s">
        <v>10070</v>
      </c>
      <c r="D2505" t="s">
        <v>1349</v>
      </c>
      <c r="F2505" t="s">
        <v>33</v>
      </c>
      <c r="G2505" t="s">
        <v>10052</v>
      </c>
      <c r="H2505">
        <v>2018</v>
      </c>
      <c r="I2505" t="s">
        <v>26</v>
      </c>
      <c r="J2505" t="s">
        <v>19</v>
      </c>
      <c r="K2505" t="s">
        <v>141</v>
      </c>
      <c r="L2505" t="s">
        <v>10071</v>
      </c>
    </row>
    <row r="2506" spans="1:12" x14ac:dyDescent="0.3">
      <c r="A2506">
        <v>80217569</v>
      </c>
      <c r="B2506" t="s">
        <v>12</v>
      </c>
      <c r="C2506" t="s">
        <v>10072</v>
      </c>
      <c r="D2506" t="s">
        <v>10073</v>
      </c>
      <c r="E2506" t="s">
        <v>10074</v>
      </c>
      <c r="F2506" t="s">
        <v>33</v>
      </c>
      <c r="G2506" t="s">
        <v>10052</v>
      </c>
      <c r="H2506">
        <v>2018</v>
      </c>
      <c r="I2506" t="s">
        <v>60</v>
      </c>
      <c r="J2506" t="s">
        <v>128</v>
      </c>
      <c r="K2506" t="s">
        <v>3491</v>
      </c>
      <c r="L2506" t="s">
        <v>10075</v>
      </c>
    </row>
    <row r="2507" spans="1:12" x14ac:dyDescent="0.3">
      <c r="A2507">
        <v>80240691</v>
      </c>
      <c r="B2507" t="s">
        <v>30</v>
      </c>
      <c r="C2507" t="s">
        <v>10076</v>
      </c>
      <c r="E2507" t="s">
        <v>10077</v>
      </c>
      <c r="F2507" t="s">
        <v>240</v>
      </c>
      <c r="G2507" t="s">
        <v>10052</v>
      </c>
      <c r="H2507">
        <v>2017</v>
      </c>
      <c r="I2507" t="s">
        <v>26</v>
      </c>
      <c r="J2507" t="s">
        <v>36</v>
      </c>
      <c r="K2507" t="s">
        <v>554</v>
      </c>
      <c r="L2507" t="s">
        <v>10078</v>
      </c>
    </row>
    <row r="2508" spans="1:12" x14ac:dyDescent="0.3">
      <c r="A2508">
        <v>80015210</v>
      </c>
      <c r="B2508" t="s">
        <v>12</v>
      </c>
      <c r="C2508" t="s">
        <v>10079</v>
      </c>
      <c r="D2508" t="s">
        <v>10080</v>
      </c>
      <c r="E2508" t="s">
        <v>10081</v>
      </c>
      <c r="F2508" t="s">
        <v>33</v>
      </c>
      <c r="G2508" t="s">
        <v>10082</v>
      </c>
      <c r="H2508">
        <v>2015</v>
      </c>
      <c r="I2508" t="s">
        <v>121</v>
      </c>
      <c r="J2508" t="s">
        <v>936</v>
      </c>
      <c r="K2508" t="s">
        <v>28</v>
      </c>
      <c r="L2508" t="s">
        <v>10083</v>
      </c>
    </row>
    <row r="2509" spans="1:12" x14ac:dyDescent="0.3">
      <c r="A2509">
        <v>80134080</v>
      </c>
      <c r="B2509" t="s">
        <v>12</v>
      </c>
      <c r="C2509" t="s">
        <v>10084</v>
      </c>
      <c r="D2509" t="s">
        <v>10085</v>
      </c>
      <c r="E2509" t="s">
        <v>10086</v>
      </c>
      <c r="F2509" t="s">
        <v>33</v>
      </c>
      <c r="G2509" t="s">
        <v>10087</v>
      </c>
      <c r="H2509">
        <v>2016</v>
      </c>
      <c r="I2509" t="s">
        <v>60</v>
      </c>
      <c r="J2509" t="s">
        <v>739</v>
      </c>
      <c r="K2509" t="s">
        <v>153</v>
      </c>
      <c r="L2509" t="s">
        <v>10088</v>
      </c>
    </row>
    <row r="2510" spans="1:12" x14ac:dyDescent="0.3">
      <c r="A2510">
        <v>80183051</v>
      </c>
      <c r="B2510" t="s">
        <v>30</v>
      </c>
      <c r="C2510" t="s">
        <v>10089</v>
      </c>
      <c r="E2510" t="s">
        <v>10090</v>
      </c>
      <c r="G2510" t="s">
        <v>10087</v>
      </c>
      <c r="H2510">
        <v>2019</v>
      </c>
      <c r="I2510" t="s">
        <v>26</v>
      </c>
      <c r="J2510" t="s">
        <v>36</v>
      </c>
      <c r="K2510" t="s">
        <v>778</v>
      </c>
      <c r="L2510" t="s">
        <v>10091</v>
      </c>
    </row>
    <row r="2511" spans="1:12" x14ac:dyDescent="0.3">
      <c r="A2511">
        <v>81130373</v>
      </c>
      <c r="B2511" t="s">
        <v>12</v>
      </c>
      <c r="C2511" t="s">
        <v>10092</v>
      </c>
      <c r="D2511" t="s">
        <v>10093</v>
      </c>
      <c r="E2511" t="s">
        <v>10094</v>
      </c>
      <c r="F2511" t="s">
        <v>10095</v>
      </c>
      <c r="G2511" t="s">
        <v>10087</v>
      </c>
      <c r="H2511">
        <v>2018</v>
      </c>
      <c r="I2511" t="s">
        <v>47</v>
      </c>
      <c r="J2511" t="s">
        <v>1954</v>
      </c>
      <c r="K2511" t="s">
        <v>456</v>
      </c>
      <c r="L2511" t="s">
        <v>10096</v>
      </c>
    </row>
    <row r="2512" spans="1:12" x14ac:dyDescent="0.3">
      <c r="A2512">
        <v>80245117</v>
      </c>
      <c r="B2512" t="s">
        <v>30</v>
      </c>
      <c r="C2512" t="s">
        <v>10097</v>
      </c>
      <c r="F2512" t="s">
        <v>33</v>
      </c>
      <c r="G2512" t="s">
        <v>10087</v>
      </c>
      <c r="H2512">
        <v>2019</v>
      </c>
      <c r="I2512" t="s">
        <v>26</v>
      </c>
      <c r="J2512" t="s">
        <v>36</v>
      </c>
      <c r="K2512" t="s">
        <v>10098</v>
      </c>
      <c r="L2512" t="s">
        <v>10099</v>
      </c>
    </row>
    <row r="2513" spans="1:12" x14ac:dyDescent="0.3">
      <c r="A2513">
        <v>81010818</v>
      </c>
      <c r="B2513" t="s">
        <v>30</v>
      </c>
      <c r="C2513" t="s">
        <v>10100</v>
      </c>
      <c r="E2513" t="s">
        <v>10101</v>
      </c>
      <c r="F2513" t="s">
        <v>240</v>
      </c>
      <c r="G2513" t="s">
        <v>10087</v>
      </c>
      <c r="H2513">
        <v>2019</v>
      </c>
      <c r="I2513" t="s">
        <v>26</v>
      </c>
      <c r="J2513" t="s">
        <v>36</v>
      </c>
      <c r="K2513" t="s">
        <v>447</v>
      </c>
      <c r="L2513" t="s">
        <v>10102</v>
      </c>
    </row>
    <row r="2514" spans="1:12" x14ac:dyDescent="0.3">
      <c r="A2514">
        <v>81091378</v>
      </c>
      <c r="B2514" t="s">
        <v>12</v>
      </c>
      <c r="C2514" t="s">
        <v>10103</v>
      </c>
      <c r="D2514" t="s">
        <v>10104</v>
      </c>
      <c r="E2514" t="s">
        <v>10105</v>
      </c>
      <c r="F2514" t="s">
        <v>598</v>
      </c>
      <c r="G2514" t="s">
        <v>10087</v>
      </c>
      <c r="H2514">
        <v>2017</v>
      </c>
      <c r="I2514" t="s">
        <v>26</v>
      </c>
      <c r="J2514" t="s">
        <v>699</v>
      </c>
      <c r="K2514" t="s">
        <v>497</v>
      </c>
      <c r="L2514" t="s">
        <v>10106</v>
      </c>
    </row>
    <row r="2515" spans="1:12" x14ac:dyDescent="0.3">
      <c r="A2515">
        <v>81136964</v>
      </c>
      <c r="B2515" t="s">
        <v>12</v>
      </c>
      <c r="C2515" t="s">
        <v>10107</v>
      </c>
      <c r="D2515" t="s">
        <v>10108</v>
      </c>
      <c r="E2515" t="s">
        <v>10109</v>
      </c>
      <c r="F2515" t="s">
        <v>33</v>
      </c>
      <c r="G2515" t="s">
        <v>10087</v>
      </c>
      <c r="H2515">
        <v>2019</v>
      </c>
      <c r="I2515" t="s">
        <v>47</v>
      </c>
      <c r="J2515" t="s">
        <v>332</v>
      </c>
      <c r="K2515" t="s">
        <v>1265</v>
      </c>
      <c r="L2515" t="s">
        <v>10110</v>
      </c>
    </row>
    <row r="2516" spans="1:12" x14ac:dyDescent="0.3">
      <c r="A2516">
        <v>81088332</v>
      </c>
      <c r="B2516" t="s">
        <v>30</v>
      </c>
      <c r="C2516" t="s">
        <v>10111</v>
      </c>
      <c r="E2516" t="s">
        <v>10112</v>
      </c>
      <c r="G2516" t="s">
        <v>10087</v>
      </c>
      <c r="H2516">
        <v>2019</v>
      </c>
      <c r="I2516" t="s">
        <v>41</v>
      </c>
      <c r="J2516" t="s">
        <v>36</v>
      </c>
      <c r="K2516" t="s">
        <v>37</v>
      </c>
      <c r="L2516" t="s">
        <v>10113</v>
      </c>
    </row>
    <row r="2517" spans="1:12" x14ac:dyDescent="0.3">
      <c r="A2517">
        <v>81121055</v>
      </c>
      <c r="B2517" t="s">
        <v>30</v>
      </c>
      <c r="C2517" t="s">
        <v>10114</v>
      </c>
      <c r="E2517" t="s">
        <v>10115</v>
      </c>
      <c r="F2517" t="s">
        <v>419</v>
      </c>
      <c r="G2517" t="s">
        <v>10087</v>
      </c>
      <c r="H2517">
        <v>1993</v>
      </c>
      <c r="I2517" t="s">
        <v>26</v>
      </c>
      <c r="J2517" t="s">
        <v>36</v>
      </c>
      <c r="K2517" t="s">
        <v>4790</v>
      </c>
      <c r="L2517" t="s">
        <v>10116</v>
      </c>
    </row>
    <row r="2518" spans="1:12" x14ac:dyDescent="0.3">
      <c r="A2518">
        <v>80233215</v>
      </c>
      <c r="B2518" t="s">
        <v>30</v>
      </c>
      <c r="C2518" t="s">
        <v>10117</v>
      </c>
      <c r="D2518" t="s">
        <v>10118</v>
      </c>
      <c r="E2518" t="s">
        <v>10119</v>
      </c>
      <c r="F2518" t="s">
        <v>432</v>
      </c>
      <c r="G2518" t="s">
        <v>10087</v>
      </c>
      <c r="H2518">
        <v>2019</v>
      </c>
      <c r="I2518" t="s">
        <v>26</v>
      </c>
      <c r="J2518" t="s">
        <v>36</v>
      </c>
      <c r="K2518" t="s">
        <v>5955</v>
      </c>
      <c r="L2518" t="s">
        <v>10120</v>
      </c>
    </row>
    <row r="2519" spans="1:12" x14ac:dyDescent="0.3">
      <c r="A2519">
        <v>80241779</v>
      </c>
      <c r="B2519" t="s">
        <v>12</v>
      </c>
      <c r="C2519" t="s">
        <v>10121</v>
      </c>
      <c r="D2519" t="s">
        <v>10122</v>
      </c>
      <c r="E2519" t="s">
        <v>10123</v>
      </c>
      <c r="F2519" t="s">
        <v>331</v>
      </c>
      <c r="G2519" t="s">
        <v>10124</v>
      </c>
      <c r="H2519">
        <v>2018</v>
      </c>
      <c r="I2519" t="s">
        <v>26</v>
      </c>
      <c r="J2519" t="s">
        <v>332</v>
      </c>
      <c r="K2519" t="s">
        <v>1606</v>
      </c>
      <c r="L2519" t="s">
        <v>10125</v>
      </c>
    </row>
    <row r="2520" spans="1:12" x14ac:dyDescent="0.3">
      <c r="A2520">
        <v>80091936</v>
      </c>
      <c r="B2520" t="s">
        <v>12</v>
      </c>
      <c r="C2520" t="s">
        <v>10126</v>
      </c>
      <c r="D2520" t="s">
        <v>7491</v>
      </c>
      <c r="E2520" t="s">
        <v>10127</v>
      </c>
      <c r="F2520" t="s">
        <v>10128</v>
      </c>
      <c r="G2520" t="s">
        <v>10129</v>
      </c>
      <c r="H2520">
        <v>2017</v>
      </c>
      <c r="I2520" t="s">
        <v>26</v>
      </c>
      <c r="J2520" t="s">
        <v>717</v>
      </c>
      <c r="K2520" t="s">
        <v>7355</v>
      </c>
      <c r="L2520" t="s">
        <v>10130</v>
      </c>
    </row>
    <row r="2521" spans="1:12" x14ac:dyDescent="0.3">
      <c r="A2521">
        <v>81110498</v>
      </c>
      <c r="B2521" t="s">
        <v>12</v>
      </c>
      <c r="C2521" t="s">
        <v>10131</v>
      </c>
      <c r="D2521" t="s">
        <v>10132</v>
      </c>
      <c r="E2521" t="s">
        <v>10133</v>
      </c>
      <c r="F2521" t="s">
        <v>24</v>
      </c>
      <c r="G2521" t="s">
        <v>10134</v>
      </c>
      <c r="H2521">
        <v>2019</v>
      </c>
      <c r="I2521" t="s">
        <v>18</v>
      </c>
      <c r="J2521" t="s">
        <v>10135</v>
      </c>
      <c r="K2521" t="s">
        <v>10136</v>
      </c>
      <c r="L2521" t="s">
        <v>10137</v>
      </c>
    </row>
    <row r="2522" spans="1:12" x14ac:dyDescent="0.3">
      <c r="A2522">
        <v>81081051</v>
      </c>
      <c r="B2522" t="s">
        <v>30</v>
      </c>
      <c r="C2522" t="s">
        <v>10138</v>
      </c>
      <c r="E2522" t="s">
        <v>10139</v>
      </c>
      <c r="G2522" t="s">
        <v>10134</v>
      </c>
      <c r="H2522">
        <v>2019</v>
      </c>
      <c r="I2522" t="s">
        <v>26</v>
      </c>
      <c r="J2522" t="s">
        <v>36</v>
      </c>
      <c r="K2522" t="s">
        <v>6615</v>
      </c>
      <c r="L2522" t="s">
        <v>10140</v>
      </c>
    </row>
    <row r="2523" spans="1:12" x14ac:dyDescent="0.3">
      <c r="A2523">
        <v>81060096</v>
      </c>
      <c r="B2523" t="s">
        <v>12</v>
      </c>
      <c r="C2523" t="s">
        <v>10141</v>
      </c>
      <c r="D2523" t="s">
        <v>10142</v>
      </c>
      <c r="E2523" t="s">
        <v>10143</v>
      </c>
      <c r="F2523" t="s">
        <v>598</v>
      </c>
      <c r="G2523" t="s">
        <v>10134</v>
      </c>
      <c r="H2523">
        <v>2019</v>
      </c>
      <c r="I2523" t="s">
        <v>26</v>
      </c>
      <c r="J2523" t="s">
        <v>2681</v>
      </c>
      <c r="K2523" t="s">
        <v>28</v>
      </c>
      <c r="L2523" t="s">
        <v>10144</v>
      </c>
    </row>
    <row r="2524" spans="1:12" x14ac:dyDescent="0.3">
      <c r="A2524">
        <v>80994807</v>
      </c>
      <c r="B2524" t="s">
        <v>12</v>
      </c>
      <c r="C2524" t="s">
        <v>10145</v>
      </c>
      <c r="D2524" t="s">
        <v>10146</v>
      </c>
      <c r="F2524" t="s">
        <v>1430</v>
      </c>
      <c r="G2524" t="s">
        <v>10147</v>
      </c>
      <c r="H2524">
        <v>2014</v>
      </c>
      <c r="I2524" t="s">
        <v>269</v>
      </c>
      <c r="J2524" t="s">
        <v>10148</v>
      </c>
      <c r="K2524" t="s">
        <v>1769</v>
      </c>
      <c r="L2524" t="s">
        <v>10149</v>
      </c>
    </row>
    <row r="2525" spans="1:12" x14ac:dyDescent="0.3">
      <c r="A2525">
        <v>80133553</v>
      </c>
      <c r="B2525" t="s">
        <v>12</v>
      </c>
      <c r="C2525" t="s">
        <v>10150</v>
      </c>
      <c r="D2525" t="s">
        <v>10151</v>
      </c>
      <c r="E2525" t="s">
        <v>10152</v>
      </c>
      <c r="F2525" t="s">
        <v>33</v>
      </c>
      <c r="G2525" t="s">
        <v>10153</v>
      </c>
      <c r="H2525">
        <v>2017</v>
      </c>
      <c r="I2525" t="s">
        <v>26</v>
      </c>
      <c r="J2525" t="s">
        <v>2191</v>
      </c>
      <c r="K2525" t="s">
        <v>28</v>
      </c>
      <c r="L2525" t="s">
        <v>10154</v>
      </c>
    </row>
    <row r="2526" spans="1:12" x14ac:dyDescent="0.3">
      <c r="A2526">
        <v>81092491</v>
      </c>
      <c r="B2526" t="s">
        <v>12</v>
      </c>
      <c r="C2526" t="s">
        <v>10155</v>
      </c>
      <c r="E2526" t="s">
        <v>10156</v>
      </c>
      <c r="F2526" t="s">
        <v>777</v>
      </c>
      <c r="G2526" t="s">
        <v>10157</v>
      </c>
      <c r="H2526">
        <v>2018</v>
      </c>
      <c r="I2526" t="s">
        <v>18</v>
      </c>
      <c r="J2526" t="s">
        <v>1122</v>
      </c>
      <c r="K2526" t="s">
        <v>3340</v>
      </c>
      <c r="L2526" t="s">
        <v>10158</v>
      </c>
    </row>
    <row r="2527" spans="1:12" x14ac:dyDescent="0.3">
      <c r="A2527">
        <v>70236020</v>
      </c>
      <c r="B2527" t="s">
        <v>12</v>
      </c>
      <c r="C2527" t="s">
        <v>10159</v>
      </c>
      <c r="D2527" t="s">
        <v>10160</v>
      </c>
      <c r="E2527" t="s">
        <v>10161</v>
      </c>
      <c r="F2527" t="s">
        <v>217</v>
      </c>
      <c r="G2527" t="s">
        <v>10157</v>
      </c>
      <c r="H2527">
        <v>2012</v>
      </c>
      <c r="I2527" t="s">
        <v>47</v>
      </c>
      <c r="J2527" t="s">
        <v>277</v>
      </c>
      <c r="K2527" t="s">
        <v>10162</v>
      </c>
      <c r="L2527" t="s">
        <v>10163</v>
      </c>
    </row>
    <row r="2528" spans="1:12" x14ac:dyDescent="0.3">
      <c r="A2528">
        <v>81002747</v>
      </c>
      <c r="B2528" t="s">
        <v>12</v>
      </c>
      <c r="C2528" t="s">
        <v>10164</v>
      </c>
      <c r="D2528" t="s">
        <v>10165</v>
      </c>
      <c r="E2528" t="s">
        <v>10166</v>
      </c>
      <c r="F2528" t="s">
        <v>33</v>
      </c>
      <c r="G2528" t="s">
        <v>10157</v>
      </c>
      <c r="H2528">
        <v>2018</v>
      </c>
      <c r="I2528" t="s">
        <v>338</v>
      </c>
      <c r="J2528" t="s">
        <v>527</v>
      </c>
      <c r="K2528" t="s">
        <v>1544</v>
      </c>
      <c r="L2528" t="s">
        <v>10167</v>
      </c>
    </row>
    <row r="2529" spans="1:12" x14ac:dyDescent="0.3">
      <c r="A2529">
        <v>81108230</v>
      </c>
      <c r="B2529" t="s">
        <v>12</v>
      </c>
      <c r="C2529" t="s">
        <v>10168</v>
      </c>
      <c r="D2529" t="s">
        <v>10169</v>
      </c>
      <c r="F2529" t="s">
        <v>217</v>
      </c>
      <c r="G2529" t="s">
        <v>10157</v>
      </c>
      <c r="H2529">
        <v>2019</v>
      </c>
      <c r="I2529" t="s">
        <v>47</v>
      </c>
      <c r="J2529" t="s">
        <v>1231</v>
      </c>
      <c r="K2529" t="s">
        <v>456</v>
      </c>
      <c r="L2529" t="s">
        <v>10170</v>
      </c>
    </row>
    <row r="2530" spans="1:12" x14ac:dyDescent="0.3">
      <c r="A2530">
        <v>80165918</v>
      </c>
      <c r="B2530" t="s">
        <v>30</v>
      </c>
      <c r="C2530" t="s">
        <v>10171</v>
      </c>
      <c r="E2530" t="s">
        <v>10172</v>
      </c>
      <c r="G2530" t="s">
        <v>10173</v>
      </c>
      <c r="H2530">
        <v>2017</v>
      </c>
      <c r="I2530" t="s">
        <v>41</v>
      </c>
      <c r="J2530" t="s">
        <v>36</v>
      </c>
      <c r="K2530" t="s">
        <v>212</v>
      </c>
      <c r="L2530" t="s">
        <v>10174</v>
      </c>
    </row>
    <row r="2531" spans="1:12" x14ac:dyDescent="0.3">
      <c r="A2531">
        <v>80192018</v>
      </c>
      <c r="B2531" t="s">
        <v>12</v>
      </c>
      <c r="C2531" t="s">
        <v>10175</v>
      </c>
      <c r="D2531" t="s">
        <v>1558</v>
      </c>
      <c r="E2531" t="s">
        <v>10176</v>
      </c>
      <c r="F2531" t="s">
        <v>33</v>
      </c>
      <c r="G2531" t="s">
        <v>10173</v>
      </c>
      <c r="H2531">
        <v>2017</v>
      </c>
      <c r="I2531" t="s">
        <v>146</v>
      </c>
      <c r="J2531" t="s">
        <v>691</v>
      </c>
      <c r="K2531" t="s">
        <v>10177</v>
      </c>
      <c r="L2531" t="s">
        <v>10178</v>
      </c>
    </row>
    <row r="2532" spans="1:12" x14ac:dyDescent="0.3">
      <c r="A2532">
        <v>80200015</v>
      </c>
      <c r="B2532" t="s">
        <v>12</v>
      </c>
      <c r="C2532" t="s">
        <v>10179</v>
      </c>
      <c r="D2532" t="s">
        <v>3750</v>
      </c>
      <c r="E2532" t="s">
        <v>10180</v>
      </c>
      <c r="F2532" t="s">
        <v>33</v>
      </c>
      <c r="G2532" t="s">
        <v>10173</v>
      </c>
      <c r="H2532">
        <v>2018</v>
      </c>
      <c r="I2532" t="s">
        <v>26</v>
      </c>
      <c r="J2532" t="s">
        <v>2191</v>
      </c>
      <c r="K2532" t="s">
        <v>28</v>
      </c>
      <c r="L2532" t="s">
        <v>10181</v>
      </c>
    </row>
    <row r="2533" spans="1:12" x14ac:dyDescent="0.3">
      <c r="A2533">
        <v>80161640</v>
      </c>
      <c r="B2533" t="s">
        <v>12</v>
      </c>
      <c r="C2533" t="s">
        <v>10182</v>
      </c>
      <c r="D2533" t="s">
        <v>10183</v>
      </c>
      <c r="E2533" t="s">
        <v>10184</v>
      </c>
      <c r="F2533" t="s">
        <v>33</v>
      </c>
      <c r="G2533" t="s">
        <v>10185</v>
      </c>
      <c r="H2533">
        <v>2015</v>
      </c>
      <c r="I2533" t="s">
        <v>26</v>
      </c>
      <c r="J2533" t="s">
        <v>198</v>
      </c>
      <c r="K2533" t="s">
        <v>10186</v>
      </c>
      <c r="L2533" t="s">
        <v>10187</v>
      </c>
    </row>
    <row r="2534" spans="1:12" x14ac:dyDescent="0.3">
      <c r="A2534">
        <v>80108952</v>
      </c>
      <c r="B2534" t="s">
        <v>12</v>
      </c>
      <c r="C2534" t="s">
        <v>10188</v>
      </c>
      <c r="D2534" t="s">
        <v>10189</v>
      </c>
      <c r="E2534" t="s">
        <v>10190</v>
      </c>
      <c r="F2534" t="s">
        <v>10191</v>
      </c>
      <c r="G2534" t="s">
        <v>10185</v>
      </c>
      <c r="H2534">
        <v>2016</v>
      </c>
      <c r="I2534" t="s">
        <v>60</v>
      </c>
      <c r="J2534" t="s">
        <v>339</v>
      </c>
      <c r="K2534" t="s">
        <v>400</v>
      </c>
      <c r="L2534" t="s">
        <v>10192</v>
      </c>
    </row>
    <row r="2535" spans="1:12" x14ac:dyDescent="0.3">
      <c r="A2535">
        <v>70308063</v>
      </c>
      <c r="B2535" t="s">
        <v>12</v>
      </c>
      <c r="C2535" t="s">
        <v>10193</v>
      </c>
      <c r="D2535" t="s">
        <v>10194</v>
      </c>
      <c r="F2535" t="s">
        <v>33</v>
      </c>
      <c r="G2535" t="s">
        <v>10195</v>
      </c>
      <c r="H2535">
        <v>2015</v>
      </c>
      <c r="I2535" t="s">
        <v>121</v>
      </c>
      <c r="J2535" t="s">
        <v>439</v>
      </c>
      <c r="K2535" t="s">
        <v>723</v>
      </c>
      <c r="L2535" t="s">
        <v>10196</v>
      </c>
    </row>
    <row r="2536" spans="1:12" x14ac:dyDescent="0.3">
      <c r="A2536">
        <v>80996192</v>
      </c>
      <c r="B2536" t="s">
        <v>12</v>
      </c>
      <c r="C2536" t="s">
        <v>10197</v>
      </c>
      <c r="D2536" t="s">
        <v>10198</v>
      </c>
      <c r="E2536" t="s">
        <v>10199</v>
      </c>
      <c r="F2536" t="s">
        <v>33</v>
      </c>
      <c r="G2536" t="s">
        <v>10200</v>
      </c>
      <c r="H2536">
        <v>2019</v>
      </c>
      <c r="I2536" t="s">
        <v>26</v>
      </c>
      <c r="J2536" t="s">
        <v>795</v>
      </c>
      <c r="K2536" t="s">
        <v>28</v>
      </c>
      <c r="L2536" t="s">
        <v>10201</v>
      </c>
    </row>
    <row r="2537" spans="1:12" x14ac:dyDescent="0.3">
      <c r="A2537">
        <v>81090899</v>
      </c>
      <c r="B2537" t="s">
        <v>12</v>
      </c>
      <c r="C2537" t="s">
        <v>10202</v>
      </c>
      <c r="D2537" t="s">
        <v>10203</v>
      </c>
      <c r="E2537" t="s">
        <v>10204</v>
      </c>
      <c r="F2537" t="s">
        <v>331</v>
      </c>
      <c r="G2537" t="s">
        <v>10200</v>
      </c>
      <c r="H2537">
        <v>2018</v>
      </c>
      <c r="I2537" t="s">
        <v>26</v>
      </c>
      <c r="J2537" t="s">
        <v>1954</v>
      </c>
      <c r="K2537" t="s">
        <v>1162</v>
      </c>
      <c r="L2537" t="s">
        <v>10205</v>
      </c>
    </row>
    <row r="2538" spans="1:12" x14ac:dyDescent="0.3">
      <c r="A2538">
        <v>81095399</v>
      </c>
      <c r="B2538" t="s">
        <v>12</v>
      </c>
      <c r="C2538" t="s">
        <v>10206</v>
      </c>
      <c r="D2538" t="s">
        <v>10207</v>
      </c>
      <c r="E2538" t="s">
        <v>10208</v>
      </c>
      <c r="F2538" t="s">
        <v>217</v>
      </c>
      <c r="G2538" t="s">
        <v>10200</v>
      </c>
      <c r="H2538">
        <v>2018</v>
      </c>
      <c r="I2538" t="s">
        <v>26</v>
      </c>
      <c r="J2538" t="s">
        <v>381</v>
      </c>
      <c r="K2538" t="s">
        <v>207</v>
      </c>
      <c r="L2538" t="s">
        <v>10209</v>
      </c>
    </row>
    <row r="2539" spans="1:12" x14ac:dyDescent="0.3">
      <c r="A2539">
        <v>80996455</v>
      </c>
      <c r="B2539" t="s">
        <v>30</v>
      </c>
      <c r="C2539" t="s">
        <v>10210</v>
      </c>
      <c r="E2539" t="s">
        <v>10211</v>
      </c>
      <c r="F2539" t="s">
        <v>432</v>
      </c>
      <c r="G2539" t="s">
        <v>10212</v>
      </c>
      <c r="H2539">
        <v>2018</v>
      </c>
      <c r="I2539" t="s">
        <v>26</v>
      </c>
      <c r="J2539" t="s">
        <v>36</v>
      </c>
      <c r="K2539" t="s">
        <v>2258</v>
      </c>
      <c r="L2539" t="s">
        <v>10213</v>
      </c>
    </row>
    <row r="2540" spans="1:12" x14ac:dyDescent="0.3">
      <c r="A2540">
        <v>80038207</v>
      </c>
      <c r="B2540" t="s">
        <v>12</v>
      </c>
      <c r="C2540" t="s">
        <v>10214</v>
      </c>
      <c r="D2540" t="s">
        <v>10215</v>
      </c>
      <c r="E2540" t="s">
        <v>10216</v>
      </c>
      <c r="F2540" t="s">
        <v>777</v>
      </c>
      <c r="G2540" t="s">
        <v>10212</v>
      </c>
      <c r="H2540">
        <v>2014</v>
      </c>
      <c r="I2540" t="s">
        <v>47</v>
      </c>
      <c r="J2540" t="s">
        <v>439</v>
      </c>
      <c r="K2540" t="s">
        <v>3140</v>
      </c>
      <c r="L2540" t="s">
        <v>10217</v>
      </c>
    </row>
    <row r="2541" spans="1:12" x14ac:dyDescent="0.3">
      <c r="A2541">
        <v>80171598</v>
      </c>
      <c r="B2541" t="s">
        <v>12</v>
      </c>
      <c r="C2541" t="s">
        <v>10218</v>
      </c>
      <c r="D2541" t="s">
        <v>10219</v>
      </c>
      <c r="E2541" t="s">
        <v>10220</v>
      </c>
      <c r="F2541" t="s">
        <v>217</v>
      </c>
      <c r="G2541" t="s">
        <v>10221</v>
      </c>
      <c r="H2541">
        <v>2017</v>
      </c>
      <c r="I2541" t="s">
        <v>18</v>
      </c>
      <c r="J2541" t="s">
        <v>877</v>
      </c>
      <c r="K2541" t="s">
        <v>400</v>
      </c>
      <c r="L2541" t="s">
        <v>10222</v>
      </c>
    </row>
    <row r="2542" spans="1:12" x14ac:dyDescent="0.3">
      <c r="A2542">
        <v>80160994</v>
      </c>
      <c r="B2542" t="s">
        <v>12</v>
      </c>
      <c r="C2542" t="s">
        <v>10223</v>
      </c>
      <c r="D2542" t="s">
        <v>10224</v>
      </c>
      <c r="E2542" t="s">
        <v>10225</v>
      </c>
      <c r="F2542" t="s">
        <v>240</v>
      </c>
      <c r="G2542" t="s">
        <v>10226</v>
      </c>
      <c r="H2542">
        <v>2018</v>
      </c>
      <c r="I2542" t="s">
        <v>26</v>
      </c>
      <c r="J2542" t="s">
        <v>88</v>
      </c>
      <c r="K2542" t="s">
        <v>5110</v>
      </c>
      <c r="L2542" t="s">
        <v>10227</v>
      </c>
    </row>
    <row r="2543" spans="1:12" x14ac:dyDescent="0.3">
      <c r="A2543">
        <v>80191356</v>
      </c>
      <c r="B2543" t="s">
        <v>12</v>
      </c>
      <c r="C2543" t="s">
        <v>10228</v>
      </c>
      <c r="D2543" t="s">
        <v>10229</v>
      </c>
      <c r="E2543" t="s">
        <v>10230</v>
      </c>
      <c r="F2543" t="s">
        <v>331</v>
      </c>
      <c r="G2543" t="s">
        <v>10231</v>
      </c>
      <c r="H2543">
        <v>2016</v>
      </c>
      <c r="I2543" t="s">
        <v>18</v>
      </c>
      <c r="J2543" t="s">
        <v>659</v>
      </c>
      <c r="K2543" t="s">
        <v>20</v>
      </c>
      <c r="L2543" t="s">
        <v>10232</v>
      </c>
    </row>
    <row r="2544" spans="1:12" x14ac:dyDescent="0.3">
      <c r="A2544">
        <v>80191357</v>
      </c>
      <c r="B2544" t="s">
        <v>12</v>
      </c>
      <c r="C2544" t="s">
        <v>10233</v>
      </c>
      <c r="D2544" t="s">
        <v>10229</v>
      </c>
      <c r="E2544" t="s">
        <v>10234</v>
      </c>
      <c r="F2544" t="s">
        <v>331</v>
      </c>
      <c r="G2544" t="s">
        <v>10231</v>
      </c>
      <c r="H2544">
        <v>2017</v>
      </c>
      <c r="I2544" t="s">
        <v>18</v>
      </c>
      <c r="J2544" t="s">
        <v>19</v>
      </c>
      <c r="K2544" t="s">
        <v>20</v>
      </c>
      <c r="L2544" t="s">
        <v>10235</v>
      </c>
    </row>
    <row r="2545" spans="1:12" x14ac:dyDescent="0.3">
      <c r="A2545">
        <v>80087548</v>
      </c>
      <c r="B2545" t="s">
        <v>30</v>
      </c>
      <c r="C2545" t="s">
        <v>10236</v>
      </c>
      <c r="E2545" t="s">
        <v>10237</v>
      </c>
      <c r="F2545" t="s">
        <v>331</v>
      </c>
      <c r="G2545" t="s">
        <v>10238</v>
      </c>
      <c r="H2545">
        <v>2016</v>
      </c>
      <c r="I2545" t="s">
        <v>103</v>
      </c>
      <c r="J2545" t="s">
        <v>36</v>
      </c>
      <c r="K2545" t="s">
        <v>37</v>
      </c>
      <c r="L2545" t="s">
        <v>10239</v>
      </c>
    </row>
    <row r="2546" spans="1:12" x14ac:dyDescent="0.3">
      <c r="A2546">
        <v>80097641</v>
      </c>
      <c r="B2546" t="s">
        <v>12</v>
      </c>
      <c r="C2546" t="s">
        <v>10240</v>
      </c>
      <c r="D2546" t="s">
        <v>5580</v>
      </c>
      <c r="E2546" t="s">
        <v>8274</v>
      </c>
      <c r="F2546" t="s">
        <v>598</v>
      </c>
      <c r="G2546" t="s">
        <v>10238</v>
      </c>
      <c r="H2546">
        <v>2016</v>
      </c>
      <c r="I2546" t="s">
        <v>26</v>
      </c>
      <c r="J2546" t="s">
        <v>159</v>
      </c>
      <c r="K2546" t="s">
        <v>28</v>
      </c>
      <c r="L2546" t="s">
        <v>10241</v>
      </c>
    </row>
    <row r="2547" spans="1:12" x14ac:dyDescent="0.3">
      <c r="A2547">
        <v>80097349</v>
      </c>
      <c r="B2547" t="s">
        <v>12</v>
      </c>
      <c r="C2547" t="s">
        <v>10242</v>
      </c>
      <c r="D2547" t="s">
        <v>10243</v>
      </c>
      <c r="E2547" t="s">
        <v>10244</v>
      </c>
      <c r="F2547" t="s">
        <v>33</v>
      </c>
      <c r="G2547" t="s">
        <v>10238</v>
      </c>
      <c r="H2547">
        <v>2016</v>
      </c>
      <c r="I2547" t="s">
        <v>26</v>
      </c>
      <c r="J2547" t="s">
        <v>629</v>
      </c>
      <c r="K2547" t="s">
        <v>224</v>
      </c>
      <c r="L2547" t="s">
        <v>10245</v>
      </c>
    </row>
    <row r="2548" spans="1:12" x14ac:dyDescent="0.3">
      <c r="A2548">
        <v>81055402</v>
      </c>
      <c r="B2548" t="s">
        <v>12</v>
      </c>
      <c r="C2548" t="s">
        <v>10246</v>
      </c>
      <c r="D2548" t="s">
        <v>10247</v>
      </c>
      <c r="F2548" t="s">
        <v>33</v>
      </c>
      <c r="G2548" t="s">
        <v>10248</v>
      </c>
      <c r="H2548">
        <v>2019</v>
      </c>
      <c r="I2548" t="s">
        <v>18</v>
      </c>
      <c r="J2548" t="s">
        <v>699</v>
      </c>
      <c r="K2548" t="s">
        <v>10249</v>
      </c>
      <c r="L2548" t="s">
        <v>10250</v>
      </c>
    </row>
    <row r="2549" spans="1:12" x14ac:dyDescent="0.3">
      <c r="A2549">
        <v>80231602</v>
      </c>
      <c r="B2549" t="s">
        <v>12</v>
      </c>
      <c r="C2549" t="s">
        <v>10251</v>
      </c>
      <c r="D2549" t="s">
        <v>10252</v>
      </c>
      <c r="E2549" t="s">
        <v>10253</v>
      </c>
      <c r="F2549" t="s">
        <v>24</v>
      </c>
      <c r="G2549" t="s">
        <v>10254</v>
      </c>
      <c r="H2549">
        <v>2014</v>
      </c>
      <c r="I2549" t="s">
        <v>26</v>
      </c>
      <c r="J2549" t="s">
        <v>140</v>
      </c>
      <c r="K2549" t="s">
        <v>4831</v>
      </c>
      <c r="L2549" t="s">
        <v>10255</v>
      </c>
    </row>
    <row r="2550" spans="1:12" x14ac:dyDescent="0.3">
      <c r="A2550">
        <v>80179900</v>
      </c>
      <c r="B2550" t="s">
        <v>30</v>
      </c>
      <c r="C2550" t="s">
        <v>10256</v>
      </c>
      <c r="E2550" t="s">
        <v>10257</v>
      </c>
      <c r="F2550" t="s">
        <v>33</v>
      </c>
      <c r="G2550" t="s">
        <v>10254</v>
      </c>
      <c r="H2550">
        <v>2018</v>
      </c>
      <c r="I2550" t="s">
        <v>47</v>
      </c>
      <c r="J2550" t="s">
        <v>36</v>
      </c>
      <c r="K2550" t="s">
        <v>4790</v>
      </c>
      <c r="L2550" t="s">
        <v>10258</v>
      </c>
    </row>
    <row r="2551" spans="1:12" x14ac:dyDescent="0.3">
      <c r="A2551">
        <v>26009364</v>
      </c>
      <c r="B2551" t="s">
        <v>12</v>
      </c>
      <c r="C2551" t="s">
        <v>10259</v>
      </c>
      <c r="D2551" t="s">
        <v>10260</v>
      </c>
      <c r="E2551" t="s">
        <v>10261</v>
      </c>
      <c r="F2551" t="s">
        <v>33</v>
      </c>
      <c r="G2551" t="s">
        <v>10254</v>
      </c>
      <c r="H2551">
        <v>1999</v>
      </c>
      <c r="I2551" t="s">
        <v>906</v>
      </c>
      <c r="J2551" t="s">
        <v>481</v>
      </c>
      <c r="K2551" t="s">
        <v>94</v>
      </c>
      <c r="L2551" t="s">
        <v>10262</v>
      </c>
    </row>
    <row r="2552" spans="1:12" x14ac:dyDescent="0.3">
      <c r="A2552">
        <v>80231601</v>
      </c>
      <c r="B2552" t="s">
        <v>12</v>
      </c>
      <c r="C2552" t="s">
        <v>10263</v>
      </c>
      <c r="F2552" t="s">
        <v>24</v>
      </c>
      <c r="G2552" t="s">
        <v>10254</v>
      </c>
      <c r="H2552">
        <v>2016</v>
      </c>
      <c r="I2552" t="s">
        <v>26</v>
      </c>
      <c r="J2552" t="s">
        <v>582</v>
      </c>
      <c r="K2552" t="s">
        <v>497</v>
      </c>
      <c r="L2552" t="s">
        <v>10264</v>
      </c>
    </row>
    <row r="2553" spans="1:12" x14ac:dyDescent="0.3">
      <c r="A2553">
        <v>80237975</v>
      </c>
      <c r="B2553" t="s">
        <v>30</v>
      </c>
      <c r="C2553" t="s">
        <v>10265</v>
      </c>
      <c r="E2553" t="s">
        <v>10266</v>
      </c>
      <c r="G2553" t="s">
        <v>10254</v>
      </c>
      <c r="H2553">
        <v>2016</v>
      </c>
      <c r="I2553" t="s">
        <v>103</v>
      </c>
      <c r="J2553" t="s">
        <v>36</v>
      </c>
      <c r="K2553" t="s">
        <v>37</v>
      </c>
      <c r="L2553" t="s">
        <v>10267</v>
      </c>
    </row>
    <row r="2554" spans="1:12" x14ac:dyDescent="0.3">
      <c r="A2554">
        <v>80238351</v>
      </c>
      <c r="B2554" t="s">
        <v>12</v>
      </c>
      <c r="C2554" t="s">
        <v>10268</v>
      </c>
      <c r="E2554" t="s">
        <v>10266</v>
      </c>
      <c r="F2554" t="s">
        <v>10269</v>
      </c>
      <c r="G2554" t="s">
        <v>10254</v>
      </c>
      <c r="H2554">
        <v>2015</v>
      </c>
      <c r="I2554" t="s">
        <v>103</v>
      </c>
      <c r="J2554" t="s">
        <v>82</v>
      </c>
      <c r="K2554" t="s">
        <v>94</v>
      </c>
      <c r="L2554" t="s">
        <v>10270</v>
      </c>
    </row>
    <row r="2555" spans="1:12" x14ac:dyDescent="0.3">
      <c r="A2555">
        <v>80143794</v>
      </c>
      <c r="B2555" t="s">
        <v>12</v>
      </c>
      <c r="C2555" t="s">
        <v>10271</v>
      </c>
      <c r="D2555" t="s">
        <v>10272</v>
      </c>
      <c r="E2555" t="s">
        <v>10273</v>
      </c>
      <c r="F2555" t="s">
        <v>33</v>
      </c>
      <c r="G2555" t="s">
        <v>10274</v>
      </c>
      <c r="H2555">
        <v>2016</v>
      </c>
      <c r="I2555" t="s">
        <v>26</v>
      </c>
      <c r="J2555" t="s">
        <v>654</v>
      </c>
      <c r="K2555" t="s">
        <v>141</v>
      </c>
      <c r="L2555" t="s">
        <v>10275</v>
      </c>
    </row>
    <row r="2556" spans="1:12" x14ac:dyDescent="0.3">
      <c r="A2556">
        <v>80168227</v>
      </c>
      <c r="B2556" t="s">
        <v>12</v>
      </c>
      <c r="C2556" t="s">
        <v>10276</v>
      </c>
      <c r="D2556" t="s">
        <v>10277</v>
      </c>
      <c r="F2556" t="s">
        <v>10278</v>
      </c>
      <c r="G2556" t="s">
        <v>10274</v>
      </c>
      <c r="H2556">
        <v>2017</v>
      </c>
      <c r="I2556" t="s">
        <v>47</v>
      </c>
      <c r="J2556" t="s">
        <v>134</v>
      </c>
      <c r="K2556" t="s">
        <v>141</v>
      </c>
      <c r="L2556" t="s">
        <v>10279</v>
      </c>
    </row>
    <row r="2557" spans="1:12" x14ac:dyDescent="0.3">
      <c r="A2557">
        <v>70026432</v>
      </c>
      <c r="B2557" t="s">
        <v>12</v>
      </c>
      <c r="C2557" t="s">
        <v>10280</v>
      </c>
      <c r="D2557" t="s">
        <v>10281</v>
      </c>
      <c r="E2557" t="s">
        <v>10282</v>
      </c>
      <c r="F2557" t="s">
        <v>33</v>
      </c>
      <c r="G2557" t="s">
        <v>10274</v>
      </c>
      <c r="H2557">
        <v>2005</v>
      </c>
      <c r="I2557" t="s">
        <v>906</v>
      </c>
      <c r="J2557" t="s">
        <v>469</v>
      </c>
      <c r="K2557" t="s">
        <v>94</v>
      </c>
      <c r="L2557" t="s">
        <v>10283</v>
      </c>
    </row>
    <row r="2558" spans="1:12" x14ac:dyDescent="0.3">
      <c r="A2558">
        <v>80155477</v>
      </c>
      <c r="B2558" t="s">
        <v>12</v>
      </c>
      <c r="C2558" t="s">
        <v>10284</v>
      </c>
      <c r="D2558" t="s">
        <v>10285</v>
      </c>
      <c r="E2558" t="s">
        <v>10286</v>
      </c>
      <c r="F2558" t="s">
        <v>33</v>
      </c>
      <c r="G2558" t="s">
        <v>10274</v>
      </c>
      <c r="H2558">
        <v>2017</v>
      </c>
      <c r="I2558" t="s">
        <v>26</v>
      </c>
      <c r="J2558" t="s">
        <v>481</v>
      </c>
      <c r="K2558" t="s">
        <v>882</v>
      </c>
      <c r="L2558" t="s">
        <v>10287</v>
      </c>
    </row>
    <row r="2559" spans="1:12" x14ac:dyDescent="0.3">
      <c r="A2559">
        <v>80038420</v>
      </c>
      <c r="B2559" t="s">
        <v>12</v>
      </c>
      <c r="C2559" t="s">
        <v>10288</v>
      </c>
      <c r="D2559" t="s">
        <v>10289</v>
      </c>
      <c r="E2559" t="s">
        <v>10290</v>
      </c>
      <c r="F2559" t="s">
        <v>33</v>
      </c>
      <c r="G2559" t="s">
        <v>10291</v>
      </c>
      <c r="H2559">
        <v>2015</v>
      </c>
      <c r="I2559" t="s">
        <v>121</v>
      </c>
      <c r="J2559" t="s">
        <v>409</v>
      </c>
      <c r="K2559" t="s">
        <v>2990</v>
      </c>
      <c r="L2559" t="s">
        <v>10292</v>
      </c>
    </row>
    <row r="2560" spans="1:12" x14ac:dyDescent="0.3">
      <c r="A2560">
        <v>81035849</v>
      </c>
      <c r="B2560" t="s">
        <v>12</v>
      </c>
      <c r="C2560" t="s">
        <v>10293</v>
      </c>
      <c r="D2560" t="s">
        <v>1536</v>
      </c>
      <c r="E2560" t="s">
        <v>10294</v>
      </c>
      <c r="F2560" t="s">
        <v>1538</v>
      </c>
      <c r="G2560" t="s">
        <v>10295</v>
      </c>
      <c r="H2560">
        <v>2014</v>
      </c>
      <c r="I2560" t="s">
        <v>47</v>
      </c>
      <c r="J2560" t="s">
        <v>48</v>
      </c>
      <c r="K2560" t="s">
        <v>400</v>
      </c>
      <c r="L2560" t="s">
        <v>10296</v>
      </c>
    </row>
    <row r="2561" spans="1:12" x14ac:dyDescent="0.3">
      <c r="A2561">
        <v>80195901</v>
      </c>
      <c r="B2561" t="s">
        <v>12</v>
      </c>
      <c r="C2561" t="s">
        <v>10297</v>
      </c>
      <c r="D2561" t="s">
        <v>10298</v>
      </c>
      <c r="E2561" t="s">
        <v>10299</v>
      </c>
      <c r="F2561" t="s">
        <v>10300</v>
      </c>
      <c r="G2561" t="s">
        <v>10295</v>
      </c>
      <c r="H2561">
        <v>2019</v>
      </c>
      <c r="I2561" t="s">
        <v>121</v>
      </c>
      <c r="J2561" t="s">
        <v>134</v>
      </c>
      <c r="K2561" t="s">
        <v>427</v>
      </c>
      <c r="L2561" t="s">
        <v>10301</v>
      </c>
    </row>
    <row r="2562" spans="1:12" x14ac:dyDescent="0.3">
      <c r="A2562">
        <v>80128245</v>
      </c>
      <c r="B2562" t="s">
        <v>12</v>
      </c>
      <c r="C2562" t="s">
        <v>10302</v>
      </c>
      <c r="D2562" t="s">
        <v>10303</v>
      </c>
      <c r="E2562" t="s">
        <v>10304</v>
      </c>
      <c r="F2562" t="s">
        <v>10305</v>
      </c>
      <c r="G2562" t="s">
        <v>10306</v>
      </c>
      <c r="H2562">
        <v>2016</v>
      </c>
      <c r="I2562" t="s">
        <v>146</v>
      </c>
      <c r="J2562" t="s">
        <v>481</v>
      </c>
      <c r="K2562" t="s">
        <v>207</v>
      </c>
      <c r="L2562" t="s">
        <v>10307</v>
      </c>
    </row>
    <row r="2563" spans="1:12" x14ac:dyDescent="0.3">
      <c r="A2563">
        <v>80988793</v>
      </c>
      <c r="B2563" t="s">
        <v>30</v>
      </c>
      <c r="C2563" t="s">
        <v>10308</v>
      </c>
      <c r="E2563" t="s">
        <v>10309</v>
      </c>
      <c r="F2563" t="s">
        <v>33</v>
      </c>
      <c r="G2563" t="s">
        <v>10306</v>
      </c>
      <c r="H2563">
        <v>2018</v>
      </c>
      <c r="I2563" t="s">
        <v>26</v>
      </c>
      <c r="J2563" t="s">
        <v>36</v>
      </c>
      <c r="K2563" t="s">
        <v>1071</v>
      </c>
      <c r="L2563" t="s">
        <v>10310</v>
      </c>
    </row>
    <row r="2564" spans="1:12" x14ac:dyDescent="0.3">
      <c r="A2564">
        <v>80219802</v>
      </c>
      <c r="B2564" t="s">
        <v>12</v>
      </c>
      <c r="C2564" t="s">
        <v>10311</v>
      </c>
      <c r="E2564" t="s">
        <v>2770</v>
      </c>
      <c r="F2564" t="s">
        <v>24</v>
      </c>
      <c r="G2564" t="s">
        <v>10306</v>
      </c>
      <c r="H2564">
        <v>2018</v>
      </c>
      <c r="I2564" t="s">
        <v>26</v>
      </c>
      <c r="J2564" t="s">
        <v>2011</v>
      </c>
      <c r="K2564" t="s">
        <v>2376</v>
      </c>
      <c r="L2564" t="s">
        <v>10312</v>
      </c>
    </row>
    <row r="2565" spans="1:12" x14ac:dyDescent="0.3">
      <c r="A2565">
        <v>80993655</v>
      </c>
      <c r="B2565" t="s">
        <v>12</v>
      </c>
      <c r="C2565" t="s">
        <v>10313</v>
      </c>
      <c r="D2565" t="s">
        <v>10314</v>
      </c>
      <c r="E2565" t="s">
        <v>10315</v>
      </c>
      <c r="F2565" t="s">
        <v>496</v>
      </c>
      <c r="G2565" t="s">
        <v>10306</v>
      </c>
      <c r="H2565">
        <v>2018</v>
      </c>
      <c r="I2565" t="s">
        <v>26</v>
      </c>
      <c r="J2565" t="s">
        <v>739</v>
      </c>
      <c r="K2565" t="s">
        <v>291</v>
      </c>
      <c r="L2565" t="s">
        <v>10316</v>
      </c>
    </row>
    <row r="2566" spans="1:12" x14ac:dyDescent="0.3">
      <c r="A2566">
        <v>80167644</v>
      </c>
      <c r="B2566" t="s">
        <v>12</v>
      </c>
      <c r="C2566" t="s">
        <v>10317</v>
      </c>
      <c r="D2566" t="s">
        <v>10318</v>
      </c>
      <c r="E2566" t="s">
        <v>10319</v>
      </c>
      <c r="F2566" t="s">
        <v>10320</v>
      </c>
      <c r="G2566" t="s">
        <v>10321</v>
      </c>
      <c r="H2566">
        <v>2017</v>
      </c>
      <c r="I2566" t="s">
        <v>47</v>
      </c>
      <c r="J2566" t="s">
        <v>409</v>
      </c>
      <c r="K2566" t="s">
        <v>2990</v>
      </c>
      <c r="L2566" t="s">
        <v>10322</v>
      </c>
    </row>
    <row r="2567" spans="1:12" x14ac:dyDescent="0.3">
      <c r="A2567">
        <v>80027041</v>
      </c>
      <c r="B2567" t="s">
        <v>12</v>
      </c>
      <c r="C2567" t="s">
        <v>10323</v>
      </c>
      <c r="D2567" t="s">
        <v>10324</v>
      </c>
      <c r="E2567" t="s">
        <v>10325</v>
      </c>
      <c r="F2567" t="s">
        <v>917</v>
      </c>
      <c r="G2567" t="s">
        <v>10321</v>
      </c>
      <c r="H2567">
        <v>2017</v>
      </c>
      <c r="I2567" t="s">
        <v>60</v>
      </c>
      <c r="J2567" t="s">
        <v>654</v>
      </c>
      <c r="K2567" t="s">
        <v>333</v>
      </c>
      <c r="L2567" t="s">
        <v>10326</v>
      </c>
    </row>
    <row r="2568" spans="1:12" x14ac:dyDescent="0.3">
      <c r="A2568">
        <v>81018067</v>
      </c>
      <c r="B2568" t="s">
        <v>12</v>
      </c>
      <c r="C2568" t="s">
        <v>10327</v>
      </c>
      <c r="D2568" t="s">
        <v>10328</v>
      </c>
      <c r="E2568" t="s">
        <v>10329</v>
      </c>
      <c r="F2568" t="s">
        <v>10330</v>
      </c>
      <c r="G2568" t="s">
        <v>10331</v>
      </c>
      <c r="H2568">
        <v>2019</v>
      </c>
      <c r="I2568" t="s">
        <v>26</v>
      </c>
      <c r="J2568" t="s">
        <v>147</v>
      </c>
      <c r="K2568" t="s">
        <v>207</v>
      </c>
      <c r="L2568" t="s">
        <v>10332</v>
      </c>
    </row>
    <row r="2569" spans="1:12" x14ac:dyDescent="0.3">
      <c r="A2569">
        <v>80220422</v>
      </c>
      <c r="B2569" t="s">
        <v>30</v>
      </c>
      <c r="C2569" t="s">
        <v>10333</v>
      </c>
      <c r="D2569" t="s">
        <v>10334</v>
      </c>
      <c r="E2569" t="s">
        <v>10335</v>
      </c>
      <c r="F2569" t="s">
        <v>2327</v>
      </c>
      <c r="G2569" t="s">
        <v>10331</v>
      </c>
      <c r="H2569">
        <v>2019</v>
      </c>
      <c r="I2569" t="s">
        <v>26</v>
      </c>
      <c r="J2569" t="s">
        <v>36</v>
      </c>
      <c r="K2569" t="s">
        <v>4449</v>
      </c>
      <c r="L2569" t="s">
        <v>10336</v>
      </c>
    </row>
    <row r="2570" spans="1:12" x14ac:dyDescent="0.3">
      <c r="A2570">
        <v>81033473</v>
      </c>
      <c r="B2570" t="s">
        <v>12</v>
      </c>
      <c r="C2570" t="s">
        <v>10337</v>
      </c>
      <c r="D2570" t="s">
        <v>10338</v>
      </c>
      <c r="E2570" t="s">
        <v>10339</v>
      </c>
      <c r="F2570" t="s">
        <v>777</v>
      </c>
      <c r="G2570" t="s">
        <v>10331</v>
      </c>
      <c r="H2570">
        <v>1998</v>
      </c>
      <c r="I2570" t="s">
        <v>47</v>
      </c>
      <c r="J2570" t="s">
        <v>936</v>
      </c>
      <c r="K2570" t="s">
        <v>1666</v>
      </c>
      <c r="L2570" t="s">
        <v>10340</v>
      </c>
    </row>
    <row r="2571" spans="1:12" x14ac:dyDescent="0.3">
      <c r="A2571">
        <v>81035870</v>
      </c>
      <c r="B2571" t="s">
        <v>12</v>
      </c>
      <c r="C2571" t="s">
        <v>10341</v>
      </c>
      <c r="D2571" t="s">
        <v>10342</v>
      </c>
      <c r="E2571" t="s">
        <v>10343</v>
      </c>
      <c r="F2571" t="s">
        <v>1538</v>
      </c>
      <c r="G2571" t="s">
        <v>10331</v>
      </c>
      <c r="H2571">
        <v>2012</v>
      </c>
      <c r="I2571" t="s">
        <v>26</v>
      </c>
      <c r="J2571" t="s">
        <v>48</v>
      </c>
      <c r="K2571" t="s">
        <v>400</v>
      </c>
      <c r="L2571" t="s">
        <v>10344</v>
      </c>
    </row>
    <row r="2572" spans="1:12" x14ac:dyDescent="0.3">
      <c r="A2572">
        <v>80993087</v>
      </c>
      <c r="B2572" t="s">
        <v>30</v>
      </c>
      <c r="C2572" t="s">
        <v>10345</v>
      </c>
      <c r="G2572" t="s">
        <v>10331</v>
      </c>
      <c r="H2572">
        <v>2016</v>
      </c>
      <c r="I2572" t="s">
        <v>47</v>
      </c>
      <c r="J2572" t="s">
        <v>36</v>
      </c>
      <c r="K2572" t="s">
        <v>165</v>
      </c>
      <c r="L2572" t="s">
        <v>10346</v>
      </c>
    </row>
    <row r="2573" spans="1:12" x14ac:dyDescent="0.3">
      <c r="A2573">
        <v>80209013</v>
      </c>
      <c r="B2573" t="s">
        <v>30</v>
      </c>
      <c r="C2573" t="s">
        <v>10347</v>
      </c>
      <c r="E2573" t="s">
        <v>10348</v>
      </c>
      <c r="F2573" t="s">
        <v>33</v>
      </c>
      <c r="G2573" t="s">
        <v>10331</v>
      </c>
      <c r="H2573">
        <v>2019</v>
      </c>
      <c r="I2573" t="s">
        <v>47</v>
      </c>
      <c r="J2573" t="s">
        <v>36</v>
      </c>
      <c r="K2573" t="s">
        <v>372</v>
      </c>
      <c r="L2573" t="s">
        <v>10349</v>
      </c>
    </row>
    <row r="2574" spans="1:12" x14ac:dyDescent="0.3">
      <c r="A2574">
        <v>81033445</v>
      </c>
      <c r="B2574" t="s">
        <v>30</v>
      </c>
      <c r="C2574" t="s">
        <v>10350</v>
      </c>
      <c r="E2574" t="s">
        <v>10351</v>
      </c>
      <c r="F2574" t="s">
        <v>777</v>
      </c>
      <c r="G2574" t="s">
        <v>10331</v>
      </c>
      <c r="H2574">
        <v>1995</v>
      </c>
      <c r="I2574" t="s">
        <v>47</v>
      </c>
      <c r="J2574" t="s">
        <v>36</v>
      </c>
      <c r="K2574" t="s">
        <v>778</v>
      </c>
      <c r="L2574" t="s">
        <v>10352</v>
      </c>
    </row>
    <row r="2575" spans="1:12" x14ac:dyDescent="0.3">
      <c r="A2575">
        <v>60024788</v>
      </c>
      <c r="B2575" t="s">
        <v>12</v>
      </c>
      <c r="C2575" t="s">
        <v>10353</v>
      </c>
      <c r="D2575" t="s">
        <v>10354</v>
      </c>
      <c r="E2575" t="s">
        <v>10355</v>
      </c>
      <c r="F2575" t="s">
        <v>777</v>
      </c>
      <c r="G2575" t="s">
        <v>10331</v>
      </c>
      <c r="H2575">
        <v>1997</v>
      </c>
      <c r="I2575" t="s">
        <v>47</v>
      </c>
      <c r="J2575" t="s">
        <v>699</v>
      </c>
      <c r="K2575" t="s">
        <v>1666</v>
      </c>
      <c r="L2575" t="s">
        <v>10356</v>
      </c>
    </row>
    <row r="2576" spans="1:12" x14ac:dyDescent="0.3">
      <c r="A2576">
        <v>80166185</v>
      </c>
      <c r="B2576" t="s">
        <v>12</v>
      </c>
      <c r="C2576" t="s">
        <v>10357</v>
      </c>
      <c r="D2576" t="s">
        <v>10358</v>
      </c>
      <c r="E2576" t="s">
        <v>10359</v>
      </c>
      <c r="F2576" t="s">
        <v>217</v>
      </c>
      <c r="G2576" t="s">
        <v>10360</v>
      </c>
      <c r="H2576">
        <v>2016</v>
      </c>
      <c r="I2576" t="s">
        <v>18</v>
      </c>
      <c r="J2576" t="s">
        <v>2607</v>
      </c>
      <c r="K2576" t="s">
        <v>1611</v>
      </c>
      <c r="L2576" t="s">
        <v>10361</v>
      </c>
    </row>
    <row r="2577" spans="1:12" x14ac:dyDescent="0.3">
      <c r="A2577">
        <v>81035868</v>
      </c>
      <c r="B2577" t="s">
        <v>12</v>
      </c>
      <c r="C2577" t="s">
        <v>10362</v>
      </c>
      <c r="D2577" t="s">
        <v>10363</v>
      </c>
      <c r="E2577" t="s">
        <v>10364</v>
      </c>
      <c r="G2577" t="s">
        <v>10365</v>
      </c>
      <c r="H2577">
        <v>2014</v>
      </c>
      <c r="I2577" t="s">
        <v>26</v>
      </c>
      <c r="J2577" t="s">
        <v>455</v>
      </c>
      <c r="K2577" t="s">
        <v>254</v>
      </c>
      <c r="L2577" t="s">
        <v>10366</v>
      </c>
    </row>
    <row r="2578" spans="1:12" x14ac:dyDescent="0.3">
      <c r="A2578">
        <v>81035877</v>
      </c>
      <c r="B2578" t="s">
        <v>12</v>
      </c>
      <c r="C2578" t="s">
        <v>10367</v>
      </c>
      <c r="D2578" t="s">
        <v>10368</v>
      </c>
      <c r="E2578" t="s">
        <v>10369</v>
      </c>
      <c r="F2578" t="s">
        <v>1538</v>
      </c>
      <c r="G2578" t="s">
        <v>10365</v>
      </c>
      <c r="H2578">
        <v>2010</v>
      </c>
      <c r="I2578" t="s">
        <v>47</v>
      </c>
      <c r="J2578" t="s">
        <v>179</v>
      </c>
      <c r="K2578" t="s">
        <v>236</v>
      </c>
      <c r="L2578" t="s">
        <v>10370</v>
      </c>
    </row>
    <row r="2579" spans="1:12" x14ac:dyDescent="0.3">
      <c r="A2579">
        <v>81131274</v>
      </c>
      <c r="B2579" t="s">
        <v>12</v>
      </c>
      <c r="C2579" t="s">
        <v>10371</v>
      </c>
      <c r="D2579" t="s">
        <v>10372</v>
      </c>
      <c r="E2579" t="s">
        <v>10373</v>
      </c>
      <c r="F2579" t="s">
        <v>217</v>
      </c>
      <c r="G2579" t="s">
        <v>10365</v>
      </c>
      <c r="H2579">
        <v>2019</v>
      </c>
      <c r="I2579" t="s">
        <v>26</v>
      </c>
      <c r="J2579" t="s">
        <v>286</v>
      </c>
      <c r="K2579" t="s">
        <v>4831</v>
      </c>
      <c r="L2579" t="s">
        <v>10374</v>
      </c>
    </row>
    <row r="2580" spans="1:12" x14ac:dyDescent="0.3">
      <c r="A2580">
        <v>81035876</v>
      </c>
      <c r="B2580" t="s">
        <v>12</v>
      </c>
      <c r="C2580" t="s">
        <v>10375</v>
      </c>
      <c r="D2580" t="s">
        <v>6405</v>
      </c>
      <c r="E2580" t="s">
        <v>10376</v>
      </c>
      <c r="F2580" t="s">
        <v>1538</v>
      </c>
      <c r="G2580" t="s">
        <v>10365</v>
      </c>
      <c r="H2580">
        <v>2011</v>
      </c>
      <c r="I2580" t="s">
        <v>26</v>
      </c>
      <c r="J2580" t="s">
        <v>48</v>
      </c>
      <c r="K2580" t="s">
        <v>400</v>
      </c>
      <c r="L2580" t="s">
        <v>10377</v>
      </c>
    </row>
    <row r="2581" spans="1:12" x14ac:dyDescent="0.3">
      <c r="A2581">
        <v>81035875</v>
      </c>
      <c r="B2581" t="s">
        <v>12</v>
      </c>
      <c r="C2581" t="s">
        <v>10378</v>
      </c>
      <c r="D2581" t="s">
        <v>10379</v>
      </c>
      <c r="E2581" t="s">
        <v>10380</v>
      </c>
      <c r="F2581" t="s">
        <v>1538</v>
      </c>
      <c r="G2581" t="s">
        <v>10365</v>
      </c>
      <c r="H2581">
        <v>2010</v>
      </c>
      <c r="I2581" t="s">
        <v>26</v>
      </c>
      <c r="J2581" t="s">
        <v>728</v>
      </c>
      <c r="K2581" t="s">
        <v>400</v>
      </c>
      <c r="L2581" t="s">
        <v>10381</v>
      </c>
    </row>
    <row r="2582" spans="1:12" x14ac:dyDescent="0.3">
      <c r="A2582">
        <v>81035866</v>
      </c>
      <c r="B2582" t="s">
        <v>12</v>
      </c>
      <c r="C2582" t="s">
        <v>10382</v>
      </c>
      <c r="D2582" t="s">
        <v>10383</v>
      </c>
      <c r="E2582" t="s">
        <v>10384</v>
      </c>
      <c r="G2582" t="s">
        <v>10365</v>
      </c>
      <c r="H2582">
        <v>2012</v>
      </c>
      <c r="I2582" t="s">
        <v>26</v>
      </c>
      <c r="J2582" t="s">
        <v>61</v>
      </c>
      <c r="K2582" t="s">
        <v>230</v>
      </c>
      <c r="L2582" t="s">
        <v>10385</v>
      </c>
    </row>
    <row r="2583" spans="1:12" x14ac:dyDescent="0.3">
      <c r="A2583">
        <v>81027187</v>
      </c>
      <c r="B2583" t="s">
        <v>12</v>
      </c>
      <c r="C2583" t="s">
        <v>10386</v>
      </c>
      <c r="D2583" t="s">
        <v>10387</v>
      </c>
      <c r="E2583" t="s">
        <v>10388</v>
      </c>
      <c r="F2583" t="s">
        <v>240</v>
      </c>
      <c r="G2583" t="s">
        <v>10365</v>
      </c>
      <c r="H2583">
        <v>2019</v>
      </c>
      <c r="I2583" t="s">
        <v>47</v>
      </c>
      <c r="J2583" t="s">
        <v>286</v>
      </c>
      <c r="K2583" t="s">
        <v>199</v>
      </c>
      <c r="L2583" t="s">
        <v>10389</v>
      </c>
    </row>
    <row r="2584" spans="1:12" x14ac:dyDescent="0.3">
      <c r="A2584">
        <v>81035879</v>
      </c>
      <c r="B2584" t="s">
        <v>12</v>
      </c>
      <c r="C2584" t="s">
        <v>10390</v>
      </c>
      <c r="D2584" t="s">
        <v>1536</v>
      </c>
      <c r="E2584" t="s">
        <v>10391</v>
      </c>
      <c r="G2584" t="s">
        <v>10365</v>
      </c>
      <c r="H2584">
        <v>2010</v>
      </c>
      <c r="I2584" t="s">
        <v>26</v>
      </c>
      <c r="J2584" t="s">
        <v>134</v>
      </c>
      <c r="K2584" t="s">
        <v>254</v>
      </c>
      <c r="L2584" t="s">
        <v>10392</v>
      </c>
    </row>
    <row r="2585" spans="1:12" x14ac:dyDescent="0.3">
      <c r="A2585">
        <v>81035871</v>
      </c>
      <c r="B2585" t="s">
        <v>12</v>
      </c>
      <c r="C2585" t="s">
        <v>10393</v>
      </c>
      <c r="D2585" t="s">
        <v>10394</v>
      </c>
      <c r="E2585" t="s">
        <v>10395</v>
      </c>
      <c r="F2585" t="s">
        <v>1538</v>
      </c>
      <c r="G2585" t="s">
        <v>10365</v>
      </c>
      <c r="H2585">
        <v>2011</v>
      </c>
      <c r="I2585" t="s">
        <v>47</v>
      </c>
      <c r="J2585" t="s">
        <v>746</v>
      </c>
      <c r="K2585" t="s">
        <v>482</v>
      </c>
      <c r="L2585" t="s">
        <v>10396</v>
      </c>
    </row>
    <row r="2586" spans="1:12" x14ac:dyDescent="0.3">
      <c r="A2586">
        <v>80997770</v>
      </c>
      <c r="B2586" t="s">
        <v>30</v>
      </c>
      <c r="C2586" t="s">
        <v>10397</v>
      </c>
      <c r="D2586" t="s">
        <v>10398</v>
      </c>
      <c r="F2586" t="s">
        <v>33</v>
      </c>
      <c r="G2586" t="s">
        <v>10399</v>
      </c>
      <c r="H2586">
        <v>2017</v>
      </c>
      <c r="I2586" t="s">
        <v>26</v>
      </c>
      <c r="J2586" t="s">
        <v>36</v>
      </c>
      <c r="K2586" t="s">
        <v>173</v>
      </c>
      <c r="L2586" t="s">
        <v>10400</v>
      </c>
    </row>
    <row r="2587" spans="1:12" x14ac:dyDescent="0.3">
      <c r="A2587">
        <v>80173234</v>
      </c>
      <c r="B2587" t="s">
        <v>12</v>
      </c>
      <c r="C2587" t="s">
        <v>10401</v>
      </c>
      <c r="D2587" t="s">
        <v>10402</v>
      </c>
      <c r="E2587" t="s">
        <v>10403</v>
      </c>
      <c r="F2587" t="s">
        <v>24</v>
      </c>
      <c r="G2587" t="s">
        <v>10404</v>
      </c>
      <c r="H2587">
        <v>2015</v>
      </c>
      <c r="I2587" t="s">
        <v>26</v>
      </c>
      <c r="J2587" t="s">
        <v>409</v>
      </c>
      <c r="K2587" t="s">
        <v>254</v>
      </c>
      <c r="L2587" t="s">
        <v>10405</v>
      </c>
    </row>
    <row r="2588" spans="1:12" x14ac:dyDescent="0.3">
      <c r="A2588">
        <v>80151644</v>
      </c>
      <c r="B2588" t="s">
        <v>12</v>
      </c>
      <c r="C2588" t="s">
        <v>10406</v>
      </c>
      <c r="D2588" t="s">
        <v>10407</v>
      </c>
      <c r="E2588" t="s">
        <v>10408</v>
      </c>
      <c r="F2588" t="s">
        <v>33</v>
      </c>
      <c r="G2588" t="s">
        <v>10404</v>
      </c>
      <c r="H2588">
        <v>2017</v>
      </c>
      <c r="I2588" t="s">
        <v>41</v>
      </c>
      <c r="J2588" t="s">
        <v>506</v>
      </c>
      <c r="K2588" t="s">
        <v>20</v>
      </c>
      <c r="L2588" t="s">
        <v>10409</v>
      </c>
    </row>
    <row r="2589" spans="1:12" x14ac:dyDescent="0.3">
      <c r="A2589">
        <v>80185223</v>
      </c>
      <c r="B2589" t="s">
        <v>12</v>
      </c>
      <c r="C2589" t="s">
        <v>10410</v>
      </c>
      <c r="D2589" t="s">
        <v>10411</v>
      </c>
      <c r="E2589" t="s">
        <v>10412</v>
      </c>
      <c r="F2589" t="s">
        <v>33</v>
      </c>
      <c r="G2589" t="s">
        <v>10404</v>
      </c>
      <c r="H2589">
        <v>2017</v>
      </c>
      <c r="I2589" t="s">
        <v>26</v>
      </c>
      <c r="J2589" t="s">
        <v>2191</v>
      </c>
      <c r="K2589" t="s">
        <v>28</v>
      </c>
      <c r="L2589" t="s">
        <v>10413</v>
      </c>
    </row>
    <row r="2590" spans="1:12" x14ac:dyDescent="0.3">
      <c r="A2590">
        <v>80005588</v>
      </c>
      <c r="B2590" t="s">
        <v>30</v>
      </c>
      <c r="C2590" t="s">
        <v>10414</v>
      </c>
      <c r="E2590" t="s">
        <v>3362</v>
      </c>
      <c r="F2590" t="s">
        <v>24</v>
      </c>
      <c r="G2590" t="s">
        <v>10415</v>
      </c>
      <c r="H2590">
        <v>2014</v>
      </c>
      <c r="I2590" t="s">
        <v>47</v>
      </c>
      <c r="J2590" t="s">
        <v>36</v>
      </c>
      <c r="K2590" t="s">
        <v>3364</v>
      </c>
      <c r="L2590" t="s">
        <v>10416</v>
      </c>
    </row>
    <row r="2591" spans="1:12" x14ac:dyDescent="0.3">
      <c r="A2591">
        <v>81028895</v>
      </c>
      <c r="B2591" t="s">
        <v>30</v>
      </c>
      <c r="C2591" t="s">
        <v>10417</v>
      </c>
      <c r="E2591" t="s">
        <v>10418</v>
      </c>
      <c r="F2591" t="s">
        <v>398</v>
      </c>
      <c r="G2591" t="s">
        <v>10419</v>
      </c>
      <c r="H2591">
        <v>2019</v>
      </c>
      <c r="I2591" t="s">
        <v>47</v>
      </c>
      <c r="J2591" t="s">
        <v>36</v>
      </c>
      <c r="K2591" t="s">
        <v>769</v>
      </c>
      <c r="L2591" t="s">
        <v>10420</v>
      </c>
    </row>
    <row r="2592" spans="1:12" x14ac:dyDescent="0.3">
      <c r="A2592">
        <v>70038131</v>
      </c>
      <c r="B2592" t="s">
        <v>12</v>
      </c>
      <c r="C2592" t="s">
        <v>10421</v>
      </c>
      <c r="D2592" t="s">
        <v>10422</v>
      </c>
      <c r="E2592" t="s">
        <v>10423</v>
      </c>
      <c r="F2592" t="s">
        <v>10424</v>
      </c>
      <c r="G2592" t="s">
        <v>10419</v>
      </c>
      <c r="H2592">
        <v>2005</v>
      </c>
      <c r="I2592" t="s">
        <v>338</v>
      </c>
      <c r="J2592" t="s">
        <v>345</v>
      </c>
      <c r="K2592" t="s">
        <v>1162</v>
      </c>
      <c r="L2592" t="s">
        <v>10425</v>
      </c>
    </row>
    <row r="2593" spans="1:12" x14ac:dyDescent="0.3">
      <c r="A2593">
        <v>81110386</v>
      </c>
      <c r="B2593" t="s">
        <v>12</v>
      </c>
      <c r="C2593" t="s">
        <v>10426</v>
      </c>
      <c r="D2593" t="s">
        <v>10427</v>
      </c>
      <c r="E2593" t="s">
        <v>10428</v>
      </c>
      <c r="F2593" t="s">
        <v>217</v>
      </c>
      <c r="G2593" t="s">
        <v>10419</v>
      </c>
      <c r="H2593">
        <v>2019</v>
      </c>
      <c r="I2593" t="s">
        <v>47</v>
      </c>
      <c r="J2593" t="s">
        <v>206</v>
      </c>
      <c r="K2593" t="s">
        <v>400</v>
      </c>
      <c r="L2593" t="s">
        <v>10429</v>
      </c>
    </row>
    <row r="2594" spans="1:12" x14ac:dyDescent="0.3">
      <c r="A2594">
        <v>80108430</v>
      </c>
      <c r="B2594" t="s">
        <v>12</v>
      </c>
      <c r="C2594" t="s">
        <v>10430</v>
      </c>
      <c r="D2594" t="s">
        <v>10431</v>
      </c>
      <c r="E2594" t="s">
        <v>10432</v>
      </c>
      <c r="F2594" t="s">
        <v>33</v>
      </c>
      <c r="G2594" t="s">
        <v>10419</v>
      </c>
      <c r="H2594">
        <v>2016</v>
      </c>
      <c r="I2594" t="s">
        <v>60</v>
      </c>
      <c r="J2594" t="s">
        <v>61</v>
      </c>
      <c r="K2594" t="s">
        <v>1162</v>
      </c>
      <c r="L2594" t="s">
        <v>10433</v>
      </c>
    </row>
    <row r="2595" spans="1:12" x14ac:dyDescent="0.3">
      <c r="A2595">
        <v>70135893</v>
      </c>
      <c r="B2595" t="s">
        <v>12</v>
      </c>
      <c r="C2595" t="s">
        <v>10434</v>
      </c>
      <c r="D2595" t="s">
        <v>10435</v>
      </c>
      <c r="E2595" t="s">
        <v>10436</v>
      </c>
      <c r="F2595" t="s">
        <v>10437</v>
      </c>
      <c r="G2595" t="s">
        <v>10438</v>
      </c>
      <c r="H2595">
        <v>2010</v>
      </c>
      <c r="I2595" t="s">
        <v>60</v>
      </c>
      <c r="J2595" t="s">
        <v>2104</v>
      </c>
      <c r="K2595" t="s">
        <v>400</v>
      </c>
      <c r="L2595" t="s">
        <v>10439</v>
      </c>
    </row>
    <row r="2596" spans="1:12" x14ac:dyDescent="0.3">
      <c r="A2596">
        <v>80121844</v>
      </c>
      <c r="B2596" t="s">
        <v>12</v>
      </c>
      <c r="C2596" t="s">
        <v>10440</v>
      </c>
      <c r="D2596" t="s">
        <v>10441</v>
      </c>
      <c r="E2596" t="s">
        <v>10442</v>
      </c>
      <c r="F2596" t="s">
        <v>53</v>
      </c>
      <c r="G2596" t="s">
        <v>10443</v>
      </c>
      <c r="H2596">
        <v>2016</v>
      </c>
      <c r="I2596" t="s">
        <v>60</v>
      </c>
      <c r="J2596" t="s">
        <v>304</v>
      </c>
      <c r="K2596" t="s">
        <v>400</v>
      </c>
      <c r="L2596" t="s">
        <v>10444</v>
      </c>
    </row>
    <row r="2597" spans="1:12" x14ac:dyDescent="0.3">
      <c r="A2597">
        <v>80133117</v>
      </c>
      <c r="B2597" t="s">
        <v>30</v>
      </c>
      <c r="C2597" t="s">
        <v>10445</v>
      </c>
      <c r="E2597" t="s">
        <v>10446</v>
      </c>
      <c r="F2597" t="s">
        <v>24</v>
      </c>
      <c r="G2597" t="s">
        <v>10443</v>
      </c>
      <c r="H2597">
        <v>2016</v>
      </c>
      <c r="I2597" t="s">
        <v>26</v>
      </c>
      <c r="J2597" t="s">
        <v>36</v>
      </c>
      <c r="K2597" t="s">
        <v>2813</v>
      </c>
      <c r="L2597" t="s">
        <v>10447</v>
      </c>
    </row>
    <row r="2598" spans="1:12" x14ac:dyDescent="0.3">
      <c r="A2598">
        <v>80158750</v>
      </c>
      <c r="B2598" t="s">
        <v>12</v>
      </c>
      <c r="C2598" t="s">
        <v>10448</v>
      </c>
      <c r="D2598" t="s">
        <v>10449</v>
      </c>
      <c r="E2598" t="s">
        <v>10450</v>
      </c>
      <c r="F2598" t="s">
        <v>398</v>
      </c>
      <c r="G2598" t="s">
        <v>10443</v>
      </c>
      <c r="H2598">
        <v>2017</v>
      </c>
      <c r="I2598" t="s">
        <v>26</v>
      </c>
      <c r="J2598" t="s">
        <v>198</v>
      </c>
      <c r="K2598" t="s">
        <v>62</v>
      </c>
      <c r="L2598" t="s">
        <v>10451</v>
      </c>
    </row>
    <row r="2599" spans="1:12" x14ac:dyDescent="0.3">
      <c r="A2599">
        <v>80176840</v>
      </c>
      <c r="B2599" t="s">
        <v>30</v>
      </c>
      <c r="C2599" t="s">
        <v>10452</v>
      </c>
      <c r="E2599" t="s">
        <v>10453</v>
      </c>
      <c r="G2599" t="s">
        <v>10443</v>
      </c>
      <c r="H2599">
        <v>2015</v>
      </c>
      <c r="I2599" t="s">
        <v>18</v>
      </c>
      <c r="J2599" t="s">
        <v>36</v>
      </c>
      <c r="K2599" t="s">
        <v>6999</v>
      </c>
      <c r="L2599" t="s">
        <v>10454</v>
      </c>
    </row>
    <row r="2600" spans="1:12" x14ac:dyDescent="0.3">
      <c r="A2600">
        <v>80095626</v>
      </c>
      <c r="B2600" t="s">
        <v>30</v>
      </c>
      <c r="C2600" t="s">
        <v>10455</v>
      </c>
      <c r="E2600" t="s">
        <v>10456</v>
      </c>
      <c r="F2600" t="s">
        <v>777</v>
      </c>
      <c r="G2600" t="s">
        <v>10457</v>
      </c>
      <c r="H2600">
        <v>2016</v>
      </c>
      <c r="I2600" t="s">
        <v>26</v>
      </c>
      <c r="J2600" t="s">
        <v>36</v>
      </c>
      <c r="K2600" t="s">
        <v>463</v>
      </c>
      <c r="L2600" t="s">
        <v>10458</v>
      </c>
    </row>
    <row r="2601" spans="1:12" x14ac:dyDescent="0.3">
      <c r="A2601">
        <v>80216302</v>
      </c>
      <c r="B2601" t="s">
        <v>12</v>
      </c>
      <c r="C2601" t="s">
        <v>10459</v>
      </c>
      <c r="D2601" t="s">
        <v>10460</v>
      </c>
      <c r="E2601" t="s">
        <v>10461</v>
      </c>
      <c r="F2601" t="s">
        <v>33</v>
      </c>
      <c r="G2601" t="s">
        <v>10462</v>
      </c>
      <c r="H2601">
        <v>2019</v>
      </c>
      <c r="I2601" t="s">
        <v>26</v>
      </c>
      <c r="J2601" t="s">
        <v>61</v>
      </c>
      <c r="K2601" t="s">
        <v>10136</v>
      </c>
      <c r="L2601" t="s">
        <v>10463</v>
      </c>
    </row>
    <row r="2602" spans="1:12" x14ac:dyDescent="0.3">
      <c r="A2602">
        <v>81105525</v>
      </c>
      <c r="B2602" t="s">
        <v>12</v>
      </c>
      <c r="C2602" t="s">
        <v>10464</v>
      </c>
      <c r="D2602" t="s">
        <v>10465</v>
      </c>
      <c r="F2602" t="s">
        <v>10466</v>
      </c>
      <c r="G2602" t="s">
        <v>10462</v>
      </c>
      <c r="H2602">
        <v>2018</v>
      </c>
      <c r="I2602" t="s">
        <v>47</v>
      </c>
      <c r="J2602" t="s">
        <v>247</v>
      </c>
      <c r="K2602" t="s">
        <v>141</v>
      </c>
      <c r="L2602" t="s">
        <v>10467</v>
      </c>
    </row>
    <row r="2603" spans="1:12" x14ac:dyDescent="0.3">
      <c r="A2603">
        <v>81017094</v>
      </c>
      <c r="B2603" t="s">
        <v>12</v>
      </c>
      <c r="C2603" t="s">
        <v>10468</v>
      </c>
      <c r="D2603" t="s">
        <v>10469</v>
      </c>
      <c r="E2603" t="s">
        <v>10470</v>
      </c>
      <c r="F2603" t="s">
        <v>33</v>
      </c>
      <c r="G2603" t="s">
        <v>10462</v>
      </c>
      <c r="H2603">
        <v>2018</v>
      </c>
      <c r="I2603" t="s">
        <v>47</v>
      </c>
      <c r="J2603" t="s">
        <v>61</v>
      </c>
      <c r="K2603" t="s">
        <v>340</v>
      </c>
      <c r="L2603" t="s">
        <v>10471</v>
      </c>
    </row>
    <row r="2604" spans="1:12" x14ac:dyDescent="0.3">
      <c r="A2604">
        <v>80190535</v>
      </c>
      <c r="B2604" t="s">
        <v>12</v>
      </c>
      <c r="C2604" t="s">
        <v>10472</v>
      </c>
      <c r="D2604" t="s">
        <v>1416</v>
      </c>
      <c r="F2604" t="s">
        <v>432</v>
      </c>
      <c r="G2604" t="s">
        <v>10462</v>
      </c>
      <c r="H2604">
        <v>2019</v>
      </c>
      <c r="I2604" t="s">
        <v>47</v>
      </c>
      <c r="J2604" t="s">
        <v>277</v>
      </c>
      <c r="K2604" t="s">
        <v>456</v>
      </c>
      <c r="L2604" t="s">
        <v>10473</v>
      </c>
    </row>
    <row r="2605" spans="1:12" x14ac:dyDescent="0.3">
      <c r="A2605">
        <v>80241071</v>
      </c>
      <c r="B2605" t="s">
        <v>12</v>
      </c>
      <c r="C2605" t="s">
        <v>10474</v>
      </c>
      <c r="D2605" t="s">
        <v>10475</v>
      </c>
      <c r="E2605" t="s">
        <v>10476</v>
      </c>
      <c r="F2605" t="s">
        <v>24</v>
      </c>
      <c r="G2605" t="s">
        <v>10462</v>
      </c>
      <c r="H2605">
        <v>2018</v>
      </c>
      <c r="I2605" t="s">
        <v>26</v>
      </c>
      <c r="J2605" t="s">
        <v>48</v>
      </c>
      <c r="K2605" t="s">
        <v>1162</v>
      </c>
      <c r="L2605" t="s">
        <v>10477</v>
      </c>
    </row>
    <row r="2606" spans="1:12" x14ac:dyDescent="0.3">
      <c r="A2606">
        <v>80233611</v>
      </c>
      <c r="B2606" t="s">
        <v>12</v>
      </c>
      <c r="C2606" t="s">
        <v>10478</v>
      </c>
      <c r="D2606" t="s">
        <v>10479</v>
      </c>
      <c r="E2606" t="s">
        <v>10480</v>
      </c>
      <c r="F2606" t="s">
        <v>1601</v>
      </c>
      <c r="G2606" t="s">
        <v>10481</v>
      </c>
      <c r="H2606">
        <v>2018</v>
      </c>
      <c r="I2606" t="s">
        <v>26</v>
      </c>
      <c r="J2606" t="s">
        <v>315</v>
      </c>
      <c r="K2606" t="s">
        <v>28</v>
      </c>
      <c r="L2606" t="s">
        <v>10482</v>
      </c>
    </row>
    <row r="2607" spans="1:12" x14ac:dyDescent="0.3">
      <c r="A2607">
        <v>80993106</v>
      </c>
      <c r="B2607" t="s">
        <v>30</v>
      </c>
      <c r="C2607" t="s">
        <v>10483</v>
      </c>
      <c r="E2607" t="s">
        <v>10484</v>
      </c>
      <c r="G2607" t="s">
        <v>10481</v>
      </c>
      <c r="H2607">
        <v>2017</v>
      </c>
      <c r="I2607" t="s">
        <v>26</v>
      </c>
      <c r="J2607" t="s">
        <v>36</v>
      </c>
      <c r="K2607" t="s">
        <v>5195</v>
      </c>
      <c r="L2607" t="s">
        <v>10485</v>
      </c>
    </row>
    <row r="2608" spans="1:12" x14ac:dyDescent="0.3">
      <c r="A2608">
        <v>80160814</v>
      </c>
      <c r="B2608" t="s">
        <v>12</v>
      </c>
      <c r="C2608" t="s">
        <v>10486</v>
      </c>
      <c r="D2608" t="s">
        <v>10487</v>
      </c>
      <c r="E2608" t="s">
        <v>10488</v>
      </c>
      <c r="F2608" t="s">
        <v>598</v>
      </c>
      <c r="G2608" t="s">
        <v>10489</v>
      </c>
      <c r="H2608">
        <v>2014</v>
      </c>
      <c r="I2608" t="s">
        <v>26</v>
      </c>
      <c r="J2608" t="s">
        <v>235</v>
      </c>
      <c r="K2608" t="s">
        <v>62</v>
      </c>
      <c r="L2608" t="s">
        <v>10490</v>
      </c>
    </row>
    <row r="2609" spans="1:12" x14ac:dyDescent="0.3">
      <c r="A2609">
        <v>80993404</v>
      </c>
      <c r="B2609" t="s">
        <v>12</v>
      </c>
      <c r="C2609" t="s">
        <v>10491</v>
      </c>
      <c r="D2609" t="s">
        <v>2730</v>
      </c>
      <c r="E2609" t="s">
        <v>10492</v>
      </c>
      <c r="F2609" t="s">
        <v>33</v>
      </c>
      <c r="G2609" t="s">
        <v>10493</v>
      </c>
      <c r="H2609">
        <v>2019</v>
      </c>
      <c r="I2609" t="s">
        <v>26</v>
      </c>
      <c r="J2609" t="s">
        <v>2981</v>
      </c>
      <c r="K2609" t="s">
        <v>28</v>
      </c>
      <c r="L2609" t="s">
        <v>10494</v>
      </c>
    </row>
    <row r="2610" spans="1:12" x14ac:dyDescent="0.3">
      <c r="A2610">
        <v>81092781</v>
      </c>
      <c r="B2610" t="s">
        <v>12</v>
      </c>
      <c r="C2610" t="s">
        <v>10495</v>
      </c>
      <c r="D2610" t="s">
        <v>10496</v>
      </c>
      <c r="E2610" t="s">
        <v>10112</v>
      </c>
      <c r="G2610" t="s">
        <v>10493</v>
      </c>
      <c r="H2610">
        <v>2018</v>
      </c>
      <c r="I2610" t="s">
        <v>35</v>
      </c>
      <c r="J2610" t="s">
        <v>104</v>
      </c>
      <c r="K2610" t="s">
        <v>94</v>
      </c>
      <c r="L2610" t="s">
        <v>10497</v>
      </c>
    </row>
    <row r="2611" spans="1:12" x14ac:dyDescent="0.3">
      <c r="A2611">
        <v>81001090</v>
      </c>
      <c r="B2611" t="s">
        <v>12</v>
      </c>
      <c r="C2611" t="s">
        <v>10498</v>
      </c>
      <c r="D2611" t="s">
        <v>10499</v>
      </c>
      <c r="E2611" t="s">
        <v>10500</v>
      </c>
      <c r="F2611" t="s">
        <v>33</v>
      </c>
      <c r="G2611" t="s">
        <v>10493</v>
      </c>
      <c r="H2611">
        <v>2018</v>
      </c>
      <c r="I2611" t="s">
        <v>60</v>
      </c>
      <c r="J2611" t="s">
        <v>282</v>
      </c>
      <c r="K2611" t="s">
        <v>420</v>
      </c>
      <c r="L2611" t="s">
        <v>10501</v>
      </c>
    </row>
    <row r="2612" spans="1:12" x14ac:dyDescent="0.3">
      <c r="A2612">
        <v>81083891</v>
      </c>
      <c r="B2612" t="s">
        <v>12</v>
      </c>
      <c r="C2612" t="s">
        <v>10502</v>
      </c>
      <c r="D2612" t="s">
        <v>10503</v>
      </c>
      <c r="E2612" t="s">
        <v>10504</v>
      </c>
      <c r="F2612" t="s">
        <v>33</v>
      </c>
      <c r="G2612" t="s">
        <v>10493</v>
      </c>
      <c r="H2612">
        <v>2018</v>
      </c>
      <c r="I2612" t="s">
        <v>26</v>
      </c>
      <c r="J2612" t="s">
        <v>629</v>
      </c>
      <c r="K2612" t="s">
        <v>141</v>
      </c>
      <c r="L2612" t="s">
        <v>10505</v>
      </c>
    </row>
    <row r="2613" spans="1:12" x14ac:dyDescent="0.3">
      <c r="A2613">
        <v>81092782</v>
      </c>
      <c r="B2613" t="s">
        <v>12</v>
      </c>
      <c r="C2613" t="s">
        <v>10506</v>
      </c>
      <c r="D2613" t="s">
        <v>7374</v>
      </c>
      <c r="G2613" t="s">
        <v>10493</v>
      </c>
      <c r="H2613">
        <v>2018</v>
      </c>
      <c r="I2613" t="s">
        <v>35</v>
      </c>
      <c r="J2613" t="s">
        <v>1643</v>
      </c>
      <c r="K2613" t="s">
        <v>94</v>
      </c>
      <c r="L2613" t="s">
        <v>10507</v>
      </c>
    </row>
    <row r="2614" spans="1:12" x14ac:dyDescent="0.3">
      <c r="A2614">
        <v>81092780</v>
      </c>
      <c r="B2614" t="s">
        <v>12</v>
      </c>
      <c r="C2614" t="s">
        <v>10508</v>
      </c>
      <c r="D2614" t="s">
        <v>10496</v>
      </c>
      <c r="E2614" t="s">
        <v>10112</v>
      </c>
      <c r="G2614" t="s">
        <v>10493</v>
      </c>
      <c r="H2614">
        <v>2018</v>
      </c>
      <c r="I2614" t="s">
        <v>35</v>
      </c>
      <c r="J2614" t="s">
        <v>104</v>
      </c>
      <c r="K2614" t="s">
        <v>94</v>
      </c>
      <c r="L2614" t="s">
        <v>10509</v>
      </c>
    </row>
    <row r="2615" spans="1:12" x14ac:dyDescent="0.3">
      <c r="A2615">
        <v>81092783</v>
      </c>
      <c r="B2615" t="s">
        <v>12</v>
      </c>
      <c r="C2615" t="s">
        <v>10510</v>
      </c>
      <c r="D2615" t="s">
        <v>10511</v>
      </c>
      <c r="E2615" t="s">
        <v>10112</v>
      </c>
      <c r="G2615" t="s">
        <v>10493</v>
      </c>
      <c r="H2615">
        <v>2018</v>
      </c>
      <c r="I2615" t="s">
        <v>35</v>
      </c>
      <c r="J2615" t="s">
        <v>795</v>
      </c>
      <c r="K2615" t="s">
        <v>94</v>
      </c>
      <c r="L2615" t="s">
        <v>10512</v>
      </c>
    </row>
    <row r="2616" spans="1:12" x14ac:dyDescent="0.3">
      <c r="A2616">
        <v>81136963</v>
      </c>
      <c r="B2616" t="s">
        <v>12</v>
      </c>
      <c r="C2616" t="s">
        <v>10513</v>
      </c>
      <c r="D2616" t="s">
        <v>10514</v>
      </c>
      <c r="E2616" t="s">
        <v>10515</v>
      </c>
      <c r="F2616" t="s">
        <v>331</v>
      </c>
      <c r="G2616" t="s">
        <v>10493</v>
      </c>
      <c r="H2616">
        <v>2017</v>
      </c>
      <c r="I2616" t="s">
        <v>47</v>
      </c>
      <c r="J2616" t="s">
        <v>481</v>
      </c>
      <c r="K2616" t="s">
        <v>1265</v>
      </c>
      <c r="L2616" t="s">
        <v>10516</v>
      </c>
    </row>
    <row r="2617" spans="1:12" x14ac:dyDescent="0.3">
      <c r="A2617">
        <v>80195801</v>
      </c>
      <c r="B2617" t="s">
        <v>30</v>
      </c>
      <c r="C2617" t="s">
        <v>10517</v>
      </c>
      <c r="E2617" t="s">
        <v>10518</v>
      </c>
      <c r="F2617" t="s">
        <v>33</v>
      </c>
      <c r="G2617" t="s">
        <v>10519</v>
      </c>
      <c r="H2617">
        <v>2018</v>
      </c>
      <c r="I2617" t="s">
        <v>26</v>
      </c>
      <c r="J2617" t="s">
        <v>36</v>
      </c>
      <c r="K2617" t="s">
        <v>8317</v>
      </c>
      <c r="L2617" t="s">
        <v>10520</v>
      </c>
    </row>
    <row r="2618" spans="1:12" x14ac:dyDescent="0.3">
      <c r="A2618">
        <v>80999727</v>
      </c>
      <c r="B2618" t="s">
        <v>30</v>
      </c>
      <c r="C2618" t="s">
        <v>10521</v>
      </c>
      <c r="E2618" t="s">
        <v>10522</v>
      </c>
      <c r="G2618" t="s">
        <v>10519</v>
      </c>
      <c r="H2618">
        <v>2018</v>
      </c>
      <c r="I2618" t="s">
        <v>26</v>
      </c>
      <c r="J2618" t="s">
        <v>36</v>
      </c>
      <c r="K2618" t="s">
        <v>8317</v>
      </c>
      <c r="L2618" t="s">
        <v>10523</v>
      </c>
    </row>
    <row r="2619" spans="1:12" x14ac:dyDescent="0.3">
      <c r="A2619">
        <v>80993088</v>
      </c>
      <c r="B2619" t="s">
        <v>30</v>
      </c>
      <c r="C2619" t="s">
        <v>10524</v>
      </c>
      <c r="E2619" t="s">
        <v>10525</v>
      </c>
      <c r="G2619" t="s">
        <v>10519</v>
      </c>
      <c r="H2619">
        <v>2016</v>
      </c>
      <c r="I2619" t="s">
        <v>26</v>
      </c>
      <c r="J2619" t="s">
        <v>36</v>
      </c>
      <c r="K2619" t="s">
        <v>447</v>
      </c>
      <c r="L2619" t="s">
        <v>10526</v>
      </c>
    </row>
    <row r="2620" spans="1:12" x14ac:dyDescent="0.3">
      <c r="A2620">
        <v>80076698</v>
      </c>
      <c r="B2620" t="s">
        <v>12</v>
      </c>
      <c r="C2620" t="s">
        <v>10527</v>
      </c>
      <c r="D2620" t="s">
        <v>2275</v>
      </c>
      <c r="E2620" t="s">
        <v>10528</v>
      </c>
      <c r="F2620" t="s">
        <v>4366</v>
      </c>
      <c r="G2620" t="s">
        <v>10529</v>
      </c>
      <c r="H2620">
        <v>2015</v>
      </c>
      <c r="I2620" t="s">
        <v>146</v>
      </c>
      <c r="J2620" t="s">
        <v>1282</v>
      </c>
      <c r="K2620" t="s">
        <v>89</v>
      </c>
      <c r="L2620" t="s">
        <v>10530</v>
      </c>
    </row>
    <row r="2621" spans="1:12" x14ac:dyDescent="0.3">
      <c r="A2621">
        <v>80038159</v>
      </c>
      <c r="B2621" t="s">
        <v>12</v>
      </c>
      <c r="C2621" t="s">
        <v>10531</v>
      </c>
      <c r="D2621" t="s">
        <v>10532</v>
      </c>
      <c r="E2621" t="s">
        <v>10533</v>
      </c>
      <c r="F2621" t="s">
        <v>33</v>
      </c>
      <c r="G2621" t="s">
        <v>10534</v>
      </c>
      <c r="H2621">
        <v>2015</v>
      </c>
      <c r="I2621" t="s">
        <v>60</v>
      </c>
      <c r="J2621" t="s">
        <v>277</v>
      </c>
      <c r="K2621" t="s">
        <v>740</v>
      </c>
      <c r="L2621" t="s">
        <v>10535</v>
      </c>
    </row>
    <row r="2622" spans="1:12" x14ac:dyDescent="0.3">
      <c r="A2622">
        <v>80037691</v>
      </c>
      <c r="B2622" t="s">
        <v>12</v>
      </c>
      <c r="C2622" t="s">
        <v>10536</v>
      </c>
      <c r="D2622" t="s">
        <v>10537</v>
      </c>
      <c r="E2622" t="s">
        <v>10538</v>
      </c>
      <c r="F2622" t="s">
        <v>33</v>
      </c>
      <c r="G2622" t="s">
        <v>10539</v>
      </c>
      <c r="H2622">
        <v>2015</v>
      </c>
      <c r="I2622" t="s">
        <v>60</v>
      </c>
      <c r="J2622" t="s">
        <v>332</v>
      </c>
      <c r="K2622" t="s">
        <v>1265</v>
      </c>
      <c r="L2622" t="s">
        <v>10540</v>
      </c>
    </row>
    <row r="2623" spans="1:12" x14ac:dyDescent="0.3">
      <c r="A2623">
        <v>80998296</v>
      </c>
      <c r="B2623" t="s">
        <v>12</v>
      </c>
      <c r="C2623" t="s">
        <v>10541</v>
      </c>
      <c r="D2623" t="s">
        <v>10542</v>
      </c>
      <c r="E2623" t="s">
        <v>10543</v>
      </c>
      <c r="F2623" t="s">
        <v>1764</v>
      </c>
      <c r="G2623" t="s">
        <v>10539</v>
      </c>
      <c r="H2623">
        <v>2018</v>
      </c>
      <c r="I2623" t="s">
        <v>26</v>
      </c>
      <c r="J2623" t="s">
        <v>659</v>
      </c>
      <c r="K2623" t="s">
        <v>224</v>
      </c>
      <c r="L2623" t="s">
        <v>10544</v>
      </c>
    </row>
    <row r="2624" spans="1:12" x14ac:dyDescent="0.3">
      <c r="A2624">
        <v>80049873</v>
      </c>
      <c r="B2624" t="s">
        <v>12</v>
      </c>
      <c r="C2624" t="s">
        <v>10545</v>
      </c>
      <c r="D2624" t="s">
        <v>10546</v>
      </c>
      <c r="F2624" t="s">
        <v>33</v>
      </c>
      <c r="G2624" t="s">
        <v>10547</v>
      </c>
      <c r="H2624">
        <v>2017</v>
      </c>
      <c r="I2624" t="s">
        <v>26</v>
      </c>
      <c r="J2624" t="s">
        <v>659</v>
      </c>
      <c r="K2624" t="s">
        <v>1769</v>
      </c>
      <c r="L2624" t="s">
        <v>10548</v>
      </c>
    </row>
    <row r="2625" spans="1:12" x14ac:dyDescent="0.3">
      <c r="A2625">
        <v>80094358</v>
      </c>
      <c r="B2625" t="s">
        <v>12</v>
      </c>
      <c r="C2625" t="s">
        <v>10549</v>
      </c>
      <c r="D2625" t="s">
        <v>10550</v>
      </c>
      <c r="E2625" t="s">
        <v>10551</v>
      </c>
      <c r="F2625" t="s">
        <v>10552</v>
      </c>
      <c r="G2625" t="s">
        <v>10547</v>
      </c>
      <c r="H2625">
        <v>2015</v>
      </c>
      <c r="I2625" t="s">
        <v>18</v>
      </c>
      <c r="J2625" t="s">
        <v>654</v>
      </c>
      <c r="K2625" t="s">
        <v>1769</v>
      </c>
      <c r="L2625" t="s">
        <v>10553</v>
      </c>
    </row>
    <row r="2626" spans="1:12" x14ac:dyDescent="0.3">
      <c r="A2626">
        <v>80174177</v>
      </c>
      <c r="B2626" t="s">
        <v>12</v>
      </c>
      <c r="C2626" t="s">
        <v>10554</v>
      </c>
      <c r="D2626" t="s">
        <v>1205</v>
      </c>
      <c r="F2626" t="s">
        <v>33</v>
      </c>
      <c r="G2626" t="s">
        <v>10547</v>
      </c>
      <c r="H2626">
        <v>2017</v>
      </c>
      <c r="I2626" t="s">
        <v>18</v>
      </c>
      <c r="J2626" t="s">
        <v>409</v>
      </c>
      <c r="K2626" t="s">
        <v>141</v>
      </c>
      <c r="L2626" t="s">
        <v>10555</v>
      </c>
    </row>
    <row r="2627" spans="1:12" x14ac:dyDescent="0.3">
      <c r="A2627">
        <v>81123051</v>
      </c>
      <c r="B2627" t="s">
        <v>12</v>
      </c>
      <c r="C2627" t="s">
        <v>10556</v>
      </c>
      <c r="D2627" t="s">
        <v>10557</v>
      </c>
      <c r="F2627" t="s">
        <v>331</v>
      </c>
      <c r="G2627" t="s">
        <v>10558</v>
      </c>
      <c r="H2627">
        <v>2018</v>
      </c>
      <c r="I2627" t="s">
        <v>47</v>
      </c>
      <c r="J2627" t="s">
        <v>7066</v>
      </c>
      <c r="K2627" t="s">
        <v>10249</v>
      </c>
      <c r="L2627" t="s">
        <v>10559</v>
      </c>
    </row>
    <row r="2628" spans="1:12" x14ac:dyDescent="0.3">
      <c r="A2628">
        <v>81081067</v>
      </c>
      <c r="B2628" t="s">
        <v>30</v>
      </c>
      <c r="C2628" t="s">
        <v>10560</v>
      </c>
      <c r="E2628" t="s">
        <v>10561</v>
      </c>
      <c r="G2628" t="s">
        <v>10558</v>
      </c>
      <c r="H2628">
        <v>2019</v>
      </c>
      <c r="I2628" t="s">
        <v>26</v>
      </c>
      <c r="J2628" t="s">
        <v>36</v>
      </c>
      <c r="K2628" t="s">
        <v>463</v>
      </c>
      <c r="L2628" t="s">
        <v>10562</v>
      </c>
    </row>
    <row r="2629" spans="1:12" x14ac:dyDescent="0.3">
      <c r="A2629">
        <v>70305217</v>
      </c>
      <c r="B2629" t="s">
        <v>30</v>
      </c>
      <c r="C2629" t="s">
        <v>10563</v>
      </c>
      <c r="E2629" t="s">
        <v>10564</v>
      </c>
      <c r="F2629" t="s">
        <v>777</v>
      </c>
      <c r="G2629" t="s">
        <v>10558</v>
      </c>
      <c r="H2629">
        <v>2014</v>
      </c>
      <c r="I2629" t="s">
        <v>26</v>
      </c>
      <c r="J2629" t="s">
        <v>36</v>
      </c>
      <c r="K2629" t="s">
        <v>778</v>
      </c>
      <c r="L2629" t="s">
        <v>10565</v>
      </c>
    </row>
    <row r="2630" spans="1:12" x14ac:dyDescent="0.3">
      <c r="A2630">
        <v>81034980</v>
      </c>
      <c r="B2630" t="s">
        <v>12</v>
      </c>
      <c r="C2630" t="s">
        <v>10566</v>
      </c>
      <c r="D2630" t="s">
        <v>10567</v>
      </c>
      <c r="F2630" t="s">
        <v>10568</v>
      </c>
      <c r="G2630" t="s">
        <v>10558</v>
      </c>
      <c r="H2630">
        <v>2019</v>
      </c>
      <c r="I2630" t="s">
        <v>18</v>
      </c>
      <c r="J2630" t="s">
        <v>443</v>
      </c>
      <c r="K2630" t="s">
        <v>141</v>
      </c>
      <c r="L2630" t="s">
        <v>10569</v>
      </c>
    </row>
    <row r="2631" spans="1:12" x14ac:dyDescent="0.3">
      <c r="A2631">
        <v>81123052</v>
      </c>
      <c r="B2631" t="s">
        <v>12</v>
      </c>
      <c r="C2631" t="s">
        <v>10570</v>
      </c>
      <c r="D2631" t="s">
        <v>10571</v>
      </c>
      <c r="E2631" t="s">
        <v>10572</v>
      </c>
      <c r="F2631" t="s">
        <v>217</v>
      </c>
      <c r="G2631" t="s">
        <v>10558</v>
      </c>
      <c r="H2631">
        <v>2019</v>
      </c>
      <c r="I2631" t="s">
        <v>47</v>
      </c>
      <c r="J2631" t="s">
        <v>147</v>
      </c>
      <c r="K2631" t="s">
        <v>236</v>
      </c>
      <c r="L2631" t="s">
        <v>10573</v>
      </c>
    </row>
    <row r="2632" spans="1:12" x14ac:dyDescent="0.3">
      <c r="A2632">
        <v>81035887</v>
      </c>
      <c r="B2632" t="s">
        <v>12</v>
      </c>
      <c r="C2632" t="s">
        <v>10574</v>
      </c>
      <c r="D2632" t="s">
        <v>10575</v>
      </c>
      <c r="E2632" t="s">
        <v>10576</v>
      </c>
      <c r="F2632" t="s">
        <v>1538</v>
      </c>
      <c r="G2632" t="s">
        <v>10558</v>
      </c>
      <c r="H2632">
        <v>2017</v>
      </c>
      <c r="I2632" t="s">
        <v>26</v>
      </c>
      <c r="J2632" t="s">
        <v>527</v>
      </c>
      <c r="K2632" t="s">
        <v>230</v>
      </c>
      <c r="L2632" t="s">
        <v>10577</v>
      </c>
    </row>
    <row r="2633" spans="1:12" x14ac:dyDescent="0.3">
      <c r="A2633">
        <v>81113927</v>
      </c>
      <c r="B2633" t="s">
        <v>12</v>
      </c>
      <c r="C2633" t="s">
        <v>10578</v>
      </c>
      <c r="D2633" t="s">
        <v>10579</v>
      </c>
      <c r="E2633" t="s">
        <v>10580</v>
      </c>
      <c r="F2633" t="s">
        <v>217</v>
      </c>
      <c r="G2633" t="s">
        <v>10558</v>
      </c>
      <c r="H2633">
        <v>2018</v>
      </c>
      <c r="I2633" t="s">
        <v>47</v>
      </c>
      <c r="J2633" t="s">
        <v>19</v>
      </c>
      <c r="K2633" t="s">
        <v>207</v>
      </c>
      <c r="L2633" t="s">
        <v>10581</v>
      </c>
    </row>
    <row r="2634" spans="1:12" x14ac:dyDescent="0.3">
      <c r="A2634">
        <v>70302572</v>
      </c>
      <c r="B2634" t="s">
        <v>30</v>
      </c>
      <c r="C2634" t="s">
        <v>10582</v>
      </c>
      <c r="E2634" t="s">
        <v>10583</v>
      </c>
      <c r="F2634" t="s">
        <v>777</v>
      </c>
      <c r="G2634" t="s">
        <v>10558</v>
      </c>
      <c r="H2634">
        <v>2011</v>
      </c>
      <c r="I2634" t="s">
        <v>47</v>
      </c>
      <c r="J2634" t="s">
        <v>36</v>
      </c>
      <c r="K2634" t="s">
        <v>778</v>
      </c>
      <c r="L2634" t="s">
        <v>10584</v>
      </c>
    </row>
    <row r="2635" spans="1:12" x14ac:dyDescent="0.3">
      <c r="A2635">
        <v>81108280</v>
      </c>
      <c r="B2635" t="s">
        <v>30</v>
      </c>
      <c r="C2635" t="s">
        <v>10585</v>
      </c>
      <c r="E2635" t="s">
        <v>10586</v>
      </c>
      <c r="F2635" t="s">
        <v>496</v>
      </c>
      <c r="G2635" t="s">
        <v>10558</v>
      </c>
      <c r="H2635">
        <v>2019</v>
      </c>
      <c r="I2635" t="s">
        <v>47</v>
      </c>
      <c r="J2635" t="s">
        <v>36</v>
      </c>
      <c r="K2635" t="s">
        <v>165</v>
      </c>
      <c r="L2635" t="s">
        <v>10587</v>
      </c>
    </row>
    <row r="2636" spans="1:12" x14ac:dyDescent="0.3">
      <c r="A2636">
        <v>80213115</v>
      </c>
      <c r="B2636" t="s">
        <v>30</v>
      </c>
      <c r="C2636" t="s">
        <v>10588</v>
      </c>
      <c r="D2636" t="s">
        <v>10589</v>
      </c>
      <c r="F2636" t="s">
        <v>53</v>
      </c>
      <c r="G2636" t="s">
        <v>10558</v>
      </c>
      <c r="H2636">
        <v>2019</v>
      </c>
      <c r="I2636" t="s">
        <v>26</v>
      </c>
      <c r="J2636" t="s">
        <v>36</v>
      </c>
      <c r="K2636" t="s">
        <v>2334</v>
      </c>
      <c r="L2636" t="s">
        <v>10590</v>
      </c>
    </row>
    <row r="2637" spans="1:12" x14ac:dyDescent="0.3">
      <c r="A2637">
        <v>81027195</v>
      </c>
      <c r="B2637" t="s">
        <v>30</v>
      </c>
      <c r="C2637" t="s">
        <v>10591</v>
      </c>
      <c r="E2637" t="s">
        <v>10592</v>
      </c>
      <c r="F2637" t="s">
        <v>8785</v>
      </c>
      <c r="G2637" t="s">
        <v>10558</v>
      </c>
      <c r="H2637">
        <v>2017</v>
      </c>
      <c r="I2637" t="s">
        <v>26</v>
      </c>
      <c r="J2637" t="s">
        <v>36</v>
      </c>
      <c r="K2637" t="s">
        <v>554</v>
      </c>
      <c r="L2637" t="s">
        <v>10593</v>
      </c>
    </row>
    <row r="2638" spans="1:12" x14ac:dyDescent="0.3">
      <c r="A2638">
        <v>70074315</v>
      </c>
      <c r="B2638" t="s">
        <v>12</v>
      </c>
      <c r="C2638" t="s">
        <v>10594</v>
      </c>
      <c r="D2638" t="s">
        <v>1801</v>
      </c>
      <c r="E2638" t="s">
        <v>10595</v>
      </c>
      <c r="F2638" t="s">
        <v>1812</v>
      </c>
      <c r="G2638" t="s">
        <v>10596</v>
      </c>
      <c r="H2638">
        <v>2006</v>
      </c>
      <c r="I2638" t="s">
        <v>60</v>
      </c>
      <c r="J2638" t="s">
        <v>576</v>
      </c>
      <c r="K2638" t="s">
        <v>199</v>
      </c>
      <c r="L2638" t="s">
        <v>10597</v>
      </c>
    </row>
    <row r="2639" spans="1:12" x14ac:dyDescent="0.3">
      <c r="A2639">
        <v>81002885</v>
      </c>
      <c r="B2639" t="s">
        <v>12</v>
      </c>
      <c r="C2639" t="s">
        <v>10598</v>
      </c>
      <c r="D2639" t="s">
        <v>10599</v>
      </c>
      <c r="E2639" t="s">
        <v>10600</v>
      </c>
      <c r="G2639" t="s">
        <v>10596</v>
      </c>
      <c r="H2639">
        <v>2018</v>
      </c>
      <c r="I2639" t="s">
        <v>269</v>
      </c>
      <c r="J2639" t="s">
        <v>2414</v>
      </c>
      <c r="K2639" t="s">
        <v>456</v>
      </c>
      <c r="L2639" t="s">
        <v>10601</v>
      </c>
    </row>
    <row r="2640" spans="1:12" x14ac:dyDescent="0.3">
      <c r="A2640">
        <v>80991033</v>
      </c>
      <c r="B2640" t="s">
        <v>12</v>
      </c>
      <c r="C2640" t="s">
        <v>10602</v>
      </c>
      <c r="D2640" t="s">
        <v>10603</v>
      </c>
      <c r="E2640" t="s">
        <v>10604</v>
      </c>
      <c r="F2640" t="s">
        <v>217</v>
      </c>
      <c r="G2640" t="s">
        <v>10596</v>
      </c>
      <c r="H2640">
        <v>2018</v>
      </c>
      <c r="I2640" t="s">
        <v>26</v>
      </c>
      <c r="J2640" t="s">
        <v>717</v>
      </c>
      <c r="K2640" t="s">
        <v>254</v>
      </c>
      <c r="L2640" t="s">
        <v>10605</v>
      </c>
    </row>
    <row r="2641" spans="1:12" x14ac:dyDescent="0.3">
      <c r="A2641">
        <v>80991025</v>
      </c>
      <c r="B2641" t="s">
        <v>12</v>
      </c>
      <c r="C2641" t="s">
        <v>10606</v>
      </c>
      <c r="D2641" t="s">
        <v>10607</v>
      </c>
      <c r="F2641" t="s">
        <v>2600</v>
      </c>
      <c r="G2641" t="s">
        <v>10596</v>
      </c>
      <c r="H2641">
        <v>2017</v>
      </c>
      <c r="I2641" t="s">
        <v>269</v>
      </c>
      <c r="J2641" t="s">
        <v>2011</v>
      </c>
      <c r="K2641" t="s">
        <v>456</v>
      </c>
      <c r="L2641" t="s">
        <v>10608</v>
      </c>
    </row>
    <row r="2642" spans="1:12" x14ac:dyDescent="0.3">
      <c r="A2642">
        <v>80184100</v>
      </c>
      <c r="B2642" t="s">
        <v>12</v>
      </c>
      <c r="C2642" t="s">
        <v>10609</v>
      </c>
      <c r="D2642" t="s">
        <v>10610</v>
      </c>
      <c r="E2642" t="s">
        <v>10611</v>
      </c>
      <c r="F2642" t="s">
        <v>33</v>
      </c>
      <c r="G2642" t="s">
        <v>10596</v>
      </c>
      <c r="H2642">
        <v>2018</v>
      </c>
      <c r="I2642" t="s">
        <v>47</v>
      </c>
      <c r="J2642" t="s">
        <v>186</v>
      </c>
      <c r="K2642" t="s">
        <v>192</v>
      </c>
      <c r="L2642" t="s">
        <v>10612</v>
      </c>
    </row>
    <row r="2643" spans="1:12" x14ac:dyDescent="0.3">
      <c r="A2643">
        <v>80131280</v>
      </c>
      <c r="B2643" t="s">
        <v>12</v>
      </c>
      <c r="C2643" t="s">
        <v>10613</v>
      </c>
      <c r="D2643" t="s">
        <v>10614</v>
      </c>
      <c r="E2643" t="s">
        <v>10615</v>
      </c>
      <c r="F2643" t="s">
        <v>53</v>
      </c>
      <c r="G2643" t="s">
        <v>10596</v>
      </c>
      <c r="H2643">
        <v>2017</v>
      </c>
      <c r="I2643" t="s">
        <v>47</v>
      </c>
      <c r="J2643" t="s">
        <v>147</v>
      </c>
      <c r="K2643" t="s">
        <v>207</v>
      </c>
      <c r="L2643" t="s">
        <v>10616</v>
      </c>
    </row>
    <row r="2644" spans="1:12" x14ac:dyDescent="0.3">
      <c r="A2644">
        <v>80991026</v>
      </c>
      <c r="B2644" t="s">
        <v>12</v>
      </c>
      <c r="C2644" t="s">
        <v>10617</v>
      </c>
      <c r="D2644" t="s">
        <v>10618</v>
      </c>
      <c r="E2644" t="s">
        <v>10619</v>
      </c>
      <c r="F2644" t="s">
        <v>10620</v>
      </c>
      <c r="G2644" t="s">
        <v>10596</v>
      </c>
      <c r="H2644">
        <v>2017</v>
      </c>
      <c r="I2644" t="s">
        <v>26</v>
      </c>
      <c r="J2644" t="s">
        <v>739</v>
      </c>
      <c r="K2644" t="s">
        <v>400</v>
      </c>
      <c r="L2644" t="s">
        <v>10621</v>
      </c>
    </row>
    <row r="2645" spans="1:12" x14ac:dyDescent="0.3">
      <c r="A2645">
        <v>80243582</v>
      </c>
      <c r="B2645" t="s">
        <v>30</v>
      </c>
      <c r="C2645" t="s">
        <v>10622</v>
      </c>
      <c r="E2645" t="s">
        <v>7031</v>
      </c>
      <c r="G2645" t="s">
        <v>10596</v>
      </c>
      <c r="H2645">
        <v>2018</v>
      </c>
      <c r="I2645" t="s">
        <v>103</v>
      </c>
      <c r="J2645" t="s">
        <v>36</v>
      </c>
      <c r="K2645" t="s">
        <v>37</v>
      </c>
      <c r="L2645" t="s">
        <v>10623</v>
      </c>
    </row>
    <row r="2646" spans="1:12" x14ac:dyDescent="0.3">
      <c r="A2646">
        <v>80243473</v>
      </c>
      <c r="B2646" t="s">
        <v>30</v>
      </c>
      <c r="C2646" t="s">
        <v>10624</v>
      </c>
      <c r="E2646" t="s">
        <v>7031</v>
      </c>
      <c r="G2646" t="s">
        <v>10596</v>
      </c>
      <c r="H2646">
        <v>2018</v>
      </c>
      <c r="I2646" t="s">
        <v>103</v>
      </c>
      <c r="J2646" t="s">
        <v>36</v>
      </c>
      <c r="K2646" t="s">
        <v>37</v>
      </c>
      <c r="L2646" t="s">
        <v>10625</v>
      </c>
    </row>
    <row r="2647" spans="1:12" x14ac:dyDescent="0.3">
      <c r="A2647">
        <v>80164206</v>
      </c>
      <c r="B2647" t="s">
        <v>12</v>
      </c>
      <c r="C2647" t="s">
        <v>10626</v>
      </c>
      <c r="D2647" t="s">
        <v>10627</v>
      </c>
      <c r="E2647" t="s">
        <v>10628</v>
      </c>
      <c r="F2647" t="s">
        <v>1728</v>
      </c>
      <c r="G2647" t="s">
        <v>10629</v>
      </c>
      <c r="H2647">
        <v>2016</v>
      </c>
      <c r="I2647" t="s">
        <v>26</v>
      </c>
      <c r="J2647" t="s">
        <v>170</v>
      </c>
      <c r="K2647" t="s">
        <v>10630</v>
      </c>
      <c r="L2647" t="s">
        <v>10631</v>
      </c>
    </row>
    <row r="2648" spans="1:12" x14ac:dyDescent="0.3">
      <c r="A2648">
        <v>80187684</v>
      </c>
      <c r="B2648" t="s">
        <v>12</v>
      </c>
      <c r="C2648" t="s">
        <v>10632</v>
      </c>
      <c r="D2648" t="s">
        <v>10633</v>
      </c>
      <c r="E2648" t="s">
        <v>10634</v>
      </c>
      <c r="F2648" t="s">
        <v>217</v>
      </c>
      <c r="G2648" t="s">
        <v>10629</v>
      </c>
      <c r="H2648">
        <v>2017</v>
      </c>
      <c r="I2648" t="s">
        <v>18</v>
      </c>
      <c r="J2648" t="s">
        <v>576</v>
      </c>
      <c r="K2648" t="s">
        <v>254</v>
      </c>
      <c r="L2648" t="s">
        <v>10635</v>
      </c>
    </row>
    <row r="2649" spans="1:12" x14ac:dyDescent="0.3">
      <c r="A2649">
        <v>80160726</v>
      </c>
      <c r="B2649" t="s">
        <v>12</v>
      </c>
      <c r="C2649" t="s">
        <v>10636</v>
      </c>
      <c r="D2649" t="s">
        <v>10637</v>
      </c>
      <c r="E2649" t="s">
        <v>10638</v>
      </c>
      <c r="F2649" t="s">
        <v>432</v>
      </c>
      <c r="G2649" t="s">
        <v>10629</v>
      </c>
      <c r="H2649">
        <v>2017</v>
      </c>
      <c r="I2649" t="s">
        <v>26</v>
      </c>
      <c r="J2649" t="s">
        <v>1954</v>
      </c>
      <c r="K2649" t="s">
        <v>28</v>
      </c>
      <c r="L2649" t="s">
        <v>10639</v>
      </c>
    </row>
    <row r="2650" spans="1:12" x14ac:dyDescent="0.3">
      <c r="A2650">
        <v>80172284</v>
      </c>
      <c r="B2650" t="s">
        <v>12</v>
      </c>
      <c r="C2650" t="s">
        <v>10640</v>
      </c>
      <c r="D2650" t="s">
        <v>10641</v>
      </c>
      <c r="F2650" t="s">
        <v>1346</v>
      </c>
      <c r="G2650" t="s">
        <v>10629</v>
      </c>
      <c r="H2650">
        <v>2016</v>
      </c>
      <c r="I2650" t="s">
        <v>26</v>
      </c>
      <c r="J2650" t="s">
        <v>609</v>
      </c>
      <c r="K2650" t="s">
        <v>456</v>
      </c>
      <c r="L2650" t="s">
        <v>10642</v>
      </c>
    </row>
    <row r="2651" spans="1:12" x14ac:dyDescent="0.3">
      <c r="A2651">
        <v>80158770</v>
      </c>
      <c r="B2651" t="s">
        <v>12</v>
      </c>
      <c r="C2651" t="s">
        <v>10643</v>
      </c>
      <c r="D2651" t="s">
        <v>10644</v>
      </c>
      <c r="E2651" t="s">
        <v>10645</v>
      </c>
      <c r="F2651" t="s">
        <v>24</v>
      </c>
      <c r="G2651" t="s">
        <v>10629</v>
      </c>
      <c r="H2651">
        <v>2017</v>
      </c>
      <c r="I2651" t="s">
        <v>47</v>
      </c>
      <c r="J2651" t="s">
        <v>1486</v>
      </c>
      <c r="K2651" t="s">
        <v>141</v>
      </c>
      <c r="L2651" t="s">
        <v>10646</v>
      </c>
    </row>
    <row r="2652" spans="1:12" x14ac:dyDescent="0.3">
      <c r="A2652">
        <v>70302844</v>
      </c>
      <c r="B2652" t="s">
        <v>12</v>
      </c>
      <c r="C2652" t="s">
        <v>10647</v>
      </c>
      <c r="D2652" t="s">
        <v>10648</v>
      </c>
      <c r="E2652" t="s">
        <v>10649</v>
      </c>
      <c r="F2652" t="s">
        <v>33</v>
      </c>
      <c r="G2652" t="s">
        <v>10650</v>
      </c>
      <c r="H2652">
        <v>2014</v>
      </c>
      <c r="I2652" t="s">
        <v>906</v>
      </c>
      <c r="J2652" t="s">
        <v>82</v>
      </c>
      <c r="K2652" t="s">
        <v>94</v>
      </c>
      <c r="L2652" t="s">
        <v>10651</v>
      </c>
    </row>
    <row r="2653" spans="1:12" x14ac:dyDescent="0.3">
      <c r="A2653">
        <v>80213322</v>
      </c>
      <c r="B2653" t="s">
        <v>30</v>
      </c>
      <c r="C2653" t="s">
        <v>10652</v>
      </c>
      <c r="E2653" t="s">
        <v>10653</v>
      </c>
      <c r="F2653" t="s">
        <v>33</v>
      </c>
      <c r="G2653" t="s">
        <v>10654</v>
      </c>
      <c r="H2653">
        <v>2019</v>
      </c>
      <c r="I2653" t="s">
        <v>18</v>
      </c>
      <c r="J2653" t="s">
        <v>36</v>
      </c>
      <c r="K2653" t="s">
        <v>1071</v>
      </c>
      <c r="L2653" t="s">
        <v>10655</v>
      </c>
    </row>
    <row r="2654" spans="1:12" x14ac:dyDescent="0.3">
      <c r="A2654">
        <v>80245601</v>
      </c>
      <c r="B2654" t="s">
        <v>12</v>
      </c>
      <c r="C2654" t="s">
        <v>10656</v>
      </c>
      <c r="D2654" t="s">
        <v>10657</v>
      </c>
      <c r="E2654" t="s">
        <v>10658</v>
      </c>
      <c r="F2654" t="s">
        <v>432</v>
      </c>
      <c r="G2654" t="s">
        <v>10654</v>
      </c>
      <c r="H2654">
        <v>2019</v>
      </c>
      <c r="I2654" t="s">
        <v>18</v>
      </c>
      <c r="J2654" t="s">
        <v>88</v>
      </c>
      <c r="K2654" t="s">
        <v>20</v>
      </c>
      <c r="L2654" t="s">
        <v>10659</v>
      </c>
    </row>
    <row r="2655" spans="1:12" x14ac:dyDescent="0.3">
      <c r="A2655">
        <v>80222951</v>
      </c>
      <c r="B2655" t="s">
        <v>30</v>
      </c>
      <c r="C2655" t="s">
        <v>10660</v>
      </c>
      <c r="E2655" t="s">
        <v>10661</v>
      </c>
      <c r="F2655" t="s">
        <v>217</v>
      </c>
      <c r="G2655" t="s">
        <v>10654</v>
      </c>
      <c r="H2655">
        <v>2019</v>
      </c>
      <c r="I2655" t="s">
        <v>26</v>
      </c>
      <c r="J2655" t="s">
        <v>36</v>
      </c>
      <c r="K2655" t="s">
        <v>5955</v>
      </c>
      <c r="L2655" t="s">
        <v>10662</v>
      </c>
    </row>
    <row r="2656" spans="1:12" x14ac:dyDescent="0.3">
      <c r="A2656">
        <v>80242619</v>
      </c>
      <c r="B2656" t="s">
        <v>12</v>
      </c>
      <c r="C2656" t="s">
        <v>10663</v>
      </c>
      <c r="D2656" t="s">
        <v>8464</v>
      </c>
      <c r="E2656" t="s">
        <v>10664</v>
      </c>
      <c r="F2656" t="s">
        <v>33</v>
      </c>
      <c r="G2656" t="s">
        <v>10654</v>
      </c>
      <c r="H2656">
        <v>2019</v>
      </c>
      <c r="I2656" t="s">
        <v>146</v>
      </c>
      <c r="J2656" t="s">
        <v>128</v>
      </c>
      <c r="K2656" t="s">
        <v>49</v>
      </c>
      <c r="L2656" t="s">
        <v>10665</v>
      </c>
    </row>
    <row r="2657" spans="1:12" x14ac:dyDescent="0.3">
      <c r="A2657">
        <v>80230561</v>
      </c>
      <c r="B2657" t="s">
        <v>30</v>
      </c>
      <c r="C2657" t="s">
        <v>10666</v>
      </c>
      <c r="E2657" t="s">
        <v>10667</v>
      </c>
      <c r="F2657" t="s">
        <v>33</v>
      </c>
      <c r="G2657" t="s">
        <v>10654</v>
      </c>
      <c r="H2657">
        <v>2019</v>
      </c>
      <c r="I2657" t="s">
        <v>26</v>
      </c>
      <c r="J2657" t="s">
        <v>36</v>
      </c>
      <c r="K2657" t="s">
        <v>7401</v>
      </c>
      <c r="L2657" t="s">
        <v>10668</v>
      </c>
    </row>
    <row r="2658" spans="1:12" x14ac:dyDescent="0.3">
      <c r="A2658">
        <v>80238711</v>
      </c>
      <c r="B2658" t="s">
        <v>30</v>
      </c>
      <c r="C2658" t="s">
        <v>10669</v>
      </c>
      <c r="E2658" t="s">
        <v>10670</v>
      </c>
      <c r="F2658" t="s">
        <v>598</v>
      </c>
      <c r="G2658" t="s">
        <v>10654</v>
      </c>
      <c r="H2658">
        <v>2019</v>
      </c>
      <c r="I2658" t="s">
        <v>26</v>
      </c>
      <c r="J2658" t="s">
        <v>36</v>
      </c>
      <c r="K2658" t="s">
        <v>54</v>
      </c>
      <c r="L2658" t="s">
        <v>10671</v>
      </c>
    </row>
    <row r="2659" spans="1:12" x14ac:dyDescent="0.3">
      <c r="A2659">
        <v>70267830</v>
      </c>
      <c r="B2659" t="s">
        <v>12</v>
      </c>
      <c r="C2659" t="s">
        <v>10672</v>
      </c>
      <c r="D2659" t="s">
        <v>10673</v>
      </c>
      <c r="E2659" t="s">
        <v>10674</v>
      </c>
      <c r="F2659" t="s">
        <v>33</v>
      </c>
      <c r="G2659" t="s">
        <v>10675</v>
      </c>
      <c r="H2659">
        <v>2013</v>
      </c>
      <c r="I2659" t="s">
        <v>60</v>
      </c>
      <c r="J2659" t="s">
        <v>609</v>
      </c>
      <c r="K2659" t="s">
        <v>141</v>
      </c>
      <c r="L2659" t="s">
        <v>10676</v>
      </c>
    </row>
    <row r="2660" spans="1:12" x14ac:dyDescent="0.3">
      <c r="A2660">
        <v>81035853</v>
      </c>
      <c r="B2660" t="s">
        <v>12</v>
      </c>
      <c r="C2660" t="s">
        <v>10677</v>
      </c>
      <c r="D2660" t="s">
        <v>10678</v>
      </c>
      <c r="E2660" t="s">
        <v>10679</v>
      </c>
      <c r="G2660" t="s">
        <v>10680</v>
      </c>
      <c r="H2660">
        <v>2014</v>
      </c>
      <c r="I2660" t="s">
        <v>26</v>
      </c>
      <c r="J2660" t="s">
        <v>629</v>
      </c>
      <c r="K2660" t="s">
        <v>400</v>
      </c>
      <c r="L2660" t="s">
        <v>10681</v>
      </c>
    </row>
    <row r="2661" spans="1:12" x14ac:dyDescent="0.3">
      <c r="A2661">
        <v>81035841</v>
      </c>
      <c r="B2661" t="s">
        <v>12</v>
      </c>
      <c r="C2661" t="s">
        <v>10682</v>
      </c>
      <c r="D2661" t="s">
        <v>10368</v>
      </c>
      <c r="E2661" t="s">
        <v>10683</v>
      </c>
      <c r="F2661" t="s">
        <v>1538</v>
      </c>
      <c r="G2661" t="s">
        <v>10680</v>
      </c>
      <c r="H2661">
        <v>2016</v>
      </c>
      <c r="I2661" t="s">
        <v>47</v>
      </c>
      <c r="J2661" t="s">
        <v>198</v>
      </c>
      <c r="K2661" t="s">
        <v>230</v>
      </c>
      <c r="L2661" t="s">
        <v>10684</v>
      </c>
    </row>
    <row r="2662" spans="1:12" x14ac:dyDescent="0.3">
      <c r="A2662">
        <v>80220816</v>
      </c>
      <c r="B2662" t="s">
        <v>30</v>
      </c>
      <c r="C2662" t="s">
        <v>10685</v>
      </c>
      <c r="E2662" t="s">
        <v>10686</v>
      </c>
      <c r="F2662" t="s">
        <v>10687</v>
      </c>
      <c r="G2662" t="s">
        <v>10680</v>
      </c>
      <c r="H2662">
        <v>2019</v>
      </c>
      <c r="I2662" t="s">
        <v>26</v>
      </c>
      <c r="J2662" t="s">
        <v>36</v>
      </c>
      <c r="K2662" t="s">
        <v>5955</v>
      </c>
      <c r="L2662" t="s">
        <v>10688</v>
      </c>
    </row>
    <row r="2663" spans="1:12" x14ac:dyDescent="0.3">
      <c r="A2663">
        <v>81147766</v>
      </c>
      <c r="B2663" t="s">
        <v>12</v>
      </c>
      <c r="C2663" t="s">
        <v>10689</v>
      </c>
      <c r="D2663" t="s">
        <v>10690</v>
      </c>
      <c r="E2663" t="s">
        <v>10691</v>
      </c>
      <c r="F2663" t="s">
        <v>33</v>
      </c>
      <c r="G2663" t="s">
        <v>10680</v>
      </c>
      <c r="H2663">
        <v>2019</v>
      </c>
      <c r="I2663" t="s">
        <v>47</v>
      </c>
      <c r="J2663" t="s">
        <v>108</v>
      </c>
      <c r="K2663" t="s">
        <v>141</v>
      </c>
      <c r="L2663" t="s">
        <v>10692</v>
      </c>
    </row>
    <row r="2664" spans="1:12" x14ac:dyDescent="0.3">
      <c r="A2664">
        <v>81035889</v>
      </c>
      <c r="B2664" t="s">
        <v>12</v>
      </c>
      <c r="C2664" t="s">
        <v>10693</v>
      </c>
      <c r="D2664" t="s">
        <v>9872</v>
      </c>
      <c r="E2664" t="s">
        <v>10694</v>
      </c>
      <c r="F2664" t="s">
        <v>1538</v>
      </c>
      <c r="G2664" t="s">
        <v>10680</v>
      </c>
      <c r="H2664">
        <v>2018</v>
      </c>
      <c r="I2664" t="s">
        <v>26</v>
      </c>
      <c r="J2664" t="s">
        <v>345</v>
      </c>
      <c r="K2664" t="s">
        <v>236</v>
      </c>
      <c r="L2664" t="s">
        <v>10695</v>
      </c>
    </row>
    <row r="2665" spans="1:12" x14ac:dyDescent="0.3">
      <c r="A2665">
        <v>81088277</v>
      </c>
      <c r="B2665" t="s">
        <v>12</v>
      </c>
      <c r="C2665" t="s">
        <v>10696</v>
      </c>
      <c r="D2665" t="s">
        <v>517</v>
      </c>
      <c r="E2665" t="s">
        <v>10697</v>
      </c>
      <c r="F2665" t="s">
        <v>490</v>
      </c>
      <c r="G2665" t="s">
        <v>10680</v>
      </c>
      <c r="H2665">
        <v>2019</v>
      </c>
      <c r="I2665" t="s">
        <v>26</v>
      </c>
      <c r="J2665" t="s">
        <v>527</v>
      </c>
      <c r="K2665" t="s">
        <v>180</v>
      </c>
      <c r="L2665" t="s">
        <v>10698</v>
      </c>
    </row>
    <row r="2666" spans="1:12" x14ac:dyDescent="0.3">
      <c r="A2666">
        <v>81035874</v>
      </c>
      <c r="B2666" t="s">
        <v>12</v>
      </c>
      <c r="C2666" t="s">
        <v>10699</v>
      </c>
      <c r="D2666" t="s">
        <v>6401</v>
      </c>
      <c r="E2666" t="s">
        <v>10700</v>
      </c>
      <c r="F2666" t="s">
        <v>1538</v>
      </c>
      <c r="G2666" t="s">
        <v>10680</v>
      </c>
      <c r="H2666">
        <v>2010</v>
      </c>
      <c r="I2666" t="s">
        <v>47</v>
      </c>
      <c r="J2666" t="s">
        <v>339</v>
      </c>
      <c r="K2666" t="s">
        <v>254</v>
      </c>
      <c r="L2666" t="s">
        <v>10701</v>
      </c>
    </row>
    <row r="2667" spans="1:12" x14ac:dyDescent="0.3">
      <c r="A2667">
        <v>81035883</v>
      </c>
      <c r="B2667" t="s">
        <v>12</v>
      </c>
      <c r="C2667" t="s">
        <v>10702</v>
      </c>
      <c r="D2667" t="s">
        <v>10703</v>
      </c>
      <c r="E2667" t="s">
        <v>10704</v>
      </c>
      <c r="F2667" t="s">
        <v>1538</v>
      </c>
      <c r="G2667" t="s">
        <v>10680</v>
      </c>
      <c r="H2667">
        <v>2017</v>
      </c>
      <c r="I2667" t="s">
        <v>26</v>
      </c>
      <c r="J2667" t="s">
        <v>282</v>
      </c>
      <c r="K2667" t="s">
        <v>89</v>
      </c>
      <c r="L2667" t="s">
        <v>10705</v>
      </c>
    </row>
    <row r="2668" spans="1:12" x14ac:dyDescent="0.3">
      <c r="A2668">
        <v>81035848</v>
      </c>
      <c r="B2668" t="s">
        <v>12</v>
      </c>
      <c r="C2668" t="s">
        <v>10706</v>
      </c>
      <c r="D2668" t="s">
        <v>10707</v>
      </c>
      <c r="E2668" t="s">
        <v>10708</v>
      </c>
      <c r="F2668" t="s">
        <v>1538</v>
      </c>
      <c r="G2668" t="s">
        <v>10680</v>
      </c>
      <c r="H2668">
        <v>2011</v>
      </c>
      <c r="I2668" t="s">
        <v>47</v>
      </c>
      <c r="J2668" t="s">
        <v>345</v>
      </c>
      <c r="K2668" t="s">
        <v>291</v>
      </c>
      <c r="L2668" t="s">
        <v>10709</v>
      </c>
    </row>
    <row r="2669" spans="1:12" x14ac:dyDescent="0.3">
      <c r="A2669">
        <v>80176756</v>
      </c>
      <c r="B2669" t="s">
        <v>12</v>
      </c>
      <c r="C2669" t="s">
        <v>10710</v>
      </c>
      <c r="D2669" t="s">
        <v>10711</v>
      </c>
      <c r="E2669" t="s">
        <v>10712</v>
      </c>
      <c r="F2669" t="s">
        <v>33</v>
      </c>
      <c r="G2669" t="s">
        <v>10713</v>
      </c>
      <c r="H2669">
        <v>2017</v>
      </c>
      <c r="I2669" t="s">
        <v>146</v>
      </c>
      <c r="J2669" t="s">
        <v>128</v>
      </c>
      <c r="K2669" t="s">
        <v>351</v>
      </c>
      <c r="L2669" t="s">
        <v>10714</v>
      </c>
    </row>
    <row r="2670" spans="1:12" x14ac:dyDescent="0.3">
      <c r="A2670">
        <v>80168221</v>
      </c>
      <c r="B2670" t="s">
        <v>12</v>
      </c>
      <c r="C2670" t="s">
        <v>10715</v>
      </c>
      <c r="D2670" t="s">
        <v>10716</v>
      </c>
      <c r="E2670" t="s">
        <v>10717</v>
      </c>
      <c r="F2670" t="s">
        <v>33</v>
      </c>
      <c r="G2670" t="s">
        <v>10713</v>
      </c>
      <c r="H2670">
        <v>2017</v>
      </c>
      <c r="I2670" t="s">
        <v>26</v>
      </c>
      <c r="J2670" t="s">
        <v>198</v>
      </c>
      <c r="K2670" t="s">
        <v>28</v>
      </c>
      <c r="L2670" t="s">
        <v>10718</v>
      </c>
    </row>
    <row r="2671" spans="1:12" x14ac:dyDescent="0.3">
      <c r="A2671">
        <v>70261178</v>
      </c>
      <c r="B2671" t="s">
        <v>12</v>
      </c>
      <c r="C2671" t="s">
        <v>10719</v>
      </c>
      <c r="D2671" t="s">
        <v>10720</v>
      </c>
      <c r="E2671" t="s">
        <v>10721</v>
      </c>
      <c r="F2671" t="s">
        <v>33</v>
      </c>
      <c r="G2671" t="s">
        <v>10722</v>
      </c>
      <c r="H2671">
        <v>2012</v>
      </c>
      <c r="I2671" t="s">
        <v>60</v>
      </c>
      <c r="J2671" t="s">
        <v>134</v>
      </c>
      <c r="K2671" t="s">
        <v>723</v>
      </c>
      <c r="L2671" t="s">
        <v>10723</v>
      </c>
    </row>
    <row r="2672" spans="1:12" x14ac:dyDescent="0.3">
      <c r="A2672">
        <v>81002929</v>
      </c>
      <c r="B2672" t="s">
        <v>12</v>
      </c>
      <c r="C2672" t="s">
        <v>10724</v>
      </c>
      <c r="D2672" t="s">
        <v>3750</v>
      </c>
      <c r="E2672" t="s">
        <v>8371</v>
      </c>
      <c r="F2672" t="s">
        <v>33</v>
      </c>
      <c r="G2672" t="s">
        <v>10725</v>
      </c>
      <c r="H2672">
        <v>2019</v>
      </c>
      <c r="I2672" t="s">
        <v>26</v>
      </c>
      <c r="J2672" t="s">
        <v>68</v>
      </c>
      <c r="K2672" t="s">
        <v>28</v>
      </c>
      <c r="L2672" t="s">
        <v>10726</v>
      </c>
    </row>
    <row r="2673" spans="1:12" x14ac:dyDescent="0.3">
      <c r="A2673">
        <v>80221016</v>
      </c>
      <c r="B2673" t="s">
        <v>12</v>
      </c>
      <c r="C2673" t="s">
        <v>10727</v>
      </c>
      <c r="D2673" t="s">
        <v>3527</v>
      </c>
      <c r="E2673" t="s">
        <v>10728</v>
      </c>
      <c r="F2673" t="s">
        <v>33</v>
      </c>
      <c r="G2673" t="s">
        <v>10725</v>
      </c>
      <c r="H2673">
        <v>2019</v>
      </c>
      <c r="I2673" t="s">
        <v>26</v>
      </c>
      <c r="J2673" t="s">
        <v>223</v>
      </c>
      <c r="K2673" t="s">
        <v>723</v>
      </c>
      <c r="L2673" t="s">
        <v>10729</v>
      </c>
    </row>
    <row r="2674" spans="1:12" x14ac:dyDescent="0.3">
      <c r="A2674">
        <v>80994442</v>
      </c>
      <c r="B2674" t="s">
        <v>12</v>
      </c>
      <c r="C2674" t="s">
        <v>10730</v>
      </c>
      <c r="F2674" t="s">
        <v>432</v>
      </c>
      <c r="G2674" t="s">
        <v>10731</v>
      </c>
      <c r="H2674">
        <v>2017</v>
      </c>
      <c r="I2674" t="s">
        <v>18</v>
      </c>
      <c r="J2674" t="s">
        <v>1002</v>
      </c>
      <c r="K2674" t="s">
        <v>456</v>
      </c>
      <c r="L2674" t="s">
        <v>10732</v>
      </c>
    </row>
    <row r="2675" spans="1:12" x14ac:dyDescent="0.3">
      <c r="A2675">
        <v>80222188</v>
      </c>
      <c r="B2675" t="s">
        <v>12</v>
      </c>
      <c r="C2675" t="s">
        <v>10733</v>
      </c>
      <c r="D2675" t="s">
        <v>10734</v>
      </c>
      <c r="E2675" t="s">
        <v>10735</v>
      </c>
      <c r="F2675" t="s">
        <v>33</v>
      </c>
      <c r="G2675" t="s">
        <v>10731</v>
      </c>
      <c r="H2675">
        <v>2017</v>
      </c>
      <c r="I2675" t="s">
        <v>47</v>
      </c>
      <c r="J2675" t="s">
        <v>88</v>
      </c>
      <c r="K2675" t="s">
        <v>2608</v>
      </c>
      <c r="L2675" t="s">
        <v>10736</v>
      </c>
    </row>
    <row r="2676" spans="1:12" x14ac:dyDescent="0.3">
      <c r="A2676">
        <v>80221640</v>
      </c>
      <c r="B2676" t="s">
        <v>12</v>
      </c>
      <c r="C2676" t="s">
        <v>10737</v>
      </c>
      <c r="D2676" t="s">
        <v>10738</v>
      </c>
      <c r="E2676" t="s">
        <v>10739</v>
      </c>
      <c r="F2676" t="s">
        <v>33</v>
      </c>
      <c r="G2676" t="s">
        <v>10740</v>
      </c>
      <c r="H2676">
        <v>2018</v>
      </c>
      <c r="I2676" t="s">
        <v>338</v>
      </c>
      <c r="J2676" t="s">
        <v>147</v>
      </c>
      <c r="K2676" t="s">
        <v>20</v>
      </c>
      <c r="L2676" t="s">
        <v>10741</v>
      </c>
    </row>
    <row r="2677" spans="1:12" x14ac:dyDescent="0.3">
      <c r="A2677">
        <v>81044608</v>
      </c>
      <c r="B2677" t="s">
        <v>30</v>
      </c>
      <c r="C2677" t="s">
        <v>10742</v>
      </c>
      <c r="E2677" t="s">
        <v>10743</v>
      </c>
      <c r="F2677" t="s">
        <v>1934</v>
      </c>
      <c r="G2677" t="s">
        <v>10744</v>
      </c>
      <c r="H2677">
        <v>2007</v>
      </c>
      <c r="I2677" t="s">
        <v>103</v>
      </c>
      <c r="J2677" t="s">
        <v>36</v>
      </c>
      <c r="K2677" t="s">
        <v>37</v>
      </c>
      <c r="L2677" t="s">
        <v>10745</v>
      </c>
    </row>
    <row r="2678" spans="1:12" x14ac:dyDescent="0.3">
      <c r="A2678">
        <v>80163409</v>
      </c>
      <c r="B2678" t="s">
        <v>30</v>
      </c>
      <c r="C2678" t="s">
        <v>10746</v>
      </c>
      <c r="E2678" t="s">
        <v>10747</v>
      </c>
      <c r="G2678" t="s">
        <v>10748</v>
      </c>
      <c r="H2678">
        <v>2016</v>
      </c>
      <c r="I2678" t="s">
        <v>47</v>
      </c>
      <c r="J2678" t="s">
        <v>36</v>
      </c>
      <c r="K2678" t="s">
        <v>955</v>
      </c>
      <c r="L2678" t="s">
        <v>10749</v>
      </c>
    </row>
    <row r="2679" spans="1:12" x14ac:dyDescent="0.3">
      <c r="A2679">
        <v>60001104</v>
      </c>
      <c r="B2679" t="s">
        <v>12</v>
      </c>
      <c r="C2679" t="s">
        <v>10750</v>
      </c>
      <c r="D2679" t="s">
        <v>10751</v>
      </c>
      <c r="E2679" t="s">
        <v>10752</v>
      </c>
      <c r="F2679" t="s">
        <v>419</v>
      </c>
      <c r="G2679" t="s">
        <v>10748</v>
      </c>
      <c r="H2679">
        <v>1991</v>
      </c>
      <c r="I2679" t="s">
        <v>121</v>
      </c>
      <c r="J2679" t="s">
        <v>179</v>
      </c>
      <c r="K2679" t="s">
        <v>5011</v>
      </c>
      <c r="L2679" t="s">
        <v>10753</v>
      </c>
    </row>
    <row r="2680" spans="1:12" x14ac:dyDescent="0.3">
      <c r="A2680">
        <v>80132601</v>
      </c>
      <c r="B2680" t="s">
        <v>12</v>
      </c>
      <c r="C2680" t="s">
        <v>10754</v>
      </c>
      <c r="D2680" t="s">
        <v>10755</v>
      </c>
      <c r="E2680" t="s">
        <v>10756</v>
      </c>
      <c r="F2680" t="s">
        <v>33</v>
      </c>
      <c r="G2680" t="s">
        <v>10748</v>
      </c>
      <c r="H2680">
        <v>2016</v>
      </c>
      <c r="I2680" t="s">
        <v>26</v>
      </c>
      <c r="J2680" t="s">
        <v>455</v>
      </c>
      <c r="K2680" t="s">
        <v>148</v>
      </c>
      <c r="L2680" t="s">
        <v>10757</v>
      </c>
    </row>
    <row r="2681" spans="1:12" x14ac:dyDescent="0.3">
      <c r="A2681">
        <v>80163277</v>
      </c>
      <c r="B2681" t="s">
        <v>30</v>
      </c>
      <c r="C2681" t="s">
        <v>10758</v>
      </c>
      <c r="E2681" t="s">
        <v>10759</v>
      </c>
      <c r="F2681" t="s">
        <v>398</v>
      </c>
      <c r="G2681" t="s">
        <v>10748</v>
      </c>
      <c r="H2681">
        <v>2016</v>
      </c>
      <c r="I2681" t="s">
        <v>47</v>
      </c>
      <c r="J2681" t="s">
        <v>36</v>
      </c>
      <c r="K2681" t="s">
        <v>955</v>
      </c>
      <c r="L2681" t="s">
        <v>10760</v>
      </c>
    </row>
    <row r="2682" spans="1:12" x14ac:dyDescent="0.3">
      <c r="A2682">
        <v>80176866</v>
      </c>
      <c r="B2682" t="s">
        <v>30</v>
      </c>
      <c r="C2682" t="s">
        <v>10761</v>
      </c>
      <c r="D2682" t="s">
        <v>10762</v>
      </c>
      <c r="E2682" t="s">
        <v>10763</v>
      </c>
      <c r="F2682" t="s">
        <v>398</v>
      </c>
      <c r="G2682" t="s">
        <v>10748</v>
      </c>
      <c r="H2682">
        <v>2017</v>
      </c>
      <c r="I2682" t="s">
        <v>47</v>
      </c>
      <c r="J2682" t="s">
        <v>36</v>
      </c>
      <c r="K2682" t="s">
        <v>3200</v>
      </c>
      <c r="L2682" t="s">
        <v>10764</v>
      </c>
    </row>
    <row r="2683" spans="1:12" x14ac:dyDescent="0.3">
      <c r="A2683">
        <v>80162114</v>
      </c>
      <c r="B2683" t="s">
        <v>30</v>
      </c>
      <c r="C2683" t="s">
        <v>10765</v>
      </c>
      <c r="E2683" t="s">
        <v>10766</v>
      </c>
      <c r="F2683" t="s">
        <v>398</v>
      </c>
      <c r="G2683" t="s">
        <v>10748</v>
      </c>
      <c r="H2683">
        <v>2016</v>
      </c>
      <c r="I2683" t="s">
        <v>47</v>
      </c>
      <c r="J2683" t="s">
        <v>36</v>
      </c>
      <c r="K2683" t="s">
        <v>3200</v>
      </c>
      <c r="L2683" t="s">
        <v>10767</v>
      </c>
    </row>
    <row r="2684" spans="1:12" x14ac:dyDescent="0.3">
      <c r="A2684">
        <v>80163369</v>
      </c>
      <c r="B2684" t="s">
        <v>30</v>
      </c>
      <c r="C2684" t="s">
        <v>10768</v>
      </c>
      <c r="E2684" t="s">
        <v>10769</v>
      </c>
      <c r="F2684" t="s">
        <v>496</v>
      </c>
      <c r="G2684" t="s">
        <v>10748</v>
      </c>
      <c r="H2684">
        <v>2015</v>
      </c>
      <c r="I2684" t="s">
        <v>47</v>
      </c>
      <c r="J2684" t="s">
        <v>36</v>
      </c>
      <c r="K2684" t="s">
        <v>414</v>
      </c>
      <c r="L2684" t="s">
        <v>10770</v>
      </c>
    </row>
    <row r="2685" spans="1:12" x14ac:dyDescent="0.3">
      <c r="A2685">
        <v>80114989</v>
      </c>
      <c r="B2685" t="s">
        <v>12</v>
      </c>
      <c r="C2685" t="s">
        <v>10771</v>
      </c>
      <c r="D2685" t="s">
        <v>10772</v>
      </c>
      <c r="E2685" t="s">
        <v>10773</v>
      </c>
      <c r="F2685" t="s">
        <v>4366</v>
      </c>
      <c r="G2685" t="s">
        <v>10748</v>
      </c>
      <c r="H2685">
        <v>2016</v>
      </c>
      <c r="I2685" t="s">
        <v>26</v>
      </c>
      <c r="J2685" t="s">
        <v>339</v>
      </c>
      <c r="K2685" t="s">
        <v>89</v>
      </c>
      <c r="L2685" t="s">
        <v>10774</v>
      </c>
    </row>
    <row r="2686" spans="1:12" x14ac:dyDescent="0.3">
      <c r="A2686">
        <v>80163266</v>
      </c>
      <c r="B2686" t="s">
        <v>30</v>
      </c>
      <c r="C2686" t="s">
        <v>10775</v>
      </c>
      <c r="E2686" t="s">
        <v>10776</v>
      </c>
      <c r="F2686" t="s">
        <v>398</v>
      </c>
      <c r="G2686" t="s">
        <v>10748</v>
      </c>
      <c r="H2686">
        <v>2016</v>
      </c>
      <c r="I2686" t="s">
        <v>47</v>
      </c>
      <c r="J2686" t="s">
        <v>36</v>
      </c>
      <c r="K2686" t="s">
        <v>1341</v>
      </c>
      <c r="L2686" t="s">
        <v>10777</v>
      </c>
    </row>
    <row r="2687" spans="1:12" x14ac:dyDescent="0.3">
      <c r="A2687">
        <v>81092768</v>
      </c>
      <c r="B2687" t="s">
        <v>12</v>
      </c>
      <c r="C2687" t="s">
        <v>10778</v>
      </c>
      <c r="D2687" t="s">
        <v>10779</v>
      </c>
      <c r="E2687" t="s">
        <v>10780</v>
      </c>
      <c r="F2687" t="s">
        <v>10781</v>
      </c>
      <c r="G2687" t="s">
        <v>10782</v>
      </c>
      <c r="H2687">
        <v>2014</v>
      </c>
      <c r="I2687" t="s">
        <v>26</v>
      </c>
      <c r="J2687" t="s">
        <v>218</v>
      </c>
      <c r="K2687" t="s">
        <v>254</v>
      </c>
      <c r="L2687" t="s">
        <v>10783</v>
      </c>
    </row>
    <row r="2688" spans="1:12" x14ac:dyDescent="0.3">
      <c r="A2688">
        <v>81092766</v>
      </c>
      <c r="B2688" t="s">
        <v>12</v>
      </c>
      <c r="C2688" t="s">
        <v>10784</v>
      </c>
      <c r="D2688" t="s">
        <v>10779</v>
      </c>
      <c r="E2688" t="s">
        <v>10785</v>
      </c>
      <c r="F2688" t="s">
        <v>10781</v>
      </c>
      <c r="G2688" t="s">
        <v>10782</v>
      </c>
      <c r="H2688">
        <v>2016</v>
      </c>
      <c r="I2688" t="s">
        <v>26</v>
      </c>
      <c r="J2688" t="s">
        <v>739</v>
      </c>
      <c r="K2688" t="s">
        <v>254</v>
      </c>
      <c r="L2688" t="s">
        <v>10786</v>
      </c>
    </row>
    <row r="2689" spans="1:12" x14ac:dyDescent="0.3">
      <c r="A2689">
        <v>70060018</v>
      </c>
      <c r="B2689" t="s">
        <v>12</v>
      </c>
      <c r="C2689" t="s">
        <v>10787</v>
      </c>
      <c r="D2689" t="s">
        <v>10788</v>
      </c>
      <c r="E2689" t="s">
        <v>10789</v>
      </c>
      <c r="F2689" t="s">
        <v>7657</v>
      </c>
      <c r="G2689" t="s">
        <v>10782</v>
      </c>
      <c r="H2689">
        <v>2008</v>
      </c>
      <c r="I2689" t="s">
        <v>146</v>
      </c>
      <c r="J2689" t="s">
        <v>1231</v>
      </c>
      <c r="K2689" t="s">
        <v>420</v>
      </c>
      <c r="L2689" t="s">
        <v>10790</v>
      </c>
    </row>
    <row r="2690" spans="1:12" x14ac:dyDescent="0.3">
      <c r="A2690">
        <v>70202141</v>
      </c>
      <c r="B2690" t="s">
        <v>12</v>
      </c>
      <c r="C2690" t="s">
        <v>10791</v>
      </c>
      <c r="D2690" t="s">
        <v>10792</v>
      </c>
      <c r="E2690" t="s">
        <v>10793</v>
      </c>
      <c r="F2690" t="s">
        <v>33</v>
      </c>
      <c r="G2690" t="s">
        <v>10782</v>
      </c>
      <c r="H2690">
        <v>2011</v>
      </c>
      <c r="I2690" t="s">
        <v>60</v>
      </c>
      <c r="J2690" t="s">
        <v>235</v>
      </c>
      <c r="K2690" t="s">
        <v>224</v>
      </c>
      <c r="L2690" t="s">
        <v>10794</v>
      </c>
    </row>
    <row r="2691" spans="1:12" x14ac:dyDescent="0.3">
      <c r="A2691">
        <v>80188935</v>
      </c>
      <c r="B2691" t="s">
        <v>30</v>
      </c>
      <c r="C2691" t="s">
        <v>10795</v>
      </c>
      <c r="E2691" t="s">
        <v>10796</v>
      </c>
      <c r="F2691" t="s">
        <v>1549</v>
      </c>
      <c r="G2691" t="s">
        <v>10782</v>
      </c>
      <c r="H2691">
        <v>2019</v>
      </c>
      <c r="I2691" t="s">
        <v>47</v>
      </c>
      <c r="J2691" t="s">
        <v>36</v>
      </c>
      <c r="K2691" t="s">
        <v>463</v>
      </c>
      <c r="L2691" t="s">
        <v>10797</v>
      </c>
    </row>
    <row r="2692" spans="1:12" x14ac:dyDescent="0.3">
      <c r="A2692">
        <v>81032375</v>
      </c>
      <c r="B2692" t="s">
        <v>12</v>
      </c>
      <c r="C2692" t="s">
        <v>10798</v>
      </c>
      <c r="D2692" t="s">
        <v>10799</v>
      </c>
      <c r="E2692" t="s">
        <v>10800</v>
      </c>
      <c r="F2692" t="s">
        <v>33</v>
      </c>
      <c r="G2692" t="s">
        <v>10782</v>
      </c>
      <c r="H2692">
        <v>2018</v>
      </c>
      <c r="I2692" t="s">
        <v>26</v>
      </c>
      <c r="J2692" t="s">
        <v>128</v>
      </c>
      <c r="K2692" t="s">
        <v>1560</v>
      </c>
      <c r="L2692" t="s">
        <v>10801</v>
      </c>
    </row>
    <row r="2693" spans="1:12" x14ac:dyDescent="0.3">
      <c r="A2693">
        <v>352989</v>
      </c>
      <c r="B2693" t="s">
        <v>12</v>
      </c>
      <c r="C2693" t="s">
        <v>10802</v>
      </c>
      <c r="D2693" t="s">
        <v>478</v>
      </c>
      <c r="E2693" t="s">
        <v>10803</v>
      </c>
      <c r="F2693" t="s">
        <v>33</v>
      </c>
      <c r="G2693" t="s">
        <v>10782</v>
      </c>
      <c r="H2693">
        <v>1976</v>
      </c>
      <c r="I2693" t="s">
        <v>60</v>
      </c>
      <c r="J2693" t="s">
        <v>128</v>
      </c>
      <c r="K2693" t="s">
        <v>10804</v>
      </c>
      <c r="L2693" t="s">
        <v>10805</v>
      </c>
    </row>
    <row r="2694" spans="1:12" x14ac:dyDescent="0.3">
      <c r="A2694">
        <v>81034775</v>
      </c>
      <c r="B2694" t="s">
        <v>30</v>
      </c>
      <c r="C2694" t="s">
        <v>10806</v>
      </c>
      <c r="E2694" t="s">
        <v>10807</v>
      </c>
      <c r="F2694" t="s">
        <v>2221</v>
      </c>
      <c r="G2694" t="s">
        <v>10782</v>
      </c>
      <c r="H2694">
        <v>2018</v>
      </c>
      <c r="I2694" t="s">
        <v>26</v>
      </c>
      <c r="J2694" t="s">
        <v>36</v>
      </c>
      <c r="K2694" t="s">
        <v>10808</v>
      </c>
      <c r="L2694" t="s">
        <v>10809</v>
      </c>
    </row>
    <row r="2695" spans="1:12" x14ac:dyDescent="0.3">
      <c r="A2695">
        <v>81062606</v>
      </c>
      <c r="B2695" t="s">
        <v>12</v>
      </c>
      <c r="C2695" t="s">
        <v>10810</v>
      </c>
      <c r="D2695" t="s">
        <v>10811</v>
      </c>
      <c r="E2695" t="s">
        <v>10812</v>
      </c>
      <c r="F2695" t="s">
        <v>217</v>
      </c>
      <c r="G2695" t="s">
        <v>10782</v>
      </c>
      <c r="H2695">
        <v>2017</v>
      </c>
      <c r="I2695" t="s">
        <v>26</v>
      </c>
      <c r="J2695" t="s">
        <v>326</v>
      </c>
      <c r="K2695" t="s">
        <v>207</v>
      </c>
      <c r="L2695" t="s">
        <v>10813</v>
      </c>
    </row>
    <row r="2696" spans="1:12" x14ac:dyDescent="0.3">
      <c r="A2696">
        <v>81077795</v>
      </c>
      <c r="B2696" t="s">
        <v>12</v>
      </c>
      <c r="C2696" t="s">
        <v>10814</v>
      </c>
      <c r="D2696" t="s">
        <v>10815</v>
      </c>
      <c r="F2696" t="s">
        <v>33</v>
      </c>
      <c r="G2696" t="s">
        <v>10782</v>
      </c>
      <c r="H2696">
        <v>2018</v>
      </c>
      <c r="I2696" t="s">
        <v>18</v>
      </c>
      <c r="J2696" t="s">
        <v>746</v>
      </c>
      <c r="K2696" t="s">
        <v>1989</v>
      </c>
      <c r="L2696" t="s">
        <v>10816</v>
      </c>
    </row>
    <row r="2697" spans="1:12" x14ac:dyDescent="0.3">
      <c r="A2697">
        <v>81092767</v>
      </c>
      <c r="B2697" t="s">
        <v>12</v>
      </c>
      <c r="C2697" t="s">
        <v>10817</v>
      </c>
      <c r="D2697" t="s">
        <v>10779</v>
      </c>
      <c r="E2697" t="s">
        <v>10818</v>
      </c>
      <c r="F2697" t="s">
        <v>10781</v>
      </c>
      <c r="G2697" t="s">
        <v>10782</v>
      </c>
      <c r="H2697">
        <v>2015</v>
      </c>
      <c r="I2697" t="s">
        <v>26</v>
      </c>
      <c r="J2697" t="s">
        <v>1282</v>
      </c>
      <c r="K2697" t="s">
        <v>589</v>
      </c>
      <c r="L2697" t="s">
        <v>10819</v>
      </c>
    </row>
    <row r="2698" spans="1:12" x14ac:dyDescent="0.3">
      <c r="A2698">
        <v>81092909</v>
      </c>
      <c r="B2698" t="s">
        <v>12</v>
      </c>
      <c r="C2698" t="s">
        <v>10820</v>
      </c>
      <c r="D2698" t="s">
        <v>10779</v>
      </c>
      <c r="E2698" t="s">
        <v>10821</v>
      </c>
      <c r="F2698" t="s">
        <v>10781</v>
      </c>
      <c r="G2698" t="s">
        <v>10782</v>
      </c>
      <c r="H2698">
        <v>2019</v>
      </c>
      <c r="I2698" t="s">
        <v>26</v>
      </c>
      <c r="J2698" t="s">
        <v>1231</v>
      </c>
      <c r="K2698" t="s">
        <v>230</v>
      </c>
      <c r="L2698" t="s">
        <v>10822</v>
      </c>
    </row>
    <row r="2699" spans="1:12" x14ac:dyDescent="0.3">
      <c r="A2699">
        <v>81070008</v>
      </c>
      <c r="B2699" t="s">
        <v>12</v>
      </c>
      <c r="C2699" t="s">
        <v>10823</v>
      </c>
      <c r="D2699" t="s">
        <v>10824</v>
      </c>
      <c r="E2699" t="s">
        <v>10825</v>
      </c>
      <c r="F2699" t="s">
        <v>331</v>
      </c>
      <c r="G2699" t="s">
        <v>10782</v>
      </c>
      <c r="H2699">
        <v>2019</v>
      </c>
      <c r="I2699" t="s">
        <v>47</v>
      </c>
      <c r="J2699" t="s">
        <v>746</v>
      </c>
      <c r="K2699" t="s">
        <v>141</v>
      </c>
      <c r="L2699" t="s">
        <v>10826</v>
      </c>
    </row>
    <row r="2700" spans="1:12" x14ac:dyDescent="0.3">
      <c r="A2700">
        <v>70098605</v>
      </c>
      <c r="B2700" t="s">
        <v>12</v>
      </c>
      <c r="C2700" t="s">
        <v>10827</v>
      </c>
      <c r="D2700" t="s">
        <v>10828</v>
      </c>
      <c r="E2700" t="s">
        <v>10829</v>
      </c>
      <c r="F2700" t="s">
        <v>33</v>
      </c>
      <c r="G2700" t="s">
        <v>10782</v>
      </c>
      <c r="H2700">
        <v>2008</v>
      </c>
      <c r="I2700" t="s">
        <v>60</v>
      </c>
      <c r="J2700" t="s">
        <v>728</v>
      </c>
      <c r="K2700" t="s">
        <v>882</v>
      </c>
      <c r="L2700" t="s">
        <v>10830</v>
      </c>
    </row>
    <row r="2701" spans="1:12" x14ac:dyDescent="0.3">
      <c r="A2701">
        <v>81077539</v>
      </c>
      <c r="B2701" t="s">
        <v>12</v>
      </c>
      <c r="C2701" t="s">
        <v>10831</v>
      </c>
      <c r="D2701" t="s">
        <v>10832</v>
      </c>
      <c r="E2701" t="s">
        <v>10833</v>
      </c>
      <c r="F2701" t="s">
        <v>33</v>
      </c>
      <c r="G2701" t="s">
        <v>10782</v>
      </c>
      <c r="H2701">
        <v>2018</v>
      </c>
      <c r="I2701" t="s">
        <v>47</v>
      </c>
      <c r="J2701" t="s">
        <v>82</v>
      </c>
      <c r="K2701" t="s">
        <v>723</v>
      </c>
      <c r="L2701" t="s">
        <v>10834</v>
      </c>
    </row>
    <row r="2702" spans="1:12" x14ac:dyDescent="0.3">
      <c r="A2702">
        <v>20129240</v>
      </c>
      <c r="B2702" t="s">
        <v>12</v>
      </c>
      <c r="C2702" t="s">
        <v>10835</v>
      </c>
      <c r="D2702" t="s">
        <v>5188</v>
      </c>
      <c r="E2702" t="s">
        <v>10836</v>
      </c>
      <c r="F2702" t="s">
        <v>33</v>
      </c>
      <c r="G2702" t="s">
        <v>10782</v>
      </c>
      <c r="H2702">
        <v>1998</v>
      </c>
      <c r="I2702" t="s">
        <v>146</v>
      </c>
      <c r="J2702" t="s">
        <v>61</v>
      </c>
      <c r="K2702" t="s">
        <v>2741</v>
      </c>
      <c r="L2702" t="s">
        <v>10837</v>
      </c>
    </row>
    <row r="2703" spans="1:12" x14ac:dyDescent="0.3">
      <c r="A2703">
        <v>70108017</v>
      </c>
      <c r="B2703" t="s">
        <v>12</v>
      </c>
      <c r="C2703" t="s">
        <v>10838</v>
      </c>
      <c r="D2703" t="s">
        <v>10839</v>
      </c>
      <c r="E2703" t="s">
        <v>10840</v>
      </c>
      <c r="F2703" t="s">
        <v>33</v>
      </c>
      <c r="G2703" t="s">
        <v>10782</v>
      </c>
      <c r="H2703">
        <v>2009</v>
      </c>
      <c r="I2703" t="s">
        <v>146</v>
      </c>
      <c r="J2703" t="s">
        <v>286</v>
      </c>
      <c r="K2703" t="s">
        <v>3491</v>
      </c>
      <c r="L2703" t="s">
        <v>10841</v>
      </c>
    </row>
    <row r="2704" spans="1:12" x14ac:dyDescent="0.3">
      <c r="A2704">
        <v>70011219</v>
      </c>
      <c r="B2704" t="s">
        <v>12</v>
      </c>
      <c r="C2704" t="s">
        <v>10842</v>
      </c>
      <c r="D2704" t="s">
        <v>10843</v>
      </c>
      <c r="E2704" t="s">
        <v>10844</v>
      </c>
      <c r="F2704" t="s">
        <v>419</v>
      </c>
      <c r="G2704" t="s">
        <v>10782</v>
      </c>
      <c r="H2704">
        <v>2004</v>
      </c>
      <c r="I2704" t="s">
        <v>146</v>
      </c>
      <c r="J2704" t="s">
        <v>1122</v>
      </c>
      <c r="K2704" t="s">
        <v>10845</v>
      </c>
      <c r="L2704" t="s">
        <v>10846</v>
      </c>
    </row>
    <row r="2705" spans="1:12" x14ac:dyDescent="0.3">
      <c r="A2705">
        <v>80097424</v>
      </c>
      <c r="B2705" t="s">
        <v>12</v>
      </c>
      <c r="C2705" t="s">
        <v>10847</v>
      </c>
      <c r="D2705" t="s">
        <v>10848</v>
      </c>
      <c r="E2705" t="s">
        <v>10849</v>
      </c>
      <c r="F2705" t="s">
        <v>33</v>
      </c>
      <c r="G2705" t="s">
        <v>10782</v>
      </c>
      <c r="H2705">
        <v>2016</v>
      </c>
      <c r="I2705" t="s">
        <v>146</v>
      </c>
      <c r="J2705" t="s">
        <v>4503</v>
      </c>
      <c r="K2705" t="s">
        <v>10850</v>
      </c>
      <c r="L2705" t="s">
        <v>10851</v>
      </c>
    </row>
    <row r="2706" spans="1:12" x14ac:dyDescent="0.3">
      <c r="A2706">
        <v>80203143</v>
      </c>
      <c r="B2706" t="s">
        <v>12</v>
      </c>
      <c r="C2706" t="s">
        <v>10852</v>
      </c>
      <c r="D2706" t="s">
        <v>10853</v>
      </c>
      <c r="E2706" t="s">
        <v>10854</v>
      </c>
      <c r="F2706" t="s">
        <v>33</v>
      </c>
      <c r="G2706" t="s">
        <v>10782</v>
      </c>
      <c r="H2706">
        <v>2019</v>
      </c>
      <c r="I2706" t="s">
        <v>47</v>
      </c>
      <c r="J2706" t="s">
        <v>629</v>
      </c>
      <c r="K2706" t="s">
        <v>224</v>
      </c>
      <c r="L2706" t="s">
        <v>10855</v>
      </c>
    </row>
    <row r="2707" spans="1:12" x14ac:dyDescent="0.3">
      <c r="A2707">
        <v>81068732</v>
      </c>
      <c r="B2707" t="s">
        <v>12</v>
      </c>
      <c r="C2707" t="s">
        <v>10856</v>
      </c>
      <c r="D2707" t="s">
        <v>10857</v>
      </c>
      <c r="E2707" t="s">
        <v>10858</v>
      </c>
      <c r="F2707" t="s">
        <v>568</v>
      </c>
      <c r="G2707" t="s">
        <v>10782</v>
      </c>
      <c r="H2707">
        <v>2019</v>
      </c>
      <c r="I2707" t="s">
        <v>47</v>
      </c>
      <c r="J2707" t="s">
        <v>1231</v>
      </c>
      <c r="K2707" t="s">
        <v>10859</v>
      </c>
      <c r="L2707" t="s">
        <v>10860</v>
      </c>
    </row>
    <row r="2708" spans="1:12" x14ac:dyDescent="0.3">
      <c r="A2708">
        <v>60026155</v>
      </c>
      <c r="B2708" t="s">
        <v>12</v>
      </c>
      <c r="C2708" t="s">
        <v>10861</v>
      </c>
      <c r="D2708" t="s">
        <v>10862</v>
      </c>
      <c r="E2708" t="s">
        <v>10863</v>
      </c>
      <c r="F2708" t="s">
        <v>33</v>
      </c>
      <c r="G2708" t="s">
        <v>10782</v>
      </c>
      <c r="H2708">
        <v>2003</v>
      </c>
      <c r="I2708" t="s">
        <v>338</v>
      </c>
      <c r="J2708" t="s">
        <v>1282</v>
      </c>
      <c r="K2708" t="s">
        <v>20</v>
      </c>
      <c r="L2708" t="s">
        <v>10864</v>
      </c>
    </row>
    <row r="2709" spans="1:12" x14ac:dyDescent="0.3">
      <c r="A2709">
        <v>80994443</v>
      </c>
      <c r="B2709" t="s">
        <v>12</v>
      </c>
      <c r="C2709" t="s">
        <v>10865</v>
      </c>
      <c r="D2709" t="s">
        <v>10866</v>
      </c>
      <c r="E2709" t="s">
        <v>10867</v>
      </c>
      <c r="F2709" t="s">
        <v>217</v>
      </c>
      <c r="G2709" t="s">
        <v>10868</v>
      </c>
      <c r="H2709">
        <v>2017</v>
      </c>
      <c r="I2709" t="s">
        <v>47</v>
      </c>
      <c r="J2709" t="s">
        <v>282</v>
      </c>
      <c r="K2709" t="s">
        <v>400</v>
      </c>
      <c r="L2709" t="s">
        <v>10869</v>
      </c>
    </row>
    <row r="2710" spans="1:12" x14ac:dyDescent="0.3">
      <c r="A2710">
        <v>80245442</v>
      </c>
      <c r="B2710" t="s">
        <v>12</v>
      </c>
      <c r="C2710" t="s">
        <v>10870</v>
      </c>
      <c r="D2710" t="s">
        <v>10871</v>
      </c>
      <c r="E2710" t="s">
        <v>10872</v>
      </c>
      <c r="F2710" t="s">
        <v>178</v>
      </c>
      <c r="G2710" t="s">
        <v>10868</v>
      </c>
      <c r="H2710">
        <v>2017</v>
      </c>
      <c r="I2710" t="s">
        <v>26</v>
      </c>
      <c r="J2710" t="s">
        <v>304</v>
      </c>
      <c r="K2710" t="s">
        <v>482</v>
      </c>
      <c r="L2710" t="s">
        <v>10873</v>
      </c>
    </row>
    <row r="2711" spans="1:12" x14ac:dyDescent="0.3">
      <c r="A2711">
        <v>80229216</v>
      </c>
      <c r="B2711" t="s">
        <v>30</v>
      </c>
      <c r="C2711" t="s">
        <v>10874</v>
      </c>
      <c r="E2711" t="s">
        <v>10875</v>
      </c>
      <c r="F2711" t="s">
        <v>217</v>
      </c>
      <c r="G2711" t="s">
        <v>10868</v>
      </c>
      <c r="H2711">
        <v>2018</v>
      </c>
      <c r="I2711" t="s">
        <v>47</v>
      </c>
      <c r="J2711" t="s">
        <v>36</v>
      </c>
      <c r="K2711" t="s">
        <v>463</v>
      </c>
      <c r="L2711" t="s">
        <v>10876</v>
      </c>
    </row>
    <row r="2712" spans="1:12" x14ac:dyDescent="0.3">
      <c r="A2712">
        <v>80048218</v>
      </c>
      <c r="B2712" t="s">
        <v>12</v>
      </c>
      <c r="C2712" t="s">
        <v>10877</v>
      </c>
      <c r="D2712" t="s">
        <v>10878</v>
      </c>
      <c r="E2712" t="s">
        <v>10879</v>
      </c>
      <c r="F2712" t="s">
        <v>4764</v>
      </c>
      <c r="G2712" t="s">
        <v>10868</v>
      </c>
      <c r="H2712">
        <v>2015</v>
      </c>
      <c r="I2712" t="s">
        <v>146</v>
      </c>
      <c r="J2712" t="s">
        <v>481</v>
      </c>
      <c r="K2712" t="s">
        <v>141</v>
      </c>
      <c r="L2712" t="s">
        <v>10880</v>
      </c>
    </row>
    <row r="2713" spans="1:12" x14ac:dyDescent="0.3">
      <c r="A2713">
        <v>60033300</v>
      </c>
      <c r="B2713" t="s">
        <v>12</v>
      </c>
      <c r="C2713" t="s">
        <v>10881</v>
      </c>
      <c r="D2713" t="s">
        <v>10882</v>
      </c>
      <c r="E2713" t="s">
        <v>10883</v>
      </c>
      <c r="F2713" t="s">
        <v>917</v>
      </c>
      <c r="G2713" t="s">
        <v>10868</v>
      </c>
      <c r="H2713">
        <v>2004</v>
      </c>
      <c r="I2713" t="s">
        <v>338</v>
      </c>
      <c r="J2713" t="s">
        <v>3789</v>
      </c>
      <c r="K2713" t="s">
        <v>1850</v>
      </c>
      <c r="L2713" t="s">
        <v>10884</v>
      </c>
    </row>
    <row r="2714" spans="1:12" x14ac:dyDescent="0.3">
      <c r="A2714">
        <v>70011206</v>
      </c>
      <c r="B2714" t="s">
        <v>12</v>
      </c>
      <c r="C2714" t="s">
        <v>10885</v>
      </c>
      <c r="D2714" t="s">
        <v>10886</v>
      </c>
      <c r="E2714" t="s">
        <v>10887</v>
      </c>
      <c r="F2714" t="s">
        <v>33</v>
      </c>
      <c r="G2714" t="s">
        <v>10868</v>
      </c>
      <c r="H2714">
        <v>2004</v>
      </c>
      <c r="I2714" t="s">
        <v>338</v>
      </c>
      <c r="J2714" t="s">
        <v>2891</v>
      </c>
      <c r="K2714" t="s">
        <v>10888</v>
      </c>
      <c r="L2714" t="s">
        <v>10889</v>
      </c>
    </row>
    <row r="2715" spans="1:12" x14ac:dyDescent="0.3">
      <c r="A2715">
        <v>80998558</v>
      </c>
      <c r="B2715" t="s">
        <v>12</v>
      </c>
      <c r="C2715" t="s">
        <v>10890</v>
      </c>
      <c r="D2715" t="s">
        <v>8920</v>
      </c>
      <c r="E2715" t="s">
        <v>10891</v>
      </c>
      <c r="F2715" t="s">
        <v>217</v>
      </c>
      <c r="G2715" t="s">
        <v>10868</v>
      </c>
      <c r="H2715">
        <v>2016</v>
      </c>
      <c r="I2715" t="s">
        <v>47</v>
      </c>
      <c r="J2715" t="s">
        <v>7196</v>
      </c>
      <c r="K2715" t="s">
        <v>400</v>
      </c>
      <c r="L2715" t="s">
        <v>10892</v>
      </c>
    </row>
    <row r="2716" spans="1:12" x14ac:dyDescent="0.3">
      <c r="A2716">
        <v>80190097</v>
      </c>
      <c r="B2716" t="s">
        <v>30</v>
      </c>
      <c r="C2716" t="s">
        <v>10893</v>
      </c>
      <c r="F2716" t="s">
        <v>240</v>
      </c>
      <c r="G2716" t="s">
        <v>10868</v>
      </c>
      <c r="H2716">
        <v>2018</v>
      </c>
      <c r="I2716" t="s">
        <v>26</v>
      </c>
      <c r="J2716" t="s">
        <v>36</v>
      </c>
      <c r="K2716" t="s">
        <v>1202</v>
      </c>
      <c r="L2716" t="s">
        <v>10894</v>
      </c>
    </row>
    <row r="2717" spans="1:12" x14ac:dyDescent="0.3">
      <c r="A2717">
        <v>80168167</v>
      </c>
      <c r="B2717" t="s">
        <v>12</v>
      </c>
      <c r="C2717" t="s">
        <v>10895</v>
      </c>
      <c r="D2717" t="s">
        <v>313</v>
      </c>
      <c r="E2717" t="s">
        <v>10896</v>
      </c>
      <c r="F2717" t="s">
        <v>33</v>
      </c>
      <c r="G2717" t="s">
        <v>10868</v>
      </c>
      <c r="H2717">
        <v>2018</v>
      </c>
      <c r="I2717" t="s">
        <v>26</v>
      </c>
      <c r="J2717" t="s">
        <v>61</v>
      </c>
      <c r="K2717" t="s">
        <v>153</v>
      </c>
      <c r="L2717" t="s">
        <v>10897</v>
      </c>
    </row>
    <row r="2718" spans="1:12" x14ac:dyDescent="0.3">
      <c r="A2718">
        <v>80245626</v>
      </c>
      <c r="B2718" t="s">
        <v>12</v>
      </c>
      <c r="C2718" t="s">
        <v>10898</v>
      </c>
      <c r="D2718" t="s">
        <v>10899</v>
      </c>
      <c r="E2718" t="s">
        <v>10899</v>
      </c>
      <c r="F2718" t="s">
        <v>1764</v>
      </c>
      <c r="G2718" t="s">
        <v>10868</v>
      </c>
      <c r="H2718">
        <v>2015</v>
      </c>
      <c r="I2718" t="s">
        <v>26</v>
      </c>
      <c r="J2718" t="s">
        <v>455</v>
      </c>
      <c r="K2718" t="s">
        <v>1555</v>
      </c>
      <c r="L2718" t="s">
        <v>10900</v>
      </c>
    </row>
    <row r="2719" spans="1:12" x14ac:dyDescent="0.3">
      <c r="A2719">
        <v>80196584</v>
      </c>
      <c r="B2719" t="s">
        <v>12</v>
      </c>
      <c r="C2719" t="s">
        <v>10901</v>
      </c>
      <c r="D2719" t="s">
        <v>10902</v>
      </c>
      <c r="E2719" t="s">
        <v>10903</v>
      </c>
      <c r="F2719" t="s">
        <v>10904</v>
      </c>
      <c r="G2719" t="s">
        <v>10868</v>
      </c>
      <c r="H2719">
        <v>2017</v>
      </c>
      <c r="I2719" t="s">
        <v>146</v>
      </c>
      <c r="J2719" t="s">
        <v>409</v>
      </c>
      <c r="K2719" t="s">
        <v>3904</v>
      </c>
      <c r="L2719" t="s">
        <v>10905</v>
      </c>
    </row>
    <row r="2720" spans="1:12" x14ac:dyDescent="0.3">
      <c r="A2720">
        <v>80157084</v>
      </c>
      <c r="B2720" t="s">
        <v>12</v>
      </c>
      <c r="C2720" t="s">
        <v>10906</v>
      </c>
      <c r="D2720" t="s">
        <v>1736</v>
      </c>
      <c r="E2720" t="s">
        <v>10907</v>
      </c>
      <c r="F2720" t="s">
        <v>217</v>
      </c>
      <c r="G2720" t="s">
        <v>10908</v>
      </c>
      <c r="H2720">
        <v>1993</v>
      </c>
      <c r="I2720" t="s">
        <v>47</v>
      </c>
      <c r="J2720" t="s">
        <v>3339</v>
      </c>
      <c r="K2720" t="s">
        <v>1685</v>
      </c>
      <c r="L2720" t="s">
        <v>10909</v>
      </c>
    </row>
    <row r="2721" spans="1:12" x14ac:dyDescent="0.3">
      <c r="A2721">
        <v>80158580</v>
      </c>
      <c r="B2721" t="s">
        <v>12</v>
      </c>
      <c r="C2721" t="s">
        <v>10910</v>
      </c>
      <c r="D2721" t="s">
        <v>7754</v>
      </c>
      <c r="E2721" t="s">
        <v>10911</v>
      </c>
      <c r="F2721" t="s">
        <v>24</v>
      </c>
      <c r="G2721" t="s">
        <v>10908</v>
      </c>
      <c r="H2721">
        <v>2017</v>
      </c>
      <c r="I2721" t="s">
        <v>18</v>
      </c>
      <c r="J2721" t="s">
        <v>3815</v>
      </c>
      <c r="K2721" t="s">
        <v>141</v>
      </c>
      <c r="L2721" t="s">
        <v>10912</v>
      </c>
    </row>
    <row r="2722" spans="1:12" x14ac:dyDescent="0.3">
      <c r="A2722">
        <v>80108609</v>
      </c>
      <c r="B2722" t="s">
        <v>12</v>
      </c>
      <c r="C2722" t="s">
        <v>10913</v>
      </c>
      <c r="D2722" t="s">
        <v>10914</v>
      </c>
      <c r="E2722" t="s">
        <v>10915</v>
      </c>
      <c r="F2722" t="s">
        <v>33</v>
      </c>
      <c r="G2722" t="s">
        <v>10908</v>
      </c>
      <c r="H2722">
        <v>2017</v>
      </c>
      <c r="I2722" t="s">
        <v>18</v>
      </c>
      <c r="J2722" t="s">
        <v>576</v>
      </c>
      <c r="K2722" t="s">
        <v>141</v>
      </c>
      <c r="L2722" t="s">
        <v>10916</v>
      </c>
    </row>
    <row r="2723" spans="1:12" x14ac:dyDescent="0.3">
      <c r="A2723">
        <v>80173267</v>
      </c>
      <c r="B2723" t="s">
        <v>12</v>
      </c>
      <c r="C2723" t="s">
        <v>10917</v>
      </c>
      <c r="D2723" t="s">
        <v>10918</v>
      </c>
      <c r="F2723" t="s">
        <v>33</v>
      </c>
      <c r="G2723" t="s">
        <v>10908</v>
      </c>
      <c r="H2723">
        <v>2017</v>
      </c>
      <c r="I2723" t="s">
        <v>26</v>
      </c>
      <c r="J2723" t="s">
        <v>1002</v>
      </c>
      <c r="K2723" t="s">
        <v>141</v>
      </c>
      <c r="L2723" t="s">
        <v>10919</v>
      </c>
    </row>
    <row r="2724" spans="1:12" x14ac:dyDescent="0.3">
      <c r="A2724">
        <v>80144804</v>
      </c>
      <c r="B2724" t="s">
        <v>12</v>
      </c>
      <c r="C2724" t="s">
        <v>10920</v>
      </c>
      <c r="D2724" t="s">
        <v>10921</v>
      </c>
      <c r="E2724" t="s">
        <v>10922</v>
      </c>
      <c r="F2724" t="s">
        <v>33</v>
      </c>
      <c r="G2724" t="s">
        <v>10908</v>
      </c>
      <c r="H2724">
        <v>2016</v>
      </c>
      <c r="I2724" t="s">
        <v>26</v>
      </c>
      <c r="J2724" t="s">
        <v>134</v>
      </c>
      <c r="K2724" t="s">
        <v>2568</v>
      </c>
      <c r="L2724" t="s">
        <v>10923</v>
      </c>
    </row>
    <row r="2725" spans="1:12" x14ac:dyDescent="0.3">
      <c r="A2725">
        <v>80139214</v>
      </c>
      <c r="B2725" t="s">
        <v>12</v>
      </c>
      <c r="C2725" t="s">
        <v>10924</v>
      </c>
      <c r="D2725" t="s">
        <v>10925</v>
      </c>
      <c r="E2725" t="s">
        <v>10926</v>
      </c>
      <c r="G2725" t="s">
        <v>10908</v>
      </c>
      <c r="H2725">
        <v>2017</v>
      </c>
      <c r="I2725" t="s">
        <v>26</v>
      </c>
      <c r="J2725" t="s">
        <v>795</v>
      </c>
      <c r="K2725" t="s">
        <v>28</v>
      </c>
      <c r="L2725" t="s">
        <v>10927</v>
      </c>
    </row>
    <row r="2726" spans="1:12" x14ac:dyDescent="0.3">
      <c r="A2726">
        <v>80106038</v>
      </c>
      <c r="B2726" t="s">
        <v>12</v>
      </c>
      <c r="C2726" t="s">
        <v>10928</v>
      </c>
      <c r="D2726" t="s">
        <v>10929</v>
      </c>
      <c r="E2726" t="s">
        <v>10930</v>
      </c>
      <c r="F2726" t="s">
        <v>10931</v>
      </c>
      <c r="G2726" t="s">
        <v>10908</v>
      </c>
      <c r="H2726">
        <v>2016</v>
      </c>
      <c r="I2726" t="s">
        <v>26</v>
      </c>
      <c r="J2726" t="s">
        <v>339</v>
      </c>
      <c r="K2726" t="s">
        <v>400</v>
      </c>
      <c r="L2726" t="s">
        <v>10932</v>
      </c>
    </row>
    <row r="2727" spans="1:12" x14ac:dyDescent="0.3">
      <c r="A2727">
        <v>80122189</v>
      </c>
      <c r="B2727" t="s">
        <v>30</v>
      </c>
      <c r="C2727" t="s">
        <v>10933</v>
      </c>
      <c r="F2727" t="s">
        <v>217</v>
      </c>
      <c r="G2727" t="s">
        <v>10908</v>
      </c>
      <c r="H2727">
        <v>2015</v>
      </c>
      <c r="I2727" t="s">
        <v>26</v>
      </c>
      <c r="J2727" t="s">
        <v>36</v>
      </c>
      <c r="K2727" t="s">
        <v>9411</v>
      </c>
      <c r="L2727" t="s">
        <v>10934</v>
      </c>
    </row>
    <row r="2728" spans="1:12" x14ac:dyDescent="0.3">
      <c r="A2728">
        <v>60000901</v>
      </c>
      <c r="B2728" t="s">
        <v>12</v>
      </c>
      <c r="C2728" t="s">
        <v>10935</v>
      </c>
      <c r="D2728" t="s">
        <v>10936</v>
      </c>
      <c r="E2728" t="s">
        <v>10937</v>
      </c>
      <c r="F2728" t="s">
        <v>33</v>
      </c>
      <c r="G2728" t="s">
        <v>10908</v>
      </c>
      <c r="H2728">
        <v>2000</v>
      </c>
      <c r="I2728" t="s">
        <v>338</v>
      </c>
      <c r="J2728" t="s">
        <v>1282</v>
      </c>
      <c r="K2728" t="s">
        <v>20</v>
      </c>
      <c r="L2728" t="s">
        <v>10938</v>
      </c>
    </row>
    <row r="2729" spans="1:12" x14ac:dyDescent="0.3">
      <c r="A2729">
        <v>80158769</v>
      </c>
      <c r="B2729" t="s">
        <v>12</v>
      </c>
      <c r="C2729" t="s">
        <v>10939</v>
      </c>
      <c r="D2729" t="s">
        <v>10644</v>
      </c>
      <c r="E2729" t="s">
        <v>10644</v>
      </c>
      <c r="F2729" t="s">
        <v>24</v>
      </c>
      <c r="G2729" t="s">
        <v>10908</v>
      </c>
      <c r="H2729">
        <v>2017</v>
      </c>
      <c r="I2729" t="s">
        <v>47</v>
      </c>
      <c r="J2729" t="s">
        <v>1486</v>
      </c>
      <c r="K2729" t="s">
        <v>141</v>
      </c>
      <c r="L2729" t="s">
        <v>10940</v>
      </c>
    </row>
    <row r="2730" spans="1:12" x14ac:dyDescent="0.3">
      <c r="A2730">
        <v>80158579</v>
      </c>
      <c r="B2730" t="s">
        <v>12</v>
      </c>
      <c r="C2730" t="s">
        <v>10941</v>
      </c>
      <c r="D2730" t="s">
        <v>7754</v>
      </c>
      <c r="E2730" t="s">
        <v>10911</v>
      </c>
      <c r="F2730" t="s">
        <v>24</v>
      </c>
      <c r="G2730" t="s">
        <v>10908</v>
      </c>
      <c r="H2730">
        <v>2017</v>
      </c>
      <c r="I2730" t="s">
        <v>18</v>
      </c>
      <c r="J2730" t="s">
        <v>3815</v>
      </c>
      <c r="K2730" t="s">
        <v>141</v>
      </c>
      <c r="L2730" t="s">
        <v>10942</v>
      </c>
    </row>
    <row r="2731" spans="1:12" x14ac:dyDescent="0.3">
      <c r="A2731">
        <v>80121872</v>
      </c>
      <c r="B2731" t="s">
        <v>30</v>
      </c>
      <c r="C2731" t="s">
        <v>10943</v>
      </c>
      <c r="E2731" t="s">
        <v>10944</v>
      </c>
      <c r="F2731" t="s">
        <v>217</v>
      </c>
      <c r="G2731" t="s">
        <v>10908</v>
      </c>
      <c r="H2731">
        <v>2009</v>
      </c>
      <c r="I2731" t="s">
        <v>47</v>
      </c>
      <c r="J2731" t="s">
        <v>36</v>
      </c>
      <c r="K2731" t="s">
        <v>463</v>
      </c>
      <c r="L2731" t="s">
        <v>10945</v>
      </c>
    </row>
    <row r="2732" spans="1:12" x14ac:dyDescent="0.3">
      <c r="A2732">
        <v>80158920</v>
      </c>
      <c r="B2732" t="s">
        <v>12</v>
      </c>
      <c r="C2732" t="s">
        <v>10946</v>
      </c>
      <c r="D2732" t="s">
        <v>10947</v>
      </c>
      <c r="E2732" t="s">
        <v>10948</v>
      </c>
      <c r="F2732" t="s">
        <v>217</v>
      </c>
      <c r="G2732" t="s">
        <v>10908</v>
      </c>
      <c r="H2732">
        <v>2015</v>
      </c>
      <c r="I2732" t="s">
        <v>26</v>
      </c>
      <c r="J2732" t="s">
        <v>1231</v>
      </c>
      <c r="K2732" t="s">
        <v>207</v>
      </c>
      <c r="L2732" t="s">
        <v>10949</v>
      </c>
    </row>
    <row r="2733" spans="1:12" x14ac:dyDescent="0.3">
      <c r="A2733">
        <v>80107736</v>
      </c>
      <c r="B2733" t="s">
        <v>12</v>
      </c>
      <c r="C2733" t="s">
        <v>10950</v>
      </c>
      <c r="D2733" t="s">
        <v>10951</v>
      </c>
      <c r="E2733" t="s">
        <v>10952</v>
      </c>
      <c r="F2733" t="s">
        <v>33</v>
      </c>
      <c r="G2733" t="s">
        <v>10908</v>
      </c>
      <c r="H2733">
        <v>2016</v>
      </c>
      <c r="I2733" t="s">
        <v>47</v>
      </c>
      <c r="J2733" t="s">
        <v>481</v>
      </c>
      <c r="K2733" t="s">
        <v>224</v>
      </c>
      <c r="L2733" t="s">
        <v>10953</v>
      </c>
    </row>
    <row r="2734" spans="1:12" x14ac:dyDescent="0.3">
      <c r="A2734">
        <v>80148967</v>
      </c>
      <c r="B2734" t="s">
        <v>12</v>
      </c>
      <c r="C2734" t="s">
        <v>10954</v>
      </c>
      <c r="D2734" t="s">
        <v>10955</v>
      </c>
      <c r="E2734" t="s">
        <v>10956</v>
      </c>
      <c r="F2734" t="s">
        <v>432</v>
      </c>
      <c r="G2734" t="s">
        <v>10908</v>
      </c>
      <c r="H2734">
        <v>2017</v>
      </c>
      <c r="I2734" t="s">
        <v>26</v>
      </c>
      <c r="J2734" t="s">
        <v>409</v>
      </c>
      <c r="K2734" t="s">
        <v>236</v>
      </c>
      <c r="L2734" t="s">
        <v>10957</v>
      </c>
    </row>
    <row r="2735" spans="1:12" x14ac:dyDescent="0.3">
      <c r="A2735">
        <v>70057994</v>
      </c>
      <c r="B2735" t="s">
        <v>12</v>
      </c>
      <c r="C2735" t="s">
        <v>10958</v>
      </c>
      <c r="D2735" t="s">
        <v>6807</v>
      </c>
      <c r="E2735" t="s">
        <v>10959</v>
      </c>
      <c r="F2735" t="s">
        <v>10960</v>
      </c>
      <c r="G2735" t="s">
        <v>10908</v>
      </c>
      <c r="H2735">
        <v>1993</v>
      </c>
      <c r="I2735" t="s">
        <v>121</v>
      </c>
      <c r="J2735" t="s">
        <v>277</v>
      </c>
      <c r="K2735" t="s">
        <v>1685</v>
      </c>
      <c r="L2735" t="s">
        <v>10961</v>
      </c>
    </row>
    <row r="2736" spans="1:12" x14ac:dyDescent="0.3">
      <c r="A2736">
        <v>80186862</v>
      </c>
      <c r="B2736" t="s">
        <v>12</v>
      </c>
      <c r="C2736" t="s">
        <v>10962</v>
      </c>
      <c r="D2736" t="s">
        <v>10963</v>
      </c>
      <c r="F2736" t="s">
        <v>917</v>
      </c>
      <c r="G2736" t="s">
        <v>10908</v>
      </c>
      <c r="H2736">
        <v>2017</v>
      </c>
      <c r="I2736" t="s">
        <v>18</v>
      </c>
      <c r="J2736" t="s">
        <v>7606</v>
      </c>
      <c r="K2736" t="s">
        <v>7007</v>
      </c>
      <c r="L2736" t="s">
        <v>10964</v>
      </c>
    </row>
    <row r="2737" spans="1:12" x14ac:dyDescent="0.3">
      <c r="A2737">
        <v>80157207</v>
      </c>
      <c r="B2737" t="s">
        <v>30</v>
      </c>
      <c r="C2737" t="s">
        <v>10965</v>
      </c>
      <c r="E2737" t="s">
        <v>10966</v>
      </c>
      <c r="G2737" t="s">
        <v>10908</v>
      </c>
      <c r="H2737">
        <v>2015</v>
      </c>
      <c r="I2737" t="s">
        <v>47</v>
      </c>
      <c r="J2737" t="s">
        <v>36</v>
      </c>
      <c r="K2737" t="s">
        <v>554</v>
      </c>
      <c r="L2737" t="s">
        <v>10967</v>
      </c>
    </row>
    <row r="2738" spans="1:12" x14ac:dyDescent="0.3">
      <c r="A2738">
        <v>80176449</v>
      </c>
      <c r="B2738" t="s">
        <v>30</v>
      </c>
      <c r="C2738" t="s">
        <v>10968</v>
      </c>
      <c r="E2738" t="s">
        <v>10969</v>
      </c>
      <c r="G2738" t="s">
        <v>10908</v>
      </c>
      <c r="H2738">
        <v>2016</v>
      </c>
      <c r="I2738" t="s">
        <v>41</v>
      </c>
      <c r="J2738" t="s">
        <v>36</v>
      </c>
      <c r="K2738" t="s">
        <v>2852</v>
      </c>
      <c r="L2738" t="s">
        <v>10970</v>
      </c>
    </row>
    <row r="2739" spans="1:12" x14ac:dyDescent="0.3">
      <c r="A2739">
        <v>80156937</v>
      </c>
      <c r="B2739" t="s">
        <v>12</v>
      </c>
      <c r="C2739" t="s">
        <v>10971</v>
      </c>
      <c r="D2739" t="s">
        <v>6807</v>
      </c>
      <c r="E2739" t="s">
        <v>10972</v>
      </c>
      <c r="F2739" t="s">
        <v>217</v>
      </c>
      <c r="G2739" t="s">
        <v>10908</v>
      </c>
      <c r="H2739">
        <v>1995</v>
      </c>
      <c r="I2739" t="s">
        <v>47</v>
      </c>
      <c r="J2739" t="s">
        <v>3339</v>
      </c>
      <c r="K2739" t="s">
        <v>135</v>
      </c>
      <c r="L2739" t="s">
        <v>10973</v>
      </c>
    </row>
    <row r="2740" spans="1:12" x14ac:dyDescent="0.3">
      <c r="A2740">
        <v>80035684</v>
      </c>
      <c r="B2740" t="s">
        <v>30</v>
      </c>
      <c r="C2740" t="s">
        <v>10974</v>
      </c>
      <c r="E2740" t="s">
        <v>10975</v>
      </c>
      <c r="F2740" t="s">
        <v>2327</v>
      </c>
      <c r="G2740" t="s">
        <v>10908</v>
      </c>
      <c r="H2740">
        <v>2012</v>
      </c>
      <c r="I2740" t="s">
        <v>26</v>
      </c>
      <c r="J2740" t="s">
        <v>36</v>
      </c>
      <c r="K2740" t="s">
        <v>54</v>
      </c>
      <c r="L2740" t="s">
        <v>10976</v>
      </c>
    </row>
    <row r="2741" spans="1:12" x14ac:dyDescent="0.3">
      <c r="A2741">
        <v>80175277</v>
      </c>
      <c r="B2741" t="s">
        <v>30</v>
      </c>
      <c r="C2741" t="s">
        <v>10977</v>
      </c>
      <c r="E2741" t="s">
        <v>10978</v>
      </c>
      <c r="G2741" t="s">
        <v>10908</v>
      </c>
      <c r="H2741">
        <v>2016</v>
      </c>
      <c r="I2741" t="s">
        <v>41</v>
      </c>
      <c r="J2741" t="s">
        <v>36</v>
      </c>
      <c r="K2741" t="s">
        <v>2852</v>
      </c>
      <c r="L2741" t="s">
        <v>10979</v>
      </c>
    </row>
    <row r="2742" spans="1:12" x14ac:dyDescent="0.3">
      <c r="A2742">
        <v>80158546</v>
      </c>
      <c r="B2742" t="s">
        <v>12</v>
      </c>
      <c r="C2742" t="s">
        <v>10980</v>
      </c>
      <c r="D2742" t="s">
        <v>10981</v>
      </c>
      <c r="E2742" t="s">
        <v>10982</v>
      </c>
      <c r="F2742" t="s">
        <v>217</v>
      </c>
      <c r="G2742" t="s">
        <v>10908</v>
      </c>
      <c r="H2742">
        <v>1969</v>
      </c>
      <c r="I2742" t="s">
        <v>47</v>
      </c>
      <c r="J2742" t="s">
        <v>691</v>
      </c>
      <c r="K2742" t="s">
        <v>291</v>
      </c>
      <c r="L2742" t="s">
        <v>10983</v>
      </c>
    </row>
    <row r="2743" spans="1:12" x14ac:dyDescent="0.3">
      <c r="A2743">
        <v>80156936</v>
      </c>
      <c r="B2743" t="s">
        <v>12</v>
      </c>
      <c r="C2743" t="s">
        <v>10984</v>
      </c>
      <c r="D2743" t="s">
        <v>1736</v>
      </c>
      <c r="E2743" t="s">
        <v>10985</v>
      </c>
      <c r="F2743" t="s">
        <v>217</v>
      </c>
      <c r="G2743" t="s">
        <v>10908</v>
      </c>
      <c r="H2743">
        <v>1998</v>
      </c>
      <c r="I2743" t="s">
        <v>47</v>
      </c>
      <c r="J2743" t="s">
        <v>2607</v>
      </c>
      <c r="K2743" t="s">
        <v>400</v>
      </c>
      <c r="L2743" t="s">
        <v>10986</v>
      </c>
    </row>
    <row r="2744" spans="1:12" x14ac:dyDescent="0.3">
      <c r="A2744">
        <v>80121871</v>
      </c>
      <c r="B2744" t="s">
        <v>30</v>
      </c>
      <c r="C2744" t="s">
        <v>10987</v>
      </c>
      <c r="E2744" t="s">
        <v>10988</v>
      </c>
      <c r="G2744" t="s">
        <v>10908</v>
      </c>
      <c r="H2744">
        <v>2012</v>
      </c>
      <c r="I2744" t="s">
        <v>47</v>
      </c>
      <c r="J2744" t="s">
        <v>36</v>
      </c>
      <c r="K2744" t="s">
        <v>414</v>
      </c>
      <c r="L2744" t="s">
        <v>10989</v>
      </c>
    </row>
    <row r="2745" spans="1:12" x14ac:dyDescent="0.3">
      <c r="A2745">
        <v>80121843</v>
      </c>
      <c r="B2745" t="s">
        <v>12</v>
      </c>
      <c r="C2745" t="s">
        <v>10990</v>
      </c>
      <c r="D2745" t="s">
        <v>10991</v>
      </c>
      <c r="E2745" t="s">
        <v>10992</v>
      </c>
      <c r="F2745" t="s">
        <v>53</v>
      </c>
      <c r="G2745" t="s">
        <v>10908</v>
      </c>
      <c r="H2745">
        <v>2016</v>
      </c>
      <c r="I2745" t="s">
        <v>47</v>
      </c>
      <c r="J2745" t="s">
        <v>1368</v>
      </c>
      <c r="K2745" t="s">
        <v>199</v>
      </c>
      <c r="L2745" t="s">
        <v>10993</v>
      </c>
    </row>
    <row r="2746" spans="1:12" x14ac:dyDescent="0.3">
      <c r="A2746">
        <v>80124091</v>
      </c>
      <c r="B2746" t="s">
        <v>30</v>
      </c>
      <c r="C2746" t="s">
        <v>10994</v>
      </c>
      <c r="E2746" t="s">
        <v>10995</v>
      </c>
      <c r="F2746" t="s">
        <v>5504</v>
      </c>
      <c r="G2746" t="s">
        <v>10908</v>
      </c>
      <c r="H2746">
        <v>2016</v>
      </c>
      <c r="I2746" t="s">
        <v>26</v>
      </c>
      <c r="J2746" t="s">
        <v>36</v>
      </c>
      <c r="K2746" t="s">
        <v>463</v>
      </c>
      <c r="L2746" t="s">
        <v>10996</v>
      </c>
    </row>
    <row r="2747" spans="1:12" x14ac:dyDescent="0.3">
      <c r="A2747">
        <v>80157244</v>
      </c>
      <c r="B2747" t="s">
        <v>30</v>
      </c>
      <c r="C2747" t="s">
        <v>10997</v>
      </c>
      <c r="E2747" t="s">
        <v>10998</v>
      </c>
      <c r="F2747" t="s">
        <v>3096</v>
      </c>
      <c r="G2747" t="s">
        <v>10908</v>
      </c>
      <c r="H2747">
        <v>2016</v>
      </c>
      <c r="I2747" t="s">
        <v>47</v>
      </c>
      <c r="J2747" t="s">
        <v>36</v>
      </c>
      <c r="K2747" t="s">
        <v>463</v>
      </c>
      <c r="L2747" t="s">
        <v>10999</v>
      </c>
    </row>
    <row r="2748" spans="1:12" x14ac:dyDescent="0.3">
      <c r="A2748">
        <v>80122238</v>
      </c>
      <c r="B2748" t="s">
        <v>30</v>
      </c>
      <c r="C2748" t="s">
        <v>11000</v>
      </c>
      <c r="F2748" t="s">
        <v>217</v>
      </c>
      <c r="G2748" t="s">
        <v>10908</v>
      </c>
      <c r="H2748">
        <v>2016</v>
      </c>
      <c r="I2748" t="s">
        <v>269</v>
      </c>
      <c r="J2748" t="s">
        <v>36</v>
      </c>
      <c r="K2748" t="s">
        <v>1202</v>
      </c>
      <c r="L2748" t="s">
        <v>11001</v>
      </c>
    </row>
    <row r="2749" spans="1:12" x14ac:dyDescent="0.3">
      <c r="A2749">
        <v>80158581</v>
      </c>
      <c r="B2749" t="s">
        <v>12</v>
      </c>
      <c r="C2749" t="s">
        <v>11002</v>
      </c>
      <c r="D2749" t="s">
        <v>7754</v>
      </c>
      <c r="E2749" t="s">
        <v>10911</v>
      </c>
      <c r="F2749" t="s">
        <v>24</v>
      </c>
      <c r="G2749" t="s">
        <v>10908</v>
      </c>
      <c r="H2749">
        <v>2017</v>
      </c>
      <c r="I2749" t="s">
        <v>18</v>
      </c>
      <c r="J2749" t="s">
        <v>3815</v>
      </c>
      <c r="K2749" t="s">
        <v>141</v>
      </c>
      <c r="L2749" t="s">
        <v>11003</v>
      </c>
    </row>
    <row r="2750" spans="1:12" x14ac:dyDescent="0.3">
      <c r="A2750">
        <v>60023237</v>
      </c>
      <c r="B2750" t="s">
        <v>12</v>
      </c>
      <c r="C2750" t="s">
        <v>11004</v>
      </c>
      <c r="D2750" t="s">
        <v>1604</v>
      </c>
      <c r="E2750" t="s">
        <v>11005</v>
      </c>
      <c r="F2750" t="s">
        <v>598</v>
      </c>
      <c r="G2750" t="s">
        <v>10908</v>
      </c>
      <c r="H2750">
        <v>2001</v>
      </c>
      <c r="I2750" t="s">
        <v>60</v>
      </c>
      <c r="J2750" t="s">
        <v>186</v>
      </c>
      <c r="K2750" t="s">
        <v>207</v>
      </c>
      <c r="L2750" t="s">
        <v>11006</v>
      </c>
    </row>
    <row r="2751" spans="1:12" x14ac:dyDescent="0.3">
      <c r="A2751">
        <v>80104022</v>
      </c>
      <c r="B2751" t="s">
        <v>30</v>
      </c>
      <c r="C2751" t="s">
        <v>11007</v>
      </c>
      <c r="F2751" t="s">
        <v>1601</v>
      </c>
      <c r="G2751" t="s">
        <v>11008</v>
      </c>
      <c r="H2751">
        <v>2016</v>
      </c>
      <c r="I2751" t="s">
        <v>269</v>
      </c>
      <c r="J2751" t="s">
        <v>36</v>
      </c>
      <c r="K2751" t="s">
        <v>2758</v>
      </c>
      <c r="L2751" t="s">
        <v>11009</v>
      </c>
    </row>
    <row r="2752" spans="1:12" x14ac:dyDescent="0.3">
      <c r="A2752">
        <v>80103006</v>
      </c>
      <c r="B2752" t="s">
        <v>30</v>
      </c>
      <c r="C2752" t="s">
        <v>11010</v>
      </c>
      <c r="E2752" t="s">
        <v>11011</v>
      </c>
      <c r="F2752" t="s">
        <v>1601</v>
      </c>
      <c r="G2752" t="s">
        <v>11008</v>
      </c>
      <c r="H2752">
        <v>2016</v>
      </c>
      <c r="I2752" t="s">
        <v>18</v>
      </c>
      <c r="J2752" t="s">
        <v>36</v>
      </c>
      <c r="K2752" t="s">
        <v>2758</v>
      </c>
      <c r="L2752" t="s">
        <v>11012</v>
      </c>
    </row>
    <row r="2753" spans="1:12" x14ac:dyDescent="0.3">
      <c r="A2753">
        <v>80104041</v>
      </c>
      <c r="B2753" t="s">
        <v>12</v>
      </c>
      <c r="C2753" t="s">
        <v>11013</v>
      </c>
      <c r="D2753" t="s">
        <v>11014</v>
      </c>
      <c r="F2753" t="s">
        <v>53</v>
      </c>
      <c r="G2753" t="s">
        <v>11008</v>
      </c>
      <c r="H2753">
        <v>2015</v>
      </c>
      <c r="I2753" t="s">
        <v>47</v>
      </c>
      <c r="J2753" t="s">
        <v>140</v>
      </c>
      <c r="K2753" t="s">
        <v>456</v>
      </c>
      <c r="L2753" t="s">
        <v>11015</v>
      </c>
    </row>
    <row r="2754" spans="1:12" x14ac:dyDescent="0.3">
      <c r="A2754">
        <v>80097532</v>
      </c>
      <c r="B2754" t="s">
        <v>30</v>
      </c>
      <c r="C2754" t="s">
        <v>11016</v>
      </c>
      <c r="E2754" t="s">
        <v>11017</v>
      </c>
      <c r="G2754" t="s">
        <v>11008</v>
      </c>
      <c r="H2754">
        <v>1991</v>
      </c>
      <c r="I2754" t="s">
        <v>269</v>
      </c>
      <c r="J2754" t="s">
        <v>36</v>
      </c>
      <c r="K2754" t="s">
        <v>4773</v>
      </c>
      <c r="L2754" t="s">
        <v>11018</v>
      </c>
    </row>
    <row r="2755" spans="1:12" x14ac:dyDescent="0.3">
      <c r="A2755">
        <v>80105085</v>
      </c>
      <c r="B2755" t="s">
        <v>30</v>
      </c>
      <c r="C2755" t="s">
        <v>11019</v>
      </c>
      <c r="E2755" t="s">
        <v>11020</v>
      </c>
      <c r="F2755" t="s">
        <v>8909</v>
      </c>
      <c r="G2755" t="s">
        <v>11008</v>
      </c>
      <c r="H2755">
        <v>2016</v>
      </c>
      <c r="I2755" t="s">
        <v>26</v>
      </c>
      <c r="J2755" t="s">
        <v>36</v>
      </c>
      <c r="K2755" t="s">
        <v>11021</v>
      </c>
      <c r="L2755" t="s">
        <v>11022</v>
      </c>
    </row>
    <row r="2756" spans="1:12" x14ac:dyDescent="0.3">
      <c r="A2756">
        <v>80093213</v>
      </c>
      <c r="B2756" t="s">
        <v>12</v>
      </c>
      <c r="C2756" t="s">
        <v>11023</v>
      </c>
      <c r="D2756" t="s">
        <v>8422</v>
      </c>
      <c r="E2756" t="s">
        <v>11024</v>
      </c>
      <c r="F2756" t="s">
        <v>53</v>
      </c>
      <c r="G2756" t="s">
        <v>11008</v>
      </c>
      <c r="H2756">
        <v>2015</v>
      </c>
      <c r="I2756" t="s">
        <v>26</v>
      </c>
      <c r="J2756" t="s">
        <v>345</v>
      </c>
      <c r="K2756" t="s">
        <v>135</v>
      </c>
      <c r="L2756" t="s">
        <v>11025</v>
      </c>
    </row>
    <row r="2757" spans="1:12" x14ac:dyDescent="0.3">
      <c r="A2757">
        <v>80099305</v>
      </c>
      <c r="B2757" t="s">
        <v>12</v>
      </c>
      <c r="C2757" t="s">
        <v>11026</v>
      </c>
      <c r="D2757" t="s">
        <v>11027</v>
      </c>
      <c r="F2757" t="s">
        <v>24</v>
      </c>
      <c r="G2757" t="s">
        <v>11008</v>
      </c>
      <c r="H2757">
        <v>2015</v>
      </c>
      <c r="I2757" t="s">
        <v>26</v>
      </c>
      <c r="J2757" t="s">
        <v>88</v>
      </c>
      <c r="K2757" t="s">
        <v>456</v>
      </c>
      <c r="L2757" t="s">
        <v>11028</v>
      </c>
    </row>
    <row r="2758" spans="1:12" x14ac:dyDescent="0.3">
      <c r="A2758">
        <v>80103623</v>
      </c>
      <c r="B2758" t="s">
        <v>12</v>
      </c>
      <c r="C2758" t="s">
        <v>11029</v>
      </c>
      <c r="D2758" t="s">
        <v>11030</v>
      </c>
      <c r="E2758" t="s">
        <v>11031</v>
      </c>
      <c r="F2758" t="s">
        <v>53</v>
      </c>
      <c r="G2758" t="s">
        <v>11008</v>
      </c>
      <c r="H2758">
        <v>2015</v>
      </c>
      <c r="I2758" t="s">
        <v>121</v>
      </c>
      <c r="J2758" t="s">
        <v>48</v>
      </c>
      <c r="K2758" t="s">
        <v>400</v>
      </c>
      <c r="L2758" t="s">
        <v>11032</v>
      </c>
    </row>
    <row r="2759" spans="1:12" x14ac:dyDescent="0.3">
      <c r="A2759">
        <v>80032640</v>
      </c>
      <c r="B2759" t="s">
        <v>12</v>
      </c>
      <c r="C2759" t="s">
        <v>11033</v>
      </c>
      <c r="D2759" t="s">
        <v>11034</v>
      </c>
      <c r="E2759" t="s">
        <v>11035</v>
      </c>
      <c r="F2759" t="s">
        <v>598</v>
      </c>
      <c r="G2759" t="s">
        <v>11036</v>
      </c>
      <c r="H2759">
        <v>2014</v>
      </c>
      <c r="I2759" t="s">
        <v>121</v>
      </c>
      <c r="J2759" t="s">
        <v>3118</v>
      </c>
      <c r="K2759" t="s">
        <v>254</v>
      </c>
      <c r="L2759" t="s">
        <v>11037</v>
      </c>
    </row>
    <row r="2760" spans="1:12" x14ac:dyDescent="0.3">
      <c r="A2760">
        <v>81098589</v>
      </c>
      <c r="B2760" t="s">
        <v>12</v>
      </c>
      <c r="C2760" t="s">
        <v>11038</v>
      </c>
      <c r="D2760" t="s">
        <v>11039</v>
      </c>
      <c r="E2760" t="s">
        <v>6367</v>
      </c>
      <c r="F2760" t="s">
        <v>33</v>
      </c>
      <c r="G2760" t="s">
        <v>11040</v>
      </c>
      <c r="H2760">
        <v>2019</v>
      </c>
      <c r="I2760" t="s">
        <v>26</v>
      </c>
      <c r="J2760" t="s">
        <v>104</v>
      </c>
      <c r="K2760" t="s">
        <v>28</v>
      </c>
      <c r="L2760" t="s">
        <v>11041</v>
      </c>
    </row>
    <row r="2761" spans="1:12" x14ac:dyDescent="0.3">
      <c r="A2761">
        <v>80221446</v>
      </c>
      <c r="B2761" t="s">
        <v>12</v>
      </c>
      <c r="C2761" t="s">
        <v>11042</v>
      </c>
      <c r="D2761" t="s">
        <v>11043</v>
      </c>
      <c r="E2761" t="s">
        <v>11044</v>
      </c>
      <c r="F2761" t="s">
        <v>380</v>
      </c>
      <c r="G2761" t="s">
        <v>11040</v>
      </c>
      <c r="H2761">
        <v>2018</v>
      </c>
      <c r="I2761" t="s">
        <v>338</v>
      </c>
      <c r="J2761" t="s">
        <v>2891</v>
      </c>
      <c r="K2761" t="s">
        <v>470</v>
      </c>
      <c r="L2761" t="s">
        <v>11045</v>
      </c>
    </row>
    <row r="2762" spans="1:12" x14ac:dyDescent="0.3">
      <c r="A2762">
        <v>81088333</v>
      </c>
      <c r="B2762" t="s">
        <v>30</v>
      </c>
      <c r="C2762" t="s">
        <v>11046</v>
      </c>
      <c r="E2762" t="s">
        <v>11047</v>
      </c>
      <c r="G2762" t="s">
        <v>11048</v>
      </c>
      <c r="H2762">
        <v>2019</v>
      </c>
      <c r="I2762" t="s">
        <v>35</v>
      </c>
      <c r="J2762" t="s">
        <v>36</v>
      </c>
      <c r="K2762" t="s">
        <v>37</v>
      </c>
      <c r="L2762" t="s">
        <v>11049</v>
      </c>
    </row>
    <row r="2763" spans="1:12" x14ac:dyDescent="0.3">
      <c r="A2763">
        <v>80991107</v>
      </c>
      <c r="B2763" t="s">
        <v>30</v>
      </c>
      <c r="C2763" t="s">
        <v>11050</v>
      </c>
      <c r="D2763" t="s">
        <v>11051</v>
      </c>
      <c r="E2763" t="s">
        <v>11052</v>
      </c>
      <c r="F2763" t="s">
        <v>398</v>
      </c>
      <c r="G2763" t="s">
        <v>11053</v>
      </c>
      <c r="H2763">
        <v>2018</v>
      </c>
      <c r="I2763" t="s">
        <v>26</v>
      </c>
      <c r="J2763" t="s">
        <v>36</v>
      </c>
      <c r="K2763" t="s">
        <v>955</v>
      </c>
      <c r="L2763" t="s">
        <v>11054</v>
      </c>
    </row>
    <row r="2764" spans="1:12" x14ac:dyDescent="0.3">
      <c r="A2764">
        <v>80048977</v>
      </c>
      <c r="B2764" t="s">
        <v>12</v>
      </c>
      <c r="C2764" t="s">
        <v>11055</v>
      </c>
      <c r="D2764" t="s">
        <v>11056</v>
      </c>
      <c r="E2764" t="s">
        <v>11057</v>
      </c>
      <c r="F2764" t="s">
        <v>33</v>
      </c>
      <c r="G2764" t="s">
        <v>11058</v>
      </c>
      <c r="H2764">
        <v>2015</v>
      </c>
      <c r="I2764" t="s">
        <v>121</v>
      </c>
      <c r="J2764" t="s">
        <v>235</v>
      </c>
      <c r="K2764" t="s">
        <v>1513</v>
      </c>
      <c r="L2764" t="s">
        <v>11059</v>
      </c>
    </row>
    <row r="2765" spans="1:12" x14ac:dyDescent="0.3">
      <c r="A2765">
        <v>70189282</v>
      </c>
      <c r="B2765" t="s">
        <v>12</v>
      </c>
      <c r="C2765" t="s">
        <v>11060</v>
      </c>
      <c r="D2765" t="s">
        <v>11061</v>
      </c>
      <c r="E2765" t="s">
        <v>11062</v>
      </c>
      <c r="F2765" t="s">
        <v>356</v>
      </c>
      <c r="G2765" t="s">
        <v>11063</v>
      </c>
      <c r="H2765">
        <v>2011</v>
      </c>
      <c r="I2765" t="s">
        <v>146</v>
      </c>
      <c r="J2765" t="s">
        <v>1282</v>
      </c>
      <c r="K2765" t="s">
        <v>400</v>
      </c>
      <c r="L2765" t="s">
        <v>11064</v>
      </c>
    </row>
    <row r="2766" spans="1:12" x14ac:dyDescent="0.3">
      <c r="A2766">
        <v>80119249</v>
      </c>
      <c r="B2766" t="s">
        <v>12</v>
      </c>
      <c r="C2766" t="s">
        <v>11065</v>
      </c>
      <c r="D2766" t="s">
        <v>11066</v>
      </c>
      <c r="E2766" t="s">
        <v>11067</v>
      </c>
      <c r="F2766" t="s">
        <v>33</v>
      </c>
      <c r="G2766" t="s">
        <v>11068</v>
      </c>
      <c r="H2766">
        <v>2017</v>
      </c>
      <c r="I2766" t="s">
        <v>47</v>
      </c>
      <c r="J2766" t="s">
        <v>1282</v>
      </c>
      <c r="K2766" t="s">
        <v>2159</v>
      </c>
      <c r="L2766" t="s">
        <v>11069</v>
      </c>
    </row>
    <row r="2767" spans="1:12" x14ac:dyDescent="0.3">
      <c r="A2767">
        <v>80160516</v>
      </c>
      <c r="B2767" t="s">
        <v>30</v>
      </c>
      <c r="C2767" t="s">
        <v>11070</v>
      </c>
      <c r="E2767" t="s">
        <v>11071</v>
      </c>
      <c r="F2767" t="s">
        <v>496</v>
      </c>
      <c r="G2767" t="s">
        <v>11068</v>
      </c>
      <c r="H2767">
        <v>2015</v>
      </c>
      <c r="I2767" t="s">
        <v>18</v>
      </c>
      <c r="J2767" t="s">
        <v>36</v>
      </c>
      <c r="K2767" t="s">
        <v>414</v>
      </c>
      <c r="L2767" t="s">
        <v>11072</v>
      </c>
    </row>
    <row r="2768" spans="1:12" x14ac:dyDescent="0.3">
      <c r="A2768">
        <v>80160391</v>
      </c>
      <c r="B2768" t="s">
        <v>30</v>
      </c>
      <c r="C2768" t="s">
        <v>11073</v>
      </c>
      <c r="E2768" t="s">
        <v>11074</v>
      </c>
      <c r="G2768" t="s">
        <v>11068</v>
      </c>
      <c r="H2768">
        <v>2012</v>
      </c>
      <c r="I2768" t="s">
        <v>47</v>
      </c>
      <c r="J2768" t="s">
        <v>36</v>
      </c>
      <c r="K2768" t="s">
        <v>463</v>
      </c>
      <c r="L2768" t="s">
        <v>11075</v>
      </c>
    </row>
    <row r="2769" spans="1:12" x14ac:dyDescent="0.3">
      <c r="A2769">
        <v>80160597</v>
      </c>
      <c r="B2769" t="s">
        <v>30</v>
      </c>
      <c r="C2769" t="s">
        <v>11076</v>
      </c>
      <c r="E2769" t="s">
        <v>11077</v>
      </c>
      <c r="F2769" t="s">
        <v>496</v>
      </c>
      <c r="G2769" t="s">
        <v>11068</v>
      </c>
      <c r="H2769">
        <v>2012</v>
      </c>
      <c r="I2769" t="s">
        <v>47</v>
      </c>
      <c r="J2769" t="s">
        <v>36</v>
      </c>
      <c r="K2769" t="s">
        <v>463</v>
      </c>
      <c r="L2769" t="s">
        <v>11078</v>
      </c>
    </row>
    <row r="2770" spans="1:12" x14ac:dyDescent="0.3">
      <c r="A2770">
        <v>80117747</v>
      </c>
      <c r="B2770" t="s">
        <v>12</v>
      </c>
      <c r="C2770" t="s">
        <v>11079</v>
      </c>
      <c r="D2770" t="s">
        <v>11080</v>
      </c>
      <c r="E2770" t="s">
        <v>11081</v>
      </c>
      <c r="F2770" t="s">
        <v>33</v>
      </c>
      <c r="G2770" t="s">
        <v>11068</v>
      </c>
      <c r="H2770">
        <v>2017</v>
      </c>
      <c r="I2770" t="s">
        <v>26</v>
      </c>
      <c r="J2770" t="s">
        <v>907</v>
      </c>
      <c r="K2770" t="s">
        <v>2568</v>
      </c>
      <c r="L2770" t="s">
        <v>11082</v>
      </c>
    </row>
    <row r="2771" spans="1:12" x14ac:dyDescent="0.3">
      <c r="A2771">
        <v>70228154</v>
      </c>
      <c r="B2771" t="s">
        <v>30</v>
      </c>
      <c r="C2771" t="s">
        <v>11083</v>
      </c>
      <c r="E2771" t="s">
        <v>11084</v>
      </c>
      <c r="F2771" t="s">
        <v>496</v>
      </c>
      <c r="G2771" t="s">
        <v>11068</v>
      </c>
      <c r="H2771">
        <v>2008</v>
      </c>
      <c r="I2771" t="s">
        <v>121</v>
      </c>
      <c r="J2771" t="s">
        <v>36</v>
      </c>
      <c r="K2771" t="s">
        <v>537</v>
      </c>
      <c r="L2771" t="s">
        <v>11085</v>
      </c>
    </row>
    <row r="2772" spans="1:12" x14ac:dyDescent="0.3">
      <c r="A2772">
        <v>80104622</v>
      </c>
      <c r="B2772" t="s">
        <v>30</v>
      </c>
      <c r="C2772" t="s">
        <v>11086</v>
      </c>
      <c r="E2772" t="s">
        <v>11087</v>
      </c>
      <c r="F2772" t="s">
        <v>1764</v>
      </c>
      <c r="G2772" t="s">
        <v>11088</v>
      </c>
      <c r="H2772">
        <v>2016</v>
      </c>
      <c r="I2772" t="s">
        <v>26</v>
      </c>
      <c r="J2772" t="s">
        <v>36</v>
      </c>
      <c r="K2772" t="s">
        <v>554</v>
      </c>
      <c r="L2772" t="s">
        <v>11089</v>
      </c>
    </row>
    <row r="2773" spans="1:12" x14ac:dyDescent="0.3">
      <c r="A2773">
        <v>80004286</v>
      </c>
      <c r="B2773" t="s">
        <v>12</v>
      </c>
      <c r="C2773" t="s">
        <v>11090</v>
      </c>
      <c r="D2773" t="s">
        <v>11091</v>
      </c>
      <c r="E2773" t="s">
        <v>11092</v>
      </c>
      <c r="F2773" t="s">
        <v>33</v>
      </c>
      <c r="G2773" t="s">
        <v>11093</v>
      </c>
      <c r="H2773">
        <v>2013</v>
      </c>
      <c r="I2773" t="s">
        <v>269</v>
      </c>
      <c r="J2773" t="s">
        <v>68</v>
      </c>
      <c r="K2773" t="s">
        <v>94</v>
      </c>
      <c r="L2773" t="s">
        <v>11094</v>
      </c>
    </row>
    <row r="2774" spans="1:12" x14ac:dyDescent="0.3">
      <c r="A2774">
        <v>81039323</v>
      </c>
      <c r="B2774" t="s">
        <v>12</v>
      </c>
      <c r="C2774" t="s">
        <v>11095</v>
      </c>
      <c r="D2774" t="s">
        <v>11096</v>
      </c>
      <c r="E2774" t="s">
        <v>11097</v>
      </c>
      <c r="F2774" t="s">
        <v>11098</v>
      </c>
      <c r="G2774" t="s">
        <v>11099</v>
      </c>
      <c r="H2774">
        <v>2017</v>
      </c>
      <c r="I2774" t="s">
        <v>26</v>
      </c>
      <c r="J2774" t="s">
        <v>739</v>
      </c>
      <c r="K2774" t="s">
        <v>199</v>
      </c>
      <c r="L2774" t="s">
        <v>11100</v>
      </c>
    </row>
    <row r="2775" spans="1:12" x14ac:dyDescent="0.3">
      <c r="A2775">
        <v>81001804</v>
      </c>
      <c r="B2775" t="s">
        <v>12</v>
      </c>
      <c r="C2775" t="s">
        <v>11101</v>
      </c>
      <c r="F2775" t="s">
        <v>53</v>
      </c>
      <c r="G2775" t="s">
        <v>11102</v>
      </c>
      <c r="H2775">
        <v>2018</v>
      </c>
      <c r="I2775" t="s">
        <v>47</v>
      </c>
      <c r="J2775" t="s">
        <v>345</v>
      </c>
      <c r="K2775" t="s">
        <v>456</v>
      </c>
      <c r="L2775" t="s">
        <v>11103</v>
      </c>
    </row>
    <row r="2776" spans="1:12" x14ac:dyDescent="0.3">
      <c r="A2776">
        <v>80192064</v>
      </c>
      <c r="B2776" t="s">
        <v>12</v>
      </c>
      <c r="C2776" t="s">
        <v>11104</v>
      </c>
      <c r="D2776" t="s">
        <v>5580</v>
      </c>
      <c r="E2776" t="s">
        <v>11105</v>
      </c>
      <c r="F2776" t="s">
        <v>1812</v>
      </c>
      <c r="G2776" t="s">
        <v>11102</v>
      </c>
      <c r="H2776">
        <v>2018</v>
      </c>
      <c r="I2776" t="s">
        <v>47</v>
      </c>
      <c r="J2776" t="s">
        <v>2191</v>
      </c>
      <c r="K2776" t="s">
        <v>28</v>
      </c>
      <c r="L2776" t="s">
        <v>11106</v>
      </c>
    </row>
    <row r="2777" spans="1:12" x14ac:dyDescent="0.3">
      <c r="A2777">
        <v>80176715</v>
      </c>
      <c r="B2777" t="s">
        <v>12</v>
      </c>
      <c r="C2777" t="s">
        <v>11107</v>
      </c>
      <c r="D2777" t="s">
        <v>11108</v>
      </c>
      <c r="E2777" t="s">
        <v>11109</v>
      </c>
      <c r="F2777" t="s">
        <v>33</v>
      </c>
      <c r="G2777" t="s">
        <v>11102</v>
      </c>
      <c r="H2777">
        <v>2018</v>
      </c>
      <c r="I2777" t="s">
        <v>47</v>
      </c>
      <c r="J2777" t="s">
        <v>746</v>
      </c>
      <c r="K2777" t="s">
        <v>7355</v>
      </c>
      <c r="L2777" t="s">
        <v>11110</v>
      </c>
    </row>
    <row r="2778" spans="1:12" x14ac:dyDescent="0.3">
      <c r="A2778">
        <v>80168029</v>
      </c>
      <c r="B2778" t="s">
        <v>12</v>
      </c>
      <c r="C2778" t="s">
        <v>11111</v>
      </c>
      <c r="D2778" t="s">
        <v>11112</v>
      </c>
      <c r="E2778" t="s">
        <v>11113</v>
      </c>
      <c r="F2778" t="s">
        <v>53</v>
      </c>
      <c r="G2778" t="s">
        <v>11102</v>
      </c>
      <c r="H2778">
        <v>2018</v>
      </c>
      <c r="I2778" t="s">
        <v>47</v>
      </c>
      <c r="J2778" t="s">
        <v>61</v>
      </c>
      <c r="K2778" t="s">
        <v>207</v>
      </c>
      <c r="L2778" t="s">
        <v>11114</v>
      </c>
    </row>
    <row r="2779" spans="1:12" x14ac:dyDescent="0.3">
      <c r="A2779">
        <v>80245121</v>
      </c>
      <c r="B2779" t="s">
        <v>12</v>
      </c>
      <c r="C2779" t="s">
        <v>11115</v>
      </c>
      <c r="D2779" t="s">
        <v>11116</v>
      </c>
      <c r="E2779" t="s">
        <v>11117</v>
      </c>
      <c r="F2779" t="s">
        <v>11118</v>
      </c>
      <c r="G2779" t="s">
        <v>11102</v>
      </c>
      <c r="H2779">
        <v>2018</v>
      </c>
      <c r="I2779" t="s">
        <v>18</v>
      </c>
      <c r="J2779" t="s">
        <v>332</v>
      </c>
      <c r="K2779" t="s">
        <v>382</v>
      </c>
      <c r="L2779" t="s">
        <v>11119</v>
      </c>
    </row>
    <row r="2780" spans="1:12" x14ac:dyDescent="0.3">
      <c r="A2780">
        <v>80177339</v>
      </c>
      <c r="B2780" t="s">
        <v>12</v>
      </c>
      <c r="C2780" t="s">
        <v>11120</v>
      </c>
      <c r="D2780" t="s">
        <v>11121</v>
      </c>
      <c r="E2780" t="s">
        <v>11122</v>
      </c>
      <c r="F2780" t="s">
        <v>217</v>
      </c>
      <c r="G2780" t="s">
        <v>11123</v>
      </c>
      <c r="H2780">
        <v>2016</v>
      </c>
      <c r="I2780" t="s">
        <v>35</v>
      </c>
      <c r="J2780" t="s">
        <v>1231</v>
      </c>
      <c r="K2780" t="s">
        <v>20</v>
      </c>
      <c r="L2780" t="s">
        <v>11124</v>
      </c>
    </row>
    <row r="2781" spans="1:12" x14ac:dyDescent="0.3">
      <c r="A2781">
        <v>80170277</v>
      </c>
      <c r="B2781" t="s">
        <v>12</v>
      </c>
      <c r="C2781" t="s">
        <v>11125</v>
      </c>
      <c r="D2781" t="s">
        <v>11126</v>
      </c>
      <c r="E2781" t="s">
        <v>11127</v>
      </c>
      <c r="F2781" t="s">
        <v>33</v>
      </c>
      <c r="G2781" t="s">
        <v>11123</v>
      </c>
      <c r="H2781">
        <v>2017</v>
      </c>
      <c r="I2781" t="s">
        <v>146</v>
      </c>
      <c r="J2781" t="s">
        <v>134</v>
      </c>
      <c r="K2781" t="s">
        <v>224</v>
      </c>
      <c r="L2781" t="s">
        <v>11128</v>
      </c>
    </row>
    <row r="2782" spans="1:12" x14ac:dyDescent="0.3">
      <c r="A2782">
        <v>80097355</v>
      </c>
      <c r="B2782" t="s">
        <v>12</v>
      </c>
      <c r="C2782" t="s">
        <v>11129</v>
      </c>
      <c r="D2782" t="s">
        <v>1571</v>
      </c>
      <c r="E2782" t="s">
        <v>11130</v>
      </c>
      <c r="F2782" t="s">
        <v>11131</v>
      </c>
      <c r="G2782" t="s">
        <v>11132</v>
      </c>
      <c r="H2782">
        <v>2016</v>
      </c>
      <c r="I2782" t="s">
        <v>26</v>
      </c>
      <c r="J2782" t="s">
        <v>134</v>
      </c>
      <c r="K2782" t="s">
        <v>1606</v>
      </c>
      <c r="L2782" t="s">
        <v>11133</v>
      </c>
    </row>
    <row r="2783" spans="1:12" x14ac:dyDescent="0.3">
      <c r="A2783">
        <v>81078217</v>
      </c>
      <c r="B2783" t="s">
        <v>30</v>
      </c>
      <c r="C2783" t="s">
        <v>11134</v>
      </c>
      <c r="E2783" t="s">
        <v>11135</v>
      </c>
      <c r="F2783" t="s">
        <v>33</v>
      </c>
      <c r="G2783" t="s">
        <v>11136</v>
      </c>
      <c r="H2783">
        <v>2019</v>
      </c>
      <c r="I2783" t="s">
        <v>47</v>
      </c>
      <c r="J2783" t="s">
        <v>36</v>
      </c>
      <c r="K2783" t="s">
        <v>1310</v>
      </c>
      <c r="L2783" t="s">
        <v>11137</v>
      </c>
    </row>
    <row r="2784" spans="1:12" x14ac:dyDescent="0.3">
      <c r="A2784">
        <v>80223153</v>
      </c>
      <c r="B2784" t="s">
        <v>12</v>
      </c>
      <c r="C2784" t="s">
        <v>11138</v>
      </c>
      <c r="D2784" t="s">
        <v>11139</v>
      </c>
      <c r="F2784" t="s">
        <v>1812</v>
      </c>
      <c r="G2784" t="s">
        <v>11136</v>
      </c>
      <c r="H2784">
        <v>2019</v>
      </c>
      <c r="I2784" t="s">
        <v>269</v>
      </c>
      <c r="J2784" t="s">
        <v>1282</v>
      </c>
      <c r="K2784" t="s">
        <v>1555</v>
      </c>
      <c r="L2784" t="s">
        <v>11140</v>
      </c>
    </row>
    <row r="2785" spans="1:12" x14ac:dyDescent="0.3">
      <c r="A2785">
        <v>81108281</v>
      </c>
      <c r="B2785" t="s">
        <v>30</v>
      </c>
      <c r="C2785" t="s">
        <v>11141</v>
      </c>
      <c r="E2785" t="s">
        <v>11142</v>
      </c>
      <c r="G2785" t="s">
        <v>11136</v>
      </c>
      <c r="H2785">
        <v>2019</v>
      </c>
      <c r="I2785" t="s">
        <v>47</v>
      </c>
      <c r="J2785" t="s">
        <v>36</v>
      </c>
      <c r="K2785" t="s">
        <v>414</v>
      </c>
      <c r="L2785" t="s">
        <v>11143</v>
      </c>
    </row>
    <row r="2786" spans="1:12" x14ac:dyDescent="0.3">
      <c r="A2786">
        <v>70122316</v>
      </c>
      <c r="B2786" t="s">
        <v>12</v>
      </c>
      <c r="C2786" t="s">
        <v>11144</v>
      </c>
      <c r="D2786" t="s">
        <v>7150</v>
      </c>
      <c r="E2786" t="s">
        <v>11145</v>
      </c>
      <c r="F2786" t="s">
        <v>33</v>
      </c>
      <c r="G2786" t="s">
        <v>11146</v>
      </c>
      <c r="H2786">
        <v>2010</v>
      </c>
      <c r="I2786" t="s">
        <v>60</v>
      </c>
      <c r="J2786" t="s">
        <v>179</v>
      </c>
      <c r="K2786" t="s">
        <v>160</v>
      </c>
      <c r="L2786" t="s">
        <v>11147</v>
      </c>
    </row>
    <row r="2787" spans="1:12" x14ac:dyDescent="0.3">
      <c r="A2787">
        <v>80102266</v>
      </c>
      <c r="B2787" t="s">
        <v>30</v>
      </c>
      <c r="C2787" t="s">
        <v>11148</v>
      </c>
      <c r="E2787" t="s">
        <v>11149</v>
      </c>
      <c r="F2787" t="s">
        <v>217</v>
      </c>
      <c r="G2787" t="s">
        <v>11146</v>
      </c>
      <c r="H2787">
        <v>2014</v>
      </c>
      <c r="I2787" t="s">
        <v>47</v>
      </c>
      <c r="J2787" t="s">
        <v>36</v>
      </c>
      <c r="K2787" t="s">
        <v>6440</v>
      </c>
      <c r="L2787" t="s">
        <v>11150</v>
      </c>
    </row>
    <row r="2788" spans="1:12" x14ac:dyDescent="0.3">
      <c r="A2788">
        <v>80102162</v>
      </c>
      <c r="B2788" t="s">
        <v>30</v>
      </c>
      <c r="C2788" t="s">
        <v>11151</v>
      </c>
      <c r="F2788" t="s">
        <v>217</v>
      </c>
      <c r="G2788" t="s">
        <v>11146</v>
      </c>
      <c r="H2788">
        <v>2014</v>
      </c>
      <c r="I2788" t="s">
        <v>269</v>
      </c>
      <c r="J2788" t="s">
        <v>36</v>
      </c>
      <c r="K2788" t="s">
        <v>1202</v>
      </c>
      <c r="L2788" t="s">
        <v>11152</v>
      </c>
    </row>
    <row r="2789" spans="1:12" x14ac:dyDescent="0.3">
      <c r="A2789">
        <v>80102160</v>
      </c>
      <c r="B2789" t="s">
        <v>30</v>
      </c>
      <c r="C2789" t="s">
        <v>11153</v>
      </c>
      <c r="D2789" t="s">
        <v>3726</v>
      </c>
      <c r="F2789" t="s">
        <v>217</v>
      </c>
      <c r="G2789" t="s">
        <v>11146</v>
      </c>
      <c r="H2789">
        <v>2015</v>
      </c>
      <c r="I2789" t="s">
        <v>47</v>
      </c>
      <c r="J2789" t="s">
        <v>36</v>
      </c>
      <c r="K2789" t="s">
        <v>463</v>
      </c>
      <c r="L2789" t="s">
        <v>11154</v>
      </c>
    </row>
    <row r="2790" spans="1:12" x14ac:dyDescent="0.3">
      <c r="A2790">
        <v>80076160</v>
      </c>
      <c r="B2790" t="s">
        <v>12</v>
      </c>
      <c r="C2790" t="s">
        <v>11155</v>
      </c>
      <c r="D2790" t="s">
        <v>1074</v>
      </c>
      <c r="F2790" t="s">
        <v>33</v>
      </c>
      <c r="G2790" t="s">
        <v>11156</v>
      </c>
      <c r="H2790">
        <v>2016</v>
      </c>
      <c r="I2790" t="s">
        <v>121</v>
      </c>
      <c r="J2790" t="s">
        <v>443</v>
      </c>
      <c r="K2790" t="s">
        <v>141</v>
      </c>
      <c r="L2790" t="s">
        <v>11157</v>
      </c>
    </row>
    <row r="2791" spans="1:12" x14ac:dyDescent="0.3">
      <c r="A2791">
        <v>80099089</v>
      </c>
      <c r="B2791" t="s">
        <v>12</v>
      </c>
      <c r="C2791" t="s">
        <v>11158</v>
      </c>
      <c r="D2791" t="s">
        <v>11159</v>
      </c>
      <c r="E2791" t="s">
        <v>11160</v>
      </c>
      <c r="F2791" t="s">
        <v>11161</v>
      </c>
      <c r="G2791" t="s">
        <v>11156</v>
      </c>
      <c r="H2791">
        <v>2016</v>
      </c>
      <c r="I2791" t="s">
        <v>146</v>
      </c>
      <c r="J2791" t="s">
        <v>381</v>
      </c>
      <c r="K2791" t="s">
        <v>1544</v>
      </c>
      <c r="L2791" t="s">
        <v>11162</v>
      </c>
    </row>
    <row r="2792" spans="1:12" x14ac:dyDescent="0.3">
      <c r="A2792">
        <v>70303706</v>
      </c>
      <c r="B2792" t="s">
        <v>12</v>
      </c>
      <c r="C2792" t="s">
        <v>11163</v>
      </c>
      <c r="D2792" t="s">
        <v>6147</v>
      </c>
      <c r="E2792" t="s">
        <v>6148</v>
      </c>
      <c r="F2792" t="s">
        <v>33</v>
      </c>
      <c r="G2792" t="s">
        <v>11164</v>
      </c>
      <c r="H2792">
        <v>2013</v>
      </c>
      <c r="I2792" t="s">
        <v>121</v>
      </c>
      <c r="J2792" t="s">
        <v>170</v>
      </c>
      <c r="K2792" t="s">
        <v>28</v>
      </c>
      <c r="L2792" t="s">
        <v>11165</v>
      </c>
    </row>
    <row r="2793" spans="1:12" x14ac:dyDescent="0.3">
      <c r="A2793">
        <v>80195243</v>
      </c>
      <c r="B2793" t="s">
        <v>12</v>
      </c>
      <c r="C2793" t="s">
        <v>11166</v>
      </c>
      <c r="D2793" t="s">
        <v>11167</v>
      </c>
      <c r="F2793" t="s">
        <v>33</v>
      </c>
      <c r="G2793" t="s">
        <v>11168</v>
      </c>
      <c r="H2793">
        <v>2016</v>
      </c>
      <c r="I2793" t="s">
        <v>47</v>
      </c>
      <c r="J2793" t="s">
        <v>82</v>
      </c>
      <c r="K2793" t="s">
        <v>141</v>
      </c>
      <c r="L2793" t="s">
        <v>11169</v>
      </c>
    </row>
    <row r="2794" spans="1:12" x14ac:dyDescent="0.3">
      <c r="A2794">
        <v>80236408</v>
      </c>
      <c r="B2794" t="s">
        <v>30</v>
      </c>
      <c r="C2794" t="s">
        <v>11170</v>
      </c>
      <c r="E2794" t="s">
        <v>11171</v>
      </c>
      <c r="G2794" t="s">
        <v>11172</v>
      </c>
      <c r="H2794">
        <v>2018</v>
      </c>
      <c r="I2794" t="s">
        <v>47</v>
      </c>
      <c r="J2794" t="s">
        <v>36</v>
      </c>
      <c r="K2794" t="s">
        <v>414</v>
      </c>
      <c r="L2794" t="s">
        <v>11173</v>
      </c>
    </row>
    <row r="2795" spans="1:12" x14ac:dyDescent="0.3">
      <c r="A2795">
        <v>81039161</v>
      </c>
      <c r="B2795" t="s">
        <v>12</v>
      </c>
      <c r="C2795" t="s">
        <v>11174</v>
      </c>
      <c r="D2795" t="s">
        <v>11175</v>
      </c>
      <c r="E2795" t="s">
        <v>11176</v>
      </c>
      <c r="F2795" t="s">
        <v>11177</v>
      </c>
      <c r="G2795" t="s">
        <v>11172</v>
      </c>
      <c r="H2795">
        <v>2018</v>
      </c>
      <c r="I2795" t="s">
        <v>18</v>
      </c>
      <c r="J2795" t="s">
        <v>19</v>
      </c>
      <c r="K2795" t="s">
        <v>400</v>
      </c>
      <c r="L2795" t="s">
        <v>11178</v>
      </c>
    </row>
    <row r="2796" spans="1:12" x14ac:dyDescent="0.3">
      <c r="A2796">
        <v>80240537</v>
      </c>
      <c r="B2796" t="s">
        <v>12</v>
      </c>
      <c r="C2796" t="s">
        <v>11179</v>
      </c>
      <c r="D2796" t="s">
        <v>11180</v>
      </c>
      <c r="E2796" t="s">
        <v>11181</v>
      </c>
      <c r="F2796" t="s">
        <v>917</v>
      </c>
      <c r="G2796" t="s">
        <v>11172</v>
      </c>
      <c r="H2796">
        <v>2019</v>
      </c>
      <c r="I2796" t="s">
        <v>26</v>
      </c>
      <c r="J2796" t="s">
        <v>304</v>
      </c>
      <c r="K2796" t="s">
        <v>882</v>
      </c>
      <c r="L2796" t="s">
        <v>11182</v>
      </c>
    </row>
    <row r="2797" spans="1:12" x14ac:dyDescent="0.3">
      <c r="A2797">
        <v>80997870</v>
      </c>
      <c r="B2797" t="s">
        <v>12</v>
      </c>
      <c r="C2797" t="s">
        <v>11183</v>
      </c>
      <c r="D2797" t="s">
        <v>11184</v>
      </c>
      <c r="E2797" t="s">
        <v>11185</v>
      </c>
      <c r="F2797" t="s">
        <v>568</v>
      </c>
      <c r="G2797" t="s">
        <v>11186</v>
      </c>
      <c r="H2797">
        <v>1978</v>
      </c>
      <c r="I2797" t="s">
        <v>26</v>
      </c>
      <c r="J2797" t="s">
        <v>332</v>
      </c>
      <c r="K2797" t="s">
        <v>427</v>
      </c>
      <c r="L2797" t="s">
        <v>11187</v>
      </c>
    </row>
    <row r="2798" spans="1:12" x14ac:dyDescent="0.3">
      <c r="A2798">
        <v>80244539</v>
      </c>
      <c r="B2798" t="s">
        <v>30</v>
      </c>
      <c r="C2798" t="s">
        <v>11188</v>
      </c>
      <c r="E2798" t="s">
        <v>11189</v>
      </c>
      <c r="G2798" t="s">
        <v>11186</v>
      </c>
      <c r="H2798">
        <v>2015</v>
      </c>
      <c r="I2798" t="s">
        <v>47</v>
      </c>
      <c r="J2798" t="s">
        <v>36</v>
      </c>
      <c r="K2798" t="s">
        <v>414</v>
      </c>
      <c r="L2798" t="s">
        <v>11190</v>
      </c>
    </row>
    <row r="2799" spans="1:12" x14ac:dyDescent="0.3">
      <c r="A2799">
        <v>60001377</v>
      </c>
      <c r="B2799" t="s">
        <v>12</v>
      </c>
      <c r="C2799" t="s">
        <v>11191</v>
      </c>
      <c r="D2799" t="s">
        <v>996</v>
      </c>
      <c r="E2799" t="s">
        <v>11192</v>
      </c>
      <c r="F2799" t="s">
        <v>568</v>
      </c>
      <c r="G2799" t="s">
        <v>11186</v>
      </c>
      <c r="H2799">
        <v>1978</v>
      </c>
      <c r="I2799" t="s">
        <v>60</v>
      </c>
      <c r="J2799" t="s">
        <v>629</v>
      </c>
      <c r="K2799" t="s">
        <v>7494</v>
      </c>
      <c r="L2799" t="s">
        <v>11193</v>
      </c>
    </row>
    <row r="2800" spans="1:12" x14ac:dyDescent="0.3">
      <c r="A2800">
        <v>80039813</v>
      </c>
      <c r="B2800" t="s">
        <v>30</v>
      </c>
      <c r="C2800" t="s">
        <v>9362</v>
      </c>
      <c r="E2800" t="s">
        <v>11194</v>
      </c>
      <c r="F2800" t="s">
        <v>33</v>
      </c>
      <c r="G2800" t="s">
        <v>11195</v>
      </c>
      <c r="H2800">
        <v>2015</v>
      </c>
      <c r="I2800" t="s">
        <v>26</v>
      </c>
      <c r="J2800" t="s">
        <v>36</v>
      </c>
      <c r="K2800" t="s">
        <v>372</v>
      </c>
      <c r="L2800" t="s">
        <v>11196</v>
      </c>
    </row>
    <row r="2801" spans="1:12" x14ac:dyDescent="0.3">
      <c r="A2801">
        <v>81151899</v>
      </c>
      <c r="B2801" t="s">
        <v>30</v>
      </c>
      <c r="C2801" t="s">
        <v>11197</v>
      </c>
      <c r="D2801" t="s">
        <v>11198</v>
      </c>
      <c r="E2801" t="s">
        <v>11199</v>
      </c>
      <c r="F2801" t="s">
        <v>217</v>
      </c>
      <c r="G2801" t="s">
        <v>11200</v>
      </c>
      <c r="H2801">
        <v>2019</v>
      </c>
      <c r="I2801" t="s">
        <v>47</v>
      </c>
      <c r="J2801" t="s">
        <v>36</v>
      </c>
      <c r="K2801" t="s">
        <v>4773</v>
      </c>
      <c r="L2801" t="s">
        <v>11201</v>
      </c>
    </row>
    <row r="2802" spans="1:12" x14ac:dyDescent="0.3">
      <c r="A2802">
        <v>81030976</v>
      </c>
      <c r="B2802" t="s">
        <v>12</v>
      </c>
      <c r="C2802" t="s">
        <v>11202</v>
      </c>
      <c r="D2802" t="s">
        <v>11203</v>
      </c>
      <c r="E2802" t="s">
        <v>11204</v>
      </c>
      <c r="G2802" t="s">
        <v>11200</v>
      </c>
      <c r="H2802">
        <v>2019</v>
      </c>
      <c r="I2802" t="s">
        <v>26</v>
      </c>
      <c r="J2802" t="s">
        <v>746</v>
      </c>
      <c r="K2802" t="s">
        <v>482</v>
      </c>
      <c r="L2802" t="s">
        <v>11205</v>
      </c>
    </row>
    <row r="2803" spans="1:12" x14ac:dyDescent="0.3">
      <c r="A2803">
        <v>81017011</v>
      </c>
      <c r="B2803" t="s">
        <v>12</v>
      </c>
      <c r="C2803" t="s">
        <v>11206</v>
      </c>
      <c r="D2803" t="s">
        <v>11207</v>
      </c>
      <c r="E2803" t="s">
        <v>11208</v>
      </c>
      <c r="F2803" t="s">
        <v>331</v>
      </c>
      <c r="G2803" t="s">
        <v>11200</v>
      </c>
      <c r="H2803">
        <v>2019</v>
      </c>
      <c r="I2803" t="s">
        <v>26</v>
      </c>
      <c r="J2803" t="s">
        <v>48</v>
      </c>
      <c r="K2803" t="s">
        <v>1265</v>
      </c>
      <c r="L2803" t="s">
        <v>11209</v>
      </c>
    </row>
    <row r="2804" spans="1:12" x14ac:dyDescent="0.3">
      <c r="A2804">
        <v>80213715</v>
      </c>
      <c r="B2804" t="s">
        <v>12</v>
      </c>
      <c r="C2804" t="s">
        <v>11210</v>
      </c>
      <c r="D2804" t="s">
        <v>4443</v>
      </c>
      <c r="E2804" t="s">
        <v>11211</v>
      </c>
      <c r="G2804" t="s">
        <v>11200</v>
      </c>
      <c r="H2804">
        <v>2019</v>
      </c>
      <c r="I2804" t="s">
        <v>26</v>
      </c>
      <c r="J2804" t="s">
        <v>2981</v>
      </c>
      <c r="K2804" t="s">
        <v>28</v>
      </c>
      <c r="L2804" t="s">
        <v>11212</v>
      </c>
    </row>
    <row r="2805" spans="1:12" x14ac:dyDescent="0.3">
      <c r="A2805">
        <v>80999990</v>
      </c>
      <c r="B2805" t="s">
        <v>12</v>
      </c>
      <c r="C2805" t="s">
        <v>11213</v>
      </c>
      <c r="D2805" t="s">
        <v>11214</v>
      </c>
      <c r="E2805" t="s">
        <v>11215</v>
      </c>
      <c r="F2805" t="s">
        <v>178</v>
      </c>
      <c r="G2805" t="s">
        <v>11216</v>
      </c>
      <c r="H2805">
        <v>2008</v>
      </c>
      <c r="I2805" t="s">
        <v>47</v>
      </c>
      <c r="J2805" t="s">
        <v>409</v>
      </c>
      <c r="K2805" t="s">
        <v>11217</v>
      </c>
      <c r="L2805" t="s">
        <v>11218</v>
      </c>
    </row>
    <row r="2806" spans="1:12" x14ac:dyDescent="0.3">
      <c r="A2806">
        <v>80999991</v>
      </c>
      <c r="B2806" t="s">
        <v>12</v>
      </c>
      <c r="C2806" t="s">
        <v>11219</v>
      </c>
      <c r="D2806" t="s">
        <v>11214</v>
      </c>
      <c r="E2806" t="s">
        <v>11220</v>
      </c>
      <c r="F2806" t="s">
        <v>178</v>
      </c>
      <c r="G2806" t="s">
        <v>11216</v>
      </c>
      <c r="H2806">
        <v>2010</v>
      </c>
      <c r="I2806" t="s">
        <v>47</v>
      </c>
      <c r="J2806" t="s">
        <v>198</v>
      </c>
      <c r="K2806" t="s">
        <v>11217</v>
      </c>
      <c r="L2806" t="s">
        <v>11221</v>
      </c>
    </row>
    <row r="2807" spans="1:12" x14ac:dyDescent="0.3">
      <c r="A2807">
        <v>81000000</v>
      </c>
      <c r="B2807" t="s">
        <v>12</v>
      </c>
      <c r="C2807" t="s">
        <v>11222</v>
      </c>
      <c r="D2807" t="s">
        <v>11223</v>
      </c>
      <c r="E2807" t="s">
        <v>11224</v>
      </c>
      <c r="F2807" t="s">
        <v>178</v>
      </c>
      <c r="G2807" t="s">
        <v>11216</v>
      </c>
      <c r="H2807">
        <v>2011</v>
      </c>
      <c r="I2807" t="s">
        <v>26</v>
      </c>
      <c r="J2807" t="s">
        <v>345</v>
      </c>
      <c r="K2807" t="s">
        <v>180</v>
      </c>
      <c r="L2807" t="s">
        <v>11225</v>
      </c>
    </row>
    <row r="2808" spans="1:12" x14ac:dyDescent="0.3">
      <c r="A2808">
        <v>80162192</v>
      </c>
      <c r="B2808" t="s">
        <v>12</v>
      </c>
      <c r="C2808" t="s">
        <v>11226</v>
      </c>
      <c r="D2808" t="s">
        <v>11227</v>
      </c>
      <c r="E2808" t="s">
        <v>11228</v>
      </c>
      <c r="F2808" t="s">
        <v>598</v>
      </c>
      <c r="G2808" t="s">
        <v>11229</v>
      </c>
      <c r="H2808">
        <v>2017</v>
      </c>
      <c r="I2808" t="s">
        <v>26</v>
      </c>
      <c r="J2808" t="s">
        <v>439</v>
      </c>
      <c r="K2808" t="s">
        <v>207</v>
      </c>
      <c r="L2808" t="s">
        <v>11230</v>
      </c>
    </row>
    <row r="2809" spans="1:12" x14ac:dyDescent="0.3">
      <c r="A2809">
        <v>80211648</v>
      </c>
      <c r="B2809" t="s">
        <v>30</v>
      </c>
      <c r="C2809" t="s">
        <v>11231</v>
      </c>
      <c r="E2809" t="s">
        <v>11232</v>
      </c>
      <c r="F2809" t="s">
        <v>33</v>
      </c>
      <c r="G2809" t="s">
        <v>11233</v>
      </c>
      <c r="H2809">
        <v>2019</v>
      </c>
      <c r="I2809" t="s">
        <v>26</v>
      </c>
      <c r="J2809" t="s">
        <v>36</v>
      </c>
      <c r="K2809" t="s">
        <v>4249</v>
      </c>
      <c r="L2809" t="s">
        <v>11234</v>
      </c>
    </row>
    <row r="2810" spans="1:12" x14ac:dyDescent="0.3">
      <c r="A2810">
        <v>70074100</v>
      </c>
      <c r="B2810" t="s">
        <v>12</v>
      </c>
      <c r="C2810" t="s">
        <v>11235</v>
      </c>
      <c r="D2810" t="s">
        <v>10792</v>
      </c>
      <c r="E2810" t="s">
        <v>11236</v>
      </c>
      <c r="F2810" t="s">
        <v>33</v>
      </c>
      <c r="G2810" t="s">
        <v>11237</v>
      </c>
      <c r="H2810">
        <v>2006</v>
      </c>
      <c r="I2810" t="s">
        <v>60</v>
      </c>
      <c r="J2810" t="s">
        <v>659</v>
      </c>
      <c r="K2810" t="s">
        <v>333</v>
      </c>
      <c r="L2810" t="s">
        <v>11238</v>
      </c>
    </row>
    <row r="2811" spans="1:12" x14ac:dyDescent="0.3">
      <c r="A2811">
        <v>70224969</v>
      </c>
      <c r="B2811" t="s">
        <v>12</v>
      </c>
      <c r="C2811" t="s">
        <v>11239</v>
      </c>
      <c r="D2811" t="s">
        <v>11240</v>
      </c>
      <c r="E2811" t="s">
        <v>11241</v>
      </c>
      <c r="F2811" t="s">
        <v>33</v>
      </c>
      <c r="G2811" t="s">
        <v>11237</v>
      </c>
      <c r="H2811">
        <v>2012</v>
      </c>
      <c r="I2811" t="s">
        <v>121</v>
      </c>
      <c r="J2811" t="s">
        <v>93</v>
      </c>
      <c r="K2811" t="s">
        <v>28</v>
      </c>
      <c r="L2811" t="s">
        <v>11242</v>
      </c>
    </row>
    <row r="2812" spans="1:12" x14ac:dyDescent="0.3">
      <c r="A2812">
        <v>70261273</v>
      </c>
      <c r="B2812" t="s">
        <v>12</v>
      </c>
      <c r="C2812" t="s">
        <v>11243</v>
      </c>
      <c r="D2812" t="s">
        <v>11240</v>
      </c>
      <c r="E2812" t="s">
        <v>11244</v>
      </c>
      <c r="F2812" t="s">
        <v>33</v>
      </c>
      <c r="G2812" t="s">
        <v>11237</v>
      </c>
      <c r="H2812">
        <v>2012</v>
      </c>
      <c r="I2812" t="s">
        <v>26</v>
      </c>
      <c r="J2812" t="s">
        <v>936</v>
      </c>
      <c r="K2812" t="s">
        <v>28</v>
      </c>
      <c r="L2812" t="s">
        <v>11245</v>
      </c>
    </row>
    <row r="2813" spans="1:12" x14ac:dyDescent="0.3">
      <c r="A2813">
        <v>70250364</v>
      </c>
      <c r="B2813" t="s">
        <v>12</v>
      </c>
      <c r="C2813" t="s">
        <v>11246</v>
      </c>
      <c r="D2813" t="s">
        <v>4443</v>
      </c>
      <c r="E2813" t="s">
        <v>11247</v>
      </c>
      <c r="F2813" t="s">
        <v>33</v>
      </c>
      <c r="G2813" t="s">
        <v>11237</v>
      </c>
      <c r="H2813">
        <v>2012</v>
      </c>
      <c r="I2813" t="s">
        <v>121</v>
      </c>
      <c r="J2813" t="s">
        <v>108</v>
      </c>
      <c r="K2813" t="s">
        <v>28</v>
      </c>
      <c r="L2813" t="s">
        <v>11248</v>
      </c>
    </row>
    <row r="2814" spans="1:12" x14ac:dyDescent="0.3">
      <c r="A2814">
        <v>80198632</v>
      </c>
      <c r="B2814" t="s">
        <v>12</v>
      </c>
      <c r="C2814" t="s">
        <v>11249</v>
      </c>
      <c r="D2814" t="s">
        <v>11250</v>
      </c>
      <c r="E2814" t="s">
        <v>11251</v>
      </c>
      <c r="F2814" t="s">
        <v>11252</v>
      </c>
      <c r="G2814" t="s">
        <v>11253</v>
      </c>
      <c r="H2814">
        <v>2019</v>
      </c>
      <c r="I2814" t="s">
        <v>26</v>
      </c>
      <c r="J2814" t="s">
        <v>381</v>
      </c>
      <c r="K2814" t="s">
        <v>502</v>
      </c>
      <c r="L2814" t="s">
        <v>11254</v>
      </c>
    </row>
    <row r="2815" spans="1:12" x14ac:dyDescent="0.3">
      <c r="A2815">
        <v>70143241</v>
      </c>
      <c r="B2815" t="s">
        <v>12</v>
      </c>
      <c r="C2815" t="s">
        <v>11255</v>
      </c>
      <c r="D2815" t="s">
        <v>11256</v>
      </c>
      <c r="E2815" t="s">
        <v>11257</v>
      </c>
      <c r="G2815" t="s">
        <v>11253</v>
      </c>
      <c r="H2815">
        <v>2013</v>
      </c>
      <c r="I2815" t="s">
        <v>338</v>
      </c>
      <c r="J2815" t="s">
        <v>48</v>
      </c>
      <c r="K2815" t="s">
        <v>20</v>
      </c>
      <c r="L2815" t="s">
        <v>11258</v>
      </c>
    </row>
    <row r="2816" spans="1:12" x14ac:dyDescent="0.3">
      <c r="A2816">
        <v>80210294</v>
      </c>
      <c r="B2816" t="s">
        <v>30</v>
      </c>
      <c r="C2816" t="s">
        <v>11259</v>
      </c>
      <c r="E2816" t="s">
        <v>11260</v>
      </c>
      <c r="F2816" t="s">
        <v>33</v>
      </c>
      <c r="G2816" t="s">
        <v>11253</v>
      </c>
      <c r="H2816">
        <v>2019</v>
      </c>
      <c r="I2816" t="s">
        <v>41</v>
      </c>
      <c r="J2816" t="s">
        <v>36</v>
      </c>
      <c r="K2816" t="s">
        <v>37</v>
      </c>
      <c r="L2816" t="s">
        <v>11261</v>
      </c>
    </row>
    <row r="2817" spans="1:12" x14ac:dyDescent="0.3">
      <c r="A2817">
        <v>70278933</v>
      </c>
      <c r="B2817" t="s">
        <v>12</v>
      </c>
      <c r="C2817" t="s">
        <v>11262</v>
      </c>
      <c r="D2817" t="s">
        <v>11039</v>
      </c>
      <c r="E2817" t="s">
        <v>11263</v>
      </c>
      <c r="F2817" t="s">
        <v>33</v>
      </c>
      <c r="G2817" t="s">
        <v>11264</v>
      </c>
      <c r="H2817">
        <v>2013</v>
      </c>
      <c r="I2817" t="s">
        <v>60</v>
      </c>
      <c r="J2817" t="s">
        <v>282</v>
      </c>
      <c r="K2817" t="s">
        <v>1507</v>
      </c>
      <c r="L2817" t="s">
        <v>11265</v>
      </c>
    </row>
    <row r="2818" spans="1:12" x14ac:dyDescent="0.3">
      <c r="A2818">
        <v>80093198</v>
      </c>
      <c r="B2818" t="s">
        <v>12</v>
      </c>
      <c r="C2818" t="s">
        <v>11266</v>
      </c>
      <c r="D2818" t="s">
        <v>11267</v>
      </c>
      <c r="E2818" t="s">
        <v>11268</v>
      </c>
      <c r="F2818" t="s">
        <v>33</v>
      </c>
      <c r="G2818" t="s">
        <v>11269</v>
      </c>
      <c r="H2818">
        <v>2016</v>
      </c>
      <c r="I2818" t="s">
        <v>26</v>
      </c>
      <c r="J2818" t="s">
        <v>179</v>
      </c>
      <c r="K2818" t="s">
        <v>153</v>
      </c>
      <c r="L2818" t="s">
        <v>11270</v>
      </c>
    </row>
    <row r="2819" spans="1:12" x14ac:dyDescent="0.3">
      <c r="A2819">
        <v>81018141</v>
      </c>
      <c r="B2819" t="s">
        <v>12</v>
      </c>
      <c r="C2819" t="s">
        <v>11271</v>
      </c>
      <c r="D2819" t="s">
        <v>11272</v>
      </c>
      <c r="E2819" t="s">
        <v>11273</v>
      </c>
      <c r="F2819" t="s">
        <v>1601</v>
      </c>
      <c r="G2819" t="s">
        <v>11274</v>
      </c>
      <c r="H2819">
        <v>2005</v>
      </c>
      <c r="I2819" t="s">
        <v>47</v>
      </c>
      <c r="J2819" t="s">
        <v>609</v>
      </c>
      <c r="K2819" t="s">
        <v>1043</v>
      </c>
      <c r="L2819" t="s">
        <v>11275</v>
      </c>
    </row>
    <row r="2820" spans="1:12" x14ac:dyDescent="0.3">
      <c r="A2820">
        <v>81015524</v>
      </c>
      <c r="B2820" t="s">
        <v>12</v>
      </c>
      <c r="C2820" t="s">
        <v>11276</v>
      </c>
      <c r="D2820" t="s">
        <v>11272</v>
      </c>
      <c r="E2820" t="s">
        <v>11277</v>
      </c>
      <c r="F2820" t="s">
        <v>1601</v>
      </c>
      <c r="G2820" t="s">
        <v>11274</v>
      </c>
      <c r="H2820">
        <v>2012</v>
      </c>
      <c r="I2820" t="s">
        <v>47</v>
      </c>
      <c r="J2820" t="s">
        <v>247</v>
      </c>
      <c r="K2820" t="s">
        <v>49</v>
      </c>
      <c r="L2820" t="s">
        <v>11278</v>
      </c>
    </row>
    <row r="2821" spans="1:12" x14ac:dyDescent="0.3">
      <c r="A2821">
        <v>70124965</v>
      </c>
      <c r="B2821" t="s">
        <v>12</v>
      </c>
      <c r="C2821" t="s">
        <v>11279</v>
      </c>
      <c r="D2821" t="s">
        <v>11280</v>
      </c>
      <c r="E2821" t="s">
        <v>11281</v>
      </c>
      <c r="F2821" t="s">
        <v>33</v>
      </c>
      <c r="G2821" t="s">
        <v>11274</v>
      </c>
      <c r="H2821">
        <v>2010</v>
      </c>
      <c r="I2821" t="s">
        <v>60</v>
      </c>
      <c r="J2821" t="s">
        <v>1282</v>
      </c>
      <c r="K2821" t="s">
        <v>153</v>
      </c>
      <c r="L2821" t="s">
        <v>11282</v>
      </c>
    </row>
    <row r="2822" spans="1:12" x14ac:dyDescent="0.3">
      <c r="A2822">
        <v>80999107</v>
      </c>
      <c r="B2822" t="s">
        <v>12</v>
      </c>
      <c r="C2822" t="s">
        <v>11283</v>
      </c>
      <c r="D2822" t="s">
        <v>11284</v>
      </c>
      <c r="E2822" t="s">
        <v>11285</v>
      </c>
      <c r="F2822" t="s">
        <v>568</v>
      </c>
      <c r="G2822" t="s">
        <v>11274</v>
      </c>
      <c r="H2822">
        <v>1975</v>
      </c>
      <c r="I2822" t="s">
        <v>26</v>
      </c>
      <c r="J2822" t="s">
        <v>728</v>
      </c>
      <c r="K2822" t="s">
        <v>89</v>
      </c>
      <c r="L2822" t="s">
        <v>11286</v>
      </c>
    </row>
    <row r="2823" spans="1:12" x14ac:dyDescent="0.3">
      <c r="A2823">
        <v>80992365</v>
      </c>
      <c r="B2823" t="s">
        <v>12</v>
      </c>
      <c r="C2823" t="s">
        <v>11287</v>
      </c>
      <c r="D2823" t="s">
        <v>11288</v>
      </c>
      <c r="E2823" t="s">
        <v>11289</v>
      </c>
      <c r="F2823" t="s">
        <v>120</v>
      </c>
      <c r="G2823" t="s">
        <v>11274</v>
      </c>
      <c r="H2823">
        <v>2017</v>
      </c>
      <c r="I2823" t="s">
        <v>26</v>
      </c>
      <c r="J2823" t="s">
        <v>235</v>
      </c>
      <c r="K2823" t="s">
        <v>685</v>
      </c>
      <c r="L2823" t="s">
        <v>11290</v>
      </c>
    </row>
    <row r="2824" spans="1:12" x14ac:dyDescent="0.3">
      <c r="A2824">
        <v>80092926</v>
      </c>
      <c r="B2824" t="s">
        <v>30</v>
      </c>
      <c r="C2824" t="s">
        <v>11291</v>
      </c>
      <c r="D2824" t="s">
        <v>11292</v>
      </c>
      <c r="F2824" t="s">
        <v>33</v>
      </c>
      <c r="G2824" t="s">
        <v>11293</v>
      </c>
      <c r="H2824">
        <v>2017</v>
      </c>
      <c r="I2824" t="s">
        <v>18</v>
      </c>
      <c r="J2824" t="s">
        <v>36</v>
      </c>
      <c r="K2824" t="s">
        <v>173</v>
      </c>
      <c r="L2824" t="s">
        <v>11294</v>
      </c>
    </row>
    <row r="2825" spans="1:12" x14ac:dyDescent="0.3">
      <c r="A2825">
        <v>80195835</v>
      </c>
      <c r="B2825" t="s">
        <v>12</v>
      </c>
      <c r="C2825" t="s">
        <v>11295</v>
      </c>
      <c r="D2825" t="s">
        <v>11296</v>
      </c>
      <c r="E2825" t="s">
        <v>11297</v>
      </c>
      <c r="F2825" t="s">
        <v>24</v>
      </c>
      <c r="G2825" t="s">
        <v>11293</v>
      </c>
      <c r="H2825">
        <v>2017</v>
      </c>
      <c r="I2825" t="s">
        <v>18</v>
      </c>
      <c r="J2825" t="s">
        <v>345</v>
      </c>
      <c r="K2825" t="s">
        <v>141</v>
      </c>
      <c r="L2825" t="s">
        <v>11298</v>
      </c>
    </row>
    <row r="2826" spans="1:12" x14ac:dyDescent="0.3">
      <c r="A2826">
        <v>80171022</v>
      </c>
      <c r="B2826" t="s">
        <v>12</v>
      </c>
      <c r="C2826" t="s">
        <v>11299</v>
      </c>
      <c r="D2826" t="s">
        <v>11300</v>
      </c>
      <c r="E2826" t="s">
        <v>11301</v>
      </c>
      <c r="F2826" t="s">
        <v>33</v>
      </c>
      <c r="G2826" t="s">
        <v>11293</v>
      </c>
      <c r="H2826">
        <v>2017</v>
      </c>
      <c r="I2826" t="s">
        <v>26</v>
      </c>
      <c r="J2826" t="s">
        <v>907</v>
      </c>
      <c r="K2826" t="s">
        <v>129</v>
      </c>
      <c r="L2826" t="s">
        <v>11302</v>
      </c>
    </row>
    <row r="2827" spans="1:12" x14ac:dyDescent="0.3">
      <c r="A2827">
        <v>80192135</v>
      </c>
      <c r="B2827" t="s">
        <v>12</v>
      </c>
      <c r="C2827" t="s">
        <v>11303</v>
      </c>
      <c r="D2827" t="s">
        <v>5580</v>
      </c>
      <c r="E2827" t="s">
        <v>11304</v>
      </c>
      <c r="F2827" t="s">
        <v>598</v>
      </c>
      <c r="G2827" t="s">
        <v>11305</v>
      </c>
      <c r="H2827">
        <v>2018</v>
      </c>
      <c r="I2827" t="s">
        <v>26</v>
      </c>
      <c r="J2827" t="s">
        <v>1911</v>
      </c>
      <c r="K2827" t="s">
        <v>28</v>
      </c>
      <c r="L2827" t="s">
        <v>11306</v>
      </c>
    </row>
    <row r="2828" spans="1:12" x14ac:dyDescent="0.3">
      <c r="A2828">
        <v>80236421</v>
      </c>
      <c r="B2828" t="s">
        <v>12</v>
      </c>
      <c r="C2828" t="s">
        <v>11307</v>
      </c>
      <c r="D2828" t="s">
        <v>11308</v>
      </c>
      <c r="E2828" t="s">
        <v>11309</v>
      </c>
      <c r="F2828" t="s">
        <v>33</v>
      </c>
      <c r="G2828" t="s">
        <v>11305</v>
      </c>
      <c r="H2828">
        <v>2018</v>
      </c>
      <c r="I2828" t="s">
        <v>26</v>
      </c>
      <c r="J2828" t="s">
        <v>88</v>
      </c>
      <c r="K2828" t="s">
        <v>3904</v>
      </c>
      <c r="L2828" t="s">
        <v>11310</v>
      </c>
    </row>
    <row r="2829" spans="1:12" x14ac:dyDescent="0.3">
      <c r="A2829">
        <v>80242950</v>
      </c>
      <c r="B2829" t="s">
        <v>30</v>
      </c>
      <c r="C2829" t="s">
        <v>11311</v>
      </c>
      <c r="E2829" t="s">
        <v>11312</v>
      </c>
      <c r="F2829" t="s">
        <v>777</v>
      </c>
      <c r="G2829" t="s">
        <v>11305</v>
      </c>
      <c r="H2829">
        <v>2018</v>
      </c>
      <c r="I2829" t="s">
        <v>26</v>
      </c>
      <c r="J2829" t="s">
        <v>36</v>
      </c>
      <c r="K2829" t="s">
        <v>867</v>
      </c>
      <c r="L2829" t="s">
        <v>11313</v>
      </c>
    </row>
    <row r="2830" spans="1:12" x14ac:dyDescent="0.3">
      <c r="A2830">
        <v>80170862</v>
      </c>
      <c r="B2830" t="s">
        <v>12</v>
      </c>
      <c r="C2830" t="s">
        <v>11314</v>
      </c>
      <c r="D2830" t="s">
        <v>11315</v>
      </c>
      <c r="F2830" t="s">
        <v>1940</v>
      </c>
      <c r="G2830" t="s">
        <v>11305</v>
      </c>
      <c r="H2830">
        <v>2018</v>
      </c>
      <c r="I2830" t="s">
        <v>47</v>
      </c>
      <c r="J2830" t="s">
        <v>728</v>
      </c>
      <c r="K2830" t="s">
        <v>141</v>
      </c>
      <c r="L2830" t="s">
        <v>11316</v>
      </c>
    </row>
    <row r="2831" spans="1:12" x14ac:dyDescent="0.3">
      <c r="A2831">
        <v>80212251</v>
      </c>
      <c r="B2831" t="s">
        <v>30</v>
      </c>
      <c r="C2831" t="s">
        <v>11317</v>
      </c>
      <c r="E2831" t="s">
        <v>11318</v>
      </c>
      <c r="F2831" t="s">
        <v>53</v>
      </c>
      <c r="G2831" t="s">
        <v>11305</v>
      </c>
      <c r="H2831">
        <v>2018</v>
      </c>
      <c r="I2831" t="s">
        <v>26</v>
      </c>
      <c r="J2831" t="s">
        <v>36</v>
      </c>
      <c r="K2831" t="s">
        <v>447</v>
      </c>
      <c r="L2831" t="s">
        <v>11319</v>
      </c>
    </row>
    <row r="2832" spans="1:12" x14ac:dyDescent="0.3">
      <c r="A2832">
        <v>81092331</v>
      </c>
      <c r="B2832" t="s">
        <v>12</v>
      </c>
      <c r="C2832" t="s">
        <v>11320</v>
      </c>
      <c r="D2832" t="s">
        <v>11321</v>
      </c>
      <c r="E2832" t="s">
        <v>11322</v>
      </c>
      <c r="F2832" t="s">
        <v>33</v>
      </c>
      <c r="G2832" t="s">
        <v>11323</v>
      </c>
      <c r="H2832">
        <v>2018</v>
      </c>
      <c r="I2832" t="s">
        <v>26</v>
      </c>
      <c r="J2832" t="s">
        <v>27</v>
      </c>
      <c r="K2832" t="s">
        <v>983</v>
      </c>
      <c r="L2832" t="s">
        <v>11324</v>
      </c>
    </row>
    <row r="2833" spans="1:12" x14ac:dyDescent="0.3">
      <c r="A2833">
        <v>80173485</v>
      </c>
      <c r="B2833" t="s">
        <v>12</v>
      </c>
      <c r="C2833" t="s">
        <v>11325</v>
      </c>
      <c r="D2833" t="s">
        <v>11326</v>
      </c>
      <c r="E2833" t="s">
        <v>11327</v>
      </c>
      <c r="F2833" t="s">
        <v>53</v>
      </c>
      <c r="G2833" t="s">
        <v>11323</v>
      </c>
      <c r="H2833">
        <v>2018</v>
      </c>
      <c r="I2833" t="s">
        <v>26</v>
      </c>
      <c r="J2833" t="s">
        <v>433</v>
      </c>
      <c r="K2833" t="s">
        <v>207</v>
      </c>
      <c r="L2833" t="s">
        <v>11328</v>
      </c>
    </row>
    <row r="2834" spans="1:12" x14ac:dyDescent="0.3">
      <c r="A2834">
        <v>81028404</v>
      </c>
      <c r="B2834" t="s">
        <v>12</v>
      </c>
      <c r="C2834" t="s">
        <v>11329</v>
      </c>
      <c r="D2834" t="s">
        <v>8403</v>
      </c>
      <c r="E2834" t="s">
        <v>11330</v>
      </c>
      <c r="F2834" t="s">
        <v>11331</v>
      </c>
      <c r="G2834" t="s">
        <v>11323</v>
      </c>
      <c r="H2834">
        <v>2019</v>
      </c>
      <c r="I2834" t="s">
        <v>47</v>
      </c>
      <c r="J2834" t="s">
        <v>235</v>
      </c>
      <c r="K2834" t="s">
        <v>180</v>
      </c>
      <c r="L2834" t="s">
        <v>11332</v>
      </c>
    </row>
    <row r="2835" spans="1:12" x14ac:dyDescent="0.3">
      <c r="A2835">
        <v>81032626</v>
      </c>
      <c r="B2835" t="s">
        <v>30</v>
      </c>
      <c r="C2835" t="s">
        <v>11333</v>
      </c>
      <c r="E2835" t="s">
        <v>11334</v>
      </c>
      <c r="F2835" t="s">
        <v>24</v>
      </c>
      <c r="G2835" t="s">
        <v>11323</v>
      </c>
      <c r="H2835">
        <v>2015</v>
      </c>
      <c r="I2835" t="s">
        <v>269</v>
      </c>
      <c r="J2835" t="s">
        <v>36</v>
      </c>
      <c r="K2835" t="s">
        <v>1015</v>
      </c>
      <c r="L2835" t="s">
        <v>11335</v>
      </c>
    </row>
    <row r="2836" spans="1:12" x14ac:dyDescent="0.3">
      <c r="A2836">
        <v>80198508</v>
      </c>
      <c r="B2836" t="s">
        <v>12</v>
      </c>
      <c r="C2836" t="s">
        <v>11336</v>
      </c>
      <c r="D2836" t="s">
        <v>11337</v>
      </c>
      <c r="E2836" t="s">
        <v>11338</v>
      </c>
      <c r="F2836" t="s">
        <v>120</v>
      </c>
      <c r="G2836" t="s">
        <v>11323</v>
      </c>
      <c r="H2836">
        <v>2019</v>
      </c>
      <c r="I2836" t="s">
        <v>26</v>
      </c>
      <c r="J2836" t="s">
        <v>170</v>
      </c>
      <c r="K2836" t="s">
        <v>685</v>
      </c>
      <c r="L2836" t="s">
        <v>11339</v>
      </c>
    </row>
    <row r="2837" spans="1:12" x14ac:dyDescent="0.3">
      <c r="A2837">
        <v>80228239</v>
      </c>
      <c r="B2837" t="s">
        <v>12</v>
      </c>
      <c r="C2837" t="s">
        <v>11340</v>
      </c>
      <c r="D2837" t="s">
        <v>11341</v>
      </c>
      <c r="E2837" t="s">
        <v>11342</v>
      </c>
      <c r="F2837" t="s">
        <v>24</v>
      </c>
      <c r="G2837" t="s">
        <v>11323</v>
      </c>
      <c r="H2837">
        <v>2015</v>
      </c>
      <c r="I2837" t="s">
        <v>269</v>
      </c>
      <c r="J2837" t="s">
        <v>1911</v>
      </c>
      <c r="K2837" t="s">
        <v>456</v>
      </c>
      <c r="L2837" t="s">
        <v>11343</v>
      </c>
    </row>
    <row r="2838" spans="1:12" x14ac:dyDescent="0.3">
      <c r="A2838">
        <v>80233104</v>
      </c>
      <c r="B2838" t="s">
        <v>30</v>
      </c>
      <c r="C2838" t="s">
        <v>11344</v>
      </c>
      <c r="E2838" t="s">
        <v>11345</v>
      </c>
      <c r="F2838" t="s">
        <v>24</v>
      </c>
      <c r="G2838" t="s">
        <v>11323</v>
      </c>
      <c r="H2838">
        <v>2013</v>
      </c>
      <c r="I2838" t="s">
        <v>269</v>
      </c>
      <c r="J2838" t="s">
        <v>36</v>
      </c>
      <c r="K2838" t="s">
        <v>1103</v>
      </c>
      <c r="L2838" t="s">
        <v>11346</v>
      </c>
    </row>
    <row r="2839" spans="1:12" x14ac:dyDescent="0.3">
      <c r="A2839">
        <v>80228129</v>
      </c>
      <c r="B2839" t="s">
        <v>30</v>
      </c>
      <c r="C2839" t="s">
        <v>11347</v>
      </c>
      <c r="E2839" t="s">
        <v>11348</v>
      </c>
      <c r="F2839" t="s">
        <v>24</v>
      </c>
      <c r="G2839" t="s">
        <v>11323</v>
      </c>
      <c r="H2839">
        <v>2016</v>
      </c>
      <c r="I2839" t="s">
        <v>47</v>
      </c>
      <c r="J2839" t="s">
        <v>36</v>
      </c>
      <c r="K2839" t="s">
        <v>1103</v>
      </c>
      <c r="L2839" t="s">
        <v>11349</v>
      </c>
    </row>
    <row r="2840" spans="1:12" x14ac:dyDescent="0.3">
      <c r="A2840">
        <v>81032669</v>
      </c>
      <c r="B2840" t="s">
        <v>30</v>
      </c>
      <c r="C2840" t="s">
        <v>11350</v>
      </c>
      <c r="D2840" t="s">
        <v>11351</v>
      </c>
      <c r="F2840" t="s">
        <v>24</v>
      </c>
      <c r="G2840" t="s">
        <v>11323</v>
      </c>
      <c r="H2840">
        <v>2013</v>
      </c>
      <c r="I2840" t="s">
        <v>269</v>
      </c>
      <c r="J2840" t="s">
        <v>36</v>
      </c>
      <c r="K2840" t="s">
        <v>403</v>
      </c>
      <c r="L2840" t="s">
        <v>11352</v>
      </c>
    </row>
    <row r="2841" spans="1:12" x14ac:dyDescent="0.3">
      <c r="A2841">
        <v>81032659</v>
      </c>
      <c r="B2841" t="s">
        <v>30</v>
      </c>
      <c r="C2841" t="s">
        <v>11353</v>
      </c>
      <c r="E2841" t="s">
        <v>11354</v>
      </c>
      <c r="F2841" t="s">
        <v>24</v>
      </c>
      <c r="G2841" t="s">
        <v>11323</v>
      </c>
      <c r="H2841">
        <v>2011</v>
      </c>
      <c r="I2841" t="s">
        <v>269</v>
      </c>
      <c r="J2841" t="s">
        <v>36</v>
      </c>
      <c r="K2841" t="s">
        <v>403</v>
      </c>
      <c r="L2841" t="s">
        <v>11355</v>
      </c>
    </row>
    <row r="2842" spans="1:12" x14ac:dyDescent="0.3">
      <c r="A2842">
        <v>80155932</v>
      </c>
      <c r="B2842" t="s">
        <v>12</v>
      </c>
      <c r="C2842" t="s">
        <v>11356</v>
      </c>
      <c r="D2842" t="s">
        <v>11357</v>
      </c>
      <c r="E2842" t="s">
        <v>11358</v>
      </c>
      <c r="F2842" t="s">
        <v>419</v>
      </c>
      <c r="G2842" t="s">
        <v>11323</v>
      </c>
      <c r="H2842">
        <v>2016</v>
      </c>
      <c r="I2842" t="s">
        <v>60</v>
      </c>
      <c r="J2842" t="s">
        <v>381</v>
      </c>
      <c r="K2842" t="s">
        <v>340</v>
      </c>
      <c r="L2842" t="s">
        <v>11359</v>
      </c>
    </row>
    <row r="2843" spans="1:12" x14ac:dyDescent="0.3">
      <c r="A2843">
        <v>80994020</v>
      </c>
      <c r="B2843" t="s">
        <v>12</v>
      </c>
      <c r="C2843" t="s">
        <v>11360</v>
      </c>
      <c r="D2843" t="s">
        <v>11361</v>
      </c>
      <c r="E2843" t="s">
        <v>11362</v>
      </c>
      <c r="F2843" t="s">
        <v>1812</v>
      </c>
      <c r="G2843" t="s">
        <v>11323</v>
      </c>
      <c r="H2843">
        <v>2019</v>
      </c>
      <c r="I2843" t="s">
        <v>26</v>
      </c>
      <c r="J2843" t="s">
        <v>345</v>
      </c>
      <c r="K2843" t="s">
        <v>207</v>
      </c>
      <c r="L2843" t="s">
        <v>11363</v>
      </c>
    </row>
    <row r="2844" spans="1:12" x14ac:dyDescent="0.3">
      <c r="A2844">
        <v>80049094</v>
      </c>
      <c r="B2844" t="s">
        <v>12</v>
      </c>
      <c r="C2844" t="s">
        <v>11364</v>
      </c>
      <c r="D2844" t="s">
        <v>3542</v>
      </c>
      <c r="E2844" t="s">
        <v>11365</v>
      </c>
      <c r="F2844" t="s">
        <v>24</v>
      </c>
      <c r="G2844" t="s">
        <v>11366</v>
      </c>
      <c r="H2844">
        <v>2015</v>
      </c>
      <c r="I2844" t="s">
        <v>60</v>
      </c>
      <c r="J2844" t="s">
        <v>326</v>
      </c>
      <c r="K2844" t="s">
        <v>1067</v>
      </c>
      <c r="L2844" t="s">
        <v>11367</v>
      </c>
    </row>
    <row r="2845" spans="1:12" x14ac:dyDescent="0.3">
      <c r="A2845">
        <v>80049177</v>
      </c>
      <c r="B2845" t="s">
        <v>12</v>
      </c>
      <c r="C2845" t="s">
        <v>11368</v>
      </c>
      <c r="D2845" t="s">
        <v>11369</v>
      </c>
      <c r="E2845" t="s">
        <v>11370</v>
      </c>
      <c r="F2845" t="s">
        <v>33</v>
      </c>
      <c r="G2845" t="s">
        <v>11366</v>
      </c>
      <c r="H2845">
        <v>2015</v>
      </c>
      <c r="I2845" t="s">
        <v>146</v>
      </c>
      <c r="J2845" t="s">
        <v>48</v>
      </c>
      <c r="K2845" t="s">
        <v>1544</v>
      </c>
      <c r="L2845" t="s">
        <v>11371</v>
      </c>
    </row>
    <row r="2846" spans="1:12" x14ac:dyDescent="0.3">
      <c r="A2846">
        <v>80025495</v>
      </c>
      <c r="B2846" t="s">
        <v>12</v>
      </c>
      <c r="C2846" t="s">
        <v>11372</v>
      </c>
      <c r="D2846" t="s">
        <v>760</v>
      </c>
      <c r="E2846" t="s">
        <v>11373</v>
      </c>
      <c r="F2846" t="s">
        <v>5960</v>
      </c>
      <c r="G2846" t="s">
        <v>11366</v>
      </c>
      <c r="H2846">
        <v>2015</v>
      </c>
      <c r="I2846" t="s">
        <v>60</v>
      </c>
      <c r="J2846" t="s">
        <v>147</v>
      </c>
      <c r="K2846" t="s">
        <v>199</v>
      </c>
      <c r="L2846" t="s">
        <v>11374</v>
      </c>
    </row>
    <row r="2847" spans="1:12" x14ac:dyDescent="0.3">
      <c r="A2847">
        <v>80023689</v>
      </c>
      <c r="B2847" t="s">
        <v>12</v>
      </c>
      <c r="C2847" t="s">
        <v>11375</v>
      </c>
      <c r="D2847" t="s">
        <v>11376</v>
      </c>
      <c r="E2847" t="s">
        <v>11377</v>
      </c>
      <c r="F2847" t="s">
        <v>24</v>
      </c>
      <c r="G2847" t="s">
        <v>11366</v>
      </c>
      <c r="H2847">
        <v>2015</v>
      </c>
      <c r="I2847" t="s">
        <v>60</v>
      </c>
      <c r="J2847" t="s">
        <v>339</v>
      </c>
      <c r="K2847" t="s">
        <v>207</v>
      </c>
      <c r="L2847" t="s">
        <v>11378</v>
      </c>
    </row>
    <row r="2848" spans="1:12" x14ac:dyDescent="0.3">
      <c r="A2848">
        <v>70278930</v>
      </c>
      <c r="B2848" t="s">
        <v>12</v>
      </c>
      <c r="C2848" t="s">
        <v>11379</v>
      </c>
      <c r="D2848" t="s">
        <v>11380</v>
      </c>
      <c r="E2848" t="s">
        <v>11381</v>
      </c>
      <c r="F2848" t="s">
        <v>11382</v>
      </c>
      <c r="G2848" t="s">
        <v>11366</v>
      </c>
      <c r="H2848">
        <v>2013</v>
      </c>
      <c r="I2848" t="s">
        <v>60</v>
      </c>
      <c r="J2848" t="s">
        <v>1282</v>
      </c>
      <c r="K2848" t="s">
        <v>502</v>
      </c>
      <c r="L2848" t="s">
        <v>11383</v>
      </c>
    </row>
    <row r="2849" spans="1:12" x14ac:dyDescent="0.3">
      <c r="A2849">
        <v>80038337</v>
      </c>
      <c r="B2849" t="s">
        <v>12</v>
      </c>
      <c r="C2849" t="s">
        <v>11384</v>
      </c>
      <c r="D2849" t="s">
        <v>11385</v>
      </c>
      <c r="E2849" t="s">
        <v>11386</v>
      </c>
      <c r="F2849" t="s">
        <v>33</v>
      </c>
      <c r="G2849" t="s">
        <v>11366</v>
      </c>
      <c r="H2849">
        <v>2015</v>
      </c>
      <c r="I2849" t="s">
        <v>60</v>
      </c>
      <c r="J2849" t="s">
        <v>1231</v>
      </c>
      <c r="K2849" t="s">
        <v>153</v>
      </c>
      <c r="L2849" t="s">
        <v>11387</v>
      </c>
    </row>
    <row r="2850" spans="1:12" x14ac:dyDescent="0.3">
      <c r="A2850">
        <v>80053475</v>
      </c>
      <c r="B2850" t="s">
        <v>12</v>
      </c>
      <c r="C2850" t="s">
        <v>11388</v>
      </c>
      <c r="D2850" t="s">
        <v>11389</v>
      </c>
      <c r="E2850" t="s">
        <v>11390</v>
      </c>
      <c r="F2850" t="s">
        <v>33</v>
      </c>
      <c r="G2850" t="s">
        <v>11366</v>
      </c>
      <c r="H2850">
        <v>2015</v>
      </c>
      <c r="I2850" t="s">
        <v>60</v>
      </c>
      <c r="J2850" t="s">
        <v>345</v>
      </c>
      <c r="K2850" t="s">
        <v>740</v>
      </c>
      <c r="L2850" t="s">
        <v>11391</v>
      </c>
    </row>
    <row r="2851" spans="1:12" x14ac:dyDescent="0.3">
      <c r="A2851">
        <v>80999986</v>
      </c>
      <c r="B2851" t="s">
        <v>12</v>
      </c>
      <c r="C2851" t="s">
        <v>11392</v>
      </c>
      <c r="D2851" t="s">
        <v>11393</v>
      </c>
      <c r="E2851" t="s">
        <v>11394</v>
      </c>
      <c r="F2851" t="s">
        <v>178</v>
      </c>
      <c r="G2851" t="s">
        <v>11366</v>
      </c>
      <c r="H2851">
        <v>2007</v>
      </c>
      <c r="I2851" t="s">
        <v>47</v>
      </c>
      <c r="J2851" t="s">
        <v>609</v>
      </c>
      <c r="K2851" t="s">
        <v>427</v>
      </c>
      <c r="L2851" t="s">
        <v>11395</v>
      </c>
    </row>
    <row r="2852" spans="1:12" x14ac:dyDescent="0.3">
      <c r="A2852">
        <v>80022605</v>
      </c>
      <c r="B2852" t="s">
        <v>12</v>
      </c>
      <c r="C2852" t="s">
        <v>11396</v>
      </c>
      <c r="D2852" t="s">
        <v>11397</v>
      </c>
      <c r="E2852" t="s">
        <v>11398</v>
      </c>
      <c r="F2852" t="s">
        <v>11399</v>
      </c>
      <c r="G2852" t="s">
        <v>11366</v>
      </c>
      <c r="H2852">
        <v>2015</v>
      </c>
      <c r="I2852" t="s">
        <v>60</v>
      </c>
      <c r="J2852" t="s">
        <v>88</v>
      </c>
      <c r="K2852" t="s">
        <v>502</v>
      </c>
      <c r="L2852" t="s">
        <v>11400</v>
      </c>
    </row>
    <row r="2853" spans="1:12" x14ac:dyDescent="0.3">
      <c r="A2853">
        <v>80029901</v>
      </c>
      <c r="B2853" t="s">
        <v>12</v>
      </c>
      <c r="C2853" t="s">
        <v>11401</v>
      </c>
      <c r="D2853" t="s">
        <v>11402</v>
      </c>
      <c r="E2853" t="s">
        <v>11403</v>
      </c>
      <c r="F2853" t="s">
        <v>11404</v>
      </c>
      <c r="G2853" t="s">
        <v>11366</v>
      </c>
      <c r="H2853">
        <v>2015</v>
      </c>
      <c r="I2853" t="s">
        <v>60</v>
      </c>
      <c r="J2853" t="s">
        <v>907</v>
      </c>
      <c r="K2853" t="s">
        <v>89</v>
      </c>
      <c r="L2853" t="s">
        <v>11405</v>
      </c>
    </row>
    <row r="2854" spans="1:12" x14ac:dyDescent="0.3">
      <c r="A2854">
        <v>80037478</v>
      </c>
      <c r="B2854" t="s">
        <v>12</v>
      </c>
      <c r="C2854" t="s">
        <v>11406</v>
      </c>
      <c r="D2854" t="s">
        <v>11407</v>
      </c>
      <c r="E2854" t="s">
        <v>11408</v>
      </c>
      <c r="F2854" t="s">
        <v>33</v>
      </c>
      <c r="G2854" t="s">
        <v>11366</v>
      </c>
      <c r="H2854">
        <v>2015</v>
      </c>
      <c r="I2854" t="s">
        <v>60</v>
      </c>
      <c r="J2854" t="s">
        <v>186</v>
      </c>
      <c r="K2854" t="s">
        <v>153</v>
      </c>
      <c r="L2854" t="s">
        <v>11409</v>
      </c>
    </row>
    <row r="2855" spans="1:12" x14ac:dyDescent="0.3">
      <c r="A2855">
        <v>80236236</v>
      </c>
      <c r="B2855" t="s">
        <v>30</v>
      </c>
      <c r="C2855" t="s">
        <v>11410</v>
      </c>
      <c r="E2855" t="s">
        <v>11411</v>
      </c>
      <c r="F2855" t="s">
        <v>33</v>
      </c>
      <c r="G2855" t="s">
        <v>11412</v>
      </c>
      <c r="H2855">
        <v>2019</v>
      </c>
      <c r="I2855" t="s">
        <v>26</v>
      </c>
      <c r="J2855" t="s">
        <v>36</v>
      </c>
      <c r="K2855" t="s">
        <v>11413</v>
      </c>
      <c r="L2855" t="s">
        <v>11414</v>
      </c>
    </row>
    <row r="2856" spans="1:12" x14ac:dyDescent="0.3">
      <c r="A2856">
        <v>80007777</v>
      </c>
      <c r="B2856" t="s">
        <v>12</v>
      </c>
      <c r="C2856" t="s">
        <v>11415</v>
      </c>
      <c r="D2856" t="s">
        <v>11416</v>
      </c>
      <c r="E2856" t="s">
        <v>11417</v>
      </c>
      <c r="F2856" t="s">
        <v>178</v>
      </c>
      <c r="G2856" t="s">
        <v>11418</v>
      </c>
      <c r="H2856">
        <v>2010</v>
      </c>
      <c r="I2856" t="s">
        <v>26</v>
      </c>
      <c r="J2856" t="s">
        <v>277</v>
      </c>
      <c r="K2856" t="s">
        <v>427</v>
      </c>
      <c r="L2856" t="s">
        <v>11419</v>
      </c>
    </row>
    <row r="2857" spans="1:12" x14ac:dyDescent="0.3">
      <c r="A2857">
        <v>80999987</v>
      </c>
      <c r="B2857" t="s">
        <v>12</v>
      </c>
      <c r="C2857" t="s">
        <v>11420</v>
      </c>
      <c r="D2857" t="s">
        <v>11421</v>
      </c>
      <c r="E2857" t="s">
        <v>11422</v>
      </c>
      <c r="F2857" t="s">
        <v>178</v>
      </c>
      <c r="G2857" t="s">
        <v>11418</v>
      </c>
      <c r="H2857">
        <v>2012</v>
      </c>
      <c r="I2857" t="s">
        <v>26</v>
      </c>
      <c r="J2857" t="s">
        <v>339</v>
      </c>
      <c r="K2857" t="s">
        <v>89</v>
      </c>
      <c r="L2857" t="s">
        <v>11423</v>
      </c>
    </row>
    <row r="2858" spans="1:12" x14ac:dyDescent="0.3">
      <c r="A2858">
        <v>81000015</v>
      </c>
      <c r="B2858" t="s">
        <v>12</v>
      </c>
      <c r="C2858" t="s">
        <v>4857</v>
      </c>
      <c r="D2858" t="s">
        <v>11223</v>
      </c>
      <c r="E2858" t="s">
        <v>11424</v>
      </c>
      <c r="F2858" t="s">
        <v>178</v>
      </c>
      <c r="G2858" t="s">
        <v>11418</v>
      </c>
      <c r="H2858">
        <v>2009</v>
      </c>
      <c r="I2858" t="s">
        <v>47</v>
      </c>
      <c r="J2858" t="s">
        <v>27</v>
      </c>
      <c r="K2858" t="s">
        <v>685</v>
      </c>
      <c r="L2858" t="s">
        <v>11425</v>
      </c>
    </row>
    <row r="2859" spans="1:12" x14ac:dyDescent="0.3">
      <c r="A2859">
        <v>80999982</v>
      </c>
      <c r="B2859" t="s">
        <v>12</v>
      </c>
      <c r="C2859" t="s">
        <v>11426</v>
      </c>
      <c r="D2859" t="s">
        <v>11223</v>
      </c>
      <c r="E2859" t="s">
        <v>11427</v>
      </c>
      <c r="F2859" t="s">
        <v>178</v>
      </c>
      <c r="G2859" t="s">
        <v>11418</v>
      </c>
      <c r="H2859">
        <v>2011</v>
      </c>
      <c r="I2859" t="s">
        <v>26</v>
      </c>
      <c r="J2859" t="s">
        <v>439</v>
      </c>
      <c r="K2859" t="s">
        <v>685</v>
      </c>
      <c r="L2859" t="s">
        <v>11428</v>
      </c>
    </row>
    <row r="2860" spans="1:12" x14ac:dyDescent="0.3">
      <c r="A2860">
        <v>80999984</v>
      </c>
      <c r="B2860" t="s">
        <v>12</v>
      </c>
      <c r="C2860" t="s">
        <v>11429</v>
      </c>
      <c r="D2860" t="s">
        <v>11223</v>
      </c>
      <c r="G2860" t="s">
        <v>11418</v>
      </c>
      <c r="H2860">
        <v>2015</v>
      </c>
      <c r="I2860" t="s">
        <v>26</v>
      </c>
      <c r="J2860" t="s">
        <v>186</v>
      </c>
      <c r="K2860" t="s">
        <v>685</v>
      </c>
      <c r="L2860" t="s">
        <v>11430</v>
      </c>
    </row>
    <row r="2861" spans="1:12" x14ac:dyDescent="0.3">
      <c r="A2861">
        <v>81005453</v>
      </c>
      <c r="B2861" t="s">
        <v>12</v>
      </c>
      <c r="C2861" t="s">
        <v>11431</v>
      </c>
      <c r="D2861" t="s">
        <v>4464</v>
      </c>
      <c r="E2861" t="s">
        <v>11432</v>
      </c>
      <c r="F2861" t="s">
        <v>217</v>
      </c>
      <c r="G2861" t="s">
        <v>11418</v>
      </c>
      <c r="H2861">
        <v>2018</v>
      </c>
      <c r="I2861" t="s">
        <v>47</v>
      </c>
      <c r="J2861" t="s">
        <v>791</v>
      </c>
      <c r="K2861" t="s">
        <v>400</v>
      </c>
      <c r="L2861" t="s">
        <v>11433</v>
      </c>
    </row>
    <row r="2862" spans="1:12" x14ac:dyDescent="0.3">
      <c r="A2862">
        <v>80999989</v>
      </c>
      <c r="B2862" t="s">
        <v>12</v>
      </c>
      <c r="C2862" t="s">
        <v>11434</v>
      </c>
      <c r="D2862" t="s">
        <v>11214</v>
      </c>
      <c r="E2862" t="s">
        <v>11435</v>
      </c>
      <c r="F2862" t="s">
        <v>178</v>
      </c>
      <c r="G2862" t="s">
        <v>11418</v>
      </c>
      <c r="H2862">
        <v>2005</v>
      </c>
      <c r="I2862" t="s">
        <v>47</v>
      </c>
      <c r="J2862" t="s">
        <v>409</v>
      </c>
      <c r="K2862" t="s">
        <v>11217</v>
      </c>
      <c r="L2862" t="s">
        <v>11436</v>
      </c>
    </row>
    <row r="2863" spans="1:12" x14ac:dyDescent="0.3">
      <c r="A2863">
        <v>70218312</v>
      </c>
      <c r="B2863" t="s">
        <v>12</v>
      </c>
      <c r="C2863" t="s">
        <v>11437</v>
      </c>
      <c r="D2863" t="s">
        <v>11438</v>
      </c>
      <c r="E2863" t="s">
        <v>11439</v>
      </c>
      <c r="F2863" t="s">
        <v>178</v>
      </c>
      <c r="G2863" t="s">
        <v>11418</v>
      </c>
      <c r="H2863">
        <v>2007</v>
      </c>
      <c r="I2863" t="s">
        <v>121</v>
      </c>
      <c r="J2863" t="s">
        <v>332</v>
      </c>
      <c r="K2863" t="s">
        <v>180</v>
      </c>
      <c r="L2863" t="s">
        <v>11440</v>
      </c>
    </row>
    <row r="2864" spans="1:12" x14ac:dyDescent="0.3">
      <c r="A2864">
        <v>81006594</v>
      </c>
      <c r="B2864" t="s">
        <v>12</v>
      </c>
      <c r="C2864" t="s">
        <v>11441</v>
      </c>
      <c r="D2864" t="s">
        <v>11442</v>
      </c>
      <c r="F2864" t="s">
        <v>11443</v>
      </c>
      <c r="G2864" t="s">
        <v>11418</v>
      </c>
      <c r="H2864">
        <v>2018</v>
      </c>
      <c r="I2864" t="s">
        <v>338</v>
      </c>
      <c r="J2864" t="s">
        <v>1643</v>
      </c>
      <c r="K2864" t="s">
        <v>141</v>
      </c>
      <c r="L2864" t="s">
        <v>11444</v>
      </c>
    </row>
    <row r="2865" spans="1:12" x14ac:dyDescent="0.3">
      <c r="A2865">
        <v>80185321</v>
      </c>
      <c r="B2865" t="s">
        <v>12</v>
      </c>
      <c r="C2865" t="s">
        <v>11445</v>
      </c>
      <c r="D2865" t="s">
        <v>11446</v>
      </c>
      <c r="E2865" t="s">
        <v>11447</v>
      </c>
      <c r="F2865" t="s">
        <v>33</v>
      </c>
      <c r="G2865" t="s">
        <v>11448</v>
      </c>
      <c r="H2865">
        <v>2017</v>
      </c>
      <c r="I2865" t="s">
        <v>26</v>
      </c>
      <c r="J2865" t="s">
        <v>1379</v>
      </c>
      <c r="K2865" t="s">
        <v>28</v>
      </c>
      <c r="L2865" t="s">
        <v>11449</v>
      </c>
    </row>
    <row r="2866" spans="1:12" x14ac:dyDescent="0.3">
      <c r="A2866">
        <v>70298116</v>
      </c>
      <c r="B2866" t="s">
        <v>12</v>
      </c>
      <c r="C2866" t="s">
        <v>11450</v>
      </c>
      <c r="D2866" t="s">
        <v>11451</v>
      </c>
      <c r="E2866" t="s">
        <v>11452</v>
      </c>
      <c r="F2866" t="s">
        <v>33</v>
      </c>
      <c r="G2866" t="s">
        <v>11453</v>
      </c>
      <c r="H2866">
        <v>2014</v>
      </c>
      <c r="I2866" t="s">
        <v>47</v>
      </c>
      <c r="J2866" t="s">
        <v>699</v>
      </c>
      <c r="K2866" t="s">
        <v>1265</v>
      </c>
      <c r="L2866" t="s">
        <v>11454</v>
      </c>
    </row>
    <row r="2867" spans="1:12" x14ac:dyDescent="0.3">
      <c r="A2867">
        <v>80117542</v>
      </c>
      <c r="B2867" t="s">
        <v>12</v>
      </c>
      <c r="C2867" t="s">
        <v>11455</v>
      </c>
      <c r="D2867" t="s">
        <v>11456</v>
      </c>
      <c r="F2867" t="s">
        <v>33</v>
      </c>
      <c r="G2867" t="s">
        <v>11457</v>
      </c>
      <c r="H2867">
        <v>2019</v>
      </c>
      <c r="I2867" t="s">
        <v>26</v>
      </c>
      <c r="J2867" t="s">
        <v>206</v>
      </c>
      <c r="K2867" t="s">
        <v>141</v>
      </c>
      <c r="L2867" t="s">
        <v>11458</v>
      </c>
    </row>
    <row r="2868" spans="1:12" x14ac:dyDescent="0.3">
      <c r="A2868">
        <v>80213658</v>
      </c>
      <c r="B2868" t="s">
        <v>12</v>
      </c>
      <c r="C2868" t="s">
        <v>11459</v>
      </c>
      <c r="D2868" t="s">
        <v>5144</v>
      </c>
      <c r="E2868" t="s">
        <v>707</v>
      </c>
      <c r="F2868" t="s">
        <v>33</v>
      </c>
      <c r="G2868" t="s">
        <v>11460</v>
      </c>
      <c r="H2868">
        <v>2018</v>
      </c>
      <c r="I2868" t="s">
        <v>26</v>
      </c>
      <c r="J2868" t="s">
        <v>469</v>
      </c>
      <c r="K2868" t="s">
        <v>28</v>
      </c>
      <c r="L2868" t="s">
        <v>11461</v>
      </c>
    </row>
    <row r="2869" spans="1:12" x14ac:dyDescent="0.3">
      <c r="A2869">
        <v>80232989</v>
      </c>
      <c r="B2869" t="s">
        <v>12</v>
      </c>
      <c r="C2869" t="s">
        <v>11462</v>
      </c>
      <c r="D2869" t="s">
        <v>11463</v>
      </c>
      <c r="E2869" t="s">
        <v>11464</v>
      </c>
      <c r="F2869" t="s">
        <v>53</v>
      </c>
      <c r="G2869" t="s">
        <v>11460</v>
      </c>
      <c r="H2869">
        <v>2018</v>
      </c>
      <c r="I2869" t="s">
        <v>26</v>
      </c>
      <c r="J2869" t="s">
        <v>345</v>
      </c>
      <c r="K2869" t="s">
        <v>482</v>
      </c>
      <c r="L2869" t="s">
        <v>11465</v>
      </c>
    </row>
    <row r="2870" spans="1:12" x14ac:dyDescent="0.3">
      <c r="A2870">
        <v>80014857</v>
      </c>
      <c r="B2870" t="s">
        <v>12</v>
      </c>
      <c r="C2870" t="s">
        <v>11466</v>
      </c>
      <c r="D2870" t="s">
        <v>3923</v>
      </c>
      <c r="E2870" t="s">
        <v>11467</v>
      </c>
      <c r="F2870" t="s">
        <v>33</v>
      </c>
      <c r="G2870" t="s">
        <v>11460</v>
      </c>
      <c r="H2870">
        <v>2014</v>
      </c>
      <c r="I2870" t="s">
        <v>60</v>
      </c>
      <c r="J2870" t="s">
        <v>198</v>
      </c>
      <c r="K2870" t="s">
        <v>333</v>
      </c>
      <c r="L2870" t="s">
        <v>11468</v>
      </c>
    </row>
    <row r="2871" spans="1:12" x14ac:dyDescent="0.3">
      <c r="A2871">
        <v>80147988</v>
      </c>
      <c r="B2871" t="s">
        <v>12</v>
      </c>
      <c r="C2871" t="s">
        <v>11469</v>
      </c>
      <c r="D2871" t="s">
        <v>11470</v>
      </c>
      <c r="F2871" t="s">
        <v>10568</v>
      </c>
      <c r="G2871" t="s">
        <v>11471</v>
      </c>
      <c r="H2871">
        <v>2016</v>
      </c>
      <c r="I2871" t="s">
        <v>47</v>
      </c>
      <c r="J2871" t="s">
        <v>659</v>
      </c>
      <c r="K2871" t="s">
        <v>723</v>
      </c>
      <c r="L2871" t="s">
        <v>11472</v>
      </c>
    </row>
    <row r="2872" spans="1:12" x14ac:dyDescent="0.3">
      <c r="A2872">
        <v>80145512</v>
      </c>
      <c r="B2872" t="s">
        <v>12</v>
      </c>
      <c r="C2872" t="s">
        <v>11473</v>
      </c>
      <c r="D2872" t="s">
        <v>11474</v>
      </c>
      <c r="E2872" t="s">
        <v>11475</v>
      </c>
      <c r="F2872" t="s">
        <v>33</v>
      </c>
      <c r="G2872" t="s">
        <v>11471</v>
      </c>
      <c r="H2872">
        <v>2015</v>
      </c>
      <c r="I2872" t="s">
        <v>146</v>
      </c>
      <c r="J2872" t="s">
        <v>61</v>
      </c>
      <c r="K2872" t="s">
        <v>1162</v>
      </c>
      <c r="L2872" t="s">
        <v>11476</v>
      </c>
    </row>
    <row r="2873" spans="1:12" x14ac:dyDescent="0.3">
      <c r="A2873">
        <v>81128790</v>
      </c>
      <c r="B2873" t="s">
        <v>30</v>
      </c>
      <c r="C2873" t="s">
        <v>11477</v>
      </c>
      <c r="E2873" t="s">
        <v>11478</v>
      </c>
      <c r="G2873" t="s">
        <v>11479</v>
      </c>
      <c r="H2873">
        <v>2019</v>
      </c>
      <c r="I2873" t="s">
        <v>18</v>
      </c>
      <c r="J2873" t="s">
        <v>36</v>
      </c>
      <c r="K2873" t="s">
        <v>3014</v>
      </c>
      <c r="L2873" t="s">
        <v>11480</v>
      </c>
    </row>
    <row r="2874" spans="1:12" x14ac:dyDescent="0.3">
      <c r="A2874">
        <v>80225024</v>
      </c>
      <c r="B2874" t="s">
        <v>12</v>
      </c>
      <c r="C2874" t="s">
        <v>11481</v>
      </c>
      <c r="D2874" t="s">
        <v>5652</v>
      </c>
      <c r="E2874" t="s">
        <v>11482</v>
      </c>
      <c r="F2874" t="s">
        <v>33</v>
      </c>
      <c r="G2874" t="s">
        <v>11479</v>
      </c>
      <c r="H2874">
        <v>2018</v>
      </c>
      <c r="I2874" t="s">
        <v>47</v>
      </c>
      <c r="J2874" t="s">
        <v>439</v>
      </c>
      <c r="K2874" t="s">
        <v>192</v>
      </c>
      <c r="L2874" t="s">
        <v>11483</v>
      </c>
    </row>
    <row r="2875" spans="1:12" x14ac:dyDescent="0.3">
      <c r="A2875">
        <v>80204616</v>
      </c>
      <c r="B2875" t="s">
        <v>12</v>
      </c>
      <c r="C2875" t="s">
        <v>11484</v>
      </c>
      <c r="D2875" t="s">
        <v>11485</v>
      </c>
      <c r="F2875" t="s">
        <v>4962</v>
      </c>
      <c r="G2875" t="s">
        <v>11486</v>
      </c>
      <c r="H2875">
        <v>2017</v>
      </c>
      <c r="I2875" t="s">
        <v>47</v>
      </c>
      <c r="J2875" t="s">
        <v>936</v>
      </c>
      <c r="K2875" t="s">
        <v>11487</v>
      </c>
      <c r="L2875" t="s">
        <v>11488</v>
      </c>
    </row>
    <row r="2876" spans="1:12" x14ac:dyDescent="0.3">
      <c r="A2876">
        <v>70108777</v>
      </c>
      <c r="B2876" t="s">
        <v>12</v>
      </c>
      <c r="C2876" t="s">
        <v>11489</v>
      </c>
      <c r="D2876" t="s">
        <v>2417</v>
      </c>
      <c r="E2876" t="s">
        <v>11490</v>
      </c>
      <c r="F2876" t="s">
        <v>3535</v>
      </c>
      <c r="G2876" t="s">
        <v>11491</v>
      </c>
      <c r="H2876">
        <v>2009</v>
      </c>
      <c r="I2876" t="s">
        <v>60</v>
      </c>
      <c r="J2876" t="s">
        <v>1113</v>
      </c>
      <c r="K2876" t="s">
        <v>420</v>
      </c>
      <c r="L2876" t="s">
        <v>11492</v>
      </c>
    </row>
    <row r="2877" spans="1:12" x14ac:dyDescent="0.3">
      <c r="A2877">
        <v>80217743</v>
      </c>
      <c r="B2877" t="s">
        <v>30</v>
      </c>
      <c r="C2877" t="s">
        <v>11493</v>
      </c>
      <c r="E2877" t="s">
        <v>11494</v>
      </c>
      <c r="F2877" t="s">
        <v>24</v>
      </c>
      <c r="G2877" t="s">
        <v>11491</v>
      </c>
      <c r="H2877">
        <v>2017</v>
      </c>
      <c r="I2877" t="s">
        <v>47</v>
      </c>
      <c r="J2877" t="s">
        <v>36</v>
      </c>
      <c r="K2877" t="s">
        <v>1103</v>
      </c>
      <c r="L2877" t="s">
        <v>11495</v>
      </c>
    </row>
    <row r="2878" spans="1:12" x14ac:dyDescent="0.3">
      <c r="A2878">
        <v>80233419</v>
      </c>
      <c r="B2878" t="s">
        <v>30</v>
      </c>
      <c r="C2878" t="s">
        <v>11496</v>
      </c>
      <c r="E2878" t="s">
        <v>11497</v>
      </c>
      <c r="F2878" t="s">
        <v>33</v>
      </c>
      <c r="G2878" t="s">
        <v>11491</v>
      </c>
      <c r="H2878">
        <v>2015</v>
      </c>
      <c r="I2878" t="s">
        <v>26</v>
      </c>
      <c r="J2878" t="s">
        <v>36</v>
      </c>
      <c r="K2878" t="s">
        <v>1394</v>
      </c>
      <c r="L2878" t="s">
        <v>11498</v>
      </c>
    </row>
    <row r="2879" spans="1:12" x14ac:dyDescent="0.3">
      <c r="A2879">
        <v>70259259</v>
      </c>
      <c r="B2879" t="s">
        <v>12</v>
      </c>
      <c r="C2879" t="s">
        <v>11499</v>
      </c>
      <c r="D2879" t="s">
        <v>11500</v>
      </c>
      <c r="E2879" t="s">
        <v>11501</v>
      </c>
      <c r="F2879" t="s">
        <v>11502</v>
      </c>
      <c r="G2879" t="s">
        <v>11491</v>
      </c>
      <c r="H2879">
        <v>2012</v>
      </c>
      <c r="I2879" t="s">
        <v>146</v>
      </c>
      <c r="J2879" t="s">
        <v>27</v>
      </c>
      <c r="K2879" t="s">
        <v>224</v>
      </c>
      <c r="L2879" t="s">
        <v>11503</v>
      </c>
    </row>
    <row r="2880" spans="1:12" x14ac:dyDescent="0.3">
      <c r="A2880">
        <v>80017021</v>
      </c>
      <c r="B2880" t="s">
        <v>12</v>
      </c>
      <c r="C2880" t="s">
        <v>11504</v>
      </c>
      <c r="D2880" t="s">
        <v>9059</v>
      </c>
      <c r="E2880" t="s">
        <v>11505</v>
      </c>
      <c r="F2880" t="s">
        <v>8760</v>
      </c>
      <c r="G2880" t="s">
        <v>11506</v>
      </c>
      <c r="H2880">
        <v>2014</v>
      </c>
      <c r="I2880" t="s">
        <v>60</v>
      </c>
      <c r="J2880" t="s">
        <v>218</v>
      </c>
      <c r="K2880" t="s">
        <v>882</v>
      </c>
      <c r="L2880" t="s">
        <v>11507</v>
      </c>
    </row>
    <row r="2881" spans="1:12" x14ac:dyDescent="0.3">
      <c r="A2881">
        <v>70099615</v>
      </c>
      <c r="B2881" t="s">
        <v>12</v>
      </c>
      <c r="C2881" t="s">
        <v>11508</v>
      </c>
      <c r="D2881" t="s">
        <v>11509</v>
      </c>
      <c r="E2881" t="s">
        <v>11510</v>
      </c>
      <c r="F2881" t="s">
        <v>33</v>
      </c>
      <c r="G2881" t="s">
        <v>11506</v>
      </c>
      <c r="H2881">
        <v>2008</v>
      </c>
      <c r="I2881" t="s">
        <v>338</v>
      </c>
      <c r="J2881" t="s">
        <v>48</v>
      </c>
      <c r="K2881" t="s">
        <v>20</v>
      </c>
      <c r="L2881" t="s">
        <v>11511</v>
      </c>
    </row>
    <row r="2882" spans="1:12" x14ac:dyDescent="0.3">
      <c r="A2882">
        <v>70034607</v>
      </c>
      <c r="B2882" t="s">
        <v>12</v>
      </c>
      <c r="C2882" t="s">
        <v>11512</v>
      </c>
      <c r="D2882" t="s">
        <v>7806</v>
      </c>
      <c r="E2882" t="s">
        <v>11513</v>
      </c>
      <c r="F2882" t="s">
        <v>217</v>
      </c>
      <c r="G2882" t="s">
        <v>11514</v>
      </c>
      <c r="H2882">
        <v>2005</v>
      </c>
      <c r="I2882" t="s">
        <v>18</v>
      </c>
      <c r="J2882" t="s">
        <v>1458</v>
      </c>
      <c r="K2882" t="s">
        <v>291</v>
      </c>
      <c r="L2882" t="s">
        <v>11515</v>
      </c>
    </row>
    <row r="2883" spans="1:12" x14ac:dyDescent="0.3">
      <c r="A2883">
        <v>70118801</v>
      </c>
      <c r="B2883" t="s">
        <v>12</v>
      </c>
      <c r="C2883" t="s">
        <v>11516</v>
      </c>
      <c r="D2883" t="s">
        <v>11517</v>
      </c>
      <c r="E2883" t="s">
        <v>11518</v>
      </c>
      <c r="F2883" t="s">
        <v>4366</v>
      </c>
      <c r="G2883" t="s">
        <v>11514</v>
      </c>
      <c r="H2883">
        <v>2008</v>
      </c>
      <c r="I2883" t="s">
        <v>26</v>
      </c>
      <c r="J2883" t="s">
        <v>433</v>
      </c>
      <c r="K2883" t="s">
        <v>427</v>
      </c>
      <c r="L2883" t="s">
        <v>11519</v>
      </c>
    </row>
    <row r="2884" spans="1:12" x14ac:dyDescent="0.3">
      <c r="A2884">
        <v>80213654</v>
      </c>
      <c r="B2884" t="s">
        <v>12</v>
      </c>
      <c r="C2884" t="s">
        <v>11520</v>
      </c>
      <c r="D2884" t="s">
        <v>1888</v>
      </c>
      <c r="E2884" t="s">
        <v>11521</v>
      </c>
      <c r="F2884" t="s">
        <v>33</v>
      </c>
      <c r="G2884" t="s">
        <v>11514</v>
      </c>
      <c r="H2884">
        <v>2018</v>
      </c>
      <c r="I2884" t="s">
        <v>26</v>
      </c>
      <c r="J2884" t="s">
        <v>93</v>
      </c>
      <c r="K2884" t="s">
        <v>28</v>
      </c>
      <c r="L2884" t="s">
        <v>11522</v>
      </c>
    </row>
    <row r="2885" spans="1:12" x14ac:dyDescent="0.3">
      <c r="A2885">
        <v>80158802</v>
      </c>
      <c r="B2885" t="s">
        <v>12</v>
      </c>
      <c r="C2885" t="s">
        <v>11523</v>
      </c>
      <c r="D2885" t="s">
        <v>11524</v>
      </c>
      <c r="E2885" t="s">
        <v>11525</v>
      </c>
      <c r="F2885" t="s">
        <v>33</v>
      </c>
      <c r="G2885" t="s">
        <v>11514</v>
      </c>
      <c r="H2885">
        <v>2018</v>
      </c>
      <c r="I2885" t="s">
        <v>26</v>
      </c>
      <c r="J2885" t="s">
        <v>2688</v>
      </c>
      <c r="K2885" t="s">
        <v>28</v>
      </c>
      <c r="L2885" t="s">
        <v>11526</v>
      </c>
    </row>
    <row r="2886" spans="1:12" x14ac:dyDescent="0.3">
      <c r="A2886">
        <v>70117354</v>
      </c>
      <c r="B2886" t="s">
        <v>12</v>
      </c>
      <c r="C2886" t="s">
        <v>11527</v>
      </c>
      <c r="D2886" t="s">
        <v>4647</v>
      </c>
      <c r="E2886" t="s">
        <v>11528</v>
      </c>
      <c r="F2886" t="s">
        <v>568</v>
      </c>
      <c r="G2886" t="s">
        <v>11514</v>
      </c>
      <c r="H2886">
        <v>2008</v>
      </c>
      <c r="I2886" t="s">
        <v>26</v>
      </c>
      <c r="J2886" t="s">
        <v>61</v>
      </c>
      <c r="K2886" t="s">
        <v>427</v>
      </c>
      <c r="L2886" t="s">
        <v>11529</v>
      </c>
    </row>
    <row r="2887" spans="1:12" x14ac:dyDescent="0.3">
      <c r="A2887">
        <v>81036524</v>
      </c>
      <c r="B2887" t="s">
        <v>12</v>
      </c>
      <c r="C2887" t="s">
        <v>11530</v>
      </c>
      <c r="D2887" t="s">
        <v>11531</v>
      </c>
      <c r="E2887" t="s">
        <v>11532</v>
      </c>
      <c r="F2887" t="s">
        <v>568</v>
      </c>
      <c r="G2887" t="s">
        <v>11514</v>
      </c>
      <c r="H2887">
        <v>2013</v>
      </c>
      <c r="I2887" t="s">
        <v>47</v>
      </c>
      <c r="J2887" t="s">
        <v>128</v>
      </c>
      <c r="K2887" t="s">
        <v>230</v>
      </c>
      <c r="L2887" t="s">
        <v>11533</v>
      </c>
    </row>
    <row r="2888" spans="1:12" x14ac:dyDescent="0.3">
      <c r="A2888">
        <v>70025372</v>
      </c>
      <c r="B2888" t="s">
        <v>12</v>
      </c>
      <c r="C2888" t="s">
        <v>11534</v>
      </c>
      <c r="D2888" t="s">
        <v>11535</v>
      </c>
      <c r="E2888" t="s">
        <v>11536</v>
      </c>
      <c r="F2888" t="s">
        <v>594</v>
      </c>
      <c r="G2888" t="s">
        <v>11514</v>
      </c>
      <c r="H2888">
        <v>2004</v>
      </c>
      <c r="I2888" t="s">
        <v>47</v>
      </c>
      <c r="J2888" t="s">
        <v>186</v>
      </c>
      <c r="K2888" t="s">
        <v>135</v>
      </c>
      <c r="L2888" t="s">
        <v>11537</v>
      </c>
    </row>
    <row r="2889" spans="1:12" x14ac:dyDescent="0.3">
      <c r="A2889">
        <v>70123160</v>
      </c>
      <c r="B2889" t="s">
        <v>12</v>
      </c>
      <c r="C2889" t="s">
        <v>11538</v>
      </c>
      <c r="D2889" t="s">
        <v>11539</v>
      </c>
      <c r="E2889" t="s">
        <v>11540</v>
      </c>
      <c r="F2889" t="s">
        <v>594</v>
      </c>
      <c r="G2889" t="s">
        <v>11514</v>
      </c>
      <c r="H2889">
        <v>2007</v>
      </c>
      <c r="I2889" t="s">
        <v>47</v>
      </c>
      <c r="J2889" t="s">
        <v>198</v>
      </c>
      <c r="K2889" t="s">
        <v>427</v>
      </c>
      <c r="L2889" t="s">
        <v>11541</v>
      </c>
    </row>
    <row r="2890" spans="1:12" x14ac:dyDescent="0.3">
      <c r="A2890">
        <v>70299270</v>
      </c>
      <c r="B2890" t="s">
        <v>12</v>
      </c>
      <c r="C2890" t="s">
        <v>11542</v>
      </c>
      <c r="D2890" t="s">
        <v>11543</v>
      </c>
      <c r="E2890" t="s">
        <v>11544</v>
      </c>
      <c r="F2890" t="s">
        <v>33</v>
      </c>
      <c r="G2890" t="s">
        <v>11545</v>
      </c>
      <c r="H2890">
        <v>2014</v>
      </c>
      <c r="I2890" t="s">
        <v>60</v>
      </c>
      <c r="J2890" t="s">
        <v>481</v>
      </c>
      <c r="K2890" t="s">
        <v>8356</v>
      </c>
      <c r="L2890" t="s">
        <v>11546</v>
      </c>
    </row>
    <row r="2891" spans="1:12" x14ac:dyDescent="0.3">
      <c r="A2891">
        <v>80017280</v>
      </c>
      <c r="B2891" t="s">
        <v>12</v>
      </c>
      <c r="C2891" t="s">
        <v>11547</v>
      </c>
      <c r="D2891" t="s">
        <v>11548</v>
      </c>
      <c r="E2891" t="s">
        <v>11549</v>
      </c>
      <c r="F2891" t="s">
        <v>5684</v>
      </c>
      <c r="G2891" t="s">
        <v>11545</v>
      </c>
      <c r="H2891">
        <v>2014</v>
      </c>
      <c r="I2891" t="s">
        <v>60</v>
      </c>
      <c r="J2891" t="s">
        <v>88</v>
      </c>
      <c r="K2891" t="s">
        <v>5239</v>
      </c>
      <c r="L2891" t="s">
        <v>11550</v>
      </c>
    </row>
    <row r="2892" spans="1:12" x14ac:dyDescent="0.3">
      <c r="A2892">
        <v>80155863</v>
      </c>
      <c r="B2892" t="s">
        <v>12</v>
      </c>
      <c r="C2892" t="s">
        <v>11551</v>
      </c>
      <c r="D2892" t="s">
        <v>5947</v>
      </c>
      <c r="E2892" t="s">
        <v>11552</v>
      </c>
      <c r="F2892" t="s">
        <v>24</v>
      </c>
      <c r="G2892" t="s">
        <v>11553</v>
      </c>
      <c r="H2892">
        <v>2016</v>
      </c>
      <c r="I2892" t="s">
        <v>26</v>
      </c>
      <c r="J2892" t="s">
        <v>61</v>
      </c>
      <c r="K2892" t="s">
        <v>199</v>
      </c>
      <c r="L2892" t="s">
        <v>11554</v>
      </c>
    </row>
    <row r="2893" spans="1:12" x14ac:dyDescent="0.3">
      <c r="A2893">
        <v>80107087</v>
      </c>
      <c r="B2893" t="s">
        <v>12</v>
      </c>
      <c r="C2893" t="s">
        <v>11555</v>
      </c>
      <c r="D2893" t="s">
        <v>11556</v>
      </c>
      <c r="E2893" t="s">
        <v>11557</v>
      </c>
      <c r="F2893" t="s">
        <v>33</v>
      </c>
      <c r="G2893" t="s">
        <v>11558</v>
      </c>
      <c r="H2893">
        <v>2016</v>
      </c>
      <c r="I2893" t="s">
        <v>47</v>
      </c>
      <c r="J2893" t="s">
        <v>699</v>
      </c>
      <c r="K2893" t="s">
        <v>49</v>
      </c>
      <c r="L2893" t="s">
        <v>11559</v>
      </c>
    </row>
    <row r="2894" spans="1:12" x14ac:dyDescent="0.3">
      <c r="A2894">
        <v>81035840</v>
      </c>
      <c r="B2894" t="s">
        <v>12</v>
      </c>
      <c r="C2894" t="s">
        <v>11560</v>
      </c>
      <c r="D2894" t="s">
        <v>11561</v>
      </c>
      <c r="E2894" t="s">
        <v>11562</v>
      </c>
      <c r="F2894" t="s">
        <v>1538</v>
      </c>
      <c r="G2894" t="s">
        <v>11563</v>
      </c>
      <c r="H2894">
        <v>2017</v>
      </c>
      <c r="I2894" t="s">
        <v>47</v>
      </c>
      <c r="J2894" t="s">
        <v>345</v>
      </c>
      <c r="K2894" t="s">
        <v>639</v>
      </c>
      <c r="L2894" t="s">
        <v>11564</v>
      </c>
    </row>
    <row r="2895" spans="1:12" x14ac:dyDescent="0.3">
      <c r="A2895">
        <v>81144516</v>
      </c>
      <c r="B2895" t="s">
        <v>30</v>
      </c>
      <c r="C2895" t="s">
        <v>11565</v>
      </c>
      <c r="E2895" t="s">
        <v>11566</v>
      </c>
      <c r="G2895" t="s">
        <v>11563</v>
      </c>
      <c r="H2895">
        <v>2019</v>
      </c>
      <c r="I2895" t="s">
        <v>26</v>
      </c>
      <c r="J2895" t="s">
        <v>36</v>
      </c>
      <c r="K2895" t="s">
        <v>414</v>
      </c>
      <c r="L2895" t="s">
        <v>11567</v>
      </c>
    </row>
    <row r="2896" spans="1:12" x14ac:dyDescent="0.3">
      <c r="A2896">
        <v>80184067</v>
      </c>
      <c r="B2896" t="s">
        <v>30</v>
      </c>
      <c r="C2896" t="s">
        <v>11568</v>
      </c>
      <c r="F2896" t="s">
        <v>24</v>
      </c>
      <c r="G2896" t="s">
        <v>11569</v>
      </c>
      <c r="H2896">
        <v>2018</v>
      </c>
      <c r="I2896" t="s">
        <v>18</v>
      </c>
      <c r="J2896" t="s">
        <v>36</v>
      </c>
      <c r="K2896" t="s">
        <v>1103</v>
      </c>
      <c r="L2896" t="s">
        <v>11570</v>
      </c>
    </row>
    <row r="2897" spans="1:12" x14ac:dyDescent="0.3">
      <c r="A2897">
        <v>80189791</v>
      </c>
      <c r="B2897" t="s">
        <v>30</v>
      </c>
      <c r="C2897" t="s">
        <v>11571</v>
      </c>
      <c r="F2897" t="s">
        <v>3043</v>
      </c>
      <c r="G2897" t="s">
        <v>11569</v>
      </c>
      <c r="H2897">
        <v>2018</v>
      </c>
      <c r="I2897" t="s">
        <v>26</v>
      </c>
      <c r="J2897" t="s">
        <v>36</v>
      </c>
      <c r="K2897" t="s">
        <v>1202</v>
      </c>
      <c r="L2897" t="s">
        <v>11572</v>
      </c>
    </row>
    <row r="2898" spans="1:12" x14ac:dyDescent="0.3">
      <c r="A2898">
        <v>80195962</v>
      </c>
      <c r="B2898" t="s">
        <v>12</v>
      </c>
      <c r="C2898" t="s">
        <v>11573</v>
      </c>
      <c r="D2898" t="s">
        <v>11574</v>
      </c>
      <c r="E2898" t="s">
        <v>11575</v>
      </c>
      <c r="F2898" t="s">
        <v>11576</v>
      </c>
      <c r="G2898" t="s">
        <v>11569</v>
      </c>
      <c r="H2898">
        <v>2018</v>
      </c>
      <c r="I2898" t="s">
        <v>338</v>
      </c>
      <c r="J2898" t="s">
        <v>409</v>
      </c>
      <c r="K2898" t="s">
        <v>20</v>
      </c>
      <c r="L2898" t="s">
        <v>11577</v>
      </c>
    </row>
    <row r="2899" spans="1:12" x14ac:dyDescent="0.3">
      <c r="A2899">
        <v>80185070</v>
      </c>
      <c r="B2899" t="s">
        <v>12</v>
      </c>
      <c r="C2899" t="s">
        <v>11578</v>
      </c>
      <c r="E2899" t="s">
        <v>11579</v>
      </c>
      <c r="F2899" t="s">
        <v>33</v>
      </c>
      <c r="G2899" t="s">
        <v>11569</v>
      </c>
      <c r="H2899">
        <v>2018</v>
      </c>
      <c r="I2899" t="s">
        <v>47</v>
      </c>
      <c r="J2899" t="s">
        <v>88</v>
      </c>
      <c r="K2899" t="s">
        <v>49</v>
      </c>
      <c r="L2899" t="s">
        <v>11580</v>
      </c>
    </row>
    <row r="2900" spans="1:12" x14ac:dyDescent="0.3">
      <c r="A2900">
        <v>80138672</v>
      </c>
      <c r="B2900" t="s">
        <v>30</v>
      </c>
      <c r="C2900" t="s">
        <v>11581</v>
      </c>
      <c r="E2900" t="s">
        <v>11582</v>
      </c>
      <c r="F2900" t="s">
        <v>777</v>
      </c>
      <c r="G2900" t="s">
        <v>11569</v>
      </c>
      <c r="H2900">
        <v>2018</v>
      </c>
      <c r="I2900" t="s">
        <v>26</v>
      </c>
      <c r="J2900" t="s">
        <v>36</v>
      </c>
      <c r="K2900" t="s">
        <v>447</v>
      </c>
      <c r="L2900" t="s">
        <v>11583</v>
      </c>
    </row>
    <row r="2901" spans="1:12" x14ac:dyDescent="0.3">
      <c r="A2901">
        <v>80186829</v>
      </c>
      <c r="B2901" t="s">
        <v>12</v>
      </c>
      <c r="C2901" t="s">
        <v>11584</v>
      </c>
      <c r="D2901" t="s">
        <v>11585</v>
      </c>
      <c r="E2901" t="s">
        <v>11586</v>
      </c>
      <c r="F2901" t="s">
        <v>432</v>
      </c>
      <c r="G2901" t="s">
        <v>11569</v>
      </c>
      <c r="H2901">
        <v>2018</v>
      </c>
      <c r="I2901" t="s">
        <v>338</v>
      </c>
      <c r="J2901" t="s">
        <v>229</v>
      </c>
      <c r="K2901" t="s">
        <v>2885</v>
      </c>
      <c r="L2901" t="s">
        <v>11587</v>
      </c>
    </row>
    <row r="2902" spans="1:12" x14ac:dyDescent="0.3">
      <c r="A2902">
        <v>80013547</v>
      </c>
      <c r="B2902" t="s">
        <v>12</v>
      </c>
      <c r="C2902" t="s">
        <v>11588</v>
      </c>
      <c r="D2902" t="s">
        <v>11397</v>
      </c>
      <c r="E2902" t="s">
        <v>11589</v>
      </c>
      <c r="F2902" t="s">
        <v>331</v>
      </c>
      <c r="G2902" t="s">
        <v>11569</v>
      </c>
      <c r="H2902">
        <v>2014</v>
      </c>
      <c r="I2902" t="s">
        <v>60</v>
      </c>
      <c r="J2902" t="s">
        <v>179</v>
      </c>
      <c r="K2902" t="s">
        <v>882</v>
      </c>
      <c r="L2902" t="s">
        <v>11590</v>
      </c>
    </row>
    <row r="2903" spans="1:12" x14ac:dyDescent="0.3">
      <c r="A2903">
        <v>80115874</v>
      </c>
      <c r="B2903" t="s">
        <v>12</v>
      </c>
      <c r="C2903" t="s">
        <v>11591</v>
      </c>
      <c r="D2903" t="s">
        <v>11592</v>
      </c>
      <c r="E2903" t="s">
        <v>11593</v>
      </c>
      <c r="F2903" t="s">
        <v>11594</v>
      </c>
      <c r="G2903" t="s">
        <v>11595</v>
      </c>
      <c r="H2903">
        <v>2016</v>
      </c>
      <c r="I2903" t="s">
        <v>47</v>
      </c>
      <c r="J2903" t="s">
        <v>907</v>
      </c>
      <c r="K2903" t="s">
        <v>1606</v>
      </c>
      <c r="L2903" t="s">
        <v>11596</v>
      </c>
    </row>
    <row r="2904" spans="1:12" x14ac:dyDescent="0.3">
      <c r="A2904">
        <v>80191000</v>
      </c>
      <c r="B2904" t="s">
        <v>30</v>
      </c>
      <c r="C2904" t="s">
        <v>11597</v>
      </c>
      <c r="E2904" t="s">
        <v>11598</v>
      </c>
      <c r="F2904" t="s">
        <v>8909</v>
      </c>
      <c r="G2904" t="s">
        <v>11595</v>
      </c>
      <c r="H2904">
        <v>2017</v>
      </c>
      <c r="I2904" t="s">
        <v>26</v>
      </c>
      <c r="J2904" t="s">
        <v>36</v>
      </c>
      <c r="K2904" t="s">
        <v>447</v>
      </c>
      <c r="L2904" t="s">
        <v>11599</v>
      </c>
    </row>
    <row r="2905" spans="1:12" x14ac:dyDescent="0.3">
      <c r="A2905">
        <v>70242629</v>
      </c>
      <c r="B2905" t="s">
        <v>30</v>
      </c>
      <c r="C2905" t="s">
        <v>11600</v>
      </c>
      <c r="E2905" t="s">
        <v>11601</v>
      </c>
      <c r="F2905" t="s">
        <v>33</v>
      </c>
      <c r="G2905" t="s">
        <v>11602</v>
      </c>
      <c r="H2905">
        <v>2011</v>
      </c>
      <c r="I2905" t="s">
        <v>18</v>
      </c>
      <c r="J2905" t="s">
        <v>36</v>
      </c>
      <c r="K2905" t="s">
        <v>11603</v>
      </c>
      <c r="L2905" t="s">
        <v>11604</v>
      </c>
    </row>
    <row r="2906" spans="1:12" x14ac:dyDescent="0.3">
      <c r="A2906">
        <v>80242137</v>
      </c>
      <c r="B2906" t="s">
        <v>30</v>
      </c>
      <c r="C2906" t="s">
        <v>11605</v>
      </c>
      <c r="E2906" t="s">
        <v>11606</v>
      </c>
      <c r="F2906" t="s">
        <v>178</v>
      </c>
      <c r="G2906" t="s">
        <v>11607</v>
      </c>
      <c r="H2906">
        <v>2019</v>
      </c>
      <c r="I2906" t="s">
        <v>47</v>
      </c>
      <c r="J2906" t="s">
        <v>36</v>
      </c>
      <c r="K2906" t="s">
        <v>414</v>
      </c>
      <c r="L2906" t="s">
        <v>11608</v>
      </c>
    </row>
    <row r="2907" spans="1:12" x14ac:dyDescent="0.3">
      <c r="A2907">
        <v>80241590</v>
      </c>
      <c r="B2907" t="s">
        <v>30</v>
      </c>
      <c r="C2907" t="s">
        <v>11609</v>
      </c>
      <c r="E2907" t="s">
        <v>11610</v>
      </c>
      <c r="F2907" t="s">
        <v>178</v>
      </c>
      <c r="G2907" t="s">
        <v>11607</v>
      </c>
      <c r="H2907">
        <v>2019</v>
      </c>
      <c r="I2907" t="s">
        <v>47</v>
      </c>
      <c r="J2907" t="s">
        <v>36</v>
      </c>
      <c r="K2907" t="s">
        <v>414</v>
      </c>
      <c r="L2907" t="s">
        <v>11611</v>
      </c>
    </row>
    <row r="2908" spans="1:12" x14ac:dyDescent="0.3">
      <c r="A2908">
        <v>81072109</v>
      </c>
      <c r="B2908" t="s">
        <v>30</v>
      </c>
      <c r="C2908" t="s">
        <v>11612</v>
      </c>
      <c r="E2908" t="s">
        <v>11613</v>
      </c>
      <c r="F2908" t="s">
        <v>398</v>
      </c>
      <c r="G2908" t="s">
        <v>11607</v>
      </c>
      <c r="H2908">
        <v>2019</v>
      </c>
      <c r="I2908" t="s">
        <v>47</v>
      </c>
      <c r="J2908" t="s">
        <v>36</v>
      </c>
      <c r="K2908" t="s">
        <v>1341</v>
      </c>
      <c r="L2908" t="s">
        <v>11614</v>
      </c>
    </row>
    <row r="2909" spans="1:12" x14ac:dyDescent="0.3">
      <c r="A2909">
        <v>80244472</v>
      </c>
      <c r="B2909" t="s">
        <v>12</v>
      </c>
      <c r="C2909" t="s">
        <v>11615</v>
      </c>
      <c r="D2909" t="s">
        <v>9769</v>
      </c>
      <c r="E2909" t="s">
        <v>11616</v>
      </c>
      <c r="F2909" t="s">
        <v>11617</v>
      </c>
      <c r="G2909" t="s">
        <v>11618</v>
      </c>
      <c r="H2909">
        <v>2017</v>
      </c>
      <c r="I2909" t="s">
        <v>18</v>
      </c>
      <c r="J2909" t="s">
        <v>235</v>
      </c>
      <c r="K2909" t="s">
        <v>400</v>
      </c>
      <c r="L2909" t="s">
        <v>11619</v>
      </c>
    </row>
    <row r="2910" spans="1:12" x14ac:dyDescent="0.3">
      <c r="A2910">
        <v>80190463</v>
      </c>
      <c r="B2910" t="s">
        <v>12</v>
      </c>
      <c r="C2910" t="s">
        <v>11620</v>
      </c>
      <c r="D2910" t="s">
        <v>11621</v>
      </c>
      <c r="E2910" t="s">
        <v>11622</v>
      </c>
      <c r="F2910" t="s">
        <v>11623</v>
      </c>
      <c r="G2910" t="s">
        <v>11618</v>
      </c>
      <c r="H2910">
        <v>2018</v>
      </c>
      <c r="I2910" t="s">
        <v>18</v>
      </c>
      <c r="J2910" t="s">
        <v>332</v>
      </c>
      <c r="K2910" t="s">
        <v>254</v>
      </c>
      <c r="L2910" t="s">
        <v>11624</v>
      </c>
    </row>
    <row r="2911" spans="1:12" x14ac:dyDescent="0.3">
      <c r="A2911">
        <v>80164164</v>
      </c>
      <c r="B2911" t="s">
        <v>12</v>
      </c>
      <c r="C2911" t="s">
        <v>11625</v>
      </c>
      <c r="D2911" t="s">
        <v>11626</v>
      </c>
      <c r="E2911" t="s">
        <v>11627</v>
      </c>
      <c r="F2911" t="s">
        <v>11628</v>
      </c>
      <c r="G2911" t="s">
        <v>11629</v>
      </c>
      <c r="H2911">
        <v>2014</v>
      </c>
      <c r="I2911" t="s">
        <v>26</v>
      </c>
      <c r="J2911" t="s">
        <v>746</v>
      </c>
      <c r="K2911" t="s">
        <v>427</v>
      </c>
      <c r="L2911" t="s">
        <v>11630</v>
      </c>
    </row>
    <row r="2912" spans="1:12" x14ac:dyDescent="0.3">
      <c r="A2912">
        <v>80997613</v>
      </c>
      <c r="B2912" t="s">
        <v>12</v>
      </c>
      <c r="C2912" t="s">
        <v>11631</v>
      </c>
      <c r="D2912" t="s">
        <v>11632</v>
      </c>
      <c r="E2912" t="s">
        <v>11633</v>
      </c>
      <c r="F2912" t="s">
        <v>53</v>
      </c>
      <c r="G2912" t="s">
        <v>11634</v>
      </c>
      <c r="H2912">
        <v>2019</v>
      </c>
      <c r="I2912" t="s">
        <v>26</v>
      </c>
      <c r="J2912" t="s">
        <v>654</v>
      </c>
      <c r="K2912" t="s">
        <v>230</v>
      </c>
      <c r="L2912" t="s">
        <v>11635</v>
      </c>
    </row>
    <row r="2913" spans="1:12" x14ac:dyDescent="0.3">
      <c r="A2913">
        <v>81092325</v>
      </c>
      <c r="B2913" t="s">
        <v>12</v>
      </c>
      <c r="C2913" t="s">
        <v>11636</v>
      </c>
      <c r="D2913" t="s">
        <v>11637</v>
      </c>
      <c r="E2913" t="s">
        <v>11638</v>
      </c>
      <c r="F2913" t="s">
        <v>33</v>
      </c>
      <c r="G2913" t="s">
        <v>11634</v>
      </c>
      <c r="H2913">
        <v>2018</v>
      </c>
      <c r="I2913" t="s">
        <v>47</v>
      </c>
      <c r="J2913" t="s">
        <v>170</v>
      </c>
      <c r="K2913" t="s">
        <v>1769</v>
      </c>
      <c r="L2913" t="s">
        <v>11639</v>
      </c>
    </row>
    <row r="2914" spans="1:12" x14ac:dyDescent="0.3">
      <c r="A2914">
        <v>80186926</v>
      </c>
      <c r="B2914" t="s">
        <v>30</v>
      </c>
      <c r="C2914" t="s">
        <v>11640</v>
      </c>
      <c r="E2914" t="s">
        <v>11641</v>
      </c>
      <c r="F2914" t="s">
        <v>777</v>
      </c>
      <c r="G2914" t="s">
        <v>11634</v>
      </c>
      <c r="H2914">
        <v>2019</v>
      </c>
      <c r="I2914" t="s">
        <v>47</v>
      </c>
      <c r="J2914" t="s">
        <v>36</v>
      </c>
      <c r="K2914" t="s">
        <v>778</v>
      </c>
      <c r="L2914" t="s">
        <v>11642</v>
      </c>
    </row>
    <row r="2915" spans="1:12" x14ac:dyDescent="0.3">
      <c r="A2915">
        <v>80996338</v>
      </c>
      <c r="B2915" t="s">
        <v>30</v>
      </c>
      <c r="C2915" t="s">
        <v>11643</v>
      </c>
      <c r="E2915" t="s">
        <v>11644</v>
      </c>
      <c r="F2915" t="s">
        <v>217</v>
      </c>
      <c r="G2915" t="s">
        <v>11634</v>
      </c>
      <c r="H2915">
        <v>2019</v>
      </c>
      <c r="I2915" t="s">
        <v>26</v>
      </c>
      <c r="J2915" t="s">
        <v>36</v>
      </c>
      <c r="K2915" t="s">
        <v>7533</v>
      </c>
      <c r="L2915" t="s">
        <v>11645</v>
      </c>
    </row>
    <row r="2916" spans="1:12" x14ac:dyDescent="0.3">
      <c r="A2916">
        <v>80230423</v>
      </c>
      <c r="B2916" t="s">
        <v>12</v>
      </c>
      <c r="C2916" t="s">
        <v>11646</v>
      </c>
      <c r="E2916" t="s">
        <v>11647</v>
      </c>
      <c r="F2916" t="s">
        <v>53</v>
      </c>
      <c r="G2916" t="s">
        <v>11648</v>
      </c>
      <c r="H2916">
        <v>2018</v>
      </c>
      <c r="I2916" t="s">
        <v>26</v>
      </c>
      <c r="J2916" t="s">
        <v>455</v>
      </c>
      <c r="K2916" t="s">
        <v>230</v>
      </c>
      <c r="L2916" t="s">
        <v>11649</v>
      </c>
    </row>
    <row r="2917" spans="1:12" x14ac:dyDescent="0.3">
      <c r="A2917">
        <v>70053885</v>
      </c>
      <c r="B2917" t="s">
        <v>12</v>
      </c>
      <c r="C2917" t="s">
        <v>11650</v>
      </c>
      <c r="D2917" t="s">
        <v>11651</v>
      </c>
      <c r="E2917" t="s">
        <v>11247</v>
      </c>
      <c r="F2917" t="s">
        <v>33</v>
      </c>
      <c r="G2917" t="s">
        <v>11648</v>
      </c>
      <c r="H2917">
        <v>2006</v>
      </c>
      <c r="I2917" t="s">
        <v>121</v>
      </c>
      <c r="J2917" t="s">
        <v>455</v>
      </c>
      <c r="K2917" t="s">
        <v>28</v>
      </c>
      <c r="L2917" t="s">
        <v>11652</v>
      </c>
    </row>
    <row r="2918" spans="1:12" x14ac:dyDescent="0.3">
      <c r="A2918">
        <v>70301275</v>
      </c>
      <c r="B2918" t="s">
        <v>12</v>
      </c>
      <c r="C2918" t="s">
        <v>11653</v>
      </c>
      <c r="D2918" t="s">
        <v>2510</v>
      </c>
      <c r="E2918" t="s">
        <v>11654</v>
      </c>
      <c r="F2918" t="s">
        <v>33</v>
      </c>
      <c r="G2918" t="s">
        <v>11648</v>
      </c>
      <c r="H2918">
        <v>2014</v>
      </c>
      <c r="I2918" t="s">
        <v>60</v>
      </c>
      <c r="J2918" t="s">
        <v>907</v>
      </c>
      <c r="K2918" t="s">
        <v>224</v>
      </c>
      <c r="L2918" t="s">
        <v>11655</v>
      </c>
    </row>
    <row r="2919" spans="1:12" x14ac:dyDescent="0.3">
      <c r="A2919">
        <v>80073823</v>
      </c>
      <c r="B2919" t="s">
        <v>12</v>
      </c>
      <c r="C2919" t="s">
        <v>11656</v>
      </c>
      <c r="D2919" t="s">
        <v>11657</v>
      </c>
      <c r="E2919" t="s">
        <v>11658</v>
      </c>
      <c r="F2919" t="s">
        <v>11659</v>
      </c>
      <c r="G2919" t="s">
        <v>11648</v>
      </c>
      <c r="H2919">
        <v>2015</v>
      </c>
      <c r="I2919" t="s">
        <v>60</v>
      </c>
      <c r="J2919" t="s">
        <v>2104</v>
      </c>
      <c r="K2919" t="s">
        <v>153</v>
      </c>
      <c r="L2919" t="s">
        <v>11660</v>
      </c>
    </row>
    <row r="2920" spans="1:12" x14ac:dyDescent="0.3">
      <c r="A2920">
        <v>70299859</v>
      </c>
      <c r="B2920" t="s">
        <v>12</v>
      </c>
      <c r="C2920" t="s">
        <v>11661</v>
      </c>
      <c r="D2920" t="s">
        <v>313</v>
      </c>
      <c r="E2920" t="s">
        <v>11662</v>
      </c>
      <c r="F2920" t="s">
        <v>33</v>
      </c>
      <c r="G2920" t="s">
        <v>11648</v>
      </c>
      <c r="H2920">
        <v>2014</v>
      </c>
      <c r="I2920" t="s">
        <v>60</v>
      </c>
      <c r="J2920" t="s">
        <v>48</v>
      </c>
      <c r="K2920" t="s">
        <v>224</v>
      </c>
      <c r="L2920" t="s">
        <v>11663</v>
      </c>
    </row>
    <row r="2921" spans="1:12" x14ac:dyDescent="0.3">
      <c r="A2921">
        <v>80027378</v>
      </c>
      <c r="B2921" t="s">
        <v>12</v>
      </c>
      <c r="C2921" t="s">
        <v>11664</v>
      </c>
      <c r="D2921" t="s">
        <v>11665</v>
      </c>
      <c r="E2921" t="s">
        <v>11666</v>
      </c>
      <c r="F2921" t="s">
        <v>11667</v>
      </c>
      <c r="G2921" t="s">
        <v>11648</v>
      </c>
      <c r="H2921">
        <v>2014</v>
      </c>
      <c r="I2921" t="s">
        <v>60</v>
      </c>
      <c r="J2921" t="s">
        <v>1231</v>
      </c>
      <c r="K2921" t="s">
        <v>5239</v>
      </c>
      <c r="L2921" t="s">
        <v>11668</v>
      </c>
    </row>
    <row r="2922" spans="1:12" x14ac:dyDescent="0.3">
      <c r="A2922">
        <v>70266679</v>
      </c>
      <c r="B2922" t="s">
        <v>12</v>
      </c>
      <c r="C2922" t="s">
        <v>11669</v>
      </c>
      <c r="D2922" t="s">
        <v>5909</v>
      </c>
      <c r="E2922" t="s">
        <v>11670</v>
      </c>
      <c r="F2922" t="s">
        <v>1940</v>
      </c>
      <c r="G2922" t="s">
        <v>11648</v>
      </c>
      <c r="H2922">
        <v>2014</v>
      </c>
      <c r="I2922" t="s">
        <v>60</v>
      </c>
      <c r="J2922" t="s">
        <v>439</v>
      </c>
      <c r="K2922" t="s">
        <v>482</v>
      </c>
      <c r="L2922" t="s">
        <v>11671</v>
      </c>
    </row>
    <row r="2923" spans="1:12" x14ac:dyDescent="0.3">
      <c r="A2923">
        <v>1005494</v>
      </c>
      <c r="B2923" t="s">
        <v>12</v>
      </c>
      <c r="C2923" t="s">
        <v>11672</v>
      </c>
      <c r="D2923" t="s">
        <v>5126</v>
      </c>
      <c r="E2923" t="s">
        <v>11673</v>
      </c>
      <c r="F2923" t="s">
        <v>33</v>
      </c>
      <c r="G2923" t="s">
        <v>11648</v>
      </c>
      <c r="H2923">
        <v>1946</v>
      </c>
      <c r="I2923" t="s">
        <v>18</v>
      </c>
      <c r="J2923" t="s">
        <v>27</v>
      </c>
      <c r="K2923" t="s">
        <v>11674</v>
      </c>
      <c r="L2923" t="s">
        <v>11675</v>
      </c>
    </row>
    <row r="2924" spans="1:12" x14ac:dyDescent="0.3">
      <c r="A2924">
        <v>81116487</v>
      </c>
      <c r="B2924" t="s">
        <v>30</v>
      </c>
      <c r="C2924" t="s">
        <v>11676</v>
      </c>
      <c r="E2924" t="s">
        <v>11677</v>
      </c>
      <c r="F2924" t="s">
        <v>398</v>
      </c>
      <c r="G2924" t="s">
        <v>11678</v>
      </c>
      <c r="H2924">
        <v>2019</v>
      </c>
      <c r="I2924" t="s">
        <v>47</v>
      </c>
      <c r="J2924" t="s">
        <v>36</v>
      </c>
      <c r="K2924" t="s">
        <v>955</v>
      </c>
      <c r="L2924" t="s">
        <v>11679</v>
      </c>
    </row>
    <row r="2925" spans="1:12" x14ac:dyDescent="0.3">
      <c r="A2925">
        <v>80998968</v>
      </c>
      <c r="B2925" t="s">
        <v>12</v>
      </c>
      <c r="C2925" t="s">
        <v>11680</v>
      </c>
      <c r="D2925" t="s">
        <v>11681</v>
      </c>
      <c r="E2925" t="s">
        <v>11682</v>
      </c>
      <c r="F2925" t="s">
        <v>33</v>
      </c>
      <c r="G2925" t="s">
        <v>11678</v>
      </c>
      <c r="H2925">
        <v>2019</v>
      </c>
      <c r="I2925" t="s">
        <v>47</v>
      </c>
      <c r="J2925" t="s">
        <v>128</v>
      </c>
      <c r="K2925" t="s">
        <v>1265</v>
      </c>
      <c r="L2925" t="s">
        <v>11683</v>
      </c>
    </row>
    <row r="2926" spans="1:12" x14ac:dyDescent="0.3">
      <c r="A2926">
        <v>70272893</v>
      </c>
      <c r="B2926" t="s">
        <v>12</v>
      </c>
      <c r="C2926" t="s">
        <v>11684</v>
      </c>
      <c r="D2926" t="s">
        <v>11685</v>
      </c>
      <c r="E2926" t="s">
        <v>11686</v>
      </c>
      <c r="F2926" t="s">
        <v>33</v>
      </c>
      <c r="G2926" t="s">
        <v>11678</v>
      </c>
      <c r="H2926">
        <v>2013</v>
      </c>
      <c r="I2926" t="s">
        <v>60</v>
      </c>
      <c r="J2926" t="s">
        <v>629</v>
      </c>
      <c r="K2926" t="s">
        <v>153</v>
      </c>
      <c r="L2926" t="s">
        <v>11687</v>
      </c>
    </row>
    <row r="2927" spans="1:12" x14ac:dyDescent="0.3">
      <c r="A2927">
        <v>80233223</v>
      </c>
      <c r="B2927" t="s">
        <v>30</v>
      </c>
      <c r="C2927" t="s">
        <v>11688</v>
      </c>
      <c r="E2927" t="s">
        <v>11689</v>
      </c>
      <c r="F2927" t="s">
        <v>53</v>
      </c>
      <c r="G2927" t="s">
        <v>11690</v>
      </c>
      <c r="H2927">
        <v>2018</v>
      </c>
      <c r="I2927" t="s">
        <v>47</v>
      </c>
      <c r="J2927" t="s">
        <v>36</v>
      </c>
      <c r="K2927" t="s">
        <v>1234</v>
      </c>
      <c r="L2927" t="s">
        <v>11691</v>
      </c>
    </row>
    <row r="2928" spans="1:12" x14ac:dyDescent="0.3">
      <c r="A2928">
        <v>80232891</v>
      </c>
      <c r="B2928" t="s">
        <v>12</v>
      </c>
      <c r="C2928" t="s">
        <v>11692</v>
      </c>
      <c r="D2928" t="s">
        <v>11693</v>
      </c>
      <c r="E2928" t="s">
        <v>11694</v>
      </c>
      <c r="F2928" t="s">
        <v>53</v>
      </c>
      <c r="G2928" t="s">
        <v>11690</v>
      </c>
      <c r="H2928">
        <v>2018</v>
      </c>
      <c r="I2928" t="s">
        <v>47</v>
      </c>
      <c r="J2928" t="s">
        <v>1282</v>
      </c>
      <c r="K2928" t="s">
        <v>1067</v>
      </c>
      <c r="L2928" t="s">
        <v>11695</v>
      </c>
    </row>
    <row r="2929" spans="1:12" x14ac:dyDescent="0.3">
      <c r="A2929">
        <v>80180376</v>
      </c>
      <c r="B2929" t="s">
        <v>12</v>
      </c>
      <c r="C2929" t="s">
        <v>11696</v>
      </c>
      <c r="D2929" t="s">
        <v>11697</v>
      </c>
      <c r="E2929" t="s">
        <v>11698</v>
      </c>
      <c r="F2929" t="s">
        <v>777</v>
      </c>
      <c r="G2929" t="s">
        <v>11690</v>
      </c>
      <c r="H2929">
        <v>2018</v>
      </c>
      <c r="I2929" t="s">
        <v>47</v>
      </c>
      <c r="J2929" t="s">
        <v>728</v>
      </c>
      <c r="K2929" t="s">
        <v>1666</v>
      </c>
      <c r="L2929" t="s">
        <v>11699</v>
      </c>
    </row>
    <row r="2930" spans="1:12" x14ac:dyDescent="0.3">
      <c r="A2930">
        <v>80183329</v>
      </c>
      <c r="B2930" t="s">
        <v>12</v>
      </c>
      <c r="C2930" t="s">
        <v>11700</v>
      </c>
      <c r="D2930" t="s">
        <v>11701</v>
      </c>
      <c r="E2930" t="s">
        <v>11702</v>
      </c>
      <c r="F2930" t="s">
        <v>217</v>
      </c>
      <c r="G2930" t="s">
        <v>11703</v>
      </c>
      <c r="H2930">
        <v>2017</v>
      </c>
      <c r="I2930" t="s">
        <v>26</v>
      </c>
      <c r="J2930" t="s">
        <v>795</v>
      </c>
      <c r="K2930" t="s">
        <v>28</v>
      </c>
      <c r="L2930" t="s">
        <v>11704</v>
      </c>
    </row>
    <row r="2931" spans="1:12" x14ac:dyDescent="0.3">
      <c r="A2931">
        <v>80192842</v>
      </c>
      <c r="B2931" t="s">
        <v>30</v>
      </c>
      <c r="C2931" t="s">
        <v>11705</v>
      </c>
      <c r="D2931" t="s">
        <v>11706</v>
      </c>
      <c r="E2931" t="s">
        <v>11707</v>
      </c>
      <c r="F2931" t="s">
        <v>33</v>
      </c>
      <c r="G2931" t="s">
        <v>11703</v>
      </c>
      <c r="H2931">
        <v>2017</v>
      </c>
      <c r="I2931" t="s">
        <v>26</v>
      </c>
      <c r="J2931" t="s">
        <v>36</v>
      </c>
      <c r="K2931" t="s">
        <v>11708</v>
      </c>
      <c r="L2931" t="s">
        <v>11709</v>
      </c>
    </row>
    <row r="2932" spans="1:12" x14ac:dyDescent="0.3">
      <c r="A2932">
        <v>80154884</v>
      </c>
      <c r="B2932" t="s">
        <v>12</v>
      </c>
      <c r="C2932" t="s">
        <v>11710</v>
      </c>
      <c r="D2932" t="s">
        <v>11711</v>
      </c>
      <c r="E2932" t="s">
        <v>11712</v>
      </c>
      <c r="F2932" t="s">
        <v>331</v>
      </c>
      <c r="G2932" t="s">
        <v>11703</v>
      </c>
      <c r="H2932">
        <v>2016</v>
      </c>
      <c r="I2932" t="s">
        <v>18</v>
      </c>
      <c r="J2932" t="s">
        <v>27</v>
      </c>
      <c r="K2932" t="s">
        <v>141</v>
      </c>
      <c r="L2932" t="s">
        <v>11713</v>
      </c>
    </row>
    <row r="2933" spans="1:12" x14ac:dyDescent="0.3">
      <c r="A2933">
        <v>81113926</v>
      </c>
      <c r="B2933" t="s">
        <v>12</v>
      </c>
      <c r="C2933" t="s">
        <v>11714</v>
      </c>
      <c r="D2933" t="s">
        <v>8953</v>
      </c>
      <c r="E2933" t="s">
        <v>11715</v>
      </c>
      <c r="F2933" t="s">
        <v>217</v>
      </c>
      <c r="G2933" t="s">
        <v>11716</v>
      </c>
      <c r="H2933">
        <v>2018</v>
      </c>
      <c r="I2933" t="s">
        <v>47</v>
      </c>
      <c r="J2933" t="s">
        <v>3789</v>
      </c>
      <c r="K2933" t="s">
        <v>89</v>
      </c>
      <c r="L2933" t="s">
        <v>11717</v>
      </c>
    </row>
    <row r="2934" spans="1:12" x14ac:dyDescent="0.3">
      <c r="A2934">
        <v>80993627</v>
      </c>
      <c r="B2934" t="s">
        <v>30</v>
      </c>
      <c r="C2934" t="s">
        <v>11718</v>
      </c>
      <c r="E2934" t="s">
        <v>11719</v>
      </c>
      <c r="F2934" t="s">
        <v>496</v>
      </c>
      <c r="G2934" t="s">
        <v>11716</v>
      </c>
      <c r="H2934">
        <v>2019</v>
      </c>
      <c r="I2934" t="s">
        <v>47</v>
      </c>
      <c r="J2934" t="s">
        <v>36</v>
      </c>
      <c r="K2934" t="s">
        <v>414</v>
      </c>
      <c r="L2934" t="s">
        <v>11720</v>
      </c>
    </row>
    <row r="2935" spans="1:12" x14ac:dyDescent="0.3">
      <c r="A2935">
        <v>80217130</v>
      </c>
      <c r="B2935" t="s">
        <v>12</v>
      </c>
      <c r="C2935" t="s">
        <v>11721</v>
      </c>
      <c r="D2935" t="s">
        <v>11722</v>
      </c>
      <c r="E2935" t="s">
        <v>11723</v>
      </c>
      <c r="F2935" t="s">
        <v>777</v>
      </c>
      <c r="G2935" t="s">
        <v>11724</v>
      </c>
      <c r="H2935">
        <v>2018</v>
      </c>
      <c r="I2935" t="s">
        <v>338</v>
      </c>
      <c r="J2935" t="s">
        <v>439</v>
      </c>
      <c r="K2935" t="s">
        <v>11725</v>
      </c>
      <c r="L2935" t="s">
        <v>11726</v>
      </c>
    </row>
    <row r="2936" spans="1:12" x14ac:dyDescent="0.3">
      <c r="A2936">
        <v>80167460</v>
      </c>
      <c r="B2936" t="s">
        <v>12</v>
      </c>
      <c r="C2936" t="s">
        <v>11727</v>
      </c>
      <c r="D2936" t="s">
        <v>11728</v>
      </c>
      <c r="E2936" t="s">
        <v>11729</v>
      </c>
      <c r="F2936" t="s">
        <v>53</v>
      </c>
      <c r="G2936" t="s">
        <v>11730</v>
      </c>
      <c r="H2936">
        <v>2017</v>
      </c>
      <c r="I2936" t="s">
        <v>26</v>
      </c>
      <c r="J2936" t="s">
        <v>286</v>
      </c>
      <c r="K2936" t="s">
        <v>400</v>
      </c>
      <c r="L2936" t="s">
        <v>11731</v>
      </c>
    </row>
    <row r="2937" spans="1:12" x14ac:dyDescent="0.3">
      <c r="A2937">
        <v>80028208</v>
      </c>
      <c r="B2937" t="s">
        <v>12</v>
      </c>
      <c r="C2937" t="s">
        <v>11732</v>
      </c>
      <c r="D2937" t="s">
        <v>11733</v>
      </c>
      <c r="E2937" t="s">
        <v>6886</v>
      </c>
      <c r="F2937" t="s">
        <v>33</v>
      </c>
      <c r="G2937" t="s">
        <v>11734</v>
      </c>
      <c r="H2937">
        <v>2015</v>
      </c>
      <c r="I2937" t="s">
        <v>47</v>
      </c>
      <c r="J2937" t="s">
        <v>409</v>
      </c>
      <c r="K2937" t="s">
        <v>2512</v>
      </c>
      <c r="L2937" t="s">
        <v>11735</v>
      </c>
    </row>
    <row r="2938" spans="1:12" x14ac:dyDescent="0.3">
      <c r="A2938">
        <v>81155782</v>
      </c>
      <c r="B2938" t="s">
        <v>12</v>
      </c>
      <c r="C2938" t="s">
        <v>11736</v>
      </c>
      <c r="D2938" t="s">
        <v>11737</v>
      </c>
      <c r="E2938" t="s">
        <v>11738</v>
      </c>
      <c r="F2938" t="s">
        <v>217</v>
      </c>
      <c r="G2938" t="s">
        <v>11739</v>
      </c>
      <c r="H2938">
        <v>2018</v>
      </c>
      <c r="I2938" t="s">
        <v>18</v>
      </c>
      <c r="J2938" t="s">
        <v>2607</v>
      </c>
      <c r="K2938" t="s">
        <v>400</v>
      </c>
      <c r="L2938" t="s">
        <v>11740</v>
      </c>
    </row>
    <row r="2939" spans="1:12" x14ac:dyDescent="0.3">
      <c r="A2939">
        <v>81003981</v>
      </c>
      <c r="B2939" t="s">
        <v>12</v>
      </c>
      <c r="C2939" t="s">
        <v>11741</v>
      </c>
      <c r="D2939" t="s">
        <v>11446</v>
      </c>
      <c r="E2939" t="s">
        <v>11742</v>
      </c>
      <c r="F2939" t="s">
        <v>33</v>
      </c>
      <c r="G2939" t="s">
        <v>11739</v>
      </c>
      <c r="H2939">
        <v>2019</v>
      </c>
      <c r="I2939" t="s">
        <v>47</v>
      </c>
      <c r="J2939" t="s">
        <v>8192</v>
      </c>
      <c r="K2939" t="s">
        <v>49</v>
      </c>
      <c r="L2939" t="s">
        <v>11743</v>
      </c>
    </row>
    <row r="2940" spans="1:12" x14ac:dyDescent="0.3">
      <c r="A2940">
        <v>81151313</v>
      </c>
      <c r="B2940" t="s">
        <v>12</v>
      </c>
      <c r="C2940" t="s">
        <v>11744</v>
      </c>
      <c r="D2940" t="s">
        <v>11745</v>
      </c>
      <c r="F2940" t="s">
        <v>331</v>
      </c>
      <c r="G2940" t="s">
        <v>11739</v>
      </c>
      <c r="H2940">
        <v>2018</v>
      </c>
      <c r="I2940" t="s">
        <v>26</v>
      </c>
      <c r="J2940" t="s">
        <v>247</v>
      </c>
      <c r="K2940" t="s">
        <v>1769</v>
      </c>
      <c r="L2940" t="s">
        <v>11746</v>
      </c>
    </row>
    <row r="2941" spans="1:12" x14ac:dyDescent="0.3">
      <c r="A2941">
        <v>70042688</v>
      </c>
      <c r="B2941" t="s">
        <v>12</v>
      </c>
      <c r="C2941" t="s">
        <v>11747</v>
      </c>
      <c r="D2941" t="s">
        <v>11748</v>
      </c>
      <c r="E2941" t="s">
        <v>11749</v>
      </c>
      <c r="F2941" t="s">
        <v>33</v>
      </c>
      <c r="G2941" t="s">
        <v>11739</v>
      </c>
      <c r="H2941">
        <v>2006</v>
      </c>
      <c r="I2941" t="s">
        <v>146</v>
      </c>
      <c r="J2941" t="s">
        <v>381</v>
      </c>
      <c r="K2941" t="s">
        <v>4898</v>
      </c>
      <c r="L2941" t="s">
        <v>11750</v>
      </c>
    </row>
    <row r="2942" spans="1:12" x14ac:dyDescent="0.3">
      <c r="A2942">
        <v>70109429</v>
      </c>
      <c r="B2942" t="s">
        <v>12</v>
      </c>
      <c r="C2942" t="s">
        <v>11751</v>
      </c>
      <c r="D2942" t="s">
        <v>11752</v>
      </c>
      <c r="E2942" t="s">
        <v>11753</v>
      </c>
      <c r="F2942" t="s">
        <v>33</v>
      </c>
      <c r="G2942" t="s">
        <v>11739</v>
      </c>
      <c r="H2942">
        <v>2009</v>
      </c>
      <c r="I2942" t="s">
        <v>906</v>
      </c>
      <c r="J2942" t="s">
        <v>128</v>
      </c>
      <c r="K2942" t="s">
        <v>94</v>
      </c>
      <c r="L2942" t="s">
        <v>11754</v>
      </c>
    </row>
    <row r="2943" spans="1:12" x14ac:dyDescent="0.3">
      <c r="A2943">
        <v>81011993</v>
      </c>
      <c r="B2943" t="s">
        <v>12</v>
      </c>
      <c r="C2943" t="s">
        <v>11755</v>
      </c>
      <c r="D2943" t="s">
        <v>11756</v>
      </c>
      <c r="E2943" t="s">
        <v>11757</v>
      </c>
      <c r="F2943" t="s">
        <v>33</v>
      </c>
      <c r="G2943" t="s">
        <v>11739</v>
      </c>
      <c r="H2943">
        <v>2018</v>
      </c>
      <c r="I2943" t="s">
        <v>47</v>
      </c>
      <c r="J2943" t="s">
        <v>746</v>
      </c>
      <c r="K2943" t="s">
        <v>1265</v>
      </c>
      <c r="L2943" t="s">
        <v>11758</v>
      </c>
    </row>
    <row r="2944" spans="1:12" x14ac:dyDescent="0.3">
      <c r="A2944">
        <v>70201870</v>
      </c>
      <c r="B2944" t="s">
        <v>30</v>
      </c>
      <c r="C2944" t="s">
        <v>11759</v>
      </c>
      <c r="E2944" t="s">
        <v>11760</v>
      </c>
      <c r="F2944" t="s">
        <v>777</v>
      </c>
      <c r="G2944" t="s">
        <v>11761</v>
      </c>
      <c r="H2944">
        <v>2010</v>
      </c>
      <c r="I2944" t="s">
        <v>47</v>
      </c>
      <c r="J2944" t="s">
        <v>36</v>
      </c>
      <c r="K2944" t="s">
        <v>778</v>
      </c>
      <c r="L2944" t="s">
        <v>11762</v>
      </c>
    </row>
    <row r="2945" spans="1:12" x14ac:dyDescent="0.3">
      <c r="A2945">
        <v>80075178</v>
      </c>
      <c r="B2945" t="s">
        <v>30</v>
      </c>
      <c r="C2945" t="s">
        <v>11763</v>
      </c>
      <c r="E2945" t="s">
        <v>11764</v>
      </c>
      <c r="F2945" t="s">
        <v>777</v>
      </c>
      <c r="G2945" t="s">
        <v>11761</v>
      </c>
      <c r="H2945">
        <v>2011</v>
      </c>
      <c r="I2945" t="s">
        <v>18</v>
      </c>
      <c r="J2945" t="s">
        <v>36</v>
      </c>
      <c r="K2945" t="s">
        <v>5440</v>
      </c>
      <c r="L2945" t="s">
        <v>11765</v>
      </c>
    </row>
    <row r="2946" spans="1:12" x14ac:dyDescent="0.3">
      <c r="A2946">
        <v>80145805</v>
      </c>
      <c r="B2946" t="s">
        <v>30</v>
      </c>
      <c r="C2946" t="s">
        <v>11766</v>
      </c>
      <c r="E2946" t="s">
        <v>11767</v>
      </c>
      <c r="F2946" t="s">
        <v>777</v>
      </c>
      <c r="G2946" t="s">
        <v>11761</v>
      </c>
      <c r="H2946">
        <v>2015</v>
      </c>
      <c r="I2946" t="s">
        <v>26</v>
      </c>
      <c r="J2946" t="s">
        <v>36</v>
      </c>
      <c r="K2946" t="s">
        <v>778</v>
      </c>
      <c r="L2946" t="s">
        <v>11768</v>
      </c>
    </row>
    <row r="2947" spans="1:12" x14ac:dyDescent="0.3">
      <c r="A2947">
        <v>80214010</v>
      </c>
      <c r="B2947" t="s">
        <v>30</v>
      </c>
      <c r="C2947" t="s">
        <v>11769</v>
      </c>
      <c r="E2947" t="s">
        <v>11770</v>
      </c>
      <c r="F2947" t="s">
        <v>777</v>
      </c>
      <c r="G2947" t="s">
        <v>11761</v>
      </c>
      <c r="H2947">
        <v>2017</v>
      </c>
      <c r="I2947" t="s">
        <v>47</v>
      </c>
      <c r="J2947" t="s">
        <v>36</v>
      </c>
      <c r="K2947" t="s">
        <v>778</v>
      </c>
      <c r="L2947" t="s">
        <v>11771</v>
      </c>
    </row>
    <row r="2948" spans="1:12" x14ac:dyDescent="0.3">
      <c r="A2948">
        <v>81154166</v>
      </c>
      <c r="B2948" t="s">
        <v>30</v>
      </c>
      <c r="C2948" t="s">
        <v>11772</v>
      </c>
      <c r="E2948" t="s">
        <v>11773</v>
      </c>
      <c r="F2948" t="s">
        <v>240</v>
      </c>
      <c r="G2948" t="s">
        <v>11761</v>
      </c>
      <c r="H2948">
        <v>2017</v>
      </c>
      <c r="I2948" t="s">
        <v>41</v>
      </c>
      <c r="J2948" t="s">
        <v>36</v>
      </c>
      <c r="K2948" t="s">
        <v>212</v>
      </c>
      <c r="L2948" t="s">
        <v>11774</v>
      </c>
    </row>
    <row r="2949" spans="1:12" x14ac:dyDescent="0.3">
      <c r="A2949">
        <v>81153373</v>
      </c>
      <c r="B2949" t="s">
        <v>12</v>
      </c>
      <c r="C2949" t="s">
        <v>11775</v>
      </c>
      <c r="D2949" t="s">
        <v>11776</v>
      </c>
      <c r="E2949" t="s">
        <v>11777</v>
      </c>
      <c r="F2949" t="s">
        <v>33</v>
      </c>
      <c r="G2949" t="s">
        <v>11761</v>
      </c>
      <c r="H2949">
        <v>2018</v>
      </c>
      <c r="I2949" t="s">
        <v>26</v>
      </c>
      <c r="J2949" t="s">
        <v>170</v>
      </c>
      <c r="K2949" t="s">
        <v>882</v>
      </c>
      <c r="L2949" t="s">
        <v>11778</v>
      </c>
    </row>
    <row r="2950" spans="1:12" x14ac:dyDescent="0.3">
      <c r="A2950">
        <v>70262783</v>
      </c>
      <c r="B2950" t="s">
        <v>12</v>
      </c>
      <c r="C2950" t="s">
        <v>11779</v>
      </c>
      <c r="D2950" t="s">
        <v>11780</v>
      </c>
      <c r="E2950" t="s">
        <v>11781</v>
      </c>
      <c r="F2950" t="s">
        <v>33</v>
      </c>
      <c r="G2950" t="s">
        <v>11782</v>
      </c>
      <c r="H2950">
        <v>2012</v>
      </c>
      <c r="I2950" t="s">
        <v>60</v>
      </c>
      <c r="J2950" t="s">
        <v>247</v>
      </c>
      <c r="K2950" t="s">
        <v>2568</v>
      </c>
      <c r="L2950" t="s">
        <v>11783</v>
      </c>
    </row>
    <row r="2951" spans="1:12" x14ac:dyDescent="0.3">
      <c r="A2951">
        <v>70293661</v>
      </c>
      <c r="B2951" t="s">
        <v>12</v>
      </c>
      <c r="C2951" t="s">
        <v>11784</v>
      </c>
      <c r="D2951" t="s">
        <v>11785</v>
      </c>
      <c r="E2951" t="s">
        <v>11786</v>
      </c>
      <c r="F2951" t="s">
        <v>11787</v>
      </c>
      <c r="G2951" t="s">
        <v>11782</v>
      </c>
      <c r="H2951">
        <v>2013</v>
      </c>
      <c r="I2951" t="s">
        <v>60</v>
      </c>
      <c r="J2951" t="s">
        <v>659</v>
      </c>
      <c r="K2951" t="s">
        <v>1560</v>
      </c>
      <c r="L2951" t="s">
        <v>11788</v>
      </c>
    </row>
    <row r="2952" spans="1:12" x14ac:dyDescent="0.3">
      <c r="A2952">
        <v>70266171</v>
      </c>
      <c r="B2952" t="s">
        <v>12</v>
      </c>
      <c r="C2952" t="s">
        <v>11789</v>
      </c>
      <c r="D2952" t="s">
        <v>11790</v>
      </c>
      <c r="E2952" t="s">
        <v>11791</v>
      </c>
      <c r="F2952" t="s">
        <v>1812</v>
      </c>
      <c r="G2952" t="s">
        <v>11782</v>
      </c>
      <c r="H2952">
        <v>1985</v>
      </c>
      <c r="I2952" t="s">
        <v>121</v>
      </c>
      <c r="J2952" t="s">
        <v>88</v>
      </c>
      <c r="K2952" t="s">
        <v>3582</v>
      </c>
      <c r="L2952" t="s">
        <v>11792</v>
      </c>
    </row>
    <row r="2953" spans="1:12" x14ac:dyDescent="0.3">
      <c r="A2953">
        <v>80095718</v>
      </c>
      <c r="B2953" t="s">
        <v>12</v>
      </c>
      <c r="C2953" t="s">
        <v>11793</v>
      </c>
      <c r="D2953" t="s">
        <v>11794</v>
      </c>
      <c r="E2953" t="s">
        <v>11795</v>
      </c>
      <c r="F2953" t="s">
        <v>33</v>
      </c>
      <c r="G2953" t="s">
        <v>11782</v>
      </c>
      <c r="H2953">
        <v>2016</v>
      </c>
      <c r="I2953" t="s">
        <v>338</v>
      </c>
      <c r="J2953" t="s">
        <v>48</v>
      </c>
      <c r="K2953" t="s">
        <v>1555</v>
      </c>
      <c r="L2953" t="s">
        <v>11796</v>
      </c>
    </row>
    <row r="2954" spans="1:12" x14ac:dyDescent="0.3">
      <c r="A2954">
        <v>70257413</v>
      </c>
      <c r="B2954" t="s">
        <v>12</v>
      </c>
      <c r="C2954" t="s">
        <v>11797</v>
      </c>
      <c r="D2954" t="s">
        <v>11798</v>
      </c>
      <c r="E2954" t="s">
        <v>11799</v>
      </c>
      <c r="F2954" t="s">
        <v>11800</v>
      </c>
      <c r="G2954" t="s">
        <v>11782</v>
      </c>
      <c r="H2954">
        <v>2012</v>
      </c>
      <c r="I2954" t="s">
        <v>146</v>
      </c>
      <c r="J2954" t="s">
        <v>19</v>
      </c>
      <c r="K2954" t="s">
        <v>153</v>
      </c>
      <c r="L2954" t="s">
        <v>11801</v>
      </c>
    </row>
    <row r="2955" spans="1:12" x14ac:dyDescent="0.3">
      <c r="A2955">
        <v>80988262</v>
      </c>
      <c r="B2955" t="s">
        <v>12</v>
      </c>
      <c r="C2955" t="s">
        <v>11802</v>
      </c>
      <c r="D2955" t="s">
        <v>11803</v>
      </c>
      <c r="E2955" t="s">
        <v>11804</v>
      </c>
      <c r="F2955" t="s">
        <v>1601</v>
      </c>
      <c r="G2955" t="s">
        <v>11782</v>
      </c>
      <c r="H2955">
        <v>2018</v>
      </c>
      <c r="I2955" t="s">
        <v>269</v>
      </c>
      <c r="J2955" t="s">
        <v>332</v>
      </c>
      <c r="K2955" t="s">
        <v>2578</v>
      </c>
      <c r="L2955" t="s">
        <v>11805</v>
      </c>
    </row>
    <row r="2956" spans="1:12" x14ac:dyDescent="0.3">
      <c r="A2956">
        <v>70295189</v>
      </c>
      <c r="B2956" t="s">
        <v>12</v>
      </c>
      <c r="C2956" t="s">
        <v>11806</v>
      </c>
      <c r="D2956" t="s">
        <v>11807</v>
      </c>
      <c r="E2956" t="s">
        <v>11808</v>
      </c>
      <c r="F2956" t="s">
        <v>419</v>
      </c>
      <c r="G2956" t="s">
        <v>11782</v>
      </c>
      <c r="H2956">
        <v>2013</v>
      </c>
      <c r="I2956" t="s">
        <v>60</v>
      </c>
      <c r="J2956" t="s">
        <v>455</v>
      </c>
      <c r="K2956" t="s">
        <v>153</v>
      </c>
      <c r="L2956" t="s">
        <v>11809</v>
      </c>
    </row>
    <row r="2957" spans="1:12" x14ac:dyDescent="0.3">
      <c r="A2957">
        <v>80993684</v>
      </c>
      <c r="B2957" t="s">
        <v>12</v>
      </c>
      <c r="C2957" t="s">
        <v>11810</v>
      </c>
      <c r="D2957" t="s">
        <v>11811</v>
      </c>
      <c r="E2957" t="s">
        <v>11812</v>
      </c>
      <c r="F2957" t="s">
        <v>1812</v>
      </c>
      <c r="G2957" t="s">
        <v>11782</v>
      </c>
      <c r="H2957">
        <v>2016</v>
      </c>
      <c r="I2957" t="s">
        <v>18</v>
      </c>
      <c r="J2957" t="s">
        <v>128</v>
      </c>
      <c r="K2957" t="s">
        <v>1555</v>
      </c>
      <c r="L2957" t="s">
        <v>11813</v>
      </c>
    </row>
    <row r="2958" spans="1:12" x14ac:dyDescent="0.3">
      <c r="A2958">
        <v>70257860</v>
      </c>
      <c r="B2958" t="s">
        <v>12</v>
      </c>
      <c r="C2958" t="s">
        <v>11814</v>
      </c>
      <c r="D2958" t="s">
        <v>11815</v>
      </c>
      <c r="E2958" t="s">
        <v>11816</v>
      </c>
      <c r="F2958" t="s">
        <v>1430</v>
      </c>
      <c r="G2958" t="s">
        <v>11782</v>
      </c>
      <c r="H2958">
        <v>2012</v>
      </c>
      <c r="I2958" t="s">
        <v>60</v>
      </c>
      <c r="J2958" t="s">
        <v>27</v>
      </c>
      <c r="K2958" t="s">
        <v>1409</v>
      </c>
      <c r="L2958" t="s">
        <v>11817</v>
      </c>
    </row>
    <row r="2959" spans="1:12" x14ac:dyDescent="0.3">
      <c r="A2959">
        <v>80998908</v>
      </c>
      <c r="B2959" t="s">
        <v>12</v>
      </c>
      <c r="C2959" t="s">
        <v>11818</v>
      </c>
      <c r="D2959" t="s">
        <v>11819</v>
      </c>
      <c r="F2959" t="s">
        <v>10904</v>
      </c>
      <c r="G2959" t="s">
        <v>11782</v>
      </c>
      <c r="H2959">
        <v>2018</v>
      </c>
      <c r="I2959" t="s">
        <v>47</v>
      </c>
      <c r="J2959" t="s">
        <v>1354</v>
      </c>
      <c r="K2959" t="s">
        <v>141</v>
      </c>
      <c r="L2959" t="s">
        <v>11820</v>
      </c>
    </row>
    <row r="2960" spans="1:12" x14ac:dyDescent="0.3">
      <c r="A2960">
        <v>70171835</v>
      </c>
      <c r="B2960" t="s">
        <v>12</v>
      </c>
      <c r="C2960" t="s">
        <v>11821</v>
      </c>
      <c r="D2960" t="s">
        <v>8971</v>
      </c>
      <c r="E2960" t="s">
        <v>11822</v>
      </c>
      <c r="F2960" t="s">
        <v>217</v>
      </c>
      <c r="G2960" t="s">
        <v>11782</v>
      </c>
      <c r="H2960">
        <v>2008</v>
      </c>
      <c r="I2960" t="s">
        <v>47</v>
      </c>
      <c r="J2960" t="s">
        <v>88</v>
      </c>
      <c r="K2960" t="s">
        <v>400</v>
      </c>
      <c r="L2960" t="s">
        <v>11823</v>
      </c>
    </row>
    <row r="2961" spans="1:12" x14ac:dyDescent="0.3">
      <c r="A2961">
        <v>81005401</v>
      </c>
      <c r="B2961" t="s">
        <v>12</v>
      </c>
      <c r="C2961" t="s">
        <v>11824</v>
      </c>
      <c r="F2961" t="s">
        <v>1789</v>
      </c>
      <c r="G2961" t="s">
        <v>11782</v>
      </c>
      <c r="H2961">
        <v>1993</v>
      </c>
      <c r="I2961" t="s">
        <v>26</v>
      </c>
      <c r="J2961" t="s">
        <v>791</v>
      </c>
      <c r="K2961" t="s">
        <v>3475</v>
      </c>
      <c r="L2961" t="s">
        <v>11825</v>
      </c>
    </row>
    <row r="2962" spans="1:12" x14ac:dyDescent="0.3">
      <c r="A2962">
        <v>80993650</v>
      </c>
      <c r="B2962" t="s">
        <v>12</v>
      </c>
      <c r="C2962" t="s">
        <v>11826</v>
      </c>
      <c r="D2962" t="s">
        <v>11827</v>
      </c>
      <c r="E2962" t="s">
        <v>11828</v>
      </c>
      <c r="F2962" t="s">
        <v>11829</v>
      </c>
      <c r="G2962" t="s">
        <v>11782</v>
      </c>
      <c r="H2962">
        <v>2017</v>
      </c>
      <c r="I2962" t="s">
        <v>26</v>
      </c>
      <c r="J2962" t="s">
        <v>339</v>
      </c>
      <c r="K2962" t="s">
        <v>400</v>
      </c>
      <c r="L2962" t="s">
        <v>11830</v>
      </c>
    </row>
    <row r="2963" spans="1:12" x14ac:dyDescent="0.3">
      <c r="A2963">
        <v>80049979</v>
      </c>
      <c r="B2963" t="s">
        <v>12</v>
      </c>
      <c r="C2963" t="s">
        <v>11831</v>
      </c>
      <c r="D2963" t="s">
        <v>11832</v>
      </c>
      <c r="E2963" t="s">
        <v>11833</v>
      </c>
      <c r="F2963" t="s">
        <v>33</v>
      </c>
      <c r="G2963" t="s">
        <v>11782</v>
      </c>
      <c r="H2963">
        <v>2015</v>
      </c>
      <c r="I2963" t="s">
        <v>60</v>
      </c>
      <c r="J2963" t="s">
        <v>699</v>
      </c>
      <c r="K2963" t="s">
        <v>882</v>
      </c>
      <c r="L2963" t="s">
        <v>11834</v>
      </c>
    </row>
    <row r="2964" spans="1:12" x14ac:dyDescent="0.3">
      <c r="A2964">
        <v>70267439</v>
      </c>
      <c r="B2964" t="s">
        <v>12</v>
      </c>
      <c r="C2964" t="s">
        <v>11835</v>
      </c>
      <c r="D2964" t="s">
        <v>11407</v>
      </c>
      <c r="E2964" t="s">
        <v>11836</v>
      </c>
      <c r="F2964" t="s">
        <v>33</v>
      </c>
      <c r="G2964" t="s">
        <v>11782</v>
      </c>
      <c r="H2964">
        <v>2013</v>
      </c>
      <c r="I2964" t="s">
        <v>60</v>
      </c>
      <c r="J2964" t="s">
        <v>88</v>
      </c>
      <c r="K2964" t="s">
        <v>160</v>
      </c>
      <c r="L2964" t="s">
        <v>11837</v>
      </c>
    </row>
    <row r="2965" spans="1:12" x14ac:dyDescent="0.3">
      <c r="A2965">
        <v>70293812</v>
      </c>
      <c r="B2965" t="s">
        <v>12</v>
      </c>
      <c r="C2965" t="s">
        <v>11838</v>
      </c>
      <c r="D2965" t="s">
        <v>11839</v>
      </c>
      <c r="E2965" t="s">
        <v>11840</v>
      </c>
      <c r="F2965" t="s">
        <v>11841</v>
      </c>
      <c r="G2965" t="s">
        <v>11782</v>
      </c>
      <c r="H2965">
        <v>2013</v>
      </c>
      <c r="I2965" t="s">
        <v>60</v>
      </c>
      <c r="J2965" t="s">
        <v>339</v>
      </c>
      <c r="K2965" t="s">
        <v>207</v>
      </c>
      <c r="L2965" t="s">
        <v>11842</v>
      </c>
    </row>
    <row r="2966" spans="1:12" x14ac:dyDescent="0.3">
      <c r="A2966">
        <v>80113589</v>
      </c>
      <c r="B2966" t="s">
        <v>12</v>
      </c>
      <c r="C2966" t="s">
        <v>11843</v>
      </c>
      <c r="D2966" t="s">
        <v>11844</v>
      </c>
      <c r="E2966" t="s">
        <v>11845</v>
      </c>
      <c r="F2966" t="s">
        <v>53</v>
      </c>
      <c r="G2966" t="s">
        <v>11846</v>
      </c>
      <c r="H2966">
        <v>2017</v>
      </c>
      <c r="I2966" t="s">
        <v>26</v>
      </c>
      <c r="J2966" t="s">
        <v>576</v>
      </c>
      <c r="K2966" t="s">
        <v>291</v>
      </c>
      <c r="L2966" t="s">
        <v>11847</v>
      </c>
    </row>
    <row r="2967" spans="1:12" x14ac:dyDescent="0.3">
      <c r="A2967">
        <v>70298393</v>
      </c>
      <c r="B2967" t="s">
        <v>12</v>
      </c>
      <c r="C2967" t="s">
        <v>11848</v>
      </c>
      <c r="D2967" t="s">
        <v>11849</v>
      </c>
      <c r="E2967" t="s">
        <v>11850</v>
      </c>
      <c r="F2967" t="s">
        <v>217</v>
      </c>
      <c r="G2967" t="s">
        <v>11846</v>
      </c>
      <c r="H2967">
        <v>2013</v>
      </c>
      <c r="I2967" t="s">
        <v>47</v>
      </c>
      <c r="J2967" t="s">
        <v>3118</v>
      </c>
      <c r="K2967" t="s">
        <v>89</v>
      </c>
      <c r="L2967" t="s">
        <v>11851</v>
      </c>
    </row>
    <row r="2968" spans="1:12" x14ac:dyDescent="0.3">
      <c r="A2968">
        <v>80191557</v>
      </c>
      <c r="B2968" t="s">
        <v>12</v>
      </c>
      <c r="C2968" t="s">
        <v>11852</v>
      </c>
      <c r="D2968" t="s">
        <v>11853</v>
      </c>
      <c r="E2968" t="s">
        <v>11854</v>
      </c>
      <c r="F2968" t="s">
        <v>217</v>
      </c>
      <c r="G2968" t="s">
        <v>11846</v>
      </c>
      <c r="H2968">
        <v>2014</v>
      </c>
      <c r="I2968" t="s">
        <v>47</v>
      </c>
      <c r="J2968" t="s">
        <v>286</v>
      </c>
      <c r="K2968" t="s">
        <v>400</v>
      </c>
      <c r="L2968" t="s">
        <v>11855</v>
      </c>
    </row>
    <row r="2969" spans="1:12" x14ac:dyDescent="0.3">
      <c r="A2969">
        <v>80096585</v>
      </c>
      <c r="B2969" t="s">
        <v>12</v>
      </c>
      <c r="C2969" t="s">
        <v>11856</v>
      </c>
      <c r="D2969" t="s">
        <v>11857</v>
      </c>
      <c r="E2969" t="s">
        <v>11858</v>
      </c>
      <c r="F2969" t="s">
        <v>33</v>
      </c>
      <c r="G2969" t="s">
        <v>11859</v>
      </c>
      <c r="H2969">
        <v>2016</v>
      </c>
      <c r="I2969" t="s">
        <v>121</v>
      </c>
      <c r="J2969" t="s">
        <v>186</v>
      </c>
      <c r="K2969" t="s">
        <v>1720</v>
      </c>
      <c r="L2969" t="s">
        <v>11860</v>
      </c>
    </row>
    <row r="2970" spans="1:12" x14ac:dyDescent="0.3">
      <c r="A2970">
        <v>80106928</v>
      </c>
      <c r="B2970" t="s">
        <v>12</v>
      </c>
      <c r="C2970" t="s">
        <v>11861</v>
      </c>
      <c r="D2970" t="s">
        <v>11862</v>
      </c>
      <c r="E2970" t="s">
        <v>11863</v>
      </c>
      <c r="F2970" t="s">
        <v>11864</v>
      </c>
      <c r="G2970" t="s">
        <v>11859</v>
      </c>
      <c r="H2970">
        <v>2015</v>
      </c>
      <c r="I2970" t="s">
        <v>121</v>
      </c>
      <c r="J2970" t="s">
        <v>235</v>
      </c>
      <c r="K2970" t="s">
        <v>3132</v>
      </c>
      <c r="L2970" t="s">
        <v>11865</v>
      </c>
    </row>
    <row r="2971" spans="1:12" x14ac:dyDescent="0.3">
      <c r="A2971">
        <v>80064459</v>
      </c>
      <c r="B2971" t="s">
        <v>12</v>
      </c>
      <c r="C2971" t="s">
        <v>11866</v>
      </c>
      <c r="D2971" t="s">
        <v>11867</v>
      </c>
      <c r="E2971" t="s">
        <v>11868</v>
      </c>
      <c r="F2971" t="s">
        <v>33</v>
      </c>
      <c r="G2971" t="s">
        <v>11859</v>
      </c>
      <c r="H2971">
        <v>2016</v>
      </c>
      <c r="I2971" t="s">
        <v>26</v>
      </c>
      <c r="J2971" t="s">
        <v>728</v>
      </c>
      <c r="K2971" t="s">
        <v>882</v>
      </c>
      <c r="L2971" t="s">
        <v>11869</v>
      </c>
    </row>
    <row r="2972" spans="1:12" x14ac:dyDescent="0.3">
      <c r="A2972">
        <v>80102204</v>
      </c>
      <c r="B2972" t="s">
        <v>12</v>
      </c>
      <c r="C2972" t="s">
        <v>11870</v>
      </c>
      <c r="D2972" t="s">
        <v>6698</v>
      </c>
      <c r="E2972" t="s">
        <v>11871</v>
      </c>
      <c r="F2972" t="s">
        <v>33</v>
      </c>
      <c r="G2972" t="s">
        <v>11859</v>
      </c>
      <c r="H2972">
        <v>2016</v>
      </c>
      <c r="I2972" t="s">
        <v>26</v>
      </c>
      <c r="J2972" t="s">
        <v>527</v>
      </c>
      <c r="K2972" t="s">
        <v>141</v>
      </c>
      <c r="L2972" t="s">
        <v>11872</v>
      </c>
    </row>
    <row r="2973" spans="1:12" x14ac:dyDescent="0.3">
      <c r="A2973">
        <v>80014996</v>
      </c>
      <c r="B2973" t="s">
        <v>12</v>
      </c>
      <c r="C2973" t="s">
        <v>11873</v>
      </c>
      <c r="D2973" t="s">
        <v>11874</v>
      </c>
      <c r="E2973" t="s">
        <v>11875</v>
      </c>
      <c r="F2973" t="s">
        <v>1764</v>
      </c>
      <c r="G2973" t="s">
        <v>11876</v>
      </c>
      <c r="H2973">
        <v>2013</v>
      </c>
      <c r="I2973" t="s">
        <v>60</v>
      </c>
      <c r="J2973" t="s">
        <v>1725</v>
      </c>
      <c r="K2973" t="s">
        <v>89</v>
      </c>
      <c r="L2973" t="s">
        <v>11877</v>
      </c>
    </row>
    <row r="2974" spans="1:12" x14ac:dyDescent="0.3">
      <c r="A2974">
        <v>60003082</v>
      </c>
      <c r="B2974" t="s">
        <v>12</v>
      </c>
      <c r="C2974" t="s">
        <v>11878</v>
      </c>
      <c r="D2974" t="s">
        <v>11879</v>
      </c>
      <c r="E2974" t="s">
        <v>11880</v>
      </c>
      <c r="F2974" t="s">
        <v>33</v>
      </c>
      <c r="G2974" t="s">
        <v>11881</v>
      </c>
      <c r="H2974">
        <v>1954</v>
      </c>
      <c r="I2974" t="s">
        <v>269</v>
      </c>
      <c r="J2974" t="s">
        <v>4503</v>
      </c>
      <c r="K2974" t="s">
        <v>11882</v>
      </c>
      <c r="L2974" t="s">
        <v>11883</v>
      </c>
    </row>
    <row r="2975" spans="1:12" x14ac:dyDescent="0.3">
      <c r="A2975">
        <v>80244246</v>
      </c>
      <c r="B2975" t="s">
        <v>30</v>
      </c>
      <c r="C2975" t="s">
        <v>11884</v>
      </c>
      <c r="E2975" t="s">
        <v>11885</v>
      </c>
      <c r="G2975" t="s">
        <v>11886</v>
      </c>
      <c r="H2975">
        <v>2016</v>
      </c>
      <c r="I2975" t="s">
        <v>47</v>
      </c>
      <c r="J2975" t="s">
        <v>36</v>
      </c>
      <c r="K2975" t="s">
        <v>6440</v>
      </c>
      <c r="L2975" t="s">
        <v>11887</v>
      </c>
    </row>
    <row r="2976" spans="1:12" x14ac:dyDescent="0.3">
      <c r="A2976">
        <v>80081277</v>
      </c>
      <c r="B2976" t="s">
        <v>12</v>
      </c>
      <c r="C2976" t="s">
        <v>11888</v>
      </c>
      <c r="D2976" t="s">
        <v>11889</v>
      </c>
      <c r="E2976" t="s">
        <v>11890</v>
      </c>
      <c r="F2976" t="s">
        <v>11891</v>
      </c>
      <c r="G2976" t="s">
        <v>11886</v>
      </c>
      <c r="H2976">
        <v>2015</v>
      </c>
      <c r="I2976" t="s">
        <v>60</v>
      </c>
      <c r="J2976" t="s">
        <v>61</v>
      </c>
      <c r="K2976" t="s">
        <v>207</v>
      </c>
      <c r="L2976" t="s">
        <v>11892</v>
      </c>
    </row>
    <row r="2977" spans="1:12" x14ac:dyDescent="0.3">
      <c r="A2977">
        <v>81005504</v>
      </c>
      <c r="B2977" t="s">
        <v>30</v>
      </c>
      <c r="C2977" t="s">
        <v>11893</v>
      </c>
      <c r="E2977" t="s">
        <v>11894</v>
      </c>
      <c r="F2977" t="s">
        <v>496</v>
      </c>
      <c r="G2977" t="s">
        <v>11886</v>
      </c>
      <c r="H2977">
        <v>2018</v>
      </c>
      <c r="I2977" t="s">
        <v>18</v>
      </c>
      <c r="J2977" t="s">
        <v>36</v>
      </c>
      <c r="K2977" t="s">
        <v>414</v>
      </c>
      <c r="L2977" t="s">
        <v>11895</v>
      </c>
    </row>
    <row r="2978" spans="1:12" x14ac:dyDescent="0.3">
      <c r="A2978">
        <v>80149064</v>
      </c>
      <c r="B2978" t="s">
        <v>12</v>
      </c>
      <c r="C2978" t="s">
        <v>11896</v>
      </c>
      <c r="D2978" t="s">
        <v>11897</v>
      </c>
      <c r="E2978" t="s">
        <v>11898</v>
      </c>
      <c r="F2978" t="s">
        <v>33</v>
      </c>
      <c r="G2978" t="s">
        <v>11899</v>
      </c>
      <c r="H2978">
        <v>2017</v>
      </c>
      <c r="I2978" t="s">
        <v>18</v>
      </c>
      <c r="J2978" t="s">
        <v>2206</v>
      </c>
      <c r="K2978" t="s">
        <v>1043</v>
      </c>
      <c r="L2978" t="s">
        <v>11900</v>
      </c>
    </row>
    <row r="2979" spans="1:12" x14ac:dyDescent="0.3">
      <c r="A2979">
        <v>80168188</v>
      </c>
      <c r="B2979" t="s">
        <v>12</v>
      </c>
      <c r="C2979" t="s">
        <v>11901</v>
      </c>
      <c r="D2979" t="s">
        <v>11902</v>
      </c>
      <c r="F2979" t="s">
        <v>33</v>
      </c>
      <c r="G2979" t="s">
        <v>11899</v>
      </c>
      <c r="H2979">
        <v>2017</v>
      </c>
      <c r="I2979" t="s">
        <v>18</v>
      </c>
      <c r="J2979" t="s">
        <v>481</v>
      </c>
      <c r="K2979" t="s">
        <v>141</v>
      </c>
      <c r="L2979" t="s">
        <v>11903</v>
      </c>
    </row>
    <row r="2980" spans="1:12" x14ac:dyDescent="0.3">
      <c r="A2980">
        <v>80171659</v>
      </c>
      <c r="B2980" t="s">
        <v>12</v>
      </c>
      <c r="C2980" t="s">
        <v>11904</v>
      </c>
      <c r="D2980" t="s">
        <v>11905</v>
      </c>
      <c r="E2980" t="s">
        <v>11906</v>
      </c>
      <c r="F2980" t="s">
        <v>33</v>
      </c>
      <c r="G2980" t="s">
        <v>11899</v>
      </c>
      <c r="H2980">
        <v>2017</v>
      </c>
      <c r="I2980" t="s">
        <v>26</v>
      </c>
      <c r="J2980" t="s">
        <v>339</v>
      </c>
      <c r="K2980" t="s">
        <v>153</v>
      </c>
      <c r="L2980" t="s">
        <v>11907</v>
      </c>
    </row>
    <row r="2981" spans="1:12" x14ac:dyDescent="0.3">
      <c r="A2981">
        <v>80097221</v>
      </c>
      <c r="B2981" t="s">
        <v>12</v>
      </c>
      <c r="C2981" t="s">
        <v>11908</v>
      </c>
      <c r="D2981" t="s">
        <v>11909</v>
      </c>
      <c r="E2981" t="s">
        <v>11910</v>
      </c>
      <c r="F2981" t="s">
        <v>331</v>
      </c>
      <c r="G2981" t="s">
        <v>11911</v>
      </c>
      <c r="H2981">
        <v>2015</v>
      </c>
      <c r="I2981" t="s">
        <v>60</v>
      </c>
      <c r="J2981" t="s">
        <v>206</v>
      </c>
      <c r="K2981" t="s">
        <v>420</v>
      </c>
      <c r="L2981" t="s">
        <v>11912</v>
      </c>
    </row>
    <row r="2982" spans="1:12" x14ac:dyDescent="0.3">
      <c r="A2982">
        <v>80103331</v>
      </c>
      <c r="B2982" t="s">
        <v>30</v>
      </c>
      <c r="C2982" t="s">
        <v>11913</v>
      </c>
      <c r="E2982" t="s">
        <v>11914</v>
      </c>
      <c r="F2982" t="s">
        <v>777</v>
      </c>
      <c r="G2982" t="s">
        <v>11911</v>
      </c>
      <c r="H2982">
        <v>2016</v>
      </c>
      <c r="I2982" t="s">
        <v>47</v>
      </c>
      <c r="J2982" t="s">
        <v>36</v>
      </c>
      <c r="K2982" t="s">
        <v>778</v>
      </c>
      <c r="L2982" t="s">
        <v>11915</v>
      </c>
    </row>
    <row r="2983" spans="1:12" x14ac:dyDescent="0.3">
      <c r="A2983">
        <v>70306646</v>
      </c>
      <c r="B2983" t="s">
        <v>12</v>
      </c>
      <c r="C2983" t="s">
        <v>11916</v>
      </c>
      <c r="D2983" t="s">
        <v>11917</v>
      </c>
      <c r="E2983" t="s">
        <v>11918</v>
      </c>
      <c r="F2983" t="s">
        <v>33</v>
      </c>
      <c r="G2983" t="s">
        <v>11919</v>
      </c>
      <c r="H2983">
        <v>2014</v>
      </c>
      <c r="I2983" t="s">
        <v>60</v>
      </c>
      <c r="J2983" t="s">
        <v>82</v>
      </c>
      <c r="K2983" t="s">
        <v>1513</v>
      </c>
      <c r="L2983" t="s">
        <v>11920</v>
      </c>
    </row>
    <row r="2984" spans="1:12" x14ac:dyDescent="0.3">
      <c r="A2984">
        <v>81011936</v>
      </c>
      <c r="B2984" t="s">
        <v>12</v>
      </c>
      <c r="C2984" t="s">
        <v>11921</v>
      </c>
      <c r="D2984" t="s">
        <v>11922</v>
      </c>
      <c r="E2984" t="s">
        <v>11923</v>
      </c>
      <c r="F2984" t="s">
        <v>240</v>
      </c>
      <c r="G2984" t="s">
        <v>11924</v>
      </c>
      <c r="H2984">
        <v>2018</v>
      </c>
      <c r="I2984" t="s">
        <v>26</v>
      </c>
      <c r="J2984" t="s">
        <v>229</v>
      </c>
      <c r="K2984" t="s">
        <v>207</v>
      </c>
      <c r="L2984" t="s">
        <v>11925</v>
      </c>
    </row>
    <row r="2985" spans="1:12" x14ac:dyDescent="0.3">
      <c r="A2985">
        <v>80244363</v>
      </c>
      <c r="B2985" t="s">
        <v>30</v>
      </c>
      <c r="C2985" t="s">
        <v>11926</v>
      </c>
      <c r="E2985" t="s">
        <v>11927</v>
      </c>
      <c r="G2985" t="s">
        <v>11928</v>
      </c>
      <c r="H2985">
        <v>2016</v>
      </c>
      <c r="I2985" t="s">
        <v>47</v>
      </c>
      <c r="J2985" t="s">
        <v>36</v>
      </c>
      <c r="K2985" t="s">
        <v>867</v>
      </c>
      <c r="L2985" t="s">
        <v>11929</v>
      </c>
    </row>
    <row r="2986" spans="1:12" x14ac:dyDescent="0.3">
      <c r="A2986">
        <v>80167481</v>
      </c>
      <c r="B2986" t="s">
        <v>12</v>
      </c>
      <c r="C2986" t="s">
        <v>11930</v>
      </c>
      <c r="D2986" t="s">
        <v>11931</v>
      </c>
      <c r="E2986" t="s">
        <v>11932</v>
      </c>
      <c r="F2986" t="s">
        <v>33</v>
      </c>
      <c r="G2986" t="s">
        <v>11928</v>
      </c>
      <c r="H2986">
        <v>2018</v>
      </c>
      <c r="I2986" t="s">
        <v>26</v>
      </c>
      <c r="J2986" t="s">
        <v>147</v>
      </c>
      <c r="K2986" t="s">
        <v>351</v>
      </c>
      <c r="L2986" t="s">
        <v>11933</v>
      </c>
    </row>
    <row r="2987" spans="1:12" x14ac:dyDescent="0.3">
      <c r="A2987">
        <v>80214743</v>
      </c>
      <c r="B2987" t="s">
        <v>12</v>
      </c>
      <c r="C2987" t="s">
        <v>11934</v>
      </c>
      <c r="D2987" t="s">
        <v>11935</v>
      </c>
      <c r="E2987" t="s">
        <v>11936</v>
      </c>
      <c r="F2987" t="s">
        <v>33</v>
      </c>
      <c r="G2987" t="s">
        <v>11928</v>
      </c>
      <c r="H2987">
        <v>2018</v>
      </c>
      <c r="I2987" t="s">
        <v>26</v>
      </c>
      <c r="J2987" t="s">
        <v>1354</v>
      </c>
      <c r="K2987" t="s">
        <v>28</v>
      </c>
      <c r="L2987" t="s">
        <v>11937</v>
      </c>
    </row>
    <row r="2988" spans="1:12" x14ac:dyDescent="0.3">
      <c r="A2988">
        <v>70270773</v>
      </c>
      <c r="B2988" t="s">
        <v>12</v>
      </c>
      <c r="C2988" t="s">
        <v>11938</v>
      </c>
      <c r="D2988" t="s">
        <v>3746</v>
      </c>
      <c r="E2988" t="s">
        <v>3747</v>
      </c>
      <c r="F2988" t="s">
        <v>33</v>
      </c>
      <c r="G2988" t="s">
        <v>11928</v>
      </c>
      <c r="H2988">
        <v>2013</v>
      </c>
      <c r="I2988" t="s">
        <v>60</v>
      </c>
      <c r="J2988" t="s">
        <v>582</v>
      </c>
      <c r="K2988" t="s">
        <v>28</v>
      </c>
      <c r="L2988" t="s">
        <v>11939</v>
      </c>
    </row>
    <row r="2989" spans="1:12" x14ac:dyDescent="0.3">
      <c r="A2989">
        <v>80991827</v>
      </c>
      <c r="B2989" t="s">
        <v>12</v>
      </c>
      <c r="C2989" t="s">
        <v>11940</v>
      </c>
      <c r="D2989" t="s">
        <v>11941</v>
      </c>
      <c r="E2989" t="s">
        <v>11942</v>
      </c>
      <c r="F2989" t="s">
        <v>598</v>
      </c>
      <c r="G2989" t="s">
        <v>11928</v>
      </c>
      <c r="H2989">
        <v>2018</v>
      </c>
      <c r="I2989" t="s">
        <v>26</v>
      </c>
      <c r="J2989" t="s">
        <v>582</v>
      </c>
      <c r="K2989" t="s">
        <v>4831</v>
      </c>
      <c r="L2989" t="s">
        <v>11943</v>
      </c>
    </row>
    <row r="2990" spans="1:12" x14ac:dyDescent="0.3">
      <c r="A2990">
        <v>70300666</v>
      </c>
      <c r="B2990" t="s">
        <v>12</v>
      </c>
      <c r="C2990" t="s">
        <v>11944</v>
      </c>
      <c r="D2990" t="s">
        <v>11945</v>
      </c>
      <c r="E2990" t="s">
        <v>11946</v>
      </c>
      <c r="F2990" t="s">
        <v>33</v>
      </c>
      <c r="G2990" t="s">
        <v>11928</v>
      </c>
      <c r="H2990">
        <v>2014</v>
      </c>
      <c r="I2990" t="s">
        <v>146</v>
      </c>
      <c r="J2990" t="s">
        <v>629</v>
      </c>
      <c r="K2990" t="s">
        <v>3491</v>
      </c>
      <c r="L2990" t="s">
        <v>11947</v>
      </c>
    </row>
    <row r="2991" spans="1:12" x14ac:dyDescent="0.3">
      <c r="A2991">
        <v>80044126</v>
      </c>
      <c r="B2991" t="s">
        <v>12</v>
      </c>
      <c r="C2991" t="s">
        <v>11948</v>
      </c>
      <c r="D2991" t="s">
        <v>1888</v>
      </c>
      <c r="E2991" t="s">
        <v>11521</v>
      </c>
      <c r="F2991" t="s">
        <v>33</v>
      </c>
      <c r="G2991" t="s">
        <v>11949</v>
      </c>
      <c r="H2991">
        <v>2014</v>
      </c>
      <c r="I2991" t="s">
        <v>26</v>
      </c>
      <c r="J2991" t="s">
        <v>2981</v>
      </c>
      <c r="K2991" t="s">
        <v>28</v>
      </c>
      <c r="L2991" t="s">
        <v>11950</v>
      </c>
    </row>
    <row r="2992" spans="1:12" x14ac:dyDescent="0.3">
      <c r="A2992">
        <v>80148179</v>
      </c>
      <c r="B2992" t="s">
        <v>12</v>
      </c>
      <c r="C2992" t="s">
        <v>11951</v>
      </c>
      <c r="D2992" t="s">
        <v>11952</v>
      </c>
      <c r="E2992" t="s">
        <v>11953</v>
      </c>
      <c r="F2992" t="s">
        <v>24</v>
      </c>
      <c r="G2992" t="s">
        <v>11949</v>
      </c>
      <c r="H2992">
        <v>2015</v>
      </c>
      <c r="I2992" t="s">
        <v>26</v>
      </c>
      <c r="J2992" t="s">
        <v>48</v>
      </c>
      <c r="K2992" t="s">
        <v>141</v>
      </c>
      <c r="L2992" t="s">
        <v>11954</v>
      </c>
    </row>
    <row r="2993" spans="1:12" x14ac:dyDescent="0.3">
      <c r="A2993">
        <v>70301023</v>
      </c>
      <c r="B2993" t="s">
        <v>12</v>
      </c>
      <c r="C2993" t="s">
        <v>11955</v>
      </c>
      <c r="D2993" t="s">
        <v>1888</v>
      </c>
      <c r="E2993" t="s">
        <v>11956</v>
      </c>
      <c r="F2993" t="s">
        <v>33</v>
      </c>
      <c r="G2993" t="s">
        <v>11949</v>
      </c>
      <c r="H2993">
        <v>2014</v>
      </c>
      <c r="I2993" t="s">
        <v>26</v>
      </c>
      <c r="J2993" t="s">
        <v>2011</v>
      </c>
      <c r="K2993" t="s">
        <v>28</v>
      </c>
      <c r="L2993" t="s">
        <v>11957</v>
      </c>
    </row>
    <row r="2994" spans="1:12" x14ac:dyDescent="0.3">
      <c r="A2994">
        <v>80221109</v>
      </c>
      <c r="B2994" t="s">
        <v>12</v>
      </c>
      <c r="C2994" t="s">
        <v>11958</v>
      </c>
      <c r="D2994" t="s">
        <v>11959</v>
      </c>
      <c r="E2994" t="s">
        <v>11960</v>
      </c>
      <c r="F2994" t="s">
        <v>53</v>
      </c>
      <c r="G2994" t="s">
        <v>11961</v>
      </c>
      <c r="H2994">
        <v>2019</v>
      </c>
      <c r="I2994" t="s">
        <v>26</v>
      </c>
      <c r="J2994" t="s">
        <v>1282</v>
      </c>
      <c r="K2994" t="s">
        <v>224</v>
      </c>
      <c r="L2994" t="s">
        <v>11962</v>
      </c>
    </row>
    <row r="2995" spans="1:12" x14ac:dyDescent="0.3">
      <c r="A2995">
        <v>80221942</v>
      </c>
      <c r="B2995" t="s">
        <v>30</v>
      </c>
      <c r="C2995" t="s">
        <v>11963</v>
      </c>
      <c r="E2995" t="s">
        <v>11964</v>
      </c>
      <c r="F2995" t="s">
        <v>24</v>
      </c>
      <c r="G2995" t="s">
        <v>11961</v>
      </c>
      <c r="H2995">
        <v>2017</v>
      </c>
      <c r="I2995" t="s">
        <v>26</v>
      </c>
      <c r="J2995" t="s">
        <v>36</v>
      </c>
      <c r="K2995" t="s">
        <v>11965</v>
      </c>
      <c r="L2995" t="s">
        <v>11966</v>
      </c>
    </row>
    <row r="2996" spans="1:12" x14ac:dyDescent="0.3">
      <c r="A2996">
        <v>80221943</v>
      </c>
      <c r="B2996" t="s">
        <v>30</v>
      </c>
      <c r="C2996" t="s">
        <v>11967</v>
      </c>
      <c r="E2996" t="s">
        <v>11968</v>
      </c>
      <c r="F2996" t="s">
        <v>24</v>
      </c>
      <c r="G2996" t="s">
        <v>11961</v>
      </c>
      <c r="H2996">
        <v>2014</v>
      </c>
      <c r="I2996" t="s">
        <v>18</v>
      </c>
      <c r="J2996" t="s">
        <v>36</v>
      </c>
      <c r="K2996" t="s">
        <v>403</v>
      </c>
      <c r="L2996" t="s">
        <v>11969</v>
      </c>
    </row>
    <row r="2997" spans="1:12" x14ac:dyDescent="0.3">
      <c r="A2997">
        <v>81145271</v>
      </c>
      <c r="B2997" t="s">
        <v>12</v>
      </c>
      <c r="C2997" t="s">
        <v>11970</v>
      </c>
      <c r="D2997" t="s">
        <v>11971</v>
      </c>
      <c r="E2997" t="s">
        <v>11972</v>
      </c>
      <c r="F2997" t="s">
        <v>33</v>
      </c>
      <c r="G2997" t="s">
        <v>11961</v>
      </c>
      <c r="H2997">
        <v>2019</v>
      </c>
      <c r="I2997" t="s">
        <v>26</v>
      </c>
      <c r="J2997" t="s">
        <v>140</v>
      </c>
      <c r="K2997" t="s">
        <v>1162</v>
      </c>
      <c r="L2997" t="s">
        <v>11973</v>
      </c>
    </row>
    <row r="2998" spans="1:12" x14ac:dyDescent="0.3">
      <c r="A2998">
        <v>80215147</v>
      </c>
      <c r="B2998" t="s">
        <v>30</v>
      </c>
      <c r="C2998" t="s">
        <v>11974</v>
      </c>
      <c r="F2998" t="s">
        <v>331</v>
      </c>
      <c r="G2998" t="s">
        <v>11961</v>
      </c>
      <c r="H2998">
        <v>2019</v>
      </c>
      <c r="I2998" t="s">
        <v>18</v>
      </c>
      <c r="J2998" t="s">
        <v>36</v>
      </c>
      <c r="K2998" t="s">
        <v>1394</v>
      </c>
      <c r="L2998" t="s">
        <v>11975</v>
      </c>
    </row>
    <row r="2999" spans="1:12" x14ac:dyDescent="0.3">
      <c r="A2999">
        <v>81024041</v>
      </c>
      <c r="B2999" t="s">
        <v>12</v>
      </c>
      <c r="C2999" t="s">
        <v>11976</v>
      </c>
      <c r="D2999" t="s">
        <v>11977</v>
      </c>
      <c r="E2999" t="s">
        <v>11978</v>
      </c>
      <c r="F2999" t="s">
        <v>11979</v>
      </c>
      <c r="G2999" t="s">
        <v>11961</v>
      </c>
      <c r="H2999">
        <v>2018</v>
      </c>
      <c r="I2999" t="s">
        <v>26</v>
      </c>
      <c r="J2999" t="s">
        <v>186</v>
      </c>
      <c r="K2999" t="s">
        <v>207</v>
      </c>
      <c r="L2999" t="s">
        <v>11980</v>
      </c>
    </row>
    <row r="3000" spans="1:12" x14ac:dyDescent="0.3">
      <c r="A3000">
        <v>80222071</v>
      </c>
      <c r="B3000" t="s">
        <v>30</v>
      </c>
      <c r="C3000" t="s">
        <v>11981</v>
      </c>
      <c r="E3000" t="s">
        <v>11982</v>
      </c>
      <c r="F3000" t="s">
        <v>24</v>
      </c>
      <c r="G3000" t="s">
        <v>11961</v>
      </c>
      <c r="H3000">
        <v>2016</v>
      </c>
      <c r="I3000" t="s">
        <v>47</v>
      </c>
      <c r="J3000" t="s">
        <v>36</v>
      </c>
      <c r="K3000" t="s">
        <v>1015</v>
      </c>
      <c r="L3000" t="s">
        <v>11983</v>
      </c>
    </row>
    <row r="3001" spans="1:12" x14ac:dyDescent="0.3">
      <c r="A3001">
        <v>80210245</v>
      </c>
      <c r="B3001" t="s">
        <v>30</v>
      </c>
      <c r="C3001" t="s">
        <v>11984</v>
      </c>
      <c r="E3001" t="s">
        <v>11985</v>
      </c>
      <c r="G3001" t="s">
        <v>11961</v>
      </c>
      <c r="H3001">
        <v>2019</v>
      </c>
      <c r="I3001" t="s">
        <v>26</v>
      </c>
      <c r="J3001" t="s">
        <v>36</v>
      </c>
      <c r="K3001" t="s">
        <v>1394</v>
      </c>
      <c r="L3001" t="s">
        <v>11986</v>
      </c>
    </row>
    <row r="3002" spans="1:12" x14ac:dyDescent="0.3">
      <c r="A3002">
        <v>80224312</v>
      </c>
      <c r="B3002" t="s">
        <v>30</v>
      </c>
      <c r="C3002" t="s">
        <v>11987</v>
      </c>
      <c r="F3002" t="s">
        <v>1601</v>
      </c>
      <c r="G3002" t="s">
        <v>11961</v>
      </c>
      <c r="H3002">
        <v>2016</v>
      </c>
      <c r="I3002" t="s">
        <v>18</v>
      </c>
      <c r="J3002" t="s">
        <v>36</v>
      </c>
      <c r="K3002" t="s">
        <v>1829</v>
      </c>
      <c r="L3002" t="s">
        <v>11988</v>
      </c>
    </row>
    <row r="3003" spans="1:12" x14ac:dyDescent="0.3">
      <c r="A3003">
        <v>81044248</v>
      </c>
      <c r="B3003" t="s">
        <v>12</v>
      </c>
      <c r="C3003" t="s">
        <v>11989</v>
      </c>
      <c r="D3003" t="s">
        <v>11990</v>
      </c>
      <c r="E3003" t="s">
        <v>11991</v>
      </c>
      <c r="F3003" t="s">
        <v>1764</v>
      </c>
      <c r="G3003" t="s">
        <v>11961</v>
      </c>
      <c r="H3003">
        <v>2019</v>
      </c>
      <c r="I3003" t="s">
        <v>26</v>
      </c>
      <c r="J3003" t="s">
        <v>19</v>
      </c>
      <c r="K3003" t="s">
        <v>199</v>
      </c>
      <c r="L3003" t="s">
        <v>11992</v>
      </c>
    </row>
    <row r="3004" spans="1:12" x14ac:dyDescent="0.3">
      <c r="A3004">
        <v>80191236</v>
      </c>
      <c r="B3004" t="s">
        <v>30</v>
      </c>
      <c r="C3004" t="s">
        <v>11993</v>
      </c>
      <c r="E3004" t="s">
        <v>11994</v>
      </c>
      <c r="F3004" t="s">
        <v>598</v>
      </c>
      <c r="G3004" t="s">
        <v>11961</v>
      </c>
      <c r="H3004">
        <v>2018</v>
      </c>
      <c r="I3004" t="s">
        <v>26</v>
      </c>
      <c r="J3004" t="s">
        <v>36</v>
      </c>
      <c r="K3004" t="s">
        <v>1290</v>
      </c>
      <c r="L3004" t="s">
        <v>11995</v>
      </c>
    </row>
    <row r="3005" spans="1:12" x14ac:dyDescent="0.3">
      <c r="A3005">
        <v>80224314</v>
      </c>
      <c r="B3005" t="s">
        <v>30</v>
      </c>
      <c r="C3005" t="s">
        <v>11996</v>
      </c>
      <c r="F3005" t="s">
        <v>24</v>
      </c>
      <c r="G3005" t="s">
        <v>11961</v>
      </c>
      <c r="H3005">
        <v>2013</v>
      </c>
      <c r="I3005" t="s">
        <v>269</v>
      </c>
      <c r="J3005" t="s">
        <v>36</v>
      </c>
      <c r="K3005" t="s">
        <v>403</v>
      </c>
      <c r="L3005" t="s">
        <v>11997</v>
      </c>
    </row>
    <row r="3006" spans="1:12" x14ac:dyDescent="0.3">
      <c r="A3006">
        <v>80224184</v>
      </c>
      <c r="B3006" t="s">
        <v>30</v>
      </c>
      <c r="C3006" t="s">
        <v>11998</v>
      </c>
      <c r="F3006" t="s">
        <v>1601</v>
      </c>
      <c r="G3006" t="s">
        <v>11961</v>
      </c>
      <c r="H3006">
        <v>2012</v>
      </c>
      <c r="I3006" t="s">
        <v>18</v>
      </c>
      <c r="J3006" t="s">
        <v>36</v>
      </c>
      <c r="K3006" t="s">
        <v>1071</v>
      </c>
      <c r="L3006" t="s">
        <v>11999</v>
      </c>
    </row>
    <row r="3007" spans="1:12" x14ac:dyDescent="0.3">
      <c r="A3007">
        <v>80224602</v>
      </c>
      <c r="B3007" t="s">
        <v>30</v>
      </c>
      <c r="C3007" t="s">
        <v>12000</v>
      </c>
      <c r="G3007" t="s">
        <v>11961</v>
      </c>
      <c r="H3007">
        <v>2015</v>
      </c>
      <c r="I3007" t="s">
        <v>18</v>
      </c>
      <c r="J3007" t="s">
        <v>36</v>
      </c>
      <c r="K3007" t="s">
        <v>1103</v>
      </c>
      <c r="L3007" t="s">
        <v>12001</v>
      </c>
    </row>
    <row r="3008" spans="1:12" x14ac:dyDescent="0.3">
      <c r="A3008">
        <v>81094069</v>
      </c>
      <c r="B3008" t="s">
        <v>30</v>
      </c>
      <c r="C3008" t="s">
        <v>12002</v>
      </c>
      <c r="E3008" t="s">
        <v>12003</v>
      </c>
      <c r="F3008" t="s">
        <v>398</v>
      </c>
      <c r="G3008" t="s">
        <v>11961</v>
      </c>
      <c r="H3008">
        <v>2019</v>
      </c>
      <c r="I3008" t="s">
        <v>47</v>
      </c>
      <c r="J3008" t="s">
        <v>36</v>
      </c>
      <c r="K3008" t="s">
        <v>955</v>
      </c>
      <c r="L3008" t="s">
        <v>12004</v>
      </c>
    </row>
    <row r="3009" spans="1:12" x14ac:dyDescent="0.3">
      <c r="A3009">
        <v>81094893</v>
      </c>
      <c r="B3009" t="s">
        <v>30</v>
      </c>
      <c r="C3009" t="s">
        <v>12005</v>
      </c>
      <c r="E3009" t="s">
        <v>12006</v>
      </c>
      <c r="G3009" t="s">
        <v>11961</v>
      </c>
      <c r="H3009">
        <v>2019</v>
      </c>
      <c r="I3009" t="s">
        <v>47</v>
      </c>
      <c r="J3009" t="s">
        <v>36</v>
      </c>
      <c r="K3009" t="s">
        <v>12007</v>
      </c>
      <c r="L3009" t="s">
        <v>12008</v>
      </c>
    </row>
    <row r="3010" spans="1:12" x14ac:dyDescent="0.3">
      <c r="A3010">
        <v>80221677</v>
      </c>
      <c r="B3010" t="s">
        <v>12</v>
      </c>
      <c r="C3010" t="s">
        <v>12009</v>
      </c>
      <c r="D3010" t="s">
        <v>12010</v>
      </c>
      <c r="E3010" t="s">
        <v>12011</v>
      </c>
      <c r="F3010" t="s">
        <v>1512</v>
      </c>
      <c r="G3010" t="s">
        <v>11961</v>
      </c>
      <c r="H3010">
        <v>2019</v>
      </c>
      <c r="I3010" t="s">
        <v>26</v>
      </c>
      <c r="J3010" t="s">
        <v>699</v>
      </c>
      <c r="K3010" t="s">
        <v>420</v>
      </c>
      <c r="L3010" t="s">
        <v>12012</v>
      </c>
    </row>
    <row r="3011" spans="1:12" x14ac:dyDescent="0.3">
      <c r="A3011">
        <v>70084221</v>
      </c>
      <c r="B3011" t="s">
        <v>12</v>
      </c>
      <c r="C3011" t="s">
        <v>12013</v>
      </c>
      <c r="D3011" t="s">
        <v>12014</v>
      </c>
      <c r="E3011" t="s">
        <v>12015</v>
      </c>
      <c r="F3011" t="s">
        <v>33</v>
      </c>
      <c r="G3011" t="s">
        <v>11961</v>
      </c>
      <c r="H3011">
        <v>2008</v>
      </c>
      <c r="I3011" t="s">
        <v>60</v>
      </c>
      <c r="J3011" t="s">
        <v>88</v>
      </c>
      <c r="K3011" t="s">
        <v>224</v>
      </c>
      <c r="L3011" t="s">
        <v>12016</v>
      </c>
    </row>
    <row r="3012" spans="1:12" x14ac:dyDescent="0.3">
      <c r="A3012">
        <v>81040704</v>
      </c>
      <c r="B3012" t="s">
        <v>30</v>
      </c>
      <c r="C3012" t="s">
        <v>12017</v>
      </c>
      <c r="F3012" t="s">
        <v>33</v>
      </c>
      <c r="G3012" t="s">
        <v>11961</v>
      </c>
      <c r="H3012">
        <v>2019</v>
      </c>
      <c r="I3012" t="s">
        <v>18</v>
      </c>
      <c r="J3012" t="s">
        <v>36</v>
      </c>
      <c r="K3012" t="s">
        <v>5285</v>
      </c>
      <c r="L3012" t="s">
        <v>12018</v>
      </c>
    </row>
    <row r="3013" spans="1:12" x14ac:dyDescent="0.3">
      <c r="A3013">
        <v>80234791</v>
      </c>
      <c r="B3013" t="s">
        <v>12</v>
      </c>
      <c r="C3013" t="s">
        <v>12019</v>
      </c>
      <c r="D3013" t="s">
        <v>12020</v>
      </c>
      <c r="F3013" t="s">
        <v>12021</v>
      </c>
      <c r="G3013" t="s">
        <v>11961</v>
      </c>
      <c r="H3013">
        <v>2017</v>
      </c>
      <c r="I3013" t="s">
        <v>47</v>
      </c>
      <c r="J3013" t="s">
        <v>659</v>
      </c>
      <c r="K3013" t="s">
        <v>456</v>
      </c>
      <c r="L3013" t="s">
        <v>12022</v>
      </c>
    </row>
    <row r="3014" spans="1:12" x14ac:dyDescent="0.3">
      <c r="A3014">
        <v>81056491</v>
      </c>
      <c r="B3014" t="s">
        <v>30</v>
      </c>
      <c r="C3014" t="s">
        <v>12023</v>
      </c>
      <c r="E3014" t="s">
        <v>12024</v>
      </c>
      <c r="G3014" t="s">
        <v>11961</v>
      </c>
      <c r="H3014">
        <v>2019</v>
      </c>
      <c r="I3014" t="s">
        <v>103</v>
      </c>
      <c r="J3014" t="s">
        <v>36</v>
      </c>
      <c r="K3014" t="s">
        <v>37</v>
      </c>
      <c r="L3014" t="s">
        <v>12025</v>
      </c>
    </row>
    <row r="3015" spans="1:12" x14ac:dyDescent="0.3">
      <c r="A3015">
        <v>80120200</v>
      </c>
      <c r="B3015" t="s">
        <v>30</v>
      </c>
      <c r="C3015" t="s">
        <v>12026</v>
      </c>
      <c r="D3015" t="s">
        <v>12027</v>
      </c>
      <c r="E3015" t="s">
        <v>12028</v>
      </c>
      <c r="F3015" t="s">
        <v>542</v>
      </c>
      <c r="G3015" t="s">
        <v>12029</v>
      </c>
      <c r="H3015">
        <v>2015</v>
      </c>
      <c r="I3015" t="s">
        <v>47</v>
      </c>
      <c r="J3015" t="s">
        <v>36</v>
      </c>
      <c r="K3015" t="s">
        <v>241</v>
      </c>
      <c r="L3015" t="s">
        <v>12030</v>
      </c>
    </row>
    <row r="3016" spans="1:12" x14ac:dyDescent="0.3">
      <c r="A3016">
        <v>81088331</v>
      </c>
      <c r="B3016" t="s">
        <v>30</v>
      </c>
      <c r="C3016" t="s">
        <v>12031</v>
      </c>
      <c r="E3016" t="s">
        <v>12032</v>
      </c>
      <c r="F3016" t="s">
        <v>217</v>
      </c>
      <c r="G3016" t="s">
        <v>12033</v>
      </c>
      <c r="H3016">
        <v>2019</v>
      </c>
      <c r="I3016" t="s">
        <v>41</v>
      </c>
      <c r="J3016" t="s">
        <v>36</v>
      </c>
      <c r="K3016" t="s">
        <v>37</v>
      </c>
      <c r="L3016" t="s">
        <v>12034</v>
      </c>
    </row>
    <row r="3017" spans="1:12" x14ac:dyDescent="0.3">
      <c r="A3017">
        <v>80234451</v>
      </c>
      <c r="B3017" t="s">
        <v>30</v>
      </c>
      <c r="C3017" t="s">
        <v>12035</v>
      </c>
      <c r="E3017" t="s">
        <v>12036</v>
      </c>
      <c r="F3017" t="s">
        <v>33</v>
      </c>
      <c r="G3017" t="s">
        <v>12033</v>
      </c>
      <c r="H3017">
        <v>2019</v>
      </c>
      <c r="I3017" t="s">
        <v>18</v>
      </c>
      <c r="J3017" t="s">
        <v>36</v>
      </c>
      <c r="K3017" t="s">
        <v>372</v>
      </c>
      <c r="L3017" t="s">
        <v>12037</v>
      </c>
    </row>
    <row r="3018" spans="1:12" x14ac:dyDescent="0.3">
      <c r="A3018">
        <v>80995079</v>
      </c>
      <c r="B3018" t="s">
        <v>12</v>
      </c>
      <c r="C3018" t="s">
        <v>12038</v>
      </c>
      <c r="E3018" t="s">
        <v>12039</v>
      </c>
      <c r="G3018" t="s">
        <v>12033</v>
      </c>
      <c r="H3018">
        <v>2019</v>
      </c>
      <c r="I3018" t="s">
        <v>41</v>
      </c>
      <c r="J3018" t="s">
        <v>1379</v>
      </c>
      <c r="K3018" t="s">
        <v>20</v>
      </c>
      <c r="L3018" t="s">
        <v>12040</v>
      </c>
    </row>
    <row r="3019" spans="1:12" x14ac:dyDescent="0.3">
      <c r="A3019">
        <v>81036520</v>
      </c>
      <c r="B3019" t="s">
        <v>12</v>
      </c>
      <c r="C3019" t="s">
        <v>12041</v>
      </c>
      <c r="D3019" t="s">
        <v>12042</v>
      </c>
      <c r="F3019" t="s">
        <v>53</v>
      </c>
      <c r="G3019" t="s">
        <v>12033</v>
      </c>
      <c r="H3019">
        <v>2019</v>
      </c>
      <c r="I3019" t="s">
        <v>47</v>
      </c>
      <c r="J3019" t="s">
        <v>186</v>
      </c>
      <c r="K3019" t="s">
        <v>1067</v>
      </c>
      <c r="L3019" t="s">
        <v>12043</v>
      </c>
    </row>
    <row r="3020" spans="1:12" x14ac:dyDescent="0.3">
      <c r="A3020">
        <v>80180224</v>
      </c>
      <c r="B3020" t="s">
        <v>12</v>
      </c>
      <c r="C3020" t="s">
        <v>10313</v>
      </c>
      <c r="D3020" t="s">
        <v>12044</v>
      </c>
      <c r="E3020" t="s">
        <v>12045</v>
      </c>
      <c r="F3020" t="s">
        <v>24</v>
      </c>
      <c r="G3020" t="s">
        <v>12046</v>
      </c>
      <c r="H3020">
        <v>2017</v>
      </c>
      <c r="I3020" t="s">
        <v>26</v>
      </c>
      <c r="J3020" t="s">
        <v>746</v>
      </c>
      <c r="K3020" t="s">
        <v>199</v>
      </c>
      <c r="L3020" t="s">
        <v>12047</v>
      </c>
    </row>
    <row r="3021" spans="1:12" x14ac:dyDescent="0.3">
      <c r="A3021">
        <v>70299904</v>
      </c>
      <c r="B3021" t="s">
        <v>12</v>
      </c>
      <c r="C3021" t="s">
        <v>12048</v>
      </c>
      <c r="D3021" t="s">
        <v>12049</v>
      </c>
      <c r="E3021" t="s">
        <v>12050</v>
      </c>
      <c r="F3021" t="s">
        <v>33</v>
      </c>
      <c r="G3021" t="s">
        <v>12051</v>
      </c>
      <c r="H3021">
        <v>2014</v>
      </c>
      <c r="I3021" t="s">
        <v>121</v>
      </c>
      <c r="J3021" t="s">
        <v>159</v>
      </c>
      <c r="K3021" t="s">
        <v>1769</v>
      </c>
      <c r="L3021" t="s">
        <v>12052</v>
      </c>
    </row>
    <row r="3022" spans="1:12" x14ac:dyDescent="0.3">
      <c r="A3022">
        <v>80171125</v>
      </c>
      <c r="B3022" t="s">
        <v>12</v>
      </c>
      <c r="C3022" t="s">
        <v>12053</v>
      </c>
      <c r="D3022" t="s">
        <v>12054</v>
      </c>
      <c r="E3022" t="s">
        <v>12055</v>
      </c>
      <c r="F3022" t="s">
        <v>356</v>
      </c>
      <c r="G3022" t="s">
        <v>12056</v>
      </c>
      <c r="H3022">
        <v>2016</v>
      </c>
      <c r="I3022" t="s">
        <v>1543</v>
      </c>
      <c r="J3022" t="s">
        <v>439</v>
      </c>
      <c r="K3022" t="s">
        <v>291</v>
      </c>
      <c r="L3022" t="s">
        <v>12057</v>
      </c>
    </row>
    <row r="3023" spans="1:12" x14ac:dyDescent="0.3">
      <c r="A3023">
        <v>80106989</v>
      </c>
      <c r="B3023" t="s">
        <v>12</v>
      </c>
      <c r="C3023" t="s">
        <v>12058</v>
      </c>
      <c r="D3023" t="s">
        <v>12059</v>
      </c>
      <c r="E3023" t="s">
        <v>12060</v>
      </c>
      <c r="F3023" t="s">
        <v>12061</v>
      </c>
      <c r="G3023" t="s">
        <v>12062</v>
      </c>
      <c r="H3023">
        <v>2015</v>
      </c>
      <c r="I3023" t="s">
        <v>121</v>
      </c>
      <c r="J3023" t="s">
        <v>27</v>
      </c>
      <c r="K3023" t="s">
        <v>1611</v>
      </c>
      <c r="L3023" t="s">
        <v>12063</v>
      </c>
    </row>
    <row r="3024" spans="1:12" x14ac:dyDescent="0.3">
      <c r="A3024">
        <v>80044731</v>
      </c>
      <c r="B3024" t="s">
        <v>12</v>
      </c>
      <c r="C3024" t="s">
        <v>12064</v>
      </c>
      <c r="D3024" t="s">
        <v>12065</v>
      </c>
      <c r="E3024" t="s">
        <v>12066</v>
      </c>
      <c r="F3024" t="s">
        <v>33</v>
      </c>
      <c r="G3024" t="s">
        <v>12067</v>
      </c>
      <c r="H3024">
        <v>2015</v>
      </c>
      <c r="I3024" t="s">
        <v>26</v>
      </c>
      <c r="J3024" t="s">
        <v>409</v>
      </c>
      <c r="K3024" t="s">
        <v>28</v>
      </c>
      <c r="L3024" t="s">
        <v>12068</v>
      </c>
    </row>
    <row r="3025" spans="1:12" x14ac:dyDescent="0.3">
      <c r="A3025">
        <v>60010069</v>
      </c>
      <c r="B3025" t="s">
        <v>12</v>
      </c>
      <c r="C3025" t="s">
        <v>12069</v>
      </c>
      <c r="D3025" t="s">
        <v>3527</v>
      </c>
      <c r="E3025" t="s">
        <v>12070</v>
      </c>
      <c r="F3025" t="s">
        <v>33</v>
      </c>
      <c r="G3025" t="s">
        <v>12071</v>
      </c>
      <c r="H3025">
        <v>1974</v>
      </c>
      <c r="I3025" t="s">
        <v>338</v>
      </c>
      <c r="J3025" t="s">
        <v>179</v>
      </c>
      <c r="K3025" t="s">
        <v>12072</v>
      </c>
      <c r="L3025" t="s">
        <v>12073</v>
      </c>
    </row>
    <row r="3026" spans="1:12" x14ac:dyDescent="0.3">
      <c r="A3026">
        <v>70241791</v>
      </c>
      <c r="B3026" t="s">
        <v>30</v>
      </c>
      <c r="C3026" t="s">
        <v>12074</v>
      </c>
      <c r="E3026" t="s">
        <v>12075</v>
      </c>
      <c r="F3026" t="s">
        <v>33</v>
      </c>
      <c r="G3026" t="s">
        <v>12071</v>
      </c>
      <c r="H3026">
        <v>2008</v>
      </c>
      <c r="I3026" t="s">
        <v>18</v>
      </c>
      <c r="J3026" t="s">
        <v>36</v>
      </c>
      <c r="K3026" t="s">
        <v>4274</v>
      </c>
      <c r="L3026" t="s">
        <v>12076</v>
      </c>
    </row>
    <row r="3027" spans="1:12" x14ac:dyDescent="0.3">
      <c r="A3027">
        <v>81099997</v>
      </c>
      <c r="B3027" t="s">
        <v>30</v>
      </c>
      <c r="C3027" t="s">
        <v>12077</v>
      </c>
      <c r="E3027" t="s">
        <v>12078</v>
      </c>
      <c r="F3027" t="s">
        <v>398</v>
      </c>
      <c r="G3027" t="s">
        <v>12071</v>
      </c>
      <c r="H3027">
        <v>2016</v>
      </c>
      <c r="I3027" t="s">
        <v>41</v>
      </c>
      <c r="J3027" t="s">
        <v>36</v>
      </c>
      <c r="K3027" t="s">
        <v>2852</v>
      </c>
      <c r="L3027" t="s">
        <v>12079</v>
      </c>
    </row>
    <row r="3028" spans="1:12" x14ac:dyDescent="0.3">
      <c r="A3028">
        <v>70084148</v>
      </c>
      <c r="B3028" t="s">
        <v>12</v>
      </c>
      <c r="C3028" t="s">
        <v>12080</v>
      </c>
      <c r="D3028" t="s">
        <v>12081</v>
      </c>
      <c r="E3028" t="s">
        <v>12082</v>
      </c>
      <c r="F3028" t="s">
        <v>33</v>
      </c>
      <c r="G3028" t="s">
        <v>12071</v>
      </c>
      <c r="H3028">
        <v>2008</v>
      </c>
      <c r="I3028" t="s">
        <v>60</v>
      </c>
      <c r="J3028" t="s">
        <v>629</v>
      </c>
      <c r="K3028" t="s">
        <v>153</v>
      </c>
      <c r="L3028" t="s">
        <v>12083</v>
      </c>
    </row>
    <row r="3029" spans="1:12" x14ac:dyDescent="0.3">
      <c r="A3029">
        <v>70101345</v>
      </c>
      <c r="B3029" t="s">
        <v>12</v>
      </c>
      <c r="C3029" t="s">
        <v>12084</v>
      </c>
      <c r="D3029" t="s">
        <v>12085</v>
      </c>
      <c r="E3029" t="s">
        <v>12086</v>
      </c>
      <c r="F3029" t="s">
        <v>12087</v>
      </c>
      <c r="G3029" t="s">
        <v>12071</v>
      </c>
      <c r="H3029">
        <v>2008</v>
      </c>
      <c r="I3029" t="s">
        <v>338</v>
      </c>
      <c r="J3029" t="s">
        <v>186</v>
      </c>
      <c r="K3029" t="s">
        <v>10177</v>
      </c>
      <c r="L3029" t="s">
        <v>12088</v>
      </c>
    </row>
    <row r="3030" spans="1:12" x14ac:dyDescent="0.3">
      <c r="A3030">
        <v>80189451</v>
      </c>
      <c r="B3030" t="s">
        <v>30</v>
      </c>
      <c r="C3030" t="s">
        <v>12089</v>
      </c>
      <c r="F3030" t="s">
        <v>33</v>
      </c>
      <c r="G3030" t="s">
        <v>12071</v>
      </c>
      <c r="H3030">
        <v>2015</v>
      </c>
      <c r="I3030" t="s">
        <v>47</v>
      </c>
      <c r="J3030" t="s">
        <v>36</v>
      </c>
      <c r="K3030" t="s">
        <v>1062</v>
      </c>
      <c r="L3030" t="s">
        <v>12090</v>
      </c>
    </row>
    <row r="3031" spans="1:12" x14ac:dyDescent="0.3">
      <c r="A3031">
        <v>80238020</v>
      </c>
      <c r="B3031" t="s">
        <v>12</v>
      </c>
      <c r="C3031" t="s">
        <v>12091</v>
      </c>
      <c r="D3031" t="s">
        <v>6928</v>
      </c>
      <c r="E3031" t="s">
        <v>12092</v>
      </c>
      <c r="F3031" t="s">
        <v>33</v>
      </c>
      <c r="G3031" t="s">
        <v>12071</v>
      </c>
      <c r="H3031">
        <v>2019</v>
      </c>
      <c r="I3031" t="s">
        <v>26</v>
      </c>
      <c r="J3031" t="s">
        <v>2191</v>
      </c>
      <c r="K3031" t="s">
        <v>28</v>
      </c>
      <c r="L3031" t="s">
        <v>12093</v>
      </c>
    </row>
    <row r="3032" spans="1:12" x14ac:dyDescent="0.3">
      <c r="A3032">
        <v>70128697</v>
      </c>
      <c r="B3032" t="s">
        <v>12</v>
      </c>
      <c r="C3032" t="s">
        <v>12094</v>
      </c>
      <c r="D3032" t="s">
        <v>12095</v>
      </c>
      <c r="E3032" t="s">
        <v>12096</v>
      </c>
      <c r="F3032" t="s">
        <v>33</v>
      </c>
      <c r="G3032" t="s">
        <v>12071</v>
      </c>
      <c r="H3032">
        <v>2011</v>
      </c>
      <c r="I3032" t="s">
        <v>60</v>
      </c>
      <c r="J3032" t="s">
        <v>186</v>
      </c>
      <c r="K3032" t="s">
        <v>5239</v>
      </c>
      <c r="L3032" t="s">
        <v>12097</v>
      </c>
    </row>
    <row r="3033" spans="1:12" x14ac:dyDescent="0.3">
      <c r="A3033">
        <v>70044688</v>
      </c>
      <c r="B3033" t="s">
        <v>12</v>
      </c>
      <c r="C3033" t="s">
        <v>12098</v>
      </c>
      <c r="D3033" t="s">
        <v>12099</v>
      </c>
      <c r="E3033" t="s">
        <v>12100</v>
      </c>
      <c r="F3033" t="s">
        <v>33</v>
      </c>
      <c r="G3033" t="s">
        <v>12071</v>
      </c>
      <c r="H3033">
        <v>2006</v>
      </c>
      <c r="I3033" t="s">
        <v>146</v>
      </c>
      <c r="J3033" t="s">
        <v>61</v>
      </c>
      <c r="K3033" t="s">
        <v>3491</v>
      </c>
      <c r="L3033" t="s">
        <v>12101</v>
      </c>
    </row>
    <row r="3034" spans="1:12" x14ac:dyDescent="0.3">
      <c r="A3034">
        <v>60035622</v>
      </c>
      <c r="B3034" t="s">
        <v>12</v>
      </c>
      <c r="C3034" t="s">
        <v>12102</v>
      </c>
      <c r="D3034" t="s">
        <v>12103</v>
      </c>
      <c r="E3034" t="s">
        <v>12104</v>
      </c>
      <c r="F3034" t="s">
        <v>33</v>
      </c>
      <c r="G3034" t="s">
        <v>12071</v>
      </c>
      <c r="H3034">
        <v>1989</v>
      </c>
      <c r="I3034" t="s">
        <v>338</v>
      </c>
      <c r="J3034" t="s">
        <v>198</v>
      </c>
      <c r="K3034" t="s">
        <v>20</v>
      </c>
      <c r="L3034" t="s">
        <v>12105</v>
      </c>
    </row>
    <row r="3035" spans="1:12" x14ac:dyDescent="0.3">
      <c r="A3035">
        <v>80117079</v>
      </c>
      <c r="B3035" t="s">
        <v>12</v>
      </c>
      <c r="C3035" t="s">
        <v>12106</v>
      </c>
      <c r="D3035" t="s">
        <v>12107</v>
      </c>
      <c r="E3035" t="s">
        <v>12108</v>
      </c>
      <c r="F3035" t="s">
        <v>331</v>
      </c>
      <c r="G3035" t="s">
        <v>12071</v>
      </c>
      <c r="H3035">
        <v>2016</v>
      </c>
      <c r="I3035" t="s">
        <v>60</v>
      </c>
      <c r="J3035" t="s">
        <v>1282</v>
      </c>
      <c r="K3035" t="s">
        <v>740</v>
      </c>
      <c r="L3035" t="s">
        <v>12109</v>
      </c>
    </row>
    <row r="3036" spans="1:12" x14ac:dyDescent="0.3">
      <c r="A3036">
        <v>70001958</v>
      </c>
      <c r="B3036" t="s">
        <v>12</v>
      </c>
      <c r="C3036" t="s">
        <v>12110</v>
      </c>
      <c r="D3036" t="s">
        <v>3527</v>
      </c>
      <c r="E3036" t="s">
        <v>12111</v>
      </c>
      <c r="F3036" t="s">
        <v>33</v>
      </c>
      <c r="G3036" t="s">
        <v>12071</v>
      </c>
      <c r="H3036">
        <v>1973</v>
      </c>
      <c r="I3036" t="s">
        <v>60</v>
      </c>
      <c r="J3036" t="s">
        <v>179</v>
      </c>
      <c r="K3036" t="s">
        <v>5011</v>
      </c>
      <c r="L3036" t="s">
        <v>12112</v>
      </c>
    </row>
    <row r="3037" spans="1:12" x14ac:dyDescent="0.3">
      <c r="A3037">
        <v>81099996</v>
      </c>
      <c r="B3037" t="s">
        <v>30</v>
      </c>
      <c r="C3037" t="s">
        <v>12113</v>
      </c>
      <c r="E3037" t="s">
        <v>12114</v>
      </c>
      <c r="F3037" t="s">
        <v>240</v>
      </c>
      <c r="G3037" t="s">
        <v>12071</v>
      </c>
      <c r="H3037">
        <v>2015</v>
      </c>
      <c r="I3037" t="s">
        <v>103</v>
      </c>
      <c r="J3037" t="s">
        <v>36</v>
      </c>
      <c r="K3037" t="s">
        <v>37</v>
      </c>
      <c r="L3037" t="s">
        <v>12115</v>
      </c>
    </row>
    <row r="3038" spans="1:12" x14ac:dyDescent="0.3">
      <c r="A3038">
        <v>70066433</v>
      </c>
      <c r="B3038" t="s">
        <v>12</v>
      </c>
      <c r="C3038" t="s">
        <v>12116</v>
      </c>
      <c r="D3038" t="s">
        <v>3384</v>
      </c>
      <c r="E3038" t="s">
        <v>12117</v>
      </c>
      <c r="F3038" t="s">
        <v>33</v>
      </c>
      <c r="G3038" t="s">
        <v>12071</v>
      </c>
      <c r="H3038">
        <v>2007</v>
      </c>
      <c r="I3038" t="s">
        <v>146</v>
      </c>
      <c r="J3038" t="s">
        <v>134</v>
      </c>
      <c r="K3038" t="s">
        <v>351</v>
      </c>
      <c r="L3038" t="s">
        <v>12118</v>
      </c>
    </row>
    <row r="3039" spans="1:12" x14ac:dyDescent="0.3">
      <c r="A3039">
        <v>70098899</v>
      </c>
      <c r="B3039" t="s">
        <v>12</v>
      </c>
      <c r="C3039" t="s">
        <v>12119</v>
      </c>
      <c r="D3039" t="s">
        <v>12120</v>
      </c>
      <c r="E3039" t="s">
        <v>12121</v>
      </c>
      <c r="F3039" t="s">
        <v>1454</v>
      </c>
      <c r="G3039" t="s">
        <v>12071</v>
      </c>
      <c r="H3039">
        <v>2008</v>
      </c>
      <c r="I3039" t="s">
        <v>146</v>
      </c>
      <c r="J3039" t="s">
        <v>629</v>
      </c>
      <c r="K3039" t="s">
        <v>340</v>
      </c>
      <c r="L3039" t="s">
        <v>12122</v>
      </c>
    </row>
    <row r="3040" spans="1:12" x14ac:dyDescent="0.3">
      <c r="A3040">
        <v>81121171</v>
      </c>
      <c r="B3040" t="s">
        <v>12</v>
      </c>
      <c r="C3040" t="s">
        <v>12123</v>
      </c>
      <c r="E3040" t="s">
        <v>12124</v>
      </c>
      <c r="F3040" t="s">
        <v>33</v>
      </c>
      <c r="G3040" t="s">
        <v>12071</v>
      </c>
      <c r="H3040">
        <v>2017</v>
      </c>
      <c r="I3040" t="s">
        <v>269</v>
      </c>
      <c r="J3040" t="s">
        <v>7066</v>
      </c>
      <c r="K3040" t="s">
        <v>6545</v>
      </c>
      <c r="L3040" t="s">
        <v>12125</v>
      </c>
    </row>
    <row r="3041" spans="1:12" x14ac:dyDescent="0.3">
      <c r="A3041">
        <v>81121172</v>
      </c>
      <c r="B3041" t="s">
        <v>12</v>
      </c>
      <c r="C3041" t="s">
        <v>12126</v>
      </c>
      <c r="D3041" t="s">
        <v>12127</v>
      </c>
      <c r="E3041" t="s">
        <v>12128</v>
      </c>
      <c r="F3041" t="s">
        <v>33</v>
      </c>
      <c r="G3041" t="s">
        <v>12071</v>
      </c>
      <c r="H3041">
        <v>2018</v>
      </c>
      <c r="I3041" t="s">
        <v>269</v>
      </c>
      <c r="J3041" t="s">
        <v>147</v>
      </c>
      <c r="K3041" t="s">
        <v>141</v>
      </c>
      <c r="L3041" t="s">
        <v>12129</v>
      </c>
    </row>
    <row r="3042" spans="1:12" x14ac:dyDescent="0.3">
      <c r="A3042">
        <v>81121173</v>
      </c>
      <c r="B3042" t="s">
        <v>12</v>
      </c>
      <c r="C3042" t="s">
        <v>12130</v>
      </c>
      <c r="D3042" t="s">
        <v>12131</v>
      </c>
      <c r="E3042" t="s">
        <v>9723</v>
      </c>
      <c r="F3042" t="s">
        <v>33</v>
      </c>
      <c r="G3042" t="s">
        <v>12071</v>
      </c>
      <c r="H3042">
        <v>2017</v>
      </c>
      <c r="I3042" t="s">
        <v>18</v>
      </c>
      <c r="J3042" t="s">
        <v>7066</v>
      </c>
      <c r="K3042" t="s">
        <v>141</v>
      </c>
      <c r="L3042" t="s">
        <v>12132</v>
      </c>
    </row>
    <row r="3043" spans="1:12" x14ac:dyDescent="0.3">
      <c r="A3043">
        <v>81121174</v>
      </c>
      <c r="B3043" t="s">
        <v>12</v>
      </c>
      <c r="C3043" t="s">
        <v>12133</v>
      </c>
      <c r="D3043" t="s">
        <v>12134</v>
      </c>
      <c r="E3043" t="s">
        <v>9723</v>
      </c>
      <c r="F3043" t="s">
        <v>33</v>
      </c>
      <c r="G3043" t="s">
        <v>12071</v>
      </c>
      <c r="H3043">
        <v>2017</v>
      </c>
      <c r="I3043" t="s">
        <v>18</v>
      </c>
      <c r="J3043" t="s">
        <v>1658</v>
      </c>
      <c r="K3043" t="s">
        <v>141</v>
      </c>
      <c r="L3043" t="s">
        <v>12135</v>
      </c>
    </row>
    <row r="3044" spans="1:12" x14ac:dyDescent="0.3">
      <c r="A3044">
        <v>81121175</v>
      </c>
      <c r="B3044" t="s">
        <v>12</v>
      </c>
      <c r="C3044" t="s">
        <v>12136</v>
      </c>
      <c r="D3044" t="s">
        <v>12137</v>
      </c>
      <c r="E3044" t="s">
        <v>12124</v>
      </c>
      <c r="F3044" t="s">
        <v>33</v>
      </c>
      <c r="G3044" t="s">
        <v>12071</v>
      </c>
      <c r="H3044">
        <v>2017</v>
      </c>
      <c r="I3044" t="s">
        <v>18</v>
      </c>
      <c r="J3044" t="s">
        <v>7066</v>
      </c>
      <c r="K3044" t="s">
        <v>141</v>
      </c>
      <c r="L3044" t="s">
        <v>12138</v>
      </c>
    </row>
    <row r="3045" spans="1:12" x14ac:dyDescent="0.3">
      <c r="A3045">
        <v>81121176</v>
      </c>
      <c r="B3045" t="s">
        <v>12</v>
      </c>
      <c r="C3045" t="s">
        <v>12139</v>
      </c>
      <c r="D3045" t="s">
        <v>12140</v>
      </c>
      <c r="E3045" t="s">
        <v>12124</v>
      </c>
      <c r="F3045" t="s">
        <v>33</v>
      </c>
      <c r="G3045" t="s">
        <v>12071</v>
      </c>
      <c r="H3045">
        <v>2017</v>
      </c>
      <c r="I3045" t="s">
        <v>269</v>
      </c>
      <c r="J3045" t="s">
        <v>1658</v>
      </c>
      <c r="K3045" t="s">
        <v>141</v>
      </c>
      <c r="L3045" t="s">
        <v>12141</v>
      </c>
    </row>
    <row r="3046" spans="1:12" x14ac:dyDescent="0.3">
      <c r="A3046">
        <v>81121177</v>
      </c>
      <c r="B3046" t="s">
        <v>12</v>
      </c>
      <c r="C3046" t="s">
        <v>12142</v>
      </c>
      <c r="D3046" t="s">
        <v>12143</v>
      </c>
      <c r="E3046" t="s">
        <v>12144</v>
      </c>
      <c r="F3046" t="s">
        <v>33</v>
      </c>
      <c r="G3046" t="s">
        <v>12071</v>
      </c>
      <c r="H3046">
        <v>2018</v>
      </c>
      <c r="I3046" t="s">
        <v>47</v>
      </c>
      <c r="J3046" t="s">
        <v>147</v>
      </c>
      <c r="K3046" t="s">
        <v>141</v>
      </c>
      <c r="L3046" t="s">
        <v>12145</v>
      </c>
    </row>
    <row r="3047" spans="1:12" x14ac:dyDescent="0.3">
      <c r="A3047">
        <v>81121178</v>
      </c>
      <c r="B3047" t="s">
        <v>12</v>
      </c>
      <c r="C3047" t="s">
        <v>12146</v>
      </c>
      <c r="D3047" t="s">
        <v>12131</v>
      </c>
      <c r="F3047" t="s">
        <v>33</v>
      </c>
      <c r="G3047" t="s">
        <v>12071</v>
      </c>
      <c r="H3047">
        <v>2017</v>
      </c>
      <c r="I3047" t="s">
        <v>269</v>
      </c>
      <c r="J3047" t="s">
        <v>7066</v>
      </c>
      <c r="K3047" t="s">
        <v>141</v>
      </c>
      <c r="L3047" t="s">
        <v>12147</v>
      </c>
    </row>
    <row r="3048" spans="1:12" x14ac:dyDescent="0.3">
      <c r="A3048">
        <v>81121179</v>
      </c>
      <c r="B3048" t="s">
        <v>12</v>
      </c>
      <c r="C3048" t="s">
        <v>12148</v>
      </c>
      <c r="D3048" t="s">
        <v>12149</v>
      </c>
      <c r="E3048" t="s">
        <v>12150</v>
      </c>
      <c r="F3048" t="s">
        <v>33</v>
      </c>
      <c r="G3048" t="s">
        <v>12071</v>
      </c>
      <c r="H3048">
        <v>2017</v>
      </c>
      <c r="I3048" t="s">
        <v>18</v>
      </c>
      <c r="J3048" t="s">
        <v>7066</v>
      </c>
      <c r="K3048" t="s">
        <v>141</v>
      </c>
      <c r="L3048" t="s">
        <v>12151</v>
      </c>
    </row>
    <row r="3049" spans="1:12" x14ac:dyDescent="0.3">
      <c r="A3049">
        <v>81121180</v>
      </c>
      <c r="B3049" t="s">
        <v>12</v>
      </c>
      <c r="C3049" t="s">
        <v>12152</v>
      </c>
      <c r="D3049" t="s">
        <v>12153</v>
      </c>
      <c r="E3049" t="s">
        <v>12144</v>
      </c>
      <c r="F3049" t="s">
        <v>33</v>
      </c>
      <c r="G3049" t="s">
        <v>12071</v>
      </c>
      <c r="H3049">
        <v>2018</v>
      </c>
      <c r="I3049" t="s">
        <v>18</v>
      </c>
      <c r="J3049" t="s">
        <v>7066</v>
      </c>
      <c r="K3049" t="s">
        <v>141</v>
      </c>
      <c r="L3049" t="s">
        <v>12154</v>
      </c>
    </row>
    <row r="3050" spans="1:12" x14ac:dyDescent="0.3">
      <c r="A3050">
        <v>81121181</v>
      </c>
      <c r="B3050" t="s">
        <v>12</v>
      </c>
      <c r="C3050" t="s">
        <v>12155</v>
      </c>
      <c r="D3050" t="s">
        <v>12156</v>
      </c>
      <c r="F3050" t="s">
        <v>33</v>
      </c>
      <c r="G3050" t="s">
        <v>12071</v>
      </c>
      <c r="H3050">
        <v>2017</v>
      </c>
      <c r="I3050" t="s">
        <v>47</v>
      </c>
      <c r="J3050" t="s">
        <v>1658</v>
      </c>
      <c r="K3050" t="s">
        <v>141</v>
      </c>
      <c r="L3050" t="s">
        <v>12157</v>
      </c>
    </row>
    <row r="3051" spans="1:12" x14ac:dyDescent="0.3">
      <c r="A3051">
        <v>81121182</v>
      </c>
      <c r="B3051" t="s">
        <v>12</v>
      </c>
      <c r="C3051" t="s">
        <v>12158</v>
      </c>
      <c r="E3051" t="s">
        <v>12124</v>
      </c>
      <c r="F3051" t="s">
        <v>33</v>
      </c>
      <c r="G3051" t="s">
        <v>12071</v>
      </c>
      <c r="H3051">
        <v>2017</v>
      </c>
      <c r="I3051" t="s">
        <v>18</v>
      </c>
      <c r="J3051" t="s">
        <v>1658</v>
      </c>
      <c r="K3051" t="s">
        <v>141</v>
      </c>
      <c r="L3051" t="s">
        <v>12159</v>
      </c>
    </row>
    <row r="3052" spans="1:12" x14ac:dyDescent="0.3">
      <c r="A3052">
        <v>81121183</v>
      </c>
      <c r="B3052" t="s">
        <v>12</v>
      </c>
      <c r="C3052" t="s">
        <v>12160</v>
      </c>
      <c r="D3052" t="s">
        <v>12161</v>
      </c>
      <c r="E3052" t="s">
        <v>12124</v>
      </c>
      <c r="F3052" t="s">
        <v>33</v>
      </c>
      <c r="G3052" t="s">
        <v>12071</v>
      </c>
      <c r="H3052">
        <v>2017</v>
      </c>
      <c r="I3052" t="s">
        <v>18</v>
      </c>
      <c r="J3052" t="s">
        <v>1134</v>
      </c>
      <c r="K3052" t="s">
        <v>141</v>
      </c>
      <c r="L3052" t="s">
        <v>12162</v>
      </c>
    </row>
    <row r="3053" spans="1:12" x14ac:dyDescent="0.3">
      <c r="A3053">
        <v>81121184</v>
      </c>
      <c r="B3053" t="s">
        <v>12</v>
      </c>
      <c r="C3053" t="s">
        <v>12163</v>
      </c>
      <c r="D3053" t="s">
        <v>12161</v>
      </c>
      <c r="E3053" t="s">
        <v>12124</v>
      </c>
      <c r="F3053" t="s">
        <v>33</v>
      </c>
      <c r="G3053" t="s">
        <v>12071</v>
      </c>
      <c r="H3053">
        <v>2017</v>
      </c>
      <c r="I3053" t="s">
        <v>18</v>
      </c>
      <c r="J3053" t="s">
        <v>1658</v>
      </c>
      <c r="K3053" t="s">
        <v>141</v>
      </c>
      <c r="L3053" t="s">
        <v>12164</v>
      </c>
    </row>
    <row r="3054" spans="1:12" x14ac:dyDescent="0.3">
      <c r="A3054">
        <v>81121185</v>
      </c>
      <c r="B3054" t="s">
        <v>12</v>
      </c>
      <c r="C3054" t="s">
        <v>12165</v>
      </c>
      <c r="D3054" t="s">
        <v>12166</v>
      </c>
      <c r="E3054" t="s">
        <v>12167</v>
      </c>
      <c r="F3054" t="s">
        <v>33</v>
      </c>
      <c r="G3054" t="s">
        <v>12071</v>
      </c>
      <c r="H3054">
        <v>2017</v>
      </c>
      <c r="I3054" t="s">
        <v>18</v>
      </c>
      <c r="J3054" t="s">
        <v>1658</v>
      </c>
      <c r="K3054" t="s">
        <v>141</v>
      </c>
      <c r="L3054" t="s">
        <v>12168</v>
      </c>
    </row>
    <row r="3055" spans="1:12" x14ac:dyDescent="0.3">
      <c r="A3055">
        <v>81121186</v>
      </c>
      <c r="B3055" t="s">
        <v>12</v>
      </c>
      <c r="C3055" t="s">
        <v>12169</v>
      </c>
      <c r="D3055" t="s">
        <v>12170</v>
      </c>
      <c r="E3055" t="s">
        <v>12144</v>
      </c>
      <c r="F3055" t="s">
        <v>33</v>
      </c>
      <c r="G3055" t="s">
        <v>12071</v>
      </c>
      <c r="H3055">
        <v>2018</v>
      </c>
      <c r="I3055" t="s">
        <v>269</v>
      </c>
      <c r="J3055" t="s">
        <v>7066</v>
      </c>
      <c r="K3055" t="s">
        <v>141</v>
      </c>
      <c r="L3055" t="s">
        <v>12171</v>
      </c>
    </row>
    <row r="3056" spans="1:12" x14ac:dyDescent="0.3">
      <c r="A3056">
        <v>81121187</v>
      </c>
      <c r="B3056" t="s">
        <v>12</v>
      </c>
      <c r="C3056" t="s">
        <v>12172</v>
      </c>
      <c r="D3056" t="s">
        <v>12173</v>
      </c>
      <c r="E3056" t="s">
        <v>12144</v>
      </c>
      <c r="F3056" t="s">
        <v>33</v>
      </c>
      <c r="G3056" t="s">
        <v>12071</v>
      </c>
      <c r="H3056">
        <v>2017</v>
      </c>
      <c r="I3056" t="s">
        <v>18</v>
      </c>
      <c r="J3056" t="s">
        <v>7066</v>
      </c>
      <c r="K3056" t="s">
        <v>141</v>
      </c>
      <c r="L3056" t="s">
        <v>12174</v>
      </c>
    </row>
    <row r="3057" spans="1:12" x14ac:dyDescent="0.3">
      <c r="A3057">
        <v>81121188</v>
      </c>
      <c r="B3057" t="s">
        <v>12</v>
      </c>
      <c r="C3057" t="s">
        <v>12175</v>
      </c>
      <c r="D3057" t="s">
        <v>12176</v>
      </c>
      <c r="F3057" t="s">
        <v>33</v>
      </c>
      <c r="G3057" t="s">
        <v>12071</v>
      </c>
      <c r="H3057">
        <v>2018</v>
      </c>
      <c r="I3057" t="s">
        <v>18</v>
      </c>
      <c r="J3057" t="s">
        <v>7066</v>
      </c>
      <c r="K3057" t="s">
        <v>141</v>
      </c>
      <c r="L3057" t="s">
        <v>12177</v>
      </c>
    </row>
    <row r="3058" spans="1:12" x14ac:dyDescent="0.3">
      <c r="A3058">
        <v>81121189</v>
      </c>
      <c r="B3058" t="s">
        <v>12</v>
      </c>
      <c r="C3058" t="s">
        <v>12178</v>
      </c>
      <c r="D3058" t="s">
        <v>12179</v>
      </c>
      <c r="F3058" t="s">
        <v>33</v>
      </c>
      <c r="G3058" t="s">
        <v>12071</v>
      </c>
      <c r="H3058">
        <v>2018</v>
      </c>
      <c r="I3058" t="s">
        <v>18</v>
      </c>
      <c r="J3058" t="s">
        <v>147</v>
      </c>
      <c r="K3058" t="s">
        <v>141</v>
      </c>
      <c r="L3058" t="s">
        <v>12180</v>
      </c>
    </row>
    <row r="3059" spans="1:12" x14ac:dyDescent="0.3">
      <c r="A3059">
        <v>70265211</v>
      </c>
      <c r="B3059" t="s">
        <v>12</v>
      </c>
      <c r="C3059" t="s">
        <v>12181</v>
      </c>
      <c r="D3059" t="s">
        <v>12182</v>
      </c>
      <c r="E3059" t="s">
        <v>12183</v>
      </c>
      <c r="F3059" t="s">
        <v>33</v>
      </c>
      <c r="G3059" t="s">
        <v>12071</v>
      </c>
      <c r="H3059">
        <v>2012</v>
      </c>
      <c r="I3059" t="s">
        <v>269</v>
      </c>
      <c r="J3059" t="s">
        <v>7066</v>
      </c>
      <c r="K3059" t="s">
        <v>1043</v>
      </c>
      <c r="L3059" t="s">
        <v>12184</v>
      </c>
    </row>
    <row r="3060" spans="1:12" x14ac:dyDescent="0.3">
      <c r="A3060">
        <v>70109689</v>
      </c>
      <c r="B3060" t="s">
        <v>12</v>
      </c>
      <c r="C3060" t="s">
        <v>12185</v>
      </c>
      <c r="D3060" t="s">
        <v>8310</v>
      </c>
      <c r="E3060" t="s">
        <v>12186</v>
      </c>
      <c r="F3060" t="s">
        <v>33</v>
      </c>
      <c r="G3060" t="s">
        <v>12071</v>
      </c>
      <c r="H3060">
        <v>2009</v>
      </c>
      <c r="I3060" t="s">
        <v>338</v>
      </c>
      <c r="J3060" t="s">
        <v>659</v>
      </c>
      <c r="K3060" t="s">
        <v>1544</v>
      </c>
      <c r="L3060" t="s">
        <v>12187</v>
      </c>
    </row>
    <row r="3061" spans="1:12" x14ac:dyDescent="0.3">
      <c r="A3061">
        <v>855084</v>
      </c>
      <c r="B3061" t="s">
        <v>12</v>
      </c>
      <c r="C3061" t="s">
        <v>12188</v>
      </c>
      <c r="D3061" t="s">
        <v>1477</v>
      </c>
      <c r="E3061" t="s">
        <v>12189</v>
      </c>
      <c r="F3061" t="s">
        <v>33</v>
      </c>
      <c r="G3061" t="s">
        <v>12071</v>
      </c>
      <c r="H3061">
        <v>1993</v>
      </c>
      <c r="I3061" t="s">
        <v>146</v>
      </c>
      <c r="J3061" t="s">
        <v>282</v>
      </c>
      <c r="K3061" t="s">
        <v>12190</v>
      </c>
      <c r="L3061" t="s">
        <v>12191</v>
      </c>
    </row>
    <row r="3062" spans="1:12" x14ac:dyDescent="0.3">
      <c r="A3062">
        <v>80005772</v>
      </c>
      <c r="B3062" t="s">
        <v>30</v>
      </c>
      <c r="C3062" t="s">
        <v>12192</v>
      </c>
      <c r="E3062" t="s">
        <v>12193</v>
      </c>
      <c r="F3062" t="s">
        <v>240</v>
      </c>
      <c r="G3062" t="s">
        <v>12071</v>
      </c>
      <c r="H3062">
        <v>2018</v>
      </c>
      <c r="I3062" t="s">
        <v>41</v>
      </c>
      <c r="J3062" t="s">
        <v>36</v>
      </c>
      <c r="K3062" t="s">
        <v>212</v>
      </c>
      <c r="L3062" t="s">
        <v>12194</v>
      </c>
    </row>
    <row r="3063" spans="1:12" x14ac:dyDescent="0.3">
      <c r="A3063">
        <v>70105369</v>
      </c>
      <c r="B3063" t="s">
        <v>12</v>
      </c>
      <c r="C3063" t="s">
        <v>12195</v>
      </c>
      <c r="D3063" t="s">
        <v>12196</v>
      </c>
      <c r="E3063" t="s">
        <v>12197</v>
      </c>
      <c r="F3063" t="s">
        <v>33</v>
      </c>
      <c r="G3063" t="s">
        <v>12071</v>
      </c>
      <c r="H3063">
        <v>2009</v>
      </c>
      <c r="I3063" t="s">
        <v>338</v>
      </c>
      <c r="J3063" t="s">
        <v>48</v>
      </c>
      <c r="K3063" t="s">
        <v>94</v>
      </c>
      <c r="L3063" t="s">
        <v>12198</v>
      </c>
    </row>
    <row r="3064" spans="1:12" x14ac:dyDescent="0.3">
      <c r="A3064">
        <v>60029369</v>
      </c>
      <c r="B3064" t="s">
        <v>12</v>
      </c>
      <c r="C3064" t="s">
        <v>12199</v>
      </c>
      <c r="D3064" t="s">
        <v>12200</v>
      </c>
      <c r="E3064" t="s">
        <v>12201</v>
      </c>
      <c r="F3064" t="s">
        <v>33</v>
      </c>
      <c r="G3064" t="s">
        <v>12071</v>
      </c>
      <c r="H3064">
        <v>1988</v>
      </c>
      <c r="I3064" t="s">
        <v>60</v>
      </c>
      <c r="J3064" t="s">
        <v>3805</v>
      </c>
      <c r="K3064" t="s">
        <v>5645</v>
      </c>
      <c r="L3064" t="s">
        <v>12202</v>
      </c>
    </row>
    <row r="3065" spans="1:12" x14ac:dyDescent="0.3">
      <c r="A3065">
        <v>81086718</v>
      </c>
      <c r="B3065" t="s">
        <v>30</v>
      </c>
      <c r="C3065" t="s">
        <v>12203</v>
      </c>
      <c r="E3065" t="s">
        <v>12204</v>
      </c>
      <c r="F3065" t="s">
        <v>777</v>
      </c>
      <c r="G3065" t="s">
        <v>12071</v>
      </c>
      <c r="H3065">
        <v>2018</v>
      </c>
      <c r="I3065" t="s">
        <v>26</v>
      </c>
      <c r="J3065" t="s">
        <v>36</v>
      </c>
      <c r="K3065" t="s">
        <v>4161</v>
      </c>
      <c r="L3065" t="s">
        <v>12205</v>
      </c>
    </row>
    <row r="3066" spans="1:12" x14ac:dyDescent="0.3">
      <c r="A3066">
        <v>80005738</v>
      </c>
      <c r="B3066" t="s">
        <v>12</v>
      </c>
      <c r="C3066" t="s">
        <v>12206</v>
      </c>
      <c r="D3066" t="s">
        <v>12207</v>
      </c>
      <c r="E3066" t="s">
        <v>12208</v>
      </c>
      <c r="F3066" t="s">
        <v>24</v>
      </c>
      <c r="G3066" t="s">
        <v>12071</v>
      </c>
      <c r="H3066">
        <v>2012</v>
      </c>
      <c r="I3066" t="s">
        <v>906</v>
      </c>
      <c r="J3066" t="s">
        <v>12209</v>
      </c>
      <c r="K3066" t="s">
        <v>12210</v>
      </c>
      <c r="L3066" t="s">
        <v>12211</v>
      </c>
    </row>
    <row r="3067" spans="1:12" x14ac:dyDescent="0.3">
      <c r="A3067">
        <v>60000415</v>
      </c>
      <c r="B3067" t="s">
        <v>12</v>
      </c>
      <c r="C3067" t="s">
        <v>12212</v>
      </c>
      <c r="D3067" t="s">
        <v>3538</v>
      </c>
      <c r="E3067" t="s">
        <v>12213</v>
      </c>
      <c r="F3067" t="s">
        <v>33</v>
      </c>
      <c r="G3067" t="s">
        <v>12071</v>
      </c>
      <c r="H3067">
        <v>2000</v>
      </c>
      <c r="I3067" t="s">
        <v>60</v>
      </c>
      <c r="J3067" t="s">
        <v>527</v>
      </c>
      <c r="K3067" t="s">
        <v>333</v>
      </c>
      <c r="L3067" t="s">
        <v>12214</v>
      </c>
    </row>
    <row r="3068" spans="1:12" x14ac:dyDescent="0.3">
      <c r="A3068">
        <v>70112731</v>
      </c>
      <c r="B3068" t="s">
        <v>12</v>
      </c>
      <c r="C3068" t="s">
        <v>12215</v>
      </c>
      <c r="D3068" t="s">
        <v>7935</v>
      </c>
      <c r="E3068" t="s">
        <v>12216</v>
      </c>
      <c r="F3068" t="s">
        <v>4764</v>
      </c>
      <c r="G3068" t="s">
        <v>12071</v>
      </c>
      <c r="H3068">
        <v>2009</v>
      </c>
      <c r="I3068" t="s">
        <v>338</v>
      </c>
      <c r="J3068" t="s">
        <v>481</v>
      </c>
      <c r="K3068" t="s">
        <v>20</v>
      </c>
      <c r="L3068" t="s">
        <v>12217</v>
      </c>
    </row>
    <row r="3069" spans="1:12" x14ac:dyDescent="0.3">
      <c r="A3069">
        <v>81130297</v>
      </c>
      <c r="B3069" t="s">
        <v>12</v>
      </c>
      <c r="C3069" t="s">
        <v>12218</v>
      </c>
      <c r="D3069" t="s">
        <v>12219</v>
      </c>
      <c r="E3069" t="s">
        <v>12220</v>
      </c>
      <c r="F3069" t="s">
        <v>33</v>
      </c>
      <c r="G3069" t="s">
        <v>12071</v>
      </c>
      <c r="H3069">
        <v>2019</v>
      </c>
      <c r="I3069" t="s">
        <v>26</v>
      </c>
      <c r="J3069" t="s">
        <v>27</v>
      </c>
      <c r="K3069" t="s">
        <v>983</v>
      </c>
      <c r="L3069" t="s">
        <v>12221</v>
      </c>
    </row>
    <row r="3070" spans="1:12" x14ac:dyDescent="0.3">
      <c r="A3070">
        <v>60033320</v>
      </c>
      <c r="B3070" t="s">
        <v>12</v>
      </c>
      <c r="C3070" t="s">
        <v>12222</v>
      </c>
      <c r="D3070" t="s">
        <v>12223</v>
      </c>
      <c r="E3070" t="s">
        <v>12224</v>
      </c>
      <c r="F3070" t="s">
        <v>33</v>
      </c>
      <c r="G3070" t="s">
        <v>12071</v>
      </c>
      <c r="H3070">
        <v>2004</v>
      </c>
      <c r="I3070" t="s">
        <v>146</v>
      </c>
      <c r="J3070" t="s">
        <v>728</v>
      </c>
      <c r="K3070" t="s">
        <v>1544</v>
      </c>
      <c r="L3070" t="s">
        <v>12225</v>
      </c>
    </row>
    <row r="3071" spans="1:12" x14ac:dyDescent="0.3">
      <c r="A3071">
        <v>81100120</v>
      </c>
      <c r="B3071" t="s">
        <v>30</v>
      </c>
      <c r="C3071" t="s">
        <v>12226</v>
      </c>
      <c r="E3071" t="s">
        <v>12227</v>
      </c>
      <c r="G3071" t="s">
        <v>12071</v>
      </c>
      <c r="H3071">
        <v>2017</v>
      </c>
      <c r="I3071" t="s">
        <v>41</v>
      </c>
      <c r="J3071" t="s">
        <v>36</v>
      </c>
      <c r="K3071" t="s">
        <v>2852</v>
      </c>
      <c r="L3071" t="s">
        <v>12228</v>
      </c>
    </row>
    <row r="3072" spans="1:12" x14ac:dyDescent="0.3">
      <c r="A3072">
        <v>81060038</v>
      </c>
      <c r="B3072" t="s">
        <v>12</v>
      </c>
      <c r="C3072" t="s">
        <v>12229</v>
      </c>
      <c r="D3072" t="s">
        <v>12230</v>
      </c>
      <c r="E3072" t="s">
        <v>12231</v>
      </c>
      <c r="F3072" t="s">
        <v>33</v>
      </c>
      <c r="G3072" t="s">
        <v>12071</v>
      </c>
      <c r="H3072">
        <v>2018</v>
      </c>
      <c r="I3072" t="s">
        <v>47</v>
      </c>
      <c r="J3072" t="s">
        <v>27</v>
      </c>
      <c r="K3072" t="s">
        <v>49</v>
      </c>
      <c r="L3072" t="s">
        <v>12232</v>
      </c>
    </row>
    <row r="3073" spans="1:12" x14ac:dyDescent="0.3">
      <c r="A3073">
        <v>60020745</v>
      </c>
      <c r="B3073" t="s">
        <v>12</v>
      </c>
      <c r="C3073" t="s">
        <v>12233</v>
      </c>
      <c r="D3073" t="s">
        <v>12234</v>
      </c>
      <c r="E3073" t="s">
        <v>12235</v>
      </c>
      <c r="F3073" t="s">
        <v>33</v>
      </c>
      <c r="G3073" t="s">
        <v>12071</v>
      </c>
      <c r="H3073">
        <v>2001</v>
      </c>
      <c r="I3073" t="s">
        <v>60</v>
      </c>
      <c r="J3073" t="s">
        <v>48</v>
      </c>
      <c r="K3073" t="s">
        <v>420</v>
      </c>
      <c r="L3073" t="s">
        <v>12236</v>
      </c>
    </row>
    <row r="3074" spans="1:12" x14ac:dyDescent="0.3">
      <c r="A3074">
        <v>18907685</v>
      </c>
      <c r="B3074" t="s">
        <v>12</v>
      </c>
      <c r="C3074" t="s">
        <v>12237</v>
      </c>
      <c r="D3074" t="s">
        <v>3527</v>
      </c>
      <c r="E3074" t="s">
        <v>12238</v>
      </c>
      <c r="F3074" t="s">
        <v>33</v>
      </c>
      <c r="G3074" t="s">
        <v>12071</v>
      </c>
      <c r="H3074">
        <v>1976</v>
      </c>
      <c r="I3074" t="s">
        <v>60</v>
      </c>
      <c r="J3074" t="s">
        <v>206</v>
      </c>
      <c r="K3074" t="s">
        <v>11674</v>
      </c>
      <c r="L3074" t="s">
        <v>12239</v>
      </c>
    </row>
    <row r="3075" spans="1:12" x14ac:dyDescent="0.3">
      <c r="A3075">
        <v>81113468</v>
      </c>
      <c r="B3075" t="s">
        <v>12</v>
      </c>
      <c r="C3075" t="s">
        <v>12240</v>
      </c>
      <c r="D3075" t="s">
        <v>12241</v>
      </c>
      <c r="E3075" t="s">
        <v>12242</v>
      </c>
      <c r="F3075" t="s">
        <v>33</v>
      </c>
      <c r="G3075" t="s">
        <v>12071</v>
      </c>
      <c r="H3075">
        <v>2016</v>
      </c>
      <c r="I3075" t="s">
        <v>41</v>
      </c>
      <c r="J3075" t="s">
        <v>2414</v>
      </c>
      <c r="K3075" t="s">
        <v>94</v>
      </c>
      <c r="L3075" t="s">
        <v>12243</v>
      </c>
    </row>
    <row r="3076" spans="1:12" x14ac:dyDescent="0.3">
      <c r="A3076">
        <v>81017506</v>
      </c>
      <c r="B3076" t="s">
        <v>12</v>
      </c>
      <c r="C3076" t="s">
        <v>12244</v>
      </c>
      <c r="D3076" t="s">
        <v>12245</v>
      </c>
      <c r="F3076" t="s">
        <v>331</v>
      </c>
      <c r="G3076" t="s">
        <v>12071</v>
      </c>
      <c r="H3076">
        <v>2018</v>
      </c>
      <c r="I3076" t="s">
        <v>47</v>
      </c>
      <c r="J3076" t="s">
        <v>82</v>
      </c>
      <c r="K3076" t="s">
        <v>456</v>
      </c>
      <c r="L3076" t="s">
        <v>12246</v>
      </c>
    </row>
    <row r="3077" spans="1:12" x14ac:dyDescent="0.3">
      <c r="A3077">
        <v>70114342</v>
      </c>
      <c r="B3077" t="s">
        <v>12</v>
      </c>
      <c r="C3077" t="s">
        <v>12247</v>
      </c>
      <c r="D3077" t="s">
        <v>12248</v>
      </c>
      <c r="E3077" t="s">
        <v>12249</v>
      </c>
      <c r="F3077" t="s">
        <v>33</v>
      </c>
      <c r="G3077" t="s">
        <v>12071</v>
      </c>
      <c r="H3077">
        <v>2010</v>
      </c>
      <c r="I3077" t="s">
        <v>60</v>
      </c>
      <c r="J3077" t="s">
        <v>2104</v>
      </c>
      <c r="K3077" t="s">
        <v>351</v>
      </c>
      <c r="L3077" t="s">
        <v>12250</v>
      </c>
    </row>
    <row r="3078" spans="1:12" x14ac:dyDescent="0.3">
      <c r="A3078">
        <v>70021661</v>
      </c>
      <c r="B3078" t="s">
        <v>12</v>
      </c>
      <c r="C3078" t="s">
        <v>12251</v>
      </c>
      <c r="D3078" t="s">
        <v>5700</v>
      </c>
      <c r="E3078" t="s">
        <v>12252</v>
      </c>
      <c r="F3078" t="s">
        <v>12253</v>
      </c>
      <c r="G3078" t="s">
        <v>12071</v>
      </c>
      <c r="H3078">
        <v>2005</v>
      </c>
      <c r="I3078" t="s">
        <v>146</v>
      </c>
      <c r="J3078" t="s">
        <v>739</v>
      </c>
      <c r="K3078" t="s">
        <v>351</v>
      </c>
      <c r="L3078" t="s">
        <v>12254</v>
      </c>
    </row>
    <row r="3079" spans="1:12" x14ac:dyDescent="0.3">
      <c r="A3079">
        <v>70084795</v>
      </c>
      <c r="B3079" t="s">
        <v>12</v>
      </c>
      <c r="C3079" t="s">
        <v>12255</v>
      </c>
      <c r="D3079" t="s">
        <v>12256</v>
      </c>
      <c r="E3079" t="s">
        <v>12257</v>
      </c>
      <c r="F3079" t="s">
        <v>2901</v>
      </c>
      <c r="G3079" t="s">
        <v>12071</v>
      </c>
      <c r="H3079">
        <v>2008</v>
      </c>
      <c r="I3079" t="s">
        <v>146</v>
      </c>
      <c r="J3079" t="s">
        <v>576</v>
      </c>
      <c r="K3079" t="s">
        <v>351</v>
      </c>
      <c r="L3079" t="s">
        <v>12258</v>
      </c>
    </row>
    <row r="3080" spans="1:12" x14ac:dyDescent="0.3">
      <c r="A3080">
        <v>60027701</v>
      </c>
      <c r="B3080" t="s">
        <v>12</v>
      </c>
      <c r="C3080" t="s">
        <v>12259</v>
      </c>
      <c r="D3080" t="s">
        <v>12260</v>
      </c>
      <c r="E3080" t="s">
        <v>12261</v>
      </c>
      <c r="F3080" t="s">
        <v>3386</v>
      </c>
      <c r="G3080" t="s">
        <v>12071</v>
      </c>
      <c r="H3080">
        <v>2003</v>
      </c>
      <c r="I3080" t="s">
        <v>146</v>
      </c>
      <c r="J3080" t="s">
        <v>128</v>
      </c>
      <c r="K3080" t="s">
        <v>1544</v>
      </c>
      <c r="L3080" t="s">
        <v>12262</v>
      </c>
    </row>
    <row r="3081" spans="1:12" x14ac:dyDescent="0.3">
      <c r="A3081">
        <v>70021654</v>
      </c>
      <c r="B3081" t="s">
        <v>12</v>
      </c>
      <c r="C3081" t="s">
        <v>12263</v>
      </c>
      <c r="D3081" t="s">
        <v>12264</v>
      </c>
      <c r="E3081" t="s">
        <v>12265</v>
      </c>
      <c r="F3081" t="s">
        <v>2333</v>
      </c>
      <c r="G3081" t="s">
        <v>12071</v>
      </c>
      <c r="H3081">
        <v>2006</v>
      </c>
      <c r="I3081" t="s">
        <v>338</v>
      </c>
      <c r="J3081" t="s">
        <v>345</v>
      </c>
      <c r="K3081" t="s">
        <v>20</v>
      </c>
      <c r="L3081" t="s">
        <v>12266</v>
      </c>
    </row>
    <row r="3082" spans="1:12" x14ac:dyDescent="0.3">
      <c r="A3082">
        <v>81099976</v>
      </c>
      <c r="B3082" t="s">
        <v>30</v>
      </c>
      <c r="C3082" t="s">
        <v>12267</v>
      </c>
      <c r="E3082" t="s">
        <v>12268</v>
      </c>
      <c r="G3082" t="s">
        <v>12071</v>
      </c>
      <c r="H3082">
        <v>2018</v>
      </c>
      <c r="I3082" t="s">
        <v>103</v>
      </c>
      <c r="J3082" t="s">
        <v>36</v>
      </c>
      <c r="K3082" t="s">
        <v>2852</v>
      </c>
      <c r="L3082" t="s">
        <v>12269</v>
      </c>
    </row>
    <row r="3083" spans="1:12" x14ac:dyDescent="0.3">
      <c r="A3083">
        <v>81077862</v>
      </c>
      <c r="B3083" t="s">
        <v>12</v>
      </c>
      <c r="C3083" t="s">
        <v>12270</v>
      </c>
      <c r="D3083" t="s">
        <v>7042</v>
      </c>
      <c r="F3083" t="s">
        <v>3076</v>
      </c>
      <c r="G3083" t="s">
        <v>12071</v>
      </c>
      <c r="H3083">
        <v>2013</v>
      </c>
      <c r="I3083" t="s">
        <v>47</v>
      </c>
      <c r="J3083" t="s">
        <v>108</v>
      </c>
      <c r="K3083" t="s">
        <v>456</v>
      </c>
      <c r="L3083" t="s">
        <v>12271</v>
      </c>
    </row>
    <row r="3084" spans="1:12" x14ac:dyDescent="0.3">
      <c r="A3084">
        <v>70001777</v>
      </c>
      <c r="B3084" t="s">
        <v>12</v>
      </c>
      <c r="C3084" t="s">
        <v>12272</v>
      </c>
      <c r="D3084" t="s">
        <v>3527</v>
      </c>
      <c r="E3084" t="s">
        <v>12273</v>
      </c>
      <c r="F3084" t="s">
        <v>33</v>
      </c>
      <c r="G3084" t="s">
        <v>12071</v>
      </c>
      <c r="H3084">
        <v>1967</v>
      </c>
      <c r="I3084" t="s">
        <v>60</v>
      </c>
      <c r="J3084" t="s">
        <v>19</v>
      </c>
      <c r="K3084" t="s">
        <v>5011</v>
      </c>
      <c r="L3084" t="s">
        <v>12274</v>
      </c>
    </row>
    <row r="3085" spans="1:12" x14ac:dyDescent="0.3">
      <c r="A3085">
        <v>80182447</v>
      </c>
      <c r="B3085" t="s">
        <v>12</v>
      </c>
      <c r="C3085" t="s">
        <v>12275</v>
      </c>
      <c r="D3085" t="s">
        <v>12276</v>
      </c>
      <c r="E3085" t="s">
        <v>12277</v>
      </c>
      <c r="F3085" t="s">
        <v>217</v>
      </c>
      <c r="G3085" t="s">
        <v>12278</v>
      </c>
      <c r="H3085">
        <v>2017</v>
      </c>
      <c r="I3085" t="s">
        <v>47</v>
      </c>
      <c r="J3085" t="s">
        <v>326</v>
      </c>
      <c r="K3085" t="s">
        <v>7355</v>
      </c>
      <c r="L3085" t="s">
        <v>12279</v>
      </c>
    </row>
    <row r="3086" spans="1:12" x14ac:dyDescent="0.3">
      <c r="A3086">
        <v>70055855</v>
      </c>
      <c r="B3086" t="s">
        <v>12</v>
      </c>
      <c r="C3086" t="s">
        <v>12280</v>
      </c>
      <c r="D3086" t="s">
        <v>12281</v>
      </c>
      <c r="E3086" t="s">
        <v>12282</v>
      </c>
      <c r="F3086" t="s">
        <v>217</v>
      </c>
      <c r="G3086" t="s">
        <v>12278</v>
      </c>
      <c r="H3086">
        <v>2006</v>
      </c>
      <c r="I3086" t="s">
        <v>47</v>
      </c>
      <c r="J3086" t="s">
        <v>277</v>
      </c>
      <c r="K3086" t="s">
        <v>254</v>
      </c>
      <c r="L3086" t="s">
        <v>12283</v>
      </c>
    </row>
    <row r="3087" spans="1:12" x14ac:dyDescent="0.3">
      <c r="A3087">
        <v>70295560</v>
      </c>
      <c r="B3087" t="s">
        <v>12</v>
      </c>
      <c r="C3087" t="s">
        <v>12284</v>
      </c>
      <c r="D3087" t="s">
        <v>10033</v>
      </c>
      <c r="E3087" t="s">
        <v>10034</v>
      </c>
      <c r="F3087" t="s">
        <v>33</v>
      </c>
      <c r="G3087" t="s">
        <v>12278</v>
      </c>
      <c r="H3087">
        <v>2013</v>
      </c>
      <c r="I3087" t="s">
        <v>26</v>
      </c>
      <c r="J3087" t="s">
        <v>68</v>
      </c>
      <c r="K3087" t="s">
        <v>28</v>
      </c>
      <c r="L3087" t="s">
        <v>12285</v>
      </c>
    </row>
    <row r="3088" spans="1:12" x14ac:dyDescent="0.3">
      <c r="A3088">
        <v>80994575</v>
      </c>
      <c r="B3088" t="s">
        <v>12</v>
      </c>
      <c r="C3088" t="s">
        <v>12286</v>
      </c>
      <c r="D3088" t="s">
        <v>12287</v>
      </c>
      <c r="E3088" t="s">
        <v>12288</v>
      </c>
      <c r="F3088" t="s">
        <v>217</v>
      </c>
      <c r="G3088" t="s">
        <v>12278</v>
      </c>
      <c r="H3088">
        <v>2017</v>
      </c>
      <c r="I3088" t="s">
        <v>47</v>
      </c>
      <c r="J3088" t="s">
        <v>282</v>
      </c>
      <c r="K3088" t="s">
        <v>254</v>
      </c>
      <c r="L3088" t="s">
        <v>12289</v>
      </c>
    </row>
    <row r="3089" spans="1:12" x14ac:dyDescent="0.3">
      <c r="A3089">
        <v>60036112</v>
      </c>
      <c r="B3089" t="s">
        <v>12</v>
      </c>
      <c r="C3089" t="s">
        <v>12290</v>
      </c>
      <c r="D3089" t="s">
        <v>3767</v>
      </c>
      <c r="E3089" t="s">
        <v>12291</v>
      </c>
      <c r="F3089" t="s">
        <v>217</v>
      </c>
      <c r="G3089" t="s">
        <v>12278</v>
      </c>
      <c r="H3089">
        <v>2003</v>
      </c>
      <c r="I3089" t="s">
        <v>18</v>
      </c>
      <c r="J3089" t="s">
        <v>4963</v>
      </c>
      <c r="K3089" t="s">
        <v>291</v>
      </c>
      <c r="L3089" t="s">
        <v>12292</v>
      </c>
    </row>
    <row r="3090" spans="1:12" x14ac:dyDescent="0.3">
      <c r="A3090">
        <v>80994424</v>
      </c>
      <c r="B3090" t="s">
        <v>12</v>
      </c>
      <c r="C3090" t="s">
        <v>12293</v>
      </c>
      <c r="D3090" t="s">
        <v>12294</v>
      </c>
      <c r="E3090" t="s">
        <v>12295</v>
      </c>
      <c r="F3090" t="s">
        <v>217</v>
      </c>
      <c r="G3090" t="s">
        <v>12278</v>
      </c>
      <c r="H3090">
        <v>2017</v>
      </c>
      <c r="I3090" t="s">
        <v>47</v>
      </c>
      <c r="J3090" t="s">
        <v>147</v>
      </c>
      <c r="K3090" t="s">
        <v>230</v>
      </c>
      <c r="L3090" t="s">
        <v>12296</v>
      </c>
    </row>
    <row r="3091" spans="1:12" x14ac:dyDescent="0.3">
      <c r="A3091">
        <v>80229417</v>
      </c>
      <c r="B3091" t="s">
        <v>30</v>
      </c>
      <c r="C3091" t="s">
        <v>12297</v>
      </c>
      <c r="E3091" t="s">
        <v>12298</v>
      </c>
      <c r="G3091" t="s">
        <v>12278</v>
      </c>
      <c r="H3091">
        <v>2018</v>
      </c>
      <c r="I3091" t="s">
        <v>47</v>
      </c>
      <c r="J3091" t="s">
        <v>36</v>
      </c>
      <c r="K3091" t="s">
        <v>2258</v>
      </c>
      <c r="L3091" t="s">
        <v>12299</v>
      </c>
    </row>
    <row r="3092" spans="1:12" x14ac:dyDescent="0.3">
      <c r="A3092">
        <v>80997402</v>
      </c>
      <c r="B3092" t="s">
        <v>12</v>
      </c>
      <c r="C3092" t="s">
        <v>12300</v>
      </c>
      <c r="D3092" t="s">
        <v>12301</v>
      </c>
      <c r="E3092" t="s">
        <v>12302</v>
      </c>
      <c r="F3092" t="s">
        <v>331</v>
      </c>
      <c r="G3092" t="s">
        <v>12278</v>
      </c>
      <c r="H3092">
        <v>2018</v>
      </c>
      <c r="I3092" t="s">
        <v>47</v>
      </c>
      <c r="J3092" t="s">
        <v>332</v>
      </c>
      <c r="K3092" t="s">
        <v>882</v>
      </c>
      <c r="L3092" t="s">
        <v>12303</v>
      </c>
    </row>
    <row r="3093" spans="1:12" x14ac:dyDescent="0.3">
      <c r="A3093">
        <v>80994423</v>
      </c>
      <c r="B3093" t="s">
        <v>12</v>
      </c>
      <c r="C3093" t="s">
        <v>12304</v>
      </c>
      <c r="D3093" t="s">
        <v>12305</v>
      </c>
      <c r="E3093" t="s">
        <v>12306</v>
      </c>
      <c r="F3093" t="s">
        <v>217</v>
      </c>
      <c r="G3093" t="s">
        <v>12278</v>
      </c>
      <c r="H3093">
        <v>2017</v>
      </c>
      <c r="I3093" t="s">
        <v>18</v>
      </c>
      <c r="J3093" t="s">
        <v>1684</v>
      </c>
      <c r="K3093" t="s">
        <v>400</v>
      </c>
      <c r="L3093" t="s">
        <v>12307</v>
      </c>
    </row>
    <row r="3094" spans="1:12" x14ac:dyDescent="0.3">
      <c r="A3094">
        <v>80236278</v>
      </c>
      <c r="B3094" t="s">
        <v>12</v>
      </c>
      <c r="C3094" t="s">
        <v>12308</v>
      </c>
      <c r="D3094" t="s">
        <v>12309</v>
      </c>
      <c r="E3094" t="s">
        <v>12310</v>
      </c>
      <c r="F3094" t="s">
        <v>217</v>
      </c>
      <c r="G3094" t="s">
        <v>12278</v>
      </c>
      <c r="H3094">
        <v>2013</v>
      </c>
      <c r="I3094" t="s">
        <v>47</v>
      </c>
      <c r="J3094" t="s">
        <v>381</v>
      </c>
      <c r="K3094" t="s">
        <v>254</v>
      </c>
      <c r="L3094" t="s">
        <v>12311</v>
      </c>
    </row>
    <row r="3095" spans="1:12" x14ac:dyDescent="0.3">
      <c r="A3095">
        <v>80217136</v>
      </c>
      <c r="B3095" t="s">
        <v>12</v>
      </c>
      <c r="C3095" t="s">
        <v>12312</v>
      </c>
      <c r="D3095" t="s">
        <v>12313</v>
      </c>
      <c r="E3095" t="s">
        <v>12314</v>
      </c>
      <c r="F3095" t="s">
        <v>33</v>
      </c>
      <c r="G3095" t="s">
        <v>12278</v>
      </c>
      <c r="H3095">
        <v>2017</v>
      </c>
      <c r="I3095" t="s">
        <v>269</v>
      </c>
      <c r="J3095" t="s">
        <v>558</v>
      </c>
      <c r="K3095" t="s">
        <v>141</v>
      </c>
      <c r="L3095" t="s">
        <v>12315</v>
      </c>
    </row>
    <row r="3096" spans="1:12" x14ac:dyDescent="0.3">
      <c r="A3096">
        <v>80115118</v>
      </c>
      <c r="B3096" t="s">
        <v>12</v>
      </c>
      <c r="C3096" t="s">
        <v>12316</v>
      </c>
      <c r="D3096" t="s">
        <v>12317</v>
      </c>
      <c r="E3096" t="s">
        <v>12318</v>
      </c>
      <c r="F3096" t="s">
        <v>33</v>
      </c>
      <c r="G3096" t="s">
        <v>12278</v>
      </c>
      <c r="H3096">
        <v>2018</v>
      </c>
      <c r="I3096" t="s">
        <v>26</v>
      </c>
      <c r="J3096" t="s">
        <v>27</v>
      </c>
      <c r="K3096" t="s">
        <v>824</v>
      </c>
      <c r="L3096" t="s">
        <v>12319</v>
      </c>
    </row>
    <row r="3097" spans="1:12" x14ac:dyDescent="0.3">
      <c r="A3097">
        <v>80180851</v>
      </c>
      <c r="B3097" t="s">
        <v>12</v>
      </c>
      <c r="C3097" t="s">
        <v>12320</v>
      </c>
      <c r="D3097" t="s">
        <v>12321</v>
      </c>
      <c r="E3097" t="s">
        <v>12322</v>
      </c>
      <c r="F3097" t="s">
        <v>217</v>
      </c>
      <c r="G3097" t="s">
        <v>12278</v>
      </c>
      <c r="H3097">
        <v>2018</v>
      </c>
      <c r="I3097" t="s">
        <v>18</v>
      </c>
      <c r="J3097" t="s">
        <v>304</v>
      </c>
      <c r="K3097" t="s">
        <v>1162</v>
      </c>
      <c r="L3097" t="s">
        <v>12323</v>
      </c>
    </row>
    <row r="3098" spans="1:12" x14ac:dyDescent="0.3">
      <c r="A3098">
        <v>80236279</v>
      </c>
      <c r="B3098" t="s">
        <v>12</v>
      </c>
      <c r="C3098" t="s">
        <v>12324</v>
      </c>
      <c r="D3098" t="s">
        <v>5377</v>
      </c>
      <c r="E3098" t="s">
        <v>12325</v>
      </c>
      <c r="F3098" t="s">
        <v>217</v>
      </c>
      <c r="G3098" t="s">
        <v>12278</v>
      </c>
      <c r="H3098">
        <v>2010</v>
      </c>
      <c r="I3098" t="s">
        <v>18</v>
      </c>
      <c r="J3098" t="s">
        <v>699</v>
      </c>
      <c r="K3098" t="s">
        <v>1577</v>
      </c>
      <c r="L3098" t="s">
        <v>12326</v>
      </c>
    </row>
    <row r="3099" spans="1:12" x14ac:dyDescent="0.3">
      <c r="A3099">
        <v>80994573</v>
      </c>
      <c r="B3099" t="s">
        <v>12</v>
      </c>
      <c r="C3099" t="s">
        <v>12327</v>
      </c>
      <c r="D3099" t="s">
        <v>12328</v>
      </c>
      <c r="E3099" t="s">
        <v>12329</v>
      </c>
      <c r="F3099" t="s">
        <v>217</v>
      </c>
      <c r="G3099" t="s">
        <v>12278</v>
      </c>
      <c r="H3099">
        <v>2017</v>
      </c>
      <c r="I3099" t="s">
        <v>18</v>
      </c>
      <c r="J3099" t="s">
        <v>286</v>
      </c>
      <c r="K3099" t="s">
        <v>400</v>
      </c>
      <c r="L3099" t="s">
        <v>12330</v>
      </c>
    </row>
    <row r="3100" spans="1:12" x14ac:dyDescent="0.3">
      <c r="A3100">
        <v>70057519</v>
      </c>
      <c r="B3100" t="s">
        <v>12</v>
      </c>
      <c r="C3100" t="s">
        <v>12331</v>
      </c>
      <c r="D3100" t="s">
        <v>12332</v>
      </c>
      <c r="E3100" t="s">
        <v>12333</v>
      </c>
      <c r="F3100" t="s">
        <v>33</v>
      </c>
      <c r="G3100" t="s">
        <v>12278</v>
      </c>
      <c r="H3100">
        <v>2006</v>
      </c>
      <c r="I3100" t="s">
        <v>26</v>
      </c>
      <c r="J3100" t="s">
        <v>170</v>
      </c>
      <c r="K3100" t="s">
        <v>824</v>
      </c>
      <c r="L3100" t="s">
        <v>12334</v>
      </c>
    </row>
    <row r="3101" spans="1:12" x14ac:dyDescent="0.3">
      <c r="A3101">
        <v>80994425</v>
      </c>
      <c r="B3101" t="s">
        <v>12</v>
      </c>
      <c r="C3101" t="s">
        <v>12335</v>
      </c>
      <c r="D3101" t="s">
        <v>12336</v>
      </c>
      <c r="E3101" t="s">
        <v>12337</v>
      </c>
      <c r="F3101" t="s">
        <v>217</v>
      </c>
      <c r="G3101" t="s">
        <v>12278</v>
      </c>
      <c r="H3101">
        <v>2017</v>
      </c>
      <c r="I3101" t="s">
        <v>47</v>
      </c>
      <c r="J3101" t="s">
        <v>527</v>
      </c>
      <c r="K3101" t="s">
        <v>482</v>
      </c>
      <c r="L3101" t="s">
        <v>12338</v>
      </c>
    </row>
    <row r="3102" spans="1:12" x14ac:dyDescent="0.3">
      <c r="A3102">
        <v>60029032</v>
      </c>
      <c r="B3102" t="s">
        <v>12</v>
      </c>
      <c r="C3102" t="s">
        <v>12339</v>
      </c>
      <c r="D3102" t="s">
        <v>12340</v>
      </c>
      <c r="E3102" t="s">
        <v>12341</v>
      </c>
      <c r="F3102" t="s">
        <v>33</v>
      </c>
      <c r="G3102" t="s">
        <v>12278</v>
      </c>
      <c r="H3102">
        <v>2003</v>
      </c>
      <c r="I3102" t="s">
        <v>60</v>
      </c>
      <c r="J3102" t="s">
        <v>907</v>
      </c>
      <c r="K3102" t="s">
        <v>224</v>
      </c>
      <c r="L3102" t="s">
        <v>12342</v>
      </c>
    </row>
    <row r="3103" spans="1:12" x14ac:dyDescent="0.3">
      <c r="A3103">
        <v>81002211</v>
      </c>
      <c r="B3103" t="s">
        <v>12</v>
      </c>
      <c r="C3103" t="s">
        <v>12343</v>
      </c>
      <c r="D3103" t="s">
        <v>12344</v>
      </c>
      <c r="E3103" t="s">
        <v>12345</v>
      </c>
      <c r="F3103" t="s">
        <v>217</v>
      </c>
      <c r="G3103" t="s">
        <v>12278</v>
      </c>
      <c r="H3103">
        <v>2018</v>
      </c>
      <c r="I3103" t="s">
        <v>47</v>
      </c>
      <c r="J3103" t="s">
        <v>409</v>
      </c>
      <c r="K3103" t="s">
        <v>199</v>
      </c>
      <c r="L3103" t="s">
        <v>12346</v>
      </c>
    </row>
    <row r="3104" spans="1:12" x14ac:dyDescent="0.3">
      <c r="A3104">
        <v>70062158</v>
      </c>
      <c r="B3104" t="s">
        <v>12</v>
      </c>
      <c r="C3104" t="s">
        <v>12347</v>
      </c>
      <c r="D3104" t="s">
        <v>7132</v>
      </c>
      <c r="E3104" t="s">
        <v>12348</v>
      </c>
      <c r="F3104" t="s">
        <v>217</v>
      </c>
      <c r="G3104" t="s">
        <v>12278</v>
      </c>
      <c r="H3104">
        <v>2007</v>
      </c>
      <c r="I3104" t="s">
        <v>18</v>
      </c>
      <c r="J3104" t="s">
        <v>304</v>
      </c>
      <c r="K3104" t="s">
        <v>291</v>
      </c>
      <c r="L3104" t="s">
        <v>12349</v>
      </c>
    </row>
    <row r="3105" spans="1:12" x14ac:dyDescent="0.3">
      <c r="A3105">
        <v>80996343</v>
      </c>
      <c r="B3105" t="s">
        <v>12</v>
      </c>
      <c r="C3105" t="s">
        <v>12350</v>
      </c>
      <c r="E3105" t="s">
        <v>12351</v>
      </c>
      <c r="F3105" t="s">
        <v>496</v>
      </c>
      <c r="G3105" t="s">
        <v>12278</v>
      </c>
      <c r="H3105">
        <v>2017</v>
      </c>
      <c r="I3105" t="s">
        <v>18</v>
      </c>
      <c r="J3105" t="s">
        <v>439</v>
      </c>
      <c r="K3105" t="s">
        <v>254</v>
      </c>
      <c r="L3105" t="s">
        <v>12352</v>
      </c>
    </row>
    <row r="3106" spans="1:12" x14ac:dyDescent="0.3">
      <c r="A3106">
        <v>80994419</v>
      </c>
      <c r="B3106" t="s">
        <v>12</v>
      </c>
      <c r="C3106" t="s">
        <v>12353</v>
      </c>
      <c r="D3106" t="s">
        <v>12354</v>
      </c>
      <c r="E3106" t="s">
        <v>12355</v>
      </c>
      <c r="F3106" t="s">
        <v>217</v>
      </c>
      <c r="G3106" t="s">
        <v>12278</v>
      </c>
      <c r="H3106">
        <v>2017</v>
      </c>
      <c r="I3106" t="s">
        <v>26</v>
      </c>
      <c r="J3106" t="s">
        <v>481</v>
      </c>
      <c r="K3106" t="s">
        <v>400</v>
      </c>
      <c r="L3106" t="s">
        <v>12356</v>
      </c>
    </row>
    <row r="3107" spans="1:12" x14ac:dyDescent="0.3">
      <c r="A3107">
        <v>80994426</v>
      </c>
      <c r="B3107" t="s">
        <v>12</v>
      </c>
      <c r="C3107" t="s">
        <v>12357</v>
      </c>
      <c r="D3107" t="s">
        <v>12358</v>
      </c>
      <c r="E3107" t="s">
        <v>12359</v>
      </c>
      <c r="F3107" t="s">
        <v>217</v>
      </c>
      <c r="G3107" t="s">
        <v>12278</v>
      </c>
      <c r="H3107">
        <v>2017</v>
      </c>
      <c r="I3107" t="s">
        <v>18</v>
      </c>
      <c r="J3107" t="s">
        <v>1231</v>
      </c>
      <c r="K3107" t="s">
        <v>207</v>
      </c>
      <c r="L3107" t="s">
        <v>12360</v>
      </c>
    </row>
    <row r="3108" spans="1:12" x14ac:dyDescent="0.3">
      <c r="A3108">
        <v>80994574</v>
      </c>
      <c r="B3108" t="s">
        <v>12</v>
      </c>
      <c r="C3108" t="s">
        <v>12361</v>
      </c>
      <c r="D3108" t="s">
        <v>12362</v>
      </c>
      <c r="E3108" t="s">
        <v>12363</v>
      </c>
      <c r="F3108" t="s">
        <v>217</v>
      </c>
      <c r="G3108" t="s">
        <v>12278</v>
      </c>
      <c r="H3108">
        <v>2016</v>
      </c>
      <c r="I3108" t="s">
        <v>47</v>
      </c>
      <c r="J3108" t="s">
        <v>576</v>
      </c>
      <c r="K3108" t="s">
        <v>400</v>
      </c>
      <c r="L3108" t="s">
        <v>12364</v>
      </c>
    </row>
    <row r="3109" spans="1:12" x14ac:dyDescent="0.3">
      <c r="A3109">
        <v>70125939</v>
      </c>
      <c r="B3109" t="s">
        <v>12</v>
      </c>
      <c r="C3109" t="s">
        <v>12365</v>
      </c>
      <c r="D3109" t="s">
        <v>12366</v>
      </c>
      <c r="E3109" t="s">
        <v>12367</v>
      </c>
      <c r="F3109" t="s">
        <v>217</v>
      </c>
      <c r="G3109" t="s">
        <v>12278</v>
      </c>
      <c r="H3109">
        <v>2009</v>
      </c>
      <c r="I3109" t="s">
        <v>47</v>
      </c>
      <c r="J3109" t="s">
        <v>206</v>
      </c>
      <c r="K3109" t="s">
        <v>230</v>
      </c>
      <c r="L3109" t="s">
        <v>12368</v>
      </c>
    </row>
    <row r="3110" spans="1:12" x14ac:dyDescent="0.3">
      <c r="A3110">
        <v>80994420</v>
      </c>
      <c r="B3110" t="s">
        <v>12</v>
      </c>
      <c r="C3110" t="s">
        <v>12369</v>
      </c>
      <c r="D3110" t="s">
        <v>12370</v>
      </c>
      <c r="E3110" t="s">
        <v>12371</v>
      </c>
      <c r="F3110" t="s">
        <v>217</v>
      </c>
      <c r="G3110" t="s">
        <v>12278</v>
      </c>
      <c r="H3110">
        <v>2017</v>
      </c>
      <c r="I3110" t="s">
        <v>47</v>
      </c>
      <c r="J3110" t="s">
        <v>229</v>
      </c>
      <c r="K3110" t="s">
        <v>400</v>
      </c>
      <c r="L3110" t="s">
        <v>12372</v>
      </c>
    </row>
    <row r="3111" spans="1:12" x14ac:dyDescent="0.3">
      <c r="A3111">
        <v>70205125</v>
      </c>
      <c r="B3111" t="s">
        <v>12</v>
      </c>
      <c r="C3111" t="s">
        <v>12373</v>
      </c>
      <c r="D3111" t="s">
        <v>12374</v>
      </c>
      <c r="E3111" t="s">
        <v>12375</v>
      </c>
      <c r="F3111" t="s">
        <v>12376</v>
      </c>
      <c r="G3111" t="s">
        <v>12278</v>
      </c>
      <c r="H3111">
        <v>2007</v>
      </c>
      <c r="I3111" t="s">
        <v>18</v>
      </c>
      <c r="J3111" t="s">
        <v>728</v>
      </c>
      <c r="K3111" t="s">
        <v>291</v>
      </c>
      <c r="L3111" t="s">
        <v>12377</v>
      </c>
    </row>
    <row r="3112" spans="1:12" x14ac:dyDescent="0.3">
      <c r="A3112">
        <v>70034610</v>
      </c>
      <c r="B3112" t="s">
        <v>12</v>
      </c>
      <c r="C3112" t="s">
        <v>12378</v>
      </c>
      <c r="D3112" t="s">
        <v>12379</v>
      </c>
      <c r="E3112" t="s">
        <v>12380</v>
      </c>
      <c r="F3112" t="s">
        <v>217</v>
      </c>
      <c r="G3112" t="s">
        <v>12278</v>
      </c>
      <c r="H3112">
        <v>2005</v>
      </c>
      <c r="I3112" t="s">
        <v>18</v>
      </c>
      <c r="J3112" t="s">
        <v>1161</v>
      </c>
      <c r="K3112" t="s">
        <v>236</v>
      </c>
      <c r="L3112" t="s">
        <v>12381</v>
      </c>
    </row>
    <row r="3113" spans="1:12" x14ac:dyDescent="0.3">
      <c r="A3113">
        <v>80992111</v>
      </c>
      <c r="B3113" t="s">
        <v>12</v>
      </c>
      <c r="C3113" t="s">
        <v>12382</v>
      </c>
      <c r="D3113" t="s">
        <v>12383</v>
      </c>
      <c r="E3113" t="s">
        <v>12384</v>
      </c>
      <c r="F3113" t="s">
        <v>598</v>
      </c>
      <c r="G3113" t="s">
        <v>12278</v>
      </c>
      <c r="H3113">
        <v>2015</v>
      </c>
      <c r="I3113" t="s">
        <v>26</v>
      </c>
      <c r="J3113" t="s">
        <v>332</v>
      </c>
      <c r="K3113" t="s">
        <v>180</v>
      </c>
      <c r="L3113" t="s">
        <v>12385</v>
      </c>
    </row>
    <row r="3114" spans="1:12" x14ac:dyDescent="0.3">
      <c r="A3114">
        <v>80222256</v>
      </c>
      <c r="B3114" t="s">
        <v>12</v>
      </c>
      <c r="C3114" t="s">
        <v>12386</v>
      </c>
      <c r="D3114" t="s">
        <v>12387</v>
      </c>
      <c r="E3114" t="s">
        <v>12388</v>
      </c>
      <c r="F3114" t="s">
        <v>33</v>
      </c>
      <c r="G3114" t="s">
        <v>12278</v>
      </c>
      <c r="H3114">
        <v>2018</v>
      </c>
      <c r="I3114" t="s">
        <v>26</v>
      </c>
      <c r="J3114" t="s">
        <v>332</v>
      </c>
      <c r="K3114" t="s">
        <v>12389</v>
      </c>
      <c r="L3114" t="s">
        <v>12390</v>
      </c>
    </row>
    <row r="3115" spans="1:12" x14ac:dyDescent="0.3">
      <c r="A3115">
        <v>80206917</v>
      </c>
      <c r="B3115" t="s">
        <v>12</v>
      </c>
      <c r="C3115" t="s">
        <v>12391</v>
      </c>
      <c r="D3115" t="s">
        <v>12392</v>
      </c>
      <c r="E3115" t="s">
        <v>12393</v>
      </c>
      <c r="F3115" t="s">
        <v>1346</v>
      </c>
      <c r="G3115" t="s">
        <v>12278</v>
      </c>
      <c r="H3115">
        <v>2017</v>
      </c>
      <c r="I3115" t="s">
        <v>18</v>
      </c>
      <c r="J3115" t="s">
        <v>2339</v>
      </c>
      <c r="K3115" t="s">
        <v>1685</v>
      </c>
      <c r="L3115" t="s">
        <v>12394</v>
      </c>
    </row>
    <row r="3116" spans="1:12" x14ac:dyDescent="0.3">
      <c r="A3116">
        <v>80176064</v>
      </c>
      <c r="B3116" t="s">
        <v>12</v>
      </c>
      <c r="C3116" t="s">
        <v>12395</v>
      </c>
      <c r="D3116" t="s">
        <v>12396</v>
      </c>
      <c r="F3116" t="s">
        <v>33</v>
      </c>
      <c r="G3116" t="s">
        <v>12278</v>
      </c>
      <c r="H3116">
        <v>2017</v>
      </c>
      <c r="I3116" t="s">
        <v>47</v>
      </c>
      <c r="J3116" t="s">
        <v>4503</v>
      </c>
      <c r="K3116" t="s">
        <v>1769</v>
      </c>
      <c r="L3116" t="s">
        <v>12397</v>
      </c>
    </row>
    <row r="3117" spans="1:12" x14ac:dyDescent="0.3">
      <c r="A3117">
        <v>80994421</v>
      </c>
      <c r="B3117" t="s">
        <v>12</v>
      </c>
      <c r="C3117" t="s">
        <v>12398</v>
      </c>
      <c r="D3117" t="s">
        <v>12399</v>
      </c>
      <c r="E3117" t="s">
        <v>12400</v>
      </c>
      <c r="F3117" t="s">
        <v>217</v>
      </c>
      <c r="G3117" t="s">
        <v>12278</v>
      </c>
      <c r="H3117">
        <v>2017</v>
      </c>
      <c r="I3117" t="s">
        <v>47</v>
      </c>
      <c r="J3117" t="s">
        <v>576</v>
      </c>
      <c r="K3117" t="s">
        <v>291</v>
      </c>
      <c r="L3117" t="s">
        <v>12401</v>
      </c>
    </row>
    <row r="3118" spans="1:12" x14ac:dyDescent="0.3">
      <c r="A3118">
        <v>70098332</v>
      </c>
      <c r="B3118" t="s">
        <v>12</v>
      </c>
      <c r="C3118" t="s">
        <v>12402</v>
      </c>
      <c r="D3118" t="s">
        <v>12403</v>
      </c>
      <c r="E3118" t="s">
        <v>12404</v>
      </c>
      <c r="F3118" t="s">
        <v>33</v>
      </c>
      <c r="G3118" t="s">
        <v>12278</v>
      </c>
      <c r="H3118">
        <v>2008</v>
      </c>
      <c r="I3118" t="s">
        <v>146</v>
      </c>
      <c r="J3118" t="s">
        <v>206</v>
      </c>
      <c r="K3118" t="s">
        <v>882</v>
      </c>
      <c r="L3118" t="s">
        <v>12405</v>
      </c>
    </row>
    <row r="3119" spans="1:12" x14ac:dyDescent="0.3">
      <c r="A3119">
        <v>80236280</v>
      </c>
      <c r="B3119" t="s">
        <v>12</v>
      </c>
      <c r="C3119" t="s">
        <v>12406</v>
      </c>
      <c r="D3119" t="s">
        <v>7727</v>
      </c>
      <c r="E3119" t="s">
        <v>12407</v>
      </c>
      <c r="F3119" t="s">
        <v>217</v>
      </c>
      <c r="G3119" t="s">
        <v>12278</v>
      </c>
      <c r="H3119">
        <v>2010</v>
      </c>
      <c r="I3119" t="s">
        <v>18</v>
      </c>
      <c r="J3119" t="s">
        <v>326</v>
      </c>
      <c r="K3119" t="s">
        <v>254</v>
      </c>
      <c r="L3119" t="s">
        <v>12408</v>
      </c>
    </row>
    <row r="3120" spans="1:12" x14ac:dyDescent="0.3">
      <c r="A3120">
        <v>80994572</v>
      </c>
      <c r="B3120" t="s">
        <v>12</v>
      </c>
      <c r="C3120" t="s">
        <v>12409</v>
      </c>
      <c r="D3120" t="s">
        <v>12410</v>
      </c>
      <c r="E3120" t="s">
        <v>12411</v>
      </c>
      <c r="F3120" t="s">
        <v>217</v>
      </c>
      <c r="G3120" t="s">
        <v>12278</v>
      </c>
      <c r="H3120">
        <v>2017</v>
      </c>
      <c r="I3120" t="s">
        <v>47</v>
      </c>
      <c r="J3120" t="s">
        <v>218</v>
      </c>
      <c r="K3120" t="s">
        <v>400</v>
      </c>
      <c r="L3120" t="s">
        <v>12412</v>
      </c>
    </row>
    <row r="3121" spans="1:12" x14ac:dyDescent="0.3">
      <c r="A3121">
        <v>80217135</v>
      </c>
      <c r="B3121" t="s">
        <v>12</v>
      </c>
      <c r="C3121" t="s">
        <v>12413</v>
      </c>
      <c r="D3121" t="s">
        <v>12313</v>
      </c>
      <c r="F3121" t="s">
        <v>33</v>
      </c>
      <c r="G3121" t="s">
        <v>12278</v>
      </c>
      <c r="H3121">
        <v>2017</v>
      </c>
      <c r="I3121" t="s">
        <v>18</v>
      </c>
      <c r="J3121" t="s">
        <v>623</v>
      </c>
      <c r="K3121" t="s">
        <v>456</v>
      </c>
      <c r="L3121" t="s">
        <v>12414</v>
      </c>
    </row>
    <row r="3122" spans="1:12" x14ac:dyDescent="0.3">
      <c r="A3122">
        <v>80996349</v>
      </c>
      <c r="B3122" t="s">
        <v>12</v>
      </c>
      <c r="C3122" t="s">
        <v>12415</v>
      </c>
      <c r="D3122" t="s">
        <v>12416</v>
      </c>
      <c r="E3122" t="s">
        <v>12417</v>
      </c>
      <c r="F3122" t="s">
        <v>496</v>
      </c>
      <c r="G3122" t="s">
        <v>12278</v>
      </c>
      <c r="H3122">
        <v>2017</v>
      </c>
      <c r="I3122" t="s">
        <v>18</v>
      </c>
      <c r="J3122" t="s">
        <v>198</v>
      </c>
      <c r="K3122" t="s">
        <v>254</v>
      </c>
      <c r="L3122" t="s">
        <v>12418</v>
      </c>
    </row>
    <row r="3123" spans="1:12" x14ac:dyDescent="0.3">
      <c r="A3123">
        <v>80217120</v>
      </c>
      <c r="B3123" t="s">
        <v>12</v>
      </c>
      <c r="C3123" t="s">
        <v>12419</v>
      </c>
      <c r="D3123" t="s">
        <v>12420</v>
      </c>
      <c r="F3123" t="s">
        <v>33</v>
      </c>
      <c r="G3123" t="s">
        <v>12278</v>
      </c>
      <c r="H3123">
        <v>2017</v>
      </c>
      <c r="I3123" t="s">
        <v>26</v>
      </c>
      <c r="J3123" t="s">
        <v>134</v>
      </c>
      <c r="K3123" t="s">
        <v>723</v>
      </c>
      <c r="L3123" t="s">
        <v>12421</v>
      </c>
    </row>
    <row r="3124" spans="1:12" x14ac:dyDescent="0.3">
      <c r="A3124">
        <v>80993648</v>
      </c>
      <c r="B3124" t="s">
        <v>12</v>
      </c>
      <c r="C3124" t="s">
        <v>12422</v>
      </c>
      <c r="D3124" t="s">
        <v>12423</v>
      </c>
      <c r="E3124" t="s">
        <v>12424</v>
      </c>
      <c r="F3124" t="s">
        <v>217</v>
      </c>
      <c r="G3124" t="s">
        <v>12278</v>
      </c>
      <c r="H3124">
        <v>2018</v>
      </c>
      <c r="I3124" t="s">
        <v>26</v>
      </c>
      <c r="J3124" t="s">
        <v>27</v>
      </c>
      <c r="K3124" t="s">
        <v>207</v>
      </c>
      <c r="L3124" t="s">
        <v>12425</v>
      </c>
    </row>
    <row r="3125" spans="1:12" x14ac:dyDescent="0.3">
      <c r="A3125">
        <v>70306701</v>
      </c>
      <c r="B3125" t="s">
        <v>12</v>
      </c>
      <c r="C3125" t="s">
        <v>12426</v>
      </c>
      <c r="D3125" t="s">
        <v>12427</v>
      </c>
      <c r="E3125" t="s">
        <v>12428</v>
      </c>
      <c r="F3125" t="s">
        <v>33</v>
      </c>
      <c r="G3125" t="s">
        <v>12429</v>
      </c>
      <c r="H3125">
        <v>2014</v>
      </c>
      <c r="I3125" t="s">
        <v>18</v>
      </c>
      <c r="J3125" t="s">
        <v>481</v>
      </c>
      <c r="K3125" t="s">
        <v>340</v>
      </c>
      <c r="L3125" t="s">
        <v>12430</v>
      </c>
    </row>
    <row r="3126" spans="1:12" x14ac:dyDescent="0.3">
      <c r="A3126">
        <v>80178940</v>
      </c>
      <c r="B3126" t="s">
        <v>12</v>
      </c>
      <c r="C3126" t="s">
        <v>12431</v>
      </c>
      <c r="D3126" t="s">
        <v>12432</v>
      </c>
      <c r="E3126" t="s">
        <v>12433</v>
      </c>
      <c r="F3126" t="s">
        <v>240</v>
      </c>
      <c r="G3126" t="s">
        <v>12429</v>
      </c>
      <c r="H3126">
        <v>2012</v>
      </c>
      <c r="I3126" t="s">
        <v>18</v>
      </c>
      <c r="J3126" t="s">
        <v>629</v>
      </c>
      <c r="K3126" t="s">
        <v>254</v>
      </c>
      <c r="L3126" t="s">
        <v>12434</v>
      </c>
    </row>
    <row r="3127" spans="1:12" x14ac:dyDescent="0.3">
      <c r="A3127">
        <v>80158301</v>
      </c>
      <c r="B3127" t="s">
        <v>30</v>
      </c>
      <c r="C3127">
        <v>46</v>
      </c>
      <c r="D3127" t="s">
        <v>12435</v>
      </c>
      <c r="E3127" t="s">
        <v>12436</v>
      </c>
      <c r="F3127" t="s">
        <v>542</v>
      </c>
      <c r="G3127" t="s">
        <v>12429</v>
      </c>
      <c r="H3127">
        <v>2016</v>
      </c>
      <c r="I3127" t="s">
        <v>47</v>
      </c>
      <c r="J3127" t="s">
        <v>36</v>
      </c>
      <c r="K3127" t="s">
        <v>5955</v>
      </c>
      <c r="L3127" t="s">
        <v>12437</v>
      </c>
    </row>
    <row r="3128" spans="1:12" x14ac:dyDescent="0.3">
      <c r="A3128">
        <v>70290905</v>
      </c>
      <c r="B3128" t="s">
        <v>12</v>
      </c>
      <c r="C3128" t="s">
        <v>12438</v>
      </c>
      <c r="D3128" t="s">
        <v>11803</v>
      </c>
      <c r="E3128" t="s">
        <v>12439</v>
      </c>
      <c r="F3128" t="s">
        <v>1601</v>
      </c>
      <c r="G3128" t="s">
        <v>12429</v>
      </c>
      <c r="H3128">
        <v>2011</v>
      </c>
      <c r="I3128" t="s">
        <v>338</v>
      </c>
      <c r="J3128" t="s">
        <v>88</v>
      </c>
      <c r="K3128" t="s">
        <v>1850</v>
      </c>
      <c r="L3128" t="s">
        <v>12440</v>
      </c>
    </row>
    <row r="3129" spans="1:12" x14ac:dyDescent="0.3">
      <c r="A3129">
        <v>80156950</v>
      </c>
      <c r="B3129" t="s">
        <v>30</v>
      </c>
      <c r="C3129" t="s">
        <v>12441</v>
      </c>
      <c r="E3129" t="s">
        <v>12442</v>
      </c>
      <c r="F3129" t="s">
        <v>3096</v>
      </c>
      <c r="G3129" t="s">
        <v>12429</v>
      </c>
      <c r="H3129">
        <v>2014</v>
      </c>
      <c r="I3129" t="s">
        <v>47</v>
      </c>
      <c r="J3129" t="s">
        <v>36</v>
      </c>
      <c r="K3129" t="s">
        <v>554</v>
      </c>
      <c r="L3129" t="s">
        <v>12443</v>
      </c>
    </row>
    <row r="3130" spans="1:12" x14ac:dyDescent="0.3">
      <c r="A3130">
        <v>80167699</v>
      </c>
      <c r="B3130" t="s">
        <v>12</v>
      </c>
      <c r="C3130" t="s">
        <v>12444</v>
      </c>
      <c r="D3130" t="s">
        <v>12445</v>
      </c>
      <c r="E3130" t="s">
        <v>12446</v>
      </c>
      <c r="F3130" t="s">
        <v>2664</v>
      </c>
      <c r="G3130" t="s">
        <v>12429</v>
      </c>
      <c r="H3130">
        <v>2016</v>
      </c>
      <c r="I3130" t="s">
        <v>18</v>
      </c>
      <c r="J3130" t="s">
        <v>186</v>
      </c>
      <c r="K3130" t="s">
        <v>94</v>
      </c>
      <c r="L3130" t="s">
        <v>12447</v>
      </c>
    </row>
    <row r="3131" spans="1:12" x14ac:dyDescent="0.3">
      <c r="A3131">
        <v>80158390</v>
      </c>
      <c r="B3131" t="s">
        <v>12</v>
      </c>
      <c r="C3131" t="s">
        <v>12448</v>
      </c>
      <c r="D3131" t="s">
        <v>10981</v>
      </c>
      <c r="E3131" t="s">
        <v>12449</v>
      </c>
      <c r="F3131" t="s">
        <v>217</v>
      </c>
      <c r="G3131" t="s">
        <v>12429</v>
      </c>
      <c r="H3131">
        <v>1966</v>
      </c>
      <c r="I3131" t="s">
        <v>18</v>
      </c>
      <c r="J3131" t="s">
        <v>286</v>
      </c>
      <c r="K3131" t="s">
        <v>1685</v>
      </c>
      <c r="L3131" t="s">
        <v>12450</v>
      </c>
    </row>
    <row r="3132" spans="1:12" x14ac:dyDescent="0.3">
      <c r="A3132">
        <v>70294800</v>
      </c>
      <c r="B3132" t="s">
        <v>30</v>
      </c>
      <c r="C3132" t="s">
        <v>12451</v>
      </c>
      <c r="E3132" t="s">
        <v>12452</v>
      </c>
      <c r="F3132" t="s">
        <v>33</v>
      </c>
      <c r="G3132" t="s">
        <v>12429</v>
      </c>
      <c r="H3132">
        <v>2012</v>
      </c>
      <c r="I3132" t="s">
        <v>269</v>
      </c>
      <c r="J3132" t="s">
        <v>36</v>
      </c>
      <c r="K3132" t="s">
        <v>212</v>
      </c>
      <c r="L3132" t="s">
        <v>12453</v>
      </c>
    </row>
    <row r="3133" spans="1:12" x14ac:dyDescent="0.3">
      <c r="A3133">
        <v>80184770</v>
      </c>
      <c r="B3133" t="s">
        <v>12</v>
      </c>
      <c r="C3133" t="s">
        <v>12454</v>
      </c>
      <c r="D3133" t="s">
        <v>12455</v>
      </c>
      <c r="E3133" t="s">
        <v>12456</v>
      </c>
      <c r="F3133" t="s">
        <v>1789</v>
      </c>
      <c r="G3133" t="s">
        <v>12429</v>
      </c>
      <c r="H3133">
        <v>2017</v>
      </c>
      <c r="I3133" t="s">
        <v>26</v>
      </c>
      <c r="J3133" t="s">
        <v>659</v>
      </c>
      <c r="K3133" t="s">
        <v>199</v>
      </c>
      <c r="L3133" t="s">
        <v>12457</v>
      </c>
    </row>
    <row r="3134" spans="1:12" x14ac:dyDescent="0.3">
      <c r="A3134">
        <v>80156992</v>
      </c>
      <c r="B3134" t="s">
        <v>30</v>
      </c>
      <c r="C3134" t="s">
        <v>12458</v>
      </c>
      <c r="E3134" t="s">
        <v>12459</v>
      </c>
      <c r="G3134" t="s">
        <v>12429</v>
      </c>
      <c r="H3134">
        <v>2010</v>
      </c>
      <c r="I3134" t="s">
        <v>47</v>
      </c>
      <c r="J3134" t="s">
        <v>36</v>
      </c>
      <c r="K3134" t="s">
        <v>463</v>
      </c>
      <c r="L3134" t="s">
        <v>12460</v>
      </c>
    </row>
    <row r="3135" spans="1:12" x14ac:dyDescent="0.3">
      <c r="A3135">
        <v>80191358</v>
      </c>
      <c r="B3135" t="s">
        <v>12</v>
      </c>
      <c r="C3135" t="s">
        <v>12461</v>
      </c>
      <c r="D3135" t="s">
        <v>10229</v>
      </c>
      <c r="E3135" t="s">
        <v>12462</v>
      </c>
      <c r="F3135" t="s">
        <v>331</v>
      </c>
      <c r="G3135" t="s">
        <v>12429</v>
      </c>
      <c r="H3135">
        <v>2017</v>
      </c>
      <c r="I3135" t="s">
        <v>18</v>
      </c>
      <c r="J3135" t="s">
        <v>19</v>
      </c>
      <c r="K3135" t="s">
        <v>20</v>
      </c>
      <c r="L3135" t="s">
        <v>12463</v>
      </c>
    </row>
    <row r="3136" spans="1:12" x14ac:dyDescent="0.3">
      <c r="A3136">
        <v>80118532</v>
      </c>
      <c r="B3136" t="s">
        <v>30</v>
      </c>
      <c r="C3136" t="s">
        <v>12464</v>
      </c>
      <c r="E3136" t="s">
        <v>12465</v>
      </c>
      <c r="F3136" t="s">
        <v>1601</v>
      </c>
      <c r="G3136" t="s">
        <v>12429</v>
      </c>
      <c r="H3136">
        <v>2016</v>
      </c>
      <c r="I3136" t="s">
        <v>26</v>
      </c>
      <c r="J3136" t="s">
        <v>36</v>
      </c>
      <c r="K3136" t="s">
        <v>554</v>
      </c>
      <c r="L3136" t="s">
        <v>12466</v>
      </c>
    </row>
    <row r="3137" spans="1:12" x14ac:dyDescent="0.3">
      <c r="A3137">
        <v>80190946</v>
      </c>
      <c r="B3137" t="s">
        <v>12</v>
      </c>
      <c r="C3137" t="s">
        <v>12467</v>
      </c>
      <c r="D3137" t="s">
        <v>12468</v>
      </c>
      <c r="E3137" t="s">
        <v>12469</v>
      </c>
      <c r="F3137" t="s">
        <v>1367</v>
      </c>
      <c r="G3137" t="s">
        <v>12429</v>
      </c>
      <c r="H3137">
        <v>2018</v>
      </c>
      <c r="I3137" t="s">
        <v>26</v>
      </c>
      <c r="J3137" t="s">
        <v>247</v>
      </c>
      <c r="K3137" t="s">
        <v>28</v>
      </c>
      <c r="L3137" t="s">
        <v>12470</v>
      </c>
    </row>
    <row r="3138" spans="1:12" x14ac:dyDescent="0.3">
      <c r="A3138">
        <v>80107948</v>
      </c>
      <c r="B3138" t="s">
        <v>12</v>
      </c>
      <c r="C3138" t="s">
        <v>12471</v>
      </c>
      <c r="D3138" t="s">
        <v>12472</v>
      </c>
      <c r="E3138" t="s">
        <v>12473</v>
      </c>
      <c r="F3138" t="s">
        <v>33</v>
      </c>
      <c r="G3138" t="s">
        <v>12429</v>
      </c>
      <c r="H3138">
        <v>2016</v>
      </c>
      <c r="I3138" t="s">
        <v>26</v>
      </c>
      <c r="J3138" t="s">
        <v>629</v>
      </c>
      <c r="K3138" t="s">
        <v>333</v>
      </c>
      <c r="L3138" t="s">
        <v>12474</v>
      </c>
    </row>
    <row r="3139" spans="1:12" x14ac:dyDescent="0.3">
      <c r="A3139">
        <v>80094964</v>
      </c>
      <c r="B3139" t="s">
        <v>12</v>
      </c>
      <c r="C3139" t="s">
        <v>12475</v>
      </c>
      <c r="D3139" t="s">
        <v>12476</v>
      </c>
      <c r="E3139" t="s">
        <v>12477</v>
      </c>
      <c r="F3139" t="s">
        <v>324</v>
      </c>
      <c r="G3139" t="s">
        <v>12429</v>
      </c>
      <c r="H3139">
        <v>2015</v>
      </c>
      <c r="I3139" t="s">
        <v>18</v>
      </c>
      <c r="J3139" t="s">
        <v>9486</v>
      </c>
      <c r="K3139" t="s">
        <v>291</v>
      </c>
      <c r="L3139" t="s">
        <v>12478</v>
      </c>
    </row>
    <row r="3140" spans="1:12" x14ac:dyDescent="0.3">
      <c r="A3140">
        <v>80158481</v>
      </c>
      <c r="B3140" t="s">
        <v>12</v>
      </c>
      <c r="C3140" t="s">
        <v>12479</v>
      </c>
      <c r="D3140" t="s">
        <v>12480</v>
      </c>
      <c r="E3140" t="s">
        <v>12481</v>
      </c>
      <c r="F3140" t="s">
        <v>217</v>
      </c>
      <c r="G3140" t="s">
        <v>12429</v>
      </c>
      <c r="H3140">
        <v>1971</v>
      </c>
      <c r="I3140" t="s">
        <v>18</v>
      </c>
      <c r="J3140" t="s">
        <v>1113</v>
      </c>
      <c r="K3140" t="s">
        <v>3475</v>
      </c>
      <c r="L3140" t="s">
        <v>12482</v>
      </c>
    </row>
    <row r="3141" spans="1:12" x14ac:dyDescent="0.3">
      <c r="A3141">
        <v>80177684</v>
      </c>
      <c r="B3141" t="s">
        <v>30</v>
      </c>
      <c r="C3141" t="s">
        <v>12483</v>
      </c>
      <c r="E3141" t="s">
        <v>12484</v>
      </c>
      <c r="G3141" t="s">
        <v>12429</v>
      </c>
      <c r="H3141">
        <v>2015</v>
      </c>
      <c r="I3141" t="s">
        <v>103</v>
      </c>
      <c r="J3141" t="s">
        <v>36</v>
      </c>
      <c r="K3141" t="s">
        <v>8252</v>
      </c>
      <c r="L3141" t="s">
        <v>12485</v>
      </c>
    </row>
    <row r="3142" spans="1:12" x14ac:dyDescent="0.3">
      <c r="A3142">
        <v>70299811</v>
      </c>
      <c r="B3142" t="s">
        <v>12</v>
      </c>
      <c r="C3142" t="s">
        <v>12486</v>
      </c>
      <c r="D3142" t="s">
        <v>12487</v>
      </c>
      <c r="E3142" t="s">
        <v>12488</v>
      </c>
      <c r="F3142" t="s">
        <v>217</v>
      </c>
      <c r="G3142" t="s">
        <v>12429</v>
      </c>
      <c r="H3142">
        <v>2013</v>
      </c>
      <c r="I3142" t="s">
        <v>26</v>
      </c>
      <c r="J3142" t="s">
        <v>576</v>
      </c>
      <c r="K3142" t="s">
        <v>207</v>
      </c>
      <c r="L3142" t="s">
        <v>12489</v>
      </c>
    </row>
    <row r="3143" spans="1:12" x14ac:dyDescent="0.3">
      <c r="A3143">
        <v>80116687</v>
      </c>
      <c r="B3143" t="s">
        <v>30</v>
      </c>
      <c r="C3143" t="s">
        <v>12490</v>
      </c>
      <c r="E3143" t="s">
        <v>12491</v>
      </c>
      <c r="F3143" t="s">
        <v>398</v>
      </c>
      <c r="G3143" t="s">
        <v>12429</v>
      </c>
      <c r="H3143">
        <v>2014</v>
      </c>
      <c r="I3143" t="s">
        <v>47</v>
      </c>
      <c r="J3143" t="s">
        <v>36</v>
      </c>
      <c r="K3143" t="s">
        <v>955</v>
      </c>
      <c r="L3143" t="s">
        <v>12492</v>
      </c>
    </row>
    <row r="3144" spans="1:12" x14ac:dyDescent="0.3">
      <c r="A3144">
        <v>80157457</v>
      </c>
      <c r="B3144" t="s">
        <v>30</v>
      </c>
      <c r="C3144" t="s">
        <v>12493</v>
      </c>
      <c r="E3144" t="s">
        <v>12494</v>
      </c>
      <c r="G3144" t="s">
        <v>12429</v>
      </c>
      <c r="H3144">
        <v>2014</v>
      </c>
      <c r="I3144" t="s">
        <v>47</v>
      </c>
      <c r="J3144" t="s">
        <v>36</v>
      </c>
      <c r="K3144" t="s">
        <v>1286</v>
      </c>
      <c r="L3144" t="s">
        <v>12495</v>
      </c>
    </row>
    <row r="3145" spans="1:12" x14ac:dyDescent="0.3">
      <c r="A3145">
        <v>70229498</v>
      </c>
      <c r="B3145" t="s">
        <v>12</v>
      </c>
      <c r="C3145" t="s">
        <v>12496</v>
      </c>
      <c r="D3145" t="s">
        <v>3865</v>
      </c>
      <c r="E3145" t="s">
        <v>12497</v>
      </c>
      <c r="F3145" t="s">
        <v>217</v>
      </c>
      <c r="G3145" t="s">
        <v>12429</v>
      </c>
      <c r="H3145">
        <v>2012</v>
      </c>
      <c r="I3145" t="s">
        <v>47</v>
      </c>
      <c r="J3145" t="s">
        <v>1733</v>
      </c>
      <c r="K3145" t="s">
        <v>427</v>
      </c>
      <c r="L3145" t="s">
        <v>12498</v>
      </c>
    </row>
    <row r="3146" spans="1:12" x14ac:dyDescent="0.3">
      <c r="A3146">
        <v>20257393</v>
      </c>
      <c r="B3146" t="s">
        <v>12</v>
      </c>
      <c r="C3146" t="s">
        <v>12499</v>
      </c>
      <c r="D3146" t="s">
        <v>10981</v>
      </c>
      <c r="E3146" t="s">
        <v>12500</v>
      </c>
      <c r="F3146" t="s">
        <v>217</v>
      </c>
      <c r="G3146" t="s">
        <v>12429</v>
      </c>
      <c r="H3146">
        <v>1962</v>
      </c>
      <c r="I3146" t="s">
        <v>18</v>
      </c>
      <c r="J3146" t="s">
        <v>523</v>
      </c>
      <c r="K3146" t="s">
        <v>254</v>
      </c>
      <c r="L3146" t="s">
        <v>12501</v>
      </c>
    </row>
    <row r="3147" spans="1:12" x14ac:dyDescent="0.3">
      <c r="A3147">
        <v>80159899</v>
      </c>
      <c r="B3147" t="s">
        <v>30</v>
      </c>
      <c r="C3147" t="s">
        <v>12502</v>
      </c>
      <c r="E3147" t="s">
        <v>12503</v>
      </c>
      <c r="G3147" t="s">
        <v>12429</v>
      </c>
      <c r="H3147">
        <v>2014</v>
      </c>
      <c r="I3147" t="s">
        <v>18</v>
      </c>
      <c r="J3147" t="s">
        <v>36</v>
      </c>
      <c r="K3147" t="s">
        <v>414</v>
      </c>
      <c r="L3147" t="s">
        <v>12504</v>
      </c>
    </row>
    <row r="3148" spans="1:12" x14ac:dyDescent="0.3">
      <c r="A3148">
        <v>80093106</v>
      </c>
      <c r="B3148" t="s">
        <v>12</v>
      </c>
      <c r="C3148" t="s">
        <v>12505</v>
      </c>
      <c r="D3148" t="s">
        <v>12506</v>
      </c>
      <c r="E3148" t="s">
        <v>12507</v>
      </c>
      <c r="F3148" t="s">
        <v>53</v>
      </c>
      <c r="G3148" t="s">
        <v>12429</v>
      </c>
      <c r="H3148">
        <v>2016</v>
      </c>
      <c r="I3148" t="s">
        <v>47</v>
      </c>
      <c r="J3148" t="s">
        <v>186</v>
      </c>
      <c r="K3148" t="s">
        <v>482</v>
      </c>
      <c r="L3148" t="s">
        <v>12508</v>
      </c>
    </row>
    <row r="3149" spans="1:12" x14ac:dyDescent="0.3">
      <c r="A3149">
        <v>80157567</v>
      </c>
      <c r="B3149" t="s">
        <v>30</v>
      </c>
      <c r="C3149" t="s">
        <v>12509</v>
      </c>
      <c r="E3149" t="s">
        <v>12510</v>
      </c>
      <c r="F3149" t="s">
        <v>3096</v>
      </c>
      <c r="G3149" t="s">
        <v>12429</v>
      </c>
      <c r="H3149">
        <v>2011</v>
      </c>
      <c r="I3149" t="s">
        <v>18</v>
      </c>
      <c r="J3149" t="s">
        <v>36</v>
      </c>
      <c r="K3149" t="s">
        <v>414</v>
      </c>
      <c r="L3149" t="s">
        <v>12511</v>
      </c>
    </row>
    <row r="3150" spans="1:12" x14ac:dyDescent="0.3">
      <c r="A3150">
        <v>80157390</v>
      </c>
      <c r="B3150" t="s">
        <v>30</v>
      </c>
      <c r="C3150" t="s">
        <v>12512</v>
      </c>
      <c r="E3150" t="s">
        <v>12513</v>
      </c>
      <c r="F3150" t="s">
        <v>3096</v>
      </c>
      <c r="G3150" t="s">
        <v>12429</v>
      </c>
      <c r="H3150">
        <v>2016</v>
      </c>
      <c r="I3150" t="s">
        <v>47</v>
      </c>
      <c r="J3150" t="s">
        <v>36</v>
      </c>
      <c r="K3150" t="s">
        <v>554</v>
      </c>
      <c r="L3150" t="s">
        <v>12514</v>
      </c>
    </row>
    <row r="3151" spans="1:12" x14ac:dyDescent="0.3">
      <c r="A3151">
        <v>80157392</v>
      </c>
      <c r="B3151" t="s">
        <v>30</v>
      </c>
      <c r="C3151" t="s">
        <v>12515</v>
      </c>
      <c r="E3151" t="s">
        <v>12516</v>
      </c>
      <c r="G3151" t="s">
        <v>12429</v>
      </c>
      <c r="H3151">
        <v>2009</v>
      </c>
      <c r="I3151" t="s">
        <v>47</v>
      </c>
      <c r="J3151" t="s">
        <v>36</v>
      </c>
      <c r="K3151" t="s">
        <v>463</v>
      </c>
      <c r="L3151" t="s">
        <v>12517</v>
      </c>
    </row>
    <row r="3152" spans="1:12" x14ac:dyDescent="0.3">
      <c r="A3152">
        <v>80171528</v>
      </c>
      <c r="B3152" t="s">
        <v>12</v>
      </c>
      <c r="C3152" t="s">
        <v>12518</v>
      </c>
      <c r="D3152" t="s">
        <v>12519</v>
      </c>
      <c r="E3152" t="s">
        <v>12520</v>
      </c>
      <c r="F3152" t="s">
        <v>496</v>
      </c>
      <c r="G3152" t="s">
        <v>12429</v>
      </c>
      <c r="H3152">
        <v>2016</v>
      </c>
      <c r="I3152" t="s">
        <v>26</v>
      </c>
      <c r="J3152" t="s">
        <v>339</v>
      </c>
      <c r="K3152" t="s">
        <v>199</v>
      </c>
      <c r="L3152" t="s">
        <v>12521</v>
      </c>
    </row>
    <row r="3153" spans="1:12" x14ac:dyDescent="0.3">
      <c r="A3153">
        <v>80187467</v>
      </c>
      <c r="B3153" t="s">
        <v>12</v>
      </c>
      <c r="C3153" t="s">
        <v>12522</v>
      </c>
      <c r="D3153" t="s">
        <v>12523</v>
      </c>
      <c r="E3153" t="s">
        <v>12524</v>
      </c>
      <c r="F3153" t="s">
        <v>324</v>
      </c>
      <c r="G3153" t="s">
        <v>12429</v>
      </c>
      <c r="H3153">
        <v>2013</v>
      </c>
      <c r="I3153" t="s">
        <v>26</v>
      </c>
      <c r="J3153" t="s">
        <v>304</v>
      </c>
      <c r="K3153" t="s">
        <v>427</v>
      </c>
      <c r="L3153" t="s">
        <v>12525</v>
      </c>
    </row>
    <row r="3154" spans="1:12" x14ac:dyDescent="0.3">
      <c r="A3154">
        <v>80160125</v>
      </c>
      <c r="B3154" t="s">
        <v>30</v>
      </c>
      <c r="C3154" t="s">
        <v>12526</v>
      </c>
      <c r="E3154" t="s">
        <v>12527</v>
      </c>
      <c r="F3154" t="s">
        <v>3096</v>
      </c>
      <c r="G3154" t="s">
        <v>12429</v>
      </c>
      <c r="H3154">
        <v>2014</v>
      </c>
      <c r="I3154" t="s">
        <v>18</v>
      </c>
      <c r="J3154" t="s">
        <v>36</v>
      </c>
      <c r="K3154" t="s">
        <v>463</v>
      </c>
      <c r="L3154" t="s">
        <v>12528</v>
      </c>
    </row>
    <row r="3155" spans="1:12" x14ac:dyDescent="0.3">
      <c r="A3155">
        <v>80187323</v>
      </c>
      <c r="B3155" t="s">
        <v>12</v>
      </c>
      <c r="C3155" t="s">
        <v>12529</v>
      </c>
      <c r="D3155" t="s">
        <v>12530</v>
      </c>
      <c r="E3155" t="s">
        <v>12531</v>
      </c>
      <c r="F3155" t="s">
        <v>324</v>
      </c>
      <c r="G3155" t="s">
        <v>12429</v>
      </c>
      <c r="H3155">
        <v>2015</v>
      </c>
      <c r="I3155" t="s">
        <v>47</v>
      </c>
      <c r="J3155" t="s">
        <v>229</v>
      </c>
      <c r="K3155" t="s">
        <v>236</v>
      </c>
      <c r="L3155" t="s">
        <v>12532</v>
      </c>
    </row>
    <row r="3156" spans="1:12" x14ac:dyDescent="0.3">
      <c r="A3156">
        <v>80157132</v>
      </c>
      <c r="B3156" t="s">
        <v>12</v>
      </c>
      <c r="C3156" t="s">
        <v>12533</v>
      </c>
      <c r="D3156" t="s">
        <v>1736</v>
      </c>
      <c r="E3156" t="s">
        <v>12534</v>
      </c>
      <c r="F3156" t="s">
        <v>217</v>
      </c>
      <c r="G3156" t="s">
        <v>12429</v>
      </c>
      <c r="H3156">
        <v>1994</v>
      </c>
      <c r="I3156" t="s">
        <v>47</v>
      </c>
      <c r="J3156" t="s">
        <v>1655</v>
      </c>
      <c r="K3156" t="s">
        <v>400</v>
      </c>
      <c r="L3156" t="s">
        <v>12535</v>
      </c>
    </row>
    <row r="3157" spans="1:12" x14ac:dyDescent="0.3">
      <c r="A3157">
        <v>80157864</v>
      </c>
      <c r="B3157" t="s">
        <v>30</v>
      </c>
      <c r="C3157" t="s">
        <v>12536</v>
      </c>
      <c r="E3157" t="s">
        <v>12537</v>
      </c>
      <c r="G3157" t="s">
        <v>12429</v>
      </c>
      <c r="H3157">
        <v>2014</v>
      </c>
      <c r="I3157" t="s">
        <v>18</v>
      </c>
      <c r="J3157" t="s">
        <v>36</v>
      </c>
      <c r="K3157" t="s">
        <v>463</v>
      </c>
      <c r="L3157" t="s">
        <v>12538</v>
      </c>
    </row>
    <row r="3158" spans="1:12" x14ac:dyDescent="0.3">
      <c r="A3158">
        <v>80157717</v>
      </c>
      <c r="B3158" t="s">
        <v>30</v>
      </c>
      <c r="C3158" t="s">
        <v>12539</v>
      </c>
      <c r="E3158" t="s">
        <v>12540</v>
      </c>
      <c r="F3158" t="s">
        <v>3096</v>
      </c>
      <c r="G3158" t="s">
        <v>12429</v>
      </c>
      <c r="H3158">
        <v>2012</v>
      </c>
      <c r="I3158" t="s">
        <v>18</v>
      </c>
      <c r="J3158" t="s">
        <v>36</v>
      </c>
      <c r="K3158" t="s">
        <v>165</v>
      </c>
      <c r="L3158" t="s">
        <v>12541</v>
      </c>
    </row>
    <row r="3159" spans="1:12" x14ac:dyDescent="0.3">
      <c r="A3159">
        <v>80093104</v>
      </c>
      <c r="B3159" t="s">
        <v>12</v>
      </c>
      <c r="C3159" t="s">
        <v>12542</v>
      </c>
      <c r="D3159" t="s">
        <v>12543</v>
      </c>
      <c r="E3159" t="s">
        <v>12544</v>
      </c>
      <c r="F3159" t="s">
        <v>53</v>
      </c>
      <c r="G3159" t="s">
        <v>12429</v>
      </c>
      <c r="H3159">
        <v>2016</v>
      </c>
      <c r="I3159" t="s">
        <v>18</v>
      </c>
      <c r="J3159" t="s">
        <v>1282</v>
      </c>
      <c r="K3159" t="s">
        <v>20</v>
      </c>
      <c r="L3159" t="s">
        <v>12545</v>
      </c>
    </row>
    <row r="3160" spans="1:12" x14ac:dyDescent="0.3">
      <c r="A3160">
        <v>80104950</v>
      </c>
      <c r="B3160" t="s">
        <v>30</v>
      </c>
      <c r="C3160" t="s">
        <v>4775</v>
      </c>
      <c r="E3160" t="s">
        <v>12546</v>
      </c>
      <c r="F3160" t="s">
        <v>240</v>
      </c>
      <c r="G3160" t="s">
        <v>12547</v>
      </c>
      <c r="H3160">
        <v>2016</v>
      </c>
      <c r="I3160" t="s">
        <v>26</v>
      </c>
      <c r="J3160" t="s">
        <v>36</v>
      </c>
      <c r="K3160" t="s">
        <v>554</v>
      </c>
      <c r="L3160" t="s">
        <v>12548</v>
      </c>
    </row>
    <row r="3161" spans="1:12" x14ac:dyDescent="0.3">
      <c r="A3161">
        <v>80114498</v>
      </c>
      <c r="B3161" t="s">
        <v>12</v>
      </c>
      <c r="C3161" t="s">
        <v>12549</v>
      </c>
      <c r="D3161" t="s">
        <v>12550</v>
      </c>
      <c r="F3161" t="s">
        <v>1728</v>
      </c>
      <c r="G3161" t="s">
        <v>12547</v>
      </c>
      <c r="H3161">
        <v>2013</v>
      </c>
      <c r="I3161" t="s">
        <v>26</v>
      </c>
      <c r="J3161" t="s">
        <v>93</v>
      </c>
      <c r="K3161" t="s">
        <v>456</v>
      </c>
      <c r="L3161" t="s">
        <v>12551</v>
      </c>
    </row>
    <row r="3162" spans="1:12" x14ac:dyDescent="0.3">
      <c r="A3162">
        <v>80036981</v>
      </c>
      <c r="B3162" t="s">
        <v>30</v>
      </c>
      <c r="C3162" t="s">
        <v>12552</v>
      </c>
      <c r="E3162" t="s">
        <v>12553</v>
      </c>
      <c r="F3162" t="s">
        <v>33</v>
      </c>
      <c r="G3162" t="s">
        <v>12547</v>
      </c>
      <c r="H3162">
        <v>2015</v>
      </c>
      <c r="I3162" t="s">
        <v>26</v>
      </c>
      <c r="J3162" t="s">
        <v>36</v>
      </c>
      <c r="K3162" t="s">
        <v>712</v>
      </c>
      <c r="L3162" t="s">
        <v>12554</v>
      </c>
    </row>
    <row r="3163" spans="1:12" x14ac:dyDescent="0.3">
      <c r="A3163">
        <v>80106979</v>
      </c>
      <c r="B3163" t="s">
        <v>12</v>
      </c>
      <c r="C3163" t="s">
        <v>12555</v>
      </c>
      <c r="D3163" t="s">
        <v>1923</v>
      </c>
      <c r="E3163" t="s">
        <v>11936</v>
      </c>
      <c r="F3163" t="s">
        <v>33</v>
      </c>
      <c r="G3163" t="s">
        <v>12547</v>
      </c>
      <c r="H3163">
        <v>2016</v>
      </c>
      <c r="I3163" t="s">
        <v>26</v>
      </c>
      <c r="J3163" t="s">
        <v>699</v>
      </c>
      <c r="K3163" t="s">
        <v>28</v>
      </c>
      <c r="L3163" t="s">
        <v>12556</v>
      </c>
    </row>
    <row r="3164" spans="1:12" x14ac:dyDescent="0.3">
      <c r="A3164">
        <v>80053140</v>
      </c>
      <c r="B3164" t="s">
        <v>12</v>
      </c>
      <c r="C3164" t="s">
        <v>12557</v>
      </c>
      <c r="D3164" t="s">
        <v>12558</v>
      </c>
      <c r="E3164" t="s">
        <v>12559</v>
      </c>
      <c r="F3164" t="s">
        <v>33</v>
      </c>
      <c r="G3164" t="s">
        <v>12547</v>
      </c>
      <c r="H3164">
        <v>2015</v>
      </c>
      <c r="I3164" t="s">
        <v>121</v>
      </c>
      <c r="J3164" t="s">
        <v>654</v>
      </c>
      <c r="K3164" t="s">
        <v>153</v>
      </c>
      <c r="L3164" t="s">
        <v>12560</v>
      </c>
    </row>
    <row r="3165" spans="1:12" x14ac:dyDescent="0.3">
      <c r="A3165">
        <v>80065182</v>
      </c>
      <c r="B3165" t="s">
        <v>30</v>
      </c>
      <c r="C3165" t="s">
        <v>3493</v>
      </c>
      <c r="E3165" t="s">
        <v>12561</v>
      </c>
      <c r="F3165" t="s">
        <v>33</v>
      </c>
      <c r="G3165" t="s">
        <v>12547</v>
      </c>
      <c r="H3165">
        <v>2016</v>
      </c>
      <c r="I3165" t="s">
        <v>47</v>
      </c>
      <c r="J3165" t="s">
        <v>36</v>
      </c>
      <c r="K3165" t="s">
        <v>12562</v>
      </c>
      <c r="L3165" t="s">
        <v>12563</v>
      </c>
    </row>
    <row r="3166" spans="1:12" x14ac:dyDescent="0.3">
      <c r="A3166">
        <v>70251160</v>
      </c>
      <c r="B3166" t="s">
        <v>30</v>
      </c>
      <c r="C3166" t="s">
        <v>12564</v>
      </c>
      <c r="E3166" t="s">
        <v>12565</v>
      </c>
      <c r="F3166" t="s">
        <v>398</v>
      </c>
      <c r="G3166" t="s">
        <v>12547</v>
      </c>
      <c r="H3166">
        <v>2012</v>
      </c>
      <c r="I3166" t="s">
        <v>18</v>
      </c>
      <c r="J3166" t="s">
        <v>36</v>
      </c>
      <c r="K3166" t="s">
        <v>955</v>
      </c>
      <c r="L3166" t="s">
        <v>12566</v>
      </c>
    </row>
    <row r="3167" spans="1:12" x14ac:dyDescent="0.3">
      <c r="A3167">
        <v>80105672</v>
      </c>
      <c r="B3167" t="s">
        <v>12</v>
      </c>
      <c r="C3167" t="s">
        <v>12567</v>
      </c>
      <c r="D3167" t="s">
        <v>12568</v>
      </c>
      <c r="E3167" t="s">
        <v>12569</v>
      </c>
      <c r="F3167" t="s">
        <v>751</v>
      </c>
      <c r="G3167" t="s">
        <v>12547</v>
      </c>
      <c r="H3167">
        <v>2015</v>
      </c>
      <c r="I3167" t="s">
        <v>121</v>
      </c>
      <c r="J3167" t="s">
        <v>134</v>
      </c>
      <c r="K3167" t="s">
        <v>400</v>
      </c>
      <c r="L3167" t="s">
        <v>12570</v>
      </c>
    </row>
    <row r="3168" spans="1:12" x14ac:dyDescent="0.3">
      <c r="A3168">
        <v>80114700</v>
      </c>
      <c r="B3168" t="s">
        <v>12</v>
      </c>
      <c r="C3168" t="s">
        <v>12571</v>
      </c>
      <c r="D3168" t="s">
        <v>12572</v>
      </c>
      <c r="E3168" t="s">
        <v>12573</v>
      </c>
      <c r="F3168" t="s">
        <v>33</v>
      </c>
      <c r="G3168" t="s">
        <v>12547</v>
      </c>
      <c r="H3168">
        <v>2006</v>
      </c>
      <c r="I3168" t="s">
        <v>18</v>
      </c>
      <c r="J3168" t="s">
        <v>1134</v>
      </c>
      <c r="K3168" t="s">
        <v>456</v>
      </c>
      <c r="L3168" t="s">
        <v>12574</v>
      </c>
    </row>
    <row r="3169" spans="1:12" x14ac:dyDescent="0.3">
      <c r="A3169">
        <v>80114499</v>
      </c>
      <c r="B3169" t="s">
        <v>30</v>
      </c>
      <c r="C3169" t="s">
        <v>12575</v>
      </c>
      <c r="F3169" t="s">
        <v>1728</v>
      </c>
      <c r="G3169" t="s">
        <v>12547</v>
      </c>
      <c r="H3169">
        <v>2007</v>
      </c>
      <c r="I3169" t="s">
        <v>18</v>
      </c>
      <c r="J3169" t="s">
        <v>36</v>
      </c>
      <c r="K3169" t="s">
        <v>2758</v>
      </c>
      <c r="L3169" t="s">
        <v>12576</v>
      </c>
    </row>
    <row r="3170" spans="1:12" x14ac:dyDescent="0.3">
      <c r="A3170">
        <v>80108386</v>
      </c>
      <c r="B3170" t="s">
        <v>12</v>
      </c>
      <c r="C3170" t="s">
        <v>12577</v>
      </c>
      <c r="D3170" t="s">
        <v>12578</v>
      </c>
      <c r="E3170" t="s">
        <v>12579</v>
      </c>
      <c r="F3170" t="s">
        <v>217</v>
      </c>
      <c r="G3170" t="s">
        <v>12547</v>
      </c>
      <c r="H3170">
        <v>2015</v>
      </c>
      <c r="I3170" t="s">
        <v>121</v>
      </c>
      <c r="J3170" t="s">
        <v>1282</v>
      </c>
      <c r="K3170" t="s">
        <v>207</v>
      </c>
      <c r="L3170" t="s">
        <v>12580</v>
      </c>
    </row>
    <row r="3171" spans="1:12" x14ac:dyDescent="0.3">
      <c r="A3171">
        <v>80085300</v>
      </c>
      <c r="B3171" t="s">
        <v>12</v>
      </c>
      <c r="C3171" t="s">
        <v>12581</v>
      </c>
      <c r="D3171" t="s">
        <v>12582</v>
      </c>
      <c r="E3171" t="s">
        <v>12583</v>
      </c>
      <c r="F3171" t="s">
        <v>12584</v>
      </c>
      <c r="G3171" t="s">
        <v>12547</v>
      </c>
      <c r="H3171">
        <v>2015</v>
      </c>
      <c r="I3171" t="s">
        <v>121</v>
      </c>
      <c r="J3171" t="s">
        <v>1211</v>
      </c>
      <c r="K3171" t="s">
        <v>400</v>
      </c>
      <c r="L3171" t="s">
        <v>12585</v>
      </c>
    </row>
    <row r="3172" spans="1:12" x14ac:dyDescent="0.3">
      <c r="A3172">
        <v>81214114</v>
      </c>
      <c r="B3172" t="s">
        <v>12</v>
      </c>
      <c r="C3172" t="s">
        <v>12586</v>
      </c>
      <c r="D3172" t="s">
        <v>2491</v>
      </c>
      <c r="E3172" t="s">
        <v>12587</v>
      </c>
      <c r="F3172" t="s">
        <v>33</v>
      </c>
      <c r="G3172" t="s">
        <v>12588</v>
      </c>
      <c r="H3172">
        <v>2020</v>
      </c>
      <c r="I3172" t="s">
        <v>26</v>
      </c>
      <c r="J3172" t="s">
        <v>629</v>
      </c>
      <c r="K3172" t="s">
        <v>1544</v>
      </c>
      <c r="L3172" t="s">
        <v>12589</v>
      </c>
    </row>
    <row r="3173" spans="1:12" x14ac:dyDescent="0.3">
      <c r="A3173">
        <v>81167492</v>
      </c>
      <c r="B3173" t="s">
        <v>12</v>
      </c>
      <c r="C3173" t="s">
        <v>12590</v>
      </c>
      <c r="D3173" t="s">
        <v>12591</v>
      </c>
      <c r="F3173" t="s">
        <v>24</v>
      </c>
      <c r="G3173" t="s">
        <v>12588</v>
      </c>
      <c r="H3173">
        <v>2019</v>
      </c>
      <c r="I3173" t="s">
        <v>47</v>
      </c>
      <c r="J3173" t="s">
        <v>582</v>
      </c>
      <c r="K3173" t="s">
        <v>1769</v>
      </c>
      <c r="L3173" t="s">
        <v>12592</v>
      </c>
    </row>
    <row r="3174" spans="1:12" x14ac:dyDescent="0.3">
      <c r="A3174">
        <v>80198623</v>
      </c>
      <c r="B3174" t="s">
        <v>12</v>
      </c>
      <c r="C3174" t="s">
        <v>12593</v>
      </c>
      <c r="D3174" t="s">
        <v>11697</v>
      </c>
      <c r="E3174" t="s">
        <v>11698</v>
      </c>
      <c r="F3174" t="s">
        <v>777</v>
      </c>
      <c r="G3174" t="s">
        <v>12594</v>
      </c>
      <c r="H3174">
        <v>2018</v>
      </c>
      <c r="I3174" t="s">
        <v>47</v>
      </c>
      <c r="J3174" t="s">
        <v>659</v>
      </c>
      <c r="K3174" t="s">
        <v>1666</v>
      </c>
      <c r="L3174" t="s">
        <v>12595</v>
      </c>
    </row>
    <row r="3175" spans="1:12" x14ac:dyDescent="0.3">
      <c r="A3175">
        <v>81062853</v>
      </c>
      <c r="B3175" t="s">
        <v>12</v>
      </c>
      <c r="C3175" t="s">
        <v>12596</v>
      </c>
      <c r="D3175" t="s">
        <v>12597</v>
      </c>
      <c r="E3175" t="s">
        <v>12598</v>
      </c>
      <c r="F3175" t="s">
        <v>217</v>
      </c>
      <c r="G3175" t="s">
        <v>12594</v>
      </c>
      <c r="H3175">
        <v>2018</v>
      </c>
      <c r="I3175" t="s">
        <v>47</v>
      </c>
      <c r="J3175" t="s">
        <v>527</v>
      </c>
      <c r="K3175" t="s">
        <v>254</v>
      </c>
      <c r="L3175" t="s">
        <v>12599</v>
      </c>
    </row>
    <row r="3176" spans="1:12" x14ac:dyDescent="0.3">
      <c r="A3176">
        <v>80220814</v>
      </c>
      <c r="B3176" t="s">
        <v>12</v>
      </c>
      <c r="C3176" t="s">
        <v>12600</v>
      </c>
      <c r="D3176" t="s">
        <v>10936</v>
      </c>
      <c r="E3176" t="s">
        <v>12601</v>
      </c>
      <c r="F3176" t="s">
        <v>33</v>
      </c>
      <c r="G3176" t="s">
        <v>12594</v>
      </c>
      <c r="H3176">
        <v>2018</v>
      </c>
      <c r="I3176" t="s">
        <v>146</v>
      </c>
      <c r="J3176" t="s">
        <v>122</v>
      </c>
      <c r="K3176" t="s">
        <v>10177</v>
      </c>
      <c r="L3176" t="s">
        <v>12602</v>
      </c>
    </row>
    <row r="3177" spans="1:12" x14ac:dyDescent="0.3">
      <c r="A3177">
        <v>81046962</v>
      </c>
      <c r="B3177" t="s">
        <v>12</v>
      </c>
      <c r="C3177" t="s">
        <v>12603</v>
      </c>
      <c r="D3177" t="s">
        <v>10936</v>
      </c>
      <c r="E3177" t="s">
        <v>12601</v>
      </c>
      <c r="F3177" t="s">
        <v>33</v>
      </c>
      <c r="G3177" t="s">
        <v>12594</v>
      </c>
      <c r="H3177">
        <v>2018</v>
      </c>
      <c r="I3177" t="s">
        <v>146</v>
      </c>
      <c r="J3177" t="s">
        <v>122</v>
      </c>
      <c r="K3177" t="s">
        <v>10177</v>
      </c>
      <c r="L3177" t="s">
        <v>12602</v>
      </c>
    </row>
    <row r="3178" spans="1:12" x14ac:dyDescent="0.3">
      <c r="A3178">
        <v>80150242</v>
      </c>
      <c r="B3178" t="s">
        <v>12</v>
      </c>
      <c r="C3178" t="s">
        <v>12604</v>
      </c>
      <c r="D3178" t="s">
        <v>12605</v>
      </c>
      <c r="E3178" t="s">
        <v>12606</v>
      </c>
      <c r="F3178" t="s">
        <v>275</v>
      </c>
      <c r="G3178" t="s">
        <v>12594</v>
      </c>
      <c r="H3178">
        <v>2016</v>
      </c>
      <c r="I3178" t="s">
        <v>60</v>
      </c>
      <c r="J3178" t="s">
        <v>659</v>
      </c>
      <c r="K3178" t="s">
        <v>983</v>
      </c>
      <c r="L3178" t="s">
        <v>12607</v>
      </c>
    </row>
    <row r="3179" spans="1:12" x14ac:dyDescent="0.3">
      <c r="A3179">
        <v>80213403</v>
      </c>
      <c r="B3179" t="s">
        <v>12</v>
      </c>
      <c r="C3179" t="s">
        <v>12608</v>
      </c>
      <c r="D3179" t="s">
        <v>12609</v>
      </c>
      <c r="E3179" t="s">
        <v>12609</v>
      </c>
      <c r="F3179" t="s">
        <v>33</v>
      </c>
      <c r="G3179" t="s">
        <v>12610</v>
      </c>
      <c r="H3179">
        <v>2017</v>
      </c>
      <c r="I3179" t="s">
        <v>18</v>
      </c>
      <c r="J3179" t="s">
        <v>795</v>
      </c>
      <c r="K3179" t="s">
        <v>141</v>
      </c>
      <c r="L3179" t="s">
        <v>12611</v>
      </c>
    </row>
    <row r="3180" spans="1:12" x14ac:dyDescent="0.3">
      <c r="A3180">
        <v>80233024</v>
      </c>
      <c r="B3180" t="s">
        <v>12</v>
      </c>
      <c r="C3180" t="s">
        <v>12612</v>
      </c>
      <c r="D3180" t="s">
        <v>12613</v>
      </c>
      <c r="E3180" t="s">
        <v>12614</v>
      </c>
      <c r="F3180" t="s">
        <v>217</v>
      </c>
      <c r="G3180" t="s">
        <v>12610</v>
      </c>
      <c r="H3180">
        <v>2017</v>
      </c>
      <c r="I3180" t="s">
        <v>47</v>
      </c>
      <c r="J3180" t="s">
        <v>122</v>
      </c>
      <c r="K3180" t="s">
        <v>1631</v>
      </c>
      <c r="L3180" t="s">
        <v>12615</v>
      </c>
    </row>
    <row r="3181" spans="1:12" x14ac:dyDescent="0.3">
      <c r="A3181">
        <v>81039393</v>
      </c>
      <c r="B3181" t="s">
        <v>30</v>
      </c>
      <c r="C3181" t="s">
        <v>12616</v>
      </c>
      <c r="F3181" t="s">
        <v>33</v>
      </c>
      <c r="G3181" t="s">
        <v>12617</v>
      </c>
      <c r="H3181">
        <v>2020</v>
      </c>
      <c r="I3181" t="s">
        <v>26</v>
      </c>
      <c r="J3181" t="s">
        <v>36</v>
      </c>
      <c r="K3181" t="s">
        <v>12618</v>
      </c>
      <c r="L3181" t="s">
        <v>12619</v>
      </c>
    </row>
    <row r="3182" spans="1:12" x14ac:dyDescent="0.3">
      <c r="A3182">
        <v>1193180</v>
      </c>
      <c r="B3182" t="s">
        <v>12</v>
      </c>
      <c r="C3182" t="s">
        <v>12620</v>
      </c>
      <c r="D3182" t="s">
        <v>12621</v>
      </c>
      <c r="E3182" t="s">
        <v>12622</v>
      </c>
      <c r="F3182" t="s">
        <v>24</v>
      </c>
      <c r="G3182" t="s">
        <v>12623</v>
      </c>
      <c r="H3182">
        <v>1998</v>
      </c>
      <c r="I3182" t="s">
        <v>60</v>
      </c>
      <c r="J3182" t="s">
        <v>88</v>
      </c>
      <c r="K3182" t="s">
        <v>723</v>
      </c>
      <c r="L3182" t="s">
        <v>12624</v>
      </c>
    </row>
    <row r="3183" spans="1:12" x14ac:dyDescent="0.3">
      <c r="A3183">
        <v>70251894</v>
      </c>
      <c r="B3183" t="s">
        <v>12</v>
      </c>
      <c r="C3183" t="s">
        <v>12625</v>
      </c>
      <c r="D3183" t="s">
        <v>6388</v>
      </c>
      <c r="E3183" t="s">
        <v>12626</v>
      </c>
      <c r="F3183" t="s">
        <v>33</v>
      </c>
      <c r="G3183" t="s">
        <v>12627</v>
      </c>
      <c r="H3183">
        <v>2013</v>
      </c>
      <c r="I3183" t="s">
        <v>60</v>
      </c>
      <c r="J3183" t="s">
        <v>179</v>
      </c>
      <c r="K3183" t="s">
        <v>148</v>
      </c>
      <c r="L3183" t="s">
        <v>12628</v>
      </c>
    </row>
    <row r="3184" spans="1:12" x14ac:dyDescent="0.3">
      <c r="A3184">
        <v>80180619</v>
      </c>
      <c r="B3184" t="s">
        <v>30</v>
      </c>
      <c r="C3184" t="s">
        <v>12629</v>
      </c>
      <c r="E3184" t="s">
        <v>12630</v>
      </c>
      <c r="G3184" t="s">
        <v>12627</v>
      </c>
      <c r="H3184">
        <v>2016</v>
      </c>
      <c r="I3184" t="s">
        <v>47</v>
      </c>
      <c r="J3184" t="s">
        <v>36</v>
      </c>
      <c r="K3184" t="s">
        <v>165</v>
      </c>
      <c r="L3184" t="s">
        <v>12631</v>
      </c>
    </row>
    <row r="3185" spans="1:12" x14ac:dyDescent="0.3">
      <c r="A3185">
        <v>80077923</v>
      </c>
      <c r="B3185" t="s">
        <v>12</v>
      </c>
      <c r="C3185" t="s">
        <v>12632</v>
      </c>
      <c r="D3185" t="s">
        <v>2730</v>
      </c>
      <c r="E3185" t="s">
        <v>11956</v>
      </c>
      <c r="F3185" t="s">
        <v>33</v>
      </c>
      <c r="G3185" t="s">
        <v>12633</v>
      </c>
      <c r="H3185">
        <v>2016</v>
      </c>
      <c r="I3185" t="s">
        <v>26</v>
      </c>
      <c r="J3185" t="s">
        <v>2011</v>
      </c>
      <c r="K3185" t="s">
        <v>28</v>
      </c>
      <c r="L3185" t="s">
        <v>12634</v>
      </c>
    </row>
    <row r="3186" spans="1:12" x14ac:dyDescent="0.3">
      <c r="A3186">
        <v>80173542</v>
      </c>
      <c r="B3186" t="s">
        <v>12</v>
      </c>
      <c r="C3186" t="s">
        <v>12635</v>
      </c>
      <c r="D3186" t="s">
        <v>12636</v>
      </c>
      <c r="E3186" t="s">
        <v>12637</v>
      </c>
      <c r="F3186" t="s">
        <v>33</v>
      </c>
      <c r="G3186" t="s">
        <v>12638</v>
      </c>
      <c r="H3186">
        <v>2017</v>
      </c>
      <c r="I3186" t="s">
        <v>60</v>
      </c>
      <c r="J3186" t="s">
        <v>409</v>
      </c>
      <c r="K3186" t="s">
        <v>153</v>
      </c>
      <c r="L3186" t="s">
        <v>12639</v>
      </c>
    </row>
    <row r="3187" spans="1:12" x14ac:dyDescent="0.3">
      <c r="A3187">
        <v>80233408</v>
      </c>
      <c r="B3187" t="s">
        <v>12</v>
      </c>
      <c r="C3187" t="s">
        <v>12640</v>
      </c>
      <c r="D3187" t="s">
        <v>9735</v>
      </c>
      <c r="E3187" t="s">
        <v>12641</v>
      </c>
      <c r="F3187" t="s">
        <v>53</v>
      </c>
      <c r="G3187" t="s">
        <v>12638</v>
      </c>
      <c r="H3187">
        <v>2020</v>
      </c>
      <c r="I3187" t="s">
        <v>26</v>
      </c>
      <c r="J3187" t="s">
        <v>198</v>
      </c>
      <c r="K3187" t="s">
        <v>254</v>
      </c>
      <c r="L3187" t="s">
        <v>12642</v>
      </c>
    </row>
    <row r="3188" spans="1:12" x14ac:dyDescent="0.3">
      <c r="A3188">
        <v>70142888</v>
      </c>
      <c r="B3188" t="s">
        <v>12</v>
      </c>
      <c r="C3188" t="s">
        <v>12643</v>
      </c>
      <c r="D3188" t="s">
        <v>8864</v>
      </c>
      <c r="E3188" t="s">
        <v>12644</v>
      </c>
      <c r="F3188" t="s">
        <v>12645</v>
      </c>
      <c r="G3188" t="s">
        <v>12638</v>
      </c>
      <c r="H3188">
        <v>2010</v>
      </c>
      <c r="I3188" t="s">
        <v>146</v>
      </c>
      <c r="J3188" t="s">
        <v>439</v>
      </c>
      <c r="K3188" t="s">
        <v>1518</v>
      </c>
      <c r="L3188" t="s">
        <v>12646</v>
      </c>
    </row>
    <row r="3189" spans="1:12" x14ac:dyDescent="0.3">
      <c r="A3189">
        <v>81005561</v>
      </c>
      <c r="B3189" t="s">
        <v>12</v>
      </c>
      <c r="C3189" t="s">
        <v>12647</v>
      </c>
      <c r="D3189" t="s">
        <v>12648</v>
      </c>
      <c r="F3189" t="s">
        <v>331</v>
      </c>
      <c r="G3189" t="s">
        <v>12649</v>
      </c>
      <c r="H3189">
        <v>2018</v>
      </c>
      <c r="I3189" t="s">
        <v>18</v>
      </c>
      <c r="J3189" t="s">
        <v>582</v>
      </c>
      <c r="K3189" t="s">
        <v>456</v>
      </c>
      <c r="L3189" t="s">
        <v>12650</v>
      </c>
    </row>
    <row r="3190" spans="1:12" x14ac:dyDescent="0.3">
      <c r="A3190">
        <v>81048548</v>
      </c>
      <c r="B3190" t="s">
        <v>12</v>
      </c>
      <c r="C3190" t="s">
        <v>12651</v>
      </c>
      <c r="D3190" t="s">
        <v>12652</v>
      </c>
      <c r="E3190" t="s">
        <v>12653</v>
      </c>
      <c r="F3190" t="s">
        <v>12654</v>
      </c>
      <c r="G3190" t="s">
        <v>12649</v>
      </c>
      <c r="H3190">
        <v>2018</v>
      </c>
      <c r="I3190" t="s">
        <v>47</v>
      </c>
      <c r="J3190" t="s">
        <v>88</v>
      </c>
      <c r="K3190" t="s">
        <v>207</v>
      </c>
      <c r="L3190" t="s">
        <v>12655</v>
      </c>
    </row>
    <row r="3191" spans="1:12" x14ac:dyDescent="0.3">
      <c r="A3191">
        <v>81045052</v>
      </c>
      <c r="B3191" t="s">
        <v>12</v>
      </c>
      <c r="C3191" t="s">
        <v>12656</v>
      </c>
      <c r="D3191" t="s">
        <v>12657</v>
      </c>
      <c r="E3191" t="s">
        <v>12658</v>
      </c>
      <c r="F3191" t="s">
        <v>12659</v>
      </c>
      <c r="G3191" t="s">
        <v>12649</v>
      </c>
      <c r="H3191">
        <v>2018</v>
      </c>
      <c r="I3191" t="s">
        <v>18</v>
      </c>
      <c r="J3191" t="s">
        <v>609</v>
      </c>
      <c r="K3191" t="s">
        <v>254</v>
      </c>
      <c r="L3191" t="s">
        <v>12660</v>
      </c>
    </row>
    <row r="3192" spans="1:12" x14ac:dyDescent="0.3">
      <c r="A3192">
        <v>80079428</v>
      </c>
      <c r="B3192" t="s">
        <v>12</v>
      </c>
      <c r="C3192" t="s">
        <v>12661</v>
      </c>
      <c r="D3192" t="s">
        <v>12662</v>
      </c>
      <c r="E3192" t="s">
        <v>12663</v>
      </c>
      <c r="F3192" t="s">
        <v>33</v>
      </c>
      <c r="G3192" t="s">
        <v>12664</v>
      </c>
      <c r="H3192">
        <v>2015</v>
      </c>
      <c r="I3192" t="s">
        <v>26</v>
      </c>
      <c r="J3192" t="s">
        <v>27</v>
      </c>
      <c r="K3192" t="s">
        <v>723</v>
      </c>
      <c r="L3192" t="s">
        <v>12665</v>
      </c>
    </row>
    <row r="3193" spans="1:12" x14ac:dyDescent="0.3">
      <c r="A3193">
        <v>80096786</v>
      </c>
      <c r="B3193" t="s">
        <v>12</v>
      </c>
      <c r="C3193" t="s">
        <v>12666</v>
      </c>
      <c r="D3193" t="s">
        <v>12667</v>
      </c>
      <c r="E3193" t="s">
        <v>12668</v>
      </c>
      <c r="F3193" t="s">
        <v>12669</v>
      </c>
      <c r="G3193" t="s">
        <v>12664</v>
      </c>
      <c r="H3193">
        <v>2016</v>
      </c>
      <c r="I3193" t="s">
        <v>146</v>
      </c>
      <c r="J3193" t="s">
        <v>907</v>
      </c>
      <c r="K3193" t="s">
        <v>1631</v>
      </c>
      <c r="L3193" t="s">
        <v>12670</v>
      </c>
    </row>
    <row r="3194" spans="1:12" x14ac:dyDescent="0.3">
      <c r="A3194">
        <v>80200744</v>
      </c>
      <c r="B3194" t="s">
        <v>12</v>
      </c>
      <c r="C3194" t="s">
        <v>12671</v>
      </c>
      <c r="D3194" t="s">
        <v>12672</v>
      </c>
      <c r="E3194" t="s">
        <v>12673</v>
      </c>
      <c r="F3194" t="s">
        <v>275</v>
      </c>
      <c r="G3194" t="s">
        <v>12674</v>
      </c>
      <c r="H3194">
        <v>2016</v>
      </c>
      <c r="I3194" t="s">
        <v>47</v>
      </c>
      <c r="J3194" t="s">
        <v>332</v>
      </c>
      <c r="K3194" t="s">
        <v>141</v>
      </c>
      <c r="L3194" t="s">
        <v>12675</v>
      </c>
    </row>
    <row r="3195" spans="1:12" x14ac:dyDescent="0.3">
      <c r="A3195">
        <v>80097725</v>
      </c>
      <c r="B3195" t="s">
        <v>12</v>
      </c>
      <c r="C3195" t="s">
        <v>12676</v>
      </c>
      <c r="D3195" t="s">
        <v>12677</v>
      </c>
      <c r="E3195" t="s">
        <v>12678</v>
      </c>
      <c r="F3195" t="s">
        <v>33</v>
      </c>
      <c r="G3195" t="s">
        <v>12679</v>
      </c>
      <c r="H3195">
        <v>2017</v>
      </c>
      <c r="I3195" t="s">
        <v>47</v>
      </c>
      <c r="J3195" t="s">
        <v>128</v>
      </c>
      <c r="K3195" t="s">
        <v>382</v>
      </c>
      <c r="L3195" t="s">
        <v>12680</v>
      </c>
    </row>
    <row r="3196" spans="1:12" x14ac:dyDescent="0.3">
      <c r="A3196">
        <v>80128657</v>
      </c>
      <c r="B3196" t="s">
        <v>12</v>
      </c>
      <c r="C3196" t="s">
        <v>12681</v>
      </c>
      <c r="D3196" t="s">
        <v>12682</v>
      </c>
      <c r="F3196" t="s">
        <v>33</v>
      </c>
      <c r="G3196" t="s">
        <v>12679</v>
      </c>
      <c r="H3196">
        <v>2016</v>
      </c>
      <c r="I3196" t="s">
        <v>18</v>
      </c>
      <c r="J3196" t="s">
        <v>609</v>
      </c>
      <c r="K3196" t="s">
        <v>1989</v>
      </c>
      <c r="L3196" t="s">
        <v>12683</v>
      </c>
    </row>
    <row r="3197" spans="1:12" x14ac:dyDescent="0.3">
      <c r="A3197">
        <v>70295415</v>
      </c>
      <c r="B3197" t="s">
        <v>12</v>
      </c>
      <c r="C3197" t="s">
        <v>12684</v>
      </c>
      <c r="D3197" t="s">
        <v>12685</v>
      </c>
      <c r="E3197" t="s">
        <v>12686</v>
      </c>
      <c r="F3197" t="s">
        <v>33</v>
      </c>
      <c r="G3197" t="s">
        <v>12679</v>
      </c>
      <c r="H3197">
        <v>2013</v>
      </c>
      <c r="I3197" t="s">
        <v>35</v>
      </c>
      <c r="J3197" t="s">
        <v>2923</v>
      </c>
      <c r="K3197" t="s">
        <v>94</v>
      </c>
      <c r="L3197" t="s">
        <v>12687</v>
      </c>
    </row>
    <row r="3198" spans="1:12" x14ac:dyDescent="0.3">
      <c r="A3198">
        <v>80125627</v>
      </c>
      <c r="B3198" t="s">
        <v>12</v>
      </c>
      <c r="C3198" t="s">
        <v>12688</v>
      </c>
      <c r="D3198" t="s">
        <v>12689</v>
      </c>
      <c r="E3198" t="s">
        <v>12690</v>
      </c>
      <c r="F3198" t="s">
        <v>217</v>
      </c>
      <c r="G3198" t="s">
        <v>12679</v>
      </c>
      <c r="H3198">
        <v>2016</v>
      </c>
      <c r="I3198" t="s">
        <v>47</v>
      </c>
      <c r="J3198" t="s">
        <v>1122</v>
      </c>
      <c r="K3198" t="s">
        <v>400</v>
      </c>
      <c r="L3198" t="s">
        <v>12691</v>
      </c>
    </row>
    <row r="3199" spans="1:12" x14ac:dyDescent="0.3">
      <c r="A3199">
        <v>81037970</v>
      </c>
      <c r="B3199" t="s">
        <v>12</v>
      </c>
      <c r="C3199" t="s">
        <v>12692</v>
      </c>
      <c r="D3199" t="s">
        <v>12693</v>
      </c>
      <c r="E3199" t="s">
        <v>12694</v>
      </c>
      <c r="F3199" t="s">
        <v>490</v>
      </c>
      <c r="G3199" t="s">
        <v>12695</v>
      </c>
      <c r="H3199">
        <v>2016</v>
      </c>
      <c r="I3199" t="s">
        <v>18</v>
      </c>
      <c r="J3199" t="s">
        <v>791</v>
      </c>
      <c r="K3199" t="s">
        <v>1611</v>
      </c>
      <c r="L3199" t="s">
        <v>12696</v>
      </c>
    </row>
    <row r="3200" spans="1:12" x14ac:dyDescent="0.3">
      <c r="A3200">
        <v>81037984</v>
      </c>
      <c r="B3200" t="s">
        <v>12</v>
      </c>
      <c r="C3200" t="s">
        <v>12697</v>
      </c>
      <c r="D3200" t="s">
        <v>12698</v>
      </c>
      <c r="E3200" t="s">
        <v>12699</v>
      </c>
      <c r="G3200" t="s">
        <v>12695</v>
      </c>
      <c r="H3200">
        <v>2017</v>
      </c>
      <c r="I3200" t="s">
        <v>26</v>
      </c>
      <c r="J3200" t="s">
        <v>186</v>
      </c>
      <c r="K3200" t="s">
        <v>135</v>
      </c>
      <c r="L3200" t="s">
        <v>12700</v>
      </c>
    </row>
    <row r="3201" spans="1:12" x14ac:dyDescent="0.3">
      <c r="A3201">
        <v>81037986</v>
      </c>
      <c r="B3201" t="s">
        <v>12</v>
      </c>
      <c r="C3201" t="s">
        <v>12701</v>
      </c>
      <c r="D3201" t="s">
        <v>12702</v>
      </c>
      <c r="E3201" t="s">
        <v>12703</v>
      </c>
      <c r="F3201" t="s">
        <v>490</v>
      </c>
      <c r="G3201" t="s">
        <v>12695</v>
      </c>
      <c r="H3201">
        <v>2016</v>
      </c>
      <c r="I3201" t="s">
        <v>47</v>
      </c>
      <c r="J3201" t="s">
        <v>247</v>
      </c>
      <c r="K3201" t="s">
        <v>291</v>
      </c>
      <c r="L3201" t="s">
        <v>12704</v>
      </c>
    </row>
    <row r="3202" spans="1:12" x14ac:dyDescent="0.3">
      <c r="A3202">
        <v>81037985</v>
      </c>
      <c r="B3202" t="s">
        <v>12</v>
      </c>
      <c r="C3202" t="s">
        <v>12705</v>
      </c>
      <c r="D3202" t="s">
        <v>12706</v>
      </c>
      <c r="E3202" t="s">
        <v>12707</v>
      </c>
      <c r="F3202" t="s">
        <v>490</v>
      </c>
      <c r="G3202" t="s">
        <v>12695</v>
      </c>
      <c r="H3202">
        <v>2015</v>
      </c>
      <c r="I3202" t="s">
        <v>47</v>
      </c>
      <c r="J3202" t="s">
        <v>2339</v>
      </c>
      <c r="K3202" t="s">
        <v>236</v>
      </c>
      <c r="L3202" t="s">
        <v>12708</v>
      </c>
    </row>
    <row r="3203" spans="1:12" x14ac:dyDescent="0.3">
      <c r="A3203">
        <v>80153895</v>
      </c>
      <c r="B3203" t="s">
        <v>12</v>
      </c>
      <c r="C3203" t="s">
        <v>12709</v>
      </c>
      <c r="D3203" t="s">
        <v>12710</v>
      </c>
      <c r="E3203" t="s">
        <v>12711</v>
      </c>
      <c r="F3203" t="s">
        <v>24</v>
      </c>
      <c r="G3203" t="s">
        <v>12695</v>
      </c>
      <c r="H3203">
        <v>2017</v>
      </c>
      <c r="I3203" t="s">
        <v>26</v>
      </c>
      <c r="J3203" t="s">
        <v>48</v>
      </c>
      <c r="K3203" t="s">
        <v>148</v>
      </c>
      <c r="L3203" t="s">
        <v>12712</v>
      </c>
    </row>
    <row r="3204" spans="1:12" x14ac:dyDescent="0.3">
      <c r="A3204">
        <v>70026431</v>
      </c>
      <c r="B3204" t="s">
        <v>12</v>
      </c>
      <c r="C3204" t="s">
        <v>12713</v>
      </c>
      <c r="D3204" t="s">
        <v>12714</v>
      </c>
      <c r="E3204" t="s">
        <v>12715</v>
      </c>
      <c r="F3204" t="s">
        <v>178</v>
      </c>
      <c r="G3204" t="s">
        <v>12695</v>
      </c>
      <c r="H3204">
        <v>1999</v>
      </c>
      <c r="I3204" t="s">
        <v>47</v>
      </c>
      <c r="J3204" t="s">
        <v>728</v>
      </c>
      <c r="K3204" t="s">
        <v>9970</v>
      </c>
      <c r="L3204" t="s">
        <v>12716</v>
      </c>
    </row>
    <row r="3205" spans="1:12" x14ac:dyDescent="0.3">
      <c r="A3205">
        <v>80020885</v>
      </c>
      <c r="B3205" t="s">
        <v>12</v>
      </c>
      <c r="C3205" t="s">
        <v>12717</v>
      </c>
      <c r="D3205" t="s">
        <v>8380</v>
      </c>
      <c r="E3205" t="s">
        <v>12718</v>
      </c>
      <c r="F3205" t="s">
        <v>490</v>
      </c>
      <c r="G3205" t="s">
        <v>12695</v>
      </c>
      <c r="H3205">
        <v>2013</v>
      </c>
      <c r="I3205" t="s">
        <v>26</v>
      </c>
      <c r="J3205" t="s">
        <v>223</v>
      </c>
      <c r="K3205" t="s">
        <v>400</v>
      </c>
      <c r="L3205" t="s">
        <v>12719</v>
      </c>
    </row>
    <row r="3206" spans="1:12" x14ac:dyDescent="0.3">
      <c r="A3206">
        <v>80002667</v>
      </c>
      <c r="B3206" t="s">
        <v>12</v>
      </c>
      <c r="C3206" t="s">
        <v>12720</v>
      </c>
      <c r="D3206" t="s">
        <v>436</v>
      </c>
      <c r="E3206" t="s">
        <v>12721</v>
      </c>
      <c r="F3206" t="s">
        <v>33</v>
      </c>
      <c r="G3206" t="s">
        <v>12722</v>
      </c>
      <c r="H3206">
        <v>2016</v>
      </c>
      <c r="I3206" t="s">
        <v>146</v>
      </c>
      <c r="J3206" t="s">
        <v>629</v>
      </c>
      <c r="K3206" t="s">
        <v>148</v>
      </c>
      <c r="L3206" t="s">
        <v>12723</v>
      </c>
    </row>
    <row r="3207" spans="1:12" x14ac:dyDescent="0.3">
      <c r="A3207">
        <v>80174974</v>
      </c>
      <c r="B3207" t="s">
        <v>30</v>
      </c>
      <c r="C3207" t="s">
        <v>12724</v>
      </c>
      <c r="D3207" t="s">
        <v>12725</v>
      </c>
      <c r="E3207" t="s">
        <v>12726</v>
      </c>
      <c r="F3207" t="s">
        <v>777</v>
      </c>
      <c r="G3207" t="s">
        <v>12722</v>
      </c>
      <c r="H3207">
        <v>2018</v>
      </c>
      <c r="I3207" t="s">
        <v>26</v>
      </c>
      <c r="J3207" t="s">
        <v>36</v>
      </c>
      <c r="K3207" t="s">
        <v>1277</v>
      </c>
      <c r="L3207" t="s">
        <v>12727</v>
      </c>
    </row>
    <row r="3208" spans="1:12" x14ac:dyDescent="0.3">
      <c r="A3208">
        <v>80213400</v>
      </c>
      <c r="B3208" t="s">
        <v>12</v>
      </c>
      <c r="C3208" t="s">
        <v>12728</v>
      </c>
      <c r="D3208" t="s">
        <v>12729</v>
      </c>
      <c r="E3208" t="s">
        <v>12730</v>
      </c>
      <c r="F3208" t="s">
        <v>33</v>
      </c>
      <c r="G3208" t="s">
        <v>12722</v>
      </c>
      <c r="H3208">
        <v>2015</v>
      </c>
      <c r="I3208" t="s">
        <v>47</v>
      </c>
      <c r="J3208" t="s">
        <v>746</v>
      </c>
      <c r="K3208" t="s">
        <v>2568</v>
      </c>
      <c r="L3208" t="s">
        <v>12731</v>
      </c>
    </row>
    <row r="3209" spans="1:12" x14ac:dyDescent="0.3">
      <c r="A3209">
        <v>80148595</v>
      </c>
      <c r="B3209" t="s">
        <v>12</v>
      </c>
      <c r="C3209" t="s">
        <v>12732</v>
      </c>
      <c r="D3209" t="s">
        <v>12733</v>
      </c>
      <c r="E3209" t="s">
        <v>12734</v>
      </c>
      <c r="F3209" t="s">
        <v>432</v>
      </c>
      <c r="G3209" t="s">
        <v>12735</v>
      </c>
      <c r="H3209">
        <v>2016</v>
      </c>
      <c r="I3209" t="s">
        <v>121</v>
      </c>
      <c r="J3209" t="s">
        <v>88</v>
      </c>
      <c r="K3209" t="s">
        <v>254</v>
      </c>
      <c r="L3209" t="s">
        <v>12736</v>
      </c>
    </row>
    <row r="3210" spans="1:12" x14ac:dyDescent="0.3">
      <c r="A3210">
        <v>70301484</v>
      </c>
      <c r="B3210" t="s">
        <v>12</v>
      </c>
      <c r="C3210" t="s">
        <v>12737</v>
      </c>
      <c r="D3210" t="s">
        <v>12738</v>
      </c>
      <c r="E3210" t="s">
        <v>12739</v>
      </c>
      <c r="F3210" t="s">
        <v>12740</v>
      </c>
      <c r="G3210" t="s">
        <v>12735</v>
      </c>
      <c r="H3210">
        <v>2014</v>
      </c>
      <c r="I3210" t="s">
        <v>26</v>
      </c>
      <c r="J3210" t="s">
        <v>527</v>
      </c>
      <c r="K3210" t="s">
        <v>4557</v>
      </c>
      <c r="L3210" t="s">
        <v>12741</v>
      </c>
    </row>
    <row r="3211" spans="1:12" x14ac:dyDescent="0.3">
      <c r="A3211">
        <v>80038358</v>
      </c>
      <c r="B3211" t="s">
        <v>12</v>
      </c>
      <c r="C3211" t="s">
        <v>12742</v>
      </c>
      <c r="D3211" t="s">
        <v>12743</v>
      </c>
      <c r="E3211" t="s">
        <v>12744</v>
      </c>
      <c r="F3211" t="s">
        <v>331</v>
      </c>
      <c r="G3211" t="s">
        <v>12735</v>
      </c>
      <c r="H3211">
        <v>2016</v>
      </c>
      <c r="I3211" t="s">
        <v>26</v>
      </c>
      <c r="J3211" t="s">
        <v>235</v>
      </c>
      <c r="K3211" t="s">
        <v>427</v>
      </c>
      <c r="L3211" t="s">
        <v>12745</v>
      </c>
    </row>
    <row r="3212" spans="1:12" x14ac:dyDescent="0.3">
      <c r="A3212">
        <v>80997687</v>
      </c>
      <c r="B3212" t="s">
        <v>30</v>
      </c>
      <c r="C3212" t="s">
        <v>12746</v>
      </c>
      <c r="E3212" t="s">
        <v>12747</v>
      </c>
      <c r="F3212" t="s">
        <v>24</v>
      </c>
      <c r="G3212" t="s">
        <v>12748</v>
      </c>
      <c r="H3212">
        <v>2020</v>
      </c>
      <c r="I3212" t="s">
        <v>47</v>
      </c>
      <c r="J3212" t="s">
        <v>36</v>
      </c>
      <c r="K3212" t="s">
        <v>8351</v>
      </c>
      <c r="L3212" t="s">
        <v>12749</v>
      </c>
    </row>
    <row r="3213" spans="1:12" x14ac:dyDescent="0.3">
      <c r="A3213">
        <v>80237347</v>
      </c>
      <c r="B3213" t="s">
        <v>30</v>
      </c>
      <c r="C3213" t="s">
        <v>12750</v>
      </c>
      <c r="E3213" t="s">
        <v>12751</v>
      </c>
      <c r="F3213" t="s">
        <v>33</v>
      </c>
      <c r="G3213" t="s">
        <v>12748</v>
      </c>
      <c r="H3213">
        <v>2020</v>
      </c>
      <c r="I3213" t="s">
        <v>103</v>
      </c>
      <c r="J3213" t="s">
        <v>36</v>
      </c>
      <c r="K3213" t="s">
        <v>37</v>
      </c>
      <c r="L3213" t="s">
        <v>12752</v>
      </c>
    </row>
    <row r="3214" spans="1:12" x14ac:dyDescent="0.3">
      <c r="A3214">
        <v>80998427</v>
      </c>
      <c r="B3214" t="s">
        <v>12</v>
      </c>
      <c r="C3214" t="s">
        <v>12753</v>
      </c>
      <c r="D3214" t="s">
        <v>12754</v>
      </c>
      <c r="E3214" t="s">
        <v>12755</v>
      </c>
      <c r="F3214" t="s">
        <v>12756</v>
      </c>
      <c r="G3214" t="s">
        <v>12757</v>
      </c>
      <c r="H3214">
        <v>2018</v>
      </c>
      <c r="I3214" t="s">
        <v>47</v>
      </c>
      <c r="J3214" t="s">
        <v>198</v>
      </c>
      <c r="K3214" t="s">
        <v>207</v>
      </c>
      <c r="L3214" t="s">
        <v>12758</v>
      </c>
    </row>
    <row r="3215" spans="1:12" x14ac:dyDescent="0.3">
      <c r="A3215">
        <v>80090370</v>
      </c>
      <c r="B3215" t="s">
        <v>30</v>
      </c>
      <c r="C3215" t="s">
        <v>12759</v>
      </c>
      <c r="E3215" t="s">
        <v>12760</v>
      </c>
      <c r="F3215" t="s">
        <v>777</v>
      </c>
      <c r="G3215" t="s">
        <v>12757</v>
      </c>
      <c r="H3215">
        <v>2015</v>
      </c>
      <c r="I3215" t="s">
        <v>47</v>
      </c>
      <c r="J3215" t="s">
        <v>36</v>
      </c>
      <c r="K3215" t="s">
        <v>12761</v>
      </c>
      <c r="L3215" t="s">
        <v>12762</v>
      </c>
    </row>
    <row r="3216" spans="1:12" x14ac:dyDescent="0.3">
      <c r="A3216">
        <v>81000860</v>
      </c>
      <c r="B3216" t="s">
        <v>12</v>
      </c>
      <c r="C3216" t="s">
        <v>12763</v>
      </c>
      <c r="D3216" t="s">
        <v>12764</v>
      </c>
      <c r="E3216" t="s">
        <v>12765</v>
      </c>
      <c r="G3216" t="s">
        <v>12757</v>
      </c>
      <c r="H3216">
        <v>2018</v>
      </c>
      <c r="I3216" t="s">
        <v>26</v>
      </c>
      <c r="J3216" t="s">
        <v>277</v>
      </c>
      <c r="K3216" t="s">
        <v>1685</v>
      </c>
      <c r="L3216" t="s">
        <v>12766</v>
      </c>
    </row>
    <row r="3217" spans="1:12" x14ac:dyDescent="0.3">
      <c r="A3217">
        <v>81030789</v>
      </c>
      <c r="B3217" t="s">
        <v>12</v>
      </c>
      <c r="C3217" t="s">
        <v>12767</v>
      </c>
      <c r="D3217" t="s">
        <v>12768</v>
      </c>
      <c r="E3217" t="s">
        <v>12769</v>
      </c>
      <c r="F3217" t="s">
        <v>751</v>
      </c>
      <c r="G3217" t="s">
        <v>12757</v>
      </c>
      <c r="H3217">
        <v>2018</v>
      </c>
      <c r="I3217" t="s">
        <v>18</v>
      </c>
      <c r="J3217" t="s">
        <v>88</v>
      </c>
      <c r="K3217" t="s">
        <v>224</v>
      </c>
      <c r="L3217" t="s">
        <v>12770</v>
      </c>
    </row>
    <row r="3218" spans="1:12" x14ac:dyDescent="0.3">
      <c r="A3218">
        <v>81020635</v>
      </c>
      <c r="B3218" t="s">
        <v>30</v>
      </c>
      <c r="C3218" t="s">
        <v>12771</v>
      </c>
      <c r="E3218" t="s">
        <v>12772</v>
      </c>
      <c r="G3218" t="s">
        <v>12757</v>
      </c>
      <c r="H3218">
        <v>2017</v>
      </c>
      <c r="I3218" t="s">
        <v>47</v>
      </c>
      <c r="J3218" t="s">
        <v>36</v>
      </c>
      <c r="K3218" t="s">
        <v>414</v>
      </c>
      <c r="L3218" t="s">
        <v>12773</v>
      </c>
    </row>
    <row r="3219" spans="1:12" x14ac:dyDescent="0.3">
      <c r="A3219">
        <v>80134893</v>
      </c>
      <c r="B3219" t="s">
        <v>12</v>
      </c>
      <c r="C3219" t="s">
        <v>12774</v>
      </c>
      <c r="D3219" t="s">
        <v>12775</v>
      </c>
      <c r="E3219" t="s">
        <v>12776</v>
      </c>
      <c r="F3219" t="s">
        <v>33</v>
      </c>
      <c r="G3219" t="s">
        <v>12777</v>
      </c>
      <c r="H3219">
        <v>2016</v>
      </c>
      <c r="I3219" t="s">
        <v>338</v>
      </c>
      <c r="J3219" t="s">
        <v>582</v>
      </c>
      <c r="K3219" t="s">
        <v>3291</v>
      </c>
      <c r="L3219" t="s">
        <v>12778</v>
      </c>
    </row>
    <row r="3220" spans="1:12" x14ac:dyDescent="0.3">
      <c r="A3220">
        <v>81047683</v>
      </c>
      <c r="B3220" t="s">
        <v>12</v>
      </c>
      <c r="C3220" t="s">
        <v>12779</v>
      </c>
      <c r="D3220" t="s">
        <v>12780</v>
      </c>
      <c r="E3220" t="s">
        <v>12781</v>
      </c>
      <c r="F3220" t="s">
        <v>24</v>
      </c>
      <c r="G3220" t="s">
        <v>12782</v>
      </c>
      <c r="H3220">
        <v>2018</v>
      </c>
      <c r="I3220" t="s">
        <v>47</v>
      </c>
      <c r="J3220" t="s">
        <v>409</v>
      </c>
      <c r="K3220" t="s">
        <v>1162</v>
      </c>
      <c r="L3220" t="s">
        <v>12783</v>
      </c>
    </row>
    <row r="3221" spans="1:12" x14ac:dyDescent="0.3">
      <c r="A3221">
        <v>81034697</v>
      </c>
      <c r="B3221" t="s">
        <v>30</v>
      </c>
      <c r="C3221" t="s">
        <v>12784</v>
      </c>
      <c r="E3221" t="s">
        <v>12785</v>
      </c>
      <c r="F3221" t="s">
        <v>240</v>
      </c>
      <c r="G3221" t="s">
        <v>12782</v>
      </c>
      <c r="H3221">
        <v>2017</v>
      </c>
      <c r="I3221" t="s">
        <v>26</v>
      </c>
      <c r="J3221" t="s">
        <v>36</v>
      </c>
      <c r="K3221" t="s">
        <v>867</v>
      </c>
      <c r="L3221" t="s">
        <v>12786</v>
      </c>
    </row>
    <row r="3222" spans="1:12" x14ac:dyDescent="0.3">
      <c r="A3222">
        <v>81049950</v>
      </c>
      <c r="B3222" t="s">
        <v>12</v>
      </c>
      <c r="C3222" t="s">
        <v>12787</v>
      </c>
      <c r="D3222" t="s">
        <v>12788</v>
      </c>
      <c r="E3222" t="s">
        <v>12789</v>
      </c>
      <c r="F3222" t="s">
        <v>1934</v>
      </c>
      <c r="G3222" t="s">
        <v>12782</v>
      </c>
      <c r="H3222">
        <v>2018</v>
      </c>
      <c r="I3222" t="s">
        <v>47</v>
      </c>
      <c r="J3222" t="s">
        <v>61</v>
      </c>
      <c r="K3222" t="s">
        <v>685</v>
      </c>
      <c r="L3222" t="s">
        <v>12790</v>
      </c>
    </row>
    <row r="3223" spans="1:12" x14ac:dyDescent="0.3">
      <c r="A3223">
        <v>81047677</v>
      </c>
      <c r="B3223" t="s">
        <v>12</v>
      </c>
      <c r="C3223" t="s">
        <v>12791</v>
      </c>
      <c r="D3223" t="s">
        <v>12792</v>
      </c>
      <c r="G3223" t="s">
        <v>12782</v>
      </c>
      <c r="H3223">
        <v>2017</v>
      </c>
      <c r="I3223" t="s">
        <v>18</v>
      </c>
      <c r="J3223" t="s">
        <v>186</v>
      </c>
      <c r="K3223" t="s">
        <v>6545</v>
      </c>
      <c r="L3223" t="s">
        <v>12793</v>
      </c>
    </row>
    <row r="3224" spans="1:12" x14ac:dyDescent="0.3">
      <c r="A3224">
        <v>80188596</v>
      </c>
      <c r="B3224" t="s">
        <v>12</v>
      </c>
      <c r="C3224" t="s">
        <v>12794</v>
      </c>
      <c r="D3224" t="s">
        <v>12795</v>
      </c>
      <c r="E3224" t="s">
        <v>12796</v>
      </c>
      <c r="F3224" t="s">
        <v>4366</v>
      </c>
      <c r="G3224" t="s">
        <v>12782</v>
      </c>
      <c r="H3224">
        <v>2017</v>
      </c>
      <c r="I3224" t="s">
        <v>26</v>
      </c>
      <c r="J3224" t="s">
        <v>4503</v>
      </c>
      <c r="K3224" t="s">
        <v>254</v>
      </c>
      <c r="L3224" t="s">
        <v>12797</v>
      </c>
    </row>
    <row r="3225" spans="1:12" x14ac:dyDescent="0.3">
      <c r="A3225">
        <v>80189656</v>
      </c>
      <c r="B3225" t="s">
        <v>30</v>
      </c>
      <c r="C3225" t="s">
        <v>12798</v>
      </c>
      <c r="E3225" t="s">
        <v>12799</v>
      </c>
      <c r="G3225" t="s">
        <v>12782</v>
      </c>
      <c r="H3225">
        <v>2018</v>
      </c>
      <c r="I3225" t="s">
        <v>103</v>
      </c>
      <c r="J3225" t="s">
        <v>36</v>
      </c>
      <c r="K3225" t="s">
        <v>37</v>
      </c>
      <c r="L3225" t="s">
        <v>12800</v>
      </c>
    </row>
    <row r="3226" spans="1:12" x14ac:dyDescent="0.3">
      <c r="A3226">
        <v>81016360</v>
      </c>
      <c r="B3226" t="s">
        <v>12</v>
      </c>
      <c r="C3226" t="s">
        <v>12801</v>
      </c>
      <c r="D3226" t="s">
        <v>12802</v>
      </c>
      <c r="F3226" t="s">
        <v>33</v>
      </c>
      <c r="G3226" t="s">
        <v>12782</v>
      </c>
      <c r="H3226">
        <v>2018</v>
      </c>
      <c r="I3226" t="s">
        <v>26</v>
      </c>
      <c r="J3226" t="s">
        <v>746</v>
      </c>
      <c r="K3226" t="s">
        <v>1769</v>
      </c>
      <c r="L3226" t="s">
        <v>12803</v>
      </c>
    </row>
    <row r="3227" spans="1:12" x14ac:dyDescent="0.3">
      <c r="A3227">
        <v>70307659</v>
      </c>
      <c r="B3227" t="s">
        <v>12</v>
      </c>
      <c r="C3227" t="s">
        <v>12804</v>
      </c>
      <c r="D3227" t="s">
        <v>5009</v>
      </c>
      <c r="E3227" t="s">
        <v>12805</v>
      </c>
      <c r="F3227" t="s">
        <v>12806</v>
      </c>
      <c r="G3227" t="s">
        <v>12782</v>
      </c>
      <c r="H3227">
        <v>2014</v>
      </c>
      <c r="I3227" t="s">
        <v>338</v>
      </c>
      <c r="J3227" t="s">
        <v>1368</v>
      </c>
      <c r="K3227" t="s">
        <v>310</v>
      </c>
      <c r="L3227" t="s">
        <v>12807</v>
      </c>
    </row>
    <row r="3228" spans="1:12" x14ac:dyDescent="0.3">
      <c r="A3228">
        <v>80224476</v>
      </c>
      <c r="B3228" t="s">
        <v>12</v>
      </c>
      <c r="C3228" t="s">
        <v>12808</v>
      </c>
      <c r="D3228" t="s">
        <v>12809</v>
      </c>
      <c r="E3228" t="s">
        <v>12810</v>
      </c>
      <c r="F3228" t="s">
        <v>1764</v>
      </c>
      <c r="G3228" t="s">
        <v>12811</v>
      </c>
      <c r="H3228">
        <v>2017</v>
      </c>
      <c r="I3228" t="s">
        <v>18</v>
      </c>
      <c r="J3228" t="s">
        <v>134</v>
      </c>
      <c r="K3228" t="s">
        <v>456</v>
      </c>
      <c r="L3228" t="s">
        <v>12812</v>
      </c>
    </row>
    <row r="3229" spans="1:12" x14ac:dyDescent="0.3">
      <c r="A3229">
        <v>80133549</v>
      </c>
      <c r="B3229" t="s">
        <v>12</v>
      </c>
      <c r="C3229" t="s">
        <v>12813</v>
      </c>
      <c r="D3229" t="s">
        <v>2730</v>
      </c>
      <c r="E3229" t="s">
        <v>1377</v>
      </c>
      <c r="F3229" t="s">
        <v>33</v>
      </c>
      <c r="G3229" t="s">
        <v>12814</v>
      </c>
      <c r="H3229">
        <v>2017</v>
      </c>
      <c r="I3229" t="s">
        <v>26</v>
      </c>
      <c r="J3229" t="s">
        <v>82</v>
      </c>
      <c r="K3229" t="s">
        <v>28</v>
      </c>
      <c r="L3229" t="s">
        <v>12815</v>
      </c>
    </row>
    <row r="3230" spans="1:12" x14ac:dyDescent="0.3">
      <c r="A3230">
        <v>80081958</v>
      </c>
      <c r="B3230" t="s">
        <v>12</v>
      </c>
      <c r="C3230" t="s">
        <v>12816</v>
      </c>
      <c r="D3230" t="s">
        <v>12817</v>
      </c>
      <c r="E3230" t="s">
        <v>12818</v>
      </c>
      <c r="F3230" t="s">
        <v>598</v>
      </c>
      <c r="G3230" t="s">
        <v>12814</v>
      </c>
      <c r="H3230">
        <v>2015</v>
      </c>
      <c r="I3230" t="s">
        <v>121</v>
      </c>
      <c r="J3230" t="s">
        <v>699</v>
      </c>
      <c r="K3230" t="s">
        <v>400</v>
      </c>
      <c r="L3230" t="s">
        <v>12819</v>
      </c>
    </row>
    <row r="3231" spans="1:12" x14ac:dyDescent="0.3">
      <c r="A3231">
        <v>81035398</v>
      </c>
      <c r="B3231" t="s">
        <v>12</v>
      </c>
      <c r="C3231" t="s">
        <v>12820</v>
      </c>
      <c r="D3231" t="s">
        <v>12821</v>
      </c>
      <c r="E3231" t="s">
        <v>12822</v>
      </c>
      <c r="G3231" t="s">
        <v>12823</v>
      </c>
      <c r="H3231">
        <v>2010</v>
      </c>
      <c r="I3231" t="s">
        <v>47</v>
      </c>
      <c r="J3231" t="s">
        <v>2688</v>
      </c>
      <c r="K3231" t="s">
        <v>400</v>
      </c>
      <c r="L3231" t="s">
        <v>12824</v>
      </c>
    </row>
    <row r="3232" spans="1:12" x14ac:dyDescent="0.3">
      <c r="A3232">
        <v>70113347</v>
      </c>
      <c r="B3232" t="s">
        <v>12</v>
      </c>
      <c r="C3232" t="s">
        <v>12825</v>
      </c>
      <c r="D3232" t="s">
        <v>12826</v>
      </c>
      <c r="E3232" t="s">
        <v>12827</v>
      </c>
      <c r="F3232" t="s">
        <v>217</v>
      </c>
      <c r="G3232" t="s">
        <v>12823</v>
      </c>
      <c r="H3232">
        <v>2008</v>
      </c>
      <c r="I3232" t="s">
        <v>18</v>
      </c>
      <c r="J3232" t="s">
        <v>1122</v>
      </c>
      <c r="K3232" t="s">
        <v>2885</v>
      </c>
      <c r="L3232" t="s">
        <v>12828</v>
      </c>
    </row>
    <row r="3233" spans="1:12" x14ac:dyDescent="0.3">
      <c r="A3233">
        <v>80097389</v>
      </c>
      <c r="B3233" t="s">
        <v>12</v>
      </c>
      <c r="C3233" t="s">
        <v>12829</v>
      </c>
      <c r="D3233" t="s">
        <v>12830</v>
      </c>
      <c r="E3233" t="s">
        <v>12831</v>
      </c>
      <c r="F3233" t="s">
        <v>3674</v>
      </c>
      <c r="G3233" t="s">
        <v>12823</v>
      </c>
      <c r="H3233">
        <v>2016</v>
      </c>
      <c r="I3233" t="s">
        <v>60</v>
      </c>
      <c r="J3233" t="s">
        <v>629</v>
      </c>
      <c r="K3233" t="s">
        <v>224</v>
      </c>
      <c r="L3233" t="s">
        <v>12832</v>
      </c>
    </row>
    <row r="3234" spans="1:12" x14ac:dyDescent="0.3">
      <c r="A3234">
        <v>80221639</v>
      </c>
      <c r="B3234" t="s">
        <v>12</v>
      </c>
      <c r="C3234" t="s">
        <v>12833</v>
      </c>
      <c r="D3234" t="s">
        <v>12834</v>
      </c>
      <c r="E3234" t="s">
        <v>12835</v>
      </c>
      <c r="F3234" t="s">
        <v>33</v>
      </c>
      <c r="G3234" t="s">
        <v>12823</v>
      </c>
      <c r="H3234">
        <v>2018</v>
      </c>
      <c r="I3234" t="s">
        <v>338</v>
      </c>
      <c r="J3234" t="s">
        <v>2104</v>
      </c>
      <c r="K3234" t="s">
        <v>20</v>
      </c>
      <c r="L3234" t="s">
        <v>12836</v>
      </c>
    </row>
    <row r="3235" spans="1:12" x14ac:dyDescent="0.3">
      <c r="A3235">
        <v>70099120</v>
      </c>
      <c r="B3235" t="s">
        <v>12</v>
      </c>
      <c r="C3235" t="s">
        <v>12837</v>
      </c>
      <c r="D3235" t="s">
        <v>12838</v>
      </c>
      <c r="E3235" t="s">
        <v>12839</v>
      </c>
      <c r="F3235" t="s">
        <v>33</v>
      </c>
      <c r="G3235" t="s">
        <v>12823</v>
      </c>
      <c r="H3235">
        <v>2008</v>
      </c>
      <c r="I3235" t="s">
        <v>338</v>
      </c>
      <c r="J3235" t="s">
        <v>88</v>
      </c>
      <c r="K3235" t="s">
        <v>12840</v>
      </c>
      <c r="L3235" t="s">
        <v>12841</v>
      </c>
    </row>
    <row r="3236" spans="1:12" x14ac:dyDescent="0.3">
      <c r="A3236">
        <v>81024718</v>
      </c>
      <c r="B3236" t="s">
        <v>12</v>
      </c>
      <c r="C3236" t="s">
        <v>12842</v>
      </c>
      <c r="D3236" t="s">
        <v>3835</v>
      </c>
      <c r="E3236" t="s">
        <v>12843</v>
      </c>
      <c r="F3236" t="s">
        <v>12844</v>
      </c>
      <c r="G3236" t="s">
        <v>12823</v>
      </c>
      <c r="H3236">
        <v>2010</v>
      </c>
      <c r="I3236" t="s">
        <v>47</v>
      </c>
      <c r="J3236" t="s">
        <v>514</v>
      </c>
      <c r="K3236" t="s">
        <v>1685</v>
      </c>
      <c r="L3236" t="s">
        <v>12845</v>
      </c>
    </row>
    <row r="3237" spans="1:12" x14ac:dyDescent="0.3">
      <c r="A3237">
        <v>21028726</v>
      </c>
      <c r="B3237" t="s">
        <v>12</v>
      </c>
      <c r="C3237" t="s">
        <v>12846</v>
      </c>
      <c r="D3237" t="s">
        <v>12847</v>
      </c>
      <c r="E3237" t="s">
        <v>921</v>
      </c>
      <c r="F3237" t="s">
        <v>33</v>
      </c>
      <c r="G3237" t="s">
        <v>12848</v>
      </c>
      <c r="H3237">
        <v>1998</v>
      </c>
      <c r="I3237" t="s">
        <v>269</v>
      </c>
      <c r="J3237" t="s">
        <v>936</v>
      </c>
      <c r="K3237" t="s">
        <v>28</v>
      </c>
      <c r="L3237" t="s">
        <v>12849</v>
      </c>
    </row>
    <row r="3238" spans="1:12" x14ac:dyDescent="0.3">
      <c r="A3238">
        <v>80019930</v>
      </c>
      <c r="B3238" t="s">
        <v>12</v>
      </c>
      <c r="C3238" t="s">
        <v>12850</v>
      </c>
      <c r="D3238" t="s">
        <v>12851</v>
      </c>
      <c r="E3238" t="s">
        <v>12852</v>
      </c>
      <c r="F3238" t="s">
        <v>33</v>
      </c>
      <c r="G3238" t="s">
        <v>12848</v>
      </c>
      <c r="H3238">
        <v>2014</v>
      </c>
      <c r="I3238" t="s">
        <v>41</v>
      </c>
      <c r="J3238" t="s">
        <v>2011</v>
      </c>
      <c r="K3238" t="s">
        <v>94</v>
      </c>
      <c r="L3238" t="s">
        <v>12853</v>
      </c>
    </row>
    <row r="3239" spans="1:12" x14ac:dyDescent="0.3">
      <c r="A3239">
        <v>80141960</v>
      </c>
      <c r="B3239" t="s">
        <v>30</v>
      </c>
      <c r="C3239" t="s">
        <v>9738</v>
      </c>
      <c r="E3239" t="s">
        <v>12854</v>
      </c>
      <c r="F3239" t="s">
        <v>24</v>
      </c>
      <c r="G3239" t="s">
        <v>12848</v>
      </c>
      <c r="H3239">
        <v>2016</v>
      </c>
      <c r="I3239" t="s">
        <v>26</v>
      </c>
      <c r="J3239" t="s">
        <v>36</v>
      </c>
      <c r="K3239" t="s">
        <v>819</v>
      </c>
      <c r="L3239" t="s">
        <v>12855</v>
      </c>
    </row>
    <row r="3240" spans="1:12" x14ac:dyDescent="0.3">
      <c r="A3240">
        <v>80226168</v>
      </c>
      <c r="B3240" t="s">
        <v>30</v>
      </c>
      <c r="C3240" t="s">
        <v>12856</v>
      </c>
      <c r="E3240" t="s">
        <v>12857</v>
      </c>
      <c r="F3240" t="s">
        <v>398</v>
      </c>
      <c r="G3240" t="s">
        <v>12848</v>
      </c>
      <c r="H3240">
        <v>2017</v>
      </c>
      <c r="I3240" t="s">
        <v>26</v>
      </c>
      <c r="J3240" t="s">
        <v>36</v>
      </c>
      <c r="K3240" t="s">
        <v>1341</v>
      </c>
      <c r="L3240" t="s">
        <v>12858</v>
      </c>
    </row>
    <row r="3241" spans="1:12" x14ac:dyDescent="0.3">
      <c r="A3241">
        <v>81006825</v>
      </c>
      <c r="B3241" t="s">
        <v>12</v>
      </c>
      <c r="C3241" t="s">
        <v>12859</v>
      </c>
      <c r="D3241" t="s">
        <v>12860</v>
      </c>
      <c r="E3241" t="s">
        <v>12861</v>
      </c>
      <c r="F3241" t="s">
        <v>598</v>
      </c>
      <c r="G3241" t="s">
        <v>12862</v>
      </c>
      <c r="H3241">
        <v>2020</v>
      </c>
      <c r="I3241" t="s">
        <v>47</v>
      </c>
      <c r="J3241" t="s">
        <v>19</v>
      </c>
      <c r="K3241" t="s">
        <v>236</v>
      </c>
      <c r="L3241" t="s">
        <v>12863</v>
      </c>
    </row>
    <row r="3242" spans="1:12" x14ac:dyDescent="0.3">
      <c r="A3242">
        <v>81213891</v>
      </c>
      <c r="B3242" t="s">
        <v>12</v>
      </c>
      <c r="C3242" t="s">
        <v>12864</v>
      </c>
      <c r="D3242" t="s">
        <v>2560</v>
      </c>
      <c r="E3242" t="s">
        <v>12865</v>
      </c>
      <c r="F3242" t="s">
        <v>217</v>
      </c>
      <c r="G3242" t="s">
        <v>12862</v>
      </c>
      <c r="H3242">
        <v>2002</v>
      </c>
      <c r="I3242" t="s">
        <v>26</v>
      </c>
      <c r="J3242" t="s">
        <v>3882</v>
      </c>
      <c r="K3242" t="s">
        <v>482</v>
      </c>
      <c r="L3242" t="s">
        <v>12866</v>
      </c>
    </row>
    <row r="3243" spans="1:12" x14ac:dyDescent="0.3">
      <c r="A3243">
        <v>498716</v>
      </c>
      <c r="B3243" t="s">
        <v>12</v>
      </c>
      <c r="C3243" t="s">
        <v>12867</v>
      </c>
      <c r="D3243" t="s">
        <v>12868</v>
      </c>
      <c r="E3243" t="s">
        <v>12869</v>
      </c>
      <c r="F3243" t="s">
        <v>33</v>
      </c>
      <c r="G3243" t="s">
        <v>12862</v>
      </c>
      <c r="H3243">
        <v>1986</v>
      </c>
      <c r="I3243" t="s">
        <v>146</v>
      </c>
      <c r="J3243" t="s">
        <v>439</v>
      </c>
      <c r="K3243" t="s">
        <v>1491</v>
      </c>
      <c r="L3243" t="s">
        <v>12870</v>
      </c>
    </row>
    <row r="3244" spans="1:12" x14ac:dyDescent="0.3">
      <c r="A3244">
        <v>80220085</v>
      </c>
      <c r="B3244" t="s">
        <v>12</v>
      </c>
      <c r="C3244" t="s">
        <v>12871</v>
      </c>
      <c r="D3244" t="s">
        <v>12872</v>
      </c>
      <c r="E3244" t="s">
        <v>12873</v>
      </c>
      <c r="F3244" t="s">
        <v>1601</v>
      </c>
      <c r="G3244" t="s">
        <v>12874</v>
      </c>
      <c r="H3244">
        <v>2018</v>
      </c>
      <c r="I3244" t="s">
        <v>60</v>
      </c>
      <c r="J3244" t="s">
        <v>4503</v>
      </c>
      <c r="K3244" t="s">
        <v>351</v>
      </c>
      <c r="L3244" t="s">
        <v>12875</v>
      </c>
    </row>
    <row r="3245" spans="1:12" x14ac:dyDescent="0.3">
      <c r="A3245">
        <v>80244855</v>
      </c>
      <c r="B3245" t="s">
        <v>12</v>
      </c>
      <c r="C3245" t="s">
        <v>12876</v>
      </c>
      <c r="D3245" t="s">
        <v>12877</v>
      </c>
      <c r="E3245" t="s">
        <v>12878</v>
      </c>
      <c r="F3245" t="s">
        <v>12879</v>
      </c>
      <c r="G3245" t="s">
        <v>12874</v>
      </c>
      <c r="H3245">
        <v>2018</v>
      </c>
      <c r="I3245" t="s">
        <v>338</v>
      </c>
      <c r="J3245" t="s">
        <v>134</v>
      </c>
      <c r="K3245" t="s">
        <v>9998</v>
      </c>
      <c r="L3245" t="s">
        <v>12880</v>
      </c>
    </row>
    <row r="3246" spans="1:12" x14ac:dyDescent="0.3">
      <c r="A3246">
        <v>80134966</v>
      </c>
      <c r="B3246" t="s">
        <v>12</v>
      </c>
      <c r="C3246" t="s">
        <v>12881</v>
      </c>
      <c r="D3246" t="s">
        <v>5479</v>
      </c>
      <c r="E3246" t="s">
        <v>6915</v>
      </c>
      <c r="F3246" t="s">
        <v>33</v>
      </c>
      <c r="G3246" t="s">
        <v>12882</v>
      </c>
      <c r="H3246">
        <v>2017</v>
      </c>
      <c r="I3246" t="s">
        <v>26</v>
      </c>
      <c r="J3246" t="s">
        <v>936</v>
      </c>
      <c r="K3246" t="s">
        <v>28</v>
      </c>
      <c r="L3246" t="s">
        <v>12883</v>
      </c>
    </row>
    <row r="3247" spans="1:12" x14ac:dyDescent="0.3">
      <c r="A3247">
        <v>80220813</v>
      </c>
      <c r="B3247" t="s">
        <v>12</v>
      </c>
      <c r="C3247" t="s">
        <v>12884</v>
      </c>
      <c r="D3247" t="s">
        <v>11748</v>
      </c>
      <c r="E3247" t="s">
        <v>12885</v>
      </c>
      <c r="F3247" t="s">
        <v>33</v>
      </c>
      <c r="G3247" t="s">
        <v>12886</v>
      </c>
      <c r="H3247">
        <v>2018</v>
      </c>
      <c r="I3247" t="s">
        <v>146</v>
      </c>
      <c r="J3247" t="s">
        <v>2104</v>
      </c>
      <c r="K3247" t="s">
        <v>2741</v>
      </c>
      <c r="L3247" t="s">
        <v>12887</v>
      </c>
    </row>
    <row r="3248" spans="1:12" x14ac:dyDescent="0.3">
      <c r="A3248">
        <v>81048561</v>
      </c>
      <c r="B3248" t="s">
        <v>12</v>
      </c>
      <c r="C3248" t="s">
        <v>12888</v>
      </c>
      <c r="D3248" t="s">
        <v>12889</v>
      </c>
      <c r="E3248" t="s">
        <v>12890</v>
      </c>
      <c r="F3248" t="s">
        <v>217</v>
      </c>
      <c r="G3248" t="s">
        <v>12886</v>
      </c>
      <c r="H3248">
        <v>2017</v>
      </c>
      <c r="I3248" t="s">
        <v>47</v>
      </c>
      <c r="J3248" t="s">
        <v>2011</v>
      </c>
      <c r="K3248" t="s">
        <v>207</v>
      </c>
      <c r="L3248" t="s">
        <v>12891</v>
      </c>
    </row>
    <row r="3249" spans="1:12" x14ac:dyDescent="0.3">
      <c r="A3249">
        <v>80237903</v>
      </c>
      <c r="B3249" t="s">
        <v>12</v>
      </c>
      <c r="C3249" t="s">
        <v>12892</v>
      </c>
      <c r="D3249" t="s">
        <v>1000</v>
      </c>
      <c r="E3249" t="s">
        <v>12893</v>
      </c>
      <c r="G3249" t="s">
        <v>12886</v>
      </c>
      <c r="H3249">
        <v>2019</v>
      </c>
      <c r="I3249" t="s">
        <v>47</v>
      </c>
      <c r="J3249" t="s">
        <v>659</v>
      </c>
      <c r="K3249" t="s">
        <v>28</v>
      </c>
      <c r="L3249" t="s">
        <v>12894</v>
      </c>
    </row>
    <row r="3250" spans="1:12" x14ac:dyDescent="0.3">
      <c r="A3250">
        <v>81026705</v>
      </c>
      <c r="B3250" t="s">
        <v>12</v>
      </c>
      <c r="C3250" t="s">
        <v>12895</v>
      </c>
      <c r="D3250" t="s">
        <v>12896</v>
      </c>
      <c r="E3250" t="s">
        <v>12897</v>
      </c>
      <c r="F3250" t="s">
        <v>398</v>
      </c>
      <c r="G3250" t="s">
        <v>12886</v>
      </c>
      <c r="H3250">
        <v>2018</v>
      </c>
      <c r="I3250" t="s">
        <v>26</v>
      </c>
      <c r="J3250" t="s">
        <v>1161</v>
      </c>
      <c r="K3250" t="s">
        <v>400</v>
      </c>
      <c r="L3250" t="s">
        <v>12898</v>
      </c>
    </row>
    <row r="3251" spans="1:12" x14ac:dyDescent="0.3">
      <c r="A3251">
        <v>80122209</v>
      </c>
      <c r="B3251" t="s">
        <v>12</v>
      </c>
      <c r="C3251" t="s">
        <v>12899</v>
      </c>
      <c r="D3251" t="s">
        <v>11030</v>
      </c>
      <c r="E3251" t="s">
        <v>12900</v>
      </c>
      <c r="F3251" t="s">
        <v>53</v>
      </c>
      <c r="G3251" t="s">
        <v>12886</v>
      </c>
      <c r="H3251">
        <v>2018</v>
      </c>
      <c r="I3251" t="s">
        <v>26</v>
      </c>
      <c r="J3251" t="s">
        <v>247</v>
      </c>
      <c r="K3251" t="s">
        <v>4333</v>
      </c>
      <c r="L3251" t="s">
        <v>12901</v>
      </c>
    </row>
    <row r="3252" spans="1:12" x14ac:dyDescent="0.3">
      <c r="A3252">
        <v>80109193</v>
      </c>
      <c r="B3252" t="s">
        <v>12</v>
      </c>
      <c r="C3252" t="s">
        <v>12902</v>
      </c>
      <c r="D3252" t="s">
        <v>12903</v>
      </c>
      <c r="E3252" t="s">
        <v>12904</v>
      </c>
      <c r="F3252" t="s">
        <v>53</v>
      </c>
      <c r="G3252" t="s">
        <v>12905</v>
      </c>
      <c r="H3252">
        <v>2017</v>
      </c>
      <c r="I3252" t="s">
        <v>47</v>
      </c>
      <c r="J3252" t="s">
        <v>339</v>
      </c>
      <c r="K3252" t="s">
        <v>12906</v>
      </c>
      <c r="L3252" t="s">
        <v>12907</v>
      </c>
    </row>
    <row r="3253" spans="1:12" x14ac:dyDescent="0.3">
      <c r="A3253">
        <v>80208468</v>
      </c>
      <c r="B3253" t="s">
        <v>12</v>
      </c>
      <c r="C3253" t="s">
        <v>12908</v>
      </c>
      <c r="D3253" t="s">
        <v>2894</v>
      </c>
      <c r="G3253" t="s">
        <v>12905</v>
      </c>
      <c r="H3253">
        <v>2017</v>
      </c>
      <c r="I3253" t="s">
        <v>26</v>
      </c>
      <c r="J3253" t="s">
        <v>659</v>
      </c>
      <c r="K3253" t="s">
        <v>456</v>
      </c>
      <c r="L3253" t="s">
        <v>12909</v>
      </c>
    </row>
    <row r="3254" spans="1:12" x14ac:dyDescent="0.3">
      <c r="A3254">
        <v>80214582</v>
      </c>
      <c r="B3254" t="s">
        <v>12</v>
      </c>
      <c r="C3254" t="s">
        <v>12910</v>
      </c>
      <c r="D3254" t="s">
        <v>10503</v>
      </c>
      <c r="F3254" t="s">
        <v>33</v>
      </c>
      <c r="G3254" t="s">
        <v>12905</v>
      </c>
      <c r="H3254">
        <v>2017</v>
      </c>
      <c r="I3254" t="s">
        <v>47</v>
      </c>
      <c r="J3254" t="s">
        <v>1643</v>
      </c>
      <c r="K3254" t="s">
        <v>141</v>
      </c>
      <c r="L3254" t="s">
        <v>12911</v>
      </c>
    </row>
    <row r="3255" spans="1:12" x14ac:dyDescent="0.3">
      <c r="A3255">
        <v>80168198</v>
      </c>
      <c r="B3255" t="s">
        <v>12</v>
      </c>
      <c r="C3255" t="s">
        <v>12912</v>
      </c>
      <c r="D3255" t="s">
        <v>12913</v>
      </c>
      <c r="F3255" t="s">
        <v>33</v>
      </c>
      <c r="G3255" t="s">
        <v>12905</v>
      </c>
      <c r="H3255">
        <v>2017</v>
      </c>
      <c r="I3255" t="s">
        <v>26</v>
      </c>
      <c r="J3255" t="s">
        <v>409</v>
      </c>
      <c r="K3255" t="s">
        <v>141</v>
      </c>
      <c r="L3255" t="s">
        <v>12914</v>
      </c>
    </row>
    <row r="3256" spans="1:12" x14ac:dyDescent="0.3">
      <c r="A3256">
        <v>80117940</v>
      </c>
      <c r="B3256" t="s">
        <v>12</v>
      </c>
      <c r="C3256" t="s">
        <v>12915</v>
      </c>
      <c r="D3256" t="s">
        <v>12916</v>
      </c>
      <c r="E3256" t="s">
        <v>12917</v>
      </c>
      <c r="F3256" t="s">
        <v>240</v>
      </c>
      <c r="G3256" t="s">
        <v>12918</v>
      </c>
      <c r="H3256">
        <v>2016</v>
      </c>
      <c r="I3256" t="s">
        <v>47</v>
      </c>
      <c r="J3256" t="s">
        <v>48</v>
      </c>
      <c r="K3256" t="s">
        <v>230</v>
      </c>
      <c r="L3256" t="s">
        <v>12919</v>
      </c>
    </row>
    <row r="3257" spans="1:12" x14ac:dyDescent="0.3">
      <c r="A3257">
        <v>80998786</v>
      </c>
      <c r="B3257" t="s">
        <v>12</v>
      </c>
      <c r="C3257" t="s">
        <v>12920</v>
      </c>
      <c r="D3257" t="s">
        <v>12921</v>
      </c>
      <c r="E3257" t="s">
        <v>12922</v>
      </c>
      <c r="G3257" t="s">
        <v>12923</v>
      </c>
      <c r="H3257">
        <v>2018</v>
      </c>
      <c r="I3257" t="s">
        <v>26</v>
      </c>
      <c r="J3257" t="s">
        <v>186</v>
      </c>
      <c r="K3257" t="s">
        <v>141</v>
      </c>
      <c r="L3257" t="s">
        <v>12924</v>
      </c>
    </row>
    <row r="3258" spans="1:12" x14ac:dyDescent="0.3">
      <c r="A3258">
        <v>81047898</v>
      </c>
      <c r="B3258" t="s">
        <v>12</v>
      </c>
      <c r="C3258" t="s">
        <v>12925</v>
      </c>
      <c r="D3258" t="s">
        <v>12926</v>
      </c>
      <c r="E3258" t="s">
        <v>12927</v>
      </c>
      <c r="F3258" t="s">
        <v>12928</v>
      </c>
      <c r="G3258" t="s">
        <v>12923</v>
      </c>
      <c r="H3258">
        <v>2012</v>
      </c>
      <c r="I3258" t="s">
        <v>47</v>
      </c>
      <c r="J3258" t="s">
        <v>218</v>
      </c>
      <c r="K3258" t="s">
        <v>291</v>
      </c>
      <c r="L3258" t="s">
        <v>12929</v>
      </c>
    </row>
    <row r="3259" spans="1:12" x14ac:dyDescent="0.3">
      <c r="A3259">
        <v>81057249</v>
      </c>
      <c r="B3259" t="s">
        <v>12</v>
      </c>
      <c r="C3259" t="s">
        <v>12930</v>
      </c>
      <c r="D3259" t="s">
        <v>12931</v>
      </c>
      <c r="E3259" t="s">
        <v>12932</v>
      </c>
      <c r="F3259" t="s">
        <v>217</v>
      </c>
      <c r="G3259" t="s">
        <v>12923</v>
      </c>
      <c r="H3259">
        <v>2018</v>
      </c>
      <c r="I3259" t="s">
        <v>47</v>
      </c>
      <c r="J3259" t="s">
        <v>206</v>
      </c>
      <c r="K3259" t="s">
        <v>207</v>
      </c>
      <c r="L3259" t="s">
        <v>12933</v>
      </c>
    </row>
    <row r="3260" spans="1:12" x14ac:dyDescent="0.3">
      <c r="A3260">
        <v>81047900</v>
      </c>
      <c r="B3260" t="s">
        <v>12</v>
      </c>
      <c r="C3260" t="s">
        <v>12934</v>
      </c>
      <c r="D3260" t="s">
        <v>8380</v>
      </c>
      <c r="E3260" t="s">
        <v>12935</v>
      </c>
      <c r="F3260" t="s">
        <v>490</v>
      </c>
      <c r="G3260" t="s">
        <v>12923</v>
      </c>
      <c r="H3260">
        <v>2016</v>
      </c>
      <c r="I3260" t="s">
        <v>47</v>
      </c>
      <c r="J3260" t="s">
        <v>3118</v>
      </c>
      <c r="K3260" t="s">
        <v>400</v>
      </c>
      <c r="L3260" t="s">
        <v>12936</v>
      </c>
    </row>
    <row r="3261" spans="1:12" x14ac:dyDescent="0.3">
      <c r="A3261">
        <v>81047899</v>
      </c>
      <c r="B3261" t="s">
        <v>12</v>
      </c>
      <c r="C3261" t="s">
        <v>12937</v>
      </c>
      <c r="D3261" t="s">
        <v>12938</v>
      </c>
      <c r="E3261" t="s">
        <v>12939</v>
      </c>
      <c r="F3261" t="s">
        <v>490</v>
      </c>
      <c r="G3261" t="s">
        <v>12923</v>
      </c>
      <c r="H3261">
        <v>2015</v>
      </c>
      <c r="I3261" t="s">
        <v>47</v>
      </c>
      <c r="J3261" t="s">
        <v>717</v>
      </c>
      <c r="K3261" t="s">
        <v>2885</v>
      </c>
      <c r="L3261" t="s">
        <v>12940</v>
      </c>
    </row>
    <row r="3262" spans="1:12" x14ac:dyDescent="0.3">
      <c r="A3262">
        <v>81047901</v>
      </c>
      <c r="B3262" t="s">
        <v>12</v>
      </c>
      <c r="C3262" t="s">
        <v>12941</v>
      </c>
      <c r="D3262" t="s">
        <v>12942</v>
      </c>
      <c r="E3262" t="s">
        <v>12943</v>
      </c>
      <c r="F3262" t="s">
        <v>490</v>
      </c>
      <c r="G3262" t="s">
        <v>12923</v>
      </c>
      <c r="H3262">
        <v>2017</v>
      </c>
      <c r="I3262" t="s">
        <v>47</v>
      </c>
      <c r="J3262" t="s">
        <v>739</v>
      </c>
      <c r="K3262" t="s">
        <v>2885</v>
      </c>
      <c r="L3262" t="s">
        <v>12944</v>
      </c>
    </row>
    <row r="3263" spans="1:12" x14ac:dyDescent="0.3">
      <c r="A3263">
        <v>70261978</v>
      </c>
      <c r="B3263" t="s">
        <v>30</v>
      </c>
      <c r="C3263" t="s">
        <v>12945</v>
      </c>
      <c r="D3263" t="s">
        <v>3367</v>
      </c>
      <c r="E3263" t="s">
        <v>3362</v>
      </c>
      <c r="F3263" t="s">
        <v>12946</v>
      </c>
      <c r="G3263" t="s">
        <v>12947</v>
      </c>
      <c r="H3263">
        <v>2011</v>
      </c>
      <c r="I3263" t="s">
        <v>18</v>
      </c>
      <c r="J3263" t="s">
        <v>36</v>
      </c>
      <c r="K3263" t="s">
        <v>403</v>
      </c>
      <c r="L3263" t="s">
        <v>12948</v>
      </c>
    </row>
    <row r="3264" spans="1:12" x14ac:dyDescent="0.3">
      <c r="A3264">
        <v>70279637</v>
      </c>
      <c r="B3264" t="s">
        <v>12</v>
      </c>
      <c r="C3264" t="s">
        <v>12949</v>
      </c>
      <c r="E3264" t="s">
        <v>3362</v>
      </c>
      <c r="F3264" t="s">
        <v>12946</v>
      </c>
      <c r="G3264" t="s">
        <v>12947</v>
      </c>
      <c r="H3264">
        <v>2011</v>
      </c>
      <c r="I3264" t="s">
        <v>18</v>
      </c>
      <c r="J3264" t="s">
        <v>1486</v>
      </c>
      <c r="K3264" t="s">
        <v>1043</v>
      </c>
      <c r="L3264" t="s">
        <v>12950</v>
      </c>
    </row>
    <row r="3265" spans="1:12" x14ac:dyDescent="0.3">
      <c r="A3265">
        <v>80049171</v>
      </c>
      <c r="B3265" t="s">
        <v>12</v>
      </c>
      <c r="C3265" t="s">
        <v>12951</v>
      </c>
      <c r="E3265" t="s">
        <v>3362</v>
      </c>
      <c r="F3265" t="s">
        <v>12946</v>
      </c>
      <c r="G3265" t="s">
        <v>12947</v>
      </c>
      <c r="H3265">
        <v>2011</v>
      </c>
      <c r="I3265" t="s">
        <v>18</v>
      </c>
      <c r="J3265" t="s">
        <v>1134</v>
      </c>
      <c r="K3265" t="s">
        <v>1043</v>
      </c>
      <c r="L3265" t="s">
        <v>12952</v>
      </c>
    </row>
    <row r="3266" spans="1:12" x14ac:dyDescent="0.3">
      <c r="A3266">
        <v>80048250</v>
      </c>
      <c r="B3266" t="s">
        <v>30</v>
      </c>
      <c r="C3266" t="s">
        <v>12953</v>
      </c>
      <c r="E3266" t="s">
        <v>3362</v>
      </c>
      <c r="F3266" t="s">
        <v>12946</v>
      </c>
      <c r="G3266" t="s">
        <v>12947</v>
      </c>
      <c r="H3266">
        <v>2012</v>
      </c>
      <c r="I3266" t="s">
        <v>18</v>
      </c>
      <c r="J3266" t="s">
        <v>36</v>
      </c>
      <c r="K3266" t="s">
        <v>3364</v>
      </c>
      <c r="L3266" t="s">
        <v>12954</v>
      </c>
    </row>
    <row r="3267" spans="1:12" x14ac:dyDescent="0.3">
      <c r="A3267">
        <v>80189619</v>
      </c>
      <c r="B3267" t="s">
        <v>30</v>
      </c>
      <c r="C3267" t="s">
        <v>12955</v>
      </c>
      <c r="E3267" t="s">
        <v>12956</v>
      </c>
      <c r="G3267" t="s">
        <v>12957</v>
      </c>
      <c r="H3267">
        <v>2018</v>
      </c>
      <c r="I3267" t="s">
        <v>26</v>
      </c>
      <c r="J3267" t="s">
        <v>36</v>
      </c>
      <c r="K3267" t="s">
        <v>463</v>
      </c>
      <c r="L3267" t="s">
        <v>12958</v>
      </c>
    </row>
    <row r="3268" spans="1:12" x14ac:dyDescent="0.3">
      <c r="A3268">
        <v>80099016</v>
      </c>
      <c r="B3268" t="s">
        <v>12</v>
      </c>
      <c r="C3268" t="s">
        <v>12959</v>
      </c>
      <c r="D3268" t="s">
        <v>12960</v>
      </c>
      <c r="E3268" t="s">
        <v>12961</v>
      </c>
      <c r="F3268" t="s">
        <v>24</v>
      </c>
      <c r="G3268" t="s">
        <v>12962</v>
      </c>
      <c r="H3268">
        <v>2017</v>
      </c>
      <c r="I3268" t="s">
        <v>26</v>
      </c>
      <c r="J3268" t="s">
        <v>659</v>
      </c>
      <c r="K3268" t="s">
        <v>62</v>
      </c>
      <c r="L3268" t="s">
        <v>12963</v>
      </c>
    </row>
    <row r="3269" spans="1:12" x14ac:dyDescent="0.3">
      <c r="A3269">
        <v>80123792</v>
      </c>
      <c r="B3269" t="s">
        <v>30</v>
      </c>
      <c r="C3269" t="s">
        <v>12964</v>
      </c>
      <c r="E3269" t="s">
        <v>12965</v>
      </c>
      <c r="F3269" t="s">
        <v>598</v>
      </c>
      <c r="G3269" t="s">
        <v>12962</v>
      </c>
      <c r="H3269">
        <v>2016</v>
      </c>
      <c r="I3269" t="s">
        <v>47</v>
      </c>
      <c r="J3269" t="s">
        <v>36</v>
      </c>
      <c r="K3269" t="s">
        <v>1290</v>
      </c>
      <c r="L3269" t="s">
        <v>12966</v>
      </c>
    </row>
    <row r="3270" spans="1:12" x14ac:dyDescent="0.3">
      <c r="A3270">
        <v>60024962</v>
      </c>
      <c r="B3270" t="s">
        <v>12</v>
      </c>
      <c r="C3270" t="s">
        <v>12967</v>
      </c>
      <c r="D3270" t="s">
        <v>12621</v>
      </c>
      <c r="E3270" t="s">
        <v>12621</v>
      </c>
      <c r="F3270" t="s">
        <v>24</v>
      </c>
      <c r="G3270" t="s">
        <v>12968</v>
      </c>
      <c r="H3270">
        <v>2002</v>
      </c>
      <c r="I3270" t="s">
        <v>60</v>
      </c>
      <c r="J3270" t="s">
        <v>339</v>
      </c>
      <c r="K3270" t="s">
        <v>723</v>
      </c>
      <c r="L3270" t="s">
        <v>12969</v>
      </c>
    </row>
    <row r="3271" spans="1:12" x14ac:dyDescent="0.3">
      <c r="A3271">
        <v>81031181</v>
      </c>
      <c r="B3271" t="s">
        <v>12</v>
      </c>
      <c r="C3271" t="s">
        <v>12970</v>
      </c>
      <c r="D3271" t="s">
        <v>2101</v>
      </c>
      <c r="E3271" t="s">
        <v>12971</v>
      </c>
      <c r="F3271" t="s">
        <v>2103</v>
      </c>
      <c r="G3271" t="s">
        <v>12968</v>
      </c>
      <c r="H3271">
        <v>2018</v>
      </c>
      <c r="I3271" t="s">
        <v>26</v>
      </c>
      <c r="J3271" t="s">
        <v>3019</v>
      </c>
      <c r="K3271" t="s">
        <v>400</v>
      </c>
      <c r="L3271" t="s">
        <v>12972</v>
      </c>
    </row>
    <row r="3272" spans="1:12" x14ac:dyDescent="0.3">
      <c r="A3272">
        <v>80107084</v>
      </c>
      <c r="B3272" t="s">
        <v>12</v>
      </c>
      <c r="C3272" t="s">
        <v>12973</v>
      </c>
      <c r="D3272" t="s">
        <v>9363</v>
      </c>
      <c r="E3272" t="s">
        <v>12974</v>
      </c>
      <c r="F3272" t="s">
        <v>33</v>
      </c>
      <c r="G3272" t="s">
        <v>12975</v>
      </c>
      <c r="H3272">
        <v>2018</v>
      </c>
      <c r="I3272" t="s">
        <v>26</v>
      </c>
      <c r="J3272" t="s">
        <v>198</v>
      </c>
      <c r="K3272" t="s">
        <v>49</v>
      </c>
      <c r="L3272" t="s">
        <v>12976</v>
      </c>
    </row>
    <row r="3273" spans="1:12" x14ac:dyDescent="0.3">
      <c r="A3273">
        <v>80118100</v>
      </c>
      <c r="B3273" t="s">
        <v>30</v>
      </c>
      <c r="C3273" t="s">
        <v>12977</v>
      </c>
      <c r="F3273" t="s">
        <v>33</v>
      </c>
      <c r="G3273" t="s">
        <v>12975</v>
      </c>
      <c r="H3273">
        <v>2018</v>
      </c>
      <c r="I3273" t="s">
        <v>47</v>
      </c>
      <c r="J3273" t="s">
        <v>36</v>
      </c>
      <c r="K3273" t="s">
        <v>1062</v>
      </c>
      <c r="L3273" t="s">
        <v>12978</v>
      </c>
    </row>
    <row r="3274" spans="1:12" x14ac:dyDescent="0.3">
      <c r="A3274">
        <v>80196589</v>
      </c>
      <c r="B3274" t="s">
        <v>12</v>
      </c>
      <c r="C3274" t="s">
        <v>12979</v>
      </c>
      <c r="D3274" t="s">
        <v>12980</v>
      </c>
      <c r="E3274" t="s">
        <v>12981</v>
      </c>
      <c r="F3274" t="s">
        <v>3096</v>
      </c>
      <c r="G3274" t="s">
        <v>12975</v>
      </c>
      <c r="H3274">
        <v>2018</v>
      </c>
      <c r="I3274" t="s">
        <v>26</v>
      </c>
      <c r="J3274" t="s">
        <v>108</v>
      </c>
      <c r="K3274" t="s">
        <v>28</v>
      </c>
      <c r="L3274" t="s">
        <v>12982</v>
      </c>
    </row>
    <row r="3275" spans="1:12" x14ac:dyDescent="0.3">
      <c r="A3275">
        <v>80183089</v>
      </c>
      <c r="B3275" t="s">
        <v>12</v>
      </c>
      <c r="C3275" t="s">
        <v>12983</v>
      </c>
      <c r="E3275" t="s">
        <v>12984</v>
      </c>
      <c r="F3275" t="s">
        <v>598</v>
      </c>
      <c r="G3275" t="s">
        <v>12975</v>
      </c>
      <c r="H3275">
        <v>2018</v>
      </c>
      <c r="I3275" t="s">
        <v>26</v>
      </c>
      <c r="J3275" t="s">
        <v>1911</v>
      </c>
      <c r="K3275" t="s">
        <v>28</v>
      </c>
      <c r="L3275" t="s">
        <v>12985</v>
      </c>
    </row>
    <row r="3276" spans="1:12" x14ac:dyDescent="0.3">
      <c r="A3276">
        <v>80125818</v>
      </c>
      <c r="B3276" t="s">
        <v>12</v>
      </c>
      <c r="C3276" t="s">
        <v>12986</v>
      </c>
      <c r="D3276" t="s">
        <v>12987</v>
      </c>
      <c r="E3276" t="s">
        <v>12988</v>
      </c>
      <c r="F3276" t="s">
        <v>240</v>
      </c>
      <c r="G3276" t="s">
        <v>12975</v>
      </c>
      <c r="H3276">
        <v>2014</v>
      </c>
      <c r="I3276" t="s">
        <v>338</v>
      </c>
      <c r="J3276" t="s">
        <v>455</v>
      </c>
      <c r="K3276" t="s">
        <v>94</v>
      </c>
      <c r="L3276" t="s">
        <v>12989</v>
      </c>
    </row>
    <row r="3277" spans="1:12" x14ac:dyDescent="0.3">
      <c r="A3277">
        <v>80192138</v>
      </c>
      <c r="B3277" t="s">
        <v>12</v>
      </c>
      <c r="C3277" t="s">
        <v>12990</v>
      </c>
      <c r="D3277" t="s">
        <v>5580</v>
      </c>
      <c r="E3277" t="s">
        <v>12990</v>
      </c>
      <c r="F3277" t="s">
        <v>1812</v>
      </c>
      <c r="G3277" t="s">
        <v>12975</v>
      </c>
      <c r="H3277">
        <v>2018</v>
      </c>
      <c r="I3277" t="s">
        <v>26</v>
      </c>
      <c r="J3277" t="s">
        <v>10148</v>
      </c>
      <c r="K3277" t="s">
        <v>28</v>
      </c>
      <c r="L3277" t="s">
        <v>12991</v>
      </c>
    </row>
    <row r="3278" spans="1:12" x14ac:dyDescent="0.3">
      <c r="A3278">
        <v>80169801</v>
      </c>
      <c r="B3278" t="s">
        <v>12</v>
      </c>
      <c r="C3278" t="s">
        <v>12992</v>
      </c>
      <c r="E3278" t="s">
        <v>10691</v>
      </c>
      <c r="G3278" t="s">
        <v>12993</v>
      </c>
      <c r="H3278">
        <v>2017</v>
      </c>
      <c r="J3278" t="s">
        <v>12994</v>
      </c>
      <c r="K3278" t="s">
        <v>1043</v>
      </c>
      <c r="L3278" t="s">
        <v>12995</v>
      </c>
    </row>
    <row r="3279" spans="1:12" x14ac:dyDescent="0.3">
      <c r="A3279">
        <v>80239629</v>
      </c>
      <c r="B3279" t="s">
        <v>12</v>
      </c>
      <c r="C3279" t="s">
        <v>12996</v>
      </c>
      <c r="D3279" t="s">
        <v>12997</v>
      </c>
      <c r="E3279" t="s">
        <v>12998</v>
      </c>
      <c r="F3279" t="s">
        <v>12999</v>
      </c>
      <c r="G3279" t="s">
        <v>13000</v>
      </c>
      <c r="H3279">
        <v>2018</v>
      </c>
      <c r="I3279" t="s">
        <v>26</v>
      </c>
      <c r="J3279" t="s">
        <v>332</v>
      </c>
      <c r="K3279" t="s">
        <v>180</v>
      </c>
      <c r="L3279" t="s">
        <v>13001</v>
      </c>
    </row>
    <row r="3280" spans="1:12" x14ac:dyDescent="0.3">
      <c r="A3280">
        <v>80145141</v>
      </c>
      <c r="B3280" t="s">
        <v>30</v>
      </c>
      <c r="C3280" t="s">
        <v>13002</v>
      </c>
      <c r="E3280" t="s">
        <v>13003</v>
      </c>
      <c r="F3280" t="s">
        <v>24</v>
      </c>
      <c r="G3280" t="s">
        <v>13000</v>
      </c>
      <c r="H3280">
        <v>2018</v>
      </c>
      <c r="I3280" t="s">
        <v>26</v>
      </c>
      <c r="J3280" t="s">
        <v>36</v>
      </c>
      <c r="K3280" t="s">
        <v>8351</v>
      </c>
      <c r="L3280" t="s">
        <v>13004</v>
      </c>
    </row>
    <row r="3281" spans="1:12" x14ac:dyDescent="0.3">
      <c r="A3281">
        <v>80991879</v>
      </c>
      <c r="B3281" t="s">
        <v>30</v>
      </c>
      <c r="C3281" t="s">
        <v>13005</v>
      </c>
      <c r="F3281" t="s">
        <v>53</v>
      </c>
      <c r="G3281" t="s">
        <v>13000</v>
      </c>
      <c r="H3281">
        <v>2019</v>
      </c>
      <c r="I3281" t="s">
        <v>26</v>
      </c>
      <c r="J3281" t="s">
        <v>36</v>
      </c>
      <c r="K3281" t="s">
        <v>2334</v>
      </c>
      <c r="L3281" t="s">
        <v>13006</v>
      </c>
    </row>
    <row r="3282" spans="1:12" x14ac:dyDescent="0.3">
      <c r="A3282">
        <v>80180171</v>
      </c>
      <c r="B3282" t="s">
        <v>30</v>
      </c>
      <c r="C3282" t="s">
        <v>13007</v>
      </c>
      <c r="D3282" t="s">
        <v>13008</v>
      </c>
      <c r="E3282" t="s">
        <v>13009</v>
      </c>
      <c r="F3282" t="s">
        <v>10128</v>
      </c>
      <c r="G3282" t="s">
        <v>13000</v>
      </c>
      <c r="H3282">
        <v>2019</v>
      </c>
      <c r="I3282" t="s">
        <v>26</v>
      </c>
      <c r="J3282" t="s">
        <v>36</v>
      </c>
      <c r="K3282" t="s">
        <v>769</v>
      </c>
      <c r="L3282" t="s">
        <v>13010</v>
      </c>
    </row>
    <row r="3283" spans="1:12" x14ac:dyDescent="0.3">
      <c r="A3283">
        <v>81023638</v>
      </c>
      <c r="B3283" t="s">
        <v>12</v>
      </c>
      <c r="C3283" t="s">
        <v>13011</v>
      </c>
      <c r="D3283" t="s">
        <v>13012</v>
      </c>
      <c r="E3283" t="s">
        <v>13013</v>
      </c>
      <c r="F3283" t="s">
        <v>1789</v>
      </c>
      <c r="G3283" t="s">
        <v>13000</v>
      </c>
      <c r="H3283">
        <v>2018</v>
      </c>
      <c r="I3283" t="s">
        <v>26</v>
      </c>
      <c r="J3283" t="s">
        <v>1282</v>
      </c>
      <c r="K3283" t="s">
        <v>230</v>
      </c>
      <c r="L3283" t="s">
        <v>13014</v>
      </c>
    </row>
    <row r="3284" spans="1:12" x14ac:dyDescent="0.3">
      <c r="A3284">
        <v>80223052</v>
      </c>
      <c r="B3284" t="s">
        <v>12</v>
      </c>
      <c r="C3284" t="s">
        <v>13015</v>
      </c>
      <c r="F3284" t="s">
        <v>3411</v>
      </c>
      <c r="G3284" t="s">
        <v>13000</v>
      </c>
      <c r="H3284">
        <v>2019</v>
      </c>
      <c r="I3284" t="s">
        <v>26</v>
      </c>
      <c r="J3284" t="s">
        <v>739</v>
      </c>
      <c r="K3284" t="s">
        <v>427</v>
      </c>
      <c r="L3284" t="s">
        <v>13016</v>
      </c>
    </row>
    <row r="3285" spans="1:12" x14ac:dyDescent="0.3">
      <c r="A3285">
        <v>81020577</v>
      </c>
      <c r="B3285" t="s">
        <v>30</v>
      </c>
      <c r="C3285" t="s">
        <v>13017</v>
      </c>
      <c r="E3285" t="s">
        <v>13018</v>
      </c>
      <c r="G3285" t="s">
        <v>13000</v>
      </c>
      <c r="H3285">
        <v>2017</v>
      </c>
      <c r="I3285" t="s">
        <v>47</v>
      </c>
      <c r="J3285" t="s">
        <v>36</v>
      </c>
      <c r="K3285" t="s">
        <v>165</v>
      </c>
      <c r="L3285" t="s">
        <v>13019</v>
      </c>
    </row>
    <row r="3286" spans="1:12" x14ac:dyDescent="0.3">
      <c r="A3286">
        <v>80190283</v>
      </c>
      <c r="B3286" t="s">
        <v>12</v>
      </c>
      <c r="C3286" t="s">
        <v>13020</v>
      </c>
      <c r="D3286" t="s">
        <v>13021</v>
      </c>
      <c r="E3286" t="s">
        <v>13022</v>
      </c>
      <c r="F3286" t="s">
        <v>8002</v>
      </c>
      <c r="G3286" t="s">
        <v>13023</v>
      </c>
      <c r="H3286">
        <v>2017</v>
      </c>
      <c r="I3286" t="s">
        <v>60</v>
      </c>
      <c r="J3286" t="s">
        <v>699</v>
      </c>
      <c r="K3286" t="s">
        <v>427</v>
      </c>
      <c r="L3286" t="s">
        <v>13024</v>
      </c>
    </row>
    <row r="3287" spans="1:12" x14ac:dyDescent="0.3">
      <c r="A3287">
        <v>80148920</v>
      </c>
      <c r="B3287" t="s">
        <v>12</v>
      </c>
      <c r="C3287" t="s">
        <v>13025</v>
      </c>
      <c r="D3287" t="s">
        <v>13026</v>
      </c>
      <c r="E3287" t="s">
        <v>13027</v>
      </c>
      <c r="F3287" t="s">
        <v>432</v>
      </c>
      <c r="G3287" t="s">
        <v>13028</v>
      </c>
      <c r="H3287">
        <v>2016</v>
      </c>
      <c r="I3287" t="s">
        <v>26</v>
      </c>
      <c r="J3287" t="s">
        <v>198</v>
      </c>
      <c r="K3287" t="s">
        <v>400</v>
      </c>
      <c r="L3287" t="s">
        <v>13029</v>
      </c>
    </row>
    <row r="3288" spans="1:12" x14ac:dyDescent="0.3">
      <c r="A3288">
        <v>80226612</v>
      </c>
      <c r="B3288" t="s">
        <v>30</v>
      </c>
      <c r="C3288" t="s">
        <v>13030</v>
      </c>
      <c r="F3288" t="s">
        <v>33</v>
      </c>
      <c r="G3288" t="s">
        <v>13031</v>
      </c>
      <c r="H3288">
        <v>2019</v>
      </c>
      <c r="I3288" t="s">
        <v>26</v>
      </c>
      <c r="J3288" t="s">
        <v>36</v>
      </c>
      <c r="K3288" t="s">
        <v>1062</v>
      </c>
      <c r="L3288" t="s">
        <v>13032</v>
      </c>
    </row>
    <row r="3289" spans="1:12" x14ac:dyDescent="0.3">
      <c r="A3289">
        <v>80233925</v>
      </c>
      <c r="B3289" t="s">
        <v>12</v>
      </c>
      <c r="C3289" t="s">
        <v>13033</v>
      </c>
      <c r="D3289" t="s">
        <v>13034</v>
      </c>
      <c r="E3289" t="s">
        <v>13035</v>
      </c>
      <c r="F3289" t="s">
        <v>33</v>
      </c>
      <c r="G3289" t="s">
        <v>13031</v>
      </c>
      <c r="H3289">
        <v>2018</v>
      </c>
      <c r="I3289" t="s">
        <v>338</v>
      </c>
      <c r="J3289" t="s">
        <v>629</v>
      </c>
      <c r="K3289" t="s">
        <v>20</v>
      </c>
      <c r="L3289" t="s">
        <v>13036</v>
      </c>
    </row>
    <row r="3290" spans="1:12" x14ac:dyDescent="0.3">
      <c r="A3290">
        <v>81021098</v>
      </c>
      <c r="B3290" t="s">
        <v>12</v>
      </c>
      <c r="C3290" t="s">
        <v>13037</v>
      </c>
      <c r="D3290" t="s">
        <v>13038</v>
      </c>
      <c r="E3290" t="s">
        <v>13039</v>
      </c>
      <c r="F3290" t="s">
        <v>1812</v>
      </c>
      <c r="G3290" t="s">
        <v>13031</v>
      </c>
      <c r="H3290">
        <v>2018</v>
      </c>
      <c r="I3290" t="s">
        <v>26</v>
      </c>
      <c r="J3290" t="s">
        <v>134</v>
      </c>
      <c r="K3290" t="s">
        <v>1685</v>
      </c>
      <c r="L3290" t="s">
        <v>13040</v>
      </c>
    </row>
    <row r="3291" spans="1:12" x14ac:dyDescent="0.3">
      <c r="A3291">
        <v>80194737</v>
      </c>
      <c r="B3291" t="s">
        <v>12</v>
      </c>
      <c r="C3291" t="s">
        <v>13041</v>
      </c>
      <c r="D3291" t="s">
        <v>13042</v>
      </c>
      <c r="E3291" t="s">
        <v>13043</v>
      </c>
      <c r="F3291" t="s">
        <v>240</v>
      </c>
      <c r="G3291" t="s">
        <v>13044</v>
      </c>
      <c r="H3291">
        <v>2017</v>
      </c>
      <c r="I3291" t="s">
        <v>26</v>
      </c>
      <c r="J3291" t="s">
        <v>455</v>
      </c>
      <c r="K3291" t="s">
        <v>1606</v>
      </c>
      <c r="L3291" t="s">
        <v>13045</v>
      </c>
    </row>
    <row r="3292" spans="1:12" x14ac:dyDescent="0.3">
      <c r="A3292">
        <v>80214406</v>
      </c>
      <c r="B3292" t="s">
        <v>30</v>
      </c>
      <c r="C3292" t="s">
        <v>13046</v>
      </c>
      <c r="E3292" t="s">
        <v>13047</v>
      </c>
      <c r="F3292" t="s">
        <v>398</v>
      </c>
      <c r="G3292" t="s">
        <v>13044</v>
      </c>
      <c r="H3292">
        <v>2017</v>
      </c>
      <c r="I3292" t="s">
        <v>26</v>
      </c>
      <c r="J3292" t="s">
        <v>36</v>
      </c>
      <c r="K3292" t="s">
        <v>2033</v>
      </c>
      <c r="L3292" t="s">
        <v>13048</v>
      </c>
    </row>
    <row r="3293" spans="1:12" x14ac:dyDescent="0.3">
      <c r="A3293">
        <v>80192062</v>
      </c>
      <c r="B3293" t="s">
        <v>12</v>
      </c>
      <c r="C3293" t="s">
        <v>13049</v>
      </c>
      <c r="D3293" t="s">
        <v>5580</v>
      </c>
      <c r="E3293" t="s">
        <v>13050</v>
      </c>
      <c r="F3293" t="s">
        <v>2327</v>
      </c>
      <c r="G3293" t="s">
        <v>13044</v>
      </c>
      <c r="H3293">
        <v>2018</v>
      </c>
      <c r="I3293" t="s">
        <v>26</v>
      </c>
      <c r="J3293" t="s">
        <v>2981</v>
      </c>
      <c r="K3293" t="s">
        <v>28</v>
      </c>
      <c r="L3293" t="s">
        <v>13051</v>
      </c>
    </row>
    <row r="3294" spans="1:12" x14ac:dyDescent="0.3">
      <c r="A3294">
        <v>80193614</v>
      </c>
      <c r="B3294" t="s">
        <v>12</v>
      </c>
      <c r="C3294" t="s">
        <v>13052</v>
      </c>
      <c r="D3294" t="s">
        <v>13053</v>
      </c>
      <c r="E3294" t="s">
        <v>13054</v>
      </c>
      <c r="F3294" t="s">
        <v>33</v>
      </c>
      <c r="G3294" t="s">
        <v>13044</v>
      </c>
      <c r="H3294">
        <v>2017</v>
      </c>
      <c r="I3294" t="s">
        <v>146</v>
      </c>
      <c r="J3294" t="s">
        <v>629</v>
      </c>
      <c r="K3294" t="s">
        <v>4898</v>
      </c>
      <c r="L3294" t="s">
        <v>13055</v>
      </c>
    </row>
    <row r="3295" spans="1:12" x14ac:dyDescent="0.3">
      <c r="A3295">
        <v>80117453</v>
      </c>
      <c r="B3295" t="s">
        <v>12</v>
      </c>
      <c r="C3295" t="s">
        <v>13056</v>
      </c>
      <c r="D3295" t="s">
        <v>4443</v>
      </c>
      <c r="E3295" t="s">
        <v>13057</v>
      </c>
      <c r="F3295" t="s">
        <v>33</v>
      </c>
      <c r="G3295" t="s">
        <v>13058</v>
      </c>
      <c r="H3295">
        <v>2017</v>
      </c>
      <c r="I3295" t="s">
        <v>26</v>
      </c>
      <c r="J3295" t="s">
        <v>1379</v>
      </c>
      <c r="K3295" t="s">
        <v>28</v>
      </c>
      <c r="L3295" t="s">
        <v>13059</v>
      </c>
    </row>
    <row r="3296" spans="1:12" x14ac:dyDescent="0.3">
      <c r="A3296">
        <v>70296733</v>
      </c>
      <c r="B3296" t="s">
        <v>12</v>
      </c>
      <c r="C3296" t="s">
        <v>13060</v>
      </c>
      <c r="D3296" t="s">
        <v>13061</v>
      </c>
      <c r="E3296" t="s">
        <v>13062</v>
      </c>
      <c r="F3296" t="s">
        <v>33</v>
      </c>
      <c r="G3296" t="s">
        <v>13063</v>
      </c>
      <c r="H3296">
        <v>2014</v>
      </c>
      <c r="I3296" t="s">
        <v>18</v>
      </c>
      <c r="J3296" t="s">
        <v>345</v>
      </c>
      <c r="K3296" t="s">
        <v>141</v>
      </c>
      <c r="L3296" t="s">
        <v>13064</v>
      </c>
    </row>
    <row r="3297" spans="1:12" x14ac:dyDescent="0.3">
      <c r="A3297">
        <v>81026192</v>
      </c>
      <c r="B3297" t="s">
        <v>30</v>
      </c>
      <c r="C3297" t="s">
        <v>13065</v>
      </c>
      <c r="D3297" t="s">
        <v>13066</v>
      </c>
      <c r="E3297" t="s">
        <v>13067</v>
      </c>
      <c r="F3297" t="s">
        <v>542</v>
      </c>
      <c r="G3297" t="s">
        <v>13068</v>
      </c>
      <c r="H3297">
        <v>2017</v>
      </c>
      <c r="I3297" t="s">
        <v>26</v>
      </c>
      <c r="J3297" t="s">
        <v>36</v>
      </c>
      <c r="K3297" t="s">
        <v>554</v>
      </c>
      <c r="L3297" t="s">
        <v>13069</v>
      </c>
    </row>
    <row r="3298" spans="1:12" x14ac:dyDescent="0.3">
      <c r="A3298">
        <v>70109891</v>
      </c>
      <c r="B3298" t="s">
        <v>12</v>
      </c>
      <c r="C3298" t="s">
        <v>13070</v>
      </c>
      <c r="D3298" t="s">
        <v>13071</v>
      </c>
      <c r="E3298" t="s">
        <v>13072</v>
      </c>
      <c r="F3298" t="s">
        <v>13073</v>
      </c>
      <c r="G3298" t="s">
        <v>13068</v>
      </c>
      <c r="H3298">
        <v>2009</v>
      </c>
      <c r="I3298" t="s">
        <v>338</v>
      </c>
      <c r="J3298" t="s">
        <v>659</v>
      </c>
      <c r="K3298" t="s">
        <v>187</v>
      </c>
      <c r="L3298" t="s">
        <v>13074</v>
      </c>
    </row>
    <row r="3299" spans="1:12" x14ac:dyDescent="0.3">
      <c r="A3299">
        <v>80003479</v>
      </c>
      <c r="B3299" t="s">
        <v>12</v>
      </c>
      <c r="C3299" t="s">
        <v>13075</v>
      </c>
      <c r="D3299" t="s">
        <v>13076</v>
      </c>
      <c r="E3299" t="s">
        <v>13077</v>
      </c>
      <c r="F3299" t="s">
        <v>4366</v>
      </c>
      <c r="G3299" t="s">
        <v>13078</v>
      </c>
      <c r="H3299">
        <v>2014</v>
      </c>
      <c r="I3299" t="s">
        <v>60</v>
      </c>
      <c r="J3299" t="s">
        <v>576</v>
      </c>
      <c r="K3299" t="s">
        <v>497</v>
      </c>
      <c r="L3299" t="s">
        <v>13079</v>
      </c>
    </row>
    <row r="3300" spans="1:12" x14ac:dyDescent="0.3">
      <c r="A3300">
        <v>80163053</v>
      </c>
      <c r="B3300" t="s">
        <v>12</v>
      </c>
      <c r="C3300" t="s">
        <v>13080</v>
      </c>
      <c r="D3300" t="s">
        <v>13081</v>
      </c>
      <c r="E3300" t="s">
        <v>13082</v>
      </c>
      <c r="F3300" t="s">
        <v>33</v>
      </c>
      <c r="G3300" t="s">
        <v>13078</v>
      </c>
      <c r="H3300">
        <v>2016</v>
      </c>
      <c r="I3300" t="s">
        <v>146</v>
      </c>
      <c r="J3300" t="s">
        <v>170</v>
      </c>
      <c r="K3300" t="s">
        <v>2568</v>
      </c>
      <c r="L3300" t="s">
        <v>13083</v>
      </c>
    </row>
    <row r="3301" spans="1:12" x14ac:dyDescent="0.3">
      <c r="A3301">
        <v>80208684</v>
      </c>
      <c r="B3301" t="s">
        <v>12</v>
      </c>
      <c r="C3301" t="s">
        <v>13084</v>
      </c>
      <c r="D3301" t="s">
        <v>10411</v>
      </c>
      <c r="E3301" t="s">
        <v>13085</v>
      </c>
      <c r="F3301" t="s">
        <v>33</v>
      </c>
      <c r="G3301" t="s">
        <v>13078</v>
      </c>
      <c r="H3301">
        <v>2018</v>
      </c>
      <c r="I3301" t="s">
        <v>26</v>
      </c>
      <c r="J3301" t="s">
        <v>795</v>
      </c>
      <c r="K3301" t="s">
        <v>28</v>
      </c>
      <c r="L3301" t="s">
        <v>13086</v>
      </c>
    </row>
    <row r="3302" spans="1:12" x14ac:dyDescent="0.3">
      <c r="A3302">
        <v>80124680</v>
      </c>
      <c r="B3302" t="s">
        <v>12</v>
      </c>
      <c r="C3302" t="s">
        <v>13087</v>
      </c>
      <c r="D3302" t="s">
        <v>13088</v>
      </c>
      <c r="E3302" t="s">
        <v>8040</v>
      </c>
      <c r="F3302" t="s">
        <v>240</v>
      </c>
      <c r="G3302" t="s">
        <v>13089</v>
      </c>
      <c r="H3302">
        <v>2017</v>
      </c>
      <c r="I3302" t="s">
        <v>26</v>
      </c>
      <c r="J3302" t="s">
        <v>1911</v>
      </c>
      <c r="K3302" t="s">
        <v>28</v>
      </c>
      <c r="L3302" t="s">
        <v>13090</v>
      </c>
    </row>
    <row r="3303" spans="1:12" x14ac:dyDescent="0.3">
      <c r="A3303">
        <v>80073486</v>
      </c>
      <c r="B3303" t="s">
        <v>30</v>
      </c>
      <c r="C3303" t="s">
        <v>13091</v>
      </c>
      <c r="E3303" t="s">
        <v>1273</v>
      </c>
      <c r="F3303" t="s">
        <v>33</v>
      </c>
      <c r="G3303" t="s">
        <v>13092</v>
      </c>
      <c r="H3303">
        <v>2016</v>
      </c>
      <c r="I3303" t="s">
        <v>26</v>
      </c>
      <c r="J3303" t="s">
        <v>36</v>
      </c>
      <c r="K3303" t="s">
        <v>71</v>
      </c>
      <c r="L3303" t="s">
        <v>13093</v>
      </c>
    </row>
    <row r="3304" spans="1:12" x14ac:dyDescent="0.3">
      <c r="A3304">
        <v>70302480</v>
      </c>
      <c r="B3304" t="s">
        <v>12</v>
      </c>
      <c r="C3304" t="s">
        <v>13094</v>
      </c>
      <c r="E3304" t="s">
        <v>707</v>
      </c>
      <c r="G3304" t="s">
        <v>13095</v>
      </c>
      <c r="H3304">
        <v>2015</v>
      </c>
      <c r="I3304" t="s">
        <v>26</v>
      </c>
      <c r="J3304" t="s">
        <v>469</v>
      </c>
      <c r="K3304" t="s">
        <v>28</v>
      </c>
      <c r="L3304" t="s">
        <v>13096</v>
      </c>
    </row>
    <row r="3305" spans="1:12" x14ac:dyDescent="0.3">
      <c r="A3305">
        <v>80175405</v>
      </c>
      <c r="B3305" t="s">
        <v>12</v>
      </c>
      <c r="C3305" t="s">
        <v>13097</v>
      </c>
      <c r="D3305" t="s">
        <v>13098</v>
      </c>
      <c r="G3305" t="s">
        <v>13099</v>
      </c>
      <c r="H3305">
        <v>2017</v>
      </c>
      <c r="I3305" t="s">
        <v>26</v>
      </c>
      <c r="J3305" t="s">
        <v>936</v>
      </c>
      <c r="K3305" t="s">
        <v>456</v>
      </c>
      <c r="L3305" t="s">
        <v>13100</v>
      </c>
    </row>
    <row r="3306" spans="1:12" x14ac:dyDescent="0.3">
      <c r="A3306">
        <v>80175290</v>
      </c>
      <c r="B3306" t="s">
        <v>30</v>
      </c>
      <c r="C3306" t="s">
        <v>13101</v>
      </c>
      <c r="E3306" t="s">
        <v>13102</v>
      </c>
      <c r="F3306" t="s">
        <v>33</v>
      </c>
      <c r="G3306" t="s">
        <v>13099</v>
      </c>
      <c r="H3306">
        <v>2016</v>
      </c>
      <c r="I3306" t="s">
        <v>26</v>
      </c>
      <c r="J3306" t="s">
        <v>36</v>
      </c>
      <c r="K3306" t="s">
        <v>1062</v>
      </c>
      <c r="L3306" t="s">
        <v>13103</v>
      </c>
    </row>
    <row r="3307" spans="1:12" x14ac:dyDescent="0.3">
      <c r="A3307">
        <v>80214777</v>
      </c>
      <c r="B3307" t="s">
        <v>12</v>
      </c>
      <c r="C3307" t="s">
        <v>13104</v>
      </c>
      <c r="D3307" t="s">
        <v>11935</v>
      </c>
      <c r="E3307" t="s">
        <v>13105</v>
      </c>
      <c r="F3307" t="s">
        <v>33</v>
      </c>
      <c r="G3307" t="s">
        <v>13099</v>
      </c>
      <c r="H3307">
        <v>2017</v>
      </c>
      <c r="I3307" t="s">
        <v>60</v>
      </c>
      <c r="J3307" t="s">
        <v>247</v>
      </c>
      <c r="K3307" t="s">
        <v>49</v>
      </c>
      <c r="L3307" t="s">
        <v>13106</v>
      </c>
    </row>
    <row r="3308" spans="1:12" x14ac:dyDescent="0.3">
      <c r="A3308">
        <v>80079427</v>
      </c>
      <c r="B3308" t="s">
        <v>12</v>
      </c>
      <c r="C3308" t="s">
        <v>13107</v>
      </c>
      <c r="D3308" t="s">
        <v>5580</v>
      </c>
      <c r="E3308" t="s">
        <v>13108</v>
      </c>
      <c r="F3308" t="s">
        <v>598</v>
      </c>
      <c r="G3308" t="s">
        <v>13109</v>
      </c>
      <c r="H3308">
        <v>2016</v>
      </c>
      <c r="I3308" t="s">
        <v>26</v>
      </c>
      <c r="J3308" t="s">
        <v>409</v>
      </c>
      <c r="K3308" t="s">
        <v>28</v>
      </c>
      <c r="L3308" t="s">
        <v>13110</v>
      </c>
    </row>
    <row r="3309" spans="1:12" x14ac:dyDescent="0.3">
      <c r="A3309">
        <v>81026986</v>
      </c>
      <c r="B3309" t="s">
        <v>30</v>
      </c>
      <c r="C3309" t="s">
        <v>13111</v>
      </c>
      <c r="D3309" t="s">
        <v>13112</v>
      </c>
      <c r="E3309" t="s">
        <v>13113</v>
      </c>
      <c r="F3309" t="s">
        <v>1533</v>
      </c>
      <c r="G3309" t="s">
        <v>13114</v>
      </c>
      <c r="H3309">
        <v>2018</v>
      </c>
      <c r="I3309" t="s">
        <v>47</v>
      </c>
      <c r="J3309" t="s">
        <v>36</v>
      </c>
      <c r="K3309" t="s">
        <v>554</v>
      </c>
      <c r="L3309" t="s">
        <v>13115</v>
      </c>
    </row>
    <row r="3310" spans="1:12" x14ac:dyDescent="0.3">
      <c r="A3310">
        <v>80216146</v>
      </c>
      <c r="B3310" t="s">
        <v>30</v>
      </c>
      <c r="C3310" t="s">
        <v>13116</v>
      </c>
      <c r="E3310" t="s">
        <v>13117</v>
      </c>
      <c r="F3310" t="s">
        <v>777</v>
      </c>
      <c r="G3310" t="s">
        <v>13118</v>
      </c>
      <c r="H3310">
        <v>2017</v>
      </c>
      <c r="I3310" t="s">
        <v>47</v>
      </c>
      <c r="J3310" t="s">
        <v>36</v>
      </c>
      <c r="K3310" t="s">
        <v>414</v>
      </c>
      <c r="L3310" t="s">
        <v>13119</v>
      </c>
    </row>
    <row r="3311" spans="1:12" x14ac:dyDescent="0.3">
      <c r="A3311">
        <v>80149575</v>
      </c>
      <c r="B3311" t="s">
        <v>12</v>
      </c>
      <c r="C3311" t="s">
        <v>13120</v>
      </c>
      <c r="D3311" t="s">
        <v>13121</v>
      </c>
      <c r="E3311" t="s">
        <v>13122</v>
      </c>
      <c r="F3311" t="s">
        <v>1812</v>
      </c>
      <c r="G3311" t="s">
        <v>13123</v>
      </c>
      <c r="H3311">
        <v>2016</v>
      </c>
      <c r="I3311" t="s">
        <v>121</v>
      </c>
      <c r="J3311" t="s">
        <v>82</v>
      </c>
      <c r="K3311" t="s">
        <v>236</v>
      </c>
      <c r="L3311" t="s">
        <v>13124</v>
      </c>
    </row>
    <row r="3312" spans="1:12" x14ac:dyDescent="0.3">
      <c r="A3312">
        <v>80144448</v>
      </c>
      <c r="B3312" t="s">
        <v>12</v>
      </c>
      <c r="C3312" t="s">
        <v>13125</v>
      </c>
      <c r="D3312" t="s">
        <v>13126</v>
      </c>
      <c r="E3312" t="s">
        <v>13127</v>
      </c>
      <c r="F3312" t="s">
        <v>217</v>
      </c>
      <c r="G3312" t="s">
        <v>13123</v>
      </c>
      <c r="H3312">
        <v>2016</v>
      </c>
      <c r="I3312" t="s">
        <v>121</v>
      </c>
      <c r="J3312" t="s">
        <v>304</v>
      </c>
      <c r="K3312" t="s">
        <v>400</v>
      </c>
      <c r="L3312" t="s">
        <v>13128</v>
      </c>
    </row>
    <row r="3313" spans="1:12" x14ac:dyDescent="0.3">
      <c r="A3313">
        <v>80100936</v>
      </c>
      <c r="B3313" t="s">
        <v>12</v>
      </c>
      <c r="C3313" t="s">
        <v>13129</v>
      </c>
      <c r="D3313" t="s">
        <v>13130</v>
      </c>
      <c r="E3313" t="s">
        <v>13131</v>
      </c>
      <c r="F3313" t="s">
        <v>33</v>
      </c>
      <c r="G3313" t="s">
        <v>13123</v>
      </c>
      <c r="H3313">
        <v>2017</v>
      </c>
      <c r="I3313" t="s">
        <v>26</v>
      </c>
      <c r="J3313" t="s">
        <v>159</v>
      </c>
      <c r="K3313" t="s">
        <v>49</v>
      </c>
      <c r="L3313" t="s">
        <v>13132</v>
      </c>
    </row>
    <row r="3314" spans="1:12" x14ac:dyDescent="0.3">
      <c r="A3314">
        <v>80192420</v>
      </c>
      <c r="B3314" t="s">
        <v>12</v>
      </c>
      <c r="C3314" t="s">
        <v>13133</v>
      </c>
      <c r="D3314" t="s">
        <v>13134</v>
      </c>
      <c r="E3314" t="s">
        <v>13135</v>
      </c>
      <c r="F3314" t="s">
        <v>217</v>
      </c>
      <c r="G3314" t="s">
        <v>13136</v>
      </c>
      <c r="H3314">
        <v>2017</v>
      </c>
      <c r="I3314" t="s">
        <v>18</v>
      </c>
      <c r="J3314" t="s">
        <v>3529</v>
      </c>
      <c r="K3314" t="s">
        <v>291</v>
      </c>
      <c r="L3314" t="s">
        <v>13137</v>
      </c>
    </row>
    <row r="3315" spans="1:12" x14ac:dyDescent="0.3">
      <c r="A3315">
        <v>81160763</v>
      </c>
      <c r="B3315" t="s">
        <v>30</v>
      </c>
      <c r="C3315" t="s">
        <v>13138</v>
      </c>
      <c r="E3315" t="s">
        <v>13139</v>
      </c>
      <c r="F3315" t="s">
        <v>33</v>
      </c>
      <c r="G3315" t="s">
        <v>13136</v>
      </c>
      <c r="H3315">
        <v>2020</v>
      </c>
      <c r="I3315" t="s">
        <v>26</v>
      </c>
      <c r="J3315" t="s">
        <v>36</v>
      </c>
      <c r="K3315" t="s">
        <v>71</v>
      </c>
      <c r="L3315" t="s">
        <v>13140</v>
      </c>
    </row>
    <row r="3316" spans="1:12" x14ac:dyDescent="0.3">
      <c r="A3316">
        <v>81054827</v>
      </c>
      <c r="B3316" t="s">
        <v>30</v>
      </c>
      <c r="C3316" t="s">
        <v>13141</v>
      </c>
      <c r="E3316" t="s">
        <v>13142</v>
      </c>
      <c r="F3316" t="s">
        <v>8785</v>
      </c>
      <c r="G3316" t="s">
        <v>13136</v>
      </c>
      <c r="H3316">
        <v>2019</v>
      </c>
      <c r="I3316" t="s">
        <v>26</v>
      </c>
      <c r="J3316" t="s">
        <v>36</v>
      </c>
      <c r="K3316" t="s">
        <v>537</v>
      </c>
      <c r="L3316" t="s">
        <v>13143</v>
      </c>
    </row>
    <row r="3317" spans="1:12" x14ac:dyDescent="0.3">
      <c r="A3317">
        <v>81020692</v>
      </c>
      <c r="B3317" t="s">
        <v>30</v>
      </c>
      <c r="C3317" t="s">
        <v>13144</v>
      </c>
      <c r="E3317" t="s">
        <v>13145</v>
      </c>
      <c r="G3317" t="s">
        <v>13146</v>
      </c>
      <c r="H3317">
        <v>2013</v>
      </c>
      <c r="I3317" t="s">
        <v>47</v>
      </c>
      <c r="J3317" t="s">
        <v>36</v>
      </c>
      <c r="K3317" t="s">
        <v>414</v>
      </c>
      <c r="L3317" t="s">
        <v>13147</v>
      </c>
    </row>
    <row r="3318" spans="1:12" x14ac:dyDescent="0.3">
      <c r="A3318">
        <v>771476</v>
      </c>
      <c r="B3318" t="s">
        <v>12</v>
      </c>
      <c r="C3318" t="s">
        <v>13148</v>
      </c>
      <c r="D3318" t="s">
        <v>13149</v>
      </c>
      <c r="E3318" t="s">
        <v>13150</v>
      </c>
      <c r="F3318" t="s">
        <v>24</v>
      </c>
      <c r="G3318" t="s">
        <v>13146</v>
      </c>
      <c r="H3318">
        <v>1975</v>
      </c>
      <c r="I3318" t="s">
        <v>338</v>
      </c>
      <c r="J3318" t="s">
        <v>409</v>
      </c>
      <c r="K3318" t="s">
        <v>5828</v>
      </c>
      <c r="L3318" t="s">
        <v>13151</v>
      </c>
    </row>
    <row r="3319" spans="1:12" x14ac:dyDescent="0.3">
      <c r="A3319">
        <v>80213401</v>
      </c>
      <c r="B3319" t="s">
        <v>12</v>
      </c>
      <c r="C3319" t="s">
        <v>13152</v>
      </c>
      <c r="D3319" t="s">
        <v>13153</v>
      </c>
      <c r="F3319" t="s">
        <v>33</v>
      </c>
      <c r="G3319" t="s">
        <v>13154</v>
      </c>
      <c r="H3319">
        <v>2017</v>
      </c>
      <c r="I3319" t="s">
        <v>26</v>
      </c>
      <c r="J3319" t="s">
        <v>481</v>
      </c>
      <c r="K3319" t="s">
        <v>11487</v>
      </c>
      <c r="L3319" t="s">
        <v>13155</v>
      </c>
    </row>
    <row r="3320" spans="1:12" x14ac:dyDescent="0.3">
      <c r="A3320">
        <v>80198056</v>
      </c>
      <c r="B3320" t="s">
        <v>12</v>
      </c>
      <c r="C3320" t="s">
        <v>13156</v>
      </c>
      <c r="D3320" t="s">
        <v>13157</v>
      </c>
      <c r="E3320" t="s">
        <v>13158</v>
      </c>
      <c r="F3320" t="s">
        <v>33</v>
      </c>
      <c r="G3320" t="s">
        <v>13154</v>
      </c>
      <c r="H3320">
        <v>2017</v>
      </c>
      <c r="I3320" t="s">
        <v>47</v>
      </c>
      <c r="J3320" t="s">
        <v>247</v>
      </c>
      <c r="K3320" t="s">
        <v>224</v>
      </c>
      <c r="L3320" t="s">
        <v>13159</v>
      </c>
    </row>
    <row r="3321" spans="1:12" x14ac:dyDescent="0.3">
      <c r="A3321">
        <v>80208083</v>
      </c>
      <c r="B3321" t="s">
        <v>12</v>
      </c>
      <c r="C3321" t="s">
        <v>13160</v>
      </c>
      <c r="D3321" t="s">
        <v>13161</v>
      </c>
      <c r="F3321" t="s">
        <v>240</v>
      </c>
      <c r="G3321" t="s">
        <v>13154</v>
      </c>
      <c r="H3321">
        <v>2015</v>
      </c>
      <c r="I3321" t="s">
        <v>47</v>
      </c>
      <c r="J3321" t="s">
        <v>1134</v>
      </c>
      <c r="K3321" t="s">
        <v>456</v>
      </c>
      <c r="L3321" t="s">
        <v>13162</v>
      </c>
    </row>
    <row r="3322" spans="1:12" x14ac:dyDescent="0.3">
      <c r="A3322">
        <v>80045818</v>
      </c>
      <c r="B3322" t="s">
        <v>12</v>
      </c>
      <c r="C3322" t="s">
        <v>13163</v>
      </c>
      <c r="D3322" t="s">
        <v>13164</v>
      </c>
      <c r="E3322" t="s">
        <v>13165</v>
      </c>
      <c r="F3322" t="s">
        <v>24</v>
      </c>
      <c r="G3322" t="s">
        <v>13166</v>
      </c>
      <c r="H3322">
        <v>1994</v>
      </c>
      <c r="I3322" t="s">
        <v>18</v>
      </c>
      <c r="J3322" t="s">
        <v>10148</v>
      </c>
      <c r="K3322" t="s">
        <v>141</v>
      </c>
      <c r="L3322" t="s">
        <v>13167</v>
      </c>
    </row>
    <row r="3323" spans="1:12" x14ac:dyDescent="0.3">
      <c r="A3323">
        <v>80195429</v>
      </c>
      <c r="B3323" t="s">
        <v>12</v>
      </c>
      <c r="C3323" t="s">
        <v>13168</v>
      </c>
      <c r="D3323" t="s">
        <v>12980</v>
      </c>
      <c r="E3323" t="s">
        <v>13169</v>
      </c>
      <c r="F3323" t="s">
        <v>33</v>
      </c>
      <c r="G3323" t="s">
        <v>13170</v>
      </c>
      <c r="H3323">
        <v>2018</v>
      </c>
      <c r="I3323" t="s">
        <v>18</v>
      </c>
      <c r="J3323" t="s">
        <v>99</v>
      </c>
      <c r="K3323" t="s">
        <v>28</v>
      </c>
      <c r="L3323" t="s">
        <v>13171</v>
      </c>
    </row>
    <row r="3324" spans="1:12" x14ac:dyDescent="0.3">
      <c r="A3324">
        <v>80158485</v>
      </c>
      <c r="B3324" t="s">
        <v>12</v>
      </c>
      <c r="C3324" t="s">
        <v>13172</v>
      </c>
      <c r="D3324" t="s">
        <v>5831</v>
      </c>
      <c r="E3324" t="s">
        <v>13173</v>
      </c>
      <c r="F3324" t="s">
        <v>33</v>
      </c>
      <c r="G3324" t="s">
        <v>13170</v>
      </c>
      <c r="H3324">
        <v>2018</v>
      </c>
      <c r="I3324" t="s">
        <v>47</v>
      </c>
      <c r="J3324" t="s">
        <v>339</v>
      </c>
      <c r="K3324" t="s">
        <v>49</v>
      </c>
      <c r="L3324" t="s">
        <v>13174</v>
      </c>
    </row>
    <row r="3325" spans="1:12" x14ac:dyDescent="0.3">
      <c r="A3325">
        <v>80198661</v>
      </c>
      <c r="B3325" t="s">
        <v>12</v>
      </c>
      <c r="C3325" t="s">
        <v>13175</v>
      </c>
      <c r="D3325" t="s">
        <v>13176</v>
      </c>
      <c r="E3325" t="s">
        <v>13177</v>
      </c>
      <c r="F3325" t="s">
        <v>33</v>
      </c>
      <c r="G3325" t="s">
        <v>13170</v>
      </c>
      <c r="H3325">
        <v>2018</v>
      </c>
      <c r="I3325" t="s">
        <v>26</v>
      </c>
      <c r="J3325" t="s">
        <v>88</v>
      </c>
      <c r="K3325" t="s">
        <v>148</v>
      </c>
      <c r="L3325" t="s">
        <v>13178</v>
      </c>
    </row>
    <row r="3326" spans="1:12" x14ac:dyDescent="0.3">
      <c r="A3326">
        <v>80119375</v>
      </c>
      <c r="B3326" t="s">
        <v>12</v>
      </c>
      <c r="C3326" t="s">
        <v>13179</v>
      </c>
      <c r="D3326" t="s">
        <v>13180</v>
      </c>
      <c r="E3326" t="s">
        <v>13181</v>
      </c>
      <c r="F3326" t="s">
        <v>33</v>
      </c>
      <c r="G3326" t="s">
        <v>13182</v>
      </c>
      <c r="H3326">
        <v>2016</v>
      </c>
      <c r="I3326" t="s">
        <v>60</v>
      </c>
      <c r="J3326" t="s">
        <v>19</v>
      </c>
      <c r="K3326" t="s">
        <v>2568</v>
      </c>
      <c r="L3326" t="s">
        <v>13183</v>
      </c>
    </row>
    <row r="3327" spans="1:12" x14ac:dyDescent="0.3">
      <c r="A3327">
        <v>70271454</v>
      </c>
      <c r="B3327" t="s">
        <v>12</v>
      </c>
      <c r="C3327" t="s">
        <v>13184</v>
      </c>
      <c r="D3327" t="s">
        <v>13185</v>
      </c>
      <c r="E3327" t="s">
        <v>13186</v>
      </c>
      <c r="F3327" t="s">
        <v>13187</v>
      </c>
      <c r="G3327" t="s">
        <v>13188</v>
      </c>
      <c r="H3327">
        <v>2013</v>
      </c>
      <c r="I3327" t="s">
        <v>60</v>
      </c>
      <c r="J3327" t="s">
        <v>659</v>
      </c>
      <c r="K3327" t="s">
        <v>153</v>
      </c>
      <c r="L3327" t="s">
        <v>13189</v>
      </c>
    </row>
    <row r="3328" spans="1:12" x14ac:dyDescent="0.3">
      <c r="A3328">
        <v>80207371</v>
      </c>
      <c r="B3328" t="s">
        <v>12</v>
      </c>
      <c r="C3328" t="s">
        <v>13190</v>
      </c>
      <c r="E3328" t="s">
        <v>13191</v>
      </c>
      <c r="F3328" t="s">
        <v>419</v>
      </c>
      <c r="G3328" t="s">
        <v>13192</v>
      </c>
      <c r="H3328">
        <v>2019</v>
      </c>
      <c r="I3328" t="s">
        <v>26</v>
      </c>
      <c r="J3328" t="s">
        <v>88</v>
      </c>
      <c r="K3328" t="s">
        <v>427</v>
      </c>
      <c r="L3328" t="s">
        <v>13193</v>
      </c>
    </row>
    <row r="3329" spans="1:12" x14ac:dyDescent="0.3">
      <c r="A3329">
        <v>81035279</v>
      </c>
      <c r="B3329" t="s">
        <v>12</v>
      </c>
      <c r="C3329" t="s">
        <v>13194</v>
      </c>
      <c r="D3329" t="s">
        <v>5215</v>
      </c>
      <c r="F3329" t="s">
        <v>33</v>
      </c>
      <c r="G3329" t="s">
        <v>13192</v>
      </c>
      <c r="H3329">
        <v>2019</v>
      </c>
      <c r="I3329" t="s">
        <v>26</v>
      </c>
      <c r="J3329" t="s">
        <v>128</v>
      </c>
      <c r="K3329" t="s">
        <v>141</v>
      </c>
      <c r="L3329" t="s">
        <v>13195</v>
      </c>
    </row>
    <row r="3330" spans="1:12" x14ac:dyDescent="0.3">
      <c r="A3330">
        <v>80134721</v>
      </c>
      <c r="B3330" t="s">
        <v>12</v>
      </c>
      <c r="C3330" t="s">
        <v>13196</v>
      </c>
      <c r="D3330" t="s">
        <v>13197</v>
      </c>
      <c r="E3330" t="s">
        <v>13198</v>
      </c>
      <c r="F3330" t="s">
        <v>33</v>
      </c>
      <c r="G3330" t="s">
        <v>13192</v>
      </c>
      <c r="H3330">
        <v>2019</v>
      </c>
      <c r="I3330" t="s">
        <v>47</v>
      </c>
      <c r="J3330" t="s">
        <v>134</v>
      </c>
      <c r="K3330" t="s">
        <v>13199</v>
      </c>
      <c r="L3330" t="s">
        <v>13200</v>
      </c>
    </row>
    <row r="3331" spans="1:12" x14ac:dyDescent="0.3">
      <c r="A3331">
        <v>81041182</v>
      </c>
      <c r="B3331" t="s">
        <v>12</v>
      </c>
      <c r="C3331" t="s">
        <v>13201</v>
      </c>
      <c r="E3331" t="s">
        <v>13202</v>
      </c>
      <c r="F3331" t="s">
        <v>33</v>
      </c>
      <c r="G3331" t="s">
        <v>13192</v>
      </c>
      <c r="H3331">
        <v>2018</v>
      </c>
      <c r="I3331" t="s">
        <v>13203</v>
      </c>
      <c r="J3331" t="s">
        <v>746</v>
      </c>
      <c r="K3331" t="s">
        <v>2568</v>
      </c>
      <c r="L3331" t="s">
        <v>13204</v>
      </c>
    </row>
    <row r="3332" spans="1:12" x14ac:dyDescent="0.3">
      <c r="A3332">
        <v>81038575</v>
      </c>
      <c r="B3332" t="s">
        <v>30</v>
      </c>
      <c r="C3332" t="s">
        <v>13205</v>
      </c>
      <c r="E3332" t="s">
        <v>13206</v>
      </c>
      <c r="F3332" t="s">
        <v>33</v>
      </c>
      <c r="G3332" t="s">
        <v>13192</v>
      </c>
      <c r="H3332">
        <v>2017</v>
      </c>
      <c r="I3332" t="s">
        <v>18</v>
      </c>
      <c r="J3332" t="s">
        <v>36</v>
      </c>
      <c r="K3332" t="s">
        <v>173</v>
      </c>
      <c r="L3332" t="s">
        <v>13207</v>
      </c>
    </row>
    <row r="3333" spans="1:12" x14ac:dyDescent="0.3">
      <c r="A3333">
        <v>81020612</v>
      </c>
      <c r="B3333" t="s">
        <v>30</v>
      </c>
      <c r="C3333" t="s">
        <v>13208</v>
      </c>
      <c r="E3333" t="s">
        <v>13209</v>
      </c>
      <c r="G3333" t="s">
        <v>13192</v>
      </c>
      <c r="H3333">
        <v>2017</v>
      </c>
      <c r="I3333" t="s">
        <v>47</v>
      </c>
      <c r="J3333" t="s">
        <v>36</v>
      </c>
      <c r="K3333" t="s">
        <v>414</v>
      </c>
      <c r="L3333" t="s">
        <v>13210</v>
      </c>
    </row>
    <row r="3334" spans="1:12" x14ac:dyDescent="0.3">
      <c r="A3334">
        <v>81038976</v>
      </c>
      <c r="B3334" t="s">
        <v>12</v>
      </c>
      <c r="C3334" t="s">
        <v>13211</v>
      </c>
      <c r="D3334" t="s">
        <v>13212</v>
      </c>
      <c r="E3334" t="s">
        <v>13213</v>
      </c>
      <c r="F3334" t="s">
        <v>432</v>
      </c>
      <c r="G3334" t="s">
        <v>13192</v>
      </c>
      <c r="H3334">
        <v>2018</v>
      </c>
      <c r="I3334" t="s">
        <v>18</v>
      </c>
      <c r="J3334" t="s">
        <v>134</v>
      </c>
      <c r="K3334" t="s">
        <v>456</v>
      </c>
      <c r="L3334" t="s">
        <v>13214</v>
      </c>
    </row>
    <row r="3335" spans="1:12" x14ac:dyDescent="0.3">
      <c r="A3335">
        <v>80988257</v>
      </c>
      <c r="B3335" t="s">
        <v>12</v>
      </c>
      <c r="C3335" t="s">
        <v>13215</v>
      </c>
      <c r="D3335" t="s">
        <v>3054</v>
      </c>
      <c r="E3335" t="s">
        <v>3055</v>
      </c>
      <c r="F3335" t="s">
        <v>598</v>
      </c>
      <c r="G3335" t="s">
        <v>13192</v>
      </c>
      <c r="H3335">
        <v>2019</v>
      </c>
      <c r="I3335" t="s">
        <v>26</v>
      </c>
      <c r="J3335" t="s">
        <v>19</v>
      </c>
      <c r="K3335" t="s">
        <v>456</v>
      </c>
      <c r="L3335" t="s">
        <v>13216</v>
      </c>
    </row>
    <row r="3336" spans="1:12" x14ac:dyDescent="0.3">
      <c r="A3336">
        <v>81023713</v>
      </c>
      <c r="B3336" t="s">
        <v>12</v>
      </c>
      <c r="C3336" t="s">
        <v>13217</v>
      </c>
      <c r="D3336" t="s">
        <v>13218</v>
      </c>
      <c r="E3336" t="s">
        <v>13219</v>
      </c>
      <c r="F3336" t="s">
        <v>217</v>
      </c>
      <c r="G3336" t="s">
        <v>13192</v>
      </c>
      <c r="H3336">
        <v>2018</v>
      </c>
      <c r="I3336" t="s">
        <v>26</v>
      </c>
      <c r="J3336" t="s">
        <v>629</v>
      </c>
      <c r="K3336" t="s">
        <v>207</v>
      </c>
      <c r="L3336" t="s">
        <v>13220</v>
      </c>
    </row>
    <row r="3337" spans="1:12" x14ac:dyDescent="0.3">
      <c r="A3337">
        <v>81038583</v>
      </c>
      <c r="B3337" t="s">
        <v>30</v>
      </c>
      <c r="C3337" t="s">
        <v>13221</v>
      </c>
      <c r="G3337" t="s">
        <v>13192</v>
      </c>
      <c r="H3337">
        <v>2018</v>
      </c>
      <c r="I3337" t="s">
        <v>18</v>
      </c>
      <c r="J3337" t="s">
        <v>36</v>
      </c>
      <c r="K3337" t="s">
        <v>1202</v>
      </c>
      <c r="L3337" t="s">
        <v>13222</v>
      </c>
    </row>
    <row r="3338" spans="1:12" x14ac:dyDescent="0.3">
      <c r="A3338">
        <v>80144442</v>
      </c>
      <c r="B3338" t="s">
        <v>30</v>
      </c>
      <c r="C3338" t="s">
        <v>13223</v>
      </c>
      <c r="E3338" t="s">
        <v>13224</v>
      </c>
      <c r="G3338" t="s">
        <v>13192</v>
      </c>
      <c r="H3338">
        <v>2019</v>
      </c>
      <c r="I3338" t="s">
        <v>26</v>
      </c>
      <c r="J3338" t="s">
        <v>36</v>
      </c>
      <c r="K3338" t="s">
        <v>173</v>
      </c>
      <c r="L3338" t="s">
        <v>13225</v>
      </c>
    </row>
    <row r="3339" spans="1:12" x14ac:dyDescent="0.3">
      <c r="A3339">
        <v>80174219</v>
      </c>
      <c r="B3339" t="s">
        <v>12</v>
      </c>
      <c r="C3339" t="s">
        <v>13226</v>
      </c>
      <c r="D3339" t="s">
        <v>13227</v>
      </c>
      <c r="E3339" t="s">
        <v>13228</v>
      </c>
      <c r="F3339" t="s">
        <v>24</v>
      </c>
      <c r="G3339" t="s">
        <v>13229</v>
      </c>
      <c r="H3339">
        <v>2017</v>
      </c>
      <c r="I3339" t="s">
        <v>26</v>
      </c>
      <c r="J3339" t="s">
        <v>48</v>
      </c>
      <c r="K3339" t="s">
        <v>729</v>
      </c>
      <c r="L3339" t="s">
        <v>13230</v>
      </c>
    </row>
    <row r="3340" spans="1:12" x14ac:dyDescent="0.3">
      <c r="A3340">
        <v>80215322</v>
      </c>
      <c r="B3340" t="s">
        <v>30</v>
      </c>
      <c r="C3340" t="s">
        <v>13231</v>
      </c>
      <c r="E3340" t="s">
        <v>13232</v>
      </c>
      <c r="F3340" t="s">
        <v>53</v>
      </c>
      <c r="G3340" t="s">
        <v>13229</v>
      </c>
      <c r="H3340">
        <v>2017</v>
      </c>
      <c r="I3340" t="s">
        <v>26</v>
      </c>
      <c r="J3340" t="s">
        <v>36</v>
      </c>
      <c r="K3340" t="s">
        <v>4449</v>
      </c>
      <c r="L3340" t="s">
        <v>13233</v>
      </c>
    </row>
    <row r="3341" spans="1:12" x14ac:dyDescent="0.3">
      <c r="A3341">
        <v>80133139</v>
      </c>
      <c r="B3341" t="s">
        <v>12</v>
      </c>
      <c r="C3341" t="s">
        <v>13234</v>
      </c>
      <c r="D3341" t="s">
        <v>13235</v>
      </c>
      <c r="E3341" t="s">
        <v>13236</v>
      </c>
      <c r="F3341" t="s">
        <v>33</v>
      </c>
      <c r="G3341" t="s">
        <v>13237</v>
      </c>
      <c r="H3341">
        <v>2016</v>
      </c>
      <c r="I3341" t="s">
        <v>47</v>
      </c>
      <c r="J3341" t="s">
        <v>345</v>
      </c>
      <c r="K3341" t="s">
        <v>141</v>
      </c>
      <c r="L3341" t="s">
        <v>13238</v>
      </c>
    </row>
    <row r="3342" spans="1:12" x14ac:dyDescent="0.3">
      <c r="A3342">
        <v>81127902</v>
      </c>
      <c r="B3342" t="s">
        <v>12</v>
      </c>
      <c r="C3342" t="s">
        <v>13239</v>
      </c>
      <c r="D3342" t="s">
        <v>13240</v>
      </c>
      <c r="E3342" t="s">
        <v>13241</v>
      </c>
      <c r="G3342" t="s">
        <v>13242</v>
      </c>
      <c r="H3342">
        <v>2020</v>
      </c>
      <c r="I3342" t="s">
        <v>26</v>
      </c>
      <c r="J3342" t="s">
        <v>717</v>
      </c>
      <c r="K3342" t="s">
        <v>882</v>
      </c>
      <c r="L3342" t="s">
        <v>13243</v>
      </c>
    </row>
    <row r="3343" spans="1:12" x14ac:dyDescent="0.3">
      <c r="A3343">
        <v>80995039</v>
      </c>
      <c r="B3343" t="s">
        <v>30</v>
      </c>
      <c r="C3343" t="s">
        <v>13244</v>
      </c>
      <c r="E3343" t="s">
        <v>13245</v>
      </c>
      <c r="G3343" t="s">
        <v>13242</v>
      </c>
      <c r="H3343">
        <v>2020</v>
      </c>
      <c r="I3343" t="s">
        <v>26</v>
      </c>
      <c r="J3343" t="s">
        <v>36</v>
      </c>
      <c r="K3343" t="s">
        <v>1286</v>
      </c>
      <c r="L3343" t="s">
        <v>13246</v>
      </c>
    </row>
    <row r="3344" spans="1:12" x14ac:dyDescent="0.3">
      <c r="A3344">
        <v>81062580</v>
      </c>
      <c r="B3344" t="s">
        <v>30</v>
      </c>
      <c r="C3344" t="s">
        <v>13247</v>
      </c>
      <c r="E3344" t="s">
        <v>13248</v>
      </c>
      <c r="G3344" t="s">
        <v>13242</v>
      </c>
      <c r="H3344">
        <v>2020</v>
      </c>
      <c r="I3344" t="s">
        <v>47</v>
      </c>
      <c r="J3344" t="s">
        <v>36</v>
      </c>
      <c r="K3344" t="s">
        <v>1394</v>
      </c>
      <c r="L3344" t="s">
        <v>13249</v>
      </c>
    </row>
    <row r="3345" spans="1:12" x14ac:dyDescent="0.3">
      <c r="A3345">
        <v>80191988</v>
      </c>
      <c r="B3345" t="s">
        <v>12</v>
      </c>
      <c r="C3345" t="s">
        <v>13250</v>
      </c>
      <c r="D3345" t="s">
        <v>5580</v>
      </c>
      <c r="E3345" t="s">
        <v>13251</v>
      </c>
      <c r="F3345" t="s">
        <v>2327</v>
      </c>
      <c r="G3345" t="s">
        <v>13252</v>
      </c>
      <c r="H3345">
        <v>2018</v>
      </c>
      <c r="I3345" t="s">
        <v>26</v>
      </c>
      <c r="J3345" t="s">
        <v>99</v>
      </c>
      <c r="K3345" t="s">
        <v>28</v>
      </c>
      <c r="L3345" t="s">
        <v>13253</v>
      </c>
    </row>
    <row r="3346" spans="1:12" x14ac:dyDescent="0.3">
      <c r="A3346">
        <v>80180373</v>
      </c>
      <c r="B3346" t="s">
        <v>30</v>
      </c>
      <c r="C3346" t="s">
        <v>13254</v>
      </c>
      <c r="D3346" t="s">
        <v>11697</v>
      </c>
      <c r="E3346" t="s">
        <v>13255</v>
      </c>
      <c r="F3346" t="s">
        <v>777</v>
      </c>
      <c r="G3346" t="s">
        <v>13252</v>
      </c>
      <c r="H3346">
        <v>2017</v>
      </c>
      <c r="I3346" t="s">
        <v>47</v>
      </c>
      <c r="J3346" t="s">
        <v>36</v>
      </c>
      <c r="K3346" t="s">
        <v>4773</v>
      </c>
      <c r="L3346" t="s">
        <v>13256</v>
      </c>
    </row>
    <row r="3347" spans="1:12" x14ac:dyDescent="0.3">
      <c r="A3347">
        <v>80117452</v>
      </c>
      <c r="B3347" t="s">
        <v>12</v>
      </c>
      <c r="C3347" t="s">
        <v>13257</v>
      </c>
      <c r="D3347" t="s">
        <v>4378</v>
      </c>
      <c r="E3347" t="s">
        <v>4378</v>
      </c>
      <c r="F3347" t="s">
        <v>33</v>
      </c>
      <c r="G3347" t="s">
        <v>13258</v>
      </c>
      <c r="H3347">
        <v>2017</v>
      </c>
      <c r="I3347" t="s">
        <v>26</v>
      </c>
      <c r="J3347" t="s">
        <v>2191</v>
      </c>
      <c r="K3347" t="s">
        <v>28</v>
      </c>
      <c r="L3347" t="s">
        <v>13259</v>
      </c>
    </row>
    <row r="3348" spans="1:12" x14ac:dyDescent="0.3">
      <c r="A3348">
        <v>80152003</v>
      </c>
      <c r="B3348" t="s">
        <v>12</v>
      </c>
      <c r="C3348" t="s">
        <v>13260</v>
      </c>
      <c r="D3348" t="s">
        <v>13261</v>
      </c>
      <c r="E3348" t="s">
        <v>13262</v>
      </c>
      <c r="F3348" t="s">
        <v>33</v>
      </c>
      <c r="G3348" t="s">
        <v>13258</v>
      </c>
      <c r="H3348">
        <v>2017</v>
      </c>
      <c r="I3348" t="s">
        <v>60</v>
      </c>
      <c r="J3348" t="s">
        <v>345</v>
      </c>
      <c r="K3348" t="s">
        <v>351</v>
      </c>
      <c r="L3348" t="s">
        <v>13263</v>
      </c>
    </row>
    <row r="3349" spans="1:12" x14ac:dyDescent="0.3">
      <c r="A3349">
        <v>80126875</v>
      </c>
      <c r="B3349" t="s">
        <v>30</v>
      </c>
      <c r="C3349" t="s">
        <v>13264</v>
      </c>
      <c r="E3349" t="s">
        <v>13265</v>
      </c>
      <c r="F3349" t="s">
        <v>542</v>
      </c>
      <c r="G3349" t="s">
        <v>13258</v>
      </c>
      <c r="H3349">
        <v>2013</v>
      </c>
      <c r="I3349" t="s">
        <v>47</v>
      </c>
      <c r="J3349" t="s">
        <v>36</v>
      </c>
      <c r="K3349" t="s">
        <v>554</v>
      </c>
      <c r="L3349" t="s">
        <v>13266</v>
      </c>
    </row>
    <row r="3350" spans="1:12" x14ac:dyDescent="0.3">
      <c r="A3350">
        <v>70268449</v>
      </c>
      <c r="B3350" t="s">
        <v>12</v>
      </c>
      <c r="C3350" t="s">
        <v>13267</v>
      </c>
      <c r="D3350" t="s">
        <v>13268</v>
      </c>
      <c r="E3350" t="s">
        <v>13269</v>
      </c>
      <c r="F3350" t="s">
        <v>13270</v>
      </c>
      <c r="G3350" t="s">
        <v>13271</v>
      </c>
      <c r="H3350">
        <v>2013</v>
      </c>
      <c r="I3350" t="s">
        <v>26</v>
      </c>
      <c r="J3350" t="s">
        <v>1282</v>
      </c>
      <c r="K3350" t="s">
        <v>456</v>
      </c>
      <c r="L3350" t="s">
        <v>13272</v>
      </c>
    </row>
    <row r="3351" spans="1:12" x14ac:dyDescent="0.3">
      <c r="A3351">
        <v>81147285</v>
      </c>
      <c r="B3351" t="s">
        <v>12</v>
      </c>
      <c r="C3351" t="s">
        <v>13273</v>
      </c>
      <c r="D3351" t="s">
        <v>13274</v>
      </c>
      <c r="E3351" t="s">
        <v>13275</v>
      </c>
      <c r="F3351" t="s">
        <v>33</v>
      </c>
      <c r="G3351" t="s">
        <v>13276</v>
      </c>
      <c r="H3351">
        <v>2019</v>
      </c>
      <c r="I3351" t="s">
        <v>26</v>
      </c>
      <c r="J3351" t="s">
        <v>82</v>
      </c>
      <c r="K3351" t="s">
        <v>333</v>
      </c>
      <c r="L3351" t="s">
        <v>13277</v>
      </c>
    </row>
    <row r="3352" spans="1:12" x14ac:dyDescent="0.3">
      <c r="A3352">
        <v>70120142</v>
      </c>
      <c r="B3352" t="s">
        <v>12</v>
      </c>
      <c r="C3352" t="s">
        <v>13278</v>
      </c>
      <c r="D3352" t="s">
        <v>13279</v>
      </c>
      <c r="E3352" t="s">
        <v>13280</v>
      </c>
      <c r="F3352" t="s">
        <v>33</v>
      </c>
      <c r="G3352" t="s">
        <v>13276</v>
      </c>
      <c r="H3352">
        <v>2010</v>
      </c>
      <c r="I3352" t="s">
        <v>60</v>
      </c>
      <c r="J3352" t="s">
        <v>1231</v>
      </c>
      <c r="K3352" t="s">
        <v>2670</v>
      </c>
      <c r="L3352" t="s">
        <v>13281</v>
      </c>
    </row>
    <row r="3353" spans="1:12" x14ac:dyDescent="0.3">
      <c r="A3353">
        <v>80996973</v>
      </c>
      <c r="B3353" t="s">
        <v>30</v>
      </c>
      <c r="C3353" t="s">
        <v>13282</v>
      </c>
      <c r="E3353" t="s">
        <v>13283</v>
      </c>
      <c r="F3353" t="s">
        <v>496</v>
      </c>
      <c r="G3353" t="s">
        <v>13276</v>
      </c>
      <c r="H3353">
        <v>2020</v>
      </c>
      <c r="I3353" t="s">
        <v>47</v>
      </c>
      <c r="J3353" t="s">
        <v>36</v>
      </c>
      <c r="K3353" t="s">
        <v>6440</v>
      </c>
      <c r="L3353" t="s">
        <v>13284</v>
      </c>
    </row>
    <row r="3354" spans="1:12" x14ac:dyDescent="0.3">
      <c r="A3354">
        <v>70142824</v>
      </c>
      <c r="B3354" t="s">
        <v>12</v>
      </c>
      <c r="C3354" t="s">
        <v>13285</v>
      </c>
      <c r="D3354" t="s">
        <v>13286</v>
      </c>
      <c r="E3354" t="s">
        <v>13287</v>
      </c>
      <c r="F3354" t="s">
        <v>13288</v>
      </c>
      <c r="G3354" t="s">
        <v>13276</v>
      </c>
      <c r="H3354">
        <v>2011</v>
      </c>
      <c r="I3354" t="s">
        <v>338</v>
      </c>
      <c r="J3354" t="s">
        <v>88</v>
      </c>
      <c r="K3354" t="s">
        <v>20</v>
      </c>
      <c r="L3354" t="s">
        <v>13289</v>
      </c>
    </row>
    <row r="3355" spans="1:12" x14ac:dyDescent="0.3">
      <c r="A3355">
        <v>81235729</v>
      </c>
      <c r="B3355" t="s">
        <v>12</v>
      </c>
      <c r="C3355" t="s">
        <v>13290</v>
      </c>
      <c r="D3355" t="s">
        <v>13291</v>
      </c>
      <c r="E3355" t="s">
        <v>13292</v>
      </c>
      <c r="F3355" t="s">
        <v>33</v>
      </c>
      <c r="G3355" t="s">
        <v>13276</v>
      </c>
      <c r="H3355">
        <v>2019</v>
      </c>
      <c r="I3355" t="s">
        <v>26</v>
      </c>
      <c r="J3355" t="s">
        <v>247</v>
      </c>
      <c r="K3355" t="s">
        <v>153</v>
      </c>
      <c r="L3355" t="s">
        <v>13293</v>
      </c>
    </row>
    <row r="3356" spans="1:12" x14ac:dyDescent="0.3">
      <c r="A3356">
        <v>80057599</v>
      </c>
      <c r="B3356" t="s">
        <v>12</v>
      </c>
      <c r="C3356" t="s">
        <v>13294</v>
      </c>
      <c r="D3356" t="s">
        <v>13295</v>
      </c>
      <c r="E3356" t="s">
        <v>13296</v>
      </c>
      <c r="F3356" t="s">
        <v>3544</v>
      </c>
      <c r="G3356" t="s">
        <v>13276</v>
      </c>
      <c r="H3356">
        <v>2015</v>
      </c>
      <c r="I3356" t="s">
        <v>60</v>
      </c>
      <c r="J3356" t="s">
        <v>1172</v>
      </c>
      <c r="K3356" t="s">
        <v>199</v>
      </c>
      <c r="L3356" t="s">
        <v>13297</v>
      </c>
    </row>
    <row r="3357" spans="1:12" x14ac:dyDescent="0.3">
      <c r="A3357">
        <v>81093113</v>
      </c>
      <c r="B3357" t="s">
        <v>12</v>
      </c>
      <c r="C3357" t="s">
        <v>13298</v>
      </c>
      <c r="D3357" t="s">
        <v>13299</v>
      </c>
      <c r="E3357" t="s">
        <v>13300</v>
      </c>
      <c r="F3357" t="s">
        <v>777</v>
      </c>
      <c r="G3357" t="s">
        <v>13276</v>
      </c>
      <c r="H3357">
        <v>2019</v>
      </c>
      <c r="I3357" t="s">
        <v>47</v>
      </c>
      <c r="J3357" t="s">
        <v>381</v>
      </c>
      <c r="K3357" t="s">
        <v>13301</v>
      </c>
      <c r="L3357" t="s">
        <v>13302</v>
      </c>
    </row>
    <row r="3358" spans="1:12" x14ac:dyDescent="0.3">
      <c r="A3358">
        <v>80049358</v>
      </c>
      <c r="B3358" t="s">
        <v>12</v>
      </c>
      <c r="C3358" t="s">
        <v>13303</v>
      </c>
      <c r="D3358" t="s">
        <v>3624</v>
      </c>
      <c r="E3358" t="s">
        <v>13304</v>
      </c>
      <c r="F3358" t="s">
        <v>419</v>
      </c>
      <c r="G3358" t="s">
        <v>13276</v>
      </c>
      <c r="H3358">
        <v>2015</v>
      </c>
      <c r="I3358" t="s">
        <v>60</v>
      </c>
      <c r="J3358" t="s">
        <v>277</v>
      </c>
      <c r="K3358" t="s">
        <v>1162</v>
      </c>
      <c r="L3358" t="s">
        <v>13305</v>
      </c>
    </row>
    <row r="3359" spans="1:12" x14ac:dyDescent="0.3">
      <c r="A3359">
        <v>81050192</v>
      </c>
      <c r="B3359" t="s">
        <v>12</v>
      </c>
      <c r="C3359" t="s">
        <v>13306</v>
      </c>
      <c r="E3359" t="s">
        <v>13307</v>
      </c>
      <c r="F3359" t="s">
        <v>33</v>
      </c>
      <c r="G3359" t="s">
        <v>13308</v>
      </c>
      <c r="H3359">
        <v>2018</v>
      </c>
      <c r="I3359" t="s">
        <v>18</v>
      </c>
      <c r="J3359" t="s">
        <v>48</v>
      </c>
      <c r="K3359" t="s">
        <v>1162</v>
      </c>
      <c r="L3359" t="s">
        <v>13309</v>
      </c>
    </row>
    <row r="3360" spans="1:12" x14ac:dyDescent="0.3">
      <c r="A3360">
        <v>70141971</v>
      </c>
      <c r="B3360" t="s">
        <v>12</v>
      </c>
      <c r="C3360" t="s">
        <v>13310</v>
      </c>
      <c r="D3360" t="s">
        <v>13311</v>
      </c>
      <c r="E3360" t="s">
        <v>13312</v>
      </c>
      <c r="F3360" t="s">
        <v>33</v>
      </c>
      <c r="G3360" t="s">
        <v>13308</v>
      </c>
      <c r="H3360">
        <v>2010</v>
      </c>
      <c r="I3360" t="s">
        <v>146</v>
      </c>
      <c r="J3360" t="s">
        <v>27</v>
      </c>
      <c r="K3360" t="s">
        <v>351</v>
      </c>
      <c r="L3360" t="s">
        <v>13313</v>
      </c>
    </row>
    <row r="3361" spans="1:12" x14ac:dyDescent="0.3">
      <c r="A3361">
        <v>70114021</v>
      </c>
      <c r="B3361" t="s">
        <v>12</v>
      </c>
      <c r="C3361" t="s">
        <v>13314</v>
      </c>
      <c r="D3361" t="s">
        <v>13315</v>
      </c>
      <c r="E3361" t="s">
        <v>13316</v>
      </c>
      <c r="F3361" t="s">
        <v>5960</v>
      </c>
      <c r="G3361" t="s">
        <v>13317</v>
      </c>
      <c r="H3361">
        <v>2009</v>
      </c>
      <c r="I3361" t="s">
        <v>60</v>
      </c>
      <c r="J3361" t="s">
        <v>186</v>
      </c>
      <c r="K3361" t="s">
        <v>2568</v>
      </c>
      <c r="L3361" t="s">
        <v>13318</v>
      </c>
    </row>
    <row r="3362" spans="1:12" x14ac:dyDescent="0.3">
      <c r="A3362">
        <v>70275751</v>
      </c>
      <c r="B3362" t="s">
        <v>12</v>
      </c>
      <c r="C3362" t="s">
        <v>13319</v>
      </c>
      <c r="D3362" t="s">
        <v>13320</v>
      </c>
      <c r="E3362" t="s">
        <v>13321</v>
      </c>
      <c r="F3362" t="s">
        <v>33</v>
      </c>
      <c r="G3362" t="s">
        <v>13317</v>
      </c>
      <c r="H3362">
        <v>2013</v>
      </c>
      <c r="I3362" t="s">
        <v>60</v>
      </c>
      <c r="J3362" t="s">
        <v>527</v>
      </c>
      <c r="K3362" t="s">
        <v>824</v>
      </c>
      <c r="L3362" t="s">
        <v>13322</v>
      </c>
    </row>
    <row r="3363" spans="1:12" x14ac:dyDescent="0.3">
      <c r="A3363">
        <v>80216224</v>
      </c>
      <c r="B3363" t="s">
        <v>12</v>
      </c>
      <c r="C3363" t="s">
        <v>13323</v>
      </c>
      <c r="E3363" t="s">
        <v>11247</v>
      </c>
      <c r="F3363" t="s">
        <v>33</v>
      </c>
      <c r="G3363" t="s">
        <v>13317</v>
      </c>
      <c r="H3363">
        <v>2018</v>
      </c>
      <c r="I3363" t="s">
        <v>26</v>
      </c>
      <c r="J3363" t="s">
        <v>68</v>
      </c>
      <c r="K3363" t="s">
        <v>28</v>
      </c>
      <c r="L3363" t="s">
        <v>13324</v>
      </c>
    </row>
    <row r="3364" spans="1:12" x14ac:dyDescent="0.3">
      <c r="A3364">
        <v>70098902</v>
      </c>
      <c r="B3364" t="s">
        <v>12</v>
      </c>
      <c r="C3364" t="s">
        <v>13325</v>
      </c>
      <c r="D3364" t="s">
        <v>13326</v>
      </c>
      <c r="E3364" t="s">
        <v>13327</v>
      </c>
      <c r="F3364" t="s">
        <v>917</v>
      </c>
      <c r="G3364" t="s">
        <v>13328</v>
      </c>
      <c r="H3364">
        <v>2008</v>
      </c>
      <c r="I3364" t="s">
        <v>146</v>
      </c>
      <c r="J3364" t="s">
        <v>739</v>
      </c>
      <c r="K3364" t="s">
        <v>1162</v>
      </c>
      <c r="L3364" t="s">
        <v>13329</v>
      </c>
    </row>
    <row r="3365" spans="1:12" x14ac:dyDescent="0.3">
      <c r="A3365">
        <v>80118718</v>
      </c>
      <c r="B3365" t="s">
        <v>12</v>
      </c>
      <c r="C3365" t="s">
        <v>13330</v>
      </c>
      <c r="D3365" t="s">
        <v>13331</v>
      </c>
      <c r="E3365" t="s">
        <v>13332</v>
      </c>
      <c r="F3365" t="s">
        <v>13333</v>
      </c>
      <c r="G3365" t="s">
        <v>13328</v>
      </c>
      <c r="H3365">
        <v>2016</v>
      </c>
      <c r="I3365" t="s">
        <v>26</v>
      </c>
      <c r="J3365" t="s">
        <v>19</v>
      </c>
      <c r="K3365" t="s">
        <v>180</v>
      </c>
      <c r="L3365" t="s">
        <v>13334</v>
      </c>
    </row>
    <row r="3366" spans="1:12" x14ac:dyDescent="0.3">
      <c r="A3366">
        <v>60022265</v>
      </c>
      <c r="B3366" t="s">
        <v>12</v>
      </c>
      <c r="C3366" t="s">
        <v>13335</v>
      </c>
      <c r="D3366" t="s">
        <v>12264</v>
      </c>
      <c r="E3366" t="s">
        <v>13336</v>
      </c>
      <c r="F3366" t="s">
        <v>3411</v>
      </c>
      <c r="G3366" t="s">
        <v>13337</v>
      </c>
      <c r="H3366">
        <v>2002</v>
      </c>
      <c r="I3366" t="s">
        <v>338</v>
      </c>
      <c r="J3366" t="s">
        <v>332</v>
      </c>
      <c r="K3366" t="s">
        <v>20</v>
      </c>
      <c r="L3366" t="s">
        <v>13338</v>
      </c>
    </row>
    <row r="3367" spans="1:12" x14ac:dyDescent="0.3">
      <c r="A3367">
        <v>81026003</v>
      </c>
      <c r="B3367" t="s">
        <v>12</v>
      </c>
      <c r="C3367" t="s">
        <v>13339</v>
      </c>
      <c r="D3367" t="s">
        <v>13340</v>
      </c>
      <c r="E3367" t="s">
        <v>13341</v>
      </c>
      <c r="F3367" t="s">
        <v>217</v>
      </c>
      <c r="G3367" t="s">
        <v>13337</v>
      </c>
      <c r="H3367">
        <v>2018</v>
      </c>
      <c r="I3367" t="s">
        <v>47</v>
      </c>
      <c r="J3367" t="s">
        <v>88</v>
      </c>
      <c r="K3367" t="s">
        <v>207</v>
      </c>
      <c r="L3367" t="s">
        <v>13342</v>
      </c>
    </row>
    <row r="3368" spans="1:12" x14ac:dyDescent="0.3">
      <c r="A3368">
        <v>80997602</v>
      </c>
      <c r="B3368" t="s">
        <v>12</v>
      </c>
      <c r="C3368" t="s">
        <v>13343</v>
      </c>
      <c r="D3368" t="s">
        <v>13344</v>
      </c>
      <c r="E3368" t="s">
        <v>13345</v>
      </c>
      <c r="F3368" t="s">
        <v>53</v>
      </c>
      <c r="G3368" t="s">
        <v>13337</v>
      </c>
      <c r="H3368">
        <v>2019</v>
      </c>
      <c r="I3368" t="s">
        <v>26</v>
      </c>
      <c r="J3368" t="s">
        <v>339</v>
      </c>
      <c r="K3368" t="s">
        <v>199</v>
      </c>
      <c r="L3368" t="s">
        <v>13346</v>
      </c>
    </row>
    <row r="3369" spans="1:12" x14ac:dyDescent="0.3">
      <c r="A3369">
        <v>81062828</v>
      </c>
      <c r="B3369" t="s">
        <v>30</v>
      </c>
      <c r="C3369" t="s">
        <v>13347</v>
      </c>
      <c r="E3369" t="s">
        <v>13348</v>
      </c>
      <c r="F3369" t="s">
        <v>33</v>
      </c>
      <c r="G3369" t="s">
        <v>13337</v>
      </c>
      <c r="H3369">
        <v>2020</v>
      </c>
      <c r="I3369" t="s">
        <v>26</v>
      </c>
      <c r="J3369" t="s">
        <v>36</v>
      </c>
      <c r="K3369" t="s">
        <v>1062</v>
      </c>
      <c r="L3369" t="s">
        <v>13349</v>
      </c>
    </row>
    <row r="3370" spans="1:12" x14ac:dyDescent="0.3">
      <c r="A3370">
        <v>80169611</v>
      </c>
      <c r="B3370" t="s">
        <v>12</v>
      </c>
      <c r="C3370" t="s">
        <v>13350</v>
      </c>
      <c r="D3370" t="s">
        <v>13351</v>
      </c>
      <c r="E3370" t="s">
        <v>13352</v>
      </c>
      <c r="F3370" t="s">
        <v>4453</v>
      </c>
      <c r="G3370" t="s">
        <v>13337</v>
      </c>
      <c r="H3370">
        <v>2017</v>
      </c>
      <c r="I3370" t="s">
        <v>60</v>
      </c>
      <c r="J3370" t="s">
        <v>48</v>
      </c>
      <c r="K3370" t="s">
        <v>62</v>
      </c>
      <c r="L3370" t="s">
        <v>13353</v>
      </c>
    </row>
    <row r="3371" spans="1:12" x14ac:dyDescent="0.3">
      <c r="A3371">
        <v>81144867</v>
      </c>
      <c r="B3371" t="s">
        <v>12</v>
      </c>
      <c r="C3371" t="s">
        <v>13354</v>
      </c>
      <c r="D3371" t="s">
        <v>13355</v>
      </c>
      <c r="E3371" t="s">
        <v>13356</v>
      </c>
      <c r="F3371" t="s">
        <v>33</v>
      </c>
      <c r="G3371" t="s">
        <v>13337</v>
      </c>
      <c r="H3371">
        <v>2019</v>
      </c>
      <c r="I3371" t="s">
        <v>60</v>
      </c>
      <c r="J3371" t="s">
        <v>88</v>
      </c>
      <c r="K3371" t="s">
        <v>1162</v>
      </c>
      <c r="L3371" t="s">
        <v>13357</v>
      </c>
    </row>
    <row r="3372" spans="1:12" x14ac:dyDescent="0.3">
      <c r="A3372">
        <v>81127333</v>
      </c>
      <c r="B3372" t="s">
        <v>12</v>
      </c>
      <c r="C3372" t="s">
        <v>13358</v>
      </c>
      <c r="D3372" t="s">
        <v>13359</v>
      </c>
      <c r="E3372" t="s">
        <v>13360</v>
      </c>
      <c r="F3372" t="s">
        <v>33</v>
      </c>
      <c r="G3372" t="s">
        <v>13337</v>
      </c>
      <c r="H3372">
        <v>2019</v>
      </c>
      <c r="I3372" t="s">
        <v>26</v>
      </c>
      <c r="J3372" t="s">
        <v>439</v>
      </c>
      <c r="K3372" t="s">
        <v>1180</v>
      </c>
      <c r="L3372" t="s">
        <v>13361</v>
      </c>
    </row>
    <row r="3373" spans="1:12" x14ac:dyDescent="0.3">
      <c r="A3373">
        <v>60000878</v>
      </c>
      <c r="B3373" t="s">
        <v>12</v>
      </c>
      <c r="C3373" t="s">
        <v>13362</v>
      </c>
      <c r="D3373" t="s">
        <v>13363</v>
      </c>
      <c r="E3373" t="s">
        <v>13364</v>
      </c>
      <c r="F3373" t="s">
        <v>13365</v>
      </c>
      <c r="G3373" t="s">
        <v>13337</v>
      </c>
      <c r="H3373">
        <v>2000</v>
      </c>
      <c r="I3373" t="s">
        <v>146</v>
      </c>
      <c r="J3373" t="s">
        <v>481</v>
      </c>
      <c r="K3373" t="s">
        <v>7355</v>
      </c>
      <c r="L3373" t="s">
        <v>13366</v>
      </c>
    </row>
    <row r="3374" spans="1:12" x14ac:dyDescent="0.3">
      <c r="A3374">
        <v>81000864</v>
      </c>
      <c r="B3374" t="s">
        <v>12</v>
      </c>
      <c r="C3374" t="s">
        <v>13367</v>
      </c>
      <c r="D3374" t="s">
        <v>13368</v>
      </c>
      <c r="F3374" t="s">
        <v>33</v>
      </c>
      <c r="G3374" t="s">
        <v>13369</v>
      </c>
      <c r="H3374">
        <v>2017</v>
      </c>
      <c r="I3374" t="s">
        <v>47</v>
      </c>
      <c r="J3374" t="s">
        <v>19</v>
      </c>
      <c r="K3374" t="s">
        <v>141</v>
      </c>
      <c r="L3374" t="s">
        <v>13370</v>
      </c>
    </row>
    <row r="3375" spans="1:12" x14ac:dyDescent="0.3">
      <c r="A3375">
        <v>81047445</v>
      </c>
      <c r="B3375" t="s">
        <v>12</v>
      </c>
      <c r="C3375" t="s">
        <v>13371</v>
      </c>
      <c r="D3375" t="s">
        <v>13372</v>
      </c>
      <c r="E3375" t="s">
        <v>13373</v>
      </c>
      <c r="F3375" t="s">
        <v>324</v>
      </c>
      <c r="G3375" t="s">
        <v>13369</v>
      </c>
      <c r="H3375">
        <v>2016</v>
      </c>
      <c r="I3375" t="s">
        <v>47</v>
      </c>
      <c r="J3375" t="s">
        <v>332</v>
      </c>
      <c r="K3375" t="s">
        <v>400</v>
      </c>
      <c r="L3375" t="s">
        <v>13374</v>
      </c>
    </row>
    <row r="3376" spans="1:12" x14ac:dyDescent="0.3">
      <c r="A3376">
        <v>81052265</v>
      </c>
      <c r="B3376" t="s">
        <v>12</v>
      </c>
      <c r="C3376" t="s">
        <v>13375</v>
      </c>
      <c r="F3376" t="s">
        <v>217</v>
      </c>
      <c r="G3376" t="s">
        <v>13369</v>
      </c>
      <c r="H3376">
        <v>2018</v>
      </c>
      <c r="I3376" t="s">
        <v>47</v>
      </c>
      <c r="J3376" t="s">
        <v>1282</v>
      </c>
      <c r="K3376" t="s">
        <v>4557</v>
      </c>
      <c r="L3376" t="s">
        <v>13376</v>
      </c>
    </row>
    <row r="3377" spans="1:12" x14ac:dyDescent="0.3">
      <c r="A3377">
        <v>81045085</v>
      </c>
      <c r="B3377" t="s">
        <v>12</v>
      </c>
      <c r="C3377" t="s">
        <v>13377</v>
      </c>
      <c r="D3377" t="s">
        <v>13378</v>
      </c>
      <c r="E3377" t="s">
        <v>13379</v>
      </c>
      <c r="F3377" t="s">
        <v>324</v>
      </c>
      <c r="G3377" t="s">
        <v>13369</v>
      </c>
      <c r="H3377">
        <v>2017</v>
      </c>
      <c r="I3377" t="s">
        <v>47</v>
      </c>
      <c r="J3377" t="s">
        <v>2104</v>
      </c>
      <c r="K3377" t="s">
        <v>230</v>
      </c>
      <c r="L3377" t="s">
        <v>13380</v>
      </c>
    </row>
    <row r="3378" spans="1:12" x14ac:dyDescent="0.3">
      <c r="A3378">
        <v>81050190</v>
      </c>
      <c r="B3378" t="s">
        <v>12</v>
      </c>
      <c r="C3378" t="s">
        <v>13381</v>
      </c>
      <c r="D3378" t="s">
        <v>13382</v>
      </c>
      <c r="E3378" t="s">
        <v>13383</v>
      </c>
      <c r="F3378" t="s">
        <v>33</v>
      </c>
      <c r="G3378" t="s">
        <v>13369</v>
      </c>
      <c r="H3378">
        <v>2019</v>
      </c>
      <c r="I3378" t="s">
        <v>18</v>
      </c>
      <c r="J3378" t="s">
        <v>247</v>
      </c>
      <c r="K3378" t="s">
        <v>1560</v>
      </c>
      <c r="L3378" t="s">
        <v>13384</v>
      </c>
    </row>
    <row r="3379" spans="1:12" x14ac:dyDescent="0.3">
      <c r="A3379">
        <v>81045065</v>
      </c>
      <c r="B3379" t="s">
        <v>12</v>
      </c>
      <c r="C3379" t="s">
        <v>13385</v>
      </c>
      <c r="D3379" t="s">
        <v>13386</v>
      </c>
      <c r="E3379" t="s">
        <v>13387</v>
      </c>
      <c r="F3379" t="s">
        <v>217</v>
      </c>
      <c r="G3379" t="s">
        <v>13369</v>
      </c>
      <c r="H3379">
        <v>2018</v>
      </c>
      <c r="I3379" t="s">
        <v>47</v>
      </c>
      <c r="J3379" t="s">
        <v>514</v>
      </c>
      <c r="K3379" t="s">
        <v>482</v>
      </c>
      <c r="L3379" t="s">
        <v>13388</v>
      </c>
    </row>
    <row r="3380" spans="1:12" x14ac:dyDescent="0.3">
      <c r="A3380">
        <v>70205712</v>
      </c>
      <c r="B3380" t="s">
        <v>30</v>
      </c>
      <c r="C3380" t="s">
        <v>13389</v>
      </c>
      <c r="E3380" t="s">
        <v>13390</v>
      </c>
      <c r="F3380" t="s">
        <v>598</v>
      </c>
      <c r="G3380" t="s">
        <v>13369</v>
      </c>
      <c r="H3380">
        <v>2010</v>
      </c>
      <c r="I3380" t="s">
        <v>18</v>
      </c>
      <c r="J3380" t="s">
        <v>36</v>
      </c>
      <c r="K3380" t="s">
        <v>13391</v>
      </c>
      <c r="L3380" t="s">
        <v>13392</v>
      </c>
    </row>
    <row r="3381" spans="1:12" x14ac:dyDescent="0.3">
      <c r="A3381">
        <v>80028965</v>
      </c>
      <c r="B3381" t="s">
        <v>30</v>
      </c>
      <c r="C3381" t="s">
        <v>13393</v>
      </c>
      <c r="D3381" t="s">
        <v>13394</v>
      </c>
      <c r="E3381" t="s">
        <v>13395</v>
      </c>
      <c r="F3381" t="s">
        <v>7260</v>
      </c>
      <c r="G3381" t="s">
        <v>13369</v>
      </c>
      <c r="H3381">
        <v>2016</v>
      </c>
      <c r="I3381" t="s">
        <v>47</v>
      </c>
      <c r="J3381" t="s">
        <v>36</v>
      </c>
      <c r="K3381" t="s">
        <v>54</v>
      </c>
      <c r="L3381" t="s">
        <v>13396</v>
      </c>
    </row>
    <row r="3382" spans="1:12" x14ac:dyDescent="0.3">
      <c r="A3382">
        <v>81020716</v>
      </c>
      <c r="B3382" t="s">
        <v>30</v>
      </c>
      <c r="C3382" t="s">
        <v>13397</v>
      </c>
      <c r="E3382" t="s">
        <v>13398</v>
      </c>
      <c r="F3382" t="s">
        <v>1549</v>
      </c>
      <c r="G3382" t="s">
        <v>13369</v>
      </c>
      <c r="H3382">
        <v>2002</v>
      </c>
      <c r="I3382" t="s">
        <v>47</v>
      </c>
      <c r="J3382" t="s">
        <v>36</v>
      </c>
      <c r="K3382" t="s">
        <v>414</v>
      </c>
      <c r="L3382" t="s">
        <v>13399</v>
      </c>
    </row>
    <row r="3383" spans="1:12" x14ac:dyDescent="0.3">
      <c r="A3383">
        <v>81050191</v>
      </c>
      <c r="B3383" t="s">
        <v>12</v>
      </c>
      <c r="C3383" t="s">
        <v>13400</v>
      </c>
      <c r="D3383" t="s">
        <v>13401</v>
      </c>
      <c r="E3383" t="s">
        <v>13402</v>
      </c>
      <c r="F3383" t="s">
        <v>33</v>
      </c>
      <c r="G3383" t="s">
        <v>13369</v>
      </c>
      <c r="H3383">
        <v>2018</v>
      </c>
      <c r="I3383" t="s">
        <v>47</v>
      </c>
      <c r="J3383" t="s">
        <v>332</v>
      </c>
      <c r="K3383" t="s">
        <v>1265</v>
      </c>
      <c r="L3383" t="s">
        <v>13403</v>
      </c>
    </row>
    <row r="3384" spans="1:12" x14ac:dyDescent="0.3">
      <c r="A3384">
        <v>80202078</v>
      </c>
      <c r="B3384" t="s">
        <v>12</v>
      </c>
      <c r="C3384" t="s">
        <v>13404</v>
      </c>
      <c r="D3384" t="s">
        <v>13405</v>
      </c>
      <c r="E3384" t="s">
        <v>13406</v>
      </c>
      <c r="F3384" t="s">
        <v>217</v>
      </c>
      <c r="G3384" t="s">
        <v>13369</v>
      </c>
      <c r="H3384">
        <v>2017</v>
      </c>
      <c r="I3384" t="s">
        <v>47</v>
      </c>
      <c r="J3384" t="s">
        <v>218</v>
      </c>
      <c r="K3384" t="s">
        <v>89</v>
      </c>
      <c r="L3384" t="s">
        <v>13407</v>
      </c>
    </row>
    <row r="3385" spans="1:12" x14ac:dyDescent="0.3">
      <c r="A3385">
        <v>81047446</v>
      </c>
      <c r="B3385" t="s">
        <v>12</v>
      </c>
      <c r="C3385" t="s">
        <v>13408</v>
      </c>
      <c r="D3385" t="s">
        <v>13409</v>
      </c>
      <c r="E3385" t="s">
        <v>13410</v>
      </c>
      <c r="F3385" t="s">
        <v>324</v>
      </c>
      <c r="G3385" t="s">
        <v>13369</v>
      </c>
      <c r="H3385">
        <v>2018</v>
      </c>
      <c r="I3385" t="s">
        <v>47</v>
      </c>
      <c r="J3385" t="s">
        <v>286</v>
      </c>
      <c r="K3385" t="s">
        <v>180</v>
      </c>
      <c r="L3385" t="s">
        <v>13411</v>
      </c>
    </row>
    <row r="3386" spans="1:12" x14ac:dyDescent="0.3">
      <c r="A3386">
        <v>81000511</v>
      </c>
      <c r="B3386" t="s">
        <v>12</v>
      </c>
      <c r="C3386" t="s">
        <v>13412</v>
      </c>
      <c r="D3386" t="s">
        <v>13413</v>
      </c>
      <c r="E3386" t="s">
        <v>13414</v>
      </c>
      <c r="F3386" t="s">
        <v>398</v>
      </c>
      <c r="G3386" t="s">
        <v>13369</v>
      </c>
      <c r="H3386">
        <v>2018</v>
      </c>
      <c r="I3386" t="s">
        <v>26</v>
      </c>
      <c r="J3386" t="s">
        <v>198</v>
      </c>
      <c r="K3386" t="s">
        <v>427</v>
      </c>
      <c r="L3386" t="s">
        <v>13415</v>
      </c>
    </row>
    <row r="3387" spans="1:12" x14ac:dyDescent="0.3">
      <c r="A3387">
        <v>80218104</v>
      </c>
      <c r="B3387" t="s">
        <v>12</v>
      </c>
      <c r="C3387" t="s">
        <v>13416</v>
      </c>
      <c r="D3387" t="s">
        <v>13417</v>
      </c>
      <c r="E3387" t="s">
        <v>1001</v>
      </c>
      <c r="F3387" t="s">
        <v>33</v>
      </c>
      <c r="G3387" t="s">
        <v>13369</v>
      </c>
      <c r="H3387">
        <v>2019</v>
      </c>
      <c r="I3387" t="s">
        <v>26</v>
      </c>
      <c r="J3387" t="s">
        <v>104</v>
      </c>
      <c r="K3387" t="s">
        <v>28</v>
      </c>
      <c r="L3387" t="s">
        <v>13418</v>
      </c>
    </row>
    <row r="3388" spans="1:12" x14ac:dyDescent="0.3">
      <c r="A3388">
        <v>80997719</v>
      </c>
      <c r="B3388" t="s">
        <v>12</v>
      </c>
      <c r="C3388" t="s">
        <v>13419</v>
      </c>
      <c r="D3388" t="s">
        <v>13420</v>
      </c>
      <c r="F3388" t="s">
        <v>33</v>
      </c>
      <c r="G3388" t="s">
        <v>13369</v>
      </c>
      <c r="H3388">
        <v>2018</v>
      </c>
      <c r="I3388" t="s">
        <v>47</v>
      </c>
      <c r="J3388" t="s">
        <v>332</v>
      </c>
      <c r="K3388" t="s">
        <v>141</v>
      </c>
      <c r="L3388" t="s">
        <v>13421</v>
      </c>
    </row>
    <row r="3389" spans="1:12" x14ac:dyDescent="0.3">
      <c r="A3389">
        <v>81044856</v>
      </c>
      <c r="B3389" t="s">
        <v>12</v>
      </c>
      <c r="C3389" t="s">
        <v>13422</v>
      </c>
      <c r="D3389" t="s">
        <v>517</v>
      </c>
      <c r="E3389" t="s">
        <v>13423</v>
      </c>
      <c r="F3389" t="s">
        <v>490</v>
      </c>
      <c r="G3389" t="s">
        <v>13369</v>
      </c>
      <c r="H3389">
        <v>2016</v>
      </c>
      <c r="I3389" t="s">
        <v>26</v>
      </c>
      <c r="J3389" t="s">
        <v>186</v>
      </c>
      <c r="K3389" t="s">
        <v>180</v>
      </c>
      <c r="L3389" t="s">
        <v>13424</v>
      </c>
    </row>
    <row r="3390" spans="1:12" x14ac:dyDescent="0.3">
      <c r="A3390">
        <v>81044857</v>
      </c>
      <c r="B3390" t="s">
        <v>12</v>
      </c>
      <c r="C3390" t="s">
        <v>13425</v>
      </c>
      <c r="D3390" t="s">
        <v>517</v>
      </c>
      <c r="E3390" t="s">
        <v>13426</v>
      </c>
      <c r="F3390" t="s">
        <v>490</v>
      </c>
      <c r="G3390" t="s">
        <v>13369</v>
      </c>
      <c r="H3390">
        <v>2017</v>
      </c>
      <c r="I3390" t="s">
        <v>26</v>
      </c>
      <c r="J3390" t="s">
        <v>527</v>
      </c>
      <c r="K3390" t="s">
        <v>180</v>
      </c>
      <c r="L3390" t="s">
        <v>13427</v>
      </c>
    </row>
    <row r="3391" spans="1:12" x14ac:dyDescent="0.3">
      <c r="A3391">
        <v>80154682</v>
      </c>
      <c r="B3391" t="s">
        <v>12</v>
      </c>
      <c r="C3391" t="s">
        <v>13428</v>
      </c>
      <c r="D3391" t="s">
        <v>13429</v>
      </c>
      <c r="E3391" t="s">
        <v>13430</v>
      </c>
      <c r="F3391" t="s">
        <v>33</v>
      </c>
      <c r="G3391" t="s">
        <v>13431</v>
      </c>
      <c r="H3391">
        <v>2016</v>
      </c>
      <c r="I3391" t="s">
        <v>338</v>
      </c>
      <c r="J3391" t="s">
        <v>27</v>
      </c>
      <c r="K3391" t="s">
        <v>13199</v>
      </c>
      <c r="L3391" t="s">
        <v>13432</v>
      </c>
    </row>
    <row r="3392" spans="1:12" x14ac:dyDescent="0.3">
      <c r="A3392">
        <v>80158543</v>
      </c>
      <c r="B3392" t="s">
        <v>12</v>
      </c>
      <c r="C3392" t="s">
        <v>13433</v>
      </c>
      <c r="D3392" t="s">
        <v>1781</v>
      </c>
      <c r="E3392" t="s">
        <v>13434</v>
      </c>
      <c r="F3392" t="s">
        <v>13435</v>
      </c>
      <c r="G3392" t="s">
        <v>13431</v>
      </c>
      <c r="H3392">
        <v>1980</v>
      </c>
      <c r="I3392" t="s">
        <v>18</v>
      </c>
      <c r="J3392" t="s">
        <v>3398</v>
      </c>
      <c r="K3392" t="s">
        <v>497</v>
      </c>
      <c r="L3392" t="s">
        <v>13436</v>
      </c>
    </row>
    <row r="3393" spans="1:12" x14ac:dyDescent="0.3">
      <c r="A3393">
        <v>80216543</v>
      </c>
      <c r="B3393" t="s">
        <v>12</v>
      </c>
      <c r="C3393" t="s">
        <v>13437</v>
      </c>
      <c r="D3393" t="s">
        <v>13438</v>
      </c>
      <c r="F3393" t="s">
        <v>33</v>
      </c>
      <c r="G3393" t="s">
        <v>13431</v>
      </c>
      <c r="H3393">
        <v>2017</v>
      </c>
      <c r="I3393" t="s">
        <v>18</v>
      </c>
      <c r="J3393" t="s">
        <v>27</v>
      </c>
      <c r="K3393" t="s">
        <v>141</v>
      </c>
      <c r="L3393" t="s">
        <v>13439</v>
      </c>
    </row>
    <row r="3394" spans="1:12" x14ac:dyDescent="0.3">
      <c r="A3394">
        <v>80223136</v>
      </c>
      <c r="B3394" t="s">
        <v>12</v>
      </c>
      <c r="C3394" t="s">
        <v>13440</v>
      </c>
      <c r="D3394" t="s">
        <v>13441</v>
      </c>
      <c r="E3394" t="s">
        <v>13442</v>
      </c>
      <c r="F3394" t="s">
        <v>33</v>
      </c>
      <c r="G3394" t="s">
        <v>13431</v>
      </c>
      <c r="H3394">
        <v>2017</v>
      </c>
      <c r="I3394" t="s">
        <v>26</v>
      </c>
      <c r="J3394" t="s">
        <v>481</v>
      </c>
      <c r="K3394" t="s">
        <v>153</v>
      </c>
      <c r="L3394" t="s">
        <v>13443</v>
      </c>
    </row>
    <row r="3395" spans="1:12" x14ac:dyDescent="0.3">
      <c r="A3395">
        <v>80189955</v>
      </c>
      <c r="B3395" t="s">
        <v>12</v>
      </c>
      <c r="C3395" t="s">
        <v>13444</v>
      </c>
      <c r="D3395" t="s">
        <v>13445</v>
      </c>
      <c r="E3395" t="s">
        <v>13446</v>
      </c>
      <c r="F3395" t="s">
        <v>24</v>
      </c>
      <c r="G3395" t="s">
        <v>13431</v>
      </c>
      <c r="H3395">
        <v>2017</v>
      </c>
      <c r="I3395" t="s">
        <v>26</v>
      </c>
      <c r="J3395" t="s">
        <v>481</v>
      </c>
      <c r="K3395" t="s">
        <v>456</v>
      </c>
      <c r="L3395" t="s">
        <v>13447</v>
      </c>
    </row>
    <row r="3396" spans="1:12" x14ac:dyDescent="0.3">
      <c r="A3396">
        <v>80195807</v>
      </c>
      <c r="B3396" t="s">
        <v>12</v>
      </c>
      <c r="C3396" t="s">
        <v>13448</v>
      </c>
      <c r="D3396" t="s">
        <v>13449</v>
      </c>
      <c r="F3396" t="s">
        <v>33</v>
      </c>
      <c r="G3396" t="s">
        <v>13431</v>
      </c>
      <c r="H3396">
        <v>2017</v>
      </c>
      <c r="I3396" t="s">
        <v>26</v>
      </c>
      <c r="J3396" t="s">
        <v>481</v>
      </c>
      <c r="K3396" t="s">
        <v>141</v>
      </c>
      <c r="L3396" t="s">
        <v>13450</v>
      </c>
    </row>
    <row r="3397" spans="1:12" x14ac:dyDescent="0.3">
      <c r="A3397">
        <v>80116307</v>
      </c>
      <c r="B3397" t="s">
        <v>12</v>
      </c>
      <c r="C3397" t="s">
        <v>13451</v>
      </c>
      <c r="D3397" t="s">
        <v>13452</v>
      </c>
      <c r="E3397" t="s">
        <v>13453</v>
      </c>
      <c r="F3397" t="s">
        <v>398</v>
      </c>
      <c r="G3397" t="s">
        <v>13431</v>
      </c>
      <c r="H3397">
        <v>2016</v>
      </c>
      <c r="I3397" t="s">
        <v>121</v>
      </c>
      <c r="J3397" t="s">
        <v>433</v>
      </c>
      <c r="K3397" t="s">
        <v>89</v>
      </c>
      <c r="L3397" t="s">
        <v>13454</v>
      </c>
    </row>
    <row r="3398" spans="1:12" x14ac:dyDescent="0.3">
      <c r="A3398">
        <v>80228321</v>
      </c>
      <c r="B3398" t="s">
        <v>12</v>
      </c>
      <c r="C3398" t="s">
        <v>13455</v>
      </c>
      <c r="D3398" t="s">
        <v>13456</v>
      </c>
      <c r="E3398" t="s">
        <v>13457</v>
      </c>
      <c r="F3398" t="s">
        <v>217</v>
      </c>
      <c r="G3398" t="s">
        <v>13431</v>
      </c>
      <c r="H3398">
        <v>2015</v>
      </c>
      <c r="I3398" t="s">
        <v>47</v>
      </c>
      <c r="J3398" t="s">
        <v>2104</v>
      </c>
      <c r="K3398" t="s">
        <v>589</v>
      </c>
      <c r="L3398" t="s">
        <v>13458</v>
      </c>
    </row>
    <row r="3399" spans="1:12" x14ac:dyDescent="0.3">
      <c r="A3399">
        <v>80156940</v>
      </c>
      <c r="B3399" t="s">
        <v>12</v>
      </c>
      <c r="C3399" t="s">
        <v>13459</v>
      </c>
      <c r="D3399" t="s">
        <v>1653</v>
      </c>
      <c r="E3399" t="s">
        <v>13460</v>
      </c>
      <c r="F3399" t="s">
        <v>217</v>
      </c>
      <c r="G3399" t="s">
        <v>13431</v>
      </c>
      <c r="H3399">
        <v>1986</v>
      </c>
      <c r="I3399" t="s">
        <v>18</v>
      </c>
      <c r="J3399" t="s">
        <v>1113</v>
      </c>
      <c r="K3399" t="s">
        <v>1685</v>
      </c>
      <c r="L3399" t="s">
        <v>13461</v>
      </c>
    </row>
    <row r="3400" spans="1:12" x14ac:dyDescent="0.3">
      <c r="A3400">
        <v>80222177</v>
      </c>
      <c r="B3400" t="s">
        <v>12</v>
      </c>
      <c r="C3400" t="s">
        <v>13462</v>
      </c>
      <c r="D3400" t="s">
        <v>13463</v>
      </c>
      <c r="E3400" t="s">
        <v>13464</v>
      </c>
      <c r="F3400" t="s">
        <v>3085</v>
      </c>
      <c r="G3400" t="s">
        <v>13431</v>
      </c>
      <c r="H3400">
        <v>2017</v>
      </c>
      <c r="I3400" t="s">
        <v>41</v>
      </c>
      <c r="J3400" t="s">
        <v>699</v>
      </c>
      <c r="K3400" t="s">
        <v>1850</v>
      </c>
      <c r="L3400" t="s">
        <v>13465</v>
      </c>
    </row>
    <row r="3401" spans="1:12" x14ac:dyDescent="0.3">
      <c r="A3401">
        <v>80224233</v>
      </c>
      <c r="B3401" t="s">
        <v>12</v>
      </c>
      <c r="C3401" t="s">
        <v>13466</v>
      </c>
      <c r="D3401" t="s">
        <v>13467</v>
      </c>
      <c r="E3401" t="s">
        <v>13468</v>
      </c>
      <c r="F3401" t="s">
        <v>178</v>
      </c>
      <c r="G3401" t="s">
        <v>13431</v>
      </c>
      <c r="H3401">
        <v>2017</v>
      </c>
      <c r="I3401" t="s">
        <v>26</v>
      </c>
      <c r="J3401" t="s">
        <v>277</v>
      </c>
      <c r="K3401" t="s">
        <v>10859</v>
      </c>
      <c r="L3401" t="s">
        <v>13469</v>
      </c>
    </row>
    <row r="3402" spans="1:12" x14ac:dyDescent="0.3">
      <c r="A3402">
        <v>80168300</v>
      </c>
      <c r="B3402" t="s">
        <v>12</v>
      </c>
      <c r="C3402" t="s">
        <v>13470</v>
      </c>
      <c r="D3402" t="s">
        <v>13471</v>
      </c>
      <c r="E3402" t="s">
        <v>13472</v>
      </c>
      <c r="F3402" t="s">
        <v>419</v>
      </c>
      <c r="G3402" t="s">
        <v>13431</v>
      </c>
      <c r="H3402">
        <v>2017</v>
      </c>
      <c r="I3402" t="s">
        <v>47</v>
      </c>
      <c r="J3402" t="s">
        <v>629</v>
      </c>
      <c r="K3402" t="s">
        <v>141</v>
      </c>
      <c r="L3402" t="s">
        <v>13473</v>
      </c>
    </row>
    <row r="3403" spans="1:12" x14ac:dyDescent="0.3">
      <c r="A3403">
        <v>80228282</v>
      </c>
      <c r="B3403" t="s">
        <v>12</v>
      </c>
      <c r="C3403" t="s">
        <v>13474</v>
      </c>
      <c r="D3403" t="s">
        <v>13475</v>
      </c>
      <c r="E3403" t="s">
        <v>13476</v>
      </c>
      <c r="F3403" t="s">
        <v>217</v>
      </c>
      <c r="G3403" t="s">
        <v>13431</v>
      </c>
      <c r="H3403">
        <v>2017</v>
      </c>
      <c r="I3403" t="s">
        <v>26</v>
      </c>
      <c r="J3403" t="s">
        <v>717</v>
      </c>
      <c r="K3403" t="s">
        <v>207</v>
      </c>
      <c r="L3403" t="s">
        <v>13477</v>
      </c>
    </row>
    <row r="3404" spans="1:12" x14ac:dyDescent="0.3">
      <c r="A3404">
        <v>70114977</v>
      </c>
      <c r="B3404" t="s">
        <v>12</v>
      </c>
      <c r="C3404" t="s">
        <v>13478</v>
      </c>
      <c r="D3404" t="s">
        <v>13479</v>
      </c>
      <c r="E3404" t="s">
        <v>13480</v>
      </c>
      <c r="F3404" t="s">
        <v>1764</v>
      </c>
      <c r="G3404" t="s">
        <v>13481</v>
      </c>
      <c r="H3404">
        <v>2008</v>
      </c>
      <c r="I3404" t="s">
        <v>121</v>
      </c>
      <c r="J3404" t="s">
        <v>1282</v>
      </c>
      <c r="K3404" t="s">
        <v>1685</v>
      </c>
      <c r="L3404" t="s">
        <v>13482</v>
      </c>
    </row>
    <row r="3405" spans="1:12" x14ac:dyDescent="0.3">
      <c r="A3405">
        <v>80105342</v>
      </c>
      <c r="B3405" t="s">
        <v>12</v>
      </c>
      <c r="C3405" t="s">
        <v>13483</v>
      </c>
      <c r="D3405" t="s">
        <v>10815</v>
      </c>
      <c r="E3405" t="s">
        <v>13484</v>
      </c>
      <c r="F3405" t="s">
        <v>33</v>
      </c>
      <c r="G3405" t="s">
        <v>13481</v>
      </c>
      <c r="H3405">
        <v>2015</v>
      </c>
      <c r="I3405" t="s">
        <v>18</v>
      </c>
      <c r="J3405" t="s">
        <v>746</v>
      </c>
      <c r="K3405" t="s">
        <v>1769</v>
      </c>
      <c r="L3405" t="s">
        <v>13485</v>
      </c>
    </row>
    <row r="3406" spans="1:12" x14ac:dyDescent="0.3">
      <c r="A3406">
        <v>80119140</v>
      </c>
      <c r="B3406" t="s">
        <v>12</v>
      </c>
      <c r="C3406" t="s">
        <v>13486</v>
      </c>
      <c r="D3406" t="s">
        <v>13487</v>
      </c>
      <c r="F3406" t="s">
        <v>13488</v>
      </c>
      <c r="G3406" t="s">
        <v>13481</v>
      </c>
      <c r="H3406">
        <v>2016</v>
      </c>
      <c r="I3406" t="s">
        <v>47</v>
      </c>
      <c r="J3406" t="s">
        <v>134</v>
      </c>
      <c r="K3406" t="s">
        <v>456</v>
      </c>
      <c r="L3406" t="s">
        <v>13489</v>
      </c>
    </row>
    <row r="3407" spans="1:12" x14ac:dyDescent="0.3">
      <c r="A3407">
        <v>70285683</v>
      </c>
      <c r="B3407" t="s">
        <v>12</v>
      </c>
      <c r="C3407" t="s">
        <v>13490</v>
      </c>
      <c r="D3407" t="s">
        <v>13491</v>
      </c>
      <c r="E3407" t="s">
        <v>13492</v>
      </c>
      <c r="F3407" t="s">
        <v>33</v>
      </c>
      <c r="G3407" t="s">
        <v>13481</v>
      </c>
      <c r="H3407">
        <v>2013</v>
      </c>
      <c r="I3407" t="s">
        <v>47</v>
      </c>
      <c r="J3407" t="s">
        <v>907</v>
      </c>
      <c r="K3407" t="s">
        <v>153</v>
      </c>
      <c r="L3407" t="s">
        <v>13493</v>
      </c>
    </row>
    <row r="3408" spans="1:12" x14ac:dyDescent="0.3">
      <c r="A3408">
        <v>80141338</v>
      </c>
      <c r="B3408" t="s">
        <v>12</v>
      </c>
      <c r="C3408" t="s">
        <v>13494</v>
      </c>
      <c r="D3408" t="s">
        <v>13495</v>
      </c>
      <c r="E3408" t="s">
        <v>13496</v>
      </c>
      <c r="F3408" t="s">
        <v>13497</v>
      </c>
      <c r="G3408" t="s">
        <v>13481</v>
      </c>
      <c r="H3408">
        <v>2014</v>
      </c>
      <c r="I3408" t="s">
        <v>121</v>
      </c>
      <c r="J3408" t="s">
        <v>128</v>
      </c>
      <c r="K3408" t="s">
        <v>400</v>
      </c>
      <c r="L3408" t="s">
        <v>13498</v>
      </c>
    </row>
    <row r="3409" spans="1:12" x14ac:dyDescent="0.3">
      <c r="A3409">
        <v>80015154</v>
      </c>
      <c r="B3409" t="s">
        <v>12</v>
      </c>
      <c r="C3409" t="s">
        <v>13499</v>
      </c>
      <c r="D3409" t="s">
        <v>13500</v>
      </c>
      <c r="E3409" t="s">
        <v>13501</v>
      </c>
      <c r="F3409" t="s">
        <v>1764</v>
      </c>
      <c r="G3409" t="s">
        <v>13481</v>
      </c>
      <c r="H3409">
        <v>2014</v>
      </c>
      <c r="I3409" t="s">
        <v>26</v>
      </c>
      <c r="J3409" t="s">
        <v>659</v>
      </c>
      <c r="K3409" t="s">
        <v>482</v>
      </c>
      <c r="L3409" t="s">
        <v>13502</v>
      </c>
    </row>
    <row r="3410" spans="1:12" x14ac:dyDescent="0.3">
      <c r="A3410">
        <v>80106440</v>
      </c>
      <c r="B3410" t="s">
        <v>12</v>
      </c>
      <c r="C3410" t="s">
        <v>13503</v>
      </c>
      <c r="D3410" t="s">
        <v>13504</v>
      </c>
      <c r="E3410" t="s">
        <v>13505</v>
      </c>
      <c r="F3410" t="s">
        <v>33</v>
      </c>
      <c r="G3410" t="s">
        <v>13481</v>
      </c>
      <c r="H3410">
        <v>2016</v>
      </c>
      <c r="I3410" t="s">
        <v>26</v>
      </c>
      <c r="J3410" t="s">
        <v>481</v>
      </c>
      <c r="K3410" t="s">
        <v>824</v>
      </c>
      <c r="L3410" t="s">
        <v>13506</v>
      </c>
    </row>
    <row r="3411" spans="1:12" x14ac:dyDescent="0.3">
      <c r="A3411">
        <v>80128690</v>
      </c>
      <c r="B3411" t="s">
        <v>12</v>
      </c>
      <c r="C3411" t="s">
        <v>13507</v>
      </c>
      <c r="D3411" t="s">
        <v>10487</v>
      </c>
      <c r="E3411" t="s">
        <v>13508</v>
      </c>
      <c r="F3411" t="s">
        <v>598</v>
      </c>
      <c r="G3411" t="s">
        <v>13481</v>
      </c>
      <c r="H3411">
        <v>2015</v>
      </c>
      <c r="I3411" t="s">
        <v>121</v>
      </c>
      <c r="J3411" t="s">
        <v>19</v>
      </c>
      <c r="K3411" t="s">
        <v>4831</v>
      </c>
      <c r="L3411" t="s">
        <v>13509</v>
      </c>
    </row>
    <row r="3412" spans="1:12" x14ac:dyDescent="0.3">
      <c r="A3412">
        <v>80156769</v>
      </c>
      <c r="B3412" t="s">
        <v>12</v>
      </c>
      <c r="C3412" t="s">
        <v>13510</v>
      </c>
      <c r="E3412" t="s">
        <v>13511</v>
      </c>
      <c r="F3412" t="s">
        <v>217</v>
      </c>
      <c r="G3412" t="s">
        <v>13481</v>
      </c>
      <c r="H3412">
        <v>2015</v>
      </c>
      <c r="I3412" t="s">
        <v>47</v>
      </c>
      <c r="J3412" t="s">
        <v>481</v>
      </c>
      <c r="K3412" t="s">
        <v>400</v>
      </c>
      <c r="L3412" t="s">
        <v>13512</v>
      </c>
    </row>
    <row r="3413" spans="1:12" x14ac:dyDescent="0.3">
      <c r="A3413">
        <v>80141337</v>
      </c>
      <c r="B3413" t="s">
        <v>12</v>
      </c>
      <c r="C3413" t="s">
        <v>13513</v>
      </c>
      <c r="D3413" t="s">
        <v>13514</v>
      </c>
      <c r="E3413" t="s">
        <v>13515</v>
      </c>
      <c r="F3413" t="s">
        <v>1764</v>
      </c>
      <c r="G3413" t="s">
        <v>13481</v>
      </c>
      <c r="H3413">
        <v>2014</v>
      </c>
      <c r="I3413" t="s">
        <v>121</v>
      </c>
      <c r="J3413" t="s">
        <v>1368</v>
      </c>
      <c r="K3413" t="s">
        <v>400</v>
      </c>
      <c r="L3413" t="s">
        <v>13516</v>
      </c>
    </row>
    <row r="3414" spans="1:12" x14ac:dyDescent="0.3">
      <c r="A3414">
        <v>70118799</v>
      </c>
      <c r="B3414" t="s">
        <v>12</v>
      </c>
      <c r="C3414" t="s">
        <v>13517</v>
      </c>
      <c r="D3414" t="s">
        <v>2275</v>
      </c>
      <c r="E3414" t="s">
        <v>13518</v>
      </c>
      <c r="F3414" t="s">
        <v>594</v>
      </c>
      <c r="G3414" t="s">
        <v>13519</v>
      </c>
      <c r="H3414">
        <v>2008</v>
      </c>
      <c r="I3414" t="s">
        <v>60</v>
      </c>
      <c r="J3414" t="s">
        <v>381</v>
      </c>
      <c r="K3414" t="s">
        <v>89</v>
      </c>
      <c r="L3414" t="s">
        <v>13520</v>
      </c>
    </row>
    <row r="3415" spans="1:12" x14ac:dyDescent="0.3">
      <c r="A3415">
        <v>70137753</v>
      </c>
      <c r="B3415" t="s">
        <v>12</v>
      </c>
      <c r="C3415" t="s">
        <v>13521</v>
      </c>
      <c r="D3415" t="s">
        <v>2275</v>
      </c>
      <c r="E3415" t="s">
        <v>13522</v>
      </c>
      <c r="F3415" t="s">
        <v>594</v>
      </c>
      <c r="G3415" t="s">
        <v>13519</v>
      </c>
      <c r="H3415">
        <v>2010</v>
      </c>
      <c r="I3415" t="s">
        <v>60</v>
      </c>
      <c r="J3415" t="s">
        <v>339</v>
      </c>
      <c r="K3415" t="s">
        <v>427</v>
      </c>
      <c r="L3415" t="s">
        <v>13523</v>
      </c>
    </row>
    <row r="3416" spans="1:12" x14ac:dyDescent="0.3">
      <c r="A3416">
        <v>80221553</v>
      </c>
      <c r="B3416" t="s">
        <v>30</v>
      </c>
      <c r="C3416" t="s">
        <v>13524</v>
      </c>
      <c r="E3416" t="s">
        <v>13525</v>
      </c>
      <c r="F3416" t="s">
        <v>33</v>
      </c>
      <c r="G3416" t="s">
        <v>13526</v>
      </c>
      <c r="H3416">
        <v>2020</v>
      </c>
      <c r="I3416" t="s">
        <v>35</v>
      </c>
      <c r="J3416" t="s">
        <v>36</v>
      </c>
      <c r="K3416" t="s">
        <v>212</v>
      </c>
      <c r="L3416" t="s">
        <v>13527</v>
      </c>
    </row>
    <row r="3417" spans="1:12" x14ac:dyDescent="0.3">
      <c r="A3417">
        <v>81060049</v>
      </c>
      <c r="B3417" t="s">
        <v>12</v>
      </c>
      <c r="C3417" t="s">
        <v>13528</v>
      </c>
      <c r="D3417" t="s">
        <v>13529</v>
      </c>
      <c r="E3417" t="s">
        <v>13530</v>
      </c>
      <c r="F3417" t="s">
        <v>33</v>
      </c>
      <c r="G3417" t="s">
        <v>13526</v>
      </c>
      <c r="H3417">
        <v>2020</v>
      </c>
      <c r="I3417" t="s">
        <v>26</v>
      </c>
      <c r="J3417" t="s">
        <v>2191</v>
      </c>
      <c r="K3417" t="s">
        <v>28</v>
      </c>
      <c r="L3417" t="s">
        <v>13531</v>
      </c>
    </row>
    <row r="3418" spans="1:12" x14ac:dyDescent="0.3">
      <c r="A3418">
        <v>70244163</v>
      </c>
      <c r="B3418" t="s">
        <v>12</v>
      </c>
      <c r="C3418" t="s">
        <v>13532</v>
      </c>
      <c r="D3418" t="s">
        <v>10132</v>
      </c>
      <c r="E3418" t="s">
        <v>13533</v>
      </c>
      <c r="F3418" t="s">
        <v>33</v>
      </c>
      <c r="G3418" t="s">
        <v>13526</v>
      </c>
      <c r="H3418">
        <v>2012</v>
      </c>
      <c r="I3418" t="s">
        <v>60</v>
      </c>
      <c r="J3418" t="s">
        <v>1161</v>
      </c>
      <c r="K3418" t="s">
        <v>153</v>
      </c>
      <c r="L3418" t="s">
        <v>13534</v>
      </c>
    </row>
    <row r="3419" spans="1:12" x14ac:dyDescent="0.3">
      <c r="A3419">
        <v>81221851</v>
      </c>
      <c r="B3419" t="s">
        <v>12</v>
      </c>
      <c r="C3419" t="s">
        <v>13535</v>
      </c>
      <c r="D3419" t="s">
        <v>13536</v>
      </c>
      <c r="E3419" t="s">
        <v>13537</v>
      </c>
      <c r="F3419" t="s">
        <v>1201</v>
      </c>
      <c r="G3419" t="s">
        <v>13526</v>
      </c>
      <c r="H3419">
        <v>2019</v>
      </c>
      <c r="I3419" t="s">
        <v>26</v>
      </c>
      <c r="J3419" t="s">
        <v>1172</v>
      </c>
      <c r="K3419" t="s">
        <v>89</v>
      </c>
      <c r="L3419" t="s">
        <v>13538</v>
      </c>
    </row>
    <row r="3420" spans="1:12" x14ac:dyDescent="0.3">
      <c r="A3420">
        <v>81009823</v>
      </c>
      <c r="B3420" t="s">
        <v>12</v>
      </c>
      <c r="C3420" t="s">
        <v>13539</v>
      </c>
      <c r="D3420" t="s">
        <v>13540</v>
      </c>
      <c r="F3420" t="s">
        <v>331</v>
      </c>
      <c r="G3420" t="s">
        <v>13541</v>
      </c>
      <c r="H3420">
        <v>2018</v>
      </c>
      <c r="I3420" t="s">
        <v>18</v>
      </c>
      <c r="J3420" t="s">
        <v>659</v>
      </c>
      <c r="K3420" t="s">
        <v>141</v>
      </c>
      <c r="L3420" t="s">
        <v>13542</v>
      </c>
    </row>
    <row r="3421" spans="1:12" x14ac:dyDescent="0.3">
      <c r="A3421">
        <v>81020668</v>
      </c>
      <c r="B3421" t="s">
        <v>30</v>
      </c>
      <c r="C3421" t="s">
        <v>13543</v>
      </c>
      <c r="E3421" t="s">
        <v>13544</v>
      </c>
      <c r="F3421" t="s">
        <v>1549</v>
      </c>
      <c r="G3421" t="s">
        <v>13541</v>
      </c>
      <c r="H3421">
        <v>2016</v>
      </c>
      <c r="I3421" t="s">
        <v>47</v>
      </c>
      <c r="J3421" t="s">
        <v>36</v>
      </c>
      <c r="K3421" t="s">
        <v>463</v>
      </c>
      <c r="L3421" t="s">
        <v>13545</v>
      </c>
    </row>
    <row r="3422" spans="1:12" x14ac:dyDescent="0.3">
      <c r="A3422">
        <v>70298946</v>
      </c>
      <c r="B3422" t="s">
        <v>12</v>
      </c>
      <c r="C3422" t="s">
        <v>13546</v>
      </c>
      <c r="D3422" t="s">
        <v>13547</v>
      </c>
      <c r="E3422" t="s">
        <v>13548</v>
      </c>
      <c r="F3422" t="s">
        <v>33</v>
      </c>
      <c r="G3422" t="s">
        <v>13549</v>
      </c>
      <c r="H3422">
        <v>2014</v>
      </c>
      <c r="I3422" t="s">
        <v>60</v>
      </c>
      <c r="J3422" t="s">
        <v>527</v>
      </c>
      <c r="K3422" t="s">
        <v>153</v>
      </c>
      <c r="L3422" t="s">
        <v>13550</v>
      </c>
    </row>
    <row r="3423" spans="1:12" x14ac:dyDescent="0.3">
      <c r="A3423">
        <v>80144144</v>
      </c>
      <c r="B3423" t="s">
        <v>12</v>
      </c>
      <c r="C3423" t="s">
        <v>13551</v>
      </c>
      <c r="D3423" t="s">
        <v>13552</v>
      </c>
      <c r="E3423" t="s">
        <v>13553</v>
      </c>
      <c r="F3423" t="s">
        <v>598</v>
      </c>
      <c r="G3423" t="s">
        <v>13549</v>
      </c>
      <c r="H3423">
        <v>2016</v>
      </c>
      <c r="I3423" t="s">
        <v>47</v>
      </c>
      <c r="J3423" t="s">
        <v>235</v>
      </c>
      <c r="K3423" t="s">
        <v>291</v>
      </c>
      <c r="L3423" t="s">
        <v>13554</v>
      </c>
    </row>
    <row r="3424" spans="1:12" x14ac:dyDescent="0.3">
      <c r="A3424">
        <v>80106504</v>
      </c>
      <c r="B3424" t="s">
        <v>12</v>
      </c>
      <c r="C3424" t="s">
        <v>13555</v>
      </c>
      <c r="D3424" t="s">
        <v>13556</v>
      </c>
      <c r="E3424" t="s">
        <v>13557</v>
      </c>
      <c r="F3424" t="s">
        <v>33</v>
      </c>
      <c r="G3424" t="s">
        <v>13549</v>
      </c>
      <c r="H3424">
        <v>2016</v>
      </c>
      <c r="I3424" t="s">
        <v>121</v>
      </c>
      <c r="J3424" t="s">
        <v>659</v>
      </c>
      <c r="K3424" t="s">
        <v>224</v>
      </c>
      <c r="L3424" t="s">
        <v>13558</v>
      </c>
    </row>
    <row r="3425" spans="1:12" x14ac:dyDescent="0.3">
      <c r="A3425">
        <v>80141335</v>
      </c>
      <c r="B3425" t="s">
        <v>12</v>
      </c>
      <c r="C3425" t="s">
        <v>13559</v>
      </c>
      <c r="D3425" t="s">
        <v>13560</v>
      </c>
      <c r="E3425" t="s">
        <v>13561</v>
      </c>
      <c r="F3425" t="s">
        <v>33</v>
      </c>
      <c r="G3425" t="s">
        <v>13549</v>
      </c>
      <c r="H3425">
        <v>2016</v>
      </c>
      <c r="I3425" t="s">
        <v>121</v>
      </c>
      <c r="J3425" t="s">
        <v>699</v>
      </c>
      <c r="K3425" t="s">
        <v>153</v>
      </c>
      <c r="L3425" t="s">
        <v>13562</v>
      </c>
    </row>
    <row r="3426" spans="1:12" x14ac:dyDescent="0.3">
      <c r="A3426">
        <v>80239306</v>
      </c>
      <c r="B3426" t="s">
        <v>30</v>
      </c>
      <c r="C3426" t="s">
        <v>13563</v>
      </c>
      <c r="E3426" t="s">
        <v>13564</v>
      </c>
      <c r="G3426" t="s">
        <v>13565</v>
      </c>
      <c r="H3426">
        <v>2020</v>
      </c>
      <c r="I3426" t="s">
        <v>269</v>
      </c>
      <c r="J3426" t="s">
        <v>36</v>
      </c>
      <c r="K3426" t="s">
        <v>13566</v>
      </c>
      <c r="L3426" t="s">
        <v>13567</v>
      </c>
    </row>
    <row r="3427" spans="1:12" x14ac:dyDescent="0.3">
      <c r="A3427">
        <v>80115030</v>
      </c>
      <c r="B3427" t="s">
        <v>12</v>
      </c>
      <c r="C3427" t="s">
        <v>13568</v>
      </c>
      <c r="D3427" t="s">
        <v>13569</v>
      </c>
      <c r="E3427" t="s">
        <v>13570</v>
      </c>
      <c r="F3427" t="s">
        <v>33</v>
      </c>
      <c r="G3427" t="s">
        <v>13565</v>
      </c>
      <c r="H3427">
        <v>2016</v>
      </c>
      <c r="I3427" t="s">
        <v>60</v>
      </c>
      <c r="J3427" t="s">
        <v>2891</v>
      </c>
      <c r="K3427" t="s">
        <v>1162</v>
      </c>
      <c r="L3427" t="s">
        <v>13571</v>
      </c>
    </row>
    <row r="3428" spans="1:12" x14ac:dyDescent="0.3">
      <c r="A3428">
        <v>70291114</v>
      </c>
      <c r="B3428" t="s">
        <v>12</v>
      </c>
      <c r="C3428" t="s">
        <v>13572</v>
      </c>
      <c r="D3428" t="s">
        <v>1510</v>
      </c>
      <c r="E3428" t="s">
        <v>13573</v>
      </c>
      <c r="F3428" t="s">
        <v>33</v>
      </c>
      <c r="G3428" t="s">
        <v>13574</v>
      </c>
      <c r="H3428">
        <v>2014</v>
      </c>
      <c r="I3428" t="s">
        <v>60</v>
      </c>
      <c r="J3428" t="s">
        <v>345</v>
      </c>
      <c r="K3428" t="s">
        <v>148</v>
      </c>
      <c r="L3428" t="s">
        <v>13575</v>
      </c>
    </row>
    <row r="3429" spans="1:12" x14ac:dyDescent="0.3">
      <c r="A3429">
        <v>81044299</v>
      </c>
      <c r="B3429" t="s">
        <v>12</v>
      </c>
      <c r="C3429" t="s">
        <v>13576</v>
      </c>
      <c r="D3429" t="s">
        <v>13577</v>
      </c>
      <c r="E3429" t="s">
        <v>13578</v>
      </c>
      <c r="F3429" t="s">
        <v>217</v>
      </c>
      <c r="G3429" t="s">
        <v>13574</v>
      </c>
      <c r="H3429">
        <v>2018</v>
      </c>
      <c r="I3429" t="s">
        <v>47</v>
      </c>
      <c r="J3429" t="s">
        <v>3789</v>
      </c>
      <c r="K3429" t="s">
        <v>400</v>
      </c>
      <c r="L3429" t="s">
        <v>13579</v>
      </c>
    </row>
    <row r="3430" spans="1:12" x14ac:dyDescent="0.3">
      <c r="A3430">
        <v>70113534</v>
      </c>
      <c r="B3430" t="s">
        <v>12</v>
      </c>
      <c r="C3430" t="s">
        <v>13580</v>
      </c>
      <c r="D3430" t="s">
        <v>13581</v>
      </c>
      <c r="E3430" t="s">
        <v>13582</v>
      </c>
      <c r="F3430" t="s">
        <v>33</v>
      </c>
      <c r="G3430" t="s">
        <v>13574</v>
      </c>
      <c r="H3430">
        <v>2010</v>
      </c>
      <c r="I3430" t="s">
        <v>60</v>
      </c>
      <c r="J3430" t="s">
        <v>286</v>
      </c>
      <c r="K3430" t="s">
        <v>2304</v>
      </c>
      <c r="L3430" t="s">
        <v>13583</v>
      </c>
    </row>
    <row r="3431" spans="1:12" x14ac:dyDescent="0.3">
      <c r="A3431">
        <v>80113667</v>
      </c>
      <c r="B3431" t="s">
        <v>12</v>
      </c>
      <c r="C3431" t="s">
        <v>13584</v>
      </c>
      <c r="D3431" t="s">
        <v>13585</v>
      </c>
      <c r="E3431" t="s">
        <v>13586</v>
      </c>
      <c r="F3431" t="s">
        <v>4238</v>
      </c>
      <c r="G3431" t="s">
        <v>13587</v>
      </c>
      <c r="H3431">
        <v>2016</v>
      </c>
      <c r="I3431" t="s">
        <v>1543</v>
      </c>
      <c r="J3431" t="s">
        <v>253</v>
      </c>
      <c r="K3431" t="s">
        <v>400</v>
      </c>
      <c r="L3431" t="s">
        <v>13588</v>
      </c>
    </row>
    <row r="3432" spans="1:12" x14ac:dyDescent="0.3">
      <c r="A3432">
        <v>80137087</v>
      </c>
      <c r="B3432" t="s">
        <v>12</v>
      </c>
      <c r="C3432" t="s">
        <v>13589</v>
      </c>
      <c r="D3432" t="s">
        <v>13590</v>
      </c>
      <c r="F3432" t="s">
        <v>240</v>
      </c>
      <c r="G3432" t="s">
        <v>13587</v>
      </c>
      <c r="H3432">
        <v>2016</v>
      </c>
      <c r="I3432" t="s">
        <v>47</v>
      </c>
      <c r="J3432" t="s">
        <v>609</v>
      </c>
      <c r="K3432" t="s">
        <v>456</v>
      </c>
      <c r="L3432" t="s">
        <v>13591</v>
      </c>
    </row>
    <row r="3433" spans="1:12" x14ac:dyDescent="0.3">
      <c r="A3433">
        <v>80096955</v>
      </c>
      <c r="B3433" t="s">
        <v>12</v>
      </c>
      <c r="C3433" t="s">
        <v>13592</v>
      </c>
      <c r="D3433" t="s">
        <v>13593</v>
      </c>
      <c r="E3433" t="s">
        <v>13594</v>
      </c>
      <c r="F3433" t="s">
        <v>33</v>
      </c>
      <c r="G3433" t="s">
        <v>13587</v>
      </c>
      <c r="H3433">
        <v>2017</v>
      </c>
      <c r="I3433" t="s">
        <v>26</v>
      </c>
      <c r="J3433" t="s">
        <v>576</v>
      </c>
      <c r="K3433" t="s">
        <v>148</v>
      </c>
      <c r="L3433" t="s">
        <v>13595</v>
      </c>
    </row>
    <row r="3434" spans="1:12" x14ac:dyDescent="0.3">
      <c r="A3434">
        <v>80125593</v>
      </c>
      <c r="B3434" t="s">
        <v>30</v>
      </c>
      <c r="C3434" t="s">
        <v>13596</v>
      </c>
      <c r="E3434" t="s">
        <v>13597</v>
      </c>
      <c r="F3434" t="s">
        <v>1812</v>
      </c>
      <c r="G3434" t="s">
        <v>13587</v>
      </c>
      <c r="H3434">
        <v>2015</v>
      </c>
      <c r="I3434" t="s">
        <v>26</v>
      </c>
      <c r="J3434" t="s">
        <v>36</v>
      </c>
      <c r="K3434" t="s">
        <v>54</v>
      </c>
      <c r="L3434" t="s">
        <v>13598</v>
      </c>
    </row>
    <row r="3435" spans="1:12" x14ac:dyDescent="0.3">
      <c r="A3435">
        <v>81173792</v>
      </c>
      <c r="B3435" t="s">
        <v>12</v>
      </c>
      <c r="C3435" t="s">
        <v>13599</v>
      </c>
      <c r="D3435" t="s">
        <v>13600</v>
      </c>
      <c r="E3435" t="s">
        <v>13601</v>
      </c>
      <c r="F3435" t="s">
        <v>33</v>
      </c>
      <c r="G3435" t="s">
        <v>13602</v>
      </c>
      <c r="H3435">
        <v>2018</v>
      </c>
      <c r="I3435" t="s">
        <v>47</v>
      </c>
      <c r="J3435" t="s">
        <v>2688</v>
      </c>
      <c r="K3435" t="s">
        <v>141</v>
      </c>
      <c r="L3435" t="s">
        <v>13603</v>
      </c>
    </row>
    <row r="3436" spans="1:12" x14ac:dyDescent="0.3">
      <c r="A3436">
        <v>81113919</v>
      </c>
      <c r="B3436" t="s">
        <v>12</v>
      </c>
      <c r="C3436" t="s">
        <v>13604</v>
      </c>
      <c r="D3436" t="s">
        <v>4099</v>
      </c>
      <c r="E3436" t="s">
        <v>13605</v>
      </c>
      <c r="F3436" t="s">
        <v>217</v>
      </c>
      <c r="G3436" t="s">
        <v>13602</v>
      </c>
      <c r="H3436">
        <v>2019</v>
      </c>
      <c r="I3436" t="s">
        <v>26</v>
      </c>
      <c r="J3436" t="s">
        <v>326</v>
      </c>
      <c r="K3436" t="s">
        <v>254</v>
      </c>
      <c r="L3436" t="s">
        <v>13606</v>
      </c>
    </row>
    <row r="3437" spans="1:12" x14ac:dyDescent="0.3">
      <c r="A3437">
        <v>70065107</v>
      </c>
      <c r="B3437" t="s">
        <v>12</v>
      </c>
      <c r="C3437" t="s">
        <v>13607</v>
      </c>
      <c r="D3437" t="s">
        <v>13608</v>
      </c>
      <c r="E3437" t="s">
        <v>13609</v>
      </c>
      <c r="F3437" t="s">
        <v>13610</v>
      </c>
      <c r="G3437" t="s">
        <v>13611</v>
      </c>
      <c r="H3437">
        <v>2007</v>
      </c>
      <c r="I3437" t="s">
        <v>146</v>
      </c>
      <c r="J3437" t="s">
        <v>717</v>
      </c>
      <c r="K3437" t="s">
        <v>340</v>
      </c>
      <c r="L3437" t="s">
        <v>13612</v>
      </c>
    </row>
    <row r="3438" spans="1:12" x14ac:dyDescent="0.3">
      <c r="A3438">
        <v>80990532</v>
      </c>
      <c r="B3438" t="s">
        <v>12</v>
      </c>
      <c r="C3438" t="s">
        <v>13613</v>
      </c>
      <c r="D3438" t="s">
        <v>13614</v>
      </c>
      <c r="E3438" t="s">
        <v>13615</v>
      </c>
      <c r="F3438" t="s">
        <v>33</v>
      </c>
      <c r="G3438" t="s">
        <v>13611</v>
      </c>
      <c r="H3438">
        <v>2018</v>
      </c>
      <c r="I3438" t="s">
        <v>60</v>
      </c>
      <c r="J3438" t="s">
        <v>481</v>
      </c>
      <c r="K3438" t="s">
        <v>148</v>
      </c>
      <c r="L3438" t="s">
        <v>13616</v>
      </c>
    </row>
    <row r="3439" spans="1:12" x14ac:dyDescent="0.3">
      <c r="A3439">
        <v>80108149</v>
      </c>
      <c r="B3439" t="s">
        <v>12</v>
      </c>
      <c r="C3439" t="s">
        <v>13617</v>
      </c>
      <c r="D3439" t="s">
        <v>13618</v>
      </c>
      <c r="E3439" t="s">
        <v>13619</v>
      </c>
      <c r="F3439" t="s">
        <v>2015</v>
      </c>
      <c r="G3439" t="s">
        <v>13620</v>
      </c>
      <c r="H3439">
        <v>2017</v>
      </c>
      <c r="I3439" t="s">
        <v>26</v>
      </c>
      <c r="J3439" t="s">
        <v>791</v>
      </c>
      <c r="K3439" t="s">
        <v>400</v>
      </c>
      <c r="L3439" t="s">
        <v>13621</v>
      </c>
    </row>
    <row r="3440" spans="1:12" x14ac:dyDescent="0.3">
      <c r="A3440">
        <v>70120182</v>
      </c>
      <c r="B3440" t="s">
        <v>12</v>
      </c>
      <c r="C3440" t="s">
        <v>13622</v>
      </c>
      <c r="D3440" t="s">
        <v>13623</v>
      </c>
      <c r="E3440" t="s">
        <v>13624</v>
      </c>
      <c r="F3440" t="s">
        <v>33</v>
      </c>
      <c r="G3440" t="s">
        <v>13620</v>
      </c>
      <c r="H3440">
        <v>2009</v>
      </c>
      <c r="I3440" t="s">
        <v>47</v>
      </c>
      <c r="J3440" t="s">
        <v>1643</v>
      </c>
      <c r="K3440" t="s">
        <v>723</v>
      </c>
      <c r="L3440" t="s">
        <v>13625</v>
      </c>
    </row>
    <row r="3441" spans="1:12" x14ac:dyDescent="0.3">
      <c r="A3441">
        <v>80173395</v>
      </c>
      <c r="B3441" t="s">
        <v>12</v>
      </c>
      <c r="C3441" t="s">
        <v>13626</v>
      </c>
      <c r="D3441" t="s">
        <v>13627</v>
      </c>
      <c r="E3441" t="s">
        <v>13628</v>
      </c>
      <c r="F3441" t="s">
        <v>33</v>
      </c>
      <c r="G3441" t="s">
        <v>13620</v>
      </c>
      <c r="H3441">
        <v>2018</v>
      </c>
      <c r="I3441" t="s">
        <v>47</v>
      </c>
      <c r="J3441" t="s">
        <v>27</v>
      </c>
      <c r="K3441" t="s">
        <v>2568</v>
      </c>
      <c r="L3441" t="s">
        <v>13629</v>
      </c>
    </row>
    <row r="3442" spans="1:12" x14ac:dyDescent="0.3">
      <c r="A3442">
        <v>80226236</v>
      </c>
      <c r="B3442" t="s">
        <v>12</v>
      </c>
      <c r="C3442" t="s">
        <v>13630</v>
      </c>
      <c r="D3442" t="s">
        <v>13631</v>
      </c>
      <c r="F3442" t="s">
        <v>398</v>
      </c>
      <c r="G3442" t="s">
        <v>13620</v>
      </c>
      <c r="H3442">
        <v>2017</v>
      </c>
      <c r="I3442" t="s">
        <v>26</v>
      </c>
      <c r="J3442" t="s">
        <v>235</v>
      </c>
      <c r="K3442" t="s">
        <v>456</v>
      </c>
      <c r="L3442" t="s">
        <v>13632</v>
      </c>
    </row>
    <row r="3443" spans="1:12" x14ac:dyDescent="0.3">
      <c r="A3443">
        <v>80187307</v>
      </c>
      <c r="B3443" t="s">
        <v>12</v>
      </c>
      <c r="C3443" t="s">
        <v>13633</v>
      </c>
      <c r="D3443" t="s">
        <v>2730</v>
      </c>
      <c r="E3443" t="s">
        <v>11956</v>
      </c>
      <c r="F3443" t="s">
        <v>33</v>
      </c>
      <c r="G3443" t="s">
        <v>13620</v>
      </c>
      <c r="H3443">
        <v>2018</v>
      </c>
      <c r="I3443" t="s">
        <v>26</v>
      </c>
      <c r="J3443" t="s">
        <v>1354</v>
      </c>
      <c r="K3443" t="s">
        <v>28</v>
      </c>
      <c r="L3443" t="s">
        <v>13634</v>
      </c>
    </row>
    <row r="3444" spans="1:12" x14ac:dyDescent="0.3">
      <c r="A3444">
        <v>80098203</v>
      </c>
      <c r="B3444" t="s">
        <v>12</v>
      </c>
      <c r="C3444" t="s">
        <v>13635</v>
      </c>
      <c r="D3444" t="s">
        <v>13636</v>
      </c>
      <c r="E3444" t="s">
        <v>13637</v>
      </c>
      <c r="F3444" t="s">
        <v>13638</v>
      </c>
      <c r="G3444" t="s">
        <v>13639</v>
      </c>
      <c r="H3444">
        <v>2016</v>
      </c>
      <c r="I3444" t="s">
        <v>338</v>
      </c>
      <c r="J3444" t="s">
        <v>455</v>
      </c>
      <c r="K3444" t="s">
        <v>153</v>
      </c>
      <c r="L3444" t="s">
        <v>13640</v>
      </c>
    </row>
    <row r="3445" spans="1:12" x14ac:dyDescent="0.3">
      <c r="A3445">
        <v>80081960</v>
      </c>
      <c r="B3445" t="s">
        <v>12</v>
      </c>
      <c r="C3445" t="s">
        <v>13641</v>
      </c>
      <c r="D3445" t="s">
        <v>13642</v>
      </c>
      <c r="E3445" t="s">
        <v>13643</v>
      </c>
      <c r="F3445" t="s">
        <v>13644</v>
      </c>
      <c r="G3445" t="s">
        <v>13639</v>
      </c>
      <c r="H3445">
        <v>2015</v>
      </c>
      <c r="I3445" t="s">
        <v>26</v>
      </c>
      <c r="J3445" t="s">
        <v>1231</v>
      </c>
      <c r="K3445" t="s">
        <v>254</v>
      </c>
      <c r="L3445" t="s">
        <v>13645</v>
      </c>
    </row>
    <row r="3446" spans="1:12" x14ac:dyDescent="0.3">
      <c r="A3446">
        <v>81221873</v>
      </c>
      <c r="B3446" t="s">
        <v>12</v>
      </c>
      <c r="C3446" t="s">
        <v>13646</v>
      </c>
      <c r="D3446" t="s">
        <v>13647</v>
      </c>
      <c r="E3446" t="s">
        <v>13648</v>
      </c>
      <c r="F3446" t="s">
        <v>33</v>
      </c>
      <c r="G3446" t="s">
        <v>13649</v>
      </c>
      <c r="H3446">
        <v>2006</v>
      </c>
      <c r="I3446" t="s">
        <v>338</v>
      </c>
      <c r="J3446" t="s">
        <v>332</v>
      </c>
      <c r="K3446" t="s">
        <v>20</v>
      </c>
      <c r="L3446" t="s">
        <v>13650</v>
      </c>
    </row>
    <row r="3447" spans="1:12" x14ac:dyDescent="0.3">
      <c r="A3447">
        <v>81036539</v>
      </c>
      <c r="B3447" t="s">
        <v>12</v>
      </c>
      <c r="C3447" t="s">
        <v>13651</v>
      </c>
      <c r="D3447" t="s">
        <v>13652</v>
      </c>
      <c r="E3447" t="s">
        <v>13653</v>
      </c>
      <c r="F3447" t="s">
        <v>2103</v>
      </c>
      <c r="G3447" t="s">
        <v>13654</v>
      </c>
      <c r="H3447">
        <v>2017</v>
      </c>
      <c r="I3447" t="s">
        <v>47</v>
      </c>
      <c r="J3447" t="s">
        <v>576</v>
      </c>
      <c r="K3447" t="s">
        <v>254</v>
      </c>
      <c r="L3447" t="s">
        <v>13655</v>
      </c>
    </row>
    <row r="3448" spans="1:12" x14ac:dyDescent="0.3">
      <c r="A3448">
        <v>80210995</v>
      </c>
      <c r="B3448" t="s">
        <v>30</v>
      </c>
      <c r="C3448" t="s">
        <v>13656</v>
      </c>
      <c r="G3448" t="s">
        <v>13654</v>
      </c>
      <c r="H3448">
        <v>2018</v>
      </c>
      <c r="I3448" t="s">
        <v>26</v>
      </c>
      <c r="J3448" t="s">
        <v>36</v>
      </c>
      <c r="K3448" t="s">
        <v>13657</v>
      </c>
      <c r="L3448" t="s">
        <v>13658</v>
      </c>
    </row>
    <row r="3449" spans="1:12" x14ac:dyDescent="0.3">
      <c r="A3449">
        <v>80191048</v>
      </c>
      <c r="B3449" t="s">
        <v>12</v>
      </c>
      <c r="C3449" t="s">
        <v>13659</v>
      </c>
      <c r="D3449" t="s">
        <v>13660</v>
      </c>
      <c r="G3449" t="s">
        <v>13654</v>
      </c>
      <c r="H3449">
        <v>2019</v>
      </c>
      <c r="I3449" t="s">
        <v>26</v>
      </c>
      <c r="J3449" t="s">
        <v>104</v>
      </c>
      <c r="K3449" t="s">
        <v>723</v>
      </c>
      <c r="L3449" t="s">
        <v>13661</v>
      </c>
    </row>
    <row r="3450" spans="1:12" x14ac:dyDescent="0.3">
      <c r="A3450">
        <v>80197526</v>
      </c>
      <c r="B3450" t="s">
        <v>30</v>
      </c>
      <c r="C3450" t="s">
        <v>13662</v>
      </c>
      <c r="E3450" t="s">
        <v>13663</v>
      </c>
      <c r="F3450" t="s">
        <v>380</v>
      </c>
      <c r="G3450" t="s">
        <v>13654</v>
      </c>
      <c r="H3450">
        <v>2019</v>
      </c>
      <c r="I3450" t="s">
        <v>26</v>
      </c>
      <c r="J3450" t="s">
        <v>36</v>
      </c>
      <c r="K3450" t="s">
        <v>7897</v>
      </c>
      <c r="L3450" t="s">
        <v>13664</v>
      </c>
    </row>
    <row r="3451" spans="1:12" x14ac:dyDescent="0.3">
      <c r="A3451">
        <v>80245041</v>
      </c>
      <c r="B3451" t="s">
        <v>12</v>
      </c>
      <c r="C3451" t="s">
        <v>9570</v>
      </c>
      <c r="D3451" t="s">
        <v>13665</v>
      </c>
      <c r="E3451" t="s">
        <v>13666</v>
      </c>
      <c r="F3451" t="s">
        <v>53</v>
      </c>
      <c r="G3451" t="s">
        <v>13654</v>
      </c>
      <c r="H3451">
        <v>2018</v>
      </c>
      <c r="I3451" t="s">
        <v>26</v>
      </c>
      <c r="J3451" t="s">
        <v>659</v>
      </c>
      <c r="K3451" t="s">
        <v>207</v>
      </c>
      <c r="L3451" t="s">
        <v>13667</v>
      </c>
    </row>
    <row r="3452" spans="1:12" x14ac:dyDescent="0.3">
      <c r="A3452">
        <v>80202273</v>
      </c>
      <c r="B3452" t="s">
        <v>12</v>
      </c>
      <c r="C3452" t="s">
        <v>13668</v>
      </c>
      <c r="D3452" t="s">
        <v>13669</v>
      </c>
      <c r="E3452" t="s">
        <v>13670</v>
      </c>
      <c r="F3452" t="s">
        <v>33</v>
      </c>
      <c r="G3452" t="s">
        <v>13654</v>
      </c>
      <c r="H3452">
        <v>2019</v>
      </c>
      <c r="I3452" t="s">
        <v>26</v>
      </c>
      <c r="J3452" t="s">
        <v>48</v>
      </c>
      <c r="K3452" t="s">
        <v>310</v>
      </c>
      <c r="L3452" t="s">
        <v>13671</v>
      </c>
    </row>
    <row r="3453" spans="1:12" x14ac:dyDescent="0.3">
      <c r="A3453">
        <v>80170870</v>
      </c>
      <c r="B3453" t="s">
        <v>12</v>
      </c>
      <c r="C3453" t="s">
        <v>13672</v>
      </c>
      <c r="D3453" t="s">
        <v>13673</v>
      </c>
      <c r="E3453" t="s">
        <v>13674</v>
      </c>
      <c r="F3453" t="s">
        <v>33</v>
      </c>
      <c r="G3453" t="s">
        <v>13675</v>
      </c>
      <c r="H3453">
        <v>2017</v>
      </c>
      <c r="I3453" t="s">
        <v>26</v>
      </c>
      <c r="J3453" t="s">
        <v>1002</v>
      </c>
      <c r="K3453" t="s">
        <v>153</v>
      </c>
      <c r="L3453" t="s">
        <v>13676</v>
      </c>
    </row>
    <row r="3454" spans="1:12" x14ac:dyDescent="0.3">
      <c r="A3454">
        <v>80237329</v>
      </c>
      <c r="B3454" t="s">
        <v>30</v>
      </c>
      <c r="C3454" t="s">
        <v>13677</v>
      </c>
      <c r="E3454" t="s">
        <v>13678</v>
      </c>
      <c r="F3454" t="s">
        <v>33</v>
      </c>
      <c r="G3454" t="s">
        <v>13679</v>
      </c>
      <c r="H3454">
        <v>2020</v>
      </c>
      <c r="I3454" t="s">
        <v>47</v>
      </c>
      <c r="J3454" t="s">
        <v>36</v>
      </c>
      <c r="K3454" t="s">
        <v>712</v>
      </c>
      <c r="L3454" t="s">
        <v>13680</v>
      </c>
    </row>
    <row r="3455" spans="1:12" x14ac:dyDescent="0.3">
      <c r="A3455">
        <v>80190519</v>
      </c>
      <c r="B3455" t="s">
        <v>30</v>
      </c>
      <c r="C3455" t="s">
        <v>13681</v>
      </c>
      <c r="E3455" t="s">
        <v>13682</v>
      </c>
      <c r="F3455" t="s">
        <v>24</v>
      </c>
      <c r="G3455" t="s">
        <v>13679</v>
      </c>
      <c r="H3455">
        <v>2019</v>
      </c>
      <c r="I3455" t="s">
        <v>26</v>
      </c>
      <c r="J3455" t="s">
        <v>36</v>
      </c>
      <c r="K3455" t="s">
        <v>819</v>
      </c>
      <c r="L3455" t="s">
        <v>13683</v>
      </c>
    </row>
    <row r="3456" spans="1:12" x14ac:dyDescent="0.3">
      <c r="A3456">
        <v>81183491</v>
      </c>
      <c r="B3456" t="s">
        <v>30</v>
      </c>
      <c r="C3456" t="s">
        <v>13684</v>
      </c>
      <c r="D3456" t="s">
        <v>7694</v>
      </c>
      <c r="E3456" t="s">
        <v>13685</v>
      </c>
      <c r="F3456" t="s">
        <v>217</v>
      </c>
      <c r="G3456" t="s">
        <v>13679</v>
      </c>
      <c r="H3456">
        <v>2020</v>
      </c>
      <c r="I3456" t="s">
        <v>26</v>
      </c>
      <c r="J3456" t="s">
        <v>36</v>
      </c>
      <c r="K3456" t="s">
        <v>554</v>
      </c>
      <c r="L3456" t="s">
        <v>13686</v>
      </c>
    </row>
    <row r="3457" spans="1:12" x14ac:dyDescent="0.3">
      <c r="A3457">
        <v>81011449</v>
      </c>
      <c r="B3457" t="s">
        <v>30</v>
      </c>
      <c r="C3457" t="s">
        <v>13687</v>
      </c>
      <c r="E3457" t="s">
        <v>13688</v>
      </c>
      <c r="F3457" t="s">
        <v>33</v>
      </c>
      <c r="G3457" t="s">
        <v>13679</v>
      </c>
      <c r="H3457">
        <v>2020</v>
      </c>
      <c r="I3457" t="s">
        <v>26</v>
      </c>
      <c r="J3457" t="s">
        <v>36</v>
      </c>
      <c r="K3457" t="s">
        <v>13689</v>
      </c>
      <c r="L3457" t="s">
        <v>13690</v>
      </c>
    </row>
    <row r="3458" spans="1:12" x14ac:dyDescent="0.3">
      <c r="A3458">
        <v>70253597</v>
      </c>
      <c r="B3458" t="s">
        <v>12</v>
      </c>
      <c r="C3458" t="s">
        <v>13691</v>
      </c>
      <c r="D3458" t="s">
        <v>13692</v>
      </c>
      <c r="E3458" t="s">
        <v>13693</v>
      </c>
      <c r="F3458" t="s">
        <v>24</v>
      </c>
      <c r="G3458" t="s">
        <v>13679</v>
      </c>
      <c r="H3458">
        <v>2014</v>
      </c>
      <c r="I3458" t="s">
        <v>60</v>
      </c>
      <c r="J3458" t="s">
        <v>739</v>
      </c>
      <c r="K3458" t="s">
        <v>5239</v>
      </c>
      <c r="L3458" t="s">
        <v>13694</v>
      </c>
    </row>
    <row r="3459" spans="1:12" x14ac:dyDescent="0.3">
      <c r="A3459">
        <v>70199239</v>
      </c>
      <c r="B3459" t="s">
        <v>12</v>
      </c>
      <c r="C3459" t="s">
        <v>13695</v>
      </c>
      <c r="D3459" t="s">
        <v>13696</v>
      </c>
      <c r="E3459" t="s">
        <v>13697</v>
      </c>
      <c r="F3459" t="s">
        <v>33</v>
      </c>
      <c r="G3459" t="s">
        <v>13679</v>
      </c>
      <c r="H3459">
        <v>2011</v>
      </c>
      <c r="I3459" t="s">
        <v>60</v>
      </c>
      <c r="J3459" t="s">
        <v>455</v>
      </c>
      <c r="K3459" t="s">
        <v>420</v>
      </c>
      <c r="L3459" t="s">
        <v>13698</v>
      </c>
    </row>
    <row r="3460" spans="1:12" x14ac:dyDescent="0.3">
      <c r="A3460">
        <v>80099306</v>
      </c>
      <c r="B3460" t="s">
        <v>12</v>
      </c>
      <c r="C3460" t="s">
        <v>13699</v>
      </c>
      <c r="D3460" t="s">
        <v>13700</v>
      </c>
      <c r="E3460" t="s">
        <v>13701</v>
      </c>
      <c r="F3460" t="s">
        <v>33</v>
      </c>
      <c r="G3460" t="s">
        <v>13679</v>
      </c>
      <c r="H3460">
        <v>2016</v>
      </c>
      <c r="I3460" t="s">
        <v>60</v>
      </c>
      <c r="J3460" t="s">
        <v>247</v>
      </c>
      <c r="K3460" t="s">
        <v>502</v>
      </c>
      <c r="L3460" t="s">
        <v>13702</v>
      </c>
    </row>
    <row r="3461" spans="1:12" x14ac:dyDescent="0.3">
      <c r="A3461">
        <v>484369</v>
      </c>
      <c r="B3461" t="s">
        <v>12</v>
      </c>
      <c r="C3461" t="s">
        <v>13703</v>
      </c>
      <c r="D3461" t="s">
        <v>4988</v>
      </c>
      <c r="E3461" t="s">
        <v>13704</v>
      </c>
      <c r="F3461" t="s">
        <v>33</v>
      </c>
      <c r="G3461" t="s">
        <v>13679</v>
      </c>
      <c r="H3461">
        <v>1981</v>
      </c>
      <c r="I3461" t="s">
        <v>26</v>
      </c>
      <c r="J3461" t="s">
        <v>455</v>
      </c>
      <c r="K3461" t="s">
        <v>10804</v>
      </c>
      <c r="L3461" t="s">
        <v>13705</v>
      </c>
    </row>
    <row r="3462" spans="1:12" x14ac:dyDescent="0.3">
      <c r="A3462">
        <v>81074060</v>
      </c>
      <c r="B3462" t="s">
        <v>30</v>
      </c>
      <c r="C3462" t="s">
        <v>13706</v>
      </c>
      <c r="E3462" t="s">
        <v>13707</v>
      </c>
      <c r="F3462" t="s">
        <v>240</v>
      </c>
      <c r="G3462" t="s">
        <v>13679</v>
      </c>
      <c r="H3462">
        <v>2020</v>
      </c>
      <c r="I3462" t="s">
        <v>26</v>
      </c>
      <c r="J3462" t="s">
        <v>36</v>
      </c>
      <c r="K3462" t="s">
        <v>13708</v>
      </c>
      <c r="L3462" t="s">
        <v>13709</v>
      </c>
    </row>
    <row r="3463" spans="1:12" x14ac:dyDescent="0.3">
      <c r="A3463">
        <v>70202600</v>
      </c>
      <c r="B3463" t="s">
        <v>30</v>
      </c>
      <c r="C3463" t="s">
        <v>13710</v>
      </c>
      <c r="E3463" t="s">
        <v>13711</v>
      </c>
      <c r="F3463" t="s">
        <v>13712</v>
      </c>
      <c r="G3463" t="s">
        <v>13713</v>
      </c>
      <c r="H3463">
        <v>1986</v>
      </c>
      <c r="I3463" t="s">
        <v>47</v>
      </c>
      <c r="J3463" t="s">
        <v>36</v>
      </c>
      <c r="K3463" t="s">
        <v>4790</v>
      </c>
      <c r="L3463" t="s">
        <v>13714</v>
      </c>
    </row>
    <row r="3464" spans="1:12" x14ac:dyDescent="0.3">
      <c r="A3464">
        <v>80192136</v>
      </c>
      <c r="B3464" t="s">
        <v>12</v>
      </c>
      <c r="C3464" t="s">
        <v>13715</v>
      </c>
      <c r="E3464" t="s">
        <v>13716</v>
      </c>
      <c r="F3464" t="s">
        <v>2327</v>
      </c>
      <c r="G3464" t="s">
        <v>13717</v>
      </c>
      <c r="H3464">
        <v>2018</v>
      </c>
      <c r="I3464" t="s">
        <v>26</v>
      </c>
      <c r="J3464" t="s">
        <v>68</v>
      </c>
      <c r="K3464" t="s">
        <v>28</v>
      </c>
      <c r="L3464" t="s">
        <v>13718</v>
      </c>
    </row>
    <row r="3465" spans="1:12" x14ac:dyDescent="0.3">
      <c r="A3465">
        <v>80109128</v>
      </c>
      <c r="B3465" t="s">
        <v>12</v>
      </c>
      <c r="C3465" t="s">
        <v>13719</v>
      </c>
      <c r="D3465" t="s">
        <v>13720</v>
      </c>
      <c r="E3465" t="s">
        <v>13721</v>
      </c>
      <c r="F3465" t="s">
        <v>13722</v>
      </c>
      <c r="G3465" t="s">
        <v>13717</v>
      </c>
      <c r="H3465">
        <v>2017</v>
      </c>
      <c r="I3465" t="s">
        <v>146</v>
      </c>
      <c r="J3465" t="s">
        <v>481</v>
      </c>
      <c r="K3465" t="s">
        <v>1631</v>
      </c>
      <c r="L3465" t="s">
        <v>13723</v>
      </c>
    </row>
    <row r="3466" spans="1:12" x14ac:dyDescent="0.3">
      <c r="A3466">
        <v>80187188</v>
      </c>
      <c r="B3466" t="s">
        <v>12</v>
      </c>
      <c r="C3466" t="s">
        <v>13724</v>
      </c>
      <c r="D3466" t="s">
        <v>13725</v>
      </c>
      <c r="E3466" t="s">
        <v>13726</v>
      </c>
      <c r="F3466" t="s">
        <v>13727</v>
      </c>
      <c r="G3466" t="s">
        <v>13717</v>
      </c>
      <c r="H3466">
        <v>2017</v>
      </c>
      <c r="I3466" t="s">
        <v>47</v>
      </c>
      <c r="J3466" t="s">
        <v>409</v>
      </c>
      <c r="K3466" t="s">
        <v>10249</v>
      </c>
      <c r="L3466" t="s">
        <v>13728</v>
      </c>
    </row>
    <row r="3467" spans="1:12" x14ac:dyDescent="0.3">
      <c r="A3467">
        <v>80117811</v>
      </c>
      <c r="B3467" t="s">
        <v>12</v>
      </c>
      <c r="C3467" t="s">
        <v>13729</v>
      </c>
      <c r="D3467" t="s">
        <v>13730</v>
      </c>
      <c r="E3467" t="s">
        <v>13731</v>
      </c>
      <c r="F3467" t="s">
        <v>33</v>
      </c>
      <c r="G3467" t="s">
        <v>13732</v>
      </c>
      <c r="H3467">
        <v>2017</v>
      </c>
      <c r="I3467" t="s">
        <v>47</v>
      </c>
      <c r="J3467" t="s">
        <v>2011</v>
      </c>
      <c r="K3467" t="s">
        <v>28</v>
      </c>
      <c r="L3467" t="s">
        <v>13733</v>
      </c>
    </row>
    <row r="3468" spans="1:12" x14ac:dyDescent="0.3">
      <c r="A3468">
        <v>80095649</v>
      </c>
      <c r="B3468" t="s">
        <v>30</v>
      </c>
      <c r="C3468" t="s">
        <v>13734</v>
      </c>
      <c r="E3468" t="s">
        <v>13735</v>
      </c>
      <c r="F3468" t="s">
        <v>33</v>
      </c>
      <c r="G3468" t="s">
        <v>13732</v>
      </c>
      <c r="H3468">
        <v>2017</v>
      </c>
      <c r="I3468" t="s">
        <v>103</v>
      </c>
      <c r="J3468" t="s">
        <v>36</v>
      </c>
      <c r="K3468" t="s">
        <v>212</v>
      </c>
      <c r="L3468" t="s">
        <v>13736</v>
      </c>
    </row>
    <row r="3469" spans="1:12" x14ac:dyDescent="0.3">
      <c r="A3469">
        <v>70084788</v>
      </c>
      <c r="B3469" t="s">
        <v>12</v>
      </c>
      <c r="C3469">
        <v>21</v>
      </c>
      <c r="D3469" t="s">
        <v>13737</v>
      </c>
      <c r="E3469" t="s">
        <v>13738</v>
      </c>
      <c r="F3469" t="s">
        <v>33</v>
      </c>
      <c r="G3469" t="s">
        <v>13739</v>
      </c>
      <c r="H3469">
        <v>2008</v>
      </c>
      <c r="I3469" t="s">
        <v>146</v>
      </c>
      <c r="J3469" t="s">
        <v>1368</v>
      </c>
      <c r="K3469" t="s">
        <v>1162</v>
      </c>
      <c r="L3469" t="s">
        <v>13740</v>
      </c>
    </row>
    <row r="3470" spans="1:12" x14ac:dyDescent="0.3">
      <c r="A3470">
        <v>60036237</v>
      </c>
      <c r="B3470" t="s">
        <v>12</v>
      </c>
      <c r="C3470" t="s">
        <v>13741</v>
      </c>
      <c r="D3470" t="s">
        <v>13742</v>
      </c>
      <c r="E3470" t="s">
        <v>13743</v>
      </c>
      <c r="F3470" t="s">
        <v>275</v>
      </c>
      <c r="G3470" t="s">
        <v>13739</v>
      </c>
      <c r="H3470">
        <v>2004</v>
      </c>
      <c r="I3470" t="s">
        <v>338</v>
      </c>
      <c r="J3470" t="s">
        <v>88</v>
      </c>
      <c r="K3470" t="s">
        <v>20</v>
      </c>
      <c r="L3470" t="s">
        <v>13744</v>
      </c>
    </row>
    <row r="3471" spans="1:12" x14ac:dyDescent="0.3">
      <c r="A3471">
        <v>80014637</v>
      </c>
      <c r="B3471" t="s">
        <v>12</v>
      </c>
      <c r="C3471" t="s">
        <v>13745</v>
      </c>
      <c r="D3471" t="s">
        <v>3389</v>
      </c>
      <c r="E3471" t="s">
        <v>13746</v>
      </c>
      <c r="F3471" t="s">
        <v>6510</v>
      </c>
      <c r="G3471" t="s">
        <v>13739</v>
      </c>
      <c r="H3471">
        <v>2014</v>
      </c>
      <c r="I3471" t="s">
        <v>41</v>
      </c>
      <c r="J3471" t="s">
        <v>475</v>
      </c>
      <c r="K3471" t="s">
        <v>94</v>
      </c>
      <c r="L3471" t="s">
        <v>13747</v>
      </c>
    </row>
    <row r="3472" spans="1:12" x14ac:dyDescent="0.3">
      <c r="A3472">
        <v>60000407</v>
      </c>
      <c r="B3472" t="s">
        <v>12</v>
      </c>
      <c r="C3472" t="s">
        <v>13748</v>
      </c>
      <c r="D3472" t="s">
        <v>5842</v>
      </c>
      <c r="E3472" t="s">
        <v>13749</v>
      </c>
      <c r="F3472" t="s">
        <v>33</v>
      </c>
      <c r="G3472" t="s">
        <v>13739</v>
      </c>
      <c r="H3472">
        <v>1999</v>
      </c>
      <c r="I3472" t="s">
        <v>60</v>
      </c>
      <c r="J3472" t="s">
        <v>277</v>
      </c>
      <c r="K3472" t="s">
        <v>1162</v>
      </c>
      <c r="L3472" t="s">
        <v>13750</v>
      </c>
    </row>
    <row r="3473" spans="1:12" x14ac:dyDescent="0.3">
      <c r="A3473">
        <v>70202138</v>
      </c>
      <c r="B3473" t="s">
        <v>12</v>
      </c>
      <c r="C3473" t="s">
        <v>13751</v>
      </c>
      <c r="D3473" t="s">
        <v>13752</v>
      </c>
      <c r="E3473" t="s">
        <v>13753</v>
      </c>
      <c r="F3473" t="s">
        <v>419</v>
      </c>
      <c r="G3473" t="s">
        <v>13739</v>
      </c>
      <c r="H3473">
        <v>2011</v>
      </c>
      <c r="I3473" t="s">
        <v>338</v>
      </c>
      <c r="J3473" t="s">
        <v>128</v>
      </c>
      <c r="K3473" t="s">
        <v>20</v>
      </c>
      <c r="L3473" t="s">
        <v>13754</v>
      </c>
    </row>
    <row r="3474" spans="1:12" x14ac:dyDescent="0.3">
      <c r="A3474">
        <v>81035731</v>
      </c>
      <c r="B3474" t="s">
        <v>12</v>
      </c>
      <c r="C3474" t="s">
        <v>13755</v>
      </c>
      <c r="D3474" t="s">
        <v>13756</v>
      </c>
      <c r="E3474" t="s">
        <v>13757</v>
      </c>
      <c r="F3474" t="s">
        <v>13758</v>
      </c>
      <c r="G3474" t="s">
        <v>13739</v>
      </c>
      <c r="H3474">
        <v>2018</v>
      </c>
      <c r="I3474" t="s">
        <v>18</v>
      </c>
      <c r="J3474" t="s">
        <v>186</v>
      </c>
      <c r="K3474" t="s">
        <v>400</v>
      </c>
      <c r="L3474" t="s">
        <v>13759</v>
      </c>
    </row>
    <row r="3475" spans="1:12" x14ac:dyDescent="0.3">
      <c r="A3475">
        <v>1181488</v>
      </c>
      <c r="B3475" t="s">
        <v>12</v>
      </c>
      <c r="C3475" t="s">
        <v>13760</v>
      </c>
      <c r="D3475" t="s">
        <v>13761</v>
      </c>
      <c r="E3475" t="s">
        <v>13762</v>
      </c>
      <c r="F3475" t="s">
        <v>33</v>
      </c>
      <c r="G3475" t="s">
        <v>13739</v>
      </c>
      <c r="H3475">
        <v>1997</v>
      </c>
      <c r="I3475" t="s">
        <v>146</v>
      </c>
      <c r="J3475" t="s">
        <v>877</v>
      </c>
      <c r="K3475" t="s">
        <v>192</v>
      </c>
      <c r="L3475" t="s">
        <v>13763</v>
      </c>
    </row>
    <row r="3476" spans="1:12" x14ac:dyDescent="0.3">
      <c r="A3476">
        <v>70308046</v>
      </c>
      <c r="B3476" t="s">
        <v>12</v>
      </c>
      <c r="C3476" t="s">
        <v>13764</v>
      </c>
      <c r="D3476" t="s">
        <v>8522</v>
      </c>
      <c r="E3476" t="s">
        <v>13765</v>
      </c>
      <c r="F3476" t="s">
        <v>33</v>
      </c>
      <c r="G3476" t="s">
        <v>13739</v>
      </c>
      <c r="H3476">
        <v>2014</v>
      </c>
      <c r="I3476" t="s">
        <v>26</v>
      </c>
      <c r="J3476" t="s">
        <v>699</v>
      </c>
      <c r="K3476" t="s">
        <v>49</v>
      </c>
      <c r="L3476" t="s">
        <v>13766</v>
      </c>
    </row>
    <row r="3477" spans="1:12" x14ac:dyDescent="0.3">
      <c r="A3477">
        <v>81167119</v>
      </c>
      <c r="B3477" t="s">
        <v>30</v>
      </c>
      <c r="C3477" t="s">
        <v>13767</v>
      </c>
      <c r="E3477" t="s">
        <v>13768</v>
      </c>
      <c r="F3477" t="s">
        <v>398</v>
      </c>
      <c r="G3477" t="s">
        <v>13739</v>
      </c>
      <c r="H3477">
        <v>2017</v>
      </c>
      <c r="I3477" t="s">
        <v>47</v>
      </c>
      <c r="J3477" t="s">
        <v>36</v>
      </c>
      <c r="K3477" t="s">
        <v>955</v>
      </c>
      <c r="L3477" t="s">
        <v>13769</v>
      </c>
    </row>
    <row r="3478" spans="1:12" x14ac:dyDescent="0.3">
      <c r="A3478">
        <v>80108158</v>
      </c>
      <c r="B3478" t="s">
        <v>12</v>
      </c>
      <c r="C3478" t="s">
        <v>13770</v>
      </c>
      <c r="D3478" t="s">
        <v>13771</v>
      </c>
      <c r="E3478" t="s">
        <v>13772</v>
      </c>
      <c r="F3478" t="s">
        <v>24</v>
      </c>
      <c r="G3478" t="s">
        <v>13739</v>
      </c>
      <c r="H3478">
        <v>2014</v>
      </c>
      <c r="I3478" t="s">
        <v>47</v>
      </c>
      <c r="J3478" t="s">
        <v>1282</v>
      </c>
      <c r="K3478" t="s">
        <v>49</v>
      </c>
      <c r="L3478" t="s">
        <v>13773</v>
      </c>
    </row>
    <row r="3479" spans="1:12" x14ac:dyDescent="0.3">
      <c r="A3479">
        <v>60024942</v>
      </c>
      <c r="B3479" t="s">
        <v>12</v>
      </c>
      <c r="C3479" t="s">
        <v>13774</v>
      </c>
      <c r="D3479" t="s">
        <v>4975</v>
      </c>
      <c r="E3479" t="s">
        <v>13775</v>
      </c>
      <c r="F3479" t="s">
        <v>275</v>
      </c>
      <c r="G3479" t="s">
        <v>13739</v>
      </c>
      <c r="H3479">
        <v>2002</v>
      </c>
      <c r="I3479" t="s">
        <v>146</v>
      </c>
      <c r="J3479" t="s">
        <v>223</v>
      </c>
      <c r="K3479" t="s">
        <v>1162</v>
      </c>
      <c r="L3479" t="s">
        <v>13776</v>
      </c>
    </row>
    <row r="3480" spans="1:12" x14ac:dyDescent="0.3">
      <c r="A3480">
        <v>81028791</v>
      </c>
      <c r="B3480" t="s">
        <v>30</v>
      </c>
      <c r="C3480" t="s">
        <v>13777</v>
      </c>
      <c r="E3480" t="s">
        <v>13778</v>
      </c>
      <c r="F3480" t="s">
        <v>777</v>
      </c>
      <c r="G3480" t="s">
        <v>13739</v>
      </c>
      <c r="H3480">
        <v>2018</v>
      </c>
      <c r="I3480" t="s">
        <v>47</v>
      </c>
      <c r="J3480" t="s">
        <v>36</v>
      </c>
      <c r="K3480" t="s">
        <v>13779</v>
      </c>
      <c r="L3480" t="s">
        <v>13780</v>
      </c>
    </row>
    <row r="3481" spans="1:12" x14ac:dyDescent="0.3">
      <c r="A3481">
        <v>60000891</v>
      </c>
      <c r="B3481" t="s">
        <v>12</v>
      </c>
      <c r="C3481" t="s">
        <v>13781</v>
      </c>
      <c r="D3481" t="s">
        <v>13782</v>
      </c>
      <c r="E3481" t="s">
        <v>13783</v>
      </c>
      <c r="F3481" t="s">
        <v>33</v>
      </c>
      <c r="G3481" t="s">
        <v>13739</v>
      </c>
      <c r="H3481">
        <v>2000</v>
      </c>
      <c r="I3481" t="s">
        <v>146</v>
      </c>
      <c r="J3481" t="s">
        <v>286</v>
      </c>
      <c r="K3481" t="s">
        <v>1162</v>
      </c>
      <c r="L3481" t="s">
        <v>13784</v>
      </c>
    </row>
    <row r="3482" spans="1:12" x14ac:dyDescent="0.3">
      <c r="A3482">
        <v>70021648</v>
      </c>
      <c r="B3482" t="s">
        <v>12</v>
      </c>
      <c r="C3482" t="s">
        <v>13785</v>
      </c>
      <c r="D3482" t="s">
        <v>13786</v>
      </c>
      <c r="E3482" t="s">
        <v>13787</v>
      </c>
      <c r="F3482" t="s">
        <v>419</v>
      </c>
      <c r="G3482" t="s">
        <v>13739</v>
      </c>
      <c r="H3482">
        <v>2005</v>
      </c>
      <c r="I3482" t="s">
        <v>338</v>
      </c>
      <c r="J3482" t="s">
        <v>2339</v>
      </c>
      <c r="K3482" t="s">
        <v>20</v>
      </c>
      <c r="L3482" t="s">
        <v>13788</v>
      </c>
    </row>
    <row r="3483" spans="1:12" x14ac:dyDescent="0.3">
      <c r="A3483">
        <v>1151188</v>
      </c>
      <c r="B3483" t="s">
        <v>12</v>
      </c>
      <c r="C3483" t="s">
        <v>13789</v>
      </c>
      <c r="D3483" t="s">
        <v>3923</v>
      </c>
      <c r="E3483" t="s">
        <v>13790</v>
      </c>
      <c r="F3483" t="s">
        <v>33</v>
      </c>
      <c r="G3483" t="s">
        <v>13739</v>
      </c>
      <c r="H3483">
        <v>1997</v>
      </c>
      <c r="I3483" t="s">
        <v>60</v>
      </c>
      <c r="J3483" t="s">
        <v>147</v>
      </c>
      <c r="K3483" t="s">
        <v>1409</v>
      </c>
      <c r="L3483" t="s">
        <v>13791</v>
      </c>
    </row>
    <row r="3484" spans="1:12" x14ac:dyDescent="0.3">
      <c r="A3484">
        <v>81184681</v>
      </c>
      <c r="B3484" t="s">
        <v>30</v>
      </c>
      <c r="C3484" t="s">
        <v>13792</v>
      </c>
      <c r="E3484" t="s">
        <v>13793</v>
      </c>
      <c r="G3484" t="s">
        <v>13739</v>
      </c>
      <c r="H3484">
        <v>2019</v>
      </c>
      <c r="I3484" t="s">
        <v>41</v>
      </c>
      <c r="J3484" t="s">
        <v>36</v>
      </c>
      <c r="K3484" t="s">
        <v>37</v>
      </c>
      <c r="L3484" t="s">
        <v>13794</v>
      </c>
    </row>
    <row r="3485" spans="1:12" x14ac:dyDescent="0.3">
      <c r="A3485">
        <v>374651</v>
      </c>
      <c r="B3485" t="s">
        <v>12</v>
      </c>
      <c r="C3485" t="s">
        <v>13795</v>
      </c>
      <c r="D3485" t="s">
        <v>13796</v>
      </c>
      <c r="E3485" t="s">
        <v>13797</v>
      </c>
      <c r="F3485" t="s">
        <v>419</v>
      </c>
      <c r="G3485" t="s">
        <v>13739</v>
      </c>
      <c r="H3485">
        <v>1968</v>
      </c>
      <c r="I3485" t="s">
        <v>906</v>
      </c>
      <c r="J3485" t="s">
        <v>253</v>
      </c>
      <c r="K3485" t="s">
        <v>11882</v>
      </c>
      <c r="L3485" t="s">
        <v>13798</v>
      </c>
    </row>
    <row r="3486" spans="1:12" x14ac:dyDescent="0.3">
      <c r="A3486">
        <v>70124183</v>
      </c>
      <c r="B3486" t="s">
        <v>12</v>
      </c>
      <c r="C3486" t="s">
        <v>13799</v>
      </c>
      <c r="D3486" t="s">
        <v>11397</v>
      </c>
      <c r="E3486" t="s">
        <v>13800</v>
      </c>
      <c r="F3486" t="s">
        <v>13801</v>
      </c>
      <c r="G3486" t="s">
        <v>13739</v>
      </c>
      <c r="H3486">
        <v>2009</v>
      </c>
      <c r="I3486" t="s">
        <v>60</v>
      </c>
      <c r="J3486" t="s">
        <v>134</v>
      </c>
      <c r="K3486" t="s">
        <v>1560</v>
      </c>
      <c r="L3486" t="s">
        <v>13802</v>
      </c>
    </row>
    <row r="3487" spans="1:12" x14ac:dyDescent="0.3">
      <c r="A3487">
        <v>60026106</v>
      </c>
      <c r="B3487" t="s">
        <v>12</v>
      </c>
      <c r="C3487" t="s">
        <v>13803</v>
      </c>
      <c r="D3487" t="s">
        <v>13804</v>
      </c>
      <c r="E3487" t="s">
        <v>13805</v>
      </c>
      <c r="F3487" t="s">
        <v>13806</v>
      </c>
      <c r="G3487" t="s">
        <v>13739</v>
      </c>
      <c r="H3487">
        <v>2002</v>
      </c>
      <c r="I3487" t="s">
        <v>60</v>
      </c>
      <c r="J3487" t="s">
        <v>304</v>
      </c>
      <c r="K3487" t="s">
        <v>207</v>
      </c>
      <c r="L3487" t="s">
        <v>13807</v>
      </c>
    </row>
    <row r="3488" spans="1:12" x14ac:dyDescent="0.3">
      <c r="A3488">
        <v>70041162</v>
      </c>
      <c r="B3488" t="s">
        <v>12</v>
      </c>
      <c r="C3488" t="s">
        <v>13808</v>
      </c>
      <c r="D3488" t="s">
        <v>7961</v>
      </c>
      <c r="E3488" t="s">
        <v>13809</v>
      </c>
      <c r="F3488" t="s">
        <v>33</v>
      </c>
      <c r="G3488" t="s">
        <v>13739</v>
      </c>
      <c r="H3488">
        <v>2006</v>
      </c>
      <c r="I3488" t="s">
        <v>146</v>
      </c>
      <c r="J3488" t="s">
        <v>339</v>
      </c>
      <c r="K3488" t="s">
        <v>4929</v>
      </c>
      <c r="L3488" t="s">
        <v>13810</v>
      </c>
    </row>
    <row r="3489" spans="1:12" x14ac:dyDescent="0.3">
      <c r="A3489">
        <v>70082268</v>
      </c>
      <c r="B3489" t="s">
        <v>12</v>
      </c>
      <c r="C3489" t="s">
        <v>13811</v>
      </c>
      <c r="D3489" t="s">
        <v>13812</v>
      </c>
      <c r="E3489" t="s">
        <v>13813</v>
      </c>
      <c r="F3489" t="s">
        <v>33</v>
      </c>
      <c r="G3489" t="s">
        <v>13739</v>
      </c>
      <c r="H3489">
        <v>2008</v>
      </c>
      <c r="I3489" t="s">
        <v>146</v>
      </c>
      <c r="J3489" t="s">
        <v>455</v>
      </c>
      <c r="K3489" t="s">
        <v>5772</v>
      </c>
      <c r="L3489" t="s">
        <v>13814</v>
      </c>
    </row>
    <row r="3490" spans="1:12" x14ac:dyDescent="0.3">
      <c r="A3490">
        <v>70019004</v>
      </c>
      <c r="B3490" t="s">
        <v>12</v>
      </c>
      <c r="C3490" t="s">
        <v>13815</v>
      </c>
      <c r="D3490" t="s">
        <v>13816</v>
      </c>
      <c r="E3490" t="s">
        <v>13817</v>
      </c>
      <c r="F3490" t="s">
        <v>3411</v>
      </c>
      <c r="G3490" t="s">
        <v>13739</v>
      </c>
      <c r="H3490">
        <v>2005</v>
      </c>
      <c r="I3490" t="s">
        <v>146</v>
      </c>
      <c r="J3490" t="s">
        <v>1161</v>
      </c>
      <c r="K3490" t="s">
        <v>2304</v>
      </c>
      <c r="L3490" t="s">
        <v>13818</v>
      </c>
    </row>
    <row r="3491" spans="1:12" x14ac:dyDescent="0.3">
      <c r="A3491">
        <v>70128701</v>
      </c>
      <c r="B3491" t="s">
        <v>12</v>
      </c>
      <c r="C3491" t="s">
        <v>13819</v>
      </c>
      <c r="D3491" t="s">
        <v>13820</v>
      </c>
      <c r="E3491" t="s">
        <v>13821</v>
      </c>
      <c r="F3491" t="s">
        <v>33</v>
      </c>
      <c r="G3491" t="s">
        <v>13739</v>
      </c>
      <c r="H3491">
        <v>2010</v>
      </c>
      <c r="I3491" t="s">
        <v>146</v>
      </c>
      <c r="J3491" t="s">
        <v>2339</v>
      </c>
      <c r="K3491" t="s">
        <v>49</v>
      </c>
      <c r="L3491" t="s">
        <v>13822</v>
      </c>
    </row>
    <row r="3492" spans="1:12" x14ac:dyDescent="0.3">
      <c r="A3492">
        <v>1151721</v>
      </c>
      <c r="B3492" t="s">
        <v>12</v>
      </c>
      <c r="C3492" t="s">
        <v>13823</v>
      </c>
      <c r="D3492" t="s">
        <v>13824</v>
      </c>
      <c r="E3492" t="s">
        <v>13825</v>
      </c>
      <c r="F3492" t="s">
        <v>33</v>
      </c>
      <c r="G3492" t="s">
        <v>13739</v>
      </c>
      <c r="H3492">
        <v>1997</v>
      </c>
      <c r="I3492" t="s">
        <v>60</v>
      </c>
      <c r="J3492" t="s">
        <v>514</v>
      </c>
      <c r="K3492" t="s">
        <v>882</v>
      </c>
      <c r="L3492" t="s">
        <v>13826</v>
      </c>
    </row>
    <row r="3493" spans="1:12" x14ac:dyDescent="0.3">
      <c r="A3493">
        <v>60029363</v>
      </c>
      <c r="B3493" t="s">
        <v>12</v>
      </c>
      <c r="C3493" t="s">
        <v>13827</v>
      </c>
      <c r="D3493" t="s">
        <v>601</v>
      </c>
      <c r="E3493" t="s">
        <v>13828</v>
      </c>
      <c r="F3493" t="s">
        <v>33</v>
      </c>
      <c r="G3493" t="s">
        <v>13739</v>
      </c>
      <c r="H3493">
        <v>1996</v>
      </c>
      <c r="I3493" t="s">
        <v>146</v>
      </c>
      <c r="J3493" t="s">
        <v>439</v>
      </c>
      <c r="K3493" t="s">
        <v>351</v>
      </c>
      <c r="L3493" t="s">
        <v>13829</v>
      </c>
    </row>
    <row r="3494" spans="1:12" x14ac:dyDescent="0.3">
      <c r="A3494">
        <v>80032636</v>
      </c>
      <c r="B3494" t="s">
        <v>12</v>
      </c>
      <c r="C3494" t="s">
        <v>13830</v>
      </c>
      <c r="D3494" t="s">
        <v>13831</v>
      </c>
      <c r="E3494" t="s">
        <v>13832</v>
      </c>
      <c r="F3494" t="s">
        <v>33</v>
      </c>
      <c r="G3494" t="s">
        <v>13739</v>
      </c>
      <c r="H3494">
        <v>2015</v>
      </c>
      <c r="I3494" t="s">
        <v>146</v>
      </c>
      <c r="J3494" t="s">
        <v>629</v>
      </c>
      <c r="K3494" t="s">
        <v>351</v>
      </c>
      <c r="L3494" t="s">
        <v>13833</v>
      </c>
    </row>
    <row r="3495" spans="1:12" x14ac:dyDescent="0.3">
      <c r="A3495">
        <v>60002003</v>
      </c>
      <c r="B3495" t="s">
        <v>12</v>
      </c>
      <c r="C3495" t="s">
        <v>13834</v>
      </c>
      <c r="D3495" t="s">
        <v>13835</v>
      </c>
      <c r="E3495" t="s">
        <v>13836</v>
      </c>
      <c r="F3495" t="s">
        <v>33</v>
      </c>
      <c r="G3495" t="s">
        <v>13739</v>
      </c>
      <c r="H3495">
        <v>2000</v>
      </c>
      <c r="I3495" t="s">
        <v>338</v>
      </c>
      <c r="J3495" t="s">
        <v>907</v>
      </c>
      <c r="K3495" t="s">
        <v>351</v>
      </c>
      <c r="L3495" t="s">
        <v>13837</v>
      </c>
    </row>
    <row r="3496" spans="1:12" x14ac:dyDescent="0.3">
      <c r="A3496">
        <v>1179574</v>
      </c>
      <c r="B3496" t="s">
        <v>12</v>
      </c>
      <c r="C3496" t="s">
        <v>13838</v>
      </c>
      <c r="D3496" t="s">
        <v>13839</v>
      </c>
      <c r="E3496" t="s">
        <v>13840</v>
      </c>
      <c r="F3496" t="s">
        <v>419</v>
      </c>
      <c r="G3496" t="s">
        <v>13739</v>
      </c>
      <c r="H3496">
        <v>1997</v>
      </c>
      <c r="I3496" t="s">
        <v>60</v>
      </c>
      <c r="J3496" t="s">
        <v>134</v>
      </c>
      <c r="K3496" t="s">
        <v>13841</v>
      </c>
      <c r="L3496" t="s">
        <v>13842</v>
      </c>
    </row>
    <row r="3497" spans="1:12" x14ac:dyDescent="0.3">
      <c r="A3497">
        <v>81103093</v>
      </c>
      <c r="B3497" t="s">
        <v>12</v>
      </c>
      <c r="C3497" t="s">
        <v>13843</v>
      </c>
      <c r="D3497" t="s">
        <v>11756</v>
      </c>
      <c r="E3497" t="s">
        <v>13844</v>
      </c>
      <c r="F3497" t="s">
        <v>33</v>
      </c>
      <c r="G3497" t="s">
        <v>13739</v>
      </c>
      <c r="H3497">
        <v>2019</v>
      </c>
      <c r="I3497" t="s">
        <v>47</v>
      </c>
      <c r="J3497" t="s">
        <v>159</v>
      </c>
      <c r="K3497" t="s">
        <v>49</v>
      </c>
      <c r="L3497" t="s">
        <v>13845</v>
      </c>
    </row>
    <row r="3498" spans="1:12" x14ac:dyDescent="0.3">
      <c r="A3498">
        <v>60000393</v>
      </c>
      <c r="B3498" t="s">
        <v>12</v>
      </c>
      <c r="C3498" t="s">
        <v>13846</v>
      </c>
      <c r="D3498" t="s">
        <v>13847</v>
      </c>
      <c r="E3498" t="s">
        <v>13848</v>
      </c>
      <c r="F3498" t="s">
        <v>33</v>
      </c>
      <c r="G3498" t="s">
        <v>13739</v>
      </c>
      <c r="H3498">
        <v>2000</v>
      </c>
      <c r="I3498" t="s">
        <v>60</v>
      </c>
      <c r="J3498" t="s">
        <v>128</v>
      </c>
      <c r="K3498" t="s">
        <v>13849</v>
      </c>
      <c r="L3498" t="s">
        <v>13850</v>
      </c>
    </row>
    <row r="3499" spans="1:12" x14ac:dyDescent="0.3">
      <c r="A3499">
        <v>60026114</v>
      </c>
      <c r="B3499" t="s">
        <v>12</v>
      </c>
      <c r="C3499" t="s">
        <v>13851</v>
      </c>
      <c r="D3499" t="s">
        <v>5095</v>
      </c>
      <c r="E3499" t="s">
        <v>13852</v>
      </c>
      <c r="F3499" t="s">
        <v>275</v>
      </c>
      <c r="G3499" t="s">
        <v>13739</v>
      </c>
      <c r="H3499">
        <v>2003</v>
      </c>
      <c r="I3499" t="s">
        <v>60</v>
      </c>
      <c r="J3499" t="s">
        <v>19</v>
      </c>
      <c r="K3499" t="s">
        <v>148</v>
      </c>
      <c r="L3499" t="s">
        <v>13853</v>
      </c>
    </row>
    <row r="3500" spans="1:12" x14ac:dyDescent="0.3">
      <c r="A3500">
        <v>70042687</v>
      </c>
      <c r="B3500" t="s">
        <v>12</v>
      </c>
      <c r="C3500" t="s">
        <v>13854</v>
      </c>
      <c r="D3500" t="s">
        <v>13847</v>
      </c>
      <c r="E3500" t="s">
        <v>13855</v>
      </c>
      <c r="F3500" t="s">
        <v>3411</v>
      </c>
      <c r="G3500" t="s">
        <v>13739</v>
      </c>
      <c r="H3500">
        <v>2006</v>
      </c>
      <c r="I3500" t="s">
        <v>60</v>
      </c>
      <c r="J3500" t="s">
        <v>345</v>
      </c>
      <c r="K3500" t="s">
        <v>333</v>
      </c>
      <c r="L3500" t="s">
        <v>13856</v>
      </c>
    </row>
    <row r="3501" spans="1:12" x14ac:dyDescent="0.3">
      <c r="A3501">
        <v>523650</v>
      </c>
      <c r="B3501" t="s">
        <v>12</v>
      </c>
      <c r="C3501" t="s">
        <v>13857</v>
      </c>
      <c r="D3501" t="s">
        <v>13858</v>
      </c>
      <c r="E3501" t="s">
        <v>13859</v>
      </c>
      <c r="F3501" t="s">
        <v>13860</v>
      </c>
      <c r="G3501" t="s">
        <v>13739</v>
      </c>
      <c r="H3501">
        <v>1993</v>
      </c>
      <c r="I3501" t="s">
        <v>338</v>
      </c>
      <c r="J3501" t="s">
        <v>179</v>
      </c>
      <c r="K3501" t="s">
        <v>382</v>
      </c>
      <c r="L3501" t="s">
        <v>13861</v>
      </c>
    </row>
    <row r="3502" spans="1:12" x14ac:dyDescent="0.3">
      <c r="A3502">
        <v>70104894</v>
      </c>
      <c r="B3502" t="s">
        <v>12</v>
      </c>
      <c r="C3502" t="s">
        <v>13862</v>
      </c>
      <c r="D3502" t="s">
        <v>13863</v>
      </c>
      <c r="E3502" t="s">
        <v>13864</v>
      </c>
      <c r="F3502" t="s">
        <v>33</v>
      </c>
      <c r="G3502" t="s">
        <v>13739</v>
      </c>
      <c r="H3502">
        <v>2009</v>
      </c>
      <c r="I3502" t="s">
        <v>60</v>
      </c>
      <c r="J3502" t="s">
        <v>629</v>
      </c>
      <c r="K3502" t="s">
        <v>333</v>
      </c>
      <c r="L3502" t="s">
        <v>13865</v>
      </c>
    </row>
    <row r="3503" spans="1:12" x14ac:dyDescent="0.3">
      <c r="A3503">
        <v>70081015</v>
      </c>
      <c r="B3503" t="s">
        <v>12</v>
      </c>
      <c r="C3503" t="s">
        <v>13866</v>
      </c>
      <c r="D3503" t="s">
        <v>13867</v>
      </c>
      <c r="E3503" t="s">
        <v>13868</v>
      </c>
      <c r="G3503" t="s">
        <v>13739</v>
      </c>
      <c r="H3503">
        <v>2007</v>
      </c>
      <c r="I3503" t="s">
        <v>41</v>
      </c>
      <c r="J3503" t="s">
        <v>82</v>
      </c>
      <c r="K3503" t="s">
        <v>20</v>
      </c>
      <c r="L3503" t="s">
        <v>13869</v>
      </c>
    </row>
    <row r="3504" spans="1:12" x14ac:dyDescent="0.3">
      <c r="A3504">
        <v>70100448</v>
      </c>
      <c r="B3504" t="s">
        <v>12</v>
      </c>
      <c r="C3504" t="s">
        <v>13870</v>
      </c>
      <c r="D3504" t="s">
        <v>13871</v>
      </c>
      <c r="E3504" t="s">
        <v>13872</v>
      </c>
      <c r="F3504" t="s">
        <v>13873</v>
      </c>
      <c r="G3504" t="s">
        <v>13739</v>
      </c>
      <c r="H3504">
        <v>2008</v>
      </c>
      <c r="I3504" t="s">
        <v>41</v>
      </c>
      <c r="J3504" t="s">
        <v>140</v>
      </c>
      <c r="K3504" t="s">
        <v>20</v>
      </c>
      <c r="L3504" t="s">
        <v>13874</v>
      </c>
    </row>
    <row r="3505" spans="1:12" x14ac:dyDescent="0.3">
      <c r="A3505">
        <v>70118155</v>
      </c>
      <c r="B3505" t="s">
        <v>12</v>
      </c>
      <c r="C3505" t="s">
        <v>13875</v>
      </c>
      <c r="D3505" t="s">
        <v>13876</v>
      </c>
      <c r="E3505" t="s">
        <v>13877</v>
      </c>
      <c r="F3505" t="s">
        <v>10128</v>
      </c>
      <c r="G3505" t="s">
        <v>13739</v>
      </c>
      <c r="H3505">
        <v>2009</v>
      </c>
      <c r="I3505" t="s">
        <v>906</v>
      </c>
      <c r="J3505" t="s">
        <v>82</v>
      </c>
      <c r="K3505" t="s">
        <v>20</v>
      </c>
      <c r="L3505" t="s">
        <v>13878</v>
      </c>
    </row>
    <row r="3506" spans="1:12" x14ac:dyDescent="0.3">
      <c r="A3506">
        <v>70044594</v>
      </c>
      <c r="B3506" t="s">
        <v>12</v>
      </c>
      <c r="C3506" t="s">
        <v>13879</v>
      </c>
      <c r="D3506" t="s">
        <v>13880</v>
      </c>
      <c r="E3506" t="s">
        <v>13881</v>
      </c>
      <c r="F3506" t="s">
        <v>1454</v>
      </c>
      <c r="G3506" t="s">
        <v>13739</v>
      </c>
      <c r="H3506">
        <v>2007</v>
      </c>
      <c r="I3506" t="s">
        <v>146</v>
      </c>
      <c r="J3506" t="s">
        <v>61</v>
      </c>
      <c r="K3506" t="s">
        <v>351</v>
      </c>
      <c r="L3506" t="s">
        <v>13882</v>
      </c>
    </row>
    <row r="3507" spans="1:12" x14ac:dyDescent="0.3">
      <c r="A3507">
        <v>81088083</v>
      </c>
      <c r="B3507" t="s">
        <v>12</v>
      </c>
      <c r="C3507" t="s">
        <v>13883</v>
      </c>
      <c r="D3507" t="s">
        <v>13884</v>
      </c>
      <c r="E3507" t="s">
        <v>13885</v>
      </c>
      <c r="F3507" t="s">
        <v>217</v>
      </c>
      <c r="G3507" t="s">
        <v>13739</v>
      </c>
      <c r="H3507">
        <v>2020</v>
      </c>
      <c r="I3507" t="s">
        <v>26</v>
      </c>
      <c r="J3507" t="s">
        <v>3091</v>
      </c>
      <c r="K3507" t="s">
        <v>1631</v>
      </c>
      <c r="L3507" t="s">
        <v>13886</v>
      </c>
    </row>
    <row r="3508" spans="1:12" x14ac:dyDescent="0.3">
      <c r="A3508">
        <v>11819467</v>
      </c>
      <c r="B3508" t="s">
        <v>12</v>
      </c>
      <c r="C3508" t="s">
        <v>13254</v>
      </c>
      <c r="D3508" t="s">
        <v>10788</v>
      </c>
      <c r="E3508" t="s">
        <v>13887</v>
      </c>
      <c r="F3508" t="s">
        <v>4160</v>
      </c>
      <c r="G3508" t="s">
        <v>13739</v>
      </c>
      <c r="H3508">
        <v>1998</v>
      </c>
      <c r="I3508" t="s">
        <v>146</v>
      </c>
      <c r="J3508" t="s">
        <v>877</v>
      </c>
      <c r="K3508" t="s">
        <v>351</v>
      </c>
      <c r="L3508" t="s">
        <v>13888</v>
      </c>
    </row>
    <row r="3509" spans="1:12" x14ac:dyDescent="0.3">
      <c r="A3509">
        <v>70065096</v>
      </c>
      <c r="B3509" t="s">
        <v>12</v>
      </c>
      <c r="C3509" t="s">
        <v>13889</v>
      </c>
      <c r="D3509" t="s">
        <v>8057</v>
      </c>
      <c r="E3509" t="s">
        <v>13890</v>
      </c>
      <c r="F3509" t="s">
        <v>4273</v>
      </c>
      <c r="G3509" t="s">
        <v>13739</v>
      </c>
      <c r="H3509">
        <v>2007</v>
      </c>
      <c r="I3509" t="s">
        <v>338</v>
      </c>
      <c r="J3509" t="s">
        <v>286</v>
      </c>
      <c r="K3509" t="s">
        <v>6532</v>
      </c>
      <c r="L3509" t="s">
        <v>13891</v>
      </c>
    </row>
    <row r="3510" spans="1:12" x14ac:dyDescent="0.3">
      <c r="A3510">
        <v>70000091</v>
      </c>
      <c r="B3510" t="s">
        <v>12</v>
      </c>
      <c r="C3510" t="s">
        <v>13892</v>
      </c>
      <c r="D3510" t="s">
        <v>13893</v>
      </c>
      <c r="E3510" t="s">
        <v>13894</v>
      </c>
      <c r="F3510" t="s">
        <v>13895</v>
      </c>
      <c r="G3510" t="s">
        <v>13739</v>
      </c>
      <c r="H3510">
        <v>2004</v>
      </c>
      <c r="I3510" t="s">
        <v>60</v>
      </c>
      <c r="J3510" t="s">
        <v>332</v>
      </c>
      <c r="K3510" t="s">
        <v>1496</v>
      </c>
      <c r="L3510" t="s">
        <v>13896</v>
      </c>
    </row>
    <row r="3511" spans="1:12" x14ac:dyDescent="0.3">
      <c r="A3511">
        <v>70019506</v>
      </c>
      <c r="B3511" t="s">
        <v>12</v>
      </c>
      <c r="C3511" t="s">
        <v>13897</v>
      </c>
      <c r="D3511" t="s">
        <v>3571</v>
      </c>
      <c r="E3511" t="s">
        <v>13898</v>
      </c>
      <c r="F3511" t="s">
        <v>33</v>
      </c>
      <c r="G3511" t="s">
        <v>13739</v>
      </c>
      <c r="H3511">
        <v>2005</v>
      </c>
      <c r="I3511" t="s">
        <v>146</v>
      </c>
      <c r="J3511" t="s">
        <v>2104</v>
      </c>
      <c r="K3511" t="s">
        <v>192</v>
      </c>
      <c r="L3511" t="s">
        <v>13899</v>
      </c>
    </row>
    <row r="3512" spans="1:12" x14ac:dyDescent="0.3">
      <c r="A3512">
        <v>70150473</v>
      </c>
      <c r="B3512" t="s">
        <v>12</v>
      </c>
      <c r="C3512" t="s">
        <v>13900</v>
      </c>
      <c r="D3512" t="s">
        <v>8069</v>
      </c>
      <c r="E3512" t="s">
        <v>13901</v>
      </c>
      <c r="F3512" t="s">
        <v>331</v>
      </c>
      <c r="G3512" t="s">
        <v>13739</v>
      </c>
      <c r="H3512">
        <v>2010</v>
      </c>
      <c r="I3512" t="s">
        <v>60</v>
      </c>
      <c r="J3512" t="s">
        <v>629</v>
      </c>
      <c r="K3512" t="s">
        <v>420</v>
      </c>
      <c r="L3512" t="s">
        <v>13902</v>
      </c>
    </row>
    <row r="3513" spans="1:12" x14ac:dyDescent="0.3">
      <c r="A3513">
        <v>70131314</v>
      </c>
      <c r="B3513" t="s">
        <v>12</v>
      </c>
      <c r="C3513" t="s">
        <v>13903</v>
      </c>
      <c r="D3513" t="s">
        <v>13904</v>
      </c>
      <c r="E3513" t="s">
        <v>13905</v>
      </c>
      <c r="F3513" t="s">
        <v>380</v>
      </c>
      <c r="G3513" t="s">
        <v>13739</v>
      </c>
      <c r="H3513">
        <v>2010</v>
      </c>
      <c r="I3513" t="s">
        <v>146</v>
      </c>
      <c r="J3513" t="s">
        <v>1655</v>
      </c>
      <c r="K3513" t="s">
        <v>7106</v>
      </c>
      <c r="L3513" t="s">
        <v>13906</v>
      </c>
    </row>
    <row r="3514" spans="1:12" x14ac:dyDescent="0.3">
      <c r="A3514">
        <v>70284281</v>
      </c>
      <c r="B3514" t="s">
        <v>12</v>
      </c>
      <c r="C3514" t="s">
        <v>13907</v>
      </c>
      <c r="D3514" t="s">
        <v>13908</v>
      </c>
      <c r="E3514" t="s">
        <v>13909</v>
      </c>
      <c r="F3514" t="s">
        <v>598</v>
      </c>
      <c r="G3514" t="s">
        <v>13739</v>
      </c>
      <c r="H3514">
        <v>2013</v>
      </c>
      <c r="I3514" t="s">
        <v>146</v>
      </c>
      <c r="J3514" t="s">
        <v>277</v>
      </c>
      <c r="K3514" t="s">
        <v>254</v>
      </c>
      <c r="L3514" t="s">
        <v>13910</v>
      </c>
    </row>
    <row r="3515" spans="1:12" x14ac:dyDescent="0.3">
      <c r="A3515">
        <v>81084305</v>
      </c>
      <c r="B3515" t="s">
        <v>12</v>
      </c>
      <c r="C3515" t="s">
        <v>13911</v>
      </c>
      <c r="D3515" t="s">
        <v>1353</v>
      </c>
      <c r="E3515" t="s">
        <v>669</v>
      </c>
      <c r="F3515" t="s">
        <v>33</v>
      </c>
      <c r="G3515" t="s">
        <v>13739</v>
      </c>
      <c r="H3515">
        <v>2015</v>
      </c>
      <c r="I3515" t="s">
        <v>26</v>
      </c>
      <c r="J3515" t="s">
        <v>1354</v>
      </c>
      <c r="K3515" t="s">
        <v>28</v>
      </c>
      <c r="L3515" t="s">
        <v>13912</v>
      </c>
    </row>
    <row r="3516" spans="1:12" x14ac:dyDescent="0.3">
      <c r="A3516">
        <v>60021788</v>
      </c>
      <c r="B3516" t="s">
        <v>12</v>
      </c>
      <c r="C3516" t="s">
        <v>13913</v>
      </c>
      <c r="D3516" t="s">
        <v>13914</v>
      </c>
      <c r="E3516" t="s">
        <v>13915</v>
      </c>
      <c r="F3516" t="s">
        <v>33</v>
      </c>
      <c r="G3516" t="s">
        <v>13739</v>
      </c>
      <c r="H3516">
        <v>2001</v>
      </c>
      <c r="I3516" t="s">
        <v>906</v>
      </c>
      <c r="J3516" t="s">
        <v>746</v>
      </c>
      <c r="K3516" t="s">
        <v>187</v>
      </c>
      <c r="L3516" t="s">
        <v>13916</v>
      </c>
    </row>
    <row r="3517" spans="1:12" x14ac:dyDescent="0.3">
      <c r="A3517">
        <v>70112732</v>
      </c>
      <c r="B3517" t="s">
        <v>12</v>
      </c>
      <c r="C3517" t="s">
        <v>13917</v>
      </c>
      <c r="D3517" t="s">
        <v>13918</v>
      </c>
      <c r="E3517" t="s">
        <v>13919</v>
      </c>
      <c r="F3517" t="s">
        <v>33</v>
      </c>
      <c r="G3517" t="s">
        <v>13739</v>
      </c>
      <c r="H3517">
        <v>2009</v>
      </c>
      <c r="I3517" t="s">
        <v>146</v>
      </c>
      <c r="J3517" t="s">
        <v>1368</v>
      </c>
      <c r="K3517" t="s">
        <v>310</v>
      </c>
      <c r="L3517" t="s">
        <v>13920</v>
      </c>
    </row>
    <row r="3518" spans="1:12" x14ac:dyDescent="0.3">
      <c r="A3518">
        <v>60021790</v>
      </c>
      <c r="B3518" t="s">
        <v>12</v>
      </c>
      <c r="C3518" t="s">
        <v>13921</v>
      </c>
      <c r="D3518" t="s">
        <v>13922</v>
      </c>
      <c r="E3518" t="s">
        <v>13923</v>
      </c>
      <c r="F3518" t="s">
        <v>33</v>
      </c>
      <c r="G3518" t="s">
        <v>13739</v>
      </c>
      <c r="H3518">
        <v>2001</v>
      </c>
      <c r="I3518" t="s">
        <v>146</v>
      </c>
      <c r="J3518" t="s">
        <v>2104</v>
      </c>
      <c r="K3518" t="s">
        <v>192</v>
      </c>
      <c r="L3518" t="s">
        <v>13924</v>
      </c>
    </row>
    <row r="3519" spans="1:12" x14ac:dyDescent="0.3">
      <c r="A3519">
        <v>60031236</v>
      </c>
      <c r="B3519" t="s">
        <v>12</v>
      </c>
      <c r="C3519" t="s">
        <v>13925</v>
      </c>
      <c r="D3519" t="s">
        <v>2417</v>
      </c>
      <c r="E3519" t="s">
        <v>13926</v>
      </c>
      <c r="F3519" t="s">
        <v>4160</v>
      </c>
      <c r="G3519" t="s">
        <v>13739</v>
      </c>
      <c r="H3519">
        <v>2003</v>
      </c>
      <c r="I3519" t="s">
        <v>60</v>
      </c>
      <c r="J3519" t="s">
        <v>433</v>
      </c>
      <c r="K3519" t="s">
        <v>420</v>
      </c>
      <c r="L3519" t="s">
        <v>13927</v>
      </c>
    </row>
    <row r="3520" spans="1:12" x14ac:dyDescent="0.3">
      <c r="A3520">
        <v>60032563</v>
      </c>
      <c r="B3520" t="s">
        <v>12</v>
      </c>
      <c r="C3520" t="s">
        <v>13928</v>
      </c>
      <c r="D3520" t="s">
        <v>2417</v>
      </c>
      <c r="E3520" t="s">
        <v>13929</v>
      </c>
      <c r="F3520" t="s">
        <v>33</v>
      </c>
      <c r="G3520" t="s">
        <v>13739</v>
      </c>
      <c r="H3520">
        <v>2004</v>
      </c>
      <c r="I3520" t="s">
        <v>60</v>
      </c>
      <c r="J3520" t="s">
        <v>1161</v>
      </c>
      <c r="K3520" t="s">
        <v>420</v>
      </c>
      <c r="L3520" t="s">
        <v>13930</v>
      </c>
    </row>
    <row r="3521" spans="1:12" x14ac:dyDescent="0.3">
      <c r="A3521">
        <v>673843</v>
      </c>
      <c r="B3521" t="s">
        <v>12</v>
      </c>
      <c r="C3521" t="s">
        <v>13931</v>
      </c>
      <c r="D3521" t="s">
        <v>13932</v>
      </c>
      <c r="E3521" t="s">
        <v>13933</v>
      </c>
      <c r="F3521" t="s">
        <v>33</v>
      </c>
      <c r="G3521" t="s">
        <v>13739</v>
      </c>
      <c r="H3521">
        <v>1996</v>
      </c>
      <c r="I3521" t="s">
        <v>146</v>
      </c>
      <c r="J3521" t="s">
        <v>206</v>
      </c>
      <c r="K3521" t="s">
        <v>13934</v>
      </c>
      <c r="L3521" t="s">
        <v>13935</v>
      </c>
    </row>
    <row r="3522" spans="1:12" x14ac:dyDescent="0.3">
      <c r="A3522">
        <v>1180086</v>
      </c>
      <c r="B3522" t="s">
        <v>12</v>
      </c>
      <c r="C3522" t="s">
        <v>13936</v>
      </c>
      <c r="D3522" t="s">
        <v>13937</v>
      </c>
      <c r="E3522" t="s">
        <v>13938</v>
      </c>
      <c r="F3522" t="s">
        <v>33</v>
      </c>
      <c r="G3522" t="s">
        <v>13739</v>
      </c>
      <c r="H3522">
        <v>1997</v>
      </c>
      <c r="I3522" t="s">
        <v>60</v>
      </c>
      <c r="J3522" t="s">
        <v>286</v>
      </c>
      <c r="K3522" t="s">
        <v>1265</v>
      </c>
      <c r="L3522" t="s">
        <v>13939</v>
      </c>
    </row>
    <row r="3523" spans="1:12" x14ac:dyDescent="0.3">
      <c r="A3523">
        <v>281550</v>
      </c>
      <c r="B3523" t="s">
        <v>12</v>
      </c>
      <c r="C3523" t="s">
        <v>13940</v>
      </c>
      <c r="D3523" t="s">
        <v>13941</v>
      </c>
      <c r="E3523" t="s">
        <v>13942</v>
      </c>
      <c r="F3523" t="s">
        <v>33</v>
      </c>
      <c r="G3523" t="s">
        <v>13739</v>
      </c>
      <c r="H3523">
        <v>1987</v>
      </c>
      <c r="I3523" t="s">
        <v>146</v>
      </c>
      <c r="J3523" t="s">
        <v>1231</v>
      </c>
      <c r="K3523" t="s">
        <v>13943</v>
      </c>
      <c r="L3523" t="s">
        <v>13944</v>
      </c>
    </row>
    <row r="3524" spans="1:12" x14ac:dyDescent="0.3">
      <c r="A3524">
        <v>70125232</v>
      </c>
      <c r="B3524" t="s">
        <v>12</v>
      </c>
      <c r="C3524" t="s">
        <v>13945</v>
      </c>
      <c r="D3524" t="s">
        <v>13946</v>
      </c>
      <c r="E3524" t="s">
        <v>13947</v>
      </c>
      <c r="F3524" t="s">
        <v>1454</v>
      </c>
      <c r="G3524" t="s">
        <v>13739</v>
      </c>
      <c r="H3524">
        <v>2010</v>
      </c>
      <c r="I3524" t="s">
        <v>338</v>
      </c>
      <c r="J3524" t="s">
        <v>629</v>
      </c>
      <c r="K3524" t="s">
        <v>94</v>
      </c>
      <c r="L3524" t="s">
        <v>13948</v>
      </c>
    </row>
    <row r="3525" spans="1:12" x14ac:dyDescent="0.3">
      <c r="A3525">
        <v>81167137</v>
      </c>
      <c r="B3525" t="s">
        <v>30</v>
      </c>
      <c r="C3525" t="s">
        <v>13949</v>
      </c>
      <c r="E3525" t="s">
        <v>13950</v>
      </c>
      <c r="G3525" t="s">
        <v>13739</v>
      </c>
      <c r="H3525">
        <v>2017</v>
      </c>
      <c r="I3525" t="s">
        <v>47</v>
      </c>
      <c r="J3525" t="s">
        <v>36</v>
      </c>
      <c r="K3525" t="s">
        <v>1341</v>
      </c>
      <c r="L3525" t="s">
        <v>13951</v>
      </c>
    </row>
    <row r="3526" spans="1:12" x14ac:dyDescent="0.3">
      <c r="A3526">
        <v>81211681</v>
      </c>
      <c r="B3526" t="s">
        <v>12</v>
      </c>
      <c r="C3526" t="s">
        <v>13952</v>
      </c>
      <c r="D3526" t="s">
        <v>4373</v>
      </c>
      <c r="E3526" t="s">
        <v>13953</v>
      </c>
      <c r="G3526" t="s">
        <v>13739</v>
      </c>
      <c r="H3526">
        <v>2019</v>
      </c>
      <c r="I3526" t="s">
        <v>41</v>
      </c>
      <c r="J3526" t="s">
        <v>654</v>
      </c>
      <c r="K3526" t="s">
        <v>20</v>
      </c>
      <c r="L3526" t="s">
        <v>13954</v>
      </c>
    </row>
    <row r="3527" spans="1:12" x14ac:dyDescent="0.3">
      <c r="A3527">
        <v>60000440</v>
      </c>
      <c r="B3527" t="s">
        <v>12</v>
      </c>
      <c r="C3527" t="s">
        <v>13955</v>
      </c>
      <c r="D3527" t="s">
        <v>10132</v>
      </c>
      <c r="E3527" t="s">
        <v>13956</v>
      </c>
      <c r="F3527" t="s">
        <v>33</v>
      </c>
      <c r="G3527" t="s">
        <v>13739</v>
      </c>
      <c r="H3527">
        <v>1999</v>
      </c>
      <c r="I3527" t="s">
        <v>60</v>
      </c>
      <c r="J3527" t="s">
        <v>13957</v>
      </c>
      <c r="K3527" t="s">
        <v>153</v>
      </c>
      <c r="L3527" t="s">
        <v>13958</v>
      </c>
    </row>
    <row r="3528" spans="1:12" x14ac:dyDescent="0.3">
      <c r="A3528">
        <v>81217437</v>
      </c>
      <c r="B3528" t="s">
        <v>12</v>
      </c>
      <c r="C3528" t="s">
        <v>13959</v>
      </c>
      <c r="D3528" t="s">
        <v>6180</v>
      </c>
      <c r="E3528" t="s">
        <v>13960</v>
      </c>
      <c r="F3528" t="s">
        <v>217</v>
      </c>
      <c r="G3528" t="s">
        <v>13739</v>
      </c>
      <c r="H3528">
        <v>1983</v>
      </c>
      <c r="I3528" t="s">
        <v>26</v>
      </c>
      <c r="J3528" t="s">
        <v>1725</v>
      </c>
      <c r="K3528" t="s">
        <v>207</v>
      </c>
      <c r="L3528" t="s">
        <v>13961</v>
      </c>
    </row>
    <row r="3529" spans="1:12" x14ac:dyDescent="0.3">
      <c r="A3529">
        <v>60000480</v>
      </c>
      <c r="B3529" t="s">
        <v>12</v>
      </c>
      <c r="C3529" t="s">
        <v>13962</v>
      </c>
      <c r="D3529" t="s">
        <v>4331</v>
      </c>
      <c r="E3529" t="s">
        <v>13963</v>
      </c>
      <c r="F3529" t="s">
        <v>24</v>
      </c>
      <c r="G3529" t="s">
        <v>13739</v>
      </c>
      <c r="H3529">
        <v>1999</v>
      </c>
      <c r="I3529" t="s">
        <v>146</v>
      </c>
      <c r="J3529" t="s">
        <v>179</v>
      </c>
      <c r="K3529" t="s">
        <v>254</v>
      </c>
      <c r="L3529" t="s">
        <v>13964</v>
      </c>
    </row>
    <row r="3530" spans="1:12" x14ac:dyDescent="0.3">
      <c r="A3530">
        <v>80117557</v>
      </c>
      <c r="B3530" t="s">
        <v>30</v>
      </c>
      <c r="C3530" t="s">
        <v>13965</v>
      </c>
      <c r="E3530" t="s">
        <v>13966</v>
      </c>
      <c r="F3530" t="s">
        <v>33</v>
      </c>
      <c r="G3530" t="s">
        <v>13739</v>
      </c>
      <c r="H3530">
        <v>2020</v>
      </c>
      <c r="I3530" t="s">
        <v>26</v>
      </c>
      <c r="J3530" t="s">
        <v>36</v>
      </c>
      <c r="K3530" t="s">
        <v>2587</v>
      </c>
      <c r="L3530" t="s">
        <v>13967</v>
      </c>
    </row>
    <row r="3531" spans="1:12" x14ac:dyDescent="0.3">
      <c r="A3531">
        <v>70021634</v>
      </c>
      <c r="B3531" t="s">
        <v>12</v>
      </c>
      <c r="C3531" t="s">
        <v>13968</v>
      </c>
      <c r="D3531" t="s">
        <v>13737</v>
      </c>
      <c r="E3531" t="s">
        <v>13969</v>
      </c>
      <c r="F3531" t="s">
        <v>3411</v>
      </c>
      <c r="G3531" t="s">
        <v>13739</v>
      </c>
      <c r="H3531">
        <v>2005</v>
      </c>
      <c r="I3531" t="s">
        <v>146</v>
      </c>
      <c r="J3531" t="s">
        <v>728</v>
      </c>
      <c r="K3531" t="s">
        <v>192</v>
      </c>
      <c r="L3531" t="s">
        <v>13970</v>
      </c>
    </row>
    <row r="3532" spans="1:12" x14ac:dyDescent="0.3">
      <c r="A3532">
        <v>70112500</v>
      </c>
      <c r="B3532" t="s">
        <v>12</v>
      </c>
      <c r="C3532" t="s">
        <v>13971</v>
      </c>
      <c r="D3532" t="s">
        <v>13972</v>
      </c>
      <c r="E3532" t="s">
        <v>13973</v>
      </c>
      <c r="F3532" t="s">
        <v>419</v>
      </c>
      <c r="G3532" t="s">
        <v>13739</v>
      </c>
      <c r="H3532">
        <v>2009</v>
      </c>
      <c r="I3532" t="s">
        <v>60</v>
      </c>
      <c r="J3532" t="s">
        <v>629</v>
      </c>
      <c r="K3532" t="s">
        <v>2990</v>
      </c>
      <c r="L3532" t="s">
        <v>13974</v>
      </c>
    </row>
    <row r="3533" spans="1:12" x14ac:dyDescent="0.3">
      <c r="A3533">
        <v>786137</v>
      </c>
      <c r="B3533" t="s">
        <v>12</v>
      </c>
      <c r="C3533" t="s">
        <v>13975</v>
      </c>
      <c r="D3533" t="s">
        <v>13976</v>
      </c>
      <c r="E3533" t="s">
        <v>13977</v>
      </c>
      <c r="F3533" t="s">
        <v>33</v>
      </c>
      <c r="G3533" t="s">
        <v>13739</v>
      </c>
      <c r="H3533">
        <v>1991</v>
      </c>
      <c r="I3533" t="s">
        <v>146</v>
      </c>
      <c r="J3533" t="s">
        <v>198</v>
      </c>
      <c r="K3533" t="s">
        <v>1162</v>
      </c>
      <c r="L3533" t="s">
        <v>13978</v>
      </c>
    </row>
    <row r="3534" spans="1:12" x14ac:dyDescent="0.3">
      <c r="A3534">
        <v>60034568</v>
      </c>
      <c r="B3534" t="s">
        <v>12</v>
      </c>
      <c r="C3534" t="s">
        <v>13979</v>
      </c>
      <c r="D3534" t="s">
        <v>10862</v>
      </c>
      <c r="E3534" t="s">
        <v>13980</v>
      </c>
      <c r="F3534" t="s">
        <v>33</v>
      </c>
      <c r="G3534" t="s">
        <v>13739</v>
      </c>
      <c r="H3534">
        <v>2004</v>
      </c>
      <c r="I3534" t="s">
        <v>338</v>
      </c>
      <c r="J3534" t="s">
        <v>659</v>
      </c>
      <c r="K3534" t="s">
        <v>20</v>
      </c>
      <c r="L3534" t="s">
        <v>13981</v>
      </c>
    </row>
    <row r="3535" spans="1:12" x14ac:dyDescent="0.3">
      <c r="A3535">
        <v>80197991</v>
      </c>
      <c r="B3535" t="s">
        <v>30</v>
      </c>
      <c r="C3535" t="s">
        <v>13982</v>
      </c>
      <c r="D3535" t="s">
        <v>13983</v>
      </c>
      <c r="G3535" t="s">
        <v>13739</v>
      </c>
      <c r="H3535">
        <v>2020</v>
      </c>
      <c r="I3535" t="s">
        <v>26</v>
      </c>
      <c r="J3535" t="s">
        <v>36</v>
      </c>
      <c r="K3535" t="s">
        <v>2334</v>
      </c>
      <c r="L3535" t="s">
        <v>13984</v>
      </c>
    </row>
    <row r="3536" spans="1:12" x14ac:dyDescent="0.3">
      <c r="A3536">
        <v>70050507</v>
      </c>
      <c r="B3536" t="s">
        <v>12</v>
      </c>
      <c r="C3536" t="s">
        <v>13985</v>
      </c>
      <c r="D3536" t="s">
        <v>13986</v>
      </c>
      <c r="E3536" t="s">
        <v>13987</v>
      </c>
      <c r="F3536" t="s">
        <v>13988</v>
      </c>
      <c r="G3536" t="s">
        <v>13739</v>
      </c>
      <c r="H3536">
        <v>2006</v>
      </c>
      <c r="I3536" t="s">
        <v>60</v>
      </c>
      <c r="J3536" t="s">
        <v>739</v>
      </c>
      <c r="K3536" t="s">
        <v>4333</v>
      </c>
      <c r="L3536" t="s">
        <v>13989</v>
      </c>
    </row>
    <row r="3537" spans="1:12" x14ac:dyDescent="0.3">
      <c r="A3537">
        <v>70125581</v>
      </c>
      <c r="B3537" t="s">
        <v>12</v>
      </c>
      <c r="C3537" t="s">
        <v>13990</v>
      </c>
      <c r="D3537" t="s">
        <v>13991</v>
      </c>
      <c r="E3537" t="s">
        <v>13992</v>
      </c>
      <c r="F3537" t="s">
        <v>33</v>
      </c>
      <c r="G3537" t="s">
        <v>13739</v>
      </c>
      <c r="H3537">
        <v>2007</v>
      </c>
      <c r="I3537" t="s">
        <v>60</v>
      </c>
      <c r="J3537" t="s">
        <v>247</v>
      </c>
      <c r="K3537" t="s">
        <v>148</v>
      </c>
      <c r="L3537" t="s">
        <v>13993</v>
      </c>
    </row>
    <row r="3538" spans="1:12" x14ac:dyDescent="0.3">
      <c r="A3538">
        <v>846071</v>
      </c>
      <c r="B3538" t="s">
        <v>12</v>
      </c>
      <c r="C3538" t="s">
        <v>13994</v>
      </c>
      <c r="D3538" t="s">
        <v>1516</v>
      </c>
      <c r="E3538" t="s">
        <v>13995</v>
      </c>
      <c r="F3538" t="s">
        <v>33</v>
      </c>
      <c r="G3538" t="s">
        <v>13739</v>
      </c>
      <c r="H3538">
        <v>1992</v>
      </c>
      <c r="I3538" t="s">
        <v>60</v>
      </c>
      <c r="J3538" t="s">
        <v>527</v>
      </c>
      <c r="K3538" t="s">
        <v>420</v>
      </c>
      <c r="L3538" t="s">
        <v>13996</v>
      </c>
    </row>
    <row r="3539" spans="1:12" x14ac:dyDescent="0.3">
      <c r="A3539">
        <v>81085364</v>
      </c>
      <c r="B3539" t="s">
        <v>12</v>
      </c>
      <c r="C3539" t="s">
        <v>13997</v>
      </c>
      <c r="D3539" t="s">
        <v>13998</v>
      </c>
      <c r="E3539" t="s">
        <v>13999</v>
      </c>
      <c r="G3539" t="s">
        <v>13739</v>
      </c>
      <c r="H3539">
        <v>2018</v>
      </c>
      <c r="I3539" t="s">
        <v>41</v>
      </c>
      <c r="J3539" t="s">
        <v>128</v>
      </c>
      <c r="K3539" t="s">
        <v>11725</v>
      </c>
      <c r="L3539" t="s">
        <v>14000</v>
      </c>
    </row>
    <row r="3540" spans="1:12" x14ac:dyDescent="0.3">
      <c r="A3540">
        <v>81140307</v>
      </c>
      <c r="B3540" t="s">
        <v>12</v>
      </c>
      <c r="C3540" t="s">
        <v>14001</v>
      </c>
      <c r="D3540" t="s">
        <v>13756</v>
      </c>
      <c r="E3540" t="s">
        <v>14002</v>
      </c>
      <c r="F3540" t="s">
        <v>490</v>
      </c>
      <c r="G3540" t="s">
        <v>13739</v>
      </c>
      <c r="H3540">
        <v>2017</v>
      </c>
      <c r="I3540" t="s">
        <v>47</v>
      </c>
      <c r="J3540" t="s">
        <v>198</v>
      </c>
      <c r="K3540" t="s">
        <v>291</v>
      </c>
      <c r="L3540" t="s">
        <v>14003</v>
      </c>
    </row>
    <row r="3541" spans="1:12" x14ac:dyDescent="0.3">
      <c r="A3541">
        <v>80188351</v>
      </c>
      <c r="B3541" t="s">
        <v>30</v>
      </c>
      <c r="C3541" t="s">
        <v>14004</v>
      </c>
      <c r="E3541" t="s">
        <v>14005</v>
      </c>
      <c r="G3541" t="s">
        <v>13739</v>
      </c>
      <c r="H3541">
        <v>2015</v>
      </c>
      <c r="I3541" t="s">
        <v>47</v>
      </c>
      <c r="J3541" t="s">
        <v>36</v>
      </c>
      <c r="K3541" t="s">
        <v>955</v>
      </c>
      <c r="L3541" t="s">
        <v>14006</v>
      </c>
    </row>
    <row r="3542" spans="1:12" x14ac:dyDescent="0.3">
      <c r="A3542">
        <v>70128695</v>
      </c>
      <c r="B3542" t="s">
        <v>12</v>
      </c>
      <c r="C3542" t="s">
        <v>14007</v>
      </c>
      <c r="D3542" t="s">
        <v>13839</v>
      </c>
      <c r="E3542" t="s">
        <v>14008</v>
      </c>
      <c r="F3542" t="s">
        <v>14009</v>
      </c>
      <c r="G3542" t="s">
        <v>13739</v>
      </c>
      <c r="H3542">
        <v>2010</v>
      </c>
      <c r="I3542" t="s">
        <v>60</v>
      </c>
      <c r="J3542" t="s">
        <v>629</v>
      </c>
      <c r="K3542" t="s">
        <v>5772</v>
      </c>
      <c r="L3542" t="s">
        <v>14010</v>
      </c>
    </row>
    <row r="3543" spans="1:12" x14ac:dyDescent="0.3">
      <c r="A3543">
        <v>80095807</v>
      </c>
      <c r="B3543" t="s">
        <v>12</v>
      </c>
      <c r="C3543" t="s">
        <v>14011</v>
      </c>
      <c r="D3543" t="s">
        <v>14012</v>
      </c>
      <c r="E3543" t="s">
        <v>14013</v>
      </c>
      <c r="F3543" t="s">
        <v>33</v>
      </c>
      <c r="G3543" t="s">
        <v>13739</v>
      </c>
      <c r="H3543">
        <v>2015</v>
      </c>
      <c r="I3543" t="s">
        <v>26</v>
      </c>
      <c r="J3543" t="s">
        <v>332</v>
      </c>
      <c r="K3543" t="s">
        <v>420</v>
      </c>
      <c r="L3543" t="s">
        <v>14014</v>
      </c>
    </row>
    <row r="3544" spans="1:12" x14ac:dyDescent="0.3">
      <c r="A3544">
        <v>70121008</v>
      </c>
      <c r="B3544" t="s">
        <v>12</v>
      </c>
      <c r="C3544" t="s">
        <v>14015</v>
      </c>
      <c r="D3544" t="s">
        <v>14016</v>
      </c>
      <c r="E3544" t="s">
        <v>14017</v>
      </c>
      <c r="F3544" t="s">
        <v>33</v>
      </c>
      <c r="G3544" t="s">
        <v>13739</v>
      </c>
      <c r="H3544">
        <v>2009</v>
      </c>
      <c r="I3544" t="s">
        <v>60</v>
      </c>
      <c r="J3544" t="s">
        <v>629</v>
      </c>
      <c r="K3544" t="s">
        <v>49</v>
      </c>
      <c r="L3544" t="s">
        <v>14018</v>
      </c>
    </row>
    <row r="3545" spans="1:12" x14ac:dyDescent="0.3">
      <c r="A3545">
        <v>81167101</v>
      </c>
      <c r="B3545" t="s">
        <v>30</v>
      </c>
      <c r="C3545" t="s">
        <v>14019</v>
      </c>
      <c r="E3545" t="s">
        <v>14020</v>
      </c>
      <c r="G3545" t="s">
        <v>13739</v>
      </c>
      <c r="H3545">
        <v>2017</v>
      </c>
      <c r="I3545" t="s">
        <v>47</v>
      </c>
      <c r="J3545" t="s">
        <v>36</v>
      </c>
      <c r="K3545" t="s">
        <v>1341</v>
      </c>
      <c r="L3545" t="s">
        <v>14021</v>
      </c>
    </row>
    <row r="3546" spans="1:12" x14ac:dyDescent="0.3">
      <c r="A3546">
        <v>60000870</v>
      </c>
      <c r="B3546" t="s">
        <v>12</v>
      </c>
      <c r="C3546" t="s">
        <v>14022</v>
      </c>
      <c r="D3546" t="s">
        <v>14023</v>
      </c>
      <c r="E3546" t="s">
        <v>14024</v>
      </c>
      <c r="F3546" t="s">
        <v>33</v>
      </c>
      <c r="G3546" t="s">
        <v>13739</v>
      </c>
      <c r="H3546">
        <v>2000</v>
      </c>
      <c r="I3546" t="s">
        <v>60</v>
      </c>
      <c r="J3546" t="s">
        <v>332</v>
      </c>
      <c r="K3546" t="s">
        <v>1720</v>
      </c>
      <c r="L3546" t="s">
        <v>14025</v>
      </c>
    </row>
    <row r="3547" spans="1:12" x14ac:dyDescent="0.3">
      <c r="A3547">
        <v>70260512</v>
      </c>
      <c r="B3547" t="s">
        <v>12</v>
      </c>
      <c r="C3547" t="s">
        <v>14026</v>
      </c>
      <c r="D3547" t="s">
        <v>14027</v>
      </c>
      <c r="E3547" t="s">
        <v>14028</v>
      </c>
      <c r="F3547" t="s">
        <v>33</v>
      </c>
      <c r="G3547" t="s">
        <v>13739</v>
      </c>
      <c r="H3547">
        <v>2012</v>
      </c>
      <c r="I3547" t="s">
        <v>26</v>
      </c>
      <c r="J3547" t="s">
        <v>19</v>
      </c>
      <c r="K3547" t="s">
        <v>420</v>
      </c>
      <c r="L3547" t="s">
        <v>14029</v>
      </c>
    </row>
    <row r="3548" spans="1:12" x14ac:dyDescent="0.3">
      <c r="A3548">
        <v>80135276</v>
      </c>
      <c r="B3548" t="s">
        <v>12</v>
      </c>
      <c r="C3548" t="s">
        <v>14030</v>
      </c>
      <c r="D3548" t="s">
        <v>14031</v>
      </c>
      <c r="E3548" t="s">
        <v>14032</v>
      </c>
      <c r="F3548" t="s">
        <v>33</v>
      </c>
      <c r="G3548" t="s">
        <v>13739</v>
      </c>
      <c r="H3548">
        <v>2016</v>
      </c>
      <c r="I3548" t="s">
        <v>26</v>
      </c>
      <c r="J3548" t="s">
        <v>746</v>
      </c>
      <c r="K3548" t="s">
        <v>333</v>
      </c>
      <c r="L3548" t="s">
        <v>14033</v>
      </c>
    </row>
    <row r="3549" spans="1:12" x14ac:dyDescent="0.3">
      <c r="A3549">
        <v>60035996</v>
      </c>
      <c r="B3549" t="s">
        <v>12</v>
      </c>
      <c r="C3549" t="s">
        <v>14034</v>
      </c>
      <c r="D3549" t="s">
        <v>1516</v>
      </c>
      <c r="E3549" t="s">
        <v>14035</v>
      </c>
      <c r="F3549" t="s">
        <v>33</v>
      </c>
      <c r="G3549" t="s">
        <v>13739</v>
      </c>
      <c r="H3549">
        <v>1993</v>
      </c>
      <c r="I3549" t="s">
        <v>60</v>
      </c>
      <c r="J3549" t="s">
        <v>381</v>
      </c>
      <c r="K3549" t="s">
        <v>1265</v>
      </c>
      <c r="L3549" t="s">
        <v>14036</v>
      </c>
    </row>
    <row r="3550" spans="1:12" x14ac:dyDescent="0.3">
      <c r="A3550">
        <v>60000409</v>
      </c>
      <c r="B3550" t="s">
        <v>12</v>
      </c>
      <c r="C3550" t="s">
        <v>14037</v>
      </c>
      <c r="D3550" t="s">
        <v>14038</v>
      </c>
      <c r="E3550" t="s">
        <v>14039</v>
      </c>
      <c r="F3550" t="s">
        <v>33</v>
      </c>
      <c r="G3550" t="s">
        <v>13739</v>
      </c>
      <c r="H3550">
        <v>2000</v>
      </c>
      <c r="I3550" t="s">
        <v>338</v>
      </c>
      <c r="J3550" t="s">
        <v>481</v>
      </c>
      <c r="K3550" t="s">
        <v>20</v>
      </c>
      <c r="L3550" t="s">
        <v>14040</v>
      </c>
    </row>
    <row r="3551" spans="1:12" x14ac:dyDescent="0.3">
      <c r="A3551">
        <v>80201590</v>
      </c>
      <c r="B3551" t="s">
        <v>30</v>
      </c>
      <c r="C3551" t="s">
        <v>14041</v>
      </c>
      <c r="E3551" t="s">
        <v>14042</v>
      </c>
      <c r="G3551" t="s">
        <v>13739</v>
      </c>
      <c r="H3551">
        <v>2020</v>
      </c>
      <c r="I3551" t="s">
        <v>26</v>
      </c>
      <c r="J3551" t="s">
        <v>36</v>
      </c>
      <c r="K3551" t="s">
        <v>4790</v>
      </c>
      <c r="L3551" t="s">
        <v>14043</v>
      </c>
    </row>
    <row r="3552" spans="1:12" x14ac:dyDescent="0.3">
      <c r="A3552">
        <v>60022396</v>
      </c>
      <c r="B3552" t="s">
        <v>12</v>
      </c>
      <c r="C3552" t="s">
        <v>14044</v>
      </c>
      <c r="D3552" t="s">
        <v>14045</v>
      </c>
      <c r="E3552" t="s">
        <v>14046</v>
      </c>
      <c r="F3552" t="s">
        <v>14047</v>
      </c>
      <c r="G3552" t="s">
        <v>13739</v>
      </c>
      <c r="H3552">
        <v>1992</v>
      </c>
      <c r="I3552" t="s">
        <v>338</v>
      </c>
      <c r="J3552" t="s">
        <v>88</v>
      </c>
      <c r="K3552" t="s">
        <v>14048</v>
      </c>
      <c r="L3552" t="s">
        <v>14049</v>
      </c>
    </row>
    <row r="3553" spans="1:12" x14ac:dyDescent="0.3">
      <c r="A3553">
        <v>28631029</v>
      </c>
      <c r="B3553" t="s">
        <v>12</v>
      </c>
      <c r="C3553" t="s">
        <v>14050</v>
      </c>
      <c r="D3553" t="s">
        <v>12256</v>
      </c>
      <c r="E3553" t="s">
        <v>14051</v>
      </c>
      <c r="F3553" t="s">
        <v>3535</v>
      </c>
      <c r="G3553" t="s">
        <v>13739</v>
      </c>
      <c r="H3553">
        <v>1999</v>
      </c>
      <c r="I3553" t="s">
        <v>338</v>
      </c>
      <c r="J3553" t="s">
        <v>455</v>
      </c>
      <c r="K3553" t="s">
        <v>20</v>
      </c>
      <c r="L3553" t="s">
        <v>14052</v>
      </c>
    </row>
    <row r="3554" spans="1:12" x14ac:dyDescent="0.3">
      <c r="A3554">
        <v>60022058</v>
      </c>
      <c r="B3554" t="s">
        <v>12</v>
      </c>
      <c r="C3554" t="s">
        <v>14053</v>
      </c>
      <c r="D3554" t="s">
        <v>12256</v>
      </c>
      <c r="E3554" t="s">
        <v>14054</v>
      </c>
      <c r="F3554" t="s">
        <v>33</v>
      </c>
      <c r="G3554" t="s">
        <v>13739</v>
      </c>
      <c r="H3554">
        <v>2002</v>
      </c>
      <c r="I3554" t="s">
        <v>338</v>
      </c>
      <c r="J3554" t="s">
        <v>82</v>
      </c>
      <c r="K3554" t="s">
        <v>20</v>
      </c>
      <c r="L3554" t="s">
        <v>14055</v>
      </c>
    </row>
    <row r="3555" spans="1:12" x14ac:dyDescent="0.3">
      <c r="A3555">
        <v>70077544</v>
      </c>
      <c r="B3555" t="s">
        <v>12</v>
      </c>
      <c r="C3555" t="s">
        <v>14056</v>
      </c>
      <c r="D3555" t="s">
        <v>13786</v>
      </c>
      <c r="E3555" t="s">
        <v>14057</v>
      </c>
      <c r="F3555" t="s">
        <v>380</v>
      </c>
      <c r="G3555" t="s">
        <v>13739</v>
      </c>
      <c r="H3555">
        <v>2007</v>
      </c>
      <c r="I3555" t="s">
        <v>60</v>
      </c>
      <c r="J3555" t="s">
        <v>286</v>
      </c>
      <c r="K3555" t="s">
        <v>14058</v>
      </c>
      <c r="L3555" t="s">
        <v>14059</v>
      </c>
    </row>
    <row r="3556" spans="1:12" x14ac:dyDescent="0.3">
      <c r="A3556">
        <v>60023856</v>
      </c>
      <c r="B3556" t="s">
        <v>12</v>
      </c>
      <c r="C3556" t="s">
        <v>14060</v>
      </c>
      <c r="D3556" t="s">
        <v>14061</v>
      </c>
      <c r="E3556" t="s">
        <v>14062</v>
      </c>
      <c r="F3556" t="s">
        <v>1794</v>
      </c>
      <c r="G3556" t="s">
        <v>13739</v>
      </c>
      <c r="H3556">
        <v>1991</v>
      </c>
      <c r="I3556" t="s">
        <v>338</v>
      </c>
      <c r="J3556" t="s">
        <v>332</v>
      </c>
      <c r="K3556" t="s">
        <v>20</v>
      </c>
      <c r="L3556" t="s">
        <v>14063</v>
      </c>
    </row>
    <row r="3557" spans="1:12" x14ac:dyDescent="0.3">
      <c r="A3557">
        <v>1029730</v>
      </c>
      <c r="B3557" t="s">
        <v>12</v>
      </c>
      <c r="C3557" t="s">
        <v>14064</v>
      </c>
      <c r="D3557" t="s">
        <v>14065</v>
      </c>
      <c r="E3557" t="s">
        <v>14066</v>
      </c>
      <c r="G3557" t="s">
        <v>13739</v>
      </c>
      <c r="H3557">
        <v>1990</v>
      </c>
      <c r="I3557" t="s">
        <v>338</v>
      </c>
      <c r="J3557" t="s">
        <v>27</v>
      </c>
      <c r="K3557" t="s">
        <v>1544</v>
      </c>
      <c r="L3557" t="s">
        <v>14067</v>
      </c>
    </row>
    <row r="3558" spans="1:12" x14ac:dyDescent="0.3">
      <c r="A3558">
        <v>60029154</v>
      </c>
      <c r="B3558" t="s">
        <v>12</v>
      </c>
      <c r="C3558" t="s">
        <v>14068</v>
      </c>
      <c r="D3558" t="s">
        <v>2500</v>
      </c>
      <c r="E3558" t="s">
        <v>14069</v>
      </c>
      <c r="F3558" t="s">
        <v>14070</v>
      </c>
      <c r="G3558" t="s">
        <v>13739</v>
      </c>
      <c r="H3558">
        <v>2003</v>
      </c>
      <c r="I3558" t="s">
        <v>60</v>
      </c>
      <c r="J3558" t="s">
        <v>1231</v>
      </c>
      <c r="K3558" t="s">
        <v>351</v>
      </c>
      <c r="L3558" t="s">
        <v>14071</v>
      </c>
    </row>
    <row r="3559" spans="1:12" x14ac:dyDescent="0.3">
      <c r="A3559">
        <v>70103524</v>
      </c>
      <c r="B3559" t="s">
        <v>12</v>
      </c>
      <c r="C3559" t="s">
        <v>14072</v>
      </c>
      <c r="D3559" t="s">
        <v>3228</v>
      </c>
      <c r="E3559" t="s">
        <v>14073</v>
      </c>
      <c r="F3559" t="s">
        <v>14074</v>
      </c>
      <c r="G3559" t="s">
        <v>13739</v>
      </c>
      <c r="H3559">
        <v>2009</v>
      </c>
      <c r="I3559" t="s">
        <v>146</v>
      </c>
      <c r="J3559" t="s">
        <v>2339</v>
      </c>
      <c r="K3559" t="s">
        <v>351</v>
      </c>
      <c r="L3559" t="s">
        <v>14075</v>
      </c>
    </row>
    <row r="3560" spans="1:12" x14ac:dyDescent="0.3">
      <c r="A3560">
        <v>70021631</v>
      </c>
      <c r="B3560" t="s">
        <v>12</v>
      </c>
      <c r="C3560" t="s">
        <v>14076</v>
      </c>
      <c r="D3560" t="s">
        <v>14077</v>
      </c>
      <c r="E3560" t="s">
        <v>14078</v>
      </c>
      <c r="F3560" t="s">
        <v>33</v>
      </c>
      <c r="G3560" t="s">
        <v>13739</v>
      </c>
      <c r="H3560">
        <v>2005</v>
      </c>
      <c r="I3560" t="s">
        <v>60</v>
      </c>
      <c r="J3560" t="s">
        <v>481</v>
      </c>
      <c r="K3560" t="s">
        <v>333</v>
      </c>
      <c r="L3560" t="s">
        <v>14079</v>
      </c>
    </row>
    <row r="3561" spans="1:12" x14ac:dyDescent="0.3">
      <c r="A3561">
        <v>81012487</v>
      </c>
      <c r="B3561" t="s">
        <v>30</v>
      </c>
      <c r="C3561" t="s">
        <v>14080</v>
      </c>
      <c r="E3561" t="s">
        <v>14081</v>
      </c>
      <c r="G3561" t="s">
        <v>13739</v>
      </c>
      <c r="H3561">
        <v>2017</v>
      </c>
      <c r="I3561" t="s">
        <v>47</v>
      </c>
      <c r="J3561" t="s">
        <v>36</v>
      </c>
      <c r="K3561" t="s">
        <v>955</v>
      </c>
      <c r="L3561" t="s">
        <v>14082</v>
      </c>
    </row>
    <row r="3562" spans="1:12" x14ac:dyDescent="0.3">
      <c r="A3562">
        <v>81044551</v>
      </c>
      <c r="B3562" t="s">
        <v>30</v>
      </c>
      <c r="C3562" t="s">
        <v>14083</v>
      </c>
      <c r="E3562" t="s">
        <v>14084</v>
      </c>
      <c r="G3562" t="s">
        <v>13739</v>
      </c>
      <c r="H3562">
        <v>2020</v>
      </c>
      <c r="I3562" t="s">
        <v>26</v>
      </c>
      <c r="J3562" t="s">
        <v>36</v>
      </c>
      <c r="K3562" t="s">
        <v>1071</v>
      </c>
      <c r="L3562" t="s">
        <v>14085</v>
      </c>
    </row>
    <row r="3563" spans="1:12" x14ac:dyDescent="0.3">
      <c r="A3563">
        <v>404067</v>
      </c>
      <c r="B3563" t="s">
        <v>12</v>
      </c>
      <c r="C3563" t="s">
        <v>14086</v>
      </c>
      <c r="D3563" t="s">
        <v>12260</v>
      </c>
      <c r="E3563" t="s">
        <v>14087</v>
      </c>
      <c r="F3563" t="s">
        <v>33</v>
      </c>
      <c r="G3563" t="s">
        <v>13739</v>
      </c>
      <c r="H3563">
        <v>1996</v>
      </c>
      <c r="I3563" t="s">
        <v>60</v>
      </c>
      <c r="J3563" t="s">
        <v>728</v>
      </c>
      <c r="K3563" t="s">
        <v>148</v>
      </c>
      <c r="L3563" t="s">
        <v>14088</v>
      </c>
    </row>
    <row r="3564" spans="1:12" x14ac:dyDescent="0.3">
      <c r="A3564">
        <v>70020296</v>
      </c>
      <c r="B3564" t="s">
        <v>12</v>
      </c>
      <c r="C3564" t="s">
        <v>14089</v>
      </c>
      <c r="D3564" t="s">
        <v>5886</v>
      </c>
      <c r="E3564" t="s">
        <v>14090</v>
      </c>
      <c r="F3564" t="s">
        <v>8790</v>
      </c>
      <c r="G3564" t="s">
        <v>13739</v>
      </c>
      <c r="H3564">
        <v>1992</v>
      </c>
      <c r="I3564" t="s">
        <v>60</v>
      </c>
      <c r="J3564" t="s">
        <v>179</v>
      </c>
      <c r="K3564" t="s">
        <v>14091</v>
      </c>
      <c r="L3564" t="s">
        <v>14092</v>
      </c>
    </row>
    <row r="3565" spans="1:12" x14ac:dyDescent="0.3">
      <c r="A3565">
        <v>70021652</v>
      </c>
      <c r="B3565" t="s">
        <v>12</v>
      </c>
      <c r="C3565" t="s">
        <v>14093</v>
      </c>
      <c r="D3565" t="s">
        <v>14094</v>
      </c>
      <c r="E3565" t="s">
        <v>14095</v>
      </c>
      <c r="F3565" t="s">
        <v>33</v>
      </c>
      <c r="G3565" t="s">
        <v>13739</v>
      </c>
      <c r="H3565">
        <v>2005</v>
      </c>
      <c r="I3565" t="s">
        <v>146</v>
      </c>
      <c r="J3565" t="s">
        <v>576</v>
      </c>
      <c r="K3565" t="s">
        <v>1544</v>
      </c>
      <c r="L3565" t="s">
        <v>14096</v>
      </c>
    </row>
    <row r="3566" spans="1:12" x14ac:dyDescent="0.3">
      <c r="A3566">
        <v>70061763</v>
      </c>
      <c r="B3566" t="s">
        <v>12</v>
      </c>
      <c r="C3566" t="s">
        <v>14097</v>
      </c>
      <c r="D3566" t="s">
        <v>14098</v>
      </c>
      <c r="E3566" t="s">
        <v>14099</v>
      </c>
      <c r="F3566" t="s">
        <v>33</v>
      </c>
      <c r="G3566" t="s">
        <v>13739</v>
      </c>
      <c r="H3566">
        <v>2007</v>
      </c>
      <c r="I3566" t="s">
        <v>60</v>
      </c>
      <c r="J3566" t="s">
        <v>88</v>
      </c>
      <c r="K3566" t="s">
        <v>1544</v>
      </c>
      <c r="L3566" t="s">
        <v>14100</v>
      </c>
    </row>
    <row r="3567" spans="1:12" x14ac:dyDescent="0.3">
      <c r="A3567">
        <v>70113006</v>
      </c>
      <c r="B3567" t="s">
        <v>12</v>
      </c>
      <c r="C3567" t="s">
        <v>14101</v>
      </c>
      <c r="D3567" t="s">
        <v>5095</v>
      </c>
      <c r="E3567" t="s">
        <v>14102</v>
      </c>
      <c r="F3567" t="s">
        <v>33</v>
      </c>
      <c r="G3567" t="s">
        <v>13739</v>
      </c>
      <c r="H3567">
        <v>2009</v>
      </c>
      <c r="I3567" t="s">
        <v>60</v>
      </c>
      <c r="J3567" t="s">
        <v>609</v>
      </c>
      <c r="K3567" t="s">
        <v>333</v>
      </c>
      <c r="L3567" t="s">
        <v>14103</v>
      </c>
    </row>
    <row r="3568" spans="1:12" x14ac:dyDescent="0.3">
      <c r="A3568">
        <v>70105370</v>
      </c>
      <c r="B3568" t="s">
        <v>12</v>
      </c>
      <c r="C3568" t="s">
        <v>14104</v>
      </c>
      <c r="D3568" t="s">
        <v>14105</v>
      </c>
      <c r="E3568" t="s">
        <v>14106</v>
      </c>
      <c r="F3568" t="s">
        <v>33</v>
      </c>
      <c r="G3568" t="s">
        <v>13739</v>
      </c>
      <c r="H3568">
        <v>2009</v>
      </c>
      <c r="I3568" t="s">
        <v>146</v>
      </c>
      <c r="J3568" t="s">
        <v>48</v>
      </c>
      <c r="K3568" t="s">
        <v>192</v>
      </c>
      <c r="L3568" t="s">
        <v>14107</v>
      </c>
    </row>
    <row r="3569" spans="1:12" x14ac:dyDescent="0.3">
      <c r="A3569">
        <v>60004484</v>
      </c>
      <c r="B3569" t="s">
        <v>12</v>
      </c>
      <c r="C3569" t="s">
        <v>14108</v>
      </c>
      <c r="D3569" t="s">
        <v>14109</v>
      </c>
      <c r="E3569" t="s">
        <v>14110</v>
      </c>
      <c r="F3569" t="s">
        <v>14111</v>
      </c>
      <c r="G3569" t="s">
        <v>13739</v>
      </c>
      <c r="H3569">
        <v>2003</v>
      </c>
      <c r="I3569" t="s">
        <v>146</v>
      </c>
      <c r="J3569" t="s">
        <v>14112</v>
      </c>
      <c r="K3569" t="s">
        <v>351</v>
      </c>
      <c r="L3569" t="s">
        <v>14113</v>
      </c>
    </row>
    <row r="3570" spans="1:12" x14ac:dyDescent="0.3">
      <c r="A3570">
        <v>60004483</v>
      </c>
      <c r="B3570" t="s">
        <v>12</v>
      </c>
      <c r="C3570" t="s">
        <v>14114</v>
      </c>
      <c r="D3570" t="s">
        <v>14109</v>
      </c>
      <c r="E3570" t="s">
        <v>14115</v>
      </c>
      <c r="F3570" t="s">
        <v>14111</v>
      </c>
      <c r="G3570" t="s">
        <v>13739</v>
      </c>
      <c r="H3570">
        <v>2002</v>
      </c>
      <c r="I3570" t="s">
        <v>146</v>
      </c>
      <c r="J3570" t="s">
        <v>14116</v>
      </c>
      <c r="K3570" t="s">
        <v>351</v>
      </c>
      <c r="L3570" t="s">
        <v>14117</v>
      </c>
    </row>
    <row r="3571" spans="1:12" x14ac:dyDescent="0.3">
      <c r="A3571">
        <v>5670479</v>
      </c>
      <c r="B3571" t="s">
        <v>12</v>
      </c>
      <c r="C3571" t="s">
        <v>14118</v>
      </c>
      <c r="D3571" t="s">
        <v>14119</v>
      </c>
      <c r="E3571" t="s">
        <v>14120</v>
      </c>
      <c r="F3571" t="s">
        <v>14121</v>
      </c>
      <c r="G3571" t="s">
        <v>13739</v>
      </c>
      <c r="H3571">
        <v>1998</v>
      </c>
      <c r="I3571" t="s">
        <v>146</v>
      </c>
      <c r="J3571" t="s">
        <v>1455</v>
      </c>
      <c r="K3571" t="s">
        <v>1518</v>
      </c>
      <c r="L3571" t="s">
        <v>14122</v>
      </c>
    </row>
    <row r="3572" spans="1:12" x14ac:dyDescent="0.3">
      <c r="A3572">
        <v>60001808</v>
      </c>
      <c r="B3572" t="s">
        <v>12</v>
      </c>
      <c r="C3572" t="s">
        <v>14123</v>
      </c>
      <c r="D3572" t="s">
        <v>6001</v>
      </c>
      <c r="E3572" t="s">
        <v>14124</v>
      </c>
      <c r="G3572" t="s">
        <v>13739</v>
      </c>
      <c r="H3572">
        <v>1991</v>
      </c>
      <c r="I3572" t="s">
        <v>146</v>
      </c>
      <c r="J3572" t="s">
        <v>455</v>
      </c>
      <c r="K3572" t="s">
        <v>49</v>
      </c>
      <c r="L3572" t="s">
        <v>14125</v>
      </c>
    </row>
    <row r="3573" spans="1:12" x14ac:dyDescent="0.3">
      <c r="A3573">
        <v>60001807</v>
      </c>
      <c r="B3573" t="s">
        <v>12</v>
      </c>
      <c r="C3573" t="s">
        <v>14126</v>
      </c>
      <c r="D3573" t="s">
        <v>6001</v>
      </c>
      <c r="E3573" t="s">
        <v>14127</v>
      </c>
      <c r="F3573" t="s">
        <v>33</v>
      </c>
      <c r="G3573" t="s">
        <v>13739</v>
      </c>
      <c r="H3573">
        <v>1988</v>
      </c>
      <c r="I3573" t="s">
        <v>146</v>
      </c>
      <c r="J3573" t="s">
        <v>455</v>
      </c>
      <c r="K3573" t="s">
        <v>1496</v>
      </c>
      <c r="L3573" t="s">
        <v>14128</v>
      </c>
    </row>
    <row r="3574" spans="1:12" x14ac:dyDescent="0.3">
      <c r="A3574">
        <v>793907</v>
      </c>
      <c r="B3574" t="s">
        <v>12</v>
      </c>
      <c r="C3574" t="s">
        <v>14129</v>
      </c>
      <c r="D3574" t="s">
        <v>12200</v>
      </c>
      <c r="E3574" t="s">
        <v>14130</v>
      </c>
      <c r="F3574" t="s">
        <v>33</v>
      </c>
      <c r="G3574" t="s">
        <v>13739</v>
      </c>
      <c r="H3574">
        <v>1984</v>
      </c>
      <c r="I3574" t="s">
        <v>338</v>
      </c>
      <c r="J3574" t="s">
        <v>1455</v>
      </c>
      <c r="K3574" t="s">
        <v>3530</v>
      </c>
      <c r="L3574" t="s">
        <v>14131</v>
      </c>
    </row>
    <row r="3575" spans="1:12" x14ac:dyDescent="0.3">
      <c r="A3575">
        <v>60001854</v>
      </c>
      <c r="B3575" t="s">
        <v>12</v>
      </c>
      <c r="C3575" t="s">
        <v>14132</v>
      </c>
      <c r="D3575" t="s">
        <v>1776</v>
      </c>
      <c r="E3575" t="s">
        <v>14133</v>
      </c>
      <c r="F3575" t="s">
        <v>33</v>
      </c>
      <c r="G3575" t="s">
        <v>13739</v>
      </c>
      <c r="H3575">
        <v>2000</v>
      </c>
      <c r="I3575" t="s">
        <v>60</v>
      </c>
      <c r="J3575" t="s">
        <v>433</v>
      </c>
      <c r="K3575" t="s">
        <v>28</v>
      </c>
      <c r="L3575" t="s">
        <v>14134</v>
      </c>
    </row>
    <row r="3576" spans="1:12" x14ac:dyDescent="0.3">
      <c r="A3576">
        <v>20159719</v>
      </c>
      <c r="B3576" t="s">
        <v>12</v>
      </c>
      <c r="C3576" t="s">
        <v>14135</v>
      </c>
      <c r="D3576" t="s">
        <v>14136</v>
      </c>
      <c r="E3576" t="s">
        <v>14137</v>
      </c>
      <c r="F3576" t="s">
        <v>33</v>
      </c>
      <c r="G3576" t="s">
        <v>13739</v>
      </c>
      <c r="H3576">
        <v>1997</v>
      </c>
      <c r="I3576" t="s">
        <v>60</v>
      </c>
      <c r="J3576" t="s">
        <v>791</v>
      </c>
      <c r="K3576" t="s">
        <v>420</v>
      </c>
      <c r="L3576" t="s">
        <v>14138</v>
      </c>
    </row>
    <row r="3577" spans="1:12" x14ac:dyDescent="0.3">
      <c r="A3577">
        <v>60024914</v>
      </c>
      <c r="B3577" t="s">
        <v>12</v>
      </c>
      <c r="C3577" t="s">
        <v>14139</v>
      </c>
      <c r="D3577" t="s">
        <v>14140</v>
      </c>
      <c r="E3577" t="s">
        <v>14141</v>
      </c>
      <c r="F3577" t="s">
        <v>33</v>
      </c>
      <c r="G3577" t="s">
        <v>13739</v>
      </c>
      <c r="H3577">
        <v>2002</v>
      </c>
      <c r="I3577" t="s">
        <v>146</v>
      </c>
      <c r="J3577" t="s">
        <v>286</v>
      </c>
      <c r="K3577" t="s">
        <v>148</v>
      </c>
      <c r="L3577" t="s">
        <v>14142</v>
      </c>
    </row>
    <row r="3578" spans="1:12" x14ac:dyDescent="0.3">
      <c r="A3578">
        <v>60000209</v>
      </c>
      <c r="B3578" t="s">
        <v>12</v>
      </c>
      <c r="C3578" t="s">
        <v>14143</v>
      </c>
      <c r="D3578" t="s">
        <v>14144</v>
      </c>
      <c r="E3578" t="s">
        <v>14145</v>
      </c>
      <c r="F3578" t="s">
        <v>33</v>
      </c>
      <c r="G3578" t="s">
        <v>13739</v>
      </c>
      <c r="H3578">
        <v>1999</v>
      </c>
      <c r="I3578" t="s">
        <v>60</v>
      </c>
      <c r="J3578" t="s">
        <v>877</v>
      </c>
      <c r="K3578" t="s">
        <v>882</v>
      </c>
      <c r="L3578" t="s">
        <v>14146</v>
      </c>
    </row>
    <row r="3579" spans="1:12" x14ac:dyDescent="0.3">
      <c r="A3579">
        <v>60033108</v>
      </c>
      <c r="B3579" t="s">
        <v>12</v>
      </c>
      <c r="C3579" t="s">
        <v>14147</v>
      </c>
      <c r="D3579" t="s">
        <v>14148</v>
      </c>
      <c r="E3579" t="s">
        <v>14149</v>
      </c>
      <c r="F3579" t="s">
        <v>33</v>
      </c>
      <c r="G3579" t="s">
        <v>13739</v>
      </c>
      <c r="H3579">
        <v>1990</v>
      </c>
      <c r="I3579" t="s">
        <v>146</v>
      </c>
      <c r="J3579" t="s">
        <v>134</v>
      </c>
      <c r="K3579" t="s">
        <v>1589</v>
      </c>
      <c r="L3579" t="s">
        <v>14150</v>
      </c>
    </row>
    <row r="3580" spans="1:12" x14ac:dyDescent="0.3">
      <c r="A3580">
        <v>1064058</v>
      </c>
      <c r="B3580" t="s">
        <v>12</v>
      </c>
      <c r="C3580" t="s">
        <v>14151</v>
      </c>
      <c r="D3580" t="s">
        <v>14152</v>
      </c>
      <c r="E3580" t="s">
        <v>14153</v>
      </c>
      <c r="G3580" t="s">
        <v>13739</v>
      </c>
      <c r="H3580">
        <v>1995</v>
      </c>
      <c r="I3580" t="s">
        <v>146</v>
      </c>
      <c r="J3580" t="s">
        <v>235</v>
      </c>
      <c r="K3580" t="s">
        <v>14154</v>
      </c>
      <c r="L3580" t="s">
        <v>14155</v>
      </c>
    </row>
    <row r="3581" spans="1:12" x14ac:dyDescent="0.3">
      <c r="A3581">
        <v>60021377</v>
      </c>
      <c r="B3581" t="s">
        <v>12</v>
      </c>
      <c r="C3581" t="s">
        <v>14156</v>
      </c>
      <c r="D3581" t="s">
        <v>14157</v>
      </c>
      <c r="E3581" t="s">
        <v>14158</v>
      </c>
      <c r="F3581" t="s">
        <v>33</v>
      </c>
      <c r="G3581" t="s">
        <v>13739</v>
      </c>
      <c r="H3581">
        <v>2001</v>
      </c>
      <c r="I3581" t="s">
        <v>338</v>
      </c>
      <c r="J3581" t="s">
        <v>576</v>
      </c>
      <c r="K3581" t="s">
        <v>14154</v>
      </c>
      <c r="L3581" t="s">
        <v>14159</v>
      </c>
    </row>
    <row r="3582" spans="1:12" x14ac:dyDescent="0.3">
      <c r="A3582">
        <v>60033107</v>
      </c>
      <c r="B3582" t="s">
        <v>12</v>
      </c>
      <c r="C3582" t="s">
        <v>14160</v>
      </c>
      <c r="D3582" t="s">
        <v>14152</v>
      </c>
      <c r="E3582" t="s">
        <v>14161</v>
      </c>
      <c r="F3582" t="s">
        <v>33</v>
      </c>
      <c r="G3582" t="s">
        <v>13739</v>
      </c>
      <c r="H3582">
        <v>2004</v>
      </c>
      <c r="I3582" t="s">
        <v>146</v>
      </c>
      <c r="J3582" t="s">
        <v>728</v>
      </c>
      <c r="K3582" t="s">
        <v>14154</v>
      </c>
      <c r="L3582" t="s">
        <v>14162</v>
      </c>
    </row>
    <row r="3583" spans="1:12" x14ac:dyDescent="0.3">
      <c r="A3583">
        <v>80066084</v>
      </c>
      <c r="B3583" t="s">
        <v>12</v>
      </c>
      <c r="C3583" t="s">
        <v>14163</v>
      </c>
      <c r="D3583" t="s">
        <v>2491</v>
      </c>
      <c r="E3583" t="s">
        <v>14164</v>
      </c>
      <c r="F3583" t="s">
        <v>14165</v>
      </c>
      <c r="G3583" t="s">
        <v>13739</v>
      </c>
      <c r="H3583">
        <v>2015</v>
      </c>
      <c r="I3583" t="s">
        <v>146</v>
      </c>
      <c r="J3583" t="s">
        <v>48</v>
      </c>
      <c r="K3583" t="s">
        <v>14154</v>
      </c>
      <c r="L3583" t="s">
        <v>14166</v>
      </c>
    </row>
    <row r="3584" spans="1:12" x14ac:dyDescent="0.3">
      <c r="A3584">
        <v>1067876</v>
      </c>
      <c r="B3584" t="s">
        <v>12</v>
      </c>
      <c r="C3584" t="s">
        <v>14167</v>
      </c>
      <c r="D3584" t="s">
        <v>14168</v>
      </c>
      <c r="E3584" t="s">
        <v>14169</v>
      </c>
      <c r="F3584" t="s">
        <v>33</v>
      </c>
      <c r="G3584" t="s">
        <v>13739</v>
      </c>
      <c r="H3584">
        <v>1969</v>
      </c>
      <c r="I3584" t="s">
        <v>906</v>
      </c>
      <c r="J3584" t="s">
        <v>326</v>
      </c>
      <c r="K3584" t="s">
        <v>5645</v>
      </c>
      <c r="L3584" t="s">
        <v>14170</v>
      </c>
    </row>
    <row r="3585" spans="1:12" x14ac:dyDescent="0.3">
      <c r="A3585">
        <v>70117902</v>
      </c>
      <c r="B3585" t="s">
        <v>12</v>
      </c>
      <c r="C3585" t="s">
        <v>14171</v>
      </c>
      <c r="D3585" t="s">
        <v>5020</v>
      </c>
      <c r="E3585" t="s">
        <v>14172</v>
      </c>
      <c r="F3585" t="s">
        <v>33</v>
      </c>
      <c r="G3585" t="s">
        <v>13739</v>
      </c>
      <c r="H3585">
        <v>2009</v>
      </c>
      <c r="I3585" t="s">
        <v>60</v>
      </c>
      <c r="J3585" t="s">
        <v>61</v>
      </c>
      <c r="K3585" t="s">
        <v>4898</v>
      </c>
      <c r="L3585" t="s">
        <v>14173</v>
      </c>
    </row>
    <row r="3586" spans="1:12" x14ac:dyDescent="0.3">
      <c r="A3586">
        <v>60001396</v>
      </c>
      <c r="B3586" t="s">
        <v>12</v>
      </c>
      <c r="C3586" t="s">
        <v>14174</v>
      </c>
      <c r="D3586" t="s">
        <v>14175</v>
      </c>
      <c r="E3586" t="s">
        <v>14176</v>
      </c>
      <c r="F3586" t="s">
        <v>33</v>
      </c>
      <c r="G3586" t="s">
        <v>13739</v>
      </c>
      <c r="H3586">
        <v>2000</v>
      </c>
      <c r="I3586" t="s">
        <v>146</v>
      </c>
      <c r="J3586" t="s">
        <v>304</v>
      </c>
      <c r="K3586" t="s">
        <v>148</v>
      </c>
      <c r="L3586" t="s">
        <v>14177</v>
      </c>
    </row>
    <row r="3587" spans="1:12" x14ac:dyDescent="0.3">
      <c r="A3587">
        <v>22007250</v>
      </c>
      <c r="B3587" t="s">
        <v>12</v>
      </c>
      <c r="C3587" t="s">
        <v>14178</v>
      </c>
      <c r="D3587" t="s">
        <v>2739</v>
      </c>
      <c r="E3587" t="s">
        <v>14179</v>
      </c>
      <c r="F3587" t="s">
        <v>33</v>
      </c>
      <c r="G3587" t="s">
        <v>13739</v>
      </c>
      <c r="H3587">
        <v>1999</v>
      </c>
      <c r="I3587" t="s">
        <v>146</v>
      </c>
      <c r="J3587" t="s">
        <v>186</v>
      </c>
      <c r="K3587" t="s">
        <v>2741</v>
      </c>
      <c r="L3587" t="s">
        <v>14180</v>
      </c>
    </row>
    <row r="3588" spans="1:12" x14ac:dyDescent="0.3">
      <c r="A3588">
        <v>60020949</v>
      </c>
      <c r="B3588" t="s">
        <v>12</v>
      </c>
      <c r="C3588" t="s">
        <v>14181</v>
      </c>
      <c r="D3588" t="s">
        <v>14182</v>
      </c>
      <c r="E3588" t="s">
        <v>14183</v>
      </c>
      <c r="F3588" t="s">
        <v>14184</v>
      </c>
      <c r="G3588" t="s">
        <v>13739</v>
      </c>
      <c r="H3588">
        <v>1971</v>
      </c>
      <c r="I3588" t="s">
        <v>906</v>
      </c>
      <c r="J3588" t="s">
        <v>235</v>
      </c>
      <c r="K3588" t="s">
        <v>11882</v>
      </c>
      <c r="L3588" t="s">
        <v>14185</v>
      </c>
    </row>
    <row r="3589" spans="1:12" x14ac:dyDescent="0.3">
      <c r="A3589">
        <v>60011597</v>
      </c>
      <c r="B3589" t="s">
        <v>12</v>
      </c>
      <c r="C3589" t="s">
        <v>14186</v>
      </c>
      <c r="D3589" t="s">
        <v>14187</v>
      </c>
      <c r="E3589" t="s">
        <v>14188</v>
      </c>
      <c r="F3589" t="s">
        <v>33</v>
      </c>
      <c r="G3589" t="s">
        <v>13739</v>
      </c>
      <c r="H3589">
        <v>1994</v>
      </c>
      <c r="I3589" t="s">
        <v>146</v>
      </c>
      <c r="J3589" t="s">
        <v>14189</v>
      </c>
      <c r="K3589" t="s">
        <v>420</v>
      </c>
      <c r="L3589" t="s">
        <v>14190</v>
      </c>
    </row>
    <row r="3590" spans="1:12" x14ac:dyDescent="0.3">
      <c r="A3590">
        <v>70100379</v>
      </c>
      <c r="B3590" t="s">
        <v>12</v>
      </c>
      <c r="C3590" t="s">
        <v>14191</v>
      </c>
      <c r="D3590" t="s">
        <v>11748</v>
      </c>
      <c r="E3590" t="s">
        <v>14192</v>
      </c>
      <c r="F3590" t="s">
        <v>380</v>
      </c>
      <c r="G3590" t="s">
        <v>13739</v>
      </c>
      <c r="H3590">
        <v>2008</v>
      </c>
      <c r="I3590" t="s">
        <v>146</v>
      </c>
      <c r="J3590" t="s">
        <v>576</v>
      </c>
      <c r="K3590" t="s">
        <v>192</v>
      </c>
      <c r="L3590" t="s">
        <v>14193</v>
      </c>
    </row>
    <row r="3591" spans="1:12" x14ac:dyDescent="0.3">
      <c r="A3591">
        <v>70209245</v>
      </c>
      <c r="B3591" t="s">
        <v>12</v>
      </c>
      <c r="C3591" t="s">
        <v>14194</v>
      </c>
      <c r="D3591" t="s">
        <v>14195</v>
      </c>
      <c r="E3591" t="s">
        <v>14196</v>
      </c>
      <c r="F3591" t="s">
        <v>33</v>
      </c>
      <c r="G3591" t="s">
        <v>14197</v>
      </c>
      <c r="H3591">
        <v>2012</v>
      </c>
      <c r="I3591" t="s">
        <v>26</v>
      </c>
      <c r="J3591" t="s">
        <v>61</v>
      </c>
      <c r="K3591" t="s">
        <v>824</v>
      </c>
      <c r="L3591" t="s">
        <v>14198</v>
      </c>
    </row>
    <row r="3592" spans="1:12" x14ac:dyDescent="0.3">
      <c r="A3592">
        <v>70045863</v>
      </c>
      <c r="B3592" t="s">
        <v>12</v>
      </c>
      <c r="C3592" t="s">
        <v>14199</v>
      </c>
      <c r="D3592" t="s">
        <v>14200</v>
      </c>
      <c r="E3592" t="s">
        <v>14201</v>
      </c>
      <c r="F3592" t="s">
        <v>380</v>
      </c>
      <c r="G3592" t="s">
        <v>14197</v>
      </c>
      <c r="H3592">
        <v>2007</v>
      </c>
      <c r="I3592" t="s">
        <v>146</v>
      </c>
      <c r="J3592" t="s">
        <v>229</v>
      </c>
      <c r="K3592" t="s">
        <v>10845</v>
      </c>
      <c r="L3592" t="s">
        <v>14202</v>
      </c>
    </row>
    <row r="3593" spans="1:12" x14ac:dyDescent="0.3">
      <c r="A3593">
        <v>70045866</v>
      </c>
      <c r="B3593" t="s">
        <v>12</v>
      </c>
      <c r="C3593" t="s">
        <v>14203</v>
      </c>
      <c r="D3593" t="s">
        <v>14204</v>
      </c>
      <c r="E3593" t="s">
        <v>14205</v>
      </c>
      <c r="F3593" t="s">
        <v>14206</v>
      </c>
      <c r="G3593" t="s">
        <v>14197</v>
      </c>
      <c r="H3593">
        <v>2006</v>
      </c>
      <c r="I3593" t="s">
        <v>60</v>
      </c>
      <c r="J3593" t="s">
        <v>3118</v>
      </c>
      <c r="K3593" t="s">
        <v>153</v>
      </c>
      <c r="L3593" t="s">
        <v>14207</v>
      </c>
    </row>
    <row r="3594" spans="1:12" x14ac:dyDescent="0.3">
      <c r="A3594">
        <v>80999981</v>
      </c>
      <c r="B3594" t="s">
        <v>12</v>
      </c>
      <c r="C3594" t="s">
        <v>14208</v>
      </c>
      <c r="D3594" t="s">
        <v>14209</v>
      </c>
      <c r="E3594" t="s">
        <v>14210</v>
      </c>
      <c r="F3594" t="s">
        <v>178</v>
      </c>
      <c r="G3594" t="s">
        <v>14197</v>
      </c>
      <c r="H3594">
        <v>2015</v>
      </c>
      <c r="I3594" t="s">
        <v>47</v>
      </c>
      <c r="J3594" t="s">
        <v>433</v>
      </c>
      <c r="K3594" t="s">
        <v>236</v>
      </c>
      <c r="L3594" t="s">
        <v>14211</v>
      </c>
    </row>
    <row r="3595" spans="1:12" x14ac:dyDescent="0.3">
      <c r="A3595">
        <v>60022056</v>
      </c>
      <c r="B3595" t="s">
        <v>12</v>
      </c>
      <c r="C3595" t="s">
        <v>14212</v>
      </c>
      <c r="D3595" t="s">
        <v>14213</v>
      </c>
      <c r="E3595" t="s">
        <v>14214</v>
      </c>
      <c r="F3595" t="s">
        <v>380</v>
      </c>
      <c r="G3595" t="s">
        <v>14197</v>
      </c>
      <c r="H3595">
        <v>2001</v>
      </c>
      <c r="I3595" t="s">
        <v>60</v>
      </c>
      <c r="J3595" t="s">
        <v>2562</v>
      </c>
      <c r="K3595" t="s">
        <v>502</v>
      </c>
      <c r="L3595" t="s">
        <v>14215</v>
      </c>
    </row>
    <row r="3596" spans="1:12" x14ac:dyDescent="0.3">
      <c r="A3596">
        <v>80016588</v>
      </c>
      <c r="B3596" t="s">
        <v>12</v>
      </c>
      <c r="C3596" t="s">
        <v>14216</v>
      </c>
      <c r="D3596" t="s">
        <v>4422</v>
      </c>
      <c r="E3596" t="s">
        <v>14217</v>
      </c>
      <c r="F3596" t="s">
        <v>14165</v>
      </c>
      <c r="G3596" t="s">
        <v>14197</v>
      </c>
      <c r="H3596">
        <v>2015</v>
      </c>
      <c r="I3596" t="s">
        <v>60</v>
      </c>
      <c r="J3596" t="s">
        <v>717</v>
      </c>
      <c r="K3596" t="s">
        <v>351</v>
      </c>
      <c r="L3596" t="s">
        <v>14218</v>
      </c>
    </row>
    <row r="3597" spans="1:12" x14ac:dyDescent="0.3">
      <c r="A3597">
        <v>70011207</v>
      </c>
      <c r="B3597" t="s">
        <v>12</v>
      </c>
      <c r="C3597" t="s">
        <v>14219</v>
      </c>
      <c r="D3597" t="s">
        <v>14220</v>
      </c>
      <c r="E3597" t="s">
        <v>14221</v>
      </c>
      <c r="F3597" t="s">
        <v>33</v>
      </c>
      <c r="G3597" t="s">
        <v>14197</v>
      </c>
      <c r="H3597">
        <v>2004</v>
      </c>
      <c r="I3597" t="s">
        <v>338</v>
      </c>
      <c r="J3597" t="s">
        <v>48</v>
      </c>
      <c r="K3597" t="s">
        <v>20</v>
      </c>
      <c r="L3597" t="s">
        <v>14222</v>
      </c>
    </row>
    <row r="3598" spans="1:12" x14ac:dyDescent="0.3">
      <c r="A3598">
        <v>60027689</v>
      </c>
      <c r="B3598" t="s">
        <v>12</v>
      </c>
      <c r="C3598" t="s">
        <v>14223</v>
      </c>
      <c r="D3598" t="s">
        <v>8310</v>
      </c>
      <c r="E3598" t="s">
        <v>14224</v>
      </c>
      <c r="F3598" t="s">
        <v>33</v>
      </c>
      <c r="G3598" t="s">
        <v>14197</v>
      </c>
      <c r="H3598">
        <v>2003</v>
      </c>
      <c r="I3598" t="s">
        <v>338</v>
      </c>
      <c r="J3598" t="s">
        <v>345</v>
      </c>
      <c r="K3598" t="s">
        <v>20</v>
      </c>
      <c r="L3598" t="s">
        <v>14225</v>
      </c>
    </row>
    <row r="3599" spans="1:12" x14ac:dyDescent="0.3">
      <c r="A3599">
        <v>80239710</v>
      </c>
      <c r="B3599" t="s">
        <v>12</v>
      </c>
      <c r="C3599" t="s">
        <v>14226</v>
      </c>
      <c r="D3599" t="s">
        <v>14227</v>
      </c>
      <c r="E3599" t="s">
        <v>14228</v>
      </c>
      <c r="F3599" t="s">
        <v>33</v>
      </c>
      <c r="G3599" t="s">
        <v>14197</v>
      </c>
      <c r="H3599">
        <v>2018</v>
      </c>
      <c r="I3599" t="s">
        <v>60</v>
      </c>
      <c r="J3599" t="s">
        <v>235</v>
      </c>
      <c r="K3599" t="s">
        <v>14229</v>
      </c>
      <c r="L3599" t="s">
        <v>14230</v>
      </c>
    </row>
    <row r="3600" spans="1:12" x14ac:dyDescent="0.3">
      <c r="A3600">
        <v>80177342</v>
      </c>
      <c r="B3600" t="s">
        <v>30</v>
      </c>
      <c r="C3600" t="s">
        <v>14231</v>
      </c>
      <c r="E3600" t="s">
        <v>14232</v>
      </c>
      <c r="F3600" t="s">
        <v>33</v>
      </c>
      <c r="G3600" t="s">
        <v>14197</v>
      </c>
      <c r="H3600">
        <v>2018</v>
      </c>
      <c r="I3600" t="s">
        <v>47</v>
      </c>
      <c r="J3600" t="s">
        <v>36</v>
      </c>
      <c r="K3600" t="s">
        <v>799</v>
      </c>
      <c r="L3600" t="s">
        <v>14233</v>
      </c>
    </row>
    <row r="3601" spans="1:12" x14ac:dyDescent="0.3">
      <c r="A3601">
        <v>80108616</v>
      </c>
      <c r="B3601" t="s">
        <v>12</v>
      </c>
      <c r="C3601" t="s">
        <v>14234</v>
      </c>
      <c r="D3601" t="s">
        <v>4252</v>
      </c>
      <c r="E3601" t="s">
        <v>14235</v>
      </c>
      <c r="F3601" t="s">
        <v>33</v>
      </c>
      <c r="G3601" t="s">
        <v>14197</v>
      </c>
      <c r="H3601">
        <v>2016</v>
      </c>
      <c r="I3601" t="s">
        <v>60</v>
      </c>
      <c r="J3601" t="s">
        <v>198</v>
      </c>
      <c r="K3601" t="s">
        <v>153</v>
      </c>
      <c r="L3601" t="s">
        <v>14236</v>
      </c>
    </row>
    <row r="3602" spans="1:12" x14ac:dyDescent="0.3">
      <c r="A3602">
        <v>70084799</v>
      </c>
      <c r="B3602" t="s">
        <v>12</v>
      </c>
      <c r="C3602" t="s">
        <v>14237</v>
      </c>
      <c r="D3602" t="s">
        <v>4975</v>
      </c>
      <c r="E3602" t="s">
        <v>14238</v>
      </c>
      <c r="F3602" t="s">
        <v>33</v>
      </c>
      <c r="G3602" t="s">
        <v>14197</v>
      </c>
      <c r="H3602">
        <v>2008</v>
      </c>
      <c r="I3602" t="s">
        <v>146</v>
      </c>
      <c r="J3602" t="s">
        <v>1368</v>
      </c>
      <c r="K3602" t="s">
        <v>10177</v>
      </c>
      <c r="L3602" t="s">
        <v>14239</v>
      </c>
    </row>
    <row r="3603" spans="1:12" x14ac:dyDescent="0.3">
      <c r="A3603">
        <v>60010487</v>
      </c>
      <c r="B3603" t="s">
        <v>12</v>
      </c>
      <c r="C3603" t="s">
        <v>14240</v>
      </c>
      <c r="D3603" t="s">
        <v>4975</v>
      </c>
      <c r="E3603" t="s">
        <v>14241</v>
      </c>
      <c r="F3603" t="s">
        <v>33</v>
      </c>
      <c r="G3603" t="s">
        <v>14197</v>
      </c>
      <c r="H3603">
        <v>1989</v>
      </c>
      <c r="I3603" t="s">
        <v>146</v>
      </c>
      <c r="J3603" t="s">
        <v>514</v>
      </c>
      <c r="K3603" t="s">
        <v>14242</v>
      </c>
      <c r="L3603" t="s">
        <v>14243</v>
      </c>
    </row>
    <row r="3604" spans="1:12" x14ac:dyDescent="0.3">
      <c r="A3604">
        <v>60011649</v>
      </c>
      <c r="B3604" t="s">
        <v>12</v>
      </c>
      <c r="C3604" t="s">
        <v>14244</v>
      </c>
      <c r="D3604" t="s">
        <v>4975</v>
      </c>
      <c r="E3604" t="s">
        <v>14245</v>
      </c>
      <c r="F3604" t="s">
        <v>33</v>
      </c>
      <c r="G3604" t="s">
        <v>14197</v>
      </c>
      <c r="H3604">
        <v>1981</v>
      </c>
      <c r="I3604" t="s">
        <v>338</v>
      </c>
      <c r="J3604" t="s">
        <v>286</v>
      </c>
      <c r="K3604" t="s">
        <v>14242</v>
      </c>
      <c r="L3604" t="s">
        <v>14246</v>
      </c>
    </row>
    <row r="3605" spans="1:12" x14ac:dyDescent="0.3">
      <c r="A3605">
        <v>60010488</v>
      </c>
      <c r="B3605" t="s">
        <v>12</v>
      </c>
      <c r="C3605" t="s">
        <v>14247</v>
      </c>
      <c r="D3605" t="s">
        <v>4975</v>
      </c>
      <c r="E3605" t="s">
        <v>14248</v>
      </c>
      <c r="F3605" t="s">
        <v>33</v>
      </c>
      <c r="G3605" t="s">
        <v>14197</v>
      </c>
      <c r="H3605">
        <v>1984</v>
      </c>
      <c r="I3605" t="s">
        <v>338</v>
      </c>
      <c r="J3605" t="s">
        <v>739</v>
      </c>
      <c r="K3605" t="s">
        <v>14242</v>
      </c>
      <c r="L3605" t="s">
        <v>14249</v>
      </c>
    </row>
    <row r="3606" spans="1:12" x14ac:dyDescent="0.3">
      <c r="A3606">
        <v>60004476</v>
      </c>
      <c r="B3606" t="s">
        <v>12</v>
      </c>
      <c r="C3606" t="s">
        <v>14250</v>
      </c>
      <c r="D3606" t="s">
        <v>3923</v>
      </c>
      <c r="E3606" t="s">
        <v>14251</v>
      </c>
      <c r="F3606" t="s">
        <v>33</v>
      </c>
      <c r="G3606" t="s">
        <v>14197</v>
      </c>
      <c r="H3606">
        <v>2001</v>
      </c>
      <c r="I3606" t="s">
        <v>60</v>
      </c>
      <c r="J3606" t="s">
        <v>1282</v>
      </c>
      <c r="K3606" t="s">
        <v>1496</v>
      </c>
      <c r="L3606" t="s">
        <v>14252</v>
      </c>
    </row>
    <row r="3607" spans="1:12" x14ac:dyDescent="0.3">
      <c r="A3607">
        <v>70299748</v>
      </c>
      <c r="B3607" t="s">
        <v>12</v>
      </c>
      <c r="C3607" t="s">
        <v>14253</v>
      </c>
      <c r="D3607" t="s">
        <v>1452</v>
      </c>
      <c r="E3607" t="s">
        <v>14254</v>
      </c>
      <c r="F3607" t="s">
        <v>33</v>
      </c>
      <c r="G3607" t="s">
        <v>14197</v>
      </c>
      <c r="H3607">
        <v>2014</v>
      </c>
      <c r="I3607" t="s">
        <v>60</v>
      </c>
      <c r="J3607" t="s">
        <v>3805</v>
      </c>
      <c r="K3607" t="s">
        <v>5868</v>
      </c>
      <c r="L3607" t="s">
        <v>14255</v>
      </c>
    </row>
    <row r="3608" spans="1:12" x14ac:dyDescent="0.3">
      <c r="A3608">
        <v>80214621</v>
      </c>
      <c r="B3608" t="s">
        <v>12</v>
      </c>
      <c r="C3608" t="s">
        <v>14256</v>
      </c>
      <c r="D3608" t="s">
        <v>14257</v>
      </c>
      <c r="E3608" t="s">
        <v>14258</v>
      </c>
      <c r="F3608" t="s">
        <v>33</v>
      </c>
      <c r="G3608" t="s">
        <v>14197</v>
      </c>
      <c r="H3608">
        <v>2017</v>
      </c>
      <c r="I3608" t="s">
        <v>26</v>
      </c>
      <c r="J3608" t="s">
        <v>19</v>
      </c>
      <c r="K3608" t="s">
        <v>1989</v>
      </c>
      <c r="L3608" t="s">
        <v>14259</v>
      </c>
    </row>
    <row r="3609" spans="1:12" x14ac:dyDescent="0.3">
      <c r="A3609">
        <v>80245709</v>
      </c>
      <c r="B3609" t="s">
        <v>12</v>
      </c>
      <c r="C3609" t="s">
        <v>14260</v>
      </c>
      <c r="D3609" t="s">
        <v>14261</v>
      </c>
      <c r="E3609" t="s">
        <v>14262</v>
      </c>
      <c r="F3609" t="s">
        <v>33</v>
      </c>
      <c r="G3609" t="s">
        <v>14197</v>
      </c>
      <c r="H3609">
        <v>2017</v>
      </c>
      <c r="I3609" t="s">
        <v>60</v>
      </c>
      <c r="J3609" t="s">
        <v>345</v>
      </c>
      <c r="K3609" t="s">
        <v>310</v>
      </c>
      <c r="L3609" t="s">
        <v>14263</v>
      </c>
    </row>
    <row r="3610" spans="1:12" x14ac:dyDescent="0.3">
      <c r="A3610">
        <v>70117299</v>
      </c>
      <c r="B3610" t="s">
        <v>12</v>
      </c>
      <c r="C3610" t="s">
        <v>14264</v>
      </c>
      <c r="D3610" t="s">
        <v>14265</v>
      </c>
      <c r="E3610" t="s">
        <v>14266</v>
      </c>
      <c r="F3610" t="s">
        <v>1430</v>
      </c>
      <c r="G3610" t="s">
        <v>14197</v>
      </c>
      <c r="H3610">
        <v>2010</v>
      </c>
      <c r="I3610" t="s">
        <v>60</v>
      </c>
      <c r="J3610" t="s">
        <v>345</v>
      </c>
      <c r="K3610" t="s">
        <v>160</v>
      </c>
      <c r="L3610" t="s">
        <v>14267</v>
      </c>
    </row>
    <row r="3611" spans="1:12" x14ac:dyDescent="0.3">
      <c r="A3611">
        <v>16944044</v>
      </c>
      <c r="B3611" t="s">
        <v>12</v>
      </c>
      <c r="C3611" t="s">
        <v>14268</v>
      </c>
      <c r="D3611" t="s">
        <v>14269</v>
      </c>
      <c r="E3611" t="s">
        <v>14270</v>
      </c>
      <c r="F3611" t="s">
        <v>24</v>
      </c>
      <c r="G3611" t="s">
        <v>14197</v>
      </c>
      <c r="H3611">
        <v>1998</v>
      </c>
      <c r="I3611" t="s">
        <v>60</v>
      </c>
      <c r="J3611" t="s">
        <v>339</v>
      </c>
      <c r="K3611" t="s">
        <v>248</v>
      </c>
      <c r="L3611" t="s">
        <v>14271</v>
      </c>
    </row>
    <row r="3612" spans="1:12" x14ac:dyDescent="0.3">
      <c r="A3612">
        <v>81045060</v>
      </c>
      <c r="B3612" t="s">
        <v>12</v>
      </c>
      <c r="C3612" t="s">
        <v>14272</v>
      </c>
      <c r="D3612" t="s">
        <v>14273</v>
      </c>
      <c r="E3612" t="s">
        <v>14274</v>
      </c>
      <c r="F3612" t="s">
        <v>217</v>
      </c>
      <c r="G3612" t="s">
        <v>14197</v>
      </c>
      <c r="H3612">
        <v>2018</v>
      </c>
      <c r="I3612" t="s">
        <v>26</v>
      </c>
      <c r="J3612" t="s">
        <v>2339</v>
      </c>
      <c r="K3612" t="s">
        <v>207</v>
      </c>
      <c r="L3612" t="s">
        <v>14275</v>
      </c>
    </row>
    <row r="3613" spans="1:12" x14ac:dyDescent="0.3">
      <c r="A3613">
        <v>60031284</v>
      </c>
      <c r="B3613" t="s">
        <v>12</v>
      </c>
      <c r="C3613" t="s">
        <v>14276</v>
      </c>
      <c r="D3613" t="s">
        <v>13824</v>
      </c>
      <c r="E3613" t="s">
        <v>14277</v>
      </c>
      <c r="F3613" t="s">
        <v>33</v>
      </c>
      <c r="G3613" t="s">
        <v>14197</v>
      </c>
      <c r="H3613">
        <v>2003</v>
      </c>
      <c r="I3613" t="s">
        <v>146</v>
      </c>
      <c r="J3613" t="s">
        <v>739</v>
      </c>
      <c r="K3613" t="s">
        <v>1162</v>
      </c>
      <c r="L3613" t="s">
        <v>14278</v>
      </c>
    </row>
    <row r="3614" spans="1:12" x14ac:dyDescent="0.3">
      <c r="A3614">
        <v>70256512</v>
      </c>
      <c r="B3614" t="s">
        <v>12</v>
      </c>
      <c r="C3614" t="s">
        <v>14279</v>
      </c>
      <c r="D3614" t="s">
        <v>1888</v>
      </c>
      <c r="E3614" t="s">
        <v>14280</v>
      </c>
      <c r="F3614" t="s">
        <v>33</v>
      </c>
      <c r="G3614" t="s">
        <v>14197</v>
      </c>
      <c r="H3614">
        <v>2012</v>
      </c>
      <c r="I3614" t="s">
        <v>26</v>
      </c>
      <c r="J3614" t="s">
        <v>108</v>
      </c>
      <c r="K3614" t="s">
        <v>28</v>
      </c>
      <c r="L3614" t="s">
        <v>14281</v>
      </c>
    </row>
    <row r="3615" spans="1:12" x14ac:dyDescent="0.3">
      <c r="A3615">
        <v>70058019</v>
      </c>
      <c r="B3615" t="s">
        <v>12</v>
      </c>
      <c r="C3615" t="s">
        <v>14282</v>
      </c>
      <c r="D3615" t="s">
        <v>14283</v>
      </c>
      <c r="E3615" t="s">
        <v>14284</v>
      </c>
      <c r="F3615" t="s">
        <v>33</v>
      </c>
      <c r="G3615" t="s">
        <v>14197</v>
      </c>
      <c r="H3615">
        <v>2007</v>
      </c>
      <c r="I3615" t="s">
        <v>60</v>
      </c>
      <c r="J3615" t="s">
        <v>1231</v>
      </c>
      <c r="K3615" t="s">
        <v>1265</v>
      </c>
      <c r="L3615" t="s">
        <v>14285</v>
      </c>
    </row>
    <row r="3616" spans="1:12" x14ac:dyDescent="0.3">
      <c r="A3616">
        <v>81046846</v>
      </c>
      <c r="B3616" t="s">
        <v>12</v>
      </c>
      <c r="C3616" t="s">
        <v>14286</v>
      </c>
      <c r="D3616" t="s">
        <v>14287</v>
      </c>
      <c r="E3616" t="s">
        <v>14288</v>
      </c>
      <c r="F3616" t="s">
        <v>777</v>
      </c>
      <c r="G3616" t="s">
        <v>14197</v>
      </c>
      <c r="H3616">
        <v>2017</v>
      </c>
      <c r="I3616" t="s">
        <v>41</v>
      </c>
      <c r="J3616" t="s">
        <v>629</v>
      </c>
      <c r="K3616" t="s">
        <v>11725</v>
      </c>
      <c r="L3616" t="s">
        <v>14289</v>
      </c>
    </row>
    <row r="3617" spans="1:12" x14ac:dyDescent="0.3">
      <c r="A3617">
        <v>880640</v>
      </c>
      <c r="B3617" t="s">
        <v>12</v>
      </c>
      <c r="C3617" t="s">
        <v>14290</v>
      </c>
      <c r="D3617" t="s">
        <v>2417</v>
      </c>
      <c r="E3617" t="s">
        <v>14291</v>
      </c>
      <c r="F3617" t="s">
        <v>33</v>
      </c>
      <c r="G3617" t="s">
        <v>14197</v>
      </c>
      <c r="H3617">
        <v>1994</v>
      </c>
      <c r="I3617" t="s">
        <v>60</v>
      </c>
      <c r="J3617" t="s">
        <v>3339</v>
      </c>
      <c r="K3617" t="s">
        <v>14292</v>
      </c>
      <c r="L3617" t="s">
        <v>14293</v>
      </c>
    </row>
    <row r="3618" spans="1:12" x14ac:dyDescent="0.3">
      <c r="A3618">
        <v>81052279</v>
      </c>
      <c r="B3618" t="s">
        <v>12</v>
      </c>
      <c r="C3618" t="s">
        <v>14294</v>
      </c>
      <c r="D3618" t="s">
        <v>14295</v>
      </c>
      <c r="E3618" t="s">
        <v>14296</v>
      </c>
      <c r="F3618" t="s">
        <v>217</v>
      </c>
      <c r="G3618" t="s">
        <v>14197</v>
      </c>
      <c r="H3618">
        <v>2017</v>
      </c>
      <c r="I3618" t="s">
        <v>26</v>
      </c>
      <c r="J3618" t="s">
        <v>4503</v>
      </c>
      <c r="K3618" t="s">
        <v>482</v>
      </c>
      <c r="L3618" t="s">
        <v>14297</v>
      </c>
    </row>
    <row r="3619" spans="1:12" x14ac:dyDescent="0.3">
      <c r="A3619">
        <v>81052277</v>
      </c>
      <c r="B3619" t="s">
        <v>12</v>
      </c>
      <c r="C3619" t="s">
        <v>14298</v>
      </c>
      <c r="D3619" t="s">
        <v>14299</v>
      </c>
      <c r="E3619" t="s">
        <v>14300</v>
      </c>
      <c r="F3619" t="s">
        <v>217</v>
      </c>
      <c r="G3619" t="s">
        <v>14197</v>
      </c>
      <c r="H3619">
        <v>2017</v>
      </c>
      <c r="I3619" t="s">
        <v>47</v>
      </c>
      <c r="J3619" t="s">
        <v>1655</v>
      </c>
      <c r="K3619" t="s">
        <v>207</v>
      </c>
      <c r="L3619" t="s">
        <v>14301</v>
      </c>
    </row>
    <row r="3620" spans="1:12" x14ac:dyDescent="0.3">
      <c r="A3620">
        <v>60026139</v>
      </c>
      <c r="B3620" t="s">
        <v>12</v>
      </c>
      <c r="C3620" t="s">
        <v>14302</v>
      </c>
      <c r="D3620" t="s">
        <v>1318</v>
      </c>
      <c r="E3620" t="s">
        <v>14303</v>
      </c>
      <c r="F3620" t="s">
        <v>33</v>
      </c>
      <c r="G3620" t="s">
        <v>14197</v>
      </c>
      <c r="H3620">
        <v>2003</v>
      </c>
      <c r="I3620" t="s">
        <v>60</v>
      </c>
      <c r="J3620" t="s">
        <v>717</v>
      </c>
      <c r="K3620" t="s">
        <v>502</v>
      </c>
      <c r="L3620" t="s">
        <v>14304</v>
      </c>
    </row>
    <row r="3621" spans="1:12" x14ac:dyDescent="0.3">
      <c r="A3621">
        <v>70101375</v>
      </c>
      <c r="B3621" t="s">
        <v>12</v>
      </c>
      <c r="C3621" t="s">
        <v>14305</v>
      </c>
      <c r="D3621" t="s">
        <v>14306</v>
      </c>
      <c r="E3621" t="s">
        <v>14307</v>
      </c>
      <c r="F3621" t="s">
        <v>419</v>
      </c>
      <c r="G3621" t="s">
        <v>14197</v>
      </c>
      <c r="H3621">
        <v>2008</v>
      </c>
      <c r="I3621" t="s">
        <v>146</v>
      </c>
      <c r="J3621" t="s">
        <v>88</v>
      </c>
      <c r="K3621" t="s">
        <v>207</v>
      </c>
      <c r="L3621" t="s">
        <v>14308</v>
      </c>
    </row>
    <row r="3622" spans="1:12" x14ac:dyDescent="0.3">
      <c r="A3622">
        <v>408911</v>
      </c>
      <c r="B3622" t="s">
        <v>12</v>
      </c>
      <c r="C3622" t="s">
        <v>14309</v>
      </c>
      <c r="D3622" t="s">
        <v>3488</v>
      </c>
      <c r="E3622" t="s">
        <v>14310</v>
      </c>
      <c r="F3622" t="s">
        <v>33</v>
      </c>
      <c r="G3622" t="s">
        <v>14197</v>
      </c>
      <c r="H3622">
        <v>1994</v>
      </c>
      <c r="I3622" t="s">
        <v>60</v>
      </c>
      <c r="J3622" t="s">
        <v>198</v>
      </c>
      <c r="K3622" t="s">
        <v>14311</v>
      </c>
      <c r="L3622" t="s">
        <v>14312</v>
      </c>
    </row>
    <row r="3623" spans="1:12" x14ac:dyDescent="0.3">
      <c r="A3623">
        <v>80195885</v>
      </c>
      <c r="B3623" t="s">
        <v>12</v>
      </c>
      <c r="C3623" t="s">
        <v>14313</v>
      </c>
      <c r="D3623" t="s">
        <v>14314</v>
      </c>
      <c r="E3623" t="s">
        <v>14315</v>
      </c>
      <c r="F3623" t="s">
        <v>24</v>
      </c>
      <c r="G3623" t="s">
        <v>14197</v>
      </c>
      <c r="H3623">
        <v>2016</v>
      </c>
      <c r="I3623" t="s">
        <v>121</v>
      </c>
      <c r="J3623" t="s">
        <v>699</v>
      </c>
      <c r="K3623" t="s">
        <v>824</v>
      </c>
      <c r="L3623" t="s">
        <v>14316</v>
      </c>
    </row>
    <row r="3624" spans="1:12" x14ac:dyDescent="0.3">
      <c r="A3624">
        <v>80209379</v>
      </c>
      <c r="B3624" t="s">
        <v>30</v>
      </c>
      <c r="C3624" t="s">
        <v>14317</v>
      </c>
      <c r="E3624" t="s">
        <v>14318</v>
      </c>
      <c r="F3624" t="s">
        <v>33</v>
      </c>
      <c r="G3624" t="s">
        <v>14197</v>
      </c>
      <c r="H3624">
        <v>2019</v>
      </c>
      <c r="I3624" t="s">
        <v>18</v>
      </c>
      <c r="J3624" t="s">
        <v>36</v>
      </c>
      <c r="K3624" t="s">
        <v>1071</v>
      </c>
      <c r="L3624" t="s">
        <v>14319</v>
      </c>
    </row>
    <row r="3625" spans="1:12" x14ac:dyDescent="0.3">
      <c r="A3625">
        <v>70307648</v>
      </c>
      <c r="B3625" t="s">
        <v>12</v>
      </c>
      <c r="C3625" t="s">
        <v>14320</v>
      </c>
      <c r="D3625" t="s">
        <v>14321</v>
      </c>
      <c r="E3625" t="s">
        <v>14322</v>
      </c>
      <c r="F3625" t="s">
        <v>14323</v>
      </c>
      <c r="G3625" t="s">
        <v>14197</v>
      </c>
      <c r="H3625">
        <v>2014</v>
      </c>
      <c r="I3625" t="s">
        <v>60</v>
      </c>
      <c r="J3625" t="s">
        <v>206</v>
      </c>
      <c r="K3625" t="s">
        <v>740</v>
      </c>
      <c r="L3625" t="s">
        <v>14324</v>
      </c>
    </row>
    <row r="3626" spans="1:12" x14ac:dyDescent="0.3">
      <c r="A3626">
        <v>70174741</v>
      </c>
      <c r="B3626" t="s">
        <v>12</v>
      </c>
      <c r="C3626" t="s">
        <v>14325</v>
      </c>
      <c r="D3626" t="s">
        <v>14326</v>
      </c>
      <c r="E3626" t="s">
        <v>11211</v>
      </c>
      <c r="F3626" t="s">
        <v>33</v>
      </c>
      <c r="G3626" t="s">
        <v>14197</v>
      </c>
      <c r="H3626">
        <v>2010</v>
      </c>
      <c r="I3626" t="s">
        <v>26</v>
      </c>
      <c r="J3626" t="s">
        <v>2414</v>
      </c>
      <c r="K3626" t="s">
        <v>28</v>
      </c>
      <c r="L3626" t="s">
        <v>14327</v>
      </c>
    </row>
    <row r="3627" spans="1:12" x14ac:dyDescent="0.3">
      <c r="A3627">
        <v>60023619</v>
      </c>
      <c r="B3627" t="s">
        <v>12</v>
      </c>
      <c r="C3627" t="s">
        <v>14328</v>
      </c>
      <c r="D3627" t="s">
        <v>601</v>
      </c>
      <c r="E3627" t="s">
        <v>14329</v>
      </c>
      <c r="F3627" t="s">
        <v>33</v>
      </c>
      <c r="G3627" t="s">
        <v>14197</v>
      </c>
      <c r="H3627">
        <v>2002</v>
      </c>
      <c r="I3627" t="s">
        <v>146</v>
      </c>
      <c r="J3627" t="s">
        <v>791</v>
      </c>
      <c r="K3627" t="s">
        <v>14330</v>
      </c>
      <c r="L3627" t="s">
        <v>14331</v>
      </c>
    </row>
    <row r="3628" spans="1:12" x14ac:dyDescent="0.3">
      <c r="A3628">
        <v>70023960</v>
      </c>
      <c r="B3628" t="s">
        <v>12</v>
      </c>
      <c r="C3628" t="s">
        <v>14332</v>
      </c>
      <c r="D3628" t="s">
        <v>3384</v>
      </c>
      <c r="E3628" t="s">
        <v>14333</v>
      </c>
      <c r="F3628" t="s">
        <v>33</v>
      </c>
      <c r="G3628" t="s">
        <v>14197</v>
      </c>
      <c r="H3628">
        <v>2005</v>
      </c>
      <c r="I3628" t="s">
        <v>146</v>
      </c>
      <c r="J3628" t="s">
        <v>728</v>
      </c>
      <c r="K3628" t="s">
        <v>420</v>
      </c>
      <c r="L3628" t="s">
        <v>14334</v>
      </c>
    </row>
    <row r="3629" spans="1:12" x14ac:dyDescent="0.3">
      <c r="A3629">
        <v>80201623</v>
      </c>
      <c r="B3629" t="s">
        <v>12</v>
      </c>
      <c r="C3629" t="s">
        <v>14335</v>
      </c>
      <c r="D3629" t="s">
        <v>14336</v>
      </c>
      <c r="E3629" t="s">
        <v>14337</v>
      </c>
      <c r="F3629" t="s">
        <v>217</v>
      </c>
      <c r="G3629" t="s">
        <v>14338</v>
      </c>
      <c r="H3629">
        <v>2013</v>
      </c>
      <c r="I3629" t="s">
        <v>18</v>
      </c>
      <c r="J3629" t="s">
        <v>282</v>
      </c>
      <c r="K3629" t="s">
        <v>254</v>
      </c>
      <c r="L3629" t="s">
        <v>14339</v>
      </c>
    </row>
    <row r="3630" spans="1:12" x14ac:dyDescent="0.3">
      <c r="A3630">
        <v>80202086</v>
      </c>
      <c r="B3630" t="s">
        <v>12</v>
      </c>
      <c r="C3630" t="s">
        <v>14340</v>
      </c>
      <c r="D3630" t="s">
        <v>14341</v>
      </c>
      <c r="E3630" t="s">
        <v>14342</v>
      </c>
      <c r="F3630" t="s">
        <v>217</v>
      </c>
      <c r="G3630" t="s">
        <v>14338</v>
      </c>
      <c r="H3630">
        <v>2010</v>
      </c>
      <c r="I3630" t="s">
        <v>47</v>
      </c>
      <c r="J3630" t="s">
        <v>229</v>
      </c>
      <c r="K3630" t="s">
        <v>254</v>
      </c>
      <c r="L3630" t="s">
        <v>14343</v>
      </c>
    </row>
    <row r="3631" spans="1:12" x14ac:dyDescent="0.3">
      <c r="A3631">
        <v>80190844</v>
      </c>
      <c r="B3631" t="s">
        <v>12</v>
      </c>
      <c r="C3631" t="s">
        <v>14344</v>
      </c>
      <c r="D3631" t="s">
        <v>14345</v>
      </c>
      <c r="F3631" t="s">
        <v>33</v>
      </c>
      <c r="G3631" t="s">
        <v>14338</v>
      </c>
      <c r="H3631">
        <v>2017</v>
      </c>
      <c r="I3631" t="s">
        <v>269</v>
      </c>
      <c r="J3631" t="s">
        <v>19</v>
      </c>
      <c r="K3631" t="s">
        <v>141</v>
      </c>
      <c r="L3631" t="s">
        <v>14346</v>
      </c>
    </row>
    <row r="3632" spans="1:12" x14ac:dyDescent="0.3">
      <c r="A3632">
        <v>80201626</v>
      </c>
      <c r="B3632" t="s">
        <v>12</v>
      </c>
      <c r="C3632" t="s">
        <v>14347</v>
      </c>
      <c r="D3632" t="s">
        <v>8891</v>
      </c>
      <c r="E3632" t="s">
        <v>14348</v>
      </c>
      <c r="F3632" t="s">
        <v>217</v>
      </c>
      <c r="G3632" t="s">
        <v>14338</v>
      </c>
      <c r="H3632">
        <v>2006</v>
      </c>
      <c r="I3632" t="s">
        <v>47</v>
      </c>
      <c r="J3632" t="s">
        <v>659</v>
      </c>
      <c r="K3632" t="s">
        <v>400</v>
      </c>
      <c r="L3632" t="s">
        <v>14349</v>
      </c>
    </row>
    <row r="3633" spans="1:12" x14ac:dyDescent="0.3">
      <c r="A3633">
        <v>80195653</v>
      </c>
      <c r="B3633" t="s">
        <v>12</v>
      </c>
      <c r="C3633" t="s">
        <v>14350</v>
      </c>
      <c r="D3633" t="s">
        <v>14351</v>
      </c>
      <c r="E3633" t="s">
        <v>14352</v>
      </c>
      <c r="F3633" t="s">
        <v>33</v>
      </c>
      <c r="G3633" t="s">
        <v>14338</v>
      </c>
      <c r="H3633">
        <v>2017</v>
      </c>
      <c r="I3633" t="s">
        <v>269</v>
      </c>
      <c r="J3633" t="s">
        <v>576</v>
      </c>
      <c r="K3633" t="s">
        <v>1577</v>
      </c>
      <c r="L3633" t="s">
        <v>14353</v>
      </c>
    </row>
    <row r="3634" spans="1:12" x14ac:dyDescent="0.3">
      <c r="A3634">
        <v>80084756</v>
      </c>
      <c r="B3634" t="s">
        <v>12</v>
      </c>
      <c r="C3634" t="s">
        <v>14354</v>
      </c>
      <c r="D3634" t="s">
        <v>14355</v>
      </c>
      <c r="E3634" t="s">
        <v>14356</v>
      </c>
      <c r="F3634" t="s">
        <v>14357</v>
      </c>
      <c r="G3634" t="s">
        <v>14338</v>
      </c>
      <c r="H3634">
        <v>2012</v>
      </c>
      <c r="I3634" t="s">
        <v>121</v>
      </c>
      <c r="J3634" t="s">
        <v>1282</v>
      </c>
      <c r="K3634" t="s">
        <v>207</v>
      </c>
      <c r="L3634" t="s">
        <v>14358</v>
      </c>
    </row>
    <row r="3635" spans="1:12" x14ac:dyDescent="0.3">
      <c r="A3635">
        <v>70117122</v>
      </c>
      <c r="B3635" t="s">
        <v>12</v>
      </c>
      <c r="C3635" t="s">
        <v>14359</v>
      </c>
      <c r="D3635" t="s">
        <v>8891</v>
      </c>
      <c r="E3635" t="s">
        <v>14360</v>
      </c>
      <c r="F3635" t="s">
        <v>217</v>
      </c>
      <c r="G3635" t="s">
        <v>14338</v>
      </c>
      <c r="H3635">
        <v>2004</v>
      </c>
      <c r="I3635" t="s">
        <v>18</v>
      </c>
      <c r="J3635" t="s">
        <v>1368</v>
      </c>
      <c r="K3635" t="s">
        <v>400</v>
      </c>
      <c r="L3635" t="s">
        <v>14361</v>
      </c>
    </row>
    <row r="3636" spans="1:12" x14ac:dyDescent="0.3">
      <c r="A3636">
        <v>80197427</v>
      </c>
      <c r="B3636" t="s">
        <v>12</v>
      </c>
      <c r="C3636" t="s">
        <v>14362</v>
      </c>
      <c r="D3636" t="s">
        <v>14363</v>
      </c>
      <c r="E3636" t="s">
        <v>14364</v>
      </c>
      <c r="F3636" t="s">
        <v>14365</v>
      </c>
      <c r="G3636" t="s">
        <v>14338</v>
      </c>
      <c r="H3636">
        <v>2017</v>
      </c>
      <c r="I3636" t="s">
        <v>18</v>
      </c>
      <c r="J3636" t="s">
        <v>481</v>
      </c>
      <c r="K3636" t="s">
        <v>456</v>
      </c>
      <c r="L3636" t="s">
        <v>14366</v>
      </c>
    </row>
    <row r="3637" spans="1:12" x14ac:dyDescent="0.3">
      <c r="A3637">
        <v>80192627</v>
      </c>
      <c r="B3637" t="s">
        <v>12</v>
      </c>
      <c r="C3637" t="s">
        <v>14367</v>
      </c>
      <c r="D3637" t="s">
        <v>6973</v>
      </c>
      <c r="F3637" t="s">
        <v>14368</v>
      </c>
      <c r="G3637" t="s">
        <v>14338</v>
      </c>
      <c r="H3637">
        <v>2014</v>
      </c>
      <c r="I3637" t="s">
        <v>47</v>
      </c>
      <c r="J3637" t="s">
        <v>699</v>
      </c>
      <c r="K3637" t="s">
        <v>456</v>
      </c>
      <c r="L3637" t="s">
        <v>14369</v>
      </c>
    </row>
    <row r="3638" spans="1:12" x14ac:dyDescent="0.3">
      <c r="A3638">
        <v>80202713</v>
      </c>
      <c r="B3638" t="s">
        <v>12</v>
      </c>
      <c r="C3638" t="s">
        <v>14370</v>
      </c>
      <c r="D3638" t="s">
        <v>11014</v>
      </c>
      <c r="F3638" t="s">
        <v>53</v>
      </c>
      <c r="G3638" t="s">
        <v>14338</v>
      </c>
      <c r="H3638">
        <v>2017</v>
      </c>
      <c r="I3638" t="s">
        <v>47</v>
      </c>
      <c r="J3638" t="s">
        <v>659</v>
      </c>
      <c r="K3638" t="s">
        <v>456</v>
      </c>
      <c r="L3638" t="s">
        <v>14371</v>
      </c>
    </row>
    <row r="3639" spans="1:12" x14ac:dyDescent="0.3">
      <c r="A3639">
        <v>80084454</v>
      </c>
      <c r="B3639" t="s">
        <v>12</v>
      </c>
      <c r="C3639" t="s">
        <v>14372</v>
      </c>
      <c r="D3639" t="s">
        <v>14373</v>
      </c>
      <c r="E3639" t="s">
        <v>14374</v>
      </c>
      <c r="F3639" t="s">
        <v>217</v>
      </c>
      <c r="G3639" t="s">
        <v>14338</v>
      </c>
      <c r="H3639">
        <v>2014</v>
      </c>
      <c r="I3639" t="s">
        <v>121</v>
      </c>
      <c r="J3639" t="s">
        <v>198</v>
      </c>
      <c r="K3639" t="s">
        <v>207</v>
      </c>
      <c r="L3639" t="s">
        <v>14375</v>
      </c>
    </row>
    <row r="3640" spans="1:12" x14ac:dyDescent="0.3">
      <c r="A3640">
        <v>70204980</v>
      </c>
      <c r="B3640" t="s">
        <v>30</v>
      </c>
      <c r="C3640" t="s">
        <v>14376</v>
      </c>
      <c r="E3640" t="s">
        <v>14377</v>
      </c>
      <c r="F3640" t="s">
        <v>777</v>
      </c>
      <c r="G3640" t="s">
        <v>14338</v>
      </c>
      <c r="H3640">
        <v>2003</v>
      </c>
      <c r="I3640" t="s">
        <v>47</v>
      </c>
      <c r="J3640" t="s">
        <v>36</v>
      </c>
      <c r="K3640" t="s">
        <v>778</v>
      </c>
      <c r="L3640" t="s">
        <v>14378</v>
      </c>
    </row>
    <row r="3641" spans="1:12" x14ac:dyDescent="0.3">
      <c r="A3641">
        <v>80196217</v>
      </c>
      <c r="B3641" t="s">
        <v>12</v>
      </c>
      <c r="C3641" t="s">
        <v>14379</v>
      </c>
      <c r="D3641" t="s">
        <v>14380</v>
      </c>
      <c r="F3641" t="s">
        <v>33</v>
      </c>
      <c r="G3641" t="s">
        <v>14338</v>
      </c>
      <c r="H3641">
        <v>2016</v>
      </c>
      <c r="I3641" t="s">
        <v>26</v>
      </c>
      <c r="J3641" t="s">
        <v>186</v>
      </c>
      <c r="K3641" t="s">
        <v>141</v>
      </c>
      <c r="L3641" t="s">
        <v>14381</v>
      </c>
    </row>
    <row r="3642" spans="1:12" x14ac:dyDescent="0.3">
      <c r="A3642">
        <v>80208908</v>
      </c>
      <c r="B3642" t="s">
        <v>12</v>
      </c>
      <c r="C3642" t="s">
        <v>14382</v>
      </c>
      <c r="D3642" t="s">
        <v>14383</v>
      </c>
      <c r="E3642" t="s">
        <v>14384</v>
      </c>
      <c r="F3642" t="s">
        <v>751</v>
      </c>
      <c r="G3642" t="s">
        <v>14338</v>
      </c>
      <c r="H3642">
        <v>2016</v>
      </c>
      <c r="I3642" t="s">
        <v>26</v>
      </c>
      <c r="J3642" t="s">
        <v>198</v>
      </c>
      <c r="K3642" t="s">
        <v>1606</v>
      </c>
      <c r="L3642" t="s">
        <v>14385</v>
      </c>
    </row>
    <row r="3643" spans="1:12" x14ac:dyDescent="0.3">
      <c r="A3643">
        <v>80167491</v>
      </c>
      <c r="B3643" t="s">
        <v>12</v>
      </c>
      <c r="C3643" t="s">
        <v>14386</v>
      </c>
      <c r="D3643" t="s">
        <v>14387</v>
      </c>
      <c r="E3643" t="s">
        <v>14388</v>
      </c>
      <c r="F3643" t="s">
        <v>33</v>
      </c>
      <c r="G3643" t="s">
        <v>14338</v>
      </c>
      <c r="H3643">
        <v>2017</v>
      </c>
      <c r="I3643" t="s">
        <v>26</v>
      </c>
      <c r="J3643" t="s">
        <v>659</v>
      </c>
      <c r="K3643" t="s">
        <v>983</v>
      </c>
      <c r="L3643" t="s">
        <v>14389</v>
      </c>
    </row>
    <row r="3644" spans="1:12" x14ac:dyDescent="0.3">
      <c r="A3644">
        <v>80206907</v>
      </c>
      <c r="B3644" t="s">
        <v>12</v>
      </c>
      <c r="C3644" t="s">
        <v>14390</v>
      </c>
      <c r="D3644" t="s">
        <v>14391</v>
      </c>
      <c r="E3644" t="s">
        <v>14392</v>
      </c>
      <c r="F3644" t="s">
        <v>33</v>
      </c>
      <c r="G3644" t="s">
        <v>14338</v>
      </c>
      <c r="H3644">
        <v>2017</v>
      </c>
      <c r="I3644" t="s">
        <v>26</v>
      </c>
      <c r="J3644" t="s">
        <v>699</v>
      </c>
      <c r="K3644" t="s">
        <v>1265</v>
      </c>
      <c r="L3644" t="s">
        <v>14393</v>
      </c>
    </row>
    <row r="3645" spans="1:12" x14ac:dyDescent="0.3">
      <c r="A3645">
        <v>80202905</v>
      </c>
      <c r="B3645" t="s">
        <v>12</v>
      </c>
      <c r="C3645" t="s">
        <v>14394</v>
      </c>
      <c r="D3645" t="s">
        <v>14395</v>
      </c>
      <c r="E3645" t="s">
        <v>14396</v>
      </c>
      <c r="F3645" t="s">
        <v>217</v>
      </c>
      <c r="G3645" t="s">
        <v>14338</v>
      </c>
      <c r="H3645">
        <v>2012</v>
      </c>
      <c r="I3645" t="s">
        <v>47</v>
      </c>
      <c r="J3645" t="s">
        <v>439</v>
      </c>
      <c r="K3645" t="s">
        <v>400</v>
      </c>
      <c r="L3645" t="s">
        <v>14397</v>
      </c>
    </row>
    <row r="3646" spans="1:12" x14ac:dyDescent="0.3">
      <c r="A3646">
        <v>60035870</v>
      </c>
      <c r="B3646" t="s">
        <v>12</v>
      </c>
      <c r="C3646" t="s">
        <v>14398</v>
      </c>
      <c r="D3646" t="s">
        <v>14399</v>
      </c>
      <c r="E3646" t="s">
        <v>14400</v>
      </c>
      <c r="F3646" t="s">
        <v>217</v>
      </c>
      <c r="G3646" t="s">
        <v>14338</v>
      </c>
      <c r="H3646">
        <v>1994</v>
      </c>
      <c r="I3646" t="s">
        <v>121</v>
      </c>
      <c r="J3646" t="s">
        <v>14401</v>
      </c>
      <c r="K3646" t="s">
        <v>3475</v>
      </c>
      <c r="L3646" t="s">
        <v>14402</v>
      </c>
    </row>
    <row r="3647" spans="1:12" x14ac:dyDescent="0.3">
      <c r="A3647">
        <v>80074065</v>
      </c>
      <c r="B3647" t="s">
        <v>12</v>
      </c>
      <c r="C3647" t="s">
        <v>14403</v>
      </c>
      <c r="D3647" t="s">
        <v>14399</v>
      </c>
      <c r="E3647" t="s">
        <v>14404</v>
      </c>
      <c r="F3647" t="s">
        <v>217</v>
      </c>
      <c r="G3647" t="s">
        <v>14338</v>
      </c>
      <c r="H3647">
        <v>1999</v>
      </c>
      <c r="I3647" t="s">
        <v>269</v>
      </c>
      <c r="J3647" t="s">
        <v>10047</v>
      </c>
      <c r="K3647" t="s">
        <v>1685</v>
      </c>
      <c r="L3647" t="s">
        <v>14405</v>
      </c>
    </row>
    <row r="3648" spans="1:12" x14ac:dyDescent="0.3">
      <c r="A3648">
        <v>80201809</v>
      </c>
      <c r="B3648" t="s">
        <v>12</v>
      </c>
      <c r="C3648" t="s">
        <v>14406</v>
      </c>
      <c r="D3648" t="s">
        <v>14407</v>
      </c>
      <c r="E3648" t="s">
        <v>14408</v>
      </c>
      <c r="F3648" t="s">
        <v>217</v>
      </c>
      <c r="G3648" t="s">
        <v>14338</v>
      </c>
      <c r="H3648">
        <v>2010</v>
      </c>
      <c r="I3648" t="s">
        <v>47</v>
      </c>
      <c r="J3648" t="s">
        <v>791</v>
      </c>
      <c r="K3648" t="s">
        <v>236</v>
      </c>
      <c r="L3648" t="s">
        <v>14409</v>
      </c>
    </row>
    <row r="3649" spans="1:12" x14ac:dyDescent="0.3">
      <c r="A3649">
        <v>80228146</v>
      </c>
      <c r="B3649" t="s">
        <v>12</v>
      </c>
      <c r="C3649" t="s">
        <v>14410</v>
      </c>
      <c r="D3649" t="s">
        <v>14411</v>
      </c>
      <c r="E3649" t="s">
        <v>14412</v>
      </c>
      <c r="F3649" t="s">
        <v>217</v>
      </c>
      <c r="G3649" t="s">
        <v>14338</v>
      </c>
      <c r="H3649">
        <v>2017</v>
      </c>
      <c r="I3649" t="s">
        <v>26</v>
      </c>
      <c r="J3649" t="s">
        <v>122</v>
      </c>
      <c r="K3649" t="s">
        <v>427</v>
      </c>
      <c r="L3649" t="s">
        <v>14413</v>
      </c>
    </row>
    <row r="3650" spans="1:12" x14ac:dyDescent="0.3">
      <c r="A3650">
        <v>70169918</v>
      </c>
      <c r="B3650" t="s">
        <v>12</v>
      </c>
      <c r="C3650" t="s">
        <v>14414</v>
      </c>
      <c r="D3650" t="s">
        <v>14415</v>
      </c>
      <c r="E3650" t="s">
        <v>14416</v>
      </c>
      <c r="F3650" t="s">
        <v>33</v>
      </c>
      <c r="G3650" t="s">
        <v>14338</v>
      </c>
      <c r="H3650">
        <v>2011</v>
      </c>
      <c r="I3650" t="s">
        <v>906</v>
      </c>
      <c r="J3650" t="s">
        <v>186</v>
      </c>
      <c r="K3650" t="s">
        <v>723</v>
      </c>
      <c r="L3650" t="s">
        <v>14417</v>
      </c>
    </row>
    <row r="3651" spans="1:12" x14ac:dyDescent="0.3">
      <c r="A3651">
        <v>80201810</v>
      </c>
      <c r="B3651" t="s">
        <v>12</v>
      </c>
      <c r="C3651" t="s">
        <v>14418</v>
      </c>
      <c r="D3651" t="s">
        <v>14336</v>
      </c>
      <c r="E3651" t="s">
        <v>14419</v>
      </c>
      <c r="F3651" t="s">
        <v>217</v>
      </c>
      <c r="G3651" t="s">
        <v>14338</v>
      </c>
      <c r="H3651">
        <v>2005</v>
      </c>
      <c r="I3651" t="s">
        <v>47</v>
      </c>
      <c r="J3651" t="s">
        <v>229</v>
      </c>
      <c r="K3651" t="s">
        <v>254</v>
      </c>
      <c r="L3651" t="s">
        <v>14420</v>
      </c>
    </row>
    <row r="3652" spans="1:12" x14ac:dyDescent="0.3">
      <c r="A3652">
        <v>80221637</v>
      </c>
      <c r="B3652" t="s">
        <v>12</v>
      </c>
      <c r="C3652" t="s">
        <v>14421</v>
      </c>
      <c r="D3652" t="s">
        <v>14422</v>
      </c>
      <c r="E3652" t="s">
        <v>14423</v>
      </c>
      <c r="F3652" t="s">
        <v>9001</v>
      </c>
      <c r="G3652" t="s">
        <v>14338</v>
      </c>
      <c r="H3652">
        <v>2017</v>
      </c>
      <c r="I3652" t="s">
        <v>18</v>
      </c>
      <c r="J3652" t="s">
        <v>381</v>
      </c>
      <c r="K3652" t="s">
        <v>400</v>
      </c>
      <c r="L3652" t="s">
        <v>14424</v>
      </c>
    </row>
    <row r="3653" spans="1:12" x14ac:dyDescent="0.3">
      <c r="A3653">
        <v>80197301</v>
      </c>
      <c r="B3653" t="s">
        <v>12</v>
      </c>
      <c r="C3653" t="s">
        <v>14425</v>
      </c>
      <c r="D3653" t="s">
        <v>14426</v>
      </c>
      <c r="E3653" t="s">
        <v>14427</v>
      </c>
      <c r="F3653" t="s">
        <v>33</v>
      </c>
      <c r="G3653" t="s">
        <v>14338</v>
      </c>
      <c r="H3653">
        <v>2017</v>
      </c>
      <c r="I3653" t="s">
        <v>26</v>
      </c>
      <c r="J3653" t="s">
        <v>82</v>
      </c>
      <c r="K3653" t="s">
        <v>141</v>
      </c>
      <c r="L3653" t="s">
        <v>14428</v>
      </c>
    </row>
    <row r="3654" spans="1:12" x14ac:dyDescent="0.3">
      <c r="A3654">
        <v>19207412</v>
      </c>
      <c r="B3654" t="s">
        <v>12</v>
      </c>
      <c r="C3654" t="s">
        <v>14429</v>
      </c>
      <c r="D3654" t="s">
        <v>14399</v>
      </c>
      <c r="E3654" t="s">
        <v>14430</v>
      </c>
      <c r="F3654" t="s">
        <v>217</v>
      </c>
      <c r="G3654" t="s">
        <v>14338</v>
      </c>
      <c r="H3654">
        <v>1989</v>
      </c>
      <c r="I3654" t="s">
        <v>18</v>
      </c>
      <c r="J3654" t="s">
        <v>14431</v>
      </c>
      <c r="K3654" t="s">
        <v>1685</v>
      </c>
      <c r="L3654" t="s">
        <v>14432</v>
      </c>
    </row>
    <row r="3655" spans="1:12" x14ac:dyDescent="0.3">
      <c r="A3655">
        <v>80217436</v>
      </c>
      <c r="B3655" t="s">
        <v>12</v>
      </c>
      <c r="C3655" t="s">
        <v>14433</v>
      </c>
      <c r="D3655" t="s">
        <v>2604</v>
      </c>
      <c r="E3655" t="s">
        <v>14434</v>
      </c>
      <c r="F3655" t="s">
        <v>33</v>
      </c>
      <c r="G3655" t="s">
        <v>14338</v>
      </c>
      <c r="H3655">
        <v>2017</v>
      </c>
      <c r="I3655" t="s">
        <v>18</v>
      </c>
      <c r="J3655" t="s">
        <v>2681</v>
      </c>
      <c r="K3655" t="s">
        <v>10249</v>
      </c>
      <c r="L3655" t="s">
        <v>14435</v>
      </c>
    </row>
    <row r="3656" spans="1:12" x14ac:dyDescent="0.3">
      <c r="A3656">
        <v>80201618</v>
      </c>
      <c r="B3656" t="s">
        <v>12</v>
      </c>
      <c r="C3656" t="s">
        <v>14436</v>
      </c>
      <c r="D3656" t="s">
        <v>14407</v>
      </c>
      <c r="E3656" t="s">
        <v>14437</v>
      </c>
      <c r="F3656" t="s">
        <v>217</v>
      </c>
      <c r="G3656" t="s">
        <v>14338</v>
      </c>
      <c r="H3656">
        <v>1988</v>
      </c>
      <c r="I3656" t="s">
        <v>18</v>
      </c>
      <c r="J3656" t="s">
        <v>1172</v>
      </c>
      <c r="K3656" t="s">
        <v>236</v>
      </c>
      <c r="L3656" t="s">
        <v>14438</v>
      </c>
    </row>
    <row r="3657" spans="1:12" x14ac:dyDescent="0.3">
      <c r="A3657">
        <v>70128225</v>
      </c>
      <c r="B3657" t="s">
        <v>12</v>
      </c>
      <c r="C3657" t="s">
        <v>14439</v>
      </c>
      <c r="D3657" t="s">
        <v>14440</v>
      </c>
      <c r="E3657" t="s">
        <v>14441</v>
      </c>
      <c r="F3657" t="s">
        <v>217</v>
      </c>
      <c r="G3657" t="s">
        <v>14338</v>
      </c>
      <c r="H3657">
        <v>2009</v>
      </c>
      <c r="I3657" t="s">
        <v>47</v>
      </c>
      <c r="J3657" t="s">
        <v>1655</v>
      </c>
      <c r="K3657" t="s">
        <v>3810</v>
      </c>
      <c r="L3657" t="s">
        <v>14442</v>
      </c>
    </row>
    <row r="3658" spans="1:12" x14ac:dyDescent="0.3">
      <c r="A3658">
        <v>80020131</v>
      </c>
      <c r="B3658" t="s">
        <v>12</v>
      </c>
      <c r="C3658" t="s">
        <v>14443</v>
      </c>
      <c r="D3658" t="s">
        <v>14444</v>
      </c>
      <c r="E3658" t="s">
        <v>14445</v>
      </c>
      <c r="F3658" t="s">
        <v>33</v>
      </c>
      <c r="G3658" t="s">
        <v>14338</v>
      </c>
      <c r="H3658">
        <v>2012</v>
      </c>
      <c r="I3658" t="s">
        <v>41</v>
      </c>
      <c r="J3658" t="s">
        <v>1929</v>
      </c>
      <c r="K3658" t="s">
        <v>94</v>
      </c>
      <c r="L3658" t="s">
        <v>14446</v>
      </c>
    </row>
    <row r="3659" spans="1:12" x14ac:dyDescent="0.3">
      <c r="A3659">
        <v>70286028</v>
      </c>
      <c r="B3659" t="s">
        <v>12</v>
      </c>
      <c r="C3659" t="s">
        <v>14447</v>
      </c>
      <c r="D3659" t="s">
        <v>14448</v>
      </c>
      <c r="E3659" t="s">
        <v>14449</v>
      </c>
      <c r="F3659" t="s">
        <v>33</v>
      </c>
      <c r="G3659" t="s">
        <v>14338</v>
      </c>
      <c r="H3659">
        <v>2013</v>
      </c>
      <c r="I3659" t="s">
        <v>41</v>
      </c>
      <c r="J3659" t="s">
        <v>1929</v>
      </c>
      <c r="K3659" t="s">
        <v>94</v>
      </c>
      <c r="L3659" t="s">
        <v>14450</v>
      </c>
    </row>
    <row r="3660" spans="1:12" x14ac:dyDescent="0.3">
      <c r="A3660">
        <v>80020036</v>
      </c>
      <c r="B3660" t="s">
        <v>12</v>
      </c>
      <c r="C3660" t="s">
        <v>14451</v>
      </c>
      <c r="D3660" t="s">
        <v>14452</v>
      </c>
      <c r="E3660" t="s">
        <v>14453</v>
      </c>
      <c r="F3660" t="s">
        <v>33</v>
      </c>
      <c r="G3660" t="s">
        <v>14338</v>
      </c>
      <c r="H3660">
        <v>2011</v>
      </c>
      <c r="I3660" t="s">
        <v>41</v>
      </c>
      <c r="J3660" t="s">
        <v>1929</v>
      </c>
      <c r="K3660" t="s">
        <v>94</v>
      </c>
      <c r="L3660" t="s">
        <v>14454</v>
      </c>
    </row>
    <row r="3661" spans="1:12" x14ac:dyDescent="0.3">
      <c r="A3661">
        <v>70301472</v>
      </c>
      <c r="B3661" t="s">
        <v>12</v>
      </c>
      <c r="C3661" t="s">
        <v>14455</v>
      </c>
      <c r="D3661" t="s">
        <v>466</v>
      </c>
      <c r="E3661" t="s">
        <v>14456</v>
      </c>
      <c r="F3661" t="s">
        <v>33</v>
      </c>
      <c r="G3661" t="s">
        <v>14338</v>
      </c>
      <c r="H3661">
        <v>2014</v>
      </c>
      <c r="I3661" t="s">
        <v>41</v>
      </c>
      <c r="J3661" t="s">
        <v>2011</v>
      </c>
      <c r="K3661" t="s">
        <v>94</v>
      </c>
      <c r="L3661" t="s">
        <v>14457</v>
      </c>
    </row>
    <row r="3662" spans="1:12" x14ac:dyDescent="0.3">
      <c r="A3662">
        <v>70286029</v>
      </c>
      <c r="B3662" t="s">
        <v>12</v>
      </c>
      <c r="C3662" t="s">
        <v>14458</v>
      </c>
      <c r="D3662" t="s">
        <v>14459</v>
      </c>
      <c r="E3662" t="s">
        <v>14460</v>
      </c>
      <c r="F3662" t="s">
        <v>33</v>
      </c>
      <c r="G3662" t="s">
        <v>14338</v>
      </c>
      <c r="H3662">
        <v>2013</v>
      </c>
      <c r="I3662" t="s">
        <v>41</v>
      </c>
      <c r="J3662" t="s">
        <v>1929</v>
      </c>
      <c r="K3662" t="s">
        <v>94</v>
      </c>
      <c r="L3662" t="s">
        <v>14461</v>
      </c>
    </row>
    <row r="3663" spans="1:12" x14ac:dyDescent="0.3">
      <c r="A3663">
        <v>80196138</v>
      </c>
      <c r="B3663" t="s">
        <v>12</v>
      </c>
      <c r="C3663" t="s">
        <v>14462</v>
      </c>
      <c r="D3663" t="s">
        <v>14463</v>
      </c>
      <c r="F3663" t="s">
        <v>33</v>
      </c>
      <c r="G3663" t="s">
        <v>14338</v>
      </c>
      <c r="H3663">
        <v>2017</v>
      </c>
      <c r="I3663" t="s">
        <v>47</v>
      </c>
      <c r="J3663" t="s">
        <v>2771</v>
      </c>
      <c r="K3663" t="s">
        <v>141</v>
      </c>
      <c r="L3663" t="s">
        <v>14464</v>
      </c>
    </row>
    <row r="3664" spans="1:12" x14ac:dyDescent="0.3">
      <c r="A3664">
        <v>80138615</v>
      </c>
      <c r="B3664" t="s">
        <v>12</v>
      </c>
      <c r="C3664" t="s">
        <v>14465</v>
      </c>
      <c r="D3664" t="s">
        <v>14466</v>
      </c>
      <c r="E3664" t="s">
        <v>14467</v>
      </c>
      <c r="F3664" t="s">
        <v>33</v>
      </c>
      <c r="G3664" t="s">
        <v>14338</v>
      </c>
      <c r="H3664">
        <v>2016</v>
      </c>
      <c r="I3664" t="s">
        <v>26</v>
      </c>
      <c r="J3664" t="s">
        <v>206</v>
      </c>
      <c r="K3664" t="s">
        <v>723</v>
      </c>
      <c r="L3664" t="s">
        <v>14468</v>
      </c>
    </row>
    <row r="3665" spans="1:12" x14ac:dyDescent="0.3">
      <c r="A3665">
        <v>70297799</v>
      </c>
      <c r="B3665" t="s">
        <v>12</v>
      </c>
      <c r="C3665" t="s">
        <v>14469</v>
      </c>
      <c r="D3665" t="s">
        <v>14470</v>
      </c>
      <c r="E3665" t="s">
        <v>14471</v>
      </c>
      <c r="F3665" t="s">
        <v>14472</v>
      </c>
      <c r="G3665" t="s">
        <v>14338</v>
      </c>
      <c r="H3665">
        <v>2013</v>
      </c>
      <c r="I3665" t="s">
        <v>121</v>
      </c>
      <c r="J3665" t="s">
        <v>527</v>
      </c>
      <c r="K3665" t="s">
        <v>207</v>
      </c>
      <c r="L3665" t="s">
        <v>14473</v>
      </c>
    </row>
    <row r="3666" spans="1:12" x14ac:dyDescent="0.3">
      <c r="A3666">
        <v>80131236</v>
      </c>
      <c r="B3666" t="s">
        <v>12</v>
      </c>
      <c r="C3666" t="s">
        <v>14474</v>
      </c>
      <c r="D3666" t="s">
        <v>14475</v>
      </c>
      <c r="E3666" t="s">
        <v>14476</v>
      </c>
      <c r="F3666" t="s">
        <v>120</v>
      </c>
      <c r="G3666" t="s">
        <v>14338</v>
      </c>
      <c r="H3666">
        <v>2016</v>
      </c>
      <c r="I3666" t="s">
        <v>26</v>
      </c>
      <c r="J3666" t="s">
        <v>339</v>
      </c>
      <c r="K3666" t="s">
        <v>400</v>
      </c>
      <c r="L3666" t="s">
        <v>14477</v>
      </c>
    </row>
    <row r="3667" spans="1:12" x14ac:dyDescent="0.3">
      <c r="A3667">
        <v>70297439</v>
      </c>
      <c r="B3667" t="s">
        <v>30</v>
      </c>
      <c r="C3667" t="s">
        <v>14478</v>
      </c>
      <c r="E3667" t="s">
        <v>14479</v>
      </c>
      <c r="F3667" t="s">
        <v>777</v>
      </c>
      <c r="G3667" t="s">
        <v>14338</v>
      </c>
      <c r="H3667">
        <v>2000</v>
      </c>
      <c r="I3667" t="s">
        <v>103</v>
      </c>
      <c r="J3667" t="s">
        <v>36</v>
      </c>
      <c r="K3667" t="s">
        <v>1059</v>
      </c>
      <c r="L3667" t="s">
        <v>14480</v>
      </c>
    </row>
    <row r="3668" spans="1:12" x14ac:dyDescent="0.3">
      <c r="A3668">
        <v>80184547</v>
      </c>
      <c r="B3668" t="s">
        <v>12</v>
      </c>
      <c r="C3668" t="s">
        <v>14481</v>
      </c>
      <c r="D3668" t="s">
        <v>14482</v>
      </c>
      <c r="E3668" t="s">
        <v>14482</v>
      </c>
      <c r="F3668" t="s">
        <v>33</v>
      </c>
      <c r="G3668" t="s">
        <v>14338</v>
      </c>
      <c r="H3668">
        <v>2017</v>
      </c>
      <c r="I3668" t="s">
        <v>26</v>
      </c>
      <c r="J3668" t="s">
        <v>629</v>
      </c>
      <c r="K3668" t="s">
        <v>723</v>
      </c>
      <c r="L3668" t="s">
        <v>14483</v>
      </c>
    </row>
    <row r="3669" spans="1:12" x14ac:dyDescent="0.3">
      <c r="A3669">
        <v>70116578</v>
      </c>
      <c r="B3669" t="s">
        <v>12</v>
      </c>
      <c r="C3669" t="s">
        <v>14484</v>
      </c>
      <c r="D3669" t="s">
        <v>14485</v>
      </c>
      <c r="E3669" t="s">
        <v>14486</v>
      </c>
      <c r="F3669" t="s">
        <v>217</v>
      </c>
      <c r="G3669" t="s">
        <v>14338</v>
      </c>
      <c r="H3669">
        <v>2008</v>
      </c>
      <c r="I3669" t="s">
        <v>47</v>
      </c>
      <c r="J3669" t="s">
        <v>277</v>
      </c>
      <c r="K3669" t="s">
        <v>254</v>
      </c>
      <c r="L3669" t="s">
        <v>14487</v>
      </c>
    </row>
    <row r="3670" spans="1:12" x14ac:dyDescent="0.3">
      <c r="A3670">
        <v>80202908</v>
      </c>
      <c r="B3670" t="s">
        <v>12</v>
      </c>
      <c r="C3670" t="s">
        <v>14488</v>
      </c>
      <c r="D3670" t="s">
        <v>14489</v>
      </c>
      <c r="E3670" t="s">
        <v>14490</v>
      </c>
      <c r="F3670" t="s">
        <v>217</v>
      </c>
      <c r="G3670" t="s">
        <v>14338</v>
      </c>
      <c r="H3670">
        <v>2011</v>
      </c>
      <c r="I3670" t="s">
        <v>47</v>
      </c>
      <c r="J3670" t="s">
        <v>2339</v>
      </c>
      <c r="K3670" t="s">
        <v>230</v>
      </c>
      <c r="L3670" t="s">
        <v>14491</v>
      </c>
    </row>
    <row r="3671" spans="1:12" x14ac:dyDescent="0.3">
      <c r="A3671">
        <v>80184135</v>
      </c>
      <c r="B3671" t="s">
        <v>12</v>
      </c>
      <c r="C3671" t="s">
        <v>14492</v>
      </c>
      <c r="D3671" t="s">
        <v>14493</v>
      </c>
      <c r="E3671" t="s">
        <v>14494</v>
      </c>
      <c r="F3671" t="s">
        <v>33</v>
      </c>
      <c r="G3671" t="s">
        <v>14338</v>
      </c>
      <c r="H3671">
        <v>2017</v>
      </c>
      <c r="I3671" t="s">
        <v>26</v>
      </c>
      <c r="J3671" t="s">
        <v>576</v>
      </c>
      <c r="K3671" t="s">
        <v>740</v>
      </c>
      <c r="L3671" t="s">
        <v>14495</v>
      </c>
    </row>
    <row r="3672" spans="1:12" x14ac:dyDescent="0.3">
      <c r="A3672">
        <v>80139199</v>
      </c>
      <c r="B3672" t="s">
        <v>12</v>
      </c>
      <c r="C3672" t="s">
        <v>14496</v>
      </c>
      <c r="D3672" t="s">
        <v>14497</v>
      </c>
      <c r="E3672" t="s">
        <v>14498</v>
      </c>
      <c r="F3672" t="s">
        <v>398</v>
      </c>
      <c r="G3672" t="s">
        <v>14338</v>
      </c>
      <c r="H3672">
        <v>2016</v>
      </c>
      <c r="I3672" t="s">
        <v>26</v>
      </c>
      <c r="J3672" t="s">
        <v>1384</v>
      </c>
      <c r="K3672" t="s">
        <v>89</v>
      </c>
      <c r="L3672" t="s">
        <v>14499</v>
      </c>
    </row>
    <row r="3673" spans="1:12" x14ac:dyDescent="0.3">
      <c r="A3673">
        <v>80208830</v>
      </c>
      <c r="B3673" t="s">
        <v>12</v>
      </c>
      <c r="C3673" t="s">
        <v>14500</v>
      </c>
      <c r="D3673" t="s">
        <v>764</v>
      </c>
      <c r="E3673" t="s">
        <v>14501</v>
      </c>
      <c r="F3673" t="s">
        <v>751</v>
      </c>
      <c r="G3673" t="s">
        <v>14338</v>
      </c>
      <c r="H3673">
        <v>2016</v>
      </c>
      <c r="I3673" t="s">
        <v>26</v>
      </c>
      <c r="J3673" t="s">
        <v>728</v>
      </c>
      <c r="K3673" t="s">
        <v>400</v>
      </c>
      <c r="L3673" t="s">
        <v>14502</v>
      </c>
    </row>
    <row r="3674" spans="1:12" x14ac:dyDescent="0.3">
      <c r="A3674">
        <v>80201813</v>
      </c>
      <c r="B3674" t="s">
        <v>12</v>
      </c>
      <c r="C3674" t="s">
        <v>14503</v>
      </c>
      <c r="D3674" t="s">
        <v>14504</v>
      </c>
      <c r="E3674" t="s">
        <v>14505</v>
      </c>
      <c r="F3674" t="s">
        <v>217</v>
      </c>
      <c r="G3674" t="s">
        <v>14338</v>
      </c>
      <c r="H3674">
        <v>2009</v>
      </c>
      <c r="I3674" t="s">
        <v>47</v>
      </c>
      <c r="J3674" t="s">
        <v>48</v>
      </c>
      <c r="K3674" t="s">
        <v>400</v>
      </c>
      <c r="L3674" t="s">
        <v>14506</v>
      </c>
    </row>
    <row r="3675" spans="1:12" x14ac:dyDescent="0.3">
      <c r="A3675">
        <v>80186459</v>
      </c>
      <c r="B3675" t="s">
        <v>30</v>
      </c>
      <c r="C3675" t="s">
        <v>14507</v>
      </c>
      <c r="E3675" t="s">
        <v>14508</v>
      </c>
      <c r="F3675" t="s">
        <v>240</v>
      </c>
      <c r="G3675" t="s">
        <v>14338</v>
      </c>
      <c r="H3675">
        <v>2017</v>
      </c>
      <c r="I3675" t="s">
        <v>26</v>
      </c>
      <c r="J3675" t="s">
        <v>36</v>
      </c>
      <c r="K3675" t="s">
        <v>554</v>
      </c>
      <c r="L3675" t="s">
        <v>14509</v>
      </c>
    </row>
    <row r="3676" spans="1:12" x14ac:dyDescent="0.3">
      <c r="A3676">
        <v>80155790</v>
      </c>
      <c r="B3676" t="s">
        <v>12</v>
      </c>
      <c r="C3676" t="s">
        <v>14510</v>
      </c>
      <c r="D3676" t="s">
        <v>14511</v>
      </c>
      <c r="E3676" t="s">
        <v>14512</v>
      </c>
      <c r="F3676" t="s">
        <v>3043</v>
      </c>
      <c r="G3676" t="s">
        <v>14338</v>
      </c>
      <c r="H3676">
        <v>2016</v>
      </c>
      <c r="I3676" t="s">
        <v>26</v>
      </c>
      <c r="J3676" t="s">
        <v>198</v>
      </c>
      <c r="K3676" t="s">
        <v>207</v>
      </c>
      <c r="L3676" t="s">
        <v>14513</v>
      </c>
    </row>
    <row r="3677" spans="1:12" x14ac:dyDescent="0.3">
      <c r="A3677">
        <v>1065372</v>
      </c>
      <c r="B3677" t="s">
        <v>12</v>
      </c>
      <c r="C3677" t="s">
        <v>14514</v>
      </c>
      <c r="D3677" t="s">
        <v>14515</v>
      </c>
      <c r="E3677" t="s">
        <v>14516</v>
      </c>
      <c r="F3677" t="s">
        <v>33</v>
      </c>
      <c r="G3677" t="s">
        <v>14338</v>
      </c>
      <c r="H3677">
        <v>1996</v>
      </c>
      <c r="I3677" t="s">
        <v>60</v>
      </c>
      <c r="J3677" t="s">
        <v>27</v>
      </c>
      <c r="K3677" t="s">
        <v>1265</v>
      </c>
      <c r="L3677" t="s">
        <v>14517</v>
      </c>
    </row>
    <row r="3678" spans="1:12" x14ac:dyDescent="0.3">
      <c r="A3678">
        <v>80159566</v>
      </c>
      <c r="B3678" t="s">
        <v>12</v>
      </c>
      <c r="C3678" t="s">
        <v>14518</v>
      </c>
      <c r="D3678" t="s">
        <v>14519</v>
      </c>
      <c r="E3678" t="s">
        <v>14520</v>
      </c>
      <c r="F3678" t="s">
        <v>33</v>
      </c>
      <c r="G3678" t="s">
        <v>14338</v>
      </c>
      <c r="H3678">
        <v>2017</v>
      </c>
      <c r="I3678" t="s">
        <v>26</v>
      </c>
      <c r="J3678" t="s">
        <v>409</v>
      </c>
      <c r="K3678" t="s">
        <v>148</v>
      </c>
      <c r="L3678" t="s">
        <v>14521</v>
      </c>
    </row>
    <row r="3679" spans="1:12" x14ac:dyDescent="0.3">
      <c r="A3679">
        <v>80201815</v>
      </c>
      <c r="B3679" t="s">
        <v>12</v>
      </c>
      <c r="C3679" t="s">
        <v>14522</v>
      </c>
      <c r="D3679" t="s">
        <v>5381</v>
      </c>
      <c r="E3679" t="s">
        <v>14523</v>
      </c>
      <c r="F3679" t="s">
        <v>217</v>
      </c>
      <c r="G3679" t="s">
        <v>14338</v>
      </c>
      <c r="H3679">
        <v>2013</v>
      </c>
      <c r="I3679" t="s">
        <v>47</v>
      </c>
      <c r="J3679" t="s">
        <v>218</v>
      </c>
      <c r="K3679" t="s">
        <v>254</v>
      </c>
      <c r="L3679" t="s">
        <v>14524</v>
      </c>
    </row>
    <row r="3680" spans="1:12" x14ac:dyDescent="0.3">
      <c r="A3680">
        <v>80217857</v>
      </c>
      <c r="B3680" t="s">
        <v>12</v>
      </c>
      <c r="C3680" t="s">
        <v>14525</v>
      </c>
      <c r="D3680" t="s">
        <v>14526</v>
      </c>
      <c r="F3680" t="s">
        <v>24</v>
      </c>
      <c r="G3680" t="s">
        <v>14338</v>
      </c>
      <c r="H3680">
        <v>2017</v>
      </c>
      <c r="I3680" t="s">
        <v>269</v>
      </c>
      <c r="J3680" t="s">
        <v>609</v>
      </c>
      <c r="K3680" t="s">
        <v>8988</v>
      </c>
      <c r="L3680" t="s">
        <v>14527</v>
      </c>
    </row>
    <row r="3681" spans="1:12" x14ac:dyDescent="0.3">
      <c r="A3681">
        <v>80194813</v>
      </c>
      <c r="B3681" t="s">
        <v>30</v>
      </c>
      <c r="C3681" t="s">
        <v>14528</v>
      </c>
      <c r="E3681" t="s">
        <v>14529</v>
      </c>
      <c r="F3681" t="s">
        <v>33</v>
      </c>
      <c r="G3681" t="s">
        <v>14338</v>
      </c>
      <c r="H3681">
        <v>2018</v>
      </c>
      <c r="I3681" t="s">
        <v>47</v>
      </c>
      <c r="J3681" t="s">
        <v>36</v>
      </c>
      <c r="K3681" t="s">
        <v>173</v>
      </c>
      <c r="L3681" t="s">
        <v>14530</v>
      </c>
    </row>
    <row r="3682" spans="1:12" x14ac:dyDescent="0.3">
      <c r="A3682">
        <v>70114043</v>
      </c>
      <c r="B3682" t="s">
        <v>12</v>
      </c>
      <c r="C3682" t="s">
        <v>14531</v>
      </c>
      <c r="D3682" t="s">
        <v>8903</v>
      </c>
      <c r="E3682" t="s">
        <v>14532</v>
      </c>
      <c r="F3682" t="s">
        <v>217</v>
      </c>
      <c r="G3682" t="s">
        <v>14338</v>
      </c>
      <c r="H3682">
        <v>2006</v>
      </c>
      <c r="I3682" t="s">
        <v>18</v>
      </c>
      <c r="J3682" t="s">
        <v>1684</v>
      </c>
      <c r="K3682" t="s">
        <v>254</v>
      </c>
      <c r="L3682" t="s">
        <v>14533</v>
      </c>
    </row>
    <row r="3683" spans="1:12" x14ac:dyDescent="0.3">
      <c r="A3683">
        <v>80140364</v>
      </c>
      <c r="B3683" t="s">
        <v>30</v>
      </c>
      <c r="C3683" t="s">
        <v>14534</v>
      </c>
      <c r="E3683" t="s">
        <v>14535</v>
      </c>
      <c r="F3683" t="s">
        <v>1549</v>
      </c>
      <c r="G3683" t="s">
        <v>14536</v>
      </c>
      <c r="H3683">
        <v>2013</v>
      </c>
      <c r="I3683" t="s">
        <v>47</v>
      </c>
      <c r="J3683" t="s">
        <v>36</v>
      </c>
      <c r="K3683" t="s">
        <v>414</v>
      </c>
      <c r="L3683" t="s">
        <v>14537</v>
      </c>
    </row>
    <row r="3684" spans="1:12" x14ac:dyDescent="0.3">
      <c r="A3684">
        <v>80158376</v>
      </c>
      <c r="B3684" t="s">
        <v>12</v>
      </c>
      <c r="C3684" t="s">
        <v>14538</v>
      </c>
      <c r="D3684" t="s">
        <v>14539</v>
      </c>
      <c r="F3684" t="s">
        <v>217</v>
      </c>
      <c r="G3684" t="s">
        <v>14536</v>
      </c>
      <c r="H3684">
        <v>2013</v>
      </c>
      <c r="I3684" t="s">
        <v>18</v>
      </c>
      <c r="J3684" t="s">
        <v>159</v>
      </c>
      <c r="K3684" t="s">
        <v>456</v>
      </c>
      <c r="L3684" t="s">
        <v>14540</v>
      </c>
    </row>
    <row r="3685" spans="1:12" x14ac:dyDescent="0.3">
      <c r="A3685">
        <v>80140617</v>
      </c>
      <c r="B3685" t="s">
        <v>30</v>
      </c>
      <c r="C3685" t="s">
        <v>14541</v>
      </c>
      <c r="E3685" t="s">
        <v>14542</v>
      </c>
      <c r="F3685" t="s">
        <v>1549</v>
      </c>
      <c r="G3685" t="s">
        <v>14536</v>
      </c>
      <c r="H3685">
        <v>2012</v>
      </c>
      <c r="I3685" t="s">
        <v>47</v>
      </c>
      <c r="J3685" t="s">
        <v>36</v>
      </c>
      <c r="K3685" t="s">
        <v>414</v>
      </c>
      <c r="L3685" t="s">
        <v>14543</v>
      </c>
    </row>
    <row r="3686" spans="1:12" x14ac:dyDescent="0.3">
      <c r="A3686">
        <v>80154688</v>
      </c>
      <c r="B3686" t="s">
        <v>12</v>
      </c>
      <c r="C3686" t="s">
        <v>14544</v>
      </c>
      <c r="D3686" t="s">
        <v>14545</v>
      </c>
      <c r="E3686" t="s">
        <v>14546</v>
      </c>
      <c r="F3686" t="s">
        <v>217</v>
      </c>
      <c r="G3686" t="s">
        <v>14536</v>
      </c>
      <c r="H3686">
        <v>2016</v>
      </c>
      <c r="I3686" t="s">
        <v>26</v>
      </c>
      <c r="J3686" t="s">
        <v>629</v>
      </c>
      <c r="K3686" t="s">
        <v>199</v>
      </c>
      <c r="L3686" t="s">
        <v>14547</v>
      </c>
    </row>
    <row r="3687" spans="1:12" x14ac:dyDescent="0.3">
      <c r="A3687">
        <v>70060010</v>
      </c>
      <c r="B3687" t="s">
        <v>12</v>
      </c>
      <c r="C3687" t="s">
        <v>14548</v>
      </c>
      <c r="D3687" t="s">
        <v>14549</v>
      </c>
      <c r="E3687" t="s">
        <v>14550</v>
      </c>
      <c r="F3687" t="s">
        <v>1454</v>
      </c>
      <c r="G3687" t="s">
        <v>14536</v>
      </c>
      <c r="H3687">
        <v>2007</v>
      </c>
      <c r="I3687" t="s">
        <v>338</v>
      </c>
      <c r="J3687" t="s">
        <v>409</v>
      </c>
      <c r="K3687" t="s">
        <v>20</v>
      </c>
      <c r="L3687" t="s">
        <v>14551</v>
      </c>
    </row>
    <row r="3688" spans="1:12" x14ac:dyDescent="0.3">
      <c r="A3688">
        <v>80140939</v>
      </c>
      <c r="B3688" t="s">
        <v>30</v>
      </c>
      <c r="C3688" t="s">
        <v>14552</v>
      </c>
      <c r="E3688" t="s">
        <v>14553</v>
      </c>
      <c r="F3688" t="s">
        <v>496</v>
      </c>
      <c r="G3688" t="s">
        <v>14536</v>
      </c>
      <c r="H3688">
        <v>2011</v>
      </c>
      <c r="I3688" t="s">
        <v>47</v>
      </c>
      <c r="J3688" t="s">
        <v>36</v>
      </c>
      <c r="K3688" t="s">
        <v>165</v>
      </c>
      <c r="L3688" t="s">
        <v>14554</v>
      </c>
    </row>
    <row r="3689" spans="1:12" x14ac:dyDescent="0.3">
      <c r="A3689">
        <v>80140490</v>
      </c>
      <c r="B3689" t="s">
        <v>30</v>
      </c>
      <c r="C3689" t="s">
        <v>14555</v>
      </c>
      <c r="E3689" t="s">
        <v>14556</v>
      </c>
      <c r="F3689" t="s">
        <v>1549</v>
      </c>
      <c r="G3689" t="s">
        <v>14536</v>
      </c>
      <c r="H3689">
        <v>2013</v>
      </c>
      <c r="I3689" t="s">
        <v>47</v>
      </c>
      <c r="J3689" t="s">
        <v>36</v>
      </c>
      <c r="K3689" t="s">
        <v>165</v>
      </c>
      <c r="L3689" t="s">
        <v>14557</v>
      </c>
    </row>
    <row r="3690" spans="1:12" x14ac:dyDescent="0.3">
      <c r="A3690">
        <v>80011026</v>
      </c>
      <c r="B3690" t="s">
        <v>12</v>
      </c>
      <c r="C3690" t="s">
        <v>14558</v>
      </c>
      <c r="D3690" t="s">
        <v>7743</v>
      </c>
      <c r="E3690" t="s">
        <v>14559</v>
      </c>
      <c r="F3690" t="s">
        <v>120</v>
      </c>
      <c r="G3690" t="s">
        <v>14536</v>
      </c>
      <c r="H3690">
        <v>2011</v>
      </c>
      <c r="I3690" t="s">
        <v>47</v>
      </c>
      <c r="J3690" t="s">
        <v>409</v>
      </c>
      <c r="K3690" t="s">
        <v>207</v>
      </c>
      <c r="L3690" t="s">
        <v>14560</v>
      </c>
    </row>
    <row r="3691" spans="1:12" x14ac:dyDescent="0.3">
      <c r="A3691">
        <v>80117742</v>
      </c>
      <c r="B3691" t="s">
        <v>12</v>
      </c>
      <c r="C3691" t="s">
        <v>14561</v>
      </c>
      <c r="D3691" t="s">
        <v>14562</v>
      </c>
      <c r="E3691" t="s">
        <v>14563</v>
      </c>
      <c r="F3691" t="s">
        <v>33</v>
      </c>
      <c r="G3691" t="s">
        <v>14536</v>
      </c>
      <c r="H3691">
        <v>2016</v>
      </c>
      <c r="I3691" t="s">
        <v>26</v>
      </c>
      <c r="J3691" t="s">
        <v>455</v>
      </c>
      <c r="K3691" t="s">
        <v>12389</v>
      </c>
      <c r="L3691" t="s">
        <v>14564</v>
      </c>
    </row>
    <row r="3692" spans="1:12" x14ac:dyDescent="0.3">
      <c r="A3692">
        <v>80140938</v>
      </c>
      <c r="B3692" t="s">
        <v>30</v>
      </c>
      <c r="C3692" t="s">
        <v>14565</v>
      </c>
      <c r="E3692" t="s">
        <v>14566</v>
      </c>
      <c r="F3692" t="s">
        <v>1549</v>
      </c>
      <c r="G3692" t="s">
        <v>14536</v>
      </c>
      <c r="H3692">
        <v>2012</v>
      </c>
      <c r="I3692" t="s">
        <v>47</v>
      </c>
      <c r="J3692" t="s">
        <v>36</v>
      </c>
      <c r="K3692" t="s">
        <v>165</v>
      </c>
      <c r="L3692" t="s">
        <v>14567</v>
      </c>
    </row>
    <row r="3693" spans="1:12" x14ac:dyDescent="0.3">
      <c r="A3693">
        <v>80147318</v>
      </c>
      <c r="B3693" t="s">
        <v>12</v>
      </c>
      <c r="C3693" t="s">
        <v>14568</v>
      </c>
      <c r="D3693" t="s">
        <v>14569</v>
      </c>
      <c r="E3693" t="s">
        <v>14570</v>
      </c>
      <c r="F3693" t="s">
        <v>217</v>
      </c>
      <c r="G3693" t="s">
        <v>14536</v>
      </c>
      <c r="H3693">
        <v>2015</v>
      </c>
      <c r="I3693" t="s">
        <v>18</v>
      </c>
      <c r="J3693" t="s">
        <v>746</v>
      </c>
      <c r="K3693" t="s">
        <v>400</v>
      </c>
      <c r="L3693" t="s">
        <v>14571</v>
      </c>
    </row>
    <row r="3694" spans="1:12" x14ac:dyDescent="0.3">
      <c r="A3694">
        <v>80152741</v>
      </c>
      <c r="B3694" t="s">
        <v>12</v>
      </c>
      <c r="C3694" t="s">
        <v>14572</v>
      </c>
      <c r="D3694" t="s">
        <v>14422</v>
      </c>
      <c r="E3694" t="s">
        <v>14573</v>
      </c>
      <c r="F3694" t="s">
        <v>217</v>
      </c>
      <c r="G3694" t="s">
        <v>14536</v>
      </c>
      <c r="H3694">
        <v>2016</v>
      </c>
      <c r="I3694" t="s">
        <v>26</v>
      </c>
      <c r="J3694" t="s">
        <v>2104</v>
      </c>
      <c r="K3694" t="s">
        <v>400</v>
      </c>
      <c r="L3694" t="s">
        <v>14574</v>
      </c>
    </row>
    <row r="3695" spans="1:12" x14ac:dyDescent="0.3">
      <c r="A3695">
        <v>80097375</v>
      </c>
      <c r="B3695" t="s">
        <v>12</v>
      </c>
      <c r="C3695" t="s">
        <v>14575</v>
      </c>
      <c r="D3695" t="s">
        <v>14576</v>
      </c>
      <c r="E3695" t="s">
        <v>14577</v>
      </c>
      <c r="F3695" t="s">
        <v>14578</v>
      </c>
      <c r="G3695" t="s">
        <v>14536</v>
      </c>
      <c r="H3695">
        <v>2016</v>
      </c>
      <c r="I3695" t="s">
        <v>26</v>
      </c>
      <c r="J3695" t="s">
        <v>907</v>
      </c>
      <c r="K3695" t="s">
        <v>456</v>
      </c>
      <c r="L3695" t="s">
        <v>14579</v>
      </c>
    </row>
    <row r="3696" spans="1:12" x14ac:dyDescent="0.3">
      <c r="A3696">
        <v>80145085</v>
      </c>
      <c r="B3696" t="s">
        <v>12</v>
      </c>
      <c r="C3696" t="s">
        <v>14580</v>
      </c>
      <c r="D3696" t="s">
        <v>14581</v>
      </c>
      <c r="F3696" t="s">
        <v>217</v>
      </c>
      <c r="G3696" t="s">
        <v>14536</v>
      </c>
      <c r="H3696">
        <v>2010</v>
      </c>
      <c r="I3696" t="s">
        <v>18</v>
      </c>
      <c r="J3696" t="s">
        <v>1134</v>
      </c>
      <c r="K3696" t="s">
        <v>456</v>
      </c>
      <c r="L3696" t="s">
        <v>14582</v>
      </c>
    </row>
    <row r="3697" spans="1:12" x14ac:dyDescent="0.3">
      <c r="A3697">
        <v>80144141</v>
      </c>
      <c r="B3697" t="s">
        <v>12</v>
      </c>
      <c r="C3697" t="s">
        <v>14583</v>
      </c>
      <c r="D3697" t="s">
        <v>14584</v>
      </c>
      <c r="F3697" t="s">
        <v>14585</v>
      </c>
      <c r="G3697" t="s">
        <v>14536</v>
      </c>
      <c r="H3697">
        <v>2016</v>
      </c>
      <c r="I3697" t="s">
        <v>47</v>
      </c>
      <c r="J3697" t="s">
        <v>907</v>
      </c>
      <c r="K3697" t="s">
        <v>141</v>
      </c>
      <c r="L3697" t="s">
        <v>14586</v>
      </c>
    </row>
    <row r="3698" spans="1:12" x14ac:dyDescent="0.3">
      <c r="A3698">
        <v>80118002</v>
      </c>
      <c r="B3698" t="s">
        <v>12</v>
      </c>
      <c r="C3698" t="s">
        <v>14587</v>
      </c>
      <c r="D3698" t="s">
        <v>14588</v>
      </c>
      <c r="E3698" t="s">
        <v>14589</v>
      </c>
      <c r="F3698" t="s">
        <v>217</v>
      </c>
      <c r="G3698" t="s">
        <v>14536</v>
      </c>
      <c r="H3698">
        <v>2016</v>
      </c>
      <c r="I3698" t="s">
        <v>26</v>
      </c>
      <c r="J3698" t="s">
        <v>253</v>
      </c>
      <c r="K3698" t="s">
        <v>400</v>
      </c>
      <c r="L3698" t="s">
        <v>14590</v>
      </c>
    </row>
    <row r="3699" spans="1:12" x14ac:dyDescent="0.3">
      <c r="A3699">
        <v>80141033</v>
      </c>
      <c r="B3699" t="s">
        <v>30</v>
      </c>
      <c r="C3699" t="s">
        <v>14591</v>
      </c>
      <c r="E3699" t="s">
        <v>14592</v>
      </c>
      <c r="F3699" t="s">
        <v>1549</v>
      </c>
      <c r="G3699" t="s">
        <v>14536</v>
      </c>
      <c r="H3699">
        <v>2012</v>
      </c>
      <c r="I3699" t="s">
        <v>47</v>
      </c>
      <c r="J3699" t="s">
        <v>36</v>
      </c>
      <c r="K3699" t="s">
        <v>165</v>
      </c>
      <c r="L3699" t="s">
        <v>14593</v>
      </c>
    </row>
    <row r="3700" spans="1:12" x14ac:dyDescent="0.3">
      <c r="A3700">
        <v>80140362</v>
      </c>
      <c r="B3700" t="s">
        <v>30</v>
      </c>
      <c r="C3700" t="s">
        <v>14594</v>
      </c>
      <c r="E3700" t="s">
        <v>14595</v>
      </c>
      <c r="F3700" t="s">
        <v>1549</v>
      </c>
      <c r="G3700" t="s">
        <v>14536</v>
      </c>
      <c r="H3700">
        <v>2011</v>
      </c>
      <c r="I3700" t="s">
        <v>47</v>
      </c>
      <c r="J3700" t="s">
        <v>36</v>
      </c>
      <c r="K3700" t="s">
        <v>165</v>
      </c>
      <c r="L3700" t="s">
        <v>14596</v>
      </c>
    </row>
    <row r="3701" spans="1:12" x14ac:dyDescent="0.3">
      <c r="A3701">
        <v>80036832</v>
      </c>
      <c r="B3701" t="s">
        <v>12</v>
      </c>
      <c r="C3701" t="s">
        <v>14597</v>
      </c>
      <c r="D3701" t="s">
        <v>14598</v>
      </c>
      <c r="F3701" t="s">
        <v>14599</v>
      </c>
      <c r="G3701" t="s">
        <v>14600</v>
      </c>
      <c r="H3701">
        <v>2015</v>
      </c>
      <c r="I3701" t="s">
        <v>121</v>
      </c>
      <c r="J3701" t="s">
        <v>61</v>
      </c>
      <c r="K3701" t="s">
        <v>456</v>
      </c>
      <c r="L3701" t="s">
        <v>14601</v>
      </c>
    </row>
    <row r="3702" spans="1:12" x14ac:dyDescent="0.3">
      <c r="A3702">
        <v>70213235</v>
      </c>
      <c r="B3702" t="s">
        <v>30</v>
      </c>
      <c r="C3702" t="s">
        <v>14602</v>
      </c>
      <c r="E3702" t="s">
        <v>14603</v>
      </c>
      <c r="F3702" t="s">
        <v>4160</v>
      </c>
      <c r="G3702" t="s">
        <v>14600</v>
      </c>
      <c r="H3702">
        <v>1996</v>
      </c>
      <c r="I3702" t="s">
        <v>35</v>
      </c>
      <c r="J3702" t="s">
        <v>36</v>
      </c>
      <c r="K3702" t="s">
        <v>37</v>
      </c>
      <c r="L3702" t="s">
        <v>14604</v>
      </c>
    </row>
    <row r="3703" spans="1:12" x14ac:dyDescent="0.3">
      <c r="A3703">
        <v>70221672</v>
      </c>
      <c r="B3703" t="s">
        <v>30</v>
      </c>
      <c r="C3703" t="s">
        <v>14605</v>
      </c>
      <c r="E3703" t="s">
        <v>14606</v>
      </c>
      <c r="F3703" t="s">
        <v>917</v>
      </c>
      <c r="G3703" t="s">
        <v>14600</v>
      </c>
      <c r="H3703">
        <v>1997</v>
      </c>
      <c r="I3703" t="s">
        <v>35</v>
      </c>
      <c r="J3703" t="s">
        <v>36</v>
      </c>
      <c r="K3703" t="s">
        <v>212</v>
      </c>
      <c r="L3703" t="s">
        <v>14607</v>
      </c>
    </row>
    <row r="3704" spans="1:12" x14ac:dyDescent="0.3">
      <c r="A3704">
        <v>70213085</v>
      </c>
      <c r="B3704" t="s">
        <v>30</v>
      </c>
      <c r="C3704" t="s">
        <v>14608</v>
      </c>
      <c r="E3704" t="s">
        <v>14609</v>
      </c>
      <c r="F3704" t="s">
        <v>33</v>
      </c>
      <c r="G3704" t="s">
        <v>14600</v>
      </c>
      <c r="H3704">
        <v>2004</v>
      </c>
      <c r="I3704" t="s">
        <v>35</v>
      </c>
      <c r="J3704" t="s">
        <v>36</v>
      </c>
      <c r="K3704" t="s">
        <v>37</v>
      </c>
      <c r="L3704" t="s">
        <v>14610</v>
      </c>
    </row>
    <row r="3705" spans="1:12" x14ac:dyDescent="0.3">
      <c r="A3705">
        <v>70213084</v>
      </c>
      <c r="B3705" t="s">
        <v>30</v>
      </c>
      <c r="C3705" t="s">
        <v>14611</v>
      </c>
      <c r="E3705" t="s">
        <v>14612</v>
      </c>
      <c r="F3705" t="s">
        <v>14613</v>
      </c>
      <c r="G3705" t="s">
        <v>14600</v>
      </c>
      <c r="H3705">
        <v>1998</v>
      </c>
      <c r="I3705" t="s">
        <v>35</v>
      </c>
      <c r="J3705" t="s">
        <v>36</v>
      </c>
      <c r="K3705" t="s">
        <v>37</v>
      </c>
      <c r="L3705" t="s">
        <v>14614</v>
      </c>
    </row>
    <row r="3706" spans="1:12" x14ac:dyDescent="0.3">
      <c r="A3706">
        <v>70213083</v>
      </c>
      <c r="B3706" t="s">
        <v>30</v>
      </c>
      <c r="C3706" t="s">
        <v>14615</v>
      </c>
      <c r="E3706" t="s">
        <v>14616</v>
      </c>
      <c r="F3706" t="s">
        <v>33</v>
      </c>
      <c r="G3706" t="s">
        <v>14600</v>
      </c>
      <c r="H3706">
        <v>2008</v>
      </c>
      <c r="I3706" t="s">
        <v>35</v>
      </c>
      <c r="J3706" t="s">
        <v>36</v>
      </c>
      <c r="K3706" t="s">
        <v>37</v>
      </c>
      <c r="L3706" t="s">
        <v>14617</v>
      </c>
    </row>
    <row r="3707" spans="1:12" x14ac:dyDescent="0.3">
      <c r="A3707">
        <v>70213082</v>
      </c>
      <c r="B3707" t="s">
        <v>30</v>
      </c>
      <c r="C3707" t="s">
        <v>14618</v>
      </c>
      <c r="E3707" t="s">
        <v>14619</v>
      </c>
      <c r="F3707" t="s">
        <v>14613</v>
      </c>
      <c r="G3707" t="s">
        <v>14600</v>
      </c>
      <c r="H3707">
        <v>2000</v>
      </c>
      <c r="I3707" t="s">
        <v>35</v>
      </c>
      <c r="J3707" t="s">
        <v>36</v>
      </c>
      <c r="K3707" t="s">
        <v>37</v>
      </c>
      <c r="L3707" t="s">
        <v>14620</v>
      </c>
    </row>
    <row r="3708" spans="1:12" x14ac:dyDescent="0.3">
      <c r="A3708">
        <v>70213081</v>
      </c>
      <c r="B3708" t="s">
        <v>30</v>
      </c>
      <c r="C3708" t="s">
        <v>14621</v>
      </c>
      <c r="E3708" t="s">
        <v>14622</v>
      </c>
      <c r="F3708" t="s">
        <v>14613</v>
      </c>
      <c r="G3708" t="s">
        <v>14600</v>
      </c>
      <c r="H3708">
        <v>1999</v>
      </c>
      <c r="I3708" t="s">
        <v>35</v>
      </c>
      <c r="J3708" t="s">
        <v>36</v>
      </c>
      <c r="K3708" t="s">
        <v>37</v>
      </c>
      <c r="L3708" t="s">
        <v>14623</v>
      </c>
    </row>
    <row r="3709" spans="1:12" x14ac:dyDescent="0.3">
      <c r="A3709">
        <v>70213080</v>
      </c>
      <c r="B3709" t="s">
        <v>30</v>
      </c>
      <c r="C3709" t="s">
        <v>14624</v>
      </c>
      <c r="E3709" t="s">
        <v>14625</v>
      </c>
      <c r="F3709" t="s">
        <v>33</v>
      </c>
      <c r="G3709" t="s">
        <v>14600</v>
      </c>
      <c r="H3709">
        <v>2006</v>
      </c>
      <c r="I3709" t="s">
        <v>35</v>
      </c>
      <c r="J3709" t="s">
        <v>36</v>
      </c>
      <c r="K3709" t="s">
        <v>37</v>
      </c>
      <c r="L3709" t="s">
        <v>14626</v>
      </c>
    </row>
    <row r="3710" spans="1:12" x14ac:dyDescent="0.3">
      <c r="A3710">
        <v>70213079</v>
      </c>
      <c r="B3710" t="s">
        <v>30</v>
      </c>
      <c r="C3710" t="s">
        <v>14627</v>
      </c>
      <c r="E3710" t="s">
        <v>14628</v>
      </c>
      <c r="F3710" t="s">
        <v>14629</v>
      </c>
      <c r="G3710" t="s">
        <v>14600</v>
      </c>
      <c r="H3710">
        <v>2003</v>
      </c>
      <c r="I3710" t="s">
        <v>35</v>
      </c>
      <c r="J3710" t="s">
        <v>36</v>
      </c>
      <c r="K3710" t="s">
        <v>37</v>
      </c>
      <c r="L3710" t="s">
        <v>14630</v>
      </c>
    </row>
    <row r="3711" spans="1:12" x14ac:dyDescent="0.3">
      <c r="A3711">
        <v>70213078</v>
      </c>
      <c r="B3711" t="s">
        <v>30</v>
      </c>
      <c r="C3711" t="s">
        <v>14631</v>
      </c>
      <c r="E3711" t="s">
        <v>14632</v>
      </c>
      <c r="F3711" t="s">
        <v>14633</v>
      </c>
      <c r="G3711" t="s">
        <v>14600</v>
      </c>
      <c r="H3711">
        <v>2007</v>
      </c>
      <c r="I3711" t="s">
        <v>35</v>
      </c>
      <c r="J3711" t="s">
        <v>36</v>
      </c>
      <c r="K3711" t="s">
        <v>37</v>
      </c>
      <c r="L3711" t="s">
        <v>14634</v>
      </c>
    </row>
    <row r="3712" spans="1:12" x14ac:dyDescent="0.3">
      <c r="A3712">
        <v>70213077</v>
      </c>
      <c r="B3712" t="s">
        <v>30</v>
      </c>
      <c r="C3712" t="s">
        <v>14635</v>
      </c>
      <c r="E3712" t="s">
        <v>14636</v>
      </c>
      <c r="F3712" t="s">
        <v>33</v>
      </c>
      <c r="G3712" t="s">
        <v>14600</v>
      </c>
      <c r="H3712">
        <v>2009</v>
      </c>
      <c r="I3712" t="s">
        <v>35</v>
      </c>
      <c r="J3712" t="s">
        <v>36</v>
      </c>
      <c r="K3712" t="s">
        <v>37</v>
      </c>
      <c r="L3712" t="s">
        <v>14637</v>
      </c>
    </row>
    <row r="3713" spans="1:12" x14ac:dyDescent="0.3">
      <c r="A3713">
        <v>70213076</v>
      </c>
      <c r="B3713" t="s">
        <v>30</v>
      </c>
      <c r="C3713" t="s">
        <v>14638</v>
      </c>
      <c r="E3713" t="s">
        <v>14639</v>
      </c>
      <c r="F3713" t="s">
        <v>14629</v>
      </c>
      <c r="G3713" t="s">
        <v>14600</v>
      </c>
      <c r="H3713">
        <v>2005</v>
      </c>
      <c r="I3713" t="s">
        <v>35</v>
      </c>
      <c r="J3713" t="s">
        <v>36</v>
      </c>
      <c r="K3713" t="s">
        <v>37</v>
      </c>
      <c r="L3713" t="s">
        <v>14640</v>
      </c>
    </row>
    <row r="3714" spans="1:12" x14ac:dyDescent="0.3">
      <c r="A3714">
        <v>70221673</v>
      </c>
      <c r="B3714" t="s">
        <v>30</v>
      </c>
      <c r="C3714" t="s">
        <v>14641</v>
      </c>
      <c r="E3714" t="s">
        <v>14642</v>
      </c>
      <c r="F3714" t="s">
        <v>33</v>
      </c>
      <c r="G3714" t="s">
        <v>14600</v>
      </c>
      <c r="H3714">
        <v>2011</v>
      </c>
      <c r="I3714" t="s">
        <v>35</v>
      </c>
      <c r="J3714" t="s">
        <v>36</v>
      </c>
      <c r="K3714" t="s">
        <v>37</v>
      </c>
      <c r="L3714" t="s">
        <v>14643</v>
      </c>
    </row>
    <row r="3715" spans="1:12" x14ac:dyDescent="0.3">
      <c r="A3715">
        <v>70221570</v>
      </c>
      <c r="B3715" t="s">
        <v>12</v>
      </c>
      <c r="C3715" t="s">
        <v>14644</v>
      </c>
      <c r="E3715" t="s">
        <v>14645</v>
      </c>
      <c r="F3715" t="s">
        <v>33</v>
      </c>
      <c r="G3715" t="s">
        <v>14600</v>
      </c>
      <c r="H3715">
        <v>2011</v>
      </c>
      <c r="I3715" t="s">
        <v>35</v>
      </c>
      <c r="J3715" t="s">
        <v>506</v>
      </c>
      <c r="K3715" t="s">
        <v>1043</v>
      </c>
      <c r="L3715" t="s">
        <v>14646</v>
      </c>
    </row>
    <row r="3716" spans="1:12" x14ac:dyDescent="0.3">
      <c r="A3716">
        <v>70221571</v>
      </c>
      <c r="B3716" t="s">
        <v>12</v>
      </c>
      <c r="C3716" t="s">
        <v>14647</v>
      </c>
      <c r="E3716" t="s">
        <v>14648</v>
      </c>
      <c r="F3716" t="s">
        <v>33</v>
      </c>
      <c r="G3716" t="s">
        <v>14600</v>
      </c>
      <c r="H3716">
        <v>2011</v>
      </c>
      <c r="I3716" t="s">
        <v>35</v>
      </c>
      <c r="J3716" t="s">
        <v>1929</v>
      </c>
      <c r="K3716" t="s">
        <v>94</v>
      </c>
      <c r="L3716" t="s">
        <v>14649</v>
      </c>
    </row>
    <row r="3717" spans="1:12" x14ac:dyDescent="0.3">
      <c r="A3717">
        <v>70221569</v>
      </c>
      <c r="B3717" t="s">
        <v>12</v>
      </c>
      <c r="C3717" t="s">
        <v>14650</v>
      </c>
      <c r="E3717" t="s">
        <v>14651</v>
      </c>
      <c r="F3717" t="s">
        <v>33</v>
      </c>
      <c r="G3717" t="s">
        <v>14600</v>
      </c>
      <c r="H3717">
        <v>2011</v>
      </c>
      <c r="I3717" t="s">
        <v>35</v>
      </c>
      <c r="J3717" t="s">
        <v>506</v>
      </c>
      <c r="K3717" t="s">
        <v>1043</v>
      </c>
      <c r="L3717" t="s">
        <v>14652</v>
      </c>
    </row>
    <row r="3718" spans="1:12" x14ac:dyDescent="0.3">
      <c r="A3718">
        <v>80008257</v>
      </c>
      <c r="B3718" t="s">
        <v>30</v>
      </c>
      <c r="C3718" t="s">
        <v>14653</v>
      </c>
      <c r="E3718" t="s">
        <v>14654</v>
      </c>
      <c r="F3718" t="s">
        <v>33</v>
      </c>
      <c r="G3718" t="s">
        <v>14600</v>
      </c>
      <c r="H3718">
        <v>2014</v>
      </c>
      <c r="I3718" t="s">
        <v>41</v>
      </c>
      <c r="J3718" t="s">
        <v>36</v>
      </c>
      <c r="K3718" t="s">
        <v>37</v>
      </c>
      <c r="L3718" t="s">
        <v>14655</v>
      </c>
    </row>
    <row r="3719" spans="1:12" x14ac:dyDescent="0.3">
      <c r="A3719">
        <v>80092837</v>
      </c>
      <c r="B3719" t="s">
        <v>12</v>
      </c>
      <c r="C3719" t="s">
        <v>14656</v>
      </c>
      <c r="D3719" t="s">
        <v>14657</v>
      </c>
      <c r="E3719" t="s">
        <v>14658</v>
      </c>
      <c r="F3719" t="s">
        <v>33</v>
      </c>
      <c r="G3719" t="s">
        <v>14600</v>
      </c>
      <c r="H3719">
        <v>2014</v>
      </c>
      <c r="I3719" t="s">
        <v>41</v>
      </c>
      <c r="J3719" t="s">
        <v>2681</v>
      </c>
      <c r="K3719" t="s">
        <v>1043</v>
      </c>
      <c r="L3719" t="s">
        <v>14659</v>
      </c>
    </row>
    <row r="3720" spans="1:12" x14ac:dyDescent="0.3">
      <c r="A3720">
        <v>70259568</v>
      </c>
      <c r="B3720" t="s">
        <v>30</v>
      </c>
      <c r="C3720" t="s">
        <v>14660</v>
      </c>
      <c r="E3720" t="s">
        <v>14661</v>
      </c>
      <c r="F3720" t="s">
        <v>33</v>
      </c>
      <c r="G3720" t="s">
        <v>14600</v>
      </c>
      <c r="H3720">
        <v>2012</v>
      </c>
      <c r="I3720" t="s">
        <v>35</v>
      </c>
      <c r="J3720" t="s">
        <v>36</v>
      </c>
      <c r="K3720" t="s">
        <v>37</v>
      </c>
      <c r="L3720" t="s">
        <v>14662</v>
      </c>
    </row>
    <row r="3721" spans="1:12" x14ac:dyDescent="0.3">
      <c r="A3721">
        <v>70242898</v>
      </c>
      <c r="B3721" t="s">
        <v>12</v>
      </c>
      <c r="C3721" t="s">
        <v>14663</v>
      </c>
      <c r="E3721" t="s">
        <v>14664</v>
      </c>
      <c r="F3721" t="s">
        <v>33</v>
      </c>
      <c r="G3721" t="s">
        <v>14600</v>
      </c>
      <c r="H3721">
        <v>2012</v>
      </c>
      <c r="I3721" t="s">
        <v>35</v>
      </c>
      <c r="J3721" t="s">
        <v>506</v>
      </c>
      <c r="K3721" t="s">
        <v>3291</v>
      </c>
      <c r="L3721" t="s">
        <v>14665</v>
      </c>
    </row>
    <row r="3722" spans="1:12" x14ac:dyDescent="0.3">
      <c r="A3722">
        <v>70242897</v>
      </c>
      <c r="B3722" t="s">
        <v>12</v>
      </c>
      <c r="C3722" t="s">
        <v>14666</v>
      </c>
      <c r="E3722" t="s">
        <v>14667</v>
      </c>
      <c r="F3722" t="s">
        <v>33</v>
      </c>
      <c r="G3722" t="s">
        <v>14600</v>
      </c>
      <c r="H3722">
        <v>2012</v>
      </c>
      <c r="I3722" t="s">
        <v>35</v>
      </c>
      <c r="J3722" t="s">
        <v>2788</v>
      </c>
      <c r="K3722" t="s">
        <v>1043</v>
      </c>
      <c r="L3722" t="s">
        <v>14668</v>
      </c>
    </row>
    <row r="3723" spans="1:12" x14ac:dyDescent="0.3">
      <c r="A3723">
        <v>70213075</v>
      </c>
      <c r="B3723" t="s">
        <v>30</v>
      </c>
      <c r="C3723" t="s">
        <v>14669</v>
      </c>
      <c r="E3723" t="s">
        <v>14670</v>
      </c>
      <c r="F3723" t="s">
        <v>33</v>
      </c>
      <c r="G3723" t="s">
        <v>14600</v>
      </c>
      <c r="H3723">
        <v>2001</v>
      </c>
      <c r="I3723" t="s">
        <v>35</v>
      </c>
      <c r="J3723" t="s">
        <v>36</v>
      </c>
      <c r="K3723" t="s">
        <v>37</v>
      </c>
      <c r="L3723" t="s">
        <v>14671</v>
      </c>
    </row>
    <row r="3724" spans="1:12" x14ac:dyDescent="0.3">
      <c r="A3724">
        <v>70213074</v>
      </c>
      <c r="B3724" t="s">
        <v>30</v>
      </c>
      <c r="C3724" t="s">
        <v>14672</v>
      </c>
      <c r="E3724" t="s">
        <v>14673</v>
      </c>
      <c r="F3724" t="s">
        <v>14613</v>
      </c>
      <c r="G3724" t="s">
        <v>14600</v>
      </c>
      <c r="H3724">
        <v>1997</v>
      </c>
      <c r="I3724" t="s">
        <v>35</v>
      </c>
      <c r="J3724" t="s">
        <v>36</v>
      </c>
      <c r="K3724" t="s">
        <v>37</v>
      </c>
      <c r="L3724" t="s">
        <v>14674</v>
      </c>
    </row>
    <row r="3725" spans="1:12" x14ac:dyDescent="0.3">
      <c r="A3725">
        <v>70213073</v>
      </c>
      <c r="B3725" t="s">
        <v>30</v>
      </c>
      <c r="C3725" t="s">
        <v>14675</v>
      </c>
      <c r="E3725" t="s">
        <v>14676</v>
      </c>
      <c r="F3725" t="s">
        <v>14677</v>
      </c>
      <c r="G3725" t="s">
        <v>14600</v>
      </c>
      <c r="H3725">
        <v>2002</v>
      </c>
      <c r="I3725" t="s">
        <v>35</v>
      </c>
      <c r="J3725" t="s">
        <v>36</v>
      </c>
      <c r="K3725" t="s">
        <v>37</v>
      </c>
      <c r="L3725" t="s">
        <v>14678</v>
      </c>
    </row>
    <row r="3726" spans="1:12" x14ac:dyDescent="0.3">
      <c r="A3726">
        <v>70213072</v>
      </c>
      <c r="B3726" t="s">
        <v>30</v>
      </c>
      <c r="C3726" t="s">
        <v>14679</v>
      </c>
      <c r="E3726" t="s">
        <v>14680</v>
      </c>
      <c r="F3726" t="s">
        <v>14613</v>
      </c>
      <c r="G3726" t="s">
        <v>14600</v>
      </c>
      <c r="H3726">
        <v>1996</v>
      </c>
      <c r="I3726" t="s">
        <v>35</v>
      </c>
      <c r="J3726" t="s">
        <v>36</v>
      </c>
      <c r="K3726" t="s">
        <v>37</v>
      </c>
      <c r="L3726" t="s">
        <v>14681</v>
      </c>
    </row>
    <row r="3727" spans="1:12" x14ac:dyDescent="0.3">
      <c r="A3727">
        <v>70294113</v>
      </c>
      <c r="B3727" t="s">
        <v>30</v>
      </c>
      <c r="C3727" t="s">
        <v>14682</v>
      </c>
      <c r="E3727" t="s">
        <v>14683</v>
      </c>
      <c r="F3727" t="s">
        <v>33</v>
      </c>
      <c r="G3727" t="s">
        <v>14600</v>
      </c>
      <c r="H3727">
        <v>2013</v>
      </c>
      <c r="I3727" t="s">
        <v>35</v>
      </c>
      <c r="J3727" t="s">
        <v>36</v>
      </c>
      <c r="K3727" t="s">
        <v>37</v>
      </c>
      <c r="L3727" t="s">
        <v>14684</v>
      </c>
    </row>
    <row r="3728" spans="1:12" x14ac:dyDescent="0.3">
      <c r="A3728">
        <v>70242900</v>
      </c>
      <c r="B3728" t="s">
        <v>12</v>
      </c>
      <c r="C3728" t="s">
        <v>14685</v>
      </c>
      <c r="E3728" t="s">
        <v>14686</v>
      </c>
      <c r="F3728" t="s">
        <v>33</v>
      </c>
      <c r="G3728" t="s">
        <v>14600</v>
      </c>
      <c r="H3728">
        <v>2013</v>
      </c>
      <c r="I3728" t="s">
        <v>35</v>
      </c>
      <c r="J3728" t="s">
        <v>506</v>
      </c>
      <c r="K3728" t="s">
        <v>94</v>
      </c>
      <c r="L3728" t="s">
        <v>14687</v>
      </c>
    </row>
    <row r="3729" spans="1:12" x14ac:dyDescent="0.3">
      <c r="A3729">
        <v>70242899</v>
      </c>
      <c r="B3729" t="s">
        <v>12</v>
      </c>
      <c r="C3729" t="s">
        <v>14688</v>
      </c>
      <c r="D3729" t="s">
        <v>14689</v>
      </c>
      <c r="E3729" t="s">
        <v>14683</v>
      </c>
      <c r="F3729" t="s">
        <v>33</v>
      </c>
      <c r="G3729" t="s">
        <v>14600</v>
      </c>
      <c r="H3729">
        <v>2013</v>
      </c>
      <c r="I3729" t="s">
        <v>35</v>
      </c>
      <c r="J3729" t="s">
        <v>506</v>
      </c>
      <c r="K3729" t="s">
        <v>94</v>
      </c>
      <c r="L3729" t="s">
        <v>14690</v>
      </c>
    </row>
    <row r="3730" spans="1:12" x14ac:dyDescent="0.3">
      <c r="A3730">
        <v>70287605</v>
      </c>
      <c r="B3730" t="s">
        <v>30</v>
      </c>
      <c r="C3730" t="s">
        <v>14691</v>
      </c>
      <c r="E3730" t="s">
        <v>14692</v>
      </c>
      <c r="F3730" t="s">
        <v>14693</v>
      </c>
      <c r="G3730" t="s">
        <v>14600</v>
      </c>
      <c r="H3730">
        <v>2015</v>
      </c>
      <c r="I3730" t="s">
        <v>103</v>
      </c>
      <c r="J3730" t="s">
        <v>36</v>
      </c>
      <c r="K3730" t="s">
        <v>37</v>
      </c>
      <c r="L3730" t="s">
        <v>14694</v>
      </c>
    </row>
    <row r="3731" spans="1:12" x14ac:dyDescent="0.3">
      <c r="A3731">
        <v>70053412</v>
      </c>
      <c r="B3731" t="s">
        <v>12</v>
      </c>
      <c r="C3731" t="s">
        <v>14695</v>
      </c>
      <c r="D3731" t="s">
        <v>14696</v>
      </c>
      <c r="E3731" t="s">
        <v>14697</v>
      </c>
      <c r="F3731" t="s">
        <v>33</v>
      </c>
      <c r="G3731" t="s">
        <v>14698</v>
      </c>
      <c r="H3731">
        <v>2006</v>
      </c>
      <c r="I3731" t="s">
        <v>121</v>
      </c>
      <c r="J3731" t="s">
        <v>654</v>
      </c>
      <c r="K3731" t="s">
        <v>740</v>
      </c>
      <c r="L3731" t="s">
        <v>14699</v>
      </c>
    </row>
    <row r="3732" spans="1:12" x14ac:dyDescent="0.3">
      <c r="A3732">
        <v>80131616</v>
      </c>
      <c r="B3732" t="s">
        <v>12</v>
      </c>
      <c r="C3732" t="s">
        <v>14700</v>
      </c>
      <c r="D3732" t="s">
        <v>14701</v>
      </c>
      <c r="E3732" t="s">
        <v>14702</v>
      </c>
      <c r="F3732" t="s">
        <v>33</v>
      </c>
      <c r="G3732" t="s">
        <v>14703</v>
      </c>
      <c r="H3732">
        <v>2018</v>
      </c>
      <c r="I3732" t="s">
        <v>338</v>
      </c>
      <c r="J3732" t="s">
        <v>433</v>
      </c>
      <c r="K3732" t="s">
        <v>583</v>
      </c>
      <c r="L3732" t="s">
        <v>14704</v>
      </c>
    </row>
    <row r="3733" spans="1:12" x14ac:dyDescent="0.3">
      <c r="A3733">
        <v>81020653</v>
      </c>
      <c r="B3733" t="s">
        <v>30</v>
      </c>
      <c r="C3733" t="s">
        <v>14705</v>
      </c>
      <c r="E3733" t="s">
        <v>14706</v>
      </c>
      <c r="F3733" t="s">
        <v>1549</v>
      </c>
      <c r="G3733" t="s">
        <v>14703</v>
      </c>
      <c r="H3733">
        <v>2018</v>
      </c>
      <c r="I3733" t="s">
        <v>47</v>
      </c>
      <c r="J3733" t="s">
        <v>36</v>
      </c>
      <c r="K3733" t="s">
        <v>414</v>
      </c>
      <c r="L3733" t="s">
        <v>14707</v>
      </c>
    </row>
    <row r="3734" spans="1:12" x14ac:dyDescent="0.3">
      <c r="A3734">
        <v>80174367</v>
      </c>
      <c r="B3734" t="s">
        <v>12</v>
      </c>
      <c r="C3734" t="s">
        <v>14708</v>
      </c>
      <c r="D3734" t="s">
        <v>14709</v>
      </c>
      <c r="E3734" t="s">
        <v>14710</v>
      </c>
      <c r="F3734" t="s">
        <v>33</v>
      </c>
      <c r="G3734" t="s">
        <v>14711</v>
      </c>
      <c r="H3734">
        <v>2018</v>
      </c>
      <c r="I3734" t="s">
        <v>47</v>
      </c>
      <c r="J3734" t="s">
        <v>134</v>
      </c>
      <c r="K3734" t="s">
        <v>141</v>
      </c>
      <c r="L3734" t="s">
        <v>14712</v>
      </c>
    </row>
    <row r="3735" spans="1:12" x14ac:dyDescent="0.3">
      <c r="A3735">
        <v>80217312</v>
      </c>
      <c r="B3735" t="s">
        <v>12</v>
      </c>
      <c r="C3735" t="s">
        <v>14713</v>
      </c>
      <c r="D3735" t="s">
        <v>14714</v>
      </c>
      <c r="E3735" t="s">
        <v>14715</v>
      </c>
      <c r="F3735" t="s">
        <v>14716</v>
      </c>
      <c r="G3735" t="s">
        <v>14711</v>
      </c>
      <c r="H3735">
        <v>2018</v>
      </c>
      <c r="I3735" t="s">
        <v>26</v>
      </c>
      <c r="J3735" t="s">
        <v>88</v>
      </c>
      <c r="K3735" t="s">
        <v>1631</v>
      </c>
      <c r="L3735" t="s">
        <v>14717</v>
      </c>
    </row>
    <row r="3736" spans="1:12" x14ac:dyDescent="0.3">
      <c r="A3736">
        <v>80209006</v>
      </c>
      <c r="B3736" t="s">
        <v>12</v>
      </c>
      <c r="C3736" t="s">
        <v>14718</v>
      </c>
      <c r="D3736" t="s">
        <v>14719</v>
      </c>
      <c r="F3736" t="s">
        <v>14720</v>
      </c>
      <c r="G3736" t="s">
        <v>14711</v>
      </c>
      <c r="H3736">
        <v>2018</v>
      </c>
      <c r="I3736" t="s">
        <v>18</v>
      </c>
      <c r="J3736" t="s">
        <v>506</v>
      </c>
      <c r="K3736" t="s">
        <v>456</v>
      </c>
      <c r="L3736" t="s">
        <v>14721</v>
      </c>
    </row>
    <row r="3737" spans="1:12" x14ac:dyDescent="0.3">
      <c r="A3737">
        <v>80220692</v>
      </c>
      <c r="B3737" t="s">
        <v>30</v>
      </c>
      <c r="C3737" t="s">
        <v>14722</v>
      </c>
      <c r="E3737" t="s">
        <v>14723</v>
      </c>
      <c r="F3737" t="s">
        <v>496</v>
      </c>
      <c r="G3737" t="s">
        <v>14711</v>
      </c>
      <c r="H3737">
        <v>2017</v>
      </c>
      <c r="I3737" t="s">
        <v>47</v>
      </c>
      <c r="J3737" t="s">
        <v>36</v>
      </c>
      <c r="K3737" t="s">
        <v>554</v>
      </c>
      <c r="L3737" t="s">
        <v>14724</v>
      </c>
    </row>
    <row r="3738" spans="1:12" x14ac:dyDescent="0.3">
      <c r="A3738">
        <v>80117531</v>
      </c>
      <c r="B3738" t="s">
        <v>12</v>
      </c>
      <c r="C3738" t="s">
        <v>14725</v>
      </c>
      <c r="D3738" t="s">
        <v>14726</v>
      </c>
      <c r="E3738" t="s">
        <v>14727</v>
      </c>
      <c r="F3738" t="s">
        <v>33</v>
      </c>
      <c r="G3738" t="s">
        <v>14711</v>
      </c>
      <c r="H3738">
        <v>2018</v>
      </c>
      <c r="I3738" t="s">
        <v>47</v>
      </c>
      <c r="J3738" t="s">
        <v>629</v>
      </c>
      <c r="K3738" t="s">
        <v>192</v>
      </c>
      <c r="L3738" t="s">
        <v>14728</v>
      </c>
    </row>
    <row r="3739" spans="1:12" x14ac:dyDescent="0.3">
      <c r="A3739">
        <v>80153131</v>
      </c>
      <c r="B3739" t="s">
        <v>12</v>
      </c>
      <c r="C3739" t="s">
        <v>14729</v>
      </c>
      <c r="D3739" t="s">
        <v>14730</v>
      </c>
      <c r="E3739" t="s">
        <v>14731</v>
      </c>
      <c r="F3739" t="s">
        <v>24</v>
      </c>
      <c r="G3739" t="s">
        <v>14732</v>
      </c>
      <c r="H3739">
        <v>2016</v>
      </c>
      <c r="I3739" t="s">
        <v>60</v>
      </c>
      <c r="J3739" t="s">
        <v>345</v>
      </c>
      <c r="K3739" t="s">
        <v>180</v>
      </c>
      <c r="L3739" t="s">
        <v>14733</v>
      </c>
    </row>
    <row r="3740" spans="1:12" x14ac:dyDescent="0.3">
      <c r="A3740">
        <v>80991400</v>
      </c>
      <c r="B3740" t="s">
        <v>12</v>
      </c>
      <c r="C3740" t="s">
        <v>14734</v>
      </c>
      <c r="D3740" t="s">
        <v>2870</v>
      </c>
      <c r="E3740" t="s">
        <v>14735</v>
      </c>
      <c r="F3740" t="s">
        <v>33</v>
      </c>
      <c r="G3740" t="s">
        <v>14732</v>
      </c>
      <c r="H3740">
        <v>2019</v>
      </c>
      <c r="I3740" t="s">
        <v>26</v>
      </c>
      <c r="J3740" t="s">
        <v>659</v>
      </c>
      <c r="K3740" t="s">
        <v>2304</v>
      </c>
      <c r="L3740" t="s">
        <v>14736</v>
      </c>
    </row>
    <row r="3741" spans="1:12" x14ac:dyDescent="0.3">
      <c r="A3741">
        <v>81059388</v>
      </c>
      <c r="B3741" t="s">
        <v>12</v>
      </c>
      <c r="C3741" t="s">
        <v>14737</v>
      </c>
      <c r="D3741" t="s">
        <v>12834</v>
      </c>
      <c r="E3741" t="s">
        <v>14738</v>
      </c>
      <c r="F3741" t="s">
        <v>33</v>
      </c>
      <c r="G3741" t="s">
        <v>14732</v>
      </c>
      <c r="H3741">
        <v>2018</v>
      </c>
      <c r="I3741" t="s">
        <v>338</v>
      </c>
      <c r="J3741" t="s">
        <v>2104</v>
      </c>
      <c r="K3741" t="s">
        <v>20</v>
      </c>
      <c r="L3741" t="s">
        <v>12836</v>
      </c>
    </row>
    <row r="3742" spans="1:12" x14ac:dyDescent="0.3">
      <c r="A3742">
        <v>80231156</v>
      </c>
      <c r="B3742" t="s">
        <v>12</v>
      </c>
      <c r="C3742" t="s">
        <v>14739</v>
      </c>
      <c r="D3742" t="s">
        <v>14740</v>
      </c>
      <c r="E3742" t="s">
        <v>14741</v>
      </c>
      <c r="F3742" t="s">
        <v>33</v>
      </c>
      <c r="G3742" t="s">
        <v>14732</v>
      </c>
      <c r="H3742">
        <v>2019</v>
      </c>
      <c r="I3742" t="s">
        <v>18</v>
      </c>
      <c r="J3742" t="s">
        <v>795</v>
      </c>
      <c r="K3742" t="s">
        <v>20</v>
      </c>
      <c r="L3742" t="s">
        <v>14742</v>
      </c>
    </row>
    <row r="3743" spans="1:12" x14ac:dyDescent="0.3">
      <c r="A3743">
        <v>81002145</v>
      </c>
      <c r="B3743" t="s">
        <v>30</v>
      </c>
      <c r="C3743" t="s">
        <v>14743</v>
      </c>
      <c r="E3743" t="s">
        <v>14744</v>
      </c>
      <c r="F3743" t="s">
        <v>621</v>
      </c>
      <c r="G3743" t="s">
        <v>14732</v>
      </c>
      <c r="H3743">
        <v>2019</v>
      </c>
      <c r="I3743" t="s">
        <v>18</v>
      </c>
      <c r="J3743" t="s">
        <v>36</v>
      </c>
      <c r="K3743" t="s">
        <v>509</v>
      </c>
      <c r="L3743" t="s">
        <v>14745</v>
      </c>
    </row>
    <row r="3744" spans="1:12" x14ac:dyDescent="0.3">
      <c r="A3744">
        <v>80191045</v>
      </c>
      <c r="B3744" t="s">
        <v>12</v>
      </c>
      <c r="C3744" t="s">
        <v>14746</v>
      </c>
      <c r="D3744" t="s">
        <v>14747</v>
      </c>
      <c r="E3744" t="s">
        <v>14748</v>
      </c>
      <c r="F3744" t="s">
        <v>33</v>
      </c>
      <c r="G3744" t="s">
        <v>14732</v>
      </c>
      <c r="H3744">
        <v>2019</v>
      </c>
      <c r="I3744" t="s">
        <v>26</v>
      </c>
      <c r="J3744" t="s">
        <v>2011</v>
      </c>
      <c r="K3744" t="s">
        <v>723</v>
      </c>
      <c r="L3744" t="s">
        <v>14749</v>
      </c>
    </row>
    <row r="3745" spans="1:12" x14ac:dyDescent="0.3">
      <c r="A3745">
        <v>81029383</v>
      </c>
      <c r="B3745" t="s">
        <v>12</v>
      </c>
      <c r="C3745" t="s">
        <v>14750</v>
      </c>
      <c r="D3745" t="s">
        <v>14751</v>
      </c>
      <c r="E3745" t="s">
        <v>14752</v>
      </c>
      <c r="F3745" t="s">
        <v>53</v>
      </c>
      <c r="G3745" t="s">
        <v>14732</v>
      </c>
      <c r="H3745">
        <v>2018</v>
      </c>
      <c r="I3745" t="s">
        <v>26</v>
      </c>
      <c r="J3745" t="s">
        <v>3789</v>
      </c>
      <c r="K3745" t="s">
        <v>207</v>
      </c>
      <c r="L3745" t="s">
        <v>14753</v>
      </c>
    </row>
    <row r="3746" spans="1:12" x14ac:dyDescent="0.3">
      <c r="A3746">
        <v>80241001</v>
      </c>
      <c r="B3746" t="s">
        <v>30</v>
      </c>
      <c r="C3746" t="s">
        <v>14754</v>
      </c>
      <c r="E3746" t="s">
        <v>14755</v>
      </c>
      <c r="F3746" t="s">
        <v>53</v>
      </c>
      <c r="G3746" t="s">
        <v>14732</v>
      </c>
      <c r="H3746">
        <v>2018</v>
      </c>
      <c r="I3746" t="s">
        <v>26</v>
      </c>
      <c r="J3746" t="s">
        <v>36</v>
      </c>
      <c r="K3746" t="s">
        <v>54</v>
      </c>
      <c r="L3746" t="s">
        <v>14756</v>
      </c>
    </row>
    <row r="3747" spans="1:12" x14ac:dyDescent="0.3">
      <c r="A3747">
        <v>80178280</v>
      </c>
      <c r="B3747" t="s">
        <v>12</v>
      </c>
      <c r="C3747" t="s">
        <v>14757</v>
      </c>
      <c r="D3747" t="s">
        <v>4071</v>
      </c>
      <c r="E3747" t="s">
        <v>14758</v>
      </c>
      <c r="F3747" t="s">
        <v>14759</v>
      </c>
      <c r="G3747" t="s">
        <v>14760</v>
      </c>
      <c r="H3747">
        <v>2017</v>
      </c>
      <c r="I3747" t="s">
        <v>60</v>
      </c>
      <c r="J3747" t="s">
        <v>27</v>
      </c>
      <c r="K3747" t="s">
        <v>89</v>
      </c>
      <c r="L3747" t="s">
        <v>14761</v>
      </c>
    </row>
    <row r="3748" spans="1:12" x14ac:dyDescent="0.3">
      <c r="A3748">
        <v>80119555</v>
      </c>
      <c r="B3748" t="s">
        <v>12</v>
      </c>
      <c r="C3748" t="s">
        <v>14762</v>
      </c>
      <c r="D3748" t="s">
        <v>14763</v>
      </c>
      <c r="E3748" t="s">
        <v>14764</v>
      </c>
      <c r="F3748" t="s">
        <v>1940</v>
      </c>
      <c r="G3748" t="s">
        <v>14765</v>
      </c>
      <c r="H3748">
        <v>2015</v>
      </c>
      <c r="I3748" t="s">
        <v>338</v>
      </c>
      <c r="J3748" t="s">
        <v>659</v>
      </c>
      <c r="K3748" t="s">
        <v>94</v>
      </c>
      <c r="L3748" t="s">
        <v>14766</v>
      </c>
    </row>
    <row r="3749" spans="1:12" x14ac:dyDescent="0.3">
      <c r="A3749">
        <v>80158270</v>
      </c>
      <c r="B3749" t="s">
        <v>12</v>
      </c>
      <c r="C3749" t="s">
        <v>14767</v>
      </c>
      <c r="D3749" t="s">
        <v>14768</v>
      </c>
      <c r="E3749" t="s">
        <v>14769</v>
      </c>
      <c r="F3749" t="s">
        <v>598</v>
      </c>
      <c r="G3749" t="s">
        <v>14765</v>
      </c>
      <c r="H3749">
        <v>2014</v>
      </c>
      <c r="I3749" t="s">
        <v>121</v>
      </c>
      <c r="J3749" t="s">
        <v>140</v>
      </c>
      <c r="K3749" t="s">
        <v>236</v>
      </c>
      <c r="L3749" t="s">
        <v>14770</v>
      </c>
    </row>
    <row r="3750" spans="1:12" x14ac:dyDescent="0.3">
      <c r="A3750">
        <v>70302836</v>
      </c>
      <c r="B3750" t="s">
        <v>12</v>
      </c>
      <c r="C3750" t="s">
        <v>14771</v>
      </c>
      <c r="D3750" t="s">
        <v>14772</v>
      </c>
      <c r="E3750" t="s">
        <v>14773</v>
      </c>
      <c r="F3750" t="s">
        <v>120</v>
      </c>
      <c r="G3750" t="s">
        <v>14765</v>
      </c>
      <c r="H3750">
        <v>2013</v>
      </c>
      <c r="I3750" t="s">
        <v>338</v>
      </c>
      <c r="J3750" t="s">
        <v>345</v>
      </c>
      <c r="K3750" t="s">
        <v>470</v>
      </c>
      <c r="L3750" t="s">
        <v>14774</v>
      </c>
    </row>
    <row r="3751" spans="1:12" x14ac:dyDescent="0.3">
      <c r="A3751">
        <v>70212989</v>
      </c>
      <c r="B3751" t="s">
        <v>30</v>
      </c>
      <c r="C3751" t="s">
        <v>14775</v>
      </c>
      <c r="E3751" t="s">
        <v>14776</v>
      </c>
      <c r="F3751" t="s">
        <v>331</v>
      </c>
      <c r="G3751" t="s">
        <v>14777</v>
      </c>
      <c r="H3751">
        <v>2009</v>
      </c>
      <c r="I3751" t="s">
        <v>18</v>
      </c>
      <c r="J3751" t="s">
        <v>36</v>
      </c>
      <c r="K3751" t="s">
        <v>71</v>
      </c>
      <c r="L3751" t="s">
        <v>14778</v>
      </c>
    </row>
    <row r="3752" spans="1:12" x14ac:dyDescent="0.3">
      <c r="A3752">
        <v>81034763</v>
      </c>
      <c r="B3752" t="s">
        <v>12</v>
      </c>
      <c r="C3752" t="s">
        <v>14779</v>
      </c>
      <c r="D3752" t="s">
        <v>14780</v>
      </c>
      <c r="E3752" t="s">
        <v>14781</v>
      </c>
      <c r="F3752" t="s">
        <v>33</v>
      </c>
      <c r="G3752" t="s">
        <v>14782</v>
      </c>
      <c r="H3752">
        <v>2018</v>
      </c>
      <c r="I3752" t="s">
        <v>47</v>
      </c>
      <c r="J3752" t="s">
        <v>19</v>
      </c>
      <c r="K3752" t="s">
        <v>6554</v>
      </c>
      <c r="L3752" t="s">
        <v>14783</v>
      </c>
    </row>
    <row r="3753" spans="1:12" x14ac:dyDescent="0.3">
      <c r="A3753">
        <v>81044300</v>
      </c>
      <c r="B3753" t="s">
        <v>30</v>
      </c>
      <c r="C3753" t="s">
        <v>14784</v>
      </c>
      <c r="E3753" t="s">
        <v>14785</v>
      </c>
      <c r="F3753" t="s">
        <v>1538</v>
      </c>
      <c r="G3753" t="s">
        <v>14782</v>
      </c>
      <c r="H3753">
        <v>2017</v>
      </c>
      <c r="I3753" t="s">
        <v>26</v>
      </c>
      <c r="J3753" t="s">
        <v>36</v>
      </c>
      <c r="K3753" t="s">
        <v>2258</v>
      </c>
      <c r="L3753" t="s">
        <v>14786</v>
      </c>
    </row>
    <row r="3754" spans="1:12" x14ac:dyDescent="0.3">
      <c r="A3754">
        <v>80151370</v>
      </c>
      <c r="B3754" t="s">
        <v>12</v>
      </c>
      <c r="C3754" t="s">
        <v>14787</v>
      </c>
      <c r="D3754" t="s">
        <v>14788</v>
      </c>
      <c r="E3754" t="s">
        <v>14789</v>
      </c>
      <c r="F3754" t="s">
        <v>33</v>
      </c>
      <c r="G3754" t="s">
        <v>14790</v>
      </c>
      <c r="H3754">
        <v>2017</v>
      </c>
      <c r="I3754" t="s">
        <v>26</v>
      </c>
      <c r="J3754" t="s">
        <v>1658</v>
      </c>
      <c r="K3754" t="s">
        <v>14791</v>
      </c>
      <c r="L3754" t="s">
        <v>14792</v>
      </c>
    </row>
    <row r="3755" spans="1:12" x14ac:dyDescent="0.3">
      <c r="A3755">
        <v>81010962</v>
      </c>
      <c r="B3755" t="s">
        <v>12</v>
      </c>
      <c r="C3755" t="s">
        <v>14793</v>
      </c>
      <c r="D3755" t="s">
        <v>14794</v>
      </c>
      <c r="E3755" t="s">
        <v>14795</v>
      </c>
      <c r="F3755" t="s">
        <v>4366</v>
      </c>
      <c r="G3755" t="s">
        <v>14796</v>
      </c>
      <c r="H3755">
        <v>2018</v>
      </c>
      <c r="I3755" t="s">
        <v>26</v>
      </c>
      <c r="J3755" t="s">
        <v>1172</v>
      </c>
      <c r="K3755" t="s">
        <v>497</v>
      </c>
      <c r="L3755" t="s">
        <v>14797</v>
      </c>
    </row>
    <row r="3756" spans="1:12" x14ac:dyDescent="0.3">
      <c r="A3756">
        <v>80094258</v>
      </c>
      <c r="B3756" t="s">
        <v>12</v>
      </c>
      <c r="C3756" t="s">
        <v>14798</v>
      </c>
      <c r="D3756" t="s">
        <v>14799</v>
      </c>
      <c r="E3756" t="s">
        <v>14800</v>
      </c>
      <c r="F3756" t="s">
        <v>331</v>
      </c>
      <c r="G3756" t="s">
        <v>14796</v>
      </c>
      <c r="H3756">
        <v>2016</v>
      </c>
      <c r="I3756" t="s">
        <v>146</v>
      </c>
      <c r="J3756" t="s">
        <v>728</v>
      </c>
      <c r="K3756" t="s">
        <v>224</v>
      </c>
      <c r="L3756" t="s">
        <v>14801</v>
      </c>
    </row>
    <row r="3757" spans="1:12" x14ac:dyDescent="0.3">
      <c r="A3757">
        <v>80159028</v>
      </c>
      <c r="B3757" t="s">
        <v>12</v>
      </c>
      <c r="C3757" t="s">
        <v>14802</v>
      </c>
      <c r="D3757" t="s">
        <v>5479</v>
      </c>
      <c r="E3757" t="s">
        <v>14803</v>
      </c>
      <c r="G3757" t="s">
        <v>14804</v>
      </c>
      <c r="H3757">
        <v>2018</v>
      </c>
      <c r="I3757" t="s">
        <v>18</v>
      </c>
      <c r="J3757" t="s">
        <v>104</v>
      </c>
      <c r="K3757" t="s">
        <v>10036</v>
      </c>
      <c r="L3757" t="s">
        <v>14805</v>
      </c>
    </row>
    <row r="3758" spans="1:12" x14ac:dyDescent="0.3">
      <c r="A3758">
        <v>80179371</v>
      </c>
      <c r="B3758" t="s">
        <v>30</v>
      </c>
      <c r="C3758" t="s">
        <v>14806</v>
      </c>
      <c r="E3758" t="s">
        <v>14807</v>
      </c>
      <c r="F3758" t="s">
        <v>33</v>
      </c>
      <c r="G3758" t="s">
        <v>14804</v>
      </c>
      <c r="H3758">
        <v>2018</v>
      </c>
      <c r="I3758" t="s">
        <v>121</v>
      </c>
      <c r="J3758" t="s">
        <v>36</v>
      </c>
      <c r="K3758" t="s">
        <v>14808</v>
      </c>
      <c r="L3758" t="s">
        <v>14809</v>
      </c>
    </row>
    <row r="3759" spans="1:12" x14ac:dyDescent="0.3">
      <c r="A3759">
        <v>80201570</v>
      </c>
      <c r="B3759" t="s">
        <v>12</v>
      </c>
      <c r="C3759" t="s">
        <v>14810</v>
      </c>
      <c r="D3759" t="s">
        <v>14811</v>
      </c>
      <c r="E3759" t="s">
        <v>14812</v>
      </c>
      <c r="F3759" t="s">
        <v>33</v>
      </c>
      <c r="G3759" t="s">
        <v>14804</v>
      </c>
      <c r="H3759">
        <v>2017</v>
      </c>
      <c r="I3759" t="s">
        <v>26</v>
      </c>
      <c r="J3759" t="s">
        <v>907</v>
      </c>
      <c r="K3759" t="s">
        <v>8356</v>
      </c>
      <c r="L3759" t="s">
        <v>14813</v>
      </c>
    </row>
    <row r="3760" spans="1:12" x14ac:dyDescent="0.3">
      <c r="A3760">
        <v>80225034</v>
      </c>
      <c r="B3760" t="s">
        <v>12</v>
      </c>
      <c r="C3760" t="s">
        <v>14814</v>
      </c>
      <c r="D3760" t="s">
        <v>5210</v>
      </c>
      <c r="E3760" t="s">
        <v>14815</v>
      </c>
      <c r="F3760" t="s">
        <v>33</v>
      </c>
      <c r="G3760" t="s">
        <v>14804</v>
      </c>
      <c r="H3760">
        <v>2017</v>
      </c>
      <c r="I3760" t="s">
        <v>338</v>
      </c>
      <c r="J3760" t="s">
        <v>659</v>
      </c>
      <c r="K3760" t="s">
        <v>20</v>
      </c>
      <c r="L3760" t="s">
        <v>14816</v>
      </c>
    </row>
    <row r="3761" spans="1:12" x14ac:dyDescent="0.3">
      <c r="A3761">
        <v>80044834</v>
      </c>
      <c r="B3761" t="s">
        <v>12</v>
      </c>
      <c r="C3761" t="s">
        <v>14817</v>
      </c>
      <c r="D3761" t="s">
        <v>5831</v>
      </c>
      <c r="E3761" t="s">
        <v>14818</v>
      </c>
      <c r="F3761" t="s">
        <v>33</v>
      </c>
      <c r="G3761" t="s">
        <v>14819</v>
      </c>
      <c r="H3761">
        <v>2015</v>
      </c>
      <c r="I3761" t="s">
        <v>60</v>
      </c>
      <c r="J3761" t="s">
        <v>27</v>
      </c>
      <c r="K3761" t="s">
        <v>882</v>
      </c>
      <c r="L3761" t="s">
        <v>14820</v>
      </c>
    </row>
    <row r="3762" spans="1:12" x14ac:dyDescent="0.3">
      <c r="A3762">
        <v>81049811</v>
      </c>
      <c r="B3762" t="s">
        <v>30</v>
      </c>
      <c r="C3762" t="s">
        <v>14821</v>
      </c>
      <c r="E3762" t="s">
        <v>14822</v>
      </c>
      <c r="F3762" t="s">
        <v>1538</v>
      </c>
      <c r="G3762" t="s">
        <v>14823</v>
      </c>
      <c r="H3762">
        <v>2018</v>
      </c>
      <c r="I3762" t="s">
        <v>47</v>
      </c>
      <c r="J3762" t="s">
        <v>36</v>
      </c>
      <c r="K3762" t="s">
        <v>554</v>
      </c>
      <c r="L3762" t="s">
        <v>14824</v>
      </c>
    </row>
    <row r="3763" spans="1:12" x14ac:dyDescent="0.3">
      <c r="A3763">
        <v>80214523</v>
      </c>
      <c r="B3763" t="s">
        <v>30</v>
      </c>
      <c r="C3763" t="s">
        <v>14825</v>
      </c>
      <c r="E3763" t="s">
        <v>14826</v>
      </c>
      <c r="F3763" t="s">
        <v>398</v>
      </c>
      <c r="G3763" t="s">
        <v>14823</v>
      </c>
      <c r="H3763">
        <v>2018</v>
      </c>
      <c r="I3763" t="s">
        <v>26</v>
      </c>
      <c r="J3763" t="s">
        <v>36</v>
      </c>
      <c r="K3763" t="s">
        <v>3200</v>
      </c>
      <c r="L3763" t="s">
        <v>14827</v>
      </c>
    </row>
    <row r="3764" spans="1:12" x14ac:dyDescent="0.3">
      <c r="A3764">
        <v>80216779</v>
      </c>
      <c r="B3764" t="s">
        <v>12</v>
      </c>
      <c r="C3764" t="s">
        <v>14828</v>
      </c>
      <c r="D3764" t="s">
        <v>14829</v>
      </c>
      <c r="E3764" t="s">
        <v>14830</v>
      </c>
      <c r="F3764" t="s">
        <v>33</v>
      </c>
      <c r="G3764" t="s">
        <v>14823</v>
      </c>
      <c r="H3764">
        <v>2019</v>
      </c>
      <c r="I3764" t="s">
        <v>26</v>
      </c>
      <c r="J3764" t="s">
        <v>2981</v>
      </c>
      <c r="K3764" t="s">
        <v>28</v>
      </c>
      <c r="L3764" t="s">
        <v>14831</v>
      </c>
    </row>
    <row r="3765" spans="1:12" x14ac:dyDescent="0.3">
      <c r="A3765">
        <v>80201500</v>
      </c>
      <c r="B3765" t="s">
        <v>30</v>
      </c>
      <c r="C3765" t="s">
        <v>14832</v>
      </c>
      <c r="E3765" t="s">
        <v>14833</v>
      </c>
      <c r="F3765" t="s">
        <v>24</v>
      </c>
      <c r="G3765" t="s">
        <v>14823</v>
      </c>
      <c r="H3765">
        <v>2018</v>
      </c>
      <c r="I3765" t="s">
        <v>26</v>
      </c>
      <c r="J3765" t="s">
        <v>36</v>
      </c>
      <c r="K3765" t="s">
        <v>819</v>
      </c>
      <c r="L3765" t="s">
        <v>14834</v>
      </c>
    </row>
    <row r="3766" spans="1:12" x14ac:dyDescent="0.3">
      <c r="A3766">
        <v>81049774</v>
      </c>
      <c r="B3766" t="s">
        <v>30</v>
      </c>
      <c r="C3766" t="s">
        <v>14835</v>
      </c>
      <c r="E3766" t="s">
        <v>14836</v>
      </c>
      <c r="F3766" t="s">
        <v>1538</v>
      </c>
      <c r="G3766" t="s">
        <v>14823</v>
      </c>
      <c r="H3766">
        <v>2018</v>
      </c>
      <c r="I3766" t="s">
        <v>26</v>
      </c>
      <c r="J3766" t="s">
        <v>36</v>
      </c>
      <c r="K3766" t="s">
        <v>463</v>
      </c>
      <c r="L3766" t="s">
        <v>14837</v>
      </c>
    </row>
    <row r="3767" spans="1:12" x14ac:dyDescent="0.3">
      <c r="A3767">
        <v>80182123</v>
      </c>
      <c r="B3767" t="s">
        <v>30</v>
      </c>
      <c r="C3767" t="s">
        <v>14838</v>
      </c>
      <c r="E3767" t="s">
        <v>14839</v>
      </c>
      <c r="F3767" t="s">
        <v>777</v>
      </c>
      <c r="G3767" t="s">
        <v>14823</v>
      </c>
      <c r="H3767">
        <v>2018</v>
      </c>
      <c r="I3767" t="s">
        <v>47</v>
      </c>
      <c r="J3767" t="s">
        <v>36</v>
      </c>
      <c r="K3767" t="s">
        <v>2075</v>
      </c>
      <c r="L3767" t="s">
        <v>14840</v>
      </c>
    </row>
    <row r="3768" spans="1:12" x14ac:dyDescent="0.3">
      <c r="A3768">
        <v>80221279</v>
      </c>
      <c r="B3768" t="s">
        <v>30</v>
      </c>
      <c r="C3768" t="s">
        <v>14841</v>
      </c>
      <c r="E3768" t="s">
        <v>14842</v>
      </c>
      <c r="F3768" t="s">
        <v>568</v>
      </c>
      <c r="G3768" t="s">
        <v>14843</v>
      </c>
      <c r="H3768">
        <v>2017</v>
      </c>
      <c r="I3768" t="s">
        <v>47</v>
      </c>
      <c r="J3768" t="s">
        <v>36</v>
      </c>
      <c r="K3768" t="s">
        <v>554</v>
      </c>
      <c r="L3768" t="s">
        <v>14844</v>
      </c>
    </row>
    <row r="3769" spans="1:12" x14ac:dyDescent="0.3">
      <c r="A3769">
        <v>80201497</v>
      </c>
      <c r="B3769" t="s">
        <v>12</v>
      </c>
      <c r="C3769" t="s">
        <v>14845</v>
      </c>
      <c r="D3769" t="s">
        <v>14846</v>
      </c>
      <c r="E3769" t="s">
        <v>14847</v>
      </c>
      <c r="F3769" t="s">
        <v>33</v>
      </c>
      <c r="G3769" t="s">
        <v>14843</v>
      </c>
      <c r="H3769">
        <v>2017</v>
      </c>
      <c r="I3769" t="s">
        <v>26</v>
      </c>
      <c r="J3769" t="s">
        <v>629</v>
      </c>
      <c r="K3769" t="s">
        <v>824</v>
      </c>
      <c r="L3769" t="s">
        <v>14848</v>
      </c>
    </row>
    <row r="3770" spans="1:12" x14ac:dyDescent="0.3">
      <c r="A3770">
        <v>80134431</v>
      </c>
      <c r="B3770" t="s">
        <v>12</v>
      </c>
      <c r="C3770" t="s">
        <v>14849</v>
      </c>
      <c r="D3770" t="s">
        <v>14850</v>
      </c>
      <c r="E3770" t="s">
        <v>14851</v>
      </c>
      <c r="F3770" t="s">
        <v>33</v>
      </c>
      <c r="G3770" t="s">
        <v>14843</v>
      </c>
      <c r="H3770">
        <v>2018</v>
      </c>
      <c r="I3770" t="s">
        <v>26</v>
      </c>
      <c r="J3770" t="s">
        <v>198</v>
      </c>
      <c r="K3770" t="s">
        <v>351</v>
      </c>
      <c r="L3770" t="s">
        <v>14852</v>
      </c>
    </row>
    <row r="3771" spans="1:12" x14ac:dyDescent="0.3">
      <c r="A3771">
        <v>80198745</v>
      </c>
      <c r="B3771" t="s">
        <v>12</v>
      </c>
      <c r="C3771" t="s">
        <v>14853</v>
      </c>
      <c r="D3771" t="s">
        <v>14854</v>
      </c>
      <c r="E3771" t="s">
        <v>14855</v>
      </c>
      <c r="F3771" t="s">
        <v>33</v>
      </c>
      <c r="G3771" t="s">
        <v>14843</v>
      </c>
      <c r="H3771">
        <v>2017</v>
      </c>
      <c r="I3771" t="s">
        <v>26</v>
      </c>
      <c r="J3771" t="s">
        <v>345</v>
      </c>
      <c r="K3771" t="s">
        <v>882</v>
      </c>
      <c r="L3771" t="s">
        <v>14856</v>
      </c>
    </row>
    <row r="3772" spans="1:12" x14ac:dyDescent="0.3">
      <c r="A3772">
        <v>80168052</v>
      </c>
      <c r="B3772" t="s">
        <v>12</v>
      </c>
      <c r="C3772" t="s">
        <v>14857</v>
      </c>
      <c r="D3772" t="s">
        <v>14858</v>
      </c>
      <c r="F3772" t="s">
        <v>14859</v>
      </c>
      <c r="G3772" t="s">
        <v>14860</v>
      </c>
      <c r="H3772">
        <v>2016</v>
      </c>
      <c r="I3772" t="s">
        <v>18</v>
      </c>
      <c r="J3772" t="s">
        <v>1954</v>
      </c>
      <c r="K3772" t="s">
        <v>456</v>
      </c>
      <c r="L3772" t="s">
        <v>14861</v>
      </c>
    </row>
    <row r="3773" spans="1:12" x14ac:dyDescent="0.3">
      <c r="A3773">
        <v>80167667</v>
      </c>
      <c r="B3773" t="s">
        <v>12</v>
      </c>
      <c r="C3773" t="s">
        <v>14862</v>
      </c>
      <c r="D3773" t="s">
        <v>14863</v>
      </c>
      <c r="F3773" t="s">
        <v>950</v>
      </c>
      <c r="G3773" t="s">
        <v>14860</v>
      </c>
      <c r="H3773">
        <v>2015</v>
      </c>
      <c r="I3773" t="s">
        <v>47</v>
      </c>
      <c r="J3773" t="s">
        <v>332</v>
      </c>
      <c r="K3773" t="s">
        <v>141</v>
      </c>
      <c r="L3773" t="s">
        <v>14864</v>
      </c>
    </row>
    <row r="3774" spans="1:12" x14ac:dyDescent="0.3">
      <c r="A3774">
        <v>80038446</v>
      </c>
      <c r="B3774" t="s">
        <v>12</v>
      </c>
      <c r="C3774" t="s">
        <v>4381</v>
      </c>
      <c r="D3774" t="s">
        <v>14865</v>
      </c>
      <c r="E3774" t="s">
        <v>14866</v>
      </c>
      <c r="F3774" t="s">
        <v>14867</v>
      </c>
      <c r="G3774" t="s">
        <v>14860</v>
      </c>
      <c r="H3774">
        <v>2015</v>
      </c>
      <c r="I3774" t="s">
        <v>60</v>
      </c>
      <c r="J3774" t="s">
        <v>1231</v>
      </c>
      <c r="K3774" t="s">
        <v>5239</v>
      </c>
      <c r="L3774" t="s">
        <v>14868</v>
      </c>
    </row>
    <row r="3775" spans="1:12" x14ac:dyDescent="0.3">
      <c r="A3775">
        <v>80059410</v>
      </c>
      <c r="B3775" t="s">
        <v>12</v>
      </c>
      <c r="C3775" t="s">
        <v>14869</v>
      </c>
      <c r="D3775" t="s">
        <v>5479</v>
      </c>
      <c r="E3775" t="s">
        <v>14870</v>
      </c>
      <c r="F3775" t="s">
        <v>33</v>
      </c>
      <c r="G3775" t="s">
        <v>14871</v>
      </c>
      <c r="H3775">
        <v>2016</v>
      </c>
      <c r="I3775" t="s">
        <v>26</v>
      </c>
      <c r="J3775" t="s">
        <v>1643</v>
      </c>
      <c r="K3775" t="s">
        <v>28</v>
      </c>
      <c r="L3775" t="s">
        <v>14872</v>
      </c>
    </row>
    <row r="3776" spans="1:12" x14ac:dyDescent="0.3">
      <c r="A3776">
        <v>70252885</v>
      </c>
      <c r="B3776" t="s">
        <v>12</v>
      </c>
      <c r="C3776" t="s">
        <v>14873</v>
      </c>
      <c r="D3776" t="s">
        <v>11874</v>
      </c>
      <c r="E3776" t="s">
        <v>14874</v>
      </c>
      <c r="F3776" t="s">
        <v>14875</v>
      </c>
      <c r="G3776" t="s">
        <v>14876</v>
      </c>
      <c r="H3776">
        <v>2012</v>
      </c>
      <c r="I3776" t="s">
        <v>60</v>
      </c>
      <c r="J3776" t="s">
        <v>1282</v>
      </c>
      <c r="K3776" t="s">
        <v>420</v>
      </c>
      <c r="L3776" t="s">
        <v>14877</v>
      </c>
    </row>
    <row r="3777" spans="1:12" x14ac:dyDescent="0.3">
      <c r="A3777">
        <v>80157760</v>
      </c>
      <c r="B3777" t="s">
        <v>12</v>
      </c>
      <c r="C3777" t="s">
        <v>14878</v>
      </c>
      <c r="D3777" t="s">
        <v>14879</v>
      </c>
      <c r="E3777" t="s">
        <v>14880</v>
      </c>
      <c r="F3777" t="s">
        <v>33</v>
      </c>
      <c r="G3777" t="s">
        <v>14881</v>
      </c>
      <c r="H3777">
        <v>2016</v>
      </c>
      <c r="I3777" t="s">
        <v>60</v>
      </c>
      <c r="J3777" t="s">
        <v>345</v>
      </c>
      <c r="K3777" t="s">
        <v>148</v>
      </c>
      <c r="L3777" t="s">
        <v>14882</v>
      </c>
    </row>
    <row r="3778" spans="1:12" x14ac:dyDescent="0.3">
      <c r="A3778">
        <v>80065220</v>
      </c>
      <c r="B3778" t="s">
        <v>12</v>
      </c>
      <c r="C3778" t="s">
        <v>14883</v>
      </c>
      <c r="D3778" t="s">
        <v>14884</v>
      </c>
      <c r="E3778" t="s">
        <v>14885</v>
      </c>
      <c r="F3778" t="s">
        <v>33</v>
      </c>
      <c r="G3778" t="s">
        <v>14886</v>
      </c>
      <c r="H3778">
        <v>2015</v>
      </c>
      <c r="I3778" t="s">
        <v>121</v>
      </c>
      <c r="J3778" t="s">
        <v>469</v>
      </c>
      <c r="K3778" t="s">
        <v>153</v>
      </c>
      <c r="L3778" t="s">
        <v>14887</v>
      </c>
    </row>
    <row r="3779" spans="1:12" x14ac:dyDescent="0.3">
      <c r="A3779">
        <v>70157452</v>
      </c>
      <c r="B3779" t="s">
        <v>30</v>
      </c>
      <c r="C3779" t="s">
        <v>14888</v>
      </c>
      <c r="F3779" t="s">
        <v>33</v>
      </c>
      <c r="G3779" t="s">
        <v>14889</v>
      </c>
      <c r="H3779">
        <v>2007</v>
      </c>
      <c r="I3779" t="s">
        <v>26</v>
      </c>
      <c r="J3779" t="s">
        <v>36</v>
      </c>
      <c r="K3779" t="s">
        <v>11708</v>
      </c>
      <c r="L3779" t="s">
        <v>14890</v>
      </c>
    </row>
    <row r="3780" spans="1:12" x14ac:dyDescent="0.3">
      <c r="A3780">
        <v>81045349</v>
      </c>
      <c r="B3780" t="s">
        <v>30</v>
      </c>
      <c r="C3780" t="s">
        <v>14891</v>
      </c>
      <c r="E3780" t="s">
        <v>14892</v>
      </c>
      <c r="F3780" t="s">
        <v>398</v>
      </c>
      <c r="G3780" t="s">
        <v>14893</v>
      </c>
      <c r="H3780">
        <v>2019</v>
      </c>
      <c r="I3780" t="s">
        <v>47</v>
      </c>
      <c r="J3780" t="s">
        <v>36</v>
      </c>
      <c r="K3780" t="s">
        <v>955</v>
      </c>
      <c r="L3780" t="s">
        <v>14894</v>
      </c>
    </row>
    <row r="3781" spans="1:12" x14ac:dyDescent="0.3">
      <c r="A3781">
        <v>80124726</v>
      </c>
      <c r="B3781" t="s">
        <v>12</v>
      </c>
      <c r="C3781" t="s">
        <v>14895</v>
      </c>
      <c r="D3781" t="s">
        <v>5580</v>
      </c>
      <c r="E3781" t="s">
        <v>10143</v>
      </c>
      <c r="F3781" t="s">
        <v>598</v>
      </c>
      <c r="G3781" t="s">
        <v>14896</v>
      </c>
      <c r="H3781">
        <v>2017</v>
      </c>
      <c r="I3781" t="s">
        <v>26</v>
      </c>
      <c r="J3781" t="s">
        <v>82</v>
      </c>
      <c r="K3781" t="s">
        <v>28</v>
      </c>
      <c r="L3781" t="s">
        <v>14897</v>
      </c>
    </row>
    <row r="3782" spans="1:12" x14ac:dyDescent="0.3">
      <c r="A3782">
        <v>70301279</v>
      </c>
      <c r="B3782" t="s">
        <v>12</v>
      </c>
      <c r="C3782" t="s">
        <v>14898</v>
      </c>
      <c r="D3782" t="s">
        <v>14899</v>
      </c>
      <c r="E3782" t="s">
        <v>14900</v>
      </c>
      <c r="F3782" t="s">
        <v>33</v>
      </c>
      <c r="G3782" t="s">
        <v>14896</v>
      </c>
      <c r="H3782">
        <v>2014</v>
      </c>
      <c r="I3782" t="s">
        <v>26</v>
      </c>
      <c r="J3782" t="s">
        <v>247</v>
      </c>
      <c r="K3782" t="s">
        <v>1162</v>
      </c>
      <c r="L3782" t="s">
        <v>14901</v>
      </c>
    </row>
    <row r="3783" spans="1:12" x14ac:dyDescent="0.3">
      <c r="A3783">
        <v>81002591</v>
      </c>
      <c r="B3783" t="s">
        <v>12</v>
      </c>
      <c r="C3783" t="s">
        <v>14902</v>
      </c>
      <c r="D3783" t="s">
        <v>14903</v>
      </c>
      <c r="E3783" t="s">
        <v>14904</v>
      </c>
      <c r="F3783" t="s">
        <v>33</v>
      </c>
      <c r="G3783" t="s">
        <v>14905</v>
      </c>
      <c r="H3783">
        <v>2018</v>
      </c>
      <c r="I3783" t="s">
        <v>18</v>
      </c>
      <c r="J3783" t="s">
        <v>2191</v>
      </c>
      <c r="K3783" t="s">
        <v>10249</v>
      </c>
      <c r="L3783" t="s">
        <v>14906</v>
      </c>
    </row>
    <row r="3784" spans="1:12" x14ac:dyDescent="0.3">
      <c r="A3784">
        <v>80123777</v>
      </c>
      <c r="B3784" t="s">
        <v>12</v>
      </c>
      <c r="C3784" t="s">
        <v>14907</v>
      </c>
      <c r="D3784" t="s">
        <v>14908</v>
      </c>
      <c r="E3784" t="s">
        <v>14909</v>
      </c>
      <c r="F3784" t="s">
        <v>14910</v>
      </c>
      <c r="G3784" t="s">
        <v>14905</v>
      </c>
      <c r="H3784">
        <v>2016</v>
      </c>
      <c r="I3784" t="s">
        <v>26</v>
      </c>
      <c r="J3784" t="s">
        <v>186</v>
      </c>
      <c r="K3784" t="s">
        <v>199</v>
      </c>
      <c r="L3784" t="s">
        <v>14911</v>
      </c>
    </row>
    <row r="3785" spans="1:12" x14ac:dyDescent="0.3">
      <c r="A3785">
        <v>80109296</v>
      </c>
      <c r="B3785" t="s">
        <v>12</v>
      </c>
      <c r="C3785" t="s">
        <v>14912</v>
      </c>
      <c r="D3785" t="s">
        <v>14913</v>
      </c>
      <c r="E3785" t="s">
        <v>14914</v>
      </c>
      <c r="F3785" t="s">
        <v>2097</v>
      </c>
      <c r="G3785" t="s">
        <v>14905</v>
      </c>
      <c r="H3785">
        <v>2018</v>
      </c>
      <c r="I3785" t="s">
        <v>26</v>
      </c>
      <c r="J3785" t="s">
        <v>218</v>
      </c>
      <c r="K3785" t="s">
        <v>207</v>
      </c>
      <c r="L3785" t="s">
        <v>14915</v>
      </c>
    </row>
    <row r="3786" spans="1:12" x14ac:dyDescent="0.3">
      <c r="A3786">
        <v>81017530</v>
      </c>
      <c r="B3786" t="s">
        <v>12</v>
      </c>
      <c r="C3786" t="s">
        <v>14916</v>
      </c>
      <c r="D3786" t="s">
        <v>14917</v>
      </c>
      <c r="E3786" t="s">
        <v>14918</v>
      </c>
      <c r="F3786" t="s">
        <v>33</v>
      </c>
      <c r="G3786" t="s">
        <v>14905</v>
      </c>
      <c r="H3786">
        <v>2016</v>
      </c>
      <c r="I3786" t="s">
        <v>26</v>
      </c>
      <c r="J3786" t="s">
        <v>170</v>
      </c>
      <c r="K3786" t="s">
        <v>1769</v>
      </c>
      <c r="L3786" t="s">
        <v>14919</v>
      </c>
    </row>
    <row r="3787" spans="1:12" x14ac:dyDescent="0.3">
      <c r="A3787">
        <v>80190130</v>
      </c>
      <c r="B3787" t="s">
        <v>12</v>
      </c>
      <c r="C3787" t="s">
        <v>14920</v>
      </c>
      <c r="D3787" t="s">
        <v>14921</v>
      </c>
      <c r="E3787" t="s">
        <v>14922</v>
      </c>
      <c r="F3787" t="s">
        <v>33</v>
      </c>
      <c r="G3787" t="s">
        <v>14923</v>
      </c>
      <c r="H3787">
        <v>2017</v>
      </c>
      <c r="I3787" t="s">
        <v>26</v>
      </c>
      <c r="J3787" t="s">
        <v>699</v>
      </c>
      <c r="K3787" t="s">
        <v>49</v>
      </c>
      <c r="L3787" t="s">
        <v>14924</v>
      </c>
    </row>
    <row r="3788" spans="1:12" x14ac:dyDescent="0.3">
      <c r="A3788">
        <v>80226357</v>
      </c>
      <c r="B3788" t="s">
        <v>12</v>
      </c>
      <c r="C3788" t="s">
        <v>14925</v>
      </c>
      <c r="D3788" t="s">
        <v>14926</v>
      </c>
      <c r="E3788" t="s">
        <v>14927</v>
      </c>
      <c r="F3788" t="s">
        <v>398</v>
      </c>
      <c r="G3788" t="s">
        <v>14923</v>
      </c>
      <c r="H3788">
        <v>2017</v>
      </c>
      <c r="I3788" t="s">
        <v>26</v>
      </c>
      <c r="J3788" t="s">
        <v>61</v>
      </c>
      <c r="K3788" t="s">
        <v>199</v>
      </c>
      <c r="L3788" t="s">
        <v>14928</v>
      </c>
    </row>
    <row r="3789" spans="1:12" x14ac:dyDescent="0.3">
      <c r="A3789">
        <v>80061160</v>
      </c>
      <c r="B3789" t="s">
        <v>12</v>
      </c>
      <c r="C3789" t="s">
        <v>14929</v>
      </c>
      <c r="D3789" t="s">
        <v>14930</v>
      </c>
      <c r="E3789" t="s">
        <v>14931</v>
      </c>
      <c r="F3789" t="s">
        <v>1454</v>
      </c>
      <c r="G3789" t="s">
        <v>14932</v>
      </c>
      <c r="H3789">
        <v>2015</v>
      </c>
      <c r="I3789" t="s">
        <v>26</v>
      </c>
      <c r="J3789" t="s">
        <v>61</v>
      </c>
      <c r="K3789" t="s">
        <v>141</v>
      </c>
      <c r="L3789" t="s">
        <v>14933</v>
      </c>
    </row>
    <row r="3790" spans="1:12" x14ac:dyDescent="0.3">
      <c r="A3790">
        <v>80133550</v>
      </c>
      <c r="B3790" t="s">
        <v>12</v>
      </c>
      <c r="C3790" t="s">
        <v>14934</v>
      </c>
      <c r="D3790" t="s">
        <v>14935</v>
      </c>
      <c r="E3790" t="s">
        <v>4658</v>
      </c>
      <c r="F3790" t="s">
        <v>33</v>
      </c>
      <c r="G3790" t="s">
        <v>14932</v>
      </c>
      <c r="H3790">
        <v>2017</v>
      </c>
      <c r="I3790" t="s">
        <v>26</v>
      </c>
      <c r="J3790" t="s">
        <v>1354</v>
      </c>
      <c r="K3790" t="s">
        <v>28</v>
      </c>
      <c r="L3790" t="s">
        <v>14936</v>
      </c>
    </row>
    <row r="3791" spans="1:12" x14ac:dyDescent="0.3">
      <c r="A3791">
        <v>80103313</v>
      </c>
      <c r="B3791" t="s">
        <v>12</v>
      </c>
      <c r="C3791" t="s">
        <v>14937</v>
      </c>
      <c r="D3791" t="s">
        <v>14938</v>
      </c>
      <c r="E3791" t="s">
        <v>14939</v>
      </c>
      <c r="F3791" t="s">
        <v>3076</v>
      </c>
      <c r="G3791" t="s">
        <v>14932</v>
      </c>
      <c r="H3791">
        <v>2016</v>
      </c>
      <c r="I3791" t="s">
        <v>26</v>
      </c>
      <c r="J3791" t="s">
        <v>339</v>
      </c>
      <c r="K3791" t="s">
        <v>10186</v>
      </c>
      <c r="L3791" t="s">
        <v>14940</v>
      </c>
    </row>
    <row r="3792" spans="1:12" x14ac:dyDescent="0.3">
      <c r="A3792">
        <v>80092925</v>
      </c>
      <c r="B3792" t="s">
        <v>12</v>
      </c>
      <c r="C3792" t="s">
        <v>14941</v>
      </c>
      <c r="D3792" t="s">
        <v>9028</v>
      </c>
      <c r="E3792" t="s">
        <v>14942</v>
      </c>
      <c r="F3792" t="s">
        <v>2103</v>
      </c>
      <c r="G3792" t="s">
        <v>14943</v>
      </c>
      <c r="H3792">
        <v>2015</v>
      </c>
      <c r="I3792" t="s">
        <v>47</v>
      </c>
      <c r="J3792" t="s">
        <v>304</v>
      </c>
      <c r="K3792" t="s">
        <v>291</v>
      </c>
      <c r="L3792" t="s">
        <v>14944</v>
      </c>
    </row>
    <row r="3793" spans="1:12" x14ac:dyDescent="0.3">
      <c r="A3793">
        <v>80094723</v>
      </c>
      <c r="B3793" t="s">
        <v>12</v>
      </c>
      <c r="C3793" t="s">
        <v>14945</v>
      </c>
      <c r="D3793" t="s">
        <v>7975</v>
      </c>
      <c r="E3793" t="s">
        <v>14946</v>
      </c>
      <c r="F3793" t="s">
        <v>2103</v>
      </c>
      <c r="G3793" t="s">
        <v>14943</v>
      </c>
      <c r="H3793">
        <v>2015</v>
      </c>
      <c r="I3793" t="s">
        <v>47</v>
      </c>
      <c r="J3793" t="s">
        <v>739</v>
      </c>
      <c r="K3793" t="s">
        <v>135</v>
      </c>
      <c r="L3793" t="s">
        <v>14947</v>
      </c>
    </row>
    <row r="3794" spans="1:12" x14ac:dyDescent="0.3">
      <c r="A3794">
        <v>81010869</v>
      </c>
      <c r="B3794" t="s">
        <v>12</v>
      </c>
      <c r="C3794" t="s">
        <v>14948</v>
      </c>
      <c r="D3794" t="s">
        <v>8078</v>
      </c>
      <c r="E3794" t="s">
        <v>14949</v>
      </c>
      <c r="F3794" t="s">
        <v>2103</v>
      </c>
      <c r="G3794" t="s">
        <v>14943</v>
      </c>
      <c r="H3794">
        <v>2014</v>
      </c>
      <c r="I3794" t="s">
        <v>269</v>
      </c>
      <c r="J3794" t="s">
        <v>61</v>
      </c>
      <c r="K3794" t="s">
        <v>236</v>
      </c>
      <c r="L3794" t="s">
        <v>14950</v>
      </c>
    </row>
    <row r="3795" spans="1:12" x14ac:dyDescent="0.3">
      <c r="A3795">
        <v>80188883</v>
      </c>
      <c r="B3795" t="s">
        <v>12</v>
      </c>
      <c r="C3795" t="s">
        <v>14951</v>
      </c>
      <c r="D3795" t="s">
        <v>8078</v>
      </c>
      <c r="E3795" t="s">
        <v>14952</v>
      </c>
      <c r="F3795" t="s">
        <v>2103</v>
      </c>
      <c r="G3795" t="s">
        <v>14943</v>
      </c>
      <c r="H3795">
        <v>2017</v>
      </c>
      <c r="I3795" t="s">
        <v>47</v>
      </c>
      <c r="J3795" t="s">
        <v>4503</v>
      </c>
      <c r="K3795" t="s">
        <v>254</v>
      </c>
      <c r="L3795" t="s">
        <v>14953</v>
      </c>
    </row>
    <row r="3796" spans="1:12" x14ac:dyDescent="0.3">
      <c r="A3796">
        <v>81045072</v>
      </c>
      <c r="B3796" t="s">
        <v>12</v>
      </c>
      <c r="C3796" t="s">
        <v>14954</v>
      </c>
      <c r="D3796" t="s">
        <v>14955</v>
      </c>
      <c r="E3796" t="s">
        <v>14956</v>
      </c>
      <c r="F3796" t="s">
        <v>217</v>
      </c>
      <c r="G3796" t="s">
        <v>14943</v>
      </c>
      <c r="H3796">
        <v>2018</v>
      </c>
      <c r="I3796" t="s">
        <v>47</v>
      </c>
      <c r="J3796" t="s">
        <v>198</v>
      </c>
      <c r="K3796" t="s">
        <v>207</v>
      </c>
      <c r="L3796" t="s">
        <v>14957</v>
      </c>
    </row>
    <row r="3797" spans="1:12" x14ac:dyDescent="0.3">
      <c r="A3797">
        <v>81010873</v>
      </c>
      <c r="B3797" t="s">
        <v>12</v>
      </c>
      <c r="C3797" t="s">
        <v>14958</v>
      </c>
      <c r="D3797" t="s">
        <v>9028</v>
      </c>
      <c r="E3797" t="s">
        <v>14959</v>
      </c>
      <c r="F3797" t="s">
        <v>2103</v>
      </c>
      <c r="G3797" t="s">
        <v>14943</v>
      </c>
      <c r="H3797">
        <v>2013</v>
      </c>
      <c r="I3797" t="s">
        <v>47</v>
      </c>
      <c r="J3797" t="s">
        <v>218</v>
      </c>
      <c r="K3797" t="s">
        <v>254</v>
      </c>
      <c r="L3797" t="s">
        <v>14960</v>
      </c>
    </row>
    <row r="3798" spans="1:12" x14ac:dyDescent="0.3">
      <c r="A3798">
        <v>81010864</v>
      </c>
      <c r="B3798" t="s">
        <v>12</v>
      </c>
      <c r="C3798" t="s">
        <v>14961</v>
      </c>
      <c r="D3798" t="s">
        <v>7975</v>
      </c>
      <c r="E3798" t="s">
        <v>14962</v>
      </c>
      <c r="F3798" t="s">
        <v>2103</v>
      </c>
      <c r="G3798" t="s">
        <v>14943</v>
      </c>
      <c r="H3798">
        <v>2013</v>
      </c>
      <c r="I3798" t="s">
        <v>47</v>
      </c>
      <c r="J3798" t="s">
        <v>439</v>
      </c>
      <c r="K3798" t="s">
        <v>230</v>
      </c>
      <c r="L3798" t="s">
        <v>14963</v>
      </c>
    </row>
    <row r="3799" spans="1:12" x14ac:dyDescent="0.3">
      <c r="A3799">
        <v>81010866</v>
      </c>
      <c r="B3799" t="s">
        <v>12</v>
      </c>
      <c r="C3799" t="s">
        <v>14964</v>
      </c>
      <c r="D3799" t="s">
        <v>9028</v>
      </c>
      <c r="E3799" t="s">
        <v>14965</v>
      </c>
      <c r="F3799" t="s">
        <v>2103</v>
      </c>
      <c r="G3799" t="s">
        <v>14943</v>
      </c>
      <c r="H3799">
        <v>2013</v>
      </c>
      <c r="I3799" t="s">
        <v>18</v>
      </c>
      <c r="J3799" t="s">
        <v>514</v>
      </c>
      <c r="K3799" t="s">
        <v>236</v>
      </c>
      <c r="L3799" t="s">
        <v>14966</v>
      </c>
    </row>
    <row r="3800" spans="1:12" x14ac:dyDescent="0.3">
      <c r="A3800">
        <v>80175332</v>
      </c>
      <c r="B3800" t="s">
        <v>12</v>
      </c>
      <c r="C3800" t="s">
        <v>14967</v>
      </c>
      <c r="D3800" t="s">
        <v>9028</v>
      </c>
      <c r="E3800" t="s">
        <v>14968</v>
      </c>
      <c r="F3800" t="s">
        <v>2103</v>
      </c>
      <c r="G3800" t="s">
        <v>14943</v>
      </c>
      <c r="H3800">
        <v>2017</v>
      </c>
      <c r="I3800" t="s">
        <v>47</v>
      </c>
      <c r="J3800" t="s">
        <v>717</v>
      </c>
      <c r="K3800" t="s">
        <v>291</v>
      </c>
      <c r="L3800" t="s">
        <v>14969</v>
      </c>
    </row>
    <row r="3801" spans="1:12" x14ac:dyDescent="0.3">
      <c r="A3801">
        <v>81047510</v>
      </c>
      <c r="B3801" t="s">
        <v>12</v>
      </c>
      <c r="C3801" t="s">
        <v>14970</v>
      </c>
      <c r="D3801" t="s">
        <v>14971</v>
      </c>
      <c r="E3801" t="s">
        <v>14972</v>
      </c>
      <c r="F3801" t="s">
        <v>1934</v>
      </c>
      <c r="G3801" t="s">
        <v>14943</v>
      </c>
      <c r="H3801">
        <v>2018</v>
      </c>
      <c r="I3801" t="s">
        <v>18</v>
      </c>
      <c r="J3801" t="s">
        <v>728</v>
      </c>
      <c r="K3801" t="s">
        <v>400</v>
      </c>
      <c r="L3801" t="s">
        <v>14973</v>
      </c>
    </row>
    <row r="3802" spans="1:12" x14ac:dyDescent="0.3">
      <c r="A3802">
        <v>80011541</v>
      </c>
      <c r="B3802" t="s">
        <v>12</v>
      </c>
      <c r="C3802" t="s">
        <v>14974</v>
      </c>
      <c r="D3802" t="s">
        <v>9028</v>
      </c>
      <c r="E3802" t="s">
        <v>14975</v>
      </c>
      <c r="F3802" t="s">
        <v>2103</v>
      </c>
      <c r="G3802" t="s">
        <v>14943</v>
      </c>
      <c r="H3802">
        <v>2014</v>
      </c>
      <c r="I3802" t="s">
        <v>18</v>
      </c>
      <c r="J3802" t="s">
        <v>147</v>
      </c>
      <c r="K3802" t="s">
        <v>291</v>
      </c>
      <c r="L3802" t="s">
        <v>14976</v>
      </c>
    </row>
    <row r="3803" spans="1:12" x14ac:dyDescent="0.3">
      <c r="A3803">
        <v>80065327</v>
      </c>
      <c r="B3803" t="s">
        <v>12</v>
      </c>
      <c r="C3803" t="s">
        <v>14977</v>
      </c>
      <c r="D3803" t="s">
        <v>13652</v>
      </c>
      <c r="E3803" t="s">
        <v>14978</v>
      </c>
      <c r="F3803" t="s">
        <v>2103</v>
      </c>
      <c r="G3803" t="s">
        <v>14943</v>
      </c>
      <c r="H3803">
        <v>2015</v>
      </c>
      <c r="I3803" t="s">
        <v>47</v>
      </c>
      <c r="J3803" t="s">
        <v>2104</v>
      </c>
      <c r="K3803" t="s">
        <v>291</v>
      </c>
      <c r="L3803" t="s">
        <v>14979</v>
      </c>
    </row>
    <row r="3804" spans="1:12" x14ac:dyDescent="0.3">
      <c r="A3804">
        <v>81010872</v>
      </c>
      <c r="B3804" t="s">
        <v>12</v>
      </c>
      <c r="C3804" t="s">
        <v>14980</v>
      </c>
      <c r="D3804" t="s">
        <v>7979</v>
      </c>
      <c r="E3804" t="s">
        <v>14981</v>
      </c>
      <c r="F3804" t="s">
        <v>2103</v>
      </c>
      <c r="G3804" t="s">
        <v>14943</v>
      </c>
      <c r="H3804">
        <v>2012</v>
      </c>
      <c r="I3804" t="s">
        <v>47</v>
      </c>
      <c r="J3804" t="s">
        <v>1172</v>
      </c>
      <c r="K3804" t="s">
        <v>291</v>
      </c>
      <c r="L3804" t="s">
        <v>14982</v>
      </c>
    </row>
    <row r="3805" spans="1:12" x14ac:dyDescent="0.3">
      <c r="A3805">
        <v>70123648</v>
      </c>
      <c r="B3805" t="s">
        <v>12</v>
      </c>
      <c r="C3805" t="s">
        <v>14983</v>
      </c>
      <c r="D3805" t="s">
        <v>7975</v>
      </c>
      <c r="E3805" t="s">
        <v>14984</v>
      </c>
      <c r="F3805" t="s">
        <v>2103</v>
      </c>
      <c r="G3805" t="s">
        <v>14943</v>
      </c>
      <c r="H3805">
        <v>2008</v>
      </c>
      <c r="I3805" t="s">
        <v>18</v>
      </c>
      <c r="J3805" t="s">
        <v>186</v>
      </c>
      <c r="K3805" t="s">
        <v>230</v>
      </c>
      <c r="L3805" t="s">
        <v>14985</v>
      </c>
    </row>
    <row r="3806" spans="1:12" x14ac:dyDescent="0.3">
      <c r="A3806">
        <v>80177416</v>
      </c>
      <c r="B3806" t="s">
        <v>30</v>
      </c>
      <c r="C3806" t="s">
        <v>14986</v>
      </c>
      <c r="E3806" t="s">
        <v>14987</v>
      </c>
      <c r="F3806" t="s">
        <v>33</v>
      </c>
      <c r="G3806" t="s">
        <v>14943</v>
      </c>
      <c r="H3806">
        <v>2018</v>
      </c>
      <c r="I3806" t="s">
        <v>26</v>
      </c>
      <c r="J3806" t="s">
        <v>36</v>
      </c>
      <c r="K3806" t="s">
        <v>1310</v>
      </c>
      <c r="L3806" t="s">
        <v>14988</v>
      </c>
    </row>
    <row r="3807" spans="1:12" x14ac:dyDescent="0.3">
      <c r="A3807">
        <v>70127628</v>
      </c>
      <c r="B3807" t="s">
        <v>12</v>
      </c>
      <c r="C3807" t="s">
        <v>14989</v>
      </c>
      <c r="D3807" t="s">
        <v>9028</v>
      </c>
      <c r="E3807" t="s">
        <v>14990</v>
      </c>
      <c r="F3807" t="s">
        <v>2103</v>
      </c>
      <c r="G3807" t="s">
        <v>14943</v>
      </c>
      <c r="H3807">
        <v>2009</v>
      </c>
      <c r="I3807" t="s">
        <v>18</v>
      </c>
      <c r="J3807" t="s">
        <v>286</v>
      </c>
      <c r="K3807" t="s">
        <v>254</v>
      </c>
      <c r="L3807" t="s">
        <v>14991</v>
      </c>
    </row>
    <row r="3808" spans="1:12" x14ac:dyDescent="0.3">
      <c r="A3808">
        <v>80050106</v>
      </c>
      <c r="B3808" t="s">
        <v>12</v>
      </c>
      <c r="C3808" t="s">
        <v>14992</v>
      </c>
      <c r="D3808" t="s">
        <v>7983</v>
      </c>
      <c r="E3808" t="s">
        <v>14993</v>
      </c>
      <c r="F3808" t="s">
        <v>2103</v>
      </c>
      <c r="G3808" t="s">
        <v>14943</v>
      </c>
      <c r="H3808">
        <v>2015</v>
      </c>
      <c r="I3808" t="s">
        <v>18</v>
      </c>
      <c r="J3808" t="s">
        <v>527</v>
      </c>
      <c r="K3808" t="s">
        <v>236</v>
      </c>
      <c r="L3808" t="s">
        <v>14994</v>
      </c>
    </row>
    <row r="3809" spans="1:12" x14ac:dyDescent="0.3">
      <c r="A3809">
        <v>80220000</v>
      </c>
      <c r="B3809" t="s">
        <v>12</v>
      </c>
      <c r="C3809" t="s">
        <v>14995</v>
      </c>
      <c r="E3809" t="s">
        <v>2770</v>
      </c>
      <c r="F3809" t="s">
        <v>24</v>
      </c>
      <c r="G3809" t="s">
        <v>14996</v>
      </c>
      <c r="H3809">
        <v>2018</v>
      </c>
      <c r="I3809" t="s">
        <v>26</v>
      </c>
      <c r="J3809" t="s">
        <v>936</v>
      </c>
      <c r="K3809" t="s">
        <v>1043</v>
      </c>
      <c r="L3809" t="s">
        <v>14997</v>
      </c>
    </row>
    <row r="3810" spans="1:12" x14ac:dyDescent="0.3">
      <c r="A3810">
        <v>80134779</v>
      </c>
      <c r="B3810" t="s">
        <v>12</v>
      </c>
      <c r="C3810" t="s">
        <v>14998</v>
      </c>
      <c r="D3810" t="s">
        <v>4443</v>
      </c>
      <c r="E3810" t="s">
        <v>14999</v>
      </c>
      <c r="F3810" t="s">
        <v>33</v>
      </c>
      <c r="G3810" t="s">
        <v>14996</v>
      </c>
      <c r="H3810">
        <v>2018</v>
      </c>
      <c r="I3810" t="s">
        <v>26</v>
      </c>
      <c r="J3810" t="s">
        <v>1379</v>
      </c>
      <c r="K3810" t="s">
        <v>28</v>
      </c>
      <c r="L3810" t="s">
        <v>15000</v>
      </c>
    </row>
    <row r="3811" spans="1:12" x14ac:dyDescent="0.3">
      <c r="A3811">
        <v>80159955</v>
      </c>
      <c r="B3811" t="s">
        <v>12</v>
      </c>
      <c r="C3811" t="s">
        <v>15001</v>
      </c>
      <c r="D3811" t="s">
        <v>15002</v>
      </c>
      <c r="E3811" t="s">
        <v>15003</v>
      </c>
      <c r="F3811" t="s">
        <v>217</v>
      </c>
      <c r="G3811" t="s">
        <v>15004</v>
      </c>
      <c r="H3811">
        <v>2016</v>
      </c>
      <c r="I3811" t="s">
        <v>26</v>
      </c>
      <c r="J3811" t="s">
        <v>1368</v>
      </c>
      <c r="K3811" t="s">
        <v>427</v>
      </c>
      <c r="L3811" t="s">
        <v>15005</v>
      </c>
    </row>
    <row r="3812" spans="1:12" x14ac:dyDescent="0.3">
      <c r="A3812">
        <v>80013282</v>
      </c>
      <c r="B3812" t="s">
        <v>12</v>
      </c>
      <c r="C3812" t="s">
        <v>15006</v>
      </c>
      <c r="D3812" t="s">
        <v>13429</v>
      </c>
      <c r="E3812" t="s">
        <v>10081</v>
      </c>
      <c r="F3812" t="s">
        <v>33</v>
      </c>
      <c r="G3812" t="s">
        <v>15007</v>
      </c>
      <c r="H3812">
        <v>2015</v>
      </c>
      <c r="I3812" t="s">
        <v>26</v>
      </c>
      <c r="J3812" t="s">
        <v>746</v>
      </c>
      <c r="K3812" t="s">
        <v>28</v>
      </c>
      <c r="L3812" t="s">
        <v>15008</v>
      </c>
    </row>
    <row r="3813" spans="1:12" x14ac:dyDescent="0.3">
      <c r="A3813">
        <v>70167133</v>
      </c>
      <c r="B3813" t="s">
        <v>12</v>
      </c>
      <c r="C3813" t="s">
        <v>15009</v>
      </c>
      <c r="D3813" t="s">
        <v>15010</v>
      </c>
      <c r="E3813" t="s">
        <v>15011</v>
      </c>
      <c r="F3813" t="s">
        <v>33</v>
      </c>
      <c r="G3813" t="s">
        <v>15012</v>
      </c>
      <c r="H3813">
        <v>2011</v>
      </c>
      <c r="I3813" t="s">
        <v>60</v>
      </c>
      <c r="J3813" t="s">
        <v>19</v>
      </c>
      <c r="K3813" t="s">
        <v>224</v>
      </c>
      <c r="L3813" t="s">
        <v>15013</v>
      </c>
    </row>
    <row r="3814" spans="1:12" x14ac:dyDescent="0.3">
      <c r="A3814">
        <v>70039645</v>
      </c>
      <c r="B3814" t="s">
        <v>12</v>
      </c>
      <c r="C3814" t="s">
        <v>15014</v>
      </c>
      <c r="D3814" t="s">
        <v>15015</v>
      </c>
      <c r="E3814" t="s">
        <v>15016</v>
      </c>
      <c r="F3814" t="s">
        <v>33</v>
      </c>
      <c r="G3814" t="s">
        <v>15012</v>
      </c>
      <c r="H3814">
        <v>2006</v>
      </c>
      <c r="I3814" t="s">
        <v>26</v>
      </c>
      <c r="J3814" t="s">
        <v>108</v>
      </c>
      <c r="K3814" t="s">
        <v>28</v>
      </c>
      <c r="L3814" t="s">
        <v>15017</v>
      </c>
    </row>
    <row r="3815" spans="1:12" x14ac:dyDescent="0.3">
      <c r="A3815">
        <v>80214583</v>
      </c>
      <c r="B3815" t="s">
        <v>12</v>
      </c>
      <c r="C3815" t="s">
        <v>14937</v>
      </c>
      <c r="D3815" t="s">
        <v>15018</v>
      </c>
      <c r="E3815" t="s">
        <v>15019</v>
      </c>
      <c r="F3815" t="s">
        <v>33</v>
      </c>
      <c r="G3815" t="s">
        <v>15020</v>
      </c>
      <c r="H3815">
        <v>2017</v>
      </c>
      <c r="I3815" t="s">
        <v>26</v>
      </c>
      <c r="J3815" t="s">
        <v>409</v>
      </c>
      <c r="K3815" t="s">
        <v>4898</v>
      </c>
      <c r="L3815" t="s">
        <v>15021</v>
      </c>
    </row>
    <row r="3816" spans="1:12" x14ac:dyDescent="0.3">
      <c r="A3816">
        <v>80213299</v>
      </c>
      <c r="B3816" t="s">
        <v>12</v>
      </c>
      <c r="C3816" t="s">
        <v>15022</v>
      </c>
      <c r="D3816" t="s">
        <v>15023</v>
      </c>
      <c r="E3816" t="s">
        <v>15024</v>
      </c>
      <c r="F3816" t="s">
        <v>33</v>
      </c>
      <c r="G3816" t="s">
        <v>15020</v>
      </c>
      <c r="H3816">
        <v>2017</v>
      </c>
      <c r="I3816" t="s">
        <v>26</v>
      </c>
      <c r="J3816" t="s">
        <v>134</v>
      </c>
      <c r="K3816" t="s">
        <v>153</v>
      </c>
      <c r="L3816" t="s">
        <v>15025</v>
      </c>
    </row>
    <row r="3817" spans="1:12" x14ac:dyDescent="0.3">
      <c r="A3817">
        <v>80214579</v>
      </c>
      <c r="B3817" t="s">
        <v>12</v>
      </c>
      <c r="C3817" t="s">
        <v>15026</v>
      </c>
      <c r="D3817" t="s">
        <v>15027</v>
      </c>
      <c r="E3817" t="s">
        <v>15028</v>
      </c>
      <c r="F3817" t="s">
        <v>15029</v>
      </c>
      <c r="G3817" t="s">
        <v>15020</v>
      </c>
      <c r="H3817">
        <v>2016</v>
      </c>
      <c r="I3817" t="s">
        <v>26</v>
      </c>
      <c r="J3817" t="s">
        <v>409</v>
      </c>
      <c r="K3817" t="s">
        <v>15030</v>
      </c>
      <c r="L3817" t="s">
        <v>15031</v>
      </c>
    </row>
    <row r="3818" spans="1:12" x14ac:dyDescent="0.3">
      <c r="A3818">
        <v>80170119</v>
      </c>
      <c r="B3818" t="s">
        <v>12</v>
      </c>
      <c r="C3818" t="s">
        <v>15032</v>
      </c>
      <c r="D3818" t="s">
        <v>15033</v>
      </c>
      <c r="F3818" t="s">
        <v>15034</v>
      </c>
      <c r="G3818" t="s">
        <v>15020</v>
      </c>
      <c r="H3818">
        <v>2017</v>
      </c>
      <c r="I3818" t="s">
        <v>47</v>
      </c>
      <c r="J3818" t="s">
        <v>455</v>
      </c>
      <c r="K3818" t="s">
        <v>456</v>
      </c>
      <c r="L3818" t="s">
        <v>15035</v>
      </c>
    </row>
    <row r="3819" spans="1:12" x14ac:dyDescent="0.3">
      <c r="A3819">
        <v>80119235</v>
      </c>
      <c r="B3819" t="s">
        <v>12</v>
      </c>
      <c r="C3819" t="s">
        <v>15036</v>
      </c>
      <c r="D3819" t="s">
        <v>15037</v>
      </c>
      <c r="E3819" t="s">
        <v>15038</v>
      </c>
      <c r="F3819" t="s">
        <v>432</v>
      </c>
      <c r="G3819" t="s">
        <v>15039</v>
      </c>
      <c r="H3819">
        <v>2015</v>
      </c>
      <c r="I3819" t="s">
        <v>121</v>
      </c>
      <c r="J3819" t="s">
        <v>629</v>
      </c>
      <c r="K3819" t="s">
        <v>400</v>
      </c>
      <c r="L3819" t="s">
        <v>15040</v>
      </c>
    </row>
    <row r="3820" spans="1:12" x14ac:dyDescent="0.3">
      <c r="A3820">
        <v>80039717</v>
      </c>
      <c r="B3820" t="s">
        <v>12</v>
      </c>
      <c r="C3820" t="s">
        <v>15041</v>
      </c>
      <c r="D3820" t="s">
        <v>15042</v>
      </c>
      <c r="E3820" t="s">
        <v>15043</v>
      </c>
      <c r="F3820" t="s">
        <v>15044</v>
      </c>
      <c r="G3820" t="s">
        <v>15045</v>
      </c>
      <c r="H3820">
        <v>2016</v>
      </c>
      <c r="I3820" t="s">
        <v>47</v>
      </c>
      <c r="J3820" t="s">
        <v>728</v>
      </c>
      <c r="K3820" t="s">
        <v>1518</v>
      </c>
      <c r="L3820" t="s">
        <v>15046</v>
      </c>
    </row>
    <row r="3821" spans="1:12" x14ac:dyDescent="0.3">
      <c r="A3821">
        <v>70278931</v>
      </c>
      <c r="B3821" t="s">
        <v>12</v>
      </c>
      <c r="C3821" t="s">
        <v>15047</v>
      </c>
      <c r="D3821" t="s">
        <v>500</v>
      </c>
      <c r="E3821" t="s">
        <v>15048</v>
      </c>
      <c r="F3821" t="s">
        <v>1430</v>
      </c>
      <c r="G3821" t="s">
        <v>15049</v>
      </c>
      <c r="H3821">
        <v>2013</v>
      </c>
      <c r="I3821" t="s">
        <v>60</v>
      </c>
      <c r="J3821" t="s">
        <v>19</v>
      </c>
      <c r="K3821" t="s">
        <v>1560</v>
      </c>
      <c r="L3821" t="s">
        <v>15050</v>
      </c>
    </row>
    <row r="3822" spans="1:12" x14ac:dyDescent="0.3">
      <c r="A3822">
        <v>70305955</v>
      </c>
      <c r="B3822" t="s">
        <v>12</v>
      </c>
      <c r="C3822" t="s">
        <v>15051</v>
      </c>
      <c r="D3822" t="s">
        <v>15052</v>
      </c>
      <c r="E3822" t="s">
        <v>15053</v>
      </c>
      <c r="F3822" t="s">
        <v>33</v>
      </c>
      <c r="G3822" t="s">
        <v>15049</v>
      </c>
      <c r="H3822">
        <v>2014</v>
      </c>
      <c r="I3822" t="s">
        <v>338</v>
      </c>
      <c r="J3822" t="s">
        <v>381</v>
      </c>
      <c r="K3822" t="s">
        <v>382</v>
      </c>
      <c r="L3822" t="s">
        <v>15054</v>
      </c>
    </row>
    <row r="3823" spans="1:12" x14ac:dyDescent="0.3">
      <c r="A3823">
        <v>81051693</v>
      </c>
      <c r="B3823" t="s">
        <v>12</v>
      </c>
      <c r="C3823" t="s">
        <v>15055</v>
      </c>
      <c r="D3823" t="s">
        <v>15056</v>
      </c>
      <c r="E3823" t="s">
        <v>15057</v>
      </c>
      <c r="F3823" t="s">
        <v>217</v>
      </c>
      <c r="G3823" t="s">
        <v>15049</v>
      </c>
      <c r="H3823">
        <v>2018</v>
      </c>
      <c r="I3823" t="s">
        <v>47</v>
      </c>
      <c r="J3823" t="s">
        <v>159</v>
      </c>
      <c r="K3823" t="s">
        <v>207</v>
      </c>
      <c r="L3823" t="s">
        <v>15058</v>
      </c>
    </row>
    <row r="3824" spans="1:12" x14ac:dyDescent="0.3">
      <c r="A3824">
        <v>80109295</v>
      </c>
      <c r="B3824" t="s">
        <v>12</v>
      </c>
      <c r="C3824" t="s">
        <v>15059</v>
      </c>
      <c r="D3824" t="s">
        <v>13344</v>
      </c>
      <c r="E3824" t="s">
        <v>15060</v>
      </c>
      <c r="F3824" t="s">
        <v>53</v>
      </c>
      <c r="G3824" t="s">
        <v>15061</v>
      </c>
      <c r="H3824">
        <v>2017</v>
      </c>
      <c r="I3824" t="s">
        <v>26</v>
      </c>
      <c r="J3824" t="s">
        <v>1282</v>
      </c>
      <c r="K3824" t="s">
        <v>1631</v>
      </c>
      <c r="L3824" t="s">
        <v>15062</v>
      </c>
    </row>
    <row r="3825" spans="1:12" x14ac:dyDescent="0.3">
      <c r="A3825">
        <v>80046599</v>
      </c>
      <c r="B3825" t="s">
        <v>30</v>
      </c>
      <c r="C3825" t="s">
        <v>15063</v>
      </c>
      <c r="E3825" t="s">
        <v>15064</v>
      </c>
      <c r="F3825" t="s">
        <v>7995</v>
      </c>
      <c r="G3825" t="s">
        <v>15065</v>
      </c>
      <c r="H3825">
        <v>2015</v>
      </c>
      <c r="I3825" t="s">
        <v>47</v>
      </c>
      <c r="J3825" t="s">
        <v>36</v>
      </c>
      <c r="K3825" t="s">
        <v>54</v>
      </c>
      <c r="L3825" t="s">
        <v>15066</v>
      </c>
    </row>
    <row r="3826" spans="1:12" x14ac:dyDescent="0.3">
      <c r="A3826">
        <v>80071048</v>
      </c>
      <c r="B3826" t="s">
        <v>12</v>
      </c>
      <c r="C3826" t="s">
        <v>15067</v>
      </c>
      <c r="D3826" t="s">
        <v>15068</v>
      </c>
      <c r="E3826" t="s">
        <v>15069</v>
      </c>
      <c r="F3826" t="s">
        <v>432</v>
      </c>
      <c r="G3826" t="s">
        <v>15065</v>
      </c>
      <c r="H3826">
        <v>2015</v>
      </c>
      <c r="I3826" t="s">
        <v>26</v>
      </c>
      <c r="J3826" t="s">
        <v>48</v>
      </c>
      <c r="K3826" t="s">
        <v>427</v>
      </c>
      <c r="L3826" t="s">
        <v>15070</v>
      </c>
    </row>
    <row r="3827" spans="1:12" x14ac:dyDescent="0.3">
      <c r="A3827">
        <v>70299043</v>
      </c>
      <c r="B3827" t="s">
        <v>30</v>
      </c>
      <c r="C3827" t="s">
        <v>15071</v>
      </c>
      <c r="E3827" t="s">
        <v>15072</v>
      </c>
      <c r="F3827" t="s">
        <v>777</v>
      </c>
      <c r="G3827" t="s">
        <v>15073</v>
      </c>
      <c r="H3827">
        <v>2013</v>
      </c>
      <c r="I3827" t="s">
        <v>26</v>
      </c>
      <c r="J3827" t="s">
        <v>36</v>
      </c>
      <c r="K3827" t="s">
        <v>778</v>
      </c>
      <c r="L3827" t="s">
        <v>15074</v>
      </c>
    </row>
    <row r="3828" spans="1:12" x14ac:dyDescent="0.3">
      <c r="A3828">
        <v>80002073</v>
      </c>
      <c r="B3828" t="s">
        <v>12</v>
      </c>
      <c r="C3828" t="s">
        <v>15075</v>
      </c>
      <c r="D3828" t="s">
        <v>15076</v>
      </c>
      <c r="E3828" t="s">
        <v>15077</v>
      </c>
      <c r="F3828" t="s">
        <v>777</v>
      </c>
      <c r="G3828" t="s">
        <v>15073</v>
      </c>
      <c r="H3828">
        <v>2013</v>
      </c>
      <c r="I3828" t="s">
        <v>121</v>
      </c>
      <c r="J3828" t="s">
        <v>93</v>
      </c>
      <c r="K3828" t="s">
        <v>1666</v>
      </c>
      <c r="L3828" t="s">
        <v>15078</v>
      </c>
    </row>
    <row r="3829" spans="1:12" x14ac:dyDescent="0.3">
      <c r="A3829">
        <v>80021983</v>
      </c>
      <c r="B3829" t="s">
        <v>12</v>
      </c>
      <c r="C3829" t="s">
        <v>15079</v>
      </c>
      <c r="D3829" t="s">
        <v>15080</v>
      </c>
      <c r="E3829" t="s">
        <v>15081</v>
      </c>
      <c r="F3829" t="s">
        <v>777</v>
      </c>
      <c r="G3829" t="s">
        <v>15073</v>
      </c>
      <c r="H3829">
        <v>2014</v>
      </c>
      <c r="I3829" t="s">
        <v>121</v>
      </c>
      <c r="J3829" t="s">
        <v>93</v>
      </c>
      <c r="K3829" t="s">
        <v>1666</v>
      </c>
      <c r="L3829" t="s">
        <v>15082</v>
      </c>
    </row>
    <row r="3830" spans="1:12" x14ac:dyDescent="0.3">
      <c r="A3830">
        <v>80002074</v>
      </c>
      <c r="B3830" t="s">
        <v>12</v>
      </c>
      <c r="C3830" t="s">
        <v>15083</v>
      </c>
      <c r="D3830" t="s">
        <v>15080</v>
      </c>
      <c r="E3830" t="s">
        <v>15084</v>
      </c>
      <c r="F3830" t="s">
        <v>777</v>
      </c>
      <c r="G3830" t="s">
        <v>15073</v>
      </c>
      <c r="H3830">
        <v>2013</v>
      </c>
      <c r="I3830" t="s">
        <v>121</v>
      </c>
      <c r="J3830" t="s">
        <v>2688</v>
      </c>
      <c r="K3830" t="s">
        <v>1666</v>
      </c>
      <c r="L3830" t="s">
        <v>15085</v>
      </c>
    </row>
    <row r="3831" spans="1:12" x14ac:dyDescent="0.3">
      <c r="A3831">
        <v>80100937</v>
      </c>
      <c r="B3831" t="s">
        <v>12</v>
      </c>
      <c r="C3831" t="s">
        <v>15086</v>
      </c>
      <c r="D3831" t="s">
        <v>15087</v>
      </c>
      <c r="E3831" t="s">
        <v>15088</v>
      </c>
      <c r="F3831" t="s">
        <v>33</v>
      </c>
      <c r="G3831" t="s">
        <v>15089</v>
      </c>
      <c r="H3831">
        <v>2017</v>
      </c>
      <c r="I3831" t="s">
        <v>26</v>
      </c>
      <c r="J3831" t="s">
        <v>629</v>
      </c>
      <c r="K3831" t="s">
        <v>740</v>
      </c>
      <c r="L3831" t="s">
        <v>15090</v>
      </c>
    </row>
    <row r="3832" spans="1:12" x14ac:dyDescent="0.3">
      <c r="A3832">
        <v>80081863</v>
      </c>
      <c r="B3832" t="s">
        <v>30</v>
      </c>
      <c r="C3832" t="s">
        <v>15091</v>
      </c>
      <c r="E3832" t="s">
        <v>15092</v>
      </c>
      <c r="F3832" t="s">
        <v>598</v>
      </c>
      <c r="G3832" t="s">
        <v>15089</v>
      </c>
      <c r="H3832">
        <v>2017</v>
      </c>
      <c r="I3832" t="s">
        <v>41</v>
      </c>
      <c r="J3832" t="s">
        <v>36</v>
      </c>
      <c r="K3832" t="s">
        <v>37</v>
      </c>
      <c r="L3832" t="s">
        <v>15093</v>
      </c>
    </row>
    <row r="3833" spans="1:12" x14ac:dyDescent="0.3">
      <c r="A3833">
        <v>80155793</v>
      </c>
      <c r="B3833" t="s">
        <v>30</v>
      </c>
      <c r="C3833" t="s">
        <v>15094</v>
      </c>
      <c r="E3833" t="s">
        <v>15095</v>
      </c>
      <c r="F3833" t="s">
        <v>398</v>
      </c>
      <c r="G3833" t="s">
        <v>15089</v>
      </c>
      <c r="H3833">
        <v>2016</v>
      </c>
      <c r="I3833" t="s">
        <v>47</v>
      </c>
      <c r="J3833" t="s">
        <v>36</v>
      </c>
      <c r="K3833" t="s">
        <v>2033</v>
      </c>
      <c r="L3833" t="s">
        <v>15096</v>
      </c>
    </row>
    <row r="3834" spans="1:12" x14ac:dyDescent="0.3">
      <c r="A3834">
        <v>80023667</v>
      </c>
      <c r="B3834" t="s">
        <v>12</v>
      </c>
      <c r="C3834" t="s">
        <v>15097</v>
      </c>
      <c r="D3834" t="s">
        <v>12775</v>
      </c>
      <c r="E3834" t="s">
        <v>15098</v>
      </c>
      <c r="F3834" t="s">
        <v>33</v>
      </c>
      <c r="G3834" t="s">
        <v>15099</v>
      </c>
      <c r="H3834">
        <v>2015</v>
      </c>
      <c r="I3834" t="s">
        <v>338</v>
      </c>
      <c r="J3834" t="s">
        <v>2011</v>
      </c>
      <c r="K3834" t="s">
        <v>3291</v>
      </c>
      <c r="L3834" t="s">
        <v>15100</v>
      </c>
    </row>
    <row r="3835" spans="1:12" x14ac:dyDescent="0.3">
      <c r="A3835">
        <v>80191608</v>
      </c>
      <c r="B3835" t="s">
        <v>12</v>
      </c>
      <c r="C3835" t="s">
        <v>15101</v>
      </c>
      <c r="D3835" t="s">
        <v>15102</v>
      </c>
      <c r="E3835" t="s">
        <v>15103</v>
      </c>
      <c r="F3835" t="s">
        <v>53</v>
      </c>
      <c r="G3835" t="s">
        <v>15104</v>
      </c>
      <c r="H3835">
        <v>2018</v>
      </c>
      <c r="I3835" t="s">
        <v>26</v>
      </c>
      <c r="J3835" t="s">
        <v>61</v>
      </c>
      <c r="K3835" t="s">
        <v>400</v>
      </c>
      <c r="L3835" t="s">
        <v>15105</v>
      </c>
    </row>
    <row r="3836" spans="1:12" x14ac:dyDescent="0.3">
      <c r="A3836">
        <v>80163279</v>
      </c>
      <c r="B3836" t="s">
        <v>30</v>
      </c>
      <c r="C3836" t="s">
        <v>15106</v>
      </c>
      <c r="E3836" t="s">
        <v>15107</v>
      </c>
      <c r="G3836" t="s">
        <v>15108</v>
      </c>
      <c r="H3836">
        <v>2016</v>
      </c>
      <c r="I3836" t="s">
        <v>47</v>
      </c>
      <c r="J3836" t="s">
        <v>36</v>
      </c>
      <c r="K3836" t="s">
        <v>165</v>
      </c>
      <c r="L3836" t="s">
        <v>15109</v>
      </c>
    </row>
    <row r="3837" spans="1:12" x14ac:dyDescent="0.3">
      <c r="A3837">
        <v>80119233</v>
      </c>
      <c r="B3837" t="s">
        <v>12</v>
      </c>
      <c r="C3837" t="s">
        <v>15110</v>
      </c>
      <c r="D3837" t="s">
        <v>13972</v>
      </c>
      <c r="E3837" t="s">
        <v>15111</v>
      </c>
      <c r="F3837" t="s">
        <v>11502</v>
      </c>
      <c r="G3837" t="s">
        <v>15108</v>
      </c>
      <c r="H3837">
        <v>2018</v>
      </c>
      <c r="I3837" t="s">
        <v>26</v>
      </c>
      <c r="J3837" t="s">
        <v>514</v>
      </c>
      <c r="K3837" t="s">
        <v>3491</v>
      </c>
      <c r="L3837" t="s">
        <v>15112</v>
      </c>
    </row>
    <row r="3838" spans="1:12" x14ac:dyDescent="0.3">
      <c r="A3838">
        <v>80117555</v>
      </c>
      <c r="B3838" t="s">
        <v>30</v>
      </c>
      <c r="C3838" t="s">
        <v>15113</v>
      </c>
      <c r="E3838" t="s">
        <v>15114</v>
      </c>
      <c r="F3838" t="s">
        <v>33</v>
      </c>
      <c r="G3838" t="s">
        <v>15108</v>
      </c>
      <c r="H3838">
        <v>2018</v>
      </c>
      <c r="I3838" t="s">
        <v>26</v>
      </c>
      <c r="J3838" t="s">
        <v>36</v>
      </c>
      <c r="K3838" t="s">
        <v>1310</v>
      </c>
      <c r="L3838" t="s">
        <v>15115</v>
      </c>
    </row>
    <row r="3839" spans="1:12" x14ac:dyDescent="0.3">
      <c r="A3839">
        <v>80184208</v>
      </c>
      <c r="B3839" t="s">
        <v>30</v>
      </c>
      <c r="C3839" t="s">
        <v>15116</v>
      </c>
      <c r="E3839" t="s">
        <v>15117</v>
      </c>
      <c r="G3839" t="s">
        <v>15108</v>
      </c>
      <c r="H3839">
        <v>2014</v>
      </c>
      <c r="I3839" t="s">
        <v>47</v>
      </c>
      <c r="J3839" t="s">
        <v>36</v>
      </c>
      <c r="K3839" t="s">
        <v>2334</v>
      </c>
      <c r="L3839" t="s">
        <v>15118</v>
      </c>
    </row>
    <row r="3840" spans="1:12" x14ac:dyDescent="0.3">
      <c r="A3840">
        <v>80170368</v>
      </c>
      <c r="B3840" t="s">
        <v>30</v>
      </c>
      <c r="C3840" t="s">
        <v>15119</v>
      </c>
      <c r="E3840" t="s">
        <v>15120</v>
      </c>
      <c r="F3840" t="s">
        <v>33</v>
      </c>
      <c r="G3840" t="s">
        <v>15108</v>
      </c>
      <c r="H3840">
        <v>2018</v>
      </c>
      <c r="I3840" t="s">
        <v>26</v>
      </c>
      <c r="J3840" t="s">
        <v>36</v>
      </c>
      <c r="K3840" t="s">
        <v>173</v>
      </c>
      <c r="L3840" t="s">
        <v>15121</v>
      </c>
    </row>
    <row r="3841" spans="1:12" x14ac:dyDescent="0.3">
      <c r="A3841">
        <v>80100261</v>
      </c>
      <c r="B3841" t="s">
        <v>12</v>
      </c>
      <c r="C3841" t="s">
        <v>15122</v>
      </c>
      <c r="D3841" t="s">
        <v>15123</v>
      </c>
      <c r="E3841" t="s">
        <v>15124</v>
      </c>
      <c r="F3841" t="s">
        <v>24</v>
      </c>
      <c r="G3841" t="s">
        <v>15125</v>
      </c>
      <c r="H3841">
        <v>2016</v>
      </c>
      <c r="I3841" t="s">
        <v>26</v>
      </c>
      <c r="J3841" t="s">
        <v>235</v>
      </c>
      <c r="K3841" t="s">
        <v>5290</v>
      </c>
      <c r="L3841" t="s">
        <v>15126</v>
      </c>
    </row>
    <row r="3842" spans="1:12" x14ac:dyDescent="0.3">
      <c r="A3842">
        <v>80097376</v>
      </c>
      <c r="B3842" t="s">
        <v>12</v>
      </c>
      <c r="C3842" t="s">
        <v>15127</v>
      </c>
      <c r="D3842" t="s">
        <v>15128</v>
      </c>
      <c r="F3842" t="s">
        <v>24</v>
      </c>
      <c r="G3842" t="s">
        <v>15125</v>
      </c>
      <c r="H3842">
        <v>2016</v>
      </c>
      <c r="I3842" t="s">
        <v>47</v>
      </c>
      <c r="J3842" t="s">
        <v>128</v>
      </c>
      <c r="K3842" t="s">
        <v>456</v>
      </c>
      <c r="L3842" t="s">
        <v>15129</v>
      </c>
    </row>
    <row r="3843" spans="1:12" x14ac:dyDescent="0.3">
      <c r="A3843">
        <v>80992973</v>
      </c>
      <c r="B3843" t="s">
        <v>12</v>
      </c>
      <c r="C3843" t="s">
        <v>15130</v>
      </c>
      <c r="D3843" t="s">
        <v>1923</v>
      </c>
      <c r="E3843" t="s">
        <v>15131</v>
      </c>
      <c r="F3843" t="s">
        <v>33</v>
      </c>
      <c r="G3843" t="s">
        <v>15132</v>
      </c>
      <c r="H3843">
        <v>2016</v>
      </c>
      <c r="I3843" t="s">
        <v>26</v>
      </c>
      <c r="J3843" t="s">
        <v>315</v>
      </c>
      <c r="K3843" t="s">
        <v>28</v>
      </c>
      <c r="L3843" t="s">
        <v>15133</v>
      </c>
    </row>
    <row r="3844" spans="1:12" x14ac:dyDescent="0.3">
      <c r="A3844">
        <v>81026327</v>
      </c>
      <c r="B3844" t="s">
        <v>12</v>
      </c>
      <c r="C3844" t="s">
        <v>15134</v>
      </c>
      <c r="D3844" t="s">
        <v>15135</v>
      </c>
      <c r="E3844" t="s">
        <v>15136</v>
      </c>
      <c r="F3844" t="s">
        <v>217</v>
      </c>
      <c r="G3844" t="s">
        <v>15132</v>
      </c>
      <c r="H3844">
        <v>2019</v>
      </c>
      <c r="I3844" t="s">
        <v>26</v>
      </c>
      <c r="J3844" t="s">
        <v>527</v>
      </c>
      <c r="K3844" t="s">
        <v>400</v>
      </c>
      <c r="L3844" t="s">
        <v>15137</v>
      </c>
    </row>
    <row r="3845" spans="1:12" x14ac:dyDescent="0.3">
      <c r="A3845">
        <v>80224060</v>
      </c>
      <c r="B3845" t="s">
        <v>12</v>
      </c>
      <c r="C3845" t="s">
        <v>15138</v>
      </c>
      <c r="D3845" t="s">
        <v>15139</v>
      </c>
      <c r="E3845" t="s">
        <v>15140</v>
      </c>
      <c r="F3845" t="s">
        <v>33</v>
      </c>
      <c r="G3845" t="s">
        <v>15132</v>
      </c>
      <c r="H3845">
        <v>2019</v>
      </c>
      <c r="I3845" t="s">
        <v>26</v>
      </c>
      <c r="J3845" t="s">
        <v>481</v>
      </c>
      <c r="K3845" t="s">
        <v>224</v>
      </c>
      <c r="L3845" t="s">
        <v>15141</v>
      </c>
    </row>
    <row r="3846" spans="1:12" x14ac:dyDescent="0.3">
      <c r="A3846">
        <v>81027190</v>
      </c>
      <c r="B3846" t="s">
        <v>12</v>
      </c>
      <c r="C3846" t="s">
        <v>15142</v>
      </c>
      <c r="D3846" t="s">
        <v>15143</v>
      </c>
      <c r="E3846" t="s">
        <v>15144</v>
      </c>
      <c r="F3846" t="s">
        <v>240</v>
      </c>
      <c r="G3846" t="s">
        <v>15132</v>
      </c>
      <c r="H3846">
        <v>2019</v>
      </c>
      <c r="I3846" t="s">
        <v>26</v>
      </c>
      <c r="J3846" t="s">
        <v>907</v>
      </c>
      <c r="K3846" t="s">
        <v>207</v>
      </c>
      <c r="L3846" t="s">
        <v>15145</v>
      </c>
    </row>
    <row r="3847" spans="1:12" x14ac:dyDescent="0.3">
      <c r="A3847">
        <v>81071868</v>
      </c>
      <c r="B3847" t="s">
        <v>12</v>
      </c>
      <c r="C3847" t="s">
        <v>15146</v>
      </c>
      <c r="D3847" t="s">
        <v>1723</v>
      </c>
      <c r="E3847" t="s">
        <v>15147</v>
      </c>
      <c r="F3847" t="s">
        <v>217</v>
      </c>
      <c r="G3847" t="s">
        <v>15132</v>
      </c>
      <c r="H3847">
        <v>2018</v>
      </c>
      <c r="I3847" t="s">
        <v>47</v>
      </c>
      <c r="J3847" t="s">
        <v>2891</v>
      </c>
      <c r="K3847" t="s">
        <v>207</v>
      </c>
      <c r="L3847" t="s">
        <v>15148</v>
      </c>
    </row>
    <row r="3848" spans="1:12" x14ac:dyDescent="0.3">
      <c r="A3848">
        <v>80013712</v>
      </c>
      <c r="B3848" t="s">
        <v>12</v>
      </c>
      <c r="C3848" t="s">
        <v>15149</v>
      </c>
      <c r="D3848" t="s">
        <v>15150</v>
      </c>
      <c r="E3848" t="s">
        <v>15151</v>
      </c>
      <c r="F3848" t="s">
        <v>380</v>
      </c>
      <c r="G3848" t="s">
        <v>15132</v>
      </c>
      <c r="H3848">
        <v>2014</v>
      </c>
      <c r="I3848" t="s">
        <v>60</v>
      </c>
      <c r="J3848" t="s">
        <v>659</v>
      </c>
      <c r="K3848" t="s">
        <v>420</v>
      </c>
      <c r="L3848" t="s">
        <v>15152</v>
      </c>
    </row>
    <row r="3849" spans="1:12" x14ac:dyDescent="0.3">
      <c r="A3849">
        <v>70292939</v>
      </c>
      <c r="B3849" t="s">
        <v>12</v>
      </c>
      <c r="C3849" t="s">
        <v>15153</v>
      </c>
      <c r="D3849" t="s">
        <v>2111</v>
      </c>
      <c r="E3849" t="s">
        <v>15154</v>
      </c>
      <c r="F3849" t="s">
        <v>33</v>
      </c>
      <c r="G3849" t="s">
        <v>15132</v>
      </c>
      <c r="H3849">
        <v>2013</v>
      </c>
      <c r="I3849" t="s">
        <v>146</v>
      </c>
      <c r="J3849" t="s">
        <v>439</v>
      </c>
      <c r="K3849" t="s">
        <v>141</v>
      </c>
      <c r="L3849" t="s">
        <v>15155</v>
      </c>
    </row>
    <row r="3850" spans="1:12" x14ac:dyDescent="0.3">
      <c r="A3850">
        <v>80057509</v>
      </c>
      <c r="B3850" t="s">
        <v>12</v>
      </c>
      <c r="C3850" t="s">
        <v>15156</v>
      </c>
      <c r="D3850" t="s">
        <v>15157</v>
      </c>
      <c r="E3850" t="s">
        <v>15158</v>
      </c>
      <c r="F3850" t="s">
        <v>24</v>
      </c>
      <c r="G3850" t="s">
        <v>15132</v>
      </c>
      <c r="H3850">
        <v>2016</v>
      </c>
      <c r="I3850" t="s">
        <v>60</v>
      </c>
      <c r="J3850" t="s">
        <v>235</v>
      </c>
      <c r="K3850" t="s">
        <v>1162</v>
      </c>
      <c r="L3850" t="s">
        <v>15159</v>
      </c>
    </row>
    <row r="3851" spans="1:12" x14ac:dyDescent="0.3">
      <c r="A3851">
        <v>80138915</v>
      </c>
      <c r="B3851" t="s">
        <v>30</v>
      </c>
      <c r="C3851" t="s">
        <v>15160</v>
      </c>
      <c r="E3851" t="s">
        <v>15161</v>
      </c>
      <c r="F3851" t="s">
        <v>24</v>
      </c>
      <c r="G3851" t="s">
        <v>15162</v>
      </c>
      <c r="H3851">
        <v>2017</v>
      </c>
      <c r="I3851" t="s">
        <v>47</v>
      </c>
      <c r="J3851" t="s">
        <v>36</v>
      </c>
      <c r="K3851" t="s">
        <v>403</v>
      </c>
      <c r="L3851" t="s">
        <v>15163</v>
      </c>
    </row>
    <row r="3852" spans="1:12" x14ac:dyDescent="0.3">
      <c r="A3852">
        <v>70202577</v>
      </c>
      <c r="B3852" t="s">
        <v>30</v>
      </c>
      <c r="C3852" t="s">
        <v>15164</v>
      </c>
      <c r="D3852" t="s">
        <v>15165</v>
      </c>
      <c r="E3852" t="s">
        <v>15166</v>
      </c>
      <c r="F3852" t="s">
        <v>33</v>
      </c>
      <c r="G3852" t="s">
        <v>15167</v>
      </c>
      <c r="H3852">
        <v>1990</v>
      </c>
      <c r="I3852" t="s">
        <v>47</v>
      </c>
      <c r="J3852" t="s">
        <v>36</v>
      </c>
      <c r="K3852" t="s">
        <v>173</v>
      </c>
      <c r="L3852" t="s">
        <v>15168</v>
      </c>
    </row>
    <row r="3853" spans="1:12" x14ac:dyDescent="0.3">
      <c r="A3853">
        <v>80013283</v>
      </c>
      <c r="B3853" t="s">
        <v>30</v>
      </c>
      <c r="C3853" t="s">
        <v>15169</v>
      </c>
      <c r="D3853" t="s">
        <v>15165</v>
      </c>
      <c r="F3853" t="s">
        <v>33</v>
      </c>
      <c r="G3853" t="s">
        <v>15167</v>
      </c>
      <c r="H3853">
        <v>2014</v>
      </c>
      <c r="I3853" t="s">
        <v>18</v>
      </c>
      <c r="J3853" t="s">
        <v>36</v>
      </c>
      <c r="K3853" t="s">
        <v>173</v>
      </c>
      <c r="L3853" t="s">
        <v>15170</v>
      </c>
    </row>
    <row r="3854" spans="1:12" x14ac:dyDescent="0.3">
      <c r="A3854">
        <v>80118004</v>
      </c>
      <c r="B3854" t="s">
        <v>12</v>
      </c>
      <c r="C3854" t="s">
        <v>15171</v>
      </c>
      <c r="D3854" t="s">
        <v>15172</v>
      </c>
      <c r="E3854" t="s">
        <v>15173</v>
      </c>
      <c r="F3854" t="s">
        <v>1728</v>
      </c>
      <c r="G3854" t="s">
        <v>15167</v>
      </c>
      <c r="H3854">
        <v>2016</v>
      </c>
      <c r="I3854" t="s">
        <v>18</v>
      </c>
      <c r="J3854" t="s">
        <v>582</v>
      </c>
      <c r="K3854" t="s">
        <v>2896</v>
      </c>
      <c r="L3854" t="s">
        <v>15174</v>
      </c>
    </row>
    <row r="3855" spans="1:12" x14ac:dyDescent="0.3">
      <c r="A3855">
        <v>70281600</v>
      </c>
      <c r="B3855" t="s">
        <v>30</v>
      </c>
      <c r="C3855" t="s">
        <v>15175</v>
      </c>
      <c r="E3855" t="s">
        <v>9049</v>
      </c>
      <c r="F3855" t="s">
        <v>33</v>
      </c>
      <c r="G3855" t="s">
        <v>15167</v>
      </c>
      <c r="H3855">
        <v>2011</v>
      </c>
      <c r="I3855" t="s">
        <v>18</v>
      </c>
      <c r="J3855" t="s">
        <v>36</v>
      </c>
      <c r="K3855" t="s">
        <v>1062</v>
      </c>
      <c r="L3855" t="s">
        <v>15176</v>
      </c>
    </row>
    <row r="3856" spans="1:12" x14ac:dyDescent="0.3">
      <c r="A3856">
        <v>80003151</v>
      </c>
      <c r="B3856" t="s">
        <v>12</v>
      </c>
      <c r="C3856" t="s">
        <v>15177</v>
      </c>
      <c r="D3856" t="s">
        <v>15178</v>
      </c>
      <c r="E3856" t="s">
        <v>15179</v>
      </c>
      <c r="F3856" t="s">
        <v>33</v>
      </c>
      <c r="G3856" t="s">
        <v>15167</v>
      </c>
      <c r="H3856">
        <v>2013</v>
      </c>
      <c r="I3856" t="s">
        <v>18</v>
      </c>
      <c r="J3856" t="s">
        <v>1658</v>
      </c>
      <c r="K3856" t="s">
        <v>456</v>
      </c>
      <c r="L3856" t="s">
        <v>15180</v>
      </c>
    </row>
    <row r="3857" spans="1:12" x14ac:dyDescent="0.3">
      <c r="A3857">
        <v>80003152</v>
      </c>
      <c r="B3857" t="s">
        <v>12</v>
      </c>
      <c r="C3857" t="s">
        <v>15181</v>
      </c>
      <c r="D3857" t="s">
        <v>15182</v>
      </c>
      <c r="E3857" t="s">
        <v>15179</v>
      </c>
      <c r="F3857" t="s">
        <v>33</v>
      </c>
      <c r="G3857" t="s">
        <v>15167</v>
      </c>
      <c r="H3857">
        <v>2013</v>
      </c>
      <c r="I3857" t="s">
        <v>18</v>
      </c>
      <c r="J3857" t="s">
        <v>1658</v>
      </c>
      <c r="K3857" t="s">
        <v>456</v>
      </c>
      <c r="L3857" t="s">
        <v>15183</v>
      </c>
    </row>
    <row r="3858" spans="1:12" x14ac:dyDescent="0.3">
      <c r="A3858">
        <v>80012477</v>
      </c>
      <c r="B3858" t="s">
        <v>12</v>
      </c>
      <c r="C3858" t="s">
        <v>15184</v>
      </c>
      <c r="D3858" t="s">
        <v>15185</v>
      </c>
      <c r="E3858" t="s">
        <v>15179</v>
      </c>
      <c r="F3858" t="s">
        <v>24</v>
      </c>
      <c r="G3858" t="s">
        <v>15167</v>
      </c>
      <c r="H3858">
        <v>2014</v>
      </c>
      <c r="I3858" t="s">
        <v>18</v>
      </c>
      <c r="J3858" t="s">
        <v>2681</v>
      </c>
      <c r="K3858" t="s">
        <v>456</v>
      </c>
      <c r="L3858" t="s">
        <v>15186</v>
      </c>
    </row>
    <row r="3859" spans="1:12" x14ac:dyDescent="0.3">
      <c r="A3859">
        <v>80003153</v>
      </c>
      <c r="B3859" t="s">
        <v>12</v>
      </c>
      <c r="C3859" t="s">
        <v>15187</v>
      </c>
      <c r="D3859" t="s">
        <v>15188</v>
      </c>
      <c r="E3859" t="s">
        <v>15179</v>
      </c>
      <c r="F3859" t="s">
        <v>33</v>
      </c>
      <c r="G3859" t="s">
        <v>15167</v>
      </c>
      <c r="H3859">
        <v>2013</v>
      </c>
      <c r="I3859" t="s">
        <v>18</v>
      </c>
      <c r="J3859" t="s">
        <v>1658</v>
      </c>
      <c r="K3859" t="s">
        <v>456</v>
      </c>
      <c r="L3859" t="s">
        <v>15189</v>
      </c>
    </row>
    <row r="3860" spans="1:12" x14ac:dyDescent="0.3">
      <c r="A3860">
        <v>70296573</v>
      </c>
      <c r="B3860" t="s">
        <v>12</v>
      </c>
      <c r="C3860" t="s">
        <v>15190</v>
      </c>
      <c r="D3860" t="s">
        <v>15188</v>
      </c>
      <c r="E3860" t="s">
        <v>15179</v>
      </c>
      <c r="F3860" t="s">
        <v>24</v>
      </c>
      <c r="G3860" t="s">
        <v>15167</v>
      </c>
      <c r="H3860">
        <v>2013</v>
      </c>
      <c r="I3860" t="s">
        <v>18</v>
      </c>
      <c r="J3860" t="s">
        <v>2681</v>
      </c>
      <c r="K3860" t="s">
        <v>141</v>
      </c>
      <c r="L3860" t="s">
        <v>15191</v>
      </c>
    </row>
    <row r="3861" spans="1:12" x14ac:dyDescent="0.3">
      <c r="A3861">
        <v>70202579</v>
      </c>
      <c r="B3861" t="s">
        <v>30</v>
      </c>
      <c r="C3861" t="s">
        <v>15192</v>
      </c>
      <c r="E3861" t="s">
        <v>15193</v>
      </c>
      <c r="F3861" t="s">
        <v>33</v>
      </c>
      <c r="G3861" t="s">
        <v>15167</v>
      </c>
      <c r="H3861">
        <v>2007</v>
      </c>
      <c r="I3861" t="s">
        <v>47</v>
      </c>
      <c r="J3861" t="s">
        <v>36</v>
      </c>
      <c r="K3861" t="s">
        <v>173</v>
      </c>
      <c r="L3861" t="s">
        <v>15194</v>
      </c>
    </row>
    <row r="3862" spans="1:12" x14ac:dyDescent="0.3">
      <c r="A3862">
        <v>80236133</v>
      </c>
      <c r="B3862" t="s">
        <v>12</v>
      </c>
      <c r="C3862" t="s">
        <v>15195</v>
      </c>
      <c r="D3862" t="s">
        <v>15196</v>
      </c>
      <c r="E3862" t="s">
        <v>15197</v>
      </c>
      <c r="F3862" t="s">
        <v>398</v>
      </c>
      <c r="G3862" t="s">
        <v>15198</v>
      </c>
      <c r="H3862">
        <v>2018</v>
      </c>
      <c r="I3862" t="s">
        <v>26</v>
      </c>
      <c r="J3862" t="s">
        <v>877</v>
      </c>
      <c r="K3862" t="s">
        <v>199</v>
      </c>
      <c r="L3862" t="s">
        <v>15199</v>
      </c>
    </row>
    <row r="3863" spans="1:12" x14ac:dyDescent="0.3">
      <c r="A3863">
        <v>81069254</v>
      </c>
      <c r="B3863" t="s">
        <v>12</v>
      </c>
      <c r="C3863" t="s">
        <v>15200</v>
      </c>
      <c r="D3863" t="s">
        <v>15201</v>
      </c>
      <c r="E3863" t="s">
        <v>15202</v>
      </c>
      <c r="F3863" t="s">
        <v>24</v>
      </c>
      <c r="G3863" t="s">
        <v>15198</v>
      </c>
      <c r="H3863">
        <v>2018</v>
      </c>
      <c r="I3863" t="s">
        <v>26</v>
      </c>
      <c r="J3863" t="s">
        <v>439</v>
      </c>
      <c r="K3863" t="s">
        <v>400</v>
      </c>
      <c r="L3863" t="s">
        <v>15203</v>
      </c>
    </row>
    <row r="3864" spans="1:12" x14ac:dyDescent="0.3">
      <c r="A3864">
        <v>80223050</v>
      </c>
      <c r="B3864" t="s">
        <v>12</v>
      </c>
      <c r="C3864" t="s">
        <v>15204</v>
      </c>
      <c r="D3864" t="s">
        <v>15205</v>
      </c>
      <c r="E3864" t="s">
        <v>15206</v>
      </c>
      <c r="F3864" t="s">
        <v>398</v>
      </c>
      <c r="G3864" t="s">
        <v>15207</v>
      </c>
      <c r="H3864">
        <v>2017</v>
      </c>
      <c r="I3864" t="s">
        <v>26</v>
      </c>
      <c r="J3864" t="s">
        <v>1231</v>
      </c>
      <c r="K3864" t="s">
        <v>199</v>
      </c>
      <c r="L3864" t="s">
        <v>15208</v>
      </c>
    </row>
    <row r="3865" spans="1:12" x14ac:dyDescent="0.3">
      <c r="A3865">
        <v>70251896</v>
      </c>
      <c r="B3865" t="s">
        <v>12</v>
      </c>
      <c r="C3865" t="s">
        <v>15209</v>
      </c>
      <c r="D3865" t="s">
        <v>4975</v>
      </c>
      <c r="E3865" t="s">
        <v>15210</v>
      </c>
      <c r="F3865" t="s">
        <v>6510</v>
      </c>
      <c r="G3865" t="s">
        <v>15207</v>
      </c>
      <c r="H3865">
        <v>2012</v>
      </c>
      <c r="I3865" t="s">
        <v>146</v>
      </c>
      <c r="J3865" t="s">
        <v>3019</v>
      </c>
      <c r="K3865" t="s">
        <v>1162</v>
      </c>
      <c r="L3865" t="s">
        <v>15211</v>
      </c>
    </row>
    <row r="3866" spans="1:12" x14ac:dyDescent="0.3">
      <c r="A3866">
        <v>80198735</v>
      </c>
      <c r="B3866" t="s">
        <v>12</v>
      </c>
      <c r="C3866" t="s">
        <v>15212</v>
      </c>
      <c r="D3866" t="s">
        <v>15213</v>
      </c>
      <c r="E3866" t="s">
        <v>15214</v>
      </c>
      <c r="F3866" t="s">
        <v>33</v>
      </c>
      <c r="G3866" t="s">
        <v>15207</v>
      </c>
      <c r="H3866">
        <v>2017</v>
      </c>
      <c r="I3866" t="s">
        <v>47</v>
      </c>
      <c r="J3866" t="s">
        <v>235</v>
      </c>
      <c r="K3866" t="s">
        <v>1162</v>
      </c>
      <c r="L3866" t="s">
        <v>15215</v>
      </c>
    </row>
    <row r="3867" spans="1:12" x14ac:dyDescent="0.3">
      <c r="A3867">
        <v>80134969</v>
      </c>
      <c r="B3867" t="s">
        <v>12</v>
      </c>
      <c r="C3867" t="s">
        <v>15216</v>
      </c>
      <c r="D3867" t="s">
        <v>5051</v>
      </c>
      <c r="E3867" t="s">
        <v>5052</v>
      </c>
      <c r="F3867" t="s">
        <v>33</v>
      </c>
      <c r="G3867" t="s">
        <v>15217</v>
      </c>
      <c r="H3867">
        <v>2017</v>
      </c>
      <c r="I3867" t="s">
        <v>47</v>
      </c>
      <c r="J3867" t="s">
        <v>1379</v>
      </c>
      <c r="K3867" t="s">
        <v>28</v>
      </c>
      <c r="L3867" t="s">
        <v>15218</v>
      </c>
    </row>
    <row r="3868" spans="1:12" x14ac:dyDescent="0.3">
      <c r="A3868">
        <v>70166234</v>
      </c>
      <c r="B3868" t="s">
        <v>12</v>
      </c>
      <c r="C3868" t="s">
        <v>15219</v>
      </c>
      <c r="D3868" t="s">
        <v>15220</v>
      </c>
      <c r="E3868" t="s">
        <v>15221</v>
      </c>
      <c r="F3868" t="s">
        <v>33</v>
      </c>
      <c r="G3868" t="s">
        <v>15222</v>
      </c>
      <c r="H3868">
        <v>2011</v>
      </c>
      <c r="I3868" t="s">
        <v>338</v>
      </c>
      <c r="J3868" t="s">
        <v>1002</v>
      </c>
      <c r="K3868" t="s">
        <v>141</v>
      </c>
      <c r="L3868" t="s">
        <v>15223</v>
      </c>
    </row>
    <row r="3869" spans="1:12" x14ac:dyDescent="0.3">
      <c r="A3869">
        <v>60031404</v>
      </c>
      <c r="B3869" t="s">
        <v>12</v>
      </c>
      <c r="C3869" t="s">
        <v>15224</v>
      </c>
      <c r="D3869" t="s">
        <v>15225</v>
      </c>
      <c r="E3869" t="s">
        <v>15226</v>
      </c>
      <c r="F3869" t="s">
        <v>33</v>
      </c>
      <c r="G3869" t="s">
        <v>15227</v>
      </c>
      <c r="H3869">
        <v>2001</v>
      </c>
      <c r="I3869" t="s">
        <v>18</v>
      </c>
      <c r="J3869" t="s">
        <v>558</v>
      </c>
      <c r="K3869" t="s">
        <v>28</v>
      </c>
      <c r="L3869" t="s">
        <v>15228</v>
      </c>
    </row>
    <row r="3870" spans="1:12" x14ac:dyDescent="0.3">
      <c r="A3870">
        <v>81031652</v>
      </c>
      <c r="B3870" t="s">
        <v>12</v>
      </c>
      <c r="C3870" t="s">
        <v>15229</v>
      </c>
      <c r="D3870" t="s">
        <v>15230</v>
      </c>
      <c r="E3870" t="s">
        <v>15231</v>
      </c>
      <c r="F3870" t="s">
        <v>331</v>
      </c>
      <c r="G3870" t="s">
        <v>15227</v>
      </c>
      <c r="H3870">
        <v>2017</v>
      </c>
      <c r="I3870" t="s">
        <v>26</v>
      </c>
      <c r="J3870" t="s">
        <v>140</v>
      </c>
      <c r="K3870" t="s">
        <v>1989</v>
      </c>
      <c r="L3870" t="s">
        <v>15232</v>
      </c>
    </row>
    <row r="3871" spans="1:12" x14ac:dyDescent="0.3">
      <c r="A3871">
        <v>80108610</v>
      </c>
      <c r="B3871" t="s">
        <v>12</v>
      </c>
      <c r="C3871" t="s">
        <v>15233</v>
      </c>
      <c r="D3871" t="s">
        <v>15234</v>
      </c>
      <c r="F3871" t="s">
        <v>15235</v>
      </c>
      <c r="G3871" t="s">
        <v>15236</v>
      </c>
      <c r="H3871">
        <v>2016</v>
      </c>
      <c r="I3871" t="s">
        <v>269</v>
      </c>
      <c r="J3871" t="s">
        <v>1954</v>
      </c>
      <c r="K3871" t="s">
        <v>456</v>
      </c>
      <c r="L3871" t="s">
        <v>15237</v>
      </c>
    </row>
    <row r="3872" spans="1:12" x14ac:dyDescent="0.3">
      <c r="A3872">
        <v>80217121</v>
      </c>
      <c r="B3872" t="s">
        <v>12</v>
      </c>
      <c r="C3872" t="s">
        <v>15238</v>
      </c>
      <c r="D3872" t="s">
        <v>15239</v>
      </c>
      <c r="E3872" t="s">
        <v>15240</v>
      </c>
      <c r="F3872" t="s">
        <v>15241</v>
      </c>
      <c r="G3872" t="s">
        <v>15236</v>
      </c>
      <c r="H3872">
        <v>2017</v>
      </c>
      <c r="I3872" t="s">
        <v>146</v>
      </c>
      <c r="J3872" t="s">
        <v>345</v>
      </c>
      <c r="K3872" t="s">
        <v>2578</v>
      </c>
      <c r="L3872" t="s">
        <v>15242</v>
      </c>
    </row>
    <row r="3873" spans="1:12" x14ac:dyDescent="0.3">
      <c r="A3873">
        <v>80117596</v>
      </c>
      <c r="B3873" t="s">
        <v>12</v>
      </c>
      <c r="C3873" t="s">
        <v>15243</v>
      </c>
      <c r="D3873" t="s">
        <v>3679</v>
      </c>
      <c r="E3873" t="s">
        <v>15244</v>
      </c>
      <c r="F3873" t="s">
        <v>217</v>
      </c>
      <c r="G3873" t="s">
        <v>15245</v>
      </c>
      <c r="H3873">
        <v>2016</v>
      </c>
      <c r="I3873" t="s">
        <v>26</v>
      </c>
      <c r="J3873" t="s">
        <v>3529</v>
      </c>
      <c r="K3873" t="s">
        <v>1685</v>
      </c>
      <c r="L3873" t="s">
        <v>15246</v>
      </c>
    </row>
    <row r="3874" spans="1:12" x14ac:dyDescent="0.3">
      <c r="A3874">
        <v>81060040</v>
      </c>
      <c r="B3874" t="s">
        <v>12</v>
      </c>
      <c r="C3874" t="s">
        <v>15247</v>
      </c>
      <c r="D3874" t="s">
        <v>15248</v>
      </c>
      <c r="E3874" t="s">
        <v>15249</v>
      </c>
      <c r="F3874" t="s">
        <v>33</v>
      </c>
      <c r="G3874" t="s">
        <v>15250</v>
      </c>
      <c r="H3874">
        <v>2018</v>
      </c>
      <c r="I3874" t="s">
        <v>26</v>
      </c>
      <c r="J3874" t="s">
        <v>907</v>
      </c>
      <c r="K3874" t="s">
        <v>148</v>
      </c>
      <c r="L3874" t="s">
        <v>15251</v>
      </c>
    </row>
    <row r="3875" spans="1:12" x14ac:dyDescent="0.3">
      <c r="A3875">
        <v>81005266</v>
      </c>
      <c r="B3875" t="s">
        <v>12</v>
      </c>
      <c r="C3875" t="s">
        <v>15252</v>
      </c>
      <c r="D3875" t="s">
        <v>15253</v>
      </c>
      <c r="E3875" t="s">
        <v>15254</v>
      </c>
      <c r="F3875" t="s">
        <v>24</v>
      </c>
      <c r="G3875" t="s">
        <v>15250</v>
      </c>
      <c r="H3875">
        <v>2018</v>
      </c>
      <c r="I3875" t="s">
        <v>26</v>
      </c>
      <c r="J3875" t="s">
        <v>659</v>
      </c>
      <c r="K3875" t="s">
        <v>13841</v>
      </c>
      <c r="L3875" t="s">
        <v>15255</v>
      </c>
    </row>
    <row r="3876" spans="1:12" x14ac:dyDescent="0.3">
      <c r="A3876">
        <v>81063743</v>
      </c>
      <c r="B3876" t="s">
        <v>12</v>
      </c>
      <c r="C3876" t="s">
        <v>15256</v>
      </c>
      <c r="D3876" t="s">
        <v>15257</v>
      </c>
      <c r="E3876" t="s">
        <v>15258</v>
      </c>
      <c r="F3876" t="s">
        <v>217</v>
      </c>
      <c r="G3876" t="s">
        <v>15250</v>
      </c>
      <c r="H3876">
        <v>2017</v>
      </c>
      <c r="I3876" t="s">
        <v>47</v>
      </c>
      <c r="J3876" t="s">
        <v>345</v>
      </c>
      <c r="K3876" t="s">
        <v>207</v>
      </c>
      <c r="L3876" t="s">
        <v>15259</v>
      </c>
    </row>
    <row r="3877" spans="1:12" x14ac:dyDescent="0.3">
      <c r="A3877">
        <v>81071666</v>
      </c>
      <c r="B3877" t="s">
        <v>30</v>
      </c>
      <c r="C3877" t="s">
        <v>15260</v>
      </c>
      <c r="E3877" t="s">
        <v>15261</v>
      </c>
      <c r="F3877" t="s">
        <v>33</v>
      </c>
      <c r="G3877" t="s">
        <v>15250</v>
      </c>
      <c r="H3877">
        <v>2018</v>
      </c>
      <c r="I3877" t="s">
        <v>18</v>
      </c>
      <c r="J3877" t="s">
        <v>36</v>
      </c>
      <c r="K3877" t="s">
        <v>71</v>
      </c>
      <c r="L3877" t="s">
        <v>15262</v>
      </c>
    </row>
    <row r="3878" spans="1:12" x14ac:dyDescent="0.3">
      <c r="A3878">
        <v>80219974</v>
      </c>
      <c r="B3878" t="s">
        <v>12</v>
      </c>
      <c r="C3878" t="s">
        <v>15263</v>
      </c>
      <c r="D3878" t="s">
        <v>15264</v>
      </c>
      <c r="E3878" t="s">
        <v>15265</v>
      </c>
      <c r="F3878" t="s">
        <v>24</v>
      </c>
      <c r="G3878" t="s">
        <v>15250</v>
      </c>
      <c r="H3878">
        <v>2018</v>
      </c>
      <c r="I3878" t="s">
        <v>60</v>
      </c>
      <c r="J3878" t="s">
        <v>659</v>
      </c>
      <c r="K3878" t="s">
        <v>351</v>
      </c>
      <c r="L3878" t="s">
        <v>15266</v>
      </c>
    </row>
    <row r="3879" spans="1:12" x14ac:dyDescent="0.3">
      <c r="A3879">
        <v>80097140</v>
      </c>
      <c r="B3879" t="s">
        <v>30</v>
      </c>
      <c r="C3879" t="s">
        <v>15267</v>
      </c>
      <c r="E3879" t="s">
        <v>15268</v>
      </c>
      <c r="F3879" t="s">
        <v>33</v>
      </c>
      <c r="G3879" t="s">
        <v>15269</v>
      </c>
      <c r="H3879">
        <v>2018</v>
      </c>
      <c r="I3879" t="s">
        <v>26</v>
      </c>
      <c r="J3879" t="s">
        <v>36</v>
      </c>
      <c r="K3879" t="s">
        <v>5270</v>
      </c>
      <c r="L3879" t="s">
        <v>15270</v>
      </c>
    </row>
    <row r="3880" spans="1:12" x14ac:dyDescent="0.3">
      <c r="A3880">
        <v>80157137</v>
      </c>
      <c r="B3880" t="s">
        <v>30</v>
      </c>
      <c r="C3880" t="s">
        <v>15271</v>
      </c>
      <c r="E3880" t="s">
        <v>15272</v>
      </c>
      <c r="F3880" t="s">
        <v>33</v>
      </c>
      <c r="G3880" t="s">
        <v>15269</v>
      </c>
      <c r="H3880">
        <v>2018</v>
      </c>
      <c r="I3880" t="s">
        <v>26</v>
      </c>
      <c r="J3880" t="s">
        <v>36</v>
      </c>
      <c r="K3880" t="s">
        <v>1694</v>
      </c>
      <c r="L3880" t="s">
        <v>15273</v>
      </c>
    </row>
    <row r="3881" spans="1:12" x14ac:dyDescent="0.3">
      <c r="A3881">
        <v>80217826</v>
      </c>
      <c r="B3881" t="s">
        <v>12</v>
      </c>
      <c r="C3881" t="s">
        <v>15274</v>
      </c>
      <c r="D3881" t="s">
        <v>12980</v>
      </c>
      <c r="E3881" t="s">
        <v>15275</v>
      </c>
      <c r="G3881" t="s">
        <v>15269</v>
      </c>
      <c r="H3881">
        <v>2018</v>
      </c>
      <c r="I3881" t="s">
        <v>26</v>
      </c>
      <c r="J3881" t="s">
        <v>7066</v>
      </c>
      <c r="K3881" t="s">
        <v>28</v>
      </c>
      <c r="L3881" t="s">
        <v>15276</v>
      </c>
    </row>
    <row r="3882" spans="1:12" x14ac:dyDescent="0.3">
      <c r="A3882">
        <v>80177414</v>
      </c>
      <c r="B3882" t="s">
        <v>12</v>
      </c>
      <c r="C3882" t="s">
        <v>15277</v>
      </c>
      <c r="D3882" t="s">
        <v>15278</v>
      </c>
      <c r="E3882" t="s">
        <v>15279</v>
      </c>
      <c r="F3882" t="s">
        <v>8917</v>
      </c>
      <c r="G3882" t="s">
        <v>15269</v>
      </c>
      <c r="H3882">
        <v>2017</v>
      </c>
      <c r="I3882" t="s">
        <v>26</v>
      </c>
      <c r="J3882" t="s">
        <v>286</v>
      </c>
      <c r="K3882" t="s">
        <v>291</v>
      </c>
      <c r="L3882" t="s">
        <v>15280</v>
      </c>
    </row>
    <row r="3883" spans="1:12" x14ac:dyDescent="0.3">
      <c r="A3883">
        <v>80226233</v>
      </c>
      <c r="B3883" t="s">
        <v>12</v>
      </c>
      <c r="C3883" t="s">
        <v>15281</v>
      </c>
      <c r="D3883" t="s">
        <v>15282</v>
      </c>
      <c r="E3883" t="s">
        <v>15283</v>
      </c>
      <c r="F3883" t="s">
        <v>398</v>
      </c>
      <c r="G3883" t="s">
        <v>15269</v>
      </c>
      <c r="H3883">
        <v>2017</v>
      </c>
      <c r="I3883" t="s">
        <v>47</v>
      </c>
      <c r="J3883" t="s">
        <v>198</v>
      </c>
      <c r="K3883" t="s">
        <v>254</v>
      </c>
      <c r="L3883" t="s">
        <v>15284</v>
      </c>
    </row>
    <row r="3884" spans="1:12" x14ac:dyDescent="0.3">
      <c r="A3884">
        <v>80098490</v>
      </c>
      <c r="B3884" t="s">
        <v>12</v>
      </c>
      <c r="C3884" t="s">
        <v>15285</v>
      </c>
      <c r="D3884" t="s">
        <v>15286</v>
      </c>
      <c r="E3884" t="s">
        <v>15287</v>
      </c>
      <c r="F3884" t="s">
        <v>33</v>
      </c>
      <c r="G3884" t="s">
        <v>15288</v>
      </c>
      <c r="H3884">
        <v>2016</v>
      </c>
      <c r="I3884" t="s">
        <v>60</v>
      </c>
      <c r="J3884" t="s">
        <v>27</v>
      </c>
      <c r="K3884" t="s">
        <v>224</v>
      </c>
      <c r="L3884" t="s">
        <v>15289</v>
      </c>
    </row>
    <row r="3885" spans="1:12" x14ac:dyDescent="0.3">
      <c r="A3885">
        <v>81024494</v>
      </c>
      <c r="B3885" t="s">
        <v>12</v>
      </c>
      <c r="C3885" t="s">
        <v>15290</v>
      </c>
      <c r="D3885" t="s">
        <v>15291</v>
      </c>
      <c r="E3885" t="s">
        <v>15292</v>
      </c>
      <c r="F3885" t="s">
        <v>24</v>
      </c>
      <c r="G3885" t="s">
        <v>15293</v>
      </c>
      <c r="H3885">
        <v>2018</v>
      </c>
      <c r="I3885" t="s">
        <v>26</v>
      </c>
      <c r="J3885" t="s">
        <v>19</v>
      </c>
      <c r="K3885" t="s">
        <v>824</v>
      </c>
      <c r="L3885" t="s">
        <v>15294</v>
      </c>
    </row>
    <row r="3886" spans="1:12" x14ac:dyDescent="0.3">
      <c r="A3886">
        <v>70176656</v>
      </c>
      <c r="B3886" t="s">
        <v>12</v>
      </c>
      <c r="C3886" t="s">
        <v>15295</v>
      </c>
      <c r="D3886" t="s">
        <v>7935</v>
      </c>
      <c r="E3886" t="s">
        <v>15296</v>
      </c>
      <c r="F3886" t="s">
        <v>33</v>
      </c>
      <c r="G3886" t="s">
        <v>15293</v>
      </c>
      <c r="H3886">
        <v>2011</v>
      </c>
      <c r="I3886" t="s">
        <v>338</v>
      </c>
      <c r="J3886" t="s">
        <v>332</v>
      </c>
      <c r="K3886" t="s">
        <v>20</v>
      </c>
      <c r="L3886" t="s">
        <v>15297</v>
      </c>
    </row>
    <row r="3887" spans="1:12" x14ac:dyDescent="0.3">
      <c r="A3887">
        <v>81027396</v>
      </c>
      <c r="B3887" t="s">
        <v>30</v>
      </c>
      <c r="C3887" t="s">
        <v>15298</v>
      </c>
      <c r="F3887" t="s">
        <v>33</v>
      </c>
      <c r="G3887" t="s">
        <v>15293</v>
      </c>
      <c r="H3887">
        <v>2018</v>
      </c>
      <c r="I3887" t="s">
        <v>26</v>
      </c>
      <c r="J3887" t="s">
        <v>36</v>
      </c>
      <c r="K3887" t="s">
        <v>173</v>
      </c>
      <c r="L3887" t="s">
        <v>15299</v>
      </c>
    </row>
    <row r="3888" spans="1:12" x14ac:dyDescent="0.3">
      <c r="A3888">
        <v>80223123</v>
      </c>
      <c r="B3888" t="s">
        <v>12</v>
      </c>
      <c r="C3888" t="s">
        <v>15300</v>
      </c>
      <c r="D3888" t="s">
        <v>15301</v>
      </c>
      <c r="F3888" t="s">
        <v>33</v>
      </c>
      <c r="G3888" t="s">
        <v>15302</v>
      </c>
      <c r="H3888">
        <v>2017</v>
      </c>
      <c r="I3888" t="s">
        <v>47</v>
      </c>
      <c r="J3888" t="s">
        <v>659</v>
      </c>
      <c r="K3888" t="s">
        <v>141</v>
      </c>
      <c r="L3888" t="s">
        <v>15303</v>
      </c>
    </row>
    <row r="3889" spans="1:12" x14ac:dyDescent="0.3">
      <c r="A3889">
        <v>80214581</v>
      </c>
      <c r="B3889" t="s">
        <v>12</v>
      </c>
      <c r="C3889" t="s">
        <v>15304</v>
      </c>
      <c r="D3889" t="s">
        <v>15305</v>
      </c>
      <c r="E3889" t="s">
        <v>15306</v>
      </c>
      <c r="F3889" t="s">
        <v>33</v>
      </c>
      <c r="G3889" t="s">
        <v>15302</v>
      </c>
      <c r="H3889">
        <v>2017</v>
      </c>
      <c r="I3889" t="s">
        <v>47</v>
      </c>
      <c r="J3889" t="s">
        <v>699</v>
      </c>
      <c r="K3889" t="s">
        <v>1265</v>
      </c>
      <c r="L3889" t="s">
        <v>15307</v>
      </c>
    </row>
    <row r="3890" spans="1:12" x14ac:dyDescent="0.3">
      <c r="A3890">
        <v>80223731</v>
      </c>
      <c r="B3890" t="s">
        <v>12</v>
      </c>
      <c r="C3890" t="s">
        <v>15308</v>
      </c>
      <c r="D3890" t="s">
        <v>15309</v>
      </c>
      <c r="E3890" t="s">
        <v>15310</v>
      </c>
      <c r="F3890" t="s">
        <v>777</v>
      </c>
      <c r="G3890" t="s">
        <v>15302</v>
      </c>
      <c r="H3890">
        <v>2017</v>
      </c>
      <c r="I3890" t="s">
        <v>47</v>
      </c>
      <c r="J3890" t="s">
        <v>3805</v>
      </c>
      <c r="K3890" t="s">
        <v>89</v>
      </c>
      <c r="L3890" t="s">
        <v>15311</v>
      </c>
    </row>
    <row r="3891" spans="1:12" x14ac:dyDescent="0.3">
      <c r="A3891">
        <v>80211728</v>
      </c>
      <c r="B3891" t="s">
        <v>12</v>
      </c>
      <c r="C3891" t="s">
        <v>15312</v>
      </c>
      <c r="D3891" t="s">
        <v>15313</v>
      </c>
      <c r="E3891" t="s">
        <v>15314</v>
      </c>
      <c r="F3891" t="s">
        <v>398</v>
      </c>
      <c r="G3891" t="s">
        <v>15302</v>
      </c>
      <c r="H3891">
        <v>2017</v>
      </c>
      <c r="I3891" t="s">
        <v>26</v>
      </c>
      <c r="J3891" t="s">
        <v>2104</v>
      </c>
      <c r="K3891" t="s">
        <v>199</v>
      </c>
      <c r="L3891" t="s">
        <v>15315</v>
      </c>
    </row>
    <row r="3892" spans="1:12" x14ac:dyDescent="0.3">
      <c r="A3892">
        <v>80226338</v>
      </c>
      <c r="B3892" t="s">
        <v>30</v>
      </c>
      <c r="C3892" t="s">
        <v>15316</v>
      </c>
      <c r="E3892" t="s">
        <v>15317</v>
      </c>
      <c r="F3892" t="s">
        <v>398</v>
      </c>
      <c r="G3892" t="s">
        <v>15302</v>
      </c>
      <c r="H3892">
        <v>2015</v>
      </c>
      <c r="I3892" t="s">
        <v>26</v>
      </c>
      <c r="J3892" t="s">
        <v>36</v>
      </c>
      <c r="K3892" t="s">
        <v>15318</v>
      </c>
      <c r="L3892" t="s">
        <v>15319</v>
      </c>
    </row>
    <row r="3893" spans="1:12" x14ac:dyDescent="0.3">
      <c r="A3893">
        <v>80121386</v>
      </c>
      <c r="B3893" t="s">
        <v>12</v>
      </c>
      <c r="C3893" t="s">
        <v>15320</v>
      </c>
      <c r="D3893" t="s">
        <v>15102</v>
      </c>
      <c r="E3893" t="s">
        <v>15321</v>
      </c>
      <c r="F3893" t="s">
        <v>53</v>
      </c>
      <c r="G3893" t="s">
        <v>15322</v>
      </c>
      <c r="H3893">
        <v>2016</v>
      </c>
      <c r="I3893" t="s">
        <v>26</v>
      </c>
      <c r="J3893" t="s">
        <v>1282</v>
      </c>
      <c r="K3893" t="s">
        <v>482</v>
      </c>
      <c r="L3893" t="s">
        <v>15323</v>
      </c>
    </row>
    <row r="3894" spans="1:12" x14ac:dyDescent="0.3">
      <c r="A3894">
        <v>80158772</v>
      </c>
      <c r="B3894" t="s">
        <v>12</v>
      </c>
      <c r="C3894" t="s">
        <v>15324</v>
      </c>
      <c r="D3894" t="s">
        <v>15325</v>
      </c>
      <c r="E3894" t="s">
        <v>15326</v>
      </c>
      <c r="F3894" t="s">
        <v>33</v>
      </c>
      <c r="G3894" t="s">
        <v>15322</v>
      </c>
      <c r="H3894">
        <v>2016</v>
      </c>
      <c r="I3894" t="s">
        <v>906</v>
      </c>
      <c r="J3894" t="s">
        <v>82</v>
      </c>
      <c r="K3894" t="s">
        <v>6545</v>
      </c>
      <c r="L3894" t="s">
        <v>15327</v>
      </c>
    </row>
    <row r="3895" spans="1:12" x14ac:dyDescent="0.3">
      <c r="A3895">
        <v>80152627</v>
      </c>
      <c r="B3895" t="s">
        <v>12</v>
      </c>
      <c r="C3895" t="s">
        <v>15328</v>
      </c>
      <c r="D3895" t="s">
        <v>15329</v>
      </c>
      <c r="E3895" t="s">
        <v>15330</v>
      </c>
      <c r="F3895" t="s">
        <v>15331</v>
      </c>
      <c r="G3895" t="s">
        <v>15322</v>
      </c>
      <c r="H3895">
        <v>2016</v>
      </c>
      <c r="I3895" t="s">
        <v>906</v>
      </c>
      <c r="J3895" t="s">
        <v>48</v>
      </c>
      <c r="K3895" t="s">
        <v>470</v>
      </c>
      <c r="L3895" t="s">
        <v>15332</v>
      </c>
    </row>
    <row r="3896" spans="1:12" x14ac:dyDescent="0.3">
      <c r="A3896">
        <v>80022456</v>
      </c>
      <c r="B3896" t="s">
        <v>30</v>
      </c>
      <c r="C3896" t="s">
        <v>15333</v>
      </c>
      <c r="E3896" t="s">
        <v>15334</v>
      </c>
      <c r="F3896" t="s">
        <v>33</v>
      </c>
      <c r="G3896" t="s">
        <v>15335</v>
      </c>
      <c r="H3896">
        <v>2016</v>
      </c>
      <c r="I3896" t="s">
        <v>18</v>
      </c>
      <c r="J3896" t="s">
        <v>36</v>
      </c>
      <c r="K3896" t="s">
        <v>173</v>
      </c>
      <c r="L3896" t="s">
        <v>15336</v>
      </c>
    </row>
    <row r="3897" spans="1:12" x14ac:dyDescent="0.3">
      <c r="A3897">
        <v>80149259</v>
      </c>
      <c r="B3897" t="s">
        <v>12</v>
      </c>
      <c r="C3897" t="s">
        <v>15337</v>
      </c>
      <c r="D3897" t="s">
        <v>15338</v>
      </c>
      <c r="E3897" t="s">
        <v>15339</v>
      </c>
      <c r="F3897" t="s">
        <v>777</v>
      </c>
      <c r="G3897" t="s">
        <v>15340</v>
      </c>
      <c r="H3897">
        <v>2016</v>
      </c>
      <c r="I3897" t="s">
        <v>26</v>
      </c>
      <c r="J3897" t="s">
        <v>134</v>
      </c>
      <c r="K3897" t="s">
        <v>15341</v>
      </c>
      <c r="L3897" t="s">
        <v>15342</v>
      </c>
    </row>
    <row r="3898" spans="1:12" x14ac:dyDescent="0.3">
      <c r="A3898">
        <v>70307570</v>
      </c>
      <c r="B3898" t="s">
        <v>12</v>
      </c>
      <c r="C3898" t="s">
        <v>15343</v>
      </c>
      <c r="D3898" t="s">
        <v>15344</v>
      </c>
      <c r="E3898" t="s">
        <v>15345</v>
      </c>
      <c r="F3898" t="s">
        <v>33</v>
      </c>
      <c r="G3898" t="s">
        <v>15346</v>
      </c>
      <c r="H3898">
        <v>2012</v>
      </c>
      <c r="I3898" t="s">
        <v>41</v>
      </c>
      <c r="J3898" t="s">
        <v>3815</v>
      </c>
      <c r="K3898" t="s">
        <v>20</v>
      </c>
      <c r="L3898" t="s">
        <v>15347</v>
      </c>
    </row>
    <row r="3899" spans="1:12" x14ac:dyDescent="0.3">
      <c r="A3899">
        <v>80081337</v>
      </c>
      <c r="B3899" t="s">
        <v>12</v>
      </c>
      <c r="C3899" t="s">
        <v>15348</v>
      </c>
      <c r="D3899" t="s">
        <v>15344</v>
      </c>
      <c r="E3899" t="s">
        <v>15349</v>
      </c>
      <c r="F3899" t="s">
        <v>33</v>
      </c>
      <c r="G3899" t="s">
        <v>15346</v>
      </c>
      <c r="H3899">
        <v>2012</v>
      </c>
      <c r="I3899" t="s">
        <v>35</v>
      </c>
      <c r="J3899" t="s">
        <v>15350</v>
      </c>
      <c r="K3899" t="s">
        <v>20</v>
      </c>
      <c r="L3899" t="s">
        <v>15351</v>
      </c>
    </row>
    <row r="3900" spans="1:12" x14ac:dyDescent="0.3">
      <c r="A3900">
        <v>81057246</v>
      </c>
      <c r="B3900" t="s">
        <v>12</v>
      </c>
      <c r="C3900" t="s">
        <v>15352</v>
      </c>
      <c r="D3900" t="s">
        <v>15353</v>
      </c>
      <c r="E3900" t="s">
        <v>15354</v>
      </c>
      <c r="F3900" t="s">
        <v>217</v>
      </c>
      <c r="G3900" t="s">
        <v>15355</v>
      </c>
      <c r="H3900">
        <v>2018</v>
      </c>
      <c r="I3900" t="s">
        <v>47</v>
      </c>
      <c r="J3900" t="s">
        <v>134</v>
      </c>
      <c r="K3900" t="s">
        <v>400</v>
      </c>
      <c r="L3900" t="s">
        <v>15356</v>
      </c>
    </row>
    <row r="3901" spans="1:12" x14ac:dyDescent="0.3">
      <c r="A3901">
        <v>70295974</v>
      </c>
      <c r="B3901" t="s">
        <v>30</v>
      </c>
      <c r="C3901" t="s">
        <v>15357</v>
      </c>
      <c r="E3901" t="s">
        <v>15358</v>
      </c>
      <c r="F3901" t="s">
        <v>240</v>
      </c>
      <c r="G3901" t="s">
        <v>15355</v>
      </c>
      <c r="H3901">
        <v>2015</v>
      </c>
      <c r="I3901" t="s">
        <v>26</v>
      </c>
      <c r="J3901" t="s">
        <v>36</v>
      </c>
      <c r="K3901" t="s">
        <v>1286</v>
      </c>
      <c r="L3901" t="s">
        <v>15359</v>
      </c>
    </row>
    <row r="3902" spans="1:12" x14ac:dyDescent="0.3">
      <c r="A3902">
        <v>80209153</v>
      </c>
      <c r="B3902" t="s">
        <v>12</v>
      </c>
      <c r="C3902" t="s">
        <v>8393</v>
      </c>
      <c r="D3902" t="s">
        <v>15360</v>
      </c>
      <c r="E3902" t="s">
        <v>15361</v>
      </c>
      <c r="F3902" t="s">
        <v>33</v>
      </c>
      <c r="G3902" t="s">
        <v>15362</v>
      </c>
      <c r="H3902">
        <v>2017</v>
      </c>
      <c r="I3902" t="s">
        <v>60</v>
      </c>
      <c r="J3902" t="s">
        <v>455</v>
      </c>
      <c r="K3902" t="s">
        <v>420</v>
      </c>
      <c r="L3902" t="s">
        <v>15363</v>
      </c>
    </row>
    <row r="3903" spans="1:12" x14ac:dyDescent="0.3">
      <c r="A3903">
        <v>80161850</v>
      </c>
      <c r="B3903" t="s">
        <v>12</v>
      </c>
      <c r="C3903" t="s">
        <v>15364</v>
      </c>
      <c r="D3903" t="s">
        <v>15365</v>
      </c>
      <c r="E3903" t="s">
        <v>15366</v>
      </c>
      <c r="F3903" t="s">
        <v>217</v>
      </c>
      <c r="G3903" t="s">
        <v>15367</v>
      </c>
      <c r="H3903">
        <v>2014</v>
      </c>
      <c r="I3903" t="s">
        <v>121</v>
      </c>
      <c r="J3903" t="s">
        <v>88</v>
      </c>
      <c r="K3903" t="s">
        <v>207</v>
      </c>
      <c r="L3903" t="s">
        <v>15368</v>
      </c>
    </row>
    <row r="3904" spans="1:12" x14ac:dyDescent="0.3">
      <c r="A3904">
        <v>80107808</v>
      </c>
      <c r="B3904" t="s">
        <v>12</v>
      </c>
      <c r="C3904" t="s">
        <v>15369</v>
      </c>
      <c r="D3904" t="s">
        <v>15370</v>
      </c>
      <c r="E3904" t="s">
        <v>15371</v>
      </c>
      <c r="F3904" t="s">
        <v>33</v>
      </c>
      <c r="G3904" t="s">
        <v>15367</v>
      </c>
      <c r="H3904">
        <v>2016</v>
      </c>
      <c r="I3904" t="s">
        <v>26</v>
      </c>
      <c r="J3904" t="s">
        <v>699</v>
      </c>
      <c r="K3904" t="s">
        <v>420</v>
      </c>
      <c r="L3904" t="s">
        <v>15372</v>
      </c>
    </row>
    <row r="3905" spans="1:12" x14ac:dyDescent="0.3">
      <c r="A3905">
        <v>80154508</v>
      </c>
      <c r="B3905" t="s">
        <v>30</v>
      </c>
      <c r="C3905" t="s">
        <v>15373</v>
      </c>
      <c r="E3905" t="s">
        <v>15374</v>
      </c>
      <c r="F3905" t="s">
        <v>398</v>
      </c>
      <c r="G3905" t="s">
        <v>15367</v>
      </c>
      <c r="H3905">
        <v>2013</v>
      </c>
      <c r="I3905" t="s">
        <v>47</v>
      </c>
      <c r="J3905" t="s">
        <v>36</v>
      </c>
      <c r="K3905" t="s">
        <v>955</v>
      </c>
      <c r="L3905" t="s">
        <v>15375</v>
      </c>
    </row>
    <row r="3906" spans="1:12" x14ac:dyDescent="0.3">
      <c r="A3906">
        <v>80123910</v>
      </c>
      <c r="B3906" t="s">
        <v>12</v>
      </c>
      <c r="C3906" t="s">
        <v>15376</v>
      </c>
      <c r="D3906" t="s">
        <v>6112</v>
      </c>
      <c r="E3906" t="s">
        <v>15377</v>
      </c>
      <c r="F3906" t="s">
        <v>217</v>
      </c>
      <c r="G3906" t="s">
        <v>15367</v>
      </c>
      <c r="H3906">
        <v>2016</v>
      </c>
      <c r="I3906" t="s">
        <v>47</v>
      </c>
      <c r="J3906" t="s">
        <v>3805</v>
      </c>
      <c r="K3906" t="s">
        <v>207</v>
      </c>
      <c r="L3906" t="s">
        <v>15378</v>
      </c>
    </row>
    <row r="3907" spans="1:12" x14ac:dyDescent="0.3">
      <c r="A3907">
        <v>80103428</v>
      </c>
      <c r="B3907" t="s">
        <v>12</v>
      </c>
      <c r="C3907" t="s">
        <v>15379</v>
      </c>
      <c r="D3907" t="s">
        <v>6112</v>
      </c>
      <c r="E3907" t="s">
        <v>15380</v>
      </c>
      <c r="F3907" t="s">
        <v>217</v>
      </c>
      <c r="G3907" t="s">
        <v>15367</v>
      </c>
      <c r="H3907">
        <v>2016</v>
      </c>
      <c r="I3907" t="s">
        <v>121</v>
      </c>
      <c r="J3907" t="s">
        <v>739</v>
      </c>
      <c r="K3907" t="s">
        <v>427</v>
      </c>
      <c r="L3907" t="s">
        <v>15381</v>
      </c>
    </row>
    <row r="3908" spans="1:12" x14ac:dyDescent="0.3">
      <c r="A3908">
        <v>80113673</v>
      </c>
      <c r="B3908" t="s">
        <v>12</v>
      </c>
      <c r="C3908" t="s">
        <v>15382</v>
      </c>
      <c r="D3908" t="s">
        <v>7425</v>
      </c>
      <c r="E3908" t="s">
        <v>15383</v>
      </c>
      <c r="F3908" t="s">
        <v>217</v>
      </c>
      <c r="G3908" t="s">
        <v>15367</v>
      </c>
      <c r="H3908">
        <v>2016</v>
      </c>
      <c r="I3908" t="s">
        <v>47</v>
      </c>
      <c r="J3908" t="s">
        <v>326</v>
      </c>
      <c r="K3908" t="s">
        <v>199</v>
      </c>
      <c r="L3908" t="s">
        <v>15384</v>
      </c>
    </row>
    <row r="3909" spans="1:12" x14ac:dyDescent="0.3">
      <c r="A3909">
        <v>80013271</v>
      </c>
      <c r="B3909" t="s">
        <v>12</v>
      </c>
      <c r="C3909" t="s">
        <v>15385</v>
      </c>
      <c r="D3909" t="s">
        <v>3177</v>
      </c>
      <c r="E3909" t="s">
        <v>15386</v>
      </c>
      <c r="F3909" t="s">
        <v>15387</v>
      </c>
      <c r="G3909" t="s">
        <v>15388</v>
      </c>
      <c r="H3909">
        <v>2015</v>
      </c>
      <c r="I3909" t="s">
        <v>60</v>
      </c>
      <c r="J3909" t="s">
        <v>206</v>
      </c>
      <c r="K3909" t="s">
        <v>89</v>
      </c>
      <c r="L3909" t="s">
        <v>15389</v>
      </c>
    </row>
    <row r="3910" spans="1:12" x14ac:dyDescent="0.3">
      <c r="A3910">
        <v>81004511</v>
      </c>
      <c r="B3910" t="s">
        <v>12</v>
      </c>
      <c r="C3910" t="s">
        <v>15390</v>
      </c>
      <c r="D3910" t="s">
        <v>15391</v>
      </c>
      <c r="F3910" t="s">
        <v>33</v>
      </c>
      <c r="G3910" t="s">
        <v>15388</v>
      </c>
      <c r="H3910">
        <v>2018</v>
      </c>
      <c r="I3910" t="s">
        <v>26</v>
      </c>
      <c r="J3910" t="s">
        <v>48</v>
      </c>
      <c r="K3910" t="s">
        <v>141</v>
      </c>
      <c r="L3910" t="s">
        <v>15392</v>
      </c>
    </row>
    <row r="3911" spans="1:12" x14ac:dyDescent="0.3">
      <c r="A3911">
        <v>80989337</v>
      </c>
      <c r="B3911" t="s">
        <v>12</v>
      </c>
      <c r="C3911" t="s">
        <v>15393</v>
      </c>
      <c r="D3911" t="s">
        <v>15394</v>
      </c>
      <c r="E3911" t="s">
        <v>15395</v>
      </c>
      <c r="F3911" t="s">
        <v>33</v>
      </c>
      <c r="G3911" t="s">
        <v>15388</v>
      </c>
      <c r="H3911">
        <v>2017</v>
      </c>
      <c r="I3911" t="s">
        <v>60</v>
      </c>
      <c r="J3911" t="s">
        <v>481</v>
      </c>
      <c r="K3911" t="s">
        <v>333</v>
      </c>
      <c r="L3911" t="s">
        <v>15396</v>
      </c>
    </row>
    <row r="3912" spans="1:12" x14ac:dyDescent="0.3">
      <c r="A3912">
        <v>80191555</v>
      </c>
      <c r="B3912" t="s">
        <v>12</v>
      </c>
      <c r="C3912" t="s">
        <v>15397</v>
      </c>
      <c r="D3912" t="s">
        <v>15398</v>
      </c>
      <c r="E3912" t="s">
        <v>15399</v>
      </c>
      <c r="F3912" t="s">
        <v>1812</v>
      </c>
      <c r="G3912" t="s">
        <v>15400</v>
      </c>
      <c r="H3912">
        <v>2018</v>
      </c>
      <c r="I3912" t="s">
        <v>26</v>
      </c>
      <c r="J3912" t="s">
        <v>68</v>
      </c>
      <c r="K3912" t="s">
        <v>28</v>
      </c>
      <c r="L3912" t="s">
        <v>15401</v>
      </c>
    </row>
    <row r="3913" spans="1:12" x14ac:dyDescent="0.3">
      <c r="A3913">
        <v>80117551</v>
      </c>
      <c r="B3913" t="s">
        <v>30</v>
      </c>
      <c r="C3913" t="s">
        <v>15402</v>
      </c>
      <c r="E3913" t="s">
        <v>15403</v>
      </c>
      <c r="F3913" t="s">
        <v>33</v>
      </c>
      <c r="G3913" t="s">
        <v>15400</v>
      </c>
      <c r="H3913">
        <v>2018</v>
      </c>
      <c r="I3913" t="s">
        <v>47</v>
      </c>
      <c r="J3913" t="s">
        <v>36</v>
      </c>
      <c r="K3913" t="s">
        <v>563</v>
      </c>
      <c r="L3913" t="s">
        <v>15404</v>
      </c>
    </row>
    <row r="3914" spans="1:12" x14ac:dyDescent="0.3">
      <c r="A3914">
        <v>80184625</v>
      </c>
      <c r="B3914" t="s">
        <v>12</v>
      </c>
      <c r="C3914" t="s">
        <v>15405</v>
      </c>
      <c r="D3914" t="s">
        <v>15406</v>
      </c>
      <c r="E3914" t="s">
        <v>15407</v>
      </c>
      <c r="F3914" t="s">
        <v>33</v>
      </c>
      <c r="G3914" t="s">
        <v>15400</v>
      </c>
      <c r="H3914">
        <v>2018</v>
      </c>
      <c r="I3914" t="s">
        <v>26</v>
      </c>
      <c r="J3914" t="s">
        <v>134</v>
      </c>
      <c r="K3914" t="s">
        <v>340</v>
      </c>
      <c r="L3914" t="s">
        <v>15408</v>
      </c>
    </row>
    <row r="3915" spans="1:12" x14ac:dyDescent="0.3">
      <c r="A3915">
        <v>80184154</v>
      </c>
      <c r="B3915" t="s">
        <v>30</v>
      </c>
      <c r="C3915" t="s">
        <v>15409</v>
      </c>
      <c r="G3915" t="s">
        <v>15400</v>
      </c>
      <c r="H3915">
        <v>2014</v>
      </c>
      <c r="I3915" t="s">
        <v>18</v>
      </c>
      <c r="J3915" t="s">
        <v>36</v>
      </c>
      <c r="K3915" t="s">
        <v>1202</v>
      </c>
      <c r="L3915" t="s">
        <v>15410</v>
      </c>
    </row>
    <row r="3916" spans="1:12" x14ac:dyDescent="0.3">
      <c r="A3916">
        <v>70100084</v>
      </c>
      <c r="B3916" t="s">
        <v>12</v>
      </c>
      <c r="C3916" t="s">
        <v>15411</v>
      </c>
      <c r="D3916" t="s">
        <v>4300</v>
      </c>
      <c r="E3916" t="s">
        <v>15412</v>
      </c>
      <c r="F3916" t="s">
        <v>33</v>
      </c>
      <c r="G3916" t="s">
        <v>15413</v>
      </c>
      <c r="H3916">
        <v>2008</v>
      </c>
      <c r="I3916" t="s">
        <v>60</v>
      </c>
      <c r="J3916" t="s">
        <v>326</v>
      </c>
      <c r="K3916" t="s">
        <v>824</v>
      </c>
      <c r="L3916" t="s">
        <v>15414</v>
      </c>
    </row>
    <row r="3917" spans="1:12" x14ac:dyDescent="0.3">
      <c r="A3917">
        <v>80106438</v>
      </c>
      <c r="B3917" t="s">
        <v>12</v>
      </c>
      <c r="C3917" t="s">
        <v>15415</v>
      </c>
      <c r="D3917" t="s">
        <v>15416</v>
      </c>
      <c r="E3917" t="s">
        <v>15417</v>
      </c>
      <c r="F3917" t="s">
        <v>33</v>
      </c>
      <c r="G3917" t="s">
        <v>15413</v>
      </c>
      <c r="H3917">
        <v>2016</v>
      </c>
      <c r="I3917" t="s">
        <v>26</v>
      </c>
      <c r="J3917" t="s">
        <v>659</v>
      </c>
      <c r="K3917" t="s">
        <v>224</v>
      </c>
      <c r="L3917" t="s">
        <v>15418</v>
      </c>
    </row>
    <row r="3918" spans="1:12" x14ac:dyDescent="0.3">
      <c r="A3918">
        <v>70295085</v>
      </c>
      <c r="B3918" t="s">
        <v>12</v>
      </c>
      <c r="C3918" t="s">
        <v>15419</v>
      </c>
      <c r="D3918" t="s">
        <v>15420</v>
      </c>
      <c r="E3918" t="s">
        <v>15421</v>
      </c>
      <c r="F3918" t="s">
        <v>33</v>
      </c>
      <c r="G3918" t="s">
        <v>15422</v>
      </c>
      <c r="H3918">
        <v>2013</v>
      </c>
      <c r="I3918" t="s">
        <v>338</v>
      </c>
      <c r="J3918" t="s">
        <v>469</v>
      </c>
      <c r="K3918" t="s">
        <v>351</v>
      </c>
      <c r="L3918" t="s">
        <v>15423</v>
      </c>
    </row>
    <row r="3919" spans="1:12" x14ac:dyDescent="0.3">
      <c r="A3919">
        <v>80159877</v>
      </c>
      <c r="B3919" t="s">
        <v>12</v>
      </c>
      <c r="C3919" t="s">
        <v>15424</v>
      </c>
      <c r="D3919" t="s">
        <v>15425</v>
      </c>
      <c r="E3919" t="s">
        <v>15426</v>
      </c>
      <c r="F3919" t="s">
        <v>15427</v>
      </c>
      <c r="G3919" t="s">
        <v>15428</v>
      </c>
      <c r="H3919">
        <v>2016</v>
      </c>
      <c r="I3919" t="s">
        <v>60</v>
      </c>
      <c r="J3919" t="s">
        <v>439</v>
      </c>
      <c r="K3919" t="s">
        <v>1162</v>
      </c>
      <c r="L3919" t="s">
        <v>15429</v>
      </c>
    </row>
    <row r="3920" spans="1:12" x14ac:dyDescent="0.3">
      <c r="A3920">
        <v>81043345</v>
      </c>
      <c r="B3920" t="s">
        <v>12</v>
      </c>
      <c r="C3920" t="s">
        <v>15430</v>
      </c>
      <c r="D3920" t="s">
        <v>2356</v>
      </c>
      <c r="E3920" t="s">
        <v>15431</v>
      </c>
      <c r="F3920" t="s">
        <v>542</v>
      </c>
      <c r="G3920" t="s">
        <v>15428</v>
      </c>
      <c r="H3920">
        <v>2017</v>
      </c>
      <c r="I3920" t="s">
        <v>47</v>
      </c>
      <c r="J3920" t="s">
        <v>514</v>
      </c>
      <c r="K3920" t="s">
        <v>230</v>
      </c>
      <c r="L3920" t="s">
        <v>15432</v>
      </c>
    </row>
    <row r="3921" spans="1:12" x14ac:dyDescent="0.3">
      <c r="A3921">
        <v>80208091</v>
      </c>
      <c r="B3921" t="s">
        <v>12</v>
      </c>
      <c r="C3921" t="s">
        <v>15433</v>
      </c>
      <c r="D3921" t="s">
        <v>15434</v>
      </c>
      <c r="E3921" t="s">
        <v>15435</v>
      </c>
      <c r="F3921" t="s">
        <v>53</v>
      </c>
      <c r="G3921" t="s">
        <v>15428</v>
      </c>
      <c r="H3921">
        <v>2017</v>
      </c>
      <c r="I3921" t="s">
        <v>26</v>
      </c>
      <c r="J3921" t="s">
        <v>147</v>
      </c>
      <c r="K3921" t="s">
        <v>4283</v>
      </c>
      <c r="L3921" t="s">
        <v>15436</v>
      </c>
    </row>
    <row r="3922" spans="1:12" x14ac:dyDescent="0.3">
      <c r="A3922">
        <v>81052266</v>
      </c>
      <c r="B3922" t="s">
        <v>12</v>
      </c>
      <c r="C3922" t="s">
        <v>15437</v>
      </c>
      <c r="D3922" t="s">
        <v>15438</v>
      </c>
      <c r="E3922" t="s">
        <v>15439</v>
      </c>
      <c r="F3922" t="s">
        <v>217</v>
      </c>
      <c r="G3922" t="s">
        <v>15428</v>
      </c>
      <c r="H3922">
        <v>2018</v>
      </c>
      <c r="I3922" t="s">
        <v>26</v>
      </c>
      <c r="J3922" t="s">
        <v>433</v>
      </c>
      <c r="K3922" t="s">
        <v>4333</v>
      </c>
      <c r="L3922" t="s">
        <v>15440</v>
      </c>
    </row>
    <row r="3923" spans="1:12" x14ac:dyDescent="0.3">
      <c r="A3923">
        <v>81067757</v>
      </c>
      <c r="B3923" t="s">
        <v>12</v>
      </c>
      <c r="C3923" t="s">
        <v>15441</v>
      </c>
      <c r="D3923" t="s">
        <v>15442</v>
      </c>
      <c r="E3923" t="s">
        <v>15443</v>
      </c>
      <c r="F3923" t="s">
        <v>217</v>
      </c>
      <c r="G3923" t="s">
        <v>15428</v>
      </c>
      <c r="H3923">
        <v>2017</v>
      </c>
      <c r="I3923" t="s">
        <v>47</v>
      </c>
      <c r="J3923" t="s">
        <v>179</v>
      </c>
      <c r="K3923" t="s">
        <v>400</v>
      </c>
      <c r="L3923" t="s">
        <v>15444</v>
      </c>
    </row>
    <row r="3924" spans="1:12" x14ac:dyDescent="0.3">
      <c r="A3924">
        <v>81015076</v>
      </c>
      <c r="B3924" t="s">
        <v>12</v>
      </c>
      <c r="C3924" t="s">
        <v>15445</v>
      </c>
      <c r="D3924" t="s">
        <v>15446</v>
      </c>
      <c r="F3924" t="s">
        <v>33</v>
      </c>
      <c r="G3924" t="s">
        <v>15428</v>
      </c>
      <c r="H3924">
        <v>2018</v>
      </c>
      <c r="I3924" t="s">
        <v>47</v>
      </c>
      <c r="J3924" t="s">
        <v>134</v>
      </c>
      <c r="K3924" t="s">
        <v>141</v>
      </c>
      <c r="L3924" t="s">
        <v>15447</v>
      </c>
    </row>
    <row r="3925" spans="1:12" x14ac:dyDescent="0.3">
      <c r="A3925">
        <v>80095232</v>
      </c>
      <c r="B3925" t="s">
        <v>12</v>
      </c>
      <c r="C3925" t="s">
        <v>15448</v>
      </c>
      <c r="D3925" t="s">
        <v>5587</v>
      </c>
      <c r="E3925" t="s">
        <v>15449</v>
      </c>
      <c r="F3925" t="s">
        <v>432</v>
      </c>
      <c r="G3925" t="s">
        <v>15428</v>
      </c>
      <c r="H3925">
        <v>2012</v>
      </c>
      <c r="I3925" t="s">
        <v>26</v>
      </c>
      <c r="J3925" t="s">
        <v>439</v>
      </c>
      <c r="K3925" t="s">
        <v>224</v>
      </c>
      <c r="L3925" t="s">
        <v>15450</v>
      </c>
    </row>
    <row r="3926" spans="1:12" x14ac:dyDescent="0.3">
      <c r="A3926">
        <v>81067758</v>
      </c>
      <c r="B3926" t="s">
        <v>12</v>
      </c>
      <c r="C3926" t="s">
        <v>15451</v>
      </c>
      <c r="D3926" t="s">
        <v>15452</v>
      </c>
      <c r="E3926" t="s">
        <v>15453</v>
      </c>
      <c r="F3926" t="s">
        <v>217</v>
      </c>
      <c r="G3926" t="s">
        <v>15428</v>
      </c>
      <c r="H3926">
        <v>2017</v>
      </c>
      <c r="I3926" t="s">
        <v>26</v>
      </c>
      <c r="J3926" t="s">
        <v>576</v>
      </c>
      <c r="K3926" t="s">
        <v>207</v>
      </c>
      <c r="L3926" t="s">
        <v>15454</v>
      </c>
    </row>
    <row r="3927" spans="1:12" x14ac:dyDescent="0.3">
      <c r="A3927">
        <v>70002291</v>
      </c>
      <c r="B3927" t="s">
        <v>12</v>
      </c>
      <c r="C3927" t="s">
        <v>15455</v>
      </c>
      <c r="D3927" t="s">
        <v>7747</v>
      </c>
      <c r="E3927" t="s">
        <v>15456</v>
      </c>
      <c r="F3927" t="s">
        <v>217</v>
      </c>
      <c r="G3927" t="s">
        <v>15428</v>
      </c>
      <c r="H3927">
        <v>2004</v>
      </c>
      <c r="I3927" t="s">
        <v>47</v>
      </c>
      <c r="J3927" t="s">
        <v>198</v>
      </c>
      <c r="K3927" t="s">
        <v>400</v>
      </c>
      <c r="L3927" t="s">
        <v>15457</v>
      </c>
    </row>
    <row r="3928" spans="1:12" x14ac:dyDescent="0.3">
      <c r="A3928">
        <v>81050193</v>
      </c>
      <c r="B3928" t="s">
        <v>12</v>
      </c>
      <c r="C3928" t="s">
        <v>15458</v>
      </c>
      <c r="D3928" t="s">
        <v>15459</v>
      </c>
      <c r="E3928" t="s">
        <v>15460</v>
      </c>
      <c r="F3928" t="s">
        <v>33</v>
      </c>
      <c r="G3928" t="s">
        <v>15428</v>
      </c>
      <c r="H3928">
        <v>2018</v>
      </c>
      <c r="I3928" t="s">
        <v>47</v>
      </c>
      <c r="J3928" t="s">
        <v>247</v>
      </c>
      <c r="K3928" t="s">
        <v>882</v>
      </c>
      <c r="L3928" t="s">
        <v>15461</v>
      </c>
    </row>
    <row r="3929" spans="1:12" x14ac:dyDescent="0.3">
      <c r="A3929">
        <v>81067759</v>
      </c>
      <c r="B3929" t="s">
        <v>12</v>
      </c>
      <c r="C3929" t="s">
        <v>15462</v>
      </c>
      <c r="D3929" t="s">
        <v>15463</v>
      </c>
      <c r="E3929" t="s">
        <v>15464</v>
      </c>
      <c r="F3929" t="s">
        <v>217</v>
      </c>
      <c r="G3929" t="s">
        <v>15428</v>
      </c>
      <c r="H3929">
        <v>2012</v>
      </c>
      <c r="I3929" t="s">
        <v>47</v>
      </c>
      <c r="J3929" t="s">
        <v>629</v>
      </c>
      <c r="K3929" t="s">
        <v>254</v>
      </c>
      <c r="L3929" t="s">
        <v>15465</v>
      </c>
    </row>
    <row r="3930" spans="1:12" x14ac:dyDescent="0.3">
      <c r="A3930">
        <v>80045203</v>
      </c>
      <c r="B3930" t="s">
        <v>30</v>
      </c>
      <c r="C3930" t="s">
        <v>15466</v>
      </c>
      <c r="D3930" t="s">
        <v>15467</v>
      </c>
      <c r="E3930" t="s">
        <v>15468</v>
      </c>
      <c r="F3930" t="s">
        <v>5504</v>
      </c>
      <c r="G3930" t="s">
        <v>15428</v>
      </c>
      <c r="H3930">
        <v>2015</v>
      </c>
      <c r="I3930" t="s">
        <v>47</v>
      </c>
      <c r="J3930" t="s">
        <v>36</v>
      </c>
      <c r="K3930" t="s">
        <v>447</v>
      </c>
      <c r="L3930" t="s">
        <v>15469</v>
      </c>
    </row>
    <row r="3931" spans="1:12" x14ac:dyDescent="0.3">
      <c r="A3931">
        <v>80188051</v>
      </c>
      <c r="B3931" t="s">
        <v>30</v>
      </c>
      <c r="C3931" t="s">
        <v>15470</v>
      </c>
      <c r="E3931" t="s">
        <v>15471</v>
      </c>
      <c r="G3931" t="s">
        <v>15428</v>
      </c>
      <c r="H3931">
        <v>2019</v>
      </c>
      <c r="I3931" t="s">
        <v>26</v>
      </c>
      <c r="J3931" t="s">
        <v>36</v>
      </c>
      <c r="K3931" t="s">
        <v>15472</v>
      </c>
      <c r="L3931" t="s">
        <v>15473</v>
      </c>
    </row>
    <row r="3932" spans="1:12" x14ac:dyDescent="0.3">
      <c r="A3932">
        <v>81043346</v>
      </c>
      <c r="B3932" t="s">
        <v>12</v>
      </c>
      <c r="C3932" t="s">
        <v>15474</v>
      </c>
      <c r="D3932" t="s">
        <v>834</v>
      </c>
      <c r="E3932" t="s">
        <v>15475</v>
      </c>
      <c r="F3932" t="s">
        <v>542</v>
      </c>
      <c r="G3932" t="s">
        <v>15428</v>
      </c>
      <c r="H3932">
        <v>2017</v>
      </c>
      <c r="I3932" t="s">
        <v>47</v>
      </c>
      <c r="J3932" t="s">
        <v>433</v>
      </c>
      <c r="K3932" t="s">
        <v>230</v>
      </c>
      <c r="L3932" t="s">
        <v>15476</v>
      </c>
    </row>
    <row r="3933" spans="1:12" x14ac:dyDescent="0.3">
      <c r="A3933">
        <v>81045069</v>
      </c>
      <c r="B3933" t="s">
        <v>12</v>
      </c>
      <c r="C3933" t="s">
        <v>15477</v>
      </c>
      <c r="D3933" t="s">
        <v>15478</v>
      </c>
      <c r="E3933" t="s">
        <v>15479</v>
      </c>
      <c r="F3933" t="s">
        <v>217</v>
      </c>
      <c r="G3933" t="s">
        <v>15428</v>
      </c>
      <c r="H3933">
        <v>2018</v>
      </c>
      <c r="I3933" t="s">
        <v>47</v>
      </c>
      <c r="J3933" t="s">
        <v>1172</v>
      </c>
      <c r="K3933" t="s">
        <v>291</v>
      </c>
      <c r="L3933" t="s">
        <v>15480</v>
      </c>
    </row>
    <row r="3934" spans="1:12" x14ac:dyDescent="0.3">
      <c r="A3934">
        <v>80216820</v>
      </c>
      <c r="B3934" t="s">
        <v>12</v>
      </c>
      <c r="C3934" t="s">
        <v>15481</v>
      </c>
      <c r="D3934" t="s">
        <v>15482</v>
      </c>
      <c r="E3934" t="s">
        <v>15483</v>
      </c>
      <c r="F3934" t="s">
        <v>33</v>
      </c>
      <c r="G3934" t="s">
        <v>15428</v>
      </c>
      <c r="H3934">
        <v>2018</v>
      </c>
      <c r="I3934" t="s">
        <v>47</v>
      </c>
      <c r="J3934" t="s">
        <v>481</v>
      </c>
      <c r="K3934" t="s">
        <v>2608</v>
      </c>
      <c r="L3934" t="s">
        <v>15484</v>
      </c>
    </row>
    <row r="3935" spans="1:12" x14ac:dyDescent="0.3">
      <c r="A3935">
        <v>81026667</v>
      </c>
      <c r="B3935" t="s">
        <v>12</v>
      </c>
      <c r="C3935" t="s">
        <v>15485</v>
      </c>
      <c r="D3935" t="s">
        <v>15486</v>
      </c>
      <c r="E3935" t="s">
        <v>15487</v>
      </c>
      <c r="F3935" t="s">
        <v>24</v>
      </c>
      <c r="G3935" t="s">
        <v>15428</v>
      </c>
      <c r="H3935">
        <v>2018</v>
      </c>
      <c r="I3935" t="s">
        <v>26</v>
      </c>
      <c r="J3935" t="s">
        <v>198</v>
      </c>
      <c r="K3935" t="s">
        <v>420</v>
      </c>
      <c r="L3935" t="s">
        <v>15488</v>
      </c>
    </row>
    <row r="3936" spans="1:12" x14ac:dyDescent="0.3">
      <c r="A3936">
        <v>70056686</v>
      </c>
      <c r="B3936" t="s">
        <v>12</v>
      </c>
      <c r="C3936" t="s">
        <v>15489</v>
      </c>
      <c r="D3936" t="s">
        <v>15490</v>
      </c>
      <c r="E3936" t="s">
        <v>15491</v>
      </c>
      <c r="F3936" t="s">
        <v>217</v>
      </c>
      <c r="G3936" t="s">
        <v>15428</v>
      </c>
      <c r="H3936">
        <v>2006</v>
      </c>
      <c r="I3936" t="s">
        <v>47</v>
      </c>
      <c r="J3936" t="s">
        <v>4503</v>
      </c>
      <c r="K3936" t="s">
        <v>236</v>
      </c>
      <c r="L3936" t="s">
        <v>15492</v>
      </c>
    </row>
    <row r="3937" spans="1:12" x14ac:dyDescent="0.3">
      <c r="A3937">
        <v>81067761</v>
      </c>
      <c r="B3937" t="s">
        <v>12</v>
      </c>
      <c r="C3937" t="s">
        <v>15493</v>
      </c>
      <c r="D3937" t="s">
        <v>15494</v>
      </c>
      <c r="E3937" t="s">
        <v>15495</v>
      </c>
      <c r="F3937" t="s">
        <v>217</v>
      </c>
      <c r="G3937" t="s">
        <v>15428</v>
      </c>
      <c r="H3937">
        <v>2002</v>
      </c>
      <c r="I3937" t="s">
        <v>47</v>
      </c>
      <c r="J3937" t="s">
        <v>1161</v>
      </c>
      <c r="K3937" t="s">
        <v>400</v>
      </c>
      <c r="L3937" t="s">
        <v>15496</v>
      </c>
    </row>
    <row r="3938" spans="1:12" x14ac:dyDescent="0.3">
      <c r="A3938">
        <v>81045551</v>
      </c>
      <c r="B3938" t="s">
        <v>30</v>
      </c>
      <c r="C3938" t="s">
        <v>15497</v>
      </c>
      <c r="E3938" t="s">
        <v>3055</v>
      </c>
      <c r="G3938" t="s">
        <v>15428</v>
      </c>
      <c r="H3938">
        <v>2019</v>
      </c>
      <c r="I3938" t="s">
        <v>26</v>
      </c>
      <c r="J3938" t="s">
        <v>36</v>
      </c>
      <c r="K3938" t="s">
        <v>2334</v>
      </c>
      <c r="L3938" t="s">
        <v>15498</v>
      </c>
    </row>
    <row r="3939" spans="1:12" x14ac:dyDescent="0.3">
      <c r="A3939">
        <v>80992672</v>
      </c>
      <c r="B3939" t="s">
        <v>12</v>
      </c>
      <c r="C3939" t="s">
        <v>15499</v>
      </c>
      <c r="D3939" t="s">
        <v>15500</v>
      </c>
      <c r="E3939" t="s">
        <v>15501</v>
      </c>
      <c r="F3939" t="s">
        <v>3043</v>
      </c>
      <c r="G3939" t="s">
        <v>15428</v>
      </c>
      <c r="H3939">
        <v>2018</v>
      </c>
      <c r="I3939" t="s">
        <v>26</v>
      </c>
      <c r="J3939" t="s">
        <v>609</v>
      </c>
      <c r="K3939" t="s">
        <v>1606</v>
      </c>
      <c r="L3939" t="s">
        <v>15502</v>
      </c>
    </row>
    <row r="3940" spans="1:12" x14ac:dyDescent="0.3">
      <c r="A3940">
        <v>81050194</v>
      </c>
      <c r="B3940" t="s">
        <v>12</v>
      </c>
      <c r="C3940" t="s">
        <v>15503</v>
      </c>
      <c r="D3940" t="s">
        <v>15504</v>
      </c>
      <c r="E3940" t="s">
        <v>15505</v>
      </c>
      <c r="F3940" t="s">
        <v>33</v>
      </c>
      <c r="G3940" t="s">
        <v>15428</v>
      </c>
      <c r="H3940">
        <v>2017</v>
      </c>
      <c r="I3940" t="s">
        <v>26</v>
      </c>
      <c r="J3940" t="s">
        <v>455</v>
      </c>
      <c r="K3940" t="s">
        <v>148</v>
      </c>
      <c r="L3940" t="s">
        <v>15506</v>
      </c>
    </row>
    <row r="3941" spans="1:12" x14ac:dyDescent="0.3">
      <c r="A3941">
        <v>81045308</v>
      </c>
      <c r="B3941" t="s">
        <v>30</v>
      </c>
      <c r="C3941" t="s">
        <v>15507</v>
      </c>
      <c r="E3941" t="s">
        <v>15508</v>
      </c>
      <c r="F3941" t="s">
        <v>1812</v>
      </c>
      <c r="G3941" t="s">
        <v>15428</v>
      </c>
      <c r="H3941">
        <v>2017</v>
      </c>
      <c r="I3941" t="s">
        <v>47</v>
      </c>
      <c r="J3941" t="s">
        <v>36</v>
      </c>
      <c r="K3941" t="s">
        <v>15509</v>
      </c>
      <c r="L3941" t="s">
        <v>15510</v>
      </c>
    </row>
    <row r="3942" spans="1:12" x14ac:dyDescent="0.3">
      <c r="A3942">
        <v>80186863</v>
      </c>
      <c r="B3942" t="s">
        <v>30</v>
      </c>
      <c r="C3942" t="s">
        <v>15511</v>
      </c>
      <c r="F3942" t="s">
        <v>33</v>
      </c>
      <c r="G3942" t="s">
        <v>15428</v>
      </c>
      <c r="H3942">
        <v>2019</v>
      </c>
      <c r="I3942" t="s">
        <v>47</v>
      </c>
      <c r="J3942" t="s">
        <v>36</v>
      </c>
      <c r="K3942" t="s">
        <v>15512</v>
      </c>
      <c r="L3942" t="s">
        <v>15513</v>
      </c>
    </row>
    <row r="3943" spans="1:12" x14ac:dyDescent="0.3">
      <c r="A3943">
        <v>70109378</v>
      </c>
      <c r="B3943" t="s">
        <v>12</v>
      </c>
      <c r="C3943" t="s">
        <v>15514</v>
      </c>
      <c r="D3943" t="s">
        <v>15515</v>
      </c>
      <c r="E3943" t="s">
        <v>15516</v>
      </c>
      <c r="F3943" t="s">
        <v>217</v>
      </c>
      <c r="G3943" t="s">
        <v>15428</v>
      </c>
      <c r="H3943">
        <v>2008</v>
      </c>
      <c r="I3943" t="s">
        <v>47</v>
      </c>
      <c r="J3943" t="s">
        <v>2339</v>
      </c>
      <c r="K3943" t="s">
        <v>236</v>
      </c>
      <c r="L3943" t="s">
        <v>15517</v>
      </c>
    </row>
    <row r="3944" spans="1:12" x14ac:dyDescent="0.3">
      <c r="A3944">
        <v>81043343</v>
      </c>
      <c r="B3944" t="s">
        <v>12</v>
      </c>
      <c r="C3944" t="s">
        <v>15518</v>
      </c>
      <c r="D3944" t="s">
        <v>15519</v>
      </c>
      <c r="E3944" t="s">
        <v>15520</v>
      </c>
      <c r="F3944" t="s">
        <v>542</v>
      </c>
      <c r="G3944" t="s">
        <v>15428</v>
      </c>
      <c r="H3944">
        <v>2016</v>
      </c>
      <c r="I3944" t="s">
        <v>18</v>
      </c>
      <c r="J3944" t="s">
        <v>381</v>
      </c>
      <c r="K3944" t="s">
        <v>224</v>
      </c>
      <c r="L3944" t="s">
        <v>15521</v>
      </c>
    </row>
    <row r="3945" spans="1:12" x14ac:dyDescent="0.3">
      <c r="A3945">
        <v>80988834</v>
      </c>
      <c r="B3945" t="s">
        <v>12</v>
      </c>
      <c r="C3945" t="s">
        <v>15522</v>
      </c>
      <c r="D3945" t="s">
        <v>15523</v>
      </c>
      <c r="E3945" t="s">
        <v>15524</v>
      </c>
      <c r="F3945" t="s">
        <v>53</v>
      </c>
      <c r="G3945" t="s">
        <v>15428</v>
      </c>
      <c r="H3945">
        <v>2018</v>
      </c>
      <c r="I3945" t="s">
        <v>26</v>
      </c>
      <c r="J3945" t="s">
        <v>304</v>
      </c>
      <c r="K3945" t="s">
        <v>230</v>
      </c>
      <c r="L3945" t="s">
        <v>15525</v>
      </c>
    </row>
    <row r="3946" spans="1:12" x14ac:dyDescent="0.3">
      <c r="A3946">
        <v>80144372</v>
      </c>
      <c r="B3946" t="s">
        <v>12</v>
      </c>
      <c r="C3946" t="s">
        <v>15526</v>
      </c>
      <c r="D3946" t="s">
        <v>15527</v>
      </c>
      <c r="E3946" t="s">
        <v>15528</v>
      </c>
      <c r="F3946" t="s">
        <v>398</v>
      </c>
      <c r="G3946" t="s">
        <v>15529</v>
      </c>
      <c r="H3946">
        <v>2016</v>
      </c>
      <c r="I3946" t="s">
        <v>121</v>
      </c>
      <c r="J3946" t="s">
        <v>229</v>
      </c>
      <c r="K3946" t="s">
        <v>89</v>
      </c>
      <c r="L3946" t="s">
        <v>15530</v>
      </c>
    </row>
    <row r="3947" spans="1:12" x14ac:dyDescent="0.3">
      <c r="A3947">
        <v>80201612</v>
      </c>
      <c r="B3947" t="s">
        <v>12</v>
      </c>
      <c r="C3947" t="s">
        <v>15531</v>
      </c>
      <c r="D3947" t="s">
        <v>15532</v>
      </c>
      <c r="E3947" t="s">
        <v>15533</v>
      </c>
      <c r="F3947" t="s">
        <v>217</v>
      </c>
      <c r="G3947" t="s">
        <v>15529</v>
      </c>
      <c r="H3947">
        <v>2015</v>
      </c>
      <c r="I3947" t="s">
        <v>47</v>
      </c>
      <c r="J3947" t="s">
        <v>2104</v>
      </c>
      <c r="K3947" t="s">
        <v>89</v>
      </c>
      <c r="L3947" t="s">
        <v>15534</v>
      </c>
    </row>
    <row r="3948" spans="1:12" x14ac:dyDescent="0.3">
      <c r="A3948">
        <v>80202087</v>
      </c>
      <c r="B3948" t="s">
        <v>12</v>
      </c>
      <c r="C3948" t="s">
        <v>15535</v>
      </c>
      <c r="D3948" t="s">
        <v>10571</v>
      </c>
      <c r="E3948" t="s">
        <v>15536</v>
      </c>
      <c r="F3948" t="s">
        <v>217</v>
      </c>
      <c r="G3948" t="s">
        <v>15529</v>
      </c>
      <c r="H3948">
        <v>2011</v>
      </c>
      <c r="I3948" t="s">
        <v>47</v>
      </c>
      <c r="J3948" t="s">
        <v>3019</v>
      </c>
      <c r="K3948" t="s">
        <v>89</v>
      </c>
      <c r="L3948" t="s">
        <v>15537</v>
      </c>
    </row>
    <row r="3949" spans="1:12" x14ac:dyDescent="0.3">
      <c r="A3949">
        <v>80201816</v>
      </c>
      <c r="B3949" t="s">
        <v>12</v>
      </c>
      <c r="C3949" t="s">
        <v>15538</v>
      </c>
      <c r="D3949" t="s">
        <v>15539</v>
      </c>
      <c r="E3949" t="s">
        <v>15540</v>
      </c>
      <c r="F3949" t="s">
        <v>217</v>
      </c>
      <c r="G3949" t="s">
        <v>15529</v>
      </c>
      <c r="H3949">
        <v>2006</v>
      </c>
      <c r="I3949" t="s">
        <v>47</v>
      </c>
      <c r="J3949" t="s">
        <v>1172</v>
      </c>
      <c r="K3949" t="s">
        <v>254</v>
      </c>
      <c r="L3949" t="s">
        <v>15541</v>
      </c>
    </row>
    <row r="3950" spans="1:12" x14ac:dyDescent="0.3">
      <c r="A3950">
        <v>80201605</v>
      </c>
      <c r="B3950" t="s">
        <v>12</v>
      </c>
      <c r="C3950" t="s">
        <v>15542</v>
      </c>
      <c r="D3950" t="s">
        <v>15543</v>
      </c>
      <c r="E3950" t="s">
        <v>15544</v>
      </c>
      <c r="F3950" t="s">
        <v>217</v>
      </c>
      <c r="G3950" t="s">
        <v>15529</v>
      </c>
      <c r="H3950">
        <v>2011</v>
      </c>
      <c r="I3950" t="s">
        <v>47</v>
      </c>
      <c r="J3950" t="s">
        <v>717</v>
      </c>
      <c r="K3950" t="s">
        <v>400</v>
      </c>
      <c r="L3950" t="s">
        <v>15545</v>
      </c>
    </row>
    <row r="3951" spans="1:12" x14ac:dyDescent="0.3">
      <c r="A3951">
        <v>80235135</v>
      </c>
      <c r="B3951" t="s">
        <v>30</v>
      </c>
      <c r="C3951" t="s">
        <v>15546</v>
      </c>
      <c r="E3951" t="s">
        <v>15547</v>
      </c>
      <c r="F3951" t="s">
        <v>217</v>
      </c>
      <c r="G3951" t="s">
        <v>15529</v>
      </c>
      <c r="H3951">
        <v>2010</v>
      </c>
      <c r="I3951" t="s">
        <v>47</v>
      </c>
      <c r="J3951" t="s">
        <v>36</v>
      </c>
      <c r="K3951" t="s">
        <v>554</v>
      </c>
      <c r="L3951" t="s">
        <v>15548</v>
      </c>
    </row>
    <row r="3952" spans="1:12" x14ac:dyDescent="0.3">
      <c r="A3952">
        <v>80201609</v>
      </c>
      <c r="B3952" t="s">
        <v>12</v>
      </c>
      <c r="C3952" t="s">
        <v>15549</v>
      </c>
      <c r="D3952" t="s">
        <v>7784</v>
      </c>
      <c r="E3952" t="s">
        <v>15550</v>
      </c>
      <c r="F3952" t="s">
        <v>217</v>
      </c>
      <c r="G3952" t="s">
        <v>15529</v>
      </c>
      <c r="H3952">
        <v>2013</v>
      </c>
      <c r="I3952" t="s">
        <v>47</v>
      </c>
      <c r="J3952" t="s">
        <v>514</v>
      </c>
      <c r="K3952" t="s">
        <v>589</v>
      </c>
      <c r="L3952" t="s">
        <v>15551</v>
      </c>
    </row>
    <row r="3953" spans="1:12" x14ac:dyDescent="0.3">
      <c r="A3953">
        <v>80198794</v>
      </c>
      <c r="B3953" t="s">
        <v>30</v>
      </c>
      <c r="C3953" t="s">
        <v>15552</v>
      </c>
      <c r="E3953" t="s">
        <v>15553</v>
      </c>
      <c r="F3953" t="s">
        <v>777</v>
      </c>
      <c r="G3953" t="s">
        <v>15529</v>
      </c>
      <c r="H3953">
        <v>2017</v>
      </c>
      <c r="I3953" t="s">
        <v>26</v>
      </c>
      <c r="J3953" t="s">
        <v>36</v>
      </c>
      <c r="K3953" t="s">
        <v>5955</v>
      </c>
      <c r="L3953" t="s">
        <v>15554</v>
      </c>
    </row>
    <row r="3954" spans="1:12" x14ac:dyDescent="0.3">
      <c r="A3954">
        <v>70116577</v>
      </c>
      <c r="B3954" t="s">
        <v>12</v>
      </c>
      <c r="C3954" t="s">
        <v>15555</v>
      </c>
      <c r="D3954" t="s">
        <v>15556</v>
      </c>
      <c r="E3954" t="s">
        <v>15557</v>
      </c>
      <c r="F3954" t="s">
        <v>217</v>
      </c>
      <c r="G3954" t="s">
        <v>15529</v>
      </c>
      <c r="H3954">
        <v>2007</v>
      </c>
      <c r="I3954" t="s">
        <v>18</v>
      </c>
      <c r="J3954" t="s">
        <v>691</v>
      </c>
      <c r="K3954" t="s">
        <v>1685</v>
      </c>
      <c r="L3954" t="s">
        <v>15558</v>
      </c>
    </row>
    <row r="3955" spans="1:12" x14ac:dyDescent="0.3">
      <c r="A3955">
        <v>70121660</v>
      </c>
      <c r="B3955" t="s">
        <v>12</v>
      </c>
      <c r="C3955" t="s">
        <v>15559</v>
      </c>
      <c r="D3955" t="s">
        <v>5400</v>
      </c>
      <c r="E3955" t="s">
        <v>15560</v>
      </c>
      <c r="F3955" t="s">
        <v>217</v>
      </c>
      <c r="G3955" t="s">
        <v>15529</v>
      </c>
      <c r="H3955">
        <v>2005</v>
      </c>
      <c r="I3955" t="s">
        <v>47</v>
      </c>
      <c r="J3955" t="s">
        <v>282</v>
      </c>
      <c r="K3955" t="s">
        <v>400</v>
      </c>
      <c r="L3955" t="s">
        <v>15561</v>
      </c>
    </row>
    <row r="3956" spans="1:12" x14ac:dyDescent="0.3">
      <c r="A3956">
        <v>70120167</v>
      </c>
      <c r="B3956" t="s">
        <v>12</v>
      </c>
      <c r="C3956" t="s">
        <v>15562</v>
      </c>
      <c r="D3956" t="s">
        <v>663</v>
      </c>
      <c r="E3956" t="s">
        <v>15563</v>
      </c>
      <c r="F3956" t="s">
        <v>15564</v>
      </c>
      <c r="G3956" t="s">
        <v>15529</v>
      </c>
      <c r="H3956">
        <v>2009</v>
      </c>
      <c r="I3956" t="s">
        <v>60</v>
      </c>
      <c r="J3956" t="s">
        <v>576</v>
      </c>
      <c r="K3956" t="s">
        <v>497</v>
      </c>
      <c r="L3956" t="s">
        <v>15565</v>
      </c>
    </row>
    <row r="3957" spans="1:12" x14ac:dyDescent="0.3">
      <c r="A3957">
        <v>80201622</v>
      </c>
      <c r="B3957" t="s">
        <v>12</v>
      </c>
      <c r="C3957" t="s">
        <v>15566</v>
      </c>
      <c r="D3957" t="s">
        <v>14336</v>
      </c>
      <c r="E3957" t="s">
        <v>15567</v>
      </c>
      <c r="F3957" t="s">
        <v>217</v>
      </c>
      <c r="G3957" t="s">
        <v>15529</v>
      </c>
      <c r="H3957">
        <v>2012</v>
      </c>
      <c r="I3957" t="s">
        <v>18</v>
      </c>
      <c r="J3957" t="s">
        <v>1733</v>
      </c>
      <c r="K3957" t="s">
        <v>2885</v>
      </c>
      <c r="L3957" t="s">
        <v>15568</v>
      </c>
    </row>
    <row r="3958" spans="1:12" x14ac:dyDescent="0.3">
      <c r="A3958">
        <v>80201817</v>
      </c>
      <c r="B3958" t="s">
        <v>12</v>
      </c>
      <c r="C3958" t="s">
        <v>15569</v>
      </c>
      <c r="D3958" t="s">
        <v>15543</v>
      </c>
      <c r="E3958" t="s">
        <v>15570</v>
      </c>
      <c r="F3958" t="s">
        <v>217</v>
      </c>
      <c r="G3958" t="s">
        <v>15529</v>
      </c>
      <c r="H3958">
        <v>2009</v>
      </c>
      <c r="I3958" t="s">
        <v>47</v>
      </c>
      <c r="J3958" t="s">
        <v>4503</v>
      </c>
      <c r="K3958" t="s">
        <v>400</v>
      </c>
      <c r="L3958" t="s">
        <v>15571</v>
      </c>
    </row>
    <row r="3959" spans="1:12" x14ac:dyDescent="0.3">
      <c r="A3959">
        <v>80082749</v>
      </c>
      <c r="B3959" t="s">
        <v>12</v>
      </c>
      <c r="C3959" t="s">
        <v>15572</v>
      </c>
      <c r="D3959" t="s">
        <v>15573</v>
      </c>
      <c r="E3959" t="s">
        <v>15574</v>
      </c>
      <c r="F3959" t="s">
        <v>1764</v>
      </c>
      <c r="G3959" t="s">
        <v>15575</v>
      </c>
      <c r="H3959">
        <v>2015</v>
      </c>
      <c r="I3959" t="s">
        <v>121</v>
      </c>
      <c r="J3959" t="s">
        <v>1231</v>
      </c>
      <c r="K3959" t="s">
        <v>207</v>
      </c>
      <c r="L3959" t="s">
        <v>15576</v>
      </c>
    </row>
    <row r="3960" spans="1:12" x14ac:dyDescent="0.3">
      <c r="A3960">
        <v>80065214</v>
      </c>
      <c r="B3960" t="s">
        <v>12</v>
      </c>
      <c r="C3960" t="s">
        <v>15577</v>
      </c>
      <c r="D3960" t="s">
        <v>15578</v>
      </c>
      <c r="E3960" t="s">
        <v>15579</v>
      </c>
      <c r="F3960" t="s">
        <v>33</v>
      </c>
      <c r="G3960" t="s">
        <v>15575</v>
      </c>
      <c r="H3960">
        <v>2015</v>
      </c>
      <c r="I3960" t="s">
        <v>47</v>
      </c>
      <c r="J3960" t="s">
        <v>140</v>
      </c>
      <c r="K3960" t="s">
        <v>153</v>
      </c>
      <c r="L3960" t="s">
        <v>15580</v>
      </c>
    </row>
    <row r="3961" spans="1:12" x14ac:dyDescent="0.3">
      <c r="A3961">
        <v>80152155</v>
      </c>
      <c r="B3961" t="s">
        <v>12</v>
      </c>
      <c r="C3961" t="s">
        <v>15581</v>
      </c>
      <c r="D3961" t="s">
        <v>15582</v>
      </c>
      <c r="E3961" t="s">
        <v>15583</v>
      </c>
      <c r="F3961" t="s">
        <v>1346</v>
      </c>
      <c r="G3961" t="s">
        <v>15575</v>
      </c>
      <c r="H3961">
        <v>2016</v>
      </c>
      <c r="I3961" t="s">
        <v>26</v>
      </c>
      <c r="J3961" t="s">
        <v>332</v>
      </c>
      <c r="K3961" t="s">
        <v>230</v>
      </c>
      <c r="L3961" t="s">
        <v>15584</v>
      </c>
    </row>
    <row r="3962" spans="1:12" x14ac:dyDescent="0.3">
      <c r="A3962">
        <v>80158801</v>
      </c>
      <c r="B3962" t="s">
        <v>30</v>
      </c>
      <c r="C3962" t="s">
        <v>15585</v>
      </c>
      <c r="E3962" t="s">
        <v>15586</v>
      </c>
      <c r="F3962" t="s">
        <v>398</v>
      </c>
      <c r="G3962" t="s">
        <v>15575</v>
      </c>
      <c r="H3962">
        <v>2016</v>
      </c>
      <c r="I3962" t="s">
        <v>47</v>
      </c>
      <c r="J3962" t="s">
        <v>36</v>
      </c>
      <c r="K3962" t="s">
        <v>1341</v>
      </c>
      <c r="L3962" t="s">
        <v>15587</v>
      </c>
    </row>
    <row r="3963" spans="1:12" x14ac:dyDescent="0.3">
      <c r="A3963">
        <v>70137744</v>
      </c>
      <c r="B3963" t="s">
        <v>12</v>
      </c>
      <c r="C3963" t="s">
        <v>15588</v>
      </c>
      <c r="D3963" t="s">
        <v>15589</v>
      </c>
      <c r="F3963" t="s">
        <v>331</v>
      </c>
      <c r="G3963" t="s">
        <v>15575</v>
      </c>
      <c r="H3963">
        <v>2010</v>
      </c>
      <c r="I3963" t="s">
        <v>47</v>
      </c>
      <c r="J3963" t="s">
        <v>381</v>
      </c>
      <c r="K3963" t="s">
        <v>723</v>
      </c>
      <c r="L3963" t="s">
        <v>15590</v>
      </c>
    </row>
    <row r="3964" spans="1:12" x14ac:dyDescent="0.3">
      <c r="A3964">
        <v>80158803</v>
      </c>
      <c r="B3964" t="s">
        <v>30</v>
      </c>
      <c r="C3964" t="s">
        <v>15591</v>
      </c>
      <c r="E3964" t="s">
        <v>15592</v>
      </c>
      <c r="F3964" t="s">
        <v>398</v>
      </c>
      <c r="G3964" t="s">
        <v>15575</v>
      </c>
      <c r="H3964">
        <v>2016</v>
      </c>
      <c r="I3964" t="s">
        <v>47</v>
      </c>
      <c r="J3964" t="s">
        <v>36</v>
      </c>
      <c r="K3964" t="s">
        <v>955</v>
      </c>
      <c r="L3964" t="s">
        <v>15593</v>
      </c>
    </row>
    <row r="3965" spans="1:12" x14ac:dyDescent="0.3">
      <c r="A3965">
        <v>80167461</v>
      </c>
      <c r="B3965" t="s">
        <v>12</v>
      </c>
      <c r="C3965" t="s">
        <v>15594</v>
      </c>
      <c r="D3965" t="s">
        <v>15595</v>
      </c>
      <c r="E3965" t="s">
        <v>15596</v>
      </c>
      <c r="F3965" t="s">
        <v>53</v>
      </c>
      <c r="G3965" t="s">
        <v>15575</v>
      </c>
      <c r="H3965">
        <v>2016</v>
      </c>
      <c r="I3965" t="s">
        <v>121</v>
      </c>
      <c r="J3965" t="s">
        <v>409</v>
      </c>
      <c r="K3965" t="s">
        <v>482</v>
      </c>
      <c r="L3965" t="s">
        <v>15597</v>
      </c>
    </row>
    <row r="3966" spans="1:12" x14ac:dyDescent="0.3">
      <c r="A3966">
        <v>80157565</v>
      </c>
      <c r="B3966" t="s">
        <v>12</v>
      </c>
      <c r="C3966" t="s">
        <v>15598</v>
      </c>
      <c r="D3966" t="s">
        <v>15599</v>
      </c>
      <c r="E3966" t="s">
        <v>15600</v>
      </c>
      <c r="F3966" t="s">
        <v>15601</v>
      </c>
      <c r="G3966" t="s">
        <v>15575</v>
      </c>
      <c r="H3966">
        <v>2015</v>
      </c>
      <c r="I3966" t="s">
        <v>121</v>
      </c>
      <c r="J3966" t="s">
        <v>332</v>
      </c>
      <c r="K3966" t="s">
        <v>400</v>
      </c>
      <c r="L3966" t="s">
        <v>15602</v>
      </c>
    </row>
    <row r="3967" spans="1:12" x14ac:dyDescent="0.3">
      <c r="A3967">
        <v>80007215</v>
      </c>
      <c r="B3967" t="s">
        <v>12</v>
      </c>
      <c r="C3967" t="s">
        <v>15603</v>
      </c>
      <c r="D3967" t="s">
        <v>15604</v>
      </c>
      <c r="F3967" t="s">
        <v>15605</v>
      </c>
      <c r="G3967" t="s">
        <v>15606</v>
      </c>
      <c r="H3967">
        <v>2014</v>
      </c>
      <c r="I3967" t="s">
        <v>121</v>
      </c>
      <c r="J3967" t="s">
        <v>235</v>
      </c>
      <c r="K3967" t="s">
        <v>1555</v>
      </c>
      <c r="L3967" t="s">
        <v>15607</v>
      </c>
    </row>
    <row r="3968" spans="1:12" x14ac:dyDescent="0.3">
      <c r="A3968">
        <v>80204889</v>
      </c>
      <c r="B3968" t="s">
        <v>30</v>
      </c>
      <c r="C3968" t="s">
        <v>15608</v>
      </c>
      <c r="G3968" t="s">
        <v>15609</v>
      </c>
      <c r="H3968">
        <v>2019</v>
      </c>
      <c r="I3968" t="s">
        <v>26</v>
      </c>
      <c r="J3968" t="s">
        <v>36</v>
      </c>
      <c r="K3968" t="s">
        <v>15610</v>
      </c>
      <c r="L3968" t="s">
        <v>15611</v>
      </c>
    </row>
    <row r="3969" spans="1:12" x14ac:dyDescent="0.3">
      <c r="A3969">
        <v>81071972</v>
      </c>
      <c r="B3969" t="s">
        <v>12</v>
      </c>
      <c r="C3969" t="s">
        <v>15612</v>
      </c>
      <c r="D3969" t="s">
        <v>15613</v>
      </c>
      <c r="E3969" t="s">
        <v>15614</v>
      </c>
      <c r="F3969" t="s">
        <v>33</v>
      </c>
      <c r="G3969" t="s">
        <v>15609</v>
      </c>
      <c r="H3969">
        <v>2017</v>
      </c>
      <c r="I3969" t="s">
        <v>26</v>
      </c>
      <c r="J3969" t="s">
        <v>1911</v>
      </c>
      <c r="K3969" t="s">
        <v>2568</v>
      </c>
      <c r="L3969" t="s">
        <v>15615</v>
      </c>
    </row>
    <row r="3970" spans="1:12" x14ac:dyDescent="0.3">
      <c r="A3970">
        <v>80244853</v>
      </c>
      <c r="B3970" t="s">
        <v>12</v>
      </c>
      <c r="C3970" t="s">
        <v>15616</v>
      </c>
      <c r="D3970" t="s">
        <v>14415</v>
      </c>
      <c r="E3970" t="s">
        <v>15617</v>
      </c>
      <c r="F3970" t="s">
        <v>33</v>
      </c>
      <c r="G3970" t="s">
        <v>15609</v>
      </c>
      <c r="H3970">
        <v>2019</v>
      </c>
      <c r="I3970" t="s">
        <v>26</v>
      </c>
      <c r="J3970" t="s">
        <v>99</v>
      </c>
      <c r="K3970" t="s">
        <v>28</v>
      </c>
      <c r="L3970" t="s">
        <v>15618</v>
      </c>
    </row>
    <row r="3971" spans="1:12" x14ac:dyDescent="0.3">
      <c r="A3971">
        <v>80167498</v>
      </c>
      <c r="B3971" t="s">
        <v>12</v>
      </c>
      <c r="C3971" t="s">
        <v>15619</v>
      </c>
      <c r="D3971" t="s">
        <v>10034</v>
      </c>
      <c r="E3971" t="s">
        <v>15620</v>
      </c>
      <c r="F3971" t="s">
        <v>33</v>
      </c>
      <c r="G3971" t="s">
        <v>15621</v>
      </c>
      <c r="H3971">
        <v>2018</v>
      </c>
      <c r="I3971" t="s">
        <v>26</v>
      </c>
      <c r="J3971" t="s">
        <v>104</v>
      </c>
      <c r="K3971" t="s">
        <v>28</v>
      </c>
      <c r="L3971" t="s">
        <v>15622</v>
      </c>
    </row>
    <row r="3972" spans="1:12" x14ac:dyDescent="0.3">
      <c r="A3972">
        <v>80227304</v>
      </c>
      <c r="B3972" t="s">
        <v>12</v>
      </c>
      <c r="C3972" t="s">
        <v>15623</v>
      </c>
      <c r="D3972" t="s">
        <v>15624</v>
      </c>
      <c r="E3972" t="s">
        <v>15625</v>
      </c>
      <c r="F3972" t="s">
        <v>217</v>
      </c>
      <c r="G3972" t="s">
        <v>15621</v>
      </c>
      <c r="H3972">
        <v>2018</v>
      </c>
      <c r="I3972" t="s">
        <v>47</v>
      </c>
      <c r="J3972" t="s">
        <v>229</v>
      </c>
      <c r="K3972" t="s">
        <v>236</v>
      </c>
      <c r="L3972" t="s">
        <v>15626</v>
      </c>
    </row>
    <row r="3973" spans="1:12" x14ac:dyDescent="0.3">
      <c r="A3973">
        <v>80118913</v>
      </c>
      <c r="B3973" t="s">
        <v>30</v>
      </c>
      <c r="C3973" t="s">
        <v>15627</v>
      </c>
      <c r="F3973" t="s">
        <v>33</v>
      </c>
      <c r="G3973" t="s">
        <v>15621</v>
      </c>
      <c r="H3973">
        <v>2018</v>
      </c>
      <c r="I3973" t="s">
        <v>26</v>
      </c>
      <c r="J3973" t="s">
        <v>36</v>
      </c>
      <c r="K3973" t="s">
        <v>173</v>
      </c>
      <c r="L3973" t="s">
        <v>15628</v>
      </c>
    </row>
    <row r="3974" spans="1:12" x14ac:dyDescent="0.3">
      <c r="A3974">
        <v>80081987</v>
      </c>
      <c r="B3974" t="s">
        <v>12</v>
      </c>
      <c r="C3974" t="s">
        <v>15629</v>
      </c>
      <c r="D3974" t="s">
        <v>15630</v>
      </c>
      <c r="E3974" t="s">
        <v>15631</v>
      </c>
      <c r="F3974" t="s">
        <v>33</v>
      </c>
      <c r="G3974" t="s">
        <v>15632</v>
      </c>
      <c r="H3974">
        <v>2017</v>
      </c>
      <c r="I3974" t="s">
        <v>26</v>
      </c>
      <c r="J3974" t="s">
        <v>1354</v>
      </c>
      <c r="K3974" t="s">
        <v>2568</v>
      </c>
      <c r="L3974" t="s">
        <v>15633</v>
      </c>
    </row>
    <row r="3975" spans="1:12" x14ac:dyDescent="0.3">
      <c r="A3975">
        <v>80134968</v>
      </c>
      <c r="B3975" t="s">
        <v>12</v>
      </c>
      <c r="C3975" t="s">
        <v>15634</v>
      </c>
      <c r="D3975" t="s">
        <v>15635</v>
      </c>
      <c r="E3975" t="s">
        <v>12092</v>
      </c>
      <c r="F3975" t="s">
        <v>24</v>
      </c>
      <c r="G3975" t="s">
        <v>15632</v>
      </c>
      <c r="H3975">
        <v>2017</v>
      </c>
      <c r="I3975" t="s">
        <v>26</v>
      </c>
      <c r="J3975" t="s">
        <v>367</v>
      </c>
      <c r="K3975" t="s">
        <v>28</v>
      </c>
      <c r="L3975" t="s">
        <v>15636</v>
      </c>
    </row>
    <row r="3976" spans="1:12" x14ac:dyDescent="0.3">
      <c r="A3976">
        <v>80134887</v>
      </c>
      <c r="B3976" t="s">
        <v>12</v>
      </c>
      <c r="C3976" t="s">
        <v>15637</v>
      </c>
      <c r="D3976" t="s">
        <v>15638</v>
      </c>
      <c r="E3976" t="s">
        <v>15639</v>
      </c>
      <c r="F3976" t="s">
        <v>598</v>
      </c>
      <c r="G3976" t="s">
        <v>15632</v>
      </c>
      <c r="H3976">
        <v>2016</v>
      </c>
      <c r="I3976" t="s">
        <v>26</v>
      </c>
      <c r="J3976" t="s">
        <v>746</v>
      </c>
      <c r="K3976" t="s">
        <v>254</v>
      </c>
      <c r="L3976" t="s">
        <v>15640</v>
      </c>
    </row>
    <row r="3977" spans="1:12" x14ac:dyDescent="0.3">
      <c r="A3977">
        <v>80150604</v>
      </c>
      <c r="B3977" t="s">
        <v>30</v>
      </c>
      <c r="C3977" t="s">
        <v>15641</v>
      </c>
      <c r="E3977" t="s">
        <v>15642</v>
      </c>
      <c r="F3977" t="s">
        <v>398</v>
      </c>
      <c r="G3977" t="s">
        <v>15632</v>
      </c>
      <c r="H3977">
        <v>2016</v>
      </c>
      <c r="I3977" t="s">
        <v>47</v>
      </c>
      <c r="J3977" t="s">
        <v>36</v>
      </c>
      <c r="K3977" t="s">
        <v>1341</v>
      </c>
      <c r="L3977" t="s">
        <v>15643</v>
      </c>
    </row>
    <row r="3978" spans="1:12" x14ac:dyDescent="0.3">
      <c r="A3978">
        <v>80046696</v>
      </c>
      <c r="B3978" t="s">
        <v>12</v>
      </c>
      <c r="C3978" t="s">
        <v>15644</v>
      </c>
      <c r="D3978" t="s">
        <v>15645</v>
      </c>
      <c r="E3978" t="s">
        <v>15646</v>
      </c>
      <c r="F3978" t="s">
        <v>33</v>
      </c>
      <c r="G3978" t="s">
        <v>15647</v>
      </c>
      <c r="H3978">
        <v>2015</v>
      </c>
      <c r="I3978" t="s">
        <v>60</v>
      </c>
      <c r="J3978" t="s">
        <v>88</v>
      </c>
      <c r="K3978" t="s">
        <v>4898</v>
      </c>
      <c r="L3978" t="s">
        <v>15648</v>
      </c>
    </row>
    <row r="3979" spans="1:12" x14ac:dyDescent="0.3">
      <c r="A3979">
        <v>70118368</v>
      </c>
      <c r="B3979" t="s">
        <v>12</v>
      </c>
      <c r="C3979" t="s">
        <v>15649</v>
      </c>
      <c r="D3979" t="s">
        <v>3240</v>
      </c>
      <c r="E3979" t="s">
        <v>15650</v>
      </c>
      <c r="F3979" t="s">
        <v>490</v>
      </c>
      <c r="G3979" t="s">
        <v>15651</v>
      </c>
      <c r="H3979">
        <v>2009</v>
      </c>
      <c r="I3979" t="s">
        <v>60</v>
      </c>
      <c r="J3979" t="s">
        <v>179</v>
      </c>
      <c r="K3979" t="s">
        <v>89</v>
      </c>
      <c r="L3979" t="s">
        <v>15652</v>
      </c>
    </row>
    <row r="3980" spans="1:12" x14ac:dyDescent="0.3">
      <c r="A3980">
        <v>80168084</v>
      </c>
      <c r="B3980" t="s">
        <v>12</v>
      </c>
      <c r="C3980" t="s">
        <v>15653</v>
      </c>
      <c r="D3980" t="s">
        <v>15654</v>
      </c>
      <c r="F3980" t="s">
        <v>15655</v>
      </c>
      <c r="G3980" t="s">
        <v>15656</v>
      </c>
      <c r="H3980">
        <v>2017</v>
      </c>
      <c r="I3980" t="s">
        <v>26</v>
      </c>
      <c r="J3980" t="s">
        <v>61</v>
      </c>
      <c r="K3980" t="s">
        <v>141</v>
      </c>
      <c r="L3980" t="s">
        <v>15657</v>
      </c>
    </row>
    <row r="3981" spans="1:12" x14ac:dyDescent="0.3">
      <c r="A3981">
        <v>80038290</v>
      </c>
      <c r="B3981" t="s">
        <v>12</v>
      </c>
      <c r="C3981" t="s">
        <v>15658</v>
      </c>
      <c r="F3981" t="s">
        <v>33</v>
      </c>
      <c r="G3981" t="s">
        <v>15659</v>
      </c>
      <c r="H3981">
        <v>2015</v>
      </c>
      <c r="I3981" t="s">
        <v>121</v>
      </c>
      <c r="J3981" t="s">
        <v>1845</v>
      </c>
      <c r="K3981" t="s">
        <v>141</v>
      </c>
      <c r="L3981" t="s">
        <v>15660</v>
      </c>
    </row>
    <row r="3982" spans="1:12" x14ac:dyDescent="0.3">
      <c r="A3982">
        <v>81074663</v>
      </c>
      <c r="B3982" t="s">
        <v>12</v>
      </c>
      <c r="C3982" t="s">
        <v>15661</v>
      </c>
      <c r="D3982" t="s">
        <v>15662</v>
      </c>
      <c r="F3982" t="s">
        <v>33</v>
      </c>
      <c r="G3982" t="s">
        <v>15663</v>
      </c>
      <c r="H3982">
        <v>2018</v>
      </c>
      <c r="I3982" t="s">
        <v>18</v>
      </c>
      <c r="J3982" t="s">
        <v>12209</v>
      </c>
      <c r="K3982" t="s">
        <v>141</v>
      </c>
      <c r="L3982" t="s">
        <v>15664</v>
      </c>
    </row>
    <row r="3983" spans="1:12" x14ac:dyDescent="0.3">
      <c r="A3983">
        <v>81012294</v>
      </c>
      <c r="B3983" t="s">
        <v>12</v>
      </c>
      <c r="C3983" t="s">
        <v>15665</v>
      </c>
      <c r="D3983" t="s">
        <v>15666</v>
      </c>
      <c r="E3983" t="s">
        <v>15667</v>
      </c>
      <c r="F3983" t="s">
        <v>568</v>
      </c>
      <c r="G3983" t="s">
        <v>15663</v>
      </c>
      <c r="H3983">
        <v>2015</v>
      </c>
      <c r="I3983" t="s">
        <v>26</v>
      </c>
      <c r="J3983" t="s">
        <v>198</v>
      </c>
      <c r="K3983" t="s">
        <v>207</v>
      </c>
      <c r="L3983" t="s">
        <v>15668</v>
      </c>
    </row>
    <row r="3984" spans="1:12" x14ac:dyDescent="0.3">
      <c r="A3984">
        <v>80013293</v>
      </c>
      <c r="B3984" t="s">
        <v>12</v>
      </c>
      <c r="C3984" t="s">
        <v>15669</v>
      </c>
      <c r="D3984" t="s">
        <v>15670</v>
      </c>
      <c r="E3984" t="s">
        <v>15671</v>
      </c>
      <c r="F3984" t="s">
        <v>15672</v>
      </c>
      <c r="G3984" t="s">
        <v>15673</v>
      </c>
      <c r="H3984">
        <v>2014</v>
      </c>
      <c r="I3984" t="s">
        <v>60</v>
      </c>
      <c r="J3984" t="s">
        <v>791</v>
      </c>
      <c r="K3984" t="s">
        <v>400</v>
      </c>
      <c r="L3984" t="s">
        <v>15674</v>
      </c>
    </row>
    <row r="3985" spans="1:12" x14ac:dyDescent="0.3">
      <c r="A3985">
        <v>80241304</v>
      </c>
      <c r="B3985" t="s">
        <v>12</v>
      </c>
      <c r="C3985" t="s">
        <v>15675</v>
      </c>
      <c r="D3985" t="s">
        <v>15676</v>
      </c>
      <c r="E3985" t="s">
        <v>15677</v>
      </c>
      <c r="F3985" t="s">
        <v>33</v>
      </c>
      <c r="G3985" t="s">
        <v>15678</v>
      </c>
      <c r="H3985">
        <v>2018</v>
      </c>
      <c r="I3985" t="s">
        <v>60</v>
      </c>
      <c r="J3985" t="s">
        <v>345</v>
      </c>
      <c r="K3985" t="s">
        <v>153</v>
      </c>
      <c r="L3985" t="s">
        <v>15679</v>
      </c>
    </row>
    <row r="3986" spans="1:12" x14ac:dyDescent="0.3">
      <c r="A3986">
        <v>80147513</v>
      </c>
      <c r="B3986" t="s">
        <v>12</v>
      </c>
      <c r="C3986" t="s">
        <v>15680</v>
      </c>
      <c r="D3986" t="s">
        <v>15681</v>
      </c>
      <c r="E3986" t="s">
        <v>15682</v>
      </c>
      <c r="F3986" t="s">
        <v>432</v>
      </c>
      <c r="G3986" t="s">
        <v>15683</v>
      </c>
      <c r="H3986">
        <v>2016</v>
      </c>
      <c r="I3986" t="s">
        <v>121</v>
      </c>
      <c r="J3986" t="s">
        <v>1368</v>
      </c>
      <c r="K3986" t="s">
        <v>89</v>
      </c>
      <c r="L3986" t="s">
        <v>15684</v>
      </c>
    </row>
    <row r="3987" spans="1:12" x14ac:dyDescent="0.3">
      <c r="A3987">
        <v>80057749</v>
      </c>
      <c r="B3987" t="s">
        <v>30</v>
      </c>
      <c r="C3987" t="s">
        <v>15685</v>
      </c>
      <c r="E3987" t="s">
        <v>15686</v>
      </c>
      <c r="F3987" t="s">
        <v>777</v>
      </c>
      <c r="G3987" t="s">
        <v>15687</v>
      </c>
      <c r="H3987">
        <v>2017</v>
      </c>
      <c r="I3987" t="s">
        <v>47</v>
      </c>
      <c r="J3987" t="s">
        <v>36</v>
      </c>
      <c r="K3987" t="s">
        <v>778</v>
      </c>
      <c r="L3987" t="s">
        <v>15688</v>
      </c>
    </row>
    <row r="3988" spans="1:12" x14ac:dyDescent="0.3">
      <c r="A3988">
        <v>80103818</v>
      </c>
      <c r="B3988" t="s">
        <v>12</v>
      </c>
      <c r="C3988" t="s">
        <v>15689</v>
      </c>
      <c r="D3988" t="s">
        <v>9068</v>
      </c>
      <c r="E3988" t="s">
        <v>15690</v>
      </c>
      <c r="F3988" t="s">
        <v>419</v>
      </c>
      <c r="G3988" t="s">
        <v>15687</v>
      </c>
      <c r="H3988">
        <v>2016</v>
      </c>
      <c r="I3988" t="s">
        <v>26</v>
      </c>
      <c r="J3988" t="s">
        <v>629</v>
      </c>
      <c r="K3988" t="s">
        <v>230</v>
      </c>
      <c r="L3988" t="s">
        <v>15691</v>
      </c>
    </row>
    <row r="3989" spans="1:12" x14ac:dyDescent="0.3">
      <c r="A3989">
        <v>80141788</v>
      </c>
      <c r="B3989" t="s">
        <v>12</v>
      </c>
      <c r="C3989" t="s">
        <v>15692</v>
      </c>
      <c r="E3989" t="s">
        <v>15693</v>
      </c>
      <c r="F3989" t="s">
        <v>1346</v>
      </c>
      <c r="G3989" t="s">
        <v>15687</v>
      </c>
      <c r="H3989">
        <v>2017</v>
      </c>
      <c r="I3989" t="s">
        <v>26</v>
      </c>
      <c r="J3989" t="s">
        <v>134</v>
      </c>
      <c r="K3989" t="s">
        <v>28</v>
      </c>
      <c r="L3989" t="s">
        <v>15694</v>
      </c>
    </row>
    <row r="3990" spans="1:12" x14ac:dyDescent="0.3">
      <c r="A3990">
        <v>80106791</v>
      </c>
      <c r="B3990" t="s">
        <v>12</v>
      </c>
      <c r="C3990" t="s">
        <v>15695</v>
      </c>
      <c r="D3990" t="s">
        <v>15696</v>
      </c>
      <c r="F3990" t="s">
        <v>15697</v>
      </c>
      <c r="G3990" t="s">
        <v>15687</v>
      </c>
      <c r="H3990">
        <v>1977</v>
      </c>
      <c r="I3990" t="s">
        <v>26</v>
      </c>
      <c r="J3990" t="s">
        <v>3019</v>
      </c>
      <c r="K3990" t="s">
        <v>456</v>
      </c>
      <c r="L3990" t="s">
        <v>15698</v>
      </c>
    </row>
    <row r="3991" spans="1:12" x14ac:dyDescent="0.3">
      <c r="A3991">
        <v>80174429</v>
      </c>
      <c r="B3991" t="s">
        <v>30</v>
      </c>
      <c r="C3991" t="s">
        <v>15699</v>
      </c>
      <c r="D3991" t="s">
        <v>15700</v>
      </c>
      <c r="E3991" t="s">
        <v>15701</v>
      </c>
      <c r="F3991" t="s">
        <v>33</v>
      </c>
      <c r="G3991" t="s">
        <v>15687</v>
      </c>
      <c r="H3991">
        <v>2014</v>
      </c>
      <c r="I3991" t="s">
        <v>26</v>
      </c>
      <c r="J3991" t="s">
        <v>36</v>
      </c>
      <c r="K3991" t="s">
        <v>4773</v>
      </c>
      <c r="L3991" t="s">
        <v>15702</v>
      </c>
    </row>
    <row r="3992" spans="1:12" x14ac:dyDescent="0.3">
      <c r="A3992">
        <v>81037273</v>
      </c>
      <c r="B3992" t="s">
        <v>12</v>
      </c>
      <c r="C3992" t="s">
        <v>15703</v>
      </c>
      <c r="D3992" t="s">
        <v>15704</v>
      </c>
      <c r="F3992" t="s">
        <v>33</v>
      </c>
      <c r="G3992" t="s">
        <v>15705</v>
      </c>
      <c r="H3992">
        <v>2016</v>
      </c>
      <c r="I3992" t="s">
        <v>47</v>
      </c>
      <c r="J3992" t="s">
        <v>907</v>
      </c>
      <c r="K3992" t="s">
        <v>141</v>
      </c>
      <c r="L3992" t="s">
        <v>15706</v>
      </c>
    </row>
    <row r="3993" spans="1:12" x14ac:dyDescent="0.3">
      <c r="A3993">
        <v>60022998</v>
      </c>
      <c r="B3993" t="s">
        <v>12</v>
      </c>
      <c r="C3993" t="s">
        <v>15707</v>
      </c>
      <c r="D3993" t="s">
        <v>15708</v>
      </c>
      <c r="E3993" t="s">
        <v>15709</v>
      </c>
      <c r="F3993" t="s">
        <v>15710</v>
      </c>
      <c r="G3993" t="s">
        <v>15705</v>
      </c>
      <c r="H3993">
        <v>2002</v>
      </c>
      <c r="I3993" t="s">
        <v>146</v>
      </c>
      <c r="J3993" t="s">
        <v>728</v>
      </c>
      <c r="K3993" t="s">
        <v>254</v>
      </c>
      <c r="L3993" t="s">
        <v>15711</v>
      </c>
    </row>
    <row r="3994" spans="1:12" x14ac:dyDescent="0.3">
      <c r="A3994">
        <v>80205595</v>
      </c>
      <c r="B3994" t="s">
        <v>30</v>
      </c>
      <c r="C3994" t="s">
        <v>15712</v>
      </c>
      <c r="E3994" t="s">
        <v>15713</v>
      </c>
      <c r="F3994" t="s">
        <v>2327</v>
      </c>
      <c r="G3994" t="s">
        <v>15705</v>
      </c>
      <c r="H3994">
        <v>2019</v>
      </c>
      <c r="I3994" t="s">
        <v>47</v>
      </c>
      <c r="J3994" t="s">
        <v>36</v>
      </c>
      <c r="K3994" t="s">
        <v>1290</v>
      </c>
      <c r="L3994" t="s">
        <v>15714</v>
      </c>
    </row>
    <row r="3995" spans="1:12" x14ac:dyDescent="0.3">
      <c r="A3995">
        <v>81063028</v>
      </c>
      <c r="B3995" t="s">
        <v>30</v>
      </c>
      <c r="C3995" t="s">
        <v>15715</v>
      </c>
      <c r="E3995" t="s">
        <v>15716</v>
      </c>
      <c r="F3995" t="s">
        <v>331</v>
      </c>
      <c r="G3995" t="s">
        <v>15705</v>
      </c>
      <c r="H3995">
        <v>2010</v>
      </c>
      <c r="I3995" t="s">
        <v>18</v>
      </c>
      <c r="J3995" t="s">
        <v>36</v>
      </c>
      <c r="K3995" t="s">
        <v>173</v>
      </c>
      <c r="L3995" t="s">
        <v>15717</v>
      </c>
    </row>
    <row r="3996" spans="1:12" x14ac:dyDescent="0.3">
      <c r="A3996">
        <v>60003378</v>
      </c>
      <c r="B3996" t="s">
        <v>12</v>
      </c>
      <c r="C3996" t="s">
        <v>15718</v>
      </c>
      <c r="D3996" t="s">
        <v>14321</v>
      </c>
      <c r="E3996" t="s">
        <v>15719</v>
      </c>
      <c r="F3996" t="s">
        <v>356</v>
      </c>
      <c r="G3996" t="s">
        <v>15705</v>
      </c>
      <c r="H3996">
        <v>2000</v>
      </c>
      <c r="I3996" t="s">
        <v>60</v>
      </c>
      <c r="J3996" t="s">
        <v>61</v>
      </c>
      <c r="K3996" t="s">
        <v>207</v>
      </c>
      <c r="L3996" t="s">
        <v>15720</v>
      </c>
    </row>
    <row r="3997" spans="1:12" x14ac:dyDescent="0.3">
      <c r="A3997">
        <v>81063160</v>
      </c>
      <c r="B3997" t="s">
        <v>30</v>
      </c>
      <c r="C3997" t="s">
        <v>15721</v>
      </c>
      <c r="F3997" t="s">
        <v>331</v>
      </c>
      <c r="G3997" t="s">
        <v>15705</v>
      </c>
      <c r="H3997">
        <v>2014</v>
      </c>
      <c r="I3997" t="s">
        <v>26</v>
      </c>
      <c r="J3997" t="s">
        <v>36</v>
      </c>
      <c r="K3997" t="s">
        <v>173</v>
      </c>
      <c r="L3997" t="s">
        <v>15722</v>
      </c>
    </row>
    <row r="3998" spans="1:12" x14ac:dyDescent="0.3">
      <c r="A3998">
        <v>70132722</v>
      </c>
      <c r="B3998" t="s">
        <v>12</v>
      </c>
      <c r="C3998" t="s">
        <v>15723</v>
      </c>
      <c r="D3998" t="s">
        <v>15724</v>
      </c>
      <c r="E3998" t="s">
        <v>15725</v>
      </c>
      <c r="F3998" t="s">
        <v>1454</v>
      </c>
      <c r="G3998" t="s">
        <v>15705</v>
      </c>
      <c r="H3998">
        <v>2010</v>
      </c>
      <c r="I3998" t="s">
        <v>338</v>
      </c>
      <c r="J3998" t="s">
        <v>609</v>
      </c>
      <c r="K3998" t="s">
        <v>20</v>
      </c>
      <c r="L3998" t="s">
        <v>15726</v>
      </c>
    </row>
    <row r="3999" spans="1:12" x14ac:dyDescent="0.3">
      <c r="A3999">
        <v>81045891</v>
      </c>
      <c r="B3999" t="s">
        <v>12</v>
      </c>
      <c r="C3999" t="s">
        <v>15727</v>
      </c>
      <c r="D3999" t="s">
        <v>15728</v>
      </c>
      <c r="E3999" t="s">
        <v>15729</v>
      </c>
      <c r="F3999" t="s">
        <v>1549</v>
      </c>
      <c r="G3999" t="s">
        <v>15705</v>
      </c>
      <c r="H3999">
        <v>2018</v>
      </c>
      <c r="I3999" t="s">
        <v>26</v>
      </c>
      <c r="J3999" t="s">
        <v>235</v>
      </c>
      <c r="K3999" t="s">
        <v>254</v>
      </c>
      <c r="L3999" t="s">
        <v>15730</v>
      </c>
    </row>
    <row r="4000" spans="1:12" x14ac:dyDescent="0.3">
      <c r="A4000">
        <v>81059656</v>
      </c>
      <c r="B4000" t="s">
        <v>12</v>
      </c>
      <c r="C4000" t="s">
        <v>15731</v>
      </c>
      <c r="D4000" t="s">
        <v>15732</v>
      </c>
      <c r="E4000" t="s">
        <v>15733</v>
      </c>
      <c r="F4000" t="s">
        <v>24</v>
      </c>
      <c r="G4000" t="s">
        <v>15705</v>
      </c>
      <c r="H4000">
        <v>2016</v>
      </c>
      <c r="I4000" t="s">
        <v>47</v>
      </c>
      <c r="J4000" t="s">
        <v>1134</v>
      </c>
      <c r="K4000" t="s">
        <v>141</v>
      </c>
      <c r="L4000" t="s">
        <v>15734</v>
      </c>
    </row>
    <row r="4001" spans="1:12" x14ac:dyDescent="0.3">
      <c r="A4001">
        <v>81001413</v>
      </c>
      <c r="B4001" t="s">
        <v>12</v>
      </c>
      <c r="C4001" t="s">
        <v>15735</v>
      </c>
      <c r="E4001" t="s">
        <v>15736</v>
      </c>
      <c r="F4001" t="s">
        <v>33</v>
      </c>
      <c r="G4001" t="s">
        <v>15705</v>
      </c>
      <c r="H4001">
        <v>2019</v>
      </c>
      <c r="I4001" t="s">
        <v>41</v>
      </c>
      <c r="J4001" t="s">
        <v>2767</v>
      </c>
      <c r="K4001" t="s">
        <v>1043</v>
      </c>
      <c r="L4001" t="s">
        <v>15737</v>
      </c>
    </row>
    <row r="4002" spans="1:12" x14ac:dyDescent="0.3">
      <c r="A4002">
        <v>80080618</v>
      </c>
      <c r="B4002" t="s">
        <v>12</v>
      </c>
      <c r="C4002" t="s">
        <v>15738</v>
      </c>
      <c r="D4002" t="s">
        <v>15739</v>
      </c>
      <c r="E4002" t="s">
        <v>15740</v>
      </c>
      <c r="F4002" t="s">
        <v>217</v>
      </c>
      <c r="G4002" t="s">
        <v>15705</v>
      </c>
      <c r="H4002">
        <v>2015</v>
      </c>
      <c r="I4002" t="s">
        <v>26</v>
      </c>
      <c r="J4002" t="s">
        <v>514</v>
      </c>
      <c r="K4002" t="s">
        <v>400</v>
      </c>
      <c r="L4002" t="s">
        <v>15741</v>
      </c>
    </row>
    <row r="4003" spans="1:12" x14ac:dyDescent="0.3">
      <c r="A4003">
        <v>81059603</v>
      </c>
      <c r="B4003" t="s">
        <v>30</v>
      </c>
      <c r="C4003" t="s">
        <v>15742</v>
      </c>
      <c r="E4003" t="s">
        <v>15743</v>
      </c>
      <c r="F4003" t="s">
        <v>24</v>
      </c>
      <c r="G4003" t="s">
        <v>15705</v>
      </c>
      <c r="H4003">
        <v>2014</v>
      </c>
      <c r="I4003" t="s">
        <v>47</v>
      </c>
      <c r="J4003" t="s">
        <v>36</v>
      </c>
      <c r="K4003" t="s">
        <v>1015</v>
      </c>
      <c r="L4003" t="s">
        <v>15744</v>
      </c>
    </row>
    <row r="4004" spans="1:12" x14ac:dyDescent="0.3">
      <c r="A4004">
        <v>80994282</v>
      </c>
      <c r="B4004" t="s">
        <v>12</v>
      </c>
      <c r="C4004" t="s">
        <v>15745</v>
      </c>
      <c r="D4004" t="s">
        <v>15746</v>
      </c>
      <c r="E4004" t="s">
        <v>15747</v>
      </c>
      <c r="F4004" t="s">
        <v>1601</v>
      </c>
      <c r="G4004" t="s">
        <v>15705</v>
      </c>
      <c r="H4004">
        <v>2017</v>
      </c>
      <c r="I4004" t="s">
        <v>26</v>
      </c>
      <c r="J4004" t="s">
        <v>247</v>
      </c>
      <c r="K4004" t="s">
        <v>456</v>
      </c>
      <c r="L4004" t="s">
        <v>15748</v>
      </c>
    </row>
    <row r="4005" spans="1:12" x14ac:dyDescent="0.3">
      <c r="A4005">
        <v>80220013</v>
      </c>
      <c r="B4005" t="s">
        <v>12</v>
      </c>
      <c r="C4005" t="s">
        <v>15749</v>
      </c>
      <c r="D4005" t="s">
        <v>15750</v>
      </c>
      <c r="E4005" t="s">
        <v>15751</v>
      </c>
      <c r="F4005" t="s">
        <v>33</v>
      </c>
      <c r="G4005" t="s">
        <v>15705</v>
      </c>
      <c r="H4005">
        <v>2017</v>
      </c>
      <c r="I4005" t="s">
        <v>18</v>
      </c>
      <c r="J4005" t="s">
        <v>381</v>
      </c>
      <c r="K4005" t="s">
        <v>141</v>
      </c>
      <c r="L4005" t="s">
        <v>15752</v>
      </c>
    </row>
    <row r="4006" spans="1:12" x14ac:dyDescent="0.3">
      <c r="A4006">
        <v>81059643</v>
      </c>
      <c r="B4006" t="s">
        <v>30</v>
      </c>
      <c r="C4006" t="s">
        <v>15753</v>
      </c>
      <c r="E4006" t="s">
        <v>15754</v>
      </c>
      <c r="F4006" t="s">
        <v>24</v>
      </c>
      <c r="G4006" t="s">
        <v>15705</v>
      </c>
      <c r="H4006">
        <v>2015</v>
      </c>
      <c r="I4006" t="s">
        <v>47</v>
      </c>
      <c r="J4006" t="s">
        <v>36</v>
      </c>
      <c r="K4006" t="s">
        <v>1829</v>
      </c>
      <c r="L4006" t="s">
        <v>15755</v>
      </c>
    </row>
    <row r="4007" spans="1:12" x14ac:dyDescent="0.3">
      <c r="A4007">
        <v>80065492</v>
      </c>
      <c r="B4007" t="s">
        <v>12</v>
      </c>
      <c r="C4007" t="s">
        <v>15756</v>
      </c>
      <c r="D4007" t="s">
        <v>15757</v>
      </c>
      <c r="E4007" t="s">
        <v>15758</v>
      </c>
      <c r="F4007" t="s">
        <v>33</v>
      </c>
      <c r="G4007" t="s">
        <v>15705</v>
      </c>
      <c r="H4007">
        <v>2014</v>
      </c>
      <c r="I4007" t="s">
        <v>41</v>
      </c>
      <c r="J4007" t="s">
        <v>2923</v>
      </c>
      <c r="K4007" t="s">
        <v>1043</v>
      </c>
      <c r="L4007" t="s">
        <v>15759</v>
      </c>
    </row>
    <row r="4008" spans="1:12" x14ac:dyDescent="0.3">
      <c r="A4008">
        <v>81050118</v>
      </c>
      <c r="B4008" t="s">
        <v>30</v>
      </c>
      <c r="C4008" t="s">
        <v>15760</v>
      </c>
      <c r="D4008" t="s">
        <v>15761</v>
      </c>
      <c r="E4008" t="s">
        <v>15762</v>
      </c>
      <c r="F4008" t="s">
        <v>5504</v>
      </c>
      <c r="G4008" t="s">
        <v>15705</v>
      </c>
      <c r="H4008">
        <v>2018</v>
      </c>
      <c r="I4008" t="s">
        <v>103</v>
      </c>
      <c r="J4008" t="s">
        <v>36</v>
      </c>
      <c r="K4008" t="s">
        <v>37</v>
      </c>
      <c r="L4008" t="s">
        <v>15763</v>
      </c>
    </row>
    <row r="4009" spans="1:12" x14ac:dyDescent="0.3">
      <c r="A4009">
        <v>81048914</v>
      </c>
      <c r="B4009" t="s">
        <v>12</v>
      </c>
      <c r="C4009" t="s">
        <v>15764</v>
      </c>
      <c r="D4009" t="s">
        <v>2078</v>
      </c>
      <c r="E4009" t="s">
        <v>15765</v>
      </c>
      <c r="F4009" t="s">
        <v>33</v>
      </c>
      <c r="G4009" t="s">
        <v>15705</v>
      </c>
      <c r="H4009">
        <v>2018</v>
      </c>
      <c r="I4009" t="s">
        <v>35</v>
      </c>
      <c r="J4009" t="s">
        <v>2923</v>
      </c>
      <c r="K4009" t="s">
        <v>94</v>
      </c>
      <c r="L4009" t="s">
        <v>15766</v>
      </c>
    </row>
    <row r="4010" spans="1:12" x14ac:dyDescent="0.3">
      <c r="A4010">
        <v>81048916</v>
      </c>
      <c r="B4010" t="s">
        <v>12</v>
      </c>
      <c r="C4010" t="s">
        <v>15767</v>
      </c>
      <c r="F4010" t="s">
        <v>33</v>
      </c>
      <c r="G4010" t="s">
        <v>15705</v>
      </c>
      <c r="H4010">
        <v>2017</v>
      </c>
      <c r="I4010" t="s">
        <v>35</v>
      </c>
      <c r="J4010" t="s">
        <v>2923</v>
      </c>
      <c r="K4010" t="s">
        <v>94</v>
      </c>
      <c r="L4010" t="s">
        <v>15768</v>
      </c>
    </row>
    <row r="4011" spans="1:12" x14ac:dyDescent="0.3">
      <c r="A4011">
        <v>81048910</v>
      </c>
      <c r="B4011" t="s">
        <v>12</v>
      </c>
      <c r="C4011" t="s">
        <v>15769</v>
      </c>
      <c r="F4011" t="s">
        <v>15770</v>
      </c>
      <c r="G4011" t="s">
        <v>15705</v>
      </c>
      <c r="H4011">
        <v>2016</v>
      </c>
      <c r="I4011" t="s">
        <v>35</v>
      </c>
      <c r="J4011" t="s">
        <v>3815</v>
      </c>
      <c r="K4011" t="s">
        <v>10888</v>
      </c>
      <c r="L4011" t="s">
        <v>15771</v>
      </c>
    </row>
    <row r="4012" spans="1:12" x14ac:dyDescent="0.3">
      <c r="A4012">
        <v>80997225</v>
      </c>
      <c r="B4012" t="s">
        <v>30</v>
      </c>
      <c r="C4012" t="s">
        <v>15772</v>
      </c>
      <c r="F4012" t="s">
        <v>53</v>
      </c>
      <c r="G4012" t="s">
        <v>15705</v>
      </c>
      <c r="H4012">
        <v>2017</v>
      </c>
      <c r="I4012" t="s">
        <v>47</v>
      </c>
      <c r="J4012" t="s">
        <v>36</v>
      </c>
      <c r="K4012" t="s">
        <v>2334</v>
      </c>
      <c r="L4012" t="s">
        <v>15773</v>
      </c>
    </row>
    <row r="4013" spans="1:12" x14ac:dyDescent="0.3">
      <c r="A4013">
        <v>80220228</v>
      </c>
      <c r="B4013" t="s">
        <v>12</v>
      </c>
      <c r="C4013" t="s">
        <v>15774</v>
      </c>
      <c r="D4013" t="s">
        <v>15775</v>
      </c>
      <c r="E4013" t="s">
        <v>15776</v>
      </c>
      <c r="F4013" t="s">
        <v>33</v>
      </c>
      <c r="G4013" t="s">
        <v>15705</v>
      </c>
      <c r="H4013">
        <v>2018</v>
      </c>
      <c r="I4013" t="s">
        <v>26</v>
      </c>
      <c r="J4013" t="s">
        <v>659</v>
      </c>
      <c r="K4013" t="s">
        <v>333</v>
      </c>
      <c r="L4013" t="s">
        <v>15777</v>
      </c>
    </row>
    <row r="4014" spans="1:12" x14ac:dyDescent="0.3">
      <c r="A4014">
        <v>81059663</v>
      </c>
      <c r="B4014" t="s">
        <v>30</v>
      </c>
      <c r="C4014" t="s">
        <v>15778</v>
      </c>
      <c r="E4014" t="s">
        <v>15779</v>
      </c>
      <c r="F4014" t="s">
        <v>24</v>
      </c>
      <c r="G4014" t="s">
        <v>15705</v>
      </c>
      <c r="H4014">
        <v>2013</v>
      </c>
      <c r="I4014" t="s">
        <v>26</v>
      </c>
      <c r="J4014" t="s">
        <v>36</v>
      </c>
      <c r="K4014" t="s">
        <v>1829</v>
      </c>
      <c r="L4014" t="s">
        <v>15780</v>
      </c>
    </row>
    <row r="4015" spans="1:12" x14ac:dyDescent="0.3">
      <c r="A4015">
        <v>70101697</v>
      </c>
      <c r="B4015" t="s">
        <v>12</v>
      </c>
      <c r="C4015" t="s">
        <v>15781</v>
      </c>
      <c r="D4015" t="s">
        <v>3902</v>
      </c>
      <c r="E4015" t="s">
        <v>15782</v>
      </c>
      <c r="F4015" t="s">
        <v>3535</v>
      </c>
      <c r="G4015" t="s">
        <v>15705</v>
      </c>
      <c r="H4015">
        <v>2009</v>
      </c>
      <c r="I4015" t="s">
        <v>60</v>
      </c>
      <c r="J4015" t="s">
        <v>48</v>
      </c>
      <c r="K4015" t="s">
        <v>420</v>
      </c>
      <c r="L4015" t="s">
        <v>15783</v>
      </c>
    </row>
    <row r="4016" spans="1:12" x14ac:dyDescent="0.3">
      <c r="A4016">
        <v>81063091</v>
      </c>
      <c r="B4016" t="s">
        <v>30</v>
      </c>
      <c r="C4016" t="s">
        <v>15784</v>
      </c>
      <c r="E4016" t="s">
        <v>15785</v>
      </c>
      <c r="F4016" t="s">
        <v>24</v>
      </c>
      <c r="G4016" t="s">
        <v>15705</v>
      </c>
      <c r="H4016">
        <v>2016</v>
      </c>
      <c r="I4016" t="s">
        <v>47</v>
      </c>
      <c r="J4016" t="s">
        <v>36</v>
      </c>
      <c r="K4016" t="s">
        <v>2640</v>
      </c>
      <c r="L4016" t="s">
        <v>15786</v>
      </c>
    </row>
    <row r="4017" spans="1:12" x14ac:dyDescent="0.3">
      <c r="A4017">
        <v>80106984</v>
      </c>
      <c r="B4017" t="s">
        <v>12</v>
      </c>
      <c r="C4017" t="s">
        <v>15787</v>
      </c>
      <c r="D4017" t="s">
        <v>15670</v>
      </c>
      <c r="E4017" t="s">
        <v>15788</v>
      </c>
      <c r="F4017" t="s">
        <v>15789</v>
      </c>
      <c r="G4017" t="s">
        <v>15705</v>
      </c>
      <c r="H4017">
        <v>2016</v>
      </c>
      <c r="I4017" t="s">
        <v>60</v>
      </c>
      <c r="J4017" t="s">
        <v>1282</v>
      </c>
      <c r="K4017" t="s">
        <v>199</v>
      </c>
      <c r="L4017" t="s">
        <v>15790</v>
      </c>
    </row>
    <row r="4018" spans="1:12" x14ac:dyDescent="0.3">
      <c r="A4018">
        <v>80211627</v>
      </c>
      <c r="B4018" t="s">
        <v>30</v>
      </c>
      <c r="C4018" t="s">
        <v>15791</v>
      </c>
      <c r="E4018" t="s">
        <v>15792</v>
      </c>
      <c r="F4018" t="s">
        <v>33</v>
      </c>
      <c r="G4018" t="s">
        <v>15705</v>
      </c>
      <c r="H4018">
        <v>2019</v>
      </c>
      <c r="I4018" t="s">
        <v>26</v>
      </c>
      <c r="J4018" t="s">
        <v>36</v>
      </c>
      <c r="K4018" t="s">
        <v>712</v>
      </c>
      <c r="L4018" t="s">
        <v>15793</v>
      </c>
    </row>
    <row r="4019" spans="1:12" x14ac:dyDescent="0.3">
      <c r="A4019">
        <v>81041414</v>
      </c>
      <c r="B4019" t="s">
        <v>30</v>
      </c>
      <c r="C4019" t="s">
        <v>15794</v>
      </c>
      <c r="E4019" t="s">
        <v>15795</v>
      </c>
      <c r="F4019" t="s">
        <v>1167</v>
      </c>
      <c r="G4019" t="s">
        <v>15705</v>
      </c>
      <c r="H4019">
        <v>2018</v>
      </c>
      <c r="I4019" t="s">
        <v>26</v>
      </c>
      <c r="J4019" t="s">
        <v>36</v>
      </c>
      <c r="K4019" t="s">
        <v>554</v>
      </c>
      <c r="L4019" t="s">
        <v>15796</v>
      </c>
    </row>
    <row r="4020" spans="1:12" x14ac:dyDescent="0.3">
      <c r="A4020">
        <v>80990612</v>
      </c>
      <c r="B4020" t="s">
        <v>30</v>
      </c>
      <c r="C4020" t="s">
        <v>15797</v>
      </c>
      <c r="E4020" t="s">
        <v>15798</v>
      </c>
      <c r="F4020" t="s">
        <v>777</v>
      </c>
      <c r="G4020" t="s">
        <v>15705</v>
      </c>
      <c r="H4020">
        <v>2018</v>
      </c>
      <c r="I4020" t="s">
        <v>47</v>
      </c>
      <c r="J4020" t="s">
        <v>36</v>
      </c>
      <c r="K4020" t="s">
        <v>778</v>
      </c>
      <c r="L4020" t="s">
        <v>15799</v>
      </c>
    </row>
    <row r="4021" spans="1:12" x14ac:dyDescent="0.3">
      <c r="A4021">
        <v>81059684</v>
      </c>
      <c r="B4021" t="s">
        <v>30</v>
      </c>
      <c r="C4021" t="s">
        <v>15800</v>
      </c>
      <c r="E4021" t="s">
        <v>15801</v>
      </c>
      <c r="F4021" t="s">
        <v>24</v>
      </c>
      <c r="G4021" t="s">
        <v>15705</v>
      </c>
      <c r="H4021">
        <v>2011</v>
      </c>
      <c r="I4021" t="s">
        <v>47</v>
      </c>
      <c r="J4021" t="s">
        <v>36</v>
      </c>
      <c r="K4021" t="s">
        <v>3364</v>
      </c>
      <c r="L4021" t="s">
        <v>15802</v>
      </c>
    </row>
    <row r="4022" spans="1:12" x14ac:dyDescent="0.3">
      <c r="A4022">
        <v>81059816</v>
      </c>
      <c r="B4022" t="s">
        <v>30</v>
      </c>
      <c r="C4022" t="s">
        <v>15803</v>
      </c>
      <c r="E4022" t="s">
        <v>15804</v>
      </c>
      <c r="F4022" t="s">
        <v>24</v>
      </c>
      <c r="G4022" t="s">
        <v>15705</v>
      </c>
      <c r="H4022">
        <v>2015</v>
      </c>
      <c r="I4022" t="s">
        <v>18</v>
      </c>
      <c r="J4022" t="s">
        <v>36</v>
      </c>
      <c r="K4022" t="s">
        <v>2640</v>
      </c>
      <c r="L4022" t="s">
        <v>15805</v>
      </c>
    </row>
    <row r="4023" spans="1:12" x14ac:dyDescent="0.3">
      <c r="A4023">
        <v>81063049</v>
      </c>
      <c r="B4023" t="s">
        <v>30</v>
      </c>
      <c r="C4023" t="s">
        <v>15806</v>
      </c>
      <c r="E4023" t="s">
        <v>15807</v>
      </c>
      <c r="F4023" t="s">
        <v>24</v>
      </c>
      <c r="G4023" t="s">
        <v>15705</v>
      </c>
      <c r="H4023">
        <v>2011</v>
      </c>
      <c r="I4023" t="s">
        <v>26</v>
      </c>
      <c r="J4023" t="s">
        <v>36</v>
      </c>
      <c r="K4023" t="s">
        <v>1829</v>
      </c>
      <c r="L4023" t="s">
        <v>15808</v>
      </c>
    </row>
    <row r="4024" spans="1:12" x14ac:dyDescent="0.3">
      <c r="A4024">
        <v>80104316</v>
      </c>
      <c r="B4024" t="s">
        <v>12</v>
      </c>
      <c r="C4024" t="s">
        <v>15809</v>
      </c>
      <c r="D4024" t="s">
        <v>15810</v>
      </c>
      <c r="E4024" t="s">
        <v>15811</v>
      </c>
      <c r="F4024" t="s">
        <v>2901</v>
      </c>
      <c r="G4024" t="s">
        <v>15705</v>
      </c>
      <c r="H4024">
        <v>2016</v>
      </c>
      <c r="I4024" t="s">
        <v>60</v>
      </c>
      <c r="J4024" t="s">
        <v>1282</v>
      </c>
      <c r="K4024" t="s">
        <v>310</v>
      </c>
      <c r="L4024" t="s">
        <v>15812</v>
      </c>
    </row>
    <row r="4025" spans="1:12" x14ac:dyDescent="0.3">
      <c r="A4025">
        <v>80992963</v>
      </c>
      <c r="B4025" t="s">
        <v>30</v>
      </c>
      <c r="C4025" t="s">
        <v>15813</v>
      </c>
      <c r="E4025" t="s">
        <v>8441</v>
      </c>
      <c r="F4025" t="s">
        <v>33</v>
      </c>
      <c r="G4025" t="s">
        <v>15705</v>
      </c>
      <c r="H4025">
        <v>2017</v>
      </c>
      <c r="I4025" t="s">
        <v>47</v>
      </c>
      <c r="J4025" t="s">
        <v>36</v>
      </c>
      <c r="K4025" t="s">
        <v>173</v>
      </c>
      <c r="L4025" t="s">
        <v>15814</v>
      </c>
    </row>
    <row r="4026" spans="1:12" x14ac:dyDescent="0.3">
      <c r="A4026">
        <v>80208661</v>
      </c>
      <c r="B4026" t="s">
        <v>12</v>
      </c>
      <c r="C4026" t="s">
        <v>15815</v>
      </c>
      <c r="D4026" t="s">
        <v>15816</v>
      </c>
      <c r="E4026" t="s">
        <v>15817</v>
      </c>
      <c r="F4026" t="s">
        <v>33</v>
      </c>
      <c r="G4026" t="s">
        <v>15705</v>
      </c>
      <c r="H4026">
        <v>2018</v>
      </c>
      <c r="I4026" t="s">
        <v>47</v>
      </c>
      <c r="J4026" t="s">
        <v>332</v>
      </c>
      <c r="K4026" t="s">
        <v>148</v>
      </c>
      <c r="L4026" t="s">
        <v>15818</v>
      </c>
    </row>
    <row r="4027" spans="1:12" x14ac:dyDescent="0.3">
      <c r="A4027">
        <v>81063480</v>
      </c>
      <c r="B4027" t="s">
        <v>12</v>
      </c>
      <c r="C4027" t="s">
        <v>15819</v>
      </c>
      <c r="D4027" t="s">
        <v>15820</v>
      </c>
      <c r="E4027" t="s">
        <v>15821</v>
      </c>
      <c r="F4027" t="s">
        <v>217</v>
      </c>
      <c r="G4027" t="s">
        <v>15705</v>
      </c>
      <c r="H4027">
        <v>2018</v>
      </c>
      <c r="I4027" t="s">
        <v>47</v>
      </c>
      <c r="J4027" t="s">
        <v>326</v>
      </c>
      <c r="K4027" t="s">
        <v>254</v>
      </c>
      <c r="L4027" t="s">
        <v>15822</v>
      </c>
    </row>
    <row r="4028" spans="1:12" x14ac:dyDescent="0.3">
      <c r="A4028">
        <v>81035127</v>
      </c>
      <c r="B4028" t="s">
        <v>12</v>
      </c>
      <c r="C4028" t="s">
        <v>15823</v>
      </c>
      <c r="E4028" t="s">
        <v>15824</v>
      </c>
      <c r="G4028" t="s">
        <v>15705</v>
      </c>
      <c r="H4028">
        <v>2019</v>
      </c>
      <c r="I4028" t="s">
        <v>103</v>
      </c>
      <c r="J4028" t="s">
        <v>506</v>
      </c>
      <c r="K4028" t="s">
        <v>94</v>
      </c>
      <c r="L4028" t="s">
        <v>15825</v>
      </c>
    </row>
    <row r="4029" spans="1:12" x14ac:dyDescent="0.3">
      <c r="A4029">
        <v>80199689</v>
      </c>
      <c r="B4029" t="s">
        <v>12</v>
      </c>
      <c r="C4029" t="s">
        <v>15826</v>
      </c>
      <c r="D4029" t="s">
        <v>15827</v>
      </c>
      <c r="E4029" t="s">
        <v>15828</v>
      </c>
      <c r="F4029" t="s">
        <v>33</v>
      </c>
      <c r="G4029" t="s">
        <v>15705</v>
      </c>
      <c r="H4029">
        <v>2019</v>
      </c>
      <c r="I4029" t="s">
        <v>60</v>
      </c>
      <c r="J4029" t="s">
        <v>147</v>
      </c>
      <c r="K4029" t="s">
        <v>882</v>
      </c>
      <c r="L4029" t="s">
        <v>15829</v>
      </c>
    </row>
    <row r="4030" spans="1:12" x14ac:dyDescent="0.3">
      <c r="A4030">
        <v>81063084</v>
      </c>
      <c r="B4030" t="s">
        <v>12</v>
      </c>
      <c r="C4030" t="s">
        <v>15830</v>
      </c>
      <c r="D4030" t="s">
        <v>15831</v>
      </c>
      <c r="F4030" t="s">
        <v>24</v>
      </c>
      <c r="G4030" t="s">
        <v>15705</v>
      </c>
      <c r="H4030">
        <v>2017</v>
      </c>
      <c r="I4030" t="s">
        <v>47</v>
      </c>
      <c r="J4030" t="s">
        <v>1134</v>
      </c>
      <c r="K4030" t="s">
        <v>141</v>
      </c>
      <c r="L4030" t="s">
        <v>15832</v>
      </c>
    </row>
    <row r="4031" spans="1:12" x14ac:dyDescent="0.3">
      <c r="A4031">
        <v>81059649</v>
      </c>
      <c r="B4031" t="s">
        <v>12</v>
      </c>
      <c r="C4031" t="s">
        <v>15833</v>
      </c>
      <c r="D4031" t="s">
        <v>15834</v>
      </c>
      <c r="E4031" t="s">
        <v>15835</v>
      </c>
      <c r="F4031" t="s">
        <v>24</v>
      </c>
      <c r="G4031" t="s">
        <v>15705</v>
      </c>
      <c r="H4031">
        <v>2016</v>
      </c>
      <c r="I4031" t="s">
        <v>47</v>
      </c>
      <c r="J4031" t="s">
        <v>2771</v>
      </c>
      <c r="K4031" t="s">
        <v>141</v>
      </c>
      <c r="L4031" t="s">
        <v>15836</v>
      </c>
    </row>
    <row r="4032" spans="1:12" x14ac:dyDescent="0.3">
      <c r="A4032">
        <v>81059856</v>
      </c>
      <c r="B4032" t="s">
        <v>30</v>
      </c>
      <c r="C4032" t="s">
        <v>15837</v>
      </c>
      <c r="E4032" t="s">
        <v>15838</v>
      </c>
      <c r="F4032" t="s">
        <v>24</v>
      </c>
      <c r="G4032" t="s">
        <v>15705</v>
      </c>
      <c r="H4032">
        <v>2017</v>
      </c>
      <c r="I4032" t="s">
        <v>18</v>
      </c>
      <c r="J4032" t="s">
        <v>36</v>
      </c>
      <c r="K4032" t="s">
        <v>1829</v>
      </c>
      <c r="L4032" t="s">
        <v>15839</v>
      </c>
    </row>
    <row r="4033" spans="1:12" x14ac:dyDescent="0.3">
      <c r="A4033">
        <v>81059812</v>
      </c>
      <c r="B4033" t="s">
        <v>12</v>
      </c>
      <c r="C4033" t="s">
        <v>15840</v>
      </c>
      <c r="D4033" t="s">
        <v>15841</v>
      </c>
      <c r="E4033" t="s">
        <v>15842</v>
      </c>
      <c r="G4033" t="s">
        <v>15705</v>
      </c>
      <c r="H4033">
        <v>2015</v>
      </c>
      <c r="I4033" t="s">
        <v>18</v>
      </c>
      <c r="J4033" t="s">
        <v>10148</v>
      </c>
      <c r="K4033" t="s">
        <v>1043</v>
      </c>
      <c r="L4033" t="s">
        <v>15843</v>
      </c>
    </row>
    <row r="4034" spans="1:12" x14ac:dyDescent="0.3">
      <c r="A4034">
        <v>80205451</v>
      </c>
      <c r="B4034" t="s">
        <v>12</v>
      </c>
      <c r="C4034" t="s">
        <v>15844</v>
      </c>
      <c r="D4034" t="s">
        <v>4290</v>
      </c>
      <c r="E4034" t="s">
        <v>15845</v>
      </c>
      <c r="F4034" t="s">
        <v>33</v>
      </c>
      <c r="G4034" t="s">
        <v>15846</v>
      </c>
      <c r="H4034">
        <v>2017</v>
      </c>
      <c r="I4034" t="s">
        <v>26</v>
      </c>
      <c r="J4034" t="s">
        <v>654</v>
      </c>
      <c r="K4034" t="s">
        <v>141</v>
      </c>
      <c r="L4034" t="s">
        <v>15847</v>
      </c>
    </row>
    <row r="4035" spans="1:12" x14ac:dyDescent="0.3">
      <c r="A4035">
        <v>70045919</v>
      </c>
      <c r="B4035" t="s">
        <v>12</v>
      </c>
      <c r="C4035" t="s">
        <v>15848</v>
      </c>
      <c r="D4035" t="s">
        <v>11056</v>
      </c>
      <c r="E4035" t="s">
        <v>15849</v>
      </c>
      <c r="F4035" t="s">
        <v>33</v>
      </c>
      <c r="G4035" t="s">
        <v>15846</v>
      </c>
      <c r="H4035">
        <v>2005</v>
      </c>
      <c r="I4035" t="s">
        <v>146</v>
      </c>
      <c r="J4035" t="s">
        <v>345</v>
      </c>
      <c r="K4035" t="s">
        <v>351</v>
      </c>
      <c r="L4035" t="s">
        <v>15850</v>
      </c>
    </row>
    <row r="4036" spans="1:12" x14ac:dyDescent="0.3">
      <c r="A4036">
        <v>80141928</v>
      </c>
      <c r="B4036" t="s">
        <v>12</v>
      </c>
      <c r="C4036" t="s">
        <v>15851</v>
      </c>
      <c r="D4036" t="s">
        <v>15852</v>
      </c>
      <c r="E4036" t="s">
        <v>15853</v>
      </c>
      <c r="F4036" t="s">
        <v>33</v>
      </c>
      <c r="G4036" t="s">
        <v>15846</v>
      </c>
      <c r="H4036">
        <v>2016</v>
      </c>
      <c r="I4036" t="s">
        <v>338</v>
      </c>
      <c r="J4036" t="s">
        <v>629</v>
      </c>
      <c r="K4036" t="s">
        <v>141</v>
      </c>
      <c r="L4036" t="s">
        <v>15854</v>
      </c>
    </row>
    <row r="4037" spans="1:12" x14ac:dyDescent="0.3">
      <c r="A4037">
        <v>80198055</v>
      </c>
      <c r="B4037" t="s">
        <v>12</v>
      </c>
      <c r="C4037" t="s">
        <v>15855</v>
      </c>
      <c r="D4037" t="s">
        <v>15856</v>
      </c>
      <c r="E4037" t="s">
        <v>15857</v>
      </c>
      <c r="F4037" t="s">
        <v>1601</v>
      </c>
      <c r="G4037" t="s">
        <v>15846</v>
      </c>
      <c r="H4037">
        <v>2016</v>
      </c>
      <c r="I4037" t="s">
        <v>146</v>
      </c>
      <c r="J4037" t="s">
        <v>27</v>
      </c>
      <c r="K4037" t="s">
        <v>1685</v>
      </c>
      <c r="L4037" t="s">
        <v>15858</v>
      </c>
    </row>
    <row r="4038" spans="1:12" x14ac:dyDescent="0.3">
      <c r="A4038">
        <v>80186731</v>
      </c>
      <c r="B4038" t="s">
        <v>12</v>
      </c>
      <c r="C4038" t="s">
        <v>15859</v>
      </c>
      <c r="E4038" t="s">
        <v>15860</v>
      </c>
      <c r="F4038" t="s">
        <v>33</v>
      </c>
      <c r="G4038" t="s">
        <v>15846</v>
      </c>
      <c r="H4038">
        <v>2017</v>
      </c>
      <c r="I4038" t="s">
        <v>18</v>
      </c>
      <c r="J4038" t="s">
        <v>19</v>
      </c>
      <c r="K4038" t="s">
        <v>1989</v>
      </c>
      <c r="L4038" t="s">
        <v>15861</v>
      </c>
    </row>
    <row r="4039" spans="1:12" x14ac:dyDescent="0.3">
      <c r="A4039">
        <v>80195654</v>
      </c>
      <c r="B4039" t="s">
        <v>12</v>
      </c>
      <c r="C4039" t="s">
        <v>15862</v>
      </c>
      <c r="D4039" t="s">
        <v>15863</v>
      </c>
      <c r="E4039" t="s">
        <v>15864</v>
      </c>
      <c r="F4039" t="s">
        <v>380</v>
      </c>
      <c r="G4039" t="s">
        <v>15846</v>
      </c>
      <c r="H4039">
        <v>2017</v>
      </c>
      <c r="I4039" t="s">
        <v>18</v>
      </c>
      <c r="J4039" t="s">
        <v>61</v>
      </c>
      <c r="K4039" t="s">
        <v>723</v>
      </c>
      <c r="L4039" t="s">
        <v>15865</v>
      </c>
    </row>
    <row r="4040" spans="1:12" x14ac:dyDescent="0.3">
      <c r="A4040">
        <v>80170992</v>
      </c>
      <c r="B4040" t="s">
        <v>12</v>
      </c>
      <c r="C4040" t="s">
        <v>15866</v>
      </c>
      <c r="D4040" t="s">
        <v>15867</v>
      </c>
      <c r="E4040" t="s">
        <v>15868</v>
      </c>
      <c r="F4040" t="s">
        <v>15869</v>
      </c>
      <c r="G4040" t="s">
        <v>15846</v>
      </c>
      <c r="H4040">
        <v>2017</v>
      </c>
      <c r="I4040" t="s">
        <v>26</v>
      </c>
      <c r="J4040" t="s">
        <v>332</v>
      </c>
      <c r="K4040" t="s">
        <v>207</v>
      </c>
      <c r="L4040" t="s">
        <v>15870</v>
      </c>
    </row>
    <row r="4041" spans="1:12" x14ac:dyDescent="0.3">
      <c r="A4041">
        <v>80227121</v>
      </c>
      <c r="B4041" t="s">
        <v>12</v>
      </c>
      <c r="C4041" t="s">
        <v>15871</v>
      </c>
      <c r="E4041" t="s">
        <v>15872</v>
      </c>
      <c r="G4041" t="s">
        <v>15846</v>
      </c>
      <c r="H4041">
        <v>2017</v>
      </c>
      <c r="I4041" t="s">
        <v>26</v>
      </c>
      <c r="J4041" t="s">
        <v>159</v>
      </c>
      <c r="K4041" t="s">
        <v>723</v>
      </c>
      <c r="L4041" t="s">
        <v>15873</v>
      </c>
    </row>
    <row r="4042" spans="1:12" x14ac:dyDescent="0.3">
      <c r="A4042">
        <v>80222248</v>
      </c>
      <c r="B4042" t="s">
        <v>12</v>
      </c>
      <c r="C4042" t="s">
        <v>15874</v>
      </c>
      <c r="F4042" t="s">
        <v>621</v>
      </c>
      <c r="G4042" t="s">
        <v>15846</v>
      </c>
      <c r="H4042">
        <v>2017</v>
      </c>
      <c r="I4042" t="s">
        <v>26</v>
      </c>
      <c r="J4042" t="s">
        <v>247</v>
      </c>
      <c r="K4042" t="s">
        <v>141</v>
      </c>
      <c r="L4042" t="s">
        <v>15875</v>
      </c>
    </row>
    <row r="4043" spans="1:12" x14ac:dyDescent="0.3">
      <c r="A4043">
        <v>80078037</v>
      </c>
      <c r="B4043" t="s">
        <v>30</v>
      </c>
      <c r="C4043" t="s">
        <v>15876</v>
      </c>
      <c r="E4043" t="s">
        <v>15877</v>
      </c>
      <c r="F4043" t="s">
        <v>1601</v>
      </c>
      <c r="G4043" t="s">
        <v>15846</v>
      </c>
      <c r="H4043">
        <v>2015</v>
      </c>
      <c r="J4043" t="s">
        <v>36</v>
      </c>
      <c r="K4043" t="s">
        <v>212</v>
      </c>
      <c r="L4043" t="s">
        <v>15878</v>
      </c>
    </row>
    <row r="4044" spans="1:12" x14ac:dyDescent="0.3">
      <c r="A4044">
        <v>80163352</v>
      </c>
      <c r="B4044" t="s">
        <v>12</v>
      </c>
      <c r="C4044" t="s">
        <v>15879</v>
      </c>
      <c r="D4044" t="s">
        <v>15880</v>
      </c>
      <c r="E4044" t="s">
        <v>15881</v>
      </c>
      <c r="F4044" t="s">
        <v>398</v>
      </c>
      <c r="G4044" t="s">
        <v>15846</v>
      </c>
      <c r="H4044">
        <v>2016</v>
      </c>
      <c r="I4044" t="s">
        <v>121</v>
      </c>
      <c r="J4044" t="s">
        <v>3118</v>
      </c>
      <c r="K4044" t="s">
        <v>427</v>
      </c>
      <c r="L4044" t="s">
        <v>15882</v>
      </c>
    </row>
    <row r="4045" spans="1:12" x14ac:dyDescent="0.3">
      <c r="A4045">
        <v>70251218</v>
      </c>
      <c r="B4045" t="s">
        <v>12</v>
      </c>
      <c r="C4045" t="s">
        <v>15883</v>
      </c>
      <c r="D4045" t="s">
        <v>15884</v>
      </c>
      <c r="F4045" t="s">
        <v>33</v>
      </c>
      <c r="G4045" t="s">
        <v>15846</v>
      </c>
      <c r="H4045">
        <v>2013</v>
      </c>
      <c r="I4045" t="s">
        <v>121</v>
      </c>
      <c r="J4045" t="s">
        <v>907</v>
      </c>
      <c r="K4045" t="s">
        <v>141</v>
      </c>
      <c r="L4045" t="s">
        <v>15885</v>
      </c>
    </row>
    <row r="4046" spans="1:12" x14ac:dyDescent="0.3">
      <c r="A4046">
        <v>80217040</v>
      </c>
      <c r="B4046" t="s">
        <v>12</v>
      </c>
      <c r="C4046" t="s">
        <v>15886</v>
      </c>
      <c r="D4046" t="s">
        <v>12313</v>
      </c>
      <c r="E4046" t="s">
        <v>15887</v>
      </c>
      <c r="F4046" t="s">
        <v>33</v>
      </c>
      <c r="G4046" t="s">
        <v>15846</v>
      </c>
      <c r="H4046">
        <v>2016</v>
      </c>
      <c r="I4046" t="s">
        <v>269</v>
      </c>
      <c r="J4046" t="s">
        <v>558</v>
      </c>
      <c r="K4046" t="s">
        <v>141</v>
      </c>
      <c r="L4046" t="s">
        <v>15888</v>
      </c>
    </row>
    <row r="4047" spans="1:12" x14ac:dyDescent="0.3">
      <c r="A4047">
        <v>80172958</v>
      </c>
      <c r="B4047" t="s">
        <v>12</v>
      </c>
      <c r="C4047" t="s">
        <v>15889</v>
      </c>
      <c r="D4047" t="s">
        <v>2230</v>
      </c>
      <c r="E4047" t="s">
        <v>15890</v>
      </c>
      <c r="F4047" t="s">
        <v>33</v>
      </c>
      <c r="G4047" t="s">
        <v>15846</v>
      </c>
      <c r="H4047">
        <v>2017</v>
      </c>
      <c r="I4047" t="s">
        <v>26</v>
      </c>
      <c r="J4047" t="s">
        <v>527</v>
      </c>
      <c r="K4047" t="s">
        <v>160</v>
      </c>
      <c r="L4047" t="s">
        <v>15891</v>
      </c>
    </row>
    <row r="4048" spans="1:12" x14ac:dyDescent="0.3">
      <c r="A4048">
        <v>80171291</v>
      </c>
      <c r="B4048" t="s">
        <v>12</v>
      </c>
      <c r="C4048" t="s">
        <v>15892</v>
      </c>
      <c r="D4048" t="s">
        <v>15893</v>
      </c>
      <c r="E4048" t="s">
        <v>15894</v>
      </c>
      <c r="F4048" t="s">
        <v>33</v>
      </c>
      <c r="G4048" t="s">
        <v>15846</v>
      </c>
      <c r="H4048">
        <v>2016</v>
      </c>
      <c r="I4048" t="s">
        <v>60</v>
      </c>
      <c r="J4048" t="s">
        <v>134</v>
      </c>
      <c r="K4048" t="s">
        <v>1162</v>
      </c>
      <c r="L4048" t="s">
        <v>15895</v>
      </c>
    </row>
    <row r="4049" spans="1:12" x14ac:dyDescent="0.3">
      <c r="A4049">
        <v>80234290</v>
      </c>
      <c r="B4049" t="s">
        <v>30</v>
      </c>
      <c r="C4049" t="s">
        <v>15896</v>
      </c>
      <c r="D4049" t="s">
        <v>15897</v>
      </c>
      <c r="E4049" t="s">
        <v>15898</v>
      </c>
      <c r="F4049" t="s">
        <v>24</v>
      </c>
      <c r="G4049" t="s">
        <v>15846</v>
      </c>
      <c r="H4049">
        <v>2017</v>
      </c>
      <c r="I4049" t="s">
        <v>18</v>
      </c>
      <c r="J4049" t="s">
        <v>36</v>
      </c>
      <c r="K4049" t="s">
        <v>8252</v>
      </c>
      <c r="L4049" t="s">
        <v>15899</v>
      </c>
    </row>
    <row r="4050" spans="1:12" x14ac:dyDescent="0.3">
      <c r="A4050">
        <v>80063658</v>
      </c>
      <c r="B4050" t="s">
        <v>30</v>
      </c>
      <c r="C4050" t="s">
        <v>4064</v>
      </c>
      <c r="E4050" t="s">
        <v>15900</v>
      </c>
      <c r="F4050" t="s">
        <v>24</v>
      </c>
      <c r="G4050" t="s">
        <v>15846</v>
      </c>
      <c r="H4050">
        <v>2011</v>
      </c>
      <c r="I4050" t="s">
        <v>18</v>
      </c>
      <c r="J4050" t="s">
        <v>36</v>
      </c>
      <c r="K4050" t="s">
        <v>403</v>
      </c>
      <c r="L4050" t="s">
        <v>15901</v>
      </c>
    </row>
    <row r="4051" spans="1:12" x14ac:dyDescent="0.3">
      <c r="A4051">
        <v>80168231</v>
      </c>
      <c r="B4051" t="s">
        <v>12</v>
      </c>
      <c r="C4051" t="s">
        <v>15902</v>
      </c>
      <c r="D4051" t="s">
        <v>15903</v>
      </c>
      <c r="F4051" t="s">
        <v>33</v>
      </c>
      <c r="G4051" t="s">
        <v>15846</v>
      </c>
      <c r="H4051">
        <v>2017</v>
      </c>
      <c r="I4051" t="s">
        <v>338</v>
      </c>
      <c r="J4051" t="s">
        <v>82</v>
      </c>
      <c r="K4051" t="s">
        <v>141</v>
      </c>
      <c r="L4051" t="s">
        <v>15904</v>
      </c>
    </row>
    <row r="4052" spans="1:12" x14ac:dyDescent="0.3">
      <c r="A4052">
        <v>80005332</v>
      </c>
      <c r="B4052" t="s">
        <v>30</v>
      </c>
      <c r="C4052" t="s">
        <v>15905</v>
      </c>
      <c r="D4052" t="s">
        <v>15906</v>
      </c>
      <c r="E4052" t="s">
        <v>15907</v>
      </c>
      <c r="F4052" t="s">
        <v>2221</v>
      </c>
      <c r="G4052" t="s">
        <v>15908</v>
      </c>
      <c r="H4052">
        <v>2014</v>
      </c>
      <c r="I4052" t="s">
        <v>47</v>
      </c>
      <c r="J4052" t="s">
        <v>36</v>
      </c>
      <c r="K4052" t="s">
        <v>15909</v>
      </c>
      <c r="L4052" t="s">
        <v>15910</v>
      </c>
    </row>
    <row r="4053" spans="1:12" x14ac:dyDescent="0.3">
      <c r="A4053">
        <v>80060060</v>
      </c>
      <c r="B4053" t="s">
        <v>12</v>
      </c>
      <c r="C4053" t="s">
        <v>15911</v>
      </c>
      <c r="D4053" t="s">
        <v>15912</v>
      </c>
      <c r="E4053" t="s">
        <v>15913</v>
      </c>
      <c r="F4053" t="s">
        <v>9001</v>
      </c>
      <c r="G4053" t="s">
        <v>15908</v>
      </c>
      <c r="H4053">
        <v>2015</v>
      </c>
      <c r="I4053" t="s">
        <v>47</v>
      </c>
      <c r="J4053" t="s">
        <v>286</v>
      </c>
      <c r="K4053" t="s">
        <v>207</v>
      </c>
      <c r="L4053" t="s">
        <v>15914</v>
      </c>
    </row>
    <row r="4054" spans="1:12" x14ac:dyDescent="0.3">
      <c r="A4054">
        <v>80091866</v>
      </c>
      <c r="B4054" t="s">
        <v>12</v>
      </c>
      <c r="C4054" t="s">
        <v>15915</v>
      </c>
      <c r="D4054" t="s">
        <v>15916</v>
      </c>
      <c r="E4054" t="s">
        <v>15917</v>
      </c>
      <c r="F4054" t="s">
        <v>217</v>
      </c>
      <c r="G4054" t="s">
        <v>15908</v>
      </c>
      <c r="H4054">
        <v>2015</v>
      </c>
      <c r="I4054" t="s">
        <v>47</v>
      </c>
      <c r="J4054" t="s">
        <v>3339</v>
      </c>
      <c r="K4054" t="s">
        <v>89</v>
      </c>
      <c r="L4054" t="s">
        <v>15918</v>
      </c>
    </row>
    <row r="4055" spans="1:12" x14ac:dyDescent="0.3">
      <c r="A4055">
        <v>80124947</v>
      </c>
      <c r="B4055" t="s">
        <v>12</v>
      </c>
      <c r="C4055" t="s">
        <v>15919</v>
      </c>
      <c r="D4055" t="s">
        <v>15920</v>
      </c>
      <c r="F4055" t="s">
        <v>331</v>
      </c>
      <c r="G4055" t="s">
        <v>15908</v>
      </c>
      <c r="H4055">
        <v>2015</v>
      </c>
      <c r="I4055" t="s">
        <v>18</v>
      </c>
      <c r="J4055" t="s">
        <v>19</v>
      </c>
      <c r="K4055" t="s">
        <v>1555</v>
      </c>
      <c r="L4055" t="s">
        <v>15921</v>
      </c>
    </row>
    <row r="4056" spans="1:12" x14ac:dyDescent="0.3">
      <c r="A4056">
        <v>80017528</v>
      </c>
      <c r="B4056" t="s">
        <v>12</v>
      </c>
      <c r="C4056" t="s">
        <v>15922</v>
      </c>
      <c r="D4056" t="s">
        <v>15923</v>
      </c>
      <c r="E4056" t="s">
        <v>15924</v>
      </c>
      <c r="F4056" t="s">
        <v>217</v>
      </c>
      <c r="G4056" t="s">
        <v>15908</v>
      </c>
      <c r="H4056">
        <v>2014</v>
      </c>
      <c r="I4056" t="s">
        <v>47</v>
      </c>
      <c r="J4056" t="s">
        <v>14116</v>
      </c>
      <c r="K4056" t="s">
        <v>7355</v>
      </c>
      <c r="L4056" t="s">
        <v>15925</v>
      </c>
    </row>
    <row r="4057" spans="1:12" x14ac:dyDescent="0.3">
      <c r="A4057">
        <v>80095530</v>
      </c>
      <c r="B4057" t="s">
        <v>12</v>
      </c>
      <c r="C4057" t="s">
        <v>15926</v>
      </c>
      <c r="D4057" t="s">
        <v>12423</v>
      </c>
      <c r="E4057" t="s">
        <v>15927</v>
      </c>
      <c r="F4057" t="s">
        <v>217</v>
      </c>
      <c r="G4057" t="s">
        <v>15908</v>
      </c>
      <c r="H4057">
        <v>2015</v>
      </c>
      <c r="I4057" t="s">
        <v>121</v>
      </c>
      <c r="J4057" t="s">
        <v>345</v>
      </c>
      <c r="K4057" t="s">
        <v>207</v>
      </c>
      <c r="L4057" t="s">
        <v>15928</v>
      </c>
    </row>
    <row r="4058" spans="1:12" x14ac:dyDescent="0.3">
      <c r="A4058">
        <v>80093105</v>
      </c>
      <c r="B4058" t="s">
        <v>12</v>
      </c>
      <c r="C4058" t="s">
        <v>15929</v>
      </c>
      <c r="D4058" t="s">
        <v>15930</v>
      </c>
      <c r="E4058" t="s">
        <v>15931</v>
      </c>
      <c r="F4058" t="s">
        <v>53</v>
      </c>
      <c r="G4058" t="s">
        <v>15908</v>
      </c>
      <c r="H4058">
        <v>2016</v>
      </c>
      <c r="I4058" t="s">
        <v>26</v>
      </c>
      <c r="J4058" t="s">
        <v>629</v>
      </c>
      <c r="K4058" t="s">
        <v>135</v>
      </c>
      <c r="L4058" t="s">
        <v>15932</v>
      </c>
    </row>
    <row r="4059" spans="1:12" x14ac:dyDescent="0.3">
      <c r="A4059">
        <v>80134682</v>
      </c>
      <c r="B4059" t="s">
        <v>12</v>
      </c>
      <c r="C4059" t="s">
        <v>15933</v>
      </c>
      <c r="D4059" t="s">
        <v>3513</v>
      </c>
      <c r="F4059" t="s">
        <v>1601</v>
      </c>
      <c r="G4059" t="s">
        <v>15908</v>
      </c>
      <c r="H4059">
        <v>2015</v>
      </c>
      <c r="I4059" t="s">
        <v>47</v>
      </c>
      <c r="J4059" t="s">
        <v>159</v>
      </c>
      <c r="K4059" t="s">
        <v>1067</v>
      </c>
      <c r="L4059" t="s">
        <v>15934</v>
      </c>
    </row>
    <row r="4060" spans="1:12" x14ac:dyDescent="0.3">
      <c r="A4060">
        <v>80154179</v>
      </c>
      <c r="B4060" t="s">
        <v>12</v>
      </c>
      <c r="C4060" t="s">
        <v>15935</v>
      </c>
      <c r="D4060" t="s">
        <v>15936</v>
      </c>
      <c r="F4060" t="s">
        <v>15937</v>
      </c>
      <c r="G4060" t="s">
        <v>15908</v>
      </c>
      <c r="H4060">
        <v>2015</v>
      </c>
      <c r="I4060" t="s">
        <v>121</v>
      </c>
      <c r="J4060" t="s">
        <v>332</v>
      </c>
      <c r="K4060" t="s">
        <v>456</v>
      </c>
      <c r="L4060" t="s">
        <v>15938</v>
      </c>
    </row>
    <row r="4061" spans="1:12" x14ac:dyDescent="0.3">
      <c r="A4061">
        <v>80127604</v>
      </c>
      <c r="B4061" t="s">
        <v>12</v>
      </c>
      <c r="C4061" t="s">
        <v>15939</v>
      </c>
      <c r="D4061" t="s">
        <v>15940</v>
      </c>
      <c r="E4061" t="s">
        <v>15941</v>
      </c>
      <c r="F4061" t="s">
        <v>33</v>
      </c>
      <c r="G4061" t="s">
        <v>15908</v>
      </c>
      <c r="H4061">
        <v>2016</v>
      </c>
      <c r="I4061" t="s">
        <v>26</v>
      </c>
      <c r="J4061" t="s">
        <v>48</v>
      </c>
      <c r="K4061" t="s">
        <v>882</v>
      </c>
      <c r="L4061" t="s">
        <v>15942</v>
      </c>
    </row>
    <row r="4062" spans="1:12" x14ac:dyDescent="0.3">
      <c r="A4062">
        <v>80156767</v>
      </c>
      <c r="B4062" t="s">
        <v>12</v>
      </c>
      <c r="C4062" t="s">
        <v>15943</v>
      </c>
      <c r="D4062" t="s">
        <v>15944</v>
      </c>
      <c r="E4062" t="s">
        <v>15945</v>
      </c>
      <c r="F4062" t="s">
        <v>1812</v>
      </c>
      <c r="G4062" t="s">
        <v>15908</v>
      </c>
      <c r="H4062">
        <v>2016</v>
      </c>
      <c r="I4062" t="s">
        <v>26</v>
      </c>
      <c r="J4062" t="s">
        <v>576</v>
      </c>
      <c r="K4062" t="s">
        <v>230</v>
      </c>
      <c r="L4062" t="s">
        <v>15946</v>
      </c>
    </row>
    <row r="4063" spans="1:12" x14ac:dyDescent="0.3">
      <c r="A4063">
        <v>80159668</v>
      </c>
      <c r="B4063" t="s">
        <v>12</v>
      </c>
      <c r="C4063" t="s">
        <v>15947</v>
      </c>
      <c r="D4063" t="s">
        <v>15948</v>
      </c>
      <c r="E4063" t="s">
        <v>15949</v>
      </c>
      <c r="F4063" t="s">
        <v>217</v>
      </c>
      <c r="G4063" t="s">
        <v>15908</v>
      </c>
      <c r="H4063">
        <v>2016</v>
      </c>
      <c r="I4063" t="s">
        <v>26</v>
      </c>
      <c r="J4063" t="s">
        <v>27</v>
      </c>
      <c r="K4063" t="s">
        <v>207</v>
      </c>
      <c r="L4063" t="s">
        <v>15950</v>
      </c>
    </row>
    <row r="4064" spans="1:12" x14ac:dyDescent="0.3">
      <c r="A4064">
        <v>80157242</v>
      </c>
      <c r="B4064" t="s">
        <v>30</v>
      </c>
      <c r="C4064" t="s">
        <v>15951</v>
      </c>
      <c r="F4064" t="s">
        <v>33</v>
      </c>
      <c r="G4064" t="s">
        <v>15908</v>
      </c>
      <c r="H4064">
        <v>2016</v>
      </c>
      <c r="I4064" t="s">
        <v>18</v>
      </c>
      <c r="J4064" t="s">
        <v>36</v>
      </c>
      <c r="K4064" t="s">
        <v>509</v>
      </c>
      <c r="L4064" t="s">
        <v>15952</v>
      </c>
    </row>
    <row r="4065" spans="1:12" x14ac:dyDescent="0.3">
      <c r="A4065">
        <v>60036691</v>
      </c>
      <c r="B4065" t="s">
        <v>12</v>
      </c>
      <c r="C4065" t="s">
        <v>15953</v>
      </c>
      <c r="D4065" t="s">
        <v>15954</v>
      </c>
      <c r="F4065" t="s">
        <v>33</v>
      </c>
      <c r="G4065" t="s">
        <v>15908</v>
      </c>
      <c r="H4065">
        <v>1990</v>
      </c>
      <c r="I4065" t="s">
        <v>60</v>
      </c>
      <c r="J4065" t="s">
        <v>170</v>
      </c>
      <c r="K4065" t="s">
        <v>15955</v>
      </c>
      <c r="L4065" t="s">
        <v>15956</v>
      </c>
    </row>
    <row r="4066" spans="1:12" x14ac:dyDescent="0.3">
      <c r="A4066">
        <v>80161851</v>
      </c>
      <c r="B4066" t="s">
        <v>30</v>
      </c>
      <c r="C4066" t="s">
        <v>15957</v>
      </c>
      <c r="D4066" t="s">
        <v>15958</v>
      </c>
      <c r="F4066" t="s">
        <v>33</v>
      </c>
      <c r="G4066" t="s">
        <v>15908</v>
      </c>
      <c r="H4066">
        <v>1946</v>
      </c>
      <c r="I4066" t="s">
        <v>47</v>
      </c>
      <c r="J4066" t="s">
        <v>36</v>
      </c>
      <c r="K4066" t="s">
        <v>4773</v>
      </c>
      <c r="L4066" t="s">
        <v>15959</v>
      </c>
    </row>
    <row r="4067" spans="1:12" x14ac:dyDescent="0.3">
      <c r="A4067">
        <v>80152745</v>
      </c>
      <c r="B4067" t="s">
        <v>12</v>
      </c>
      <c r="C4067" t="s">
        <v>15960</v>
      </c>
      <c r="D4067" t="s">
        <v>2408</v>
      </c>
      <c r="E4067" t="s">
        <v>15961</v>
      </c>
      <c r="F4067" t="s">
        <v>33</v>
      </c>
      <c r="G4067" t="s">
        <v>15908</v>
      </c>
      <c r="H4067">
        <v>2016</v>
      </c>
      <c r="I4067" t="s">
        <v>146</v>
      </c>
      <c r="J4067" t="s">
        <v>433</v>
      </c>
      <c r="K4067" t="s">
        <v>1769</v>
      </c>
      <c r="L4067" t="s">
        <v>15962</v>
      </c>
    </row>
    <row r="4068" spans="1:12" x14ac:dyDescent="0.3">
      <c r="A4068">
        <v>80167843</v>
      </c>
      <c r="B4068" t="s">
        <v>12</v>
      </c>
      <c r="C4068" t="s">
        <v>15963</v>
      </c>
      <c r="D4068" t="s">
        <v>15964</v>
      </c>
      <c r="E4068" t="s">
        <v>15965</v>
      </c>
      <c r="F4068" t="s">
        <v>53</v>
      </c>
      <c r="G4068" t="s">
        <v>15908</v>
      </c>
      <c r="H4068">
        <v>2016</v>
      </c>
      <c r="I4068" t="s">
        <v>121</v>
      </c>
      <c r="J4068" t="s">
        <v>339</v>
      </c>
      <c r="K4068" t="s">
        <v>291</v>
      </c>
      <c r="L4068" t="s">
        <v>15966</v>
      </c>
    </row>
    <row r="4069" spans="1:12" x14ac:dyDescent="0.3">
      <c r="A4069">
        <v>70306702</v>
      </c>
      <c r="B4069" t="s">
        <v>12</v>
      </c>
      <c r="C4069" t="s">
        <v>15967</v>
      </c>
      <c r="D4069" t="s">
        <v>15968</v>
      </c>
      <c r="E4069" t="s">
        <v>15969</v>
      </c>
      <c r="F4069" t="s">
        <v>917</v>
      </c>
      <c r="G4069" t="s">
        <v>15908</v>
      </c>
      <c r="H4069">
        <v>2014</v>
      </c>
      <c r="I4069" t="s">
        <v>269</v>
      </c>
      <c r="J4069" t="s">
        <v>409</v>
      </c>
      <c r="K4069" t="s">
        <v>20</v>
      </c>
      <c r="L4069" t="s">
        <v>15970</v>
      </c>
    </row>
    <row r="4070" spans="1:12" x14ac:dyDescent="0.3">
      <c r="A4070">
        <v>80093829</v>
      </c>
      <c r="B4070" t="s">
        <v>30</v>
      </c>
      <c r="C4070" t="s">
        <v>15971</v>
      </c>
      <c r="G4070" t="s">
        <v>15972</v>
      </c>
      <c r="H4070">
        <v>2012</v>
      </c>
      <c r="I4070" t="s">
        <v>103</v>
      </c>
      <c r="J4070" t="s">
        <v>36</v>
      </c>
      <c r="K4070" t="s">
        <v>37</v>
      </c>
      <c r="L4070" t="s">
        <v>15973</v>
      </c>
    </row>
    <row r="4071" spans="1:12" x14ac:dyDescent="0.3">
      <c r="A4071">
        <v>80042371</v>
      </c>
      <c r="B4071" t="s">
        <v>30</v>
      </c>
      <c r="C4071" t="s">
        <v>15974</v>
      </c>
      <c r="E4071" t="s">
        <v>15975</v>
      </c>
      <c r="F4071" t="s">
        <v>33</v>
      </c>
      <c r="G4071" t="s">
        <v>15972</v>
      </c>
      <c r="H4071">
        <v>2015</v>
      </c>
      <c r="I4071" t="s">
        <v>47</v>
      </c>
      <c r="J4071" t="s">
        <v>36</v>
      </c>
      <c r="K4071" t="s">
        <v>8019</v>
      </c>
      <c r="L4071" t="s">
        <v>15976</v>
      </c>
    </row>
    <row r="4072" spans="1:12" x14ac:dyDescent="0.3">
      <c r="A4072">
        <v>81004748</v>
      </c>
      <c r="B4072" t="s">
        <v>12</v>
      </c>
      <c r="C4072" t="s">
        <v>15977</v>
      </c>
      <c r="D4072" t="s">
        <v>15978</v>
      </c>
      <c r="E4072" t="s">
        <v>15979</v>
      </c>
      <c r="F4072" t="s">
        <v>33</v>
      </c>
      <c r="G4072" t="s">
        <v>15980</v>
      </c>
      <c r="H4072">
        <v>2019</v>
      </c>
      <c r="I4072" t="s">
        <v>18</v>
      </c>
      <c r="J4072" t="s">
        <v>1845</v>
      </c>
      <c r="K4072" t="s">
        <v>1043</v>
      </c>
      <c r="L4072" t="s">
        <v>15981</v>
      </c>
    </row>
    <row r="4073" spans="1:12" x14ac:dyDescent="0.3">
      <c r="A4073">
        <v>80174959</v>
      </c>
      <c r="B4073" t="s">
        <v>12</v>
      </c>
      <c r="C4073" t="s">
        <v>15982</v>
      </c>
      <c r="D4073" t="s">
        <v>4336</v>
      </c>
      <c r="E4073" t="s">
        <v>15983</v>
      </c>
      <c r="F4073" t="s">
        <v>33</v>
      </c>
      <c r="G4073" t="s">
        <v>15980</v>
      </c>
      <c r="H4073">
        <v>2017</v>
      </c>
      <c r="I4073" t="s">
        <v>60</v>
      </c>
      <c r="J4073" t="s">
        <v>409</v>
      </c>
      <c r="K4073" t="s">
        <v>983</v>
      </c>
      <c r="L4073" t="s">
        <v>15984</v>
      </c>
    </row>
    <row r="4074" spans="1:12" x14ac:dyDescent="0.3">
      <c r="A4074">
        <v>80225595</v>
      </c>
      <c r="B4074" t="s">
        <v>12</v>
      </c>
      <c r="C4074" t="s">
        <v>15985</v>
      </c>
      <c r="D4074" t="s">
        <v>15986</v>
      </c>
      <c r="E4074" t="s">
        <v>15987</v>
      </c>
      <c r="F4074" t="s">
        <v>331</v>
      </c>
      <c r="G4074" t="s">
        <v>15988</v>
      </c>
      <c r="H4074">
        <v>2018</v>
      </c>
      <c r="I4074" t="s">
        <v>26</v>
      </c>
      <c r="J4074" t="s">
        <v>455</v>
      </c>
      <c r="K4074" t="s">
        <v>160</v>
      </c>
      <c r="L4074" t="s">
        <v>15989</v>
      </c>
    </row>
    <row r="4075" spans="1:12" x14ac:dyDescent="0.3">
      <c r="A4075">
        <v>80065491</v>
      </c>
      <c r="B4075" t="s">
        <v>30</v>
      </c>
      <c r="C4075" t="s">
        <v>15990</v>
      </c>
      <c r="F4075" t="s">
        <v>24</v>
      </c>
      <c r="G4075" t="s">
        <v>15991</v>
      </c>
      <c r="H4075">
        <v>2016</v>
      </c>
      <c r="I4075" t="s">
        <v>26</v>
      </c>
      <c r="J4075" t="s">
        <v>36</v>
      </c>
      <c r="K4075" t="s">
        <v>1062</v>
      </c>
      <c r="L4075" t="s">
        <v>15992</v>
      </c>
    </row>
    <row r="4076" spans="1:12" x14ac:dyDescent="0.3">
      <c r="A4076">
        <v>80149141</v>
      </c>
      <c r="B4076" t="s">
        <v>30</v>
      </c>
      <c r="C4076" t="s">
        <v>15993</v>
      </c>
      <c r="E4076" t="s">
        <v>15994</v>
      </c>
      <c r="F4076" t="s">
        <v>15995</v>
      </c>
      <c r="G4076" t="s">
        <v>15991</v>
      </c>
      <c r="H4076">
        <v>2016</v>
      </c>
      <c r="I4076" t="s">
        <v>26</v>
      </c>
      <c r="J4076" t="s">
        <v>36</v>
      </c>
      <c r="K4076" t="s">
        <v>54</v>
      </c>
      <c r="L4076" t="s">
        <v>15996</v>
      </c>
    </row>
    <row r="4077" spans="1:12" x14ac:dyDescent="0.3">
      <c r="A4077">
        <v>80160347</v>
      </c>
      <c r="B4077" t="s">
        <v>12</v>
      </c>
      <c r="C4077" t="s">
        <v>15997</v>
      </c>
      <c r="D4077" t="s">
        <v>3370</v>
      </c>
      <c r="E4077" t="s">
        <v>15998</v>
      </c>
      <c r="F4077" t="s">
        <v>33</v>
      </c>
      <c r="G4077" t="s">
        <v>15991</v>
      </c>
      <c r="H4077">
        <v>2015</v>
      </c>
      <c r="I4077" t="s">
        <v>269</v>
      </c>
      <c r="J4077" t="s">
        <v>623</v>
      </c>
      <c r="K4077" t="s">
        <v>470</v>
      </c>
      <c r="L4077" t="s">
        <v>15999</v>
      </c>
    </row>
    <row r="4078" spans="1:12" x14ac:dyDescent="0.3">
      <c r="A4078">
        <v>80098200</v>
      </c>
      <c r="B4078" t="s">
        <v>12</v>
      </c>
      <c r="C4078" t="s">
        <v>16000</v>
      </c>
      <c r="D4078" t="s">
        <v>16001</v>
      </c>
      <c r="E4078" t="s">
        <v>16002</v>
      </c>
      <c r="F4078" t="s">
        <v>16003</v>
      </c>
      <c r="G4078" t="s">
        <v>15991</v>
      </c>
      <c r="H4078">
        <v>2016</v>
      </c>
      <c r="I4078" t="s">
        <v>47</v>
      </c>
      <c r="J4078" t="s">
        <v>339</v>
      </c>
      <c r="K4078" t="s">
        <v>351</v>
      </c>
      <c r="L4078" t="s">
        <v>16004</v>
      </c>
    </row>
    <row r="4079" spans="1:12" x14ac:dyDescent="0.3">
      <c r="A4079">
        <v>80091245</v>
      </c>
      <c r="B4079" t="s">
        <v>30</v>
      </c>
      <c r="C4079" t="s">
        <v>16005</v>
      </c>
      <c r="E4079" t="s">
        <v>16006</v>
      </c>
      <c r="F4079" t="s">
        <v>33</v>
      </c>
      <c r="G4079" t="s">
        <v>15991</v>
      </c>
      <c r="H4079">
        <v>2016</v>
      </c>
      <c r="I4079" t="s">
        <v>18</v>
      </c>
      <c r="J4079" t="s">
        <v>36</v>
      </c>
      <c r="K4079" t="s">
        <v>5285</v>
      </c>
      <c r="L4079" t="s">
        <v>16007</v>
      </c>
    </row>
    <row r="4080" spans="1:12" x14ac:dyDescent="0.3">
      <c r="A4080">
        <v>80081410</v>
      </c>
      <c r="B4080" t="s">
        <v>12</v>
      </c>
      <c r="C4080" t="s">
        <v>16008</v>
      </c>
      <c r="D4080" t="s">
        <v>16009</v>
      </c>
      <c r="E4080" t="s">
        <v>16010</v>
      </c>
      <c r="F4080" t="s">
        <v>331</v>
      </c>
      <c r="G4080" t="s">
        <v>16011</v>
      </c>
      <c r="H4080">
        <v>2015</v>
      </c>
      <c r="I4080" t="s">
        <v>26</v>
      </c>
      <c r="J4080" t="s">
        <v>2011</v>
      </c>
      <c r="K4080" t="s">
        <v>230</v>
      </c>
      <c r="L4080" t="s">
        <v>16012</v>
      </c>
    </row>
    <row r="4081" spans="1:12" x14ac:dyDescent="0.3">
      <c r="A4081">
        <v>70117322</v>
      </c>
      <c r="B4081" t="s">
        <v>12</v>
      </c>
      <c r="C4081" t="s">
        <v>16013</v>
      </c>
      <c r="D4081" t="s">
        <v>16014</v>
      </c>
      <c r="E4081" t="s">
        <v>16015</v>
      </c>
      <c r="F4081" t="s">
        <v>240</v>
      </c>
      <c r="G4081" t="s">
        <v>16016</v>
      </c>
      <c r="H4081">
        <v>2010</v>
      </c>
      <c r="I4081" t="s">
        <v>60</v>
      </c>
      <c r="J4081" t="s">
        <v>345</v>
      </c>
      <c r="K4081" t="s">
        <v>427</v>
      </c>
      <c r="L4081" t="s">
        <v>16017</v>
      </c>
    </row>
    <row r="4082" spans="1:12" x14ac:dyDescent="0.3">
      <c r="A4082">
        <v>81157385</v>
      </c>
      <c r="B4082" t="s">
        <v>12</v>
      </c>
      <c r="C4082" t="s">
        <v>16018</v>
      </c>
      <c r="D4082" t="s">
        <v>16019</v>
      </c>
      <c r="E4082" t="s">
        <v>16020</v>
      </c>
      <c r="F4082" t="s">
        <v>217</v>
      </c>
      <c r="G4082" t="s">
        <v>16016</v>
      </c>
      <c r="H4082">
        <v>2019</v>
      </c>
      <c r="I4082" t="s">
        <v>26</v>
      </c>
      <c r="J4082" t="s">
        <v>16021</v>
      </c>
      <c r="K4082" t="s">
        <v>427</v>
      </c>
      <c r="L4082" t="s">
        <v>16022</v>
      </c>
    </row>
    <row r="4083" spans="1:12" x14ac:dyDescent="0.3">
      <c r="A4083">
        <v>81033201</v>
      </c>
      <c r="B4083" t="s">
        <v>12</v>
      </c>
      <c r="C4083" t="s">
        <v>16023</v>
      </c>
      <c r="D4083" t="s">
        <v>16024</v>
      </c>
      <c r="E4083" t="s">
        <v>16025</v>
      </c>
      <c r="F4083" t="s">
        <v>490</v>
      </c>
      <c r="G4083" t="s">
        <v>16026</v>
      </c>
      <c r="H4083">
        <v>2008</v>
      </c>
      <c r="I4083" t="s">
        <v>47</v>
      </c>
      <c r="J4083" t="s">
        <v>582</v>
      </c>
      <c r="K4083" t="s">
        <v>254</v>
      </c>
      <c r="L4083" t="s">
        <v>16027</v>
      </c>
    </row>
    <row r="4084" spans="1:12" x14ac:dyDescent="0.3">
      <c r="A4084">
        <v>70253594</v>
      </c>
      <c r="B4084" t="s">
        <v>12</v>
      </c>
      <c r="C4084" t="s">
        <v>16028</v>
      </c>
      <c r="D4084" t="s">
        <v>16029</v>
      </c>
      <c r="E4084" t="s">
        <v>16030</v>
      </c>
      <c r="F4084" t="s">
        <v>917</v>
      </c>
      <c r="G4084" t="s">
        <v>16026</v>
      </c>
      <c r="H4084">
        <v>2013</v>
      </c>
      <c r="I4084" t="s">
        <v>60</v>
      </c>
      <c r="J4084" t="s">
        <v>19</v>
      </c>
      <c r="K4084" t="s">
        <v>248</v>
      </c>
      <c r="L4084" t="s">
        <v>16031</v>
      </c>
    </row>
    <row r="4085" spans="1:12" x14ac:dyDescent="0.3">
      <c r="A4085">
        <v>70266069</v>
      </c>
      <c r="B4085" t="s">
        <v>12</v>
      </c>
      <c r="C4085" t="s">
        <v>16032</v>
      </c>
      <c r="D4085" t="s">
        <v>1904</v>
      </c>
      <c r="E4085" t="s">
        <v>16033</v>
      </c>
      <c r="F4085" t="s">
        <v>490</v>
      </c>
      <c r="G4085" t="s">
        <v>16026</v>
      </c>
      <c r="H4085">
        <v>2011</v>
      </c>
      <c r="I4085" t="s">
        <v>26</v>
      </c>
      <c r="J4085" t="s">
        <v>1282</v>
      </c>
      <c r="K4085" t="s">
        <v>291</v>
      </c>
      <c r="L4085" t="s">
        <v>16034</v>
      </c>
    </row>
    <row r="4086" spans="1:12" x14ac:dyDescent="0.3">
      <c r="A4086">
        <v>70035037</v>
      </c>
      <c r="B4086" t="s">
        <v>12</v>
      </c>
      <c r="C4086" t="s">
        <v>16035</v>
      </c>
      <c r="D4086" t="s">
        <v>1098</v>
      </c>
      <c r="E4086" t="s">
        <v>16036</v>
      </c>
      <c r="F4086" t="s">
        <v>490</v>
      </c>
      <c r="G4086" t="s">
        <v>16026</v>
      </c>
      <c r="H4086">
        <v>2003</v>
      </c>
      <c r="I4086" t="s">
        <v>47</v>
      </c>
      <c r="J4086" t="s">
        <v>791</v>
      </c>
      <c r="K4086" t="s">
        <v>254</v>
      </c>
      <c r="L4086" t="s">
        <v>16037</v>
      </c>
    </row>
    <row r="4087" spans="1:12" x14ac:dyDescent="0.3">
      <c r="A4087">
        <v>81016342</v>
      </c>
      <c r="B4087" t="s">
        <v>12</v>
      </c>
      <c r="C4087" t="s">
        <v>16038</v>
      </c>
      <c r="D4087" t="s">
        <v>16039</v>
      </c>
      <c r="E4087" t="s">
        <v>16040</v>
      </c>
      <c r="F4087" t="s">
        <v>490</v>
      </c>
      <c r="G4087" t="s">
        <v>16026</v>
      </c>
      <c r="H4087">
        <v>2002</v>
      </c>
      <c r="I4087" t="s">
        <v>60</v>
      </c>
      <c r="J4087" t="s">
        <v>61</v>
      </c>
      <c r="K4087" t="s">
        <v>291</v>
      </c>
      <c r="L4087" t="s">
        <v>16041</v>
      </c>
    </row>
    <row r="4088" spans="1:12" x14ac:dyDescent="0.3">
      <c r="A4088">
        <v>70152959</v>
      </c>
      <c r="B4088" t="s">
        <v>12</v>
      </c>
      <c r="C4088" t="s">
        <v>16042</v>
      </c>
      <c r="D4088" t="s">
        <v>15002</v>
      </c>
      <c r="E4088" t="s">
        <v>16043</v>
      </c>
      <c r="F4088" t="s">
        <v>217</v>
      </c>
      <c r="G4088" t="s">
        <v>16044</v>
      </c>
      <c r="H4088">
        <v>2011</v>
      </c>
      <c r="I4088" t="s">
        <v>26</v>
      </c>
      <c r="J4088" t="s">
        <v>198</v>
      </c>
      <c r="K4088" t="s">
        <v>135</v>
      </c>
      <c r="L4088" t="s">
        <v>16045</v>
      </c>
    </row>
    <row r="4089" spans="1:12" x14ac:dyDescent="0.3">
      <c r="A4089">
        <v>70144331</v>
      </c>
      <c r="B4089" t="s">
        <v>12</v>
      </c>
      <c r="C4089" t="s">
        <v>16046</v>
      </c>
      <c r="D4089" t="s">
        <v>16047</v>
      </c>
      <c r="E4089" t="s">
        <v>16048</v>
      </c>
      <c r="F4089" t="s">
        <v>217</v>
      </c>
      <c r="G4089" t="s">
        <v>16044</v>
      </c>
      <c r="H4089">
        <v>2010</v>
      </c>
      <c r="I4089" t="s">
        <v>47</v>
      </c>
      <c r="J4089" t="s">
        <v>198</v>
      </c>
      <c r="K4089" t="s">
        <v>400</v>
      </c>
      <c r="L4089" t="s">
        <v>16049</v>
      </c>
    </row>
    <row r="4090" spans="1:12" x14ac:dyDescent="0.3">
      <c r="A4090">
        <v>80178974</v>
      </c>
      <c r="B4090" t="s">
        <v>12</v>
      </c>
      <c r="C4090" t="s">
        <v>16050</v>
      </c>
      <c r="D4090" t="s">
        <v>16051</v>
      </c>
      <c r="E4090" t="s">
        <v>16052</v>
      </c>
      <c r="F4090" t="s">
        <v>33</v>
      </c>
      <c r="G4090" t="s">
        <v>16044</v>
      </c>
      <c r="H4090">
        <v>2017</v>
      </c>
      <c r="I4090" t="s">
        <v>26</v>
      </c>
      <c r="J4090" t="s">
        <v>481</v>
      </c>
      <c r="K4090" t="s">
        <v>310</v>
      </c>
      <c r="L4090" t="s">
        <v>16053</v>
      </c>
    </row>
    <row r="4091" spans="1:12" x14ac:dyDescent="0.3">
      <c r="A4091">
        <v>80157086</v>
      </c>
      <c r="B4091" t="s">
        <v>12</v>
      </c>
      <c r="C4091" t="s">
        <v>16054</v>
      </c>
      <c r="D4091" t="s">
        <v>1736</v>
      </c>
      <c r="E4091" t="s">
        <v>16055</v>
      </c>
      <c r="F4091" t="s">
        <v>217</v>
      </c>
      <c r="G4091" t="s">
        <v>16044</v>
      </c>
      <c r="H4091">
        <v>1986</v>
      </c>
      <c r="I4091" t="s">
        <v>26</v>
      </c>
      <c r="J4091" t="s">
        <v>1733</v>
      </c>
      <c r="K4091" t="s">
        <v>427</v>
      </c>
      <c r="L4091" t="s">
        <v>16056</v>
      </c>
    </row>
    <row r="4092" spans="1:12" x14ac:dyDescent="0.3">
      <c r="A4092">
        <v>70089214</v>
      </c>
      <c r="B4092" t="s">
        <v>12</v>
      </c>
      <c r="C4092" t="s">
        <v>16057</v>
      </c>
      <c r="D4092" t="s">
        <v>16058</v>
      </c>
      <c r="E4092" t="s">
        <v>16059</v>
      </c>
      <c r="F4092" t="s">
        <v>217</v>
      </c>
      <c r="G4092" t="s">
        <v>16044</v>
      </c>
      <c r="H4092">
        <v>2008</v>
      </c>
      <c r="I4092" t="s">
        <v>18</v>
      </c>
      <c r="J4092" t="s">
        <v>3398</v>
      </c>
      <c r="K4092" t="s">
        <v>639</v>
      </c>
      <c r="L4092" t="s">
        <v>16060</v>
      </c>
    </row>
    <row r="4093" spans="1:12" x14ac:dyDescent="0.3">
      <c r="A4093">
        <v>60020906</v>
      </c>
      <c r="B4093" t="s">
        <v>12</v>
      </c>
      <c r="C4093" t="s">
        <v>16061</v>
      </c>
      <c r="D4093" t="s">
        <v>3733</v>
      </c>
      <c r="E4093" t="s">
        <v>16062</v>
      </c>
      <c r="F4093" t="s">
        <v>217</v>
      </c>
      <c r="G4093" t="s">
        <v>16044</v>
      </c>
      <c r="H4093">
        <v>2001</v>
      </c>
      <c r="I4093" t="s">
        <v>338</v>
      </c>
      <c r="J4093" t="s">
        <v>16063</v>
      </c>
      <c r="K4093" t="s">
        <v>1685</v>
      </c>
      <c r="L4093" t="s">
        <v>16064</v>
      </c>
    </row>
    <row r="4094" spans="1:12" x14ac:dyDescent="0.3">
      <c r="A4094">
        <v>60002808</v>
      </c>
      <c r="B4094" t="s">
        <v>12</v>
      </c>
      <c r="C4094" t="s">
        <v>16065</v>
      </c>
      <c r="D4094" t="s">
        <v>16066</v>
      </c>
      <c r="E4094" t="s">
        <v>16067</v>
      </c>
      <c r="F4094" t="s">
        <v>217</v>
      </c>
      <c r="G4094" t="s">
        <v>16044</v>
      </c>
      <c r="H4094">
        <v>2000</v>
      </c>
      <c r="I4094" t="s">
        <v>18</v>
      </c>
      <c r="J4094" t="s">
        <v>1161</v>
      </c>
      <c r="K4094" t="s">
        <v>254</v>
      </c>
      <c r="L4094" t="s">
        <v>16068</v>
      </c>
    </row>
    <row r="4095" spans="1:12" x14ac:dyDescent="0.3">
      <c r="A4095">
        <v>70129396</v>
      </c>
      <c r="B4095" t="s">
        <v>12</v>
      </c>
      <c r="C4095" t="s">
        <v>16069</v>
      </c>
      <c r="D4095" t="s">
        <v>16070</v>
      </c>
      <c r="E4095" t="s">
        <v>16071</v>
      </c>
      <c r="F4095" t="s">
        <v>217</v>
      </c>
      <c r="G4095" t="s">
        <v>16044</v>
      </c>
      <c r="H4095">
        <v>2010</v>
      </c>
      <c r="I4095" t="s">
        <v>47</v>
      </c>
      <c r="J4095" t="s">
        <v>1231</v>
      </c>
      <c r="K4095" t="s">
        <v>224</v>
      </c>
      <c r="L4095" t="s">
        <v>16072</v>
      </c>
    </row>
    <row r="4096" spans="1:12" x14ac:dyDescent="0.3">
      <c r="A4096">
        <v>80156938</v>
      </c>
      <c r="B4096" t="s">
        <v>12</v>
      </c>
      <c r="C4096" t="s">
        <v>16073</v>
      </c>
      <c r="D4096" t="s">
        <v>1781</v>
      </c>
      <c r="E4096" t="s">
        <v>16074</v>
      </c>
      <c r="F4096" t="s">
        <v>1783</v>
      </c>
      <c r="G4096" t="s">
        <v>16044</v>
      </c>
      <c r="H4096">
        <v>1991</v>
      </c>
      <c r="I4096" t="s">
        <v>47</v>
      </c>
      <c r="J4096" t="s">
        <v>523</v>
      </c>
      <c r="K4096" t="s">
        <v>1685</v>
      </c>
      <c r="L4096" t="s">
        <v>16075</v>
      </c>
    </row>
    <row r="4097" spans="1:12" x14ac:dyDescent="0.3">
      <c r="A4097">
        <v>70087087</v>
      </c>
      <c r="B4097" t="s">
        <v>12</v>
      </c>
      <c r="C4097" t="s">
        <v>16076</v>
      </c>
      <c r="D4097" t="s">
        <v>16077</v>
      </c>
      <c r="E4097" t="s">
        <v>16078</v>
      </c>
      <c r="F4097" t="s">
        <v>217</v>
      </c>
      <c r="G4097" t="s">
        <v>16044</v>
      </c>
      <c r="H4097">
        <v>2007</v>
      </c>
      <c r="I4097" t="s">
        <v>338</v>
      </c>
      <c r="J4097" t="s">
        <v>1733</v>
      </c>
      <c r="K4097" t="s">
        <v>400</v>
      </c>
      <c r="L4097" t="s">
        <v>16079</v>
      </c>
    </row>
    <row r="4098" spans="1:12" x14ac:dyDescent="0.3">
      <c r="A4098">
        <v>80156405</v>
      </c>
      <c r="B4098" t="s">
        <v>12</v>
      </c>
      <c r="C4098" t="s">
        <v>12509</v>
      </c>
      <c r="D4098" t="s">
        <v>16080</v>
      </c>
      <c r="E4098" t="s">
        <v>16081</v>
      </c>
      <c r="F4098" t="s">
        <v>4265</v>
      </c>
      <c r="G4098" t="s">
        <v>16044</v>
      </c>
      <c r="H4098">
        <v>2016</v>
      </c>
      <c r="I4098" t="s">
        <v>26</v>
      </c>
      <c r="J4098" t="s">
        <v>576</v>
      </c>
      <c r="K4098" t="s">
        <v>427</v>
      </c>
      <c r="L4098" t="s">
        <v>16082</v>
      </c>
    </row>
    <row r="4099" spans="1:12" x14ac:dyDescent="0.3">
      <c r="A4099">
        <v>80103392</v>
      </c>
      <c r="B4099" t="s">
        <v>12</v>
      </c>
      <c r="C4099" t="s">
        <v>16083</v>
      </c>
      <c r="D4099" t="s">
        <v>14027</v>
      </c>
      <c r="E4099" t="s">
        <v>16084</v>
      </c>
      <c r="F4099" t="s">
        <v>33</v>
      </c>
      <c r="G4099" t="s">
        <v>16085</v>
      </c>
      <c r="H4099">
        <v>2016</v>
      </c>
      <c r="I4099" t="s">
        <v>26</v>
      </c>
      <c r="J4099" t="s">
        <v>19</v>
      </c>
      <c r="K4099" t="s">
        <v>420</v>
      </c>
      <c r="L4099" t="s">
        <v>16086</v>
      </c>
    </row>
    <row r="4100" spans="1:12" x14ac:dyDescent="0.3">
      <c r="A4100">
        <v>80158044</v>
      </c>
      <c r="B4100" t="s">
        <v>30</v>
      </c>
      <c r="C4100" t="s">
        <v>16087</v>
      </c>
      <c r="E4100" t="s">
        <v>16088</v>
      </c>
      <c r="F4100" t="s">
        <v>1549</v>
      </c>
      <c r="G4100" t="s">
        <v>16085</v>
      </c>
      <c r="H4100">
        <v>2016</v>
      </c>
      <c r="I4100" t="s">
        <v>47</v>
      </c>
      <c r="J4100" t="s">
        <v>36</v>
      </c>
      <c r="K4100" t="s">
        <v>165</v>
      </c>
      <c r="L4100" t="s">
        <v>16089</v>
      </c>
    </row>
    <row r="4101" spans="1:12" x14ac:dyDescent="0.3">
      <c r="A4101">
        <v>80098288</v>
      </c>
      <c r="B4101" t="s">
        <v>12</v>
      </c>
      <c r="C4101" t="s">
        <v>16090</v>
      </c>
      <c r="D4101" t="s">
        <v>16091</v>
      </c>
      <c r="E4101" t="s">
        <v>16092</v>
      </c>
      <c r="F4101" t="s">
        <v>33</v>
      </c>
      <c r="G4101" t="s">
        <v>16085</v>
      </c>
      <c r="H4101">
        <v>2016</v>
      </c>
      <c r="I4101" t="s">
        <v>121</v>
      </c>
      <c r="J4101" t="s">
        <v>629</v>
      </c>
      <c r="K4101" t="s">
        <v>224</v>
      </c>
      <c r="L4101" t="s">
        <v>16093</v>
      </c>
    </row>
    <row r="4102" spans="1:12" x14ac:dyDescent="0.3">
      <c r="A4102">
        <v>80109535</v>
      </c>
      <c r="B4102" t="s">
        <v>30</v>
      </c>
      <c r="C4102" t="s">
        <v>16094</v>
      </c>
      <c r="F4102" t="s">
        <v>16095</v>
      </c>
      <c r="G4102" t="s">
        <v>16085</v>
      </c>
      <c r="H4102">
        <v>2015</v>
      </c>
      <c r="I4102" t="s">
        <v>47</v>
      </c>
      <c r="J4102" t="s">
        <v>36</v>
      </c>
      <c r="K4102" t="s">
        <v>1202</v>
      </c>
      <c r="L4102" t="s">
        <v>16096</v>
      </c>
    </row>
    <row r="4103" spans="1:12" x14ac:dyDescent="0.3">
      <c r="A4103">
        <v>70103762</v>
      </c>
      <c r="B4103" t="s">
        <v>12</v>
      </c>
      <c r="C4103" t="s">
        <v>16097</v>
      </c>
      <c r="D4103" t="s">
        <v>16098</v>
      </c>
      <c r="E4103" t="s">
        <v>16099</v>
      </c>
      <c r="F4103" t="s">
        <v>3411</v>
      </c>
      <c r="G4103" t="s">
        <v>16100</v>
      </c>
      <c r="H4103">
        <v>2009</v>
      </c>
      <c r="I4103" t="s">
        <v>338</v>
      </c>
      <c r="J4103" t="s">
        <v>339</v>
      </c>
      <c r="K4103" t="s">
        <v>187</v>
      </c>
      <c r="L4103" t="s">
        <v>16101</v>
      </c>
    </row>
    <row r="4104" spans="1:12" x14ac:dyDescent="0.3">
      <c r="A4104">
        <v>80223271</v>
      </c>
      <c r="B4104" t="s">
        <v>12</v>
      </c>
      <c r="C4104" t="s">
        <v>16102</v>
      </c>
      <c r="D4104" t="s">
        <v>11585</v>
      </c>
      <c r="E4104" t="s">
        <v>16103</v>
      </c>
      <c r="F4104" t="s">
        <v>432</v>
      </c>
      <c r="G4104" t="s">
        <v>16100</v>
      </c>
      <c r="H4104">
        <v>2019</v>
      </c>
      <c r="I4104" t="s">
        <v>146</v>
      </c>
      <c r="J4104" t="s">
        <v>629</v>
      </c>
      <c r="K4104" t="s">
        <v>2885</v>
      </c>
      <c r="L4104" t="s">
        <v>16104</v>
      </c>
    </row>
    <row r="4105" spans="1:12" x14ac:dyDescent="0.3">
      <c r="A4105">
        <v>81016408</v>
      </c>
      <c r="B4105" t="s">
        <v>12</v>
      </c>
      <c r="C4105" t="s">
        <v>16105</v>
      </c>
      <c r="D4105" t="s">
        <v>16106</v>
      </c>
      <c r="E4105" t="s">
        <v>16107</v>
      </c>
      <c r="F4105" t="s">
        <v>1346</v>
      </c>
      <c r="G4105" t="s">
        <v>16108</v>
      </c>
      <c r="H4105">
        <v>2018</v>
      </c>
      <c r="I4105" t="s">
        <v>47</v>
      </c>
      <c r="J4105" t="s">
        <v>134</v>
      </c>
      <c r="K4105" t="s">
        <v>230</v>
      </c>
      <c r="L4105" t="s">
        <v>16109</v>
      </c>
    </row>
    <row r="4106" spans="1:12" x14ac:dyDescent="0.3">
      <c r="A4106">
        <v>80189522</v>
      </c>
      <c r="B4106" t="s">
        <v>30</v>
      </c>
      <c r="C4106" t="s">
        <v>16110</v>
      </c>
      <c r="E4106" t="s">
        <v>16111</v>
      </c>
      <c r="F4106" t="s">
        <v>1764</v>
      </c>
      <c r="G4106" t="s">
        <v>16108</v>
      </c>
      <c r="H4106">
        <v>2018</v>
      </c>
      <c r="I4106" t="s">
        <v>26</v>
      </c>
      <c r="J4106" t="s">
        <v>36</v>
      </c>
      <c r="K4106" t="s">
        <v>554</v>
      </c>
      <c r="L4106" t="s">
        <v>16112</v>
      </c>
    </row>
    <row r="4107" spans="1:12" x14ac:dyDescent="0.3">
      <c r="A4107">
        <v>80201490</v>
      </c>
      <c r="B4107" t="s">
        <v>12</v>
      </c>
      <c r="C4107" t="s">
        <v>16113</v>
      </c>
      <c r="D4107" t="s">
        <v>16114</v>
      </c>
      <c r="E4107" t="s">
        <v>16115</v>
      </c>
      <c r="F4107" t="s">
        <v>33</v>
      </c>
      <c r="G4107" t="s">
        <v>16108</v>
      </c>
      <c r="H4107">
        <v>2018</v>
      </c>
      <c r="I4107" t="s">
        <v>146</v>
      </c>
      <c r="J4107" t="s">
        <v>61</v>
      </c>
      <c r="K4107" t="s">
        <v>224</v>
      </c>
      <c r="L4107" t="s">
        <v>16116</v>
      </c>
    </row>
    <row r="4108" spans="1:12" x14ac:dyDescent="0.3">
      <c r="A4108">
        <v>81001412</v>
      </c>
      <c r="B4108" t="s">
        <v>12</v>
      </c>
      <c r="C4108" t="s">
        <v>16117</v>
      </c>
      <c r="D4108" t="s">
        <v>16118</v>
      </c>
      <c r="E4108" t="s">
        <v>16119</v>
      </c>
      <c r="G4108" t="s">
        <v>16108</v>
      </c>
      <c r="H4108">
        <v>2018</v>
      </c>
      <c r="I4108" t="s">
        <v>41</v>
      </c>
      <c r="J4108" t="s">
        <v>93</v>
      </c>
      <c r="K4108" t="s">
        <v>1043</v>
      </c>
      <c r="L4108" t="s">
        <v>16120</v>
      </c>
    </row>
    <row r="4109" spans="1:12" x14ac:dyDescent="0.3">
      <c r="A4109">
        <v>80993105</v>
      </c>
      <c r="B4109" t="s">
        <v>12</v>
      </c>
      <c r="C4109" t="s">
        <v>16121</v>
      </c>
      <c r="D4109" t="s">
        <v>16122</v>
      </c>
      <c r="E4109" t="s">
        <v>16123</v>
      </c>
      <c r="F4109" t="s">
        <v>419</v>
      </c>
      <c r="G4109" t="s">
        <v>16108</v>
      </c>
      <c r="H4109">
        <v>2018</v>
      </c>
      <c r="I4109" t="s">
        <v>146</v>
      </c>
      <c r="J4109" t="s">
        <v>1282</v>
      </c>
      <c r="K4109" t="s">
        <v>16124</v>
      </c>
      <c r="L4109" t="s">
        <v>16125</v>
      </c>
    </row>
    <row r="4110" spans="1:12" x14ac:dyDescent="0.3">
      <c r="A4110">
        <v>80195198</v>
      </c>
      <c r="B4110" t="s">
        <v>30</v>
      </c>
      <c r="C4110" t="s">
        <v>16126</v>
      </c>
      <c r="D4110" t="s">
        <v>16127</v>
      </c>
      <c r="E4110" t="s">
        <v>16128</v>
      </c>
      <c r="F4110" t="s">
        <v>1601</v>
      </c>
      <c r="G4110" t="s">
        <v>16108</v>
      </c>
      <c r="H4110">
        <v>2018</v>
      </c>
      <c r="I4110" t="s">
        <v>26</v>
      </c>
      <c r="J4110" t="s">
        <v>36</v>
      </c>
      <c r="K4110" t="s">
        <v>463</v>
      </c>
      <c r="L4110" t="s">
        <v>16129</v>
      </c>
    </row>
    <row r="4111" spans="1:12" x14ac:dyDescent="0.3">
      <c r="A4111">
        <v>80191044</v>
      </c>
      <c r="B4111" t="s">
        <v>12</v>
      </c>
      <c r="C4111" t="s">
        <v>16130</v>
      </c>
      <c r="D4111" t="s">
        <v>16131</v>
      </c>
      <c r="G4111" t="s">
        <v>16108</v>
      </c>
      <c r="H4111">
        <v>2018</v>
      </c>
      <c r="I4111" t="s">
        <v>26</v>
      </c>
      <c r="J4111" t="s">
        <v>2981</v>
      </c>
      <c r="K4111" t="s">
        <v>723</v>
      </c>
      <c r="L4111" t="s">
        <v>16132</v>
      </c>
    </row>
    <row r="4112" spans="1:12" x14ac:dyDescent="0.3">
      <c r="A4112">
        <v>80999067</v>
      </c>
      <c r="B4112" t="s">
        <v>12</v>
      </c>
      <c r="C4112" t="s">
        <v>16133</v>
      </c>
      <c r="D4112" t="s">
        <v>16134</v>
      </c>
      <c r="E4112" t="s">
        <v>16135</v>
      </c>
      <c r="G4112" t="s">
        <v>16108</v>
      </c>
      <c r="H4112">
        <v>2018</v>
      </c>
      <c r="I4112" t="s">
        <v>103</v>
      </c>
      <c r="J4112" t="s">
        <v>1768</v>
      </c>
      <c r="K4112" t="s">
        <v>94</v>
      </c>
      <c r="L4112" t="s">
        <v>16136</v>
      </c>
    </row>
    <row r="4113" spans="1:12" x14ac:dyDescent="0.3">
      <c r="A4113">
        <v>81003741</v>
      </c>
      <c r="B4113" t="s">
        <v>12</v>
      </c>
      <c r="C4113" t="s">
        <v>16137</v>
      </c>
      <c r="D4113" t="s">
        <v>16138</v>
      </c>
      <c r="E4113" t="s">
        <v>16139</v>
      </c>
      <c r="F4113" t="s">
        <v>33</v>
      </c>
      <c r="G4113" t="s">
        <v>16108</v>
      </c>
      <c r="H4113">
        <v>2018</v>
      </c>
      <c r="I4113" t="s">
        <v>26</v>
      </c>
      <c r="J4113" t="s">
        <v>128</v>
      </c>
      <c r="K4113" t="s">
        <v>141</v>
      </c>
      <c r="L4113" t="s">
        <v>16140</v>
      </c>
    </row>
    <row r="4114" spans="1:12" x14ac:dyDescent="0.3">
      <c r="A4114">
        <v>70063484</v>
      </c>
      <c r="B4114" t="s">
        <v>12</v>
      </c>
      <c r="C4114" t="s">
        <v>1152</v>
      </c>
      <c r="D4114" t="s">
        <v>16141</v>
      </c>
      <c r="F4114" t="s">
        <v>1940</v>
      </c>
      <c r="G4114" t="s">
        <v>16142</v>
      </c>
      <c r="H4114">
        <v>2006</v>
      </c>
      <c r="I4114" t="s">
        <v>18</v>
      </c>
      <c r="J4114" t="s">
        <v>659</v>
      </c>
      <c r="K4114" t="s">
        <v>10249</v>
      </c>
      <c r="L4114" t="s">
        <v>16143</v>
      </c>
    </row>
    <row r="4115" spans="1:12" x14ac:dyDescent="0.3">
      <c r="A4115">
        <v>81087498</v>
      </c>
      <c r="B4115" t="s">
        <v>30</v>
      </c>
      <c r="C4115" t="s">
        <v>16144</v>
      </c>
      <c r="E4115" t="s">
        <v>16145</v>
      </c>
      <c r="F4115" t="s">
        <v>33</v>
      </c>
      <c r="G4115" t="s">
        <v>16146</v>
      </c>
      <c r="H4115">
        <v>2019</v>
      </c>
      <c r="I4115" t="s">
        <v>26</v>
      </c>
      <c r="J4115" t="s">
        <v>36</v>
      </c>
      <c r="K4115" t="s">
        <v>372</v>
      </c>
      <c r="L4115" t="s">
        <v>16147</v>
      </c>
    </row>
    <row r="4116" spans="1:12" x14ac:dyDescent="0.3">
      <c r="A4116">
        <v>81172740</v>
      </c>
      <c r="B4116" t="s">
        <v>12</v>
      </c>
      <c r="C4116" t="s">
        <v>16148</v>
      </c>
      <c r="D4116" t="s">
        <v>16149</v>
      </c>
      <c r="E4116" t="s">
        <v>16150</v>
      </c>
      <c r="F4116" t="s">
        <v>751</v>
      </c>
      <c r="G4116" t="s">
        <v>16146</v>
      </c>
      <c r="H4116">
        <v>2017</v>
      </c>
      <c r="I4116" t="s">
        <v>47</v>
      </c>
      <c r="J4116" t="s">
        <v>339</v>
      </c>
      <c r="K4116" t="s">
        <v>230</v>
      </c>
      <c r="L4116" t="s">
        <v>16151</v>
      </c>
    </row>
    <row r="4117" spans="1:12" x14ac:dyDescent="0.3">
      <c r="A4117">
        <v>81172756</v>
      </c>
      <c r="B4117" t="s">
        <v>12</v>
      </c>
      <c r="C4117" t="s">
        <v>16152</v>
      </c>
      <c r="D4117" t="s">
        <v>16153</v>
      </c>
      <c r="E4117" t="s">
        <v>16154</v>
      </c>
      <c r="G4117" t="s">
        <v>16146</v>
      </c>
      <c r="H4117">
        <v>2017</v>
      </c>
      <c r="I4117" t="s">
        <v>47</v>
      </c>
      <c r="J4117" t="s">
        <v>381</v>
      </c>
      <c r="K4117" t="s">
        <v>400</v>
      </c>
      <c r="L4117" t="s">
        <v>16155</v>
      </c>
    </row>
    <row r="4118" spans="1:12" x14ac:dyDescent="0.3">
      <c r="A4118">
        <v>81075536</v>
      </c>
      <c r="B4118" t="s">
        <v>30</v>
      </c>
      <c r="C4118" t="s">
        <v>16156</v>
      </c>
      <c r="F4118" t="s">
        <v>24</v>
      </c>
      <c r="G4118" t="s">
        <v>16146</v>
      </c>
      <c r="H4118">
        <v>2019</v>
      </c>
      <c r="I4118" t="s">
        <v>47</v>
      </c>
      <c r="J4118" t="s">
        <v>36</v>
      </c>
      <c r="K4118" t="s">
        <v>1103</v>
      </c>
      <c r="L4118" t="s">
        <v>16157</v>
      </c>
    </row>
    <row r="4119" spans="1:12" x14ac:dyDescent="0.3">
      <c r="A4119">
        <v>80223779</v>
      </c>
      <c r="B4119" t="s">
        <v>12</v>
      </c>
      <c r="C4119" t="s">
        <v>16158</v>
      </c>
      <c r="D4119" t="s">
        <v>2495</v>
      </c>
      <c r="E4119" t="s">
        <v>16159</v>
      </c>
      <c r="F4119" t="s">
        <v>380</v>
      </c>
      <c r="G4119" t="s">
        <v>16146</v>
      </c>
      <c r="H4119">
        <v>2019</v>
      </c>
      <c r="I4119" t="s">
        <v>60</v>
      </c>
      <c r="J4119" t="s">
        <v>1161</v>
      </c>
      <c r="K4119" t="s">
        <v>1162</v>
      </c>
      <c r="L4119" t="s">
        <v>16160</v>
      </c>
    </row>
    <row r="4120" spans="1:12" x14ac:dyDescent="0.3">
      <c r="A4120">
        <v>81068687</v>
      </c>
      <c r="B4120" t="s">
        <v>12</v>
      </c>
      <c r="C4120" t="s">
        <v>16161</v>
      </c>
      <c r="D4120" t="s">
        <v>16162</v>
      </c>
      <c r="E4120" t="s">
        <v>16163</v>
      </c>
      <c r="F4120" t="s">
        <v>777</v>
      </c>
      <c r="G4120" t="s">
        <v>16146</v>
      </c>
      <c r="H4120">
        <v>2017</v>
      </c>
      <c r="I4120" t="s">
        <v>47</v>
      </c>
      <c r="J4120" t="s">
        <v>186</v>
      </c>
      <c r="K4120" t="s">
        <v>3140</v>
      </c>
      <c r="L4120" t="s">
        <v>16164</v>
      </c>
    </row>
    <row r="4121" spans="1:12" x14ac:dyDescent="0.3">
      <c r="A4121">
        <v>81172758</v>
      </c>
      <c r="B4121" t="s">
        <v>12</v>
      </c>
      <c r="C4121" t="s">
        <v>16165</v>
      </c>
      <c r="D4121" t="s">
        <v>16166</v>
      </c>
      <c r="E4121" t="s">
        <v>16167</v>
      </c>
      <c r="F4121" t="s">
        <v>751</v>
      </c>
      <c r="G4121" t="s">
        <v>16146</v>
      </c>
      <c r="H4121">
        <v>2017</v>
      </c>
      <c r="I4121" t="s">
        <v>26</v>
      </c>
      <c r="J4121" t="s">
        <v>2339</v>
      </c>
      <c r="K4121" t="s">
        <v>400</v>
      </c>
      <c r="L4121" t="s">
        <v>16168</v>
      </c>
    </row>
    <row r="4122" spans="1:12" x14ac:dyDescent="0.3">
      <c r="A4122">
        <v>81146370</v>
      </c>
      <c r="B4122" t="s">
        <v>12</v>
      </c>
      <c r="C4122" t="s">
        <v>16169</v>
      </c>
      <c r="E4122" t="s">
        <v>16170</v>
      </c>
      <c r="F4122" t="s">
        <v>33</v>
      </c>
      <c r="G4122" t="s">
        <v>16146</v>
      </c>
      <c r="H4122">
        <v>2019</v>
      </c>
      <c r="I4122" t="s">
        <v>41</v>
      </c>
      <c r="J4122" t="s">
        <v>1929</v>
      </c>
      <c r="K4122" t="s">
        <v>94</v>
      </c>
      <c r="L4122" t="s">
        <v>16171</v>
      </c>
    </row>
    <row r="4123" spans="1:12" x14ac:dyDescent="0.3">
      <c r="A4123">
        <v>80228274</v>
      </c>
      <c r="B4123" t="s">
        <v>30</v>
      </c>
      <c r="C4123" t="s">
        <v>16172</v>
      </c>
      <c r="E4123" t="s">
        <v>16173</v>
      </c>
      <c r="F4123" t="s">
        <v>777</v>
      </c>
      <c r="G4123" t="s">
        <v>16146</v>
      </c>
      <c r="H4123">
        <v>2019</v>
      </c>
      <c r="I4123" t="s">
        <v>18</v>
      </c>
      <c r="J4123" t="s">
        <v>36</v>
      </c>
      <c r="K4123" t="s">
        <v>2075</v>
      </c>
      <c r="L4123" t="s">
        <v>16174</v>
      </c>
    </row>
    <row r="4124" spans="1:12" x14ac:dyDescent="0.3">
      <c r="A4124">
        <v>80213588</v>
      </c>
      <c r="B4124" t="s">
        <v>30</v>
      </c>
      <c r="C4124" t="s">
        <v>16175</v>
      </c>
      <c r="D4124" t="s">
        <v>16176</v>
      </c>
      <c r="F4124" t="s">
        <v>33</v>
      </c>
      <c r="G4124" t="s">
        <v>16146</v>
      </c>
      <c r="H4124">
        <v>2019</v>
      </c>
      <c r="I4124" t="s">
        <v>47</v>
      </c>
      <c r="J4124" t="s">
        <v>36</v>
      </c>
      <c r="K4124" t="s">
        <v>1062</v>
      </c>
      <c r="L4124" t="s">
        <v>16177</v>
      </c>
    </row>
    <row r="4125" spans="1:12" x14ac:dyDescent="0.3">
      <c r="A4125">
        <v>70120340</v>
      </c>
      <c r="B4125" t="s">
        <v>12</v>
      </c>
      <c r="C4125" t="s">
        <v>16178</v>
      </c>
      <c r="D4125" t="s">
        <v>16179</v>
      </c>
      <c r="E4125" t="s">
        <v>16180</v>
      </c>
      <c r="F4125" t="s">
        <v>380</v>
      </c>
      <c r="G4125" t="s">
        <v>16146</v>
      </c>
      <c r="H4125">
        <v>2011</v>
      </c>
      <c r="I4125" t="s">
        <v>60</v>
      </c>
      <c r="J4125" t="s">
        <v>4503</v>
      </c>
      <c r="K4125" t="s">
        <v>310</v>
      </c>
      <c r="L4125" t="s">
        <v>16181</v>
      </c>
    </row>
    <row r="4126" spans="1:12" x14ac:dyDescent="0.3">
      <c r="A4126">
        <v>80987516</v>
      </c>
      <c r="B4126" t="s">
        <v>30</v>
      </c>
      <c r="C4126" t="s">
        <v>16182</v>
      </c>
      <c r="E4126" t="s">
        <v>16183</v>
      </c>
      <c r="F4126" t="s">
        <v>53</v>
      </c>
      <c r="G4126" t="s">
        <v>16146</v>
      </c>
      <c r="H4126">
        <v>2019</v>
      </c>
      <c r="I4126" t="s">
        <v>26</v>
      </c>
      <c r="J4126" t="s">
        <v>36</v>
      </c>
      <c r="K4126" t="s">
        <v>1290</v>
      </c>
      <c r="L4126" t="s">
        <v>16184</v>
      </c>
    </row>
    <row r="4127" spans="1:12" x14ac:dyDescent="0.3">
      <c r="A4127">
        <v>81019391</v>
      </c>
      <c r="B4127" t="s">
        <v>30</v>
      </c>
      <c r="C4127" t="s">
        <v>16185</v>
      </c>
      <c r="E4127" t="s">
        <v>16186</v>
      </c>
      <c r="G4127" t="s">
        <v>16146</v>
      </c>
      <c r="H4127">
        <v>2019</v>
      </c>
      <c r="I4127" t="s">
        <v>26</v>
      </c>
      <c r="J4127" t="s">
        <v>36</v>
      </c>
      <c r="K4127" t="s">
        <v>11021</v>
      </c>
      <c r="L4127" t="s">
        <v>16187</v>
      </c>
    </row>
    <row r="4128" spans="1:12" x14ac:dyDescent="0.3">
      <c r="A4128">
        <v>80240027</v>
      </c>
      <c r="B4128" t="s">
        <v>30</v>
      </c>
      <c r="C4128" t="s">
        <v>16188</v>
      </c>
      <c r="E4128" t="s">
        <v>16189</v>
      </c>
      <c r="F4128" t="s">
        <v>33</v>
      </c>
      <c r="G4128" t="s">
        <v>16146</v>
      </c>
      <c r="H4128">
        <v>2019</v>
      </c>
      <c r="I4128" t="s">
        <v>47</v>
      </c>
      <c r="J4128" t="s">
        <v>36</v>
      </c>
      <c r="K4128" t="s">
        <v>16190</v>
      </c>
      <c r="L4128" t="s">
        <v>16191</v>
      </c>
    </row>
    <row r="4129" spans="1:12" x14ac:dyDescent="0.3">
      <c r="A4129">
        <v>80126997</v>
      </c>
      <c r="B4129" t="s">
        <v>12</v>
      </c>
      <c r="C4129" t="s">
        <v>16192</v>
      </c>
      <c r="D4129" t="s">
        <v>2744</v>
      </c>
      <c r="E4129" t="s">
        <v>16193</v>
      </c>
      <c r="F4129" t="s">
        <v>751</v>
      </c>
      <c r="G4129" t="s">
        <v>16146</v>
      </c>
      <c r="H4129">
        <v>2016</v>
      </c>
      <c r="I4129" t="s">
        <v>26</v>
      </c>
      <c r="J4129" t="s">
        <v>409</v>
      </c>
      <c r="K4129" t="s">
        <v>254</v>
      </c>
      <c r="L4129" t="s">
        <v>16194</v>
      </c>
    </row>
    <row r="4130" spans="1:12" x14ac:dyDescent="0.3">
      <c r="A4130">
        <v>81172868</v>
      </c>
      <c r="B4130" t="s">
        <v>12</v>
      </c>
      <c r="C4130" t="s">
        <v>16195</v>
      </c>
      <c r="D4130" t="s">
        <v>2744</v>
      </c>
      <c r="E4130" t="s">
        <v>16196</v>
      </c>
      <c r="F4130" t="s">
        <v>24</v>
      </c>
      <c r="G4130" t="s">
        <v>16146</v>
      </c>
      <c r="H4130">
        <v>2017</v>
      </c>
      <c r="I4130" t="s">
        <v>47</v>
      </c>
      <c r="J4130" t="s">
        <v>345</v>
      </c>
      <c r="K4130" t="s">
        <v>254</v>
      </c>
      <c r="L4130" t="s">
        <v>16197</v>
      </c>
    </row>
    <row r="4131" spans="1:12" x14ac:dyDescent="0.3">
      <c r="A4131">
        <v>80177346</v>
      </c>
      <c r="B4131" t="s">
        <v>30</v>
      </c>
      <c r="C4131" t="s">
        <v>16198</v>
      </c>
      <c r="E4131" t="s">
        <v>16199</v>
      </c>
      <c r="F4131" t="s">
        <v>33</v>
      </c>
      <c r="G4131" t="s">
        <v>16200</v>
      </c>
      <c r="H4131">
        <v>2017</v>
      </c>
      <c r="I4131" t="s">
        <v>26</v>
      </c>
      <c r="J4131" t="s">
        <v>36</v>
      </c>
      <c r="K4131" t="s">
        <v>13689</v>
      </c>
      <c r="L4131" t="s">
        <v>16201</v>
      </c>
    </row>
    <row r="4132" spans="1:12" x14ac:dyDescent="0.3">
      <c r="A4132">
        <v>81002594</v>
      </c>
      <c r="B4132" t="s">
        <v>12</v>
      </c>
      <c r="C4132" t="s">
        <v>16202</v>
      </c>
      <c r="D4132" t="s">
        <v>4308</v>
      </c>
      <c r="E4132" t="s">
        <v>16203</v>
      </c>
      <c r="F4132" t="s">
        <v>178</v>
      </c>
      <c r="G4132" t="s">
        <v>16200</v>
      </c>
      <c r="H4132">
        <v>2010</v>
      </c>
      <c r="I4132" t="s">
        <v>18</v>
      </c>
      <c r="J4132" t="s">
        <v>433</v>
      </c>
      <c r="K4132" t="s">
        <v>4310</v>
      </c>
      <c r="L4132" t="s">
        <v>16204</v>
      </c>
    </row>
    <row r="4133" spans="1:12" x14ac:dyDescent="0.3">
      <c r="A4133">
        <v>80185876</v>
      </c>
      <c r="B4133" t="s">
        <v>12</v>
      </c>
      <c r="C4133" t="s">
        <v>16205</v>
      </c>
      <c r="D4133" t="s">
        <v>16206</v>
      </c>
      <c r="E4133" t="s">
        <v>16207</v>
      </c>
      <c r="F4133" t="s">
        <v>33</v>
      </c>
      <c r="G4133" t="s">
        <v>16208</v>
      </c>
      <c r="H4133">
        <v>2017</v>
      </c>
      <c r="I4133" t="s">
        <v>269</v>
      </c>
      <c r="J4133" t="s">
        <v>16209</v>
      </c>
      <c r="K4133" t="s">
        <v>6532</v>
      </c>
      <c r="L4133" t="s">
        <v>16210</v>
      </c>
    </row>
    <row r="4134" spans="1:12" x14ac:dyDescent="0.3">
      <c r="A4134">
        <v>80117746</v>
      </c>
      <c r="B4134" t="s">
        <v>12</v>
      </c>
      <c r="C4134" t="s">
        <v>16211</v>
      </c>
      <c r="D4134" t="s">
        <v>15139</v>
      </c>
      <c r="E4134" t="s">
        <v>16212</v>
      </c>
      <c r="F4134" t="s">
        <v>33</v>
      </c>
      <c r="G4134" t="s">
        <v>16213</v>
      </c>
      <c r="H4134">
        <v>2016</v>
      </c>
      <c r="I4134" t="s">
        <v>26</v>
      </c>
      <c r="J4134" t="s">
        <v>654</v>
      </c>
      <c r="K4134" t="s">
        <v>160</v>
      </c>
      <c r="L4134" t="s">
        <v>16214</v>
      </c>
    </row>
    <row r="4135" spans="1:12" x14ac:dyDescent="0.3">
      <c r="A4135">
        <v>80142615</v>
      </c>
      <c r="B4135" t="s">
        <v>12</v>
      </c>
      <c r="C4135" t="s">
        <v>16215</v>
      </c>
      <c r="D4135" t="s">
        <v>16216</v>
      </c>
      <c r="E4135" t="s">
        <v>16217</v>
      </c>
      <c r="F4135" t="s">
        <v>33</v>
      </c>
      <c r="G4135" t="s">
        <v>16213</v>
      </c>
      <c r="H4135">
        <v>2016</v>
      </c>
      <c r="I4135" t="s">
        <v>18</v>
      </c>
      <c r="J4135" t="s">
        <v>315</v>
      </c>
      <c r="K4135" t="s">
        <v>1769</v>
      </c>
      <c r="L4135" t="s">
        <v>16218</v>
      </c>
    </row>
    <row r="4136" spans="1:12" x14ac:dyDescent="0.3">
      <c r="A4136">
        <v>80115673</v>
      </c>
      <c r="B4136" t="s">
        <v>12</v>
      </c>
      <c r="C4136" t="s">
        <v>16219</v>
      </c>
      <c r="D4136" t="s">
        <v>16220</v>
      </c>
      <c r="E4136" t="s">
        <v>16221</v>
      </c>
      <c r="F4136" t="s">
        <v>33</v>
      </c>
      <c r="G4136" t="s">
        <v>16213</v>
      </c>
      <c r="H4136">
        <v>2016</v>
      </c>
      <c r="I4136" t="s">
        <v>26</v>
      </c>
      <c r="J4136" t="s">
        <v>99</v>
      </c>
      <c r="K4136" t="s">
        <v>10036</v>
      </c>
      <c r="L4136" t="s">
        <v>16222</v>
      </c>
    </row>
    <row r="4137" spans="1:12" x14ac:dyDescent="0.3">
      <c r="A4137">
        <v>80105691</v>
      </c>
      <c r="B4137" t="s">
        <v>12</v>
      </c>
      <c r="C4137" t="s">
        <v>16223</v>
      </c>
      <c r="D4137" t="s">
        <v>16224</v>
      </c>
      <c r="E4137" t="s">
        <v>16225</v>
      </c>
      <c r="F4137" t="s">
        <v>5504</v>
      </c>
      <c r="G4137" t="s">
        <v>16213</v>
      </c>
      <c r="H4137">
        <v>2016</v>
      </c>
      <c r="I4137" t="s">
        <v>26</v>
      </c>
      <c r="J4137" t="s">
        <v>576</v>
      </c>
      <c r="K4137" t="s">
        <v>207</v>
      </c>
      <c r="L4137" t="s">
        <v>16226</v>
      </c>
    </row>
    <row r="4138" spans="1:12" x14ac:dyDescent="0.3">
      <c r="A4138">
        <v>81029841</v>
      </c>
      <c r="B4138" t="s">
        <v>12</v>
      </c>
      <c r="C4138" t="s">
        <v>16227</v>
      </c>
      <c r="D4138" t="s">
        <v>4472</v>
      </c>
      <c r="E4138" t="s">
        <v>16228</v>
      </c>
      <c r="G4138" t="s">
        <v>16229</v>
      </c>
      <c r="H4138">
        <v>2019</v>
      </c>
      <c r="I4138" t="s">
        <v>18</v>
      </c>
      <c r="J4138" t="s">
        <v>455</v>
      </c>
      <c r="K4138" t="s">
        <v>4474</v>
      </c>
      <c r="L4138" t="s">
        <v>16230</v>
      </c>
    </row>
    <row r="4139" spans="1:12" x14ac:dyDescent="0.3">
      <c r="A4139">
        <v>81083590</v>
      </c>
      <c r="B4139" t="s">
        <v>30</v>
      </c>
      <c r="C4139" t="s">
        <v>16231</v>
      </c>
      <c r="E4139" t="s">
        <v>16232</v>
      </c>
      <c r="F4139" t="s">
        <v>1728</v>
      </c>
      <c r="G4139" t="s">
        <v>16229</v>
      </c>
      <c r="H4139">
        <v>2019</v>
      </c>
      <c r="I4139" t="s">
        <v>26</v>
      </c>
      <c r="J4139" t="s">
        <v>36</v>
      </c>
      <c r="K4139" t="s">
        <v>165</v>
      </c>
      <c r="L4139" t="s">
        <v>16233</v>
      </c>
    </row>
    <row r="4140" spans="1:12" x14ac:dyDescent="0.3">
      <c r="A4140">
        <v>81212801</v>
      </c>
      <c r="B4140" t="s">
        <v>12</v>
      </c>
      <c r="C4140" t="s">
        <v>16234</v>
      </c>
      <c r="E4140" t="s">
        <v>16235</v>
      </c>
      <c r="F4140" t="s">
        <v>33</v>
      </c>
      <c r="G4140" t="s">
        <v>16229</v>
      </c>
      <c r="H4140">
        <v>2019</v>
      </c>
      <c r="I4140" t="s">
        <v>26</v>
      </c>
      <c r="J4140" t="s">
        <v>506</v>
      </c>
      <c r="K4140" t="s">
        <v>141</v>
      </c>
      <c r="L4140" t="s">
        <v>16236</v>
      </c>
    </row>
    <row r="4141" spans="1:12" x14ac:dyDescent="0.3">
      <c r="A4141">
        <v>80236118</v>
      </c>
      <c r="B4141" t="s">
        <v>30</v>
      </c>
      <c r="C4141" t="s">
        <v>16237</v>
      </c>
      <c r="E4141" t="s">
        <v>16238</v>
      </c>
      <c r="F4141" t="s">
        <v>331</v>
      </c>
      <c r="G4141" t="s">
        <v>16229</v>
      </c>
      <c r="H4141">
        <v>2019</v>
      </c>
      <c r="I4141" t="s">
        <v>26</v>
      </c>
      <c r="J4141" t="s">
        <v>36</v>
      </c>
      <c r="K4141" t="s">
        <v>16239</v>
      </c>
      <c r="L4141" t="s">
        <v>16240</v>
      </c>
    </row>
    <row r="4142" spans="1:12" x14ac:dyDescent="0.3">
      <c r="A4142">
        <v>80244190</v>
      </c>
      <c r="B4142" t="s">
        <v>12</v>
      </c>
      <c r="C4142" t="s">
        <v>16241</v>
      </c>
      <c r="D4142" t="s">
        <v>16242</v>
      </c>
      <c r="E4142" t="s">
        <v>16243</v>
      </c>
      <c r="F4142" t="s">
        <v>1601</v>
      </c>
      <c r="G4142" t="s">
        <v>16244</v>
      </c>
      <c r="H4142">
        <v>2018</v>
      </c>
      <c r="I4142" t="s">
        <v>26</v>
      </c>
      <c r="J4142" t="s">
        <v>286</v>
      </c>
      <c r="K4142" t="s">
        <v>2304</v>
      </c>
      <c r="L4142" t="s">
        <v>16245</v>
      </c>
    </row>
    <row r="4143" spans="1:12" x14ac:dyDescent="0.3">
      <c r="A4143">
        <v>80211229</v>
      </c>
      <c r="B4143" t="s">
        <v>30</v>
      </c>
      <c r="C4143" t="s">
        <v>16246</v>
      </c>
      <c r="D4143" t="s">
        <v>16247</v>
      </c>
      <c r="F4143" t="s">
        <v>53</v>
      </c>
      <c r="G4143" t="s">
        <v>16244</v>
      </c>
      <c r="H4143">
        <v>2018</v>
      </c>
      <c r="I4143" t="s">
        <v>103</v>
      </c>
      <c r="J4143" t="s">
        <v>36</v>
      </c>
      <c r="K4143" t="s">
        <v>37</v>
      </c>
      <c r="L4143" t="s">
        <v>16248</v>
      </c>
    </row>
    <row r="4144" spans="1:12" x14ac:dyDescent="0.3">
      <c r="A4144">
        <v>80204730</v>
      </c>
      <c r="B4144" t="s">
        <v>30</v>
      </c>
      <c r="C4144" t="s">
        <v>16249</v>
      </c>
      <c r="E4144" t="s">
        <v>16250</v>
      </c>
      <c r="F4144" t="s">
        <v>33</v>
      </c>
      <c r="G4144" t="s">
        <v>16244</v>
      </c>
      <c r="H4144">
        <v>2018</v>
      </c>
      <c r="I4144" t="s">
        <v>26</v>
      </c>
      <c r="J4144" t="s">
        <v>36</v>
      </c>
      <c r="K4144" t="s">
        <v>372</v>
      </c>
      <c r="L4144" t="s">
        <v>16251</v>
      </c>
    </row>
    <row r="4145" spans="1:12" x14ac:dyDescent="0.3">
      <c r="A4145">
        <v>80187435</v>
      </c>
      <c r="B4145" t="s">
        <v>12</v>
      </c>
      <c r="C4145" t="s">
        <v>16252</v>
      </c>
      <c r="D4145" t="s">
        <v>1888</v>
      </c>
      <c r="E4145" t="s">
        <v>16253</v>
      </c>
      <c r="F4145" t="s">
        <v>33</v>
      </c>
      <c r="G4145" t="s">
        <v>16254</v>
      </c>
      <c r="H4145">
        <v>2017</v>
      </c>
      <c r="I4145" t="s">
        <v>26</v>
      </c>
      <c r="J4145" t="s">
        <v>1379</v>
      </c>
      <c r="K4145" t="s">
        <v>28</v>
      </c>
      <c r="L4145" t="s">
        <v>16255</v>
      </c>
    </row>
    <row r="4146" spans="1:12" x14ac:dyDescent="0.3">
      <c r="A4146">
        <v>80104103</v>
      </c>
      <c r="B4146" t="s">
        <v>12</v>
      </c>
      <c r="C4146" t="s">
        <v>16256</v>
      </c>
      <c r="D4146" t="s">
        <v>16257</v>
      </c>
      <c r="E4146" t="s">
        <v>16258</v>
      </c>
      <c r="F4146" t="s">
        <v>33</v>
      </c>
      <c r="G4146" t="s">
        <v>16259</v>
      </c>
      <c r="H4146">
        <v>2016</v>
      </c>
      <c r="I4146" t="s">
        <v>26</v>
      </c>
      <c r="J4146" t="s">
        <v>629</v>
      </c>
      <c r="K4146" t="s">
        <v>740</v>
      </c>
      <c r="L4146" t="s">
        <v>16260</v>
      </c>
    </row>
    <row r="4147" spans="1:12" x14ac:dyDescent="0.3">
      <c r="A4147">
        <v>80004478</v>
      </c>
      <c r="B4147" t="s">
        <v>12</v>
      </c>
      <c r="C4147" t="s">
        <v>16261</v>
      </c>
      <c r="D4147" t="s">
        <v>2730</v>
      </c>
      <c r="E4147" t="s">
        <v>1377</v>
      </c>
      <c r="F4147" t="s">
        <v>33</v>
      </c>
      <c r="G4147" t="s">
        <v>16262</v>
      </c>
      <c r="H4147">
        <v>2014</v>
      </c>
      <c r="I4147" t="s">
        <v>121</v>
      </c>
      <c r="J4147" t="s">
        <v>654</v>
      </c>
      <c r="K4147" t="s">
        <v>28</v>
      </c>
      <c r="L4147" t="s">
        <v>16263</v>
      </c>
    </row>
    <row r="4148" spans="1:12" x14ac:dyDescent="0.3">
      <c r="A4148">
        <v>81188871</v>
      </c>
      <c r="B4148" t="s">
        <v>12</v>
      </c>
      <c r="C4148" t="s">
        <v>16264</v>
      </c>
      <c r="D4148" t="s">
        <v>16265</v>
      </c>
      <c r="E4148" t="s">
        <v>16266</v>
      </c>
      <c r="F4148" t="s">
        <v>120</v>
      </c>
      <c r="G4148" t="s">
        <v>16267</v>
      </c>
      <c r="H4148">
        <v>2019</v>
      </c>
      <c r="I4148" t="s">
        <v>26</v>
      </c>
      <c r="J4148" t="s">
        <v>1231</v>
      </c>
      <c r="K4148" t="s">
        <v>291</v>
      </c>
      <c r="L4148" t="s">
        <v>16268</v>
      </c>
    </row>
    <row r="4149" spans="1:12" x14ac:dyDescent="0.3">
      <c r="A4149">
        <v>81135440</v>
      </c>
      <c r="B4149" t="s">
        <v>30</v>
      </c>
      <c r="C4149" t="s">
        <v>16269</v>
      </c>
      <c r="E4149" t="s">
        <v>16270</v>
      </c>
      <c r="F4149" t="s">
        <v>496</v>
      </c>
      <c r="G4149" t="s">
        <v>16267</v>
      </c>
      <c r="H4149">
        <v>2019</v>
      </c>
      <c r="I4149" t="s">
        <v>18</v>
      </c>
      <c r="J4149" t="s">
        <v>36</v>
      </c>
      <c r="K4149" t="s">
        <v>5195</v>
      </c>
      <c r="L4149" t="s">
        <v>16271</v>
      </c>
    </row>
    <row r="4150" spans="1:12" x14ac:dyDescent="0.3">
      <c r="A4150">
        <v>81055408</v>
      </c>
      <c r="B4150" t="s">
        <v>30</v>
      </c>
      <c r="C4150" t="s">
        <v>16272</v>
      </c>
      <c r="E4150" t="s">
        <v>16273</v>
      </c>
      <c r="G4150" t="s">
        <v>16267</v>
      </c>
      <c r="H4150">
        <v>2019</v>
      </c>
      <c r="I4150" t="s">
        <v>47</v>
      </c>
      <c r="J4150" t="s">
        <v>36</v>
      </c>
      <c r="K4150" t="s">
        <v>4449</v>
      </c>
      <c r="L4150" t="s">
        <v>16274</v>
      </c>
    </row>
    <row r="4151" spans="1:12" x14ac:dyDescent="0.3">
      <c r="A4151">
        <v>80211590</v>
      </c>
      <c r="B4151" t="s">
        <v>12</v>
      </c>
      <c r="C4151" t="s">
        <v>16275</v>
      </c>
      <c r="D4151" t="s">
        <v>16276</v>
      </c>
      <c r="E4151" t="s">
        <v>16277</v>
      </c>
      <c r="F4151" t="s">
        <v>33</v>
      </c>
      <c r="G4151" t="s">
        <v>16278</v>
      </c>
      <c r="H4151">
        <v>2018</v>
      </c>
      <c r="I4151" t="s">
        <v>338</v>
      </c>
      <c r="J4151" t="s">
        <v>186</v>
      </c>
      <c r="K4151" t="s">
        <v>2608</v>
      </c>
      <c r="L4151" t="s">
        <v>16279</v>
      </c>
    </row>
    <row r="4152" spans="1:12" x14ac:dyDescent="0.3">
      <c r="A4152">
        <v>80187306</v>
      </c>
      <c r="B4152" t="s">
        <v>12</v>
      </c>
      <c r="C4152" t="s">
        <v>16280</v>
      </c>
      <c r="D4152" t="s">
        <v>364</v>
      </c>
      <c r="E4152" t="s">
        <v>16281</v>
      </c>
      <c r="G4152" t="s">
        <v>16278</v>
      </c>
      <c r="H4152">
        <v>2018</v>
      </c>
      <c r="I4152" t="s">
        <v>26</v>
      </c>
      <c r="J4152" t="s">
        <v>795</v>
      </c>
      <c r="K4152" t="s">
        <v>28</v>
      </c>
      <c r="L4152" t="s">
        <v>16282</v>
      </c>
    </row>
    <row r="4153" spans="1:12" x14ac:dyDescent="0.3">
      <c r="A4153">
        <v>80117080</v>
      </c>
      <c r="B4153" t="s">
        <v>12</v>
      </c>
      <c r="C4153" t="s">
        <v>16283</v>
      </c>
      <c r="D4153" t="s">
        <v>16284</v>
      </c>
      <c r="E4153" t="s">
        <v>16285</v>
      </c>
      <c r="F4153" t="s">
        <v>240</v>
      </c>
      <c r="G4153" t="s">
        <v>16286</v>
      </c>
      <c r="H4153">
        <v>2016</v>
      </c>
      <c r="I4153" t="s">
        <v>26</v>
      </c>
      <c r="J4153" t="s">
        <v>48</v>
      </c>
      <c r="K4153" t="s">
        <v>1611</v>
      </c>
      <c r="L4153" t="s">
        <v>16287</v>
      </c>
    </row>
    <row r="4154" spans="1:12" x14ac:dyDescent="0.3">
      <c r="A4154">
        <v>80042368</v>
      </c>
      <c r="B4154" t="s">
        <v>12</v>
      </c>
      <c r="C4154" t="s">
        <v>16288</v>
      </c>
      <c r="D4154" t="s">
        <v>13185</v>
      </c>
      <c r="E4154" t="s">
        <v>16289</v>
      </c>
      <c r="F4154" t="s">
        <v>33</v>
      </c>
      <c r="G4154" t="s">
        <v>16290</v>
      </c>
      <c r="H4154">
        <v>2015</v>
      </c>
      <c r="I4154" t="s">
        <v>47</v>
      </c>
      <c r="J4154" t="s">
        <v>1911</v>
      </c>
      <c r="K4154" t="s">
        <v>2670</v>
      </c>
      <c r="L4154" t="s">
        <v>16291</v>
      </c>
    </row>
    <row r="4155" spans="1:12" x14ac:dyDescent="0.3">
      <c r="A4155">
        <v>60034116</v>
      </c>
      <c r="B4155" t="s">
        <v>12</v>
      </c>
      <c r="C4155" t="s">
        <v>16292</v>
      </c>
      <c r="D4155" t="s">
        <v>2534</v>
      </c>
      <c r="E4155" t="s">
        <v>16293</v>
      </c>
      <c r="G4155" t="s">
        <v>16294</v>
      </c>
      <c r="H4155">
        <v>2003</v>
      </c>
      <c r="I4155" t="s">
        <v>26</v>
      </c>
      <c r="J4155" t="s">
        <v>717</v>
      </c>
      <c r="K4155" t="s">
        <v>199</v>
      </c>
      <c r="L4155" t="s">
        <v>16295</v>
      </c>
    </row>
    <row r="4156" spans="1:12" x14ac:dyDescent="0.3">
      <c r="A4156">
        <v>70211474</v>
      </c>
      <c r="B4156" t="s">
        <v>12</v>
      </c>
      <c r="C4156" t="s">
        <v>16296</v>
      </c>
      <c r="D4156" t="s">
        <v>6135</v>
      </c>
      <c r="E4156" t="s">
        <v>16297</v>
      </c>
      <c r="F4156" t="s">
        <v>217</v>
      </c>
      <c r="G4156" t="s">
        <v>16294</v>
      </c>
      <c r="H4156">
        <v>2011</v>
      </c>
      <c r="I4156" t="s">
        <v>47</v>
      </c>
      <c r="J4156" t="s">
        <v>7236</v>
      </c>
      <c r="K4156" t="s">
        <v>400</v>
      </c>
      <c r="L4156" t="s">
        <v>16298</v>
      </c>
    </row>
    <row r="4157" spans="1:12" x14ac:dyDescent="0.3">
      <c r="A4157">
        <v>81177444</v>
      </c>
      <c r="B4157" t="s">
        <v>12</v>
      </c>
      <c r="C4157" t="s">
        <v>16299</v>
      </c>
      <c r="D4157" t="s">
        <v>16300</v>
      </c>
      <c r="E4157" t="s">
        <v>16301</v>
      </c>
      <c r="G4157" t="s">
        <v>16294</v>
      </c>
      <c r="H4157">
        <v>2019</v>
      </c>
      <c r="I4157" t="s">
        <v>47</v>
      </c>
      <c r="J4157" t="s">
        <v>61</v>
      </c>
      <c r="K4157" t="s">
        <v>1631</v>
      </c>
      <c r="L4157" t="s">
        <v>16302</v>
      </c>
    </row>
    <row r="4158" spans="1:12" x14ac:dyDescent="0.3">
      <c r="A4158">
        <v>81213876</v>
      </c>
      <c r="B4158" t="s">
        <v>12</v>
      </c>
      <c r="C4158" t="s">
        <v>16303</v>
      </c>
      <c r="D4158" t="s">
        <v>16304</v>
      </c>
      <c r="E4158" t="s">
        <v>16305</v>
      </c>
      <c r="F4158" t="s">
        <v>217</v>
      </c>
      <c r="G4158" t="s">
        <v>16294</v>
      </c>
      <c r="H4158">
        <v>2017</v>
      </c>
      <c r="I4158" t="s">
        <v>47</v>
      </c>
      <c r="J4158" t="s">
        <v>48</v>
      </c>
      <c r="K4158" t="s">
        <v>4831</v>
      </c>
      <c r="L4158" t="s">
        <v>16306</v>
      </c>
    </row>
    <row r="4159" spans="1:12" x14ac:dyDescent="0.3">
      <c r="A4159">
        <v>70056728</v>
      </c>
      <c r="B4159" t="s">
        <v>12</v>
      </c>
      <c r="C4159" t="s">
        <v>16307</v>
      </c>
      <c r="D4159" t="s">
        <v>16308</v>
      </c>
      <c r="E4159" t="s">
        <v>16309</v>
      </c>
      <c r="F4159" t="s">
        <v>217</v>
      </c>
      <c r="G4159" t="s">
        <v>16294</v>
      </c>
      <c r="H4159">
        <v>2006</v>
      </c>
      <c r="I4159" t="s">
        <v>47</v>
      </c>
      <c r="J4159" t="s">
        <v>277</v>
      </c>
      <c r="K4159" t="s">
        <v>291</v>
      </c>
      <c r="L4159" t="s">
        <v>16310</v>
      </c>
    </row>
    <row r="4160" spans="1:12" x14ac:dyDescent="0.3">
      <c r="A4160">
        <v>81161834</v>
      </c>
      <c r="B4160" t="s">
        <v>12</v>
      </c>
      <c r="C4160" t="s">
        <v>16311</v>
      </c>
      <c r="D4160" t="s">
        <v>16312</v>
      </c>
      <c r="E4160" t="s">
        <v>16313</v>
      </c>
      <c r="F4160" t="s">
        <v>217</v>
      </c>
      <c r="G4160" t="s">
        <v>16294</v>
      </c>
      <c r="H4160">
        <v>2019</v>
      </c>
      <c r="I4160" t="s">
        <v>26</v>
      </c>
      <c r="J4160" t="s">
        <v>455</v>
      </c>
      <c r="K4160" t="s">
        <v>207</v>
      </c>
      <c r="L4160" t="s">
        <v>16314</v>
      </c>
    </row>
    <row r="4161" spans="1:12" x14ac:dyDescent="0.3">
      <c r="A4161">
        <v>247747</v>
      </c>
      <c r="B4161" t="s">
        <v>12</v>
      </c>
      <c r="C4161" t="s">
        <v>16315</v>
      </c>
      <c r="D4161" t="s">
        <v>16316</v>
      </c>
      <c r="E4161" t="s">
        <v>16317</v>
      </c>
      <c r="F4161" t="s">
        <v>217</v>
      </c>
      <c r="G4161" t="s">
        <v>16294</v>
      </c>
      <c r="H4161">
        <v>1977</v>
      </c>
      <c r="I4161" t="s">
        <v>47</v>
      </c>
      <c r="J4161" t="s">
        <v>16021</v>
      </c>
      <c r="K4161" t="s">
        <v>5828</v>
      </c>
      <c r="L4161" t="s">
        <v>16318</v>
      </c>
    </row>
    <row r="4162" spans="1:12" x14ac:dyDescent="0.3">
      <c r="A4162">
        <v>70064205</v>
      </c>
      <c r="B4162" t="s">
        <v>12</v>
      </c>
      <c r="C4162" t="s">
        <v>16319</v>
      </c>
      <c r="D4162" t="s">
        <v>16320</v>
      </c>
      <c r="E4162" t="s">
        <v>16321</v>
      </c>
      <c r="F4162" t="s">
        <v>217</v>
      </c>
      <c r="G4162" t="s">
        <v>16294</v>
      </c>
      <c r="H4162">
        <v>2007</v>
      </c>
      <c r="I4162" t="s">
        <v>47</v>
      </c>
      <c r="J4162" t="s">
        <v>3805</v>
      </c>
      <c r="K4162" t="s">
        <v>207</v>
      </c>
      <c r="L4162" t="s">
        <v>16322</v>
      </c>
    </row>
    <row r="4163" spans="1:12" x14ac:dyDescent="0.3">
      <c r="A4163">
        <v>81219073</v>
      </c>
      <c r="B4163" t="s">
        <v>30</v>
      </c>
      <c r="C4163" t="s">
        <v>16323</v>
      </c>
      <c r="E4163" t="s">
        <v>16324</v>
      </c>
      <c r="G4163" t="s">
        <v>16294</v>
      </c>
      <c r="H4163">
        <v>2019</v>
      </c>
      <c r="I4163" t="s">
        <v>18</v>
      </c>
      <c r="J4163" t="s">
        <v>36</v>
      </c>
      <c r="K4163" t="s">
        <v>1202</v>
      </c>
      <c r="L4163" t="s">
        <v>16325</v>
      </c>
    </row>
    <row r="4164" spans="1:12" x14ac:dyDescent="0.3">
      <c r="A4164">
        <v>80083672</v>
      </c>
      <c r="B4164" t="s">
        <v>12</v>
      </c>
      <c r="C4164" t="s">
        <v>16326</v>
      </c>
      <c r="D4164" t="s">
        <v>16327</v>
      </c>
      <c r="E4164" t="s">
        <v>16328</v>
      </c>
      <c r="F4164" t="s">
        <v>217</v>
      </c>
      <c r="G4164" t="s">
        <v>16294</v>
      </c>
      <c r="H4164">
        <v>2009</v>
      </c>
      <c r="I4164" t="s">
        <v>47</v>
      </c>
      <c r="J4164" t="s">
        <v>88</v>
      </c>
      <c r="K4164" t="s">
        <v>400</v>
      </c>
      <c r="L4164" t="s">
        <v>16329</v>
      </c>
    </row>
    <row r="4165" spans="1:12" x14ac:dyDescent="0.3">
      <c r="A4165">
        <v>60003405</v>
      </c>
      <c r="B4165" t="s">
        <v>12</v>
      </c>
      <c r="C4165" t="s">
        <v>16330</v>
      </c>
      <c r="D4165" t="s">
        <v>16331</v>
      </c>
      <c r="E4165" t="s">
        <v>16332</v>
      </c>
      <c r="F4165" t="s">
        <v>217</v>
      </c>
      <c r="G4165" t="s">
        <v>16294</v>
      </c>
      <c r="H4165">
        <v>1972</v>
      </c>
      <c r="I4165" t="s">
        <v>18</v>
      </c>
      <c r="J4165" t="s">
        <v>218</v>
      </c>
      <c r="K4165" t="s">
        <v>12072</v>
      </c>
      <c r="L4165" t="s">
        <v>16333</v>
      </c>
    </row>
    <row r="4166" spans="1:12" x14ac:dyDescent="0.3">
      <c r="A4166">
        <v>70053010</v>
      </c>
      <c r="B4166" t="s">
        <v>12</v>
      </c>
      <c r="C4166" t="s">
        <v>16334</v>
      </c>
      <c r="D4166" t="s">
        <v>16335</v>
      </c>
      <c r="E4166" t="s">
        <v>16336</v>
      </c>
      <c r="F4166" t="s">
        <v>217</v>
      </c>
      <c r="G4166" t="s">
        <v>16294</v>
      </c>
      <c r="H4166">
        <v>1982</v>
      </c>
      <c r="I4166" t="s">
        <v>47</v>
      </c>
      <c r="J4166" t="s">
        <v>717</v>
      </c>
      <c r="K4166" t="s">
        <v>207</v>
      </c>
      <c r="L4166" t="s">
        <v>16337</v>
      </c>
    </row>
    <row r="4167" spans="1:12" x14ac:dyDescent="0.3">
      <c r="A4167">
        <v>81038225</v>
      </c>
      <c r="B4167" t="s">
        <v>12</v>
      </c>
      <c r="C4167" t="s">
        <v>16338</v>
      </c>
      <c r="D4167" t="s">
        <v>16339</v>
      </c>
      <c r="E4167" t="s">
        <v>16340</v>
      </c>
      <c r="G4167" t="s">
        <v>16294</v>
      </c>
      <c r="H4167">
        <v>2019</v>
      </c>
      <c r="I4167" t="s">
        <v>146</v>
      </c>
      <c r="J4167" t="s">
        <v>19</v>
      </c>
      <c r="K4167" t="s">
        <v>4941</v>
      </c>
      <c r="L4167" t="s">
        <v>16341</v>
      </c>
    </row>
    <row r="4168" spans="1:12" x14ac:dyDescent="0.3">
      <c r="A4168">
        <v>70062701</v>
      </c>
      <c r="B4168" t="s">
        <v>12</v>
      </c>
      <c r="C4168" t="s">
        <v>16342</v>
      </c>
      <c r="D4168" t="s">
        <v>2539</v>
      </c>
      <c r="E4168" t="s">
        <v>16343</v>
      </c>
      <c r="F4168" t="s">
        <v>217</v>
      </c>
      <c r="G4168" t="s">
        <v>16294</v>
      </c>
      <c r="H4168">
        <v>2006</v>
      </c>
      <c r="I4168" t="s">
        <v>47</v>
      </c>
      <c r="J4168" t="s">
        <v>1684</v>
      </c>
      <c r="K4168" t="s">
        <v>236</v>
      </c>
      <c r="L4168" t="s">
        <v>16344</v>
      </c>
    </row>
    <row r="4169" spans="1:12" x14ac:dyDescent="0.3">
      <c r="A4169">
        <v>81213889</v>
      </c>
      <c r="B4169" t="s">
        <v>12</v>
      </c>
      <c r="C4169" t="s">
        <v>16345</v>
      </c>
      <c r="D4169" t="s">
        <v>3121</v>
      </c>
      <c r="E4169" t="s">
        <v>16346</v>
      </c>
      <c r="F4169" t="s">
        <v>217</v>
      </c>
      <c r="G4169" t="s">
        <v>16294</v>
      </c>
      <c r="H4169">
        <v>2003</v>
      </c>
      <c r="I4169" t="s">
        <v>26</v>
      </c>
      <c r="J4169" t="s">
        <v>206</v>
      </c>
      <c r="K4169" t="s">
        <v>1631</v>
      </c>
      <c r="L4169" t="s">
        <v>16347</v>
      </c>
    </row>
    <row r="4170" spans="1:12" x14ac:dyDescent="0.3">
      <c r="A4170">
        <v>70005055</v>
      </c>
      <c r="B4170" t="s">
        <v>12</v>
      </c>
      <c r="C4170" t="s">
        <v>16348</v>
      </c>
      <c r="D4170" t="s">
        <v>16349</v>
      </c>
      <c r="E4170" t="s">
        <v>16350</v>
      </c>
      <c r="F4170" t="s">
        <v>217</v>
      </c>
      <c r="G4170" t="s">
        <v>16294</v>
      </c>
      <c r="H4170">
        <v>1973</v>
      </c>
      <c r="I4170" t="s">
        <v>47</v>
      </c>
      <c r="J4170" t="s">
        <v>2419</v>
      </c>
      <c r="K4170" t="s">
        <v>3475</v>
      </c>
      <c r="L4170" t="s">
        <v>16351</v>
      </c>
    </row>
    <row r="4171" spans="1:12" x14ac:dyDescent="0.3">
      <c r="A4171">
        <v>60029461</v>
      </c>
      <c r="B4171" t="s">
        <v>12</v>
      </c>
      <c r="C4171" t="s">
        <v>10802</v>
      </c>
      <c r="D4171" t="s">
        <v>16352</v>
      </c>
      <c r="E4171" t="s">
        <v>16353</v>
      </c>
      <c r="F4171" t="s">
        <v>275</v>
      </c>
      <c r="G4171" t="s">
        <v>16294</v>
      </c>
      <c r="H4171">
        <v>2002</v>
      </c>
      <c r="I4171" t="s">
        <v>47</v>
      </c>
      <c r="J4171" t="s">
        <v>1172</v>
      </c>
      <c r="K4171" t="s">
        <v>333</v>
      </c>
      <c r="L4171" t="s">
        <v>16354</v>
      </c>
    </row>
    <row r="4172" spans="1:12" x14ac:dyDescent="0.3">
      <c r="A4172">
        <v>81213893</v>
      </c>
      <c r="B4172" t="s">
        <v>12</v>
      </c>
      <c r="C4172" t="s">
        <v>16355</v>
      </c>
      <c r="D4172" t="s">
        <v>7101</v>
      </c>
      <c r="E4172" t="s">
        <v>16356</v>
      </c>
      <c r="F4172" t="s">
        <v>217</v>
      </c>
      <c r="G4172" t="s">
        <v>16294</v>
      </c>
      <c r="H4172">
        <v>2000</v>
      </c>
      <c r="I4172" t="s">
        <v>47</v>
      </c>
      <c r="J4172" t="s">
        <v>1172</v>
      </c>
      <c r="K4172" t="s">
        <v>236</v>
      </c>
      <c r="L4172" t="s">
        <v>16357</v>
      </c>
    </row>
    <row r="4173" spans="1:12" x14ac:dyDescent="0.3">
      <c r="A4173">
        <v>372195</v>
      </c>
      <c r="B4173" t="s">
        <v>12</v>
      </c>
      <c r="C4173" t="s">
        <v>16358</v>
      </c>
      <c r="D4173" t="s">
        <v>16359</v>
      </c>
      <c r="E4173" t="s">
        <v>16360</v>
      </c>
      <c r="F4173" t="s">
        <v>33</v>
      </c>
      <c r="G4173" t="s">
        <v>16294</v>
      </c>
      <c r="H4173">
        <v>1988</v>
      </c>
      <c r="I4173" t="s">
        <v>60</v>
      </c>
      <c r="J4173" t="s">
        <v>699</v>
      </c>
      <c r="K4173" t="s">
        <v>3407</v>
      </c>
      <c r="L4173" t="s">
        <v>16361</v>
      </c>
    </row>
    <row r="4174" spans="1:12" x14ac:dyDescent="0.3">
      <c r="A4174">
        <v>20255593</v>
      </c>
      <c r="B4174" t="s">
        <v>12</v>
      </c>
      <c r="C4174" t="s">
        <v>16362</v>
      </c>
      <c r="D4174" t="s">
        <v>16331</v>
      </c>
      <c r="E4174" t="s">
        <v>16363</v>
      </c>
      <c r="F4174" t="s">
        <v>217</v>
      </c>
      <c r="G4174" t="s">
        <v>16294</v>
      </c>
      <c r="H4174">
        <v>1975</v>
      </c>
      <c r="I4174" t="s">
        <v>18</v>
      </c>
      <c r="J4174" t="s">
        <v>514</v>
      </c>
      <c r="K4174" t="s">
        <v>16364</v>
      </c>
      <c r="L4174" t="s">
        <v>16365</v>
      </c>
    </row>
    <row r="4175" spans="1:12" x14ac:dyDescent="0.3">
      <c r="A4175">
        <v>70059328</v>
      </c>
      <c r="B4175" t="s">
        <v>12</v>
      </c>
      <c r="C4175" t="s">
        <v>16366</v>
      </c>
      <c r="D4175" t="s">
        <v>16367</v>
      </c>
      <c r="E4175" t="s">
        <v>16368</v>
      </c>
      <c r="F4175" t="s">
        <v>217</v>
      </c>
      <c r="G4175" t="s">
        <v>16294</v>
      </c>
      <c r="H4175">
        <v>2006</v>
      </c>
      <c r="I4175" t="s">
        <v>47</v>
      </c>
      <c r="J4175" t="s">
        <v>629</v>
      </c>
      <c r="K4175" t="s">
        <v>729</v>
      </c>
      <c r="L4175" t="s">
        <v>16369</v>
      </c>
    </row>
    <row r="4176" spans="1:12" x14ac:dyDescent="0.3">
      <c r="A4176">
        <v>81213888</v>
      </c>
      <c r="B4176" t="s">
        <v>12</v>
      </c>
      <c r="C4176" t="s">
        <v>16370</v>
      </c>
      <c r="D4176" t="s">
        <v>9430</v>
      </c>
      <c r="E4176" t="s">
        <v>16371</v>
      </c>
      <c r="F4176" t="s">
        <v>217</v>
      </c>
      <c r="G4176" t="s">
        <v>16294</v>
      </c>
      <c r="H4176">
        <v>2007</v>
      </c>
      <c r="I4176" t="s">
        <v>47</v>
      </c>
      <c r="J4176" t="s">
        <v>326</v>
      </c>
      <c r="K4176" t="s">
        <v>135</v>
      </c>
      <c r="L4176" t="s">
        <v>16372</v>
      </c>
    </row>
    <row r="4177" spans="1:12" x14ac:dyDescent="0.3">
      <c r="A4177">
        <v>60024927</v>
      </c>
      <c r="B4177" t="s">
        <v>12</v>
      </c>
      <c r="C4177" t="s">
        <v>16373</v>
      </c>
      <c r="D4177" t="s">
        <v>3384</v>
      </c>
      <c r="E4177" t="s">
        <v>16374</v>
      </c>
      <c r="F4177" t="s">
        <v>419</v>
      </c>
      <c r="G4177" t="s">
        <v>16294</v>
      </c>
      <c r="H4177">
        <v>2002</v>
      </c>
      <c r="I4177" t="s">
        <v>146</v>
      </c>
      <c r="J4177" t="s">
        <v>229</v>
      </c>
      <c r="K4177" t="s">
        <v>420</v>
      </c>
      <c r="L4177" t="s">
        <v>16375</v>
      </c>
    </row>
    <row r="4178" spans="1:12" x14ac:dyDescent="0.3">
      <c r="A4178">
        <v>20255837</v>
      </c>
      <c r="B4178" t="s">
        <v>12</v>
      </c>
      <c r="C4178" t="s">
        <v>16376</v>
      </c>
      <c r="D4178" t="s">
        <v>16377</v>
      </c>
      <c r="E4178" t="s">
        <v>16378</v>
      </c>
      <c r="F4178" t="s">
        <v>217</v>
      </c>
      <c r="G4178" t="s">
        <v>16294</v>
      </c>
      <c r="H4178">
        <v>1978</v>
      </c>
      <c r="I4178" t="s">
        <v>47</v>
      </c>
      <c r="J4178" t="s">
        <v>3100</v>
      </c>
      <c r="K4178" t="s">
        <v>5815</v>
      </c>
      <c r="L4178" t="s">
        <v>16379</v>
      </c>
    </row>
    <row r="4179" spans="1:12" x14ac:dyDescent="0.3">
      <c r="A4179">
        <v>70006866</v>
      </c>
      <c r="B4179" t="s">
        <v>12</v>
      </c>
      <c r="C4179" t="s">
        <v>16380</v>
      </c>
      <c r="D4179" t="s">
        <v>16381</v>
      </c>
      <c r="E4179" t="s">
        <v>16382</v>
      </c>
      <c r="F4179" t="s">
        <v>217</v>
      </c>
      <c r="G4179" t="s">
        <v>16294</v>
      </c>
      <c r="H4179">
        <v>2002</v>
      </c>
      <c r="I4179" t="s">
        <v>47</v>
      </c>
      <c r="J4179" t="s">
        <v>1684</v>
      </c>
      <c r="K4179" t="s">
        <v>207</v>
      </c>
      <c r="L4179" t="s">
        <v>16383</v>
      </c>
    </row>
    <row r="4180" spans="1:12" x14ac:dyDescent="0.3">
      <c r="A4180">
        <v>20077944</v>
      </c>
      <c r="B4180" t="s">
        <v>12</v>
      </c>
      <c r="C4180" t="s">
        <v>16384</v>
      </c>
      <c r="D4180" t="s">
        <v>7137</v>
      </c>
      <c r="E4180" t="s">
        <v>16385</v>
      </c>
      <c r="F4180" t="s">
        <v>217</v>
      </c>
      <c r="G4180" t="s">
        <v>16294</v>
      </c>
      <c r="H4180">
        <v>1990</v>
      </c>
      <c r="I4180" t="s">
        <v>47</v>
      </c>
      <c r="J4180" t="s">
        <v>523</v>
      </c>
      <c r="K4180" t="s">
        <v>89</v>
      </c>
      <c r="L4180" t="s">
        <v>16386</v>
      </c>
    </row>
    <row r="4181" spans="1:12" x14ac:dyDescent="0.3">
      <c r="A4181">
        <v>20705133</v>
      </c>
      <c r="B4181" t="s">
        <v>12</v>
      </c>
      <c r="C4181" t="s">
        <v>16387</v>
      </c>
      <c r="D4181" t="s">
        <v>16388</v>
      </c>
      <c r="E4181" t="s">
        <v>16389</v>
      </c>
      <c r="F4181" t="s">
        <v>217</v>
      </c>
      <c r="G4181" t="s">
        <v>16294</v>
      </c>
      <c r="H4181">
        <v>1997</v>
      </c>
      <c r="I4181" t="s">
        <v>26</v>
      </c>
      <c r="J4181" t="s">
        <v>2607</v>
      </c>
      <c r="K4181" t="s">
        <v>89</v>
      </c>
      <c r="L4181" t="s">
        <v>16390</v>
      </c>
    </row>
    <row r="4182" spans="1:12" x14ac:dyDescent="0.3">
      <c r="A4182">
        <v>21028086</v>
      </c>
      <c r="B4182" t="s">
        <v>12</v>
      </c>
      <c r="C4182" t="s">
        <v>16391</v>
      </c>
      <c r="D4182" t="s">
        <v>16331</v>
      </c>
      <c r="E4182" t="s">
        <v>16392</v>
      </c>
      <c r="F4182" t="s">
        <v>217</v>
      </c>
      <c r="G4182" t="s">
        <v>16294</v>
      </c>
      <c r="H4182">
        <v>1979</v>
      </c>
      <c r="I4182" t="s">
        <v>18</v>
      </c>
      <c r="J4182" t="s">
        <v>1161</v>
      </c>
      <c r="K4182" t="s">
        <v>16364</v>
      </c>
      <c r="L4182" t="s">
        <v>16393</v>
      </c>
    </row>
    <row r="4183" spans="1:12" x14ac:dyDescent="0.3">
      <c r="A4183">
        <v>22040803</v>
      </c>
      <c r="B4183" t="s">
        <v>12</v>
      </c>
      <c r="C4183" t="s">
        <v>16394</v>
      </c>
      <c r="D4183" t="s">
        <v>14119</v>
      </c>
      <c r="E4183" t="s">
        <v>16395</v>
      </c>
      <c r="F4183" t="s">
        <v>419</v>
      </c>
      <c r="G4183" t="s">
        <v>16294</v>
      </c>
      <c r="H4183">
        <v>1995</v>
      </c>
      <c r="I4183" t="s">
        <v>146</v>
      </c>
      <c r="J4183" t="s">
        <v>304</v>
      </c>
      <c r="K4183" t="s">
        <v>420</v>
      </c>
      <c r="L4183" t="s">
        <v>16396</v>
      </c>
    </row>
    <row r="4184" spans="1:12" x14ac:dyDescent="0.3">
      <c r="A4184">
        <v>70054380</v>
      </c>
      <c r="B4184" t="s">
        <v>12</v>
      </c>
      <c r="C4184" t="s">
        <v>16397</v>
      </c>
      <c r="D4184" t="s">
        <v>15916</v>
      </c>
      <c r="E4184" t="s">
        <v>16398</v>
      </c>
      <c r="F4184" t="s">
        <v>217</v>
      </c>
      <c r="G4184" t="s">
        <v>16294</v>
      </c>
      <c r="H4184">
        <v>2006</v>
      </c>
      <c r="I4184" t="s">
        <v>47</v>
      </c>
      <c r="J4184" t="s">
        <v>1655</v>
      </c>
      <c r="K4184" t="s">
        <v>230</v>
      </c>
      <c r="L4184" t="s">
        <v>16399</v>
      </c>
    </row>
    <row r="4185" spans="1:12" x14ac:dyDescent="0.3">
      <c r="A4185">
        <v>60020236</v>
      </c>
      <c r="B4185" t="s">
        <v>12</v>
      </c>
      <c r="C4185" t="s">
        <v>16400</v>
      </c>
      <c r="D4185" t="s">
        <v>16401</v>
      </c>
      <c r="E4185" t="s">
        <v>16402</v>
      </c>
      <c r="F4185" t="s">
        <v>33</v>
      </c>
      <c r="G4185" t="s">
        <v>16294</v>
      </c>
      <c r="H4185">
        <v>2001</v>
      </c>
      <c r="I4185" t="s">
        <v>146</v>
      </c>
      <c r="J4185" t="s">
        <v>791</v>
      </c>
      <c r="K4185" t="s">
        <v>192</v>
      </c>
      <c r="L4185" t="s">
        <v>16403</v>
      </c>
    </row>
    <row r="4186" spans="1:12" x14ac:dyDescent="0.3">
      <c r="A4186">
        <v>20765027</v>
      </c>
      <c r="B4186" t="s">
        <v>12</v>
      </c>
      <c r="C4186" t="s">
        <v>16404</v>
      </c>
      <c r="D4186" t="s">
        <v>16405</v>
      </c>
      <c r="E4186" t="s">
        <v>16406</v>
      </c>
      <c r="F4186" t="s">
        <v>217</v>
      </c>
      <c r="G4186" t="s">
        <v>16294</v>
      </c>
      <c r="H4186">
        <v>1976</v>
      </c>
      <c r="I4186" t="s">
        <v>47</v>
      </c>
      <c r="J4186" t="s">
        <v>3882</v>
      </c>
      <c r="K4186" t="s">
        <v>7355</v>
      </c>
      <c r="L4186" t="s">
        <v>16407</v>
      </c>
    </row>
    <row r="4187" spans="1:12" x14ac:dyDescent="0.3">
      <c r="A4187">
        <v>81109078</v>
      </c>
      <c r="B4187" t="s">
        <v>12</v>
      </c>
      <c r="C4187" t="s">
        <v>16408</v>
      </c>
      <c r="D4187" t="s">
        <v>16409</v>
      </c>
      <c r="E4187" t="s">
        <v>16410</v>
      </c>
      <c r="F4187" t="s">
        <v>33</v>
      </c>
      <c r="G4187" t="s">
        <v>16294</v>
      </c>
      <c r="H4187">
        <v>2019</v>
      </c>
      <c r="I4187" t="s">
        <v>26</v>
      </c>
      <c r="J4187" t="s">
        <v>481</v>
      </c>
      <c r="K4187" t="s">
        <v>49</v>
      </c>
      <c r="L4187" t="s">
        <v>16411</v>
      </c>
    </row>
    <row r="4188" spans="1:12" x14ac:dyDescent="0.3">
      <c r="A4188">
        <v>81213885</v>
      </c>
      <c r="B4188" t="s">
        <v>12</v>
      </c>
      <c r="C4188" t="s">
        <v>16412</v>
      </c>
      <c r="D4188" t="s">
        <v>16413</v>
      </c>
      <c r="E4188" t="s">
        <v>16414</v>
      </c>
      <c r="F4188" t="s">
        <v>217</v>
      </c>
      <c r="G4188" t="s">
        <v>16294</v>
      </c>
      <c r="H4188">
        <v>2006</v>
      </c>
      <c r="I4188" t="s">
        <v>47</v>
      </c>
      <c r="J4188" t="s">
        <v>523</v>
      </c>
      <c r="K4188" t="s">
        <v>291</v>
      </c>
      <c r="L4188" t="s">
        <v>16415</v>
      </c>
    </row>
    <row r="4189" spans="1:12" x14ac:dyDescent="0.3">
      <c r="A4189">
        <v>70129075</v>
      </c>
      <c r="B4189" t="s">
        <v>12</v>
      </c>
      <c r="C4189" t="s">
        <v>16416</v>
      </c>
      <c r="D4189" t="s">
        <v>3046</v>
      </c>
      <c r="E4189" t="s">
        <v>16417</v>
      </c>
      <c r="F4189" t="s">
        <v>217</v>
      </c>
      <c r="G4189" t="s">
        <v>16294</v>
      </c>
      <c r="H4189">
        <v>2009</v>
      </c>
      <c r="I4189" t="s">
        <v>47</v>
      </c>
      <c r="J4189" t="s">
        <v>1172</v>
      </c>
      <c r="K4189" t="s">
        <v>400</v>
      </c>
      <c r="L4189" t="s">
        <v>16418</v>
      </c>
    </row>
    <row r="4190" spans="1:12" x14ac:dyDescent="0.3">
      <c r="A4190">
        <v>60001407</v>
      </c>
      <c r="B4190" t="s">
        <v>12</v>
      </c>
      <c r="C4190" t="s">
        <v>16419</v>
      </c>
      <c r="D4190" t="s">
        <v>16420</v>
      </c>
      <c r="E4190" t="s">
        <v>16421</v>
      </c>
      <c r="G4190" t="s">
        <v>16294</v>
      </c>
      <c r="H4190">
        <v>1960</v>
      </c>
      <c r="I4190" t="s">
        <v>47</v>
      </c>
      <c r="J4190" t="s">
        <v>16422</v>
      </c>
      <c r="K4190" t="s">
        <v>89</v>
      </c>
      <c r="L4190" t="s">
        <v>16423</v>
      </c>
    </row>
    <row r="4191" spans="1:12" x14ac:dyDescent="0.3">
      <c r="A4191">
        <v>70295531</v>
      </c>
      <c r="B4191" t="s">
        <v>12</v>
      </c>
      <c r="C4191" t="s">
        <v>16424</v>
      </c>
      <c r="D4191" t="s">
        <v>16425</v>
      </c>
      <c r="E4191" t="s">
        <v>16426</v>
      </c>
      <c r="F4191" t="s">
        <v>217</v>
      </c>
      <c r="G4191" t="s">
        <v>16294</v>
      </c>
      <c r="H4191">
        <v>2013</v>
      </c>
      <c r="I4191" t="s">
        <v>26</v>
      </c>
      <c r="J4191" t="s">
        <v>218</v>
      </c>
      <c r="K4191" t="s">
        <v>482</v>
      </c>
      <c r="L4191" t="s">
        <v>16427</v>
      </c>
    </row>
    <row r="4192" spans="1:12" x14ac:dyDescent="0.3">
      <c r="A4192">
        <v>17457622</v>
      </c>
      <c r="B4192" t="s">
        <v>12</v>
      </c>
      <c r="C4192" t="s">
        <v>16428</v>
      </c>
      <c r="D4192" t="s">
        <v>7101</v>
      </c>
      <c r="E4192" t="s">
        <v>16429</v>
      </c>
      <c r="F4192" t="s">
        <v>217</v>
      </c>
      <c r="G4192" t="s">
        <v>16294</v>
      </c>
      <c r="H4192">
        <v>1997</v>
      </c>
      <c r="I4192" t="s">
        <v>47</v>
      </c>
      <c r="J4192" t="s">
        <v>229</v>
      </c>
      <c r="K4192" t="s">
        <v>236</v>
      </c>
      <c r="L4192" t="s">
        <v>16430</v>
      </c>
    </row>
    <row r="4193" spans="1:12" x14ac:dyDescent="0.3">
      <c r="A4193">
        <v>20712279</v>
      </c>
      <c r="B4193" t="s">
        <v>12</v>
      </c>
      <c r="C4193" t="s">
        <v>16431</v>
      </c>
      <c r="D4193" t="s">
        <v>16432</v>
      </c>
      <c r="E4193" t="s">
        <v>16433</v>
      </c>
      <c r="F4193" t="s">
        <v>217</v>
      </c>
      <c r="G4193" t="s">
        <v>16294</v>
      </c>
      <c r="H4193">
        <v>1981</v>
      </c>
      <c r="I4193" t="s">
        <v>47</v>
      </c>
      <c r="J4193" t="s">
        <v>9632</v>
      </c>
      <c r="K4193" t="s">
        <v>89</v>
      </c>
      <c r="L4193" t="s">
        <v>16434</v>
      </c>
    </row>
    <row r="4194" spans="1:12" x14ac:dyDescent="0.3">
      <c r="A4194">
        <v>70051840</v>
      </c>
      <c r="B4194" t="s">
        <v>12</v>
      </c>
      <c r="C4194" t="s">
        <v>16435</v>
      </c>
      <c r="D4194" t="s">
        <v>16436</v>
      </c>
      <c r="E4194" t="s">
        <v>16437</v>
      </c>
      <c r="F4194" t="s">
        <v>217</v>
      </c>
      <c r="G4194" t="s">
        <v>16294</v>
      </c>
      <c r="H4194">
        <v>1982</v>
      </c>
      <c r="I4194" t="s">
        <v>18</v>
      </c>
      <c r="J4194" t="s">
        <v>1384</v>
      </c>
      <c r="K4194" t="s">
        <v>224</v>
      </c>
      <c r="L4194" t="s">
        <v>16438</v>
      </c>
    </row>
    <row r="4195" spans="1:12" x14ac:dyDescent="0.3">
      <c r="A4195">
        <v>81213895</v>
      </c>
      <c r="B4195" t="s">
        <v>12</v>
      </c>
      <c r="C4195" t="s">
        <v>16439</v>
      </c>
      <c r="D4195" t="s">
        <v>16331</v>
      </c>
      <c r="E4195" t="s">
        <v>16440</v>
      </c>
      <c r="F4195" t="s">
        <v>217</v>
      </c>
      <c r="G4195" t="s">
        <v>16294</v>
      </c>
      <c r="H4195">
        <v>1980</v>
      </c>
      <c r="I4195" t="s">
        <v>18</v>
      </c>
      <c r="J4195" t="s">
        <v>4503</v>
      </c>
      <c r="K4195" t="s">
        <v>12072</v>
      </c>
      <c r="L4195" t="s">
        <v>16441</v>
      </c>
    </row>
    <row r="4196" spans="1:12" x14ac:dyDescent="0.3">
      <c r="A4196">
        <v>24073896</v>
      </c>
      <c r="B4196" t="s">
        <v>12</v>
      </c>
      <c r="C4196" t="s">
        <v>16442</v>
      </c>
      <c r="D4196" t="s">
        <v>16443</v>
      </c>
      <c r="E4196" t="s">
        <v>16444</v>
      </c>
      <c r="F4196" t="s">
        <v>217</v>
      </c>
      <c r="G4196" t="s">
        <v>16294</v>
      </c>
      <c r="H4196">
        <v>1972</v>
      </c>
      <c r="I4196" t="s">
        <v>47</v>
      </c>
      <c r="J4196" t="s">
        <v>2339</v>
      </c>
      <c r="K4196" t="s">
        <v>589</v>
      </c>
      <c r="L4196" t="s">
        <v>16445</v>
      </c>
    </row>
    <row r="4197" spans="1:12" x14ac:dyDescent="0.3">
      <c r="A4197">
        <v>81221913</v>
      </c>
      <c r="B4197" t="s">
        <v>12</v>
      </c>
      <c r="C4197" t="s">
        <v>16446</v>
      </c>
      <c r="D4197" t="s">
        <v>16447</v>
      </c>
      <c r="E4197" t="s">
        <v>16448</v>
      </c>
      <c r="F4197" t="s">
        <v>217</v>
      </c>
      <c r="G4197" t="s">
        <v>16294</v>
      </c>
      <c r="H4197">
        <v>2017</v>
      </c>
      <c r="I4197" t="s">
        <v>26</v>
      </c>
      <c r="J4197" t="s">
        <v>282</v>
      </c>
      <c r="K4197" t="s">
        <v>207</v>
      </c>
      <c r="L4197" t="s">
        <v>16449</v>
      </c>
    </row>
    <row r="4198" spans="1:12" x14ac:dyDescent="0.3">
      <c r="A4198">
        <v>70040912</v>
      </c>
      <c r="B4198" t="s">
        <v>12</v>
      </c>
      <c r="C4198" t="s">
        <v>16450</v>
      </c>
      <c r="D4198" t="s">
        <v>7101</v>
      </c>
      <c r="E4198" t="s">
        <v>16451</v>
      </c>
      <c r="F4198" t="s">
        <v>217</v>
      </c>
      <c r="G4198" t="s">
        <v>16294</v>
      </c>
      <c r="H4198">
        <v>2005</v>
      </c>
      <c r="I4198" t="s">
        <v>47</v>
      </c>
      <c r="J4198" t="s">
        <v>1161</v>
      </c>
      <c r="K4198" t="s">
        <v>639</v>
      </c>
      <c r="L4198" t="s">
        <v>16452</v>
      </c>
    </row>
    <row r="4199" spans="1:12" x14ac:dyDescent="0.3">
      <c r="A4199">
        <v>81213979</v>
      </c>
      <c r="B4199" t="s">
        <v>12</v>
      </c>
      <c r="C4199" t="s">
        <v>16453</v>
      </c>
      <c r="D4199" t="s">
        <v>16454</v>
      </c>
      <c r="E4199" t="s">
        <v>16455</v>
      </c>
      <c r="F4199" t="s">
        <v>217</v>
      </c>
      <c r="G4199" t="s">
        <v>16294</v>
      </c>
      <c r="H4199">
        <v>1983</v>
      </c>
      <c r="I4199" t="s">
        <v>47</v>
      </c>
      <c r="J4199" t="s">
        <v>1455</v>
      </c>
      <c r="K4199" t="s">
        <v>207</v>
      </c>
      <c r="L4199" t="s">
        <v>16456</v>
      </c>
    </row>
    <row r="4200" spans="1:12" x14ac:dyDescent="0.3">
      <c r="A4200">
        <v>70018445</v>
      </c>
      <c r="B4200" t="s">
        <v>12</v>
      </c>
      <c r="C4200" t="s">
        <v>16457</v>
      </c>
      <c r="D4200" t="s">
        <v>7101</v>
      </c>
      <c r="E4200" t="s">
        <v>16458</v>
      </c>
      <c r="F4200" t="s">
        <v>217</v>
      </c>
      <c r="G4200" t="s">
        <v>16294</v>
      </c>
      <c r="H4200">
        <v>2004</v>
      </c>
      <c r="I4200" t="s">
        <v>18</v>
      </c>
      <c r="J4200" t="s">
        <v>3100</v>
      </c>
      <c r="K4200" t="s">
        <v>236</v>
      </c>
      <c r="L4200" t="s">
        <v>16459</v>
      </c>
    </row>
    <row r="4201" spans="1:12" x14ac:dyDescent="0.3">
      <c r="A4201">
        <v>81213897</v>
      </c>
      <c r="B4201" t="s">
        <v>12</v>
      </c>
      <c r="C4201" t="s">
        <v>16460</v>
      </c>
      <c r="D4201" t="s">
        <v>16405</v>
      </c>
      <c r="E4201" t="s">
        <v>16461</v>
      </c>
      <c r="F4201" t="s">
        <v>217</v>
      </c>
      <c r="G4201" t="s">
        <v>16294</v>
      </c>
      <c r="H4201">
        <v>1982</v>
      </c>
      <c r="I4201" t="s">
        <v>47</v>
      </c>
      <c r="J4201" t="s">
        <v>900</v>
      </c>
      <c r="K4201" t="s">
        <v>135</v>
      </c>
      <c r="L4201" t="s">
        <v>16462</v>
      </c>
    </row>
    <row r="4202" spans="1:12" x14ac:dyDescent="0.3">
      <c r="A4202">
        <v>81213877</v>
      </c>
      <c r="B4202" t="s">
        <v>12</v>
      </c>
      <c r="C4202" t="s">
        <v>16463</v>
      </c>
      <c r="D4202" t="s">
        <v>16464</v>
      </c>
      <c r="E4202" t="s">
        <v>16465</v>
      </c>
      <c r="G4202" t="s">
        <v>16294</v>
      </c>
      <c r="H4202">
        <v>2018</v>
      </c>
      <c r="I4202" t="s">
        <v>26</v>
      </c>
      <c r="J4202" t="s">
        <v>339</v>
      </c>
      <c r="K4202" t="s">
        <v>199</v>
      </c>
      <c r="L4202" t="s">
        <v>16466</v>
      </c>
    </row>
    <row r="4203" spans="1:12" x14ac:dyDescent="0.3">
      <c r="A4203">
        <v>81213882</v>
      </c>
      <c r="B4203" t="s">
        <v>12</v>
      </c>
      <c r="C4203" t="s">
        <v>16467</v>
      </c>
      <c r="D4203" t="s">
        <v>16468</v>
      </c>
      <c r="E4203" t="s">
        <v>16469</v>
      </c>
      <c r="F4203" t="s">
        <v>217</v>
      </c>
      <c r="G4203" t="s">
        <v>16294</v>
      </c>
      <c r="H4203">
        <v>2017</v>
      </c>
      <c r="I4203" t="s">
        <v>47</v>
      </c>
      <c r="J4203" t="s">
        <v>134</v>
      </c>
      <c r="K4203" t="s">
        <v>207</v>
      </c>
      <c r="L4203" t="s">
        <v>16470</v>
      </c>
    </row>
    <row r="4204" spans="1:12" x14ac:dyDescent="0.3">
      <c r="A4204">
        <v>81224811</v>
      </c>
      <c r="B4204" t="s">
        <v>30</v>
      </c>
      <c r="C4204" t="s">
        <v>16471</v>
      </c>
      <c r="E4204" t="s">
        <v>16472</v>
      </c>
      <c r="G4204" t="s">
        <v>16294</v>
      </c>
      <c r="H4204">
        <v>2018</v>
      </c>
      <c r="I4204" t="s">
        <v>41</v>
      </c>
      <c r="J4204" t="s">
        <v>36</v>
      </c>
      <c r="K4204" t="s">
        <v>2852</v>
      </c>
      <c r="L4204" t="s">
        <v>16473</v>
      </c>
    </row>
    <row r="4205" spans="1:12" x14ac:dyDescent="0.3">
      <c r="A4205">
        <v>81224839</v>
      </c>
      <c r="B4205" t="s">
        <v>30</v>
      </c>
      <c r="C4205" t="s">
        <v>16474</v>
      </c>
      <c r="E4205" t="s">
        <v>16475</v>
      </c>
      <c r="F4205" t="s">
        <v>16476</v>
      </c>
      <c r="G4205" t="s">
        <v>16294</v>
      </c>
      <c r="H4205">
        <v>2016</v>
      </c>
      <c r="I4205" t="s">
        <v>103</v>
      </c>
      <c r="J4205" t="s">
        <v>36</v>
      </c>
      <c r="K4205" t="s">
        <v>37</v>
      </c>
      <c r="L4205" t="s">
        <v>16477</v>
      </c>
    </row>
    <row r="4206" spans="1:12" x14ac:dyDescent="0.3">
      <c r="A4206">
        <v>81213896</v>
      </c>
      <c r="B4206" t="s">
        <v>12</v>
      </c>
      <c r="C4206" t="s">
        <v>16478</v>
      </c>
      <c r="D4206" t="s">
        <v>16479</v>
      </c>
      <c r="E4206" t="s">
        <v>16480</v>
      </c>
      <c r="F4206" t="s">
        <v>217</v>
      </c>
      <c r="G4206" t="s">
        <v>16294</v>
      </c>
      <c r="H4206">
        <v>1974</v>
      </c>
      <c r="I4206" t="s">
        <v>18</v>
      </c>
      <c r="J4206" t="s">
        <v>576</v>
      </c>
      <c r="K4206" t="s">
        <v>224</v>
      </c>
      <c r="L4206" t="s">
        <v>16481</v>
      </c>
    </row>
    <row r="4207" spans="1:12" x14ac:dyDescent="0.3">
      <c r="A4207">
        <v>60003097</v>
      </c>
      <c r="B4207" t="s">
        <v>12</v>
      </c>
      <c r="C4207" t="s">
        <v>16482</v>
      </c>
      <c r="D4207" t="s">
        <v>16349</v>
      </c>
      <c r="E4207" t="s">
        <v>16483</v>
      </c>
      <c r="F4207" t="s">
        <v>217</v>
      </c>
      <c r="G4207" t="s">
        <v>16294</v>
      </c>
      <c r="H4207">
        <v>1985</v>
      </c>
      <c r="I4207" t="s">
        <v>47</v>
      </c>
      <c r="J4207" t="s">
        <v>16484</v>
      </c>
      <c r="K4207" t="s">
        <v>3475</v>
      </c>
      <c r="L4207" t="s">
        <v>16485</v>
      </c>
    </row>
    <row r="4208" spans="1:12" x14ac:dyDescent="0.3">
      <c r="A4208">
        <v>81213887</v>
      </c>
      <c r="B4208" t="s">
        <v>12</v>
      </c>
      <c r="C4208" t="s">
        <v>16486</v>
      </c>
      <c r="D4208" t="s">
        <v>16487</v>
      </c>
      <c r="E4208" t="s">
        <v>16488</v>
      </c>
      <c r="F4208" t="s">
        <v>217</v>
      </c>
      <c r="G4208" t="s">
        <v>16294</v>
      </c>
      <c r="H4208">
        <v>2005</v>
      </c>
      <c r="I4208" t="s">
        <v>47</v>
      </c>
      <c r="J4208" t="s">
        <v>3339</v>
      </c>
      <c r="K4208" t="s">
        <v>254</v>
      </c>
      <c r="L4208" t="s">
        <v>16489</v>
      </c>
    </row>
    <row r="4209" spans="1:12" x14ac:dyDescent="0.3">
      <c r="A4209">
        <v>896678</v>
      </c>
      <c r="B4209" t="s">
        <v>12</v>
      </c>
      <c r="C4209" t="s">
        <v>16490</v>
      </c>
      <c r="D4209" t="s">
        <v>16491</v>
      </c>
      <c r="E4209" t="s">
        <v>16492</v>
      </c>
      <c r="F4209" t="s">
        <v>33</v>
      </c>
      <c r="G4209" t="s">
        <v>16294</v>
      </c>
      <c r="H4209">
        <v>1984</v>
      </c>
      <c r="I4209" t="s">
        <v>146</v>
      </c>
      <c r="J4209" t="s">
        <v>206</v>
      </c>
      <c r="K4209" t="s">
        <v>16493</v>
      </c>
      <c r="L4209" t="s">
        <v>16494</v>
      </c>
    </row>
    <row r="4210" spans="1:12" x14ac:dyDescent="0.3">
      <c r="A4210">
        <v>81217436</v>
      </c>
      <c r="B4210" t="s">
        <v>12</v>
      </c>
      <c r="C4210" t="s">
        <v>16495</v>
      </c>
      <c r="D4210" t="s">
        <v>16496</v>
      </c>
      <c r="E4210" t="s">
        <v>16497</v>
      </c>
      <c r="F4210" t="s">
        <v>217</v>
      </c>
      <c r="G4210" t="s">
        <v>16294</v>
      </c>
      <c r="H4210">
        <v>2010</v>
      </c>
      <c r="I4210" t="s">
        <v>47</v>
      </c>
      <c r="J4210" t="s">
        <v>3789</v>
      </c>
      <c r="K4210" t="s">
        <v>207</v>
      </c>
      <c r="L4210" t="s">
        <v>16498</v>
      </c>
    </row>
    <row r="4211" spans="1:12" x14ac:dyDescent="0.3">
      <c r="A4211">
        <v>81221914</v>
      </c>
      <c r="B4211" t="s">
        <v>12</v>
      </c>
      <c r="C4211" t="s">
        <v>16499</v>
      </c>
      <c r="D4211" t="s">
        <v>16500</v>
      </c>
      <c r="E4211" t="s">
        <v>16501</v>
      </c>
      <c r="F4211" t="s">
        <v>217</v>
      </c>
      <c r="G4211" t="s">
        <v>16294</v>
      </c>
      <c r="H4211">
        <v>1982</v>
      </c>
      <c r="I4211" t="s">
        <v>47</v>
      </c>
      <c r="J4211" t="s">
        <v>2104</v>
      </c>
      <c r="K4211" t="s">
        <v>207</v>
      </c>
      <c r="L4211" t="s">
        <v>16502</v>
      </c>
    </row>
    <row r="4212" spans="1:12" x14ac:dyDescent="0.3">
      <c r="A4212">
        <v>70072558</v>
      </c>
      <c r="B4212" t="s">
        <v>12</v>
      </c>
      <c r="C4212" t="s">
        <v>16503</v>
      </c>
      <c r="D4212" t="s">
        <v>16504</v>
      </c>
      <c r="E4212" t="s">
        <v>16505</v>
      </c>
      <c r="F4212" t="s">
        <v>217</v>
      </c>
      <c r="G4212" t="s">
        <v>16294</v>
      </c>
      <c r="H4212">
        <v>1983</v>
      </c>
      <c r="I4212" t="s">
        <v>47</v>
      </c>
      <c r="J4212" t="s">
        <v>1161</v>
      </c>
      <c r="K4212" t="s">
        <v>291</v>
      </c>
      <c r="L4212" t="s">
        <v>16506</v>
      </c>
    </row>
    <row r="4213" spans="1:12" x14ac:dyDescent="0.3">
      <c r="A4213">
        <v>60002818</v>
      </c>
      <c r="B4213" t="s">
        <v>12</v>
      </c>
      <c r="C4213" t="s">
        <v>16507</v>
      </c>
      <c r="D4213" t="s">
        <v>16349</v>
      </c>
      <c r="E4213" t="s">
        <v>16508</v>
      </c>
      <c r="F4213" t="s">
        <v>217</v>
      </c>
      <c r="G4213" t="s">
        <v>16294</v>
      </c>
      <c r="H4213">
        <v>1964</v>
      </c>
      <c r="I4213" t="s">
        <v>47</v>
      </c>
      <c r="J4213" t="s">
        <v>16509</v>
      </c>
      <c r="K4213" t="s">
        <v>3475</v>
      </c>
      <c r="L4213" t="s">
        <v>16510</v>
      </c>
    </row>
    <row r="4214" spans="1:12" x14ac:dyDescent="0.3">
      <c r="A4214">
        <v>20257617</v>
      </c>
      <c r="B4214" t="s">
        <v>12</v>
      </c>
      <c r="C4214" t="s">
        <v>16511</v>
      </c>
      <c r="D4214" t="s">
        <v>16512</v>
      </c>
      <c r="E4214" t="s">
        <v>16513</v>
      </c>
      <c r="F4214" t="s">
        <v>217</v>
      </c>
      <c r="G4214" t="s">
        <v>16294</v>
      </c>
      <c r="H4214">
        <v>1982</v>
      </c>
      <c r="I4214" t="s">
        <v>47</v>
      </c>
      <c r="J4214" t="s">
        <v>1113</v>
      </c>
      <c r="K4214" t="s">
        <v>1409</v>
      </c>
      <c r="L4214" t="s">
        <v>16514</v>
      </c>
    </row>
    <row r="4215" spans="1:12" x14ac:dyDescent="0.3">
      <c r="A4215">
        <v>70059284</v>
      </c>
      <c r="B4215" t="s">
        <v>12</v>
      </c>
      <c r="C4215" t="s">
        <v>16515</v>
      </c>
      <c r="D4215" t="s">
        <v>3121</v>
      </c>
      <c r="E4215" t="s">
        <v>16516</v>
      </c>
      <c r="F4215" t="s">
        <v>217</v>
      </c>
      <c r="G4215" t="s">
        <v>16294</v>
      </c>
      <c r="H4215">
        <v>1990</v>
      </c>
      <c r="I4215" t="s">
        <v>26</v>
      </c>
      <c r="J4215" t="s">
        <v>2419</v>
      </c>
      <c r="K4215" t="s">
        <v>89</v>
      </c>
      <c r="L4215" t="s">
        <v>16517</v>
      </c>
    </row>
    <row r="4216" spans="1:12" x14ac:dyDescent="0.3">
      <c r="A4216">
        <v>60001404</v>
      </c>
      <c r="B4216" t="s">
        <v>12</v>
      </c>
      <c r="C4216" t="s">
        <v>16518</v>
      </c>
      <c r="D4216" t="s">
        <v>16479</v>
      </c>
      <c r="E4216" t="s">
        <v>16519</v>
      </c>
      <c r="F4216" t="s">
        <v>217</v>
      </c>
      <c r="G4216" t="s">
        <v>16294</v>
      </c>
      <c r="H4216">
        <v>1977</v>
      </c>
      <c r="I4216" t="s">
        <v>18</v>
      </c>
      <c r="J4216" t="s">
        <v>1368</v>
      </c>
      <c r="K4216" t="s">
        <v>207</v>
      </c>
      <c r="L4216" t="s">
        <v>16520</v>
      </c>
    </row>
    <row r="4217" spans="1:12" x14ac:dyDescent="0.3">
      <c r="A4217">
        <v>81213879</v>
      </c>
      <c r="B4217" t="s">
        <v>12</v>
      </c>
      <c r="C4217" t="s">
        <v>16521</v>
      </c>
      <c r="D4217" t="s">
        <v>16522</v>
      </c>
      <c r="E4217" t="s">
        <v>16523</v>
      </c>
      <c r="F4217" t="s">
        <v>217</v>
      </c>
      <c r="G4217" t="s">
        <v>16294</v>
      </c>
      <c r="H4217">
        <v>2018</v>
      </c>
      <c r="I4217" t="s">
        <v>26</v>
      </c>
      <c r="J4217" t="s">
        <v>717</v>
      </c>
      <c r="K4217" t="s">
        <v>400</v>
      </c>
      <c r="L4217" t="s">
        <v>16524</v>
      </c>
    </row>
    <row r="4218" spans="1:12" x14ac:dyDescent="0.3">
      <c r="A4218">
        <v>81213898</v>
      </c>
      <c r="B4218" t="s">
        <v>12</v>
      </c>
      <c r="C4218" t="s">
        <v>16525</v>
      </c>
      <c r="D4218" t="s">
        <v>3097</v>
      </c>
      <c r="E4218" t="s">
        <v>16526</v>
      </c>
      <c r="F4218" t="s">
        <v>217</v>
      </c>
      <c r="G4218" t="s">
        <v>16294</v>
      </c>
      <c r="H4218">
        <v>1979</v>
      </c>
      <c r="I4218" t="s">
        <v>47</v>
      </c>
      <c r="J4218" t="s">
        <v>2607</v>
      </c>
      <c r="K4218" t="s">
        <v>5785</v>
      </c>
      <c r="L4218" t="s">
        <v>16527</v>
      </c>
    </row>
    <row r="4219" spans="1:12" x14ac:dyDescent="0.3">
      <c r="A4219">
        <v>80990609</v>
      </c>
      <c r="B4219" t="s">
        <v>30</v>
      </c>
      <c r="C4219" t="s">
        <v>16528</v>
      </c>
      <c r="E4219" t="s">
        <v>16529</v>
      </c>
      <c r="F4219" t="s">
        <v>53</v>
      </c>
      <c r="G4219" t="s">
        <v>16294</v>
      </c>
      <c r="H4219">
        <v>2019</v>
      </c>
      <c r="I4219" t="s">
        <v>26</v>
      </c>
      <c r="J4219" t="s">
        <v>36</v>
      </c>
      <c r="K4219" t="s">
        <v>8317</v>
      </c>
      <c r="L4219" t="s">
        <v>16530</v>
      </c>
    </row>
    <row r="4220" spans="1:12" x14ac:dyDescent="0.3">
      <c r="A4220">
        <v>28371873</v>
      </c>
      <c r="B4220" t="s">
        <v>12</v>
      </c>
      <c r="C4220" t="s">
        <v>16531</v>
      </c>
      <c r="D4220" t="s">
        <v>16532</v>
      </c>
      <c r="E4220" t="s">
        <v>16533</v>
      </c>
      <c r="F4220" t="s">
        <v>419</v>
      </c>
      <c r="G4220" t="s">
        <v>16294</v>
      </c>
      <c r="H4220">
        <v>1999</v>
      </c>
      <c r="I4220" t="s">
        <v>146</v>
      </c>
      <c r="J4220" t="s">
        <v>326</v>
      </c>
      <c r="K4220" t="s">
        <v>420</v>
      </c>
      <c r="L4220" t="s">
        <v>16534</v>
      </c>
    </row>
    <row r="4221" spans="1:12" x14ac:dyDescent="0.3">
      <c r="A4221">
        <v>17016471</v>
      </c>
      <c r="B4221" t="s">
        <v>12</v>
      </c>
      <c r="C4221" t="s">
        <v>16535</v>
      </c>
      <c r="D4221" t="s">
        <v>16536</v>
      </c>
      <c r="E4221" t="s">
        <v>16537</v>
      </c>
      <c r="F4221" t="s">
        <v>419</v>
      </c>
      <c r="G4221" t="s">
        <v>16294</v>
      </c>
      <c r="H4221">
        <v>1997</v>
      </c>
      <c r="I4221" t="s">
        <v>146</v>
      </c>
      <c r="J4221" t="s">
        <v>739</v>
      </c>
      <c r="K4221" t="s">
        <v>420</v>
      </c>
      <c r="L4221" t="s">
        <v>16538</v>
      </c>
    </row>
    <row r="4222" spans="1:12" x14ac:dyDescent="0.3">
      <c r="A4222">
        <v>70065255</v>
      </c>
      <c r="B4222" t="s">
        <v>12</v>
      </c>
      <c r="C4222" t="s">
        <v>16539</v>
      </c>
      <c r="D4222" t="s">
        <v>3046</v>
      </c>
      <c r="E4222" t="s">
        <v>16540</v>
      </c>
      <c r="F4222" t="s">
        <v>217</v>
      </c>
      <c r="G4222" t="s">
        <v>16294</v>
      </c>
      <c r="H4222">
        <v>2007</v>
      </c>
      <c r="I4222" t="s">
        <v>26</v>
      </c>
      <c r="J4222" t="s">
        <v>304</v>
      </c>
      <c r="K4222" t="s">
        <v>207</v>
      </c>
      <c r="L4222" t="s">
        <v>16541</v>
      </c>
    </row>
    <row r="4223" spans="1:12" x14ac:dyDescent="0.3">
      <c r="A4223">
        <v>60021548</v>
      </c>
      <c r="B4223" t="s">
        <v>12</v>
      </c>
      <c r="C4223" t="s">
        <v>16542</v>
      </c>
      <c r="D4223" t="s">
        <v>6180</v>
      </c>
      <c r="E4223" t="s">
        <v>16543</v>
      </c>
      <c r="F4223" t="s">
        <v>217</v>
      </c>
      <c r="G4223" t="s">
        <v>16294</v>
      </c>
      <c r="H4223">
        <v>1985</v>
      </c>
      <c r="I4223" t="s">
        <v>47</v>
      </c>
      <c r="J4223" t="s">
        <v>3805</v>
      </c>
      <c r="K4223" t="s">
        <v>224</v>
      </c>
      <c r="L4223" t="s">
        <v>16544</v>
      </c>
    </row>
    <row r="4224" spans="1:12" x14ac:dyDescent="0.3">
      <c r="A4224">
        <v>81217438</v>
      </c>
      <c r="B4224" t="s">
        <v>12</v>
      </c>
      <c r="C4224" t="s">
        <v>16545</v>
      </c>
      <c r="D4224" t="s">
        <v>16546</v>
      </c>
      <c r="E4224" t="s">
        <v>16547</v>
      </c>
      <c r="F4224" t="s">
        <v>6248</v>
      </c>
      <c r="G4224" t="s">
        <v>16294</v>
      </c>
      <c r="H4224">
        <v>2017</v>
      </c>
      <c r="I4224" t="s">
        <v>47</v>
      </c>
      <c r="J4224" t="s">
        <v>1282</v>
      </c>
      <c r="K4224" t="s">
        <v>207</v>
      </c>
      <c r="L4224" t="s">
        <v>16548</v>
      </c>
    </row>
    <row r="4225" spans="1:12" x14ac:dyDescent="0.3">
      <c r="A4225">
        <v>81213873</v>
      </c>
      <c r="B4225" t="s">
        <v>12</v>
      </c>
      <c r="C4225" t="s">
        <v>16549</v>
      </c>
      <c r="D4225" t="s">
        <v>16550</v>
      </c>
      <c r="E4225" t="s">
        <v>16551</v>
      </c>
      <c r="F4225" t="s">
        <v>217</v>
      </c>
      <c r="G4225" t="s">
        <v>16294</v>
      </c>
      <c r="H4225">
        <v>2018</v>
      </c>
      <c r="I4225" t="s">
        <v>47</v>
      </c>
      <c r="J4225" t="s">
        <v>304</v>
      </c>
      <c r="K4225" t="s">
        <v>254</v>
      </c>
      <c r="L4225" t="s">
        <v>16552</v>
      </c>
    </row>
    <row r="4226" spans="1:12" x14ac:dyDescent="0.3">
      <c r="A4226">
        <v>81213874</v>
      </c>
      <c r="B4226" t="s">
        <v>12</v>
      </c>
      <c r="C4226" t="s">
        <v>16553</v>
      </c>
      <c r="D4226" t="s">
        <v>16554</v>
      </c>
      <c r="E4226" t="s">
        <v>16555</v>
      </c>
      <c r="F4226" t="s">
        <v>217</v>
      </c>
      <c r="G4226" t="s">
        <v>16294</v>
      </c>
      <c r="H4226">
        <v>2018</v>
      </c>
      <c r="I4226" t="s">
        <v>47</v>
      </c>
      <c r="J4226" t="s">
        <v>147</v>
      </c>
      <c r="K4226" t="s">
        <v>199</v>
      </c>
      <c r="L4226" t="s">
        <v>16556</v>
      </c>
    </row>
    <row r="4227" spans="1:12" x14ac:dyDescent="0.3">
      <c r="A4227">
        <v>81203251</v>
      </c>
      <c r="B4227" t="s">
        <v>30</v>
      </c>
      <c r="C4227" t="s">
        <v>16557</v>
      </c>
      <c r="E4227" t="s">
        <v>16558</v>
      </c>
      <c r="G4227" t="s">
        <v>16294</v>
      </c>
      <c r="H4227">
        <v>2019</v>
      </c>
      <c r="I4227" t="s">
        <v>47</v>
      </c>
      <c r="J4227" t="s">
        <v>36</v>
      </c>
      <c r="K4227" t="s">
        <v>463</v>
      </c>
      <c r="L4227" t="s">
        <v>16559</v>
      </c>
    </row>
    <row r="4228" spans="1:12" x14ac:dyDescent="0.3">
      <c r="A4228">
        <v>81213884</v>
      </c>
      <c r="B4228" t="s">
        <v>12</v>
      </c>
      <c r="C4228" t="s">
        <v>16560</v>
      </c>
      <c r="D4228" t="s">
        <v>16561</v>
      </c>
      <c r="E4228" t="s">
        <v>16562</v>
      </c>
      <c r="F4228" t="s">
        <v>217</v>
      </c>
      <c r="G4228" t="s">
        <v>16294</v>
      </c>
      <c r="H4228">
        <v>2014</v>
      </c>
      <c r="I4228" t="s">
        <v>26</v>
      </c>
      <c r="J4228" t="s">
        <v>2891</v>
      </c>
      <c r="K4228" t="s">
        <v>254</v>
      </c>
      <c r="L4228" t="s">
        <v>16563</v>
      </c>
    </row>
    <row r="4229" spans="1:12" x14ac:dyDescent="0.3">
      <c r="A4229">
        <v>81045989</v>
      </c>
      <c r="B4229" t="s">
        <v>12</v>
      </c>
      <c r="C4229" t="s">
        <v>16564</v>
      </c>
      <c r="D4229" t="s">
        <v>14326</v>
      </c>
      <c r="E4229" t="s">
        <v>16565</v>
      </c>
      <c r="F4229" t="s">
        <v>24</v>
      </c>
      <c r="G4229" t="s">
        <v>16566</v>
      </c>
      <c r="H4229">
        <v>1991</v>
      </c>
      <c r="I4229" t="s">
        <v>26</v>
      </c>
      <c r="J4229" t="s">
        <v>1768</v>
      </c>
      <c r="K4229" t="s">
        <v>28</v>
      </c>
      <c r="L4229" t="s">
        <v>16567</v>
      </c>
    </row>
    <row r="4230" spans="1:12" x14ac:dyDescent="0.3">
      <c r="A4230">
        <v>81045990</v>
      </c>
      <c r="B4230" t="s">
        <v>12</v>
      </c>
      <c r="C4230" t="s">
        <v>16568</v>
      </c>
      <c r="E4230" t="s">
        <v>16569</v>
      </c>
      <c r="G4230" t="s">
        <v>16566</v>
      </c>
      <c r="H4230">
        <v>2015</v>
      </c>
      <c r="I4230" t="s">
        <v>26</v>
      </c>
      <c r="J4230" t="s">
        <v>16570</v>
      </c>
      <c r="K4230" t="s">
        <v>141</v>
      </c>
      <c r="L4230" t="s">
        <v>16571</v>
      </c>
    </row>
    <row r="4231" spans="1:12" x14ac:dyDescent="0.3">
      <c r="A4231">
        <v>70059483</v>
      </c>
      <c r="B4231" t="s">
        <v>12</v>
      </c>
      <c r="C4231" t="s">
        <v>16572</v>
      </c>
      <c r="D4231" t="s">
        <v>16573</v>
      </c>
      <c r="E4231" t="s">
        <v>16565</v>
      </c>
      <c r="F4231" t="s">
        <v>24</v>
      </c>
      <c r="G4231" t="s">
        <v>16566</v>
      </c>
      <c r="H4231">
        <v>1992</v>
      </c>
      <c r="I4231" t="s">
        <v>26</v>
      </c>
      <c r="J4231" t="s">
        <v>108</v>
      </c>
      <c r="K4231" t="s">
        <v>28</v>
      </c>
      <c r="L4231" t="s">
        <v>16574</v>
      </c>
    </row>
    <row r="4232" spans="1:12" x14ac:dyDescent="0.3">
      <c r="A4232">
        <v>80108207</v>
      </c>
      <c r="B4232" t="s">
        <v>12</v>
      </c>
      <c r="C4232" t="s">
        <v>16575</v>
      </c>
      <c r="D4232" t="s">
        <v>16573</v>
      </c>
      <c r="E4232" t="s">
        <v>16565</v>
      </c>
      <c r="F4232" t="s">
        <v>24</v>
      </c>
      <c r="G4232" t="s">
        <v>16566</v>
      </c>
      <c r="H4232">
        <v>1993</v>
      </c>
      <c r="I4232" t="s">
        <v>26</v>
      </c>
      <c r="J4232" t="s">
        <v>2688</v>
      </c>
      <c r="K4232" t="s">
        <v>28</v>
      </c>
      <c r="L4232" t="s">
        <v>16576</v>
      </c>
    </row>
    <row r="4233" spans="1:12" x14ac:dyDescent="0.3">
      <c r="A4233">
        <v>70043231</v>
      </c>
      <c r="B4233" t="s">
        <v>12</v>
      </c>
      <c r="C4233" t="s">
        <v>16577</v>
      </c>
      <c r="D4233" t="s">
        <v>16578</v>
      </c>
      <c r="E4233" t="s">
        <v>16565</v>
      </c>
      <c r="F4233" t="s">
        <v>33</v>
      </c>
      <c r="G4233" t="s">
        <v>16566</v>
      </c>
      <c r="H4233">
        <v>1989</v>
      </c>
      <c r="I4233" t="s">
        <v>121</v>
      </c>
      <c r="J4233" t="s">
        <v>654</v>
      </c>
      <c r="K4233" t="s">
        <v>28</v>
      </c>
      <c r="L4233" t="s">
        <v>16579</v>
      </c>
    </row>
    <row r="4234" spans="1:12" x14ac:dyDescent="0.3">
      <c r="A4234">
        <v>81020868</v>
      </c>
      <c r="B4234" t="s">
        <v>30</v>
      </c>
      <c r="C4234" t="s">
        <v>16580</v>
      </c>
      <c r="F4234" t="s">
        <v>33</v>
      </c>
      <c r="G4234" t="s">
        <v>16566</v>
      </c>
      <c r="H4234">
        <v>2018</v>
      </c>
      <c r="I4234" t="s">
        <v>47</v>
      </c>
      <c r="J4234" t="s">
        <v>36</v>
      </c>
      <c r="K4234" t="s">
        <v>15472</v>
      </c>
      <c r="L4234" t="s">
        <v>16581</v>
      </c>
    </row>
    <row r="4235" spans="1:12" x14ac:dyDescent="0.3">
      <c r="A4235">
        <v>81029634</v>
      </c>
      <c r="B4235" t="s">
        <v>30</v>
      </c>
      <c r="C4235" t="s">
        <v>16582</v>
      </c>
      <c r="E4235" t="s">
        <v>16583</v>
      </c>
      <c r="G4235" t="s">
        <v>16566</v>
      </c>
      <c r="H4235">
        <v>2017</v>
      </c>
      <c r="I4235" t="s">
        <v>47</v>
      </c>
      <c r="J4235" t="s">
        <v>36</v>
      </c>
      <c r="K4235" t="s">
        <v>1071</v>
      </c>
      <c r="L4235" t="s">
        <v>16584</v>
      </c>
    </row>
    <row r="4236" spans="1:12" x14ac:dyDescent="0.3">
      <c r="A4236">
        <v>81045515</v>
      </c>
      <c r="B4236" t="s">
        <v>12</v>
      </c>
      <c r="C4236" t="s">
        <v>16585</v>
      </c>
      <c r="D4236" t="s">
        <v>16586</v>
      </c>
      <c r="E4236" t="s">
        <v>16587</v>
      </c>
      <c r="G4236" t="s">
        <v>16566</v>
      </c>
      <c r="H4236">
        <v>2013</v>
      </c>
      <c r="I4236" t="s">
        <v>26</v>
      </c>
      <c r="J4236" t="s">
        <v>1643</v>
      </c>
      <c r="K4236" t="s">
        <v>28</v>
      </c>
      <c r="L4236" t="s">
        <v>16588</v>
      </c>
    </row>
    <row r="4237" spans="1:12" x14ac:dyDescent="0.3">
      <c r="A4237">
        <v>81045517</v>
      </c>
      <c r="B4237" t="s">
        <v>12</v>
      </c>
      <c r="C4237" t="s">
        <v>16589</v>
      </c>
      <c r="E4237" t="s">
        <v>16587</v>
      </c>
      <c r="F4237" t="s">
        <v>24</v>
      </c>
      <c r="G4237" t="s">
        <v>16566</v>
      </c>
      <c r="H4237">
        <v>2008</v>
      </c>
      <c r="I4237" t="s">
        <v>26</v>
      </c>
      <c r="J4237" t="s">
        <v>93</v>
      </c>
      <c r="K4237" t="s">
        <v>28</v>
      </c>
      <c r="L4237" t="s">
        <v>16590</v>
      </c>
    </row>
    <row r="4238" spans="1:12" x14ac:dyDescent="0.3">
      <c r="A4238">
        <v>81032812</v>
      </c>
      <c r="B4238" t="s">
        <v>30</v>
      </c>
      <c r="C4238" t="s">
        <v>16591</v>
      </c>
      <c r="F4238" t="s">
        <v>24</v>
      </c>
      <c r="G4238" t="s">
        <v>16566</v>
      </c>
      <c r="H4238">
        <v>2018</v>
      </c>
      <c r="I4238" t="s">
        <v>26</v>
      </c>
      <c r="J4238" t="s">
        <v>36</v>
      </c>
      <c r="K4238" t="s">
        <v>1071</v>
      </c>
      <c r="L4238" t="s">
        <v>16592</v>
      </c>
    </row>
    <row r="4239" spans="1:12" x14ac:dyDescent="0.3">
      <c r="A4239">
        <v>80232095</v>
      </c>
      <c r="B4239" t="s">
        <v>12</v>
      </c>
      <c r="C4239" t="s">
        <v>16593</v>
      </c>
      <c r="D4239" t="s">
        <v>16594</v>
      </c>
      <c r="F4239" t="s">
        <v>598</v>
      </c>
      <c r="G4239" t="s">
        <v>16566</v>
      </c>
      <c r="H4239">
        <v>2016</v>
      </c>
      <c r="I4239" t="s">
        <v>26</v>
      </c>
      <c r="J4239" t="s">
        <v>235</v>
      </c>
      <c r="K4239" t="s">
        <v>1067</v>
      </c>
      <c r="L4239" t="s">
        <v>16595</v>
      </c>
    </row>
    <row r="4240" spans="1:12" x14ac:dyDescent="0.3">
      <c r="A4240">
        <v>60004393</v>
      </c>
      <c r="B4240" t="s">
        <v>12</v>
      </c>
      <c r="C4240" t="s">
        <v>16596</v>
      </c>
      <c r="D4240" t="s">
        <v>16597</v>
      </c>
      <c r="E4240" t="s">
        <v>16598</v>
      </c>
      <c r="F4240" t="s">
        <v>33</v>
      </c>
      <c r="G4240" t="s">
        <v>16566</v>
      </c>
      <c r="H4240">
        <v>1987</v>
      </c>
      <c r="I4240" t="s">
        <v>26</v>
      </c>
      <c r="J4240" t="s">
        <v>2771</v>
      </c>
      <c r="K4240" t="s">
        <v>28</v>
      </c>
      <c r="L4240" t="s">
        <v>16599</v>
      </c>
    </row>
    <row r="4241" spans="1:12" x14ac:dyDescent="0.3">
      <c r="A4241">
        <v>70026468</v>
      </c>
      <c r="B4241" t="s">
        <v>12</v>
      </c>
      <c r="C4241" t="s">
        <v>16600</v>
      </c>
      <c r="D4241" t="s">
        <v>16597</v>
      </c>
      <c r="E4241" t="s">
        <v>16598</v>
      </c>
      <c r="F4241" t="s">
        <v>33</v>
      </c>
      <c r="G4241" t="s">
        <v>16566</v>
      </c>
      <c r="H4241">
        <v>1991</v>
      </c>
      <c r="I4241" t="s">
        <v>26</v>
      </c>
      <c r="J4241" t="s">
        <v>10148</v>
      </c>
      <c r="K4241" t="s">
        <v>28</v>
      </c>
      <c r="L4241" t="s">
        <v>16601</v>
      </c>
    </row>
    <row r="4242" spans="1:12" x14ac:dyDescent="0.3">
      <c r="A4242">
        <v>81045512</v>
      </c>
      <c r="B4242" t="s">
        <v>12</v>
      </c>
      <c r="C4242" t="s">
        <v>16602</v>
      </c>
      <c r="D4242" t="s">
        <v>16597</v>
      </c>
      <c r="E4242" t="s">
        <v>16598</v>
      </c>
      <c r="G4242" t="s">
        <v>16566</v>
      </c>
      <c r="H4242">
        <v>1991</v>
      </c>
      <c r="I4242" t="s">
        <v>26</v>
      </c>
      <c r="J4242" t="s">
        <v>1354</v>
      </c>
      <c r="K4242" t="s">
        <v>28</v>
      </c>
      <c r="L4242" t="s">
        <v>16603</v>
      </c>
    </row>
    <row r="4243" spans="1:12" x14ac:dyDescent="0.3">
      <c r="A4243">
        <v>81045513</v>
      </c>
      <c r="B4243" t="s">
        <v>12</v>
      </c>
      <c r="C4243" t="s">
        <v>16604</v>
      </c>
      <c r="E4243" t="s">
        <v>16598</v>
      </c>
      <c r="F4243" t="s">
        <v>33</v>
      </c>
      <c r="G4243" t="s">
        <v>16566</v>
      </c>
      <c r="H4243">
        <v>2016</v>
      </c>
      <c r="I4243" t="s">
        <v>26</v>
      </c>
      <c r="J4243" t="s">
        <v>1845</v>
      </c>
      <c r="K4243" t="s">
        <v>141</v>
      </c>
      <c r="L4243" t="s">
        <v>16605</v>
      </c>
    </row>
    <row r="4244" spans="1:12" x14ac:dyDescent="0.3">
      <c r="A4244">
        <v>81034612</v>
      </c>
      <c r="B4244" t="s">
        <v>12</v>
      </c>
      <c r="C4244" t="s">
        <v>16606</v>
      </c>
      <c r="E4244" t="s">
        <v>16607</v>
      </c>
      <c r="F4244" t="s">
        <v>1549</v>
      </c>
      <c r="G4244" t="s">
        <v>16566</v>
      </c>
      <c r="H4244">
        <v>2018</v>
      </c>
      <c r="I4244" t="s">
        <v>47</v>
      </c>
      <c r="J4244" t="s">
        <v>339</v>
      </c>
      <c r="K4244" t="s">
        <v>685</v>
      </c>
      <c r="L4244" t="s">
        <v>16608</v>
      </c>
    </row>
    <row r="4245" spans="1:12" x14ac:dyDescent="0.3">
      <c r="A4245">
        <v>81029647</v>
      </c>
      <c r="B4245" t="s">
        <v>30</v>
      </c>
      <c r="C4245" t="s">
        <v>16609</v>
      </c>
      <c r="E4245" t="s">
        <v>16610</v>
      </c>
      <c r="F4245" t="s">
        <v>33</v>
      </c>
      <c r="G4245" t="s">
        <v>16566</v>
      </c>
      <c r="H4245">
        <v>2018</v>
      </c>
      <c r="I4245" t="s">
        <v>26</v>
      </c>
      <c r="J4245" t="s">
        <v>36</v>
      </c>
      <c r="K4245" t="s">
        <v>1071</v>
      </c>
      <c r="L4245" t="s">
        <v>16611</v>
      </c>
    </row>
    <row r="4246" spans="1:12" x14ac:dyDescent="0.3">
      <c r="A4246">
        <v>81026251</v>
      </c>
      <c r="B4246" t="s">
        <v>12</v>
      </c>
      <c r="C4246" t="s">
        <v>16612</v>
      </c>
      <c r="D4246" t="s">
        <v>8527</v>
      </c>
      <c r="E4246" t="s">
        <v>16613</v>
      </c>
      <c r="G4246" t="s">
        <v>16566</v>
      </c>
      <c r="H4246">
        <v>2018</v>
      </c>
      <c r="I4246" t="s">
        <v>18</v>
      </c>
      <c r="J4246" t="s">
        <v>218</v>
      </c>
      <c r="K4246" t="s">
        <v>3285</v>
      </c>
      <c r="L4246" t="s">
        <v>16614</v>
      </c>
    </row>
    <row r="4247" spans="1:12" x14ac:dyDescent="0.3">
      <c r="A4247">
        <v>81031650</v>
      </c>
      <c r="B4247" t="s">
        <v>12</v>
      </c>
      <c r="C4247" t="s">
        <v>16615</v>
      </c>
      <c r="D4247" t="s">
        <v>16616</v>
      </c>
      <c r="E4247" t="s">
        <v>16617</v>
      </c>
      <c r="F4247" t="s">
        <v>33</v>
      </c>
      <c r="G4247" t="s">
        <v>16566</v>
      </c>
      <c r="H4247">
        <v>2018</v>
      </c>
      <c r="I4247" t="s">
        <v>26</v>
      </c>
      <c r="J4247" t="s">
        <v>469</v>
      </c>
      <c r="K4247" t="s">
        <v>141</v>
      </c>
      <c r="L4247" t="s">
        <v>16618</v>
      </c>
    </row>
    <row r="4248" spans="1:12" x14ac:dyDescent="0.3">
      <c r="A4248">
        <v>81006261</v>
      </c>
      <c r="B4248" t="s">
        <v>12</v>
      </c>
      <c r="C4248" t="s">
        <v>16619</v>
      </c>
      <c r="D4248" t="s">
        <v>3138</v>
      </c>
      <c r="E4248" t="s">
        <v>16620</v>
      </c>
      <c r="F4248" t="s">
        <v>777</v>
      </c>
      <c r="G4248" t="s">
        <v>16566</v>
      </c>
      <c r="H4248">
        <v>2018</v>
      </c>
      <c r="I4248" t="s">
        <v>47</v>
      </c>
      <c r="J4248" t="s">
        <v>235</v>
      </c>
      <c r="K4248" t="s">
        <v>1666</v>
      </c>
      <c r="L4248" t="s">
        <v>16621</v>
      </c>
    </row>
    <row r="4249" spans="1:12" x14ac:dyDescent="0.3">
      <c r="A4249">
        <v>81045509</v>
      </c>
      <c r="B4249" t="s">
        <v>12</v>
      </c>
      <c r="C4249" t="s">
        <v>16622</v>
      </c>
      <c r="D4249" t="s">
        <v>16623</v>
      </c>
      <c r="E4249" t="s">
        <v>16624</v>
      </c>
      <c r="F4249" t="s">
        <v>33</v>
      </c>
      <c r="G4249" t="s">
        <v>16566</v>
      </c>
      <c r="H4249">
        <v>1990</v>
      </c>
      <c r="I4249" t="s">
        <v>47</v>
      </c>
      <c r="J4249" t="s">
        <v>4480</v>
      </c>
      <c r="K4249" t="s">
        <v>28</v>
      </c>
      <c r="L4249" t="s">
        <v>16625</v>
      </c>
    </row>
    <row r="4250" spans="1:12" x14ac:dyDescent="0.3">
      <c r="A4250">
        <v>81045510</v>
      </c>
      <c r="B4250" t="s">
        <v>12</v>
      </c>
      <c r="C4250" t="s">
        <v>16626</v>
      </c>
      <c r="E4250" t="s">
        <v>16624</v>
      </c>
      <c r="F4250" t="s">
        <v>33</v>
      </c>
      <c r="G4250" t="s">
        <v>16566</v>
      </c>
      <c r="H4250">
        <v>1991</v>
      </c>
      <c r="I4250" t="s">
        <v>26</v>
      </c>
      <c r="J4250" t="s">
        <v>4480</v>
      </c>
      <c r="K4250" t="s">
        <v>28</v>
      </c>
      <c r="L4250" t="s">
        <v>16627</v>
      </c>
    </row>
    <row r="4251" spans="1:12" x14ac:dyDescent="0.3">
      <c r="A4251">
        <v>70298389</v>
      </c>
      <c r="B4251" t="s">
        <v>12</v>
      </c>
      <c r="C4251" t="s">
        <v>16628</v>
      </c>
      <c r="D4251" t="s">
        <v>16629</v>
      </c>
      <c r="E4251" t="s">
        <v>16630</v>
      </c>
      <c r="F4251" t="s">
        <v>24</v>
      </c>
      <c r="G4251" t="s">
        <v>16566</v>
      </c>
      <c r="H4251">
        <v>2011</v>
      </c>
      <c r="I4251" t="s">
        <v>26</v>
      </c>
      <c r="J4251" t="s">
        <v>253</v>
      </c>
      <c r="K4251" t="s">
        <v>10036</v>
      </c>
      <c r="L4251" t="s">
        <v>16631</v>
      </c>
    </row>
    <row r="4252" spans="1:12" x14ac:dyDescent="0.3">
      <c r="A4252">
        <v>81045530</v>
      </c>
      <c r="B4252" t="s">
        <v>12</v>
      </c>
      <c r="C4252" t="s">
        <v>16632</v>
      </c>
      <c r="D4252" t="s">
        <v>16629</v>
      </c>
      <c r="E4252" t="s">
        <v>16633</v>
      </c>
      <c r="F4252" t="s">
        <v>24</v>
      </c>
      <c r="G4252" t="s">
        <v>16566</v>
      </c>
      <c r="H4252">
        <v>2008</v>
      </c>
      <c r="I4252" t="s">
        <v>26</v>
      </c>
      <c r="J4252" t="s">
        <v>514</v>
      </c>
      <c r="K4252" t="s">
        <v>10036</v>
      </c>
      <c r="L4252" t="s">
        <v>16634</v>
      </c>
    </row>
    <row r="4253" spans="1:12" x14ac:dyDescent="0.3">
      <c r="A4253">
        <v>81045511</v>
      </c>
      <c r="B4253" t="s">
        <v>12</v>
      </c>
      <c r="C4253" t="s">
        <v>16635</v>
      </c>
      <c r="D4253" t="s">
        <v>1888</v>
      </c>
      <c r="E4253" t="s">
        <v>13085</v>
      </c>
      <c r="F4253" t="s">
        <v>33</v>
      </c>
      <c r="G4253" t="s">
        <v>16566</v>
      </c>
      <c r="H4253">
        <v>2012</v>
      </c>
      <c r="I4253" t="s">
        <v>26</v>
      </c>
      <c r="J4253" t="s">
        <v>1929</v>
      </c>
      <c r="K4253" t="s">
        <v>28</v>
      </c>
      <c r="L4253" t="s">
        <v>16636</v>
      </c>
    </row>
    <row r="4254" spans="1:12" x14ac:dyDescent="0.3">
      <c r="A4254">
        <v>70266169</v>
      </c>
      <c r="B4254" t="s">
        <v>12</v>
      </c>
      <c r="C4254" t="s">
        <v>16637</v>
      </c>
      <c r="D4254" t="s">
        <v>16638</v>
      </c>
      <c r="E4254" t="s">
        <v>16639</v>
      </c>
      <c r="F4254" t="s">
        <v>33</v>
      </c>
      <c r="G4254" t="s">
        <v>16566</v>
      </c>
      <c r="H4254">
        <v>2011</v>
      </c>
      <c r="I4254" t="s">
        <v>47</v>
      </c>
      <c r="J4254" t="s">
        <v>1911</v>
      </c>
      <c r="K4254" t="s">
        <v>28</v>
      </c>
      <c r="L4254" t="s">
        <v>16640</v>
      </c>
    </row>
    <row r="4255" spans="1:12" x14ac:dyDescent="0.3">
      <c r="A4255">
        <v>80198350</v>
      </c>
      <c r="B4255" t="s">
        <v>30</v>
      </c>
      <c r="C4255" t="s">
        <v>16641</v>
      </c>
      <c r="E4255" t="s">
        <v>16642</v>
      </c>
      <c r="F4255" t="s">
        <v>1346</v>
      </c>
      <c r="G4255" t="s">
        <v>16643</v>
      </c>
      <c r="H4255">
        <v>2016</v>
      </c>
      <c r="I4255" t="s">
        <v>103</v>
      </c>
      <c r="J4255" t="s">
        <v>36</v>
      </c>
      <c r="K4255" t="s">
        <v>37</v>
      </c>
      <c r="L4255" t="s">
        <v>16644</v>
      </c>
    </row>
    <row r="4256" spans="1:12" x14ac:dyDescent="0.3">
      <c r="A4256">
        <v>80190585</v>
      </c>
      <c r="B4256" t="s">
        <v>12</v>
      </c>
      <c r="C4256" t="s">
        <v>16645</v>
      </c>
      <c r="D4256" t="s">
        <v>10824</v>
      </c>
      <c r="F4256" t="s">
        <v>331</v>
      </c>
      <c r="G4256" t="s">
        <v>16643</v>
      </c>
      <c r="H4256">
        <v>2017</v>
      </c>
      <c r="I4256" t="s">
        <v>26</v>
      </c>
      <c r="J4256" t="s">
        <v>455</v>
      </c>
      <c r="K4256" t="s">
        <v>141</v>
      </c>
      <c r="L4256" t="s">
        <v>16646</v>
      </c>
    </row>
    <row r="4257" spans="1:12" x14ac:dyDescent="0.3">
      <c r="A4257">
        <v>80210716</v>
      </c>
      <c r="B4257" t="s">
        <v>12</v>
      </c>
      <c r="C4257" t="s">
        <v>16647</v>
      </c>
      <c r="D4257" t="s">
        <v>16648</v>
      </c>
      <c r="E4257" t="s">
        <v>16649</v>
      </c>
      <c r="F4257" t="s">
        <v>33</v>
      </c>
      <c r="G4257" t="s">
        <v>16643</v>
      </c>
      <c r="H4257">
        <v>2017</v>
      </c>
      <c r="I4257" t="s">
        <v>26</v>
      </c>
      <c r="J4257" t="s">
        <v>247</v>
      </c>
      <c r="K4257" t="s">
        <v>1769</v>
      </c>
      <c r="L4257" t="s">
        <v>16650</v>
      </c>
    </row>
    <row r="4258" spans="1:12" x14ac:dyDescent="0.3">
      <c r="A4258">
        <v>80230402</v>
      </c>
      <c r="B4258" t="s">
        <v>30</v>
      </c>
      <c r="C4258" t="s">
        <v>16651</v>
      </c>
      <c r="D4258" t="s">
        <v>1909</v>
      </c>
      <c r="E4258" t="s">
        <v>8572</v>
      </c>
      <c r="F4258" t="s">
        <v>33</v>
      </c>
      <c r="G4258" t="s">
        <v>16643</v>
      </c>
      <c r="H4258">
        <v>2017</v>
      </c>
      <c r="I4258" t="s">
        <v>26</v>
      </c>
      <c r="J4258" t="s">
        <v>36</v>
      </c>
      <c r="K4258" t="s">
        <v>1240</v>
      </c>
      <c r="L4258" t="s">
        <v>16652</v>
      </c>
    </row>
    <row r="4259" spans="1:12" x14ac:dyDescent="0.3">
      <c r="A4259">
        <v>70205634</v>
      </c>
      <c r="B4259" t="s">
        <v>30</v>
      </c>
      <c r="C4259" t="s">
        <v>16653</v>
      </c>
      <c r="E4259" t="s">
        <v>16654</v>
      </c>
      <c r="F4259" t="s">
        <v>598</v>
      </c>
      <c r="G4259" t="s">
        <v>16643</v>
      </c>
      <c r="H4259">
        <v>1979</v>
      </c>
      <c r="I4259" t="s">
        <v>18</v>
      </c>
      <c r="J4259" t="s">
        <v>36</v>
      </c>
      <c r="K4259" t="s">
        <v>16655</v>
      </c>
      <c r="L4259" t="s">
        <v>16656</v>
      </c>
    </row>
    <row r="4260" spans="1:12" x14ac:dyDescent="0.3">
      <c r="A4260">
        <v>80230465</v>
      </c>
      <c r="B4260" t="s">
        <v>12</v>
      </c>
      <c r="C4260" t="s">
        <v>16657</v>
      </c>
      <c r="D4260" t="s">
        <v>16658</v>
      </c>
      <c r="E4260" t="s">
        <v>16659</v>
      </c>
      <c r="F4260" t="s">
        <v>240</v>
      </c>
      <c r="G4260" t="s">
        <v>16643</v>
      </c>
      <c r="H4260">
        <v>2014</v>
      </c>
      <c r="I4260" t="s">
        <v>47</v>
      </c>
      <c r="J4260" t="s">
        <v>345</v>
      </c>
      <c r="K4260" t="s">
        <v>456</v>
      </c>
      <c r="L4260" t="s">
        <v>16660</v>
      </c>
    </row>
    <row r="4261" spans="1:12" x14ac:dyDescent="0.3">
      <c r="A4261">
        <v>80144691</v>
      </c>
      <c r="B4261" t="s">
        <v>12</v>
      </c>
      <c r="C4261" t="s">
        <v>16661</v>
      </c>
      <c r="D4261" t="s">
        <v>16662</v>
      </c>
      <c r="G4261" t="s">
        <v>16643</v>
      </c>
      <c r="H4261">
        <v>2016</v>
      </c>
      <c r="I4261" t="s">
        <v>18</v>
      </c>
      <c r="J4261" t="s">
        <v>10148</v>
      </c>
      <c r="K4261" t="s">
        <v>456</v>
      </c>
      <c r="L4261" t="s">
        <v>16663</v>
      </c>
    </row>
    <row r="4262" spans="1:12" x14ac:dyDescent="0.3">
      <c r="A4262">
        <v>80168234</v>
      </c>
      <c r="B4262" t="s">
        <v>12</v>
      </c>
      <c r="C4262" t="s">
        <v>16664</v>
      </c>
      <c r="D4262" t="s">
        <v>16665</v>
      </c>
      <c r="E4262" t="s">
        <v>16666</v>
      </c>
      <c r="F4262" t="s">
        <v>33</v>
      </c>
      <c r="G4262" t="s">
        <v>16643</v>
      </c>
      <c r="H4262">
        <v>2017</v>
      </c>
      <c r="I4262" t="s">
        <v>60</v>
      </c>
      <c r="J4262" t="s">
        <v>609</v>
      </c>
      <c r="K4262" t="s">
        <v>230</v>
      </c>
      <c r="L4262" t="s">
        <v>16667</v>
      </c>
    </row>
    <row r="4263" spans="1:12" x14ac:dyDescent="0.3">
      <c r="A4263">
        <v>80221778</v>
      </c>
      <c r="B4263" t="s">
        <v>30</v>
      </c>
      <c r="C4263" t="s">
        <v>16668</v>
      </c>
      <c r="D4263" t="s">
        <v>16669</v>
      </c>
      <c r="E4263" t="s">
        <v>16670</v>
      </c>
      <c r="F4263" t="s">
        <v>16671</v>
      </c>
      <c r="G4263" t="s">
        <v>16643</v>
      </c>
      <c r="H4263">
        <v>2011</v>
      </c>
      <c r="I4263" t="s">
        <v>103</v>
      </c>
      <c r="J4263" t="s">
        <v>36</v>
      </c>
      <c r="K4263" t="s">
        <v>212</v>
      </c>
      <c r="L4263" t="s">
        <v>16672</v>
      </c>
    </row>
    <row r="4264" spans="1:12" x14ac:dyDescent="0.3">
      <c r="A4264">
        <v>80184972</v>
      </c>
      <c r="B4264" t="s">
        <v>12</v>
      </c>
      <c r="C4264" t="s">
        <v>16673</v>
      </c>
      <c r="D4264" t="s">
        <v>16674</v>
      </c>
      <c r="E4264" t="s">
        <v>16675</v>
      </c>
      <c r="F4264" t="s">
        <v>16676</v>
      </c>
      <c r="G4264" t="s">
        <v>16643</v>
      </c>
      <c r="H4264">
        <v>2017</v>
      </c>
      <c r="I4264" t="s">
        <v>26</v>
      </c>
      <c r="J4264" t="s">
        <v>235</v>
      </c>
      <c r="K4264" t="s">
        <v>333</v>
      </c>
      <c r="L4264" t="s">
        <v>16677</v>
      </c>
    </row>
    <row r="4265" spans="1:12" x14ac:dyDescent="0.3">
      <c r="A4265">
        <v>80029102</v>
      </c>
      <c r="B4265" t="s">
        <v>30</v>
      </c>
      <c r="C4265" t="s">
        <v>16678</v>
      </c>
      <c r="E4265" t="s">
        <v>16679</v>
      </c>
      <c r="F4265" t="s">
        <v>598</v>
      </c>
      <c r="G4265" t="s">
        <v>16643</v>
      </c>
      <c r="H4265">
        <v>2013</v>
      </c>
      <c r="I4265" t="s">
        <v>47</v>
      </c>
      <c r="J4265" t="s">
        <v>36</v>
      </c>
      <c r="K4265" t="s">
        <v>11021</v>
      </c>
      <c r="L4265" t="s">
        <v>16680</v>
      </c>
    </row>
    <row r="4266" spans="1:12" x14ac:dyDescent="0.3">
      <c r="A4266">
        <v>70205710</v>
      </c>
      <c r="B4266" t="s">
        <v>30</v>
      </c>
      <c r="C4266" t="s">
        <v>16681</v>
      </c>
      <c r="E4266" t="s">
        <v>16682</v>
      </c>
      <c r="F4266" t="s">
        <v>598</v>
      </c>
      <c r="G4266" t="s">
        <v>16643</v>
      </c>
      <c r="H4266">
        <v>2004</v>
      </c>
      <c r="I4266" t="s">
        <v>47</v>
      </c>
      <c r="J4266" t="s">
        <v>36</v>
      </c>
      <c r="K4266" t="s">
        <v>4449</v>
      </c>
      <c r="L4266" t="s">
        <v>16683</v>
      </c>
    </row>
    <row r="4267" spans="1:12" x14ac:dyDescent="0.3">
      <c r="A4267">
        <v>70205714</v>
      </c>
      <c r="B4267" t="s">
        <v>30</v>
      </c>
      <c r="C4267" t="s">
        <v>16684</v>
      </c>
      <c r="E4267" t="s">
        <v>16685</v>
      </c>
      <c r="F4267" t="s">
        <v>598</v>
      </c>
      <c r="G4267" t="s">
        <v>16643</v>
      </c>
      <c r="H4267">
        <v>2004</v>
      </c>
      <c r="I4267" t="s">
        <v>18</v>
      </c>
      <c r="J4267" t="s">
        <v>36</v>
      </c>
      <c r="K4267" t="s">
        <v>4449</v>
      </c>
      <c r="L4267" t="s">
        <v>16686</v>
      </c>
    </row>
    <row r="4268" spans="1:12" x14ac:dyDescent="0.3">
      <c r="A4268">
        <v>70236010</v>
      </c>
      <c r="B4268" t="s">
        <v>30</v>
      </c>
      <c r="C4268" t="s">
        <v>16687</v>
      </c>
      <c r="E4268" t="s">
        <v>16688</v>
      </c>
      <c r="F4268" t="s">
        <v>598</v>
      </c>
      <c r="G4268" t="s">
        <v>16643</v>
      </c>
      <c r="H4268">
        <v>2010</v>
      </c>
      <c r="I4268" t="s">
        <v>18</v>
      </c>
      <c r="J4268" t="s">
        <v>36</v>
      </c>
      <c r="K4268" t="s">
        <v>4449</v>
      </c>
      <c r="L4268" t="s">
        <v>16689</v>
      </c>
    </row>
    <row r="4269" spans="1:12" x14ac:dyDescent="0.3">
      <c r="A4269">
        <v>80208212</v>
      </c>
      <c r="B4269" t="s">
        <v>12</v>
      </c>
      <c r="C4269" t="s">
        <v>16690</v>
      </c>
      <c r="D4269" t="s">
        <v>16691</v>
      </c>
      <c r="E4269" t="s">
        <v>16692</v>
      </c>
      <c r="F4269" t="s">
        <v>16693</v>
      </c>
      <c r="G4269" t="s">
        <v>16643</v>
      </c>
      <c r="H4269">
        <v>2010</v>
      </c>
      <c r="I4269" t="s">
        <v>47</v>
      </c>
      <c r="J4269" t="s">
        <v>7066</v>
      </c>
      <c r="K4269" t="s">
        <v>456</v>
      </c>
      <c r="L4269" t="s">
        <v>16694</v>
      </c>
    </row>
    <row r="4270" spans="1:12" x14ac:dyDescent="0.3">
      <c r="A4270">
        <v>80218432</v>
      </c>
      <c r="B4270" t="s">
        <v>12</v>
      </c>
      <c r="C4270" t="s">
        <v>16695</v>
      </c>
      <c r="D4270" t="s">
        <v>16696</v>
      </c>
      <c r="E4270" t="s">
        <v>16697</v>
      </c>
      <c r="F4270" t="s">
        <v>24</v>
      </c>
      <c r="G4270" t="s">
        <v>16643</v>
      </c>
      <c r="H4270">
        <v>2017</v>
      </c>
      <c r="I4270" t="s">
        <v>269</v>
      </c>
      <c r="J4270" t="s">
        <v>699</v>
      </c>
      <c r="K4270" t="s">
        <v>94</v>
      </c>
      <c r="L4270" t="s">
        <v>16698</v>
      </c>
    </row>
    <row r="4271" spans="1:12" x14ac:dyDescent="0.3">
      <c r="A4271">
        <v>80115134</v>
      </c>
      <c r="B4271" t="s">
        <v>12</v>
      </c>
      <c r="C4271" t="s">
        <v>16699</v>
      </c>
      <c r="D4271" t="s">
        <v>16700</v>
      </c>
      <c r="E4271" t="s">
        <v>16701</v>
      </c>
      <c r="F4271" t="s">
        <v>33</v>
      </c>
      <c r="G4271" t="s">
        <v>16702</v>
      </c>
      <c r="H4271">
        <v>2016</v>
      </c>
      <c r="I4271" t="s">
        <v>26</v>
      </c>
      <c r="J4271" t="s">
        <v>345</v>
      </c>
      <c r="K4271" t="s">
        <v>882</v>
      </c>
      <c r="L4271" t="s">
        <v>16703</v>
      </c>
    </row>
    <row r="4272" spans="1:12" x14ac:dyDescent="0.3">
      <c r="A4272">
        <v>80098284</v>
      </c>
      <c r="B4272" t="s">
        <v>12</v>
      </c>
      <c r="C4272" t="s">
        <v>16704</v>
      </c>
      <c r="D4272" t="s">
        <v>16705</v>
      </c>
      <c r="E4272" t="s">
        <v>16706</v>
      </c>
      <c r="F4272" t="s">
        <v>598</v>
      </c>
      <c r="G4272" t="s">
        <v>16702</v>
      </c>
      <c r="H4272">
        <v>2016</v>
      </c>
      <c r="I4272" t="s">
        <v>26</v>
      </c>
      <c r="J4272" t="s">
        <v>629</v>
      </c>
      <c r="K4272" t="s">
        <v>207</v>
      </c>
      <c r="L4272" t="s">
        <v>16707</v>
      </c>
    </row>
    <row r="4273" spans="1:12" x14ac:dyDescent="0.3">
      <c r="A4273">
        <v>80024132</v>
      </c>
      <c r="B4273" t="s">
        <v>30</v>
      </c>
      <c r="C4273" t="s">
        <v>16708</v>
      </c>
      <c r="E4273" t="s">
        <v>16709</v>
      </c>
      <c r="F4273" t="s">
        <v>33</v>
      </c>
      <c r="G4273" t="s">
        <v>16710</v>
      </c>
      <c r="H4273">
        <v>2015</v>
      </c>
      <c r="I4273" t="s">
        <v>47</v>
      </c>
      <c r="J4273" t="s">
        <v>36</v>
      </c>
      <c r="K4273" t="s">
        <v>799</v>
      </c>
      <c r="L4273" t="s">
        <v>16711</v>
      </c>
    </row>
    <row r="4274" spans="1:12" x14ac:dyDescent="0.3">
      <c r="A4274">
        <v>81054849</v>
      </c>
      <c r="B4274" t="s">
        <v>30</v>
      </c>
      <c r="C4274" t="s">
        <v>16712</v>
      </c>
      <c r="E4274" t="s">
        <v>16713</v>
      </c>
      <c r="G4274" t="s">
        <v>16714</v>
      </c>
      <c r="H4274">
        <v>2019</v>
      </c>
      <c r="I4274" t="s">
        <v>47</v>
      </c>
      <c r="J4274" t="s">
        <v>36</v>
      </c>
      <c r="K4274" t="s">
        <v>778</v>
      </c>
      <c r="L4274" t="s">
        <v>16715</v>
      </c>
    </row>
    <row r="4275" spans="1:12" x14ac:dyDescent="0.3">
      <c r="A4275">
        <v>80220761</v>
      </c>
      <c r="B4275" t="s">
        <v>12</v>
      </c>
      <c r="C4275" t="s">
        <v>16716</v>
      </c>
      <c r="D4275" t="s">
        <v>16717</v>
      </c>
      <c r="F4275" t="s">
        <v>33</v>
      </c>
      <c r="G4275" t="s">
        <v>16718</v>
      </c>
      <c r="H4275">
        <v>2018</v>
      </c>
      <c r="I4275" t="s">
        <v>26</v>
      </c>
      <c r="J4275" t="s">
        <v>699</v>
      </c>
      <c r="K4275" t="s">
        <v>141</v>
      </c>
      <c r="L4275" t="s">
        <v>16719</v>
      </c>
    </row>
    <row r="4276" spans="1:12" x14ac:dyDescent="0.3">
      <c r="A4276">
        <v>80087891</v>
      </c>
      <c r="B4276" t="s">
        <v>12</v>
      </c>
      <c r="C4276" t="s">
        <v>16720</v>
      </c>
      <c r="D4276" t="s">
        <v>16721</v>
      </c>
      <c r="E4276" t="s">
        <v>16722</v>
      </c>
      <c r="F4276" t="s">
        <v>33</v>
      </c>
      <c r="G4276" t="s">
        <v>16718</v>
      </c>
      <c r="H4276">
        <v>2015</v>
      </c>
      <c r="I4276" t="s">
        <v>60</v>
      </c>
      <c r="J4276" t="s">
        <v>19</v>
      </c>
      <c r="K4276" t="s">
        <v>153</v>
      </c>
      <c r="L4276" t="s">
        <v>16723</v>
      </c>
    </row>
    <row r="4277" spans="1:12" x14ac:dyDescent="0.3">
      <c r="A4277">
        <v>81030762</v>
      </c>
      <c r="B4277" t="s">
        <v>30</v>
      </c>
      <c r="C4277" t="s">
        <v>16724</v>
      </c>
      <c r="G4277" t="s">
        <v>16718</v>
      </c>
      <c r="H4277">
        <v>1925</v>
      </c>
      <c r="I4277" t="s">
        <v>18</v>
      </c>
      <c r="J4277" t="s">
        <v>36</v>
      </c>
      <c r="K4277" t="s">
        <v>4773</v>
      </c>
      <c r="L4277" t="s">
        <v>16725</v>
      </c>
    </row>
    <row r="4278" spans="1:12" x14ac:dyDescent="0.3">
      <c r="A4278">
        <v>80022613</v>
      </c>
      <c r="B4278" t="s">
        <v>12</v>
      </c>
      <c r="C4278" t="s">
        <v>16726</v>
      </c>
      <c r="D4278" t="s">
        <v>16727</v>
      </c>
      <c r="E4278" t="s">
        <v>16728</v>
      </c>
      <c r="F4278" t="s">
        <v>419</v>
      </c>
      <c r="G4278" t="s">
        <v>16718</v>
      </c>
      <c r="H4278">
        <v>2016</v>
      </c>
      <c r="I4278" t="s">
        <v>60</v>
      </c>
      <c r="J4278" t="s">
        <v>247</v>
      </c>
      <c r="K4278" t="s">
        <v>1513</v>
      </c>
      <c r="L4278" t="s">
        <v>16729</v>
      </c>
    </row>
    <row r="4279" spans="1:12" x14ac:dyDescent="0.3">
      <c r="A4279">
        <v>80163263</v>
      </c>
      <c r="B4279" t="s">
        <v>12</v>
      </c>
      <c r="C4279" t="s">
        <v>16730</v>
      </c>
      <c r="D4279" t="s">
        <v>16731</v>
      </c>
      <c r="E4279" t="s">
        <v>16732</v>
      </c>
      <c r="F4279" t="s">
        <v>331</v>
      </c>
      <c r="G4279" t="s">
        <v>16733</v>
      </c>
      <c r="H4279">
        <v>2016</v>
      </c>
      <c r="I4279" t="s">
        <v>60</v>
      </c>
      <c r="J4279" t="s">
        <v>198</v>
      </c>
      <c r="K4279" t="s">
        <v>3132</v>
      </c>
      <c r="L4279" t="s">
        <v>16734</v>
      </c>
    </row>
    <row r="4280" spans="1:12" x14ac:dyDescent="0.3">
      <c r="A4280">
        <v>80154689</v>
      </c>
      <c r="B4280" t="s">
        <v>30</v>
      </c>
      <c r="C4280" t="s">
        <v>16735</v>
      </c>
      <c r="E4280" t="s">
        <v>16736</v>
      </c>
      <c r="F4280" t="s">
        <v>398</v>
      </c>
      <c r="G4280" t="s">
        <v>16737</v>
      </c>
      <c r="H4280">
        <v>2016</v>
      </c>
      <c r="I4280" t="s">
        <v>47</v>
      </c>
      <c r="J4280" t="s">
        <v>36</v>
      </c>
      <c r="K4280" t="s">
        <v>955</v>
      </c>
      <c r="L4280" t="s">
        <v>16738</v>
      </c>
    </row>
    <row r="4281" spans="1:12" x14ac:dyDescent="0.3">
      <c r="A4281">
        <v>81078397</v>
      </c>
      <c r="B4281" t="s">
        <v>12</v>
      </c>
      <c r="C4281" t="s">
        <v>16739</v>
      </c>
      <c r="D4281" t="s">
        <v>16740</v>
      </c>
      <c r="E4281" t="s">
        <v>16741</v>
      </c>
      <c r="F4281" t="s">
        <v>432</v>
      </c>
      <c r="G4281" t="s">
        <v>16742</v>
      </c>
      <c r="H4281">
        <v>2019</v>
      </c>
      <c r="I4281" t="s">
        <v>26</v>
      </c>
      <c r="J4281" t="s">
        <v>1929</v>
      </c>
      <c r="K4281" t="s">
        <v>230</v>
      </c>
      <c r="L4281" t="s">
        <v>16743</v>
      </c>
    </row>
    <row r="4282" spans="1:12" x14ac:dyDescent="0.3">
      <c r="A4282">
        <v>80221271</v>
      </c>
      <c r="B4282" t="s">
        <v>12</v>
      </c>
      <c r="C4282" t="s">
        <v>16744</v>
      </c>
      <c r="D4282" t="s">
        <v>6928</v>
      </c>
      <c r="E4282" t="s">
        <v>16745</v>
      </c>
      <c r="F4282" t="s">
        <v>33</v>
      </c>
      <c r="G4282" t="s">
        <v>16742</v>
      </c>
      <c r="H4282">
        <v>2019</v>
      </c>
      <c r="I4282" t="s">
        <v>26</v>
      </c>
      <c r="J4282" t="s">
        <v>2688</v>
      </c>
      <c r="K4282" t="s">
        <v>28</v>
      </c>
      <c r="L4282" t="s">
        <v>16746</v>
      </c>
    </row>
    <row r="4283" spans="1:12" x14ac:dyDescent="0.3">
      <c r="A4283">
        <v>80103374</v>
      </c>
      <c r="B4283" t="s">
        <v>12</v>
      </c>
      <c r="C4283" t="s">
        <v>16747</v>
      </c>
      <c r="D4283" t="s">
        <v>16748</v>
      </c>
      <c r="E4283" t="s">
        <v>16749</v>
      </c>
      <c r="F4283" t="s">
        <v>24</v>
      </c>
      <c r="G4283" t="s">
        <v>16742</v>
      </c>
      <c r="H4283">
        <v>2016</v>
      </c>
      <c r="I4283" t="s">
        <v>60</v>
      </c>
      <c r="J4283" t="s">
        <v>128</v>
      </c>
      <c r="K4283" t="s">
        <v>1544</v>
      </c>
      <c r="L4283" t="s">
        <v>16750</v>
      </c>
    </row>
    <row r="4284" spans="1:12" x14ac:dyDescent="0.3">
      <c r="A4284">
        <v>81167490</v>
      </c>
      <c r="B4284" t="s">
        <v>12</v>
      </c>
      <c r="C4284" t="s">
        <v>16751</v>
      </c>
      <c r="D4284" t="s">
        <v>16752</v>
      </c>
      <c r="E4284" t="s">
        <v>16753</v>
      </c>
      <c r="F4284" t="s">
        <v>33</v>
      </c>
      <c r="G4284" t="s">
        <v>16742</v>
      </c>
      <c r="H4284">
        <v>2019</v>
      </c>
      <c r="I4284" t="s">
        <v>47</v>
      </c>
      <c r="J4284" t="s">
        <v>339</v>
      </c>
      <c r="K4284" t="s">
        <v>382</v>
      </c>
      <c r="L4284" t="s">
        <v>16754</v>
      </c>
    </row>
    <row r="4285" spans="1:12" x14ac:dyDescent="0.3">
      <c r="A4285">
        <v>80990571</v>
      </c>
      <c r="B4285" t="s">
        <v>30</v>
      </c>
      <c r="C4285" t="s">
        <v>16755</v>
      </c>
      <c r="E4285" t="s">
        <v>3362</v>
      </c>
      <c r="F4285" t="s">
        <v>24</v>
      </c>
      <c r="G4285" t="s">
        <v>16756</v>
      </c>
      <c r="H4285">
        <v>2017</v>
      </c>
      <c r="I4285" t="s">
        <v>269</v>
      </c>
      <c r="J4285" t="s">
        <v>36</v>
      </c>
      <c r="K4285" t="s">
        <v>3364</v>
      </c>
      <c r="L4285" t="s">
        <v>16757</v>
      </c>
    </row>
    <row r="4286" spans="1:12" x14ac:dyDescent="0.3">
      <c r="A4286">
        <v>81012943</v>
      </c>
      <c r="B4286" t="s">
        <v>12</v>
      </c>
      <c r="C4286" t="s">
        <v>16758</v>
      </c>
      <c r="D4286" t="s">
        <v>1083</v>
      </c>
      <c r="E4286" t="s">
        <v>16759</v>
      </c>
      <c r="F4286" t="s">
        <v>33</v>
      </c>
      <c r="G4286" t="s">
        <v>16756</v>
      </c>
      <c r="H4286">
        <v>2018</v>
      </c>
      <c r="I4286" t="s">
        <v>26</v>
      </c>
      <c r="J4286" t="s">
        <v>332</v>
      </c>
      <c r="K4286" t="s">
        <v>1180</v>
      </c>
      <c r="L4286" t="s">
        <v>16760</v>
      </c>
    </row>
    <row r="4287" spans="1:12" x14ac:dyDescent="0.3">
      <c r="A4287">
        <v>80044536</v>
      </c>
      <c r="B4287" t="s">
        <v>12</v>
      </c>
      <c r="C4287" t="s">
        <v>16761</v>
      </c>
      <c r="D4287" t="s">
        <v>16762</v>
      </c>
      <c r="E4287" t="s">
        <v>16763</v>
      </c>
      <c r="F4287" t="s">
        <v>120</v>
      </c>
      <c r="G4287" t="s">
        <v>16764</v>
      </c>
      <c r="H4287">
        <v>2015</v>
      </c>
      <c r="I4287" t="s">
        <v>121</v>
      </c>
      <c r="J4287" t="s">
        <v>134</v>
      </c>
      <c r="K4287" t="s">
        <v>400</v>
      </c>
      <c r="L4287" t="s">
        <v>16765</v>
      </c>
    </row>
    <row r="4288" spans="1:12" x14ac:dyDescent="0.3">
      <c r="A4288">
        <v>70301620</v>
      </c>
      <c r="B4288" t="s">
        <v>12</v>
      </c>
      <c r="C4288" t="s">
        <v>16766</v>
      </c>
      <c r="D4288" t="s">
        <v>16767</v>
      </c>
      <c r="E4288" t="s">
        <v>16768</v>
      </c>
      <c r="F4288" t="s">
        <v>598</v>
      </c>
      <c r="G4288" t="s">
        <v>16764</v>
      </c>
      <c r="H4288">
        <v>2012</v>
      </c>
      <c r="I4288" t="s">
        <v>121</v>
      </c>
      <c r="J4288" t="s">
        <v>907</v>
      </c>
      <c r="K4288" t="s">
        <v>207</v>
      </c>
      <c r="L4288" t="s">
        <v>16769</v>
      </c>
    </row>
    <row r="4289" spans="1:12" x14ac:dyDescent="0.3">
      <c r="A4289">
        <v>70213471</v>
      </c>
      <c r="B4289" t="s">
        <v>12</v>
      </c>
      <c r="C4289" t="s">
        <v>16770</v>
      </c>
      <c r="D4289" t="s">
        <v>16771</v>
      </c>
      <c r="E4289" t="s">
        <v>16772</v>
      </c>
      <c r="F4289" t="s">
        <v>33</v>
      </c>
      <c r="G4289" t="s">
        <v>16773</v>
      </c>
      <c r="H4289">
        <v>2012</v>
      </c>
      <c r="I4289" t="s">
        <v>60</v>
      </c>
      <c r="J4289" t="s">
        <v>286</v>
      </c>
      <c r="K4289" t="s">
        <v>1162</v>
      </c>
      <c r="L4289" t="s">
        <v>16774</v>
      </c>
    </row>
    <row r="4290" spans="1:12" x14ac:dyDescent="0.3">
      <c r="A4290">
        <v>81036061</v>
      </c>
      <c r="B4290" t="s">
        <v>30</v>
      </c>
      <c r="C4290" t="s">
        <v>16775</v>
      </c>
      <c r="E4290" t="s">
        <v>16776</v>
      </c>
      <c r="F4290" t="s">
        <v>178</v>
      </c>
      <c r="G4290" t="s">
        <v>16777</v>
      </c>
      <c r="H4290">
        <v>2018</v>
      </c>
      <c r="I4290" t="s">
        <v>26</v>
      </c>
      <c r="J4290" t="s">
        <v>36</v>
      </c>
      <c r="K4290" t="s">
        <v>554</v>
      </c>
      <c r="L4290" t="s">
        <v>16778</v>
      </c>
    </row>
    <row r="4291" spans="1:12" x14ac:dyDescent="0.3">
      <c r="A4291">
        <v>80208337</v>
      </c>
      <c r="B4291" t="s">
        <v>30</v>
      </c>
      <c r="C4291" t="s">
        <v>16779</v>
      </c>
      <c r="E4291" t="s">
        <v>16780</v>
      </c>
      <c r="F4291" t="s">
        <v>240</v>
      </c>
      <c r="G4291" t="s">
        <v>16781</v>
      </c>
      <c r="H4291">
        <v>2017</v>
      </c>
      <c r="I4291" t="s">
        <v>26</v>
      </c>
      <c r="J4291" t="s">
        <v>36</v>
      </c>
      <c r="K4291" t="s">
        <v>554</v>
      </c>
      <c r="L4291" t="s">
        <v>16782</v>
      </c>
    </row>
    <row r="4292" spans="1:12" x14ac:dyDescent="0.3">
      <c r="A4292">
        <v>70132228</v>
      </c>
      <c r="B4292" t="s">
        <v>12</v>
      </c>
      <c r="C4292" t="s">
        <v>16783</v>
      </c>
      <c r="D4292" t="s">
        <v>16784</v>
      </c>
      <c r="E4292" t="s">
        <v>16785</v>
      </c>
      <c r="F4292" t="s">
        <v>33</v>
      </c>
      <c r="G4292" t="s">
        <v>16781</v>
      </c>
      <c r="H4292">
        <v>2010</v>
      </c>
      <c r="I4292" t="s">
        <v>60</v>
      </c>
      <c r="J4292" t="s">
        <v>179</v>
      </c>
      <c r="K4292" t="s">
        <v>148</v>
      </c>
      <c r="L4292" t="s">
        <v>16786</v>
      </c>
    </row>
    <row r="4293" spans="1:12" x14ac:dyDescent="0.3">
      <c r="A4293">
        <v>80194671</v>
      </c>
      <c r="B4293" t="s">
        <v>12</v>
      </c>
      <c r="C4293" t="s">
        <v>16787</v>
      </c>
      <c r="D4293" t="s">
        <v>16788</v>
      </c>
      <c r="E4293" t="s">
        <v>16789</v>
      </c>
      <c r="F4293" t="s">
        <v>240</v>
      </c>
      <c r="G4293" t="s">
        <v>16781</v>
      </c>
      <c r="H4293">
        <v>2017</v>
      </c>
      <c r="I4293" t="s">
        <v>47</v>
      </c>
      <c r="J4293" t="s">
        <v>1282</v>
      </c>
      <c r="K4293" t="s">
        <v>7355</v>
      </c>
      <c r="L4293" t="s">
        <v>16790</v>
      </c>
    </row>
    <row r="4294" spans="1:12" x14ac:dyDescent="0.3">
      <c r="A4294">
        <v>80192950</v>
      </c>
      <c r="B4294" t="s">
        <v>30</v>
      </c>
      <c r="C4294" t="s">
        <v>16791</v>
      </c>
      <c r="E4294" t="s">
        <v>16792</v>
      </c>
      <c r="F4294" t="s">
        <v>24</v>
      </c>
      <c r="G4294" t="s">
        <v>16781</v>
      </c>
      <c r="H4294">
        <v>2006</v>
      </c>
      <c r="I4294" t="s">
        <v>26</v>
      </c>
      <c r="J4294" t="s">
        <v>36</v>
      </c>
      <c r="K4294" t="s">
        <v>403</v>
      </c>
      <c r="L4294" t="s">
        <v>16793</v>
      </c>
    </row>
    <row r="4295" spans="1:12" x14ac:dyDescent="0.3">
      <c r="A4295">
        <v>80163430</v>
      </c>
      <c r="B4295" t="s">
        <v>30</v>
      </c>
      <c r="C4295" t="s">
        <v>16794</v>
      </c>
      <c r="E4295" t="s">
        <v>16795</v>
      </c>
      <c r="G4295" t="s">
        <v>16781</v>
      </c>
      <c r="H4295">
        <v>2015</v>
      </c>
      <c r="I4295" t="s">
        <v>47</v>
      </c>
      <c r="J4295" t="s">
        <v>36</v>
      </c>
      <c r="K4295" t="s">
        <v>463</v>
      </c>
      <c r="L4295" t="s">
        <v>16796</v>
      </c>
    </row>
    <row r="4296" spans="1:12" x14ac:dyDescent="0.3">
      <c r="A4296">
        <v>70253398</v>
      </c>
      <c r="B4296" t="s">
        <v>12</v>
      </c>
      <c r="C4296" t="s">
        <v>16797</v>
      </c>
      <c r="D4296" t="s">
        <v>16798</v>
      </c>
      <c r="E4296" t="s">
        <v>16799</v>
      </c>
      <c r="F4296" t="s">
        <v>33</v>
      </c>
      <c r="G4296" t="s">
        <v>16800</v>
      </c>
      <c r="H4296">
        <v>2013</v>
      </c>
      <c r="I4296" t="s">
        <v>269</v>
      </c>
      <c r="J4296" t="s">
        <v>304</v>
      </c>
      <c r="K4296" t="s">
        <v>6532</v>
      </c>
      <c r="L4296" t="s">
        <v>16801</v>
      </c>
    </row>
    <row r="4297" spans="1:12" x14ac:dyDescent="0.3">
      <c r="A4297">
        <v>81043135</v>
      </c>
      <c r="B4297" t="s">
        <v>12</v>
      </c>
      <c r="C4297" t="s">
        <v>16802</v>
      </c>
      <c r="D4297" t="s">
        <v>16803</v>
      </c>
      <c r="E4297" t="s">
        <v>16804</v>
      </c>
      <c r="G4297" t="s">
        <v>16805</v>
      </c>
      <c r="H4297">
        <v>2019</v>
      </c>
      <c r="I4297" t="s">
        <v>26</v>
      </c>
      <c r="J4297" t="s">
        <v>4503</v>
      </c>
      <c r="K4297" t="s">
        <v>400</v>
      </c>
      <c r="L4297" t="s">
        <v>16806</v>
      </c>
    </row>
    <row r="4298" spans="1:12" x14ac:dyDescent="0.3">
      <c r="A4298">
        <v>80185375</v>
      </c>
      <c r="B4298" t="s">
        <v>12</v>
      </c>
      <c r="C4298" t="s">
        <v>16807</v>
      </c>
      <c r="D4298" t="s">
        <v>16808</v>
      </c>
      <c r="E4298" t="s">
        <v>16809</v>
      </c>
      <c r="F4298" t="s">
        <v>16810</v>
      </c>
      <c r="G4298" t="s">
        <v>16811</v>
      </c>
      <c r="H4298">
        <v>2018</v>
      </c>
      <c r="I4298" t="s">
        <v>26</v>
      </c>
      <c r="J4298" t="s">
        <v>277</v>
      </c>
      <c r="K4298" t="s">
        <v>400</v>
      </c>
      <c r="L4298" t="s">
        <v>16812</v>
      </c>
    </row>
    <row r="4299" spans="1:12" x14ac:dyDescent="0.3">
      <c r="A4299">
        <v>80097519</v>
      </c>
      <c r="B4299" t="s">
        <v>12</v>
      </c>
      <c r="C4299" t="s">
        <v>16813</v>
      </c>
      <c r="D4299" t="s">
        <v>16814</v>
      </c>
      <c r="E4299" t="s">
        <v>16815</v>
      </c>
      <c r="F4299" t="s">
        <v>16816</v>
      </c>
      <c r="G4299" t="s">
        <v>16811</v>
      </c>
      <c r="H4299">
        <v>2017</v>
      </c>
      <c r="I4299" t="s">
        <v>26</v>
      </c>
      <c r="J4299" t="s">
        <v>629</v>
      </c>
      <c r="K4299" t="s">
        <v>1067</v>
      </c>
      <c r="L4299" t="s">
        <v>16817</v>
      </c>
    </row>
    <row r="4300" spans="1:12" x14ac:dyDescent="0.3">
      <c r="A4300">
        <v>80988062</v>
      </c>
      <c r="B4300" t="s">
        <v>12</v>
      </c>
      <c r="C4300" t="s">
        <v>16818</v>
      </c>
      <c r="E4300" t="s">
        <v>16819</v>
      </c>
      <c r="F4300" t="s">
        <v>33</v>
      </c>
      <c r="G4300" t="s">
        <v>16811</v>
      </c>
      <c r="H4300">
        <v>2018</v>
      </c>
      <c r="I4300" t="s">
        <v>26</v>
      </c>
      <c r="J4300" t="s">
        <v>16820</v>
      </c>
      <c r="K4300" t="s">
        <v>4333</v>
      </c>
      <c r="L4300" t="s">
        <v>16821</v>
      </c>
    </row>
    <row r="4301" spans="1:12" x14ac:dyDescent="0.3">
      <c r="A4301">
        <v>81024730</v>
      </c>
      <c r="B4301" t="s">
        <v>12</v>
      </c>
      <c r="C4301" t="s">
        <v>16822</v>
      </c>
      <c r="D4301" t="s">
        <v>16823</v>
      </c>
      <c r="E4301" t="s">
        <v>16824</v>
      </c>
      <c r="F4301" t="s">
        <v>217</v>
      </c>
      <c r="G4301" t="s">
        <v>16811</v>
      </c>
      <c r="H4301">
        <v>2012</v>
      </c>
      <c r="I4301" t="s">
        <v>47</v>
      </c>
      <c r="J4301" t="s">
        <v>1231</v>
      </c>
      <c r="K4301" t="s">
        <v>7355</v>
      </c>
      <c r="L4301" t="s">
        <v>16825</v>
      </c>
    </row>
    <row r="4302" spans="1:12" x14ac:dyDescent="0.3">
      <c r="A4302">
        <v>80217475</v>
      </c>
      <c r="B4302" t="s">
        <v>30</v>
      </c>
      <c r="C4302" t="s">
        <v>16826</v>
      </c>
      <c r="F4302" t="s">
        <v>33</v>
      </c>
      <c r="G4302" t="s">
        <v>16811</v>
      </c>
      <c r="H4302">
        <v>2018</v>
      </c>
      <c r="I4302" t="s">
        <v>26</v>
      </c>
      <c r="J4302" t="s">
        <v>36</v>
      </c>
      <c r="K4302" t="s">
        <v>1062</v>
      </c>
      <c r="L4302" t="s">
        <v>16827</v>
      </c>
    </row>
    <row r="4303" spans="1:12" x14ac:dyDescent="0.3">
      <c r="A4303">
        <v>80151663</v>
      </c>
      <c r="B4303" t="s">
        <v>12</v>
      </c>
      <c r="C4303" t="s">
        <v>16828</v>
      </c>
      <c r="D4303" t="s">
        <v>16829</v>
      </c>
      <c r="E4303" t="s">
        <v>16830</v>
      </c>
      <c r="F4303" t="s">
        <v>24</v>
      </c>
      <c r="G4303" t="s">
        <v>16811</v>
      </c>
      <c r="H4303">
        <v>2016</v>
      </c>
      <c r="I4303" t="s">
        <v>60</v>
      </c>
      <c r="J4303" t="s">
        <v>277</v>
      </c>
      <c r="K4303" t="s">
        <v>1067</v>
      </c>
      <c r="L4303" t="s">
        <v>16831</v>
      </c>
    </row>
    <row r="4304" spans="1:12" x14ac:dyDescent="0.3">
      <c r="A4304">
        <v>81024717</v>
      </c>
      <c r="B4304" t="s">
        <v>12</v>
      </c>
      <c r="C4304" t="s">
        <v>16832</v>
      </c>
      <c r="E4304" t="s">
        <v>16833</v>
      </c>
      <c r="F4304" t="s">
        <v>217</v>
      </c>
      <c r="G4304" t="s">
        <v>16811</v>
      </c>
      <c r="H4304">
        <v>2012</v>
      </c>
      <c r="I4304" t="s">
        <v>47</v>
      </c>
      <c r="J4304" t="s">
        <v>286</v>
      </c>
      <c r="K4304" t="s">
        <v>291</v>
      </c>
      <c r="L4304" t="s">
        <v>16834</v>
      </c>
    </row>
    <row r="4305" spans="1:12" x14ac:dyDescent="0.3">
      <c r="A4305">
        <v>80194558</v>
      </c>
      <c r="B4305" t="s">
        <v>30</v>
      </c>
      <c r="C4305" t="s">
        <v>16835</v>
      </c>
      <c r="E4305" t="s">
        <v>16836</v>
      </c>
      <c r="F4305" t="s">
        <v>217</v>
      </c>
      <c r="G4305" t="s">
        <v>16811</v>
      </c>
      <c r="H4305">
        <v>2018</v>
      </c>
      <c r="I4305" t="s">
        <v>47</v>
      </c>
      <c r="J4305" t="s">
        <v>36</v>
      </c>
      <c r="K4305" t="s">
        <v>5195</v>
      </c>
      <c r="L4305" t="s">
        <v>16837</v>
      </c>
    </row>
    <row r="4306" spans="1:12" x14ac:dyDescent="0.3">
      <c r="A4306">
        <v>80995577</v>
      </c>
      <c r="B4306" t="s">
        <v>12</v>
      </c>
      <c r="C4306" t="s">
        <v>16838</v>
      </c>
      <c r="D4306" t="s">
        <v>3885</v>
      </c>
      <c r="F4306" t="s">
        <v>432</v>
      </c>
      <c r="G4306" t="s">
        <v>16811</v>
      </c>
      <c r="H4306">
        <v>2018</v>
      </c>
      <c r="I4306" t="s">
        <v>26</v>
      </c>
      <c r="J4306" t="s">
        <v>1954</v>
      </c>
      <c r="K4306" t="s">
        <v>456</v>
      </c>
      <c r="L4306" t="s">
        <v>16839</v>
      </c>
    </row>
    <row r="4307" spans="1:12" x14ac:dyDescent="0.3">
      <c r="A4307">
        <v>80244708</v>
      </c>
      <c r="B4307" t="s">
        <v>12</v>
      </c>
      <c r="C4307" t="s">
        <v>16840</v>
      </c>
      <c r="D4307" t="s">
        <v>16841</v>
      </c>
      <c r="E4307" t="s">
        <v>16842</v>
      </c>
      <c r="F4307" t="s">
        <v>53</v>
      </c>
      <c r="G4307" t="s">
        <v>16811</v>
      </c>
      <c r="H4307">
        <v>2018</v>
      </c>
      <c r="I4307" t="s">
        <v>26</v>
      </c>
      <c r="J4307" t="s">
        <v>134</v>
      </c>
      <c r="K4307" t="s">
        <v>199</v>
      </c>
      <c r="L4307" t="s">
        <v>16843</v>
      </c>
    </row>
    <row r="4308" spans="1:12" x14ac:dyDescent="0.3">
      <c r="A4308">
        <v>80136332</v>
      </c>
      <c r="B4308" t="s">
        <v>12</v>
      </c>
      <c r="C4308" t="s">
        <v>16844</v>
      </c>
      <c r="D4308" t="s">
        <v>16845</v>
      </c>
      <c r="F4308" t="s">
        <v>1764</v>
      </c>
      <c r="G4308" t="s">
        <v>16846</v>
      </c>
      <c r="H4308">
        <v>2016</v>
      </c>
      <c r="I4308" t="s">
        <v>47</v>
      </c>
      <c r="J4308" t="s">
        <v>19</v>
      </c>
      <c r="K4308" t="s">
        <v>456</v>
      </c>
      <c r="L4308" t="s">
        <v>16847</v>
      </c>
    </row>
    <row r="4309" spans="1:12" x14ac:dyDescent="0.3">
      <c r="A4309">
        <v>80082739</v>
      </c>
      <c r="B4309" t="s">
        <v>12</v>
      </c>
      <c r="C4309" t="s">
        <v>16848</v>
      </c>
      <c r="D4309" t="s">
        <v>16849</v>
      </c>
      <c r="E4309" t="s">
        <v>16850</v>
      </c>
      <c r="F4309" t="s">
        <v>751</v>
      </c>
      <c r="G4309" t="s">
        <v>16851</v>
      </c>
      <c r="H4309">
        <v>2015</v>
      </c>
      <c r="I4309" t="s">
        <v>121</v>
      </c>
      <c r="J4309" t="s">
        <v>728</v>
      </c>
      <c r="K4309" t="s">
        <v>400</v>
      </c>
      <c r="L4309" t="s">
        <v>16852</v>
      </c>
    </row>
    <row r="4310" spans="1:12" x14ac:dyDescent="0.3">
      <c r="A4310">
        <v>81228864</v>
      </c>
      <c r="B4310" t="s">
        <v>12</v>
      </c>
      <c r="C4310" t="s">
        <v>16853</v>
      </c>
      <c r="D4310" t="s">
        <v>16854</v>
      </c>
      <c r="E4310" t="s">
        <v>16855</v>
      </c>
      <c r="F4310" t="s">
        <v>2823</v>
      </c>
      <c r="G4310" t="s">
        <v>16856</v>
      </c>
      <c r="H4310">
        <v>2013</v>
      </c>
      <c r="I4310" t="s">
        <v>26</v>
      </c>
      <c r="J4310" t="s">
        <v>198</v>
      </c>
      <c r="K4310" t="s">
        <v>135</v>
      </c>
      <c r="L4310" t="s">
        <v>16857</v>
      </c>
    </row>
    <row r="4311" spans="1:12" x14ac:dyDescent="0.3">
      <c r="A4311">
        <v>81094074</v>
      </c>
      <c r="B4311" t="s">
        <v>12</v>
      </c>
      <c r="C4311" t="s">
        <v>16858</v>
      </c>
      <c r="D4311" t="s">
        <v>16859</v>
      </c>
      <c r="E4311" t="s">
        <v>16860</v>
      </c>
      <c r="F4311" t="s">
        <v>16861</v>
      </c>
      <c r="G4311" t="s">
        <v>16856</v>
      </c>
      <c r="H4311">
        <v>2018</v>
      </c>
      <c r="I4311" t="s">
        <v>47</v>
      </c>
      <c r="J4311" t="s">
        <v>1954</v>
      </c>
      <c r="K4311" t="s">
        <v>456</v>
      </c>
      <c r="L4311" t="s">
        <v>16862</v>
      </c>
    </row>
    <row r="4312" spans="1:12" x14ac:dyDescent="0.3">
      <c r="A4312">
        <v>81010817</v>
      </c>
      <c r="B4312" t="s">
        <v>30</v>
      </c>
      <c r="C4312" t="s">
        <v>16863</v>
      </c>
      <c r="F4312" t="s">
        <v>33</v>
      </c>
      <c r="G4312" t="s">
        <v>16856</v>
      </c>
      <c r="H4312">
        <v>2019</v>
      </c>
      <c r="I4312" t="s">
        <v>26</v>
      </c>
      <c r="J4312" t="s">
        <v>36</v>
      </c>
      <c r="K4312" t="s">
        <v>173</v>
      </c>
      <c r="L4312" t="s">
        <v>16864</v>
      </c>
    </row>
    <row r="4313" spans="1:12" x14ac:dyDescent="0.3">
      <c r="A4313">
        <v>81037848</v>
      </c>
      <c r="B4313" t="s">
        <v>30</v>
      </c>
      <c r="C4313" t="s">
        <v>4987</v>
      </c>
      <c r="E4313" t="s">
        <v>16865</v>
      </c>
      <c r="F4313" t="s">
        <v>542</v>
      </c>
      <c r="G4313" t="s">
        <v>16856</v>
      </c>
      <c r="H4313">
        <v>2019</v>
      </c>
      <c r="I4313" t="s">
        <v>26</v>
      </c>
      <c r="J4313" t="s">
        <v>36</v>
      </c>
      <c r="K4313" t="s">
        <v>5955</v>
      </c>
      <c r="L4313" t="s">
        <v>16866</v>
      </c>
    </row>
    <row r="4314" spans="1:12" x14ac:dyDescent="0.3">
      <c r="A4314">
        <v>81044813</v>
      </c>
      <c r="B4314" t="s">
        <v>12</v>
      </c>
      <c r="C4314" t="s">
        <v>16867</v>
      </c>
      <c r="D4314" t="s">
        <v>16868</v>
      </c>
      <c r="E4314" t="s">
        <v>16869</v>
      </c>
      <c r="F4314" t="s">
        <v>14613</v>
      </c>
      <c r="G4314" t="s">
        <v>16856</v>
      </c>
      <c r="H4314">
        <v>2019</v>
      </c>
      <c r="I4314" t="s">
        <v>338</v>
      </c>
      <c r="J4314" t="s">
        <v>247</v>
      </c>
      <c r="K4314" t="s">
        <v>20</v>
      </c>
      <c r="L4314" t="s">
        <v>16870</v>
      </c>
    </row>
    <row r="4315" spans="1:12" x14ac:dyDescent="0.3">
      <c r="A4315">
        <v>81172726</v>
      </c>
      <c r="B4315" t="s">
        <v>12</v>
      </c>
      <c r="C4315" t="s">
        <v>16871</v>
      </c>
      <c r="D4315" t="s">
        <v>16872</v>
      </c>
      <c r="E4315" t="s">
        <v>16873</v>
      </c>
      <c r="G4315" t="s">
        <v>16856</v>
      </c>
      <c r="H4315">
        <v>2018</v>
      </c>
      <c r="I4315" t="s">
        <v>26</v>
      </c>
      <c r="J4315" t="s">
        <v>439</v>
      </c>
      <c r="K4315" t="s">
        <v>230</v>
      </c>
      <c r="L4315" t="s">
        <v>16874</v>
      </c>
    </row>
    <row r="4316" spans="1:12" x14ac:dyDescent="0.3">
      <c r="A4316">
        <v>81029400</v>
      </c>
      <c r="B4316" t="s">
        <v>12</v>
      </c>
      <c r="C4316" t="s">
        <v>16875</v>
      </c>
      <c r="D4316" t="s">
        <v>16876</v>
      </c>
      <c r="E4316" t="s">
        <v>16877</v>
      </c>
      <c r="F4316" t="s">
        <v>331</v>
      </c>
      <c r="G4316" t="s">
        <v>16878</v>
      </c>
      <c r="H4316">
        <v>2018</v>
      </c>
      <c r="I4316" t="s">
        <v>47</v>
      </c>
      <c r="J4316" t="s">
        <v>659</v>
      </c>
      <c r="K4316" t="s">
        <v>13199</v>
      </c>
      <c r="L4316" t="s">
        <v>16879</v>
      </c>
    </row>
    <row r="4317" spans="1:12" x14ac:dyDescent="0.3">
      <c r="A4317">
        <v>80141781</v>
      </c>
      <c r="B4317" t="s">
        <v>12</v>
      </c>
      <c r="C4317" t="s">
        <v>16880</v>
      </c>
      <c r="D4317" t="s">
        <v>16881</v>
      </c>
      <c r="E4317" t="s">
        <v>16882</v>
      </c>
      <c r="F4317" t="s">
        <v>1764</v>
      </c>
      <c r="G4317" t="s">
        <v>16883</v>
      </c>
      <c r="H4317">
        <v>2017</v>
      </c>
      <c r="I4317" t="s">
        <v>47</v>
      </c>
      <c r="J4317" t="s">
        <v>186</v>
      </c>
      <c r="K4317" t="s">
        <v>470</v>
      </c>
      <c r="L4317" t="s">
        <v>16884</v>
      </c>
    </row>
    <row r="4318" spans="1:12" x14ac:dyDescent="0.3">
      <c r="A4318">
        <v>70253590</v>
      </c>
      <c r="B4318" t="s">
        <v>12</v>
      </c>
      <c r="C4318" t="s">
        <v>16885</v>
      </c>
      <c r="D4318" t="s">
        <v>16886</v>
      </c>
      <c r="E4318" t="s">
        <v>16887</v>
      </c>
      <c r="F4318" t="s">
        <v>24</v>
      </c>
      <c r="G4318" t="s">
        <v>16883</v>
      </c>
      <c r="H4318">
        <v>2012</v>
      </c>
      <c r="I4318" t="s">
        <v>60</v>
      </c>
      <c r="J4318" t="s">
        <v>481</v>
      </c>
      <c r="K4318" t="s">
        <v>420</v>
      </c>
      <c r="L4318" t="s">
        <v>16888</v>
      </c>
    </row>
    <row r="4319" spans="1:12" x14ac:dyDescent="0.3">
      <c r="A4319">
        <v>80204885</v>
      </c>
      <c r="B4319" t="s">
        <v>30</v>
      </c>
      <c r="C4319" t="s">
        <v>16889</v>
      </c>
      <c r="G4319" t="s">
        <v>16883</v>
      </c>
      <c r="H4319">
        <v>2016</v>
      </c>
      <c r="I4319" t="s">
        <v>26</v>
      </c>
      <c r="J4319" t="s">
        <v>36</v>
      </c>
      <c r="K4319" t="s">
        <v>1394</v>
      </c>
      <c r="L4319" t="s">
        <v>16890</v>
      </c>
    </row>
    <row r="4320" spans="1:12" x14ac:dyDescent="0.3">
      <c r="A4320">
        <v>80116839</v>
      </c>
      <c r="B4320" t="s">
        <v>30</v>
      </c>
      <c r="C4320" t="s">
        <v>16891</v>
      </c>
      <c r="E4320" t="s">
        <v>16892</v>
      </c>
      <c r="F4320" t="s">
        <v>33</v>
      </c>
      <c r="G4320" t="s">
        <v>16893</v>
      </c>
      <c r="H4320">
        <v>2016</v>
      </c>
      <c r="I4320" t="s">
        <v>47</v>
      </c>
      <c r="J4320" t="s">
        <v>36</v>
      </c>
      <c r="K4320" t="s">
        <v>9043</v>
      </c>
      <c r="L4320" t="s">
        <v>16894</v>
      </c>
    </row>
    <row r="4321" spans="1:12" x14ac:dyDescent="0.3">
      <c r="A4321">
        <v>80225085</v>
      </c>
      <c r="B4321" t="s">
        <v>30</v>
      </c>
      <c r="C4321" t="s">
        <v>16895</v>
      </c>
      <c r="E4321" t="s">
        <v>16896</v>
      </c>
      <c r="F4321" t="s">
        <v>33</v>
      </c>
      <c r="G4321" t="s">
        <v>16897</v>
      </c>
      <c r="H4321">
        <v>2019</v>
      </c>
      <c r="I4321" t="s">
        <v>35</v>
      </c>
      <c r="J4321" t="s">
        <v>36</v>
      </c>
      <c r="K4321" t="s">
        <v>37</v>
      </c>
      <c r="L4321" t="s">
        <v>16898</v>
      </c>
    </row>
    <row r="4322" spans="1:12" x14ac:dyDescent="0.3">
      <c r="A4322">
        <v>81150338</v>
      </c>
      <c r="B4322" t="s">
        <v>12</v>
      </c>
      <c r="C4322" t="s">
        <v>16899</v>
      </c>
      <c r="D4322" t="s">
        <v>16900</v>
      </c>
      <c r="E4322" t="s">
        <v>16901</v>
      </c>
      <c r="F4322" t="s">
        <v>1346</v>
      </c>
      <c r="G4322" t="s">
        <v>16897</v>
      </c>
      <c r="H4322">
        <v>2019</v>
      </c>
      <c r="I4322" t="s">
        <v>26</v>
      </c>
      <c r="J4322" t="s">
        <v>140</v>
      </c>
      <c r="K4322" t="s">
        <v>207</v>
      </c>
      <c r="L4322" t="s">
        <v>16902</v>
      </c>
    </row>
    <row r="4323" spans="1:12" x14ac:dyDescent="0.3">
      <c r="A4323">
        <v>80213020</v>
      </c>
      <c r="B4323" t="s">
        <v>30</v>
      </c>
      <c r="C4323" t="s">
        <v>16903</v>
      </c>
      <c r="E4323" t="s">
        <v>16904</v>
      </c>
      <c r="F4323" t="s">
        <v>240</v>
      </c>
      <c r="G4323" t="s">
        <v>16897</v>
      </c>
      <c r="H4323">
        <v>2019</v>
      </c>
      <c r="I4323" t="s">
        <v>26</v>
      </c>
      <c r="J4323" t="s">
        <v>36</v>
      </c>
      <c r="K4323" t="s">
        <v>463</v>
      </c>
      <c r="L4323" t="s">
        <v>16905</v>
      </c>
    </row>
    <row r="4324" spans="1:12" x14ac:dyDescent="0.3">
      <c r="A4324">
        <v>80013773</v>
      </c>
      <c r="B4324" t="s">
        <v>12</v>
      </c>
      <c r="C4324" t="s">
        <v>16906</v>
      </c>
      <c r="D4324" t="s">
        <v>16907</v>
      </c>
      <c r="E4324" t="s">
        <v>16908</v>
      </c>
      <c r="F4324" t="s">
        <v>275</v>
      </c>
      <c r="G4324" t="s">
        <v>16909</v>
      </c>
      <c r="H4324">
        <v>2014</v>
      </c>
      <c r="I4324" t="s">
        <v>146</v>
      </c>
      <c r="J4324" t="s">
        <v>61</v>
      </c>
      <c r="K4324" t="s">
        <v>16910</v>
      </c>
      <c r="L4324" t="s">
        <v>16911</v>
      </c>
    </row>
    <row r="4325" spans="1:12" x14ac:dyDescent="0.3">
      <c r="A4325">
        <v>80098103</v>
      </c>
      <c r="B4325" t="s">
        <v>12</v>
      </c>
      <c r="C4325" t="s">
        <v>16912</v>
      </c>
      <c r="D4325" t="s">
        <v>4887</v>
      </c>
      <c r="E4325" t="s">
        <v>16913</v>
      </c>
      <c r="F4325" t="s">
        <v>16914</v>
      </c>
      <c r="G4325" t="s">
        <v>16909</v>
      </c>
      <c r="H4325">
        <v>2016</v>
      </c>
      <c r="I4325" t="s">
        <v>146</v>
      </c>
      <c r="J4325" t="s">
        <v>2339</v>
      </c>
      <c r="K4325" t="s">
        <v>400</v>
      </c>
      <c r="L4325" t="s">
        <v>16915</v>
      </c>
    </row>
    <row r="4326" spans="1:12" x14ac:dyDescent="0.3">
      <c r="A4326">
        <v>80211991</v>
      </c>
      <c r="B4326" t="s">
        <v>30</v>
      </c>
      <c r="C4326" t="s">
        <v>16916</v>
      </c>
      <c r="D4326" t="s">
        <v>16917</v>
      </c>
      <c r="E4326" t="s">
        <v>16918</v>
      </c>
      <c r="F4326" t="s">
        <v>33</v>
      </c>
      <c r="G4326" t="s">
        <v>16909</v>
      </c>
      <c r="H4326">
        <v>2018</v>
      </c>
      <c r="I4326" t="s">
        <v>26</v>
      </c>
      <c r="J4326" t="s">
        <v>36</v>
      </c>
      <c r="K4326" t="s">
        <v>16919</v>
      </c>
      <c r="L4326" t="s">
        <v>16920</v>
      </c>
    </row>
    <row r="4327" spans="1:12" x14ac:dyDescent="0.3">
      <c r="A4327">
        <v>80182473</v>
      </c>
      <c r="B4327" t="s">
        <v>12</v>
      </c>
      <c r="C4327" t="s">
        <v>16921</v>
      </c>
      <c r="D4327" t="s">
        <v>16922</v>
      </c>
      <c r="E4327" t="s">
        <v>16923</v>
      </c>
      <c r="F4327" t="s">
        <v>33</v>
      </c>
      <c r="G4327" t="s">
        <v>16924</v>
      </c>
      <c r="H4327">
        <v>2017</v>
      </c>
      <c r="I4327" t="s">
        <v>60</v>
      </c>
      <c r="J4327" t="s">
        <v>659</v>
      </c>
      <c r="K4327" t="s">
        <v>2568</v>
      </c>
      <c r="L4327" t="s">
        <v>16925</v>
      </c>
    </row>
    <row r="4328" spans="1:12" x14ac:dyDescent="0.3">
      <c r="A4328">
        <v>80214478</v>
      </c>
      <c r="B4328" t="s">
        <v>12</v>
      </c>
      <c r="C4328" t="s">
        <v>16926</v>
      </c>
      <c r="D4328" t="s">
        <v>1888</v>
      </c>
      <c r="E4328" t="s">
        <v>16927</v>
      </c>
      <c r="F4328" t="s">
        <v>33</v>
      </c>
      <c r="G4328" t="s">
        <v>16924</v>
      </c>
      <c r="H4328">
        <v>2017</v>
      </c>
      <c r="I4328" t="s">
        <v>26</v>
      </c>
      <c r="J4328" t="s">
        <v>108</v>
      </c>
      <c r="K4328" t="s">
        <v>28</v>
      </c>
      <c r="L4328" t="s">
        <v>16928</v>
      </c>
    </row>
    <row r="4329" spans="1:12" x14ac:dyDescent="0.3">
      <c r="A4329">
        <v>80182034</v>
      </c>
      <c r="B4329" t="s">
        <v>12</v>
      </c>
      <c r="C4329" t="s">
        <v>16929</v>
      </c>
      <c r="D4329" t="s">
        <v>16930</v>
      </c>
      <c r="E4329" t="s">
        <v>16931</v>
      </c>
      <c r="F4329" t="s">
        <v>24</v>
      </c>
      <c r="G4329" t="s">
        <v>16924</v>
      </c>
      <c r="H4329">
        <v>2017</v>
      </c>
      <c r="I4329" t="s">
        <v>18</v>
      </c>
      <c r="J4329" t="s">
        <v>27</v>
      </c>
      <c r="K4329" t="s">
        <v>141</v>
      </c>
      <c r="L4329" t="s">
        <v>16932</v>
      </c>
    </row>
    <row r="4330" spans="1:12" x14ac:dyDescent="0.3">
      <c r="A4330">
        <v>80037129</v>
      </c>
      <c r="B4330" t="s">
        <v>30</v>
      </c>
      <c r="C4330" t="s">
        <v>16933</v>
      </c>
      <c r="E4330" t="s">
        <v>16934</v>
      </c>
      <c r="F4330" t="s">
        <v>542</v>
      </c>
      <c r="G4330" t="s">
        <v>16935</v>
      </c>
      <c r="H4330">
        <v>2009</v>
      </c>
      <c r="I4330" t="s">
        <v>47</v>
      </c>
      <c r="J4330" t="s">
        <v>36</v>
      </c>
      <c r="K4330" t="s">
        <v>554</v>
      </c>
      <c r="L4330" t="s">
        <v>16936</v>
      </c>
    </row>
    <row r="4331" spans="1:12" x14ac:dyDescent="0.3">
      <c r="A4331">
        <v>80037176</v>
      </c>
      <c r="B4331" t="s">
        <v>30</v>
      </c>
      <c r="C4331" t="s">
        <v>16937</v>
      </c>
      <c r="E4331" t="s">
        <v>16938</v>
      </c>
      <c r="F4331" t="s">
        <v>542</v>
      </c>
      <c r="G4331" t="s">
        <v>16935</v>
      </c>
      <c r="H4331">
        <v>2013</v>
      </c>
      <c r="I4331" t="s">
        <v>47</v>
      </c>
      <c r="J4331" t="s">
        <v>36</v>
      </c>
      <c r="K4331" t="s">
        <v>867</v>
      </c>
      <c r="L4331" t="s">
        <v>16939</v>
      </c>
    </row>
    <row r="4332" spans="1:12" x14ac:dyDescent="0.3">
      <c r="A4332">
        <v>80037484</v>
      </c>
      <c r="B4332" t="s">
        <v>30</v>
      </c>
      <c r="C4332" t="s">
        <v>16940</v>
      </c>
      <c r="E4332" t="s">
        <v>16941</v>
      </c>
      <c r="F4332" t="s">
        <v>542</v>
      </c>
      <c r="G4332" t="s">
        <v>16935</v>
      </c>
      <c r="H4332">
        <v>2014</v>
      </c>
      <c r="I4332" t="s">
        <v>47</v>
      </c>
      <c r="J4332" t="s">
        <v>36</v>
      </c>
      <c r="K4332" t="s">
        <v>414</v>
      </c>
      <c r="L4332" t="s">
        <v>16942</v>
      </c>
    </row>
    <row r="4333" spans="1:12" x14ac:dyDescent="0.3">
      <c r="A4333">
        <v>80120301</v>
      </c>
      <c r="B4333" t="s">
        <v>30</v>
      </c>
      <c r="C4333" t="s">
        <v>16943</v>
      </c>
      <c r="E4333" t="s">
        <v>16944</v>
      </c>
      <c r="F4333" t="s">
        <v>16945</v>
      </c>
      <c r="G4333" t="s">
        <v>16935</v>
      </c>
      <c r="H4333">
        <v>2013</v>
      </c>
      <c r="I4333" t="s">
        <v>47</v>
      </c>
      <c r="J4333" t="s">
        <v>36</v>
      </c>
      <c r="K4333" t="s">
        <v>414</v>
      </c>
      <c r="L4333" t="s">
        <v>16946</v>
      </c>
    </row>
    <row r="4334" spans="1:12" x14ac:dyDescent="0.3">
      <c r="A4334">
        <v>80083594</v>
      </c>
      <c r="B4334" t="s">
        <v>12</v>
      </c>
      <c r="C4334" t="s">
        <v>16947</v>
      </c>
      <c r="D4334" t="s">
        <v>16948</v>
      </c>
      <c r="E4334" t="s">
        <v>16949</v>
      </c>
      <c r="F4334" t="s">
        <v>33</v>
      </c>
      <c r="G4334" t="s">
        <v>16950</v>
      </c>
      <c r="H4334">
        <v>2015</v>
      </c>
      <c r="I4334" t="s">
        <v>26</v>
      </c>
      <c r="J4334" t="s">
        <v>1845</v>
      </c>
      <c r="K4334" t="s">
        <v>1043</v>
      </c>
      <c r="L4334" t="s">
        <v>16951</v>
      </c>
    </row>
    <row r="4335" spans="1:12" x14ac:dyDescent="0.3">
      <c r="A4335">
        <v>81164603</v>
      </c>
      <c r="B4335" t="s">
        <v>12</v>
      </c>
      <c r="C4335" t="s">
        <v>16952</v>
      </c>
      <c r="D4335" t="s">
        <v>16953</v>
      </c>
      <c r="E4335" t="s">
        <v>16954</v>
      </c>
      <c r="F4335" t="s">
        <v>33</v>
      </c>
      <c r="G4335" t="s">
        <v>16955</v>
      </c>
      <c r="H4335">
        <v>2019</v>
      </c>
      <c r="I4335" t="s">
        <v>60</v>
      </c>
      <c r="J4335" t="s">
        <v>629</v>
      </c>
      <c r="K4335" t="s">
        <v>5772</v>
      </c>
      <c r="L4335" t="s">
        <v>16956</v>
      </c>
    </row>
    <row r="4336" spans="1:12" x14ac:dyDescent="0.3">
      <c r="A4336">
        <v>81000505</v>
      </c>
      <c r="B4336" t="s">
        <v>12</v>
      </c>
      <c r="C4336" t="s">
        <v>16957</v>
      </c>
      <c r="D4336" t="s">
        <v>16958</v>
      </c>
      <c r="E4336" t="s">
        <v>16959</v>
      </c>
      <c r="F4336" t="s">
        <v>777</v>
      </c>
      <c r="G4336" t="s">
        <v>16955</v>
      </c>
      <c r="H4336">
        <v>2017</v>
      </c>
      <c r="I4336" t="s">
        <v>18</v>
      </c>
      <c r="J4336" t="s">
        <v>659</v>
      </c>
      <c r="K4336" t="s">
        <v>16960</v>
      </c>
      <c r="L4336" t="s">
        <v>16961</v>
      </c>
    </row>
    <row r="4337" spans="1:12" x14ac:dyDescent="0.3">
      <c r="A4337">
        <v>81045499</v>
      </c>
      <c r="B4337" t="s">
        <v>12</v>
      </c>
      <c r="C4337" t="s">
        <v>16962</v>
      </c>
      <c r="D4337" t="s">
        <v>16963</v>
      </c>
      <c r="E4337" t="s">
        <v>16964</v>
      </c>
      <c r="F4337" t="s">
        <v>33</v>
      </c>
      <c r="G4337" t="s">
        <v>16955</v>
      </c>
      <c r="H4337">
        <v>2019</v>
      </c>
      <c r="I4337" t="s">
        <v>146</v>
      </c>
      <c r="J4337" t="s">
        <v>134</v>
      </c>
      <c r="K4337" t="s">
        <v>20</v>
      </c>
      <c r="L4337" t="s">
        <v>16965</v>
      </c>
    </row>
    <row r="4338" spans="1:12" x14ac:dyDescent="0.3">
      <c r="A4338">
        <v>81037697</v>
      </c>
      <c r="B4338" t="s">
        <v>12</v>
      </c>
      <c r="C4338" t="s">
        <v>16966</v>
      </c>
      <c r="D4338" t="s">
        <v>16967</v>
      </c>
      <c r="E4338" t="s">
        <v>16968</v>
      </c>
      <c r="F4338" t="s">
        <v>16969</v>
      </c>
      <c r="G4338" t="s">
        <v>16955</v>
      </c>
      <c r="H4338">
        <v>2017</v>
      </c>
      <c r="I4338" t="s">
        <v>60</v>
      </c>
      <c r="J4338" t="s">
        <v>88</v>
      </c>
      <c r="K4338" t="s">
        <v>135</v>
      </c>
      <c r="L4338" t="s">
        <v>16970</v>
      </c>
    </row>
    <row r="4339" spans="1:12" x14ac:dyDescent="0.3">
      <c r="A4339">
        <v>80208235</v>
      </c>
      <c r="B4339" t="s">
        <v>12</v>
      </c>
      <c r="C4339" t="s">
        <v>16971</v>
      </c>
      <c r="D4339" t="s">
        <v>16972</v>
      </c>
      <c r="E4339" t="s">
        <v>16973</v>
      </c>
      <c r="F4339" t="s">
        <v>33</v>
      </c>
      <c r="G4339" t="s">
        <v>16955</v>
      </c>
      <c r="H4339">
        <v>2019</v>
      </c>
      <c r="I4339" t="s">
        <v>146</v>
      </c>
      <c r="J4339" t="s">
        <v>746</v>
      </c>
      <c r="K4339" t="s">
        <v>2350</v>
      </c>
      <c r="L4339" t="s">
        <v>16974</v>
      </c>
    </row>
    <row r="4340" spans="1:12" x14ac:dyDescent="0.3">
      <c r="A4340">
        <v>80219127</v>
      </c>
      <c r="B4340" t="s">
        <v>12</v>
      </c>
      <c r="C4340" t="s">
        <v>16975</v>
      </c>
      <c r="D4340" t="s">
        <v>16976</v>
      </c>
      <c r="E4340" t="s">
        <v>16977</v>
      </c>
      <c r="F4340" t="s">
        <v>33</v>
      </c>
      <c r="G4340" t="s">
        <v>16978</v>
      </c>
      <c r="H4340">
        <v>2018</v>
      </c>
      <c r="I4340" t="s">
        <v>146</v>
      </c>
      <c r="J4340" t="s">
        <v>3019</v>
      </c>
      <c r="K4340" t="s">
        <v>351</v>
      </c>
      <c r="L4340" t="s">
        <v>16979</v>
      </c>
    </row>
    <row r="4341" spans="1:12" x14ac:dyDescent="0.3">
      <c r="A4341">
        <v>80052828</v>
      </c>
      <c r="B4341" t="s">
        <v>12</v>
      </c>
      <c r="C4341" t="s">
        <v>16980</v>
      </c>
      <c r="D4341" t="s">
        <v>16981</v>
      </c>
      <c r="E4341" t="s">
        <v>16982</v>
      </c>
      <c r="F4341" t="s">
        <v>16983</v>
      </c>
      <c r="G4341" t="s">
        <v>16978</v>
      </c>
      <c r="H4341">
        <v>2015</v>
      </c>
      <c r="I4341" t="s">
        <v>60</v>
      </c>
      <c r="J4341" t="s">
        <v>19</v>
      </c>
      <c r="K4341" t="s">
        <v>882</v>
      </c>
      <c r="L4341" t="s">
        <v>16984</v>
      </c>
    </row>
    <row r="4342" spans="1:12" x14ac:dyDescent="0.3">
      <c r="A4342">
        <v>80190840</v>
      </c>
      <c r="B4342" t="s">
        <v>12</v>
      </c>
      <c r="C4342" t="s">
        <v>16985</v>
      </c>
      <c r="D4342" t="s">
        <v>16986</v>
      </c>
      <c r="F4342" t="s">
        <v>33</v>
      </c>
      <c r="G4342" t="s">
        <v>16987</v>
      </c>
      <c r="H4342">
        <v>2017</v>
      </c>
      <c r="I4342" t="s">
        <v>26</v>
      </c>
      <c r="J4342" t="s">
        <v>345</v>
      </c>
      <c r="K4342" t="s">
        <v>141</v>
      </c>
      <c r="L4342" t="s">
        <v>16988</v>
      </c>
    </row>
    <row r="4343" spans="1:12" x14ac:dyDescent="0.3">
      <c r="A4343">
        <v>80225526</v>
      </c>
      <c r="B4343" t="s">
        <v>30</v>
      </c>
      <c r="C4343" t="s">
        <v>16989</v>
      </c>
      <c r="E4343" t="s">
        <v>16990</v>
      </c>
      <c r="G4343" t="s">
        <v>16987</v>
      </c>
      <c r="H4343">
        <v>2017</v>
      </c>
      <c r="I4343" t="s">
        <v>47</v>
      </c>
      <c r="J4343" t="s">
        <v>36</v>
      </c>
      <c r="K4343" t="s">
        <v>2033</v>
      </c>
      <c r="L4343" t="s">
        <v>16991</v>
      </c>
    </row>
    <row r="4344" spans="1:12" x14ac:dyDescent="0.3">
      <c r="A4344">
        <v>80195377</v>
      </c>
      <c r="B4344" t="s">
        <v>30</v>
      </c>
      <c r="C4344" t="s">
        <v>16992</v>
      </c>
      <c r="E4344" t="s">
        <v>3362</v>
      </c>
      <c r="F4344" t="s">
        <v>24</v>
      </c>
      <c r="G4344" t="s">
        <v>16987</v>
      </c>
      <c r="H4344">
        <v>2016</v>
      </c>
      <c r="I4344" t="s">
        <v>269</v>
      </c>
      <c r="J4344" t="s">
        <v>36</v>
      </c>
      <c r="K4344" t="s">
        <v>3364</v>
      </c>
      <c r="L4344" t="s">
        <v>16993</v>
      </c>
    </row>
    <row r="4345" spans="1:12" x14ac:dyDescent="0.3">
      <c r="A4345">
        <v>80145086</v>
      </c>
      <c r="B4345" t="s">
        <v>12</v>
      </c>
      <c r="C4345" t="s">
        <v>16994</v>
      </c>
      <c r="D4345" t="s">
        <v>16995</v>
      </c>
      <c r="F4345" t="s">
        <v>2177</v>
      </c>
      <c r="G4345" t="s">
        <v>16996</v>
      </c>
      <c r="H4345">
        <v>2013</v>
      </c>
      <c r="I4345" t="s">
        <v>121</v>
      </c>
      <c r="J4345" t="s">
        <v>582</v>
      </c>
      <c r="K4345" t="s">
        <v>456</v>
      </c>
      <c r="L4345" t="s">
        <v>16997</v>
      </c>
    </row>
    <row r="4346" spans="1:12" x14ac:dyDescent="0.3">
      <c r="A4346">
        <v>80042177</v>
      </c>
      <c r="B4346" t="s">
        <v>30</v>
      </c>
      <c r="C4346" t="s">
        <v>16998</v>
      </c>
      <c r="F4346" t="s">
        <v>240</v>
      </c>
      <c r="G4346" t="s">
        <v>16999</v>
      </c>
      <c r="H4346">
        <v>2014</v>
      </c>
      <c r="I4346" t="s">
        <v>269</v>
      </c>
      <c r="J4346" t="s">
        <v>36</v>
      </c>
      <c r="K4346" t="s">
        <v>212</v>
      </c>
      <c r="L4346" t="s">
        <v>17000</v>
      </c>
    </row>
    <row r="4347" spans="1:12" x14ac:dyDescent="0.3">
      <c r="A4347">
        <v>80244123</v>
      </c>
      <c r="B4347" t="s">
        <v>12</v>
      </c>
      <c r="C4347" t="s">
        <v>17001</v>
      </c>
      <c r="D4347" t="s">
        <v>17002</v>
      </c>
      <c r="E4347" t="s">
        <v>17003</v>
      </c>
      <c r="F4347" t="s">
        <v>598</v>
      </c>
      <c r="G4347" t="s">
        <v>17004</v>
      </c>
      <c r="H4347">
        <v>2019</v>
      </c>
      <c r="I4347" t="s">
        <v>47</v>
      </c>
      <c r="J4347" t="s">
        <v>527</v>
      </c>
      <c r="K4347" t="s">
        <v>639</v>
      </c>
      <c r="L4347" t="s">
        <v>17005</v>
      </c>
    </row>
    <row r="4348" spans="1:12" x14ac:dyDescent="0.3">
      <c r="A4348">
        <v>81104634</v>
      </c>
      <c r="B4348" t="s">
        <v>12</v>
      </c>
      <c r="C4348" t="s">
        <v>17006</v>
      </c>
      <c r="D4348" t="s">
        <v>5512</v>
      </c>
      <c r="E4348" t="s">
        <v>17007</v>
      </c>
      <c r="F4348" t="s">
        <v>33</v>
      </c>
      <c r="G4348" t="s">
        <v>17004</v>
      </c>
      <c r="H4348">
        <v>2019</v>
      </c>
      <c r="I4348" t="s">
        <v>18</v>
      </c>
      <c r="J4348" t="s">
        <v>315</v>
      </c>
      <c r="K4348" t="s">
        <v>20</v>
      </c>
      <c r="L4348" t="s">
        <v>17008</v>
      </c>
    </row>
    <row r="4349" spans="1:12" x14ac:dyDescent="0.3">
      <c r="A4349">
        <v>80997338</v>
      </c>
      <c r="B4349" t="s">
        <v>30</v>
      </c>
      <c r="C4349" t="s">
        <v>17009</v>
      </c>
      <c r="E4349" t="s">
        <v>17010</v>
      </c>
      <c r="F4349" t="s">
        <v>777</v>
      </c>
      <c r="G4349" t="s">
        <v>17011</v>
      </c>
      <c r="H4349">
        <v>2018</v>
      </c>
      <c r="I4349" t="s">
        <v>18</v>
      </c>
      <c r="J4349" t="s">
        <v>36</v>
      </c>
      <c r="K4349" t="s">
        <v>2075</v>
      </c>
      <c r="L4349" t="s">
        <v>17012</v>
      </c>
    </row>
    <row r="4350" spans="1:12" x14ac:dyDescent="0.3">
      <c r="A4350">
        <v>80210736</v>
      </c>
      <c r="B4350" t="s">
        <v>30</v>
      </c>
      <c r="C4350" t="s">
        <v>17013</v>
      </c>
      <c r="E4350" t="s">
        <v>4871</v>
      </c>
      <c r="F4350" t="s">
        <v>33</v>
      </c>
      <c r="G4350" t="s">
        <v>17011</v>
      </c>
      <c r="H4350">
        <v>2018</v>
      </c>
      <c r="I4350" t="s">
        <v>47</v>
      </c>
      <c r="J4350" t="s">
        <v>36</v>
      </c>
      <c r="K4350" t="s">
        <v>1240</v>
      </c>
      <c r="L4350" t="s">
        <v>17014</v>
      </c>
    </row>
    <row r="4351" spans="1:12" x14ac:dyDescent="0.3">
      <c r="A4351">
        <v>81020728</v>
      </c>
      <c r="B4351" t="s">
        <v>30</v>
      </c>
      <c r="C4351" t="s">
        <v>17015</v>
      </c>
      <c r="E4351" t="s">
        <v>17016</v>
      </c>
      <c r="F4351" t="s">
        <v>1549</v>
      </c>
      <c r="G4351" t="s">
        <v>17011</v>
      </c>
      <c r="H4351">
        <v>2011</v>
      </c>
      <c r="I4351" t="s">
        <v>18</v>
      </c>
      <c r="J4351" t="s">
        <v>36</v>
      </c>
      <c r="K4351" t="s">
        <v>165</v>
      </c>
      <c r="L4351" t="s">
        <v>17017</v>
      </c>
    </row>
    <row r="4352" spans="1:12" x14ac:dyDescent="0.3">
      <c r="A4352">
        <v>80153226</v>
      </c>
      <c r="B4352" t="s">
        <v>30</v>
      </c>
      <c r="C4352" t="s">
        <v>17018</v>
      </c>
      <c r="E4352" t="s">
        <v>17019</v>
      </c>
      <c r="F4352" t="s">
        <v>777</v>
      </c>
      <c r="G4352" t="s">
        <v>17020</v>
      </c>
      <c r="H4352">
        <v>1981</v>
      </c>
      <c r="I4352" t="s">
        <v>41</v>
      </c>
      <c r="J4352" t="s">
        <v>36</v>
      </c>
      <c r="K4352" t="s">
        <v>1059</v>
      </c>
      <c r="L4352" t="s">
        <v>17021</v>
      </c>
    </row>
    <row r="4353" spans="1:12" x14ac:dyDescent="0.3">
      <c r="A4353">
        <v>80171023</v>
      </c>
      <c r="B4353" t="s">
        <v>12</v>
      </c>
      <c r="C4353" t="s">
        <v>17022</v>
      </c>
      <c r="D4353" t="s">
        <v>11543</v>
      </c>
      <c r="E4353" t="s">
        <v>17023</v>
      </c>
      <c r="F4353" t="s">
        <v>917</v>
      </c>
      <c r="G4353" t="s">
        <v>17020</v>
      </c>
      <c r="H4353">
        <v>2017</v>
      </c>
      <c r="I4353" t="s">
        <v>60</v>
      </c>
      <c r="J4353" t="s">
        <v>481</v>
      </c>
      <c r="K4353" t="s">
        <v>2568</v>
      </c>
      <c r="L4353" t="s">
        <v>17024</v>
      </c>
    </row>
    <row r="4354" spans="1:12" x14ac:dyDescent="0.3">
      <c r="A4354">
        <v>80107989</v>
      </c>
      <c r="B4354" t="s">
        <v>30</v>
      </c>
      <c r="C4354" t="s">
        <v>17025</v>
      </c>
      <c r="D4354" t="s">
        <v>12014</v>
      </c>
      <c r="E4354" t="s">
        <v>17026</v>
      </c>
      <c r="F4354" t="s">
        <v>17027</v>
      </c>
      <c r="G4354" t="s">
        <v>17020</v>
      </c>
      <c r="H4354">
        <v>2018</v>
      </c>
      <c r="I4354" t="s">
        <v>18</v>
      </c>
      <c r="J4354" t="s">
        <v>36</v>
      </c>
      <c r="K4354" t="s">
        <v>17028</v>
      </c>
      <c r="L4354" t="s">
        <v>17029</v>
      </c>
    </row>
    <row r="4355" spans="1:12" x14ac:dyDescent="0.3">
      <c r="A4355">
        <v>80168161</v>
      </c>
      <c r="B4355" t="s">
        <v>12</v>
      </c>
      <c r="C4355" t="s">
        <v>17030</v>
      </c>
      <c r="D4355" t="s">
        <v>11917</v>
      </c>
      <c r="E4355" t="s">
        <v>17031</v>
      </c>
      <c r="F4355" t="s">
        <v>33</v>
      </c>
      <c r="G4355" t="s">
        <v>17032</v>
      </c>
      <c r="H4355">
        <v>2017</v>
      </c>
      <c r="I4355" t="s">
        <v>26</v>
      </c>
      <c r="J4355" t="s">
        <v>159</v>
      </c>
      <c r="K4355" t="s">
        <v>1513</v>
      </c>
      <c r="L4355" t="s">
        <v>17033</v>
      </c>
    </row>
    <row r="4356" spans="1:12" x14ac:dyDescent="0.3">
      <c r="A4356">
        <v>80158649</v>
      </c>
      <c r="B4356" t="s">
        <v>30</v>
      </c>
      <c r="C4356" t="s">
        <v>17034</v>
      </c>
      <c r="D4356" t="s">
        <v>17035</v>
      </c>
      <c r="E4356" t="s">
        <v>17036</v>
      </c>
      <c r="F4356" t="s">
        <v>24</v>
      </c>
      <c r="G4356" t="s">
        <v>17032</v>
      </c>
      <c r="H4356">
        <v>2017</v>
      </c>
      <c r="I4356" t="s">
        <v>47</v>
      </c>
      <c r="J4356" t="s">
        <v>36</v>
      </c>
      <c r="K4356" t="s">
        <v>1829</v>
      </c>
      <c r="L4356" t="s">
        <v>17037</v>
      </c>
    </row>
    <row r="4357" spans="1:12" x14ac:dyDescent="0.3">
      <c r="A4357">
        <v>80134885</v>
      </c>
      <c r="B4357" t="s">
        <v>12</v>
      </c>
      <c r="C4357" s="5">
        <v>0.30486111111111114</v>
      </c>
      <c r="D4357" t="s">
        <v>17038</v>
      </c>
      <c r="E4357" t="s">
        <v>17039</v>
      </c>
      <c r="F4357" t="s">
        <v>598</v>
      </c>
      <c r="G4357" t="s">
        <v>17040</v>
      </c>
      <c r="H4357">
        <v>2016</v>
      </c>
      <c r="I4357" t="s">
        <v>26</v>
      </c>
      <c r="J4357" t="s">
        <v>345</v>
      </c>
      <c r="K4357" t="s">
        <v>400</v>
      </c>
      <c r="L4357" t="s">
        <v>17041</v>
      </c>
    </row>
    <row r="4358" spans="1:12" x14ac:dyDescent="0.3">
      <c r="A4358">
        <v>80136548</v>
      </c>
      <c r="B4358" t="s">
        <v>12</v>
      </c>
      <c r="C4358" t="s">
        <v>17042</v>
      </c>
      <c r="D4358" t="s">
        <v>17043</v>
      </c>
      <c r="E4358" t="s">
        <v>17044</v>
      </c>
      <c r="F4358" t="s">
        <v>33</v>
      </c>
      <c r="G4358" t="s">
        <v>17040</v>
      </c>
      <c r="H4358">
        <v>2016</v>
      </c>
      <c r="I4358" t="s">
        <v>26</v>
      </c>
      <c r="J4358" t="s">
        <v>99</v>
      </c>
      <c r="K4358" t="s">
        <v>10036</v>
      </c>
      <c r="L4358" t="s">
        <v>17045</v>
      </c>
    </row>
    <row r="4359" spans="1:12" x14ac:dyDescent="0.3">
      <c r="A4359">
        <v>80097363</v>
      </c>
      <c r="B4359" t="s">
        <v>12</v>
      </c>
      <c r="C4359" t="s">
        <v>17046</v>
      </c>
      <c r="D4359" t="s">
        <v>2245</v>
      </c>
      <c r="E4359" t="s">
        <v>2245</v>
      </c>
      <c r="F4359" t="s">
        <v>33</v>
      </c>
      <c r="G4359" t="s">
        <v>17040</v>
      </c>
      <c r="H4359">
        <v>2016</v>
      </c>
      <c r="I4359" t="s">
        <v>146</v>
      </c>
      <c r="J4359" t="s">
        <v>128</v>
      </c>
      <c r="K4359" t="s">
        <v>141</v>
      </c>
      <c r="L4359" t="s">
        <v>17047</v>
      </c>
    </row>
    <row r="4360" spans="1:12" x14ac:dyDescent="0.3">
      <c r="A4360">
        <v>81014479</v>
      </c>
      <c r="B4360" t="s">
        <v>12</v>
      </c>
      <c r="C4360" t="s">
        <v>17048</v>
      </c>
      <c r="D4360" t="s">
        <v>11931</v>
      </c>
      <c r="E4360" t="s">
        <v>17049</v>
      </c>
      <c r="F4360" t="s">
        <v>33</v>
      </c>
      <c r="G4360" t="s">
        <v>17050</v>
      </c>
      <c r="H4360">
        <v>2019</v>
      </c>
      <c r="I4360" t="s">
        <v>60</v>
      </c>
      <c r="J4360" t="s">
        <v>19</v>
      </c>
      <c r="K4360" t="s">
        <v>1265</v>
      </c>
      <c r="L4360" t="s">
        <v>17051</v>
      </c>
    </row>
    <row r="4361" spans="1:12" x14ac:dyDescent="0.3">
      <c r="A4361">
        <v>81039096</v>
      </c>
      <c r="B4361" t="s">
        <v>30</v>
      </c>
      <c r="C4361" t="s">
        <v>17052</v>
      </c>
      <c r="E4361" t="s">
        <v>17053</v>
      </c>
      <c r="G4361" t="s">
        <v>17054</v>
      </c>
      <c r="H4361">
        <v>2018</v>
      </c>
      <c r="I4361" t="s">
        <v>26</v>
      </c>
      <c r="J4361" t="s">
        <v>36</v>
      </c>
      <c r="K4361" t="s">
        <v>554</v>
      </c>
      <c r="L4361" t="s">
        <v>17055</v>
      </c>
    </row>
    <row r="4362" spans="1:12" x14ac:dyDescent="0.3">
      <c r="A4362">
        <v>80989338</v>
      </c>
      <c r="B4362" t="s">
        <v>12</v>
      </c>
      <c r="C4362" t="s">
        <v>17056</v>
      </c>
      <c r="D4362" t="s">
        <v>17057</v>
      </c>
      <c r="E4362" t="s">
        <v>17058</v>
      </c>
      <c r="F4362" t="s">
        <v>24</v>
      </c>
      <c r="G4362" t="s">
        <v>17054</v>
      </c>
      <c r="H4362">
        <v>2018</v>
      </c>
      <c r="I4362" t="s">
        <v>60</v>
      </c>
      <c r="J4362" t="s">
        <v>345</v>
      </c>
      <c r="K4362" t="s">
        <v>420</v>
      </c>
      <c r="L4362" t="s">
        <v>17059</v>
      </c>
    </row>
    <row r="4363" spans="1:12" x14ac:dyDescent="0.3">
      <c r="A4363">
        <v>80131551</v>
      </c>
      <c r="B4363" t="s">
        <v>12</v>
      </c>
      <c r="C4363" t="s">
        <v>17060</v>
      </c>
      <c r="D4363" t="s">
        <v>17061</v>
      </c>
      <c r="E4363" t="s">
        <v>17062</v>
      </c>
      <c r="F4363" t="s">
        <v>33</v>
      </c>
      <c r="G4363" t="s">
        <v>17054</v>
      </c>
      <c r="H4363">
        <v>2016</v>
      </c>
      <c r="I4363" t="s">
        <v>146</v>
      </c>
      <c r="J4363" t="s">
        <v>1282</v>
      </c>
      <c r="K4363" t="s">
        <v>1162</v>
      </c>
      <c r="L4363" t="s">
        <v>17063</v>
      </c>
    </row>
    <row r="4364" spans="1:12" x14ac:dyDescent="0.3">
      <c r="A4364">
        <v>81032874</v>
      </c>
      <c r="B4364" t="s">
        <v>30</v>
      </c>
      <c r="C4364" t="s">
        <v>17064</v>
      </c>
      <c r="E4364" t="s">
        <v>17065</v>
      </c>
      <c r="G4364" t="s">
        <v>17054</v>
      </c>
      <c r="H4364">
        <v>2018</v>
      </c>
      <c r="I4364" t="s">
        <v>47</v>
      </c>
      <c r="J4364" t="s">
        <v>36</v>
      </c>
      <c r="K4364" t="s">
        <v>414</v>
      </c>
      <c r="L4364" t="s">
        <v>17066</v>
      </c>
    </row>
    <row r="4365" spans="1:12" x14ac:dyDescent="0.3">
      <c r="A4365">
        <v>80165247</v>
      </c>
      <c r="B4365" t="s">
        <v>30</v>
      </c>
      <c r="C4365" t="s">
        <v>17067</v>
      </c>
      <c r="E4365" t="s">
        <v>17068</v>
      </c>
      <c r="F4365" t="s">
        <v>1940</v>
      </c>
      <c r="G4365" t="s">
        <v>17069</v>
      </c>
      <c r="H4365">
        <v>2017</v>
      </c>
      <c r="I4365" t="s">
        <v>47</v>
      </c>
      <c r="J4365" t="s">
        <v>36</v>
      </c>
      <c r="K4365" t="s">
        <v>2758</v>
      </c>
      <c r="L4365" t="s">
        <v>17070</v>
      </c>
    </row>
    <row r="4366" spans="1:12" x14ac:dyDescent="0.3">
      <c r="A4366">
        <v>80119234</v>
      </c>
      <c r="B4366" t="s">
        <v>12</v>
      </c>
      <c r="C4366" t="s">
        <v>17071</v>
      </c>
      <c r="D4366" t="s">
        <v>4750</v>
      </c>
      <c r="E4366" t="s">
        <v>17072</v>
      </c>
      <c r="F4366" t="s">
        <v>33</v>
      </c>
      <c r="G4366" t="s">
        <v>17069</v>
      </c>
      <c r="H4366">
        <v>2017</v>
      </c>
      <c r="I4366" t="s">
        <v>26</v>
      </c>
      <c r="J4366" t="s">
        <v>2104</v>
      </c>
      <c r="K4366" t="s">
        <v>351</v>
      </c>
      <c r="L4366" t="s">
        <v>17073</v>
      </c>
    </row>
    <row r="4367" spans="1:12" x14ac:dyDescent="0.3">
      <c r="A4367">
        <v>80229953</v>
      </c>
      <c r="B4367" t="s">
        <v>12</v>
      </c>
      <c r="C4367" t="s">
        <v>17074</v>
      </c>
      <c r="D4367" t="s">
        <v>6187</v>
      </c>
      <c r="E4367" t="s">
        <v>17075</v>
      </c>
      <c r="F4367" t="s">
        <v>217</v>
      </c>
      <c r="G4367" t="s">
        <v>17069</v>
      </c>
      <c r="H4367">
        <v>2004</v>
      </c>
      <c r="I4367" t="s">
        <v>18</v>
      </c>
      <c r="J4367" t="s">
        <v>1122</v>
      </c>
      <c r="K4367" t="s">
        <v>456</v>
      </c>
      <c r="L4367" t="s">
        <v>17076</v>
      </c>
    </row>
    <row r="4368" spans="1:12" x14ac:dyDescent="0.3">
      <c r="A4368">
        <v>81108479</v>
      </c>
      <c r="B4368" t="s">
        <v>12</v>
      </c>
      <c r="C4368" t="s">
        <v>17077</v>
      </c>
      <c r="D4368" t="s">
        <v>17078</v>
      </c>
      <c r="E4368" t="s">
        <v>17079</v>
      </c>
      <c r="F4368" t="s">
        <v>1601</v>
      </c>
      <c r="G4368" t="s">
        <v>17080</v>
      </c>
      <c r="H4368">
        <v>2019</v>
      </c>
      <c r="I4368" t="s">
        <v>269</v>
      </c>
      <c r="J4368" t="s">
        <v>247</v>
      </c>
      <c r="K4368" t="s">
        <v>17081</v>
      </c>
      <c r="L4368" t="s">
        <v>17082</v>
      </c>
    </row>
    <row r="4369" spans="1:12" x14ac:dyDescent="0.3">
      <c r="A4369">
        <v>81172830</v>
      </c>
      <c r="B4369" t="s">
        <v>12</v>
      </c>
      <c r="C4369" t="s">
        <v>17083</v>
      </c>
      <c r="D4369" t="s">
        <v>17084</v>
      </c>
      <c r="E4369" t="s">
        <v>17085</v>
      </c>
      <c r="F4369" t="s">
        <v>751</v>
      </c>
      <c r="G4369" t="s">
        <v>17080</v>
      </c>
      <c r="H4369">
        <v>2017</v>
      </c>
      <c r="I4369" t="s">
        <v>47</v>
      </c>
      <c r="J4369" t="s">
        <v>247</v>
      </c>
      <c r="K4369" t="s">
        <v>230</v>
      </c>
      <c r="L4369" t="s">
        <v>17086</v>
      </c>
    </row>
    <row r="4370" spans="1:12" x14ac:dyDescent="0.3">
      <c r="A4370">
        <v>80207124</v>
      </c>
      <c r="B4370" t="s">
        <v>30</v>
      </c>
      <c r="C4370" t="s">
        <v>17087</v>
      </c>
      <c r="F4370" t="s">
        <v>33</v>
      </c>
      <c r="G4370" t="s">
        <v>17088</v>
      </c>
      <c r="H4370">
        <v>2018</v>
      </c>
      <c r="I4370" t="s">
        <v>18</v>
      </c>
      <c r="J4370" t="s">
        <v>36</v>
      </c>
      <c r="K4370" t="s">
        <v>173</v>
      </c>
      <c r="L4370" t="s">
        <v>17089</v>
      </c>
    </row>
    <row r="4371" spans="1:12" x14ac:dyDescent="0.3">
      <c r="A4371">
        <v>80999643</v>
      </c>
      <c r="B4371" t="s">
        <v>12</v>
      </c>
      <c r="C4371" t="s">
        <v>17090</v>
      </c>
      <c r="D4371" t="s">
        <v>17091</v>
      </c>
      <c r="E4371" t="s">
        <v>17092</v>
      </c>
      <c r="F4371" t="s">
        <v>120</v>
      </c>
      <c r="G4371" t="s">
        <v>17088</v>
      </c>
      <c r="H4371">
        <v>2018</v>
      </c>
      <c r="I4371" t="s">
        <v>26</v>
      </c>
      <c r="J4371" t="s">
        <v>1282</v>
      </c>
      <c r="K4371" t="s">
        <v>254</v>
      </c>
      <c r="L4371" t="s">
        <v>17093</v>
      </c>
    </row>
    <row r="4372" spans="1:12" x14ac:dyDescent="0.3">
      <c r="A4372">
        <v>80196789</v>
      </c>
      <c r="B4372" t="s">
        <v>12</v>
      </c>
      <c r="C4372" t="s">
        <v>17094</v>
      </c>
      <c r="D4372" t="s">
        <v>17095</v>
      </c>
      <c r="E4372" t="s">
        <v>17096</v>
      </c>
      <c r="F4372" t="s">
        <v>33</v>
      </c>
      <c r="G4372" t="s">
        <v>17088</v>
      </c>
      <c r="H4372">
        <v>2018</v>
      </c>
      <c r="I4372" t="s">
        <v>60</v>
      </c>
      <c r="J4372" t="s">
        <v>791</v>
      </c>
      <c r="K4372" t="s">
        <v>550</v>
      </c>
      <c r="L4372" t="s">
        <v>17097</v>
      </c>
    </row>
    <row r="4373" spans="1:12" x14ac:dyDescent="0.3">
      <c r="A4373">
        <v>80172145</v>
      </c>
      <c r="B4373" t="s">
        <v>30</v>
      </c>
      <c r="C4373" t="s">
        <v>17098</v>
      </c>
      <c r="E4373" t="s">
        <v>17099</v>
      </c>
      <c r="F4373" t="s">
        <v>598</v>
      </c>
      <c r="G4373" t="s">
        <v>17088</v>
      </c>
      <c r="H4373">
        <v>2018</v>
      </c>
      <c r="I4373" t="s">
        <v>26</v>
      </c>
      <c r="J4373" t="s">
        <v>36</v>
      </c>
      <c r="K4373" t="s">
        <v>17100</v>
      </c>
      <c r="L4373" t="s">
        <v>17101</v>
      </c>
    </row>
    <row r="4374" spans="1:12" x14ac:dyDescent="0.3">
      <c r="A4374">
        <v>81032872</v>
      </c>
      <c r="B4374" t="s">
        <v>30</v>
      </c>
      <c r="C4374" t="s">
        <v>17102</v>
      </c>
      <c r="E4374" t="s">
        <v>17103</v>
      </c>
      <c r="F4374" t="s">
        <v>1549</v>
      </c>
      <c r="G4374" t="s">
        <v>17088</v>
      </c>
      <c r="H4374">
        <v>2017</v>
      </c>
      <c r="I4374" t="s">
        <v>47</v>
      </c>
      <c r="J4374" t="s">
        <v>36</v>
      </c>
      <c r="K4374" t="s">
        <v>165</v>
      </c>
      <c r="L4374" t="s">
        <v>17104</v>
      </c>
    </row>
    <row r="4375" spans="1:12" x14ac:dyDescent="0.3">
      <c r="A4375">
        <v>81032873</v>
      </c>
      <c r="B4375" t="s">
        <v>30</v>
      </c>
      <c r="C4375" t="s">
        <v>17105</v>
      </c>
      <c r="E4375" t="s">
        <v>17106</v>
      </c>
      <c r="F4375" t="s">
        <v>1549</v>
      </c>
      <c r="G4375" t="s">
        <v>17088</v>
      </c>
      <c r="H4375">
        <v>2017</v>
      </c>
      <c r="I4375" t="s">
        <v>47</v>
      </c>
      <c r="J4375" t="s">
        <v>36</v>
      </c>
      <c r="K4375" t="s">
        <v>165</v>
      </c>
      <c r="L4375" t="s">
        <v>17107</v>
      </c>
    </row>
    <row r="4376" spans="1:12" x14ac:dyDescent="0.3">
      <c r="A4376">
        <v>81032867</v>
      </c>
      <c r="B4376" t="s">
        <v>30</v>
      </c>
      <c r="C4376" t="s">
        <v>17108</v>
      </c>
      <c r="E4376" t="s">
        <v>17109</v>
      </c>
      <c r="F4376" t="s">
        <v>1549</v>
      </c>
      <c r="G4376" t="s">
        <v>17088</v>
      </c>
      <c r="H4376">
        <v>2016</v>
      </c>
      <c r="I4376" t="s">
        <v>47</v>
      </c>
      <c r="J4376" t="s">
        <v>36</v>
      </c>
      <c r="K4376" t="s">
        <v>414</v>
      </c>
      <c r="L4376" t="s">
        <v>17110</v>
      </c>
    </row>
    <row r="4377" spans="1:12" x14ac:dyDescent="0.3">
      <c r="A4377">
        <v>80200596</v>
      </c>
      <c r="B4377" t="s">
        <v>30</v>
      </c>
      <c r="C4377" t="s">
        <v>17111</v>
      </c>
      <c r="E4377" t="s">
        <v>17112</v>
      </c>
      <c r="F4377" t="s">
        <v>1764</v>
      </c>
      <c r="G4377" t="s">
        <v>17088</v>
      </c>
      <c r="H4377">
        <v>2018</v>
      </c>
      <c r="I4377" t="s">
        <v>26</v>
      </c>
      <c r="J4377" t="s">
        <v>36</v>
      </c>
      <c r="K4377" t="s">
        <v>554</v>
      </c>
      <c r="L4377" t="s">
        <v>17113</v>
      </c>
    </row>
    <row r="4378" spans="1:12" x14ac:dyDescent="0.3">
      <c r="A4378">
        <v>80997339</v>
      </c>
      <c r="B4378" t="s">
        <v>30</v>
      </c>
      <c r="C4378" t="s">
        <v>17114</v>
      </c>
      <c r="E4378" t="s">
        <v>17115</v>
      </c>
      <c r="F4378" t="s">
        <v>777</v>
      </c>
      <c r="G4378" t="s">
        <v>17088</v>
      </c>
      <c r="H4378">
        <v>2018</v>
      </c>
      <c r="I4378" t="s">
        <v>26</v>
      </c>
      <c r="J4378" t="s">
        <v>36</v>
      </c>
      <c r="K4378" t="s">
        <v>17116</v>
      </c>
      <c r="L4378" t="s">
        <v>17117</v>
      </c>
    </row>
    <row r="4379" spans="1:12" x14ac:dyDescent="0.3">
      <c r="A4379">
        <v>80109551</v>
      </c>
      <c r="B4379" t="s">
        <v>12</v>
      </c>
      <c r="C4379" t="s">
        <v>17118</v>
      </c>
      <c r="D4379" t="s">
        <v>17119</v>
      </c>
      <c r="F4379" t="s">
        <v>4468</v>
      </c>
      <c r="G4379" t="s">
        <v>17088</v>
      </c>
      <c r="H4379">
        <v>2018</v>
      </c>
      <c r="I4379" t="s">
        <v>26</v>
      </c>
      <c r="J4379" t="s">
        <v>1282</v>
      </c>
      <c r="K4379" t="s">
        <v>141</v>
      </c>
      <c r="L4379" t="s">
        <v>17120</v>
      </c>
    </row>
    <row r="4380" spans="1:12" x14ac:dyDescent="0.3">
      <c r="A4380">
        <v>81020973</v>
      </c>
      <c r="B4380" t="s">
        <v>12</v>
      </c>
      <c r="C4380" t="s">
        <v>17121</v>
      </c>
      <c r="D4380" t="s">
        <v>16740</v>
      </c>
      <c r="E4380" t="s">
        <v>17122</v>
      </c>
      <c r="F4380" t="s">
        <v>432</v>
      </c>
      <c r="G4380" t="s">
        <v>17088</v>
      </c>
      <c r="H4380">
        <v>2018</v>
      </c>
      <c r="I4380" t="s">
        <v>26</v>
      </c>
      <c r="J4380" t="s">
        <v>3815</v>
      </c>
      <c r="K4380" t="s">
        <v>230</v>
      </c>
      <c r="L4380" t="s">
        <v>17123</v>
      </c>
    </row>
    <row r="4381" spans="1:12" x14ac:dyDescent="0.3">
      <c r="A4381">
        <v>81019341</v>
      </c>
      <c r="B4381" t="s">
        <v>12</v>
      </c>
      <c r="C4381" t="s">
        <v>17124</v>
      </c>
      <c r="D4381" t="s">
        <v>17125</v>
      </c>
      <c r="E4381" t="s">
        <v>17126</v>
      </c>
      <c r="F4381" t="s">
        <v>33</v>
      </c>
      <c r="G4381" t="s">
        <v>17088</v>
      </c>
      <c r="H4381">
        <v>2018</v>
      </c>
      <c r="I4381" t="s">
        <v>47</v>
      </c>
      <c r="J4381" t="s">
        <v>659</v>
      </c>
      <c r="K4381" t="s">
        <v>882</v>
      </c>
      <c r="L4381" t="s">
        <v>17127</v>
      </c>
    </row>
    <row r="4382" spans="1:12" x14ac:dyDescent="0.3">
      <c r="A4382">
        <v>81007175</v>
      </c>
      <c r="B4382" t="s">
        <v>30</v>
      </c>
      <c r="C4382" t="s">
        <v>17128</v>
      </c>
      <c r="E4382" t="s">
        <v>17129</v>
      </c>
      <c r="F4382" t="s">
        <v>542</v>
      </c>
      <c r="G4382" t="s">
        <v>17088</v>
      </c>
      <c r="H4382">
        <v>2018</v>
      </c>
      <c r="I4382" t="s">
        <v>26</v>
      </c>
      <c r="J4382" t="s">
        <v>36</v>
      </c>
      <c r="K4382" t="s">
        <v>537</v>
      </c>
      <c r="L4382" t="s">
        <v>17130</v>
      </c>
    </row>
    <row r="4383" spans="1:12" x14ac:dyDescent="0.3">
      <c r="A4383">
        <v>80223098</v>
      </c>
      <c r="B4383" t="s">
        <v>12</v>
      </c>
      <c r="C4383" t="s">
        <v>17131</v>
      </c>
      <c r="D4383" t="s">
        <v>17132</v>
      </c>
      <c r="E4383" t="s">
        <v>17133</v>
      </c>
      <c r="F4383" t="s">
        <v>1812</v>
      </c>
      <c r="G4383" t="s">
        <v>17134</v>
      </c>
      <c r="H4383">
        <v>2017</v>
      </c>
      <c r="I4383" t="s">
        <v>26</v>
      </c>
      <c r="J4383" t="s">
        <v>27</v>
      </c>
      <c r="K4383" t="s">
        <v>291</v>
      </c>
      <c r="L4383" t="s">
        <v>17135</v>
      </c>
    </row>
    <row r="4384" spans="1:12" x14ac:dyDescent="0.3">
      <c r="A4384">
        <v>80132411</v>
      </c>
      <c r="B4384" t="s">
        <v>12</v>
      </c>
      <c r="C4384" t="s">
        <v>17136</v>
      </c>
      <c r="D4384" t="s">
        <v>17137</v>
      </c>
      <c r="E4384" t="s">
        <v>17138</v>
      </c>
      <c r="F4384" t="s">
        <v>33</v>
      </c>
      <c r="G4384" t="s">
        <v>17139</v>
      </c>
      <c r="H4384">
        <v>2016</v>
      </c>
      <c r="I4384" t="s">
        <v>18</v>
      </c>
      <c r="J4384" t="s">
        <v>409</v>
      </c>
      <c r="K4384" t="s">
        <v>141</v>
      </c>
      <c r="L4384" t="s">
        <v>17140</v>
      </c>
    </row>
    <row r="4385" spans="1:12" x14ac:dyDescent="0.3">
      <c r="A4385">
        <v>80092839</v>
      </c>
      <c r="B4385" t="s">
        <v>12</v>
      </c>
      <c r="C4385" t="s">
        <v>17141</v>
      </c>
      <c r="D4385" t="s">
        <v>17142</v>
      </c>
      <c r="G4385" t="s">
        <v>17143</v>
      </c>
      <c r="H4385">
        <v>2015</v>
      </c>
      <c r="J4385" t="s">
        <v>68</v>
      </c>
      <c r="K4385" t="s">
        <v>1043</v>
      </c>
      <c r="L4385" t="s">
        <v>17144</v>
      </c>
    </row>
    <row r="4386" spans="1:12" x14ac:dyDescent="0.3">
      <c r="A4386">
        <v>80092835</v>
      </c>
      <c r="B4386" t="s">
        <v>12</v>
      </c>
      <c r="C4386" t="s">
        <v>17145</v>
      </c>
      <c r="D4386" t="s">
        <v>17142</v>
      </c>
      <c r="G4386" t="s">
        <v>17143</v>
      </c>
      <c r="H4386">
        <v>2015</v>
      </c>
      <c r="J4386" t="s">
        <v>68</v>
      </c>
      <c r="K4386" t="s">
        <v>1043</v>
      </c>
      <c r="L4386" t="s">
        <v>17146</v>
      </c>
    </row>
    <row r="4387" spans="1:12" x14ac:dyDescent="0.3">
      <c r="A4387">
        <v>81157169</v>
      </c>
      <c r="B4387" t="s">
        <v>30</v>
      </c>
      <c r="C4387" t="s">
        <v>17147</v>
      </c>
      <c r="E4387" t="s">
        <v>17148</v>
      </c>
      <c r="F4387" t="s">
        <v>17149</v>
      </c>
      <c r="G4387" t="s">
        <v>17150</v>
      </c>
      <c r="H4387">
        <v>2019</v>
      </c>
      <c r="I4387" t="s">
        <v>26</v>
      </c>
      <c r="J4387" t="s">
        <v>36</v>
      </c>
      <c r="K4387" t="s">
        <v>463</v>
      </c>
      <c r="L4387" t="s">
        <v>17151</v>
      </c>
    </row>
    <row r="4388" spans="1:12" x14ac:dyDescent="0.3">
      <c r="A4388">
        <v>81172911</v>
      </c>
      <c r="B4388" t="s">
        <v>12</v>
      </c>
      <c r="C4388" t="s">
        <v>17152</v>
      </c>
      <c r="D4388" t="s">
        <v>2744</v>
      </c>
      <c r="E4388" t="s">
        <v>17153</v>
      </c>
      <c r="F4388" t="s">
        <v>751</v>
      </c>
      <c r="G4388" t="s">
        <v>17150</v>
      </c>
      <c r="H4388">
        <v>2014</v>
      </c>
      <c r="I4388" t="s">
        <v>47</v>
      </c>
      <c r="J4388" t="s">
        <v>147</v>
      </c>
      <c r="K4388" t="s">
        <v>291</v>
      </c>
      <c r="L4388" t="s">
        <v>17154</v>
      </c>
    </row>
    <row r="4389" spans="1:12" x14ac:dyDescent="0.3">
      <c r="A4389">
        <v>81172866</v>
      </c>
      <c r="B4389" t="s">
        <v>12</v>
      </c>
      <c r="C4389" t="s">
        <v>17155</v>
      </c>
      <c r="D4389" t="s">
        <v>17156</v>
      </c>
      <c r="E4389" t="s">
        <v>17157</v>
      </c>
      <c r="G4389" t="s">
        <v>17150</v>
      </c>
      <c r="H4389">
        <v>2018</v>
      </c>
      <c r="I4389" t="s">
        <v>26</v>
      </c>
      <c r="J4389" t="s">
        <v>609</v>
      </c>
      <c r="K4389" t="s">
        <v>3340</v>
      </c>
      <c r="L4389" t="s">
        <v>17158</v>
      </c>
    </row>
    <row r="4390" spans="1:12" x14ac:dyDescent="0.3">
      <c r="A4390">
        <v>81172897</v>
      </c>
      <c r="B4390" t="s">
        <v>12</v>
      </c>
      <c r="C4390" t="s">
        <v>17159</v>
      </c>
      <c r="D4390" t="s">
        <v>2835</v>
      </c>
      <c r="E4390" t="s">
        <v>17160</v>
      </c>
      <c r="F4390" t="s">
        <v>751</v>
      </c>
      <c r="G4390" t="s">
        <v>17150</v>
      </c>
      <c r="H4390">
        <v>2015</v>
      </c>
      <c r="I4390" t="s">
        <v>47</v>
      </c>
      <c r="J4390" t="s">
        <v>1122</v>
      </c>
      <c r="K4390" t="s">
        <v>291</v>
      </c>
      <c r="L4390" t="s">
        <v>17161</v>
      </c>
    </row>
    <row r="4391" spans="1:12" x14ac:dyDescent="0.3">
      <c r="A4391">
        <v>80126996</v>
      </c>
      <c r="B4391" t="s">
        <v>12</v>
      </c>
      <c r="C4391" t="s">
        <v>17162</v>
      </c>
      <c r="D4391" t="s">
        <v>2744</v>
      </c>
      <c r="E4391" t="s">
        <v>17163</v>
      </c>
      <c r="G4391" t="s">
        <v>17150</v>
      </c>
      <c r="H4391">
        <v>2015</v>
      </c>
      <c r="I4391" t="s">
        <v>26</v>
      </c>
      <c r="J4391" t="s">
        <v>381</v>
      </c>
      <c r="K4391" t="s">
        <v>400</v>
      </c>
      <c r="L4391" t="s">
        <v>17164</v>
      </c>
    </row>
    <row r="4392" spans="1:12" x14ac:dyDescent="0.3">
      <c r="A4392">
        <v>80174451</v>
      </c>
      <c r="B4392" t="s">
        <v>12</v>
      </c>
      <c r="C4392" t="s">
        <v>17165</v>
      </c>
      <c r="D4392" t="s">
        <v>17166</v>
      </c>
      <c r="E4392" t="s">
        <v>17167</v>
      </c>
      <c r="F4392" t="s">
        <v>17168</v>
      </c>
      <c r="G4392" t="s">
        <v>17150</v>
      </c>
      <c r="H4392">
        <v>2019</v>
      </c>
      <c r="I4392" t="s">
        <v>146</v>
      </c>
      <c r="J4392" t="s">
        <v>282</v>
      </c>
      <c r="K4392" t="s">
        <v>1162</v>
      </c>
      <c r="L4392" t="s">
        <v>17169</v>
      </c>
    </row>
    <row r="4393" spans="1:12" x14ac:dyDescent="0.3">
      <c r="A4393">
        <v>80189685</v>
      </c>
      <c r="B4393" t="s">
        <v>30</v>
      </c>
      <c r="C4393" t="s">
        <v>17170</v>
      </c>
      <c r="E4393" t="s">
        <v>17171</v>
      </c>
      <c r="F4393" t="s">
        <v>4468</v>
      </c>
      <c r="G4393" t="s">
        <v>17150</v>
      </c>
      <c r="H4393">
        <v>2019</v>
      </c>
      <c r="I4393" t="s">
        <v>26</v>
      </c>
      <c r="J4393" t="s">
        <v>36</v>
      </c>
      <c r="K4393" t="s">
        <v>11413</v>
      </c>
      <c r="L4393" t="s">
        <v>17172</v>
      </c>
    </row>
    <row r="4394" spans="1:12" x14ac:dyDescent="0.3">
      <c r="A4394">
        <v>81001097</v>
      </c>
      <c r="B4394" t="s">
        <v>12</v>
      </c>
      <c r="C4394" t="s">
        <v>17173</v>
      </c>
      <c r="D4394" t="s">
        <v>17174</v>
      </c>
      <c r="E4394" t="s">
        <v>17175</v>
      </c>
      <c r="F4394" t="s">
        <v>24</v>
      </c>
      <c r="G4394" t="s">
        <v>17176</v>
      </c>
      <c r="H4394">
        <v>2018</v>
      </c>
      <c r="I4394" t="s">
        <v>47</v>
      </c>
      <c r="J4394" t="s">
        <v>88</v>
      </c>
      <c r="K4394" t="s">
        <v>17177</v>
      </c>
      <c r="L4394" t="s">
        <v>17178</v>
      </c>
    </row>
    <row r="4395" spans="1:12" x14ac:dyDescent="0.3">
      <c r="A4395">
        <v>70270949</v>
      </c>
      <c r="B4395" t="s">
        <v>12</v>
      </c>
      <c r="C4395" s="5">
        <v>0.99930555555555556</v>
      </c>
      <c r="D4395" t="s">
        <v>17179</v>
      </c>
      <c r="E4395" t="s">
        <v>17180</v>
      </c>
      <c r="F4395" t="s">
        <v>3096</v>
      </c>
      <c r="G4395" t="s">
        <v>17176</v>
      </c>
      <c r="H4395">
        <v>2011</v>
      </c>
      <c r="I4395" t="s">
        <v>60</v>
      </c>
      <c r="J4395" t="s">
        <v>82</v>
      </c>
      <c r="K4395" t="s">
        <v>180</v>
      </c>
      <c r="L4395" t="s">
        <v>17181</v>
      </c>
    </row>
    <row r="4396" spans="1:12" x14ac:dyDescent="0.3">
      <c r="A4396">
        <v>81008536</v>
      </c>
      <c r="B4396" t="s">
        <v>12</v>
      </c>
      <c r="C4396" t="s">
        <v>17182</v>
      </c>
      <c r="D4396" t="s">
        <v>17183</v>
      </c>
      <c r="E4396" t="s">
        <v>17184</v>
      </c>
      <c r="F4396" t="s">
        <v>777</v>
      </c>
      <c r="G4396" t="s">
        <v>17176</v>
      </c>
      <c r="H4396">
        <v>2018</v>
      </c>
      <c r="I4396" t="s">
        <v>18</v>
      </c>
      <c r="J4396" t="s">
        <v>2923</v>
      </c>
      <c r="K4396" t="s">
        <v>1043</v>
      </c>
      <c r="L4396" t="s">
        <v>17185</v>
      </c>
    </row>
    <row r="4397" spans="1:12" x14ac:dyDescent="0.3">
      <c r="A4397">
        <v>80040119</v>
      </c>
      <c r="B4397" t="s">
        <v>30</v>
      </c>
      <c r="C4397" t="s">
        <v>17186</v>
      </c>
      <c r="E4397" t="s">
        <v>17187</v>
      </c>
      <c r="F4397" t="s">
        <v>777</v>
      </c>
      <c r="G4397" t="s">
        <v>17176</v>
      </c>
      <c r="H4397">
        <v>2016</v>
      </c>
      <c r="I4397" t="s">
        <v>47</v>
      </c>
      <c r="J4397" t="s">
        <v>36</v>
      </c>
      <c r="K4397" t="s">
        <v>3151</v>
      </c>
      <c r="L4397" t="s">
        <v>17188</v>
      </c>
    </row>
    <row r="4398" spans="1:12" x14ac:dyDescent="0.3">
      <c r="A4398">
        <v>81036532</v>
      </c>
      <c r="B4398" t="s">
        <v>12</v>
      </c>
      <c r="C4398" t="s">
        <v>17189</v>
      </c>
      <c r="D4398" t="s">
        <v>17190</v>
      </c>
      <c r="E4398" t="s">
        <v>17191</v>
      </c>
      <c r="F4398" t="s">
        <v>3096</v>
      </c>
      <c r="G4398" t="s">
        <v>17176</v>
      </c>
      <c r="H4398">
        <v>2012</v>
      </c>
      <c r="I4398" t="s">
        <v>26</v>
      </c>
      <c r="J4398" t="s">
        <v>88</v>
      </c>
      <c r="K4398" t="s">
        <v>427</v>
      </c>
      <c r="L4398" t="s">
        <v>17192</v>
      </c>
    </row>
    <row r="4399" spans="1:12" x14ac:dyDescent="0.3">
      <c r="A4399">
        <v>81036535</v>
      </c>
      <c r="B4399" t="s">
        <v>12</v>
      </c>
      <c r="C4399" t="s">
        <v>17193</v>
      </c>
      <c r="D4399" t="s">
        <v>17194</v>
      </c>
      <c r="E4399" t="s">
        <v>17195</v>
      </c>
      <c r="F4399" t="s">
        <v>3096</v>
      </c>
      <c r="G4399" t="s">
        <v>17176</v>
      </c>
      <c r="H4399">
        <v>2015</v>
      </c>
      <c r="I4399" t="s">
        <v>26</v>
      </c>
      <c r="J4399" t="s">
        <v>609</v>
      </c>
      <c r="K4399" t="s">
        <v>482</v>
      </c>
      <c r="L4399" t="s">
        <v>17196</v>
      </c>
    </row>
    <row r="4400" spans="1:12" x14ac:dyDescent="0.3">
      <c r="A4400">
        <v>81036533</v>
      </c>
      <c r="B4400" t="s">
        <v>12</v>
      </c>
      <c r="C4400" t="s">
        <v>17197</v>
      </c>
      <c r="D4400" t="s">
        <v>17198</v>
      </c>
      <c r="E4400" t="s">
        <v>17199</v>
      </c>
      <c r="F4400" t="s">
        <v>3096</v>
      </c>
      <c r="G4400" t="s">
        <v>17176</v>
      </c>
      <c r="H4400">
        <v>2014</v>
      </c>
      <c r="I4400" t="s">
        <v>26</v>
      </c>
      <c r="J4400" t="s">
        <v>481</v>
      </c>
      <c r="K4400" t="s">
        <v>199</v>
      </c>
      <c r="L4400" t="s">
        <v>17200</v>
      </c>
    </row>
    <row r="4401" spans="1:12" x14ac:dyDescent="0.3">
      <c r="A4401">
        <v>80232740</v>
      </c>
      <c r="B4401" t="s">
        <v>12</v>
      </c>
      <c r="C4401" t="s">
        <v>17201</v>
      </c>
      <c r="D4401" t="s">
        <v>17202</v>
      </c>
      <c r="E4401" t="s">
        <v>17203</v>
      </c>
      <c r="F4401" t="s">
        <v>331</v>
      </c>
      <c r="G4401" t="s">
        <v>17204</v>
      </c>
      <c r="H4401">
        <v>2017</v>
      </c>
      <c r="I4401" t="s">
        <v>41</v>
      </c>
      <c r="J4401" t="s">
        <v>907</v>
      </c>
      <c r="K4401" t="s">
        <v>20</v>
      </c>
      <c r="L4401" t="s">
        <v>17205</v>
      </c>
    </row>
    <row r="4402" spans="1:12" x14ac:dyDescent="0.3">
      <c r="A4402">
        <v>70221084</v>
      </c>
      <c r="B4402" t="s">
        <v>30</v>
      </c>
      <c r="C4402" t="s">
        <v>17206</v>
      </c>
      <c r="E4402" t="s">
        <v>17207</v>
      </c>
      <c r="F4402" t="s">
        <v>1601</v>
      </c>
      <c r="G4402" t="s">
        <v>17204</v>
      </c>
      <c r="H4402">
        <v>2013</v>
      </c>
      <c r="I4402" t="s">
        <v>18</v>
      </c>
      <c r="J4402" t="s">
        <v>36</v>
      </c>
      <c r="K4402" t="s">
        <v>414</v>
      </c>
      <c r="L4402" t="s">
        <v>17208</v>
      </c>
    </row>
    <row r="4403" spans="1:12" x14ac:dyDescent="0.3">
      <c r="A4403">
        <v>80107030</v>
      </c>
      <c r="B4403" t="s">
        <v>12</v>
      </c>
      <c r="C4403" t="s">
        <v>17209</v>
      </c>
      <c r="D4403" t="s">
        <v>17210</v>
      </c>
      <c r="E4403" t="s">
        <v>17211</v>
      </c>
      <c r="F4403" t="s">
        <v>2221</v>
      </c>
      <c r="G4403" t="s">
        <v>17204</v>
      </c>
      <c r="H4403">
        <v>2016</v>
      </c>
      <c r="I4403" t="s">
        <v>60</v>
      </c>
      <c r="J4403" t="s">
        <v>439</v>
      </c>
      <c r="K4403" t="s">
        <v>141</v>
      </c>
      <c r="L4403" t="s">
        <v>17212</v>
      </c>
    </row>
    <row r="4404" spans="1:12" x14ac:dyDescent="0.3">
      <c r="A4404">
        <v>80163222</v>
      </c>
      <c r="B4404" t="s">
        <v>12</v>
      </c>
      <c r="C4404" t="s">
        <v>17213</v>
      </c>
      <c r="D4404" t="s">
        <v>17214</v>
      </c>
      <c r="E4404" t="s">
        <v>17215</v>
      </c>
      <c r="F4404" t="s">
        <v>17216</v>
      </c>
      <c r="G4404" t="s">
        <v>17217</v>
      </c>
      <c r="H4404">
        <v>2016</v>
      </c>
      <c r="I4404" t="s">
        <v>41</v>
      </c>
      <c r="J4404" t="s">
        <v>2923</v>
      </c>
      <c r="K4404" t="s">
        <v>1043</v>
      </c>
      <c r="L4404" t="s">
        <v>17218</v>
      </c>
    </row>
    <row r="4405" spans="1:12" x14ac:dyDescent="0.3">
      <c r="A4405">
        <v>80142140</v>
      </c>
      <c r="B4405" t="s">
        <v>12</v>
      </c>
      <c r="C4405" t="s">
        <v>17219</v>
      </c>
      <c r="D4405" t="s">
        <v>17220</v>
      </c>
      <c r="E4405" t="s">
        <v>17221</v>
      </c>
      <c r="F4405" t="s">
        <v>1812</v>
      </c>
      <c r="G4405" t="s">
        <v>17217</v>
      </c>
      <c r="H4405">
        <v>2015</v>
      </c>
      <c r="I4405" t="s">
        <v>121</v>
      </c>
      <c r="J4405" t="s">
        <v>2339</v>
      </c>
      <c r="K4405" t="s">
        <v>6626</v>
      </c>
      <c r="L4405" t="s">
        <v>17222</v>
      </c>
    </row>
    <row r="4406" spans="1:12" x14ac:dyDescent="0.3">
      <c r="A4406">
        <v>80117628</v>
      </c>
      <c r="B4406" t="s">
        <v>12</v>
      </c>
      <c r="C4406" t="s">
        <v>17223</v>
      </c>
      <c r="D4406" t="s">
        <v>1000</v>
      </c>
      <c r="E4406" t="s">
        <v>12893</v>
      </c>
      <c r="F4406" t="s">
        <v>33</v>
      </c>
      <c r="G4406" t="s">
        <v>17217</v>
      </c>
      <c r="H4406">
        <v>2016</v>
      </c>
      <c r="I4406" t="s">
        <v>47</v>
      </c>
      <c r="J4406" t="s">
        <v>332</v>
      </c>
      <c r="K4406" t="s">
        <v>28</v>
      </c>
      <c r="L4406" t="s">
        <v>17224</v>
      </c>
    </row>
    <row r="4407" spans="1:12" x14ac:dyDescent="0.3">
      <c r="A4407">
        <v>60030245</v>
      </c>
      <c r="B4407" t="s">
        <v>12</v>
      </c>
      <c r="C4407" t="s">
        <v>17225</v>
      </c>
      <c r="D4407" t="s">
        <v>17226</v>
      </c>
      <c r="E4407" t="s">
        <v>17227</v>
      </c>
      <c r="F4407" t="s">
        <v>1454</v>
      </c>
      <c r="G4407" t="s">
        <v>17217</v>
      </c>
      <c r="H4407">
        <v>2003</v>
      </c>
      <c r="I4407" t="s">
        <v>338</v>
      </c>
      <c r="J4407" t="s">
        <v>699</v>
      </c>
      <c r="K4407" t="s">
        <v>20</v>
      </c>
      <c r="L4407" t="s">
        <v>17228</v>
      </c>
    </row>
    <row r="4408" spans="1:12" x14ac:dyDescent="0.3">
      <c r="A4408">
        <v>70271592</v>
      </c>
      <c r="B4408" t="s">
        <v>12</v>
      </c>
      <c r="C4408" t="s">
        <v>17229</v>
      </c>
      <c r="D4408" t="s">
        <v>17230</v>
      </c>
      <c r="E4408" t="s">
        <v>17231</v>
      </c>
      <c r="F4408" t="s">
        <v>3998</v>
      </c>
      <c r="G4408" t="s">
        <v>17232</v>
      </c>
      <c r="H4408">
        <v>2013</v>
      </c>
      <c r="I4408" t="s">
        <v>35</v>
      </c>
      <c r="J4408" t="s">
        <v>82</v>
      </c>
      <c r="K4408" t="s">
        <v>20</v>
      </c>
      <c r="L4408" t="s">
        <v>17233</v>
      </c>
    </row>
    <row r="4409" spans="1:12" x14ac:dyDescent="0.3">
      <c r="A4409">
        <v>80046144</v>
      </c>
      <c r="B4409" t="s">
        <v>12</v>
      </c>
      <c r="C4409" t="s">
        <v>17234</v>
      </c>
      <c r="D4409" t="s">
        <v>17235</v>
      </c>
      <c r="E4409" t="s">
        <v>17236</v>
      </c>
      <c r="F4409" t="s">
        <v>120</v>
      </c>
      <c r="G4409" t="s">
        <v>17232</v>
      </c>
      <c r="H4409">
        <v>2013</v>
      </c>
      <c r="I4409" t="s">
        <v>103</v>
      </c>
      <c r="J4409" t="s">
        <v>1954</v>
      </c>
      <c r="K4409" t="s">
        <v>94</v>
      </c>
      <c r="L4409" t="s">
        <v>17237</v>
      </c>
    </row>
    <row r="4410" spans="1:12" x14ac:dyDescent="0.3">
      <c r="A4410">
        <v>80046145</v>
      </c>
      <c r="B4410" t="s">
        <v>12</v>
      </c>
      <c r="C4410" t="s">
        <v>17238</v>
      </c>
      <c r="D4410" t="s">
        <v>17235</v>
      </c>
      <c r="E4410" t="s">
        <v>17239</v>
      </c>
      <c r="F4410" t="s">
        <v>17240</v>
      </c>
      <c r="G4410" t="s">
        <v>17232</v>
      </c>
      <c r="H4410">
        <v>2010</v>
      </c>
      <c r="I4410" t="s">
        <v>269</v>
      </c>
      <c r="J4410" t="s">
        <v>469</v>
      </c>
      <c r="K4410" t="s">
        <v>94</v>
      </c>
      <c r="L4410" t="s">
        <v>17241</v>
      </c>
    </row>
    <row r="4411" spans="1:12" x14ac:dyDescent="0.3">
      <c r="A4411">
        <v>80202133</v>
      </c>
      <c r="B4411" t="s">
        <v>30</v>
      </c>
      <c r="C4411" t="s">
        <v>17242</v>
      </c>
      <c r="E4411" t="s">
        <v>17243</v>
      </c>
      <c r="F4411" t="s">
        <v>33</v>
      </c>
      <c r="G4411" t="s">
        <v>17244</v>
      </c>
      <c r="H4411">
        <v>2018</v>
      </c>
      <c r="I4411" t="s">
        <v>26</v>
      </c>
      <c r="J4411" t="s">
        <v>36</v>
      </c>
      <c r="K4411" t="s">
        <v>5566</v>
      </c>
      <c r="L4411" t="s">
        <v>17245</v>
      </c>
    </row>
    <row r="4412" spans="1:12" x14ac:dyDescent="0.3">
      <c r="A4412">
        <v>81004280</v>
      </c>
      <c r="B4412" t="s">
        <v>30</v>
      </c>
      <c r="C4412" t="s">
        <v>17246</v>
      </c>
      <c r="E4412" t="s">
        <v>17247</v>
      </c>
      <c r="F4412" t="s">
        <v>398</v>
      </c>
      <c r="G4412" t="s">
        <v>17248</v>
      </c>
      <c r="H4412">
        <v>2018</v>
      </c>
      <c r="I4412" t="s">
        <v>47</v>
      </c>
      <c r="J4412" t="s">
        <v>36</v>
      </c>
      <c r="K4412" t="s">
        <v>3200</v>
      </c>
      <c r="L4412" t="s">
        <v>17249</v>
      </c>
    </row>
    <row r="4413" spans="1:12" x14ac:dyDescent="0.3">
      <c r="A4413">
        <v>81036338</v>
      </c>
      <c r="B4413" t="s">
        <v>12</v>
      </c>
      <c r="C4413" t="s">
        <v>17250</v>
      </c>
      <c r="D4413" t="s">
        <v>17251</v>
      </c>
      <c r="E4413" t="s">
        <v>17252</v>
      </c>
      <c r="F4413" t="s">
        <v>324</v>
      </c>
      <c r="G4413" t="s">
        <v>17248</v>
      </c>
      <c r="H4413">
        <v>2018</v>
      </c>
      <c r="I4413" t="s">
        <v>47</v>
      </c>
      <c r="J4413" t="s">
        <v>1725</v>
      </c>
      <c r="K4413" t="s">
        <v>135</v>
      </c>
      <c r="L4413" t="s">
        <v>17253</v>
      </c>
    </row>
    <row r="4414" spans="1:12" x14ac:dyDescent="0.3">
      <c r="A4414">
        <v>80058480</v>
      </c>
      <c r="B4414" t="s">
        <v>12</v>
      </c>
      <c r="C4414" t="s">
        <v>17254</v>
      </c>
      <c r="D4414" t="s">
        <v>17255</v>
      </c>
      <c r="E4414" t="s">
        <v>17256</v>
      </c>
      <c r="F4414" t="s">
        <v>17257</v>
      </c>
      <c r="G4414" t="s">
        <v>17248</v>
      </c>
      <c r="H4414">
        <v>2015</v>
      </c>
      <c r="I4414" t="s">
        <v>60</v>
      </c>
      <c r="J4414" t="s">
        <v>739</v>
      </c>
      <c r="K4414" t="s">
        <v>236</v>
      </c>
      <c r="L4414" t="s">
        <v>17258</v>
      </c>
    </row>
    <row r="4415" spans="1:12" x14ac:dyDescent="0.3">
      <c r="A4415">
        <v>80206847</v>
      </c>
      <c r="B4415" t="s">
        <v>12</v>
      </c>
      <c r="C4415" t="s">
        <v>17259</v>
      </c>
      <c r="D4415" t="s">
        <v>12379</v>
      </c>
      <c r="E4415" t="s">
        <v>17260</v>
      </c>
      <c r="F4415" t="s">
        <v>217</v>
      </c>
      <c r="G4415" t="s">
        <v>17261</v>
      </c>
      <c r="H4415">
        <v>2017</v>
      </c>
      <c r="I4415" t="s">
        <v>47</v>
      </c>
      <c r="J4415" t="s">
        <v>223</v>
      </c>
      <c r="K4415" t="s">
        <v>236</v>
      </c>
      <c r="L4415" t="s">
        <v>17262</v>
      </c>
    </row>
    <row r="4416" spans="1:12" x14ac:dyDescent="0.3">
      <c r="A4416">
        <v>80164930</v>
      </c>
      <c r="B4416" t="s">
        <v>12</v>
      </c>
      <c r="C4416" t="s">
        <v>17263</v>
      </c>
      <c r="D4416" t="s">
        <v>17264</v>
      </c>
      <c r="E4416" t="s">
        <v>17265</v>
      </c>
      <c r="F4416" t="s">
        <v>16693</v>
      </c>
      <c r="G4416" t="s">
        <v>17261</v>
      </c>
      <c r="H4416">
        <v>2017</v>
      </c>
      <c r="I4416" t="s">
        <v>26</v>
      </c>
      <c r="J4416" t="s">
        <v>82</v>
      </c>
      <c r="K4416" t="s">
        <v>983</v>
      </c>
      <c r="L4416" t="s">
        <v>17266</v>
      </c>
    </row>
    <row r="4417" spans="1:12" x14ac:dyDescent="0.3">
      <c r="A4417">
        <v>80115102</v>
      </c>
      <c r="B4417" t="s">
        <v>12</v>
      </c>
      <c r="C4417" t="s">
        <v>17267</v>
      </c>
      <c r="D4417" t="s">
        <v>17268</v>
      </c>
      <c r="E4417" t="s">
        <v>17269</v>
      </c>
      <c r="F4417" t="s">
        <v>917</v>
      </c>
      <c r="G4417" t="s">
        <v>17270</v>
      </c>
      <c r="H4417">
        <v>2016</v>
      </c>
      <c r="I4417" t="s">
        <v>47</v>
      </c>
      <c r="J4417" t="s">
        <v>179</v>
      </c>
      <c r="K4417" t="s">
        <v>141</v>
      </c>
      <c r="L4417" t="s">
        <v>17271</v>
      </c>
    </row>
    <row r="4418" spans="1:12" x14ac:dyDescent="0.3">
      <c r="A4418">
        <v>80106265</v>
      </c>
      <c r="B4418" t="s">
        <v>30</v>
      </c>
      <c r="C4418" t="s">
        <v>17272</v>
      </c>
      <c r="E4418" t="s">
        <v>17273</v>
      </c>
      <c r="F4418" t="s">
        <v>1601</v>
      </c>
      <c r="G4418" t="s">
        <v>17270</v>
      </c>
      <c r="H4418">
        <v>2016</v>
      </c>
      <c r="I4418" t="s">
        <v>47</v>
      </c>
      <c r="J4418" t="s">
        <v>36</v>
      </c>
      <c r="K4418" t="s">
        <v>17274</v>
      </c>
      <c r="L4418" t="s">
        <v>17275</v>
      </c>
    </row>
    <row r="4419" spans="1:12" x14ac:dyDescent="0.3">
      <c r="A4419">
        <v>80098467</v>
      </c>
      <c r="B4419" t="s">
        <v>12</v>
      </c>
      <c r="C4419" t="s">
        <v>17276</v>
      </c>
      <c r="D4419" t="s">
        <v>17277</v>
      </c>
      <c r="E4419" t="s">
        <v>17278</v>
      </c>
      <c r="F4419" t="s">
        <v>33</v>
      </c>
      <c r="G4419" t="s">
        <v>17270</v>
      </c>
      <c r="H4419">
        <v>2016</v>
      </c>
      <c r="I4419" t="s">
        <v>1543</v>
      </c>
      <c r="J4419" t="s">
        <v>19</v>
      </c>
      <c r="K4419" t="s">
        <v>153</v>
      </c>
      <c r="L4419" t="s">
        <v>17279</v>
      </c>
    </row>
    <row r="4420" spans="1:12" x14ac:dyDescent="0.3">
      <c r="A4420">
        <v>80098491</v>
      </c>
      <c r="B4420" t="s">
        <v>12</v>
      </c>
      <c r="C4420" t="s">
        <v>17280</v>
      </c>
      <c r="D4420" t="s">
        <v>3923</v>
      </c>
      <c r="E4420" t="s">
        <v>17281</v>
      </c>
      <c r="F4420" t="s">
        <v>33</v>
      </c>
      <c r="G4420" t="s">
        <v>17270</v>
      </c>
      <c r="H4420">
        <v>2016</v>
      </c>
      <c r="I4420" t="s">
        <v>146</v>
      </c>
      <c r="J4420" t="s">
        <v>332</v>
      </c>
      <c r="K4420" t="s">
        <v>8356</v>
      </c>
      <c r="L4420" t="s">
        <v>17282</v>
      </c>
    </row>
    <row r="4421" spans="1:12" x14ac:dyDescent="0.3">
      <c r="A4421">
        <v>80081754</v>
      </c>
      <c r="B4421" t="s">
        <v>30</v>
      </c>
      <c r="C4421" t="s">
        <v>17283</v>
      </c>
      <c r="E4421" t="s">
        <v>3161</v>
      </c>
      <c r="F4421" t="s">
        <v>33</v>
      </c>
      <c r="G4421" t="s">
        <v>17284</v>
      </c>
      <c r="H4421">
        <v>2015</v>
      </c>
      <c r="I4421" t="s">
        <v>41</v>
      </c>
      <c r="J4421" t="s">
        <v>36</v>
      </c>
      <c r="K4421" t="s">
        <v>37</v>
      </c>
      <c r="L4421" t="s">
        <v>17285</v>
      </c>
    </row>
    <row r="4422" spans="1:12" x14ac:dyDescent="0.3">
      <c r="A4422">
        <v>80244681</v>
      </c>
      <c r="B4422" t="s">
        <v>12</v>
      </c>
      <c r="C4422" t="s">
        <v>17286</v>
      </c>
      <c r="D4422" t="s">
        <v>17287</v>
      </c>
      <c r="F4422" t="s">
        <v>621</v>
      </c>
      <c r="G4422" t="s">
        <v>17288</v>
      </c>
      <c r="H4422">
        <v>2019</v>
      </c>
      <c r="I4422" t="s">
        <v>18</v>
      </c>
      <c r="J4422" t="s">
        <v>1324</v>
      </c>
      <c r="K4422" t="s">
        <v>456</v>
      </c>
      <c r="L4422" t="s">
        <v>17289</v>
      </c>
    </row>
    <row r="4423" spans="1:12" x14ac:dyDescent="0.3">
      <c r="A4423">
        <v>80989919</v>
      </c>
      <c r="B4423" t="s">
        <v>30</v>
      </c>
      <c r="C4423" t="s">
        <v>17290</v>
      </c>
      <c r="E4423" t="s">
        <v>17291</v>
      </c>
      <c r="F4423" t="s">
        <v>240</v>
      </c>
      <c r="G4423" t="s">
        <v>17288</v>
      </c>
      <c r="H4423">
        <v>2019</v>
      </c>
      <c r="I4423" t="s">
        <v>26</v>
      </c>
      <c r="J4423" t="s">
        <v>36</v>
      </c>
      <c r="K4423" t="s">
        <v>414</v>
      </c>
      <c r="L4423" t="s">
        <v>17292</v>
      </c>
    </row>
    <row r="4424" spans="1:12" x14ac:dyDescent="0.3">
      <c r="A4424">
        <v>81018239</v>
      </c>
      <c r="B4424" t="s">
        <v>12</v>
      </c>
      <c r="C4424" t="s">
        <v>17293</v>
      </c>
      <c r="D4424" t="s">
        <v>17294</v>
      </c>
      <c r="E4424" t="s">
        <v>17295</v>
      </c>
      <c r="F4424" t="s">
        <v>217</v>
      </c>
      <c r="G4424" t="s">
        <v>17296</v>
      </c>
      <c r="H4424">
        <v>2018</v>
      </c>
      <c r="I4424" t="s">
        <v>26</v>
      </c>
      <c r="J4424" t="s">
        <v>19</v>
      </c>
      <c r="K4424" t="s">
        <v>207</v>
      </c>
      <c r="L4424" t="s">
        <v>17297</v>
      </c>
    </row>
    <row r="4425" spans="1:12" x14ac:dyDescent="0.3">
      <c r="A4425">
        <v>80205978</v>
      </c>
      <c r="B4425" t="s">
        <v>12</v>
      </c>
      <c r="C4425" t="s">
        <v>17298</v>
      </c>
      <c r="D4425" t="s">
        <v>17299</v>
      </c>
      <c r="E4425" t="s">
        <v>17300</v>
      </c>
      <c r="F4425" t="s">
        <v>33</v>
      </c>
      <c r="G4425" t="s">
        <v>17301</v>
      </c>
      <c r="H4425">
        <v>2017</v>
      </c>
      <c r="I4425" t="s">
        <v>47</v>
      </c>
      <c r="J4425" t="s">
        <v>455</v>
      </c>
      <c r="K4425" t="s">
        <v>10042</v>
      </c>
      <c r="L4425" t="s">
        <v>17302</v>
      </c>
    </row>
    <row r="4426" spans="1:12" x14ac:dyDescent="0.3">
      <c r="A4426">
        <v>80189806</v>
      </c>
      <c r="B4426" t="s">
        <v>12</v>
      </c>
      <c r="C4426" t="s">
        <v>17303</v>
      </c>
      <c r="D4426" t="s">
        <v>17304</v>
      </c>
      <c r="E4426" t="s">
        <v>17305</v>
      </c>
      <c r="F4426" t="s">
        <v>24</v>
      </c>
      <c r="G4426" t="s">
        <v>17301</v>
      </c>
      <c r="H4426">
        <v>2017</v>
      </c>
      <c r="I4426" t="s">
        <v>26</v>
      </c>
      <c r="J4426" t="s">
        <v>936</v>
      </c>
      <c r="K4426" t="s">
        <v>28</v>
      </c>
      <c r="L4426" t="s">
        <v>17306</v>
      </c>
    </row>
    <row r="4427" spans="1:12" x14ac:dyDescent="0.3">
      <c r="A4427">
        <v>80190279</v>
      </c>
      <c r="B4427" t="s">
        <v>30</v>
      </c>
      <c r="C4427" t="s">
        <v>17307</v>
      </c>
      <c r="E4427" t="s">
        <v>17308</v>
      </c>
      <c r="F4427" t="s">
        <v>17309</v>
      </c>
      <c r="G4427" t="s">
        <v>17301</v>
      </c>
      <c r="H4427">
        <v>2017</v>
      </c>
      <c r="I4427" t="s">
        <v>47</v>
      </c>
      <c r="J4427" t="s">
        <v>36</v>
      </c>
      <c r="K4427" t="s">
        <v>6615</v>
      </c>
      <c r="L4427" t="s">
        <v>17310</v>
      </c>
    </row>
    <row r="4428" spans="1:12" x14ac:dyDescent="0.3">
      <c r="A4428">
        <v>80206057</v>
      </c>
      <c r="B4428" t="s">
        <v>12</v>
      </c>
      <c r="C4428" t="s">
        <v>17311</v>
      </c>
      <c r="D4428" t="s">
        <v>17299</v>
      </c>
      <c r="E4428" t="s">
        <v>17312</v>
      </c>
      <c r="F4428" t="s">
        <v>33</v>
      </c>
      <c r="G4428" t="s">
        <v>17301</v>
      </c>
      <c r="H4428">
        <v>2017</v>
      </c>
      <c r="I4428" t="s">
        <v>18</v>
      </c>
      <c r="J4428" t="s">
        <v>455</v>
      </c>
      <c r="K4428" t="s">
        <v>192</v>
      </c>
      <c r="L4428" t="s">
        <v>17313</v>
      </c>
    </row>
    <row r="4429" spans="1:12" x14ac:dyDescent="0.3">
      <c r="A4429">
        <v>80105358</v>
      </c>
      <c r="B4429" t="s">
        <v>12</v>
      </c>
      <c r="C4429" t="s">
        <v>17314</v>
      </c>
      <c r="D4429" t="s">
        <v>17315</v>
      </c>
      <c r="E4429" t="s">
        <v>17316</v>
      </c>
      <c r="F4429" t="s">
        <v>33</v>
      </c>
      <c r="G4429" t="s">
        <v>17317</v>
      </c>
      <c r="H4429">
        <v>2016</v>
      </c>
      <c r="I4429" t="s">
        <v>121</v>
      </c>
      <c r="J4429" t="s">
        <v>247</v>
      </c>
      <c r="K4429" t="s">
        <v>153</v>
      </c>
      <c r="L4429" t="s">
        <v>17318</v>
      </c>
    </row>
    <row r="4430" spans="1:12" x14ac:dyDescent="0.3">
      <c r="A4430">
        <v>80108691</v>
      </c>
      <c r="B4430" t="s">
        <v>12</v>
      </c>
      <c r="C4430" t="s">
        <v>17319</v>
      </c>
      <c r="D4430" t="s">
        <v>677</v>
      </c>
      <c r="E4430" t="s">
        <v>17320</v>
      </c>
      <c r="F4430" t="s">
        <v>33</v>
      </c>
      <c r="G4430" t="s">
        <v>17317</v>
      </c>
      <c r="H4430">
        <v>2016</v>
      </c>
      <c r="I4430" t="s">
        <v>121</v>
      </c>
      <c r="J4430" t="s">
        <v>27</v>
      </c>
      <c r="K4430" t="s">
        <v>49</v>
      </c>
      <c r="L4430" t="s">
        <v>17321</v>
      </c>
    </row>
    <row r="4431" spans="1:12" x14ac:dyDescent="0.3">
      <c r="A4431">
        <v>80019503</v>
      </c>
      <c r="B4431" t="s">
        <v>12</v>
      </c>
      <c r="C4431" t="s">
        <v>17322</v>
      </c>
      <c r="E4431" t="s">
        <v>17323</v>
      </c>
      <c r="F4431" t="s">
        <v>33</v>
      </c>
      <c r="G4431" t="s">
        <v>17324</v>
      </c>
      <c r="H4431">
        <v>2014</v>
      </c>
      <c r="I4431" t="s">
        <v>26</v>
      </c>
      <c r="J4431" t="s">
        <v>12209</v>
      </c>
      <c r="K4431" t="s">
        <v>1043</v>
      </c>
      <c r="L4431" t="s">
        <v>17325</v>
      </c>
    </row>
    <row r="4432" spans="1:12" x14ac:dyDescent="0.3">
      <c r="A4432">
        <v>81031373</v>
      </c>
      <c r="B4432" t="s">
        <v>30</v>
      </c>
      <c r="C4432" t="s">
        <v>17326</v>
      </c>
      <c r="D4432" t="s">
        <v>17327</v>
      </c>
      <c r="F4432" t="s">
        <v>419</v>
      </c>
      <c r="G4432" t="s">
        <v>17328</v>
      </c>
      <c r="H4432">
        <v>2019</v>
      </c>
      <c r="I4432" t="s">
        <v>26</v>
      </c>
      <c r="J4432" t="s">
        <v>36</v>
      </c>
      <c r="K4432" t="s">
        <v>1062</v>
      </c>
      <c r="L4432" t="s">
        <v>17329</v>
      </c>
    </row>
    <row r="4433" spans="1:12" x14ac:dyDescent="0.3">
      <c r="A4433">
        <v>80241410</v>
      </c>
      <c r="B4433" t="s">
        <v>30</v>
      </c>
      <c r="C4433" t="s">
        <v>17330</v>
      </c>
      <c r="E4433" t="s">
        <v>17331</v>
      </c>
      <c r="F4433" t="s">
        <v>33</v>
      </c>
      <c r="G4433" t="s">
        <v>17328</v>
      </c>
      <c r="H4433">
        <v>2019</v>
      </c>
      <c r="I4433" t="s">
        <v>26</v>
      </c>
      <c r="J4433" t="s">
        <v>36</v>
      </c>
      <c r="K4433" t="s">
        <v>16190</v>
      </c>
      <c r="L4433" t="s">
        <v>17332</v>
      </c>
    </row>
    <row r="4434" spans="1:12" x14ac:dyDescent="0.3">
      <c r="A4434">
        <v>80166467</v>
      </c>
      <c r="B4434" t="s">
        <v>30</v>
      </c>
      <c r="C4434" t="s">
        <v>17333</v>
      </c>
      <c r="D4434" t="s">
        <v>17334</v>
      </c>
      <c r="E4434" t="s">
        <v>17335</v>
      </c>
      <c r="F4434" t="s">
        <v>33</v>
      </c>
      <c r="G4434" t="s">
        <v>17336</v>
      </c>
      <c r="H4434">
        <v>2018</v>
      </c>
      <c r="I4434" t="s">
        <v>47</v>
      </c>
      <c r="J4434" t="s">
        <v>36</v>
      </c>
      <c r="K4434" t="s">
        <v>1240</v>
      </c>
      <c r="L4434" t="s">
        <v>17337</v>
      </c>
    </row>
    <row r="4435" spans="1:12" x14ac:dyDescent="0.3">
      <c r="A4435">
        <v>80218939</v>
      </c>
      <c r="B4435" t="s">
        <v>12</v>
      </c>
      <c r="C4435" t="s">
        <v>17338</v>
      </c>
      <c r="D4435" t="s">
        <v>17339</v>
      </c>
      <c r="E4435" t="s">
        <v>17340</v>
      </c>
      <c r="F4435" t="s">
        <v>331</v>
      </c>
      <c r="G4435" t="s">
        <v>17336</v>
      </c>
      <c r="H4435">
        <v>2017</v>
      </c>
      <c r="I4435" t="s">
        <v>60</v>
      </c>
      <c r="J4435" t="s">
        <v>27</v>
      </c>
      <c r="K4435" t="s">
        <v>351</v>
      </c>
      <c r="L4435" t="s">
        <v>17341</v>
      </c>
    </row>
    <row r="4436" spans="1:12" x14ac:dyDescent="0.3">
      <c r="A4436">
        <v>80175314</v>
      </c>
      <c r="B4436" t="s">
        <v>12</v>
      </c>
      <c r="C4436" t="s">
        <v>17342</v>
      </c>
      <c r="D4436" t="s">
        <v>17343</v>
      </c>
      <c r="E4436" t="s">
        <v>17344</v>
      </c>
      <c r="F4436" t="s">
        <v>33</v>
      </c>
      <c r="G4436" t="s">
        <v>17345</v>
      </c>
      <c r="H4436">
        <v>2017</v>
      </c>
      <c r="I4436" t="s">
        <v>26</v>
      </c>
      <c r="J4436" t="s">
        <v>629</v>
      </c>
      <c r="K4436" t="s">
        <v>340</v>
      </c>
      <c r="L4436" t="s">
        <v>17346</v>
      </c>
    </row>
    <row r="4437" spans="1:12" x14ac:dyDescent="0.3">
      <c r="A4437">
        <v>80039655</v>
      </c>
      <c r="B4437" t="s">
        <v>12</v>
      </c>
      <c r="C4437" t="s">
        <v>17347</v>
      </c>
      <c r="D4437" t="s">
        <v>17348</v>
      </c>
      <c r="E4437" t="s">
        <v>10199</v>
      </c>
      <c r="F4437" t="s">
        <v>33</v>
      </c>
      <c r="G4437" t="s">
        <v>17349</v>
      </c>
      <c r="H4437">
        <v>2015</v>
      </c>
      <c r="I4437" t="s">
        <v>26</v>
      </c>
      <c r="J4437" t="s">
        <v>68</v>
      </c>
      <c r="K4437" t="s">
        <v>28</v>
      </c>
      <c r="L4437" t="s">
        <v>17350</v>
      </c>
    </row>
    <row r="4438" spans="1:12" x14ac:dyDescent="0.3">
      <c r="A4438">
        <v>80023921</v>
      </c>
      <c r="B4438" t="s">
        <v>12</v>
      </c>
      <c r="C4438" t="s">
        <v>17351</v>
      </c>
      <c r="D4438" t="s">
        <v>17352</v>
      </c>
      <c r="E4438" t="s">
        <v>17353</v>
      </c>
      <c r="F4438" t="s">
        <v>33</v>
      </c>
      <c r="G4438" t="s">
        <v>17354</v>
      </c>
      <c r="H4438">
        <v>1988</v>
      </c>
      <c r="I4438" t="s">
        <v>18</v>
      </c>
      <c r="J4438" t="s">
        <v>2414</v>
      </c>
      <c r="K4438" t="s">
        <v>1043</v>
      </c>
      <c r="L4438" t="s">
        <v>17355</v>
      </c>
    </row>
    <row r="4439" spans="1:12" x14ac:dyDescent="0.3">
      <c r="A4439">
        <v>81070659</v>
      </c>
      <c r="B4439" t="s">
        <v>12</v>
      </c>
      <c r="C4439" t="s">
        <v>17356</v>
      </c>
      <c r="D4439" t="s">
        <v>17357</v>
      </c>
      <c r="E4439" t="s">
        <v>17358</v>
      </c>
      <c r="F4439" t="s">
        <v>33</v>
      </c>
      <c r="G4439" t="s">
        <v>17359</v>
      </c>
      <c r="H4439">
        <v>2019</v>
      </c>
      <c r="I4439" t="s">
        <v>26</v>
      </c>
      <c r="J4439" t="s">
        <v>795</v>
      </c>
      <c r="K4439" t="s">
        <v>28</v>
      </c>
      <c r="L4439" t="s">
        <v>17360</v>
      </c>
    </row>
    <row r="4440" spans="1:12" x14ac:dyDescent="0.3">
      <c r="A4440">
        <v>81045765</v>
      </c>
      <c r="B4440" t="s">
        <v>12</v>
      </c>
      <c r="C4440" t="s">
        <v>17361</v>
      </c>
      <c r="D4440" t="s">
        <v>17362</v>
      </c>
      <c r="E4440" t="s">
        <v>17363</v>
      </c>
      <c r="F4440" t="s">
        <v>217</v>
      </c>
      <c r="G4440" t="s">
        <v>17364</v>
      </c>
      <c r="H4440">
        <v>2018</v>
      </c>
      <c r="I4440" t="s">
        <v>26</v>
      </c>
      <c r="J4440" t="s">
        <v>455</v>
      </c>
      <c r="K4440" t="s">
        <v>199</v>
      </c>
      <c r="L4440" t="s">
        <v>17365</v>
      </c>
    </row>
    <row r="4441" spans="1:12" x14ac:dyDescent="0.3">
      <c r="A4441">
        <v>81018634</v>
      </c>
      <c r="B4441" t="s">
        <v>12</v>
      </c>
      <c r="C4441" t="s">
        <v>17366</v>
      </c>
      <c r="D4441" t="s">
        <v>16339</v>
      </c>
      <c r="E4441" t="s">
        <v>17367</v>
      </c>
      <c r="F4441" t="s">
        <v>33</v>
      </c>
      <c r="G4441" t="s">
        <v>17364</v>
      </c>
      <c r="H4441">
        <v>2018</v>
      </c>
      <c r="I4441" t="s">
        <v>41</v>
      </c>
      <c r="J4441" t="s">
        <v>1845</v>
      </c>
      <c r="K4441" t="s">
        <v>20</v>
      </c>
      <c r="L4441" t="s">
        <v>17368</v>
      </c>
    </row>
    <row r="4442" spans="1:12" x14ac:dyDescent="0.3">
      <c r="A4442">
        <v>80039602</v>
      </c>
      <c r="B4442" t="s">
        <v>12</v>
      </c>
      <c r="C4442" t="s">
        <v>17369</v>
      </c>
      <c r="D4442" t="s">
        <v>17370</v>
      </c>
      <c r="E4442" t="s">
        <v>17371</v>
      </c>
      <c r="F4442" t="s">
        <v>17372</v>
      </c>
      <c r="G4442" t="s">
        <v>17364</v>
      </c>
      <c r="H4442">
        <v>2014</v>
      </c>
      <c r="I4442" t="s">
        <v>60</v>
      </c>
      <c r="J4442" t="s">
        <v>134</v>
      </c>
      <c r="K4442" t="s">
        <v>420</v>
      </c>
      <c r="L4442" t="s">
        <v>17373</v>
      </c>
    </row>
    <row r="4443" spans="1:12" x14ac:dyDescent="0.3">
      <c r="A4443">
        <v>80090672</v>
      </c>
      <c r="B4443" t="s">
        <v>12</v>
      </c>
      <c r="C4443" t="s">
        <v>17374</v>
      </c>
      <c r="D4443" t="s">
        <v>17375</v>
      </c>
      <c r="E4443" t="s">
        <v>17376</v>
      </c>
      <c r="F4443" t="s">
        <v>331</v>
      </c>
      <c r="G4443" t="s">
        <v>17377</v>
      </c>
      <c r="H4443">
        <v>2015</v>
      </c>
      <c r="I4443" t="s">
        <v>269</v>
      </c>
      <c r="J4443" t="s">
        <v>1486</v>
      </c>
      <c r="K4443" t="s">
        <v>94</v>
      </c>
      <c r="L4443" t="s">
        <v>17378</v>
      </c>
    </row>
    <row r="4444" spans="1:12" x14ac:dyDescent="0.3">
      <c r="A4444">
        <v>80012535</v>
      </c>
      <c r="B4444" t="s">
        <v>12</v>
      </c>
      <c r="C4444" t="s">
        <v>17379</v>
      </c>
      <c r="D4444" t="s">
        <v>17380</v>
      </c>
      <c r="E4444" t="s">
        <v>17381</v>
      </c>
      <c r="F4444" t="s">
        <v>275</v>
      </c>
      <c r="G4444" t="s">
        <v>17382</v>
      </c>
      <c r="H4444">
        <v>2014</v>
      </c>
      <c r="I4444" t="s">
        <v>103</v>
      </c>
      <c r="J4444" t="s">
        <v>1954</v>
      </c>
      <c r="K4444" t="s">
        <v>20</v>
      </c>
      <c r="L4444" t="s">
        <v>17383</v>
      </c>
    </row>
    <row r="4445" spans="1:12" x14ac:dyDescent="0.3">
      <c r="A4445">
        <v>70137790</v>
      </c>
      <c r="B4445" t="s">
        <v>12</v>
      </c>
      <c r="C4445" t="s">
        <v>17384</v>
      </c>
      <c r="D4445" t="s">
        <v>17385</v>
      </c>
      <c r="E4445" t="s">
        <v>17386</v>
      </c>
      <c r="F4445" t="s">
        <v>33</v>
      </c>
      <c r="G4445" t="s">
        <v>17387</v>
      </c>
      <c r="H4445">
        <v>2010</v>
      </c>
      <c r="I4445" t="s">
        <v>146</v>
      </c>
      <c r="J4445" t="s">
        <v>739</v>
      </c>
      <c r="K4445" t="s">
        <v>340</v>
      </c>
      <c r="L4445" t="s">
        <v>17388</v>
      </c>
    </row>
    <row r="4446" spans="1:12" x14ac:dyDescent="0.3">
      <c r="A4446">
        <v>81048551</v>
      </c>
      <c r="B4446" t="s">
        <v>12</v>
      </c>
      <c r="C4446" t="s">
        <v>17389</v>
      </c>
      <c r="D4446" t="s">
        <v>17390</v>
      </c>
      <c r="E4446" t="s">
        <v>17391</v>
      </c>
      <c r="F4446" t="s">
        <v>12654</v>
      </c>
      <c r="G4446" t="s">
        <v>17387</v>
      </c>
      <c r="H4446">
        <v>2018</v>
      </c>
      <c r="I4446" t="s">
        <v>26</v>
      </c>
      <c r="J4446" t="s">
        <v>3789</v>
      </c>
      <c r="K4446" t="s">
        <v>224</v>
      </c>
      <c r="L4446" t="s">
        <v>17392</v>
      </c>
    </row>
    <row r="4447" spans="1:12" x14ac:dyDescent="0.3">
      <c r="A4447">
        <v>80058477</v>
      </c>
      <c r="B4447" t="s">
        <v>12</v>
      </c>
      <c r="C4447" t="s">
        <v>17393</v>
      </c>
      <c r="D4447" t="s">
        <v>10435</v>
      </c>
      <c r="E4447" t="s">
        <v>17394</v>
      </c>
      <c r="F4447" t="s">
        <v>17395</v>
      </c>
      <c r="G4447" t="s">
        <v>17387</v>
      </c>
      <c r="H4447">
        <v>2015</v>
      </c>
      <c r="I4447" t="s">
        <v>60</v>
      </c>
      <c r="J4447" t="s">
        <v>4503</v>
      </c>
      <c r="K4447" t="s">
        <v>5689</v>
      </c>
      <c r="L4447" t="s">
        <v>17396</v>
      </c>
    </row>
    <row r="4448" spans="1:12" x14ac:dyDescent="0.3">
      <c r="A4448">
        <v>81000861</v>
      </c>
      <c r="B4448" t="s">
        <v>12</v>
      </c>
      <c r="C4448" t="s">
        <v>17397</v>
      </c>
      <c r="D4448" t="s">
        <v>17398</v>
      </c>
      <c r="F4448" t="s">
        <v>33</v>
      </c>
      <c r="G4448" t="s">
        <v>17399</v>
      </c>
      <c r="H4448">
        <v>2017</v>
      </c>
      <c r="I4448" t="s">
        <v>47</v>
      </c>
      <c r="J4448" t="s">
        <v>728</v>
      </c>
      <c r="K4448" t="s">
        <v>141</v>
      </c>
      <c r="L4448" t="s">
        <v>17400</v>
      </c>
    </row>
    <row r="4449" spans="1:12" x14ac:dyDescent="0.3">
      <c r="A4449">
        <v>81039381</v>
      </c>
      <c r="B4449" t="s">
        <v>12</v>
      </c>
      <c r="C4449" t="s">
        <v>17401</v>
      </c>
      <c r="D4449" t="s">
        <v>17402</v>
      </c>
      <c r="E4449" t="s">
        <v>17403</v>
      </c>
      <c r="F4449" t="s">
        <v>217</v>
      </c>
      <c r="G4449" t="s">
        <v>17399</v>
      </c>
      <c r="H4449">
        <v>2018</v>
      </c>
      <c r="I4449" t="s">
        <v>47</v>
      </c>
      <c r="J4449" t="s">
        <v>1161</v>
      </c>
      <c r="K4449" t="s">
        <v>254</v>
      </c>
      <c r="L4449" t="s">
        <v>17404</v>
      </c>
    </row>
    <row r="4450" spans="1:12" x14ac:dyDescent="0.3">
      <c r="A4450">
        <v>81026363</v>
      </c>
      <c r="B4450" t="s">
        <v>30</v>
      </c>
      <c r="C4450" t="s">
        <v>17405</v>
      </c>
      <c r="E4450" t="s">
        <v>17406</v>
      </c>
      <c r="F4450" t="s">
        <v>496</v>
      </c>
      <c r="G4450" t="s">
        <v>17399</v>
      </c>
      <c r="H4450">
        <v>2018</v>
      </c>
      <c r="I4450" t="s">
        <v>18</v>
      </c>
      <c r="J4450" t="s">
        <v>36</v>
      </c>
      <c r="K4450" t="s">
        <v>165</v>
      </c>
      <c r="L4450" t="s">
        <v>17407</v>
      </c>
    </row>
    <row r="4451" spans="1:12" x14ac:dyDescent="0.3">
      <c r="A4451">
        <v>80026431</v>
      </c>
      <c r="B4451" t="s">
        <v>12</v>
      </c>
      <c r="C4451" t="s">
        <v>17408</v>
      </c>
      <c r="D4451" t="s">
        <v>17409</v>
      </c>
      <c r="E4451" t="s">
        <v>17410</v>
      </c>
      <c r="F4451" t="s">
        <v>33</v>
      </c>
      <c r="G4451" t="s">
        <v>17399</v>
      </c>
      <c r="H4451">
        <v>2014</v>
      </c>
      <c r="I4451" t="s">
        <v>18</v>
      </c>
      <c r="J4451" t="s">
        <v>16209</v>
      </c>
      <c r="K4451" t="s">
        <v>20</v>
      </c>
      <c r="L4451" t="s">
        <v>17411</v>
      </c>
    </row>
    <row r="4452" spans="1:12" x14ac:dyDescent="0.3">
      <c r="A4452">
        <v>70221348</v>
      </c>
      <c r="B4452" t="s">
        <v>30</v>
      </c>
      <c r="C4452" t="s">
        <v>17412</v>
      </c>
      <c r="E4452" t="s">
        <v>17413</v>
      </c>
      <c r="F4452" t="s">
        <v>33</v>
      </c>
      <c r="G4452" t="s">
        <v>17399</v>
      </c>
      <c r="H4452">
        <v>2011</v>
      </c>
      <c r="I4452" t="s">
        <v>18</v>
      </c>
      <c r="J4452" t="s">
        <v>36</v>
      </c>
      <c r="K4452" t="s">
        <v>212</v>
      </c>
      <c r="L4452" t="s">
        <v>17414</v>
      </c>
    </row>
    <row r="4453" spans="1:12" x14ac:dyDescent="0.3">
      <c r="A4453">
        <v>80013772</v>
      </c>
      <c r="B4453" t="s">
        <v>12</v>
      </c>
      <c r="C4453" t="s">
        <v>17415</v>
      </c>
      <c r="D4453" t="s">
        <v>17416</v>
      </c>
      <c r="E4453" t="s">
        <v>17417</v>
      </c>
      <c r="F4453" t="s">
        <v>33</v>
      </c>
      <c r="G4453" t="s">
        <v>17399</v>
      </c>
      <c r="H4453">
        <v>2014</v>
      </c>
      <c r="I4453" t="s">
        <v>60</v>
      </c>
      <c r="J4453" t="s">
        <v>179</v>
      </c>
      <c r="K4453" t="s">
        <v>882</v>
      </c>
      <c r="L4453" t="s">
        <v>17418</v>
      </c>
    </row>
    <row r="4454" spans="1:12" x14ac:dyDescent="0.3">
      <c r="A4454">
        <v>80013474</v>
      </c>
      <c r="B4454" t="s">
        <v>12</v>
      </c>
      <c r="C4454" t="s">
        <v>17419</v>
      </c>
      <c r="D4454" t="s">
        <v>17420</v>
      </c>
      <c r="E4454" t="s">
        <v>17421</v>
      </c>
      <c r="F4454" t="s">
        <v>17422</v>
      </c>
      <c r="G4454" t="s">
        <v>17399</v>
      </c>
      <c r="H4454">
        <v>2014</v>
      </c>
      <c r="I4454" t="s">
        <v>60</v>
      </c>
      <c r="J4454" t="s">
        <v>179</v>
      </c>
      <c r="K4454" t="s">
        <v>310</v>
      </c>
      <c r="L4454" t="s">
        <v>17423</v>
      </c>
    </row>
    <row r="4455" spans="1:12" x14ac:dyDescent="0.3">
      <c r="A4455">
        <v>70184051</v>
      </c>
      <c r="B4455" t="s">
        <v>12</v>
      </c>
      <c r="C4455" t="s">
        <v>288</v>
      </c>
      <c r="D4455" t="s">
        <v>8796</v>
      </c>
      <c r="E4455" t="s">
        <v>17424</v>
      </c>
      <c r="F4455" t="s">
        <v>380</v>
      </c>
      <c r="G4455" t="s">
        <v>17399</v>
      </c>
      <c r="H4455">
        <v>2011</v>
      </c>
      <c r="I4455" t="s">
        <v>146</v>
      </c>
      <c r="J4455" t="s">
        <v>381</v>
      </c>
      <c r="K4455" t="s">
        <v>340</v>
      </c>
      <c r="L4455" t="s">
        <v>17425</v>
      </c>
    </row>
    <row r="4456" spans="1:12" x14ac:dyDescent="0.3">
      <c r="A4456">
        <v>80232329</v>
      </c>
      <c r="B4456" t="s">
        <v>12</v>
      </c>
      <c r="C4456" t="s">
        <v>17426</v>
      </c>
      <c r="D4456" t="s">
        <v>17427</v>
      </c>
      <c r="E4456" t="s">
        <v>17428</v>
      </c>
      <c r="F4456" t="s">
        <v>33</v>
      </c>
      <c r="G4456" t="s">
        <v>17399</v>
      </c>
      <c r="H4456">
        <v>2018</v>
      </c>
      <c r="I4456" t="s">
        <v>26</v>
      </c>
      <c r="J4456" t="s">
        <v>1113</v>
      </c>
      <c r="K4456" t="s">
        <v>3285</v>
      </c>
      <c r="L4456" t="s">
        <v>17429</v>
      </c>
    </row>
    <row r="4457" spans="1:12" x14ac:dyDescent="0.3">
      <c r="A4457">
        <v>80000644</v>
      </c>
      <c r="B4457" t="s">
        <v>12</v>
      </c>
      <c r="C4457" t="s">
        <v>17430</v>
      </c>
      <c r="D4457" t="s">
        <v>17431</v>
      </c>
      <c r="E4457" t="s">
        <v>17432</v>
      </c>
      <c r="F4457" t="s">
        <v>8790</v>
      </c>
      <c r="G4457" t="s">
        <v>17399</v>
      </c>
      <c r="H4457">
        <v>2014</v>
      </c>
      <c r="I4457" t="s">
        <v>146</v>
      </c>
      <c r="J4457" t="s">
        <v>1368</v>
      </c>
      <c r="K4457" t="s">
        <v>340</v>
      </c>
      <c r="L4457" t="s">
        <v>17433</v>
      </c>
    </row>
    <row r="4458" spans="1:12" x14ac:dyDescent="0.3">
      <c r="A4458">
        <v>80145625</v>
      </c>
      <c r="B4458" t="s">
        <v>12</v>
      </c>
      <c r="C4458" t="s">
        <v>17434</v>
      </c>
      <c r="D4458" t="s">
        <v>17435</v>
      </c>
      <c r="E4458" t="s">
        <v>17436</v>
      </c>
      <c r="F4458" t="s">
        <v>4366</v>
      </c>
      <c r="G4458" t="s">
        <v>17437</v>
      </c>
      <c r="H4458">
        <v>2017</v>
      </c>
      <c r="I4458" t="s">
        <v>121</v>
      </c>
      <c r="J4458" t="s">
        <v>3529</v>
      </c>
      <c r="K4458" t="s">
        <v>427</v>
      </c>
      <c r="L4458" t="s">
        <v>17438</v>
      </c>
    </row>
    <row r="4459" spans="1:12" x14ac:dyDescent="0.3">
      <c r="A4459">
        <v>70264416</v>
      </c>
      <c r="B4459" t="s">
        <v>30</v>
      </c>
      <c r="C4459" t="s">
        <v>17439</v>
      </c>
      <c r="E4459" t="s">
        <v>17440</v>
      </c>
      <c r="F4459" t="s">
        <v>275</v>
      </c>
      <c r="G4459" t="s">
        <v>17437</v>
      </c>
      <c r="H4459">
        <v>2010</v>
      </c>
      <c r="I4459" t="s">
        <v>18</v>
      </c>
      <c r="J4459" t="s">
        <v>36</v>
      </c>
      <c r="K4459" t="s">
        <v>37</v>
      </c>
      <c r="L4459" t="s">
        <v>17441</v>
      </c>
    </row>
    <row r="4460" spans="1:12" x14ac:dyDescent="0.3">
      <c r="A4460">
        <v>80144803</v>
      </c>
      <c r="B4460" t="s">
        <v>12</v>
      </c>
      <c r="C4460" t="s">
        <v>17442</v>
      </c>
      <c r="D4460" t="s">
        <v>17443</v>
      </c>
      <c r="E4460" t="s">
        <v>17444</v>
      </c>
      <c r="F4460" t="s">
        <v>33</v>
      </c>
      <c r="G4460" t="s">
        <v>17445</v>
      </c>
      <c r="H4460">
        <v>2016</v>
      </c>
      <c r="I4460" t="s">
        <v>26</v>
      </c>
      <c r="J4460" t="s">
        <v>1282</v>
      </c>
      <c r="K4460" t="s">
        <v>1162</v>
      </c>
      <c r="L4460" t="s">
        <v>17446</v>
      </c>
    </row>
    <row r="4461" spans="1:12" x14ac:dyDescent="0.3">
      <c r="A4461">
        <v>80117627</v>
      </c>
      <c r="B4461" t="s">
        <v>30</v>
      </c>
      <c r="C4461" t="s">
        <v>17447</v>
      </c>
      <c r="E4461" t="s">
        <v>17448</v>
      </c>
      <c r="F4461" t="s">
        <v>1346</v>
      </c>
      <c r="G4461" t="s">
        <v>17445</v>
      </c>
      <c r="H4461">
        <v>2016</v>
      </c>
      <c r="I4461" t="s">
        <v>47</v>
      </c>
      <c r="J4461" t="s">
        <v>36</v>
      </c>
      <c r="K4461" t="s">
        <v>1290</v>
      </c>
      <c r="L4461" t="s">
        <v>17449</v>
      </c>
    </row>
    <row r="4462" spans="1:12" x14ac:dyDescent="0.3">
      <c r="A4462">
        <v>80104983</v>
      </c>
      <c r="B4462" t="s">
        <v>30</v>
      </c>
      <c r="C4462" t="s">
        <v>17450</v>
      </c>
      <c r="E4462" t="s">
        <v>17451</v>
      </c>
      <c r="F4462" t="s">
        <v>24</v>
      </c>
      <c r="G4462" t="s">
        <v>17445</v>
      </c>
      <c r="H4462">
        <v>2016</v>
      </c>
      <c r="I4462" t="s">
        <v>26</v>
      </c>
      <c r="J4462" t="s">
        <v>36</v>
      </c>
      <c r="K4462" t="s">
        <v>7897</v>
      </c>
      <c r="L4462" t="s">
        <v>17452</v>
      </c>
    </row>
    <row r="4463" spans="1:12" x14ac:dyDescent="0.3">
      <c r="A4463">
        <v>80136440</v>
      </c>
      <c r="B4463" t="s">
        <v>12</v>
      </c>
      <c r="C4463" t="s">
        <v>17453</v>
      </c>
      <c r="D4463" t="s">
        <v>3523</v>
      </c>
      <c r="F4463" t="s">
        <v>33</v>
      </c>
      <c r="G4463" t="s">
        <v>17445</v>
      </c>
      <c r="H4463">
        <v>2016</v>
      </c>
      <c r="I4463" t="s">
        <v>121</v>
      </c>
      <c r="J4463" t="s">
        <v>332</v>
      </c>
      <c r="K4463" t="s">
        <v>141</v>
      </c>
      <c r="L4463" t="s">
        <v>17454</v>
      </c>
    </row>
    <row r="4464" spans="1:12" x14ac:dyDescent="0.3">
      <c r="A4464">
        <v>80127459</v>
      </c>
      <c r="B4464" t="s">
        <v>12</v>
      </c>
      <c r="C4464" t="s">
        <v>17455</v>
      </c>
      <c r="D4464" t="s">
        <v>17456</v>
      </c>
      <c r="E4464" t="s">
        <v>17457</v>
      </c>
      <c r="F4464" t="s">
        <v>33</v>
      </c>
      <c r="G4464" t="s">
        <v>17445</v>
      </c>
      <c r="H4464">
        <v>2016</v>
      </c>
      <c r="I4464" t="s">
        <v>26</v>
      </c>
      <c r="J4464" t="s">
        <v>332</v>
      </c>
      <c r="K4464" t="s">
        <v>1162</v>
      </c>
      <c r="L4464" t="s">
        <v>17458</v>
      </c>
    </row>
    <row r="4465" spans="1:12" x14ac:dyDescent="0.3">
      <c r="A4465">
        <v>80101609</v>
      </c>
      <c r="B4465" t="s">
        <v>12</v>
      </c>
      <c r="C4465" t="s">
        <v>17459</v>
      </c>
      <c r="D4465" t="s">
        <v>17460</v>
      </c>
      <c r="F4465" t="s">
        <v>33</v>
      </c>
      <c r="G4465" t="s">
        <v>17445</v>
      </c>
      <c r="H4465">
        <v>2016</v>
      </c>
      <c r="I4465" t="s">
        <v>47</v>
      </c>
      <c r="J4465" t="s">
        <v>247</v>
      </c>
      <c r="K4465" t="s">
        <v>141</v>
      </c>
      <c r="L4465" t="s">
        <v>17461</v>
      </c>
    </row>
    <row r="4466" spans="1:12" x14ac:dyDescent="0.3">
      <c r="A4466">
        <v>80125782</v>
      </c>
      <c r="B4466" t="s">
        <v>12</v>
      </c>
      <c r="C4466" t="s">
        <v>17462</v>
      </c>
      <c r="D4466" t="s">
        <v>17463</v>
      </c>
      <c r="E4466" t="s">
        <v>17464</v>
      </c>
      <c r="F4466" t="s">
        <v>917</v>
      </c>
      <c r="G4466" t="s">
        <v>17465</v>
      </c>
      <c r="H4466">
        <v>2016</v>
      </c>
      <c r="I4466" t="s">
        <v>60</v>
      </c>
      <c r="J4466" t="s">
        <v>61</v>
      </c>
      <c r="K4466" t="s">
        <v>1162</v>
      </c>
      <c r="L4466" t="s">
        <v>17466</v>
      </c>
    </row>
    <row r="4467" spans="1:12" x14ac:dyDescent="0.3">
      <c r="A4467">
        <v>80074933</v>
      </c>
      <c r="B4467" t="s">
        <v>12</v>
      </c>
      <c r="C4467" t="s">
        <v>17467</v>
      </c>
      <c r="D4467" t="s">
        <v>17468</v>
      </c>
      <c r="E4467" t="s">
        <v>17469</v>
      </c>
      <c r="F4467" t="s">
        <v>217</v>
      </c>
      <c r="G4467" t="s">
        <v>17465</v>
      </c>
      <c r="H4467">
        <v>2015</v>
      </c>
      <c r="I4467" t="s">
        <v>47</v>
      </c>
      <c r="J4467" t="s">
        <v>3805</v>
      </c>
      <c r="K4467" t="s">
        <v>254</v>
      </c>
      <c r="L4467" t="s">
        <v>17470</v>
      </c>
    </row>
    <row r="4468" spans="1:12" x14ac:dyDescent="0.3">
      <c r="A4468">
        <v>80188605</v>
      </c>
      <c r="B4468" t="s">
        <v>30</v>
      </c>
      <c r="C4468" t="s">
        <v>17471</v>
      </c>
      <c r="E4468" t="s">
        <v>17472</v>
      </c>
      <c r="G4468" t="s">
        <v>17465</v>
      </c>
      <c r="H4468">
        <v>2016</v>
      </c>
      <c r="I4468" t="s">
        <v>47</v>
      </c>
      <c r="J4468" t="s">
        <v>36</v>
      </c>
      <c r="K4468" t="s">
        <v>955</v>
      </c>
      <c r="L4468" t="s">
        <v>17473</v>
      </c>
    </row>
    <row r="4469" spans="1:12" x14ac:dyDescent="0.3">
      <c r="A4469">
        <v>81159258</v>
      </c>
      <c r="B4469" t="s">
        <v>30</v>
      </c>
      <c r="C4469" t="s">
        <v>17474</v>
      </c>
      <c r="E4469" t="s">
        <v>17475</v>
      </c>
      <c r="G4469" t="s">
        <v>17465</v>
      </c>
      <c r="H4469">
        <v>2019</v>
      </c>
      <c r="I4469" t="s">
        <v>47</v>
      </c>
      <c r="J4469" t="s">
        <v>36</v>
      </c>
      <c r="K4469" t="s">
        <v>955</v>
      </c>
      <c r="L4469" t="s">
        <v>17476</v>
      </c>
    </row>
    <row r="4470" spans="1:12" x14ac:dyDescent="0.3">
      <c r="A4470">
        <v>81213155</v>
      </c>
      <c r="B4470" t="s">
        <v>30</v>
      </c>
      <c r="C4470" t="s">
        <v>17477</v>
      </c>
      <c r="D4470" t="s">
        <v>17478</v>
      </c>
      <c r="E4470" t="s">
        <v>17479</v>
      </c>
      <c r="G4470" t="s">
        <v>17465</v>
      </c>
      <c r="H4470">
        <v>2018</v>
      </c>
      <c r="I4470" t="s">
        <v>26</v>
      </c>
      <c r="J4470" t="s">
        <v>36</v>
      </c>
      <c r="K4470" t="s">
        <v>463</v>
      </c>
      <c r="L4470" t="s">
        <v>17480</v>
      </c>
    </row>
    <row r="4471" spans="1:12" x14ac:dyDescent="0.3">
      <c r="A4471">
        <v>60021525</v>
      </c>
      <c r="B4471" t="s">
        <v>12</v>
      </c>
      <c r="C4471" t="s">
        <v>17481</v>
      </c>
      <c r="D4471" t="s">
        <v>17482</v>
      </c>
      <c r="E4471" t="s">
        <v>17483</v>
      </c>
      <c r="F4471" t="s">
        <v>217</v>
      </c>
      <c r="G4471" t="s">
        <v>17465</v>
      </c>
      <c r="H4471">
        <v>2001</v>
      </c>
      <c r="I4471" t="s">
        <v>47</v>
      </c>
      <c r="J4471" t="s">
        <v>5814</v>
      </c>
      <c r="K4471" t="s">
        <v>254</v>
      </c>
      <c r="L4471" t="s">
        <v>17484</v>
      </c>
    </row>
    <row r="4472" spans="1:12" x14ac:dyDescent="0.3">
      <c r="A4472">
        <v>80057585</v>
      </c>
      <c r="B4472" t="s">
        <v>12</v>
      </c>
      <c r="C4472" t="s">
        <v>17485</v>
      </c>
      <c r="D4472" t="s">
        <v>17486</v>
      </c>
      <c r="E4472" t="s">
        <v>17487</v>
      </c>
      <c r="F4472" t="s">
        <v>217</v>
      </c>
      <c r="G4472" t="s">
        <v>17465</v>
      </c>
      <c r="H4472">
        <v>2015</v>
      </c>
      <c r="I4472" t="s">
        <v>47</v>
      </c>
      <c r="J4472" t="s">
        <v>17488</v>
      </c>
      <c r="K4472" t="s">
        <v>254</v>
      </c>
      <c r="L4472" t="s">
        <v>17489</v>
      </c>
    </row>
    <row r="4473" spans="1:12" x14ac:dyDescent="0.3">
      <c r="A4473">
        <v>70059026</v>
      </c>
      <c r="B4473" t="s">
        <v>12</v>
      </c>
      <c r="C4473" t="s">
        <v>16376</v>
      </c>
      <c r="D4473" t="s">
        <v>17482</v>
      </c>
      <c r="E4473" t="s">
        <v>17490</v>
      </c>
      <c r="F4473" t="s">
        <v>217</v>
      </c>
      <c r="G4473" t="s">
        <v>17465</v>
      </c>
      <c r="H4473">
        <v>2006</v>
      </c>
      <c r="I4473" t="s">
        <v>26</v>
      </c>
      <c r="J4473" t="s">
        <v>17491</v>
      </c>
      <c r="K4473" t="s">
        <v>427</v>
      </c>
      <c r="L4473" t="s">
        <v>17492</v>
      </c>
    </row>
    <row r="4474" spans="1:12" x14ac:dyDescent="0.3">
      <c r="A4474">
        <v>70224999</v>
      </c>
      <c r="B4474" t="s">
        <v>12</v>
      </c>
      <c r="C4474" t="s">
        <v>17493</v>
      </c>
      <c r="D4474" t="s">
        <v>17482</v>
      </c>
      <c r="E4474" t="s">
        <v>17494</v>
      </c>
      <c r="F4474" t="s">
        <v>9039</v>
      </c>
      <c r="G4474" t="s">
        <v>17465</v>
      </c>
      <c r="H4474">
        <v>2011</v>
      </c>
      <c r="I4474" t="s">
        <v>47</v>
      </c>
      <c r="J4474" t="s">
        <v>1655</v>
      </c>
      <c r="K4474" t="s">
        <v>3862</v>
      </c>
      <c r="L4474" t="s">
        <v>17495</v>
      </c>
    </row>
    <row r="4475" spans="1:12" x14ac:dyDescent="0.3">
      <c r="A4475">
        <v>70278990</v>
      </c>
      <c r="B4475" t="s">
        <v>12</v>
      </c>
      <c r="C4475" t="s">
        <v>17496</v>
      </c>
      <c r="D4475" t="s">
        <v>17497</v>
      </c>
      <c r="E4475" t="s">
        <v>17498</v>
      </c>
      <c r="G4475" t="s">
        <v>17465</v>
      </c>
      <c r="H4475">
        <v>2013</v>
      </c>
      <c r="I4475" t="s">
        <v>47</v>
      </c>
      <c r="J4475" t="s">
        <v>122</v>
      </c>
      <c r="K4475" t="s">
        <v>7355</v>
      </c>
      <c r="L4475" t="s">
        <v>17499</v>
      </c>
    </row>
    <row r="4476" spans="1:12" x14ac:dyDescent="0.3">
      <c r="A4476">
        <v>70181734</v>
      </c>
      <c r="B4476" t="s">
        <v>12</v>
      </c>
      <c r="C4476" t="s">
        <v>17500</v>
      </c>
      <c r="D4476" t="s">
        <v>15002</v>
      </c>
      <c r="E4476" t="s">
        <v>17501</v>
      </c>
      <c r="F4476" t="s">
        <v>217</v>
      </c>
      <c r="G4476" t="s">
        <v>17465</v>
      </c>
      <c r="H4476">
        <v>2011</v>
      </c>
      <c r="I4476" t="s">
        <v>26</v>
      </c>
      <c r="J4476" t="s">
        <v>122</v>
      </c>
      <c r="K4476" t="s">
        <v>482</v>
      </c>
      <c r="L4476" t="s">
        <v>17502</v>
      </c>
    </row>
    <row r="4477" spans="1:12" x14ac:dyDescent="0.3">
      <c r="A4477">
        <v>80205232</v>
      </c>
      <c r="B4477" t="s">
        <v>30</v>
      </c>
      <c r="C4477" t="s">
        <v>17503</v>
      </c>
      <c r="D4477" t="s">
        <v>4793</v>
      </c>
      <c r="E4477" t="s">
        <v>17504</v>
      </c>
      <c r="F4477" t="s">
        <v>777</v>
      </c>
      <c r="G4477" t="s">
        <v>17465</v>
      </c>
      <c r="H4477">
        <v>2012</v>
      </c>
      <c r="I4477" t="s">
        <v>47</v>
      </c>
      <c r="J4477" t="s">
        <v>36</v>
      </c>
      <c r="K4477" t="s">
        <v>778</v>
      </c>
      <c r="L4477" t="s">
        <v>17505</v>
      </c>
    </row>
    <row r="4478" spans="1:12" x14ac:dyDescent="0.3">
      <c r="A4478">
        <v>81135444</v>
      </c>
      <c r="B4478" t="s">
        <v>12</v>
      </c>
      <c r="C4478" t="s">
        <v>17506</v>
      </c>
      <c r="D4478" t="s">
        <v>6724</v>
      </c>
      <c r="E4478" t="s">
        <v>17507</v>
      </c>
      <c r="G4478" t="s">
        <v>17465</v>
      </c>
      <c r="H4478">
        <v>2019</v>
      </c>
      <c r="I4478" t="s">
        <v>18</v>
      </c>
      <c r="J4478" t="s">
        <v>481</v>
      </c>
      <c r="K4478" t="s">
        <v>7134</v>
      </c>
      <c r="L4478" t="s">
        <v>17508</v>
      </c>
    </row>
    <row r="4479" spans="1:12" x14ac:dyDescent="0.3">
      <c r="A4479">
        <v>70254352</v>
      </c>
      <c r="B4479" t="s">
        <v>12</v>
      </c>
      <c r="C4479" t="s">
        <v>17509</v>
      </c>
      <c r="D4479" t="s">
        <v>17510</v>
      </c>
      <c r="E4479" t="s">
        <v>17511</v>
      </c>
      <c r="F4479" t="s">
        <v>217</v>
      </c>
      <c r="G4479" t="s">
        <v>17465</v>
      </c>
      <c r="H4479">
        <v>2007</v>
      </c>
      <c r="I4479" t="s">
        <v>47</v>
      </c>
      <c r="J4479" t="s">
        <v>739</v>
      </c>
      <c r="K4479" t="s">
        <v>254</v>
      </c>
      <c r="L4479" t="s">
        <v>17512</v>
      </c>
    </row>
    <row r="4480" spans="1:12" x14ac:dyDescent="0.3">
      <c r="A4480">
        <v>81213153</v>
      </c>
      <c r="B4480" t="s">
        <v>12</v>
      </c>
      <c r="C4480" t="s">
        <v>17513</v>
      </c>
      <c r="D4480" t="s">
        <v>17514</v>
      </c>
      <c r="E4480" t="s">
        <v>17515</v>
      </c>
      <c r="F4480" t="s">
        <v>7657</v>
      </c>
      <c r="G4480" t="s">
        <v>17465</v>
      </c>
      <c r="H4480">
        <v>2017</v>
      </c>
      <c r="I4480" t="s">
        <v>47</v>
      </c>
      <c r="J4480" t="s">
        <v>654</v>
      </c>
      <c r="K4480" t="s">
        <v>1555</v>
      </c>
      <c r="L4480" t="s">
        <v>17516</v>
      </c>
    </row>
    <row r="4481" spans="1:12" x14ac:dyDescent="0.3">
      <c r="A4481">
        <v>81213148</v>
      </c>
      <c r="B4481" t="s">
        <v>12</v>
      </c>
      <c r="C4481" t="s">
        <v>17517</v>
      </c>
      <c r="D4481" t="s">
        <v>17518</v>
      </c>
      <c r="E4481" t="s">
        <v>17519</v>
      </c>
      <c r="F4481" t="s">
        <v>751</v>
      </c>
      <c r="G4481" t="s">
        <v>17465</v>
      </c>
      <c r="H4481">
        <v>2017</v>
      </c>
      <c r="I4481" t="s">
        <v>47</v>
      </c>
      <c r="J4481" t="s">
        <v>128</v>
      </c>
      <c r="K4481" t="s">
        <v>236</v>
      </c>
      <c r="L4481" t="s">
        <v>17520</v>
      </c>
    </row>
    <row r="4482" spans="1:12" x14ac:dyDescent="0.3">
      <c r="A4482">
        <v>70134537</v>
      </c>
      <c r="B4482" t="s">
        <v>12</v>
      </c>
      <c r="C4482" t="s">
        <v>17521</v>
      </c>
      <c r="D4482" t="s">
        <v>17522</v>
      </c>
      <c r="E4482" t="s">
        <v>17523</v>
      </c>
      <c r="F4482" t="s">
        <v>217</v>
      </c>
      <c r="G4482" t="s">
        <v>17465</v>
      </c>
      <c r="H4482">
        <v>2010</v>
      </c>
      <c r="I4482" t="s">
        <v>47</v>
      </c>
      <c r="J4482" t="s">
        <v>122</v>
      </c>
      <c r="K4482" t="s">
        <v>199</v>
      </c>
      <c r="L4482" t="s">
        <v>17524</v>
      </c>
    </row>
    <row r="4483" spans="1:12" x14ac:dyDescent="0.3">
      <c r="A4483">
        <v>70001237</v>
      </c>
      <c r="B4483" t="s">
        <v>12</v>
      </c>
      <c r="C4483" t="s">
        <v>17525</v>
      </c>
      <c r="D4483" t="s">
        <v>17482</v>
      </c>
      <c r="E4483" t="s">
        <v>17526</v>
      </c>
      <c r="F4483" t="s">
        <v>217</v>
      </c>
      <c r="G4483" t="s">
        <v>17465</v>
      </c>
      <c r="H4483">
        <v>2004</v>
      </c>
      <c r="I4483" t="s">
        <v>47</v>
      </c>
      <c r="J4483" t="s">
        <v>5814</v>
      </c>
      <c r="K4483" t="s">
        <v>89</v>
      </c>
      <c r="L4483" t="s">
        <v>17527</v>
      </c>
    </row>
    <row r="4484" spans="1:12" x14ac:dyDescent="0.3">
      <c r="A4484">
        <v>70114467</v>
      </c>
      <c r="B4484" t="s">
        <v>12</v>
      </c>
      <c r="C4484" t="s">
        <v>17528</v>
      </c>
      <c r="D4484" t="s">
        <v>17486</v>
      </c>
      <c r="E4484" t="s">
        <v>17529</v>
      </c>
      <c r="F4484" t="s">
        <v>217</v>
      </c>
      <c r="G4484" t="s">
        <v>17465</v>
      </c>
      <c r="H4484">
        <v>2009</v>
      </c>
      <c r="I4484" t="s">
        <v>47</v>
      </c>
      <c r="J4484" t="s">
        <v>3882</v>
      </c>
      <c r="K4484" t="s">
        <v>291</v>
      </c>
      <c r="L4484" t="s">
        <v>17530</v>
      </c>
    </row>
    <row r="4485" spans="1:12" x14ac:dyDescent="0.3">
      <c r="A4485">
        <v>81213149</v>
      </c>
      <c r="B4485" t="s">
        <v>12</v>
      </c>
      <c r="C4485" t="s">
        <v>17531</v>
      </c>
      <c r="D4485" t="s">
        <v>17532</v>
      </c>
      <c r="E4485" t="s">
        <v>17533</v>
      </c>
      <c r="F4485" t="s">
        <v>17534</v>
      </c>
      <c r="G4485" t="s">
        <v>17465</v>
      </c>
      <c r="H4485">
        <v>2017</v>
      </c>
      <c r="I4485" t="s">
        <v>26</v>
      </c>
      <c r="J4485" t="s">
        <v>576</v>
      </c>
      <c r="K4485" t="s">
        <v>254</v>
      </c>
      <c r="L4485" t="s">
        <v>17535</v>
      </c>
    </row>
    <row r="4486" spans="1:12" x14ac:dyDescent="0.3">
      <c r="A4486">
        <v>70110883</v>
      </c>
      <c r="B4486" t="s">
        <v>12</v>
      </c>
      <c r="C4486" t="s">
        <v>17536</v>
      </c>
      <c r="D4486" t="s">
        <v>6089</v>
      </c>
      <c r="E4486" t="s">
        <v>17537</v>
      </c>
      <c r="F4486" t="s">
        <v>217</v>
      </c>
      <c r="G4486" t="s">
        <v>17465</v>
      </c>
      <c r="H4486">
        <v>2008</v>
      </c>
      <c r="I4486" t="s">
        <v>47</v>
      </c>
      <c r="J4486" t="s">
        <v>877</v>
      </c>
      <c r="K4486" t="s">
        <v>1685</v>
      </c>
      <c r="L4486" t="s">
        <v>17538</v>
      </c>
    </row>
    <row r="4487" spans="1:12" x14ac:dyDescent="0.3">
      <c r="A4487">
        <v>60004509</v>
      </c>
      <c r="B4487" t="s">
        <v>12</v>
      </c>
      <c r="C4487" t="s">
        <v>17539</v>
      </c>
      <c r="D4487" t="s">
        <v>17540</v>
      </c>
      <c r="E4487" t="s">
        <v>17541</v>
      </c>
      <c r="F4487" t="s">
        <v>33</v>
      </c>
      <c r="G4487" t="s">
        <v>17465</v>
      </c>
      <c r="H4487">
        <v>1998</v>
      </c>
      <c r="I4487" t="s">
        <v>18</v>
      </c>
      <c r="J4487" t="s">
        <v>170</v>
      </c>
      <c r="K4487" t="s">
        <v>94</v>
      </c>
      <c r="L4487" t="s">
        <v>17542</v>
      </c>
    </row>
    <row r="4488" spans="1:12" x14ac:dyDescent="0.3">
      <c r="A4488">
        <v>81235603</v>
      </c>
      <c r="B4488" t="s">
        <v>30</v>
      </c>
      <c r="C4488" t="s">
        <v>17543</v>
      </c>
      <c r="E4488" t="s">
        <v>17544</v>
      </c>
      <c r="F4488" t="s">
        <v>33</v>
      </c>
      <c r="G4488" t="s">
        <v>17465</v>
      </c>
      <c r="H4488">
        <v>2010</v>
      </c>
      <c r="I4488" t="s">
        <v>18</v>
      </c>
      <c r="J4488" t="s">
        <v>36</v>
      </c>
      <c r="K4488" t="s">
        <v>37</v>
      </c>
      <c r="L4488" t="s">
        <v>17545</v>
      </c>
    </row>
    <row r="4489" spans="1:12" x14ac:dyDescent="0.3">
      <c r="A4489">
        <v>70262614</v>
      </c>
      <c r="B4489" t="s">
        <v>12</v>
      </c>
      <c r="C4489" t="s">
        <v>17546</v>
      </c>
      <c r="D4489" t="s">
        <v>17510</v>
      </c>
      <c r="E4489" t="s">
        <v>17547</v>
      </c>
      <c r="F4489" t="s">
        <v>217</v>
      </c>
      <c r="G4489" t="s">
        <v>17465</v>
      </c>
      <c r="H4489">
        <v>2012</v>
      </c>
      <c r="I4489" t="s">
        <v>26</v>
      </c>
      <c r="J4489" t="s">
        <v>1384</v>
      </c>
      <c r="K4489" t="s">
        <v>199</v>
      </c>
      <c r="L4489" t="s">
        <v>17548</v>
      </c>
    </row>
    <row r="4490" spans="1:12" x14ac:dyDescent="0.3">
      <c r="A4490">
        <v>60022041</v>
      </c>
      <c r="B4490" t="s">
        <v>12</v>
      </c>
      <c r="C4490" t="s">
        <v>17549</v>
      </c>
      <c r="D4490" t="s">
        <v>17550</v>
      </c>
      <c r="E4490" t="s">
        <v>17551</v>
      </c>
      <c r="G4490" t="s">
        <v>17465</v>
      </c>
      <c r="H4490">
        <v>2001</v>
      </c>
      <c r="I4490" t="s">
        <v>41</v>
      </c>
      <c r="J4490" t="s">
        <v>68</v>
      </c>
      <c r="K4490" t="s">
        <v>20</v>
      </c>
      <c r="L4490" t="s">
        <v>17552</v>
      </c>
    </row>
    <row r="4491" spans="1:12" x14ac:dyDescent="0.3">
      <c r="A4491">
        <v>81213152</v>
      </c>
      <c r="B4491" t="s">
        <v>12</v>
      </c>
      <c r="C4491" t="s">
        <v>17553</v>
      </c>
      <c r="D4491" t="s">
        <v>17554</v>
      </c>
      <c r="G4491" t="s">
        <v>17465</v>
      </c>
      <c r="H4491">
        <v>2018</v>
      </c>
      <c r="I4491" t="s">
        <v>26</v>
      </c>
      <c r="J4491" t="s">
        <v>104</v>
      </c>
      <c r="K4491" t="s">
        <v>1067</v>
      </c>
      <c r="L4491" t="s">
        <v>17555</v>
      </c>
    </row>
    <row r="4492" spans="1:12" x14ac:dyDescent="0.3">
      <c r="A4492">
        <v>70202336</v>
      </c>
      <c r="B4492" t="s">
        <v>12</v>
      </c>
      <c r="C4492" t="s">
        <v>17556</v>
      </c>
      <c r="D4492" t="s">
        <v>17486</v>
      </c>
      <c r="E4492" t="s">
        <v>17557</v>
      </c>
      <c r="F4492" t="s">
        <v>217</v>
      </c>
      <c r="G4492" t="s">
        <v>17465</v>
      </c>
      <c r="H4492">
        <v>2011</v>
      </c>
      <c r="I4492" t="s">
        <v>18</v>
      </c>
      <c r="J4492" t="s">
        <v>3339</v>
      </c>
      <c r="K4492" t="s">
        <v>254</v>
      </c>
      <c r="L4492" t="s">
        <v>17558</v>
      </c>
    </row>
    <row r="4493" spans="1:12" x14ac:dyDescent="0.3">
      <c r="A4493">
        <v>80998331</v>
      </c>
      <c r="B4493" t="s">
        <v>30</v>
      </c>
      <c r="C4493" t="s">
        <v>17559</v>
      </c>
      <c r="F4493" t="s">
        <v>217</v>
      </c>
      <c r="G4493" t="s">
        <v>17560</v>
      </c>
      <c r="H4493">
        <v>2018</v>
      </c>
      <c r="I4493" t="s">
        <v>47</v>
      </c>
      <c r="J4493" t="s">
        <v>36</v>
      </c>
      <c r="K4493" t="s">
        <v>9411</v>
      </c>
      <c r="L4493" t="s">
        <v>17561</v>
      </c>
    </row>
    <row r="4494" spans="1:12" x14ac:dyDescent="0.3">
      <c r="A4494">
        <v>81026453</v>
      </c>
      <c r="B4494" t="s">
        <v>30</v>
      </c>
      <c r="C4494" t="s">
        <v>17562</v>
      </c>
      <c r="E4494" t="s">
        <v>17563</v>
      </c>
      <c r="F4494" t="s">
        <v>33</v>
      </c>
      <c r="G4494" t="s">
        <v>17560</v>
      </c>
      <c r="H4494">
        <v>2017</v>
      </c>
      <c r="I4494" t="s">
        <v>18</v>
      </c>
      <c r="J4494" t="s">
        <v>36</v>
      </c>
      <c r="K4494" t="s">
        <v>1071</v>
      </c>
      <c r="L4494" t="s">
        <v>17564</v>
      </c>
    </row>
    <row r="4495" spans="1:12" x14ac:dyDescent="0.3">
      <c r="A4495">
        <v>81025946</v>
      </c>
      <c r="B4495" t="s">
        <v>12</v>
      </c>
      <c r="C4495" t="s">
        <v>17565</v>
      </c>
      <c r="D4495" t="s">
        <v>17566</v>
      </c>
      <c r="E4495" t="s">
        <v>17567</v>
      </c>
      <c r="F4495" t="s">
        <v>33</v>
      </c>
      <c r="G4495" t="s">
        <v>17560</v>
      </c>
      <c r="H4495">
        <v>2018</v>
      </c>
      <c r="I4495" t="s">
        <v>18</v>
      </c>
      <c r="J4495" t="s">
        <v>19</v>
      </c>
      <c r="K4495" t="s">
        <v>3291</v>
      </c>
      <c r="L4495" t="s">
        <v>17568</v>
      </c>
    </row>
    <row r="4496" spans="1:12" x14ac:dyDescent="0.3">
      <c r="A4496">
        <v>81026475</v>
      </c>
      <c r="B4496" t="s">
        <v>30</v>
      </c>
      <c r="C4496" t="s">
        <v>17569</v>
      </c>
      <c r="E4496" t="s">
        <v>17570</v>
      </c>
      <c r="F4496" t="s">
        <v>33</v>
      </c>
      <c r="G4496" t="s">
        <v>17560</v>
      </c>
      <c r="H4496">
        <v>2014</v>
      </c>
      <c r="I4496" t="s">
        <v>18</v>
      </c>
      <c r="J4496" t="s">
        <v>36</v>
      </c>
      <c r="K4496" t="s">
        <v>17571</v>
      </c>
      <c r="L4496" t="s">
        <v>17572</v>
      </c>
    </row>
    <row r="4497" spans="1:12" x14ac:dyDescent="0.3">
      <c r="A4497">
        <v>81036745</v>
      </c>
      <c r="B4497" t="s">
        <v>12</v>
      </c>
      <c r="C4497" t="s">
        <v>17573</v>
      </c>
      <c r="D4497" t="s">
        <v>17574</v>
      </c>
      <c r="E4497" t="s">
        <v>17575</v>
      </c>
      <c r="F4497" t="s">
        <v>2103</v>
      </c>
      <c r="G4497" t="s">
        <v>17560</v>
      </c>
      <c r="H4497">
        <v>2017</v>
      </c>
      <c r="I4497" t="s">
        <v>18</v>
      </c>
      <c r="J4497" t="s">
        <v>907</v>
      </c>
      <c r="K4497" t="s">
        <v>589</v>
      </c>
      <c r="L4497" t="s">
        <v>17576</v>
      </c>
    </row>
    <row r="4498" spans="1:12" x14ac:dyDescent="0.3">
      <c r="A4498">
        <v>81026478</v>
      </c>
      <c r="B4498" t="s">
        <v>30</v>
      </c>
      <c r="C4498" t="s">
        <v>17577</v>
      </c>
      <c r="E4498" t="s">
        <v>17578</v>
      </c>
      <c r="F4498" t="s">
        <v>33</v>
      </c>
      <c r="G4498" t="s">
        <v>17560</v>
      </c>
      <c r="H4498">
        <v>2013</v>
      </c>
      <c r="I4498" t="s">
        <v>18</v>
      </c>
      <c r="J4498" t="s">
        <v>36</v>
      </c>
      <c r="K4498" t="s">
        <v>1071</v>
      </c>
      <c r="L4498" t="s">
        <v>17579</v>
      </c>
    </row>
    <row r="4499" spans="1:12" x14ac:dyDescent="0.3">
      <c r="A4499">
        <v>81034632</v>
      </c>
      <c r="B4499" t="s">
        <v>12</v>
      </c>
      <c r="C4499" t="s">
        <v>17580</v>
      </c>
      <c r="G4499" t="s">
        <v>17560</v>
      </c>
      <c r="H4499">
        <v>2018</v>
      </c>
      <c r="I4499" t="s">
        <v>47</v>
      </c>
      <c r="J4499" t="s">
        <v>82</v>
      </c>
      <c r="K4499" t="s">
        <v>723</v>
      </c>
      <c r="L4499" t="s">
        <v>17581</v>
      </c>
    </row>
    <row r="4500" spans="1:12" x14ac:dyDescent="0.3">
      <c r="A4500">
        <v>81034633</v>
      </c>
      <c r="B4500" t="s">
        <v>12</v>
      </c>
      <c r="C4500" t="s">
        <v>17582</v>
      </c>
      <c r="D4500" t="s">
        <v>16629</v>
      </c>
      <c r="E4500" t="s">
        <v>17583</v>
      </c>
      <c r="G4500" t="s">
        <v>17560</v>
      </c>
      <c r="H4500">
        <v>2018</v>
      </c>
      <c r="I4500" t="s">
        <v>26</v>
      </c>
      <c r="J4500" t="s">
        <v>140</v>
      </c>
      <c r="K4500" t="s">
        <v>723</v>
      </c>
      <c r="L4500" t="s">
        <v>17584</v>
      </c>
    </row>
    <row r="4501" spans="1:12" x14ac:dyDescent="0.3">
      <c r="A4501">
        <v>81034634</v>
      </c>
      <c r="B4501" t="s">
        <v>12</v>
      </c>
      <c r="C4501" t="s">
        <v>17585</v>
      </c>
      <c r="G4501" t="s">
        <v>17560</v>
      </c>
      <c r="H4501">
        <v>2018</v>
      </c>
      <c r="I4501" t="s">
        <v>18</v>
      </c>
      <c r="J4501" t="s">
        <v>1954</v>
      </c>
      <c r="K4501" t="s">
        <v>723</v>
      </c>
      <c r="L4501" t="s">
        <v>17586</v>
      </c>
    </row>
    <row r="4502" spans="1:12" x14ac:dyDescent="0.3">
      <c r="A4502">
        <v>81034635</v>
      </c>
      <c r="B4502" t="s">
        <v>12</v>
      </c>
      <c r="C4502" t="s">
        <v>17587</v>
      </c>
      <c r="D4502" t="s">
        <v>16629</v>
      </c>
      <c r="E4502" t="s">
        <v>17588</v>
      </c>
      <c r="G4502" t="s">
        <v>17560</v>
      </c>
      <c r="H4502">
        <v>2018</v>
      </c>
      <c r="I4502" t="s">
        <v>26</v>
      </c>
      <c r="J4502" t="s">
        <v>746</v>
      </c>
      <c r="K4502" t="s">
        <v>723</v>
      </c>
      <c r="L4502" t="s">
        <v>17589</v>
      </c>
    </row>
    <row r="4503" spans="1:12" x14ac:dyDescent="0.3">
      <c r="A4503">
        <v>80988832</v>
      </c>
      <c r="B4503" t="s">
        <v>12</v>
      </c>
      <c r="C4503" t="s">
        <v>17590</v>
      </c>
      <c r="D4503" t="s">
        <v>17591</v>
      </c>
      <c r="F4503" t="s">
        <v>53</v>
      </c>
      <c r="G4503" t="s">
        <v>17560</v>
      </c>
      <c r="H4503">
        <v>2017</v>
      </c>
      <c r="I4503" t="s">
        <v>47</v>
      </c>
      <c r="J4503" t="s">
        <v>746</v>
      </c>
      <c r="K4503" t="s">
        <v>456</v>
      </c>
      <c r="L4503" t="s">
        <v>17592</v>
      </c>
    </row>
    <row r="4504" spans="1:12" x14ac:dyDescent="0.3">
      <c r="A4504">
        <v>80179556</v>
      </c>
      <c r="B4504" t="s">
        <v>30</v>
      </c>
      <c r="C4504" t="s">
        <v>17593</v>
      </c>
      <c r="E4504" t="s">
        <v>17594</v>
      </c>
      <c r="F4504" t="s">
        <v>33</v>
      </c>
      <c r="G4504" t="s">
        <v>17560</v>
      </c>
      <c r="H4504">
        <v>2016</v>
      </c>
      <c r="I4504" t="s">
        <v>47</v>
      </c>
      <c r="J4504" t="s">
        <v>36</v>
      </c>
      <c r="K4504" t="s">
        <v>1071</v>
      </c>
      <c r="L4504" t="s">
        <v>17595</v>
      </c>
    </row>
    <row r="4505" spans="1:12" ht="302.39999999999998" x14ac:dyDescent="0.3">
      <c r="A4505">
        <v>80188902</v>
      </c>
      <c r="B4505" t="s">
        <v>12</v>
      </c>
      <c r="C4505" t="s">
        <v>17596</v>
      </c>
      <c r="D4505" t="s">
        <v>17597</v>
      </c>
      <c r="E4505" t="s">
        <v>17598</v>
      </c>
      <c r="F4505" t="s">
        <v>24</v>
      </c>
      <c r="G4505" t="s">
        <v>17560</v>
      </c>
      <c r="H4505">
        <v>2015</v>
      </c>
      <c r="I4505" t="s">
        <v>26</v>
      </c>
      <c r="J4505" t="s">
        <v>699</v>
      </c>
      <c r="K4505" t="s">
        <v>49</v>
      </c>
      <c r="L4505" s="3" t="s">
        <v>17599</v>
      </c>
    </row>
    <row r="4506" spans="1:12" x14ac:dyDescent="0.3">
      <c r="A4506">
        <v>81045054</v>
      </c>
      <c r="B4506" t="s">
        <v>12</v>
      </c>
      <c r="C4506" t="s">
        <v>17600</v>
      </c>
      <c r="D4506" t="s">
        <v>17601</v>
      </c>
      <c r="E4506" t="s">
        <v>17602</v>
      </c>
      <c r="F4506" t="s">
        <v>217</v>
      </c>
      <c r="G4506" t="s">
        <v>17560</v>
      </c>
      <c r="H4506">
        <v>2018</v>
      </c>
      <c r="I4506" t="s">
        <v>26</v>
      </c>
      <c r="J4506" t="s">
        <v>3091</v>
      </c>
      <c r="K4506" t="s">
        <v>199</v>
      </c>
      <c r="L4506" t="s">
        <v>17603</v>
      </c>
    </row>
    <row r="4507" spans="1:12" x14ac:dyDescent="0.3">
      <c r="A4507">
        <v>81026477</v>
      </c>
      <c r="B4507" t="s">
        <v>30</v>
      </c>
      <c r="C4507" t="s">
        <v>17604</v>
      </c>
      <c r="E4507" t="s">
        <v>17605</v>
      </c>
      <c r="F4507" t="s">
        <v>33</v>
      </c>
      <c r="G4507" t="s">
        <v>17560</v>
      </c>
      <c r="H4507">
        <v>2016</v>
      </c>
      <c r="I4507" t="s">
        <v>269</v>
      </c>
      <c r="J4507" t="s">
        <v>36</v>
      </c>
      <c r="K4507" t="s">
        <v>1071</v>
      </c>
      <c r="L4507" t="s">
        <v>17606</v>
      </c>
    </row>
    <row r="4508" spans="1:12" x14ac:dyDescent="0.3">
      <c r="A4508">
        <v>70117674</v>
      </c>
      <c r="B4508" t="s">
        <v>12</v>
      </c>
      <c r="C4508">
        <v>1920</v>
      </c>
      <c r="D4508" t="s">
        <v>17607</v>
      </c>
      <c r="E4508" t="s">
        <v>17608</v>
      </c>
      <c r="F4508" t="s">
        <v>217</v>
      </c>
      <c r="G4508" t="s">
        <v>17609</v>
      </c>
      <c r="H4508">
        <v>2008</v>
      </c>
      <c r="I4508" t="s">
        <v>26</v>
      </c>
      <c r="J4508" t="s">
        <v>3118</v>
      </c>
      <c r="K4508" t="s">
        <v>1631</v>
      </c>
      <c r="L4508" t="s">
        <v>17610</v>
      </c>
    </row>
    <row r="4509" spans="1:12" x14ac:dyDescent="0.3">
      <c r="A4509">
        <v>80036412</v>
      </c>
      <c r="B4509" t="s">
        <v>30</v>
      </c>
      <c r="C4509" t="s">
        <v>17611</v>
      </c>
      <c r="E4509" t="s">
        <v>17612</v>
      </c>
      <c r="F4509" t="s">
        <v>33</v>
      </c>
      <c r="G4509" t="s">
        <v>17609</v>
      </c>
      <c r="H4509">
        <v>2015</v>
      </c>
      <c r="I4509" t="s">
        <v>47</v>
      </c>
      <c r="J4509" t="s">
        <v>36</v>
      </c>
      <c r="K4509" t="s">
        <v>4790</v>
      </c>
      <c r="L4509" t="s">
        <v>17613</v>
      </c>
    </row>
    <row r="4510" spans="1:12" x14ac:dyDescent="0.3">
      <c r="A4510">
        <v>70213120</v>
      </c>
      <c r="B4510" t="s">
        <v>30</v>
      </c>
      <c r="C4510" t="s">
        <v>17614</v>
      </c>
      <c r="E4510" t="s">
        <v>17615</v>
      </c>
      <c r="F4510" t="s">
        <v>777</v>
      </c>
      <c r="G4510" t="s">
        <v>17609</v>
      </c>
      <c r="H4510">
        <v>2009</v>
      </c>
      <c r="I4510" t="s">
        <v>41</v>
      </c>
      <c r="J4510" t="s">
        <v>36</v>
      </c>
      <c r="K4510" t="s">
        <v>1059</v>
      </c>
      <c r="L4510" t="s">
        <v>17616</v>
      </c>
    </row>
    <row r="4511" spans="1:12" x14ac:dyDescent="0.3">
      <c r="A4511">
        <v>80214013</v>
      </c>
      <c r="B4511" t="s">
        <v>30</v>
      </c>
      <c r="C4511" t="s">
        <v>17617</v>
      </c>
      <c r="E4511" t="s">
        <v>17618</v>
      </c>
      <c r="F4511" t="s">
        <v>398</v>
      </c>
      <c r="G4511" t="s">
        <v>17609</v>
      </c>
      <c r="H4511">
        <v>2017</v>
      </c>
      <c r="I4511" t="s">
        <v>26</v>
      </c>
      <c r="J4511" t="s">
        <v>36</v>
      </c>
      <c r="K4511" t="s">
        <v>3200</v>
      </c>
      <c r="L4511" t="s">
        <v>17619</v>
      </c>
    </row>
    <row r="4512" spans="1:12" x14ac:dyDescent="0.3">
      <c r="A4512">
        <v>80104116</v>
      </c>
      <c r="B4512" t="s">
        <v>12</v>
      </c>
      <c r="C4512" t="s">
        <v>17620</v>
      </c>
      <c r="D4512" t="s">
        <v>85</v>
      </c>
      <c r="E4512" t="s">
        <v>17621</v>
      </c>
      <c r="F4512" t="s">
        <v>33</v>
      </c>
      <c r="G4512" t="s">
        <v>17609</v>
      </c>
      <c r="H4512">
        <v>2015</v>
      </c>
      <c r="I4512" t="s">
        <v>146</v>
      </c>
      <c r="J4512" t="s">
        <v>19</v>
      </c>
      <c r="K4512" t="s">
        <v>1265</v>
      </c>
      <c r="L4512" t="s">
        <v>17622</v>
      </c>
    </row>
    <row r="4513" spans="1:12" x14ac:dyDescent="0.3">
      <c r="A4513">
        <v>80197310</v>
      </c>
      <c r="B4513" t="s">
        <v>12</v>
      </c>
      <c r="C4513" t="s">
        <v>17623</v>
      </c>
      <c r="D4513" t="s">
        <v>17624</v>
      </c>
      <c r="E4513" t="s">
        <v>17625</v>
      </c>
      <c r="F4513" t="s">
        <v>33</v>
      </c>
      <c r="G4513" t="s">
        <v>17609</v>
      </c>
      <c r="H4513">
        <v>2016</v>
      </c>
      <c r="I4513" t="s">
        <v>26</v>
      </c>
      <c r="J4513" t="s">
        <v>409</v>
      </c>
      <c r="K4513" t="s">
        <v>2568</v>
      </c>
      <c r="L4513" t="s">
        <v>17626</v>
      </c>
    </row>
    <row r="4514" spans="1:12" x14ac:dyDescent="0.3">
      <c r="A4514">
        <v>80220783</v>
      </c>
      <c r="B4514" t="s">
        <v>12</v>
      </c>
      <c r="C4514" t="s">
        <v>17627</v>
      </c>
      <c r="D4514" t="s">
        <v>14955</v>
      </c>
      <c r="E4514" t="s">
        <v>14955</v>
      </c>
      <c r="F4514" t="s">
        <v>217</v>
      </c>
      <c r="G4514" t="s">
        <v>17609</v>
      </c>
      <c r="H4514">
        <v>2015</v>
      </c>
      <c r="I4514" t="s">
        <v>26</v>
      </c>
      <c r="J4514" t="s">
        <v>654</v>
      </c>
      <c r="K4514" t="s">
        <v>7007</v>
      </c>
      <c r="L4514" t="s">
        <v>17628</v>
      </c>
    </row>
    <row r="4515" spans="1:12" x14ac:dyDescent="0.3">
      <c r="A4515">
        <v>80227028</v>
      </c>
      <c r="B4515" t="s">
        <v>30</v>
      </c>
      <c r="C4515" t="s">
        <v>17629</v>
      </c>
      <c r="E4515" t="s">
        <v>17630</v>
      </c>
      <c r="G4515" t="s">
        <v>17609</v>
      </c>
      <c r="H4515">
        <v>2015</v>
      </c>
      <c r="I4515" t="s">
        <v>26</v>
      </c>
      <c r="J4515" t="s">
        <v>36</v>
      </c>
      <c r="K4515" t="s">
        <v>4598</v>
      </c>
      <c r="L4515" t="s">
        <v>17631</v>
      </c>
    </row>
    <row r="4516" spans="1:12" x14ac:dyDescent="0.3">
      <c r="A4516">
        <v>80177441</v>
      </c>
      <c r="B4516" t="s">
        <v>12</v>
      </c>
      <c r="C4516" t="s">
        <v>17632</v>
      </c>
      <c r="D4516" t="s">
        <v>5743</v>
      </c>
      <c r="E4516" t="s">
        <v>17633</v>
      </c>
      <c r="F4516" t="s">
        <v>33</v>
      </c>
      <c r="G4516" t="s">
        <v>17609</v>
      </c>
      <c r="H4516">
        <v>2017</v>
      </c>
      <c r="I4516" t="s">
        <v>18</v>
      </c>
      <c r="J4516" t="s">
        <v>1282</v>
      </c>
      <c r="K4516" t="s">
        <v>291</v>
      </c>
      <c r="L4516" t="s">
        <v>17634</v>
      </c>
    </row>
    <row r="4517" spans="1:12" x14ac:dyDescent="0.3">
      <c r="A4517">
        <v>80218586</v>
      </c>
      <c r="B4517" t="s">
        <v>12</v>
      </c>
      <c r="C4517" t="s">
        <v>17635</v>
      </c>
      <c r="D4517" t="s">
        <v>17636</v>
      </c>
      <c r="E4517" t="s">
        <v>17637</v>
      </c>
      <c r="F4517" t="s">
        <v>217</v>
      </c>
      <c r="G4517" t="s">
        <v>17609</v>
      </c>
      <c r="H4517">
        <v>2016</v>
      </c>
      <c r="I4517" t="s">
        <v>26</v>
      </c>
      <c r="J4517" t="s">
        <v>659</v>
      </c>
      <c r="K4517" t="s">
        <v>199</v>
      </c>
      <c r="L4517" t="s">
        <v>17638</v>
      </c>
    </row>
    <row r="4518" spans="1:12" x14ac:dyDescent="0.3">
      <c r="A4518">
        <v>80210182</v>
      </c>
      <c r="B4518" t="s">
        <v>12</v>
      </c>
      <c r="C4518" t="s">
        <v>17639</v>
      </c>
      <c r="D4518" t="s">
        <v>17640</v>
      </c>
      <c r="E4518" t="s">
        <v>17640</v>
      </c>
      <c r="F4518" t="s">
        <v>33</v>
      </c>
      <c r="G4518" t="s">
        <v>17609</v>
      </c>
      <c r="H4518">
        <v>2017</v>
      </c>
      <c r="I4518" t="s">
        <v>26</v>
      </c>
      <c r="J4518" t="s">
        <v>433</v>
      </c>
      <c r="K4518" t="s">
        <v>141</v>
      </c>
      <c r="L4518" t="s">
        <v>17641</v>
      </c>
    </row>
    <row r="4519" spans="1:12" x14ac:dyDescent="0.3">
      <c r="A4519">
        <v>80173711</v>
      </c>
      <c r="B4519" t="s">
        <v>30</v>
      </c>
      <c r="C4519" t="s">
        <v>17642</v>
      </c>
      <c r="E4519" t="s">
        <v>17643</v>
      </c>
      <c r="F4519" t="s">
        <v>777</v>
      </c>
      <c r="G4519" t="s">
        <v>17609</v>
      </c>
      <c r="H4519">
        <v>2017</v>
      </c>
      <c r="I4519" t="s">
        <v>47</v>
      </c>
      <c r="J4519" t="s">
        <v>36</v>
      </c>
      <c r="K4519" t="s">
        <v>5955</v>
      </c>
      <c r="L4519" t="s">
        <v>17644</v>
      </c>
    </row>
    <row r="4520" spans="1:12" x14ac:dyDescent="0.3">
      <c r="A4520">
        <v>80018252</v>
      </c>
      <c r="B4520" t="s">
        <v>12</v>
      </c>
      <c r="C4520" t="s">
        <v>17645</v>
      </c>
      <c r="D4520" t="s">
        <v>17646</v>
      </c>
      <c r="E4520" t="s">
        <v>17647</v>
      </c>
      <c r="F4520" t="s">
        <v>17648</v>
      </c>
      <c r="G4520" t="s">
        <v>17609</v>
      </c>
      <c r="H4520">
        <v>2015</v>
      </c>
      <c r="I4520" t="s">
        <v>60</v>
      </c>
      <c r="J4520" t="s">
        <v>439</v>
      </c>
      <c r="K4520" t="s">
        <v>141</v>
      </c>
      <c r="L4520" t="s">
        <v>17649</v>
      </c>
    </row>
    <row r="4521" spans="1:12" x14ac:dyDescent="0.3">
      <c r="A4521">
        <v>80203788</v>
      </c>
      <c r="B4521" t="s">
        <v>12</v>
      </c>
      <c r="C4521" t="s">
        <v>17650</v>
      </c>
      <c r="D4521" t="s">
        <v>17651</v>
      </c>
      <c r="E4521" t="s">
        <v>17652</v>
      </c>
      <c r="F4521" t="s">
        <v>217</v>
      </c>
      <c r="G4521" t="s">
        <v>17609</v>
      </c>
      <c r="H4521">
        <v>2016</v>
      </c>
      <c r="I4521" t="s">
        <v>26</v>
      </c>
      <c r="J4521" t="s">
        <v>2104</v>
      </c>
      <c r="K4521" t="s">
        <v>400</v>
      </c>
      <c r="L4521" t="s">
        <v>17653</v>
      </c>
    </row>
    <row r="4522" spans="1:12" x14ac:dyDescent="0.3">
      <c r="A4522">
        <v>80227673</v>
      </c>
      <c r="B4522" t="s">
        <v>12</v>
      </c>
      <c r="C4522" t="s">
        <v>17654</v>
      </c>
      <c r="D4522" t="s">
        <v>17655</v>
      </c>
      <c r="E4522" t="s">
        <v>17656</v>
      </c>
      <c r="F4522" t="s">
        <v>217</v>
      </c>
      <c r="G4522" t="s">
        <v>17609</v>
      </c>
      <c r="H4522">
        <v>2016</v>
      </c>
      <c r="I4522" t="s">
        <v>26</v>
      </c>
      <c r="J4522" t="s">
        <v>1655</v>
      </c>
      <c r="K4522" t="s">
        <v>89</v>
      </c>
      <c r="L4522" t="s">
        <v>17657</v>
      </c>
    </row>
    <row r="4523" spans="1:12" x14ac:dyDescent="0.3">
      <c r="A4523">
        <v>80219340</v>
      </c>
      <c r="B4523" t="s">
        <v>12</v>
      </c>
      <c r="C4523" t="s">
        <v>17658</v>
      </c>
      <c r="D4523" t="s">
        <v>17659</v>
      </c>
      <c r="G4523" t="s">
        <v>17609</v>
      </c>
      <c r="H4523">
        <v>2017</v>
      </c>
      <c r="I4523" t="s">
        <v>47</v>
      </c>
      <c r="J4523" t="s">
        <v>332</v>
      </c>
      <c r="K4523" t="s">
        <v>456</v>
      </c>
      <c r="L4523" t="s">
        <v>17660</v>
      </c>
    </row>
    <row r="4524" spans="1:12" x14ac:dyDescent="0.3">
      <c r="A4524">
        <v>80218784</v>
      </c>
      <c r="B4524" t="s">
        <v>12</v>
      </c>
      <c r="C4524" t="s">
        <v>17661</v>
      </c>
      <c r="D4524" t="s">
        <v>17662</v>
      </c>
      <c r="E4524" t="s">
        <v>17663</v>
      </c>
      <c r="F4524" t="s">
        <v>217</v>
      </c>
      <c r="G4524" t="s">
        <v>17609</v>
      </c>
      <c r="H4524">
        <v>2017</v>
      </c>
      <c r="I4524" t="s">
        <v>26</v>
      </c>
      <c r="J4524" t="s">
        <v>582</v>
      </c>
      <c r="K4524" t="s">
        <v>207</v>
      </c>
      <c r="L4524" t="s">
        <v>17664</v>
      </c>
    </row>
    <row r="4525" spans="1:12" x14ac:dyDescent="0.3">
      <c r="A4525">
        <v>80218783</v>
      </c>
      <c r="B4525" t="s">
        <v>12</v>
      </c>
      <c r="C4525" t="s">
        <v>17665</v>
      </c>
      <c r="D4525" t="s">
        <v>17666</v>
      </c>
      <c r="E4525" t="s">
        <v>17667</v>
      </c>
      <c r="F4525" t="s">
        <v>217</v>
      </c>
      <c r="G4525" t="s">
        <v>17609</v>
      </c>
      <c r="H4525">
        <v>2017</v>
      </c>
      <c r="I4525" t="s">
        <v>47</v>
      </c>
      <c r="J4525" t="s">
        <v>481</v>
      </c>
      <c r="K4525" t="s">
        <v>207</v>
      </c>
      <c r="L4525" t="s">
        <v>17668</v>
      </c>
    </row>
    <row r="4526" spans="1:12" x14ac:dyDescent="0.3">
      <c r="A4526">
        <v>80223049</v>
      </c>
      <c r="B4526" t="s">
        <v>12</v>
      </c>
      <c r="C4526" t="s">
        <v>17669</v>
      </c>
      <c r="D4526" t="s">
        <v>17670</v>
      </c>
      <c r="E4526" t="s">
        <v>17671</v>
      </c>
      <c r="F4526" t="s">
        <v>217</v>
      </c>
      <c r="G4526" t="s">
        <v>17609</v>
      </c>
      <c r="H4526">
        <v>2017</v>
      </c>
      <c r="I4526" t="s">
        <v>47</v>
      </c>
      <c r="J4526" t="s">
        <v>326</v>
      </c>
      <c r="K4526" t="s">
        <v>254</v>
      </c>
      <c r="L4526" t="s">
        <v>17672</v>
      </c>
    </row>
    <row r="4527" spans="1:12" x14ac:dyDescent="0.3">
      <c r="A4527">
        <v>80217545</v>
      </c>
      <c r="B4527" t="s">
        <v>12</v>
      </c>
      <c r="C4527" t="s">
        <v>17673</v>
      </c>
      <c r="D4527" t="s">
        <v>17674</v>
      </c>
      <c r="E4527" t="s">
        <v>17675</v>
      </c>
      <c r="F4527" t="s">
        <v>33</v>
      </c>
      <c r="G4527" t="s">
        <v>17609</v>
      </c>
      <c r="H4527">
        <v>2017</v>
      </c>
      <c r="I4527" t="s">
        <v>146</v>
      </c>
      <c r="J4527" t="s">
        <v>247</v>
      </c>
      <c r="K4527" t="s">
        <v>2568</v>
      </c>
      <c r="L4527" t="s">
        <v>17676</v>
      </c>
    </row>
    <row r="4528" spans="1:12" x14ac:dyDescent="0.3">
      <c r="A4528">
        <v>80203784</v>
      </c>
      <c r="B4528" t="s">
        <v>12</v>
      </c>
      <c r="C4528" t="s">
        <v>17677</v>
      </c>
      <c r="D4528" t="s">
        <v>17678</v>
      </c>
      <c r="E4528" t="s">
        <v>17679</v>
      </c>
      <c r="F4528" t="s">
        <v>217</v>
      </c>
      <c r="G4528" t="s">
        <v>17609</v>
      </c>
      <c r="H4528">
        <v>2013</v>
      </c>
      <c r="I4528" t="s">
        <v>26</v>
      </c>
      <c r="J4528" t="s">
        <v>746</v>
      </c>
      <c r="K4528" t="s">
        <v>180</v>
      </c>
      <c r="L4528" t="s">
        <v>17680</v>
      </c>
    </row>
    <row r="4529" spans="1:12" x14ac:dyDescent="0.3">
      <c r="A4529">
        <v>80106230</v>
      </c>
      <c r="B4529" t="s">
        <v>12</v>
      </c>
      <c r="C4529" t="s">
        <v>17681</v>
      </c>
      <c r="D4529" t="s">
        <v>17682</v>
      </c>
      <c r="E4529" t="s">
        <v>17683</v>
      </c>
      <c r="F4529" t="s">
        <v>17684</v>
      </c>
      <c r="G4529" t="s">
        <v>17609</v>
      </c>
      <c r="H4529">
        <v>2015</v>
      </c>
      <c r="I4529" t="s">
        <v>26</v>
      </c>
      <c r="J4529" t="s">
        <v>1231</v>
      </c>
      <c r="K4529" t="s">
        <v>254</v>
      </c>
      <c r="L4529" t="s">
        <v>17685</v>
      </c>
    </row>
    <row r="4530" spans="1:12" x14ac:dyDescent="0.3">
      <c r="A4530">
        <v>70003680</v>
      </c>
      <c r="B4530" t="s">
        <v>12</v>
      </c>
      <c r="C4530" t="s">
        <v>17686</v>
      </c>
      <c r="D4530" t="s">
        <v>17687</v>
      </c>
      <c r="E4530" t="s">
        <v>17688</v>
      </c>
      <c r="F4530" t="s">
        <v>598</v>
      </c>
      <c r="G4530" t="s">
        <v>17609</v>
      </c>
      <c r="H4530">
        <v>1999</v>
      </c>
      <c r="I4530" t="s">
        <v>60</v>
      </c>
      <c r="J4530" t="s">
        <v>433</v>
      </c>
      <c r="K4530" t="s">
        <v>254</v>
      </c>
      <c r="L4530" t="s">
        <v>17689</v>
      </c>
    </row>
    <row r="4531" spans="1:12" x14ac:dyDescent="0.3">
      <c r="A4531">
        <v>80216662</v>
      </c>
      <c r="B4531" t="s">
        <v>12</v>
      </c>
      <c r="C4531" t="s">
        <v>17690</v>
      </c>
      <c r="D4531" t="s">
        <v>17691</v>
      </c>
      <c r="E4531" t="s">
        <v>17692</v>
      </c>
      <c r="F4531" t="s">
        <v>33</v>
      </c>
      <c r="G4531" t="s">
        <v>17609</v>
      </c>
      <c r="H4531">
        <v>2017</v>
      </c>
      <c r="I4531" t="s">
        <v>47</v>
      </c>
      <c r="J4531" t="s">
        <v>443</v>
      </c>
      <c r="K4531" t="s">
        <v>17693</v>
      </c>
      <c r="L4531" t="s">
        <v>17694</v>
      </c>
    </row>
    <row r="4532" spans="1:12" x14ac:dyDescent="0.3">
      <c r="A4532">
        <v>80059446</v>
      </c>
      <c r="B4532" t="s">
        <v>30</v>
      </c>
      <c r="C4532" t="s">
        <v>17695</v>
      </c>
      <c r="E4532" t="s">
        <v>17696</v>
      </c>
      <c r="F4532" t="s">
        <v>33</v>
      </c>
      <c r="G4532" t="s">
        <v>17609</v>
      </c>
      <c r="H4532">
        <v>2017</v>
      </c>
      <c r="I4532" t="s">
        <v>47</v>
      </c>
      <c r="J4532" t="s">
        <v>36</v>
      </c>
      <c r="K4532" t="s">
        <v>1062</v>
      </c>
      <c r="L4532" t="s">
        <v>17697</v>
      </c>
    </row>
    <row r="4533" spans="1:12" x14ac:dyDescent="0.3">
      <c r="A4533">
        <v>80093295</v>
      </c>
      <c r="B4533" t="s">
        <v>12</v>
      </c>
      <c r="C4533" t="s">
        <v>17698</v>
      </c>
      <c r="D4533" t="s">
        <v>17699</v>
      </c>
      <c r="E4533" t="s">
        <v>17700</v>
      </c>
      <c r="F4533" t="s">
        <v>1764</v>
      </c>
      <c r="G4533" t="s">
        <v>17701</v>
      </c>
      <c r="H4533">
        <v>2015</v>
      </c>
      <c r="I4533" t="s">
        <v>121</v>
      </c>
      <c r="J4533" t="s">
        <v>345</v>
      </c>
      <c r="K4533" t="s">
        <v>230</v>
      </c>
      <c r="L4533" t="s">
        <v>17702</v>
      </c>
    </row>
    <row r="4534" spans="1:12" x14ac:dyDescent="0.3">
      <c r="A4534">
        <v>80115112</v>
      </c>
      <c r="B4534" t="s">
        <v>30</v>
      </c>
      <c r="C4534" t="s">
        <v>17703</v>
      </c>
      <c r="E4534" t="s">
        <v>17704</v>
      </c>
      <c r="F4534" t="s">
        <v>240</v>
      </c>
      <c r="G4534" t="s">
        <v>17701</v>
      </c>
      <c r="H4534">
        <v>2016</v>
      </c>
      <c r="I4534" t="s">
        <v>26</v>
      </c>
      <c r="J4534" t="s">
        <v>36</v>
      </c>
      <c r="K4534" t="s">
        <v>554</v>
      </c>
      <c r="L4534" t="s">
        <v>17705</v>
      </c>
    </row>
    <row r="4535" spans="1:12" x14ac:dyDescent="0.3">
      <c r="A4535">
        <v>80126211</v>
      </c>
      <c r="B4535" t="s">
        <v>30</v>
      </c>
      <c r="C4535" t="s">
        <v>17706</v>
      </c>
      <c r="E4535" t="s">
        <v>17707</v>
      </c>
      <c r="F4535" t="s">
        <v>398</v>
      </c>
      <c r="G4535" t="s">
        <v>17701</v>
      </c>
      <c r="H4535">
        <v>2012</v>
      </c>
      <c r="I4535" t="s">
        <v>47</v>
      </c>
      <c r="J4535" t="s">
        <v>36</v>
      </c>
      <c r="K4535" t="s">
        <v>955</v>
      </c>
      <c r="L4535" t="s">
        <v>17708</v>
      </c>
    </row>
    <row r="4536" spans="1:12" x14ac:dyDescent="0.3">
      <c r="A4536">
        <v>80142450</v>
      </c>
      <c r="B4536" t="s">
        <v>12</v>
      </c>
      <c r="C4536" t="s">
        <v>17709</v>
      </c>
      <c r="D4536" t="s">
        <v>17710</v>
      </c>
      <c r="E4536" t="s">
        <v>17711</v>
      </c>
      <c r="F4536" t="s">
        <v>24</v>
      </c>
      <c r="G4536" t="s">
        <v>17701</v>
      </c>
      <c r="H4536">
        <v>2015</v>
      </c>
      <c r="I4536" t="s">
        <v>47</v>
      </c>
      <c r="J4536" t="s">
        <v>128</v>
      </c>
      <c r="K4536" t="s">
        <v>1769</v>
      </c>
      <c r="L4536" t="s">
        <v>17712</v>
      </c>
    </row>
    <row r="4537" spans="1:12" x14ac:dyDescent="0.3">
      <c r="A4537">
        <v>80139507</v>
      </c>
      <c r="B4537" t="s">
        <v>12</v>
      </c>
      <c r="C4537" t="s">
        <v>17713</v>
      </c>
      <c r="D4537" t="s">
        <v>17714</v>
      </c>
      <c r="F4537" t="s">
        <v>217</v>
      </c>
      <c r="G4537" t="s">
        <v>17701</v>
      </c>
      <c r="H4537">
        <v>2015</v>
      </c>
      <c r="I4537" t="s">
        <v>47</v>
      </c>
      <c r="J4537" t="s">
        <v>1845</v>
      </c>
      <c r="K4537" t="s">
        <v>456</v>
      </c>
      <c r="L4537" t="s">
        <v>17715</v>
      </c>
    </row>
    <row r="4538" spans="1:12" x14ac:dyDescent="0.3">
      <c r="A4538">
        <v>80126185</v>
      </c>
      <c r="B4538" t="s">
        <v>30</v>
      </c>
      <c r="C4538" t="s">
        <v>17716</v>
      </c>
      <c r="E4538" t="s">
        <v>17717</v>
      </c>
      <c r="F4538" t="s">
        <v>398</v>
      </c>
      <c r="G4538" t="s">
        <v>17701</v>
      </c>
      <c r="H4538">
        <v>2012</v>
      </c>
      <c r="I4538" t="s">
        <v>47</v>
      </c>
      <c r="J4538" t="s">
        <v>36</v>
      </c>
      <c r="K4538" t="s">
        <v>955</v>
      </c>
      <c r="L4538" t="s">
        <v>17718</v>
      </c>
    </row>
    <row r="4539" spans="1:12" x14ac:dyDescent="0.3">
      <c r="A4539">
        <v>80126212</v>
      </c>
      <c r="B4539" t="s">
        <v>30</v>
      </c>
      <c r="C4539" t="s">
        <v>17719</v>
      </c>
      <c r="E4539" t="s">
        <v>17720</v>
      </c>
      <c r="G4539" t="s">
        <v>17701</v>
      </c>
      <c r="H4539">
        <v>2012</v>
      </c>
      <c r="I4539" t="s">
        <v>47</v>
      </c>
      <c r="J4539" t="s">
        <v>36</v>
      </c>
      <c r="K4539" t="s">
        <v>1341</v>
      </c>
      <c r="L4539" t="s">
        <v>17721</v>
      </c>
    </row>
    <row r="4540" spans="1:12" x14ac:dyDescent="0.3">
      <c r="A4540">
        <v>80126153</v>
      </c>
      <c r="B4540" t="s">
        <v>30</v>
      </c>
      <c r="C4540" t="s">
        <v>17722</v>
      </c>
      <c r="E4540" t="s">
        <v>17723</v>
      </c>
      <c r="F4540" t="s">
        <v>398</v>
      </c>
      <c r="G4540" t="s">
        <v>17701</v>
      </c>
      <c r="H4540">
        <v>2011</v>
      </c>
      <c r="I4540" t="s">
        <v>18</v>
      </c>
      <c r="J4540" t="s">
        <v>36</v>
      </c>
      <c r="K4540" t="s">
        <v>1341</v>
      </c>
      <c r="L4540" t="s">
        <v>17724</v>
      </c>
    </row>
    <row r="4541" spans="1:12" x14ac:dyDescent="0.3">
      <c r="A4541">
        <v>80087347</v>
      </c>
      <c r="B4541" t="s">
        <v>30</v>
      </c>
      <c r="C4541" t="s">
        <v>17725</v>
      </c>
      <c r="E4541" t="s">
        <v>17726</v>
      </c>
      <c r="F4541" t="s">
        <v>324</v>
      </c>
      <c r="G4541" t="s">
        <v>17701</v>
      </c>
      <c r="H4541">
        <v>2011</v>
      </c>
      <c r="I4541" t="s">
        <v>47</v>
      </c>
      <c r="J4541" t="s">
        <v>36</v>
      </c>
      <c r="K4541" t="s">
        <v>414</v>
      </c>
      <c r="L4541" t="s">
        <v>17727</v>
      </c>
    </row>
    <row r="4542" spans="1:12" x14ac:dyDescent="0.3">
      <c r="A4542">
        <v>80128756</v>
      </c>
      <c r="B4542" t="s">
        <v>30</v>
      </c>
      <c r="C4542" t="s">
        <v>17728</v>
      </c>
      <c r="E4542" t="s">
        <v>17729</v>
      </c>
      <c r="F4542" t="s">
        <v>496</v>
      </c>
      <c r="G4542" t="s">
        <v>17701</v>
      </c>
      <c r="H4542">
        <v>2016</v>
      </c>
      <c r="I4542" t="s">
        <v>47</v>
      </c>
      <c r="J4542" t="s">
        <v>36</v>
      </c>
      <c r="K4542" t="s">
        <v>12007</v>
      </c>
      <c r="L4542" t="s">
        <v>17730</v>
      </c>
    </row>
    <row r="4543" spans="1:12" x14ac:dyDescent="0.3">
      <c r="A4543">
        <v>80066800</v>
      </c>
      <c r="B4543" t="s">
        <v>30</v>
      </c>
      <c r="C4543" t="s">
        <v>17731</v>
      </c>
      <c r="E4543" t="s">
        <v>17732</v>
      </c>
      <c r="F4543" t="s">
        <v>398</v>
      </c>
      <c r="G4543" t="s">
        <v>17701</v>
      </c>
      <c r="H4543">
        <v>2012</v>
      </c>
      <c r="I4543" t="s">
        <v>47</v>
      </c>
      <c r="J4543" t="s">
        <v>36</v>
      </c>
      <c r="K4543" t="s">
        <v>1341</v>
      </c>
      <c r="L4543" t="s">
        <v>17733</v>
      </c>
    </row>
    <row r="4544" spans="1:12" x14ac:dyDescent="0.3">
      <c r="A4544">
        <v>80031595</v>
      </c>
      <c r="B4544" t="s">
        <v>30</v>
      </c>
      <c r="C4544" t="s">
        <v>17734</v>
      </c>
      <c r="E4544" t="s">
        <v>17735</v>
      </c>
      <c r="F4544" t="s">
        <v>398</v>
      </c>
      <c r="G4544" t="s">
        <v>17701</v>
      </c>
      <c r="H4544">
        <v>2012</v>
      </c>
      <c r="I4544" t="s">
        <v>47</v>
      </c>
      <c r="J4544" t="s">
        <v>36</v>
      </c>
      <c r="K4544" t="s">
        <v>955</v>
      </c>
      <c r="L4544" t="s">
        <v>17736</v>
      </c>
    </row>
    <row r="4545" spans="1:12" x14ac:dyDescent="0.3">
      <c r="A4545">
        <v>80126214</v>
      </c>
      <c r="B4545" t="s">
        <v>30</v>
      </c>
      <c r="C4545" t="s">
        <v>17737</v>
      </c>
      <c r="E4545" t="s">
        <v>17738</v>
      </c>
      <c r="F4545" t="s">
        <v>398</v>
      </c>
      <c r="G4545" t="s">
        <v>17701</v>
      </c>
      <c r="H4545">
        <v>2012</v>
      </c>
      <c r="I4545" t="s">
        <v>47</v>
      </c>
      <c r="J4545" t="s">
        <v>36</v>
      </c>
      <c r="K4545" t="s">
        <v>955</v>
      </c>
      <c r="L4545" t="s">
        <v>17739</v>
      </c>
    </row>
    <row r="4546" spans="1:12" x14ac:dyDescent="0.3">
      <c r="A4546">
        <v>80087348</v>
      </c>
      <c r="B4546" t="s">
        <v>30</v>
      </c>
      <c r="C4546" t="s">
        <v>17740</v>
      </c>
      <c r="D4546" t="s">
        <v>17741</v>
      </c>
      <c r="E4546" t="s">
        <v>17742</v>
      </c>
      <c r="F4546" t="s">
        <v>324</v>
      </c>
      <c r="G4546" t="s">
        <v>17701</v>
      </c>
      <c r="H4546">
        <v>2014</v>
      </c>
      <c r="I4546" t="s">
        <v>18</v>
      </c>
      <c r="J4546" t="s">
        <v>36</v>
      </c>
      <c r="K4546" t="s">
        <v>414</v>
      </c>
      <c r="L4546" t="s">
        <v>17743</v>
      </c>
    </row>
    <row r="4547" spans="1:12" x14ac:dyDescent="0.3">
      <c r="A4547">
        <v>80087078</v>
      </c>
      <c r="B4547" t="s">
        <v>30</v>
      </c>
      <c r="C4547" t="s">
        <v>17744</v>
      </c>
      <c r="E4547" t="s">
        <v>17745</v>
      </c>
      <c r="F4547" t="s">
        <v>324</v>
      </c>
      <c r="G4547" t="s">
        <v>17701</v>
      </c>
      <c r="H4547">
        <v>2012</v>
      </c>
      <c r="I4547" t="s">
        <v>18</v>
      </c>
      <c r="J4547" t="s">
        <v>36</v>
      </c>
      <c r="K4547" t="s">
        <v>414</v>
      </c>
      <c r="L4547" t="s">
        <v>17746</v>
      </c>
    </row>
    <row r="4548" spans="1:12" x14ac:dyDescent="0.3">
      <c r="A4548">
        <v>80093812</v>
      </c>
      <c r="B4548" t="s">
        <v>12</v>
      </c>
      <c r="C4548" t="s">
        <v>13646</v>
      </c>
      <c r="D4548" t="s">
        <v>17747</v>
      </c>
      <c r="E4548" t="s">
        <v>17748</v>
      </c>
      <c r="F4548" t="s">
        <v>17749</v>
      </c>
      <c r="G4548" t="s">
        <v>17701</v>
      </c>
      <c r="H4548">
        <v>2015</v>
      </c>
      <c r="I4548" t="s">
        <v>121</v>
      </c>
      <c r="J4548" t="s">
        <v>345</v>
      </c>
      <c r="K4548" t="s">
        <v>224</v>
      </c>
      <c r="L4548" t="s">
        <v>17750</v>
      </c>
    </row>
    <row r="4549" spans="1:12" x14ac:dyDescent="0.3">
      <c r="A4549">
        <v>80085567</v>
      </c>
      <c r="B4549" t="s">
        <v>12</v>
      </c>
      <c r="C4549" t="s">
        <v>17751</v>
      </c>
      <c r="D4549" t="s">
        <v>17752</v>
      </c>
      <c r="E4549" t="s">
        <v>17753</v>
      </c>
      <c r="F4549" t="s">
        <v>3043</v>
      </c>
      <c r="G4549" t="s">
        <v>17754</v>
      </c>
      <c r="H4549">
        <v>2015</v>
      </c>
      <c r="I4549" t="s">
        <v>26</v>
      </c>
      <c r="J4549" t="s">
        <v>315</v>
      </c>
      <c r="K4549" t="s">
        <v>1162</v>
      </c>
      <c r="L4549" t="s">
        <v>17755</v>
      </c>
    </row>
    <row r="4550" spans="1:12" x14ac:dyDescent="0.3">
      <c r="A4550">
        <v>80092409</v>
      </c>
      <c r="B4550" t="s">
        <v>12</v>
      </c>
      <c r="C4550" t="s">
        <v>17756</v>
      </c>
      <c r="D4550" t="s">
        <v>17757</v>
      </c>
      <c r="F4550" t="s">
        <v>8785</v>
      </c>
      <c r="G4550" t="s">
        <v>17754</v>
      </c>
      <c r="H4550">
        <v>2015</v>
      </c>
      <c r="I4550" t="s">
        <v>121</v>
      </c>
      <c r="J4550" t="s">
        <v>170</v>
      </c>
      <c r="K4550" t="s">
        <v>1067</v>
      </c>
      <c r="L4550" t="s">
        <v>17758</v>
      </c>
    </row>
    <row r="4551" spans="1:12" x14ac:dyDescent="0.3">
      <c r="A4551">
        <v>81042804</v>
      </c>
      <c r="B4551" t="s">
        <v>30</v>
      </c>
      <c r="C4551" t="s">
        <v>17759</v>
      </c>
      <c r="E4551" t="s">
        <v>17760</v>
      </c>
      <c r="F4551" t="s">
        <v>398</v>
      </c>
      <c r="G4551" t="s">
        <v>17761</v>
      </c>
      <c r="H4551">
        <v>2018</v>
      </c>
      <c r="I4551" t="s">
        <v>47</v>
      </c>
      <c r="J4551" t="s">
        <v>36</v>
      </c>
      <c r="K4551" t="s">
        <v>955</v>
      </c>
      <c r="L4551" t="s">
        <v>17762</v>
      </c>
    </row>
    <row r="4552" spans="1:12" x14ac:dyDescent="0.3">
      <c r="A4552">
        <v>80240817</v>
      </c>
      <c r="B4552" t="s">
        <v>30</v>
      </c>
      <c r="C4552" t="s">
        <v>17763</v>
      </c>
      <c r="E4552" t="s">
        <v>17764</v>
      </c>
      <c r="G4552" t="s">
        <v>17761</v>
      </c>
      <c r="H4552">
        <v>2018</v>
      </c>
      <c r="I4552" t="s">
        <v>26</v>
      </c>
      <c r="J4552" t="s">
        <v>36</v>
      </c>
      <c r="K4552" t="s">
        <v>1015</v>
      </c>
      <c r="L4552" t="s">
        <v>17765</v>
      </c>
    </row>
    <row r="4553" spans="1:12" x14ac:dyDescent="0.3">
      <c r="A4553">
        <v>80240715</v>
      </c>
      <c r="B4553" t="s">
        <v>12</v>
      </c>
      <c r="C4553" t="s">
        <v>17766</v>
      </c>
      <c r="D4553" t="s">
        <v>1604</v>
      </c>
      <c r="E4553" t="s">
        <v>17767</v>
      </c>
      <c r="F4553" t="s">
        <v>2221</v>
      </c>
      <c r="G4553" t="s">
        <v>17761</v>
      </c>
      <c r="H4553">
        <v>2018</v>
      </c>
      <c r="I4553" t="s">
        <v>60</v>
      </c>
      <c r="J4553" t="s">
        <v>122</v>
      </c>
      <c r="K4553" t="s">
        <v>207</v>
      </c>
      <c r="L4553" t="s">
        <v>17768</v>
      </c>
    </row>
    <row r="4554" spans="1:12" x14ac:dyDescent="0.3">
      <c r="A4554">
        <v>80222301</v>
      </c>
      <c r="B4554" t="s">
        <v>12</v>
      </c>
      <c r="C4554" t="s">
        <v>17769</v>
      </c>
      <c r="D4554" t="s">
        <v>17770</v>
      </c>
      <c r="E4554" t="s">
        <v>17771</v>
      </c>
      <c r="F4554" t="s">
        <v>14165</v>
      </c>
      <c r="G4554" t="s">
        <v>17761</v>
      </c>
      <c r="H4554">
        <v>2018</v>
      </c>
      <c r="I4554" t="s">
        <v>146</v>
      </c>
      <c r="J4554" t="s">
        <v>1231</v>
      </c>
      <c r="K4554" t="s">
        <v>17772</v>
      </c>
      <c r="L4554" t="s">
        <v>17773</v>
      </c>
    </row>
    <row r="4555" spans="1:12" x14ac:dyDescent="0.3">
      <c r="A4555">
        <v>80207046</v>
      </c>
      <c r="B4555" t="s">
        <v>30</v>
      </c>
      <c r="C4555" t="s">
        <v>17774</v>
      </c>
      <c r="F4555" t="s">
        <v>24</v>
      </c>
      <c r="G4555" t="s">
        <v>17761</v>
      </c>
      <c r="H4555">
        <v>2018</v>
      </c>
      <c r="I4555" t="s">
        <v>26</v>
      </c>
      <c r="J4555" t="s">
        <v>36</v>
      </c>
      <c r="K4555" t="s">
        <v>403</v>
      </c>
      <c r="L4555" t="s">
        <v>17775</v>
      </c>
    </row>
    <row r="4556" spans="1:12" x14ac:dyDescent="0.3">
      <c r="A4556">
        <v>80216124</v>
      </c>
      <c r="B4556" t="s">
        <v>30</v>
      </c>
      <c r="C4556" t="s">
        <v>17776</v>
      </c>
      <c r="E4556" t="s">
        <v>17777</v>
      </c>
      <c r="F4556" t="s">
        <v>33</v>
      </c>
      <c r="G4556" t="s">
        <v>17761</v>
      </c>
      <c r="H4556">
        <v>2018</v>
      </c>
      <c r="I4556" t="s">
        <v>26</v>
      </c>
      <c r="J4556" t="s">
        <v>36</v>
      </c>
      <c r="K4556" t="s">
        <v>372</v>
      </c>
      <c r="L4556" t="s">
        <v>17778</v>
      </c>
    </row>
    <row r="4557" spans="1:12" x14ac:dyDescent="0.3">
      <c r="A4557">
        <v>80187030</v>
      </c>
      <c r="B4557" t="s">
        <v>30</v>
      </c>
      <c r="C4557" t="s">
        <v>17779</v>
      </c>
      <c r="E4557" t="s">
        <v>17780</v>
      </c>
      <c r="F4557" t="s">
        <v>33</v>
      </c>
      <c r="G4557" t="s">
        <v>17761</v>
      </c>
      <c r="H4557">
        <v>2018</v>
      </c>
      <c r="I4557" t="s">
        <v>26</v>
      </c>
      <c r="J4557" t="s">
        <v>36</v>
      </c>
      <c r="K4557" t="s">
        <v>1062</v>
      </c>
      <c r="L4557" t="s">
        <v>17781</v>
      </c>
    </row>
    <row r="4558" spans="1:12" x14ac:dyDescent="0.3">
      <c r="A4558">
        <v>80191239</v>
      </c>
      <c r="B4558" t="s">
        <v>30</v>
      </c>
      <c r="C4558" t="s">
        <v>17782</v>
      </c>
      <c r="E4558" t="s">
        <v>17783</v>
      </c>
      <c r="F4558" t="s">
        <v>1601</v>
      </c>
      <c r="G4558" t="s">
        <v>17761</v>
      </c>
      <c r="H4558">
        <v>2018</v>
      </c>
      <c r="I4558" t="s">
        <v>26</v>
      </c>
      <c r="J4558" t="s">
        <v>36</v>
      </c>
      <c r="K4558" t="s">
        <v>554</v>
      </c>
      <c r="L4558" t="s">
        <v>17784</v>
      </c>
    </row>
    <row r="4559" spans="1:12" x14ac:dyDescent="0.3">
      <c r="A4559">
        <v>80104182</v>
      </c>
      <c r="B4559" t="s">
        <v>12</v>
      </c>
      <c r="C4559" t="s">
        <v>17785</v>
      </c>
      <c r="D4559" t="s">
        <v>17786</v>
      </c>
      <c r="E4559" t="s">
        <v>17787</v>
      </c>
      <c r="F4559" t="s">
        <v>33</v>
      </c>
      <c r="G4559" t="s">
        <v>17788</v>
      </c>
      <c r="H4559">
        <v>2016</v>
      </c>
      <c r="I4559" t="s">
        <v>26</v>
      </c>
      <c r="J4559" t="s">
        <v>654</v>
      </c>
      <c r="K4559" t="s">
        <v>1769</v>
      </c>
      <c r="L4559" t="s">
        <v>17789</v>
      </c>
    </row>
    <row r="4560" spans="1:12" x14ac:dyDescent="0.3">
      <c r="A4560">
        <v>81001887</v>
      </c>
      <c r="B4560" t="s">
        <v>12</v>
      </c>
      <c r="C4560" t="s">
        <v>17790</v>
      </c>
      <c r="D4560" t="s">
        <v>3393</v>
      </c>
      <c r="E4560" t="s">
        <v>17791</v>
      </c>
      <c r="F4560" t="s">
        <v>33</v>
      </c>
      <c r="G4560" t="s">
        <v>17792</v>
      </c>
      <c r="H4560">
        <v>2019</v>
      </c>
      <c r="I4560" t="s">
        <v>60</v>
      </c>
      <c r="J4560" t="s">
        <v>3529</v>
      </c>
      <c r="K4560" t="s">
        <v>502</v>
      </c>
      <c r="L4560" t="s">
        <v>17793</v>
      </c>
    </row>
    <row r="4561" spans="1:12" x14ac:dyDescent="0.3">
      <c r="A4561">
        <v>81172747</v>
      </c>
      <c r="B4561" t="s">
        <v>12</v>
      </c>
      <c r="C4561" t="s">
        <v>17794</v>
      </c>
      <c r="D4561" t="s">
        <v>17795</v>
      </c>
      <c r="E4561" t="s">
        <v>17796</v>
      </c>
      <c r="F4561" t="s">
        <v>751</v>
      </c>
      <c r="G4561" t="s">
        <v>17792</v>
      </c>
      <c r="H4561">
        <v>2016</v>
      </c>
      <c r="I4561" t="s">
        <v>26</v>
      </c>
      <c r="J4561" t="s">
        <v>48</v>
      </c>
      <c r="K4561" t="s">
        <v>230</v>
      </c>
      <c r="L4561" t="s">
        <v>17797</v>
      </c>
    </row>
    <row r="4562" spans="1:12" x14ac:dyDescent="0.3">
      <c r="A4562">
        <v>81172757</v>
      </c>
      <c r="B4562" t="s">
        <v>12</v>
      </c>
      <c r="C4562" t="s">
        <v>17798</v>
      </c>
      <c r="D4562" t="s">
        <v>17799</v>
      </c>
      <c r="E4562" t="s">
        <v>17800</v>
      </c>
      <c r="F4562" t="s">
        <v>751</v>
      </c>
      <c r="G4562" t="s">
        <v>17792</v>
      </c>
      <c r="H4562">
        <v>2017</v>
      </c>
      <c r="I4562" t="s">
        <v>26</v>
      </c>
      <c r="J4562" t="s">
        <v>235</v>
      </c>
      <c r="K4562" t="s">
        <v>236</v>
      </c>
      <c r="L4562" t="s">
        <v>17801</v>
      </c>
    </row>
    <row r="4563" spans="1:12" x14ac:dyDescent="0.3">
      <c r="A4563">
        <v>81172903</v>
      </c>
      <c r="B4563" t="s">
        <v>12</v>
      </c>
      <c r="C4563" t="s">
        <v>17802</v>
      </c>
      <c r="D4563" t="s">
        <v>2744</v>
      </c>
      <c r="F4563" t="s">
        <v>751</v>
      </c>
      <c r="G4563" t="s">
        <v>17792</v>
      </c>
      <c r="H4563">
        <v>2016</v>
      </c>
      <c r="I4563" t="s">
        <v>26</v>
      </c>
      <c r="J4563" t="s">
        <v>61</v>
      </c>
      <c r="K4563" t="s">
        <v>236</v>
      </c>
      <c r="L4563" t="s">
        <v>17803</v>
      </c>
    </row>
    <row r="4564" spans="1:12" x14ac:dyDescent="0.3">
      <c r="A4564">
        <v>81172904</v>
      </c>
      <c r="B4564" t="s">
        <v>12</v>
      </c>
      <c r="C4564" t="s">
        <v>17804</v>
      </c>
      <c r="D4564" t="s">
        <v>17805</v>
      </c>
      <c r="E4564" t="s">
        <v>17806</v>
      </c>
      <c r="G4564" t="s">
        <v>17792</v>
      </c>
      <c r="H4564">
        <v>2018</v>
      </c>
      <c r="I4564" t="s">
        <v>47</v>
      </c>
      <c r="J4564" t="s">
        <v>381</v>
      </c>
      <c r="K4564" t="s">
        <v>291</v>
      </c>
      <c r="L4564" t="s">
        <v>17807</v>
      </c>
    </row>
    <row r="4565" spans="1:12" x14ac:dyDescent="0.3">
      <c r="A4565">
        <v>70243446</v>
      </c>
      <c r="B4565" t="s">
        <v>12</v>
      </c>
      <c r="C4565" t="s">
        <v>17808</v>
      </c>
      <c r="D4565" t="s">
        <v>17809</v>
      </c>
      <c r="E4565" t="s">
        <v>17810</v>
      </c>
      <c r="F4565" t="s">
        <v>17811</v>
      </c>
      <c r="G4565" t="s">
        <v>17792</v>
      </c>
      <c r="H4565">
        <v>2012</v>
      </c>
      <c r="I4565" t="s">
        <v>60</v>
      </c>
      <c r="J4565" t="s">
        <v>27</v>
      </c>
      <c r="K4565" t="s">
        <v>333</v>
      </c>
      <c r="L4565" t="s">
        <v>17812</v>
      </c>
    </row>
    <row r="4566" spans="1:12" x14ac:dyDescent="0.3">
      <c r="A4566">
        <v>81210770</v>
      </c>
      <c r="B4566" t="s">
        <v>12</v>
      </c>
      <c r="C4566" t="s">
        <v>17813</v>
      </c>
      <c r="D4566" t="s">
        <v>17814</v>
      </c>
      <c r="E4566" t="s">
        <v>17815</v>
      </c>
      <c r="F4566" t="s">
        <v>1549</v>
      </c>
      <c r="G4566" t="s">
        <v>17792</v>
      </c>
      <c r="H4566">
        <v>2019</v>
      </c>
      <c r="I4566" t="s">
        <v>47</v>
      </c>
      <c r="J4566" t="s">
        <v>88</v>
      </c>
      <c r="K4566" t="s">
        <v>482</v>
      </c>
      <c r="L4566" t="s">
        <v>17816</v>
      </c>
    </row>
    <row r="4567" spans="1:12" x14ac:dyDescent="0.3">
      <c r="A4567">
        <v>81172864</v>
      </c>
      <c r="B4567" t="s">
        <v>12</v>
      </c>
      <c r="C4567" t="s">
        <v>17817</v>
      </c>
      <c r="D4567" t="s">
        <v>17795</v>
      </c>
      <c r="E4567" t="s">
        <v>17818</v>
      </c>
      <c r="G4567" t="s">
        <v>17792</v>
      </c>
      <c r="H4567">
        <v>2018</v>
      </c>
      <c r="I4567" t="s">
        <v>47</v>
      </c>
      <c r="J4567" t="s">
        <v>481</v>
      </c>
      <c r="K4567" t="s">
        <v>482</v>
      </c>
      <c r="L4567" t="s">
        <v>17819</v>
      </c>
    </row>
    <row r="4568" spans="1:12" x14ac:dyDescent="0.3">
      <c r="A4568">
        <v>80091880</v>
      </c>
      <c r="B4568" t="s">
        <v>30</v>
      </c>
      <c r="C4568" t="s">
        <v>17820</v>
      </c>
      <c r="E4568" t="s">
        <v>17821</v>
      </c>
      <c r="F4568" t="s">
        <v>17822</v>
      </c>
      <c r="G4568" t="s">
        <v>17823</v>
      </c>
      <c r="H4568">
        <v>2017</v>
      </c>
      <c r="I4568" t="s">
        <v>47</v>
      </c>
      <c r="J4568" t="s">
        <v>36</v>
      </c>
      <c r="K4568" t="s">
        <v>463</v>
      </c>
      <c r="L4568" t="s">
        <v>17824</v>
      </c>
    </row>
    <row r="4569" spans="1:12" x14ac:dyDescent="0.3">
      <c r="A4569">
        <v>81060232</v>
      </c>
      <c r="B4569" t="s">
        <v>12</v>
      </c>
      <c r="C4569" t="s">
        <v>17825</v>
      </c>
      <c r="D4569" t="s">
        <v>17826</v>
      </c>
      <c r="E4569" t="s">
        <v>17827</v>
      </c>
      <c r="F4569" t="s">
        <v>24</v>
      </c>
      <c r="G4569" t="s">
        <v>17828</v>
      </c>
      <c r="H4569">
        <v>2019</v>
      </c>
      <c r="I4569" t="s">
        <v>26</v>
      </c>
      <c r="J4569" t="s">
        <v>104</v>
      </c>
      <c r="K4569" t="s">
        <v>28</v>
      </c>
      <c r="L4569" t="s">
        <v>17829</v>
      </c>
    </row>
    <row r="4570" spans="1:12" x14ac:dyDescent="0.3">
      <c r="A4570">
        <v>80996957</v>
      </c>
      <c r="B4570" t="s">
        <v>30</v>
      </c>
      <c r="C4570" t="s">
        <v>17830</v>
      </c>
      <c r="E4570" t="s">
        <v>17831</v>
      </c>
      <c r="F4570" t="s">
        <v>777</v>
      </c>
      <c r="G4570" t="s">
        <v>17832</v>
      </c>
      <c r="H4570">
        <v>2018</v>
      </c>
      <c r="I4570" t="s">
        <v>26</v>
      </c>
      <c r="J4570" t="s">
        <v>36</v>
      </c>
      <c r="K4570" t="s">
        <v>778</v>
      </c>
      <c r="L4570" t="s">
        <v>17833</v>
      </c>
    </row>
    <row r="4571" spans="1:12" x14ac:dyDescent="0.3">
      <c r="A4571">
        <v>81010212</v>
      </c>
      <c r="B4571" t="s">
        <v>12</v>
      </c>
      <c r="C4571" t="s">
        <v>17834</v>
      </c>
      <c r="D4571" t="s">
        <v>17835</v>
      </c>
      <c r="F4571" t="s">
        <v>33</v>
      </c>
      <c r="G4571" t="s">
        <v>17832</v>
      </c>
      <c r="H4571">
        <v>2018</v>
      </c>
      <c r="I4571" t="s">
        <v>18</v>
      </c>
      <c r="J4571" t="s">
        <v>17836</v>
      </c>
      <c r="K4571" t="s">
        <v>141</v>
      </c>
      <c r="L4571" t="s">
        <v>17837</v>
      </c>
    </row>
    <row r="4572" spans="1:12" x14ac:dyDescent="0.3">
      <c r="A4572">
        <v>80158871</v>
      </c>
      <c r="B4572" t="s">
        <v>12</v>
      </c>
      <c r="C4572" t="s">
        <v>17838</v>
      </c>
      <c r="D4572" t="s">
        <v>4443</v>
      </c>
      <c r="E4572" t="s">
        <v>17839</v>
      </c>
      <c r="F4572" t="s">
        <v>33</v>
      </c>
      <c r="G4572" t="s">
        <v>17840</v>
      </c>
      <c r="H4572">
        <v>2017</v>
      </c>
      <c r="I4572" t="s">
        <v>26</v>
      </c>
      <c r="J4572" t="s">
        <v>315</v>
      </c>
      <c r="K4572" t="s">
        <v>28</v>
      </c>
      <c r="L4572" t="s">
        <v>17841</v>
      </c>
    </row>
    <row r="4573" spans="1:12" x14ac:dyDescent="0.3">
      <c r="A4573">
        <v>80139397</v>
      </c>
      <c r="B4573" t="s">
        <v>12</v>
      </c>
      <c r="C4573" t="s">
        <v>17842</v>
      </c>
      <c r="D4573" t="s">
        <v>17843</v>
      </c>
      <c r="E4573" t="s">
        <v>17844</v>
      </c>
      <c r="F4573" t="s">
        <v>24</v>
      </c>
      <c r="G4573" t="s">
        <v>17840</v>
      </c>
      <c r="H4573">
        <v>2016</v>
      </c>
      <c r="I4573" t="s">
        <v>26</v>
      </c>
      <c r="J4573" t="s">
        <v>339</v>
      </c>
      <c r="K4573" t="s">
        <v>49</v>
      </c>
      <c r="L4573" t="s">
        <v>17845</v>
      </c>
    </row>
    <row r="4574" spans="1:12" x14ac:dyDescent="0.3">
      <c r="A4574">
        <v>80107019</v>
      </c>
      <c r="B4574" t="s">
        <v>12</v>
      </c>
      <c r="C4574" t="s">
        <v>17846</v>
      </c>
      <c r="D4574" t="s">
        <v>17847</v>
      </c>
      <c r="E4574" t="s">
        <v>17848</v>
      </c>
      <c r="F4574" t="s">
        <v>204</v>
      </c>
      <c r="G4574" t="s">
        <v>17840</v>
      </c>
      <c r="H4574">
        <v>2016</v>
      </c>
      <c r="I4574" t="s">
        <v>26</v>
      </c>
      <c r="J4574" t="s">
        <v>186</v>
      </c>
      <c r="K4574" t="s">
        <v>400</v>
      </c>
      <c r="L4574" t="s">
        <v>17849</v>
      </c>
    </row>
    <row r="4575" spans="1:12" x14ac:dyDescent="0.3">
      <c r="A4575">
        <v>80191835</v>
      </c>
      <c r="B4575" t="s">
        <v>12</v>
      </c>
      <c r="C4575" t="s">
        <v>17850</v>
      </c>
      <c r="D4575" t="s">
        <v>17851</v>
      </c>
      <c r="E4575" t="s">
        <v>17852</v>
      </c>
      <c r="F4575" t="s">
        <v>17853</v>
      </c>
      <c r="G4575" t="s">
        <v>17840</v>
      </c>
      <c r="H4575">
        <v>2017</v>
      </c>
      <c r="I4575" t="s">
        <v>121</v>
      </c>
      <c r="J4575" t="s">
        <v>186</v>
      </c>
      <c r="K4575" t="s">
        <v>1162</v>
      </c>
      <c r="L4575" t="s">
        <v>17854</v>
      </c>
    </row>
    <row r="4576" spans="1:12" x14ac:dyDescent="0.3">
      <c r="A4576">
        <v>70267802</v>
      </c>
      <c r="B4576" t="s">
        <v>12</v>
      </c>
      <c r="C4576" t="s">
        <v>17855</v>
      </c>
      <c r="D4576" t="s">
        <v>17856</v>
      </c>
      <c r="F4576" t="s">
        <v>33</v>
      </c>
      <c r="G4576" t="s">
        <v>17857</v>
      </c>
      <c r="H4576">
        <v>2013</v>
      </c>
      <c r="I4576" t="s">
        <v>146</v>
      </c>
      <c r="J4576" t="s">
        <v>746</v>
      </c>
      <c r="K4576" t="s">
        <v>141</v>
      </c>
      <c r="L4576" t="s">
        <v>17858</v>
      </c>
    </row>
    <row r="4577" spans="1:12" x14ac:dyDescent="0.3">
      <c r="A4577">
        <v>80124728</v>
      </c>
      <c r="B4577" t="s">
        <v>12</v>
      </c>
      <c r="C4577" t="s">
        <v>17859</v>
      </c>
      <c r="D4577" t="s">
        <v>5580</v>
      </c>
      <c r="E4577" t="s">
        <v>17860</v>
      </c>
      <c r="F4577" t="s">
        <v>598</v>
      </c>
      <c r="G4577" t="s">
        <v>17857</v>
      </c>
      <c r="H4577">
        <v>2016</v>
      </c>
      <c r="I4577" t="s">
        <v>26</v>
      </c>
      <c r="J4577" t="s">
        <v>17861</v>
      </c>
      <c r="K4577" t="s">
        <v>28</v>
      </c>
      <c r="L4577" t="s">
        <v>17862</v>
      </c>
    </row>
    <row r="4578" spans="1:12" x14ac:dyDescent="0.3">
      <c r="A4578">
        <v>80020772</v>
      </c>
      <c r="B4578" t="s">
        <v>12</v>
      </c>
      <c r="C4578" t="s">
        <v>17863</v>
      </c>
      <c r="D4578" t="s">
        <v>6822</v>
      </c>
      <c r="E4578" t="s">
        <v>17864</v>
      </c>
      <c r="F4578" t="s">
        <v>419</v>
      </c>
      <c r="G4578" t="s">
        <v>17865</v>
      </c>
      <c r="H4578">
        <v>2014</v>
      </c>
      <c r="I4578" t="s">
        <v>338</v>
      </c>
      <c r="J4578" t="s">
        <v>439</v>
      </c>
      <c r="K4578" t="s">
        <v>20</v>
      </c>
      <c r="L4578" t="s">
        <v>17866</v>
      </c>
    </row>
    <row r="4579" spans="1:12" x14ac:dyDescent="0.3">
      <c r="A4579">
        <v>70290567</v>
      </c>
      <c r="B4579" t="s">
        <v>12</v>
      </c>
      <c r="C4579" t="s">
        <v>17867</v>
      </c>
      <c r="D4579" t="s">
        <v>17868</v>
      </c>
      <c r="E4579" t="s">
        <v>17869</v>
      </c>
      <c r="F4579" t="s">
        <v>33</v>
      </c>
      <c r="G4579" t="s">
        <v>17870</v>
      </c>
      <c r="H4579">
        <v>2013</v>
      </c>
      <c r="I4579" t="s">
        <v>338</v>
      </c>
      <c r="J4579" t="s">
        <v>235</v>
      </c>
      <c r="K4579" t="s">
        <v>17871</v>
      </c>
      <c r="L4579" t="s">
        <v>17872</v>
      </c>
    </row>
    <row r="4580" spans="1:12" x14ac:dyDescent="0.3">
      <c r="A4580">
        <v>81037373</v>
      </c>
      <c r="B4580" t="s">
        <v>12</v>
      </c>
      <c r="C4580" t="s">
        <v>17873</v>
      </c>
      <c r="D4580" t="s">
        <v>17874</v>
      </c>
      <c r="E4580" t="s">
        <v>17875</v>
      </c>
      <c r="F4580" t="s">
        <v>17876</v>
      </c>
      <c r="G4580" t="s">
        <v>17877</v>
      </c>
      <c r="H4580">
        <v>2019</v>
      </c>
      <c r="I4580" t="s">
        <v>47</v>
      </c>
      <c r="J4580" t="s">
        <v>3118</v>
      </c>
      <c r="K4580" t="s">
        <v>400</v>
      </c>
      <c r="L4580" t="s">
        <v>17878</v>
      </c>
    </row>
    <row r="4581" spans="1:12" x14ac:dyDescent="0.3">
      <c r="A4581">
        <v>80065754</v>
      </c>
      <c r="B4581" t="s">
        <v>12</v>
      </c>
      <c r="C4581" t="s">
        <v>17879</v>
      </c>
      <c r="D4581" t="s">
        <v>17880</v>
      </c>
      <c r="E4581" t="s">
        <v>17881</v>
      </c>
      <c r="F4581" t="s">
        <v>331</v>
      </c>
      <c r="G4581" t="s">
        <v>17882</v>
      </c>
      <c r="H4581">
        <v>2015</v>
      </c>
      <c r="I4581" t="s">
        <v>60</v>
      </c>
      <c r="J4581" t="s">
        <v>247</v>
      </c>
      <c r="K4581" t="s">
        <v>420</v>
      </c>
      <c r="L4581" t="s">
        <v>17883</v>
      </c>
    </row>
    <row r="4582" spans="1:12" x14ac:dyDescent="0.3">
      <c r="A4582">
        <v>80995991</v>
      </c>
      <c r="B4582" t="s">
        <v>12</v>
      </c>
      <c r="C4582" t="s">
        <v>17884</v>
      </c>
      <c r="D4582" t="s">
        <v>4443</v>
      </c>
      <c r="E4582" t="s">
        <v>17885</v>
      </c>
      <c r="G4582" t="s">
        <v>17882</v>
      </c>
      <c r="H4582">
        <v>2018</v>
      </c>
      <c r="I4582" t="s">
        <v>26</v>
      </c>
      <c r="J4582" t="s">
        <v>1643</v>
      </c>
      <c r="K4582" t="s">
        <v>28</v>
      </c>
      <c r="L4582" t="s">
        <v>17886</v>
      </c>
    </row>
    <row r="4583" spans="1:12" x14ac:dyDescent="0.3">
      <c r="A4583">
        <v>80180711</v>
      </c>
      <c r="B4583" t="s">
        <v>30</v>
      </c>
      <c r="C4583" t="s">
        <v>17887</v>
      </c>
      <c r="E4583" t="s">
        <v>17888</v>
      </c>
      <c r="G4583" t="s">
        <v>17889</v>
      </c>
      <c r="H4583">
        <v>2016</v>
      </c>
      <c r="I4583" t="s">
        <v>47</v>
      </c>
      <c r="J4583" t="s">
        <v>36</v>
      </c>
      <c r="K4583" t="s">
        <v>463</v>
      </c>
      <c r="L4583" t="s">
        <v>17890</v>
      </c>
    </row>
    <row r="4584" spans="1:12" x14ac:dyDescent="0.3">
      <c r="A4584">
        <v>80205065</v>
      </c>
      <c r="B4584" t="s">
        <v>12</v>
      </c>
      <c r="C4584" t="s">
        <v>17891</v>
      </c>
      <c r="D4584" t="s">
        <v>17892</v>
      </c>
      <c r="E4584" t="s">
        <v>17893</v>
      </c>
      <c r="F4584" t="s">
        <v>1601</v>
      </c>
      <c r="G4584" t="s">
        <v>17889</v>
      </c>
      <c r="H4584">
        <v>2016</v>
      </c>
      <c r="I4584" t="s">
        <v>26</v>
      </c>
      <c r="J4584" t="s">
        <v>654</v>
      </c>
      <c r="K4584" t="s">
        <v>333</v>
      </c>
      <c r="L4584" t="s">
        <v>17894</v>
      </c>
    </row>
    <row r="4585" spans="1:12" x14ac:dyDescent="0.3">
      <c r="A4585">
        <v>80194612</v>
      </c>
      <c r="B4585" t="s">
        <v>12</v>
      </c>
      <c r="C4585" t="s">
        <v>17895</v>
      </c>
      <c r="D4585" t="s">
        <v>17896</v>
      </c>
      <c r="E4585" t="s">
        <v>17897</v>
      </c>
      <c r="F4585" t="s">
        <v>33</v>
      </c>
      <c r="G4585" t="s">
        <v>17889</v>
      </c>
      <c r="H4585">
        <v>2017</v>
      </c>
      <c r="I4585" t="s">
        <v>60</v>
      </c>
      <c r="J4585" t="s">
        <v>27</v>
      </c>
      <c r="K4585" t="s">
        <v>333</v>
      </c>
      <c r="L4585" t="s">
        <v>17898</v>
      </c>
    </row>
    <row r="4586" spans="1:12" x14ac:dyDescent="0.3">
      <c r="A4586">
        <v>80104420</v>
      </c>
      <c r="B4586" t="s">
        <v>12</v>
      </c>
      <c r="C4586" t="s">
        <v>17899</v>
      </c>
      <c r="D4586" t="s">
        <v>15139</v>
      </c>
      <c r="E4586" t="s">
        <v>17900</v>
      </c>
      <c r="F4586" t="s">
        <v>33</v>
      </c>
      <c r="G4586" t="s">
        <v>17901</v>
      </c>
      <c r="H4586">
        <v>2016</v>
      </c>
      <c r="I4586" t="s">
        <v>47</v>
      </c>
      <c r="J4586" t="s">
        <v>746</v>
      </c>
      <c r="K4586" t="s">
        <v>141</v>
      </c>
      <c r="L4586" t="s">
        <v>17902</v>
      </c>
    </row>
    <row r="4587" spans="1:12" x14ac:dyDescent="0.3">
      <c r="A4587">
        <v>80039517</v>
      </c>
      <c r="B4587" t="s">
        <v>12</v>
      </c>
      <c r="C4587" t="s">
        <v>17903</v>
      </c>
      <c r="D4587" t="s">
        <v>7961</v>
      </c>
      <c r="E4587" t="s">
        <v>17904</v>
      </c>
      <c r="F4587" t="s">
        <v>33</v>
      </c>
      <c r="G4587" t="s">
        <v>17905</v>
      </c>
      <c r="H4587">
        <v>2015</v>
      </c>
      <c r="I4587" t="s">
        <v>47</v>
      </c>
      <c r="J4587" t="s">
        <v>4503</v>
      </c>
      <c r="K4587" t="s">
        <v>1544</v>
      </c>
      <c r="L4587" t="s">
        <v>17906</v>
      </c>
    </row>
    <row r="4588" spans="1:12" x14ac:dyDescent="0.3">
      <c r="A4588">
        <v>81035888</v>
      </c>
      <c r="B4588" t="s">
        <v>12</v>
      </c>
      <c r="C4588" t="s">
        <v>17907</v>
      </c>
      <c r="D4588" t="s">
        <v>6401</v>
      </c>
      <c r="E4588" t="s">
        <v>17908</v>
      </c>
      <c r="F4588" t="s">
        <v>1538</v>
      </c>
      <c r="G4588" t="s">
        <v>17909</v>
      </c>
      <c r="H4588">
        <v>2017</v>
      </c>
      <c r="I4588" t="s">
        <v>47</v>
      </c>
      <c r="J4588" t="s">
        <v>728</v>
      </c>
      <c r="K4588" t="s">
        <v>230</v>
      </c>
      <c r="L4588" t="s">
        <v>17910</v>
      </c>
    </row>
    <row r="4589" spans="1:12" x14ac:dyDescent="0.3">
      <c r="A4589">
        <v>81036542</v>
      </c>
      <c r="B4589" t="s">
        <v>12</v>
      </c>
      <c r="C4589" t="s">
        <v>17911</v>
      </c>
      <c r="D4589" t="s">
        <v>5479</v>
      </c>
      <c r="E4589" t="s">
        <v>17912</v>
      </c>
      <c r="F4589" t="s">
        <v>33</v>
      </c>
      <c r="G4589" t="s">
        <v>17909</v>
      </c>
      <c r="H4589">
        <v>2019</v>
      </c>
      <c r="I4589" t="s">
        <v>26</v>
      </c>
      <c r="J4589" t="s">
        <v>68</v>
      </c>
      <c r="K4589" t="s">
        <v>28</v>
      </c>
      <c r="L4589" t="s">
        <v>17913</v>
      </c>
    </row>
    <row r="4590" spans="1:12" x14ac:dyDescent="0.3">
      <c r="A4590">
        <v>81001121</v>
      </c>
      <c r="B4590" t="s">
        <v>12</v>
      </c>
      <c r="C4590" t="s">
        <v>17914</v>
      </c>
      <c r="D4590" t="s">
        <v>17915</v>
      </c>
      <c r="E4590" t="s">
        <v>17916</v>
      </c>
      <c r="F4590" t="s">
        <v>16693</v>
      </c>
      <c r="G4590" t="s">
        <v>17917</v>
      </c>
      <c r="H4590">
        <v>2016</v>
      </c>
      <c r="I4590" t="s">
        <v>26</v>
      </c>
      <c r="J4590" t="s">
        <v>381</v>
      </c>
      <c r="K4590" t="s">
        <v>148</v>
      </c>
      <c r="L4590" t="s">
        <v>17918</v>
      </c>
    </row>
    <row r="4591" spans="1:12" x14ac:dyDescent="0.3">
      <c r="A4591">
        <v>80144453</v>
      </c>
      <c r="B4591" t="s">
        <v>12</v>
      </c>
      <c r="C4591" t="s">
        <v>17919</v>
      </c>
      <c r="D4591" t="s">
        <v>17920</v>
      </c>
      <c r="E4591" t="s">
        <v>17921</v>
      </c>
      <c r="F4591" t="s">
        <v>1601</v>
      </c>
      <c r="G4591" t="s">
        <v>17917</v>
      </c>
      <c r="H4591">
        <v>2016</v>
      </c>
      <c r="I4591" t="s">
        <v>60</v>
      </c>
      <c r="J4591" t="s">
        <v>61</v>
      </c>
      <c r="K4591" t="s">
        <v>1265</v>
      </c>
      <c r="L4591" t="s">
        <v>17922</v>
      </c>
    </row>
    <row r="4592" spans="1:12" x14ac:dyDescent="0.3">
      <c r="A4592">
        <v>81009829</v>
      </c>
      <c r="B4592" t="s">
        <v>12</v>
      </c>
      <c r="C4592" t="s">
        <v>17923</v>
      </c>
      <c r="D4592" t="s">
        <v>17924</v>
      </c>
      <c r="E4592" t="s">
        <v>17925</v>
      </c>
      <c r="F4592" t="s">
        <v>33</v>
      </c>
      <c r="G4592" t="s">
        <v>17917</v>
      </c>
      <c r="H4592">
        <v>2017</v>
      </c>
      <c r="I4592" t="s">
        <v>26</v>
      </c>
      <c r="J4592" t="s">
        <v>247</v>
      </c>
      <c r="K4592" t="s">
        <v>1989</v>
      </c>
      <c r="L4592" t="s">
        <v>17926</v>
      </c>
    </row>
    <row r="4593" spans="1:12" x14ac:dyDescent="0.3">
      <c r="A4593">
        <v>81025391</v>
      </c>
      <c r="B4593" t="s">
        <v>30</v>
      </c>
      <c r="C4593" t="s">
        <v>17927</v>
      </c>
      <c r="E4593" t="s">
        <v>17928</v>
      </c>
      <c r="F4593" t="s">
        <v>1167</v>
      </c>
      <c r="G4593" t="s">
        <v>17917</v>
      </c>
      <c r="H4593">
        <v>2017</v>
      </c>
      <c r="I4593" t="s">
        <v>26</v>
      </c>
      <c r="J4593" t="s">
        <v>36</v>
      </c>
      <c r="K4593" t="s">
        <v>463</v>
      </c>
      <c r="L4593" t="s">
        <v>17929</v>
      </c>
    </row>
    <row r="4594" spans="1:12" x14ac:dyDescent="0.3">
      <c r="A4594">
        <v>80131415</v>
      </c>
      <c r="B4594" t="s">
        <v>30</v>
      </c>
      <c r="C4594" t="s">
        <v>17930</v>
      </c>
      <c r="E4594" t="s">
        <v>17931</v>
      </c>
      <c r="F4594" t="s">
        <v>1728</v>
      </c>
      <c r="G4594" t="s">
        <v>17932</v>
      </c>
      <c r="H4594">
        <v>2016</v>
      </c>
      <c r="I4594" t="s">
        <v>60</v>
      </c>
      <c r="J4594" t="s">
        <v>36</v>
      </c>
      <c r="K4594" t="s">
        <v>241</v>
      </c>
      <c r="L4594" t="s">
        <v>17933</v>
      </c>
    </row>
    <row r="4595" spans="1:12" x14ac:dyDescent="0.3">
      <c r="A4595">
        <v>80132410</v>
      </c>
      <c r="B4595" t="s">
        <v>12</v>
      </c>
      <c r="C4595" t="s">
        <v>17934</v>
      </c>
      <c r="D4595" t="s">
        <v>17935</v>
      </c>
      <c r="F4595" t="s">
        <v>33</v>
      </c>
      <c r="G4595" t="s">
        <v>17932</v>
      </c>
      <c r="H4595">
        <v>2016</v>
      </c>
      <c r="I4595" t="s">
        <v>121</v>
      </c>
      <c r="J4595" t="s">
        <v>1954</v>
      </c>
      <c r="K4595" t="s">
        <v>1769</v>
      </c>
      <c r="L4595" t="s">
        <v>17936</v>
      </c>
    </row>
    <row r="4596" spans="1:12" x14ac:dyDescent="0.3">
      <c r="A4596">
        <v>81148811</v>
      </c>
      <c r="B4596" t="s">
        <v>12</v>
      </c>
      <c r="C4596" t="s">
        <v>17937</v>
      </c>
      <c r="D4596" t="s">
        <v>17938</v>
      </c>
      <c r="E4596" t="s">
        <v>17939</v>
      </c>
      <c r="F4596" t="s">
        <v>33</v>
      </c>
      <c r="G4596" t="s">
        <v>17940</v>
      </c>
      <c r="H4596">
        <v>2019</v>
      </c>
      <c r="I4596" t="s">
        <v>338</v>
      </c>
      <c r="J4596" t="s">
        <v>247</v>
      </c>
      <c r="K4596" t="s">
        <v>6532</v>
      </c>
      <c r="L4596" t="s">
        <v>17941</v>
      </c>
    </row>
    <row r="4597" spans="1:12" x14ac:dyDescent="0.3">
      <c r="A4597">
        <v>18066997</v>
      </c>
      <c r="B4597" t="s">
        <v>12</v>
      </c>
      <c r="C4597" t="s">
        <v>17942</v>
      </c>
      <c r="D4597" t="s">
        <v>14326</v>
      </c>
      <c r="E4597" t="s">
        <v>17943</v>
      </c>
      <c r="F4597" t="s">
        <v>33</v>
      </c>
      <c r="G4597" t="s">
        <v>17940</v>
      </c>
      <c r="H4597">
        <v>1998</v>
      </c>
      <c r="I4597" t="s">
        <v>146</v>
      </c>
      <c r="J4597" t="s">
        <v>609</v>
      </c>
      <c r="K4597" t="s">
        <v>1496</v>
      </c>
      <c r="L4597" t="s">
        <v>17944</v>
      </c>
    </row>
    <row r="4598" spans="1:12" x14ac:dyDescent="0.3">
      <c r="A4598">
        <v>60023608</v>
      </c>
      <c r="B4598" t="s">
        <v>12</v>
      </c>
      <c r="C4598" t="s">
        <v>17945</v>
      </c>
      <c r="D4598" t="s">
        <v>13820</v>
      </c>
      <c r="E4598" t="s">
        <v>17946</v>
      </c>
      <c r="F4598" t="s">
        <v>33</v>
      </c>
      <c r="G4598" t="s">
        <v>17940</v>
      </c>
      <c r="H4598">
        <v>2002</v>
      </c>
      <c r="I4598" t="s">
        <v>146</v>
      </c>
      <c r="J4598" t="s">
        <v>27</v>
      </c>
      <c r="K4598" t="s">
        <v>1544</v>
      </c>
      <c r="L4598" t="s">
        <v>17947</v>
      </c>
    </row>
    <row r="4599" spans="1:12" x14ac:dyDescent="0.3">
      <c r="A4599">
        <v>1153656</v>
      </c>
      <c r="B4599" t="s">
        <v>12</v>
      </c>
      <c r="C4599" t="s">
        <v>17948</v>
      </c>
      <c r="D4599" t="s">
        <v>13820</v>
      </c>
      <c r="E4599" t="s">
        <v>17949</v>
      </c>
      <c r="F4599" t="s">
        <v>33</v>
      </c>
      <c r="G4599" t="s">
        <v>17940</v>
      </c>
      <c r="H4599">
        <v>1997</v>
      </c>
      <c r="I4599" t="s">
        <v>146</v>
      </c>
      <c r="J4599" t="s">
        <v>19</v>
      </c>
      <c r="K4599" t="s">
        <v>49</v>
      </c>
      <c r="L4599" t="s">
        <v>17950</v>
      </c>
    </row>
    <row r="4600" spans="1:12" x14ac:dyDescent="0.3">
      <c r="A4600">
        <v>21302357</v>
      </c>
      <c r="B4600" t="s">
        <v>12</v>
      </c>
      <c r="C4600" t="s">
        <v>17951</v>
      </c>
      <c r="D4600" t="s">
        <v>13820</v>
      </c>
      <c r="E4600" t="s">
        <v>17952</v>
      </c>
      <c r="F4600" t="s">
        <v>33</v>
      </c>
      <c r="G4600" t="s">
        <v>17940</v>
      </c>
      <c r="H4600">
        <v>1999</v>
      </c>
      <c r="I4600" t="s">
        <v>146</v>
      </c>
      <c r="J4600" t="s">
        <v>88</v>
      </c>
      <c r="K4600" t="s">
        <v>2741</v>
      </c>
      <c r="L4600" t="s">
        <v>17953</v>
      </c>
    </row>
    <row r="4601" spans="1:12" x14ac:dyDescent="0.3">
      <c r="A4601">
        <v>81217745</v>
      </c>
      <c r="B4601" t="s">
        <v>12</v>
      </c>
      <c r="C4601" t="s">
        <v>17954</v>
      </c>
      <c r="D4601" t="s">
        <v>17955</v>
      </c>
      <c r="E4601" t="s">
        <v>17956</v>
      </c>
      <c r="F4601" t="s">
        <v>217</v>
      </c>
      <c r="G4601" t="s">
        <v>17940</v>
      </c>
      <c r="H4601">
        <v>2019</v>
      </c>
      <c r="I4601" t="s">
        <v>47</v>
      </c>
      <c r="J4601" t="s">
        <v>514</v>
      </c>
      <c r="K4601" t="s">
        <v>236</v>
      </c>
      <c r="L4601" t="s">
        <v>17957</v>
      </c>
    </row>
    <row r="4602" spans="1:12" x14ac:dyDescent="0.3">
      <c r="A4602">
        <v>80011622</v>
      </c>
      <c r="B4602" t="s">
        <v>12</v>
      </c>
      <c r="C4602" t="s">
        <v>17958</v>
      </c>
      <c r="D4602" t="s">
        <v>17959</v>
      </c>
      <c r="E4602" t="s">
        <v>17960</v>
      </c>
      <c r="F4602" t="s">
        <v>33</v>
      </c>
      <c r="G4602" t="s">
        <v>17940</v>
      </c>
      <c r="H4602">
        <v>2014</v>
      </c>
      <c r="I4602" t="s">
        <v>60</v>
      </c>
      <c r="J4602" t="s">
        <v>345</v>
      </c>
      <c r="K4602" t="s">
        <v>882</v>
      </c>
      <c r="L4602" t="s">
        <v>17961</v>
      </c>
    </row>
    <row r="4603" spans="1:12" x14ac:dyDescent="0.3">
      <c r="A4603">
        <v>81165325</v>
      </c>
      <c r="B4603" t="s">
        <v>12</v>
      </c>
      <c r="C4603" t="s">
        <v>17962</v>
      </c>
      <c r="D4603" t="s">
        <v>8403</v>
      </c>
      <c r="E4603" t="s">
        <v>17963</v>
      </c>
      <c r="F4603" t="s">
        <v>2103</v>
      </c>
      <c r="G4603" t="s">
        <v>17940</v>
      </c>
      <c r="H4603">
        <v>2019</v>
      </c>
      <c r="I4603" t="s">
        <v>26</v>
      </c>
      <c r="J4603" t="s">
        <v>27</v>
      </c>
      <c r="K4603" t="s">
        <v>199</v>
      </c>
      <c r="L4603" t="s">
        <v>17964</v>
      </c>
    </row>
    <row r="4604" spans="1:12" x14ac:dyDescent="0.3">
      <c r="A4604">
        <v>81217746</v>
      </c>
      <c r="B4604" t="s">
        <v>12</v>
      </c>
      <c r="C4604" t="s">
        <v>17965</v>
      </c>
      <c r="D4604" t="s">
        <v>3835</v>
      </c>
      <c r="E4604" t="s">
        <v>17966</v>
      </c>
      <c r="F4604" t="s">
        <v>217</v>
      </c>
      <c r="G4604" t="s">
        <v>17940</v>
      </c>
      <c r="H4604">
        <v>2019</v>
      </c>
      <c r="I4604" t="s">
        <v>47</v>
      </c>
      <c r="J4604" t="s">
        <v>4503</v>
      </c>
      <c r="K4604" t="s">
        <v>236</v>
      </c>
      <c r="L4604" t="s">
        <v>17967</v>
      </c>
    </row>
    <row r="4605" spans="1:12" x14ac:dyDescent="0.3">
      <c r="A4605">
        <v>70023451</v>
      </c>
      <c r="B4605" t="s">
        <v>12</v>
      </c>
      <c r="C4605" t="s">
        <v>17968</v>
      </c>
      <c r="D4605" t="s">
        <v>2360</v>
      </c>
      <c r="E4605" t="s">
        <v>17969</v>
      </c>
      <c r="F4605" t="s">
        <v>33</v>
      </c>
      <c r="G4605" t="s">
        <v>17940</v>
      </c>
      <c r="H4605">
        <v>2005</v>
      </c>
      <c r="I4605" t="s">
        <v>60</v>
      </c>
      <c r="J4605" t="s">
        <v>527</v>
      </c>
      <c r="K4605" t="s">
        <v>10136</v>
      </c>
      <c r="L4605" t="s">
        <v>17970</v>
      </c>
    </row>
    <row r="4606" spans="1:12" x14ac:dyDescent="0.3">
      <c r="A4606">
        <v>80188823</v>
      </c>
      <c r="B4606" t="s">
        <v>12</v>
      </c>
      <c r="C4606" t="s">
        <v>17971</v>
      </c>
      <c r="D4606" t="s">
        <v>17972</v>
      </c>
      <c r="F4606" t="s">
        <v>1601</v>
      </c>
      <c r="G4606" t="s">
        <v>17940</v>
      </c>
      <c r="H4606">
        <v>2019</v>
      </c>
      <c r="I4606" t="s">
        <v>26</v>
      </c>
      <c r="J4606" t="s">
        <v>339</v>
      </c>
      <c r="K4606" t="s">
        <v>456</v>
      </c>
      <c r="L4606" t="s">
        <v>17973</v>
      </c>
    </row>
    <row r="4607" spans="1:12" x14ac:dyDescent="0.3">
      <c r="A4607">
        <v>80182479</v>
      </c>
      <c r="B4607" t="s">
        <v>12</v>
      </c>
      <c r="C4607" t="s">
        <v>17974</v>
      </c>
      <c r="D4607" t="s">
        <v>6255</v>
      </c>
      <c r="E4607" t="s">
        <v>17975</v>
      </c>
      <c r="F4607" t="s">
        <v>217</v>
      </c>
      <c r="G4607" t="s">
        <v>17940</v>
      </c>
      <c r="H4607">
        <v>2017</v>
      </c>
      <c r="I4607" t="s">
        <v>47</v>
      </c>
      <c r="J4607" t="s">
        <v>122</v>
      </c>
      <c r="K4607" t="s">
        <v>291</v>
      </c>
      <c r="L4607" t="s">
        <v>17976</v>
      </c>
    </row>
    <row r="4608" spans="1:12" x14ac:dyDescent="0.3">
      <c r="A4608">
        <v>81217743</v>
      </c>
      <c r="B4608" t="s">
        <v>12</v>
      </c>
      <c r="C4608" t="s">
        <v>17977</v>
      </c>
      <c r="E4608" t="s">
        <v>17978</v>
      </c>
      <c r="F4608" t="s">
        <v>217</v>
      </c>
      <c r="G4608" t="s">
        <v>17940</v>
      </c>
      <c r="H4608">
        <v>2016</v>
      </c>
      <c r="I4608" t="s">
        <v>47</v>
      </c>
      <c r="J4608" t="s">
        <v>433</v>
      </c>
      <c r="K4608" t="s">
        <v>291</v>
      </c>
      <c r="L4608" t="s">
        <v>17979</v>
      </c>
    </row>
    <row r="4609" spans="1:12" x14ac:dyDescent="0.3">
      <c r="A4609">
        <v>81217741</v>
      </c>
      <c r="B4609" t="s">
        <v>12</v>
      </c>
      <c r="C4609" t="s">
        <v>17980</v>
      </c>
      <c r="D4609" t="s">
        <v>17981</v>
      </c>
      <c r="E4609" t="s">
        <v>17982</v>
      </c>
      <c r="F4609" t="s">
        <v>24</v>
      </c>
      <c r="G4609" t="s">
        <v>17940</v>
      </c>
      <c r="H4609">
        <v>2017</v>
      </c>
      <c r="I4609" t="s">
        <v>47</v>
      </c>
      <c r="J4609" t="s">
        <v>3805</v>
      </c>
      <c r="K4609" t="s">
        <v>254</v>
      </c>
      <c r="L4609" t="s">
        <v>17983</v>
      </c>
    </row>
    <row r="4610" spans="1:12" x14ac:dyDescent="0.3">
      <c r="A4610">
        <v>60024161</v>
      </c>
      <c r="B4610" t="s">
        <v>12</v>
      </c>
      <c r="C4610" t="s">
        <v>17984</v>
      </c>
      <c r="D4610" t="s">
        <v>17985</v>
      </c>
      <c r="E4610" t="s">
        <v>17986</v>
      </c>
      <c r="F4610" t="s">
        <v>33</v>
      </c>
      <c r="G4610" t="s">
        <v>17940</v>
      </c>
      <c r="H4610">
        <v>2002</v>
      </c>
      <c r="I4610" t="s">
        <v>60</v>
      </c>
      <c r="J4610" t="s">
        <v>576</v>
      </c>
      <c r="K4610" t="s">
        <v>28</v>
      </c>
      <c r="L4610" t="s">
        <v>17987</v>
      </c>
    </row>
    <row r="4611" spans="1:12" x14ac:dyDescent="0.3">
      <c r="A4611">
        <v>81151079</v>
      </c>
      <c r="B4611" t="s">
        <v>30</v>
      </c>
      <c r="C4611" t="s">
        <v>17988</v>
      </c>
      <c r="F4611" t="s">
        <v>1367</v>
      </c>
      <c r="G4611" t="s">
        <v>17940</v>
      </c>
      <c r="H4611">
        <v>2011</v>
      </c>
      <c r="I4611" t="s">
        <v>103</v>
      </c>
      <c r="J4611" t="s">
        <v>36</v>
      </c>
      <c r="K4611" t="s">
        <v>8252</v>
      </c>
      <c r="L4611" t="s">
        <v>17989</v>
      </c>
    </row>
    <row r="4612" spans="1:12" x14ac:dyDescent="0.3">
      <c r="A4612">
        <v>873159</v>
      </c>
      <c r="B4612" t="s">
        <v>12</v>
      </c>
      <c r="C4612" t="s">
        <v>17990</v>
      </c>
      <c r="D4612" t="s">
        <v>5696</v>
      </c>
      <c r="E4612" t="s">
        <v>17991</v>
      </c>
      <c r="F4612" t="s">
        <v>33</v>
      </c>
      <c r="G4612" t="s">
        <v>17940</v>
      </c>
      <c r="H4612">
        <v>1996</v>
      </c>
      <c r="I4612" t="s">
        <v>60</v>
      </c>
      <c r="J4612" t="s">
        <v>2891</v>
      </c>
      <c r="K4612" t="s">
        <v>882</v>
      </c>
      <c r="L4612" t="s">
        <v>17992</v>
      </c>
    </row>
    <row r="4613" spans="1:12" x14ac:dyDescent="0.3">
      <c r="A4613">
        <v>81217747</v>
      </c>
      <c r="B4613" t="s">
        <v>12</v>
      </c>
      <c r="C4613" t="s">
        <v>17993</v>
      </c>
      <c r="D4613" t="s">
        <v>17994</v>
      </c>
      <c r="E4613" t="s">
        <v>17995</v>
      </c>
      <c r="F4613" t="s">
        <v>217</v>
      </c>
      <c r="G4613" t="s">
        <v>17940</v>
      </c>
      <c r="H4613">
        <v>2018</v>
      </c>
      <c r="I4613" t="s">
        <v>18</v>
      </c>
      <c r="J4613" t="s">
        <v>1161</v>
      </c>
      <c r="K4613" t="s">
        <v>291</v>
      </c>
      <c r="L4613" t="s">
        <v>17996</v>
      </c>
    </row>
    <row r="4614" spans="1:12" x14ac:dyDescent="0.3">
      <c r="A4614">
        <v>70229213</v>
      </c>
      <c r="B4614" t="s">
        <v>12</v>
      </c>
      <c r="C4614" t="s">
        <v>17997</v>
      </c>
      <c r="D4614" t="s">
        <v>17998</v>
      </c>
      <c r="E4614" t="s">
        <v>17999</v>
      </c>
      <c r="F4614" t="s">
        <v>18000</v>
      </c>
      <c r="G4614" t="s">
        <v>17940</v>
      </c>
      <c r="H4614">
        <v>2012</v>
      </c>
      <c r="I4614" t="s">
        <v>146</v>
      </c>
      <c r="J4614" t="s">
        <v>247</v>
      </c>
      <c r="K4614" t="s">
        <v>1067</v>
      </c>
      <c r="L4614" t="s">
        <v>18001</v>
      </c>
    </row>
    <row r="4615" spans="1:12" x14ac:dyDescent="0.3">
      <c r="A4615">
        <v>81194523</v>
      </c>
      <c r="B4615" t="s">
        <v>30</v>
      </c>
      <c r="C4615" t="s">
        <v>18002</v>
      </c>
      <c r="E4615" t="s">
        <v>18003</v>
      </c>
      <c r="F4615" t="s">
        <v>398</v>
      </c>
      <c r="G4615" t="s">
        <v>17940</v>
      </c>
      <c r="H4615">
        <v>2018</v>
      </c>
      <c r="I4615" t="s">
        <v>47</v>
      </c>
      <c r="J4615" t="s">
        <v>36</v>
      </c>
      <c r="K4615" t="s">
        <v>1341</v>
      </c>
      <c r="L4615" t="s">
        <v>18004</v>
      </c>
    </row>
    <row r="4616" spans="1:12" x14ac:dyDescent="0.3">
      <c r="A4616">
        <v>80191294</v>
      </c>
      <c r="B4616" t="s">
        <v>12</v>
      </c>
      <c r="C4616" t="s">
        <v>18005</v>
      </c>
      <c r="D4616" t="s">
        <v>18006</v>
      </c>
      <c r="E4616" t="s">
        <v>18007</v>
      </c>
      <c r="F4616" t="s">
        <v>275</v>
      </c>
      <c r="G4616" t="s">
        <v>17940</v>
      </c>
      <c r="H4616">
        <v>2017</v>
      </c>
      <c r="I4616" t="s">
        <v>60</v>
      </c>
      <c r="J4616" t="s">
        <v>345</v>
      </c>
      <c r="K4616" t="s">
        <v>740</v>
      </c>
      <c r="L4616" t="s">
        <v>18008</v>
      </c>
    </row>
    <row r="4617" spans="1:12" x14ac:dyDescent="0.3">
      <c r="A4617">
        <v>81184705</v>
      </c>
      <c r="B4617" t="s">
        <v>12</v>
      </c>
      <c r="C4617" t="s">
        <v>18009</v>
      </c>
      <c r="D4617" t="s">
        <v>18010</v>
      </c>
      <c r="E4617" t="s">
        <v>18011</v>
      </c>
      <c r="G4617" t="s">
        <v>17940</v>
      </c>
      <c r="H4617">
        <v>2019</v>
      </c>
      <c r="I4617" t="s">
        <v>47</v>
      </c>
      <c r="J4617" t="s">
        <v>439</v>
      </c>
      <c r="K4617" t="s">
        <v>2578</v>
      </c>
      <c r="L4617" t="s">
        <v>18012</v>
      </c>
    </row>
    <row r="4618" spans="1:12" x14ac:dyDescent="0.3">
      <c r="A4618">
        <v>70021640</v>
      </c>
      <c r="B4618" t="s">
        <v>12</v>
      </c>
      <c r="C4618" t="s">
        <v>18013</v>
      </c>
      <c r="D4618" t="s">
        <v>7935</v>
      </c>
      <c r="E4618" t="s">
        <v>18014</v>
      </c>
      <c r="F4618" t="s">
        <v>33</v>
      </c>
      <c r="G4618" t="s">
        <v>17940</v>
      </c>
      <c r="H4618">
        <v>2005</v>
      </c>
      <c r="I4618" t="s">
        <v>338</v>
      </c>
      <c r="J4618" t="s">
        <v>345</v>
      </c>
      <c r="K4618" t="s">
        <v>94</v>
      </c>
      <c r="L4618" t="s">
        <v>18015</v>
      </c>
    </row>
    <row r="4619" spans="1:12" x14ac:dyDescent="0.3">
      <c r="A4619">
        <v>80202859</v>
      </c>
      <c r="B4619" t="s">
        <v>30</v>
      </c>
      <c r="C4619" t="s">
        <v>18016</v>
      </c>
      <c r="G4619" t="s">
        <v>17940</v>
      </c>
      <c r="H4619">
        <v>2009</v>
      </c>
      <c r="I4619" t="s">
        <v>47</v>
      </c>
      <c r="J4619" t="s">
        <v>36</v>
      </c>
      <c r="K4619" t="s">
        <v>15610</v>
      </c>
      <c r="L4619" t="s">
        <v>18017</v>
      </c>
    </row>
    <row r="4620" spans="1:12" x14ac:dyDescent="0.3">
      <c r="A4620">
        <v>70044689</v>
      </c>
      <c r="B4620" t="s">
        <v>12</v>
      </c>
      <c r="C4620" t="s">
        <v>18018</v>
      </c>
      <c r="D4620" t="s">
        <v>3527</v>
      </c>
      <c r="E4620" t="s">
        <v>18019</v>
      </c>
      <c r="F4620" t="s">
        <v>33</v>
      </c>
      <c r="G4620" t="s">
        <v>17940</v>
      </c>
      <c r="H4620">
        <v>2006</v>
      </c>
      <c r="I4620" t="s">
        <v>60</v>
      </c>
      <c r="J4620" t="s">
        <v>1684</v>
      </c>
      <c r="K4620" t="s">
        <v>882</v>
      </c>
      <c r="L4620" t="s">
        <v>18020</v>
      </c>
    </row>
    <row r="4621" spans="1:12" x14ac:dyDescent="0.3">
      <c r="A4621">
        <v>80208793</v>
      </c>
      <c r="B4621" t="s">
        <v>12</v>
      </c>
      <c r="C4621" t="s">
        <v>18021</v>
      </c>
      <c r="D4621" t="s">
        <v>18022</v>
      </c>
      <c r="E4621" t="s">
        <v>18023</v>
      </c>
      <c r="F4621" t="s">
        <v>33</v>
      </c>
      <c r="G4621" t="s">
        <v>17940</v>
      </c>
      <c r="H4621">
        <v>2017</v>
      </c>
      <c r="I4621" t="s">
        <v>60</v>
      </c>
      <c r="J4621" t="s">
        <v>576</v>
      </c>
      <c r="K4621" t="s">
        <v>7019</v>
      </c>
      <c r="L4621" t="s">
        <v>18024</v>
      </c>
    </row>
    <row r="4622" spans="1:12" x14ac:dyDescent="0.3">
      <c r="A4622">
        <v>81217742</v>
      </c>
      <c r="B4622" t="s">
        <v>12</v>
      </c>
      <c r="C4622" t="s">
        <v>18025</v>
      </c>
      <c r="D4622" t="s">
        <v>18026</v>
      </c>
      <c r="E4622" t="s">
        <v>18027</v>
      </c>
      <c r="F4622" t="s">
        <v>217</v>
      </c>
      <c r="G4622" t="s">
        <v>17940</v>
      </c>
      <c r="H4622">
        <v>2017</v>
      </c>
      <c r="I4622" t="s">
        <v>47</v>
      </c>
      <c r="J4622" t="s">
        <v>229</v>
      </c>
      <c r="K4622" t="s">
        <v>254</v>
      </c>
      <c r="L4622" t="s">
        <v>18028</v>
      </c>
    </row>
    <row r="4623" spans="1:12" x14ac:dyDescent="0.3">
      <c r="A4623">
        <v>81169158</v>
      </c>
      <c r="B4623" t="s">
        <v>12</v>
      </c>
      <c r="C4623" t="s">
        <v>18029</v>
      </c>
      <c r="D4623" t="s">
        <v>18030</v>
      </c>
      <c r="E4623" t="s">
        <v>18031</v>
      </c>
      <c r="F4623" t="s">
        <v>240</v>
      </c>
      <c r="G4623" t="s">
        <v>17940</v>
      </c>
      <c r="H4623">
        <v>2019</v>
      </c>
      <c r="I4623" t="s">
        <v>26</v>
      </c>
      <c r="J4623" t="s">
        <v>88</v>
      </c>
      <c r="K4623" t="s">
        <v>1067</v>
      </c>
      <c r="L4623" t="s">
        <v>18032</v>
      </c>
    </row>
    <row r="4624" spans="1:12" x14ac:dyDescent="0.3">
      <c r="A4624">
        <v>81149202</v>
      </c>
      <c r="B4624" t="s">
        <v>12</v>
      </c>
      <c r="C4624" t="s">
        <v>18033</v>
      </c>
      <c r="D4624" t="s">
        <v>18034</v>
      </c>
      <c r="E4624" t="s">
        <v>18035</v>
      </c>
      <c r="F4624" t="s">
        <v>18036</v>
      </c>
      <c r="G4624" t="s">
        <v>17940</v>
      </c>
      <c r="H4624">
        <v>2015</v>
      </c>
      <c r="I4624" t="s">
        <v>26</v>
      </c>
      <c r="J4624" t="s">
        <v>282</v>
      </c>
      <c r="K4624" t="s">
        <v>199</v>
      </c>
      <c r="L4624" t="s">
        <v>18037</v>
      </c>
    </row>
    <row r="4625" spans="1:12" x14ac:dyDescent="0.3">
      <c r="A4625">
        <v>80212701</v>
      </c>
      <c r="B4625" t="s">
        <v>30</v>
      </c>
      <c r="C4625" t="s">
        <v>18038</v>
      </c>
      <c r="E4625" t="s">
        <v>18039</v>
      </c>
      <c r="F4625" t="s">
        <v>217</v>
      </c>
      <c r="G4625" t="s">
        <v>18040</v>
      </c>
      <c r="H4625">
        <v>2018</v>
      </c>
      <c r="I4625" t="s">
        <v>47</v>
      </c>
      <c r="J4625" t="s">
        <v>36</v>
      </c>
      <c r="K4625" t="s">
        <v>463</v>
      </c>
      <c r="L4625" t="s">
        <v>18041</v>
      </c>
    </row>
    <row r="4626" spans="1:12" x14ac:dyDescent="0.3">
      <c r="A4626">
        <v>70216819</v>
      </c>
      <c r="B4626" t="s">
        <v>12</v>
      </c>
      <c r="C4626" t="s">
        <v>18042</v>
      </c>
      <c r="D4626" t="s">
        <v>18043</v>
      </c>
      <c r="E4626" t="s">
        <v>18044</v>
      </c>
      <c r="F4626" t="s">
        <v>4366</v>
      </c>
      <c r="G4626" t="s">
        <v>18040</v>
      </c>
      <c r="H4626">
        <v>2011</v>
      </c>
      <c r="I4626" t="s">
        <v>47</v>
      </c>
      <c r="J4626" t="s">
        <v>277</v>
      </c>
      <c r="K4626" t="s">
        <v>291</v>
      </c>
      <c r="L4626" t="s">
        <v>18045</v>
      </c>
    </row>
    <row r="4627" spans="1:12" x14ac:dyDescent="0.3">
      <c r="A4627">
        <v>70124651</v>
      </c>
      <c r="B4627" t="s">
        <v>12</v>
      </c>
      <c r="C4627" t="s">
        <v>18046</v>
      </c>
      <c r="D4627" t="s">
        <v>18047</v>
      </c>
      <c r="E4627" t="s">
        <v>18048</v>
      </c>
      <c r="F4627" t="s">
        <v>568</v>
      </c>
      <c r="G4627" t="s">
        <v>18040</v>
      </c>
      <c r="H4627">
        <v>2009</v>
      </c>
      <c r="I4627" t="s">
        <v>26</v>
      </c>
      <c r="J4627" t="s">
        <v>699</v>
      </c>
      <c r="K4627" t="s">
        <v>482</v>
      </c>
      <c r="L4627" t="s">
        <v>18049</v>
      </c>
    </row>
    <row r="4628" spans="1:12" x14ac:dyDescent="0.3">
      <c r="A4628">
        <v>81013509</v>
      </c>
      <c r="B4628" t="s">
        <v>12</v>
      </c>
      <c r="C4628" t="s">
        <v>18050</v>
      </c>
      <c r="D4628" t="s">
        <v>18051</v>
      </c>
      <c r="F4628" t="s">
        <v>598</v>
      </c>
      <c r="G4628" t="s">
        <v>18040</v>
      </c>
      <c r="H4628">
        <v>2018</v>
      </c>
      <c r="I4628" t="s">
        <v>47</v>
      </c>
      <c r="J4628" t="s">
        <v>1954</v>
      </c>
      <c r="K4628" t="s">
        <v>456</v>
      </c>
      <c r="L4628" t="s">
        <v>18052</v>
      </c>
    </row>
    <row r="4629" spans="1:12" x14ac:dyDescent="0.3">
      <c r="A4629">
        <v>81002685</v>
      </c>
      <c r="B4629" t="s">
        <v>12</v>
      </c>
      <c r="C4629" t="s">
        <v>18053</v>
      </c>
      <c r="D4629" t="s">
        <v>18054</v>
      </c>
      <c r="E4629" t="s">
        <v>18055</v>
      </c>
      <c r="F4629" t="s">
        <v>18056</v>
      </c>
      <c r="G4629" t="s">
        <v>18040</v>
      </c>
      <c r="H4629">
        <v>2018</v>
      </c>
      <c r="I4629" t="s">
        <v>26</v>
      </c>
      <c r="J4629" t="s">
        <v>128</v>
      </c>
      <c r="K4629" t="s">
        <v>291</v>
      </c>
      <c r="L4629" t="s">
        <v>18057</v>
      </c>
    </row>
    <row r="4630" spans="1:12" x14ac:dyDescent="0.3">
      <c r="A4630">
        <v>70204955</v>
      </c>
      <c r="B4630" t="s">
        <v>30</v>
      </c>
      <c r="C4630" t="s">
        <v>18058</v>
      </c>
      <c r="E4630" t="s">
        <v>18059</v>
      </c>
      <c r="F4630" t="s">
        <v>777</v>
      </c>
      <c r="G4630" t="s">
        <v>18040</v>
      </c>
      <c r="H4630">
        <v>2010</v>
      </c>
      <c r="I4630" t="s">
        <v>47</v>
      </c>
      <c r="J4630" t="s">
        <v>36</v>
      </c>
      <c r="K4630" t="s">
        <v>778</v>
      </c>
      <c r="L4630" t="s">
        <v>18060</v>
      </c>
    </row>
    <row r="4631" spans="1:12" x14ac:dyDescent="0.3">
      <c r="A4631">
        <v>70285697</v>
      </c>
      <c r="B4631" t="s">
        <v>12</v>
      </c>
      <c r="C4631" t="s">
        <v>18061</v>
      </c>
      <c r="D4631" t="s">
        <v>10026</v>
      </c>
      <c r="E4631" t="s">
        <v>18062</v>
      </c>
      <c r="F4631" t="s">
        <v>594</v>
      </c>
      <c r="G4631" t="s">
        <v>18040</v>
      </c>
      <c r="H4631">
        <v>2013</v>
      </c>
      <c r="I4631" t="s">
        <v>26</v>
      </c>
      <c r="J4631" t="s">
        <v>304</v>
      </c>
      <c r="K4631" t="s">
        <v>135</v>
      </c>
      <c r="L4631" t="s">
        <v>18063</v>
      </c>
    </row>
    <row r="4632" spans="1:12" x14ac:dyDescent="0.3">
      <c r="A4632">
        <v>81018536</v>
      </c>
      <c r="B4632" t="s">
        <v>12</v>
      </c>
      <c r="C4632" t="s">
        <v>18064</v>
      </c>
      <c r="D4632" t="s">
        <v>18065</v>
      </c>
      <c r="E4632" t="s">
        <v>18066</v>
      </c>
      <c r="F4632" t="s">
        <v>24</v>
      </c>
      <c r="G4632" t="s">
        <v>18040</v>
      </c>
      <c r="H4632">
        <v>2018</v>
      </c>
      <c r="I4632" t="s">
        <v>47</v>
      </c>
      <c r="J4632" t="s">
        <v>48</v>
      </c>
      <c r="K4632" t="s">
        <v>1555</v>
      </c>
      <c r="L4632" t="s">
        <v>18067</v>
      </c>
    </row>
    <row r="4633" spans="1:12" x14ac:dyDescent="0.3">
      <c r="A4633">
        <v>81030201</v>
      </c>
      <c r="B4633" t="s">
        <v>12</v>
      </c>
      <c r="C4633" t="s">
        <v>18068</v>
      </c>
      <c r="D4633" t="s">
        <v>18069</v>
      </c>
      <c r="E4633" t="s">
        <v>18070</v>
      </c>
      <c r="F4633" t="s">
        <v>568</v>
      </c>
      <c r="G4633" t="s">
        <v>18040</v>
      </c>
      <c r="H4633">
        <v>2014</v>
      </c>
      <c r="I4633" t="s">
        <v>47</v>
      </c>
      <c r="J4633" t="s">
        <v>1282</v>
      </c>
      <c r="K4633" t="s">
        <v>236</v>
      </c>
      <c r="L4633" t="s">
        <v>18071</v>
      </c>
    </row>
    <row r="4634" spans="1:12" x14ac:dyDescent="0.3">
      <c r="A4634">
        <v>81024726</v>
      </c>
      <c r="B4634" t="s">
        <v>12</v>
      </c>
      <c r="C4634" t="s">
        <v>18072</v>
      </c>
      <c r="D4634" t="s">
        <v>18073</v>
      </c>
      <c r="E4634" t="s">
        <v>18074</v>
      </c>
      <c r="F4634" t="s">
        <v>217</v>
      </c>
      <c r="G4634" t="s">
        <v>18040</v>
      </c>
      <c r="H4634">
        <v>2014</v>
      </c>
      <c r="I4634" t="s">
        <v>47</v>
      </c>
      <c r="J4634" t="s">
        <v>61</v>
      </c>
      <c r="K4634" t="s">
        <v>254</v>
      </c>
      <c r="L4634" t="s">
        <v>18075</v>
      </c>
    </row>
    <row r="4635" spans="1:12" x14ac:dyDescent="0.3">
      <c r="A4635">
        <v>81015153</v>
      </c>
      <c r="B4635" t="s">
        <v>12</v>
      </c>
      <c r="C4635" t="s">
        <v>18076</v>
      </c>
      <c r="D4635" t="s">
        <v>18077</v>
      </c>
      <c r="E4635" t="s">
        <v>18078</v>
      </c>
      <c r="F4635" t="s">
        <v>1934</v>
      </c>
      <c r="G4635" t="s">
        <v>18040</v>
      </c>
      <c r="H4635">
        <v>2018</v>
      </c>
      <c r="I4635" t="s">
        <v>47</v>
      </c>
      <c r="J4635" t="s">
        <v>654</v>
      </c>
      <c r="K4635" t="s">
        <v>400</v>
      </c>
      <c r="L4635" t="s">
        <v>18079</v>
      </c>
    </row>
    <row r="4636" spans="1:12" x14ac:dyDescent="0.3">
      <c r="A4636">
        <v>81030198</v>
      </c>
      <c r="B4636" t="s">
        <v>12</v>
      </c>
      <c r="C4636" t="s">
        <v>18080</v>
      </c>
      <c r="D4636" t="s">
        <v>10026</v>
      </c>
      <c r="E4636" t="s">
        <v>18081</v>
      </c>
      <c r="F4636" t="s">
        <v>568</v>
      </c>
      <c r="G4636" t="s">
        <v>18040</v>
      </c>
      <c r="H4636">
        <v>2011</v>
      </c>
      <c r="I4636" t="s">
        <v>18</v>
      </c>
      <c r="J4636" t="s">
        <v>2339</v>
      </c>
      <c r="K4636" t="s">
        <v>236</v>
      </c>
      <c r="L4636" t="s">
        <v>18082</v>
      </c>
    </row>
    <row r="4637" spans="1:12" x14ac:dyDescent="0.3">
      <c r="A4637">
        <v>80017265</v>
      </c>
      <c r="B4637" t="s">
        <v>12</v>
      </c>
      <c r="C4637" t="s">
        <v>18083</v>
      </c>
      <c r="D4637" t="s">
        <v>10026</v>
      </c>
      <c r="E4637" t="s">
        <v>18084</v>
      </c>
      <c r="F4637" t="s">
        <v>594</v>
      </c>
      <c r="G4637" t="s">
        <v>18040</v>
      </c>
      <c r="H4637">
        <v>2014</v>
      </c>
      <c r="I4637" t="s">
        <v>47</v>
      </c>
      <c r="J4637" t="s">
        <v>147</v>
      </c>
      <c r="K4637" t="s">
        <v>236</v>
      </c>
      <c r="L4637" t="s">
        <v>18085</v>
      </c>
    </row>
    <row r="4638" spans="1:12" x14ac:dyDescent="0.3">
      <c r="A4638">
        <v>81024716</v>
      </c>
      <c r="B4638" t="s">
        <v>12</v>
      </c>
      <c r="C4638" t="s">
        <v>18086</v>
      </c>
      <c r="D4638" t="s">
        <v>3787</v>
      </c>
      <c r="E4638" t="s">
        <v>18087</v>
      </c>
      <c r="F4638" t="s">
        <v>1601</v>
      </c>
      <c r="G4638" t="s">
        <v>18040</v>
      </c>
      <c r="H4638">
        <v>2015</v>
      </c>
      <c r="I4638" t="s">
        <v>47</v>
      </c>
      <c r="J4638" t="s">
        <v>253</v>
      </c>
      <c r="K4638" t="s">
        <v>89</v>
      </c>
      <c r="L4638" t="s">
        <v>18088</v>
      </c>
    </row>
    <row r="4639" spans="1:12" x14ac:dyDescent="0.3">
      <c r="A4639">
        <v>81028939</v>
      </c>
      <c r="B4639" t="s">
        <v>30</v>
      </c>
      <c r="C4639" t="s">
        <v>18089</v>
      </c>
      <c r="E4639" t="s">
        <v>18090</v>
      </c>
      <c r="G4639" t="s">
        <v>18040</v>
      </c>
      <c r="H4639">
        <v>2017</v>
      </c>
      <c r="I4639" t="s">
        <v>35</v>
      </c>
      <c r="J4639" t="s">
        <v>36</v>
      </c>
      <c r="K4639" t="s">
        <v>2852</v>
      </c>
      <c r="L4639" t="s">
        <v>18091</v>
      </c>
    </row>
    <row r="4640" spans="1:12" x14ac:dyDescent="0.3">
      <c r="A4640">
        <v>80106306</v>
      </c>
      <c r="B4640" t="s">
        <v>12</v>
      </c>
      <c r="C4640" t="s">
        <v>18092</v>
      </c>
      <c r="D4640" t="s">
        <v>18093</v>
      </c>
      <c r="E4640" t="s">
        <v>18094</v>
      </c>
      <c r="F4640" t="s">
        <v>18095</v>
      </c>
      <c r="G4640" t="s">
        <v>18040</v>
      </c>
      <c r="H4640">
        <v>2015</v>
      </c>
      <c r="I4640" t="s">
        <v>26</v>
      </c>
      <c r="J4640" t="s">
        <v>2104</v>
      </c>
      <c r="K4640" t="s">
        <v>427</v>
      </c>
      <c r="L4640" t="s">
        <v>18096</v>
      </c>
    </row>
    <row r="4641" spans="1:12" x14ac:dyDescent="0.3">
      <c r="A4641">
        <v>60034549</v>
      </c>
      <c r="B4641" t="s">
        <v>12</v>
      </c>
      <c r="C4641" t="s">
        <v>18097</v>
      </c>
      <c r="D4641" t="s">
        <v>13986</v>
      </c>
      <c r="E4641" t="s">
        <v>18098</v>
      </c>
      <c r="F4641" t="s">
        <v>33</v>
      </c>
      <c r="G4641" t="s">
        <v>18040</v>
      </c>
      <c r="H4641">
        <v>2004</v>
      </c>
      <c r="I4641" t="s">
        <v>146</v>
      </c>
      <c r="J4641" t="s">
        <v>277</v>
      </c>
      <c r="K4641" t="s">
        <v>14311</v>
      </c>
      <c r="L4641" t="s">
        <v>18099</v>
      </c>
    </row>
    <row r="4642" spans="1:12" x14ac:dyDescent="0.3">
      <c r="A4642">
        <v>80135353</v>
      </c>
      <c r="B4642" t="s">
        <v>12</v>
      </c>
      <c r="C4642" t="s">
        <v>18100</v>
      </c>
      <c r="D4642" t="s">
        <v>18101</v>
      </c>
      <c r="E4642" t="s">
        <v>18102</v>
      </c>
      <c r="F4642" t="s">
        <v>4366</v>
      </c>
      <c r="G4642" t="s">
        <v>18040</v>
      </c>
      <c r="H4642">
        <v>2016</v>
      </c>
      <c r="I4642" t="s">
        <v>26</v>
      </c>
      <c r="J4642" t="s">
        <v>1231</v>
      </c>
      <c r="K4642" t="s">
        <v>89</v>
      </c>
      <c r="L4642" t="s">
        <v>18103</v>
      </c>
    </row>
    <row r="4643" spans="1:12" x14ac:dyDescent="0.3">
      <c r="A4643">
        <v>80229852</v>
      </c>
      <c r="B4643" t="s">
        <v>30</v>
      </c>
      <c r="C4643" t="s">
        <v>18104</v>
      </c>
      <c r="E4643" t="s">
        <v>18105</v>
      </c>
      <c r="G4643" t="s">
        <v>18040</v>
      </c>
      <c r="H4643">
        <v>2019</v>
      </c>
      <c r="I4643" t="s">
        <v>41</v>
      </c>
      <c r="J4643" t="s">
        <v>36</v>
      </c>
      <c r="K4643" t="s">
        <v>212</v>
      </c>
      <c r="L4643" t="s">
        <v>18106</v>
      </c>
    </row>
    <row r="4644" spans="1:12" x14ac:dyDescent="0.3">
      <c r="A4644">
        <v>80995077</v>
      </c>
      <c r="B4644" t="s">
        <v>12</v>
      </c>
      <c r="C4644" t="s">
        <v>18107</v>
      </c>
      <c r="D4644" t="s">
        <v>2735</v>
      </c>
      <c r="G4644" t="s">
        <v>18040</v>
      </c>
      <c r="H4644">
        <v>2018</v>
      </c>
      <c r="I4644" t="s">
        <v>35</v>
      </c>
      <c r="J4644" t="s">
        <v>1643</v>
      </c>
      <c r="K4644" t="s">
        <v>20</v>
      </c>
      <c r="L4644" t="s">
        <v>18108</v>
      </c>
    </row>
    <row r="4645" spans="1:12" x14ac:dyDescent="0.3">
      <c r="A4645">
        <v>70126809</v>
      </c>
      <c r="B4645" t="s">
        <v>12</v>
      </c>
      <c r="C4645" t="s">
        <v>18109</v>
      </c>
      <c r="D4645" t="s">
        <v>18043</v>
      </c>
      <c r="E4645" t="s">
        <v>18110</v>
      </c>
      <c r="F4645" t="s">
        <v>568</v>
      </c>
      <c r="G4645" t="s">
        <v>18040</v>
      </c>
      <c r="H4645">
        <v>2009</v>
      </c>
      <c r="I4645" t="s">
        <v>18</v>
      </c>
      <c r="J4645" t="s">
        <v>527</v>
      </c>
      <c r="K4645" t="s">
        <v>236</v>
      </c>
      <c r="L4645" t="s">
        <v>18111</v>
      </c>
    </row>
    <row r="4646" spans="1:12" x14ac:dyDescent="0.3">
      <c r="A4646">
        <v>80995044</v>
      </c>
      <c r="B4646" t="s">
        <v>30</v>
      </c>
      <c r="C4646" t="s">
        <v>18112</v>
      </c>
      <c r="E4646" t="s">
        <v>18113</v>
      </c>
      <c r="G4646" t="s">
        <v>18040</v>
      </c>
      <c r="H4646">
        <v>2018</v>
      </c>
      <c r="I4646" t="s">
        <v>18</v>
      </c>
      <c r="J4646" t="s">
        <v>36</v>
      </c>
      <c r="K4646" t="s">
        <v>18114</v>
      </c>
      <c r="L4646" t="s">
        <v>18115</v>
      </c>
    </row>
    <row r="4647" spans="1:12" x14ac:dyDescent="0.3">
      <c r="A4647">
        <v>81031038</v>
      </c>
      <c r="B4647" t="s">
        <v>12</v>
      </c>
      <c r="C4647" t="s">
        <v>18116</v>
      </c>
      <c r="E4647" t="s">
        <v>2787</v>
      </c>
      <c r="G4647" t="s">
        <v>18040</v>
      </c>
      <c r="H4647">
        <v>2018</v>
      </c>
      <c r="I4647" t="s">
        <v>103</v>
      </c>
      <c r="J4647" t="s">
        <v>2788</v>
      </c>
      <c r="K4647" t="s">
        <v>1043</v>
      </c>
      <c r="L4647" t="s">
        <v>18117</v>
      </c>
    </row>
    <row r="4648" spans="1:12" x14ac:dyDescent="0.3">
      <c r="A4648">
        <v>80127645</v>
      </c>
      <c r="B4648" t="s">
        <v>12</v>
      </c>
      <c r="C4648" t="s">
        <v>18118</v>
      </c>
      <c r="D4648" t="s">
        <v>18119</v>
      </c>
      <c r="E4648" t="s">
        <v>18120</v>
      </c>
      <c r="F4648" t="s">
        <v>568</v>
      </c>
      <c r="G4648" t="s">
        <v>18040</v>
      </c>
      <c r="H4648">
        <v>2010</v>
      </c>
      <c r="I4648" t="s">
        <v>26</v>
      </c>
      <c r="J4648" t="s">
        <v>88</v>
      </c>
      <c r="K4648" t="s">
        <v>135</v>
      </c>
      <c r="L4648" t="s">
        <v>18121</v>
      </c>
    </row>
    <row r="4649" spans="1:12" x14ac:dyDescent="0.3">
      <c r="A4649">
        <v>80187471</v>
      </c>
      <c r="B4649" t="s">
        <v>12</v>
      </c>
      <c r="C4649" t="s">
        <v>18122</v>
      </c>
      <c r="D4649" t="s">
        <v>18123</v>
      </c>
      <c r="E4649" t="s">
        <v>18124</v>
      </c>
      <c r="F4649" t="s">
        <v>217</v>
      </c>
      <c r="G4649" t="s">
        <v>18040</v>
      </c>
      <c r="H4649">
        <v>2017</v>
      </c>
      <c r="I4649" t="s">
        <v>47</v>
      </c>
      <c r="J4649" t="s">
        <v>791</v>
      </c>
      <c r="K4649" t="s">
        <v>400</v>
      </c>
      <c r="L4649" t="s">
        <v>18125</v>
      </c>
    </row>
    <row r="4650" spans="1:12" x14ac:dyDescent="0.3">
      <c r="A4650">
        <v>81024500</v>
      </c>
      <c r="B4650" t="s">
        <v>12</v>
      </c>
      <c r="C4650" t="s">
        <v>18126</v>
      </c>
      <c r="F4650" t="s">
        <v>33</v>
      </c>
      <c r="G4650" t="s">
        <v>18040</v>
      </c>
      <c r="H4650">
        <v>2017</v>
      </c>
      <c r="I4650" t="s">
        <v>26</v>
      </c>
      <c r="J4650" t="s">
        <v>19</v>
      </c>
      <c r="K4650" t="s">
        <v>1769</v>
      </c>
      <c r="L4650" t="s">
        <v>18127</v>
      </c>
    </row>
    <row r="4651" spans="1:12" x14ac:dyDescent="0.3">
      <c r="A4651">
        <v>81030200</v>
      </c>
      <c r="B4651" t="s">
        <v>12</v>
      </c>
      <c r="C4651" t="s">
        <v>18128</v>
      </c>
      <c r="D4651" t="s">
        <v>18129</v>
      </c>
      <c r="E4651" t="s">
        <v>18130</v>
      </c>
      <c r="F4651" t="s">
        <v>568</v>
      </c>
      <c r="G4651" t="s">
        <v>18040</v>
      </c>
      <c r="H4651">
        <v>2013</v>
      </c>
      <c r="I4651" t="s">
        <v>26</v>
      </c>
      <c r="J4651" t="s">
        <v>134</v>
      </c>
      <c r="K4651" t="s">
        <v>230</v>
      </c>
      <c r="L4651" t="s">
        <v>18131</v>
      </c>
    </row>
    <row r="4652" spans="1:12" x14ac:dyDescent="0.3">
      <c r="A4652">
        <v>81030197</v>
      </c>
      <c r="B4652" t="s">
        <v>12</v>
      </c>
      <c r="C4652" t="s">
        <v>18132</v>
      </c>
      <c r="D4652" t="s">
        <v>18133</v>
      </c>
      <c r="E4652" t="s">
        <v>18134</v>
      </c>
      <c r="F4652" t="s">
        <v>496</v>
      </c>
      <c r="G4652" t="s">
        <v>18040</v>
      </c>
      <c r="H4652">
        <v>2008</v>
      </c>
      <c r="I4652" t="s">
        <v>26</v>
      </c>
      <c r="J4652" t="s">
        <v>134</v>
      </c>
      <c r="K4652" t="s">
        <v>400</v>
      </c>
      <c r="L4652" t="s">
        <v>18135</v>
      </c>
    </row>
    <row r="4653" spans="1:12" x14ac:dyDescent="0.3">
      <c r="A4653">
        <v>70104313</v>
      </c>
      <c r="B4653" t="s">
        <v>12</v>
      </c>
      <c r="C4653" t="s">
        <v>18136</v>
      </c>
      <c r="D4653" t="s">
        <v>3605</v>
      </c>
      <c r="E4653" t="s">
        <v>18137</v>
      </c>
      <c r="F4653" t="s">
        <v>33</v>
      </c>
      <c r="G4653" t="s">
        <v>18040</v>
      </c>
      <c r="H4653">
        <v>2008</v>
      </c>
      <c r="I4653" t="s">
        <v>146</v>
      </c>
      <c r="J4653" t="s">
        <v>1368</v>
      </c>
      <c r="K4653" t="s">
        <v>340</v>
      </c>
      <c r="L4653" t="s">
        <v>18138</v>
      </c>
    </row>
    <row r="4654" spans="1:12" x14ac:dyDescent="0.3">
      <c r="A4654">
        <v>80166319</v>
      </c>
      <c r="B4654" t="s">
        <v>12</v>
      </c>
      <c r="C4654" t="s">
        <v>18139</v>
      </c>
      <c r="D4654" t="s">
        <v>18140</v>
      </c>
      <c r="E4654" t="s">
        <v>18141</v>
      </c>
      <c r="F4654" t="s">
        <v>33</v>
      </c>
      <c r="G4654" t="s">
        <v>18040</v>
      </c>
      <c r="H4654">
        <v>2018</v>
      </c>
      <c r="I4654" t="s">
        <v>338</v>
      </c>
      <c r="J4654" t="s">
        <v>455</v>
      </c>
      <c r="K4654" t="s">
        <v>382</v>
      </c>
      <c r="L4654" t="s">
        <v>18142</v>
      </c>
    </row>
    <row r="4655" spans="1:12" x14ac:dyDescent="0.3">
      <c r="A4655">
        <v>80158854</v>
      </c>
      <c r="B4655" t="s">
        <v>12</v>
      </c>
      <c r="C4655" t="s">
        <v>18143</v>
      </c>
      <c r="D4655" t="s">
        <v>18144</v>
      </c>
      <c r="E4655" t="s">
        <v>18145</v>
      </c>
      <c r="F4655" t="s">
        <v>33</v>
      </c>
      <c r="G4655" t="s">
        <v>18146</v>
      </c>
      <c r="H4655">
        <v>2017</v>
      </c>
      <c r="I4655" t="s">
        <v>103</v>
      </c>
      <c r="J4655" t="s">
        <v>12209</v>
      </c>
      <c r="K4655" t="s">
        <v>1043</v>
      </c>
      <c r="L4655" t="s">
        <v>18147</v>
      </c>
    </row>
    <row r="4656" spans="1:12" x14ac:dyDescent="0.3">
      <c r="A4656">
        <v>80208746</v>
      </c>
      <c r="B4656" t="s">
        <v>30</v>
      </c>
      <c r="C4656" t="s">
        <v>18148</v>
      </c>
      <c r="E4656" t="s">
        <v>18149</v>
      </c>
      <c r="F4656" t="s">
        <v>18150</v>
      </c>
      <c r="G4656" t="s">
        <v>18146</v>
      </c>
      <c r="H4656">
        <v>2016</v>
      </c>
      <c r="I4656" t="s">
        <v>35</v>
      </c>
      <c r="J4656" t="s">
        <v>36</v>
      </c>
      <c r="K4656" t="s">
        <v>18151</v>
      </c>
      <c r="L4656" t="s">
        <v>18152</v>
      </c>
    </row>
    <row r="4657" spans="1:12" x14ac:dyDescent="0.3">
      <c r="A4657">
        <v>80203781</v>
      </c>
      <c r="B4657" t="s">
        <v>12</v>
      </c>
      <c r="C4657" t="s">
        <v>18153</v>
      </c>
      <c r="D4657" t="s">
        <v>18154</v>
      </c>
      <c r="E4657" t="s">
        <v>18155</v>
      </c>
      <c r="F4657" t="s">
        <v>217</v>
      </c>
      <c r="G4657" t="s">
        <v>18146</v>
      </c>
      <c r="H4657">
        <v>2017</v>
      </c>
      <c r="I4657" t="s">
        <v>47</v>
      </c>
      <c r="J4657" t="s">
        <v>1368</v>
      </c>
      <c r="K4657" t="s">
        <v>207</v>
      </c>
      <c r="L4657" t="s">
        <v>18156</v>
      </c>
    </row>
    <row r="4658" spans="1:12" x14ac:dyDescent="0.3">
      <c r="A4658">
        <v>80204929</v>
      </c>
      <c r="B4658" t="s">
        <v>30</v>
      </c>
      <c r="C4658" t="s">
        <v>18157</v>
      </c>
      <c r="E4658" t="s">
        <v>18158</v>
      </c>
      <c r="F4658" t="s">
        <v>1601</v>
      </c>
      <c r="G4658" t="s">
        <v>18146</v>
      </c>
      <c r="H4658">
        <v>2016</v>
      </c>
      <c r="I4658" t="s">
        <v>47</v>
      </c>
      <c r="J4658" t="s">
        <v>36</v>
      </c>
      <c r="K4658" t="s">
        <v>1394</v>
      </c>
      <c r="L4658" t="s">
        <v>18159</v>
      </c>
    </row>
    <row r="4659" spans="1:12" x14ac:dyDescent="0.3">
      <c r="A4659">
        <v>80180601</v>
      </c>
      <c r="B4659" t="s">
        <v>30</v>
      </c>
      <c r="C4659" t="s">
        <v>18160</v>
      </c>
      <c r="E4659" t="s">
        <v>18161</v>
      </c>
      <c r="F4659" t="s">
        <v>1934</v>
      </c>
      <c r="G4659" t="s">
        <v>18146</v>
      </c>
      <c r="H4659">
        <v>2015</v>
      </c>
      <c r="I4659" t="s">
        <v>47</v>
      </c>
      <c r="J4659" t="s">
        <v>36</v>
      </c>
      <c r="K4659" t="s">
        <v>463</v>
      </c>
      <c r="L4659" t="s">
        <v>18162</v>
      </c>
    </row>
    <row r="4660" spans="1:12" x14ac:dyDescent="0.3">
      <c r="A4660">
        <v>80221317</v>
      </c>
      <c r="B4660" t="s">
        <v>12</v>
      </c>
      <c r="C4660" t="s">
        <v>18163</v>
      </c>
      <c r="F4660" t="s">
        <v>24</v>
      </c>
      <c r="G4660" t="s">
        <v>18146</v>
      </c>
      <c r="H4660">
        <v>2017</v>
      </c>
      <c r="I4660" t="s">
        <v>18</v>
      </c>
      <c r="J4660" t="s">
        <v>147</v>
      </c>
      <c r="K4660" t="s">
        <v>456</v>
      </c>
      <c r="L4660" t="s">
        <v>18164</v>
      </c>
    </row>
    <row r="4661" spans="1:12" x14ac:dyDescent="0.3">
      <c r="A4661">
        <v>80178882</v>
      </c>
      <c r="B4661" t="s">
        <v>12</v>
      </c>
      <c r="C4661" t="s">
        <v>18165</v>
      </c>
      <c r="D4661" t="s">
        <v>18166</v>
      </c>
      <c r="F4661" t="s">
        <v>1764</v>
      </c>
      <c r="G4661" t="s">
        <v>18146</v>
      </c>
      <c r="H4661">
        <v>2017</v>
      </c>
      <c r="I4661" t="s">
        <v>26</v>
      </c>
      <c r="J4661" t="s">
        <v>409</v>
      </c>
      <c r="K4661" t="s">
        <v>7007</v>
      </c>
      <c r="L4661" t="s">
        <v>18167</v>
      </c>
    </row>
    <row r="4662" spans="1:12" x14ac:dyDescent="0.3">
      <c r="A4662">
        <v>80191081</v>
      </c>
      <c r="B4662" t="s">
        <v>12</v>
      </c>
      <c r="C4662" t="s">
        <v>18168</v>
      </c>
      <c r="E4662" t="s">
        <v>18169</v>
      </c>
      <c r="F4662" t="s">
        <v>33</v>
      </c>
      <c r="G4662" t="s">
        <v>18146</v>
      </c>
      <c r="H4662">
        <v>2017</v>
      </c>
      <c r="I4662" t="s">
        <v>41</v>
      </c>
      <c r="J4662" t="s">
        <v>1929</v>
      </c>
      <c r="K4662" t="s">
        <v>6532</v>
      </c>
      <c r="L4662" t="s">
        <v>18170</v>
      </c>
    </row>
    <row r="4663" spans="1:12" x14ac:dyDescent="0.3">
      <c r="A4663">
        <v>80203792</v>
      </c>
      <c r="B4663" t="s">
        <v>12</v>
      </c>
      <c r="C4663" t="s">
        <v>18171</v>
      </c>
      <c r="D4663" t="s">
        <v>18172</v>
      </c>
      <c r="E4663" t="s">
        <v>18173</v>
      </c>
      <c r="F4663" t="s">
        <v>217</v>
      </c>
      <c r="G4663" t="s">
        <v>18146</v>
      </c>
      <c r="H4663">
        <v>2015</v>
      </c>
      <c r="I4663" t="s">
        <v>47</v>
      </c>
      <c r="J4663" t="s">
        <v>791</v>
      </c>
      <c r="K4663" t="s">
        <v>400</v>
      </c>
      <c r="L4663" t="s">
        <v>18174</v>
      </c>
    </row>
    <row r="4664" spans="1:12" x14ac:dyDescent="0.3">
      <c r="A4664">
        <v>80191930</v>
      </c>
      <c r="B4664" t="s">
        <v>12</v>
      </c>
      <c r="C4664" t="s">
        <v>18175</v>
      </c>
      <c r="D4664" t="s">
        <v>18176</v>
      </c>
      <c r="E4664" t="s">
        <v>18177</v>
      </c>
      <c r="F4664" t="s">
        <v>24</v>
      </c>
      <c r="G4664" t="s">
        <v>18146</v>
      </c>
      <c r="H4664">
        <v>2017</v>
      </c>
      <c r="I4664" t="s">
        <v>47</v>
      </c>
      <c r="J4664" t="s">
        <v>654</v>
      </c>
      <c r="K4664" t="s">
        <v>7007</v>
      </c>
      <c r="L4664" t="s">
        <v>18178</v>
      </c>
    </row>
    <row r="4665" spans="1:12" x14ac:dyDescent="0.3">
      <c r="A4665">
        <v>70170181</v>
      </c>
      <c r="B4665" t="s">
        <v>12</v>
      </c>
      <c r="C4665" t="s">
        <v>18179</v>
      </c>
      <c r="D4665" t="s">
        <v>18180</v>
      </c>
      <c r="E4665" t="s">
        <v>18181</v>
      </c>
      <c r="F4665" t="s">
        <v>3845</v>
      </c>
      <c r="G4665" t="s">
        <v>18146</v>
      </c>
      <c r="H4665">
        <v>2010</v>
      </c>
      <c r="I4665" t="s">
        <v>26</v>
      </c>
      <c r="J4665" t="s">
        <v>629</v>
      </c>
      <c r="K4665" t="s">
        <v>1631</v>
      </c>
      <c r="L4665" t="s">
        <v>18182</v>
      </c>
    </row>
    <row r="4666" spans="1:12" x14ac:dyDescent="0.3">
      <c r="A4666">
        <v>80175348</v>
      </c>
      <c r="B4666" t="s">
        <v>30</v>
      </c>
      <c r="C4666" t="s">
        <v>18183</v>
      </c>
      <c r="E4666" t="s">
        <v>18184</v>
      </c>
      <c r="F4666" t="s">
        <v>777</v>
      </c>
      <c r="G4666" t="s">
        <v>18146</v>
      </c>
      <c r="H4666">
        <v>2017</v>
      </c>
      <c r="I4666" t="s">
        <v>18</v>
      </c>
      <c r="J4666" t="s">
        <v>36</v>
      </c>
      <c r="K4666" t="s">
        <v>2258</v>
      </c>
      <c r="L4666" t="s">
        <v>18185</v>
      </c>
    </row>
    <row r="4667" spans="1:12" x14ac:dyDescent="0.3">
      <c r="A4667">
        <v>80173001</v>
      </c>
      <c r="B4667" t="s">
        <v>12</v>
      </c>
      <c r="C4667" t="s">
        <v>18186</v>
      </c>
      <c r="D4667" t="s">
        <v>18187</v>
      </c>
      <c r="E4667" t="s">
        <v>18188</v>
      </c>
      <c r="F4667" t="s">
        <v>18189</v>
      </c>
      <c r="G4667" t="s">
        <v>18146</v>
      </c>
      <c r="H4667">
        <v>2017</v>
      </c>
      <c r="I4667" t="s">
        <v>35</v>
      </c>
      <c r="J4667" t="s">
        <v>654</v>
      </c>
      <c r="K4667" t="s">
        <v>94</v>
      </c>
      <c r="L4667" t="s">
        <v>18190</v>
      </c>
    </row>
    <row r="4668" spans="1:12" x14ac:dyDescent="0.3">
      <c r="A4668">
        <v>80171247</v>
      </c>
      <c r="B4668" t="s">
        <v>12</v>
      </c>
      <c r="C4668" t="s">
        <v>18191</v>
      </c>
      <c r="D4668" t="s">
        <v>18192</v>
      </c>
      <c r="E4668" t="s">
        <v>18193</v>
      </c>
      <c r="F4668" t="s">
        <v>18194</v>
      </c>
      <c r="G4668" t="s">
        <v>18146</v>
      </c>
      <c r="H4668">
        <v>2017</v>
      </c>
      <c r="I4668" t="s">
        <v>47</v>
      </c>
      <c r="J4668" t="s">
        <v>739</v>
      </c>
      <c r="K4668" t="s">
        <v>207</v>
      </c>
      <c r="L4668" t="s">
        <v>18195</v>
      </c>
    </row>
    <row r="4669" spans="1:12" x14ac:dyDescent="0.3">
      <c r="A4669">
        <v>70286808</v>
      </c>
      <c r="B4669" t="s">
        <v>30</v>
      </c>
      <c r="C4669" t="s">
        <v>18196</v>
      </c>
      <c r="D4669" t="s">
        <v>18197</v>
      </c>
      <c r="E4669" t="s">
        <v>18198</v>
      </c>
      <c r="F4669" t="s">
        <v>240</v>
      </c>
      <c r="G4669" t="s">
        <v>18146</v>
      </c>
      <c r="H4669">
        <v>2017</v>
      </c>
      <c r="I4669" t="s">
        <v>41</v>
      </c>
      <c r="J4669" t="s">
        <v>36</v>
      </c>
      <c r="K4669" t="s">
        <v>212</v>
      </c>
      <c r="L4669" t="s">
        <v>18199</v>
      </c>
    </row>
    <row r="4670" spans="1:12" x14ac:dyDescent="0.3">
      <c r="A4670">
        <v>80180651</v>
      </c>
      <c r="B4670" t="s">
        <v>30</v>
      </c>
      <c r="C4670" t="s">
        <v>18200</v>
      </c>
      <c r="E4670" t="s">
        <v>18201</v>
      </c>
      <c r="G4670" t="s">
        <v>18146</v>
      </c>
      <c r="H4670">
        <v>2015</v>
      </c>
      <c r="I4670" t="s">
        <v>18</v>
      </c>
      <c r="J4670" t="s">
        <v>36</v>
      </c>
      <c r="K4670" t="s">
        <v>414</v>
      </c>
      <c r="L4670" t="s">
        <v>18202</v>
      </c>
    </row>
    <row r="4671" spans="1:12" x14ac:dyDescent="0.3">
      <c r="A4671">
        <v>70135647</v>
      </c>
      <c r="B4671" t="s">
        <v>12</v>
      </c>
      <c r="C4671" t="s">
        <v>18203</v>
      </c>
      <c r="D4671" t="s">
        <v>18204</v>
      </c>
      <c r="E4671" t="s">
        <v>18205</v>
      </c>
      <c r="F4671" t="s">
        <v>33</v>
      </c>
      <c r="G4671" t="s">
        <v>18146</v>
      </c>
      <c r="H4671">
        <v>1980</v>
      </c>
      <c r="I4671" t="s">
        <v>47</v>
      </c>
      <c r="J4671" t="s">
        <v>1458</v>
      </c>
      <c r="K4671" t="s">
        <v>1162</v>
      </c>
      <c r="L4671" t="s">
        <v>18206</v>
      </c>
    </row>
    <row r="4672" spans="1:12" x14ac:dyDescent="0.3">
      <c r="A4672">
        <v>80201828</v>
      </c>
      <c r="B4672" t="s">
        <v>12</v>
      </c>
      <c r="C4672" t="s">
        <v>18207</v>
      </c>
      <c r="D4672" t="s">
        <v>18208</v>
      </c>
      <c r="E4672" t="s">
        <v>18209</v>
      </c>
      <c r="F4672" t="s">
        <v>18210</v>
      </c>
      <c r="G4672" t="s">
        <v>18146</v>
      </c>
      <c r="H4672">
        <v>2013</v>
      </c>
      <c r="I4672" t="s">
        <v>26</v>
      </c>
      <c r="J4672" t="s">
        <v>186</v>
      </c>
      <c r="K4672" t="s">
        <v>207</v>
      </c>
      <c r="L4672" t="s">
        <v>18211</v>
      </c>
    </row>
    <row r="4673" spans="1:12" x14ac:dyDescent="0.3">
      <c r="A4673">
        <v>80203787</v>
      </c>
      <c r="B4673" t="s">
        <v>12</v>
      </c>
      <c r="C4673" t="s">
        <v>18212</v>
      </c>
      <c r="D4673" t="s">
        <v>3088</v>
      </c>
      <c r="E4673" t="s">
        <v>18213</v>
      </c>
      <c r="F4673" t="s">
        <v>331</v>
      </c>
      <c r="G4673" t="s">
        <v>18146</v>
      </c>
      <c r="H4673">
        <v>2015</v>
      </c>
      <c r="I4673" t="s">
        <v>47</v>
      </c>
      <c r="J4673" t="s">
        <v>1384</v>
      </c>
      <c r="K4673" t="s">
        <v>639</v>
      </c>
      <c r="L4673" t="s">
        <v>18214</v>
      </c>
    </row>
    <row r="4674" spans="1:12" x14ac:dyDescent="0.3">
      <c r="A4674">
        <v>70236586</v>
      </c>
      <c r="B4674" t="s">
        <v>12</v>
      </c>
      <c r="C4674" t="s">
        <v>18215</v>
      </c>
      <c r="D4674" t="s">
        <v>2539</v>
      </c>
      <c r="E4674" t="s">
        <v>18216</v>
      </c>
      <c r="F4674" t="s">
        <v>6031</v>
      </c>
      <c r="G4674" t="s">
        <v>18146</v>
      </c>
      <c r="H4674">
        <v>2012</v>
      </c>
      <c r="I4674" t="s">
        <v>26</v>
      </c>
      <c r="J4674" t="s">
        <v>717</v>
      </c>
      <c r="K4674" t="s">
        <v>3862</v>
      </c>
      <c r="L4674" t="s">
        <v>18217</v>
      </c>
    </row>
    <row r="4675" spans="1:12" x14ac:dyDescent="0.3">
      <c r="A4675">
        <v>80216237</v>
      </c>
      <c r="B4675" t="s">
        <v>30</v>
      </c>
      <c r="C4675" t="s">
        <v>18218</v>
      </c>
      <c r="E4675" t="s">
        <v>18219</v>
      </c>
      <c r="F4675" t="s">
        <v>33</v>
      </c>
      <c r="G4675" t="s">
        <v>18146</v>
      </c>
      <c r="H4675">
        <v>2010</v>
      </c>
      <c r="I4675" t="s">
        <v>18</v>
      </c>
      <c r="J4675" t="s">
        <v>36</v>
      </c>
      <c r="K4675" t="s">
        <v>1234</v>
      </c>
      <c r="L4675" t="s">
        <v>18220</v>
      </c>
    </row>
    <row r="4676" spans="1:12" x14ac:dyDescent="0.3">
      <c r="A4676">
        <v>80173271</v>
      </c>
      <c r="B4676" t="s">
        <v>12</v>
      </c>
      <c r="C4676" t="s">
        <v>18221</v>
      </c>
      <c r="D4676" t="s">
        <v>18222</v>
      </c>
      <c r="F4676" t="s">
        <v>33</v>
      </c>
      <c r="G4676" t="s">
        <v>18146</v>
      </c>
      <c r="H4676">
        <v>2017</v>
      </c>
      <c r="I4676" t="s">
        <v>26</v>
      </c>
      <c r="J4676" t="s">
        <v>699</v>
      </c>
      <c r="K4676" t="s">
        <v>141</v>
      </c>
      <c r="L4676" t="s">
        <v>18223</v>
      </c>
    </row>
    <row r="4677" spans="1:12" x14ac:dyDescent="0.3">
      <c r="A4677">
        <v>80191513</v>
      </c>
      <c r="B4677" t="s">
        <v>12</v>
      </c>
      <c r="C4677" t="s">
        <v>18224</v>
      </c>
      <c r="D4677" t="s">
        <v>18225</v>
      </c>
      <c r="E4677" t="s">
        <v>18226</v>
      </c>
      <c r="F4677" t="s">
        <v>18227</v>
      </c>
      <c r="G4677" t="s">
        <v>18146</v>
      </c>
      <c r="H4677">
        <v>2016</v>
      </c>
      <c r="I4677" t="s">
        <v>26</v>
      </c>
      <c r="J4677" t="s">
        <v>48</v>
      </c>
      <c r="K4677" t="s">
        <v>62</v>
      </c>
      <c r="L4677" t="s">
        <v>18228</v>
      </c>
    </row>
    <row r="4678" spans="1:12" x14ac:dyDescent="0.3">
      <c r="A4678">
        <v>80176212</v>
      </c>
      <c r="B4678" t="s">
        <v>12</v>
      </c>
      <c r="C4678" t="s">
        <v>18229</v>
      </c>
      <c r="D4678" t="s">
        <v>18230</v>
      </c>
      <c r="E4678" t="s">
        <v>18231</v>
      </c>
      <c r="F4678" t="s">
        <v>33</v>
      </c>
      <c r="G4678" t="s">
        <v>18146</v>
      </c>
      <c r="H4678">
        <v>2017</v>
      </c>
      <c r="I4678" t="s">
        <v>26</v>
      </c>
      <c r="J4678" t="s">
        <v>134</v>
      </c>
      <c r="K4678" t="s">
        <v>141</v>
      </c>
      <c r="L4678" t="s">
        <v>18232</v>
      </c>
    </row>
    <row r="4679" spans="1:12" x14ac:dyDescent="0.3">
      <c r="A4679">
        <v>70286809</v>
      </c>
      <c r="B4679" t="s">
        <v>30</v>
      </c>
      <c r="C4679" t="s">
        <v>18233</v>
      </c>
      <c r="F4679" t="s">
        <v>240</v>
      </c>
      <c r="G4679" t="s">
        <v>18146</v>
      </c>
      <c r="H4679">
        <v>2016</v>
      </c>
      <c r="I4679" t="s">
        <v>103</v>
      </c>
      <c r="J4679" t="s">
        <v>36</v>
      </c>
      <c r="K4679" t="s">
        <v>37</v>
      </c>
      <c r="L4679" t="s">
        <v>18234</v>
      </c>
    </row>
    <row r="4680" spans="1:12" x14ac:dyDescent="0.3">
      <c r="A4680">
        <v>80147908</v>
      </c>
      <c r="B4680" t="s">
        <v>12</v>
      </c>
      <c r="C4680" t="s">
        <v>18235</v>
      </c>
      <c r="D4680" t="s">
        <v>18236</v>
      </c>
      <c r="F4680" t="s">
        <v>33</v>
      </c>
      <c r="G4680" t="s">
        <v>18237</v>
      </c>
      <c r="H4680">
        <v>2016</v>
      </c>
      <c r="I4680" t="s">
        <v>18</v>
      </c>
      <c r="J4680" t="s">
        <v>2688</v>
      </c>
      <c r="K4680" t="s">
        <v>1769</v>
      </c>
      <c r="L4680" t="s">
        <v>18238</v>
      </c>
    </row>
    <row r="4681" spans="1:12" x14ac:dyDescent="0.3">
      <c r="A4681">
        <v>80113785</v>
      </c>
      <c r="B4681" t="s">
        <v>12</v>
      </c>
      <c r="C4681" t="s">
        <v>18239</v>
      </c>
      <c r="D4681" t="s">
        <v>18240</v>
      </c>
      <c r="E4681" t="s">
        <v>18241</v>
      </c>
      <c r="F4681" t="s">
        <v>217</v>
      </c>
      <c r="G4681" t="s">
        <v>18237</v>
      </c>
      <c r="H4681">
        <v>2014</v>
      </c>
      <c r="I4681" t="s">
        <v>121</v>
      </c>
      <c r="J4681" t="s">
        <v>481</v>
      </c>
      <c r="K4681" t="s">
        <v>400</v>
      </c>
      <c r="L4681" t="s">
        <v>18242</v>
      </c>
    </row>
    <row r="4682" spans="1:12" x14ac:dyDescent="0.3">
      <c r="A4682">
        <v>80152091</v>
      </c>
      <c r="B4682" t="s">
        <v>12</v>
      </c>
      <c r="C4682" t="s">
        <v>18243</v>
      </c>
      <c r="D4682" t="s">
        <v>18244</v>
      </c>
      <c r="E4682" t="s">
        <v>18245</v>
      </c>
      <c r="F4682" t="s">
        <v>33</v>
      </c>
      <c r="G4682" t="s">
        <v>18237</v>
      </c>
      <c r="H4682">
        <v>2013</v>
      </c>
      <c r="I4682" t="s">
        <v>18</v>
      </c>
      <c r="J4682" t="s">
        <v>506</v>
      </c>
      <c r="K4682" t="s">
        <v>1162</v>
      </c>
      <c r="L4682" t="s">
        <v>18246</v>
      </c>
    </row>
    <row r="4683" spans="1:12" x14ac:dyDescent="0.3">
      <c r="A4683">
        <v>80118982</v>
      </c>
      <c r="B4683" t="s">
        <v>12</v>
      </c>
      <c r="C4683" t="s">
        <v>18247</v>
      </c>
      <c r="D4683" t="s">
        <v>18248</v>
      </c>
      <c r="E4683" t="s">
        <v>18249</v>
      </c>
      <c r="F4683" t="s">
        <v>2600</v>
      </c>
      <c r="G4683" t="s">
        <v>18237</v>
      </c>
      <c r="H4683">
        <v>2015</v>
      </c>
      <c r="I4683" t="s">
        <v>121</v>
      </c>
      <c r="J4683" t="s">
        <v>235</v>
      </c>
      <c r="K4683" t="s">
        <v>230</v>
      </c>
      <c r="L4683" t="s">
        <v>18250</v>
      </c>
    </row>
    <row r="4684" spans="1:12" x14ac:dyDescent="0.3">
      <c r="A4684">
        <v>80134109</v>
      </c>
      <c r="B4684" t="s">
        <v>30</v>
      </c>
      <c r="C4684" t="s">
        <v>18251</v>
      </c>
      <c r="E4684" t="s">
        <v>18252</v>
      </c>
      <c r="F4684" t="s">
        <v>1549</v>
      </c>
      <c r="G4684" t="s">
        <v>18237</v>
      </c>
      <c r="H4684">
        <v>2016</v>
      </c>
      <c r="I4684" t="s">
        <v>47</v>
      </c>
      <c r="J4684" t="s">
        <v>36</v>
      </c>
      <c r="K4684" t="s">
        <v>165</v>
      </c>
      <c r="L4684" t="s">
        <v>18253</v>
      </c>
    </row>
    <row r="4685" spans="1:12" x14ac:dyDescent="0.3">
      <c r="A4685">
        <v>80133781</v>
      </c>
      <c r="B4685" t="s">
        <v>30</v>
      </c>
      <c r="C4685" t="s">
        <v>18254</v>
      </c>
      <c r="E4685" t="s">
        <v>18255</v>
      </c>
      <c r="F4685" t="s">
        <v>1549</v>
      </c>
      <c r="G4685" t="s">
        <v>18237</v>
      </c>
      <c r="H4685">
        <v>2015</v>
      </c>
      <c r="I4685" t="s">
        <v>47</v>
      </c>
      <c r="J4685" t="s">
        <v>36</v>
      </c>
      <c r="K4685" t="s">
        <v>165</v>
      </c>
      <c r="L4685" t="s">
        <v>18256</v>
      </c>
    </row>
    <row r="4686" spans="1:12" x14ac:dyDescent="0.3">
      <c r="A4686">
        <v>80147811</v>
      </c>
      <c r="B4686" t="s">
        <v>30</v>
      </c>
      <c r="C4686" t="s">
        <v>18257</v>
      </c>
      <c r="E4686" t="s">
        <v>11017</v>
      </c>
      <c r="G4686" t="s">
        <v>18237</v>
      </c>
      <c r="H4686">
        <v>1994</v>
      </c>
      <c r="I4686" t="s">
        <v>269</v>
      </c>
      <c r="J4686" t="s">
        <v>36</v>
      </c>
      <c r="K4686" t="s">
        <v>4773</v>
      </c>
      <c r="L4686" t="s">
        <v>18258</v>
      </c>
    </row>
    <row r="4687" spans="1:12" x14ac:dyDescent="0.3">
      <c r="A4687">
        <v>80039789</v>
      </c>
      <c r="B4687" t="s">
        <v>30</v>
      </c>
      <c r="C4687" t="s">
        <v>18259</v>
      </c>
      <c r="E4687" t="s">
        <v>18260</v>
      </c>
      <c r="F4687" t="s">
        <v>777</v>
      </c>
      <c r="G4687" t="s">
        <v>18237</v>
      </c>
      <c r="H4687">
        <v>2013</v>
      </c>
      <c r="J4687" t="s">
        <v>36</v>
      </c>
      <c r="K4687" t="s">
        <v>778</v>
      </c>
      <c r="L4687" t="s">
        <v>18261</v>
      </c>
    </row>
    <row r="4688" spans="1:12" x14ac:dyDescent="0.3">
      <c r="A4688">
        <v>80149139</v>
      </c>
      <c r="B4688" t="s">
        <v>12</v>
      </c>
      <c r="C4688" t="s">
        <v>18262</v>
      </c>
      <c r="D4688" t="s">
        <v>18263</v>
      </c>
      <c r="E4688" t="s">
        <v>18264</v>
      </c>
      <c r="F4688" t="s">
        <v>217</v>
      </c>
      <c r="G4688" t="s">
        <v>18237</v>
      </c>
      <c r="H4688">
        <v>2015</v>
      </c>
      <c r="I4688" t="s">
        <v>26</v>
      </c>
      <c r="J4688" t="s">
        <v>286</v>
      </c>
      <c r="K4688" t="s">
        <v>199</v>
      </c>
      <c r="L4688" t="s">
        <v>18265</v>
      </c>
    </row>
    <row r="4689" spans="1:12" x14ac:dyDescent="0.3">
      <c r="A4689">
        <v>80040118</v>
      </c>
      <c r="B4689" t="s">
        <v>30</v>
      </c>
      <c r="C4689" t="s">
        <v>18266</v>
      </c>
      <c r="E4689" t="s">
        <v>18267</v>
      </c>
      <c r="F4689" t="s">
        <v>777</v>
      </c>
      <c r="G4689" t="s">
        <v>18237</v>
      </c>
      <c r="H4689">
        <v>2012</v>
      </c>
      <c r="I4689" t="s">
        <v>26</v>
      </c>
      <c r="J4689" t="s">
        <v>36</v>
      </c>
      <c r="K4689" t="s">
        <v>3151</v>
      </c>
      <c r="L4689" t="s">
        <v>18268</v>
      </c>
    </row>
    <row r="4690" spans="1:12" x14ac:dyDescent="0.3">
      <c r="A4690">
        <v>80134797</v>
      </c>
      <c r="B4690" t="s">
        <v>30</v>
      </c>
      <c r="C4690" t="s">
        <v>18269</v>
      </c>
      <c r="E4690" t="s">
        <v>18270</v>
      </c>
      <c r="F4690" t="s">
        <v>53</v>
      </c>
      <c r="G4690" t="s">
        <v>18237</v>
      </c>
      <c r="H4690">
        <v>2015</v>
      </c>
      <c r="I4690" t="s">
        <v>26</v>
      </c>
      <c r="J4690" t="s">
        <v>36</v>
      </c>
      <c r="K4690" t="s">
        <v>5195</v>
      </c>
      <c r="L4690" t="s">
        <v>18271</v>
      </c>
    </row>
    <row r="4691" spans="1:12" x14ac:dyDescent="0.3">
      <c r="A4691">
        <v>80114915</v>
      </c>
      <c r="B4691" t="s">
        <v>12</v>
      </c>
      <c r="C4691" t="s">
        <v>18272</v>
      </c>
      <c r="D4691" t="s">
        <v>18273</v>
      </c>
      <c r="E4691" t="s">
        <v>18274</v>
      </c>
      <c r="F4691" t="s">
        <v>33</v>
      </c>
      <c r="G4691" t="s">
        <v>18237</v>
      </c>
      <c r="H4691">
        <v>2015</v>
      </c>
      <c r="I4691" t="s">
        <v>60</v>
      </c>
      <c r="J4691" t="s">
        <v>728</v>
      </c>
      <c r="K4691" t="s">
        <v>153</v>
      </c>
      <c r="L4691" t="s">
        <v>18275</v>
      </c>
    </row>
    <row r="4692" spans="1:12" x14ac:dyDescent="0.3">
      <c r="A4692">
        <v>80040089</v>
      </c>
      <c r="B4692" t="s">
        <v>30</v>
      </c>
      <c r="C4692" t="s">
        <v>18276</v>
      </c>
      <c r="E4692" t="s">
        <v>18277</v>
      </c>
      <c r="F4692" t="s">
        <v>777</v>
      </c>
      <c r="G4692" t="s">
        <v>18237</v>
      </c>
      <c r="H4692">
        <v>2011</v>
      </c>
      <c r="I4692" t="s">
        <v>26</v>
      </c>
      <c r="J4692" t="s">
        <v>36</v>
      </c>
      <c r="K4692" t="s">
        <v>2167</v>
      </c>
      <c r="L4692" t="s">
        <v>18278</v>
      </c>
    </row>
    <row r="4693" spans="1:12" x14ac:dyDescent="0.3">
      <c r="A4693">
        <v>80104240</v>
      </c>
      <c r="B4693" t="s">
        <v>12</v>
      </c>
      <c r="C4693" t="s">
        <v>18279</v>
      </c>
      <c r="D4693" t="s">
        <v>18280</v>
      </c>
      <c r="E4693" t="s">
        <v>18281</v>
      </c>
      <c r="F4693" t="s">
        <v>33</v>
      </c>
      <c r="G4693" t="s">
        <v>18237</v>
      </c>
      <c r="H4693">
        <v>2016</v>
      </c>
      <c r="I4693" t="s">
        <v>121</v>
      </c>
      <c r="J4693" t="s">
        <v>409</v>
      </c>
      <c r="K4693" t="s">
        <v>224</v>
      </c>
      <c r="L4693" t="s">
        <v>18282</v>
      </c>
    </row>
    <row r="4694" spans="1:12" x14ac:dyDescent="0.3">
      <c r="A4694">
        <v>80134078</v>
      </c>
      <c r="B4694" t="s">
        <v>30</v>
      </c>
      <c r="C4694" t="s">
        <v>18283</v>
      </c>
      <c r="E4694" t="s">
        <v>18284</v>
      </c>
      <c r="F4694" t="s">
        <v>1549</v>
      </c>
      <c r="G4694" t="s">
        <v>18237</v>
      </c>
      <c r="H4694">
        <v>2016</v>
      </c>
      <c r="I4694" t="s">
        <v>18</v>
      </c>
      <c r="J4694" t="s">
        <v>36</v>
      </c>
      <c r="K4694" t="s">
        <v>165</v>
      </c>
      <c r="L4694" t="s">
        <v>18285</v>
      </c>
    </row>
    <row r="4695" spans="1:12" x14ac:dyDescent="0.3">
      <c r="A4695">
        <v>907090</v>
      </c>
      <c r="B4695" t="s">
        <v>12</v>
      </c>
      <c r="C4695" t="s">
        <v>18286</v>
      </c>
      <c r="D4695" t="s">
        <v>18287</v>
      </c>
      <c r="E4695" t="s">
        <v>18288</v>
      </c>
      <c r="F4695" t="s">
        <v>33</v>
      </c>
      <c r="G4695" t="s">
        <v>18237</v>
      </c>
      <c r="H4695">
        <v>1979</v>
      </c>
      <c r="I4695" t="s">
        <v>26</v>
      </c>
      <c r="J4695" t="s">
        <v>140</v>
      </c>
      <c r="K4695" t="s">
        <v>28</v>
      </c>
      <c r="L4695" t="s">
        <v>18289</v>
      </c>
    </row>
    <row r="4696" spans="1:12" x14ac:dyDescent="0.3">
      <c r="A4696">
        <v>80135563</v>
      </c>
      <c r="B4696" t="s">
        <v>12</v>
      </c>
      <c r="C4696" t="s">
        <v>18290</v>
      </c>
      <c r="D4696" t="s">
        <v>18291</v>
      </c>
      <c r="F4696" t="s">
        <v>18292</v>
      </c>
      <c r="G4696" t="s">
        <v>18237</v>
      </c>
      <c r="H4696">
        <v>2016</v>
      </c>
      <c r="I4696" t="s">
        <v>41</v>
      </c>
      <c r="J4696" t="s">
        <v>1379</v>
      </c>
      <c r="K4696" t="s">
        <v>94</v>
      </c>
      <c r="L4696" t="s">
        <v>18293</v>
      </c>
    </row>
    <row r="4697" spans="1:12" x14ac:dyDescent="0.3">
      <c r="A4697">
        <v>80113894</v>
      </c>
      <c r="B4697" t="s">
        <v>30</v>
      </c>
      <c r="C4697" t="s">
        <v>18294</v>
      </c>
      <c r="E4697" t="s">
        <v>18295</v>
      </c>
      <c r="G4697" t="s">
        <v>18237</v>
      </c>
      <c r="H4697">
        <v>2008</v>
      </c>
      <c r="I4697" t="s">
        <v>26</v>
      </c>
      <c r="J4697" t="s">
        <v>36</v>
      </c>
      <c r="K4697" t="s">
        <v>1062</v>
      </c>
      <c r="L4697" t="s">
        <v>18296</v>
      </c>
    </row>
    <row r="4698" spans="1:12" x14ac:dyDescent="0.3">
      <c r="A4698">
        <v>80149282</v>
      </c>
      <c r="B4698" t="s">
        <v>12</v>
      </c>
      <c r="C4698" t="s">
        <v>18297</v>
      </c>
      <c r="D4698" t="s">
        <v>18298</v>
      </c>
      <c r="E4698" t="s">
        <v>18299</v>
      </c>
      <c r="F4698" t="s">
        <v>217</v>
      </c>
      <c r="G4698" t="s">
        <v>18237</v>
      </c>
      <c r="H4698">
        <v>2016</v>
      </c>
      <c r="I4698" t="s">
        <v>121</v>
      </c>
      <c r="J4698" t="s">
        <v>469</v>
      </c>
      <c r="K4698" t="s">
        <v>207</v>
      </c>
      <c r="L4698" t="s">
        <v>18300</v>
      </c>
    </row>
    <row r="4699" spans="1:12" x14ac:dyDescent="0.3">
      <c r="A4699">
        <v>80154176</v>
      </c>
      <c r="B4699" t="s">
        <v>12</v>
      </c>
      <c r="C4699" t="s">
        <v>18301</v>
      </c>
      <c r="D4699" t="s">
        <v>18302</v>
      </c>
      <c r="E4699" t="s">
        <v>18303</v>
      </c>
      <c r="F4699" t="s">
        <v>16693</v>
      </c>
      <c r="G4699" t="s">
        <v>18237</v>
      </c>
      <c r="H4699">
        <v>2016</v>
      </c>
      <c r="I4699" t="s">
        <v>41</v>
      </c>
      <c r="J4699" t="s">
        <v>134</v>
      </c>
      <c r="K4699" t="s">
        <v>11725</v>
      </c>
      <c r="L4699" t="s">
        <v>18304</v>
      </c>
    </row>
    <row r="4700" spans="1:12" x14ac:dyDescent="0.3">
      <c r="A4700">
        <v>80067618</v>
      </c>
      <c r="B4700" t="s">
        <v>30</v>
      </c>
      <c r="C4700" t="s">
        <v>18305</v>
      </c>
      <c r="E4700" t="s">
        <v>18306</v>
      </c>
      <c r="F4700" t="s">
        <v>777</v>
      </c>
      <c r="G4700" t="s">
        <v>18307</v>
      </c>
      <c r="H4700">
        <v>2015</v>
      </c>
      <c r="I4700" t="s">
        <v>18</v>
      </c>
      <c r="J4700" t="s">
        <v>36</v>
      </c>
      <c r="K4700" t="s">
        <v>463</v>
      </c>
      <c r="L4700" t="s">
        <v>18308</v>
      </c>
    </row>
    <row r="4701" spans="1:12" x14ac:dyDescent="0.3">
      <c r="A4701">
        <v>80073100</v>
      </c>
      <c r="B4701" t="s">
        <v>12</v>
      </c>
      <c r="C4701" t="s">
        <v>18309</v>
      </c>
      <c r="D4701" t="s">
        <v>18310</v>
      </c>
      <c r="E4701" t="s">
        <v>18311</v>
      </c>
      <c r="F4701" t="s">
        <v>33</v>
      </c>
      <c r="G4701" t="s">
        <v>18307</v>
      </c>
      <c r="H4701">
        <v>2015</v>
      </c>
      <c r="I4701" t="s">
        <v>103</v>
      </c>
      <c r="J4701" t="s">
        <v>469</v>
      </c>
      <c r="K4701" t="s">
        <v>20</v>
      </c>
      <c r="L4701" t="s">
        <v>18312</v>
      </c>
    </row>
    <row r="4702" spans="1:12" x14ac:dyDescent="0.3">
      <c r="A4702">
        <v>80066806</v>
      </c>
      <c r="B4702" t="s">
        <v>12</v>
      </c>
      <c r="C4702" t="s">
        <v>18313</v>
      </c>
      <c r="D4702" t="s">
        <v>18314</v>
      </c>
      <c r="F4702" t="s">
        <v>1601</v>
      </c>
      <c r="G4702" t="s">
        <v>18307</v>
      </c>
      <c r="H4702">
        <v>2015</v>
      </c>
      <c r="I4702" t="s">
        <v>47</v>
      </c>
      <c r="J4702" t="s">
        <v>82</v>
      </c>
      <c r="K4702" t="s">
        <v>456</v>
      </c>
      <c r="L4702" t="s">
        <v>18315</v>
      </c>
    </row>
    <row r="4703" spans="1:12" x14ac:dyDescent="0.3">
      <c r="A4703">
        <v>70253397</v>
      </c>
      <c r="B4703" t="s">
        <v>12</v>
      </c>
      <c r="C4703" t="s">
        <v>18316</v>
      </c>
      <c r="D4703" t="s">
        <v>18317</v>
      </c>
      <c r="E4703" t="s">
        <v>18318</v>
      </c>
      <c r="F4703" t="s">
        <v>33</v>
      </c>
      <c r="G4703" t="s">
        <v>18319</v>
      </c>
      <c r="H4703">
        <v>2010</v>
      </c>
      <c r="I4703" t="s">
        <v>18</v>
      </c>
      <c r="J4703" t="s">
        <v>12209</v>
      </c>
      <c r="K4703" t="s">
        <v>20</v>
      </c>
      <c r="L4703" t="s">
        <v>18320</v>
      </c>
    </row>
    <row r="4704" spans="1:12" x14ac:dyDescent="0.3">
      <c r="A4704">
        <v>81156592</v>
      </c>
      <c r="B4704" t="s">
        <v>12</v>
      </c>
      <c r="C4704" t="s">
        <v>18321</v>
      </c>
      <c r="D4704" t="s">
        <v>18322</v>
      </c>
      <c r="E4704" t="s">
        <v>5168</v>
      </c>
      <c r="G4704" t="s">
        <v>18323</v>
      </c>
      <c r="H4704">
        <v>2019</v>
      </c>
      <c r="I4704" t="s">
        <v>47</v>
      </c>
      <c r="J4704" t="s">
        <v>2191</v>
      </c>
      <c r="K4704" t="s">
        <v>28</v>
      </c>
      <c r="L4704" t="s">
        <v>18324</v>
      </c>
    </row>
    <row r="4705" spans="1:12" x14ac:dyDescent="0.3">
      <c r="A4705">
        <v>81074367</v>
      </c>
      <c r="B4705" t="s">
        <v>12</v>
      </c>
      <c r="C4705" t="s">
        <v>18325</v>
      </c>
      <c r="D4705" t="s">
        <v>18326</v>
      </c>
      <c r="E4705" t="s">
        <v>18327</v>
      </c>
      <c r="F4705" t="s">
        <v>217</v>
      </c>
      <c r="G4705" t="s">
        <v>18323</v>
      </c>
      <c r="H4705">
        <v>2018</v>
      </c>
      <c r="I4705" t="s">
        <v>26</v>
      </c>
      <c r="J4705" t="s">
        <v>381</v>
      </c>
      <c r="K4705" t="s">
        <v>207</v>
      </c>
      <c r="L4705" t="s">
        <v>18328</v>
      </c>
    </row>
    <row r="4706" spans="1:12" x14ac:dyDescent="0.3">
      <c r="A4706">
        <v>81091977</v>
      </c>
      <c r="B4706" t="s">
        <v>12</v>
      </c>
      <c r="C4706" t="s">
        <v>18329</v>
      </c>
      <c r="D4706" t="s">
        <v>18330</v>
      </c>
      <c r="E4706" t="s">
        <v>18331</v>
      </c>
      <c r="F4706" t="s">
        <v>33</v>
      </c>
      <c r="G4706" t="s">
        <v>18323</v>
      </c>
      <c r="H4706">
        <v>2019</v>
      </c>
      <c r="I4706" t="s">
        <v>41</v>
      </c>
      <c r="J4706" t="s">
        <v>1929</v>
      </c>
      <c r="K4706" t="s">
        <v>18332</v>
      </c>
      <c r="L4706" t="s">
        <v>18333</v>
      </c>
    </row>
    <row r="4707" spans="1:12" x14ac:dyDescent="0.3">
      <c r="A4707">
        <v>80217315</v>
      </c>
      <c r="B4707" t="s">
        <v>30</v>
      </c>
      <c r="C4707" t="s">
        <v>18334</v>
      </c>
      <c r="E4707" t="s">
        <v>18335</v>
      </c>
      <c r="F4707" t="s">
        <v>432</v>
      </c>
      <c r="G4707" t="s">
        <v>18323</v>
      </c>
      <c r="H4707">
        <v>2019</v>
      </c>
      <c r="I4707" t="s">
        <v>26</v>
      </c>
      <c r="J4707" t="s">
        <v>36</v>
      </c>
      <c r="K4707" t="s">
        <v>554</v>
      </c>
      <c r="L4707" t="s">
        <v>18336</v>
      </c>
    </row>
    <row r="4708" spans="1:12" x14ac:dyDescent="0.3">
      <c r="A4708">
        <v>80063867</v>
      </c>
      <c r="B4708" t="s">
        <v>30</v>
      </c>
      <c r="C4708" t="s">
        <v>18337</v>
      </c>
      <c r="D4708" t="s">
        <v>18338</v>
      </c>
      <c r="E4708" t="s">
        <v>18339</v>
      </c>
      <c r="G4708" t="s">
        <v>18323</v>
      </c>
      <c r="H4708">
        <v>2019</v>
      </c>
      <c r="I4708" t="s">
        <v>47</v>
      </c>
      <c r="J4708" t="s">
        <v>36</v>
      </c>
      <c r="K4708" t="s">
        <v>173</v>
      </c>
      <c r="L4708" t="s">
        <v>18340</v>
      </c>
    </row>
    <row r="4709" spans="1:12" x14ac:dyDescent="0.3">
      <c r="A4709">
        <v>80243216</v>
      </c>
      <c r="B4709" t="s">
        <v>30</v>
      </c>
      <c r="C4709" t="s">
        <v>18341</v>
      </c>
      <c r="E4709" t="s">
        <v>18342</v>
      </c>
      <c r="F4709" t="s">
        <v>1601</v>
      </c>
      <c r="G4709" t="s">
        <v>18323</v>
      </c>
      <c r="H4709">
        <v>2019</v>
      </c>
      <c r="I4709" t="s">
        <v>269</v>
      </c>
      <c r="J4709" t="s">
        <v>36</v>
      </c>
      <c r="K4709" t="s">
        <v>212</v>
      </c>
      <c r="L4709" t="s">
        <v>18343</v>
      </c>
    </row>
    <row r="4710" spans="1:12" x14ac:dyDescent="0.3">
      <c r="A4710">
        <v>81016914</v>
      </c>
      <c r="B4710" t="s">
        <v>30</v>
      </c>
      <c r="C4710" t="s">
        <v>18344</v>
      </c>
      <c r="F4710" t="s">
        <v>33</v>
      </c>
      <c r="G4710" t="s">
        <v>18323</v>
      </c>
      <c r="H4710">
        <v>2019</v>
      </c>
      <c r="I4710" t="s">
        <v>18</v>
      </c>
      <c r="J4710" t="s">
        <v>36</v>
      </c>
      <c r="K4710" t="s">
        <v>1071</v>
      </c>
      <c r="L4710" t="s">
        <v>18345</v>
      </c>
    </row>
    <row r="4711" spans="1:12" x14ac:dyDescent="0.3">
      <c r="A4711">
        <v>81153372</v>
      </c>
      <c r="B4711" t="s">
        <v>12</v>
      </c>
      <c r="C4711" t="s">
        <v>18346</v>
      </c>
      <c r="D4711" t="s">
        <v>18347</v>
      </c>
      <c r="E4711" t="s">
        <v>18348</v>
      </c>
      <c r="G4711" t="s">
        <v>18323</v>
      </c>
      <c r="H4711">
        <v>2019</v>
      </c>
      <c r="I4711" t="s">
        <v>26</v>
      </c>
      <c r="J4711" t="s">
        <v>134</v>
      </c>
      <c r="K4711" t="s">
        <v>1769</v>
      </c>
      <c r="L4711" t="s">
        <v>18349</v>
      </c>
    </row>
    <row r="4712" spans="1:12" x14ac:dyDescent="0.3">
      <c r="A4712">
        <v>80245357</v>
      </c>
      <c r="B4712" t="s">
        <v>12</v>
      </c>
      <c r="C4712" t="s">
        <v>18350</v>
      </c>
      <c r="D4712" t="s">
        <v>18351</v>
      </c>
      <c r="E4712" t="s">
        <v>18352</v>
      </c>
      <c r="F4712" t="s">
        <v>1789</v>
      </c>
      <c r="G4712" t="s">
        <v>18353</v>
      </c>
      <c r="H4712">
        <v>2018</v>
      </c>
      <c r="I4712" t="s">
        <v>26</v>
      </c>
      <c r="J4712" t="s">
        <v>576</v>
      </c>
      <c r="K4712" t="s">
        <v>199</v>
      </c>
      <c r="L4712" t="s">
        <v>18354</v>
      </c>
    </row>
    <row r="4713" spans="1:12" x14ac:dyDescent="0.3">
      <c r="A4713">
        <v>80222042</v>
      </c>
      <c r="B4713" t="s">
        <v>12</v>
      </c>
      <c r="C4713" t="s">
        <v>18355</v>
      </c>
      <c r="D4713" t="s">
        <v>18356</v>
      </c>
      <c r="F4713" t="s">
        <v>33</v>
      </c>
      <c r="G4713" t="s">
        <v>18353</v>
      </c>
      <c r="H4713">
        <v>2018</v>
      </c>
      <c r="I4713" t="s">
        <v>18</v>
      </c>
      <c r="J4713" t="s">
        <v>409</v>
      </c>
      <c r="K4713" t="s">
        <v>141</v>
      </c>
      <c r="L4713" t="s">
        <v>18357</v>
      </c>
    </row>
    <row r="4714" spans="1:12" x14ac:dyDescent="0.3">
      <c r="A4714">
        <v>80128691</v>
      </c>
      <c r="B4714" t="s">
        <v>12</v>
      </c>
      <c r="C4714" t="s">
        <v>18358</v>
      </c>
      <c r="D4714" t="s">
        <v>18359</v>
      </c>
      <c r="E4714" t="s">
        <v>18360</v>
      </c>
      <c r="F4714" t="s">
        <v>33</v>
      </c>
      <c r="G4714" t="s">
        <v>18361</v>
      </c>
      <c r="H4714">
        <v>2017</v>
      </c>
      <c r="I4714" t="s">
        <v>26</v>
      </c>
      <c r="J4714" t="s">
        <v>332</v>
      </c>
      <c r="K4714" t="s">
        <v>420</v>
      </c>
      <c r="L4714" t="s">
        <v>18362</v>
      </c>
    </row>
    <row r="4715" spans="1:12" x14ac:dyDescent="0.3">
      <c r="A4715">
        <v>80178427</v>
      </c>
      <c r="B4715" t="s">
        <v>30</v>
      </c>
      <c r="C4715" t="s">
        <v>18363</v>
      </c>
      <c r="E4715" t="s">
        <v>18364</v>
      </c>
      <c r="F4715" t="s">
        <v>398</v>
      </c>
      <c r="G4715" t="s">
        <v>18365</v>
      </c>
      <c r="H4715">
        <v>2014</v>
      </c>
      <c r="I4715" t="s">
        <v>26</v>
      </c>
      <c r="J4715" t="s">
        <v>36</v>
      </c>
      <c r="K4715" t="s">
        <v>3200</v>
      </c>
      <c r="L4715" t="s">
        <v>18366</v>
      </c>
    </row>
    <row r="4716" spans="1:12" x14ac:dyDescent="0.3">
      <c r="A4716">
        <v>81079322</v>
      </c>
      <c r="B4716" t="s">
        <v>30</v>
      </c>
      <c r="C4716" t="s">
        <v>18367</v>
      </c>
      <c r="E4716" t="s">
        <v>18368</v>
      </c>
      <c r="F4716" t="s">
        <v>1094</v>
      </c>
      <c r="G4716" t="s">
        <v>18365</v>
      </c>
      <c r="H4716">
        <v>2019</v>
      </c>
      <c r="I4716" t="s">
        <v>26</v>
      </c>
      <c r="J4716" t="s">
        <v>36</v>
      </c>
      <c r="K4716" t="s">
        <v>463</v>
      </c>
      <c r="L4716" t="s">
        <v>18369</v>
      </c>
    </row>
    <row r="4717" spans="1:12" x14ac:dyDescent="0.3">
      <c r="A4717">
        <v>70183165</v>
      </c>
      <c r="B4717" t="s">
        <v>12</v>
      </c>
      <c r="C4717" t="s">
        <v>18370</v>
      </c>
      <c r="D4717" t="s">
        <v>4472</v>
      </c>
      <c r="E4717" t="s">
        <v>18371</v>
      </c>
      <c r="F4717" t="s">
        <v>33</v>
      </c>
      <c r="G4717" t="s">
        <v>18365</v>
      </c>
      <c r="H4717">
        <v>2011</v>
      </c>
      <c r="I4717" t="s">
        <v>338</v>
      </c>
      <c r="J4717" t="s">
        <v>659</v>
      </c>
      <c r="K4717" t="s">
        <v>20</v>
      </c>
      <c r="L4717" t="s">
        <v>18372</v>
      </c>
    </row>
    <row r="4718" spans="1:12" x14ac:dyDescent="0.3">
      <c r="A4718">
        <v>80183878</v>
      </c>
      <c r="B4718" t="s">
        <v>30</v>
      </c>
      <c r="C4718" t="s">
        <v>18373</v>
      </c>
      <c r="E4718" t="s">
        <v>18374</v>
      </c>
      <c r="F4718" t="s">
        <v>18375</v>
      </c>
      <c r="G4718" t="s">
        <v>18365</v>
      </c>
      <c r="H4718">
        <v>2015</v>
      </c>
      <c r="I4718" t="s">
        <v>47</v>
      </c>
      <c r="J4718" t="s">
        <v>36</v>
      </c>
      <c r="K4718" t="s">
        <v>955</v>
      </c>
      <c r="L4718" t="s">
        <v>18376</v>
      </c>
    </row>
    <row r="4719" spans="1:12" x14ac:dyDescent="0.3">
      <c r="A4719">
        <v>80177986</v>
      </c>
      <c r="B4719" t="s">
        <v>30</v>
      </c>
      <c r="C4719" t="s">
        <v>18377</v>
      </c>
      <c r="E4719" t="s">
        <v>18378</v>
      </c>
      <c r="F4719" t="s">
        <v>398</v>
      </c>
      <c r="G4719" t="s">
        <v>18365</v>
      </c>
      <c r="H4719">
        <v>2013</v>
      </c>
      <c r="I4719" t="s">
        <v>47</v>
      </c>
      <c r="J4719" t="s">
        <v>36</v>
      </c>
      <c r="K4719" t="s">
        <v>955</v>
      </c>
      <c r="L4719" t="s">
        <v>18379</v>
      </c>
    </row>
    <row r="4720" spans="1:12" x14ac:dyDescent="0.3">
      <c r="A4720">
        <v>80165295</v>
      </c>
      <c r="B4720" t="s">
        <v>30</v>
      </c>
      <c r="C4720" t="s">
        <v>18380</v>
      </c>
      <c r="E4720" t="s">
        <v>18381</v>
      </c>
      <c r="F4720" t="s">
        <v>398</v>
      </c>
      <c r="G4720" t="s">
        <v>18365</v>
      </c>
      <c r="H4720">
        <v>2014</v>
      </c>
      <c r="I4720" t="s">
        <v>47</v>
      </c>
      <c r="J4720" t="s">
        <v>36</v>
      </c>
      <c r="K4720" t="s">
        <v>1341</v>
      </c>
      <c r="L4720" t="s">
        <v>18382</v>
      </c>
    </row>
    <row r="4721" spans="1:12" x14ac:dyDescent="0.3">
      <c r="A4721">
        <v>80178404</v>
      </c>
      <c r="B4721" t="s">
        <v>30</v>
      </c>
      <c r="C4721" t="s">
        <v>4857</v>
      </c>
      <c r="E4721" t="s">
        <v>18383</v>
      </c>
      <c r="F4721" t="s">
        <v>398</v>
      </c>
      <c r="G4721" t="s">
        <v>18365</v>
      </c>
      <c r="H4721">
        <v>2015</v>
      </c>
      <c r="I4721" t="s">
        <v>47</v>
      </c>
      <c r="J4721" t="s">
        <v>36</v>
      </c>
      <c r="K4721" t="s">
        <v>955</v>
      </c>
      <c r="L4721" t="s">
        <v>18384</v>
      </c>
    </row>
    <row r="4722" spans="1:12" x14ac:dyDescent="0.3">
      <c r="A4722">
        <v>80165487</v>
      </c>
      <c r="B4722" t="s">
        <v>30</v>
      </c>
      <c r="C4722" t="s">
        <v>18385</v>
      </c>
      <c r="D4722" t="s">
        <v>18386</v>
      </c>
      <c r="E4722" t="s">
        <v>18387</v>
      </c>
      <c r="F4722" t="s">
        <v>398</v>
      </c>
      <c r="G4722" t="s">
        <v>18365</v>
      </c>
      <c r="H4722">
        <v>2014</v>
      </c>
      <c r="I4722" t="s">
        <v>47</v>
      </c>
      <c r="J4722" t="s">
        <v>36</v>
      </c>
      <c r="K4722" t="s">
        <v>955</v>
      </c>
      <c r="L4722" t="s">
        <v>18388</v>
      </c>
    </row>
    <row r="4723" spans="1:12" x14ac:dyDescent="0.3">
      <c r="A4723">
        <v>70297144</v>
      </c>
      <c r="B4723" t="s">
        <v>30</v>
      </c>
      <c r="C4723" t="s">
        <v>18389</v>
      </c>
      <c r="D4723" t="s">
        <v>18386</v>
      </c>
      <c r="E4723" t="s">
        <v>18390</v>
      </c>
      <c r="F4723" t="s">
        <v>398</v>
      </c>
      <c r="G4723" t="s">
        <v>18365</v>
      </c>
      <c r="H4723">
        <v>2012</v>
      </c>
      <c r="I4723" t="s">
        <v>47</v>
      </c>
      <c r="J4723" t="s">
        <v>36</v>
      </c>
      <c r="K4723" t="s">
        <v>955</v>
      </c>
      <c r="L4723" t="s">
        <v>18391</v>
      </c>
    </row>
    <row r="4724" spans="1:12" x14ac:dyDescent="0.3">
      <c r="A4724">
        <v>81087761</v>
      </c>
      <c r="B4724" t="s">
        <v>12</v>
      </c>
      <c r="C4724" t="s">
        <v>18392</v>
      </c>
      <c r="D4724" t="s">
        <v>18393</v>
      </c>
      <c r="F4724" t="s">
        <v>33</v>
      </c>
      <c r="G4724" t="s">
        <v>18365</v>
      </c>
      <c r="H4724">
        <v>2018</v>
      </c>
      <c r="I4724" t="s">
        <v>26</v>
      </c>
      <c r="J4724" t="s">
        <v>159</v>
      </c>
      <c r="K4724" t="s">
        <v>141</v>
      </c>
      <c r="L4724" t="s">
        <v>18394</v>
      </c>
    </row>
    <row r="4725" spans="1:12" x14ac:dyDescent="0.3">
      <c r="A4725">
        <v>81065902</v>
      </c>
      <c r="B4725" t="s">
        <v>12</v>
      </c>
      <c r="C4725" t="s">
        <v>18395</v>
      </c>
      <c r="D4725" t="s">
        <v>18396</v>
      </c>
      <c r="E4725" t="s">
        <v>18397</v>
      </c>
      <c r="F4725" t="s">
        <v>33</v>
      </c>
      <c r="G4725" t="s">
        <v>18365</v>
      </c>
      <c r="H4725">
        <v>2018</v>
      </c>
      <c r="I4725" t="s">
        <v>26</v>
      </c>
      <c r="J4725" t="s">
        <v>439</v>
      </c>
      <c r="K4725" t="s">
        <v>983</v>
      </c>
      <c r="L4725" t="s">
        <v>18398</v>
      </c>
    </row>
    <row r="4726" spans="1:12" x14ac:dyDescent="0.3">
      <c r="A4726">
        <v>80239462</v>
      </c>
      <c r="B4726" t="s">
        <v>30</v>
      </c>
      <c r="C4726" t="s">
        <v>18399</v>
      </c>
      <c r="E4726" t="s">
        <v>18400</v>
      </c>
      <c r="F4726" t="s">
        <v>777</v>
      </c>
      <c r="G4726" t="s">
        <v>18365</v>
      </c>
      <c r="H4726">
        <v>2019</v>
      </c>
      <c r="I4726" t="s">
        <v>26</v>
      </c>
      <c r="J4726" t="s">
        <v>36</v>
      </c>
      <c r="K4726" t="s">
        <v>463</v>
      </c>
      <c r="L4726" t="s">
        <v>18401</v>
      </c>
    </row>
    <row r="4727" spans="1:12" x14ac:dyDescent="0.3">
      <c r="A4727">
        <v>80230293</v>
      </c>
      <c r="B4727" t="s">
        <v>30</v>
      </c>
      <c r="C4727" t="s">
        <v>18402</v>
      </c>
      <c r="E4727" t="s">
        <v>18403</v>
      </c>
      <c r="F4727" t="s">
        <v>33</v>
      </c>
      <c r="G4727" t="s">
        <v>18365</v>
      </c>
      <c r="H4727">
        <v>2019</v>
      </c>
      <c r="I4727" t="s">
        <v>26</v>
      </c>
      <c r="J4727" t="s">
        <v>36</v>
      </c>
      <c r="K4727" t="s">
        <v>18404</v>
      </c>
      <c r="L4727" t="s">
        <v>18405</v>
      </c>
    </row>
    <row r="4728" spans="1:12" x14ac:dyDescent="0.3">
      <c r="A4728">
        <v>81000207</v>
      </c>
      <c r="B4728" t="s">
        <v>30</v>
      </c>
      <c r="C4728" t="s">
        <v>18406</v>
      </c>
      <c r="E4728" t="s">
        <v>18407</v>
      </c>
      <c r="G4728" t="s">
        <v>18408</v>
      </c>
      <c r="H4728">
        <v>2018</v>
      </c>
      <c r="I4728" t="s">
        <v>26</v>
      </c>
      <c r="J4728" t="s">
        <v>36</v>
      </c>
      <c r="K4728" t="s">
        <v>10808</v>
      </c>
      <c r="L4728" t="s">
        <v>18409</v>
      </c>
    </row>
    <row r="4729" spans="1:12" x14ac:dyDescent="0.3">
      <c r="A4729">
        <v>80998058</v>
      </c>
      <c r="B4729" t="s">
        <v>30</v>
      </c>
      <c r="C4729" t="s">
        <v>18410</v>
      </c>
      <c r="E4729" t="s">
        <v>18411</v>
      </c>
      <c r="G4729" t="s">
        <v>18408</v>
      </c>
      <c r="H4729">
        <v>2018</v>
      </c>
      <c r="I4729" t="s">
        <v>47</v>
      </c>
      <c r="J4729" t="s">
        <v>36</v>
      </c>
      <c r="K4729" t="s">
        <v>414</v>
      </c>
      <c r="L4729" t="s">
        <v>18412</v>
      </c>
    </row>
    <row r="4730" spans="1:12" x14ac:dyDescent="0.3">
      <c r="A4730">
        <v>80195838</v>
      </c>
      <c r="B4730" t="s">
        <v>12</v>
      </c>
      <c r="C4730" t="s">
        <v>18413</v>
      </c>
      <c r="D4730" t="s">
        <v>3401</v>
      </c>
      <c r="E4730" t="s">
        <v>18414</v>
      </c>
      <c r="F4730" t="s">
        <v>33</v>
      </c>
      <c r="G4730" t="s">
        <v>18415</v>
      </c>
      <c r="H4730">
        <v>1992</v>
      </c>
      <c r="I4730" t="s">
        <v>60</v>
      </c>
      <c r="J4730" t="s">
        <v>99</v>
      </c>
      <c r="K4730" t="s">
        <v>28</v>
      </c>
      <c r="L4730" t="s">
        <v>18416</v>
      </c>
    </row>
    <row r="4731" spans="1:12" x14ac:dyDescent="0.3">
      <c r="A4731">
        <v>81112446</v>
      </c>
      <c r="B4731" t="s">
        <v>12</v>
      </c>
      <c r="C4731" t="s">
        <v>18417</v>
      </c>
      <c r="D4731" t="s">
        <v>10160</v>
      </c>
      <c r="E4731" t="s">
        <v>18418</v>
      </c>
      <c r="F4731" t="s">
        <v>217</v>
      </c>
      <c r="G4731" t="s">
        <v>18419</v>
      </c>
      <c r="H4731">
        <v>2019</v>
      </c>
      <c r="I4731" t="s">
        <v>47</v>
      </c>
      <c r="J4731" t="s">
        <v>527</v>
      </c>
      <c r="K4731" t="s">
        <v>482</v>
      </c>
      <c r="L4731" t="s">
        <v>18420</v>
      </c>
    </row>
    <row r="4732" spans="1:12" x14ac:dyDescent="0.3">
      <c r="A4732">
        <v>81088318</v>
      </c>
      <c r="B4732" t="s">
        <v>12</v>
      </c>
      <c r="C4732" t="s">
        <v>18421</v>
      </c>
      <c r="D4732" t="s">
        <v>18422</v>
      </c>
      <c r="E4732" t="s">
        <v>18423</v>
      </c>
      <c r="F4732" t="s">
        <v>33</v>
      </c>
      <c r="G4732" t="s">
        <v>18419</v>
      </c>
      <c r="H4732">
        <v>2019</v>
      </c>
      <c r="I4732" t="s">
        <v>47</v>
      </c>
      <c r="J4732" t="s">
        <v>1002</v>
      </c>
      <c r="K4732" t="s">
        <v>141</v>
      </c>
      <c r="L4732" t="s">
        <v>18424</v>
      </c>
    </row>
    <row r="4733" spans="1:12" x14ac:dyDescent="0.3">
      <c r="A4733">
        <v>80080617</v>
      </c>
      <c r="B4733" t="s">
        <v>12</v>
      </c>
      <c r="C4733" t="s">
        <v>18425</v>
      </c>
      <c r="D4733" t="s">
        <v>13429</v>
      </c>
      <c r="E4733" t="s">
        <v>18426</v>
      </c>
      <c r="F4733" t="s">
        <v>33</v>
      </c>
      <c r="G4733" t="s">
        <v>18419</v>
      </c>
      <c r="H4733">
        <v>2016</v>
      </c>
      <c r="I4733" t="s">
        <v>26</v>
      </c>
      <c r="J4733" t="s">
        <v>1379</v>
      </c>
      <c r="K4733" t="s">
        <v>28</v>
      </c>
      <c r="L4733" t="s">
        <v>18427</v>
      </c>
    </row>
    <row r="4734" spans="1:12" x14ac:dyDescent="0.3">
      <c r="A4734">
        <v>80203996</v>
      </c>
      <c r="B4734" t="s">
        <v>12</v>
      </c>
      <c r="C4734" t="s">
        <v>18428</v>
      </c>
      <c r="D4734" t="s">
        <v>2441</v>
      </c>
      <c r="E4734" t="s">
        <v>18429</v>
      </c>
      <c r="F4734" t="s">
        <v>217</v>
      </c>
      <c r="G4734" t="s">
        <v>18430</v>
      </c>
      <c r="H4734">
        <v>2017</v>
      </c>
      <c r="I4734" t="s">
        <v>26</v>
      </c>
      <c r="J4734" t="s">
        <v>7196</v>
      </c>
      <c r="K4734" t="s">
        <v>89</v>
      </c>
      <c r="L4734" t="s">
        <v>18431</v>
      </c>
    </row>
    <row r="4735" spans="1:12" x14ac:dyDescent="0.3">
      <c r="A4735">
        <v>80203998</v>
      </c>
      <c r="B4735" t="s">
        <v>12</v>
      </c>
      <c r="C4735" t="s">
        <v>18432</v>
      </c>
      <c r="D4735" t="s">
        <v>2441</v>
      </c>
      <c r="E4735" t="s">
        <v>18429</v>
      </c>
      <c r="F4735" t="s">
        <v>217</v>
      </c>
      <c r="G4735" t="s">
        <v>18430</v>
      </c>
      <c r="H4735">
        <v>2017</v>
      </c>
      <c r="I4735" t="s">
        <v>26</v>
      </c>
      <c r="J4735" t="s">
        <v>4963</v>
      </c>
      <c r="K4735" t="s">
        <v>89</v>
      </c>
      <c r="L4735" t="s">
        <v>18433</v>
      </c>
    </row>
    <row r="4736" spans="1:12" x14ac:dyDescent="0.3">
      <c r="A4736">
        <v>80203997</v>
      </c>
      <c r="B4736" t="s">
        <v>12</v>
      </c>
      <c r="C4736" t="s">
        <v>18434</v>
      </c>
      <c r="D4736" t="s">
        <v>2441</v>
      </c>
      <c r="E4736" t="s">
        <v>18429</v>
      </c>
      <c r="F4736" t="s">
        <v>217</v>
      </c>
      <c r="G4736" t="s">
        <v>18430</v>
      </c>
      <c r="H4736">
        <v>2017</v>
      </c>
      <c r="I4736" t="s">
        <v>26</v>
      </c>
      <c r="J4736" t="s">
        <v>4963</v>
      </c>
      <c r="K4736" t="s">
        <v>89</v>
      </c>
      <c r="L4736" t="s">
        <v>18435</v>
      </c>
    </row>
    <row r="4737" spans="1:12" x14ac:dyDescent="0.3">
      <c r="A4737">
        <v>80204117</v>
      </c>
      <c r="B4737" t="s">
        <v>12</v>
      </c>
      <c r="C4737" t="s">
        <v>18436</v>
      </c>
      <c r="D4737" t="s">
        <v>2441</v>
      </c>
      <c r="E4737" t="s">
        <v>2442</v>
      </c>
      <c r="F4737" t="s">
        <v>217</v>
      </c>
      <c r="G4737" t="s">
        <v>18430</v>
      </c>
      <c r="H4737">
        <v>2015</v>
      </c>
      <c r="I4737" t="s">
        <v>47</v>
      </c>
      <c r="J4737" t="s">
        <v>3023</v>
      </c>
      <c r="K4737" t="s">
        <v>89</v>
      </c>
      <c r="L4737" t="s">
        <v>18437</v>
      </c>
    </row>
    <row r="4738" spans="1:12" x14ac:dyDescent="0.3">
      <c r="A4738">
        <v>80204119</v>
      </c>
      <c r="B4738" t="s">
        <v>12</v>
      </c>
      <c r="C4738" t="s">
        <v>18438</v>
      </c>
      <c r="D4738" t="s">
        <v>2441</v>
      </c>
      <c r="E4738" t="s">
        <v>2442</v>
      </c>
      <c r="F4738" t="s">
        <v>217</v>
      </c>
      <c r="G4738" t="s">
        <v>18430</v>
      </c>
      <c r="H4738">
        <v>2015</v>
      </c>
      <c r="I4738" t="s">
        <v>47</v>
      </c>
      <c r="J4738" t="s">
        <v>1784</v>
      </c>
      <c r="K4738" t="s">
        <v>89</v>
      </c>
      <c r="L4738" t="s">
        <v>18439</v>
      </c>
    </row>
    <row r="4739" spans="1:12" x14ac:dyDescent="0.3">
      <c r="A4739">
        <v>80204118</v>
      </c>
      <c r="B4739" t="s">
        <v>12</v>
      </c>
      <c r="C4739" t="s">
        <v>18440</v>
      </c>
      <c r="D4739" t="s">
        <v>2441</v>
      </c>
      <c r="E4739" t="s">
        <v>2442</v>
      </c>
      <c r="F4739" t="s">
        <v>217</v>
      </c>
      <c r="G4739" t="s">
        <v>18430</v>
      </c>
      <c r="H4739">
        <v>2015</v>
      </c>
      <c r="I4739" t="s">
        <v>47</v>
      </c>
      <c r="J4739" t="s">
        <v>3023</v>
      </c>
      <c r="K4739" t="s">
        <v>89</v>
      </c>
      <c r="L4739" t="s">
        <v>18441</v>
      </c>
    </row>
    <row r="4740" spans="1:12" x14ac:dyDescent="0.3">
      <c r="A4740">
        <v>80163368</v>
      </c>
      <c r="B4740" t="s">
        <v>12</v>
      </c>
      <c r="C4740" t="s">
        <v>18442</v>
      </c>
      <c r="D4740" t="s">
        <v>18443</v>
      </c>
      <c r="E4740" t="s">
        <v>18444</v>
      </c>
      <c r="F4740" t="s">
        <v>1934</v>
      </c>
      <c r="G4740" t="s">
        <v>18430</v>
      </c>
      <c r="H4740">
        <v>2014</v>
      </c>
      <c r="I4740" t="s">
        <v>47</v>
      </c>
      <c r="J4740" t="s">
        <v>345</v>
      </c>
      <c r="K4740" t="s">
        <v>236</v>
      </c>
      <c r="L4740" t="s">
        <v>18445</v>
      </c>
    </row>
    <row r="4741" spans="1:12" x14ac:dyDescent="0.3">
      <c r="A4741">
        <v>80184868</v>
      </c>
      <c r="B4741" t="s">
        <v>12</v>
      </c>
      <c r="C4741" t="s">
        <v>18446</v>
      </c>
      <c r="D4741" t="s">
        <v>18447</v>
      </c>
      <c r="E4741" t="s">
        <v>18448</v>
      </c>
      <c r="F4741" t="s">
        <v>33</v>
      </c>
      <c r="G4741" t="s">
        <v>18430</v>
      </c>
      <c r="H4741">
        <v>2016</v>
      </c>
      <c r="I4741" t="s">
        <v>26</v>
      </c>
      <c r="J4741" t="s">
        <v>88</v>
      </c>
      <c r="K4741" t="s">
        <v>333</v>
      </c>
      <c r="L4741" t="s">
        <v>18449</v>
      </c>
    </row>
    <row r="4742" spans="1:12" x14ac:dyDescent="0.3">
      <c r="A4742">
        <v>80044888</v>
      </c>
      <c r="B4742" t="s">
        <v>12</v>
      </c>
      <c r="C4742" t="s">
        <v>18450</v>
      </c>
      <c r="D4742" t="s">
        <v>8078</v>
      </c>
      <c r="E4742" t="s">
        <v>18451</v>
      </c>
      <c r="F4742" t="s">
        <v>2103</v>
      </c>
      <c r="G4742" t="s">
        <v>18452</v>
      </c>
      <c r="H4742">
        <v>2015</v>
      </c>
      <c r="I4742" t="s">
        <v>18</v>
      </c>
      <c r="J4742" t="s">
        <v>206</v>
      </c>
      <c r="K4742" t="s">
        <v>254</v>
      </c>
      <c r="L4742" t="s">
        <v>18453</v>
      </c>
    </row>
    <row r="4743" spans="1:12" x14ac:dyDescent="0.3">
      <c r="A4743">
        <v>80050006</v>
      </c>
      <c r="B4743" t="s">
        <v>12</v>
      </c>
      <c r="C4743" t="s">
        <v>18454</v>
      </c>
      <c r="D4743" t="s">
        <v>5479</v>
      </c>
      <c r="E4743" t="s">
        <v>18455</v>
      </c>
      <c r="F4743" t="s">
        <v>33</v>
      </c>
      <c r="G4743" t="s">
        <v>18452</v>
      </c>
      <c r="H4743">
        <v>2015</v>
      </c>
      <c r="I4743" t="s">
        <v>26</v>
      </c>
      <c r="J4743" t="s">
        <v>1379</v>
      </c>
      <c r="K4743" t="s">
        <v>28</v>
      </c>
      <c r="L4743" t="s">
        <v>18456</v>
      </c>
    </row>
    <row r="4744" spans="1:12" x14ac:dyDescent="0.3">
      <c r="A4744">
        <v>80002621</v>
      </c>
      <c r="B4744" t="s">
        <v>12</v>
      </c>
      <c r="C4744" t="s">
        <v>18457</v>
      </c>
      <c r="D4744" t="s">
        <v>3750</v>
      </c>
      <c r="E4744" t="s">
        <v>11936</v>
      </c>
      <c r="F4744" t="s">
        <v>33</v>
      </c>
      <c r="G4744" t="s">
        <v>18452</v>
      </c>
      <c r="H4744">
        <v>2014</v>
      </c>
      <c r="I4744" t="s">
        <v>121</v>
      </c>
      <c r="J4744" t="s">
        <v>170</v>
      </c>
      <c r="K4744" t="s">
        <v>28</v>
      </c>
      <c r="L4744" t="s">
        <v>18458</v>
      </c>
    </row>
    <row r="4745" spans="1:12" x14ac:dyDescent="0.3">
      <c r="A4745">
        <v>81145273</v>
      </c>
      <c r="B4745" t="s">
        <v>12</v>
      </c>
      <c r="C4745" t="s">
        <v>18459</v>
      </c>
      <c r="D4745" t="s">
        <v>10039</v>
      </c>
      <c r="E4745" t="s">
        <v>18460</v>
      </c>
      <c r="F4745" t="s">
        <v>33</v>
      </c>
      <c r="G4745" t="s">
        <v>18452</v>
      </c>
      <c r="H4745">
        <v>2018</v>
      </c>
      <c r="I4745" t="s">
        <v>26</v>
      </c>
      <c r="J4745" t="s">
        <v>907</v>
      </c>
      <c r="K4745" t="s">
        <v>192</v>
      </c>
      <c r="L4745" t="s">
        <v>18461</v>
      </c>
    </row>
    <row r="4746" spans="1:12" x14ac:dyDescent="0.3">
      <c r="A4746">
        <v>81047680</v>
      </c>
      <c r="B4746" t="s">
        <v>12</v>
      </c>
      <c r="C4746" t="s">
        <v>18462</v>
      </c>
      <c r="D4746" t="s">
        <v>18463</v>
      </c>
      <c r="F4746" t="s">
        <v>33</v>
      </c>
      <c r="G4746" t="s">
        <v>18452</v>
      </c>
      <c r="H4746">
        <v>2018</v>
      </c>
      <c r="I4746" t="s">
        <v>26</v>
      </c>
      <c r="J4746" t="s">
        <v>1282</v>
      </c>
      <c r="K4746" t="s">
        <v>1769</v>
      </c>
      <c r="L4746" t="s">
        <v>18464</v>
      </c>
    </row>
    <row r="4747" spans="1:12" x14ac:dyDescent="0.3">
      <c r="A4747">
        <v>81001278</v>
      </c>
      <c r="B4747" t="s">
        <v>12</v>
      </c>
      <c r="C4747" t="s">
        <v>18465</v>
      </c>
      <c r="D4747" t="s">
        <v>18466</v>
      </c>
      <c r="E4747" t="s">
        <v>1001</v>
      </c>
      <c r="F4747" t="s">
        <v>33</v>
      </c>
      <c r="G4747" t="s">
        <v>18452</v>
      </c>
      <c r="H4747">
        <v>2016</v>
      </c>
      <c r="I4747" t="s">
        <v>26</v>
      </c>
      <c r="J4747" t="s">
        <v>795</v>
      </c>
      <c r="K4747" t="s">
        <v>28</v>
      </c>
      <c r="L4747" t="s">
        <v>18467</v>
      </c>
    </row>
    <row r="4748" spans="1:12" x14ac:dyDescent="0.3">
      <c r="A4748">
        <v>80164979</v>
      </c>
      <c r="B4748" t="s">
        <v>12</v>
      </c>
      <c r="C4748" t="s">
        <v>18468</v>
      </c>
      <c r="E4748" t="s">
        <v>18469</v>
      </c>
      <c r="G4748" t="s">
        <v>18470</v>
      </c>
      <c r="H4748">
        <v>2014</v>
      </c>
      <c r="I4748" t="s">
        <v>103</v>
      </c>
      <c r="J4748" t="s">
        <v>2923</v>
      </c>
      <c r="K4748" t="s">
        <v>1043</v>
      </c>
      <c r="L4748" t="s">
        <v>18471</v>
      </c>
    </row>
    <row r="4749" spans="1:12" x14ac:dyDescent="0.3">
      <c r="A4749">
        <v>80165221</v>
      </c>
      <c r="B4749" t="s">
        <v>12</v>
      </c>
      <c r="C4749" t="s">
        <v>18472</v>
      </c>
      <c r="D4749" t="s">
        <v>18473</v>
      </c>
      <c r="E4749" t="s">
        <v>18474</v>
      </c>
      <c r="F4749" t="s">
        <v>33</v>
      </c>
      <c r="G4749" t="s">
        <v>18470</v>
      </c>
      <c r="H4749">
        <v>2015</v>
      </c>
      <c r="I4749" t="s">
        <v>41</v>
      </c>
      <c r="J4749" t="s">
        <v>2923</v>
      </c>
      <c r="K4749" t="s">
        <v>94</v>
      </c>
      <c r="L4749" t="s">
        <v>18475</v>
      </c>
    </row>
    <row r="4750" spans="1:12" x14ac:dyDescent="0.3">
      <c r="A4750">
        <v>81035838</v>
      </c>
      <c r="B4750" t="s">
        <v>12</v>
      </c>
      <c r="C4750" t="s">
        <v>18476</v>
      </c>
      <c r="G4750" t="s">
        <v>18477</v>
      </c>
      <c r="H4750">
        <v>2017</v>
      </c>
      <c r="I4750" t="s">
        <v>47</v>
      </c>
      <c r="J4750" t="s">
        <v>27</v>
      </c>
      <c r="K4750" t="s">
        <v>230</v>
      </c>
      <c r="L4750" t="s">
        <v>18478</v>
      </c>
    </row>
    <row r="4751" spans="1:12" x14ac:dyDescent="0.3">
      <c r="A4751">
        <v>81035835</v>
      </c>
      <c r="B4751" t="s">
        <v>12</v>
      </c>
      <c r="C4751" t="s">
        <v>18479</v>
      </c>
      <c r="D4751" t="s">
        <v>6397</v>
      </c>
      <c r="E4751" t="s">
        <v>18480</v>
      </c>
      <c r="F4751" t="s">
        <v>1538</v>
      </c>
      <c r="G4751" t="s">
        <v>18477</v>
      </c>
      <c r="H4751">
        <v>2017</v>
      </c>
      <c r="I4751" t="s">
        <v>47</v>
      </c>
      <c r="J4751" t="s">
        <v>48</v>
      </c>
      <c r="K4751" t="s">
        <v>427</v>
      </c>
      <c r="L4751" t="s">
        <v>18481</v>
      </c>
    </row>
    <row r="4752" spans="1:12" x14ac:dyDescent="0.3">
      <c r="A4752">
        <v>81143771</v>
      </c>
      <c r="B4752" t="s">
        <v>12</v>
      </c>
      <c r="C4752" t="s">
        <v>18482</v>
      </c>
      <c r="D4752" t="s">
        <v>18483</v>
      </c>
      <c r="E4752" t="s">
        <v>18484</v>
      </c>
      <c r="F4752" t="s">
        <v>4160</v>
      </c>
      <c r="G4752" t="s">
        <v>18477</v>
      </c>
      <c r="H4752">
        <v>2019</v>
      </c>
      <c r="I4752" t="s">
        <v>26</v>
      </c>
      <c r="J4752" t="s">
        <v>2981</v>
      </c>
      <c r="K4752" t="s">
        <v>456</v>
      </c>
      <c r="L4752" t="s">
        <v>18485</v>
      </c>
    </row>
    <row r="4753" spans="1:12" x14ac:dyDescent="0.3">
      <c r="A4753">
        <v>80208295</v>
      </c>
      <c r="B4753" t="s">
        <v>12</v>
      </c>
      <c r="C4753" t="s">
        <v>18486</v>
      </c>
      <c r="D4753" t="s">
        <v>18487</v>
      </c>
      <c r="E4753" t="s">
        <v>18488</v>
      </c>
      <c r="F4753" t="s">
        <v>598</v>
      </c>
      <c r="G4753" t="s">
        <v>18477</v>
      </c>
      <c r="H4753">
        <v>2017</v>
      </c>
      <c r="I4753" t="s">
        <v>26</v>
      </c>
      <c r="J4753" t="s">
        <v>198</v>
      </c>
      <c r="K4753" t="s">
        <v>400</v>
      </c>
      <c r="L4753" t="s">
        <v>18489</v>
      </c>
    </row>
    <row r="4754" spans="1:12" x14ac:dyDescent="0.3">
      <c r="A4754">
        <v>81000509</v>
      </c>
      <c r="B4754" t="s">
        <v>30</v>
      </c>
      <c r="C4754" t="s">
        <v>18490</v>
      </c>
      <c r="E4754" t="s">
        <v>18491</v>
      </c>
      <c r="F4754" t="s">
        <v>1549</v>
      </c>
      <c r="G4754" t="s">
        <v>18492</v>
      </c>
      <c r="H4754">
        <v>2018</v>
      </c>
      <c r="I4754" t="s">
        <v>47</v>
      </c>
      <c r="J4754" t="s">
        <v>36</v>
      </c>
      <c r="K4754" t="s">
        <v>5955</v>
      </c>
      <c r="L4754" t="s">
        <v>18493</v>
      </c>
    </row>
    <row r="4755" spans="1:12" x14ac:dyDescent="0.3">
      <c r="A4755">
        <v>80138681</v>
      </c>
      <c r="B4755" t="s">
        <v>12</v>
      </c>
      <c r="C4755" t="s">
        <v>18494</v>
      </c>
      <c r="D4755" t="s">
        <v>18495</v>
      </c>
      <c r="E4755" t="s">
        <v>18496</v>
      </c>
      <c r="F4755" t="s">
        <v>18497</v>
      </c>
      <c r="G4755" t="s">
        <v>18498</v>
      </c>
      <c r="H4755">
        <v>2016</v>
      </c>
      <c r="I4755" t="s">
        <v>146</v>
      </c>
      <c r="J4755" t="s">
        <v>1282</v>
      </c>
      <c r="K4755" t="s">
        <v>497</v>
      </c>
      <c r="L4755" t="s">
        <v>18499</v>
      </c>
    </row>
    <row r="4756" spans="1:12" x14ac:dyDescent="0.3">
      <c r="A4756">
        <v>80167488</v>
      </c>
      <c r="B4756" t="s">
        <v>12</v>
      </c>
      <c r="C4756" t="s">
        <v>18500</v>
      </c>
      <c r="D4756" t="s">
        <v>18501</v>
      </c>
      <c r="E4756" t="s">
        <v>18502</v>
      </c>
      <c r="F4756" t="s">
        <v>568</v>
      </c>
      <c r="G4756" t="s">
        <v>18498</v>
      </c>
      <c r="H4756">
        <v>2016</v>
      </c>
      <c r="I4756" t="s">
        <v>60</v>
      </c>
      <c r="J4756" t="s">
        <v>728</v>
      </c>
      <c r="K4756" t="s">
        <v>420</v>
      </c>
      <c r="L4756" t="s">
        <v>18503</v>
      </c>
    </row>
    <row r="4757" spans="1:12" x14ac:dyDescent="0.3">
      <c r="A4757">
        <v>80142222</v>
      </c>
      <c r="B4757" t="s">
        <v>12</v>
      </c>
      <c r="C4757" t="s">
        <v>18504</v>
      </c>
      <c r="D4757" t="s">
        <v>4647</v>
      </c>
      <c r="E4757" t="s">
        <v>18505</v>
      </c>
      <c r="F4757" t="s">
        <v>4366</v>
      </c>
      <c r="G4757" t="s">
        <v>18498</v>
      </c>
      <c r="H4757">
        <v>2016</v>
      </c>
      <c r="I4757" t="s">
        <v>26</v>
      </c>
      <c r="J4757" t="s">
        <v>791</v>
      </c>
      <c r="K4757" t="s">
        <v>427</v>
      </c>
      <c r="L4757" t="s">
        <v>18506</v>
      </c>
    </row>
    <row r="4758" spans="1:12" x14ac:dyDescent="0.3">
      <c r="A4758">
        <v>80156927</v>
      </c>
      <c r="B4758" t="s">
        <v>12</v>
      </c>
      <c r="C4758" t="s">
        <v>18507</v>
      </c>
      <c r="D4758" t="s">
        <v>18508</v>
      </c>
      <c r="E4758" t="s">
        <v>18509</v>
      </c>
      <c r="F4758" t="s">
        <v>4366</v>
      </c>
      <c r="G4758" t="s">
        <v>18498</v>
      </c>
      <c r="H4758">
        <v>2016</v>
      </c>
      <c r="I4758" t="s">
        <v>26</v>
      </c>
      <c r="J4758" t="s">
        <v>235</v>
      </c>
      <c r="K4758" t="s">
        <v>427</v>
      </c>
      <c r="L4758" t="s">
        <v>18510</v>
      </c>
    </row>
    <row r="4759" spans="1:12" x14ac:dyDescent="0.3">
      <c r="A4759">
        <v>80108759</v>
      </c>
      <c r="B4759" t="s">
        <v>12</v>
      </c>
      <c r="C4759" t="s">
        <v>18511</v>
      </c>
      <c r="D4759" t="s">
        <v>18512</v>
      </c>
      <c r="E4759" t="s">
        <v>18513</v>
      </c>
      <c r="F4759" t="s">
        <v>33</v>
      </c>
      <c r="G4759" t="s">
        <v>18514</v>
      </c>
      <c r="H4759">
        <v>2016</v>
      </c>
      <c r="I4759" t="s">
        <v>26</v>
      </c>
      <c r="J4759" t="s">
        <v>1954</v>
      </c>
      <c r="K4759" t="s">
        <v>28</v>
      </c>
      <c r="L4759" t="s">
        <v>18515</v>
      </c>
    </row>
    <row r="4760" spans="1:12" x14ac:dyDescent="0.3">
      <c r="A4760">
        <v>80057578</v>
      </c>
      <c r="B4760" t="s">
        <v>12</v>
      </c>
      <c r="C4760" t="s">
        <v>18516</v>
      </c>
      <c r="D4760" t="s">
        <v>18517</v>
      </c>
      <c r="E4760" t="s">
        <v>18518</v>
      </c>
      <c r="F4760" t="s">
        <v>240</v>
      </c>
      <c r="G4760" t="s">
        <v>18514</v>
      </c>
      <c r="H4760">
        <v>2016</v>
      </c>
      <c r="I4760" t="s">
        <v>338</v>
      </c>
      <c r="J4760" t="s">
        <v>381</v>
      </c>
      <c r="K4760" t="s">
        <v>94</v>
      </c>
      <c r="L4760" t="s">
        <v>18519</v>
      </c>
    </row>
    <row r="4761" spans="1:12" x14ac:dyDescent="0.3">
      <c r="A4761">
        <v>80018296</v>
      </c>
      <c r="B4761" t="s">
        <v>12</v>
      </c>
      <c r="C4761" t="s">
        <v>18520</v>
      </c>
      <c r="D4761" t="s">
        <v>18521</v>
      </c>
      <c r="E4761" t="s">
        <v>18522</v>
      </c>
      <c r="F4761" t="s">
        <v>120</v>
      </c>
      <c r="G4761" t="s">
        <v>18523</v>
      </c>
      <c r="H4761">
        <v>2014</v>
      </c>
      <c r="I4761" t="s">
        <v>338</v>
      </c>
      <c r="J4761" t="s">
        <v>19</v>
      </c>
      <c r="K4761" t="s">
        <v>20</v>
      </c>
      <c r="L4761" t="s">
        <v>18524</v>
      </c>
    </row>
    <row r="4762" spans="1:12" x14ac:dyDescent="0.3">
      <c r="A4762">
        <v>70303426</v>
      </c>
      <c r="B4762" t="s">
        <v>12</v>
      </c>
      <c r="C4762" t="s">
        <v>18525</v>
      </c>
      <c r="D4762" t="s">
        <v>18526</v>
      </c>
      <c r="E4762" t="s">
        <v>18527</v>
      </c>
      <c r="F4762" t="s">
        <v>217</v>
      </c>
      <c r="G4762" t="s">
        <v>18528</v>
      </c>
      <c r="H4762">
        <v>2014</v>
      </c>
      <c r="I4762" t="s">
        <v>18</v>
      </c>
      <c r="J4762" t="s">
        <v>3118</v>
      </c>
      <c r="K4762" t="s">
        <v>254</v>
      </c>
      <c r="L4762" t="s">
        <v>18529</v>
      </c>
    </row>
    <row r="4763" spans="1:12" x14ac:dyDescent="0.3">
      <c r="A4763">
        <v>80104648</v>
      </c>
      <c r="B4763" t="s">
        <v>12</v>
      </c>
      <c r="C4763" t="s">
        <v>18530</v>
      </c>
      <c r="D4763" t="s">
        <v>18531</v>
      </c>
      <c r="E4763" t="s">
        <v>18532</v>
      </c>
      <c r="F4763" t="s">
        <v>217</v>
      </c>
      <c r="G4763" t="s">
        <v>18528</v>
      </c>
      <c r="H4763">
        <v>2016</v>
      </c>
      <c r="I4763" t="s">
        <v>47</v>
      </c>
      <c r="J4763" t="s">
        <v>514</v>
      </c>
      <c r="K4763" t="s">
        <v>427</v>
      </c>
      <c r="L4763" t="s">
        <v>18533</v>
      </c>
    </row>
    <row r="4764" spans="1:12" x14ac:dyDescent="0.3">
      <c r="A4764">
        <v>80992995</v>
      </c>
      <c r="B4764" t="s">
        <v>12</v>
      </c>
      <c r="C4764" t="s">
        <v>18534</v>
      </c>
      <c r="D4764" t="s">
        <v>18535</v>
      </c>
      <c r="E4764" t="s">
        <v>18536</v>
      </c>
      <c r="F4764" t="s">
        <v>217</v>
      </c>
      <c r="G4764" t="s">
        <v>18528</v>
      </c>
      <c r="H4764">
        <v>2018</v>
      </c>
      <c r="I4764" t="s">
        <v>26</v>
      </c>
      <c r="J4764" t="s">
        <v>235</v>
      </c>
      <c r="K4764" t="s">
        <v>254</v>
      </c>
      <c r="L4764" t="s">
        <v>18537</v>
      </c>
    </row>
    <row r="4765" spans="1:12" x14ac:dyDescent="0.3">
      <c r="A4765">
        <v>80234491</v>
      </c>
      <c r="B4765" t="s">
        <v>12</v>
      </c>
      <c r="C4765" t="s">
        <v>18538</v>
      </c>
      <c r="D4765" t="s">
        <v>18539</v>
      </c>
      <c r="E4765" t="s">
        <v>18540</v>
      </c>
      <c r="F4765" t="s">
        <v>18541</v>
      </c>
      <c r="G4765" t="s">
        <v>18528</v>
      </c>
      <c r="H4765">
        <v>2018</v>
      </c>
      <c r="I4765" t="s">
        <v>18</v>
      </c>
      <c r="J4765" t="s">
        <v>2011</v>
      </c>
      <c r="K4765" t="s">
        <v>5357</v>
      </c>
      <c r="L4765" t="s">
        <v>18542</v>
      </c>
    </row>
    <row r="4766" spans="1:12" x14ac:dyDescent="0.3">
      <c r="A4766">
        <v>80124724</v>
      </c>
      <c r="B4766" t="s">
        <v>12</v>
      </c>
      <c r="C4766" t="s">
        <v>18543</v>
      </c>
      <c r="D4766" t="s">
        <v>5580</v>
      </c>
      <c r="E4766" t="s">
        <v>18544</v>
      </c>
      <c r="F4766" t="s">
        <v>598</v>
      </c>
      <c r="G4766" t="s">
        <v>18545</v>
      </c>
      <c r="H4766">
        <v>2017</v>
      </c>
      <c r="I4766" t="s">
        <v>26</v>
      </c>
      <c r="J4766" t="s">
        <v>1658</v>
      </c>
      <c r="K4766" t="s">
        <v>28</v>
      </c>
      <c r="L4766" t="s">
        <v>18546</v>
      </c>
    </row>
    <row r="4767" spans="1:12" x14ac:dyDescent="0.3">
      <c r="A4767">
        <v>80194184</v>
      </c>
      <c r="B4767" t="s">
        <v>30</v>
      </c>
      <c r="C4767" t="s">
        <v>18547</v>
      </c>
      <c r="F4767" t="s">
        <v>331</v>
      </c>
      <c r="G4767" t="s">
        <v>18545</v>
      </c>
      <c r="H4767">
        <v>2016</v>
      </c>
      <c r="I4767" t="s">
        <v>269</v>
      </c>
      <c r="J4767" t="s">
        <v>36</v>
      </c>
      <c r="K4767" t="s">
        <v>71</v>
      </c>
      <c r="L4767" t="s">
        <v>18548</v>
      </c>
    </row>
    <row r="4768" spans="1:12" x14ac:dyDescent="0.3">
      <c r="A4768">
        <v>80168079</v>
      </c>
      <c r="B4768" t="s">
        <v>12</v>
      </c>
      <c r="C4768" t="s">
        <v>18549</v>
      </c>
      <c r="D4768" t="s">
        <v>18550</v>
      </c>
      <c r="E4768" t="s">
        <v>18551</v>
      </c>
      <c r="F4768" t="s">
        <v>33</v>
      </c>
      <c r="G4768" t="s">
        <v>18545</v>
      </c>
      <c r="H4768">
        <v>2017</v>
      </c>
      <c r="I4768" t="s">
        <v>26</v>
      </c>
      <c r="J4768" t="s">
        <v>717</v>
      </c>
      <c r="K4768" t="s">
        <v>1769</v>
      </c>
      <c r="L4768" t="s">
        <v>18552</v>
      </c>
    </row>
    <row r="4769" spans="1:12" x14ac:dyDescent="0.3">
      <c r="A4769">
        <v>80155475</v>
      </c>
      <c r="B4769" t="s">
        <v>12</v>
      </c>
      <c r="C4769" t="s">
        <v>18553</v>
      </c>
      <c r="D4769" t="s">
        <v>18554</v>
      </c>
      <c r="E4769" t="s">
        <v>18555</v>
      </c>
      <c r="F4769" t="s">
        <v>18556</v>
      </c>
      <c r="G4769" t="s">
        <v>18545</v>
      </c>
      <c r="H4769">
        <v>2017</v>
      </c>
      <c r="I4769" t="s">
        <v>26</v>
      </c>
      <c r="J4769" t="s">
        <v>439</v>
      </c>
      <c r="K4769" t="s">
        <v>1560</v>
      </c>
      <c r="L4769" t="s">
        <v>18557</v>
      </c>
    </row>
    <row r="4770" spans="1:12" x14ac:dyDescent="0.3">
      <c r="A4770">
        <v>80117800</v>
      </c>
      <c r="B4770" t="s">
        <v>30</v>
      </c>
      <c r="C4770" t="s">
        <v>18558</v>
      </c>
      <c r="E4770" t="s">
        <v>18559</v>
      </c>
      <c r="F4770" t="s">
        <v>33</v>
      </c>
      <c r="G4770" t="s">
        <v>18545</v>
      </c>
      <c r="H4770">
        <v>2017</v>
      </c>
      <c r="I4770" t="s">
        <v>26</v>
      </c>
      <c r="J4770" t="s">
        <v>36</v>
      </c>
      <c r="K4770" t="s">
        <v>372</v>
      </c>
      <c r="L4770" t="s">
        <v>18560</v>
      </c>
    </row>
    <row r="4771" spans="1:12" x14ac:dyDescent="0.3">
      <c r="A4771">
        <v>80226089</v>
      </c>
      <c r="B4771" t="s">
        <v>30</v>
      </c>
      <c r="C4771" t="s">
        <v>18561</v>
      </c>
      <c r="E4771" t="s">
        <v>18562</v>
      </c>
      <c r="F4771" t="s">
        <v>18563</v>
      </c>
      <c r="G4771" t="s">
        <v>18564</v>
      </c>
      <c r="H4771">
        <v>2018</v>
      </c>
      <c r="I4771" t="s">
        <v>103</v>
      </c>
      <c r="J4771" t="s">
        <v>36</v>
      </c>
      <c r="K4771" t="s">
        <v>8252</v>
      </c>
      <c r="L4771" t="s">
        <v>18565</v>
      </c>
    </row>
    <row r="4772" spans="1:12" x14ac:dyDescent="0.3">
      <c r="A4772">
        <v>80150507</v>
      </c>
      <c r="B4772" t="s">
        <v>30</v>
      </c>
      <c r="C4772" t="s">
        <v>18566</v>
      </c>
      <c r="E4772" t="s">
        <v>18567</v>
      </c>
      <c r="F4772" t="s">
        <v>53</v>
      </c>
      <c r="G4772" t="s">
        <v>18568</v>
      </c>
      <c r="H4772">
        <v>2017</v>
      </c>
      <c r="I4772" t="s">
        <v>26</v>
      </c>
      <c r="J4772" t="s">
        <v>36</v>
      </c>
      <c r="K4772" t="s">
        <v>1290</v>
      </c>
      <c r="L4772" t="s">
        <v>18569</v>
      </c>
    </row>
    <row r="4773" spans="1:12" x14ac:dyDescent="0.3">
      <c r="A4773">
        <v>70254350</v>
      </c>
      <c r="B4773" t="s">
        <v>12</v>
      </c>
      <c r="C4773" t="s">
        <v>18570</v>
      </c>
      <c r="D4773" t="s">
        <v>15916</v>
      </c>
      <c r="E4773" t="s">
        <v>18571</v>
      </c>
      <c r="F4773" t="s">
        <v>217</v>
      </c>
      <c r="G4773" t="s">
        <v>18568</v>
      </c>
      <c r="H4773">
        <v>2013</v>
      </c>
      <c r="I4773" t="s">
        <v>47</v>
      </c>
      <c r="J4773" t="s">
        <v>122</v>
      </c>
      <c r="K4773" t="s">
        <v>135</v>
      </c>
      <c r="L4773" t="s">
        <v>18572</v>
      </c>
    </row>
    <row r="4774" spans="1:12" x14ac:dyDescent="0.3">
      <c r="A4774">
        <v>80185065</v>
      </c>
      <c r="B4774" t="s">
        <v>30</v>
      </c>
      <c r="C4774" t="s">
        <v>18573</v>
      </c>
      <c r="F4774" t="s">
        <v>2333</v>
      </c>
      <c r="G4774" t="s">
        <v>18568</v>
      </c>
      <c r="H4774">
        <v>2018</v>
      </c>
      <c r="I4774" t="s">
        <v>26</v>
      </c>
      <c r="J4774" t="s">
        <v>36</v>
      </c>
      <c r="K4774" t="s">
        <v>2334</v>
      </c>
      <c r="L4774" t="s">
        <v>18574</v>
      </c>
    </row>
    <row r="4775" spans="1:12" x14ac:dyDescent="0.3">
      <c r="A4775">
        <v>70033611</v>
      </c>
      <c r="B4775" t="s">
        <v>12</v>
      </c>
      <c r="C4775" t="s">
        <v>18575</v>
      </c>
      <c r="D4775" t="s">
        <v>10026</v>
      </c>
      <c r="E4775" t="s">
        <v>18576</v>
      </c>
      <c r="F4775" t="s">
        <v>568</v>
      </c>
      <c r="G4775" t="s">
        <v>18568</v>
      </c>
      <c r="H4775">
        <v>1992</v>
      </c>
      <c r="I4775" t="s">
        <v>47</v>
      </c>
      <c r="J4775" t="s">
        <v>88</v>
      </c>
      <c r="K4775" t="s">
        <v>135</v>
      </c>
      <c r="L4775" t="s">
        <v>18577</v>
      </c>
    </row>
    <row r="4776" spans="1:12" x14ac:dyDescent="0.3">
      <c r="A4776">
        <v>80191522</v>
      </c>
      <c r="B4776" t="s">
        <v>30</v>
      </c>
      <c r="C4776" t="s">
        <v>18578</v>
      </c>
      <c r="E4776" t="s">
        <v>18579</v>
      </c>
      <c r="F4776" t="s">
        <v>33</v>
      </c>
      <c r="G4776" t="s">
        <v>18568</v>
      </c>
      <c r="H4776">
        <v>2018</v>
      </c>
      <c r="I4776" t="s">
        <v>26</v>
      </c>
      <c r="J4776" t="s">
        <v>36</v>
      </c>
      <c r="K4776" t="s">
        <v>372</v>
      </c>
      <c r="L4776" t="s">
        <v>18580</v>
      </c>
    </row>
    <row r="4777" spans="1:12" x14ac:dyDescent="0.3">
      <c r="A4777">
        <v>80997863</v>
      </c>
      <c r="B4777" t="s">
        <v>12</v>
      </c>
      <c r="C4777" t="s">
        <v>18581</v>
      </c>
      <c r="D4777" t="s">
        <v>18582</v>
      </c>
      <c r="E4777" t="s">
        <v>18583</v>
      </c>
      <c r="F4777" t="s">
        <v>568</v>
      </c>
      <c r="G4777" t="s">
        <v>18568</v>
      </c>
      <c r="H4777">
        <v>1984</v>
      </c>
      <c r="I4777" t="s">
        <v>18</v>
      </c>
      <c r="J4777" t="s">
        <v>345</v>
      </c>
      <c r="K4777" t="s">
        <v>236</v>
      </c>
      <c r="L4777" t="s">
        <v>18584</v>
      </c>
    </row>
    <row r="4778" spans="1:12" x14ac:dyDescent="0.3">
      <c r="A4778">
        <v>80114719</v>
      </c>
      <c r="B4778" t="s">
        <v>12</v>
      </c>
      <c r="C4778" t="s">
        <v>18585</v>
      </c>
      <c r="D4778" t="s">
        <v>18586</v>
      </c>
      <c r="E4778" t="s">
        <v>18587</v>
      </c>
      <c r="F4778" t="s">
        <v>53</v>
      </c>
      <c r="G4778" t="s">
        <v>18568</v>
      </c>
      <c r="H4778">
        <v>2018</v>
      </c>
      <c r="I4778" t="s">
        <v>26</v>
      </c>
      <c r="J4778" t="s">
        <v>728</v>
      </c>
      <c r="K4778" t="s">
        <v>236</v>
      </c>
      <c r="L4778" t="s">
        <v>18588</v>
      </c>
    </row>
    <row r="4779" spans="1:12" x14ac:dyDescent="0.3">
      <c r="A4779">
        <v>80220145</v>
      </c>
      <c r="B4779" t="s">
        <v>30</v>
      </c>
      <c r="C4779" t="s">
        <v>18589</v>
      </c>
      <c r="E4779" t="s">
        <v>18590</v>
      </c>
      <c r="F4779" t="s">
        <v>2327</v>
      </c>
      <c r="G4779" t="s">
        <v>18568</v>
      </c>
      <c r="H4779">
        <v>2017</v>
      </c>
      <c r="I4779" t="s">
        <v>26</v>
      </c>
      <c r="J4779" t="s">
        <v>36</v>
      </c>
      <c r="K4779" t="s">
        <v>54</v>
      </c>
      <c r="L4779" t="s">
        <v>18591</v>
      </c>
    </row>
    <row r="4780" spans="1:12" x14ac:dyDescent="0.3">
      <c r="A4780">
        <v>81020576</v>
      </c>
      <c r="B4780" t="s">
        <v>30</v>
      </c>
      <c r="C4780" t="s">
        <v>18592</v>
      </c>
      <c r="E4780" t="s">
        <v>18593</v>
      </c>
      <c r="F4780" t="s">
        <v>217</v>
      </c>
      <c r="G4780" t="s">
        <v>18568</v>
      </c>
      <c r="H4780">
        <v>2018</v>
      </c>
      <c r="I4780" t="s">
        <v>18</v>
      </c>
      <c r="J4780" t="s">
        <v>36</v>
      </c>
      <c r="K4780" t="s">
        <v>2258</v>
      </c>
      <c r="L4780" t="s">
        <v>18594</v>
      </c>
    </row>
    <row r="4781" spans="1:12" x14ac:dyDescent="0.3">
      <c r="A4781">
        <v>80042182</v>
      </c>
      <c r="B4781" t="s">
        <v>12</v>
      </c>
      <c r="C4781" t="s">
        <v>18595</v>
      </c>
      <c r="D4781" t="s">
        <v>11500</v>
      </c>
      <c r="E4781" t="s">
        <v>18596</v>
      </c>
      <c r="F4781" t="s">
        <v>24</v>
      </c>
      <c r="G4781" t="s">
        <v>18597</v>
      </c>
      <c r="H4781">
        <v>2015</v>
      </c>
      <c r="I4781" t="s">
        <v>26</v>
      </c>
      <c r="J4781" t="s">
        <v>134</v>
      </c>
      <c r="K4781" t="s">
        <v>400</v>
      </c>
      <c r="L4781" t="s">
        <v>18598</v>
      </c>
    </row>
    <row r="4782" spans="1:12" x14ac:dyDescent="0.3">
      <c r="A4782">
        <v>81034010</v>
      </c>
      <c r="B4782" t="s">
        <v>12</v>
      </c>
      <c r="C4782" t="s">
        <v>18599</v>
      </c>
      <c r="D4782" t="s">
        <v>18600</v>
      </c>
      <c r="E4782" t="s">
        <v>18601</v>
      </c>
      <c r="G4782" t="s">
        <v>18602</v>
      </c>
      <c r="H4782">
        <v>2019</v>
      </c>
      <c r="I4782" t="s">
        <v>26</v>
      </c>
      <c r="J4782" t="s">
        <v>907</v>
      </c>
      <c r="K4782" t="s">
        <v>230</v>
      </c>
      <c r="L4782" t="s">
        <v>18603</v>
      </c>
    </row>
    <row r="4783" spans="1:12" x14ac:dyDescent="0.3">
      <c r="A4783">
        <v>80992137</v>
      </c>
      <c r="B4783" t="s">
        <v>30</v>
      </c>
      <c r="C4783" t="s">
        <v>18604</v>
      </c>
      <c r="E4783" t="s">
        <v>18605</v>
      </c>
      <c r="F4783" t="s">
        <v>777</v>
      </c>
      <c r="G4783" t="s">
        <v>18602</v>
      </c>
      <c r="H4783">
        <v>2019</v>
      </c>
      <c r="I4783" t="s">
        <v>26</v>
      </c>
      <c r="J4783" t="s">
        <v>36</v>
      </c>
      <c r="K4783" t="s">
        <v>5440</v>
      </c>
      <c r="L4783" t="s">
        <v>18606</v>
      </c>
    </row>
    <row r="4784" spans="1:12" x14ac:dyDescent="0.3">
      <c r="A4784">
        <v>81091381</v>
      </c>
      <c r="B4784" t="s">
        <v>12</v>
      </c>
      <c r="C4784" t="s">
        <v>18607</v>
      </c>
      <c r="D4784" t="s">
        <v>6724</v>
      </c>
      <c r="E4784" t="s">
        <v>18608</v>
      </c>
      <c r="F4784" t="s">
        <v>2327</v>
      </c>
      <c r="G4784" t="s">
        <v>18602</v>
      </c>
      <c r="H4784">
        <v>2018</v>
      </c>
      <c r="I4784" t="s">
        <v>26</v>
      </c>
      <c r="J4784" t="s">
        <v>659</v>
      </c>
      <c r="K4784" t="s">
        <v>230</v>
      </c>
      <c r="L4784" t="s">
        <v>18609</v>
      </c>
    </row>
    <row r="4785" spans="1:12" x14ac:dyDescent="0.3">
      <c r="A4785">
        <v>81141694</v>
      </c>
      <c r="B4785" t="s">
        <v>12</v>
      </c>
      <c r="C4785" t="s">
        <v>18610</v>
      </c>
      <c r="D4785" t="s">
        <v>4134</v>
      </c>
      <c r="E4785" t="s">
        <v>18611</v>
      </c>
      <c r="F4785" t="s">
        <v>67</v>
      </c>
      <c r="G4785" t="s">
        <v>18602</v>
      </c>
      <c r="H4785">
        <v>2019</v>
      </c>
      <c r="I4785" t="s">
        <v>18</v>
      </c>
      <c r="J4785" t="s">
        <v>198</v>
      </c>
      <c r="K4785" t="s">
        <v>1577</v>
      </c>
      <c r="L4785" t="s">
        <v>18612</v>
      </c>
    </row>
    <row r="4786" spans="1:12" x14ac:dyDescent="0.3">
      <c r="A4786">
        <v>80204364</v>
      </c>
      <c r="B4786" t="s">
        <v>30</v>
      </c>
      <c r="C4786" t="s">
        <v>18613</v>
      </c>
      <c r="E4786" t="s">
        <v>18614</v>
      </c>
      <c r="G4786" t="s">
        <v>18602</v>
      </c>
      <c r="H4786">
        <v>2019</v>
      </c>
      <c r="I4786" t="s">
        <v>47</v>
      </c>
      <c r="J4786" t="s">
        <v>36</v>
      </c>
      <c r="K4786" t="s">
        <v>1071</v>
      </c>
      <c r="L4786" t="s">
        <v>18615</v>
      </c>
    </row>
    <row r="4787" spans="1:12" x14ac:dyDescent="0.3">
      <c r="A4787">
        <v>80196382</v>
      </c>
      <c r="B4787" t="s">
        <v>30</v>
      </c>
      <c r="C4787" t="s">
        <v>18616</v>
      </c>
      <c r="E4787" t="s">
        <v>18617</v>
      </c>
      <c r="F4787" t="s">
        <v>24</v>
      </c>
      <c r="G4787" t="s">
        <v>18602</v>
      </c>
      <c r="H4787">
        <v>2018</v>
      </c>
      <c r="I4787" t="s">
        <v>18</v>
      </c>
      <c r="J4787" t="s">
        <v>36</v>
      </c>
      <c r="K4787" t="s">
        <v>8351</v>
      </c>
      <c r="L4787" t="s">
        <v>18618</v>
      </c>
    </row>
    <row r="4788" spans="1:12" x14ac:dyDescent="0.3">
      <c r="A4788">
        <v>80148535</v>
      </c>
      <c r="B4788" t="s">
        <v>30</v>
      </c>
      <c r="C4788" t="s">
        <v>18619</v>
      </c>
      <c r="E4788" t="s">
        <v>18620</v>
      </c>
      <c r="F4788" t="s">
        <v>419</v>
      </c>
      <c r="G4788" t="s">
        <v>18602</v>
      </c>
      <c r="H4788">
        <v>2019</v>
      </c>
      <c r="I4788" t="s">
        <v>18</v>
      </c>
      <c r="J4788" t="s">
        <v>36</v>
      </c>
      <c r="K4788" t="s">
        <v>1329</v>
      </c>
      <c r="L4788" t="s">
        <v>18621</v>
      </c>
    </row>
    <row r="4789" spans="1:12" x14ac:dyDescent="0.3">
      <c r="A4789">
        <v>80999091</v>
      </c>
      <c r="B4789" t="s">
        <v>30</v>
      </c>
      <c r="C4789" t="s">
        <v>18622</v>
      </c>
      <c r="E4789" t="s">
        <v>18623</v>
      </c>
      <c r="F4789" t="s">
        <v>2327</v>
      </c>
      <c r="G4789" t="s">
        <v>18602</v>
      </c>
      <c r="H4789">
        <v>2018</v>
      </c>
      <c r="I4789" t="s">
        <v>26</v>
      </c>
      <c r="J4789" t="s">
        <v>36</v>
      </c>
      <c r="K4789" t="s">
        <v>54</v>
      </c>
      <c r="L4789" t="s">
        <v>18624</v>
      </c>
    </row>
    <row r="4790" spans="1:12" x14ac:dyDescent="0.3">
      <c r="A4790">
        <v>80209658</v>
      </c>
      <c r="B4790" t="s">
        <v>12</v>
      </c>
      <c r="C4790" t="s">
        <v>18625</v>
      </c>
      <c r="D4790" t="s">
        <v>18626</v>
      </c>
      <c r="E4790" t="s">
        <v>18627</v>
      </c>
      <c r="F4790" t="s">
        <v>53</v>
      </c>
      <c r="G4790" t="s">
        <v>18602</v>
      </c>
      <c r="H4790">
        <v>2018</v>
      </c>
      <c r="I4790" t="s">
        <v>26</v>
      </c>
      <c r="J4790" t="s">
        <v>235</v>
      </c>
      <c r="K4790" t="s">
        <v>482</v>
      </c>
      <c r="L4790" t="s">
        <v>18628</v>
      </c>
    </row>
    <row r="4791" spans="1:12" x14ac:dyDescent="0.3">
      <c r="A4791">
        <v>81006598</v>
      </c>
      <c r="B4791" t="s">
        <v>12</v>
      </c>
      <c r="C4791" t="s">
        <v>18629</v>
      </c>
      <c r="D4791" t="s">
        <v>18630</v>
      </c>
      <c r="F4791" t="s">
        <v>33</v>
      </c>
      <c r="G4791" t="s">
        <v>18631</v>
      </c>
      <c r="H4791">
        <v>2018</v>
      </c>
      <c r="I4791" t="s">
        <v>47</v>
      </c>
      <c r="J4791" t="s">
        <v>128</v>
      </c>
      <c r="K4791" t="s">
        <v>141</v>
      </c>
      <c r="L4791" t="s">
        <v>18632</v>
      </c>
    </row>
    <row r="4792" spans="1:12" x14ac:dyDescent="0.3">
      <c r="A4792">
        <v>80994162</v>
      </c>
      <c r="B4792" t="s">
        <v>12</v>
      </c>
      <c r="C4792" t="s">
        <v>18633</v>
      </c>
      <c r="D4792" t="s">
        <v>18634</v>
      </c>
      <c r="E4792" t="s">
        <v>18635</v>
      </c>
      <c r="F4792" t="s">
        <v>1367</v>
      </c>
      <c r="G4792" t="s">
        <v>18636</v>
      </c>
      <c r="H4792">
        <v>2017</v>
      </c>
      <c r="I4792" t="s">
        <v>47</v>
      </c>
      <c r="J4792" t="s">
        <v>654</v>
      </c>
      <c r="K4792" t="s">
        <v>7134</v>
      </c>
      <c r="L4792" t="s">
        <v>18637</v>
      </c>
    </row>
    <row r="4793" spans="1:12" x14ac:dyDescent="0.3">
      <c r="A4793">
        <v>80215500</v>
      </c>
      <c r="B4793" t="s">
        <v>30</v>
      </c>
      <c r="C4793" t="s">
        <v>18638</v>
      </c>
      <c r="E4793" t="s">
        <v>18639</v>
      </c>
      <c r="F4793" t="s">
        <v>53</v>
      </c>
      <c r="G4793" t="s">
        <v>18640</v>
      </c>
      <c r="H4793">
        <v>2018</v>
      </c>
      <c r="I4793" t="s">
        <v>26</v>
      </c>
      <c r="J4793" t="s">
        <v>36</v>
      </c>
      <c r="K4793" t="s">
        <v>54</v>
      </c>
      <c r="L4793" t="s">
        <v>18641</v>
      </c>
    </row>
    <row r="4794" spans="1:12" x14ac:dyDescent="0.3">
      <c r="A4794">
        <v>80202283</v>
      </c>
      <c r="B4794" t="s">
        <v>30</v>
      </c>
      <c r="C4794" t="s">
        <v>18642</v>
      </c>
      <c r="F4794" t="s">
        <v>24</v>
      </c>
      <c r="G4794" t="s">
        <v>18640</v>
      </c>
      <c r="H4794">
        <v>2018</v>
      </c>
      <c r="I4794" t="s">
        <v>26</v>
      </c>
      <c r="J4794" t="s">
        <v>36</v>
      </c>
      <c r="K4794" t="s">
        <v>1015</v>
      </c>
      <c r="L4794" t="s">
        <v>18643</v>
      </c>
    </row>
    <row r="4795" spans="1:12" x14ac:dyDescent="0.3">
      <c r="A4795">
        <v>80174897</v>
      </c>
      <c r="B4795" t="s">
        <v>12</v>
      </c>
      <c r="C4795" t="s">
        <v>18644</v>
      </c>
      <c r="D4795" t="s">
        <v>18645</v>
      </c>
      <c r="E4795" t="s">
        <v>18646</v>
      </c>
      <c r="F4795" t="s">
        <v>33</v>
      </c>
      <c r="G4795" t="s">
        <v>18640</v>
      </c>
      <c r="H4795">
        <v>2018</v>
      </c>
      <c r="I4795" t="s">
        <v>26</v>
      </c>
      <c r="J4795" t="s">
        <v>576</v>
      </c>
      <c r="K4795" t="s">
        <v>310</v>
      </c>
      <c r="L4795" t="s">
        <v>18647</v>
      </c>
    </row>
    <row r="4796" spans="1:12" x14ac:dyDescent="0.3">
      <c r="A4796">
        <v>80988815</v>
      </c>
      <c r="B4796" t="s">
        <v>30</v>
      </c>
      <c r="C4796" t="s">
        <v>18648</v>
      </c>
      <c r="F4796" t="s">
        <v>33</v>
      </c>
      <c r="G4796" t="s">
        <v>18640</v>
      </c>
      <c r="H4796">
        <v>2018</v>
      </c>
      <c r="I4796" t="s">
        <v>47</v>
      </c>
      <c r="J4796" t="s">
        <v>36</v>
      </c>
      <c r="K4796" t="s">
        <v>173</v>
      </c>
      <c r="L4796" t="s">
        <v>18649</v>
      </c>
    </row>
    <row r="4797" spans="1:12" x14ac:dyDescent="0.3">
      <c r="A4797">
        <v>80173176</v>
      </c>
      <c r="B4797" t="s">
        <v>12</v>
      </c>
      <c r="C4797" t="s">
        <v>18650</v>
      </c>
      <c r="D4797" t="s">
        <v>7842</v>
      </c>
      <c r="E4797" t="s">
        <v>18651</v>
      </c>
      <c r="F4797" t="s">
        <v>18652</v>
      </c>
      <c r="G4797" t="s">
        <v>18653</v>
      </c>
      <c r="H4797">
        <v>2017</v>
      </c>
      <c r="I4797" t="s">
        <v>26</v>
      </c>
      <c r="J4797" t="s">
        <v>3529</v>
      </c>
      <c r="K4797" t="s">
        <v>482</v>
      </c>
      <c r="L4797" t="s">
        <v>18654</v>
      </c>
    </row>
    <row r="4798" spans="1:12" x14ac:dyDescent="0.3">
      <c r="A4798">
        <v>81167494</v>
      </c>
      <c r="B4798" t="s">
        <v>12</v>
      </c>
      <c r="C4798" t="s">
        <v>18655</v>
      </c>
      <c r="D4798" t="s">
        <v>18656</v>
      </c>
      <c r="E4798" t="s">
        <v>18657</v>
      </c>
      <c r="F4798" t="s">
        <v>33</v>
      </c>
      <c r="G4798" t="s">
        <v>18658</v>
      </c>
      <c r="H4798">
        <v>2019</v>
      </c>
      <c r="I4798" t="s">
        <v>47</v>
      </c>
      <c r="J4798" t="s">
        <v>654</v>
      </c>
      <c r="K4798" t="s">
        <v>5239</v>
      </c>
      <c r="L4798" t="s">
        <v>18659</v>
      </c>
    </row>
    <row r="4799" spans="1:12" x14ac:dyDescent="0.3">
      <c r="A4799">
        <v>80999781</v>
      </c>
      <c r="B4799" t="s">
        <v>12</v>
      </c>
      <c r="C4799" t="s">
        <v>18660</v>
      </c>
      <c r="D4799" t="s">
        <v>1433</v>
      </c>
      <c r="E4799" t="s">
        <v>18661</v>
      </c>
      <c r="F4799" t="s">
        <v>33</v>
      </c>
      <c r="G4799" t="s">
        <v>18658</v>
      </c>
      <c r="H4799">
        <v>2019</v>
      </c>
      <c r="I4799" t="s">
        <v>18</v>
      </c>
      <c r="J4799" t="s">
        <v>128</v>
      </c>
      <c r="K4799" t="s">
        <v>192</v>
      </c>
      <c r="L4799" t="s">
        <v>18662</v>
      </c>
    </row>
    <row r="4800" spans="1:12" x14ac:dyDescent="0.3">
      <c r="A4800">
        <v>80997400</v>
      </c>
      <c r="B4800" t="s">
        <v>12</v>
      </c>
      <c r="C4800" t="s">
        <v>18663</v>
      </c>
      <c r="D4800" t="s">
        <v>18664</v>
      </c>
      <c r="E4800" t="s">
        <v>18665</v>
      </c>
      <c r="F4800" t="s">
        <v>432</v>
      </c>
      <c r="G4800" t="s">
        <v>18658</v>
      </c>
      <c r="H4800">
        <v>2019</v>
      </c>
      <c r="I4800" t="s">
        <v>47</v>
      </c>
      <c r="J4800" t="s">
        <v>61</v>
      </c>
      <c r="K4800" t="s">
        <v>2885</v>
      </c>
      <c r="L4800" t="s">
        <v>18666</v>
      </c>
    </row>
    <row r="4801" spans="1:12" x14ac:dyDescent="0.3">
      <c r="A4801">
        <v>70292992</v>
      </c>
      <c r="B4801" t="s">
        <v>12</v>
      </c>
      <c r="C4801" t="s">
        <v>18667</v>
      </c>
      <c r="D4801" t="s">
        <v>4252</v>
      </c>
      <c r="E4801" t="s">
        <v>18668</v>
      </c>
      <c r="F4801" t="s">
        <v>24</v>
      </c>
      <c r="G4801" t="s">
        <v>18658</v>
      </c>
      <c r="H4801">
        <v>2013</v>
      </c>
      <c r="I4801" t="s">
        <v>26</v>
      </c>
      <c r="J4801" t="s">
        <v>186</v>
      </c>
      <c r="K4801" t="s">
        <v>207</v>
      </c>
      <c r="L4801" t="s">
        <v>18669</v>
      </c>
    </row>
    <row r="4802" spans="1:12" x14ac:dyDescent="0.3">
      <c r="A4802">
        <v>80226619</v>
      </c>
      <c r="B4802" t="s">
        <v>30</v>
      </c>
      <c r="C4802" t="s">
        <v>18670</v>
      </c>
      <c r="E4802" t="s">
        <v>18671</v>
      </c>
      <c r="F4802" t="s">
        <v>1167</v>
      </c>
      <c r="G4802" t="s">
        <v>18672</v>
      </c>
      <c r="H4802">
        <v>2018</v>
      </c>
      <c r="I4802" t="s">
        <v>103</v>
      </c>
      <c r="J4802" t="s">
        <v>36</v>
      </c>
      <c r="K4802" t="s">
        <v>37</v>
      </c>
      <c r="L4802" t="s">
        <v>18673</v>
      </c>
    </row>
    <row r="4803" spans="1:12" x14ac:dyDescent="0.3">
      <c r="A4803">
        <v>70267834</v>
      </c>
      <c r="B4803" t="s">
        <v>12</v>
      </c>
      <c r="C4803" t="s">
        <v>18674</v>
      </c>
      <c r="D4803" t="s">
        <v>4874</v>
      </c>
      <c r="E4803" t="s">
        <v>4875</v>
      </c>
      <c r="F4803" t="s">
        <v>33</v>
      </c>
      <c r="G4803" t="s">
        <v>18672</v>
      </c>
      <c r="H4803">
        <v>2013</v>
      </c>
      <c r="I4803" t="s">
        <v>338</v>
      </c>
      <c r="J4803" t="s">
        <v>19</v>
      </c>
      <c r="K4803" t="s">
        <v>141</v>
      </c>
      <c r="L4803" t="s">
        <v>18675</v>
      </c>
    </row>
    <row r="4804" spans="1:12" x14ac:dyDescent="0.3">
      <c r="A4804">
        <v>80193491</v>
      </c>
      <c r="B4804" t="s">
        <v>12</v>
      </c>
      <c r="C4804" t="s">
        <v>18676</v>
      </c>
      <c r="D4804" t="s">
        <v>18677</v>
      </c>
      <c r="E4804" t="s">
        <v>18678</v>
      </c>
      <c r="F4804" t="s">
        <v>33</v>
      </c>
      <c r="G4804" t="s">
        <v>18679</v>
      </c>
      <c r="H4804">
        <v>2017</v>
      </c>
      <c r="I4804" t="s">
        <v>146</v>
      </c>
      <c r="J4804" t="s">
        <v>88</v>
      </c>
      <c r="K4804" t="s">
        <v>49</v>
      </c>
      <c r="L4804" t="s">
        <v>18680</v>
      </c>
    </row>
    <row r="4805" spans="1:12" x14ac:dyDescent="0.3">
      <c r="A4805">
        <v>80184834</v>
      </c>
      <c r="B4805" t="s">
        <v>12</v>
      </c>
      <c r="C4805" t="s">
        <v>18681</v>
      </c>
      <c r="D4805" t="s">
        <v>4443</v>
      </c>
      <c r="E4805" t="s">
        <v>18682</v>
      </c>
      <c r="F4805" t="s">
        <v>33</v>
      </c>
      <c r="G4805" t="s">
        <v>18679</v>
      </c>
      <c r="H4805">
        <v>2017</v>
      </c>
      <c r="I4805" t="s">
        <v>47</v>
      </c>
      <c r="J4805" t="s">
        <v>1911</v>
      </c>
      <c r="K4805" t="s">
        <v>28</v>
      </c>
      <c r="L4805" t="s">
        <v>18683</v>
      </c>
    </row>
    <row r="4806" spans="1:12" x14ac:dyDescent="0.3">
      <c r="A4806">
        <v>81046796</v>
      </c>
      <c r="B4806" t="s">
        <v>12</v>
      </c>
      <c r="C4806" t="s">
        <v>18684</v>
      </c>
      <c r="D4806" t="s">
        <v>18685</v>
      </c>
      <c r="E4806" t="s">
        <v>18686</v>
      </c>
      <c r="F4806" t="s">
        <v>33</v>
      </c>
      <c r="G4806" t="s">
        <v>18687</v>
      </c>
      <c r="H4806">
        <v>2019</v>
      </c>
      <c r="I4806" t="s">
        <v>26</v>
      </c>
      <c r="J4806" t="s">
        <v>455</v>
      </c>
      <c r="K4806" t="s">
        <v>723</v>
      </c>
      <c r="L4806" t="s">
        <v>18688</v>
      </c>
    </row>
    <row r="4807" spans="1:12" x14ac:dyDescent="0.3">
      <c r="A4807">
        <v>81002601</v>
      </c>
      <c r="B4807" t="s">
        <v>12</v>
      </c>
      <c r="C4807" t="s">
        <v>18689</v>
      </c>
      <c r="D4807" t="s">
        <v>18690</v>
      </c>
      <c r="E4807" t="s">
        <v>18691</v>
      </c>
      <c r="F4807" t="s">
        <v>628</v>
      </c>
      <c r="G4807" t="s">
        <v>18692</v>
      </c>
      <c r="H4807">
        <v>2014</v>
      </c>
      <c r="I4807" t="s">
        <v>26</v>
      </c>
      <c r="J4807" t="s">
        <v>179</v>
      </c>
      <c r="K4807" t="s">
        <v>1631</v>
      </c>
      <c r="L4807" t="s">
        <v>18693</v>
      </c>
    </row>
    <row r="4808" spans="1:12" x14ac:dyDescent="0.3">
      <c r="A4808">
        <v>80177776</v>
      </c>
      <c r="B4808" t="s">
        <v>12</v>
      </c>
      <c r="C4808" t="s">
        <v>18694</v>
      </c>
      <c r="D4808" t="s">
        <v>16308</v>
      </c>
      <c r="E4808" t="s">
        <v>18695</v>
      </c>
      <c r="F4808" t="s">
        <v>217</v>
      </c>
      <c r="G4808" t="s">
        <v>18692</v>
      </c>
      <c r="H4808">
        <v>2017</v>
      </c>
      <c r="I4808" t="s">
        <v>47</v>
      </c>
      <c r="J4808" t="s">
        <v>1122</v>
      </c>
      <c r="K4808" t="s">
        <v>427</v>
      </c>
      <c r="L4808" t="s">
        <v>18696</v>
      </c>
    </row>
    <row r="4809" spans="1:12" x14ac:dyDescent="0.3">
      <c r="A4809">
        <v>81016192</v>
      </c>
      <c r="B4809" t="s">
        <v>12</v>
      </c>
      <c r="C4809" t="s">
        <v>18697</v>
      </c>
      <c r="D4809" t="s">
        <v>15494</v>
      </c>
      <c r="E4809" t="s">
        <v>18698</v>
      </c>
      <c r="F4809" t="s">
        <v>217</v>
      </c>
      <c r="G4809" t="s">
        <v>18692</v>
      </c>
      <c r="H4809">
        <v>2017</v>
      </c>
      <c r="I4809" t="s">
        <v>47</v>
      </c>
      <c r="J4809" t="s">
        <v>4503</v>
      </c>
      <c r="K4809" t="s">
        <v>236</v>
      </c>
      <c r="L4809" t="s">
        <v>18699</v>
      </c>
    </row>
    <row r="4810" spans="1:12" x14ac:dyDescent="0.3">
      <c r="A4810">
        <v>81016194</v>
      </c>
      <c r="B4810" t="s">
        <v>12</v>
      </c>
      <c r="C4810" t="s">
        <v>18700</v>
      </c>
      <c r="D4810" t="s">
        <v>8622</v>
      </c>
      <c r="E4810" t="s">
        <v>18701</v>
      </c>
      <c r="F4810" t="s">
        <v>217</v>
      </c>
      <c r="G4810" t="s">
        <v>18692</v>
      </c>
      <c r="H4810">
        <v>2017</v>
      </c>
      <c r="I4810" t="s">
        <v>47</v>
      </c>
      <c r="J4810" t="s">
        <v>1384</v>
      </c>
      <c r="K4810" t="s">
        <v>427</v>
      </c>
      <c r="L4810" t="s">
        <v>18702</v>
      </c>
    </row>
    <row r="4811" spans="1:12" x14ac:dyDescent="0.3">
      <c r="A4811">
        <v>80059505</v>
      </c>
      <c r="B4811" t="s">
        <v>12</v>
      </c>
      <c r="C4811" t="s">
        <v>18703</v>
      </c>
      <c r="D4811" t="s">
        <v>18704</v>
      </c>
      <c r="E4811" t="s">
        <v>18705</v>
      </c>
      <c r="F4811" t="s">
        <v>33</v>
      </c>
      <c r="G4811" t="s">
        <v>18706</v>
      </c>
      <c r="H4811">
        <v>2015</v>
      </c>
      <c r="I4811" t="s">
        <v>146</v>
      </c>
      <c r="J4811" t="s">
        <v>409</v>
      </c>
      <c r="K4811" t="s">
        <v>10186</v>
      </c>
      <c r="L4811" t="s">
        <v>18707</v>
      </c>
    </row>
    <row r="4812" spans="1:12" x14ac:dyDescent="0.3">
      <c r="A4812">
        <v>81009815</v>
      </c>
      <c r="B4812" t="s">
        <v>12</v>
      </c>
      <c r="C4812" t="s">
        <v>18708</v>
      </c>
      <c r="D4812" t="s">
        <v>18709</v>
      </c>
      <c r="F4812" t="s">
        <v>33</v>
      </c>
      <c r="G4812" t="s">
        <v>18710</v>
      </c>
      <c r="H4812">
        <v>2018</v>
      </c>
      <c r="I4812" t="s">
        <v>26</v>
      </c>
      <c r="J4812" t="s">
        <v>699</v>
      </c>
      <c r="K4812" t="s">
        <v>141</v>
      </c>
      <c r="L4812" t="s">
        <v>18711</v>
      </c>
    </row>
    <row r="4813" spans="1:12" x14ac:dyDescent="0.3">
      <c r="A4813">
        <v>81002281</v>
      </c>
      <c r="B4813" t="s">
        <v>30</v>
      </c>
      <c r="C4813" t="s">
        <v>18712</v>
      </c>
      <c r="F4813" t="s">
        <v>33</v>
      </c>
      <c r="G4813" t="s">
        <v>18710</v>
      </c>
      <c r="H4813">
        <v>2018</v>
      </c>
      <c r="I4813" t="s">
        <v>47</v>
      </c>
      <c r="J4813" t="s">
        <v>36</v>
      </c>
      <c r="K4813" t="s">
        <v>173</v>
      </c>
      <c r="L4813" t="s">
        <v>18713</v>
      </c>
    </row>
    <row r="4814" spans="1:12" x14ac:dyDescent="0.3">
      <c r="A4814">
        <v>80163159</v>
      </c>
      <c r="B4814" t="s">
        <v>12</v>
      </c>
      <c r="C4814" t="s">
        <v>18714</v>
      </c>
      <c r="D4814" t="s">
        <v>18715</v>
      </c>
      <c r="E4814" t="s">
        <v>18716</v>
      </c>
      <c r="F4814" t="s">
        <v>18717</v>
      </c>
      <c r="G4814" t="s">
        <v>18718</v>
      </c>
      <c r="H4814">
        <v>2016</v>
      </c>
      <c r="I4814" t="s">
        <v>26</v>
      </c>
      <c r="J4814" t="s">
        <v>654</v>
      </c>
      <c r="K4814" t="s">
        <v>153</v>
      </c>
      <c r="L4814" t="s">
        <v>18719</v>
      </c>
    </row>
    <row r="4815" spans="1:12" x14ac:dyDescent="0.3">
      <c r="A4815">
        <v>81140577</v>
      </c>
      <c r="B4815" t="s">
        <v>12</v>
      </c>
      <c r="C4815" t="s">
        <v>18720</v>
      </c>
      <c r="D4815" t="s">
        <v>1909</v>
      </c>
      <c r="E4815" t="s">
        <v>8572</v>
      </c>
      <c r="F4815" t="s">
        <v>33</v>
      </c>
      <c r="G4815" t="s">
        <v>18721</v>
      </c>
      <c r="H4815">
        <v>2019</v>
      </c>
      <c r="I4815" t="s">
        <v>26</v>
      </c>
      <c r="J4815" t="s">
        <v>2191</v>
      </c>
      <c r="K4815" t="s">
        <v>28</v>
      </c>
      <c r="L4815" t="s">
        <v>18722</v>
      </c>
    </row>
    <row r="4816" spans="1:12" x14ac:dyDescent="0.3">
      <c r="A4816">
        <v>80108234</v>
      </c>
      <c r="B4816" t="s">
        <v>12</v>
      </c>
      <c r="C4816" t="s">
        <v>18723</v>
      </c>
      <c r="D4816" t="s">
        <v>18724</v>
      </c>
      <c r="E4816" t="s">
        <v>18725</v>
      </c>
      <c r="F4816" t="s">
        <v>568</v>
      </c>
      <c r="G4816" t="s">
        <v>18726</v>
      </c>
      <c r="H4816">
        <v>2014</v>
      </c>
      <c r="I4816" t="s">
        <v>121</v>
      </c>
      <c r="J4816" t="s">
        <v>48</v>
      </c>
      <c r="K4816" t="s">
        <v>400</v>
      </c>
      <c r="L4816" t="s">
        <v>18727</v>
      </c>
    </row>
    <row r="4817" spans="1:12" x14ac:dyDescent="0.3">
      <c r="A4817">
        <v>80152442</v>
      </c>
      <c r="B4817" t="s">
        <v>12</v>
      </c>
      <c r="C4817" t="s">
        <v>18728</v>
      </c>
      <c r="D4817" t="s">
        <v>18729</v>
      </c>
      <c r="E4817" t="s">
        <v>18730</v>
      </c>
      <c r="F4817" t="s">
        <v>33</v>
      </c>
      <c r="G4817" t="s">
        <v>18731</v>
      </c>
      <c r="H4817">
        <v>2016</v>
      </c>
      <c r="I4817" t="s">
        <v>26</v>
      </c>
      <c r="J4817" t="s">
        <v>128</v>
      </c>
      <c r="K4817" t="s">
        <v>1560</v>
      </c>
      <c r="L4817" t="s">
        <v>18732</v>
      </c>
    </row>
    <row r="4818" spans="1:12" x14ac:dyDescent="0.3">
      <c r="A4818">
        <v>80161232</v>
      </c>
      <c r="B4818" t="s">
        <v>12</v>
      </c>
      <c r="C4818" t="s">
        <v>18733</v>
      </c>
      <c r="D4818" t="s">
        <v>18734</v>
      </c>
      <c r="E4818" t="s">
        <v>18735</v>
      </c>
      <c r="F4818" t="s">
        <v>67</v>
      </c>
      <c r="G4818" t="s">
        <v>18731</v>
      </c>
      <c r="H4818">
        <v>2016</v>
      </c>
      <c r="I4818" t="s">
        <v>26</v>
      </c>
      <c r="J4818" t="s">
        <v>88</v>
      </c>
      <c r="K4818" t="s">
        <v>482</v>
      </c>
      <c r="L4818" t="s">
        <v>18736</v>
      </c>
    </row>
    <row r="4819" spans="1:12" x14ac:dyDescent="0.3">
      <c r="A4819">
        <v>70275600</v>
      </c>
      <c r="B4819" t="s">
        <v>12</v>
      </c>
      <c r="C4819" t="s">
        <v>18737</v>
      </c>
      <c r="D4819" t="s">
        <v>18738</v>
      </c>
      <c r="E4819" t="s">
        <v>18739</v>
      </c>
      <c r="F4819" t="s">
        <v>18740</v>
      </c>
      <c r="G4819" t="s">
        <v>18741</v>
      </c>
      <c r="H4819">
        <v>2013</v>
      </c>
      <c r="I4819" t="s">
        <v>13203</v>
      </c>
      <c r="J4819" t="s">
        <v>18742</v>
      </c>
      <c r="K4819" t="s">
        <v>207</v>
      </c>
      <c r="L4819" t="s">
        <v>18743</v>
      </c>
    </row>
    <row r="4820" spans="1:12" x14ac:dyDescent="0.3">
      <c r="A4820">
        <v>80097431</v>
      </c>
      <c r="B4820" t="s">
        <v>12</v>
      </c>
      <c r="C4820" t="s">
        <v>18744</v>
      </c>
      <c r="D4820" t="s">
        <v>2730</v>
      </c>
      <c r="E4820" t="s">
        <v>18745</v>
      </c>
      <c r="F4820" t="s">
        <v>33</v>
      </c>
      <c r="G4820" t="s">
        <v>18741</v>
      </c>
      <c r="H4820">
        <v>2016</v>
      </c>
      <c r="I4820" t="s">
        <v>47</v>
      </c>
      <c r="J4820" t="s">
        <v>582</v>
      </c>
      <c r="K4820" t="s">
        <v>28</v>
      </c>
      <c r="L4820" t="s">
        <v>18746</v>
      </c>
    </row>
    <row r="4821" spans="1:12" x14ac:dyDescent="0.3">
      <c r="A4821">
        <v>80057691</v>
      </c>
      <c r="B4821" t="s">
        <v>12</v>
      </c>
      <c r="C4821" t="s">
        <v>18747</v>
      </c>
      <c r="D4821" t="s">
        <v>18748</v>
      </c>
      <c r="E4821" t="s">
        <v>18749</v>
      </c>
      <c r="F4821" t="s">
        <v>33</v>
      </c>
      <c r="G4821" t="s">
        <v>18741</v>
      </c>
      <c r="H4821">
        <v>2016</v>
      </c>
      <c r="I4821" t="s">
        <v>26</v>
      </c>
      <c r="J4821" t="s">
        <v>409</v>
      </c>
      <c r="K4821" t="s">
        <v>1162</v>
      </c>
      <c r="L4821" t="s">
        <v>18750</v>
      </c>
    </row>
    <row r="4822" spans="1:12" x14ac:dyDescent="0.3">
      <c r="A4822">
        <v>81003736</v>
      </c>
      <c r="B4822" t="s">
        <v>12</v>
      </c>
      <c r="C4822" t="s">
        <v>18751</v>
      </c>
      <c r="D4822" t="s">
        <v>18752</v>
      </c>
      <c r="E4822" t="s">
        <v>18753</v>
      </c>
      <c r="F4822" t="s">
        <v>33</v>
      </c>
      <c r="G4822" t="s">
        <v>18754</v>
      </c>
      <c r="H4822">
        <v>2018</v>
      </c>
      <c r="I4822" t="s">
        <v>26</v>
      </c>
      <c r="J4822" t="s">
        <v>409</v>
      </c>
      <c r="K4822" t="s">
        <v>1162</v>
      </c>
      <c r="L4822" t="s">
        <v>18755</v>
      </c>
    </row>
    <row r="4823" spans="1:12" x14ac:dyDescent="0.3">
      <c r="A4823">
        <v>70293130</v>
      </c>
      <c r="B4823" t="s">
        <v>12</v>
      </c>
      <c r="C4823" t="s">
        <v>18756</v>
      </c>
      <c r="D4823" t="s">
        <v>6698</v>
      </c>
      <c r="E4823" t="s">
        <v>18757</v>
      </c>
      <c r="F4823" t="s">
        <v>33</v>
      </c>
      <c r="G4823" t="s">
        <v>18758</v>
      </c>
      <c r="H4823">
        <v>2013</v>
      </c>
      <c r="I4823" t="s">
        <v>26</v>
      </c>
      <c r="J4823" t="s">
        <v>247</v>
      </c>
      <c r="K4823" t="s">
        <v>141</v>
      </c>
      <c r="L4823" t="s">
        <v>18759</v>
      </c>
    </row>
    <row r="4824" spans="1:12" x14ac:dyDescent="0.3">
      <c r="A4824">
        <v>60000677</v>
      </c>
      <c r="B4824" t="s">
        <v>12</v>
      </c>
      <c r="C4824" t="s">
        <v>18760</v>
      </c>
      <c r="D4824" t="s">
        <v>18761</v>
      </c>
      <c r="E4824" t="s">
        <v>18762</v>
      </c>
      <c r="F4824" t="s">
        <v>1601</v>
      </c>
      <c r="G4824" t="s">
        <v>18758</v>
      </c>
      <c r="H4824">
        <v>1998</v>
      </c>
      <c r="I4824" t="s">
        <v>26</v>
      </c>
      <c r="J4824" t="s">
        <v>576</v>
      </c>
      <c r="K4824" t="s">
        <v>824</v>
      </c>
      <c r="L4824" t="s">
        <v>18763</v>
      </c>
    </row>
    <row r="4825" spans="1:12" x14ac:dyDescent="0.3">
      <c r="A4825">
        <v>70012316</v>
      </c>
      <c r="B4825" t="s">
        <v>12</v>
      </c>
      <c r="C4825" t="s">
        <v>18764</v>
      </c>
      <c r="D4825" t="s">
        <v>1701</v>
      </c>
      <c r="E4825" t="s">
        <v>18765</v>
      </c>
      <c r="F4825" t="s">
        <v>777</v>
      </c>
      <c r="G4825" t="s">
        <v>18758</v>
      </c>
      <c r="H4825">
        <v>2001</v>
      </c>
      <c r="I4825" t="s">
        <v>26</v>
      </c>
      <c r="J4825" t="s">
        <v>235</v>
      </c>
      <c r="K4825" t="s">
        <v>1666</v>
      </c>
      <c r="L4825" t="s">
        <v>18766</v>
      </c>
    </row>
    <row r="4826" spans="1:12" x14ac:dyDescent="0.3">
      <c r="A4826">
        <v>70304914</v>
      </c>
      <c r="B4826" t="s">
        <v>12</v>
      </c>
      <c r="C4826" t="s">
        <v>18767</v>
      </c>
      <c r="D4826" t="s">
        <v>18768</v>
      </c>
      <c r="E4826" t="s">
        <v>18769</v>
      </c>
      <c r="F4826" t="s">
        <v>33</v>
      </c>
      <c r="G4826" t="s">
        <v>18758</v>
      </c>
      <c r="H4826">
        <v>2012</v>
      </c>
      <c r="I4826" t="s">
        <v>26</v>
      </c>
      <c r="J4826" t="s">
        <v>2771</v>
      </c>
      <c r="K4826" t="s">
        <v>28</v>
      </c>
      <c r="L4826" t="s">
        <v>18770</v>
      </c>
    </row>
    <row r="4827" spans="1:12" x14ac:dyDescent="0.3">
      <c r="A4827">
        <v>70298926</v>
      </c>
      <c r="B4827" t="s">
        <v>12</v>
      </c>
      <c r="C4827" t="s">
        <v>18771</v>
      </c>
      <c r="D4827" t="s">
        <v>14470</v>
      </c>
      <c r="E4827" t="s">
        <v>18772</v>
      </c>
      <c r="F4827" t="s">
        <v>18773</v>
      </c>
      <c r="G4827" t="s">
        <v>18758</v>
      </c>
      <c r="H4827">
        <v>2013</v>
      </c>
      <c r="I4827" t="s">
        <v>26</v>
      </c>
      <c r="J4827" t="s">
        <v>791</v>
      </c>
      <c r="K4827" t="s">
        <v>207</v>
      </c>
      <c r="L4827" t="s">
        <v>18774</v>
      </c>
    </row>
    <row r="4828" spans="1:12" x14ac:dyDescent="0.3">
      <c r="A4828">
        <v>80132127</v>
      </c>
      <c r="B4828" t="s">
        <v>12</v>
      </c>
      <c r="C4828" t="s">
        <v>18775</v>
      </c>
      <c r="D4828" t="s">
        <v>18776</v>
      </c>
      <c r="F4828" t="s">
        <v>16693</v>
      </c>
      <c r="G4828" t="s">
        <v>18777</v>
      </c>
      <c r="H4828">
        <v>2015</v>
      </c>
      <c r="I4828" t="s">
        <v>47</v>
      </c>
      <c r="J4828" t="s">
        <v>1282</v>
      </c>
      <c r="K4828" t="s">
        <v>456</v>
      </c>
      <c r="L4828" t="s">
        <v>18778</v>
      </c>
    </row>
    <row r="4829" spans="1:12" x14ac:dyDescent="0.3">
      <c r="A4829">
        <v>80164392</v>
      </c>
      <c r="B4829" t="s">
        <v>12</v>
      </c>
      <c r="C4829" t="s">
        <v>18779</v>
      </c>
      <c r="D4829" t="s">
        <v>18780</v>
      </c>
      <c r="E4829" t="s">
        <v>18781</v>
      </c>
      <c r="F4829" t="s">
        <v>1601</v>
      </c>
      <c r="G4829" t="s">
        <v>18777</v>
      </c>
      <c r="H4829">
        <v>2017</v>
      </c>
      <c r="I4829" t="s">
        <v>60</v>
      </c>
      <c r="J4829" t="s">
        <v>286</v>
      </c>
      <c r="K4829" t="s">
        <v>482</v>
      </c>
      <c r="L4829" t="s">
        <v>18782</v>
      </c>
    </row>
    <row r="4830" spans="1:12" x14ac:dyDescent="0.3">
      <c r="A4830">
        <v>80122759</v>
      </c>
      <c r="B4830" t="s">
        <v>12</v>
      </c>
      <c r="C4830" t="s">
        <v>18783</v>
      </c>
      <c r="D4830" t="s">
        <v>18784</v>
      </c>
      <c r="E4830" t="s">
        <v>18785</v>
      </c>
      <c r="F4830" t="s">
        <v>33</v>
      </c>
      <c r="G4830" t="s">
        <v>18777</v>
      </c>
      <c r="H4830">
        <v>2017</v>
      </c>
      <c r="I4830" t="s">
        <v>26</v>
      </c>
      <c r="J4830" t="s">
        <v>235</v>
      </c>
      <c r="K4830" t="s">
        <v>148</v>
      </c>
      <c r="L4830" t="s">
        <v>18786</v>
      </c>
    </row>
    <row r="4831" spans="1:12" x14ac:dyDescent="0.3">
      <c r="A4831">
        <v>80163366</v>
      </c>
      <c r="B4831" t="s">
        <v>12</v>
      </c>
      <c r="C4831" t="s">
        <v>18787</v>
      </c>
      <c r="D4831" t="s">
        <v>18788</v>
      </c>
      <c r="E4831" t="s">
        <v>18789</v>
      </c>
      <c r="F4831" t="s">
        <v>1934</v>
      </c>
      <c r="G4831" t="s">
        <v>18777</v>
      </c>
      <c r="H4831">
        <v>2016</v>
      </c>
      <c r="I4831" t="s">
        <v>26</v>
      </c>
      <c r="J4831" t="s">
        <v>88</v>
      </c>
      <c r="K4831" t="s">
        <v>400</v>
      </c>
      <c r="L4831" t="s">
        <v>18790</v>
      </c>
    </row>
    <row r="4832" spans="1:12" x14ac:dyDescent="0.3">
      <c r="A4832">
        <v>80115152</v>
      </c>
      <c r="B4832" t="s">
        <v>12</v>
      </c>
      <c r="C4832" t="s">
        <v>18791</v>
      </c>
      <c r="D4832" t="s">
        <v>18792</v>
      </c>
      <c r="E4832" t="s">
        <v>18793</v>
      </c>
      <c r="F4832" t="s">
        <v>1812</v>
      </c>
      <c r="G4832" t="s">
        <v>18794</v>
      </c>
      <c r="H4832">
        <v>2015</v>
      </c>
      <c r="I4832" t="s">
        <v>26</v>
      </c>
      <c r="J4832" t="s">
        <v>19</v>
      </c>
      <c r="K4832" t="s">
        <v>400</v>
      </c>
      <c r="L4832" t="s">
        <v>18795</v>
      </c>
    </row>
    <row r="4833" spans="1:12" x14ac:dyDescent="0.3">
      <c r="A4833">
        <v>80048569</v>
      </c>
      <c r="B4833" t="s">
        <v>30</v>
      </c>
      <c r="C4833" t="s">
        <v>18796</v>
      </c>
      <c r="D4833" t="s">
        <v>18797</v>
      </c>
      <c r="E4833" t="s">
        <v>18798</v>
      </c>
      <c r="F4833" t="s">
        <v>24</v>
      </c>
      <c r="G4833" t="s">
        <v>18794</v>
      </c>
      <c r="H4833">
        <v>2015</v>
      </c>
      <c r="I4833" t="s">
        <v>47</v>
      </c>
      <c r="J4833" t="s">
        <v>36</v>
      </c>
      <c r="K4833" t="s">
        <v>18799</v>
      </c>
      <c r="L4833" t="s">
        <v>18800</v>
      </c>
    </row>
    <row r="4834" spans="1:12" x14ac:dyDescent="0.3">
      <c r="A4834">
        <v>81036530</v>
      </c>
      <c r="B4834" t="s">
        <v>12</v>
      </c>
      <c r="C4834" t="s">
        <v>18801</v>
      </c>
      <c r="D4834" t="s">
        <v>18802</v>
      </c>
      <c r="E4834" t="s">
        <v>18803</v>
      </c>
      <c r="F4834" t="s">
        <v>568</v>
      </c>
      <c r="G4834" t="s">
        <v>18804</v>
      </c>
      <c r="H4834">
        <v>2016</v>
      </c>
      <c r="I4834" t="s">
        <v>26</v>
      </c>
      <c r="J4834" t="s">
        <v>409</v>
      </c>
      <c r="K4834" t="s">
        <v>230</v>
      </c>
      <c r="L4834" t="s">
        <v>18805</v>
      </c>
    </row>
    <row r="4835" spans="1:12" x14ac:dyDescent="0.3">
      <c r="A4835">
        <v>81145277</v>
      </c>
      <c r="B4835" t="s">
        <v>12</v>
      </c>
      <c r="C4835" t="s">
        <v>18806</v>
      </c>
      <c r="D4835" t="s">
        <v>18807</v>
      </c>
      <c r="E4835" t="s">
        <v>18808</v>
      </c>
      <c r="F4835" t="s">
        <v>33</v>
      </c>
      <c r="G4835" t="s">
        <v>18804</v>
      </c>
      <c r="H4835">
        <v>2019</v>
      </c>
      <c r="I4835" t="s">
        <v>47</v>
      </c>
      <c r="J4835" t="s">
        <v>659</v>
      </c>
      <c r="K4835" t="s">
        <v>1265</v>
      </c>
      <c r="L4835" t="s">
        <v>18809</v>
      </c>
    </row>
    <row r="4836" spans="1:12" x14ac:dyDescent="0.3">
      <c r="A4836">
        <v>80238360</v>
      </c>
      <c r="B4836" t="s">
        <v>12</v>
      </c>
      <c r="C4836" t="s">
        <v>18810</v>
      </c>
      <c r="D4836" t="s">
        <v>18811</v>
      </c>
      <c r="E4836" t="s">
        <v>15131</v>
      </c>
      <c r="G4836" t="s">
        <v>18812</v>
      </c>
      <c r="H4836">
        <v>2018</v>
      </c>
      <c r="I4836" t="s">
        <v>26</v>
      </c>
      <c r="J4836" t="s">
        <v>1911</v>
      </c>
      <c r="K4836" t="s">
        <v>28</v>
      </c>
      <c r="L4836" t="s">
        <v>18813</v>
      </c>
    </row>
    <row r="4837" spans="1:12" x14ac:dyDescent="0.3">
      <c r="A4837">
        <v>80025923</v>
      </c>
      <c r="B4837" t="s">
        <v>30</v>
      </c>
      <c r="C4837" t="s">
        <v>18814</v>
      </c>
      <c r="E4837" t="s">
        <v>18815</v>
      </c>
      <c r="F4837" t="s">
        <v>2327</v>
      </c>
      <c r="G4837" t="s">
        <v>18812</v>
      </c>
      <c r="H4837">
        <v>2008</v>
      </c>
      <c r="I4837" t="s">
        <v>26</v>
      </c>
      <c r="J4837" t="s">
        <v>36</v>
      </c>
      <c r="K4837" t="s">
        <v>54</v>
      </c>
      <c r="L4837" t="s">
        <v>18816</v>
      </c>
    </row>
    <row r="4838" spans="1:12" x14ac:dyDescent="0.3">
      <c r="A4838">
        <v>80035689</v>
      </c>
      <c r="B4838" t="s">
        <v>30</v>
      </c>
      <c r="C4838" t="s">
        <v>18817</v>
      </c>
      <c r="E4838" t="s">
        <v>18818</v>
      </c>
      <c r="F4838" t="s">
        <v>2327</v>
      </c>
      <c r="G4838" t="s">
        <v>18812</v>
      </c>
      <c r="H4838">
        <v>2010</v>
      </c>
      <c r="I4838" t="s">
        <v>26</v>
      </c>
      <c r="J4838" t="s">
        <v>36</v>
      </c>
      <c r="K4838" t="s">
        <v>54</v>
      </c>
      <c r="L4838" t="s">
        <v>18819</v>
      </c>
    </row>
    <row r="4839" spans="1:12" x14ac:dyDescent="0.3">
      <c r="A4839">
        <v>80245450</v>
      </c>
      <c r="B4839" t="s">
        <v>30</v>
      </c>
      <c r="C4839" t="s">
        <v>18820</v>
      </c>
      <c r="D4839" t="s">
        <v>18821</v>
      </c>
      <c r="E4839" t="s">
        <v>18822</v>
      </c>
      <c r="F4839" t="s">
        <v>217</v>
      </c>
      <c r="G4839" t="s">
        <v>18812</v>
      </c>
      <c r="H4839">
        <v>2018</v>
      </c>
      <c r="I4839" t="s">
        <v>26</v>
      </c>
      <c r="J4839" t="s">
        <v>36</v>
      </c>
      <c r="K4839" t="s">
        <v>1286</v>
      </c>
      <c r="L4839" t="s">
        <v>18823</v>
      </c>
    </row>
    <row r="4840" spans="1:12" x14ac:dyDescent="0.3">
      <c r="A4840">
        <v>81008272</v>
      </c>
      <c r="B4840" t="s">
        <v>12</v>
      </c>
      <c r="C4840" t="s">
        <v>18824</v>
      </c>
      <c r="D4840" t="s">
        <v>8282</v>
      </c>
      <c r="E4840" t="s">
        <v>18825</v>
      </c>
      <c r="F4840" t="s">
        <v>331</v>
      </c>
      <c r="G4840" t="s">
        <v>18812</v>
      </c>
      <c r="H4840">
        <v>1998</v>
      </c>
      <c r="I4840" t="s">
        <v>26</v>
      </c>
      <c r="J4840" t="s">
        <v>17861</v>
      </c>
      <c r="K4840" t="s">
        <v>49</v>
      </c>
      <c r="L4840" t="s">
        <v>18826</v>
      </c>
    </row>
    <row r="4841" spans="1:12" x14ac:dyDescent="0.3">
      <c r="A4841">
        <v>81012978</v>
      </c>
      <c r="B4841" t="s">
        <v>30</v>
      </c>
      <c r="C4841" t="s">
        <v>18827</v>
      </c>
      <c r="D4841" t="s">
        <v>18828</v>
      </c>
      <c r="E4841" t="s">
        <v>18829</v>
      </c>
      <c r="F4841" t="s">
        <v>496</v>
      </c>
      <c r="G4841" t="s">
        <v>18812</v>
      </c>
      <c r="H4841">
        <v>2018</v>
      </c>
      <c r="I4841" t="s">
        <v>47</v>
      </c>
      <c r="J4841" t="s">
        <v>36</v>
      </c>
      <c r="K4841" t="s">
        <v>447</v>
      </c>
      <c r="L4841" t="s">
        <v>18830</v>
      </c>
    </row>
    <row r="4842" spans="1:12" x14ac:dyDescent="0.3">
      <c r="A4842">
        <v>80144145</v>
      </c>
      <c r="B4842" t="s">
        <v>12</v>
      </c>
      <c r="C4842" t="s">
        <v>18831</v>
      </c>
      <c r="D4842" t="s">
        <v>18832</v>
      </c>
      <c r="E4842" t="s">
        <v>18833</v>
      </c>
      <c r="F4842" t="s">
        <v>33</v>
      </c>
      <c r="G4842" t="s">
        <v>18812</v>
      </c>
      <c r="H4842">
        <v>2018</v>
      </c>
      <c r="I4842" t="s">
        <v>26</v>
      </c>
      <c r="J4842" t="s">
        <v>19</v>
      </c>
      <c r="K4842" t="s">
        <v>2670</v>
      </c>
      <c r="L4842" t="s">
        <v>18834</v>
      </c>
    </row>
    <row r="4843" spans="1:12" x14ac:dyDescent="0.3">
      <c r="A4843">
        <v>81008283</v>
      </c>
      <c r="B4843" t="s">
        <v>30</v>
      </c>
      <c r="C4843" t="s">
        <v>18835</v>
      </c>
      <c r="E4843" t="s">
        <v>18836</v>
      </c>
      <c r="F4843" t="s">
        <v>331</v>
      </c>
      <c r="G4843" t="s">
        <v>18812</v>
      </c>
      <c r="H4843">
        <v>2011</v>
      </c>
      <c r="I4843" t="s">
        <v>26</v>
      </c>
      <c r="J4843" t="s">
        <v>36</v>
      </c>
      <c r="K4843" t="s">
        <v>2258</v>
      </c>
      <c r="L4843" t="s">
        <v>18837</v>
      </c>
    </row>
    <row r="4844" spans="1:12" x14ac:dyDescent="0.3">
      <c r="A4844">
        <v>80184405</v>
      </c>
      <c r="B4844" t="s">
        <v>30</v>
      </c>
      <c r="C4844" t="s">
        <v>16912</v>
      </c>
      <c r="E4844" t="s">
        <v>18838</v>
      </c>
      <c r="F4844" t="s">
        <v>24</v>
      </c>
      <c r="G4844" t="s">
        <v>18812</v>
      </c>
      <c r="H4844">
        <v>2018</v>
      </c>
      <c r="I4844" t="s">
        <v>26</v>
      </c>
      <c r="J4844" t="s">
        <v>36</v>
      </c>
      <c r="K4844" t="s">
        <v>2813</v>
      </c>
      <c r="L4844" t="s">
        <v>18839</v>
      </c>
    </row>
    <row r="4845" spans="1:12" x14ac:dyDescent="0.3">
      <c r="A4845">
        <v>80224167</v>
      </c>
      <c r="B4845" t="s">
        <v>12</v>
      </c>
      <c r="C4845" t="s">
        <v>18840</v>
      </c>
      <c r="D4845" t="s">
        <v>18841</v>
      </c>
      <c r="F4845" t="s">
        <v>917</v>
      </c>
      <c r="G4845" t="s">
        <v>18812</v>
      </c>
      <c r="H4845">
        <v>2017</v>
      </c>
      <c r="I4845" t="s">
        <v>18</v>
      </c>
      <c r="J4845" t="s">
        <v>134</v>
      </c>
      <c r="K4845" t="s">
        <v>141</v>
      </c>
      <c r="L4845" t="s">
        <v>18842</v>
      </c>
    </row>
    <row r="4846" spans="1:12" x14ac:dyDescent="0.3">
      <c r="A4846">
        <v>81155859</v>
      </c>
      <c r="B4846" t="s">
        <v>12</v>
      </c>
      <c r="C4846" t="s">
        <v>18843</v>
      </c>
      <c r="D4846" t="s">
        <v>18844</v>
      </c>
      <c r="E4846" t="s">
        <v>18845</v>
      </c>
      <c r="F4846" t="s">
        <v>217</v>
      </c>
      <c r="G4846" t="s">
        <v>18846</v>
      </c>
      <c r="H4846">
        <v>2019</v>
      </c>
      <c r="I4846" t="s">
        <v>18</v>
      </c>
      <c r="J4846" t="s">
        <v>229</v>
      </c>
      <c r="K4846" t="s">
        <v>254</v>
      </c>
      <c r="L4846" t="s">
        <v>18847</v>
      </c>
    </row>
    <row r="4847" spans="1:12" x14ac:dyDescent="0.3">
      <c r="A4847">
        <v>81155858</v>
      </c>
      <c r="B4847" t="s">
        <v>12</v>
      </c>
      <c r="C4847" t="s">
        <v>18848</v>
      </c>
      <c r="D4847" t="s">
        <v>18849</v>
      </c>
      <c r="E4847" t="s">
        <v>18850</v>
      </c>
      <c r="F4847" t="s">
        <v>217</v>
      </c>
      <c r="G4847" t="s">
        <v>18846</v>
      </c>
      <c r="H4847">
        <v>2018</v>
      </c>
      <c r="I4847" t="s">
        <v>47</v>
      </c>
      <c r="J4847" t="s">
        <v>122</v>
      </c>
      <c r="K4847" t="s">
        <v>230</v>
      </c>
      <c r="L4847" t="s">
        <v>18851</v>
      </c>
    </row>
    <row r="4848" spans="1:12" x14ac:dyDescent="0.3">
      <c r="A4848">
        <v>81147910</v>
      </c>
      <c r="B4848" t="s">
        <v>12</v>
      </c>
      <c r="C4848" t="s">
        <v>18852</v>
      </c>
      <c r="D4848" t="s">
        <v>18853</v>
      </c>
      <c r="E4848" t="s">
        <v>18854</v>
      </c>
      <c r="F4848" t="s">
        <v>18855</v>
      </c>
      <c r="G4848" t="s">
        <v>18846</v>
      </c>
      <c r="H4848">
        <v>2019</v>
      </c>
      <c r="I4848" t="s">
        <v>18</v>
      </c>
      <c r="J4848" t="s">
        <v>4503</v>
      </c>
      <c r="K4848" t="s">
        <v>3340</v>
      </c>
      <c r="L4848" t="s">
        <v>18856</v>
      </c>
    </row>
    <row r="4849" spans="1:12" x14ac:dyDescent="0.3">
      <c r="A4849">
        <v>80203254</v>
      </c>
      <c r="B4849" t="s">
        <v>30</v>
      </c>
      <c r="C4849" t="s">
        <v>18857</v>
      </c>
      <c r="E4849" t="s">
        <v>18858</v>
      </c>
      <c r="F4849" t="s">
        <v>331</v>
      </c>
      <c r="G4849" t="s">
        <v>18846</v>
      </c>
      <c r="H4849">
        <v>2019</v>
      </c>
      <c r="I4849" t="s">
        <v>47</v>
      </c>
      <c r="J4849" t="s">
        <v>36</v>
      </c>
      <c r="K4849" t="s">
        <v>1394</v>
      </c>
      <c r="L4849" t="s">
        <v>18859</v>
      </c>
    </row>
    <row r="4850" spans="1:12" x14ac:dyDescent="0.3">
      <c r="A4850">
        <v>81155802</v>
      </c>
      <c r="B4850" t="s">
        <v>12</v>
      </c>
      <c r="C4850" t="s">
        <v>18860</v>
      </c>
      <c r="D4850" t="s">
        <v>18861</v>
      </c>
      <c r="E4850" t="s">
        <v>18862</v>
      </c>
      <c r="F4850" t="s">
        <v>217</v>
      </c>
      <c r="G4850" t="s">
        <v>18846</v>
      </c>
      <c r="H4850">
        <v>2019</v>
      </c>
      <c r="I4850" t="s">
        <v>47</v>
      </c>
      <c r="J4850" t="s">
        <v>2104</v>
      </c>
      <c r="K4850" t="s">
        <v>207</v>
      </c>
      <c r="L4850" t="s">
        <v>18863</v>
      </c>
    </row>
    <row r="4851" spans="1:12" x14ac:dyDescent="0.3">
      <c r="A4851">
        <v>80243728</v>
      </c>
      <c r="B4851" t="s">
        <v>30</v>
      </c>
      <c r="C4851" t="s">
        <v>18864</v>
      </c>
      <c r="E4851" t="s">
        <v>18865</v>
      </c>
      <c r="F4851" t="s">
        <v>18866</v>
      </c>
      <c r="G4851" t="s">
        <v>18867</v>
      </c>
      <c r="H4851">
        <v>2018</v>
      </c>
      <c r="I4851" t="s">
        <v>26</v>
      </c>
      <c r="J4851" t="s">
        <v>36</v>
      </c>
      <c r="K4851" t="s">
        <v>554</v>
      </c>
      <c r="L4851" t="s">
        <v>18868</v>
      </c>
    </row>
    <row r="4852" spans="1:12" x14ac:dyDescent="0.3">
      <c r="A4852">
        <v>70274390</v>
      </c>
      <c r="B4852" t="s">
        <v>12</v>
      </c>
      <c r="C4852" t="s">
        <v>18869</v>
      </c>
      <c r="D4852" t="s">
        <v>18870</v>
      </c>
      <c r="E4852" t="s">
        <v>18871</v>
      </c>
      <c r="F4852" t="s">
        <v>1367</v>
      </c>
      <c r="G4852" t="s">
        <v>18867</v>
      </c>
      <c r="H4852">
        <v>2006</v>
      </c>
      <c r="I4852" t="s">
        <v>26</v>
      </c>
      <c r="J4852" t="s">
        <v>18872</v>
      </c>
      <c r="K4852" t="s">
        <v>6213</v>
      </c>
      <c r="L4852" t="s">
        <v>18873</v>
      </c>
    </row>
    <row r="4853" spans="1:12" x14ac:dyDescent="0.3">
      <c r="A4853">
        <v>80224150</v>
      </c>
      <c r="B4853" t="s">
        <v>12</v>
      </c>
      <c r="C4853" t="s">
        <v>18874</v>
      </c>
      <c r="D4853" t="s">
        <v>18875</v>
      </c>
      <c r="E4853" t="s">
        <v>18876</v>
      </c>
      <c r="F4853" t="s">
        <v>1108</v>
      </c>
      <c r="G4853" t="s">
        <v>18867</v>
      </c>
      <c r="H4853">
        <v>2017</v>
      </c>
      <c r="I4853" t="s">
        <v>60</v>
      </c>
      <c r="J4853" t="s">
        <v>345</v>
      </c>
      <c r="K4853" t="s">
        <v>180</v>
      </c>
      <c r="L4853" t="s">
        <v>18877</v>
      </c>
    </row>
    <row r="4854" spans="1:12" x14ac:dyDescent="0.3">
      <c r="A4854">
        <v>80128689</v>
      </c>
      <c r="B4854" t="s">
        <v>12</v>
      </c>
      <c r="C4854" t="s">
        <v>18878</v>
      </c>
      <c r="D4854" t="s">
        <v>18222</v>
      </c>
      <c r="E4854" t="s">
        <v>18879</v>
      </c>
      <c r="F4854" t="s">
        <v>33</v>
      </c>
      <c r="G4854" t="s">
        <v>18880</v>
      </c>
      <c r="H4854">
        <v>2017</v>
      </c>
      <c r="I4854" t="s">
        <v>26</v>
      </c>
      <c r="J4854" t="s">
        <v>315</v>
      </c>
      <c r="K4854" t="s">
        <v>141</v>
      </c>
      <c r="L4854" t="s">
        <v>18881</v>
      </c>
    </row>
    <row r="4855" spans="1:12" x14ac:dyDescent="0.3">
      <c r="A4855">
        <v>80168068</v>
      </c>
      <c r="B4855" t="s">
        <v>30</v>
      </c>
      <c r="C4855" t="s">
        <v>18882</v>
      </c>
      <c r="E4855" t="s">
        <v>18883</v>
      </c>
      <c r="G4855" t="s">
        <v>18884</v>
      </c>
      <c r="H4855">
        <v>2019</v>
      </c>
      <c r="I4855" t="s">
        <v>26</v>
      </c>
      <c r="J4855" t="s">
        <v>36</v>
      </c>
      <c r="K4855" t="s">
        <v>955</v>
      </c>
      <c r="L4855" t="s">
        <v>18885</v>
      </c>
    </row>
    <row r="4856" spans="1:12" x14ac:dyDescent="0.3">
      <c r="A4856">
        <v>80185322</v>
      </c>
      <c r="B4856" t="s">
        <v>12</v>
      </c>
      <c r="C4856" t="s">
        <v>18886</v>
      </c>
      <c r="D4856" t="s">
        <v>4443</v>
      </c>
      <c r="E4856" t="s">
        <v>18887</v>
      </c>
      <c r="F4856" t="s">
        <v>33</v>
      </c>
      <c r="G4856" t="s">
        <v>18888</v>
      </c>
      <c r="H4856">
        <v>2017</v>
      </c>
      <c r="I4856" t="s">
        <v>26</v>
      </c>
      <c r="J4856" t="s">
        <v>2767</v>
      </c>
      <c r="K4856" t="s">
        <v>28</v>
      </c>
      <c r="L4856" t="s">
        <v>18889</v>
      </c>
    </row>
    <row r="4857" spans="1:12" x14ac:dyDescent="0.3">
      <c r="A4857">
        <v>80163054</v>
      </c>
      <c r="B4857" t="s">
        <v>12</v>
      </c>
      <c r="C4857" t="s">
        <v>18890</v>
      </c>
      <c r="D4857" t="s">
        <v>18891</v>
      </c>
      <c r="E4857" t="s">
        <v>18892</v>
      </c>
      <c r="F4857" t="s">
        <v>331</v>
      </c>
      <c r="G4857" t="s">
        <v>18888</v>
      </c>
      <c r="H4857">
        <v>2016</v>
      </c>
      <c r="I4857" t="s">
        <v>47</v>
      </c>
      <c r="J4857" t="s">
        <v>27</v>
      </c>
      <c r="K4857" t="s">
        <v>4929</v>
      </c>
      <c r="L4857" t="s">
        <v>18893</v>
      </c>
    </row>
    <row r="4858" spans="1:12" x14ac:dyDescent="0.3">
      <c r="A4858">
        <v>81090071</v>
      </c>
      <c r="B4858" t="s">
        <v>12</v>
      </c>
      <c r="C4858" t="s">
        <v>18894</v>
      </c>
      <c r="D4858" t="s">
        <v>18895</v>
      </c>
      <c r="F4858" t="s">
        <v>33</v>
      </c>
      <c r="G4858" t="s">
        <v>18896</v>
      </c>
      <c r="H4858">
        <v>2019</v>
      </c>
      <c r="I4858" t="s">
        <v>47</v>
      </c>
      <c r="J4858" t="s">
        <v>61</v>
      </c>
      <c r="K4858" t="s">
        <v>141</v>
      </c>
      <c r="L4858" t="s">
        <v>18897</v>
      </c>
    </row>
    <row r="4859" spans="1:12" x14ac:dyDescent="0.3">
      <c r="A4859">
        <v>81151880</v>
      </c>
      <c r="B4859" t="s">
        <v>12</v>
      </c>
      <c r="C4859" t="s">
        <v>18898</v>
      </c>
      <c r="D4859" t="s">
        <v>18899</v>
      </c>
      <c r="E4859" t="s">
        <v>18900</v>
      </c>
      <c r="F4859" t="s">
        <v>18901</v>
      </c>
      <c r="G4859" t="s">
        <v>18896</v>
      </c>
      <c r="H4859">
        <v>2019</v>
      </c>
      <c r="I4859" t="s">
        <v>26</v>
      </c>
      <c r="J4859" t="s">
        <v>128</v>
      </c>
      <c r="K4859" t="s">
        <v>1631</v>
      </c>
      <c r="L4859" t="s">
        <v>18902</v>
      </c>
    </row>
    <row r="4860" spans="1:12" x14ac:dyDescent="0.3">
      <c r="A4860">
        <v>81151877</v>
      </c>
      <c r="B4860" t="s">
        <v>12</v>
      </c>
      <c r="C4860" t="s">
        <v>18903</v>
      </c>
      <c r="D4860" t="s">
        <v>18899</v>
      </c>
      <c r="E4860" t="s">
        <v>18900</v>
      </c>
      <c r="F4860" t="s">
        <v>18901</v>
      </c>
      <c r="G4860" t="s">
        <v>18896</v>
      </c>
      <c r="H4860">
        <v>2019</v>
      </c>
      <c r="I4860" t="s">
        <v>26</v>
      </c>
      <c r="J4860" t="s">
        <v>128</v>
      </c>
      <c r="K4860" t="s">
        <v>1631</v>
      </c>
      <c r="L4860" t="s">
        <v>18902</v>
      </c>
    </row>
    <row r="4861" spans="1:12" x14ac:dyDescent="0.3">
      <c r="A4861">
        <v>81151878</v>
      </c>
      <c r="B4861" t="s">
        <v>12</v>
      </c>
      <c r="C4861" t="s">
        <v>18904</v>
      </c>
      <c r="D4861" t="s">
        <v>18899</v>
      </c>
      <c r="E4861" t="s">
        <v>18900</v>
      </c>
      <c r="F4861" t="s">
        <v>18901</v>
      </c>
      <c r="G4861" t="s">
        <v>18896</v>
      </c>
      <c r="H4861">
        <v>2019</v>
      </c>
      <c r="I4861" t="s">
        <v>26</v>
      </c>
      <c r="J4861" t="s">
        <v>128</v>
      </c>
      <c r="K4861" t="s">
        <v>1631</v>
      </c>
      <c r="L4861" t="s">
        <v>18905</v>
      </c>
    </row>
    <row r="4862" spans="1:12" x14ac:dyDescent="0.3">
      <c r="A4862">
        <v>80189648</v>
      </c>
      <c r="B4862" t="s">
        <v>30</v>
      </c>
      <c r="C4862" t="s">
        <v>18906</v>
      </c>
      <c r="E4862" t="s">
        <v>18907</v>
      </c>
      <c r="F4862" t="s">
        <v>33</v>
      </c>
      <c r="G4862" t="s">
        <v>18896</v>
      </c>
      <c r="H4862">
        <v>2019</v>
      </c>
      <c r="I4862" t="s">
        <v>18</v>
      </c>
      <c r="J4862" t="s">
        <v>36</v>
      </c>
      <c r="K4862" t="s">
        <v>1071</v>
      </c>
      <c r="L4862" t="s">
        <v>18908</v>
      </c>
    </row>
    <row r="4863" spans="1:12" x14ac:dyDescent="0.3">
      <c r="A4863">
        <v>81144912</v>
      </c>
      <c r="B4863" t="s">
        <v>12</v>
      </c>
      <c r="C4863" t="s">
        <v>18909</v>
      </c>
      <c r="D4863" t="s">
        <v>18910</v>
      </c>
      <c r="E4863" t="s">
        <v>18911</v>
      </c>
      <c r="F4863" t="s">
        <v>2103</v>
      </c>
      <c r="G4863" t="s">
        <v>18896</v>
      </c>
      <c r="H4863">
        <v>2018</v>
      </c>
      <c r="I4863" t="s">
        <v>26</v>
      </c>
      <c r="J4863" t="s">
        <v>576</v>
      </c>
      <c r="K4863" t="s">
        <v>589</v>
      </c>
      <c r="L4863" t="s">
        <v>18912</v>
      </c>
    </row>
    <row r="4864" spans="1:12" x14ac:dyDescent="0.3">
      <c r="A4864">
        <v>81016193</v>
      </c>
      <c r="B4864" t="s">
        <v>12</v>
      </c>
      <c r="C4864" t="s">
        <v>18913</v>
      </c>
      <c r="D4864" t="s">
        <v>18914</v>
      </c>
      <c r="E4864" t="s">
        <v>18915</v>
      </c>
      <c r="F4864" t="s">
        <v>217</v>
      </c>
      <c r="G4864" t="s">
        <v>18916</v>
      </c>
      <c r="H4864">
        <v>2017</v>
      </c>
      <c r="I4864" t="s">
        <v>18</v>
      </c>
      <c r="J4864" t="s">
        <v>61</v>
      </c>
      <c r="K4864" t="s">
        <v>254</v>
      </c>
      <c r="L4864" t="s">
        <v>18917</v>
      </c>
    </row>
    <row r="4865" spans="1:12" x14ac:dyDescent="0.3">
      <c r="A4865">
        <v>81016196</v>
      </c>
      <c r="B4865" t="s">
        <v>12</v>
      </c>
      <c r="C4865" t="s">
        <v>18918</v>
      </c>
      <c r="D4865" t="s">
        <v>18919</v>
      </c>
      <c r="E4865" t="s">
        <v>18920</v>
      </c>
      <c r="F4865" t="s">
        <v>217</v>
      </c>
      <c r="G4865" t="s">
        <v>18916</v>
      </c>
      <c r="H4865">
        <v>2017</v>
      </c>
      <c r="I4865" t="s">
        <v>47</v>
      </c>
      <c r="J4865" t="s">
        <v>1733</v>
      </c>
      <c r="K4865" t="s">
        <v>89</v>
      </c>
      <c r="L4865" t="s">
        <v>18921</v>
      </c>
    </row>
    <row r="4866" spans="1:12" x14ac:dyDescent="0.3">
      <c r="A4866">
        <v>80201175</v>
      </c>
      <c r="B4866" t="s">
        <v>12</v>
      </c>
      <c r="C4866" t="s">
        <v>18922</v>
      </c>
      <c r="D4866" t="s">
        <v>18923</v>
      </c>
      <c r="E4866" t="s">
        <v>18924</v>
      </c>
      <c r="F4866" t="s">
        <v>217</v>
      </c>
      <c r="G4866" t="s">
        <v>18916</v>
      </c>
      <c r="H4866">
        <v>2017</v>
      </c>
      <c r="I4866" t="s">
        <v>26</v>
      </c>
      <c r="J4866" t="s">
        <v>877</v>
      </c>
      <c r="K4866" t="s">
        <v>199</v>
      </c>
      <c r="L4866" t="s">
        <v>18925</v>
      </c>
    </row>
    <row r="4867" spans="1:12" x14ac:dyDescent="0.3">
      <c r="A4867">
        <v>81016191</v>
      </c>
      <c r="B4867" t="s">
        <v>12</v>
      </c>
      <c r="C4867" t="s">
        <v>18926</v>
      </c>
      <c r="D4867" t="s">
        <v>18927</v>
      </c>
      <c r="E4867" t="s">
        <v>18928</v>
      </c>
      <c r="F4867" t="s">
        <v>217</v>
      </c>
      <c r="G4867" t="s">
        <v>18916</v>
      </c>
      <c r="H4867">
        <v>2018</v>
      </c>
      <c r="I4867" t="s">
        <v>146</v>
      </c>
      <c r="J4867" t="s">
        <v>304</v>
      </c>
      <c r="K4867" t="s">
        <v>291</v>
      </c>
      <c r="L4867" t="s">
        <v>18929</v>
      </c>
    </row>
    <row r="4868" spans="1:12" x14ac:dyDescent="0.3">
      <c r="A4868">
        <v>80199962</v>
      </c>
      <c r="B4868" t="s">
        <v>12</v>
      </c>
      <c r="C4868" t="s">
        <v>18930</v>
      </c>
      <c r="D4868" t="s">
        <v>18931</v>
      </c>
      <c r="E4868" t="s">
        <v>18932</v>
      </c>
      <c r="F4868" t="s">
        <v>217</v>
      </c>
      <c r="G4868" t="s">
        <v>18916</v>
      </c>
      <c r="H4868">
        <v>2017</v>
      </c>
      <c r="I4868" t="s">
        <v>47</v>
      </c>
      <c r="J4868" t="s">
        <v>3091</v>
      </c>
      <c r="K4868" t="s">
        <v>254</v>
      </c>
      <c r="L4868" t="s">
        <v>18933</v>
      </c>
    </row>
    <row r="4869" spans="1:12" x14ac:dyDescent="0.3">
      <c r="A4869">
        <v>80134952</v>
      </c>
      <c r="B4869" t="s">
        <v>12</v>
      </c>
      <c r="C4869" t="s">
        <v>18934</v>
      </c>
      <c r="D4869" t="s">
        <v>18935</v>
      </c>
      <c r="E4869" t="s">
        <v>18936</v>
      </c>
      <c r="F4869" t="s">
        <v>275</v>
      </c>
      <c r="G4869" t="s">
        <v>18937</v>
      </c>
      <c r="H4869">
        <v>2016</v>
      </c>
      <c r="I4869" t="s">
        <v>26</v>
      </c>
      <c r="J4869" t="s">
        <v>746</v>
      </c>
      <c r="K4869" t="s">
        <v>723</v>
      </c>
      <c r="L4869" t="s">
        <v>18938</v>
      </c>
    </row>
    <row r="4870" spans="1:12" x14ac:dyDescent="0.3">
      <c r="A4870">
        <v>80163295</v>
      </c>
      <c r="B4870" t="s">
        <v>30</v>
      </c>
      <c r="C4870" t="s">
        <v>18939</v>
      </c>
      <c r="E4870" t="s">
        <v>18940</v>
      </c>
      <c r="F4870" t="s">
        <v>490</v>
      </c>
      <c r="G4870" t="s">
        <v>18937</v>
      </c>
      <c r="H4870">
        <v>2015</v>
      </c>
      <c r="I4870" t="s">
        <v>18</v>
      </c>
      <c r="J4870" t="s">
        <v>36</v>
      </c>
      <c r="K4870" t="s">
        <v>414</v>
      </c>
      <c r="L4870" t="s">
        <v>18941</v>
      </c>
    </row>
    <row r="4871" spans="1:12" x14ac:dyDescent="0.3">
      <c r="A4871">
        <v>80163407</v>
      </c>
      <c r="B4871" t="s">
        <v>12</v>
      </c>
      <c r="C4871" t="s">
        <v>18942</v>
      </c>
      <c r="D4871" t="s">
        <v>18943</v>
      </c>
      <c r="E4871" t="s">
        <v>18944</v>
      </c>
      <c r="F4871" t="s">
        <v>1934</v>
      </c>
      <c r="G4871" t="s">
        <v>18937</v>
      </c>
      <c r="H4871">
        <v>2013</v>
      </c>
      <c r="I4871" t="s">
        <v>26</v>
      </c>
      <c r="J4871" t="s">
        <v>409</v>
      </c>
      <c r="K4871" t="s">
        <v>685</v>
      </c>
      <c r="L4871" t="s">
        <v>18945</v>
      </c>
    </row>
    <row r="4872" spans="1:12" x14ac:dyDescent="0.3">
      <c r="A4872">
        <v>80163265</v>
      </c>
      <c r="B4872" t="s">
        <v>12</v>
      </c>
      <c r="C4872" t="s">
        <v>18946</v>
      </c>
      <c r="D4872" t="s">
        <v>18947</v>
      </c>
      <c r="E4872" t="s">
        <v>18948</v>
      </c>
      <c r="F4872" t="s">
        <v>1934</v>
      </c>
      <c r="G4872" t="s">
        <v>18937</v>
      </c>
      <c r="H4872">
        <v>2015</v>
      </c>
      <c r="I4872" t="s">
        <v>47</v>
      </c>
      <c r="J4872" t="s">
        <v>332</v>
      </c>
      <c r="K4872" t="s">
        <v>135</v>
      </c>
      <c r="L4872" t="s">
        <v>18949</v>
      </c>
    </row>
    <row r="4873" spans="1:12" x14ac:dyDescent="0.3">
      <c r="A4873">
        <v>80171742</v>
      </c>
      <c r="B4873" t="s">
        <v>12</v>
      </c>
      <c r="C4873" t="s">
        <v>18950</v>
      </c>
      <c r="D4873" t="s">
        <v>18951</v>
      </c>
      <c r="F4873" t="s">
        <v>33</v>
      </c>
      <c r="G4873" t="s">
        <v>18937</v>
      </c>
      <c r="H4873">
        <v>2017</v>
      </c>
      <c r="I4873" t="s">
        <v>26</v>
      </c>
      <c r="J4873" t="s">
        <v>576</v>
      </c>
      <c r="K4873" t="s">
        <v>141</v>
      </c>
      <c r="L4873" t="s">
        <v>18952</v>
      </c>
    </row>
    <row r="4874" spans="1:12" x14ac:dyDescent="0.3">
      <c r="A4874">
        <v>60021787</v>
      </c>
      <c r="B4874" t="s">
        <v>12</v>
      </c>
      <c r="C4874" t="s">
        <v>18953</v>
      </c>
      <c r="D4874" t="s">
        <v>3527</v>
      </c>
      <c r="E4874" t="s">
        <v>18954</v>
      </c>
      <c r="F4874" t="s">
        <v>3998</v>
      </c>
      <c r="G4874" t="s">
        <v>18955</v>
      </c>
      <c r="H4874">
        <v>2002</v>
      </c>
      <c r="I4874" t="s">
        <v>60</v>
      </c>
      <c r="J4874" t="s">
        <v>18956</v>
      </c>
      <c r="K4874" t="s">
        <v>1162</v>
      </c>
      <c r="L4874" t="s">
        <v>18957</v>
      </c>
    </row>
    <row r="4875" spans="1:12" x14ac:dyDescent="0.3">
      <c r="A4875">
        <v>81082125</v>
      </c>
      <c r="B4875" t="s">
        <v>12</v>
      </c>
      <c r="C4875" t="s">
        <v>18958</v>
      </c>
      <c r="E4875" t="s">
        <v>3362</v>
      </c>
      <c r="F4875" t="s">
        <v>24</v>
      </c>
      <c r="G4875" t="s">
        <v>18955</v>
      </c>
      <c r="H4875">
        <v>2019</v>
      </c>
      <c r="I4875" t="s">
        <v>269</v>
      </c>
      <c r="J4875" t="s">
        <v>795</v>
      </c>
      <c r="K4875" t="s">
        <v>141</v>
      </c>
      <c r="L4875" t="s">
        <v>18959</v>
      </c>
    </row>
    <row r="4876" spans="1:12" x14ac:dyDescent="0.3">
      <c r="A4876">
        <v>81045860</v>
      </c>
      <c r="B4876" t="s">
        <v>12</v>
      </c>
      <c r="C4876" t="s">
        <v>18960</v>
      </c>
      <c r="D4876" t="s">
        <v>18961</v>
      </c>
      <c r="E4876" t="s">
        <v>18962</v>
      </c>
      <c r="G4876" t="s">
        <v>18955</v>
      </c>
      <c r="H4876">
        <v>2019</v>
      </c>
      <c r="I4876" t="s">
        <v>26</v>
      </c>
      <c r="J4876" t="s">
        <v>1134</v>
      </c>
      <c r="K4876" t="s">
        <v>28</v>
      </c>
      <c r="L4876" t="s">
        <v>18963</v>
      </c>
    </row>
    <row r="4877" spans="1:12" x14ac:dyDescent="0.3">
      <c r="A4877">
        <v>80226557</v>
      </c>
      <c r="B4877" t="s">
        <v>30</v>
      </c>
      <c r="C4877" t="s">
        <v>18964</v>
      </c>
      <c r="E4877" t="s">
        <v>18965</v>
      </c>
      <c r="G4877" t="s">
        <v>18966</v>
      </c>
      <c r="H4877">
        <v>2017</v>
      </c>
      <c r="I4877" t="s">
        <v>41</v>
      </c>
      <c r="J4877" t="s">
        <v>36</v>
      </c>
      <c r="K4877" t="s">
        <v>37</v>
      </c>
      <c r="L4877" t="s">
        <v>18967</v>
      </c>
    </row>
    <row r="4878" spans="1:12" x14ac:dyDescent="0.3">
      <c r="A4878">
        <v>80162179</v>
      </c>
      <c r="B4878" t="s">
        <v>12</v>
      </c>
      <c r="C4878" t="s">
        <v>18968</v>
      </c>
      <c r="D4878" t="s">
        <v>18969</v>
      </c>
      <c r="E4878" t="s">
        <v>18970</v>
      </c>
      <c r="F4878" t="s">
        <v>33</v>
      </c>
      <c r="G4878" t="s">
        <v>18971</v>
      </c>
      <c r="H4878">
        <v>2016</v>
      </c>
      <c r="I4878" t="s">
        <v>26</v>
      </c>
      <c r="J4878" t="s">
        <v>576</v>
      </c>
      <c r="K4878" t="s">
        <v>310</v>
      </c>
      <c r="L4878" t="s">
        <v>18972</v>
      </c>
    </row>
    <row r="4879" spans="1:12" x14ac:dyDescent="0.3">
      <c r="A4879">
        <v>80115686</v>
      </c>
      <c r="B4879" t="s">
        <v>12</v>
      </c>
      <c r="C4879" t="s">
        <v>18973</v>
      </c>
      <c r="D4879" t="s">
        <v>2534</v>
      </c>
      <c r="E4879" t="s">
        <v>18974</v>
      </c>
      <c r="F4879" t="s">
        <v>217</v>
      </c>
      <c r="G4879" t="s">
        <v>18975</v>
      </c>
      <c r="H4879">
        <v>2015</v>
      </c>
      <c r="I4879" t="s">
        <v>18</v>
      </c>
      <c r="J4879" t="s">
        <v>206</v>
      </c>
      <c r="K4879" t="s">
        <v>224</v>
      </c>
      <c r="L4879" t="s">
        <v>18976</v>
      </c>
    </row>
    <row r="4880" spans="1:12" x14ac:dyDescent="0.3">
      <c r="A4880">
        <v>80245353</v>
      </c>
      <c r="B4880" t="s">
        <v>30</v>
      </c>
      <c r="C4880" t="s">
        <v>18977</v>
      </c>
      <c r="F4880" t="s">
        <v>33</v>
      </c>
      <c r="G4880" t="s">
        <v>18978</v>
      </c>
      <c r="H4880">
        <v>2019</v>
      </c>
      <c r="I4880" t="s">
        <v>18</v>
      </c>
      <c r="J4880" t="s">
        <v>36</v>
      </c>
      <c r="K4880" t="s">
        <v>1694</v>
      </c>
      <c r="L4880" t="s">
        <v>18979</v>
      </c>
    </row>
    <row r="4881" spans="1:12" x14ac:dyDescent="0.3">
      <c r="A4881">
        <v>70287604</v>
      </c>
      <c r="B4881" t="s">
        <v>30</v>
      </c>
      <c r="C4881" t="s">
        <v>18980</v>
      </c>
      <c r="E4881" t="s">
        <v>18981</v>
      </c>
      <c r="F4881" t="s">
        <v>33</v>
      </c>
      <c r="G4881" t="s">
        <v>18978</v>
      </c>
      <c r="H4881">
        <v>2012</v>
      </c>
      <c r="I4881" t="s">
        <v>103</v>
      </c>
      <c r="J4881" t="s">
        <v>36</v>
      </c>
      <c r="K4881" t="s">
        <v>37</v>
      </c>
      <c r="L4881" t="s">
        <v>18982</v>
      </c>
    </row>
    <row r="4882" spans="1:12" x14ac:dyDescent="0.3">
      <c r="A4882">
        <v>70242938</v>
      </c>
      <c r="B4882" t="s">
        <v>12</v>
      </c>
      <c r="C4882" t="s">
        <v>18983</v>
      </c>
      <c r="D4882" t="s">
        <v>18984</v>
      </c>
      <c r="E4882" t="s">
        <v>18985</v>
      </c>
      <c r="F4882" t="s">
        <v>598</v>
      </c>
      <c r="G4882" t="s">
        <v>18978</v>
      </c>
      <c r="H4882">
        <v>2012</v>
      </c>
      <c r="I4882" t="s">
        <v>60</v>
      </c>
      <c r="J4882" t="s">
        <v>3091</v>
      </c>
      <c r="K4882" t="s">
        <v>400</v>
      </c>
      <c r="L4882" t="s">
        <v>18986</v>
      </c>
    </row>
    <row r="4883" spans="1:12" x14ac:dyDescent="0.3">
      <c r="A4883">
        <v>81150918</v>
      </c>
      <c r="B4883" t="s">
        <v>12</v>
      </c>
      <c r="C4883" t="s">
        <v>18987</v>
      </c>
      <c r="D4883" t="s">
        <v>18988</v>
      </c>
      <c r="E4883" t="s">
        <v>18989</v>
      </c>
      <c r="G4883" t="s">
        <v>18978</v>
      </c>
      <c r="H4883">
        <v>2019</v>
      </c>
      <c r="I4883" t="s">
        <v>26</v>
      </c>
      <c r="J4883" t="s">
        <v>907</v>
      </c>
      <c r="K4883" t="s">
        <v>141</v>
      </c>
      <c r="L4883" t="s">
        <v>18990</v>
      </c>
    </row>
    <row r="4884" spans="1:12" x14ac:dyDescent="0.3">
      <c r="A4884">
        <v>22469949</v>
      </c>
      <c r="B4884" t="s">
        <v>12</v>
      </c>
      <c r="C4884" t="s">
        <v>18991</v>
      </c>
      <c r="D4884" t="s">
        <v>18992</v>
      </c>
      <c r="E4884" t="s">
        <v>18993</v>
      </c>
      <c r="F4884" t="s">
        <v>33</v>
      </c>
      <c r="G4884" t="s">
        <v>18978</v>
      </c>
      <c r="H4884">
        <v>1995</v>
      </c>
      <c r="I4884" t="s">
        <v>146</v>
      </c>
      <c r="J4884" t="s">
        <v>198</v>
      </c>
      <c r="K4884" t="s">
        <v>1162</v>
      </c>
      <c r="L4884" t="s">
        <v>18994</v>
      </c>
    </row>
    <row r="4885" spans="1:12" x14ac:dyDescent="0.3">
      <c r="A4885">
        <v>80211623</v>
      </c>
      <c r="B4885" t="s">
        <v>12</v>
      </c>
      <c r="C4885" t="s">
        <v>18995</v>
      </c>
      <c r="F4885" t="s">
        <v>419</v>
      </c>
      <c r="G4885" t="s">
        <v>18978</v>
      </c>
      <c r="H4885">
        <v>2019</v>
      </c>
      <c r="I4885" t="s">
        <v>60</v>
      </c>
      <c r="J4885" t="s">
        <v>728</v>
      </c>
      <c r="K4885" t="s">
        <v>49</v>
      </c>
      <c r="L4885" t="s">
        <v>18996</v>
      </c>
    </row>
    <row r="4886" spans="1:12" x14ac:dyDescent="0.3">
      <c r="A4886">
        <v>81155803</v>
      </c>
      <c r="B4886" t="s">
        <v>12</v>
      </c>
      <c r="C4886" t="s">
        <v>18997</v>
      </c>
      <c r="D4886" t="s">
        <v>18998</v>
      </c>
      <c r="E4886" t="s">
        <v>18999</v>
      </c>
      <c r="F4886" t="s">
        <v>217</v>
      </c>
      <c r="G4886" t="s">
        <v>18978</v>
      </c>
      <c r="H4886">
        <v>2019</v>
      </c>
      <c r="I4886" t="s">
        <v>26</v>
      </c>
      <c r="J4886" t="s">
        <v>286</v>
      </c>
      <c r="K4886" t="s">
        <v>400</v>
      </c>
      <c r="L4886" t="s">
        <v>19000</v>
      </c>
    </row>
    <row r="4887" spans="1:12" x14ac:dyDescent="0.3">
      <c r="A4887">
        <v>70139075</v>
      </c>
      <c r="B4887" t="s">
        <v>12</v>
      </c>
      <c r="C4887" t="s">
        <v>19001</v>
      </c>
      <c r="D4887" t="s">
        <v>3742</v>
      </c>
      <c r="E4887" t="s">
        <v>19002</v>
      </c>
      <c r="F4887" t="s">
        <v>217</v>
      </c>
      <c r="G4887" t="s">
        <v>19003</v>
      </c>
      <c r="H4887">
        <v>2011</v>
      </c>
      <c r="I4887" t="s">
        <v>26</v>
      </c>
      <c r="J4887" t="s">
        <v>1655</v>
      </c>
      <c r="K4887" t="s">
        <v>199</v>
      </c>
      <c r="L4887" t="s">
        <v>19004</v>
      </c>
    </row>
    <row r="4888" spans="1:12" x14ac:dyDescent="0.3">
      <c r="A4888">
        <v>70139072</v>
      </c>
      <c r="B4888" t="s">
        <v>12</v>
      </c>
      <c r="C4888" t="s">
        <v>19005</v>
      </c>
      <c r="D4888" t="s">
        <v>19006</v>
      </c>
      <c r="E4888" t="s">
        <v>19007</v>
      </c>
      <c r="F4888" t="s">
        <v>217</v>
      </c>
      <c r="G4888" t="s">
        <v>19003</v>
      </c>
      <c r="H4888">
        <v>2011</v>
      </c>
      <c r="I4888" t="s">
        <v>18</v>
      </c>
      <c r="J4888" t="s">
        <v>514</v>
      </c>
      <c r="K4888" t="s">
        <v>1577</v>
      </c>
      <c r="L4888" t="s">
        <v>19008</v>
      </c>
    </row>
    <row r="4889" spans="1:12" x14ac:dyDescent="0.3">
      <c r="A4889">
        <v>70267490</v>
      </c>
      <c r="B4889" t="s">
        <v>12</v>
      </c>
      <c r="C4889" t="s">
        <v>19009</v>
      </c>
      <c r="D4889" t="s">
        <v>1217</v>
      </c>
      <c r="E4889" t="s">
        <v>19010</v>
      </c>
      <c r="F4889" t="s">
        <v>33</v>
      </c>
      <c r="G4889" t="s">
        <v>19003</v>
      </c>
      <c r="H4889">
        <v>2013</v>
      </c>
      <c r="I4889" t="s">
        <v>60</v>
      </c>
      <c r="J4889" t="s">
        <v>134</v>
      </c>
      <c r="K4889" t="s">
        <v>824</v>
      </c>
      <c r="L4889" t="s">
        <v>19011</v>
      </c>
    </row>
    <row r="4890" spans="1:12" x14ac:dyDescent="0.3">
      <c r="A4890">
        <v>80087354</v>
      </c>
      <c r="B4890" t="s">
        <v>12</v>
      </c>
      <c r="C4890" t="s">
        <v>19012</v>
      </c>
      <c r="D4890" t="s">
        <v>19013</v>
      </c>
      <c r="E4890" t="s">
        <v>19014</v>
      </c>
      <c r="F4890" t="s">
        <v>33</v>
      </c>
      <c r="G4890" t="s">
        <v>19003</v>
      </c>
      <c r="H4890">
        <v>2016</v>
      </c>
      <c r="I4890" t="s">
        <v>26</v>
      </c>
      <c r="J4890" t="s">
        <v>609</v>
      </c>
      <c r="K4890" t="s">
        <v>148</v>
      </c>
      <c r="L4890" t="s">
        <v>19015</v>
      </c>
    </row>
    <row r="4891" spans="1:12" x14ac:dyDescent="0.3">
      <c r="A4891">
        <v>70111162</v>
      </c>
      <c r="B4891" t="s">
        <v>12</v>
      </c>
      <c r="C4891" t="s">
        <v>19016</v>
      </c>
      <c r="D4891" t="s">
        <v>3046</v>
      </c>
      <c r="E4891" t="s">
        <v>19017</v>
      </c>
      <c r="F4891" t="s">
        <v>217</v>
      </c>
      <c r="G4891" t="s">
        <v>19003</v>
      </c>
      <c r="H4891">
        <v>2008</v>
      </c>
      <c r="I4891" t="s">
        <v>26</v>
      </c>
      <c r="J4891" t="s">
        <v>3100</v>
      </c>
      <c r="K4891" t="s">
        <v>400</v>
      </c>
      <c r="L4891" t="s">
        <v>19018</v>
      </c>
    </row>
    <row r="4892" spans="1:12" x14ac:dyDescent="0.3">
      <c r="A4892">
        <v>80099083</v>
      </c>
      <c r="B4892" t="s">
        <v>12</v>
      </c>
      <c r="C4892" t="s">
        <v>19019</v>
      </c>
      <c r="D4892" t="s">
        <v>6089</v>
      </c>
      <c r="E4892" t="s">
        <v>19020</v>
      </c>
      <c r="F4892" t="s">
        <v>217</v>
      </c>
      <c r="G4892" t="s">
        <v>19003</v>
      </c>
      <c r="H4892">
        <v>2016</v>
      </c>
      <c r="I4892" t="s">
        <v>47</v>
      </c>
      <c r="J4892" t="s">
        <v>791</v>
      </c>
      <c r="K4892" t="s">
        <v>291</v>
      </c>
      <c r="L4892" t="s">
        <v>19021</v>
      </c>
    </row>
    <row r="4893" spans="1:12" x14ac:dyDescent="0.3">
      <c r="A4893">
        <v>60003290</v>
      </c>
      <c r="B4893" t="s">
        <v>12</v>
      </c>
      <c r="C4893" t="s">
        <v>19022</v>
      </c>
      <c r="D4893" t="s">
        <v>19023</v>
      </c>
      <c r="E4893" t="s">
        <v>19024</v>
      </c>
      <c r="F4893" t="s">
        <v>217</v>
      </c>
      <c r="G4893" t="s">
        <v>19003</v>
      </c>
      <c r="H4893">
        <v>2000</v>
      </c>
      <c r="I4893" t="s">
        <v>47</v>
      </c>
      <c r="J4893" t="s">
        <v>523</v>
      </c>
      <c r="K4893" t="s">
        <v>1685</v>
      </c>
      <c r="L4893" t="s">
        <v>19025</v>
      </c>
    </row>
    <row r="4894" spans="1:12" x14ac:dyDescent="0.3">
      <c r="A4894">
        <v>80227672</v>
      </c>
      <c r="B4894" t="s">
        <v>12</v>
      </c>
      <c r="C4894" t="s">
        <v>19026</v>
      </c>
      <c r="D4894" t="s">
        <v>4692</v>
      </c>
      <c r="F4894" t="s">
        <v>4693</v>
      </c>
      <c r="G4894" t="s">
        <v>19003</v>
      </c>
      <c r="H4894">
        <v>2018</v>
      </c>
      <c r="I4894" t="s">
        <v>47</v>
      </c>
      <c r="J4894" t="s">
        <v>2011</v>
      </c>
      <c r="K4894" t="s">
        <v>1555</v>
      </c>
      <c r="L4894" t="s">
        <v>19027</v>
      </c>
    </row>
    <row r="4895" spans="1:12" x14ac:dyDescent="0.3">
      <c r="A4895">
        <v>70139074</v>
      </c>
      <c r="B4895" t="s">
        <v>12</v>
      </c>
      <c r="C4895" t="s">
        <v>19028</v>
      </c>
      <c r="D4895" t="s">
        <v>19029</v>
      </c>
      <c r="E4895" t="s">
        <v>19030</v>
      </c>
      <c r="F4895" t="s">
        <v>217</v>
      </c>
      <c r="G4895" t="s">
        <v>19003</v>
      </c>
      <c r="H4895">
        <v>2010</v>
      </c>
      <c r="I4895" t="s">
        <v>47</v>
      </c>
      <c r="J4895" t="s">
        <v>717</v>
      </c>
      <c r="K4895" t="s">
        <v>400</v>
      </c>
      <c r="L4895" t="s">
        <v>19031</v>
      </c>
    </row>
    <row r="4896" spans="1:12" x14ac:dyDescent="0.3">
      <c r="A4896">
        <v>70303432</v>
      </c>
      <c r="B4896" t="s">
        <v>12</v>
      </c>
      <c r="C4896" t="s">
        <v>19032</v>
      </c>
      <c r="D4896" t="s">
        <v>3742</v>
      </c>
      <c r="E4896" t="s">
        <v>19033</v>
      </c>
      <c r="F4896" t="s">
        <v>217</v>
      </c>
      <c r="G4896" t="s">
        <v>19003</v>
      </c>
      <c r="H4896">
        <v>2014</v>
      </c>
      <c r="I4896" t="s">
        <v>26</v>
      </c>
      <c r="J4896" t="s">
        <v>3339</v>
      </c>
      <c r="K4896" t="s">
        <v>291</v>
      </c>
      <c r="L4896" t="s">
        <v>19034</v>
      </c>
    </row>
    <row r="4897" spans="1:12" x14ac:dyDescent="0.3">
      <c r="A4897">
        <v>70303424</v>
      </c>
      <c r="B4897" t="s">
        <v>12</v>
      </c>
      <c r="C4897" t="s">
        <v>19035</v>
      </c>
      <c r="D4897" t="s">
        <v>12379</v>
      </c>
      <c r="E4897" t="s">
        <v>19036</v>
      </c>
      <c r="F4897" t="s">
        <v>217</v>
      </c>
      <c r="G4897" t="s">
        <v>19003</v>
      </c>
      <c r="H4897">
        <v>2014</v>
      </c>
      <c r="I4897" t="s">
        <v>47</v>
      </c>
      <c r="J4897" t="s">
        <v>514</v>
      </c>
      <c r="K4897" t="s">
        <v>89</v>
      </c>
      <c r="L4897" t="s">
        <v>19037</v>
      </c>
    </row>
    <row r="4898" spans="1:12" x14ac:dyDescent="0.3">
      <c r="A4898">
        <v>70139071</v>
      </c>
      <c r="B4898" t="s">
        <v>12</v>
      </c>
      <c r="C4898" t="s">
        <v>19038</v>
      </c>
      <c r="D4898" t="s">
        <v>19039</v>
      </c>
      <c r="E4898" t="s">
        <v>19040</v>
      </c>
      <c r="F4898" t="s">
        <v>217</v>
      </c>
      <c r="G4898" t="s">
        <v>19003</v>
      </c>
      <c r="H4898">
        <v>2010</v>
      </c>
      <c r="I4898" t="s">
        <v>47</v>
      </c>
      <c r="J4898" t="s">
        <v>326</v>
      </c>
      <c r="K4898" t="s">
        <v>639</v>
      </c>
      <c r="L4898" t="s">
        <v>19041</v>
      </c>
    </row>
    <row r="4899" spans="1:12" x14ac:dyDescent="0.3">
      <c r="A4899">
        <v>70219529</v>
      </c>
      <c r="B4899" t="s">
        <v>12</v>
      </c>
      <c r="C4899" t="s">
        <v>19042</v>
      </c>
      <c r="D4899" t="s">
        <v>16413</v>
      </c>
      <c r="E4899" t="s">
        <v>19043</v>
      </c>
      <c r="F4899" t="s">
        <v>217</v>
      </c>
      <c r="G4899" t="s">
        <v>19003</v>
      </c>
      <c r="H4899">
        <v>2012</v>
      </c>
      <c r="I4899" t="s">
        <v>18</v>
      </c>
      <c r="J4899" t="s">
        <v>128</v>
      </c>
      <c r="K4899" t="s">
        <v>639</v>
      </c>
      <c r="L4899" t="s">
        <v>19044</v>
      </c>
    </row>
    <row r="4900" spans="1:12" x14ac:dyDescent="0.3">
      <c r="A4900">
        <v>70056059</v>
      </c>
      <c r="B4900" t="s">
        <v>12</v>
      </c>
      <c r="C4900" t="s">
        <v>19045</v>
      </c>
      <c r="D4900" t="s">
        <v>6123</v>
      </c>
      <c r="E4900" t="s">
        <v>19046</v>
      </c>
      <c r="F4900" t="s">
        <v>217</v>
      </c>
      <c r="G4900" t="s">
        <v>19003</v>
      </c>
      <c r="H4900">
        <v>2006</v>
      </c>
      <c r="I4900" t="s">
        <v>47</v>
      </c>
      <c r="J4900" t="s">
        <v>791</v>
      </c>
      <c r="K4900" t="s">
        <v>254</v>
      </c>
      <c r="L4900" t="s">
        <v>19047</v>
      </c>
    </row>
    <row r="4901" spans="1:12" x14ac:dyDescent="0.3">
      <c r="A4901">
        <v>70114589</v>
      </c>
      <c r="B4901" t="s">
        <v>12</v>
      </c>
      <c r="C4901" t="s">
        <v>19048</v>
      </c>
      <c r="D4901" t="s">
        <v>19049</v>
      </c>
      <c r="E4901" t="s">
        <v>19050</v>
      </c>
      <c r="F4901" t="s">
        <v>217</v>
      </c>
      <c r="G4901" t="s">
        <v>19003</v>
      </c>
      <c r="H4901">
        <v>2009</v>
      </c>
      <c r="I4901" t="s">
        <v>18</v>
      </c>
      <c r="J4901" t="s">
        <v>1231</v>
      </c>
      <c r="K4901" t="s">
        <v>2545</v>
      </c>
      <c r="L4901" t="s">
        <v>19051</v>
      </c>
    </row>
    <row r="4902" spans="1:12" x14ac:dyDescent="0.3">
      <c r="A4902">
        <v>80104257</v>
      </c>
      <c r="B4902" t="s">
        <v>12</v>
      </c>
      <c r="C4902" t="s">
        <v>19052</v>
      </c>
      <c r="D4902" t="s">
        <v>3733</v>
      </c>
      <c r="E4902" t="s">
        <v>19053</v>
      </c>
      <c r="F4902" t="s">
        <v>217</v>
      </c>
      <c r="G4902" t="s">
        <v>19003</v>
      </c>
      <c r="H4902">
        <v>2016</v>
      </c>
      <c r="I4902" t="s">
        <v>47</v>
      </c>
      <c r="J4902" t="s">
        <v>2419</v>
      </c>
      <c r="K4902" t="s">
        <v>89</v>
      </c>
      <c r="L4902" t="s">
        <v>19054</v>
      </c>
    </row>
    <row r="4903" spans="1:12" x14ac:dyDescent="0.3">
      <c r="A4903">
        <v>80997865</v>
      </c>
      <c r="B4903" t="s">
        <v>12</v>
      </c>
      <c r="C4903" t="s">
        <v>19055</v>
      </c>
      <c r="D4903" t="s">
        <v>19056</v>
      </c>
      <c r="E4903" t="s">
        <v>19057</v>
      </c>
      <c r="F4903" t="s">
        <v>568</v>
      </c>
      <c r="G4903" t="s">
        <v>19003</v>
      </c>
      <c r="H4903">
        <v>1983</v>
      </c>
      <c r="I4903" t="s">
        <v>47</v>
      </c>
      <c r="J4903" t="s">
        <v>481</v>
      </c>
      <c r="K4903" t="s">
        <v>427</v>
      </c>
      <c r="L4903" t="s">
        <v>19058</v>
      </c>
    </row>
    <row r="4904" spans="1:12" x14ac:dyDescent="0.3">
      <c r="A4904">
        <v>70123124</v>
      </c>
      <c r="B4904" t="s">
        <v>12</v>
      </c>
      <c r="C4904" t="s">
        <v>19059</v>
      </c>
      <c r="D4904" t="s">
        <v>6135</v>
      </c>
      <c r="E4904" t="s">
        <v>19060</v>
      </c>
      <c r="F4904" t="s">
        <v>217</v>
      </c>
      <c r="G4904" t="s">
        <v>19003</v>
      </c>
      <c r="H4904">
        <v>2010</v>
      </c>
      <c r="I4904" t="s">
        <v>26</v>
      </c>
      <c r="J4904" t="s">
        <v>1733</v>
      </c>
      <c r="K4904" t="s">
        <v>199</v>
      </c>
      <c r="L4904" t="s">
        <v>19061</v>
      </c>
    </row>
    <row r="4905" spans="1:12" x14ac:dyDescent="0.3">
      <c r="A4905">
        <v>70047320</v>
      </c>
      <c r="B4905" t="s">
        <v>12</v>
      </c>
      <c r="C4905" t="s">
        <v>19062</v>
      </c>
      <c r="D4905" t="s">
        <v>3679</v>
      </c>
      <c r="E4905" t="s">
        <v>19063</v>
      </c>
      <c r="F4905" t="s">
        <v>217</v>
      </c>
      <c r="G4905" t="s">
        <v>19003</v>
      </c>
      <c r="H4905">
        <v>2006</v>
      </c>
      <c r="I4905" t="s">
        <v>26</v>
      </c>
      <c r="J4905" t="s">
        <v>3023</v>
      </c>
      <c r="K4905" t="s">
        <v>400</v>
      </c>
      <c r="L4905" t="s">
        <v>19064</v>
      </c>
    </row>
    <row r="4906" spans="1:12" x14ac:dyDescent="0.3">
      <c r="A4906">
        <v>70229043</v>
      </c>
      <c r="B4906" t="s">
        <v>12</v>
      </c>
      <c r="C4906" t="s">
        <v>19065</v>
      </c>
      <c r="D4906" t="s">
        <v>19066</v>
      </c>
      <c r="E4906" t="s">
        <v>19067</v>
      </c>
      <c r="F4906" t="s">
        <v>217</v>
      </c>
      <c r="G4906" t="s">
        <v>19003</v>
      </c>
      <c r="H4906">
        <v>2012</v>
      </c>
      <c r="I4906" t="s">
        <v>26</v>
      </c>
      <c r="J4906" t="s">
        <v>1161</v>
      </c>
      <c r="K4906" t="s">
        <v>135</v>
      </c>
      <c r="L4906" t="s">
        <v>19068</v>
      </c>
    </row>
    <row r="4907" spans="1:12" x14ac:dyDescent="0.3">
      <c r="A4907">
        <v>80087743</v>
      </c>
      <c r="B4907" t="s">
        <v>12</v>
      </c>
      <c r="C4907" t="s">
        <v>19069</v>
      </c>
      <c r="D4907" t="s">
        <v>12379</v>
      </c>
      <c r="E4907" t="s">
        <v>19070</v>
      </c>
      <c r="F4907" t="s">
        <v>217</v>
      </c>
      <c r="G4907" t="s">
        <v>19003</v>
      </c>
      <c r="H4907">
        <v>2015</v>
      </c>
      <c r="I4907" t="s">
        <v>18</v>
      </c>
      <c r="J4907" t="s">
        <v>229</v>
      </c>
      <c r="K4907" t="s">
        <v>291</v>
      </c>
      <c r="L4907" t="s">
        <v>19071</v>
      </c>
    </row>
    <row r="4908" spans="1:12" x14ac:dyDescent="0.3">
      <c r="A4908">
        <v>70139078</v>
      </c>
      <c r="B4908" t="s">
        <v>12</v>
      </c>
      <c r="C4908" t="s">
        <v>19072</v>
      </c>
      <c r="D4908" t="s">
        <v>15923</v>
      </c>
      <c r="E4908" t="s">
        <v>19073</v>
      </c>
      <c r="F4908" t="s">
        <v>217</v>
      </c>
      <c r="G4908" t="s">
        <v>19003</v>
      </c>
      <c r="H4908">
        <v>2010</v>
      </c>
      <c r="I4908" t="s">
        <v>18</v>
      </c>
      <c r="J4908" t="s">
        <v>218</v>
      </c>
      <c r="K4908" t="s">
        <v>639</v>
      </c>
      <c r="L4908" t="s">
        <v>19074</v>
      </c>
    </row>
    <row r="4909" spans="1:12" x14ac:dyDescent="0.3">
      <c r="A4909">
        <v>70229041</v>
      </c>
      <c r="B4909" t="s">
        <v>12</v>
      </c>
      <c r="C4909" t="s">
        <v>19075</v>
      </c>
      <c r="D4909" t="s">
        <v>19076</v>
      </c>
      <c r="E4909" t="s">
        <v>19077</v>
      </c>
      <c r="F4909" t="s">
        <v>217</v>
      </c>
      <c r="G4909" t="s">
        <v>19003</v>
      </c>
      <c r="H4909">
        <v>2012</v>
      </c>
      <c r="I4909" t="s">
        <v>18</v>
      </c>
      <c r="J4909" t="s">
        <v>514</v>
      </c>
      <c r="K4909" t="s">
        <v>236</v>
      </c>
      <c r="L4909" t="s">
        <v>19078</v>
      </c>
    </row>
    <row r="4910" spans="1:12" x14ac:dyDescent="0.3">
      <c r="A4910">
        <v>70187503</v>
      </c>
      <c r="B4910" t="s">
        <v>12</v>
      </c>
      <c r="C4910" t="s">
        <v>19079</v>
      </c>
      <c r="D4910" t="s">
        <v>2560</v>
      </c>
      <c r="E4910" t="s">
        <v>19080</v>
      </c>
      <c r="F4910" t="s">
        <v>217</v>
      </c>
      <c r="G4910" t="s">
        <v>19003</v>
      </c>
      <c r="H4910">
        <v>2011</v>
      </c>
      <c r="I4910" t="s">
        <v>47</v>
      </c>
      <c r="J4910" t="s">
        <v>2891</v>
      </c>
      <c r="K4910" t="s">
        <v>236</v>
      </c>
      <c r="L4910" t="s">
        <v>19081</v>
      </c>
    </row>
    <row r="4911" spans="1:12" x14ac:dyDescent="0.3">
      <c r="A4911">
        <v>70075775</v>
      </c>
      <c r="B4911" t="s">
        <v>12</v>
      </c>
      <c r="C4911" t="s">
        <v>19082</v>
      </c>
      <c r="D4911" t="s">
        <v>3742</v>
      </c>
      <c r="E4911" t="s">
        <v>19083</v>
      </c>
      <c r="F4911" t="s">
        <v>217</v>
      </c>
      <c r="G4911" t="s">
        <v>19003</v>
      </c>
      <c r="H4911">
        <v>2005</v>
      </c>
      <c r="I4911" t="s">
        <v>18</v>
      </c>
      <c r="J4911" t="s">
        <v>19</v>
      </c>
      <c r="K4911" t="s">
        <v>9336</v>
      </c>
      <c r="L4911" t="s">
        <v>19084</v>
      </c>
    </row>
    <row r="4912" spans="1:12" x14ac:dyDescent="0.3">
      <c r="A4912">
        <v>70204316</v>
      </c>
      <c r="B4912" t="s">
        <v>12</v>
      </c>
      <c r="C4912" t="s">
        <v>19085</v>
      </c>
      <c r="D4912" t="s">
        <v>19086</v>
      </c>
      <c r="E4912" t="s">
        <v>19087</v>
      </c>
      <c r="F4912" t="s">
        <v>33</v>
      </c>
      <c r="G4912" t="s">
        <v>19088</v>
      </c>
      <c r="H4912">
        <v>2011</v>
      </c>
      <c r="I4912" t="s">
        <v>121</v>
      </c>
      <c r="J4912" t="s">
        <v>654</v>
      </c>
      <c r="K4912" t="s">
        <v>28</v>
      </c>
      <c r="L4912" t="s">
        <v>19089</v>
      </c>
    </row>
    <row r="4913" spans="1:12" x14ac:dyDescent="0.3">
      <c r="A4913">
        <v>80234464</v>
      </c>
      <c r="B4913" t="s">
        <v>12</v>
      </c>
      <c r="C4913" t="s">
        <v>19090</v>
      </c>
      <c r="D4913" t="s">
        <v>19091</v>
      </c>
      <c r="E4913" t="s">
        <v>19092</v>
      </c>
      <c r="F4913" t="s">
        <v>67</v>
      </c>
      <c r="G4913" t="s">
        <v>19093</v>
      </c>
      <c r="H4913">
        <v>2016</v>
      </c>
      <c r="I4913" t="s">
        <v>47</v>
      </c>
      <c r="J4913" t="s">
        <v>332</v>
      </c>
      <c r="K4913" t="s">
        <v>1606</v>
      </c>
      <c r="L4913" t="s">
        <v>19094</v>
      </c>
    </row>
    <row r="4914" spans="1:12" x14ac:dyDescent="0.3">
      <c r="A4914">
        <v>80209558</v>
      </c>
      <c r="B4914" t="s">
        <v>12</v>
      </c>
      <c r="C4914" t="s">
        <v>19095</v>
      </c>
      <c r="D4914" t="s">
        <v>19096</v>
      </c>
      <c r="E4914" t="s">
        <v>19097</v>
      </c>
      <c r="F4914" t="s">
        <v>67</v>
      </c>
      <c r="G4914" t="s">
        <v>19093</v>
      </c>
      <c r="H4914">
        <v>2013</v>
      </c>
      <c r="I4914" t="s">
        <v>47</v>
      </c>
      <c r="J4914" t="s">
        <v>659</v>
      </c>
      <c r="K4914" t="s">
        <v>230</v>
      </c>
      <c r="L4914" t="s">
        <v>19098</v>
      </c>
    </row>
    <row r="4915" spans="1:12" x14ac:dyDescent="0.3">
      <c r="A4915">
        <v>80209722</v>
      </c>
      <c r="B4915" t="s">
        <v>12</v>
      </c>
      <c r="C4915" t="s">
        <v>19099</v>
      </c>
      <c r="D4915" t="s">
        <v>19096</v>
      </c>
      <c r="E4915" t="s">
        <v>19100</v>
      </c>
      <c r="F4915" t="s">
        <v>67</v>
      </c>
      <c r="G4915" t="s">
        <v>19093</v>
      </c>
      <c r="H4915">
        <v>2015</v>
      </c>
      <c r="I4915" t="s">
        <v>26</v>
      </c>
      <c r="J4915" t="s">
        <v>659</v>
      </c>
      <c r="K4915" t="s">
        <v>230</v>
      </c>
      <c r="L4915" t="s">
        <v>19101</v>
      </c>
    </row>
    <row r="4916" spans="1:12" x14ac:dyDescent="0.3">
      <c r="A4916">
        <v>80153897</v>
      </c>
      <c r="B4916" t="s">
        <v>12</v>
      </c>
      <c r="C4916" t="s">
        <v>19102</v>
      </c>
      <c r="D4916" t="s">
        <v>19103</v>
      </c>
      <c r="E4916" t="s">
        <v>19104</v>
      </c>
      <c r="F4916" t="s">
        <v>496</v>
      </c>
      <c r="G4916" t="s">
        <v>19105</v>
      </c>
      <c r="H4916">
        <v>2016</v>
      </c>
      <c r="I4916" t="s">
        <v>47</v>
      </c>
      <c r="J4916" t="s">
        <v>576</v>
      </c>
      <c r="K4916" t="s">
        <v>482</v>
      </c>
      <c r="L4916" t="s">
        <v>19106</v>
      </c>
    </row>
    <row r="4917" spans="1:12" x14ac:dyDescent="0.3">
      <c r="A4917">
        <v>80138469</v>
      </c>
      <c r="B4917" t="s">
        <v>12</v>
      </c>
      <c r="C4917" t="s">
        <v>19107</v>
      </c>
      <c r="D4917" t="s">
        <v>19108</v>
      </c>
      <c r="E4917" t="s">
        <v>19109</v>
      </c>
      <c r="F4917" t="s">
        <v>496</v>
      </c>
      <c r="G4917" t="s">
        <v>19105</v>
      </c>
      <c r="H4917">
        <v>2016</v>
      </c>
      <c r="I4917" t="s">
        <v>47</v>
      </c>
      <c r="J4917" t="s">
        <v>791</v>
      </c>
      <c r="K4917" t="s">
        <v>135</v>
      </c>
      <c r="L4917" t="s">
        <v>19110</v>
      </c>
    </row>
    <row r="4918" spans="1:12" x14ac:dyDescent="0.3">
      <c r="A4918">
        <v>80078197</v>
      </c>
      <c r="B4918" t="s">
        <v>30</v>
      </c>
      <c r="C4918" t="s">
        <v>19111</v>
      </c>
      <c r="E4918" t="s">
        <v>19112</v>
      </c>
      <c r="F4918" t="s">
        <v>33</v>
      </c>
      <c r="G4918" t="s">
        <v>19113</v>
      </c>
      <c r="H4918">
        <v>2016</v>
      </c>
      <c r="I4918" t="s">
        <v>47</v>
      </c>
      <c r="J4918" t="s">
        <v>36</v>
      </c>
      <c r="K4918" t="s">
        <v>173</v>
      </c>
      <c r="L4918" t="s">
        <v>19114</v>
      </c>
    </row>
    <row r="4919" spans="1:12" x14ac:dyDescent="0.3">
      <c r="A4919">
        <v>80118930</v>
      </c>
      <c r="B4919" t="s">
        <v>12</v>
      </c>
      <c r="C4919" t="s">
        <v>19115</v>
      </c>
      <c r="D4919" t="s">
        <v>19116</v>
      </c>
      <c r="E4919" t="s">
        <v>19117</v>
      </c>
      <c r="F4919" t="s">
        <v>33</v>
      </c>
      <c r="G4919" t="s">
        <v>19113</v>
      </c>
      <c r="H4919">
        <v>2016</v>
      </c>
      <c r="I4919" t="s">
        <v>26</v>
      </c>
      <c r="J4919" t="s">
        <v>159</v>
      </c>
      <c r="K4919" t="s">
        <v>723</v>
      </c>
      <c r="L4919" t="s">
        <v>19118</v>
      </c>
    </row>
    <row r="4920" spans="1:12" x14ac:dyDescent="0.3">
      <c r="A4920">
        <v>80202810</v>
      </c>
      <c r="B4920" t="s">
        <v>12</v>
      </c>
      <c r="C4920" t="s">
        <v>19119</v>
      </c>
      <c r="D4920" t="s">
        <v>19120</v>
      </c>
      <c r="E4920" t="s">
        <v>19121</v>
      </c>
      <c r="F4920" t="s">
        <v>53</v>
      </c>
      <c r="G4920" t="s">
        <v>19122</v>
      </c>
      <c r="H4920">
        <v>2018</v>
      </c>
      <c r="I4920" t="s">
        <v>47</v>
      </c>
      <c r="J4920" t="s">
        <v>198</v>
      </c>
      <c r="K4920" t="s">
        <v>1067</v>
      </c>
      <c r="L4920" t="s">
        <v>19123</v>
      </c>
    </row>
    <row r="4921" spans="1:12" x14ac:dyDescent="0.3">
      <c r="A4921">
        <v>80201039</v>
      </c>
      <c r="B4921" t="s">
        <v>12</v>
      </c>
      <c r="C4921" t="s">
        <v>19124</v>
      </c>
      <c r="D4921" t="s">
        <v>19125</v>
      </c>
      <c r="E4921" t="s">
        <v>19126</v>
      </c>
      <c r="F4921" t="s">
        <v>1454</v>
      </c>
      <c r="G4921" t="s">
        <v>19122</v>
      </c>
      <c r="H4921">
        <v>2018</v>
      </c>
      <c r="I4921" t="s">
        <v>338</v>
      </c>
      <c r="J4921" t="s">
        <v>88</v>
      </c>
      <c r="K4921" t="s">
        <v>20</v>
      </c>
      <c r="L4921" t="s">
        <v>19127</v>
      </c>
    </row>
    <row r="4922" spans="1:12" x14ac:dyDescent="0.3">
      <c r="A4922">
        <v>80989848</v>
      </c>
      <c r="B4922" t="s">
        <v>30</v>
      </c>
      <c r="C4922" t="s">
        <v>19128</v>
      </c>
      <c r="E4922" t="s">
        <v>19129</v>
      </c>
      <c r="F4922" t="s">
        <v>33</v>
      </c>
      <c r="G4922" t="s">
        <v>19122</v>
      </c>
      <c r="H4922">
        <v>2015</v>
      </c>
      <c r="I4922" t="s">
        <v>269</v>
      </c>
      <c r="J4922" t="s">
        <v>36</v>
      </c>
      <c r="K4922" t="s">
        <v>1071</v>
      </c>
      <c r="L4922" t="s">
        <v>19130</v>
      </c>
    </row>
    <row r="4923" spans="1:12" x14ac:dyDescent="0.3">
      <c r="A4923">
        <v>80002566</v>
      </c>
      <c r="B4923" t="s">
        <v>30</v>
      </c>
      <c r="C4923" t="s">
        <v>19131</v>
      </c>
      <c r="E4923" t="s">
        <v>19132</v>
      </c>
      <c r="F4923" t="s">
        <v>33</v>
      </c>
      <c r="G4923" t="s">
        <v>19133</v>
      </c>
      <c r="H4923">
        <v>2017</v>
      </c>
      <c r="I4923" t="s">
        <v>26</v>
      </c>
      <c r="J4923" t="s">
        <v>36</v>
      </c>
      <c r="K4923" t="s">
        <v>5270</v>
      </c>
      <c r="L4923" t="s">
        <v>19134</v>
      </c>
    </row>
    <row r="4924" spans="1:12" x14ac:dyDescent="0.3">
      <c r="A4924">
        <v>70177633</v>
      </c>
      <c r="B4924" t="s">
        <v>12</v>
      </c>
      <c r="C4924" t="s">
        <v>19135</v>
      </c>
      <c r="D4924" t="s">
        <v>9497</v>
      </c>
      <c r="E4924" t="s">
        <v>19136</v>
      </c>
      <c r="F4924" t="s">
        <v>33</v>
      </c>
      <c r="G4924" t="s">
        <v>19133</v>
      </c>
      <c r="H4924">
        <v>2011</v>
      </c>
      <c r="I4924" t="s">
        <v>146</v>
      </c>
      <c r="J4924" t="s">
        <v>147</v>
      </c>
      <c r="K4924" t="s">
        <v>1769</v>
      </c>
      <c r="L4924" t="s">
        <v>19137</v>
      </c>
    </row>
    <row r="4925" spans="1:12" x14ac:dyDescent="0.3">
      <c r="A4925">
        <v>80146805</v>
      </c>
      <c r="B4925" t="s">
        <v>12</v>
      </c>
      <c r="C4925" t="s">
        <v>19138</v>
      </c>
      <c r="D4925" t="s">
        <v>19139</v>
      </c>
      <c r="E4925" t="s">
        <v>19140</v>
      </c>
      <c r="F4925" t="s">
        <v>19141</v>
      </c>
      <c r="G4925" t="s">
        <v>19133</v>
      </c>
      <c r="H4925">
        <v>2017</v>
      </c>
      <c r="I4925" t="s">
        <v>26</v>
      </c>
      <c r="J4925" t="s">
        <v>791</v>
      </c>
      <c r="K4925" t="s">
        <v>351</v>
      </c>
      <c r="L4925" t="s">
        <v>19142</v>
      </c>
    </row>
    <row r="4926" spans="1:12" x14ac:dyDescent="0.3">
      <c r="A4926">
        <v>80190510</v>
      </c>
      <c r="B4926" t="s">
        <v>30</v>
      </c>
      <c r="C4926" t="s">
        <v>19143</v>
      </c>
      <c r="E4926" t="s">
        <v>19144</v>
      </c>
      <c r="F4926" t="s">
        <v>33</v>
      </c>
      <c r="G4926" t="s">
        <v>19145</v>
      </c>
      <c r="H4926">
        <v>2018</v>
      </c>
      <c r="I4926" t="s">
        <v>47</v>
      </c>
      <c r="J4926" t="s">
        <v>36</v>
      </c>
      <c r="K4926" t="s">
        <v>17571</v>
      </c>
      <c r="L4926" t="s">
        <v>19146</v>
      </c>
    </row>
    <row r="4927" spans="1:12" x14ac:dyDescent="0.3">
      <c r="A4927">
        <v>81020839</v>
      </c>
      <c r="B4927" t="s">
        <v>12</v>
      </c>
      <c r="C4927" t="s">
        <v>19147</v>
      </c>
      <c r="E4927" t="s">
        <v>19148</v>
      </c>
      <c r="F4927" t="s">
        <v>33</v>
      </c>
      <c r="G4927" t="s">
        <v>19145</v>
      </c>
      <c r="H4927">
        <v>2018</v>
      </c>
      <c r="I4927" t="s">
        <v>47</v>
      </c>
      <c r="J4927" t="s">
        <v>19149</v>
      </c>
      <c r="K4927" t="s">
        <v>49</v>
      </c>
      <c r="L4927" t="s">
        <v>19150</v>
      </c>
    </row>
    <row r="4928" spans="1:12" x14ac:dyDescent="0.3">
      <c r="A4928">
        <v>80087352</v>
      </c>
      <c r="B4928" t="s">
        <v>12</v>
      </c>
      <c r="C4928" t="s">
        <v>19151</v>
      </c>
      <c r="D4928" t="s">
        <v>19152</v>
      </c>
      <c r="E4928" t="s">
        <v>19153</v>
      </c>
      <c r="F4928" t="s">
        <v>33</v>
      </c>
      <c r="G4928" t="s">
        <v>19145</v>
      </c>
      <c r="H4928">
        <v>2017</v>
      </c>
      <c r="I4928" t="s">
        <v>146</v>
      </c>
      <c r="J4928" t="s">
        <v>739</v>
      </c>
      <c r="K4928" t="s">
        <v>2608</v>
      </c>
      <c r="L4928" t="s">
        <v>19154</v>
      </c>
    </row>
    <row r="4929" spans="1:12" x14ac:dyDescent="0.3">
      <c r="A4929">
        <v>80201870</v>
      </c>
      <c r="B4929" t="s">
        <v>30</v>
      </c>
      <c r="C4929" t="s">
        <v>19155</v>
      </c>
      <c r="E4929" t="s">
        <v>19156</v>
      </c>
      <c r="F4929" t="s">
        <v>33</v>
      </c>
      <c r="G4929" t="s">
        <v>19145</v>
      </c>
      <c r="H4929">
        <v>2018</v>
      </c>
      <c r="I4929" t="s">
        <v>18</v>
      </c>
      <c r="J4929" t="s">
        <v>36</v>
      </c>
      <c r="K4929" t="s">
        <v>1071</v>
      </c>
      <c r="L4929" t="s">
        <v>19157</v>
      </c>
    </row>
    <row r="4930" spans="1:12" x14ac:dyDescent="0.3">
      <c r="A4930">
        <v>80173606</v>
      </c>
      <c r="B4930" t="s">
        <v>12</v>
      </c>
      <c r="C4930" t="s">
        <v>19158</v>
      </c>
      <c r="D4930" t="s">
        <v>19159</v>
      </c>
      <c r="E4930" t="s">
        <v>19160</v>
      </c>
      <c r="F4930" t="s">
        <v>19161</v>
      </c>
      <c r="G4930" t="s">
        <v>19145</v>
      </c>
      <c r="H4930">
        <v>2017</v>
      </c>
      <c r="I4930" t="s">
        <v>26</v>
      </c>
      <c r="J4930" t="s">
        <v>206</v>
      </c>
      <c r="K4930" t="s">
        <v>254</v>
      </c>
      <c r="L4930" t="s">
        <v>19162</v>
      </c>
    </row>
    <row r="4931" spans="1:12" x14ac:dyDescent="0.3">
      <c r="A4931">
        <v>80203147</v>
      </c>
      <c r="B4931" t="s">
        <v>12</v>
      </c>
      <c r="C4931" t="s">
        <v>19163</v>
      </c>
      <c r="D4931" t="s">
        <v>307</v>
      </c>
      <c r="E4931" t="s">
        <v>19164</v>
      </c>
      <c r="F4931" t="s">
        <v>33</v>
      </c>
      <c r="G4931" t="s">
        <v>19145</v>
      </c>
      <c r="H4931">
        <v>2018</v>
      </c>
      <c r="I4931" t="s">
        <v>47</v>
      </c>
      <c r="J4931" t="s">
        <v>235</v>
      </c>
      <c r="K4931" t="s">
        <v>236</v>
      </c>
      <c r="L4931" t="s">
        <v>19165</v>
      </c>
    </row>
    <row r="4932" spans="1:12" x14ac:dyDescent="0.3">
      <c r="A4932">
        <v>80225020</v>
      </c>
      <c r="B4932" t="s">
        <v>30</v>
      </c>
      <c r="C4932" t="s">
        <v>19166</v>
      </c>
      <c r="E4932" t="s">
        <v>19167</v>
      </c>
      <c r="F4932" t="s">
        <v>1201</v>
      </c>
      <c r="G4932" t="s">
        <v>19145</v>
      </c>
      <c r="H4932">
        <v>2017</v>
      </c>
      <c r="I4932" t="s">
        <v>26</v>
      </c>
      <c r="J4932" t="s">
        <v>36</v>
      </c>
      <c r="K4932" t="s">
        <v>554</v>
      </c>
      <c r="L4932" t="s">
        <v>19168</v>
      </c>
    </row>
    <row r="4933" spans="1:12" x14ac:dyDescent="0.3">
      <c r="A4933">
        <v>80223582</v>
      </c>
      <c r="B4933" t="s">
        <v>12</v>
      </c>
      <c r="C4933" t="s">
        <v>19169</v>
      </c>
      <c r="D4933" t="s">
        <v>19170</v>
      </c>
      <c r="E4933" t="s">
        <v>19171</v>
      </c>
      <c r="F4933" t="s">
        <v>398</v>
      </c>
      <c r="G4933" t="s">
        <v>19145</v>
      </c>
      <c r="H4933">
        <v>2018</v>
      </c>
      <c r="I4933" t="s">
        <v>26</v>
      </c>
      <c r="J4933" t="s">
        <v>1658</v>
      </c>
      <c r="K4933" t="s">
        <v>28</v>
      </c>
      <c r="L4933" t="s">
        <v>19172</v>
      </c>
    </row>
    <row r="4934" spans="1:12" x14ac:dyDescent="0.3">
      <c r="A4934">
        <v>80190984</v>
      </c>
      <c r="B4934" t="s">
        <v>12</v>
      </c>
      <c r="C4934" t="s">
        <v>19173</v>
      </c>
      <c r="D4934" t="s">
        <v>16339</v>
      </c>
      <c r="E4934" t="s">
        <v>19174</v>
      </c>
      <c r="F4934" t="s">
        <v>331</v>
      </c>
      <c r="G4934" t="s">
        <v>19175</v>
      </c>
      <c r="H4934">
        <v>2017</v>
      </c>
      <c r="I4934" t="s">
        <v>338</v>
      </c>
      <c r="J4934" t="s">
        <v>134</v>
      </c>
      <c r="K4934" t="s">
        <v>20</v>
      </c>
      <c r="L4934" t="s">
        <v>19176</v>
      </c>
    </row>
    <row r="4935" spans="1:12" x14ac:dyDescent="0.3">
      <c r="A4935">
        <v>70242630</v>
      </c>
      <c r="B4935" t="s">
        <v>30</v>
      </c>
      <c r="C4935" t="s">
        <v>19177</v>
      </c>
      <c r="E4935" t="s">
        <v>19178</v>
      </c>
      <c r="F4935" t="s">
        <v>33</v>
      </c>
      <c r="G4935" t="s">
        <v>19179</v>
      </c>
      <c r="H4935">
        <v>2008</v>
      </c>
      <c r="I4935" t="s">
        <v>18</v>
      </c>
      <c r="J4935" t="s">
        <v>36</v>
      </c>
      <c r="K4935" t="s">
        <v>4274</v>
      </c>
      <c r="L4935" t="s">
        <v>19180</v>
      </c>
    </row>
    <row r="4936" spans="1:12" x14ac:dyDescent="0.3">
      <c r="A4936">
        <v>81040407</v>
      </c>
      <c r="B4936" t="s">
        <v>30</v>
      </c>
      <c r="C4936" t="s">
        <v>19181</v>
      </c>
      <c r="E4936" t="s">
        <v>19182</v>
      </c>
      <c r="F4936" t="s">
        <v>53</v>
      </c>
      <c r="G4936" t="s">
        <v>19183</v>
      </c>
      <c r="H4936">
        <v>2019</v>
      </c>
      <c r="I4936" t="s">
        <v>26</v>
      </c>
      <c r="J4936" t="s">
        <v>36</v>
      </c>
      <c r="K4936" t="s">
        <v>4449</v>
      </c>
      <c r="L4936" t="s">
        <v>19184</v>
      </c>
    </row>
    <row r="4937" spans="1:12" x14ac:dyDescent="0.3">
      <c r="A4937">
        <v>81106517</v>
      </c>
      <c r="B4937" t="s">
        <v>30</v>
      </c>
      <c r="C4937" t="s">
        <v>19185</v>
      </c>
      <c r="E4937" t="s">
        <v>19186</v>
      </c>
      <c r="F4937" t="s">
        <v>1812</v>
      </c>
      <c r="G4937" t="s">
        <v>19183</v>
      </c>
      <c r="H4937">
        <v>2019</v>
      </c>
      <c r="I4937" t="s">
        <v>26</v>
      </c>
      <c r="J4937" t="s">
        <v>36</v>
      </c>
      <c r="K4937" t="s">
        <v>54</v>
      </c>
      <c r="L4937" t="s">
        <v>19187</v>
      </c>
    </row>
    <row r="4938" spans="1:12" x14ac:dyDescent="0.3">
      <c r="A4938">
        <v>81026915</v>
      </c>
      <c r="B4938" t="s">
        <v>30</v>
      </c>
      <c r="C4938" t="s">
        <v>19188</v>
      </c>
      <c r="E4938" t="s">
        <v>19189</v>
      </c>
      <c r="F4938" t="s">
        <v>1167</v>
      </c>
      <c r="G4938" t="s">
        <v>19183</v>
      </c>
      <c r="H4938">
        <v>2019</v>
      </c>
      <c r="I4938" t="s">
        <v>26</v>
      </c>
      <c r="J4938" t="s">
        <v>36</v>
      </c>
      <c r="K4938" t="s">
        <v>554</v>
      </c>
      <c r="L4938" t="s">
        <v>19190</v>
      </c>
    </row>
    <row r="4939" spans="1:12" x14ac:dyDescent="0.3">
      <c r="A4939">
        <v>70304252</v>
      </c>
      <c r="B4939" t="s">
        <v>30</v>
      </c>
      <c r="C4939" t="s">
        <v>19191</v>
      </c>
      <c r="E4939" t="s">
        <v>19192</v>
      </c>
      <c r="F4939" t="s">
        <v>777</v>
      </c>
      <c r="G4939" t="s">
        <v>19183</v>
      </c>
      <c r="H4939">
        <v>2011</v>
      </c>
      <c r="I4939" t="s">
        <v>47</v>
      </c>
      <c r="J4939" t="s">
        <v>36</v>
      </c>
      <c r="K4939" t="s">
        <v>778</v>
      </c>
      <c r="L4939" t="s">
        <v>19193</v>
      </c>
    </row>
    <row r="4940" spans="1:12" x14ac:dyDescent="0.3">
      <c r="A4940">
        <v>80201543</v>
      </c>
      <c r="B4940" t="s">
        <v>30</v>
      </c>
      <c r="C4940" t="s">
        <v>19194</v>
      </c>
      <c r="E4940" t="s">
        <v>19195</v>
      </c>
      <c r="F4940" t="s">
        <v>33</v>
      </c>
      <c r="G4940" t="s">
        <v>19183</v>
      </c>
      <c r="H4940">
        <v>2019</v>
      </c>
      <c r="I4940" t="s">
        <v>47</v>
      </c>
      <c r="J4940" t="s">
        <v>36</v>
      </c>
      <c r="K4940" t="s">
        <v>71</v>
      </c>
      <c r="L4940" t="s">
        <v>19196</v>
      </c>
    </row>
    <row r="4941" spans="1:12" x14ac:dyDescent="0.3">
      <c r="A4941">
        <v>81092330</v>
      </c>
      <c r="B4941" t="s">
        <v>12</v>
      </c>
      <c r="C4941" t="s">
        <v>19197</v>
      </c>
      <c r="D4941" t="s">
        <v>19198</v>
      </c>
      <c r="E4941" t="s">
        <v>19199</v>
      </c>
      <c r="F4941" t="s">
        <v>24</v>
      </c>
      <c r="G4941" t="s">
        <v>19183</v>
      </c>
      <c r="H4941">
        <v>2019</v>
      </c>
      <c r="I4941" t="s">
        <v>26</v>
      </c>
      <c r="J4941" t="s">
        <v>88</v>
      </c>
      <c r="K4941" t="s">
        <v>49</v>
      </c>
      <c r="L4941" t="s">
        <v>19200</v>
      </c>
    </row>
    <row r="4942" spans="1:12" x14ac:dyDescent="0.3">
      <c r="A4942">
        <v>80205594</v>
      </c>
      <c r="B4942" t="s">
        <v>30</v>
      </c>
      <c r="C4942" t="s">
        <v>19201</v>
      </c>
      <c r="E4942" t="s">
        <v>19202</v>
      </c>
      <c r="F4942" t="s">
        <v>2327</v>
      </c>
      <c r="G4942" t="s">
        <v>19183</v>
      </c>
      <c r="H4942">
        <v>2019</v>
      </c>
      <c r="I4942" t="s">
        <v>26</v>
      </c>
      <c r="J4942" t="s">
        <v>36</v>
      </c>
      <c r="K4942" t="s">
        <v>54</v>
      </c>
      <c r="L4942" t="s">
        <v>19203</v>
      </c>
    </row>
    <row r="4943" spans="1:12" x14ac:dyDescent="0.3">
      <c r="A4943">
        <v>81091957</v>
      </c>
      <c r="B4943" t="s">
        <v>12</v>
      </c>
      <c r="C4943" t="s">
        <v>19204</v>
      </c>
      <c r="E4943" t="s">
        <v>19205</v>
      </c>
      <c r="F4943" t="s">
        <v>10128</v>
      </c>
      <c r="G4943" t="s">
        <v>19183</v>
      </c>
      <c r="H4943">
        <v>2019</v>
      </c>
      <c r="I4943" t="s">
        <v>35</v>
      </c>
      <c r="J4943" t="s">
        <v>469</v>
      </c>
      <c r="K4943" t="s">
        <v>187</v>
      </c>
      <c r="L4943" t="s">
        <v>19206</v>
      </c>
    </row>
    <row r="4944" spans="1:12" x14ac:dyDescent="0.3">
      <c r="A4944">
        <v>80021840</v>
      </c>
      <c r="B4944" t="s">
        <v>12</v>
      </c>
      <c r="C4944" t="s">
        <v>19207</v>
      </c>
      <c r="D4944" t="s">
        <v>19208</v>
      </c>
      <c r="E4944" t="s">
        <v>19209</v>
      </c>
      <c r="F4944" t="s">
        <v>33</v>
      </c>
      <c r="G4944" t="s">
        <v>19183</v>
      </c>
      <c r="H4944">
        <v>2015</v>
      </c>
      <c r="I4944" t="s">
        <v>146</v>
      </c>
      <c r="J4944" t="s">
        <v>527</v>
      </c>
      <c r="K4944" t="s">
        <v>3491</v>
      </c>
      <c r="L4944" t="s">
        <v>19210</v>
      </c>
    </row>
    <row r="4945" spans="1:12" x14ac:dyDescent="0.3">
      <c r="A4945">
        <v>80231419</v>
      </c>
      <c r="B4945" t="s">
        <v>12</v>
      </c>
      <c r="C4945" t="s">
        <v>19211</v>
      </c>
      <c r="D4945" t="s">
        <v>19212</v>
      </c>
      <c r="E4945" t="s">
        <v>19213</v>
      </c>
      <c r="F4945" t="s">
        <v>33</v>
      </c>
      <c r="G4945" t="s">
        <v>19183</v>
      </c>
      <c r="H4945">
        <v>2019</v>
      </c>
      <c r="I4945" t="s">
        <v>47</v>
      </c>
      <c r="J4945" t="s">
        <v>235</v>
      </c>
      <c r="K4945" t="s">
        <v>49</v>
      </c>
      <c r="L4945" t="s">
        <v>19214</v>
      </c>
    </row>
    <row r="4946" spans="1:12" x14ac:dyDescent="0.3">
      <c r="A4946">
        <v>81006335</v>
      </c>
      <c r="B4946" t="s">
        <v>12</v>
      </c>
      <c r="C4946" t="s">
        <v>19215</v>
      </c>
      <c r="E4946" t="s">
        <v>19216</v>
      </c>
      <c r="F4946" t="s">
        <v>331</v>
      </c>
      <c r="G4946" t="s">
        <v>19183</v>
      </c>
      <c r="H4946">
        <v>2019</v>
      </c>
      <c r="I4946" t="s">
        <v>103</v>
      </c>
      <c r="J4946" t="s">
        <v>506</v>
      </c>
      <c r="K4946" t="s">
        <v>94</v>
      </c>
      <c r="L4946" t="s">
        <v>19217</v>
      </c>
    </row>
    <row r="4947" spans="1:12" x14ac:dyDescent="0.3">
      <c r="A4947">
        <v>81175361</v>
      </c>
      <c r="B4947" t="s">
        <v>30</v>
      </c>
      <c r="C4947" t="s">
        <v>19218</v>
      </c>
      <c r="E4947" t="s">
        <v>19219</v>
      </c>
      <c r="F4947" t="s">
        <v>496</v>
      </c>
      <c r="G4947" t="s">
        <v>19183</v>
      </c>
      <c r="H4947">
        <v>2019</v>
      </c>
      <c r="I4947" t="s">
        <v>47</v>
      </c>
      <c r="J4947" t="s">
        <v>36</v>
      </c>
      <c r="K4947" t="s">
        <v>537</v>
      </c>
      <c r="L4947" t="s">
        <v>19220</v>
      </c>
    </row>
    <row r="4948" spans="1:12" x14ac:dyDescent="0.3">
      <c r="A4948">
        <v>80235578</v>
      </c>
      <c r="B4948" t="s">
        <v>12</v>
      </c>
      <c r="C4948" t="s">
        <v>19221</v>
      </c>
      <c r="D4948" t="s">
        <v>19222</v>
      </c>
      <c r="E4948" t="s">
        <v>19223</v>
      </c>
      <c r="F4948" t="s">
        <v>53</v>
      </c>
      <c r="G4948" t="s">
        <v>19183</v>
      </c>
      <c r="H4948">
        <v>2019</v>
      </c>
      <c r="I4948" t="s">
        <v>26</v>
      </c>
      <c r="J4948" t="s">
        <v>247</v>
      </c>
      <c r="K4948" t="s">
        <v>230</v>
      </c>
      <c r="L4948" t="s">
        <v>19224</v>
      </c>
    </row>
    <row r="4949" spans="1:12" x14ac:dyDescent="0.3">
      <c r="A4949">
        <v>81078331</v>
      </c>
      <c r="B4949" t="s">
        <v>30</v>
      </c>
      <c r="C4949" t="s">
        <v>19225</v>
      </c>
      <c r="E4949" t="s">
        <v>19226</v>
      </c>
      <c r="F4949" t="s">
        <v>53</v>
      </c>
      <c r="G4949" t="s">
        <v>19183</v>
      </c>
      <c r="H4949">
        <v>2018</v>
      </c>
      <c r="I4949" t="s">
        <v>26</v>
      </c>
      <c r="J4949" t="s">
        <v>36</v>
      </c>
      <c r="K4949" t="s">
        <v>17100</v>
      </c>
      <c r="L4949" t="s">
        <v>19227</v>
      </c>
    </row>
    <row r="4950" spans="1:12" x14ac:dyDescent="0.3">
      <c r="A4950">
        <v>80243541</v>
      </c>
      <c r="B4950" t="s">
        <v>12</v>
      </c>
      <c r="C4950" t="s">
        <v>19228</v>
      </c>
      <c r="D4950" t="s">
        <v>3898</v>
      </c>
      <c r="E4950" t="s">
        <v>19229</v>
      </c>
      <c r="F4950" t="s">
        <v>217</v>
      </c>
      <c r="G4950" t="s">
        <v>19230</v>
      </c>
      <c r="H4950">
        <v>2018</v>
      </c>
      <c r="I4950" t="s">
        <v>47</v>
      </c>
      <c r="J4950" t="s">
        <v>3019</v>
      </c>
      <c r="K4950" t="s">
        <v>4333</v>
      </c>
      <c r="L4950" t="s">
        <v>19231</v>
      </c>
    </row>
    <row r="4951" spans="1:12" x14ac:dyDescent="0.3">
      <c r="A4951">
        <v>70033644</v>
      </c>
      <c r="B4951" t="s">
        <v>12</v>
      </c>
      <c r="C4951" t="s">
        <v>19232</v>
      </c>
      <c r="D4951" t="s">
        <v>18582</v>
      </c>
      <c r="E4951" t="s">
        <v>19233</v>
      </c>
      <c r="F4951" t="s">
        <v>568</v>
      </c>
      <c r="G4951" t="s">
        <v>19230</v>
      </c>
      <c r="H4951">
        <v>1992</v>
      </c>
      <c r="I4951" t="s">
        <v>26</v>
      </c>
      <c r="J4951" t="s">
        <v>339</v>
      </c>
      <c r="K4951" t="s">
        <v>89</v>
      </c>
      <c r="L4951" t="s">
        <v>19234</v>
      </c>
    </row>
    <row r="4952" spans="1:12" x14ac:dyDescent="0.3">
      <c r="A4952">
        <v>80039484</v>
      </c>
      <c r="B4952" t="s">
        <v>12</v>
      </c>
      <c r="C4952" t="s">
        <v>19235</v>
      </c>
      <c r="D4952" t="s">
        <v>19236</v>
      </c>
      <c r="E4952" t="s">
        <v>19237</v>
      </c>
      <c r="F4952" t="s">
        <v>568</v>
      </c>
      <c r="G4952" t="s">
        <v>19230</v>
      </c>
      <c r="H4952">
        <v>1985</v>
      </c>
      <c r="I4952" t="s">
        <v>121</v>
      </c>
      <c r="J4952" t="s">
        <v>19</v>
      </c>
      <c r="K4952" t="s">
        <v>427</v>
      </c>
      <c r="L4952" t="s">
        <v>19238</v>
      </c>
    </row>
    <row r="4953" spans="1:12" x14ac:dyDescent="0.3">
      <c r="A4953">
        <v>70059191</v>
      </c>
      <c r="B4953" t="s">
        <v>12</v>
      </c>
      <c r="C4953" t="s">
        <v>19239</v>
      </c>
      <c r="D4953" t="s">
        <v>19236</v>
      </c>
      <c r="E4953" t="s">
        <v>19240</v>
      </c>
      <c r="F4953" t="s">
        <v>568</v>
      </c>
      <c r="G4953" t="s">
        <v>19230</v>
      </c>
      <c r="H4953">
        <v>1982</v>
      </c>
      <c r="I4953" t="s">
        <v>47</v>
      </c>
      <c r="J4953" t="s">
        <v>728</v>
      </c>
      <c r="K4953" t="s">
        <v>7494</v>
      </c>
      <c r="L4953" t="s">
        <v>19241</v>
      </c>
    </row>
    <row r="4954" spans="1:12" x14ac:dyDescent="0.3">
      <c r="A4954">
        <v>11546798</v>
      </c>
      <c r="B4954" t="s">
        <v>12</v>
      </c>
      <c r="C4954" t="s">
        <v>19242</v>
      </c>
      <c r="D4954" t="s">
        <v>10026</v>
      </c>
      <c r="E4954" t="s">
        <v>19243</v>
      </c>
      <c r="F4954" t="s">
        <v>568</v>
      </c>
      <c r="G4954" t="s">
        <v>19230</v>
      </c>
      <c r="H4954">
        <v>1997</v>
      </c>
      <c r="I4954" t="s">
        <v>47</v>
      </c>
      <c r="J4954" t="s">
        <v>576</v>
      </c>
      <c r="K4954" t="s">
        <v>427</v>
      </c>
      <c r="L4954" t="s">
        <v>19244</v>
      </c>
    </row>
    <row r="4955" spans="1:12" x14ac:dyDescent="0.3">
      <c r="A4955">
        <v>70014531</v>
      </c>
      <c r="B4955" t="s">
        <v>12</v>
      </c>
      <c r="C4955" t="s">
        <v>19245</v>
      </c>
      <c r="D4955" t="s">
        <v>19246</v>
      </c>
      <c r="E4955" t="s">
        <v>19247</v>
      </c>
      <c r="F4955" t="s">
        <v>568</v>
      </c>
      <c r="G4955" t="s">
        <v>19230</v>
      </c>
      <c r="H4955">
        <v>1990</v>
      </c>
      <c r="I4955" t="s">
        <v>26</v>
      </c>
      <c r="J4955" t="s">
        <v>332</v>
      </c>
      <c r="K4955" t="s">
        <v>135</v>
      </c>
      <c r="L4955" t="s">
        <v>19248</v>
      </c>
    </row>
    <row r="4956" spans="1:12" x14ac:dyDescent="0.3">
      <c r="A4956">
        <v>70026792</v>
      </c>
      <c r="B4956" t="s">
        <v>12</v>
      </c>
      <c r="C4956" t="s">
        <v>19249</v>
      </c>
      <c r="D4956" t="s">
        <v>8842</v>
      </c>
      <c r="E4956" t="s">
        <v>19250</v>
      </c>
      <c r="F4956" t="s">
        <v>568</v>
      </c>
      <c r="G4956" t="s">
        <v>19230</v>
      </c>
      <c r="H4956">
        <v>1994</v>
      </c>
      <c r="I4956" t="s">
        <v>47</v>
      </c>
      <c r="J4956" t="s">
        <v>345</v>
      </c>
      <c r="K4956" t="s">
        <v>135</v>
      </c>
      <c r="L4956" t="s">
        <v>19251</v>
      </c>
    </row>
    <row r="4957" spans="1:12" x14ac:dyDescent="0.3">
      <c r="A4957">
        <v>80997789</v>
      </c>
      <c r="B4957" t="s">
        <v>12</v>
      </c>
      <c r="C4957" t="s">
        <v>19252</v>
      </c>
      <c r="D4957" t="s">
        <v>10026</v>
      </c>
      <c r="E4957" t="s">
        <v>19253</v>
      </c>
      <c r="F4957" t="s">
        <v>568</v>
      </c>
      <c r="G4957" t="s">
        <v>19230</v>
      </c>
      <c r="H4957">
        <v>1995</v>
      </c>
      <c r="I4957" t="s">
        <v>47</v>
      </c>
      <c r="J4957" t="s">
        <v>140</v>
      </c>
      <c r="K4957" t="s">
        <v>400</v>
      </c>
      <c r="L4957" t="s">
        <v>19254</v>
      </c>
    </row>
    <row r="4958" spans="1:12" x14ac:dyDescent="0.3">
      <c r="A4958">
        <v>80997867</v>
      </c>
      <c r="B4958" t="s">
        <v>12</v>
      </c>
      <c r="C4958" t="s">
        <v>19255</v>
      </c>
      <c r="D4958" t="s">
        <v>19256</v>
      </c>
      <c r="E4958" t="s">
        <v>19257</v>
      </c>
      <c r="F4958" t="s">
        <v>568</v>
      </c>
      <c r="G4958" t="s">
        <v>19230</v>
      </c>
      <c r="H4958">
        <v>1981</v>
      </c>
      <c r="I4958" t="s">
        <v>18</v>
      </c>
      <c r="J4958" t="s">
        <v>409</v>
      </c>
      <c r="K4958" t="s">
        <v>230</v>
      </c>
      <c r="L4958" t="s">
        <v>19258</v>
      </c>
    </row>
    <row r="4959" spans="1:12" x14ac:dyDescent="0.3">
      <c r="A4959">
        <v>80039662</v>
      </c>
      <c r="B4959" t="s">
        <v>12</v>
      </c>
      <c r="C4959" t="s">
        <v>19259</v>
      </c>
      <c r="D4959" t="s">
        <v>19236</v>
      </c>
      <c r="E4959" t="s">
        <v>19260</v>
      </c>
      <c r="F4959" t="s">
        <v>594</v>
      </c>
      <c r="G4959" t="s">
        <v>19230</v>
      </c>
      <c r="H4959">
        <v>1986</v>
      </c>
      <c r="I4959" t="s">
        <v>26</v>
      </c>
      <c r="J4959" t="s">
        <v>19</v>
      </c>
      <c r="K4959" t="s">
        <v>427</v>
      </c>
      <c r="L4959" t="s">
        <v>19261</v>
      </c>
    </row>
    <row r="4960" spans="1:12" x14ac:dyDescent="0.3">
      <c r="A4960">
        <v>80997862</v>
      </c>
      <c r="B4960" t="s">
        <v>12</v>
      </c>
      <c r="C4960" t="s">
        <v>19262</v>
      </c>
      <c r="D4960" t="s">
        <v>19263</v>
      </c>
      <c r="E4960" t="s">
        <v>19264</v>
      </c>
      <c r="F4960" t="s">
        <v>568</v>
      </c>
      <c r="G4960" t="s">
        <v>19230</v>
      </c>
      <c r="H4960">
        <v>1984</v>
      </c>
      <c r="I4960" t="s">
        <v>47</v>
      </c>
      <c r="J4960" t="s">
        <v>247</v>
      </c>
      <c r="K4960" t="s">
        <v>254</v>
      </c>
      <c r="L4960" t="s">
        <v>19265</v>
      </c>
    </row>
    <row r="4961" spans="1:12" x14ac:dyDescent="0.3">
      <c r="A4961">
        <v>60027334</v>
      </c>
      <c r="B4961" t="s">
        <v>12</v>
      </c>
      <c r="C4961" t="s">
        <v>19266</v>
      </c>
      <c r="D4961" t="s">
        <v>19267</v>
      </c>
      <c r="E4961" t="s">
        <v>19268</v>
      </c>
      <c r="F4961" t="s">
        <v>568</v>
      </c>
      <c r="G4961" t="s">
        <v>19230</v>
      </c>
      <c r="H4961">
        <v>2001</v>
      </c>
      <c r="I4961" t="s">
        <v>26</v>
      </c>
      <c r="J4961" t="s">
        <v>19</v>
      </c>
      <c r="K4961" t="s">
        <v>135</v>
      </c>
      <c r="L4961" t="s">
        <v>19269</v>
      </c>
    </row>
    <row r="4962" spans="1:12" x14ac:dyDescent="0.3">
      <c r="A4962">
        <v>80999983</v>
      </c>
      <c r="B4962" t="s">
        <v>12</v>
      </c>
      <c r="C4962" t="s">
        <v>19270</v>
      </c>
      <c r="D4962" t="s">
        <v>11223</v>
      </c>
      <c r="E4962" t="s">
        <v>19271</v>
      </c>
      <c r="F4962" t="s">
        <v>178</v>
      </c>
      <c r="G4962" t="s">
        <v>19230</v>
      </c>
      <c r="H4962">
        <v>2012</v>
      </c>
      <c r="I4962" t="s">
        <v>26</v>
      </c>
      <c r="J4962" t="s">
        <v>439</v>
      </c>
      <c r="K4962" t="s">
        <v>685</v>
      </c>
      <c r="L4962" t="s">
        <v>19272</v>
      </c>
    </row>
    <row r="4963" spans="1:12" x14ac:dyDescent="0.3">
      <c r="A4963">
        <v>70111922</v>
      </c>
      <c r="B4963" t="s">
        <v>12</v>
      </c>
      <c r="C4963" t="s">
        <v>19273</v>
      </c>
      <c r="D4963" t="s">
        <v>19274</v>
      </c>
      <c r="E4963" t="s">
        <v>19275</v>
      </c>
      <c r="F4963" t="s">
        <v>568</v>
      </c>
      <c r="G4963" t="s">
        <v>19230</v>
      </c>
      <c r="H4963">
        <v>1984</v>
      </c>
      <c r="I4963" t="s">
        <v>26</v>
      </c>
      <c r="J4963" t="s">
        <v>247</v>
      </c>
      <c r="K4963" t="s">
        <v>427</v>
      </c>
      <c r="L4963" t="s">
        <v>19276</v>
      </c>
    </row>
    <row r="4964" spans="1:12" x14ac:dyDescent="0.3">
      <c r="A4964">
        <v>80997859</v>
      </c>
      <c r="B4964" t="s">
        <v>12</v>
      </c>
      <c r="C4964" t="s">
        <v>19277</v>
      </c>
      <c r="D4964" t="s">
        <v>19278</v>
      </c>
      <c r="E4964" t="s">
        <v>19279</v>
      </c>
      <c r="F4964" t="s">
        <v>568</v>
      </c>
      <c r="G4964" t="s">
        <v>19230</v>
      </c>
      <c r="H4964">
        <v>1988</v>
      </c>
      <c r="I4964" t="s">
        <v>18</v>
      </c>
      <c r="J4964" t="s">
        <v>339</v>
      </c>
      <c r="K4964" t="s">
        <v>400</v>
      </c>
      <c r="L4964" t="s">
        <v>19280</v>
      </c>
    </row>
    <row r="4965" spans="1:12" x14ac:dyDescent="0.3">
      <c r="A4965">
        <v>70130432</v>
      </c>
      <c r="B4965" t="s">
        <v>12</v>
      </c>
      <c r="C4965" t="s">
        <v>19281</v>
      </c>
      <c r="D4965" t="s">
        <v>19236</v>
      </c>
      <c r="E4965" t="s">
        <v>19282</v>
      </c>
      <c r="F4965" t="s">
        <v>568</v>
      </c>
      <c r="G4965" t="s">
        <v>19230</v>
      </c>
      <c r="H4965">
        <v>1980</v>
      </c>
      <c r="I4965" t="s">
        <v>60</v>
      </c>
      <c r="J4965" t="s">
        <v>629</v>
      </c>
      <c r="K4965" t="s">
        <v>135</v>
      </c>
      <c r="L4965" t="s">
        <v>19283</v>
      </c>
    </row>
    <row r="4966" spans="1:12" x14ac:dyDescent="0.3">
      <c r="A4966">
        <v>70033579</v>
      </c>
      <c r="B4966" t="s">
        <v>12</v>
      </c>
      <c r="C4966" t="s">
        <v>19284</v>
      </c>
      <c r="D4966" t="s">
        <v>19285</v>
      </c>
      <c r="E4966" t="s">
        <v>19286</v>
      </c>
      <c r="F4966" t="s">
        <v>568</v>
      </c>
      <c r="G4966" t="s">
        <v>19230</v>
      </c>
      <c r="H4966">
        <v>2002</v>
      </c>
      <c r="I4966" t="s">
        <v>47</v>
      </c>
      <c r="J4966" t="s">
        <v>409</v>
      </c>
      <c r="K4966" t="s">
        <v>400</v>
      </c>
      <c r="L4966" t="s">
        <v>19287</v>
      </c>
    </row>
    <row r="4967" spans="1:12" x14ac:dyDescent="0.3">
      <c r="A4967">
        <v>70100527</v>
      </c>
      <c r="B4967" t="s">
        <v>12</v>
      </c>
      <c r="C4967" t="s">
        <v>19288</v>
      </c>
      <c r="D4967" t="s">
        <v>996</v>
      </c>
      <c r="E4967" t="s">
        <v>19289</v>
      </c>
      <c r="F4967" t="s">
        <v>568</v>
      </c>
      <c r="G4967" t="s">
        <v>19230</v>
      </c>
      <c r="H4967">
        <v>1980</v>
      </c>
      <c r="I4967" t="s">
        <v>60</v>
      </c>
      <c r="J4967" t="s">
        <v>728</v>
      </c>
      <c r="K4967" t="s">
        <v>427</v>
      </c>
      <c r="L4967" t="s">
        <v>19290</v>
      </c>
    </row>
    <row r="4968" spans="1:12" x14ac:dyDescent="0.3">
      <c r="A4968">
        <v>80997857</v>
      </c>
      <c r="B4968" t="s">
        <v>12</v>
      </c>
      <c r="C4968" t="s">
        <v>19291</v>
      </c>
      <c r="D4968" t="s">
        <v>10026</v>
      </c>
      <c r="E4968" t="s">
        <v>19292</v>
      </c>
      <c r="F4968" t="s">
        <v>568</v>
      </c>
      <c r="G4968" t="s">
        <v>19230</v>
      </c>
      <c r="H4968">
        <v>1993</v>
      </c>
      <c r="I4968" t="s">
        <v>26</v>
      </c>
      <c r="J4968" t="s">
        <v>746</v>
      </c>
      <c r="K4968" t="s">
        <v>427</v>
      </c>
      <c r="L4968" t="s">
        <v>19293</v>
      </c>
    </row>
    <row r="4969" spans="1:12" x14ac:dyDescent="0.3">
      <c r="A4969">
        <v>80997793</v>
      </c>
      <c r="B4969" t="s">
        <v>12</v>
      </c>
      <c r="C4969" t="s">
        <v>19294</v>
      </c>
      <c r="D4969" t="s">
        <v>19295</v>
      </c>
      <c r="E4969" t="s">
        <v>19296</v>
      </c>
      <c r="F4969" t="s">
        <v>568</v>
      </c>
      <c r="G4969" t="s">
        <v>19230</v>
      </c>
      <c r="H4969">
        <v>1993</v>
      </c>
      <c r="I4969" t="s">
        <v>47</v>
      </c>
      <c r="J4969" t="s">
        <v>455</v>
      </c>
      <c r="K4969" t="s">
        <v>3810</v>
      </c>
      <c r="L4969" t="s">
        <v>19297</v>
      </c>
    </row>
    <row r="4970" spans="1:12" x14ac:dyDescent="0.3">
      <c r="A4970">
        <v>80997861</v>
      </c>
      <c r="B4970" t="s">
        <v>12</v>
      </c>
      <c r="C4970" t="s">
        <v>19298</v>
      </c>
      <c r="D4970" t="s">
        <v>19246</v>
      </c>
      <c r="E4970" t="s">
        <v>19299</v>
      </c>
      <c r="F4970" t="s">
        <v>568</v>
      </c>
      <c r="G4970" t="s">
        <v>19230</v>
      </c>
      <c r="H4970">
        <v>1985</v>
      </c>
      <c r="I4970" t="s">
        <v>47</v>
      </c>
      <c r="J4970" t="s">
        <v>455</v>
      </c>
      <c r="K4970" t="s">
        <v>135</v>
      </c>
      <c r="L4970" t="s">
        <v>19300</v>
      </c>
    </row>
    <row r="4971" spans="1:12" x14ac:dyDescent="0.3">
      <c r="A4971">
        <v>70299867</v>
      </c>
      <c r="B4971" t="s">
        <v>12</v>
      </c>
      <c r="C4971" t="s">
        <v>19301</v>
      </c>
      <c r="D4971" t="s">
        <v>19302</v>
      </c>
      <c r="E4971" t="s">
        <v>19303</v>
      </c>
      <c r="F4971" t="s">
        <v>33</v>
      </c>
      <c r="G4971" t="s">
        <v>19230</v>
      </c>
      <c r="H4971">
        <v>2014</v>
      </c>
      <c r="I4971" t="s">
        <v>60</v>
      </c>
      <c r="J4971" t="s">
        <v>186</v>
      </c>
      <c r="K4971" t="s">
        <v>224</v>
      </c>
      <c r="L4971" t="s">
        <v>19304</v>
      </c>
    </row>
    <row r="4972" spans="1:12" x14ac:dyDescent="0.3">
      <c r="A4972">
        <v>80195357</v>
      </c>
      <c r="B4972" t="s">
        <v>30</v>
      </c>
      <c r="C4972" t="s">
        <v>19305</v>
      </c>
      <c r="E4972" t="s">
        <v>19306</v>
      </c>
      <c r="F4972" t="s">
        <v>4160</v>
      </c>
      <c r="G4972" t="s">
        <v>19307</v>
      </c>
      <c r="H4972">
        <v>2019</v>
      </c>
      <c r="I4972" t="s">
        <v>26</v>
      </c>
      <c r="J4972" t="s">
        <v>36</v>
      </c>
      <c r="K4972" t="s">
        <v>778</v>
      </c>
      <c r="L4972" t="s">
        <v>19308</v>
      </c>
    </row>
    <row r="4973" spans="1:12" x14ac:dyDescent="0.3">
      <c r="A4973">
        <v>81154987</v>
      </c>
      <c r="B4973" t="s">
        <v>12</v>
      </c>
      <c r="C4973" t="s">
        <v>19309</v>
      </c>
      <c r="D4973" t="s">
        <v>19310</v>
      </c>
      <c r="E4973" t="s">
        <v>19311</v>
      </c>
      <c r="F4973" t="s">
        <v>217</v>
      </c>
      <c r="G4973" t="s">
        <v>19307</v>
      </c>
      <c r="H4973">
        <v>2019</v>
      </c>
      <c r="I4973" t="s">
        <v>35</v>
      </c>
      <c r="J4973" t="s">
        <v>179</v>
      </c>
      <c r="K4973" t="s">
        <v>94</v>
      </c>
      <c r="L4973" t="s">
        <v>19312</v>
      </c>
    </row>
    <row r="4974" spans="1:12" x14ac:dyDescent="0.3">
      <c r="A4974">
        <v>81122206</v>
      </c>
      <c r="B4974" t="s">
        <v>30</v>
      </c>
      <c r="C4974" t="s">
        <v>19313</v>
      </c>
      <c r="D4974" t="s">
        <v>19314</v>
      </c>
      <c r="E4974" t="s">
        <v>19315</v>
      </c>
      <c r="F4974" t="s">
        <v>1549</v>
      </c>
      <c r="G4974" t="s">
        <v>19307</v>
      </c>
      <c r="H4974">
        <v>2019</v>
      </c>
      <c r="I4974" t="s">
        <v>26</v>
      </c>
      <c r="J4974" t="s">
        <v>36</v>
      </c>
      <c r="K4974" t="s">
        <v>241</v>
      </c>
      <c r="L4974" t="s">
        <v>19316</v>
      </c>
    </row>
    <row r="4975" spans="1:12" x14ac:dyDescent="0.3">
      <c r="A4975">
        <v>81004321</v>
      </c>
      <c r="B4975" t="s">
        <v>12</v>
      </c>
      <c r="C4975" t="s">
        <v>19317</v>
      </c>
      <c r="D4975" t="s">
        <v>8435</v>
      </c>
      <c r="E4975" t="s">
        <v>19318</v>
      </c>
      <c r="F4975" t="s">
        <v>432</v>
      </c>
      <c r="G4975" t="s">
        <v>19307</v>
      </c>
      <c r="H4975">
        <v>2019</v>
      </c>
      <c r="I4975" t="s">
        <v>26</v>
      </c>
      <c r="J4975" t="s">
        <v>936</v>
      </c>
      <c r="K4975" t="s">
        <v>28</v>
      </c>
      <c r="L4975" t="s">
        <v>19319</v>
      </c>
    </row>
    <row r="4976" spans="1:12" x14ac:dyDescent="0.3">
      <c r="A4976">
        <v>80209061</v>
      </c>
      <c r="B4976" t="s">
        <v>12</v>
      </c>
      <c r="C4976" t="s">
        <v>19320</v>
      </c>
      <c r="D4976" t="s">
        <v>19321</v>
      </c>
      <c r="E4976" t="s">
        <v>19322</v>
      </c>
      <c r="F4976" t="s">
        <v>917</v>
      </c>
      <c r="G4976" t="s">
        <v>19323</v>
      </c>
      <c r="H4976">
        <v>2018</v>
      </c>
      <c r="I4976" t="s">
        <v>121</v>
      </c>
      <c r="J4976" t="s">
        <v>247</v>
      </c>
      <c r="K4976" t="s">
        <v>49</v>
      </c>
      <c r="L4976" t="s">
        <v>19324</v>
      </c>
    </row>
    <row r="4977" spans="1:12" x14ac:dyDescent="0.3">
      <c r="A4977">
        <v>81002212</v>
      </c>
      <c r="B4977" t="s">
        <v>12</v>
      </c>
      <c r="C4977" t="s">
        <v>19325</v>
      </c>
      <c r="D4977" t="s">
        <v>19326</v>
      </c>
      <c r="E4977" t="s">
        <v>19327</v>
      </c>
      <c r="F4977" t="s">
        <v>217</v>
      </c>
      <c r="G4977" t="s">
        <v>19323</v>
      </c>
      <c r="H4977">
        <v>2015</v>
      </c>
      <c r="I4977" t="s">
        <v>47</v>
      </c>
      <c r="J4977" t="s">
        <v>2891</v>
      </c>
      <c r="K4977" t="s">
        <v>5689</v>
      </c>
      <c r="L4977" t="s">
        <v>19328</v>
      </c>
    </row>
    <row r="4978" spans="1:12" x14ac:dyDescent="0.3">
      <c r="A4978">
        <v>80176707</v>
      </c>
      <c r="B4978" t="s">
        <v>12</v>
      </c>
      <c r="C4978" t="s">
        <v>19329</v>
      </c>
      <c r="D4978" t="s">
        <v>19330</v>
      </c>
      <c r="E4978" t="s">
        <v>19331</v>
      </c>
      <c r="F4978" t="s">
        <v>6510</v>
      </c>
      <c r="G4978" t="s">
        <v>19323</v>
      </c>
      <c r="H4978">
        <v>2015</v>
      </c>
      <c r="I4978" t="s">
        <v>26</v>
      </c>
      <c r="J4978" t="s">
        <v>1282</v>
      </c>
      <c r="K4978" t="s">
        <v>224</v>
      </c>
      <c r="L4978" t="s">
        <v>19332</v>
      </c>
    </row>
    <row r="4979" spans="1:12" x14ac:dyDescent="0.3">
      <c r="A4979">
        <v>80199381</v>
      </c>
      <c r="B4979" t="s">
        <v>12</v>
      </c>
      <c r="C4979" t="s">
        <v>19333</v>
      </c>
      <c r="D4979" t="s">
        <v>19334</v>
      </c>
      <c r="E4979" t="s">
        <v>19335</v>
      </c>
      <c r="F4979" t="s">
        <v>33</v>
      </c>
      <c r="G4979" t="s">
        <v>19323</v>
      </c>
      <c r="H4979">
        <v>2017</v>
      </c>
      <c r="I4979" t="s">
        <v>60</v>
      </c>
      <c r="J4979" t="s">
        <v>3805</v>
      </c>
      <c r="K4979" t="s">
        <v>1162</v>
      </c>
      <c r="L4979" t="s">
        <v>19336</v>
      </c>
    </row>
    <row r="4980" spans="1:12" x14ac:dyDescent="0.3">
      <c r="A4980">
        <v>80202176</v>
      </c>
      <c r="B4980" t="s">
        <v>12</v>
      </c>
      <c r="C4980" t="s">
        <v>19337</v>
      </c>
      <c r="D4980" t="s">
        <v>14562</v>
      </c>
      <c r="E4980" t="s">
        <v>19338</v>
      </c>
      <c r="F4980" t="s">
        <v>33</v>
      </c>
      <c r="G4980" t="s">
        <v>19323</v>
      </c>
      <c r="H4980">
        <v>2018</v>
      </c>
      <c r="I4980" t="s">
        <v>26</v>
      </c>
      <c r="J4980" t="s">
        <v>455</v>
      </c>
      <c r="K4980" t="s">
        <v>12389</v>
      </c>
      <c r="L4980" t="s">
        <v>19339</v>
      </c>
    </row>
    <row r="4981" spans="1:12" x14ac:dyDescent="0.3">
      <c r="A4981">
        <v>81014293</v>
      </c>
      <c r="B4981" t="s">
        <v>30</v>
      </c>
      <c r="C4981" t="s">
        <v>19340</v>
      </c>
      <c r="G4981" t="s">
        <v>19323</v>
      </c>
      <c r="H4981">
        <v>2018</v>
      </c>
      <c r="I4981" t="s">
        <v>26</v>
      </c>
      <c r="J4981" t="s">
        <v>36</v>
      </c>
      <c r="K4981" t="s">
        <v>1234</v>
      </c>
      <c r="L4981" t="s">
        <v>19341</v>
      </c>
    </row>
    <row r="4982" spans="1:12" x14ac:dyDescent="0.3">
      <c r="A4982">
        <v>81014811</v>
      </c>
      <c r="B4982" t="s">
        <v>30</v>
      </c>
      <c r="C4982" t="s">
        <v>19342</v>
      </c>
      <c r="G4982" t="s">
        <v>19323</v>
      </c>
      <c r="H4982">
        <v>2017</v>
      </c>
      <c r="I4982" t="s">
        <v>121</v>
      </c>
      <c r="J4982" t="s">
        <v>36</v>
      </c>
      <c r="K4982" t="s">
        <v>1202</v>
      </c>
      <c r="L4982" t="s">
        <v>19343</v>
      </c>
    </row>
    <row r="4983" spans="1:12" x14ac:dyDescent="0.3">
      <c r="A4983">
        <v>70123118</v>
      </c>
      <c r="B4983" t="s">
        <v>12</v>
      </c>
      <c r="C4983" t="s">
        <v>19344</v>
      </c>
      <c r="D4983" t="s">
        <v>3733</v>
      </c>
      <c r="E4983" t="s">
        <v>19345</v>
      </c>
      <c r="F4983" t="s">
        <v>217</v>
      </c>
      <c r="G4983" t="s">
        <v>19323</v>
      </c>
      <c r="H4983">
        <v>2009</v>
      </c>
      <c r="I4983" t="s">
        <v>18</v>
      </c>
      <c r="J4983" t="s">
        <v>19346</v>
      </c>
      <c r="K4983" t="s">
        <v>639</v>
      </c>
      <c r="L4983" t="s">
        <v>19347</v>
      </c>
    </row>
    <row r="4984" spans="1:12" x14ac:dyDescent="0.3">
      <c r="A4984">
        <v>80175913</v>
      </c>
      <c r="B4984" t="s">
        <v>30</v>
      </c>
      <c r="C4984" t="s">
        <v>19348</v>
      </c>
      <c r="E4984" t="s">
        <v>19349</v>
      </c>
      <c r="F4984" t="s">
        <v>542</v>
      </c>
      <c r="G4984" t="s">
        <v>19350</v>
      </c>
      <c r="H4984">
        <v>2013</v>
      </c>
      <c r="I4984" t="s">
        <v>26</v>
      </c>
      <c r="J4984" t="s">
        <v>36</v>
      </c>
      <c r="K4984" t="s">
        <v>554</v>
      </c>
      <c r="L4984" t="s">
        <v>19351</v>
      </c>
    </row>
    <row r="4985" spans="1:12" x14ac:dyDescent="0.3">
      <c r="A4985">
        <v>80182274</v>
      </c>
      <c r="B4985" t="s">
        <v>12</v>
      </c>
      <c r="C4985" t="s">
        <v>19352</v>
      </c>
      <c r="D4985" t="s">
        <v>19353</v>
      </c>
      <c r="F4985" t="s">
        <v>19354</v>
      </c>
      <c r="G4985" t="s">
        <v>19350</v>
      </c>
      <c r="H4985">
        <v>2017</v>
      </c>
      <c r="I4985" t="s">
        <v>26</v>
      </c>
      <c r="J4985" t="s">
        <v>728</v>
      </c>
      <c r="K4985" t="s">
        <v>456</v>
      </c>
      <c r="L4985" t="s">
        <v>19355</v>
      </c>
    </row>
    <row r="4986" spans="1:12" x14ac:dyDescent="0.3">
      <c r="A4986">
        <v>80185166</v>
      </c>
      <c r="B4986" t="s">
        <v>12</v>
      </c>
      <c r="C4986" t="s">
        <v>19356</v>
      </c>
      <c r="D4986" t="s">
        <v>1888</v>
      </c>
      <c r="E4986" t="s">
        <v>19357</v>
      </c>
      <c r="F4986" t="s">
        <v>33</v>
      </c>
      <c r="G4986" t="s">
        <v>19350</v>
      </c>
      <c r="H4986">
        <v>2017</v>
      </c>
      <c r="I4986" t="s">
        <v>26</v>
      </c>
      <c r="J4986" t="s">
        <v>795</v>
      </c>
      <c r="K4986" t="s">
        <v>28</v>
      </c>
      <c r="L4986" t="s">
        <v>19358</v>
      </c>
    </row>
    <row r="4987" spans="1:12" x14ac:dyDescent="0.3">
      <c r="A4987">
        <v>80068219</v>
      </c>
      <c r="B4987" t="s">
        <v>12</v>
      </c>
      <c r="C4987" t="s">
        <v>19359</v>
      </c>
      <c r="D4987" t="s">
        <v>1888</v>
      </c>
      <c r="E4987" t="s">
        <v>5168</v>
      </c>
      <c r="F4987" t="s">
        <v>33</v>
      </c>
      <c r="G4987" t="s">
        <v>19350</v>
      </c>
      <c r="H4987">
        <v>2015</v>
      </c>
      <c r="I4987" t="s">
        <v>26</v>
      </c>
      <c r="J4987" t="s">
        <v>2688</v>
      </c>
      <c r="K4987" t="s">
        <v>28</v>
      </c>
      <c r="L4987" t="s">
        <v>19360</v>
      </c>
    </row>
    <row r="4988" spans="1:12" x14ac:dyDescent="0.3">
      <c r="A4988">
        <v>70209163</v>
      </c>
      <c r="B4988" t="s">
        <v>12</v>
      </c>
      <c r="C4988" t="s">
        <v>19361</v>
      </c>
      <c r="D4988" t="s">
        <v>7123</v>
      </c>
      <c r="E4988" t="s">
        <v>19362</v>
      </c>
      <c r="F4988" t="s">
        <v>275</v>
      </c>
      <c r="G4988" t="s">
        <v>19350</v>
      </c>
      <c r="H4988">
        <v>2011</v>
      </c>
      <c r="I4988" t="s">
        <v>60</v>
      </c>
      <c r="J4988" t="s">
        <v>409</v>
      </c>
      <c r="K4988" t="s">
        <v>4941</v>
      </c>
      <c r="L4988" t="s">
        <v>19363</v>
      </c>
    </row>
    <row r="4989" spans="1:12" x14ac:dyDescent="0.3">
      <c r="A4989">
        <v>80170687</v>
      </c>
      <c r="B4989" t="s">
        <v>30</v>
      </c>
      <c r="C4989" t="s">
        <v>19364</v>
      </c>
      <c r="E4989" t="s">
        <v>19365</v>
      </c>
      <c r="F4989" t="s">
        <v>777</v>
      </c>
      <c r="G4989" t="s">
        <v>19350</v>
      </c>
      <c r="H4989">
        <v>2017</v>
      </c>
      <c r="I4989" t="s">
        <v>26</v>
      </c>
      <c r="J4989" t="s">
        <v>36</v>
      </c>
      <c r="K4989" t="s">
        <v>554</v>
      </c>
      <c r="L4989" t="s">
        <v>19366</v>
      </c>
    </row>
    <row r="4990" spans="1:12" x14ac:dyDescent="0.3">
      <c r="A4990">
        <v>80163191</v>
      </c>
      <c r="B4990" t="s">
        <v>12</v>
      </c>
      <c r="C4990" t="s">
        <v>19367</v>
      </c>
      <c r="D4990" t="s">
        <v>19368</v>
      </c>
      <c r="E4990" t="s">
        <v>19369</v>
      </c>
      <c r="F4990" t="s">
        <v>331</v>
      </c>
      <c r="G4990" t="s">
        <v>19350</v>
      </c>
      <c r="H4990">
        <v>2015</v>
      </c>
      <c r="I4990" t="s">
        <v>26</v>
      </c>
      <c r="J4990" t="s">
        <v>659</v>
      </c>
      <c r="K4990" t="s">
        <v>192</v>
      </c>
      <c r="L4990" t="s">
        <v>19370</v>
      </c>
    </row>
    <row r="4991" spans="1:12" x14ac:dyDescent="0.3">
      <c r="A4991">
        <v>80184661</v>
      </c>
      <c r="B4991" t="s">
        <v>12</v>
      </c>
      <c r="C4991" t="s">
        <v>19371</v>
      </c>
      <c r="D4991" t="s">
        <v>1505</v>
      </c>
      <c r="E4991" t="s">
        <v>19372</v>
      </c>
      <c r="F4991" t="s">
        <v>19373</v>
      </c>
      <c r="G4991" t="s">
        <v>19350</v>
      </c>
      <c r="H4991">
        <v>2015</v>
      </c>
      <c r="I4991" t="s">
        <v>26</v>
      </c>
      <c r="J4991" t="s">
        <v>27</v>
      </c>
      <c r="K4991" t="s">
        <v>224</v>
      </c>
      <c r="L4991" t="s">
        <v>19374</v>
      </c>
    </row>
    <row r="4992" spans="1:12" x14ac:dyDescent="0.3">
      <c r="A4992">
        <v>80114588</v>
      </c>
      <c r="B4992" t="s">
        <v>30</v>
      </c>
      <c r="C4992" t="s">
        <v>19375</v>
      </c>
      <c r="F4992" t="s">
        <v>33</v>
      </c>
      <c r="G4992" t="s">
        <v>19376</v>
      </c>
      <c r="H4992">
        <v>2001</v>
      </c>
      <c r="I4992" t="s">
        <v>47</v>
      </c>
      <c r="J4992" t="s">
        <v>36</v>
      </c>
      <c r="K4992" t="s">
        <v>1829</v>
      </c>
      <c r="L4992" t="s">
        <v>19377</v>
      </c>
    </row>
    <row r="4993" spans="1:12" x14ac:dyDescent="0.3">
      <c r="A4993">
        <v>80078761</v>
      </c>
      <c r="B4993" t="s">
        <v>12</v>
      </c>
      <c r="C4993" t="s">
        <v>19378</v>
      </c>
      <c r="D4993" t="s">
        <v>19379</v>
      </c>
      <c r="E4993" t="s">
        <v>19380</v>
      </c>
      <c r="F4993" t="s">
        <v>24</v>
      </c>
      <c r="G4993" t="s">
        <v>19376</v>
      </c>
      <c r="H4993">
        <v>2015</v>
      </c>
      <c r="I4993" t="s">
        <v>47</v>
      </c>
      <c r="J4993" t="s">
        <v>48</v>
      </c>
      <c r="K4993" t="s">
        <v>1555</v>
      </c>
      <c r="L4993" t="s">
        <v>19381</v>
      </c>
    </row>
    <row r="4994" spans="1:12" x14ac:dyDescent="0.3">
      <c r="A4994">
        <v>80115844</v>
      </c>
      <c r="B4994" t="s">
        <v>12</v>
      </c>
      <c r="C4994" t="s">
        <v>19382</v>
      </c>
      <c r="D4994" t="s">
        <v>19383</v>
      </c>
      <c r="F4994" t="s">
        <v>217</v>
      </c>
      <c r="G4994" t="s">
        <v>19376</v>
      </c>
      <c r="H4994">
        <v>2005</v>
      </c>
      <c r="I4994" t="s">
        <v>47</v>
      </c>
      <c r="J4994" t="s">
        <v>140</v>
      </c>
      <c r="K4994" t="s">
        <v>456</v>
      </c>
      <c r="L4994" t="s">
        <v>19384</v>
      </c>
    </row>
    <row r="4995" spans="1:12" x14ac:dyDescent="0.3">
      <c r="A4995">
        <v>80114111</v>
      </c>
      <c r="B4995" t="s">
        <v>12</v>
      </c>
      <c r="C4995" t="s">
        <v>19385</v>
      </c>
      <c r="D4995" t="s">
        <v>1042</v>
      </c>
      <c r="E4995" t="s">
        <v>1042</v>
      </c>
      <c r="F4995" t="s">
        <v>33</v>
      </c>
      <c r="G4995" t="s">
        <v>19376</v>
      </c>
      <c r="H4995">
        <v>2015</v>
      </c>
      <c r="J4995" t="s">
        <v>2191</v>
      </c>
      <c r="K4995" t="s">
        <v>1043</v>
      </c>
      <c r="L4995" t="s">
        <v>19386</v>
      </c>
    </row>
    <row r="4996" spans="1:12" x14ac:dyDescent="0.3">
      <c r="A4996">
        <v>80108998</v>
      </c>
      <c r="B4996" t="s">
        <v>12</v>
      </c>
      <c r="C4996" t="s">
        <v>19387</v>
      </c>
      <c r="F4996" t="s">
        <v>24</v>
      </c>
      <c r="G4996" t="s">
        <v>19376</v>
      </c>
      <c r="H4996">
        <v>2010</v>
      </c>
      <c r="I4996" t="s">
        <v>47</v>
      </c>
      <c r="J4996" t="s">
        <v>1929</v>
      </c>
      <c r="K4996" t="s">
        <v>141</v>
      </c>
      <c r="L4996" t="s">
        <v>19388</v>
      </c>
    </row>
    <row r="4997" spans="1:12" x14ac:dyDescent="0.3">
      <c r="A4997">
        <v>70308278</v>
      </c>
      <c r="B4997" t="s">
        <v>12</v>
      </c>
      <c r="C4997" t="s">
        <v>19389</v>
      </c>
      <c r="D4997" t="s">
        <v>19390</v>
      </c>
      <c r="E4997" t="s">
        <v>19391</v>
      </c>
      <c r="F4997" t="s">
        <v>19392</v>
      </c>
      <c r="G4997" t="s">
        <v>19393</v>
      </c>
      <c r="H4997">
        <v>2014</v>
      </c>
      <c r="I4997" t="s">
        <v>41</v>
      </c>
      <c r="J4997" t="s">
        <v>27</v>
      </c>
      <c r="K4997" t="s">
        <v>141</v>
      </c>
      <c r="L4997" t="s">
        <v>19394</v>
      </c>
    </row>
    <row r="4998" spans="1:12" x14ac:dyDescent="0.3">
      <c r="A4998">
        <v>80223113</v>
      </c>
      <c r="B4998" t="s">
        <v>30</v>
      </c>
      <c r="C4998" t="s">
        <v>19395</v>
      </c>
      <c r="G4998" t="s">
        <v>19396</v>
      </c>
      <c r="H4998">
        <v>2019</v>
      </c>
      <c r="I4998" t="s">
        <v>26</v>
      </c>
      <c r="J4998" t="s">
        <v>36</v>
      </c>
      <c r="K4998" t="s">
        <v>1062</v>
      </c>
      <c r="L4998" t="s">
        <v>19397</v>
      </c>
    </row>
    <row r="4999" spans="1:12" x14ac:dyDescent="0.3">
      <c r="A4999">
        <v>81147274</v>
      </c>
      <c r="B4999" t="s">
        <v>12</v>
      </c>
      <c r="C4999" t="s">
        <v>19398</v>
      </c>
      <c r="D4999" t="s">
        <v>19399</v>
      </c>
      <c r="E4999" t="s">
        <v>19400</v>
      </c>
      <c r="F4999" t="s">
        <v>217</v>
      </c>
      <c r="G4999" t="s">
        <v>19396</v>
      </c>
      <c r="H4999">
        <v>2019</v>
      </c>
      <c r="I4999" t="s">
        <v>47</v>
      </c>
      <c r="J4999" t="s">
        <v>739</v>
      </c>
      <c r="K4999" t="s">
        <v>400</v>
      </c>
      <c r="L4999" t="s">
        <v>19401</v>
      </c>
    </row>
    <row r="5000" spans="1:12" x14ac:dyDescent="0.3">
      <c r="A5000">
        <v>80136450</v>
      </c>
      <c r="B5000" t="s">
        <v>30</v>
      </c>
      <c r="C5000" t="s">
        <v>19402</v>
      </c>
      <c r="D5000" t="s">
        <v>19403</v>
      </c>
      <c r="E5000" t="s">
        <v>19404</v>
      </c>
      <c r="G5000" t="s">
        <v>19405</v>
      </c>
      <c r="H5000">
        <v>2008</v>
      </c>
      <c r="I5000" t="s">
        <v>47</v>
      </c>
      <c r="J5000" t="s">
        <v>36</v>
      </c>
      <c r="K5000" t="s">
        <v>463</v>
      </c>
      <c r="L5000" t="s">
        <v>19406</v>
      </c>
    </row>
    <row r="5001" spans="1:12" x14ac:dyDescent="0.3">
      <c r="A5001">
        <v>80136453</v>
      </c>
      <c r="B5001" t="s">
        <v>30</v>
      </c>
      <c r="C5001" t="s">
        <v>19407</v>
      </c>
      <c r="E5001" t="s">
        <v>19408</v>
      </c>
      <c r="G5001" t="s">
        <v>19405</v>
      </c>
      <c r="H5001">
        <v>2010</v>
      </c>
      <c r="I5001" t="s">
        <v>47</v>
      </c>
      <c r="J5001" t="s">
        <v>36</v>
      </c>
      <c r="K5001" t="s">
        <v>463</v>
      </c>
      <c r="L5001" t="s">
        <v>19409</v>
      </c>
    </row>
    <row r="5002" spans="1:12" x14ac:dyDescent="0.3">
      <c r="A5002">
        <v>80163530</v>
      </c>
      <c r="B5002" t="s">
        <v>30</v>
      </c>
      <c r="C5002" t="s">
        <v>19410</v>
      </c>
      <c r="E5002" t="s">
        <v>19411</v>
      </c>
      <c r="G5002" t="s">
        <v>19405</v>
      </c>
      <c r="H5002">
        <v>2015</v>
      </c>
      <c r="I5002" t="s">
        <v>18</v>
      </c>
      <c r="J5002" t="s">
        <v>36</v>
      </c>
      <c r="K5002" t="s">
        <v>554</v>
      </c>
      <c r="L5002" t="s">
        <v>19412</v>
      </c>
    </row>
    <row r="5003" spans="1:12" x14ac:dyDescent="0.3">
      <c r="A5003">
        <v>80136455</v>
      </c>
      <c r="B5003" t="s">
        <v>30</v>
      </c>
      <c r="C5003" t="s">
        <v>11060</v>
      </c>
      <c r="E5003" t="s">
        <v>19413</v>
      </c>
      <c r="G5003" t="s">
        <v>19405</v>
      </c>
      <c r="H5003">
        <v>2009</v>
      </c>
      <c r="I5003" t="s">
        <v>18</v>
      </c>
      <c r="J5003" t="s">
        <v>36</v>
      </c>
      <c r="K5003" t="s">
        <v>463</v>
      </c>
      <c r="L5003" t="s">
        <v>19414</v>
      </c>
    </row>
    <row r="5004" spans="1:12" x14ac:dyDescent="0.3">
      <c r="A5004">
        <v>80039439</v>
      </c>
      <c r="B5004" t="s">
        <v>12</v>
      </c>
      <c r="C5004" t="s">
        <v>19415</v>
      </c>
      <c r="D5004" t="s">
        <v>10853</v>
      </c>
      <c r="E5004" t="s">
        <v>19416</v>
      </c>
      <c r="F5004" t="s">
        <v>33</v>
      </c>
      <c r="G5004" t="s">
        <v>19405</v>
      </c>
      <c r="H5004">
        <v>2017</v>
      </c>
      <c r="I5004" t="s">
        <v>146</v>
      </c>
      <c r="J5004" t="s">
        <v>27</v>
      </c>
      <c r="K5004" t="s">
        <v>49</v>
      </c>
      <c r="L5004" t="s">
        <v>19417</v>
      </c>
    </row>
    <row r="5005" spans="1:12" x14ac:dyDescent="0.3">
      <c r="A5005">
        <v>80044804</v>
      </c>
      <c r="B5005" t="s">
        <v>12</v>
      </c>
      <c r="C5005" t="s">
        <v>19418</v>
      </c>
      <c r="D5005" t="s">
        <v>2730</v>
      </c>
      <c r="E5005" t="s">
        <v>11525</v>
      </c>
      <c r="F5005" t="s">
        <v>33</v>
      </c>
      <c r="G5005" t="s">
        <v>19419</v>
      </c>
      <c r="H5005">
        <v>2015</v>
      </c>
      <c r="I5005" t="s">
        <v>26</v>
      </c>
      <c r="J5005" t="s">
        <v>99</v>
      </c>
      <c r="K5005" t="s">
        <v>28</v>
      </c>
      <c r="L5005" t="s">
        <v>19420</v>
      </c>
    </row>
    <row r="5006" spans="1:12" x14ac:dyDescent="0.3">
      <c r="A5006">
        <v>81147278</v>
      </c>
      <c r="B5006" t="s">
        <v>12</v>
      </c>
      <c r="C5006" t="s">
        <v>19421</v>
      </c>
      <c r="D5006" t="s">
        <v>19422</v>
      </c>
      <c r="E5006" t="s">
        <v>19423</v>
      </c>
      <c r="F5006" t="s">
        <v>217</v>
      </c>
      <c r="G5006" t="s">
        <v>19424</v>
      </c>
      <c r="H5006">
        <v>2019</v>
      </c>
      <c r="I5006" t="s">
        <v>47</v>
      </c>
      <c r="J5006" t="s">
        <v>1368</v>
      </c>
      <c r="K5006" t="s">
        <v>639</v>
      </c>
      <c r="L5006" t="s">
        <v>19425</v>
      </c>
    </row>
    <row r="5007" spans="1:12" x14ac:dyDescent="0.3">
      <c r="A5007">
        <v>81146011</v>
      </c>
      <c r="B5007" t="s">
        <v>12</v>
      </c>
      <c r="C5007" t="s">
        <v>19426</v>
      </c>
      <c r="D5007" t="s">
        <v>2408</v>
      </c>
      <c r="E5007" t="s">
        <v>19427</v>
      </c>
      <c r="F5007" t="s">
        <v>33</v>
      </c>
      <c r="G5007" t="s">
        <v>19424</v>
      </c>
      <c r="H5007">
        <v>2019</v>
      </c>
      <c r="I5007" t="s">
        <v>26</v>
      </c>
      <c r="J5007" t="s">
        <v>345</v>
      </c>
      <c r="K5007" t="s">
        <v>1769</v>
      </c>
      <c r="L5007" t="s">
        <v>19428</v>
      </c>
    </row>
    <row r="5008" spans="1:12" x14ac:dyDescent="0.3">
      <c r="A5008">
        <v>81123826</v>
      </c>
      <c r="B5008" t="s">
        <v>12</v>
      </c>
      <c r="C5008" t="s">
        <v>19429</v>
      </c>
      <c r="D5008" t="s">
        <v>19430</v>
      </c>
      <c r="F5008" t="s">
        <v>598</v>
      </c>
      <c r="G5008" t="s">
        <v>19424</v>
      </c>
      <c r="H5008">
        <v>2018</v>
      </c>
      <c r="I5008" t="s">
        <v>26</v>
      </c>
      <c r="J5008" t="s">
        <v>1231</v>
      </c>
      <c r="K5008" t="s">
        <v>456</v>
      </c>
      <c r="L5008" t="s">
        <v>19431</v>
      </c>
    </row>
    <row r="5009" spans="1:12" x14ac:dyDescent="0.3">
      <c r="A5009">
        <v>81002933</v>
      </c>
      <c r="B5009" t="s">
        <v>30</v>
      </c>
      <c r="C5009" t="s">
        <v>19432</v>
      </c>
      <c r="E5009" t="s">
        <v>19433</v>
      </c>
      <c r="F5009" t="s">
        <v>33</v>
      </c>
      <c r="G5009" t="s">
        <v>19424</v>
      </c>
      <c r="H5009">
        <v>2019</v>
      </c>
      <c r="I5009" t="s">
        <v>26</v>
      </c>
      <c r="J5009" t="s">
        <v>36</v>
      </c>
      <c r="K5009" t="s">
        <v>1240</v>
      </c>
      <c r="L5009" t="s">
        <v>19434</v>
      </c>
    </row>
    <row r="5010" spans="1:12" x14ac:dyDescent="0.3">
      <c r="A5010">
        <v>81135868</v>
      </c>
      <c r="B5010" t="s">
        <v>12</v>
      </c>
      <c r="C5010" t="s">
        <v>19435</v>
      </c>
      <c r="D5010" t="s">
        <v>19436</v>
      </c>
      <c r="F5010" t="s">
        <v>33</v>
      </c>
      <c r="G5010" t="s">
        <v>19424</v>
      </c>
      <c r="H5010">
        <v>2019</v>
      </c>
      <c r="I5010" t="s">
        <v>26</v>
      </c>
      <c r="J5010" t="s">
        <v>629</v>
      </c>
      <c r="K5010" t="s">
        <v>723</v>
      </c>
      <c r="L5010" t="s">
        <v>19437</v>
      </c>
    </row>
    <row r="5011" spans="1:12" x14ac:dyDescent="0.3">
      <c r="A5011">
        <v>80162142</v>
      </c>
      <c r="B5011" t="s">
        <v>12</v>
      </c>
      <c r="C5011" t="s">
        <v>19438</v>
      </c>
      <c r="D5011" t="s">
        <v>19439</v>
      </c>
      <c r="E5011" t="s">
        <v>19440</v>
      </c>
      <c r="F5011" t="s">
        <v>24</v>
      </c>
      <c r="G5011" t="s">
        <v>19441</v>
      </c>
      <c r="H5011">
        <v>2016</v>
      </c>
      <c r="I5011" t="s">
        <v>26</v>
      </c>
      <c r="J5011" t="s">
        <v>609</v>
      </c>
      <c r="K5011" t="s">
        <v>2568</v>
      </c>
      <c r="L5011" t="s">
        <v>19442</v>
      </c>
    </row>
    <row r="5012" spans="1:12" x14ac:dyDescent="0.3">
      <c r="A5012">
        <v>80175483</v>
      </c>
      <c r="B5012" t="s">
        <v>12</v>
      </c>
      <c r="C5012" t="s">
        <v>19443</v>
      </c>
      <c r="D5012" t="s">
        <v>19444</v>
      </c>
      <c r="F5012" t="s">
        <v>380</v>
      </c>
      <c r="G5012" t="s">
        <v>19441</v>
      </c>
      <c r="H5012">
        <v>2017</v>
      </c>
      <c r="I5012" t="s">
        <v>47</v>
      </c>
      <c r="J5012" t="s">
        <v>235</v>
      </c>
      <c r="K5012" t="s">
        <v>141</v>
      </c>
      <c r="L5012" t="s">
        <v>19445</v>
      </c>
    </row>
    <row r="5013" spans="1:12" x14ac:dyDescent="0.3">
      <c r="A5013">
        <v>80100772</v>
      </c>
      <c r="B5013" t="s">
        <v>12</v>
      </c>
      <c r="C5013" t="s">
        <v>19446</v>
      </c>
      <c r="D5013" t="s">
        <v>19447</v>
      </c>
      <c r="E5013" t="s">
        <v>19448</v>
      </c>
      <c r="F5013" t="s">
        <v>33</v>
      </c>
      <c r="G5013" t="s">
        <v>19449</v>
      </c>
      <c r="H5013">
        <v>2015</v>
      </c>
      <c r="I5013" t="s">
        <v>121</v>
      </c>
      <c r="J5013" t="s">
        <v>19</v>
      </c>
      <c r="K5013" t="s">
        <v>1513</v>
      </c>
      <c r="L5013" t="s">
        <v>19450</v>
      </c>
    </row>
    <row r="5014" spans="1:12" x14ac:dyDescent="0.3">
      <c r="A5014">
        <v>81145135</v>
      </c>
      <c r="B5014" t="s">
        <v>30</v>
      </c>
      <c r="C5014" t="s">
        <v>19451</v>
      </c>
      <c r="E5014" t="s">
        <v>19452</v>
      </c>
      <c r="F5014" t="s">
        <v>33</v>
      </c>
      <c r="G5014" t="s">
        <v>19453</v>
      </c>
      <c r="H5014">
        <v>2019</v>
      </c>
      <c r="I5014" t="s">
        <v>35</v>
      </c>
      <c r="J5014" t="s">
        <v>36</v>
      </c>
      <c r="K5014" t="s">
        <v>37</v>
      </c>
      <c r="L5014" t="s">
        <v>19454</v>
      </c>
    </row>
    <row r="5015" spans="1:12" x14ac:dyDescent="0.3">
      <c r="A5015">
        <v>80188580</v>
      </c>
      <c r="B5015" t="s">
        <v>12</v>
      </c>
      <c r="C5015" t="s">
        <v>19455</v>
      </c>
      <c r="D5015" t="s">
        <v>19456</v>
      </c>
      <c r="E5015" t="s">
        <v>19457</v>
      </c>
      <c r="F5015" t="s">
        <v>33</v>
      </c>
      <c r="G5015" t="s">
        <v>19458</v>
      </c>
      <c r="H5015">
        <v>2017</v>
      </c>
      <c r="I5015" t="s">
        <v>26</v>
      </c>
      <c r="J5015" t="s">
        <v>19</v>
      </c>
      <c r="K5015" t="s">
        <v>1162</v>
      </c>
      <c r="L5015" t="s">
        <v>19459</v>
      </c>
    </row>
    <row r="5016" spans="1:12" x14ac:dyDescent="0.3">
      <c r="A5016">
        <v>80106737</v>
      </c>
      <c r="B5016" t="s">
        <v>12</v>
      </c>
      <c r="C5016" t="s">
        <v>19460</v>
      </c>
      <c r="D5016" t="s">
        <v>19461</v>
      </c>
      <c r="E5016" t="s">
        <v>19462</v>
      </c>
      <c r="F5016" t="s">
        <v>598</v>
      </c>
      <c r="G5016" t="s">
        <v>19458</v>
      </c>
      <c r="H5016">
        <v>2015</v>
      </c>
      <c r="I5016" t="s">
        <v>26</v>
      </c>
      <c r="J5016" t="s">
        <v>1354</v>
      </c>
      <c r="K5016" t="s">
        <v>400</v>
      </c>
      <c r="L5016" t="s">
        <v>19463</v>
      </c>
    </row>
    <row r="5017" spans="1:12" x14ac:dyDescent="0.3">
      <c r="A5017">
        <v>80142058</v>
      </c>
      <c r="B5017" t="s">
        <v>12</v>
      </c>
      <c r="C5017" t="s">
        <v>19464</v>
      </c>
      <c r="D5017" t="s">
        <v>19212</v>
      </c>
      <c r="E5017" t="s">
        <v>19465</v>
      </c>
      <c r="F5017" t="s">
        <v>33</v>
      </c>
      <c r="G5017" t="s">
        <v>19466</v>
      </c>
      <c r="H5017">
        <v>2017</v>
      </c>
      <c r="I5017" t="s">
        <v>47</v>
      </c>
      <c r="J5017" t="s">
        <v>629</v>
      </c>
      <c r="K5017" t="s">
        <v>192</v>
      </c>
      <c r="L5017" t="s">
        <v>19467</v>
      </c>
    </row>
    <row r="5018" spans="1:12" x14ac:dyDescent="0.3">
      <c r="A5018">
        <v>70044256</v>
      </c>
      <c r="B5018" t="s">
        <v>12</v>
      </c>
      <c r="C5018" t="s">
        <v>19468</v>
      </c>
      <c r="D5018" t="s">
        <v>19086</v>
      </c>
      <c r="E5018" t="s">
        <v>13731</v>
      </c>
      <c r="F5018" t="s">
        <v>33</v>
      </c>
      <c r="G5018" t="s">
        <v>19469</v>
      </c>
      <c r="H5018">
        <v>2005</v>
      </c>
      <c r="I5018" t="s">
        <v>47</v>
      </c>
      <c r="J5018" t="s">
        <v>469</v>
      </c>
      <c r="K5018" t="s">
        <v>28</v>
      </c>
      <c r="L5018" t="s">
        <v>19470</v>
      </c>
    </row>
    <row r="5019" spans="1:12" x14ac:dyDescent="0.3">
      <c r="A5019">
        <v>70113636</v>
      </c>
      <c r="B5019" t="s">
        <v>12</v>
      </c>
      <c r="C5019" t="s">
        <v>19471</v>
      </c>
      <c r="D5019" t="s">
        <v>668</v>
      </c>
      <c r="E5019" t="s">
        <v>13731</v>
      </c>
      <c r="F5019" t="s">
        <v>33</v>
      </c>
      <c r="G5019" t="s">
        <v>19469</v>
      </c>
      <c r="H5019">
        <v>2009</v>
      </c>
      <c r="I5019" t="s">
        <v>18</v>
      </c>
      <c r="J5019" t="s">
        <v>1354</v>
      </c>
      <c r="K5019" t="s">
        <v>28</v>
      </c>
      <c r="L5019" t="s">
        <v>19472</v>
      </c>
    </row>
    <row r="5020" spans="1:12" x14ac:dyDescent="0.3">
      <c r="A5020">
        <v>70237054</v>
      </c>
      <c r="B5020" t="s">
        <v>12</v>
      </c>
      <c r="C5020" t="s">
        <v>19473</v>
      </c>
      <c r="D5020" t="s">
        <v>2730</v>
      </c>
      <c r="E5020" t="s">
        <v>13731</v>
      </c>
      <c r="F5020" t="s">
        <v>33</v>
      </c>
      <c r="G5020" t="s">
        <v>19469</v>
      </c>
      <c r="H5020">
        <v>2012</v>
      </c>
      <c r="I5020" t="s">
        <v>47</v>
      </c>
      <c r="J5020" t="s">
        <v>170</v>
      </c>
      <c r="K5020" t="s">
        <v>28</v>
      </c>
      <c r="L5020" t="s">
        <v>19474</v>
      </c>
    </row>
    <row r="5021" spans="1:12" x14ac:dyDescent="0.3">
      <c r="A5021">
        <v>70301469</v>
      </c>
      <c r="B5021" t="s">
        <v>12</v>
      </c>
      <c r="C5021" t="s">
        <v>19475</v>
      </c>
      <c r="D5021" t="s">
        <v>1888</v>
      </c>
      <c r="E5021" t="s">
        <v>13731</v>
      </c>
      <c r="F5021" t="s">
        <v>33</v>
      </c>
      <c r="G5021" t="s">
        <v>19469</v>
      </c>
      <c r="H5021">
        <v>2014</v>
      </c>
      <c r="I5021" t="s">
        <v>47</v>
      </c>
      <c r="J5021" t="s">
        <v>315</v>
      </c>
      <c r="K5021" t="s">
        <v>28</v>
      </c>
      <c r="L5021" t="s">
        <v>19476</v>
      </c>
    </row>
    <row r="5022" spans="1:12" x14ac:dyDescent="0.3">
      <c r="A5022">
        <v>80165437</v>
      </c>
      <c r="B5022" t="s">
        <v>30</v>
      </c>
      <c r="C5022" t="s">
        <v>19477</v>
      </c>
      <c r="E5022" t="s">
        <v>17068</v>
      </c>
      <c r="F5022" t="s">
        <v>1601</v>
      </c>
      <c r="G5022" t="s">
        <v>19478</v>
      </c>
      <c r="H5022">
        <v>2018</v>
      </c>
      <c r="I5022" t="s">
        <v>47</v>
      </c>
      <c r="J5022" t="s">
        <v>36</v>
      </c>
      <c r="K5022" t="s">
        <v>2758</v>
      </c>
      <c r="L5022" t="s">
        <v>19479</v>
      </c>
    </row>
    <row r="5023" spans="1:12" x14ac:dyDescent="0.3">
      <c r="A5023">
        <v>80188953</v>
      </c>
      <c r="B5023" t="s">
        <v>30</v>
      </c>
      <c r="C5023" t="s">
        <v>19480</v>
      </c>
      <c r="F5023" t="s">
        <v>33</v>
      </c>
      <c r="G5023" t="s">
        <v>19478</v>
      </c>
      <c r="H5023">
        <v>2018</v>
      </c>
      <c r="I5023" t="s">
        <v>26</v>
      </c>
      <c r="J5023" t="s">
        <v>36</v>
      </c>
      <c r="K5023" t="s">
        <v>1694</v>
      </c>
      <c r="L5023" t="s">
        <v>19481</v>
      </c>
    </row>
    <row r="5024" spans="1:12" x14ac:dyDescent="0.3">
      <c r="A5024">
        <v>80211884</v>
      </c>
      <c r="B5024" t="s">
        <v>30</v>
      </c>
      <c r="C5024" t="s">
        <v>19482</v>
      </c>
      <c r="E5024" t="s">
        <v>19483</v>
      </c>
      <c r="F5024" t="s">
        <v>33</v>
      </c>
      <c r="G5024" t="s">
        <v>19478</v>
      </c>
      <c r="H5024">
        <v>2018</v>
      </c>
      <c r="I5024" t="s">
        <v>18</v>
      </c>
      <c r="J5024" t="s">
        <v>36</v>
      </c>
      <c r="K5024" t="s">
        <v>372</v>
      </c>
      <c r="L5024" t="s">
        <v>19484</v>
      </c>
    </row>
    <row r="5025" spans="1:12" x14ac:dyDescent="0.3">
      <c r="A5025">
        <v>81005454</v>
      </c>
      <c r="B5025" t="s">
        <v>12</v>
      </c>
      <c r="C5025" t="s">
        <v>19485</v>
      </c>
      <c r="D5025" t="s">
        <v>19486</v>
      </c>
      <c r="E5025" t="s">
        <v>19487</v>
      </c>
      <c r="F5025" t="s">
        <v>19488</v>
      </c>
      <c r="G5025" t="s">
        <v>19478</v>
      </c>
      <c r="H5025">
        <v>2018</v>
      </c>
      <c r="I5025" t="s">
        <v>47</v>
      </c>
      <c r="J5025" t="s">
        <v>4503</v>
      </c>
      <c r="K5025" t="s">
        <v>207</v>
      </c>
      <c r="L5025" t="s">
        <v>19489</v>
      </c>
    </row>
    <row r="5026" spans="1:12" x14ac:dyDescent="0.3">
      <c r="A5026">
        <v>80995575</v>
      </c>
      <c r="B5026" t="s">
        <v>12</v>
      </c>
      <c r="C5026" t="s">
        <v>3884</v>
      </c>
      <c r="D5026" t="s">
        <v>3885</v>
      </c>
      <c r="F5026" t="s">
        <v>432</v>
      </c>
      <c r="G5026" t="s">
        <v>19478</v>
      </c>
      <c r="H5026">
        <v>2013</v>
      </c>
      <c r="I5026" t="s">
        <v>47</v>
      </c>
      <c r="J5026" t="s">
        <v>659</v>
      </c>
      <c r="K5026" t="s">
        <v>456</v>
      </c>
      <c r="L5026" t="s">
        <v>19490</v>
      </c>
    </row>
    <row r="5027" spans="1:12" x14ac:dyDescent="0.3">
      <c r="A5027">
        <v>80223371</v>
      </c>
      <c r="B5027" t="s">
        <v>12</v>
      </c>
      <c r="C5027" t="s">
        <v>19491</v>
      </c>
      <c r="D5027" t="s">
        <v>13824</v>
      </c>
      <c r="E5027" t="s">
        <v>19492</v>
      </c>
      <c r="F5027" t="s">
        <v>3544</v>
      </c>
      <c r="G5027" t="s">
        <v>19478</v>
      </c>
      <c r="H5027">
        <v>2018</v>
      </c>
      <c r="I5027" t="s">
        <v>47</v>
      </c>
      <c r="J5027" t="s">
        <v>791</v>
      </c>
      <c r="K5027" t="s">
        <v>340</v>
      </c>
      <c r="L5027" t="s">
        <v>19493</v>
      </c>
    </row>
    <row r="5028" spans="1:12" x14ac:dyDescent="0.3">
      <c r="A5028">
        <v>80175147</v>
      </c>
      <c r="B5028" t="s">
        <v>12</v>
      </c>
      <c r="C5028" t="s">
        <v>19494</v>
      </c>
      <c r="D5028" t="s">
        <v>19495</v>
      </c>
      <c r="E5028" t="s">
        <v>19496</v>
      </c>
      <c r="F5028" t="s">
        <v>33</v>
      </c>
      <c r="G5028" t="s">
        <v>19478</v>
      </c>
      <c r="H5028">
        <v>2018</v>
      </c>
      <c r="I5028" t="s">
        <v>26</v>
      </c>
      <c r="J5028" t="s">
        <v>88</v>
      </c>
      <c r="K5028" t="s">
        <v>49</v>
      </c>
      <c r="L5028" t="s">
        <v>19497</v>
      </c>
    </row>
    <row r="5029" spans="1:12" x14ac:dyDescent="0.3">
      <c r="A5029">
        <v>80239831</v>
      </c>
      <c r="B5029" t="s">
        <v>12</v>
      </c>
      <c r="C5029" t="s">
        <v>19498</v>
      </c>
      <c r="D5029" t="s">
        <v>19499</v>
      </c>
      <c r="E5029" t="s">
        <v>19500</v>
      </c>
      <c r="F5029" t="s">
        <v>33</v>
      </c>
      <c r="G5029" t="s">
        <v>19478</v>
      </c>
      <c r="H5029">
        <v>2018</v>
      </c>
      <c r="I5029" t="s">
        <v>18</v>
      </c>
      <c r="J5029" t="s">
        <v>9944</v>
      </c>
      <c r="K5029" t="s">
        <v>1769</v>
      </c>
      <c r="L5029" t="s">
        <v>19501</v>
      </c>
    </row>
    <row r="5030" spans="1:12" x14ac:dyDescent="0.3">
      <c r="A5030">
        <v>80105356</v>
      </c>
      <c r="B5030" t="s">
        <v>12</v>
      </c>
      <c r="C5030" t="s">
        <v>19502</v>
      </c>
      <c r="D5030" t="s">
        <v>19503</v>
      </c>
      <c r="F5030" t="s">
        <v>10568</v>
      </c>
      <c r="G5030" t="s">
        <v>19504</v>
      </c>
      <c r="H5030">
        <v>2016</v>
      </c>
      <c r="I5030" t="s">
        <v>47</v>
      </c>
      <c r="J5030" t="s">
        <v>481</v>
      </c>
      <c r="K5030" t="s">
        <v>141</v>
      </c>
      <c r="L5030" t="s">
        <v>19505</v>
      </c>
    </row>
    <row r="5031" spans="1:12" x14ac:dyDescent="0.3">
      <c r="A5031">
        <v>70296443</v>
      </c>
      <c r="B5031" t="s">
        <v>12</v>
      </c>
      <c r="C5031" t="s">
        <v>19506</v>
      </c>
      <c r="D5031" t="s">
        <v>19507</v>
      </c>
      <c r="E5031" t="s">
        <v>19508</v>
      </c>
      <c r="F5031" t="s">
        <v>33</v>
      </c>
      <c r="G5031" t="s">
        <v>19504</v>
      </c>
      <c r="H5031">
        <v>2015</v>
      </c>
      <c r="I5031" t="s">
        <v>60</v>
      </c>
      <c r="J5031" t="s">
        <v>746</v>
      </c>
      <c r="K5031" t="s">
        <v>983</v>
      </c>
      <c r="L5031" t="s">
        <v>19509</v>
      </c>
    </row>
    <row r="5032" spans="1:12" x14ac:dyDescent="0.3">
      <c r="A5032">
        <v>80168033</v>
      </c>
      <c r="B5032" t="s">
        <v>12</v>
      </c>
      <c r="C5032" t="s">
        <v>19510</v>
      </c>
      <c r="D5032" t="s">
        <v>19511</v>
      </c>
      <c r="E5032" t="s">
        <v>19512</v>
      </c>
      <c r="F5032" t="s">
        <v>419</v>
      </c>
      <c r="G5032" t="s">
        <v>19504</v>
      </c>
      <c r="H5032">
        <v>2016</v>
      </c>
      <c r="I5032" t="s">
        <v>26</v>
      </c>
      <c r="J5032" t="s">
        <v>128</v>
      </c>
      <c r="K5032" t="s">
        <v>723</v>
      </c>
      <c r="L5032" t="s">
        <v>19513</v>
      </c>
    </row>
    <row r="5033" spans="1:12" x14ac:dyDescent="0.3">
      <c r="A5033">
        <v>80160346</v>
      </c>
      <c r="B5033" t="s">
        <v>12</v>
      </c>
      <c r="C5033" t="s">
        <v>1515</v>
      </c>
      <c r="D5033" t="s">
        <v>5743</v>
      </c>
      <c r="E5033" t="s">
        <v>19514</v>
      </c>
      <c r="F5033" t="s">
        <v>33</v>
      </c>
      <c r="G5033" t="s">
        <v>19504</v>
      </c>
      <c r="H5033">
        <v>2017</v>
      </c>
      <c r="I5033" t="s">
        <v>47</v>
      </c>
      <c r="J5033" t="s">
        <v>409</v>
      </c>
      <c r="K5033" t="s">
        <v>420</v>
      </c>
      <c r="L5033" t="s">
        <v>19515</v>
      </c>
    </row>
    <row r="5034" spans="1:12" x14ac:dyDescent="0.3">
      <c r="A5034">
        <v>70121522</v>
      </c>
      <c r="B5034" t="s">
        <v>12</v>
      </c>
      <c r="C5034" t="s">
        <v>19516</v>
      </c>
      <c r="D5034" t="s">
        <v>251</v>
      </c>
      <c r="E5034" t="s">
        <v>19517</v>
      </c>
      <c r="F5034" t="s">
        <v>217</v>
      </c>
      <c r="G5034" t="s">
        <v>19518</v>
      </c>
      <c r="H5034">
        <v>2009</v>
      </c>
      <c r="I5034" t="s">
        <v>146</v>
      </c>
      <c r="J5034" t="s">
        <v>7236</v>
      </c>
      <c r="K5034" t="s">
        <v>254</v>
      </c>
      <c r="L5034" t="s">
        <v>19519</v>
      </c>
    </row>
    <row r="5035" spans="1:12" x14ac:dyDescent="0.3">
      <c r="A5035">
        <v>81065784</v>
      </c>
      <c r="B5035" t="s">
        <v>12</v>
      </c>
      <c r="C5035" t="s">
        <v>19520</v>
      </c>
      <c r="D5035" t="s">
        <v>19521</v>
      </c>
      <c r="E5035" t="s">
        <v>19522</v>
      </c>
      <c r="F5035" t="s">
        <v>1538</v>
      </c>
      <c r="G5035" t="s">
        <v>19518</v>
      </c>
      <c r="H5035">
        <v>2018</v>
      </c>
      <c r="I5035" t="s">
        <v>47</v>
      </c>
      <c r="J5035" t="s">
        <v>699</v>
      </c>
      <c r="K5035" t="s">
        <v>254</v>
      </c>
      <c r="L5035" t="s">
        <v>19523</v>
      </c>
    </row>
    <row r="5036" spans="1:12" x14ac:dyDescent="0.3">
      <c r="A5036">
        <v>80124099</v>
      </c>
      <c r="B5036" t="s">
        <v>12</v>
      </c>
      <c r="C5036" t="s">
        <v>19524</v>
      </c>
      <c r="D5036" t="s">
        <v>19525</v>
      </c>
      <c r="E5036" t="s">
        <v>19526</v>
      </c>
      <c r="F5036" t="s">
        <v>8002</v>
      </c>
      <c r="G5036" t="s">
        <v>19518</v>
      </c>
      <c r="H5036">
        <v>2016</v>
      </c>
      <c r="I5036" t="s">
        <v>60</v>
      </c>
      <c r="J5036" t="s">
        <v>19</v>
      </c>
      <c r="K5036" t="s">
        <v>420</v>
      </c>
      <c r="L5036" t="s">
        <v>19527</v>
      </c>
    </row>
    <row r="5037" spans="1:12" x14ac:dyDescent="0.3">
      <c r="A5037">
        <v>70119812</v>
      </c>
      <c r="B5037" t="s">
        <v>12</v>
      </c>
      <c r="C5037" t="s">
        <v>19528</v>
      </c>
      <c r="D5037" t="s">
        <v>19529</v>
      </c>
      <c r="E5037" t="s">
        <v>19530</v>
      </c>
      <c r="F5037" t="s">
        <v>3490</v>
      </c>
      <c r="G5037" t="s">
        <v>19518</v>
      </c>
      <c r="H5037">
        <v>2010</v>
      </c>
      <c r="I5037" t="s">
        <v>146</v>
      </c>
      <c r="J5037" t="s">
        <v>186</v>
      </c>
      <c r="K5037" t="s">
        <v>351</v>
      </c>
      <c r="L5037" t="s">
        <v>19531</v>
      </c>
    </row>
    <row r="5038" spans="1:12" x14ac:dyDescent="0.3">
      <c r="A5038">
        <v>60032685</v>
      </c>
      <c r="B5038" t="s">
        <v>12</v>
      </c>
      <c r="C5038" t="s">
        <v>19532</v>
      </c>
      <c r="D5038" t="s">
        <v>19533</v>
      </c>
      <c r="E5038" t="s">
        <v>19534</v>
      </c>
      <c r="F5038" t="s">
        <v>217</v>
      </c>
      <c r="G5038" t="s">
        <v>19518</v>
      </c>
      <c r="H5038">
        <v>2003</v>
      </c>
      <c r="I5038" t="s">
        <v>26</v>
      </c>
      <c r="J5038" t="s">
        <v>286</v>
      </c>
      <c r="K5038" t="s">
        <v>1631</v>
      </c>
      <c r="L5038" t="s">
        <v>19535</v>
      </c>
    </row>
    <row r="5039" spans="1:12" x14ac:dyDescent="0.3">
      <c r="A5039">
        <v>70006816</v>
      </c>
      <c r="B5039" t="s">
        <v>12</v>
      </c>
      <c r="C5039" t="s">
        <v>19536</v>
      </c>
      <c r="D5039" t="s">
        <v>17402</v>
      </c>
      <c r="E5039" t="s">
        <v>19537</v>
      </c>
      <c r="F5039" t="s">
        <v>217</v>
      </c>
      <c r="G5039" t="s">
        <v>19518</v>
      </c>
      <c r="H5039">
        <v>2004</v>
      </c>
      <c r="I5039" t="s">
        <v>26</v>
      </c>
      <c r="J5039" t="s">
        <v>3805</v>
      </c>
      <c r="K5039" t="s">
        <v>199</v>
      </c>
      <c r="L5039" t="s">
        <v>19538</v>
      </c>
    </row>
    <row r="5040" spans="1:12" x14ac:dyDescent="0.3">
      <c r="A5040">
        <v>70236587</v>
      </c>
      <c r="B5040" t="s">
        <v>12</v>
      </c>
      <c r="C5040" t="s">
        <v>19539</v>
      </c>
      <c r="D5040" t="s">
        <v>19540</v>
      </c>
      <c r="E5040" t="s">
        <v>19541</v>
      </c>
      <c r="F5040" t="s">
        <v>217</v>
      </c>
      <c r="G5040" t="s">
        <v>19518</v>
      </c>
      <c r="H5040">
        <v>2012</v>
      </c>
      <c r="I5040" t="s">
        <v>18</v>
      </c>
      <c r="J5040" t="s">
        <v>229</v>
      </c>
      <c r="K5040" t="s">
        <v>3132</v>
      </c>
      <c r="L5040" t="s">
        <v>19542</v>
      </c>
    </row>
    <row r="5041" spans="1:12" x14ac:dyDescent="0.3">
      <c r="A5041">
        <v>520489</v>
      </c>
      <c r="B5041" t="s">
        <v>12</v>
      </c>
      <c r="C5041" t="s">
        <v>19543</v>
      </c>
      <c r="D5041" t="s">
        <v>13824</v>
      </c>
      <c r="E5041" t="s">
        <v>19544</v>
      </c>
      <c r="F5041" t="s">
        <v>24</v>
      </c>
      <c r="G5041" t="s">
        <v>19518</v>
      </c>
      <c r="H5041">
        <v>1994</v>
      </c>
      <c r="I5041" t="s">
        <v>60</v>
      </c>
      <c r="J5041" t="s">
        <v>2104</v>
      </c>
      <c r="K5041" t="s">
        <v>16364</v>
      </c>
      <c r="L5041" t="s">
        <v>19545</v>
      </c>
    </row>
    <row r="5042" spans="1:12" x14ac:dyDescent="0.3">
      <c r="A5042">
        <v>70266677</v>
      </c>
      <c r="B5042" t="s">
        <v>12</v>
      </c>
      <c r="C5042" t="s">
        <v>19546</v>
      </c>
      <c r="D5042" t="s">
        <v>19547</v>
      </c>
      <c r="E5042" t="s">
        <v>19548</v>
      </c>
      <c r="F5042" t="s">
        <v>275</v>
      </c>
      <c r="G5042" t="s">
        <v>19518</v>
      </c>
      <c r="H5042">
        <v>2013</v>
      </c>
      <c r="I5042" t="s">
        <v>60</v>
      </c>
      <c r="J5042" t="s">
        <v>4503</v>
      </c>
      <c r="K5042" t="s">
        <v>19549</v>
      </c>
      <c r="L5042" t="s">
        <v>19550</v>
      </c>
    </row>
    <row r="5043" spans="1:12" x14ac:dyDescent="0.3">
      <c r="A5043">
        <v>60010514</v>
      </c>
      <c r="B5043" t="s">
        <v>12</v>
      </c>
      <c r="C5043" t="s">
        <v>19551</v>
      </c>
      <c r="D5043" t="s">
        <v>2417</v>
      </c>
      <c r="E5043" t="s">
        <v>19552</v>
      </c>
      <c r="F5043" t="s">
        <v>33</v>
      </c>
      <c r="G5043" t="s">
        <v>19518</v>
      </c>
      <c r="H5043">
        <v>1997</v>
      </c>
      <c r="I5043" t="s">
        <v>60</v>
      </c>
      <c r="J5043" t="s">
        <v>3339</v>
      </c>
      <c r="K5043" t="s">
        <v>882</v>
      </c>
      <c r="L5043" t="s">
        <v>19553</v>
      </c>
    </row>
    <row r="5044" spans="1:12" x14ac:dyDescent="0.3">
      <c r="A5044">
        <v>70301367</v>
      </c>
      <c r="B5044" t="s">
        <v>12</v>
      </c>
      <c r="C5044" t="s">
        <v>19554</v>
      </c>
      <c r="D5044" t="s">
        <v>19555</v>
      </c>
      <c r="E5044" t="s">
        <v>19556</v>
      </c>
      <c r="F5044" t="s">
        <v>1454</v>
      </c>
      <c r="G5044" t="s">
        <v>19518</v>
      </c>
      <c r="H5044">
        <v>2015</v>
      </c>
      <c r="I5044" t="s">
        <v>146</v>
      </c>
      <c r="J5044" t="s">
        <v>326</v>
      </c>
      <c r="K5044" t="s">
        <v>351</v>
      </c>
      <c r="L5044" t="s">
        <v>19557</v>
      </c>
    </row>
    <row r="5045" spans="1:12" x14ac:dyDescent="0.3">
      <c r="A5045">
        <v>81139317</v>
      </c>
      <c r="B5045" t="s">
        <v>30</v>
      </c>
      <c r="C5045" t="s">
        <v>19558</v>
      </c>
      <c r="E5045" t="s">
        <v>19559</v>
      </c>
      <c r="F5045" t="s">
        <v>324</v>
      </c>
      <c r="G5045" t="s">
        <v>19518</v>
      </c>
      <c r="H5045">
        <v>2017</v>
      </c>
      <c r="I5045" t="s">
        <v>47</v>
      </c>
      <c r="J5045" t="s">
        <v>36</v>
      </c>
      <c r="K5045" t="s">
        <v>11021</v>
      </c>
      <c r="L5045" t="s">
        <v>19560</v>
      </c>
    </row>
    <row r="5046" spans="1:12" x14ac:dyDescent="0.3">
      <c r="A5046">
        <v>80014727</v>
      </c>
      <c r="B5046" t="s">
        <v>12</v>
      </c>
      <c r="C5046" t="s">
        <v>19561</v>
      </c>
      <c r="D5046" t="s">
        <v>19562</v>
      </c>
      <c r="E5046" t="s">
        <v>19563</v>
      </c>
      <c r="F5046" t="s">
        <v>19564</v>
      </c>
      <c r="G5046" t="s">
        <v>19518</v>
      </c>
      <c r="H5046">
        <v>2015</v>
      </c>
      <c r="I5046" t="s">
        <v>60</v>
      </c>
      <c r="J5046" t="s">
        <v>2339</v>
      </c>
      <c r="K5046" t="s">
        <v>420</v>
      </c>
      <c r="L5046" t="s">
        <v>19565</v>
      </c>
    </row>
    <row r="5047" spans="1:12" x14ac:dyDescent="0.3">
      <c r="A5047">
        <v>81050688</v>
      </c>
      <c r="B5047" t="s">
        <v>12</v>
      </c>
      <c r="C5047" t="s">
        <v>19566</v>
      </c>
      <c r="D5047" t="s">
        <v>19567</v>
      </c>
      <c r="E5047" t="s">
        <v>19568</v>
      </c>
      <c r="F5047" t="s">
        <v>217</v>
      </c>
      <c r="G5047" t="s">
        <v>19518</v>
      </c>
      <c r="H5047">
        <v>2018</v>
      </c>
      <c r="I5047" t="s">
        <v>26</v>
      </c>
      <c r="J5047" t="s">
        <v>7808</v>
      </c>
      <c r="K5047" t="s">
        <v>207</v>
      </c>
      <c r="L5047" t="s">
        <v>19569</v>
      </c>
    </row>
    <row r="5048" spans="1:12" x14ac:dyDescent="0.3">
      <c r="A5048">
        <v>80081505</v>
      </c>
      <c r="B5048" t="s">
        <v>12</v>
      </c>
      <c r="C5048" t="s">
        <v>19570</v>
      </c>
      <c r="D5048" t="s">
        <v>19571</v>
      </c>
      <c r="E5048" t="s">
        <v>19572</v>
      </c>
      <c r="F5048" t="s">
        <v>24</v>
      </c>
      <c r="G5048" t="s">
        <v>19518</v>
      </c>
      <c r="H5048">
        <v>2015</v>
      </c>
      <c r="I5048" t="s">
        <v>60</v>
      </c>
      <c r="J5048" t="s">
        <v>1282</v>
      </c>
      <c r="K5048" t="s">
        <v>89</v>
      </c>
      <c r="L5048" t="s">
        <v>19573</v>
      </c>
    </row>
    <row r="5049" spans="1:12" x14ac:dyDescent="0.3">
      <c r="A5049">
        <v>60022700</v>
      </c>
      <c r="B5049" t="s">
        <v>12</v>
      </c>
      <c r="C5049" t="s">
        <v>19574</v>
      </c>
      <c r="D5049" t="s">
        <v>5028</v>
      </c>
      <c r="E5049" t="s">
        <v>19575</v>
      </c>
      <c r="F5049" t="s">
        <v>33</v>
      </c>
      <c r="G5049" t="s">
        <v>19518</v>
      </c>
      <c r="H5049">
        <v>2002</v>
      </c>
      <c r="I5049" t="s">
        <v>60</v>
      </c>
      <c r="J5049" t="s">
        <v>179</v>
      </c>
      <c r="K5049" t="s">
        <v>1265</v>
      </c>
      <c r="L5049" t="s">
        <v>19576</v>
      </c>
    </row>
    <row r="5050" spans="1:12" x14ac:dyDescent="0.3">
      <c r="A5050">
        <v>81155880</v>
      </c>
      <c r="B5050" t="s">
        <v>30</v>
      </c>
      <c r="C5050" t="s">
        <v>19577</v>
      </c>
      <c r="F5050" t="s">
        <v>217</v>
      </c>
      <c r="G5050" t="s">
        <v>19518</v>
      </c>
      <c r="H5050">
        <v>2018</v>
      </c>
      <c r="I5050" t="s">
        <v>47</v>
      </c>
      <c r="J5050" t="s">
        <v>36</v>
      </c>
      <c r="K5050" t="s">
        <v>1202</v>
      </c>
      <c r="L5050" t="s">
        <v>19578</v>
      </c>
    </row>
    <row r="5051" spans="1:12" x14ac:dyDescent="0.3">
      <c r="A5051">
        <v>915927</v>
      </c>
      <c r="B5051" t="s">
        <v>12</v>
      </c>
      <c r="C5051" t="s">
        <v>19579</v>
      </c>
      <c r="D5051" t="s">
        <v>19580</v>
      </c>
      <c r="E5051" t="s">
        <v>19581</v>
      </c>
      <c r="F5051" t="s">
        <v>33</v>
      </c>
      <c r="G5051" t="s">
        <v>19518</v>
      </c>
      <c r="H5051">
        <v>1976</v>
      </c>
      <c r="I5051" t="s">
        <v>338</v>
      </c>
      <c r="J5051" t="s">
        <v>4503</v>
      </c>
      <c r="K5051" t="s">
        <v>5815</v>
      </c>
      <c r="L5051" t="s">
        <v>19582</v>
      </c>
    </row>
    <row r="5052" spans="1:12" x14ac:dyDescent="0.3">
      <c r="A5052">
        <v>916043</v>
      </c>
      <c r="B5052" t="s">
        <v>12</v>
      </c>
      <c r="C5052" t="s">
        <v>19583</v>
      </c>
      <c r="D5052" t="s">
        <v>19584</v>
      </c>
      <c r="E5052" t="s">
        <v>19585</v>
      </c>
      <c r="F5052" t="s">
        <v>33</v>
      </c>
      <c r="G5052" t="s">
        <v>19518</v>
      </c>
      <c r="H5052">
        <v>1979</v>
      </c>
      <c r="I5052" t="s">
        <v>338</v>
      </c>
      <c r="J5052" t="s">
        <v>739</v>
      </c>
      <c r="K5052" t="s">
        <v>2304</v>
      </c>
      <c r="L5052" t="s">
        <v>19586</v>
      </c>
    </row>
    <row r="5053" spans="1:12" x14ac:dyDescent="0.3">
      <c r="A5053">
        <v>60010836</v>
      </c>
      <c r="B5053" t="s">
        <v>12</v>
      </c>
      <c r="C5053" t="s">
        <v>19587</v>
      </c>
      <c r="D5053" t="s">
        <v>19584</v>
      </c>
      <c r="E5053" t="s">
        <v>19588</v>
      </c>
      <c r="F5053" t="s">
        <v>33</v>
      </c>
      <c r="G5053" t="s">
        <v>19518</v>
      </c>
      <c r="H5053">
        <v>1982</v>
      </c>
      <c r="I5053" t="s">
        <v>338</v>
      </c>
      <c r="J5053" t="s">
        <v>235</v>
      </c>
      <c r="K5053" t="s">
        <v>2304</v>
      </c>
      <c r="L5053" t="s">
        <v>19589</v>
      </c>
    </row>
    <row r="5054" spans="1:12" x14ac:dyDescent="0.3">
      <c r="A5054">
        <v>916061</v>
      </c>
      <c r="B5054" t="s">
        <v>12</v>
      </c>
      <c r="C5054" t="s">
        <v>19590</v>
      </c>
      <c r="D5054" t="s">
        <v>19584</v>
      </c>
      <c r="E5054" t="s">
        <v>19591</v>
      </c>
      <c r="F5054" t="s">
        <v>33</v>
      </c>
      <c r="G5054" t="s">
        <v>19518</v>
      </c>
      <c r="H5054">
        <v>1985</v>
      </c>
      <c r="I5054" t="s">
        <v>338</v>
      </c>
      <c r="J5054" t="s">
        <v>409</v>
      </c>
      <c r="K5054" t="s">
        <v>2304</v>
      </c>
      <c r="L5054" t="s">
        <v>19592</v>
      </c>
    </row>
    <row r="5055" spans="1:12" x14ac:dyDescent="0.3">
      <c r="A5055">
        <v>60025674</v>
      </c>
      <c r="B5055" t="s">
        <v>12</v>
      </c>
      <c r="C5055" t="s">
        <v>19593</v>
      </c>
      <c r="D5055" t="s">
        <v>19580</v>
      </c>
      <c r="E5055" t="s">
        <v>19594</v>
      </c>
      <c r="F5055" t="s">
        <v>33</v>
      </c>
      <c r="G5055" t="s">
        <v>19518</v>
      </c>
      <c r="H5055">
        <v>1990</v>
      </c>
      <c r="I5055" t="s">
        <v>146</v>
      </c>
      <c r="J5055" t="s">
        <v>576</v>
      </c>
      <c r="K5055" t="s">
        <v>2304</v>
      </c>
      <c r="L5055" t="s">
        <v>19595</v>
      </c>
    </row>
    <row r="5056" spans="1:12" x14ac:dyDescent="0.3">
      <c r="A5056">
        <v>70039168</v>
      </c>
      <c r="B5056" t="s">
        <v>12</v>
      </c>
      <c r="C5056" t="s">
        <v>19596</v>
      </c>
      <c r="D5056" t="s">
        <v>3576</v>
      </c>
      <c r="E5056" t="s">
        <v>19597</v>
      </c>
      <c r="F5056" t="s">
        <v>19598</v>
      </c>
      <c r="G5056" t="s">
        <v>19518</v>
      </c>
      <c r="H5056">
        <v>2005</v>
      </c>
      <c r="I5056" t="s">
        <v>146</v>
      </c>
      <c r="J5056" t="s">
        <v>629</v>
      </c>
      <c r="K5056" t="s">
        <v>192</v>
      </c>
      <c r="L5056" t="s">
        <v>19599</v>
      </c>
    </row>
    <row r="5057" spans="1:12" x14ac:dyDescent="0.3">
      <c r="A5057">
        <v>81103092</v>
      </c>
      <c r="B5057" t="s">
        <v>12</v>
      </c>
      <c r="C5057" t="s">
        <v>19600</v>
      </c>
      <c r="D5057" t="s">
        <v>11756</v>
      </c>
      <c r="E5057" t="s">
        <v>19601</v>
      </c>
      <c r="F5057" t="s">
        <v>33</v>
      </c>
      <c r="G5057" t="s">
        <v>19518</v>
      </c>
      <c r="H5057">
        <v>2018</v>
      </c>
      <c r="I5057" t="s">
        <v>47</v>
      </c>
      <c r="J5057" t="s">
        <v>332</v>
      </c>
      <c r="K5057" t="s">
        <v>1265</v>
      </c>
      <c r="L5057" t="s">
        <v>19602</v>
      </c>
    </row>
    <row r="5058" spans="1:12" x14ac:dyDescent="0.3">
      <c r="A5058">
        <v>80242065</v>
      </c>
      <c r="B5058" t="s">
        <v>30</v>
      </c>
      <c r="C5058" t="s">
        <v>19603</v>
      </c>
      <c r="E5058" t="s">
        <v>19604</v>
      </c>
      <c r="F5058" t="s">
        <v>178</v>
      </c>
      <c r="G5058" t="s">
        <v>19518</v>
      </c>
      <c r="H5058">
        <v>2019</v>
      </c>
      <c r="I5058" t="s">
        <v>26</v>
      </c>
      <c r="J5058" t="s">
        <v>36</v>
      </c>
      <c r="K5058" t="s">
        <v>19605</v>
      </c>
      <c r="L5058" t="s">
        <v>19606</v>
      </c>
    </row>
    <row r="5059" spans="1:12" x14ac:dyDescent="0.3">
      <c r="A5059">
        <v>60031278</v>
      </c>
      <c r="B5059" t="s">
        <v>12</v>
      </c>
      <c r="C5059" t="s">
        <v>19607</v>
      </c>
      <c r="D5059" t="s">
        <v>19608</v>
      </c>
      <c r="E5059" t="s">
        <v>19609</v>
      </c>
      <c r="F5059" t="s">
        <v>33</v>
      </c>
      <c r="G5059" t="s">
        <v>19518</v>
      </c>
      <c r="H5059">
        <v>2003</v>
      </c>
      <c r="I5059" t="s">
        <v>146</v>
      </c>
      <c r="J5059" t="s">
        <v>326</v>
      </c>
      <c r="K5059" t="s">
        <v>192</v>
      </c>
      <c r="L5059" t="s">
        <v>19610</v>
      </c>
    </row>
    <row r="5060" spans="1:12" x14ac:dyDescent="0.3">
      <c r="A5060">
        <v>60001363</v>
      </c>
      <c r="B5060" t="s">
        <v>12</v>
      </c>
      <c r="C5060" t="s">
        <v>19611</v>
      </c>
      <c r="D5060" t="s">
        <v>1452</v>
      </c>
      <c r="E5060" t="s">
        <v>19612</v>
      </c>
      <c r="F5060" t="s">
        <v>33</v>
      </c>
      <c r="G5060" t="s">
        <v>19518</v>
      </c>
      <c r="H5060">
        <v>2000</v>
      </c>
      <c r="I5060" t="s">
        <v>146</v>
      </c>
      <c r="J5060" t="s">
        <v>304</v>
      </c>
      <c r="K5060" t="s">
        <v>3904</v>
      </c>
      <c r="L5060" t="s">
        <v>19613</v>
      </c>
    </row>
    <row r="5061" spans="1:12" x14ac:dyDescent="0.3">
      <c r="A5061">
        <v>81103517</v>
      </c>
      <c r="B5061" t="s">
        <v>30</v>
      </c>
      <c r="C5061" t="s">
        <v>19614</v>
      </c>
      <c r="E5061" t="s">
        <v>19615</v>
      </c>
      <c r="F5061" t="s">
        <v>1601</v>
      </c>
      <c r="G5061" t="s">
        <v>19518</v>
      </c>
      <c r="H5061">
        <v>2017</v>
      </c>
      <c r="I5061" t="s">
        <v>47</v>
      </c>
      <c r="J5061" t="s">
        <v>36</v>
      </c>
      <c r="K5061" t="s">
        <v>1394</v>
      </c>
      <c r="L5061" t="s">
        <v>19616</v>
      </c>
    </row>
    <row r="5062" spans="1:12" x14ac:dyDescent="0.3">
      <c r="A5062">
        <v>60026477</v>
      </c>
      <c r="B5062" t="s">
        <v>12</v>
      </c>
      <c r="C5062" t="s">
        <v>19617</v>
      </c>
      <c r="D5062" t="s">
        <v>19618</v>
      </c>
      <c r="E5062" t="s">
        <v>19619</v>
      </c>
      <c r="F5062" t="s">
        <v>33</v>
      </c>
      <c r="G5062" t="s">
        <v>19518</v>
      </c>
      <c r="H5062">
        <v>1995</v>
      </c>
      <c r="I5062" t="s">
        <v>146</v>
      </c>
      <c r="J5062" t="s">
        <v>339</v>
      </c>
      <c r="K5062" t="s">
        <v>19620</v>
      </c>
      <c r="L5062" t="s">
        <v>19621</v>
      </c>
    </row>
    <row r="5063" spans="1:12" x14ac:dyDescent="0.3">
      <c r="A5063">
        <v>80094096</v>
      </c>
      <c r="B5063" t="s">
        <v>12</v>
      </c>
      <c r="C5063" t="s">
        <v>19622</v>
      </c>
      <c r="D5063" t="s">
        <v>7815</v>
      </c>
      <c r="E5063" t="s">
        <v>19623</v>
      </c>
      <c r="F5063" t="s">
        <v>217</v>
      </c>
      <c r="G5063" t="s">
        <v>19518</v>
      </c>
      <c r="H5063">
        <v>2016</v>
      </c>
      <c r="I5063" t="s">
        <v>26</v>
      </c>
      <c r="J5063" t="s">
        <v>128</v>
      </c>
      <c r="K5063" t="s">
        <v>199</v>
      </c>
      <c r="L5063" t="s">
        <v>19624</v>
      </c>
    </row>
    <row r="5064" spans="1:12" x14ac:dyDescent="0.3">
      <c r="A5064">
        <v>81085824</v>
      </c>
      <c r="B5064" t="s">
        <v>12</v>
      </c>
      <c r="C5064" t="s">
        <v>19625</v>
      </c>
      <c r="D5064" t="s">
        <v>19626</v>
      </c>
      <c r="E5064" t="s">
        <v>19627</v>
      </c>
      <c r="F5064" t="s">
        <v>24</v>
      </c>
      <c r="G5064" t="s">
        <v>19518</v>
      </c>
      <c r="H5064">
        <v>2018</v>
      </c>
      <c r="I5064" t="s">
        <v>26</v>
      </c>
      <c r="J5064" t="s">
        <v>481</v>
      </c>
      <c r="K5064" t="s">
        <v>3491</v>
      </c>
      <c r="L5064" t="s">
        <v>19628</v>
      </c>
    </row>
    <row r="5065" spans="1:12" x14ac:dyDescent="0.3">
      <c r="A5065">
        <v>1171655</v>
      </c>
      <c r="B5065" t="s">
        <v>12</v>
      </c>
      <c r="C5065" t="s">
        <v>19629</v>
      </c>
      <c r="D5065" t="s">
        <v>19630</v>
      </c>
      <c r="E5065" t="s">
        <v>19631</v>
      </c>
      <c r="F5065" t="s">
        <v>419</v>
      </c>
      <c r="G5065" t="s">
        <v>19632</v>
      </c>
      <c r="H5065">
        <v>1997</v>
      </c>
      <c r="I5065" t="s">
        <v>146</v>
      </c>
      <c r="J5065" t="s">
        <v>481</v>
      </c>
      <c r="K5065" t="s">
        <v>230</v>
      </c>
      <c r="L5065" t="s">
        <v>19633</v>
      </c>
    </row>
    <row r="5066" spans="1:12" x14ac:dyDescent="0.3">
      <c r="A5066">
        <v>80226279</v>
      </c>
      <c r="B5066" t="s">
        <v>30</v>
      </c>
      <c r="C5066" t="s">
        <v>19634</v>
      </c>
      <c r="F5066" t="s">
        <v>598</v>
      </c>
      <c r="G5066" t="s">
        <v>19632</v>
      </c>
      <c r="H5066">
        <v>2018</v>
      </c>
      <c r="I5066" t="s">
        <v>269</v>
      </c>
      <c r="J5066" t="s">
        <v>36</v>
      </c>
      <c r="K5066" t="s">
        <v>1202</v>
      </c>
      <c r="L5066" t="s">
        <v>19635</v>
      </c>
    </row>
    <row r="5067" spans="1:12" x14ac:dyDescent="0.3">
      <c r="A5067">
        <v>80993489</v>
      </c>
      <c r="B5067" t="s">
        <v>12</v>
      </c>
      <c r="C5067" t="s">
        <v>19636</v>
      </c>
      <c r="D5067" t="s">
        <v>19637</v>
      </c>
      <c r="E5067" t="s">
        <v>19638</v>
      </c>
      <c r="F5067" t="s">
        <v>33</v>
      </c>
      <c r="G5067" t="s">
        <v>19632</v>
      </c>
      <c r="H5067">
        <v>2018</v>
      </c>
      <c r="I5067" t="s">
        <v>47</v>
      </c>
      <c r="J5067" t="s">
        <v>332</v>
      </c>
      <c r="K5067" t="s">
        <v>141</v>
      </c>
      <c r="L5067" t="s">
        <v>19639</v>
      </c>
    </row>
    <row r="5068" spans="1:12" x14ac:dyDescent="0.3">
      <c r="A5068">
        <v>70033643</v>
      </c>
      <c r="B5068" t="s">
        <v>12</v>
      </c>
      <c r="C5068" t="s">
        <v>19640</v>
      </c>
      <c r="D5068" t="s">
        <v>18582</v>
      </c>
      <c r="E5068" t="s">
        <v>18582</v>
      </c>
      <c r="F5068" t="s">
        <v>568</v>
      </c>
      <c r="G5068" t="s">
        <v>19632</v>
      </c>
      <c r="H5068">
        <v>1992</v>
      </c>
      <c r="I5068" t="s">
        <v>26</v>
      </c>
      <c r="J5068" t="s">
        <v>218</v>
      </c>
      <c r="K5068" t="s">
        <v>89</v>
      </c>
      <c r="L5068" t="s">
        <v>19641</v>
      </c>
    </row>
    <row r="5069" spans="1:12" x14ac:dyDescent="0.3">
      <c r="A5069">
        <v>70233317</v>
      </c>
      <c r="B5069" t="s">
        <v>12</v>
      </c>
      <c r="C5069" t="s">
        <v>19642</v>
      </c>
      <c r="D5069" t="s">
        <v>19643</v>
      </c>
      <c r="E5069" t="s">
        <v>19644</v>
      </c>
      <c r="F5069" t="s">
        <v>33</v>
      </c>
      <c r="G5069" t="s">
        <v>19632</v>
      </c>
      <c r="H5069">
        <v>2012</v>
      </c>
      <c r="I5069" t="s">
        <v>60</v>
      </c>
      <c r="J5069" t="s">
        <v>332</v>
      </c>
      <c r="K5069" t="s">
        <v>148</v>
      </c>
      <c r="L5069" t="s">
        <v>19645</v>
      </c>
    </row>
    <row r="5070" spans="1:12" x14ac:dyDescent="0.3">
      <c r="A5070">
        <v>80997858</v>
      </c>
      <c r="B5070" t="s">
        <v>12</v>
      </c>
      <c r="C5070" t="s">
        <v>19646</v>
      </c>
      <c r="D5070" t="s">
        <v>18582</v>
      </c>
      <c r="E5070" t="s">
        <v>19647</v>
      </c>
      <c r="F5070" t="s">
        <v>568</v>
      </c>
      <c r="G5070" t="s">
        <v>19632</v>
      </c>
      <c r="H5070">
        <v>1989</v>
      </c>
      <c r="I5070" t="s">
        <v>47</v>
      </c>
      <c r="J5070" t="s">
        <v>27</v>
      </c>
      <c r="K5070" t="s">
        <v>135</v>
      </c>
      <c r="L5070" t="s">
        <v>19648</v>
      </c>
    </row>
    <row r="5071" spans="1:12" x14ac:dyDescent="0.3">
      <c r="A5071">
        <v>80238607</v>
      </c>
      <c r="B5071" t="s">
        <v>12</v>
      </c>
      <c r="C5071" t="s">
        <v>19649</v>
      </c>
      <c r="D5071" t="s">
        <v>15301</v>
      </c>
      <c r="E5071" t="s">
        <v>19650</v>
      </c>
      <c r="F5071" t="s">
        <v>33</v>
      </c>
      <c r="G5071" t="s">
        <v>19632</v>
      </c>
      <c r="H5071">
        <v>2018</v>
      </c>
      <c r="I5071" t="s">
        <v>26</v>
      </c>
      <c r="J5071" t="s">
        <v>746</v>
      </c>
      <c r="K5071" t="s">
        <v>10136</v>
      </c>
      <c r="L5071" t="s">
        <v>19651</v>
      </c>
    </row>
    <row r="5072" spans="1:12" x14ac:dyDescent="0.3">
      <c r="A5072">
        <v>80039485</v>
      </c>
      <c r="B5072" t="s">
        <v>12</v>
      </c>
      <c r="C5072" t="s">
        <v>19652</v>
      </c>
      <c r="D5072" t="s">
        <v>19653</v>
      </c>
      <c r="E5072" t="s">
        <v>19654</v>
      </c>
      <c r="F5072" t="s">
        <v>594</v>
      </c>
      <c r="G5072" t="s">
        <v>19632</v>
      </c>
      <c r="H5072">
        <v>1997</v>
      </c>
      <c r="I5072" t="s">
        <v>26</v>
      </c>
      <c r="J5072" t="s">
        <v>481</v>
      </c>
      <c r="K5072" t="s">
        <v>427</v>
      </c>
      <c r="L5072" t="s">
        <v>19655</v>
      </c>
    </row>
    <row r="5073" spans="1:12" x14ac:dyDescent="0.3">
      <c r="A5073">
        <v>80998560</v>
      </c>
      <c r="B5073" t="s">
        <v>12</v>
      </c>
      <c r="C5073" t="s">
        <v>19656</v>
      </c>
      <c r="D5073" t="s">
        <v>19657</v>
      </c>
      <c r="E5073" t="s">
        <v>19658</v>
      </c>
      <c r="F5073" t="s">
        <v>217</v>
      </c>
      <c r="G5073" t="s">
        <v>19632</v>
      </c>
      <c r="H5073">
        <v>2017</v>
      </c>
      <c r="I5073" t="s">
        <v>47</v>
      </c>
      <c r="J5073" t="s">
        <v>2104</v>
      </c>
      <c r="K5073" t="s">
        <v>400</v>
      </c>
      <c r="L5073" t="s">
        <v>19659</v>
      </c>
    </row>
    <row r="5074" spans="1:12" x14ac:dyDescent="0.3">
      <c r="A5074">
        <v>70043379</v>
      </c>
      <c r="B5074" t="s">
        <v>12</v>
      </c>
      <c r="C5074" t="s">
        <v>19660</v>
      </c>
      <c r="D5074" t="s">
        <v>19661</v>
      </c>
      <c r="E5074" t="s">
        <v>19662</v>
      </c>
      <c r="F5074" t="s">
        <v>4366</v>
      </c>
      <c r="G5074" t="s">
        <v>19632</v>
      </c>
      <c r="H5074">
        <v>2005</v>
      </c>
      <c r="I5074" t="s">
        <v>47</v>
      </c>
      <c r="J5074" t="s">
        <v>1231</v>
      </c>
      <c r="K5074" t="s">
        <v>427</v>
      </c>
      <c r="L5074" t="s">
        <v>19663</v>
      </c>
    </row>
    <row r="5075" spans="1:12" x14ac:dyDescent="0.3">
      <c r="A5075">
        <v>80232892</v>
      </c>
      <c r="B5075" t="s">
        <v>12</v>
      </c>
      <c r="C5075" t="s">
        <v>19664</v>
      </c>
      <c r="D5075" t="s">
        <v>19665</v>
      </c>
      <c r="E5075" t="s">
        <v>19666</v>
      </c>
      <c r="F5075" t="s">
        <v>19667</v>
      </c>
      <c r="G5075" t="s">
        <v>19632</v>
      </c>
      <c r="H5075">
        <v>2017</v>
      </c>
      <c r="I5075" t="s">
        <v>26</v>
      </c>
      <c r="J5075" t="s">
        <v>699</v>
      </c>
      <c r="K5075" t="s">
        <v>207</v>
      </c>
      <c r="L5075" t="s">
        <v>19668</v>
      </c>
    </row>
    <row r="5076" spans="1:12" x14ac:dyDescent="0.3">
      <c r="A5076">
        <v>80998562</v>
      </c>
      <c r="B5076" t="s">
        <v>12</v>
      </c>
      <c r="C5076" t="s">
        <v>19669</v>
      </c>
      <c r="D5076" t="s">
        <v>19670</v>
      </c>
      <c r="E5076" t="s">
        <v>19671</v>
      </c>
      <c r="G5076" t="s">
        <v>19632</v>
      </c>
      <c r="H5076">
        <v>2017</v>
      </c>
      <c r="I5076" t="s">
        <v>47</v>
      </c>
      <c r="J5076" t="s">
        <v>1282</v>
      </c>
      <c r="K5076" t="s">
        <v>400</v>
      </c>
      <c r="L5076" t="s">
        <v>19672</v>
      </c>
    </row>
    <row r="5077" spans="1:12" x14ac:dyDescent="0.3">
      <c r="A5077">
        <v>70124268</v>
      </c>
      <c r="B5077" t="s">
        <v>12</v>
      </c>
      <c r="C5077" t="s">
        <v>19673</v>
      </c>
      <c r="D5077" t="s">
        <v>19674</v>
      </c>
      <c r="E5077" t="s">
        <v>19675</v>
      </c>
      <c r="F5077" t="s">
        <v>2221</v>
      </c>
      <c r="G5077" t="s">
        <v>19632</v>
      </c>
      <c r="H5077">
        <v>2010</v>
      </c>
      <c r="I5077" t="s">
        <v>41</v>
      </c>
      <c r="J5077" t="s">
        <v>140</v>
      </c>
      <c r="K5077" t="s">
        <v>20</v>
      </c>
      <c r="L5077" t="s">
        <v>19676</v>
      </c>
    </row>
    <row r="5078" spans="1:12" x14ac:dyDescent="0.3">
      <c r="A5078">
        <v>80998563</v>
      </c>
      <c r="B5078" t="s">
        <v>12</v>
      </c>
      <c r="C5078" t="s">
        <v>19677</v>
      </c>
      <c r="D5078" t="s">
        <v>19678</v>
      </c>
      <c r="E5078" t="s">
        <v>19679</v>
      </c>
      <c r="G5078" t="s">
        <v>19632</v>
      </c>
      <c r="H5078">
        <v>2017</v>
      </c>
      <c r="I5078" t="s">
        <v>47</v>
      </c>
      <c r="J5078" t="s">
        <v>229</v>
      </c>
      <c r="K5078" t="s">
        <v>291</v>
      </c>
      <c r="L5078" t="s">
        <v>19680</v>
      </c>
    </row>
    <row r="5079" spans="1:12" x14ac:dyDescent="0.3">
      <c r="A5079">
        <v>80998564</v>
      </c>
      <c r="B5079" t="s">
        <v>12</v>
      </c>
      <c r="C5079" t="s">
        <v>19681</v>
      </c>
      <c r="D5079" t="s">
        <v>19682</v>
      </c>
      <c r="E5079" t="s">
        <v>19683</v>
      </c>
      <c r="F5079" t="s">
        <v>217</v>
      </c>
      <c r="G5079" t="s">
        <v>19632</v>
      </c>
      <c r="H5079">
        <v>2017</v>
      </c>
      <c r="I5079" t="s">
        <v>47</v>
      </c>
      <c r="J5079" t="s">
        <v>3398</v>
      </c>
      <c r="K5079" t="s">
        <v>685</v>
      </c>
      <c r="L5079" t="s">
        <v>19684</v>
      </c>
    </row>
    <row r="5080" spans="1:12" x14ac:dyDescent="0.3">
      <c r="A5080">
        <v>80997864</v>
      </c>
      <c r="B5080" t="s">
        <v>12</v>
      </c>
      <c r="C5080" t="s">
        <v>19685</v>
      </c>
      <c r="D5080" t="s">
        <v>19686</v>
      </c>
      <c r="E5080" t="s">
        <v>19687</v>
      </c>
      <c r="F5080" t="s">
        <v>568</v>
      </c>
      <c r="G5080" t="s">
        <v>19632</v>
      </c>
      <c r="H5080">
        <v>1983</v>
      </c>
      <c r="I5080" t="s">
        <v>47</v>
      </c>
      <c r="J5080" t="s">
        <v>409</v>
      </c>
      <c r="K5080" t="s">
        <v>3109</v>
      </c>
      <c r="L5080" t="s">
        <v>19688</v>
      </c>
    </row>
    <row r="5081" spans="1:12" x14ac:dyDescent="0.3">
      <c r="A5081">
        <v>80035685</v>
      </c>
      <c r="B5081" t="s">
        <v>30</v>
      </c>
      <c r="C5081" t="s">
        <v>19689</v>
      </c>
      <c r="D5081" t="s">
        <v>5302</v>
      </c>
      <c r="F5081" t="s">
        <v>2327</v>
      </c>
      <c r="G5081" t="s">
        <v>19632</v>
      </c>
      <c r="H5081">
        <v>2012</v>
      </c>
      <c r="I5081" t="s">
        <v>26</v>
      </c>
      <c r="J5081" t="s">
        <v>36</v>
      </c>
      <c r="K5081" t="s">
        <v>2334</v>
      </c>
      <c r="L5081" t="s">
        <v>19690</v>
      </c>
    </row>
    <row r="5082" spans="1:12" x14ac:dyDescent="0.3">
      <c r="A5082">
        <v>70142792</v>
      </c>
      <c r="B5082" t="s">
        <v>12</v>
      </c>
      <c r="C5082" t="s">
        <v>19691</v>
      </c>
      <c r="D5082" t="s">
        <v>12795</v>
      </c>
      <c r="E5082" t="s">
        <v>19692</v>
      </c>
      <c r="F5082" t="s">
        <v>568</v>
      </c>
      <c r="G5082" t="s">
        <v>19632</v>
      </c>
      <c r="H5082">
        <v>2010</v>
      </c>
      <c r="I5082" t="s">
        <v>26</v>
      </c>
      <c r="J5082" t="s">
        <v>439</v>
      </c>
      <c r="K5082" t="s">
        <v>254</v>
      </c>
      <c r="L5082" t="s">
        <v>19693</v>
      </c>
    </row>
    <row r="5083" spans="1:12" x14ac:dyDescent="0.3">
      <c r="A5083">
        <v>81002214</v>
      </c>
      <c r="B5083" t="s">
        <v>12</v>
      </c>
      <c r="C5083" t="s">
        <v>19694</v>
      </c>
      <c r="D5083" t="s">
        <v>19695</v>
      </c>
      <c r="E5083" t="s">
        <v>19696</v>
      </c>
      <c r="F5083" t="s">
        <v>217</v>
      </c>
      <c r="G5083" t="s">
        <v>19632</v>
      </c>
      <c r="H5083">
        <v>2013</v>
      </c>
      <c r="I5083" t="s">
        <v>47</v>
      </c>
      <c r="J5083" t="s">
        <v>739</v>
      </c>
      <c r="K5083" t="s">
        <v>89</v>
      </c>
      <c r="L5083" t="s">
        <v>19697</v>
      </c>
    </row>
    <row r="5084" spans="1:12" x14ac:dyDescent="0.3">
      <c r="A5084">
        <v>80993656</v>
      </c>
      <c r="B5084" t="s">
        <v>12</v>
      </c>
      <c r="C5084" t="s">
        <v>19698</v>
      </c>
      <c r="D5084" t="s">
        <v>19699</v>
      </c>
      <c r="E5084" t="s">
        <v>19700</v>
      </c>
      <c r="F5084" t="s">
        <v>1812</v>
      </c>
      <c r="G5084" t="s">
        <v>19632</v>
      </c>
      <c r="H5084">
        <v>2017</v>
      </c>
      <c r="I5084" t="s">
        <v>26</v>
      </c>
      <c r="J5084" t="s">
        <v>159</v>
      </c>
      <c r="K5084" t="s">
        <v>207</v>
      </c>
      <c r="L5084" t="s">
        <v>19701</v>
      </c>
    </row>
    <row r="5085" spans="1:12" x14ac:dyDescent="0.3">
      <c r="A5085">
        <v>80998568</v>
      </c>
      <c r="B5085" t="s">
        <v>12</v>
      </c>
      <c r="C5085" t="s">
        <v>19702</v>
      </c>
      <c r="D5085" t="s">
        <v>19703</v>
      </c>
      <c r="E5085" t="s">
        <v>19704</v>
      </c>
      <c r="F5085" t="s">
        <v>217</v>
      </c>
      <c r="G5085" t="s">
        <v>19632</v>
      </c>
      <c r="H5085">
        <v>2017</v>
      </c>
      <c r="I5085" t="s">
        <v>18</v>
      </c>
      <c r="J5085" t="s">
        <v>61</v>
      </c>
      <c r="K5085" t="s">
        <v>291</v>
      </c>
      <c r="L5085" t="s">
        <v>19705</v>
      </c>
    </row>
    <row r="5086" spans="1:12" x14ac:dyDescent="0.3">
      <c r="A5086">
        <v>80998565</v>
      </c>
      <c r="B5086" t="s">
        <v>12</v>
      </c>
      <c r="C5086" t="s">
        <v>19706</v>
      </c>
      <c r="D5086" t="s">
        <v>19707</v>
      </c>
      <c r="E5086" t="s">
        <v>19708</v>
      </c>
      <c r="F5086" t="s">
        <v>217</v>
      </c>
      <c r="G5086" t="s">
        <v>19632</v>
      </c>
      <c r="H5086">
        <v>2017</v>
      </c>
      <c r="I5086" t="s">
        <v>18</v>
      </c>
      <c r="J5086" t="s">
        <v>326</v>
      </c>
      <c r="K5086" t="s">
        <v>400</v>
      </c>
      <c r="L5086" t="s">
        <v>19709</v>
      </c>
    </row>
    <row r="5087" spans="1:12" x14ac:dyDescent="0.3">
      <c r="A5087">
        <v>80998566</v>
      </c>
      <c r="B5087" t="s">
        <v>12</v>
      </c>
      <c r="C5087" t="s">
        <v>19710</v>
      </c>
      <c r="D5087" t="s">
        <v>19711</v>
      </c>
      <c r="E5087" t="s">
        <v>19712</v>
      </c>
      <c r="F5087" t="s">
        <v>217</v>
      </c>
      <c r="G5087" t="s">
        <v>19632</v>
      </c>
      <c r="H5087">
        <v>2017</v>
      </c>
      <c r="I5087" t="s">
        <v>47</v>
      </c>
      <c r="J5087" t="s">
        <v>332</v>
      </c>
      <c r="K5087" t="s">
        <v>180</v>
      </c>
      <c r="L5087" t="s">
        <v>19713</v>
      </c>
    </row>
    <row r="5088" spans="1:12" x14ac:dyDescent="0.3">
      <c r="A5088">
        <v>81001379</v>
      </c>
      <c r="B5088" t="s">
        <v>12</v>
      </c>
      <c r="C5088" t="s">
        <v>19714</v>
      </c>
      <c r="D5088" t="s">
        <v>16629</v>
      </c>
      <c r="E5088" t="s">
        <v>19715</v>
      </c>
      <c r="G5088" t="s">
        <v>19632</v>
      </c>
      <c r="H5088">
        <v>2018</v>
      </c>
      <c r="I5088" t="s">
        <v>18</v>
      </c>
      <c r="J5088" t="s">
        <v>247</v>
      </c>
      <c r="K5088" t="s">
        <v>723</v>
      </c>
      <c r="L5088" t="s">
        <v>19716</v>
      </c>
    </row>
    <row r="5089" spans="1:12" x14ac:dyDescent="0.3">
      <c r="A5089">
        <v>81001381</v>
      </c>
      <c r="B5089" t="s">
        <v>12</v>
      </c>
      <c r="C5089" t="s">
        <v>19717</v>
      </c>
      <c r="D5089" t="s">
        <v>19718</v>
      </c>
      <c r="E5089" t="s">
        <v>19719</v>
      </c>
      <c r="G5089" t="s">
        <v>19632</v>
      </c>
      <c r="H5089">
        <v>2018</v>
      </c>
      <c r="I5089" t="s">
        <v>18</v>
      </c>
      <c r="J5089" t="s">
        <v>315</v>
      </c>
      <c r="K5089" t="s">
        <v>723</v>
      </c>
      <c r="L5089" t="s">
        <v>19720</v>
      </c>
    </row>
    <row r="5090" spans="1:12" x14ac:dyDescent="0.3">
      <c r="A5090">
        <v>81001382</v>
      </c>
      <c r="B5090" t="s">
        <v>12</v>
      </c>
      <c r="C5090" t="s">
        <v>19721</v>
      </c>
      <c r="D5090" t="s">
        <v>19718</v>
      </c>
      <c r="E5090" t="s">
        <v>19722</v>
      </c>
      <c r="G5090" t="s">
        <v>19632</v>
      </c>
      <c r="H5090">
        <v>2018</v>
      </c>
      <c r="I5090" t="s">
        <v>26</v>
      </c>
      <c r="J5090" t="s">
        <v>2191</v>
      </c>
      <c r="K5090" t="s">
        <v>723</v>
      </c>
      <c r="L5090" t="s">
        <v>19723</v>
      </c>
    </row>
    <row r="5091" spans="1:12" x14ac:dyDescent="0.3">
      <c r="A5091">
        <v>81001383</v>
      </c>
      <c r="B5091" t="s">
        <v>12</v>
      </c>
      <c r="C5091" t="s">
        <v>19724</v>
      </c>
      <c r="D5091" t="s">
        <v>16629</v>
      </c>
      <c r="G5091" t="s">
        <v>19632</v>
      </c>
      <c r="H5091">
        <v>2018</v>
      </c>
      <c r="I5091" t="s">
        <v>18</v>
      </c>
      <c r="J5091" t="s">
        <v>469</v>
      </c>
      <c r="K5091" t="s">
        <v>723</v>
      </c>
      <c r="L5091" t="s">
        <v>19725</v>
      </c>
    </row>
    <row r="5092" spans="1:12" x14ac:dyDescent="0.3">
      <c r="A5092">
        <v>80998567</v>
      </c>
      <c r="B5092" t="s">
        <v>12</v>
      </c>
      <c r="C5092" t="s">
        <v>19726</v>
      </c>
      <c r="D5092" t="s">
        <v>19727</v>
      </c>
      <c r="E5092" t="s">
        <v>19728</v>
      </c>
      <c r="G5092" t="s">
        <v>19632</v>
      </c>
      <c r="H5092">
        <v>2017</v>
      </c>
      <c r="I5092" t="s">
        <v>47</v>
      </c>
      <c r="J5092" t="s">
        <v>277</v>
      </c>
      <c r="K5092" t="s">
        <v>254</v>
      </c>
      <c r="L5092" t="s">
        <v>19729</v>
      </c>
    </row>
    <row r="5093" spans="1:12" x14ac:dyDescent="0.3">
      <c r="A5093">
        <v>81002215</v>
      </c>
      <c r="B5093" t="s">
        <v>12</v>
      </c>
      <c r="C5093" t="s">
        <v>19730</v>
      </c>
      <c r="D5093" t="s">
        <v>7245</v>
      </c>
      <c r="E5093" t="s">
        <v>19731</v>
      </c>
      <c r="F5093" t="s">
        <v>217</v>
      </c>
      <c r="G5093" t="s">
        <v>19632</v>
      </c>
      <c r="H5093">
        <v>2015</v>
      </c>
      <c r="I5093" t="s">
        <v>47</v>
      </c>
      <c r="J5093" t="s">
        <v>527</v>
      </c>
      <c r="K5093" t="s">
        <v>1606</v>
      </c>
      <c r="L5093" t="s">
        <v>19732</v>
      </c>
    </row>
    <row r="5094" spans="1:12" x14ac:dyDescent="0.3">
      <c r="A5094">
        <v>70105338</v>
      </c>
      <c r="B5094" t="s">
        <v>12</v>
      </c>
      <c r="C5094" t="s">
        <v>19733</v>
      </c>
      <c r="D5094" t="s">
        <v>19734</v>
      </c>
      <c r="E5094" t="s">
        <v>19735</v>
      </c>
      <c r="F5094" t="s">
        <v>33</v>
      </c>
      <c r="G5094" t="s">
        <v>19632</v>
      </c>
      <c r="H5094">
        <v>2008</v>
      </c>
      <c r="I5094" t="s">
        <v>338</v>
      </c>
      <c r="J5094" t="s">
        <v>128</v>
      </c>
      <c r="K5094" t="s">
        <v>20</v>
      </c>
      <c r="L5094" t="s">
        <v>19736</v>
      </c>
    </row>
    <row r="5095" spans="1:12" x14ac:dyDescent="0.3">
      <c r="A5095">
        <v>81014824</v>
      </c>
      <c r="B5095" t="s">
        <v>12</v>
      </c>
      <c r="C5095" t="s">
        <v>19737</v>
      </c>
      <c r="D5095" t="s">
        <v>19738</v>
      </c>
      <c r="E5095" t="s">
        <v>19739</v>
      </c>
      <c r="F5095" t="s">
        <v>324</v>
      </c>
      <c r="G5095" t="s">
        <v>19632</v>
      </c>
      <c r="H5095">
        <v>2017</v>
      </c>
      <c r="I5095" t="s">
        <v>47</v>
      </c>
      <c r="J5095" t="s">
        <v>282</v>
      </c>
      <c r="K5095" t="s">
        <v>1685</v>
      </c>
      <c r="L5095" t="s">
        <v>19740</v>
      </c>
    </row>
    <row r="5096" spans="1:12" x14ac:dyDescent="0.3">
      <c r="A5096">
        <v>81013200</v>
      </c>
      <c r="B5096" t="s">
        <v>12</v>
      </c>
      <c r="C5096" t="s">
        <v>19741</v>
      </c>
      <c r="D5096" t="s">
        <v>19742</v>
      </c>
      <c r="E5096" t="s">
        <v>19743</v>
      </c>
      <c r="F5096" t="s">
        <v>217</v>
      </c>
      <c r="G5096" t="s">
        <v>19632</v>
      </c>
      <c r="H5096">
        <v>2018</v>
      </c>
      <c r="I5096" t="s">
        <v>18</v>
      </c>
      <c r="J5096" t="s">
        <v>2339</v>
      </c>
      <c r="K5096" t="s">
        <v>254</v>
      </c>
      <c r="L5096" t="s">
        <v>19744</v>
      </c>
    </row>
    <row r="5097" spans="1:12" x14ac:dyDescent="0.3">
      <c r="A5097">
        <v>80230018</v>
      </c>
      <c r="B5097" t="s">
        <v>30</v>
      </c>
      <c r="C5097" t="s">
        <v>19745</v>
      </c>
      <c r="E5097" t="s">
        <v>19746</v>
      </c>
      <c r="F5097" t="s">
        <v>777</v>
      </c>
      <c r="G5097" t="s">
        <v>19632</v>
      </c>
      <c r="H5097">
        <v>2018</v>
      </c>
      <c r="I5097" t="s">
        <v>26</v>
      </c>
      <c r="J5097" t="s">
        <v>36</v>
      </c>
      <c r="K5097" t="s">
        <v>5955</v>
      </c>
      <c r="L5097" t="s">
        <v>19747</v>
      </c>
    </row>
    <row r="5098" spans="1:12" x14ac:dyDescent="0.3">
      <c r="A5098">
        <v>80242916</v>
      </c>
      <c r="B5098" t="s">
        <v>30</v>
      </c>
      <c r="C5098" t="s">
        <v>19748</v>
      </c>
      <c r="E5098" t="s">
        <v>19749</v>
      </c>
      <c r="F5098" t="s">
        <v>777</v>
      </c>
      <c r="G5098" t="s">
        <v>19632</v>
      </c>
      <c r="H5098">
        <v>2018</v>
      </c>
      <c r="I5098" t="s">
        <v>47</v>
      </c>
      <c r="J5098" t="s">
        <v>36</v>
      </c>
      <c r="K5098" t="s">
        <v>414</v>
      </c>
      <c r="L5098" t="s">
        <v>19750</v>
      </c>
    </row>
    <row r="5099" spans="1:12" x14ac:dyDescent="0.3">
      <c r="A5099">
        <v>80041339</v>
      </c>
      <c r="B5099" t="s">
        <v>12</v>
      </c>
      <c r="C5099" t="s">
        <v>19751</v>
      </c>
      <c r="D5099" t="s">
        <v>13593</v>
      </c>
      <c r="E5099" t="s">
        <v>19752</v>
      </c>
      <c r="F5099" t="s">
        <v>33</v>
      </c>
      <c r="G5099" t="s">
        <v>19632</v>
      </c>
      <c r="H5099">
        <v>2015</v>
      </c>
      <c r="I5099" t="s">
        <v>26</v>
      </c>
      <c r="J5099" t="s">
        <v>247</v>
      </c>
      <c r="K5099" t="s">
        <v>2350</v>
      </c>
      <c r="L5099" t="s">
        <v>19753</v>
      </c>
    </row>
    <row r="5100" spans="1:12" x14ac:dyDescent="0.3">
      <c r="A5100">
        <v>70105371</v>
      </c>
      <c r="B5100" t="s">
        <v>12</v>
      </c>
      <c r="C5100" t="s">
        <v>19754</v>
      </c>
      <c r="D5100" t="s">
        <v>2870</v>
      </c>
      <c r="E5100" t="s">
        <v>19755</v>
      </c>
      <c r="F5100" t="s">
        <v>33</v>
      </c>
      <c r="G5100" t="s">
        <v>19632</v>
      </c>
      <c r="H5100">
        <v>2009</v>
      </c>
      <c r="I5100" t="s">
        <v>60</v>
      </c>
      <c r="J5100" t="s">
        <v>339</v>
      </c>
      <c r="K5100" t="s">
        <v>310</v>
      </c>
      <c r="L5100" t="s">
        <v>19756</v>
      </c>
    </row>
    <row r="5101" spans="1:12" x14ac:dyDescent="0.3">
      <c r="A5101">
        <v>60022962</v>
      </c>
      <c r="B5101" t="s">
        <v>12</v>
      </c>
      <c r="C5101" t="s">
        <v>19757</v>
      </c>
      <c r="D5101" t="s">
        <v>6353</v>
      </c>
      <c r="E5101" t="s">
        <v>19758</v>
      </c>
      <c r="F5101" t="s">
        <v>24</v>
      </c>
      <c r="G5101" t="s">
        <v>19632</v>
      </c>
      <c r="H5101">
        <v>2001</v>
      </c>
      <c r="I5101" t="s">
        <v>60</v>
      </c>
      <c r="J5101" t="s">
        <v>27</v>
      </c>
      <c r="K5101" t="s">
        <v>1544</v>
      </c>
      <c r="L5101" t="s">
        <v>19759</v>
      </c>
    </row>
    <row r="5102" spans="1:12" x14ac:dyDescent="0.3">
      <c r="A5102">
        <v>81002213</v>
      </c>
      <c r="B5102" t="s">
        <v>12</v>
      </c>
      <c r="C5102" t="s">
        <v>19760</v>
      </c>
      <c r="D5102" t="s">
        <v>10207</v>
      </c>
      <c r="E5102" t="s">
        <v>19761</v>
      </c>
      <c r="F5102" t="s">
        <v>217</v>
      </c>
      <c r="G5102" t="s">
        <v>19632</v>
      </c>
      <c r="H5102">
        <v>2017</v>
      </c>
      <c r="I5102" t="s">
        <v>26</v>
      </c>
      <c r="J5102" t="s">
        <v>1684</v>
      </c>
      <c r="K5102" t="s">
        <v>400</v>
      </c>
      <c r="L5102" t="s">
        <v>19762</v>
      </c>
    </row>
    <row r="5103" spans="1:12" x14ac:dyDescent="0.3">
      <c r="A5103">
        <v>80190147</v>
      </c>
      <c r="B5103" t="s">
        <v>12</v>
      </c>
      <c r="C5103" t="s">
        <v>19763</v>
      </c>
      <c r="D5103" t="s">
        <v>19764</v>
      </c>
      <c r="E5103" t="s">
        <v>19765</v>
      </c>
      <c r="F5103" t="s">
        <v>33</v>
      </c>
      <c r="G5103" t="s">
        <v>19766</v>
      </c>
      <c r="H5103">
        <v>2015</v>
      </c>
      <c r="I5103" t="s">
        <v>18</v>
      </c>
      <c r="J5103" t="s">
        <v>481</v>
      </c>
      <c r="K5103" t="s">
        <v>153</v>
      </c>
      <c r="L5103" t="s">
        <v>19767</v>
      </c>
    </row>
    <row r="5104" spans="1:12" x14ac:dyDescent="0.3">
      <c r="A5104">
        <v>80190149</v>
      </c>
      <c r="B5104" t="s">
        <v>12</v>
      </c>
      <c r="C5104" t="s">
        <v>19768</v>
      </c>
      <c r="D5104" t="s">
        <v>19769</v>
      </c>
      <c r="E5104" t="s">
        <v>19770</v>
      </c>
      <c r="F5104" t="s">
        <v>33</v>
      </c>
      <c r="G5104" t="s">
        <v>19766</v>
      </c>
      <c r="H5104">
        <v>2016</v>
      </c>
      <c r="I5104" t="s">
        <v>269</v>
      </c>
      <c r="J5104" t="s">
        <v>409</v>
      </c>
      <c r="K5104" t="s">
        <v>12210</v>
      </c>
      <c r="L5104" t="s">
        <v>19771</v>
      </c>
    </row>
    <row r="5105" spans="1:12" x14ac:dyDescent="0.3">
      <c r="A5105">
        <v>80195886</v>
      </c>
      <c r="B5105" t="s">
        <v>12</v>
      </c>
      <c r="C5105" t="s">
        <v>19772</v>
      </c>
      <c r="D5105" t="s">
        <v>19773</v>
      </c>
      <c r="E5105" t="s">
        <v>19774</v>
      </c>
      <c r="F5105" t="s">
        <v>217</v>
      </c>
      <c r="G5105" t="s">
        <v>19766</v>
      </c>
      <c r="H5105">
        <v>2017</v>
      </c>
      <c r="I5105" t="s">
        <v>26</v>
      </c>
      <c r="J5105" t="s">
        <v>433</v>
      </c>
      <c r="K5105" t="s">
        <v>207</v>
      </c>
      <c r="L5105" t="s">
        <v>19775</v>
      </c>
    </row>
    <row r="5106" spans="1:12" x14ac:dyDescent="0.3">
      <c r="A5106">
        <v>80190148</v>
      </c>
      <c r="B5106" t="s">
        <v>12</v>
      </c>
      <c r="C5106" t="s">
        <v>19776</v>
      </c>
      <c r="D5106" t="s">
        <v>19777</v>
      </c>
      <c r="E5106" t="s">
        <v>19778</v>
      </c>
      <c r="F5106" t="s">
        <v>33</v>
      </c>
      <c r="G5106" t="s">
        <v>19766</v>
      </c>
      <c r="H5106">
        <v>2016</v>
      </c>
      <c r="I5106" t="s">
        <v>18</v>
      </c>
      <c r="J5106" t="s">
        <v>409</v>
      </c>
      <c r="K5106" t="s">
        <v>94</v>
      </c>
      <c r="L5106" t="s">
        <v>19779</v>
      </c>
    </row>
    <row r="5107" spans="1:12" x14ac:dyDescent="0.3">
      <c r="A5107">
        <v>80185803</v>
      </c>
      <c r="B5107" t="s">
        <v>30</v>
      </c>
      <c r="C5107" t="s">
        <v>19780</v>
      </c>
      <c r="F5107" t="s">
        <v>1601</v>
      </c>
      <c r="G5107" t="s">
        <v>19766</v>
      </c>
      <c r="H5107">
        <v>2016</v>
      </c>
      <c r="I5107" t="s">
        <v>26</v>
      </c>
      <c r="J5107" t="s">
        <v>36</v>
      </c>
      <c r="K5107" t="s">
        <v>5285</v>
      </c>
      <c r="L5107" t="s">
        <v>19781</v>
      </c>
    </row>
    <row r="5108" spans="1:12" x14ac:dyDescent="0.3">
      <c r="A5108">
        <v>80147321</v>
      </c>
      <c r="B5108" t="s">
        <v>12</v>
      </c>
      <c r="C5108" t="s">
        <v>19782</v>
      </c>
      <c r="D5108" t="s">
        <v>19783</v>
      </c>
      <c r="E5108" t="s">
        <v>19784</v>
      </c>
      <c r="F5108" t="s">
        <v>331</v>
      </c>
      <c r="G5108" t="s">
        <v>19766</v>
      </c>
      <c r="H5108">
        <v>2016</v>
      </c>
      <c r="I5108" t="s">
        <v>26</v>
      </c>
      <c r="J5108" t="s">
        <v>659</v>
      </c>
      <c r="K5108" t="s">
        <v>207</v>
      </c>
      <c r="L5108" t="s">
        <v>19785</v>
      </c>
    </row>
    <row r="5109" spans="1:12" x14ac:dyDescent="0.3">
      <c r="A5109">
        <v>80157177</v>
      </c>
      <c r="B5109" t="s">
        <v>30</v>
      </c>
      <c r="C5109" t="s">
        <v>19786</v>
      </c>
      <c r="E5109" t="s">
        <v>19787</v>
      </c>
      <c r="G5109" t="s">
        <v>19766</v>
      </c>
      <c r="H5109">
        <v>2011</v>
      </c>
      <c r="I5109" t="s">
        <v>47</v>
      </c>
      <c r="J5109" t="s">
        <v>36</v>
      </c>
      <c r="K5109" t="s">
        <v>6440</v>
      </c>
      <c r="L5109" t="s">
        <v>19788</v>
      </c>
    </row>
    <row r="5110" spans="1:12" x14ac:dyDescent="0.3">
      <c r="A5110">
        <v>80185369</v>
      </c>
      <c r="B5110" t="s">
        <v>30</v>
      </c>
      <c r="C5110" t="s">
        <v>19789</v>
      </c>
      <c r="E5110" t="s">
        <v>19790</v>
      </c>
      <c r="F5110" t="s">
        <v>1549</v>
      </c>
      <c r="G5110" t="s">
        <v>19766</v>
      </c>
      <c r="H5110">
        <v>2016</v>
      </c>
      <c r="I5110" t="s">
        <v>47</v>
      </c>
      <c r="J5110" t="s">
        <v>36</v>
      </c>
      <c r="K5110" t="s">
        <v>554</v>
      </c>
      <c r="L5110" t="s">
        <v>19791</v>
      </c>
    </row>
    <row r="5111" spans="1:12" x14ac:dyDescent="0.3">
      <c r="A5111">
        <v>70248183</v>
      </c>
      <c r="B5111" t="s">
        <v>12</v>
      </c>
      <c r="C5111" t="s">
        <v>19792</v>
      </c>
      <c r="D5111" t="s">
        <v>19793</v>
      </c>
      <c r="E5111" t="s">
        <v>19794</v>
      </c>
      <c r="F5111" t="s">
        <v>19795</v>
      </c>
      <c r="G5111" t="s">
        <v>19766</v>
      </c>
      <c r="H5111">
        <v>2012</v>
      </c>
      <c r="I5111" t="s">
        <v>60</v>
      </c>
      <c r="J5111" t="s">
        <v>16021</v>
      </c>
      <c r="K5111" t="s">
        <v>19796</v>
      </c>
      <c r="L5111" t="s">
        <v>19797</v>
      </c>
    </row>
    <row r="5112" spans="1:12" x14ac:dyDescent="0.3">
      <c r="A5112">
        <v>80185723</v>
      </c>
      <c r="B5112" t="s">
        <v>12</v>
      </c>
      <c r="C5112" t="s">
        <v>19798</v>
      </c>
      <c r="D5112" t="s">
        <v>19799</v>
      </c>
      <c r="G5112" t="s">
        <v>19766</v>
      </c>
      <c r="H5112">
        <v>2016</v>
      </c>
      <c r="I5112" t="s">
        <v>26</v>
      </c>
      <c r="J5112" t="s">
        <v>475</v>
      </c>
      <c r="K5112" t="s">
        <v>456</v>
      </c>
      <c r="L5112" t="s">
        <v>19800</v>
      </c>
    </row>
    <row r="5113" spans="1:12" x14ac:dyDescent="0.3">
      <c r="A5113">
        <v>80159897</v>
      </c>
      <c r="B5113" t="s">
        <v>30</v>
      </c>
      <c r="C5113" t="s">
        <v>19801</v>
      </c>
      <c r="E5113" t="s">
        <v>19802</v>
      </c>
      <c r="F5113" t="s">
        <v>398</v>
      </c>
      <c r="G5113" t="s">
        <v>19766</v>
      </c>
      <c r="H5113">
        <v>2014</v>
      </c>
      <c r="I5113" t="s">
        <v>26</v>
      </c>
      <c r="J5113" t="s">
        <v>36</v>
      </c>
      <c r="K5113" t="s">
        <v>463</v>
      </c>
      <c r="L5113" t="s">
        <v>19803</v>
      </c>
    </row>
    <row r="5114" spans="1:12" x14ac:dyDescent="0.3">
      <c r="A5114">
        <v>80185707</v>
      </c>
      <c r="B5114" t="s">
        <v>30</v>
      </c>
      <c r="C5114" t="s">
        <v>19804</v>
      </c>
      <c r="E5114" t="s">
        <v>19805</v>
      </c>
      <c r="F5114" t="s">
        <v>24</v>
      </c>
      <c r="G5114" t="s">
        <v>19766</v>
      </c>
      <c r="H5114">
        <v>2014</v>
      </c>
      <c r="I5114" t="s">
        <v>18</v>
      </c>
      <c r="J5114" t="s">
        <v>36</v>
      </c>
      <c r="K5114" t="s">
        <v>403</v>
      </c>
      <c r="L5114" t="s">
        <v>19806</v>
      </c>
    </row>
    <row r="5115" spans="1:12" x14ac:dyDescent="0.3">
      <c r="A5115">
        <v>80166472</v>
      </c>
      <c r="B5115" t="s">
        <v>30</v>
      </c>
      <c r="C5115" t="s">
        <v>19807</v>
      </c>
      <c r="E5115" t="s">
        <v>19808</v>
      </c>
      <c r="F5115" t="s">
        <v>1167</v>
      </c>
      <c r="G5115" t="s">
        <v>19766</v>
      </c>
      <c r="H5115">
        <v>2015</v>
      </c>
      <c r="I5115" t="s">
        <v>26</v>
      </c>
      <c r="J5115" t="s">
        <v>36</v>
      </c>
      <c r="K5115" t="s">
        <v>554</v>
      </c>
      <c r="L5115" t="s">
        <v>19809</v>
      </c>
    </row>
    <row r="5116" spans="1:12" x14ac:dyDescent="0.3">
      <c r="A5116">
        <v>80185801</v>
      </c>
      <c r="B5116" t="s">
        <v>30</v>
      </c>
      <c r="C5116" t="s">
        <v>19810</v>
      </c>
      <c r="E5116" t="s">
        <v>19811</v>
      </c>
      <c r="F5116" t="s">
        <v>24</v>
      </c>
      <c r="G5116" t="s">
        <v>19766</v>
      </c>
      <c r="H5116">
        <v>2015</v>
      </c>
      <c r="I5116" t="s">
        <v>18</v>
      </c>
      <c r="J5116" t="s">
        <v>36</v>
      </c>
      <c r="K5116" t="s">
        <v>403</v>
      </c>
      <c r="L5116" t="s">
        <v>19812</v>
      </c>
    </row>
    <row r="5117" spans="1:12" x14ac:dyDescent="0.3">
      <c r="A5117">
        <v>80186252</v>
      </c>
      <c r="B5117" t="s">
        <v>30</v>
      </c>
      <c r="C5117" t="s">
        <v>19813</v>
      </c>
      <c r="E5117" t="s">
        <v>19811</v>
      </c>
      <c r="F5117" t="s">
        <v>24</v>
      </c>
      <c r="G5117" t="s">
        <v>19766</v>
      </c>
      <c r="H5117">
        <v>2016</v>
      </c>
      <c r="I5117" t="s">
        <v>47</v>
      </c>
      <c r="J5117" t="s">
        <v>36</v>
      </c>
      <c r="K5117" t="s">
        <v>403</v>
      </c>
      <c r="L5117" t="s">
        <v>19814</v>
      </c>
    </row>
    <row r="5118" spans="1:12" x14ac:dyDescent="0.3">
      <c r="A5118">
        <v>80151962</v>
      </c>
      <c r="B5118" t="s">
        <v>12</v>
      </c>
      <c r="C5118" t="s">
        <v>19815</v>
      </c>
      <c r="D5118" t="s">
        <v>19816</v>
      </c>
      <c r="E5118" t="s">
        <v>19817</v>
      </c>
      <c r="F5118" t="s">
        <v>1108</v>
      </c>
      <c r="G5118" t="s">
        <v>19766</v>
      </c>
      <c r="H5118">
        <v>2016</v>
      </c>
      <c r="I5118" t="s">
        <v>26</v>
      </c>
      <c r="J5118" t="s">
        <v>88</v>
      </c>
      <c r="K5118" t="s">
        <v>254</v>
      </c>
      <c r="L5118" t="s">
        <v>19818</v>
      </c>
    </row>
    <row r="5119" spans="1:12" x14ac:dyDescent="0.3">
      <c r="A5119">
        <v>80185427</v>
      </c>
      <c r="B5119" t="s">
        <v>30</v>
      </c>
      <c r="C5119" t="s">
        <v>19819</v>
      </c>
      <c r="E5119" t="s">
        <v>19820</v>
      </c>
      <c r="G5119" t="s">
        <v>19766</v>
      </c>
      <c r="H5119">
        <v>2016</v>
      </c>
      <c r="I5119" t="s">
        <v>26</v>
      </c>
      <c r="J5119" t="s">
        <v>36</v>
      </c>
      <c r="K5119" t="s">
        <v>554</v>
      </c>
      <c r="L5119" t="s">
        <v>19821</v>
      </c>
    </row>
    <row r="5120" spans="1:12" x14ac:dyDescent="0.3">
      <c r="A5120">
        <v>80176179</v>
      </c>
      <c r="B5120" t="s">
        <v>30</v>
      </c>
      <c r="C5120" t="s">
        <v>19822</v>
      </c>
      <c r="E5120" t="s">
        <v>19823</v>
      </c>
      <c r="F5120" t="s">
        <v>33</v>
      </c>
      <c r="G5120" t="s">
        <v>19766</v>
      </c>
      <c r="H5120">
        <v>2016</v>
      </c>
      <c r="I5120" t="s">
        <v>103</v>
      </c>
      <c r="J5120" t="s">
        <v>36</v>
      </c>
      <c r="K5120" t="s">
        <v>37</v>
      </c>
      <c r="L5120" t="s">
        <v>19824</v>
      </c>
    </row>
    <row r="5121" spans="1:12" x14ac:dyDescent="0.3">
      <c r="A5121">
        <v>80190146</v>
      </c>
      <c r="B5121" t="s">
        <v>12</v>
      </c>
      <c r="C5121" t="s">
        <v>19825</v>
      </c>
      <c r="D5121" t="s">
        <v>19826</v>
      </c>
      <c r="E5121" t="s">
        <v>19827</v>
      </c>
      <c r="F5121" t="s">
        <v>33</v>
      </c>
      <c r="G5121" t="s">
        <v>19766</v>
      </c>
      <c r="H5121">
        <v>2016</v>
      </c>
      <c r="I5121" t="s">
        <v>269</v>
      </c>
      <c r="J5121" t="s">
        <v>159</v>
      </c>
      <c r="K5121" t="s">
        <v>20</v>
      </c>
      <c r="L5121" t="s">
        <v>19828</v>
      </c>
    </row>
    <row r="5122" spans="1:12" x14ac:dyDescent="0.3">
      <c r="A5122">
        <v>80184595</v>
      </c>
      <c r="B5122" t="s">
        <v>30</v>
      </c>
      <c r="C5122" t="s">
        <v>19829</v>
      </c>
      <c r="E5122" t="s">
        <v>19830</v>
      </c>
      <c r="F5122" t="s">
        <v>1549</v>
      </c>
      <c r="G5122" t="s">
        <v>19766</v>
      </c>
      <c r="H5122">
        <v>2016</v>
      </c>
      <c r="I5122" t="s">
        <v>18</v>
      </c>
      <c r="J5122" t="s">
        <v>36</v>
      </c>
      <c r="K5122" t="s">
        <v>414</v>
      </c>
      <c r="L5122" t="s">
        <v>19831</v>
      </c>
    </row>
    <row r="5123" spans="1:12" x14ac:dyDescent="0.3">
      <c r="A5123">
        <v>80166481</v>
      </c>
      <c r="B5123" t="s">
        <v>30</v>
      </c>
      <c r="C5123" t="s">
        <v>19832</v>
      </c>
      <c r="E5123" t="s">
        <v>19833</v>
      </c>
      <c r="F5123" t="s">
        <v>1167</v>
      </c>
      <c r="G5123" t="s">
        <v>19766</v>
      </c>
      <c r="H5123">
        <v>2014</v>
      </c>
      <c r="I5123" t="s">
        <v>26</v>
      </c>
      <c r="J5123" t="s">
        <v>36</v>
      </c>
      <c r="K5123" t="s">
        <v>11021</v>
      </c>
      <c r="L5123" t="s">
        <v>19834</v>
      </c>
    </row>
    <row r="5124" spans="1:12" x14ac:dyDescent="0.3">
      <c r="A5124">
        <v>80184684</v>
      </c>
      <c r="B5124" t="s">
        <v>30</v>
      </c>
      <c r="C5124" t="s">
        <v>19835</v>
      </c>
      <c r="E5124" t="s">
        <v>19836</v>
      </c>
      <c r="G5124" t="s">
        <v>19766</v>
      </c>
      <c r="H5124">
        <v>2016</v>
      </c>
      <c r="I5124" t="s">
        <v>18</v>
      </c>
      <c r="J5124" t="s">
        <v>36</v>
      </c>
      <c r="K5124" t="s">
        <v>165</v>
      </c>
      <c r="L5124" t="s">
        <v>19837</v>
      </c>
    </row>
    <row r="5125" spans="1:12" x14ac:dyDescent="0.3">
      <c r="A5125">
        <v>80179433</v>
      </c>
      <c r="B5125" t="s">
        <v>12</v>
      </c>
      <c r="C5125" t="s">
        <v>19838</v>
      </c>
      <c r="D5125" t="s">
        <v>19839</v>
      </c>
      <c r="E5125" t="s">
        <v>19839</v>
      </c>
      <c r="G5125" t="s">
        <v>19766</v>
      </c>
      <c r="H5125">
        <v>2017</v>
      </c>
      <c r="I5125" t="s">
        <v>26</v>
      </c>
      <c r="J5125" t="s">
        <v>1379</v>
      </c>
      <c r="K5125" t="s">
        <v>28</v>
      </c>
      <c r="L5125" t="s">
        <v>19840</v>
      </c>
    </row>
    <row r="5126" spans="1:12" x14ac:dyDescent="0.3">
      <c r="A5126">
        <v>80185622</v>
      </c>
      <c r="B5126" t="s">
        <v>30</v>
      </c>
      <c r="C5126" t="s">
        <v>19841</v>
      </c>
      <c r="F5126" t="s">
        <v>24</v>
      </c>
      <c r="G5126" t="s">
        <v>19766</v>
      </c>
      <c r="H5126">
        <v>2016</v>
      </c>
      <c r="I5126" t="s">
        <v>47</v>
      </c>
      <c r="J5126" t="s">
        <v>36</v>
      </c>
      <c r="K5126" t="s">
        <v>1015</v>
      </c>
      <c r="L5126" t="s">
        <v>19842</v>
      </c>
    </row>
    <row r="5127" spans="1:12" x14ac:dyDescent="0.3">
      <c r="A5127">
        <v>80114501</v>
      </c>
      <c r="B5127" t="s">
        <v>12</v>
      </c>
      <c r="C5127" t="s">
        <v>19843</v>
      </c>
      <c r="D5127" t="s">
        <v>19844</v>
      </c>
      <c r="E5127" t="s">
        <v>19845</v>
      </c>
      <c r="F5127" t="s">
        <v>33</v>
      </c>
      <c r="G5127" t="s">
        <v>19766</v>
      </c>
      <c r="H5127">
        <v>2016</v>
      </c>
      <c r="I5127" t="s">
        <v>26</v>
      </c>
      <c r="J5127" t="s">
        <v>907</v>
      </c>
      <c r="K5127" t="s">
        <v>19846</v>
      </c>
      <c r="L5127" t="s">
        <v>19847</v>
      </c>
    </row>
    <row r="5128" spans="1:12" x14ac:dyDescent="0.3">
      <c r="A5128">
        <v>80187107</v>
      </c>
      <c r="B5128" t="s">
        <v>12</v>
      </c>
      <c r="C5128" t="s">
        <v>19848</v>
      </c>
      <c r="D5128" t="s">
        <v>11803</v>
      </c>
      <c r="E5128" t="s">
        <v>19849</v>
      </c>
      <c r="F5128" t="s">
        <v>1601</v>
      </c>
      <c r="G5128" t="s">
        <v>19766</v>
      </c>
      <c r="H5128">
        <v>2016</v>
      </c>
      <c r="I5128" t="s">
        <v>269</v>
      </c>
      <c r="J5128" t="s">
        <v>629</v>
      </c>
      <c r="K5128" t="s">
        <v>1850</v>
      </c>
      <c r="L5128" t="s">
        <v>19850</v>
      </c>
    </row>
    <row r="5129" spans="1:12" x14ac:dyDescent="0.3">
      <c r="A5129">
        <v>80141259</v>
      </c>
      <c r="B5129" t="s">
        <v>30</v>
      </c>
      <c r="C5129" t="s">
        <v>19851</v>
      </c>
      <c r="E5129" t="s">
        <v>19852</v>
      </c>
      <c r="G5129" t="s">
        <v>19766</v>
      </c>
      <c r="H5129">
        <v>2017</v>
      </c>
      <c r="I5129" t="s">
        <v>26</v>
      </c>
      <c r="J5129" t="s">
        <v>36</v>
      </c>
      <c r="K5129" t="s">
        <v>54</v>
      </c>
      <c r="L5129" t="s">
        <v>19853</v>
      </c>
    </row>
    <row r="5130" spans="1:12" x14ac:dyDescent="0.3">
      <c r="A5130">
        <v>80167646</v>
      </c>
      <c r="B5130" t="s">
        <v>12</v>
      </c>
      <c r="C5130" t="s">
        <v>19854</v>
      </c>
      <c r="D5130" t="s">
        <v>19855</v>
      </c>
      <c r="E5130" t="s">
        <v>19856</v>
      </c>
      <c r="F5130" t="s">
        <v>19857</v>
      </c>
      <c r="G5130" t="s">
        <v>19766</v>
      </c>
      <c r="H5130">
        <v>2016</v>
      </c>
      <c r="I5130" t="s">
        <v>26</v>
      </c>
      <c r="J5130" t="s">
        <v>247</v>
      </c>
      <c r="K5130" t="s">
        <v>207</v>
      </c>
      <c r="L5130" t="s">
        <v>19858</v>
      </c>
    </row>
    <row r="5131" spans="1:12" x14ac:dyDescent="0.3">
      <c r="A5131">
        <v>80080106</v>
      </c>
      <c r="B5131" t="s">
        <v>12</v>
      </c>
      <c r="C5131" t="s">
        <v>19859</v>
      </c>
      <c r="D5131" t="s">
        <v>19860</v>
      </c>
      <c r="F5131" t="s">
        <v>33</v>
      </c>
      <c r="G5131" t="s">
        <v>19766</v>
      </c>
      <c r="H5131">
        <v>2016</v>
      </c>
      <c r="I5131" t="s">
        <v>47</v>
      </c>
      <c r="J5131" t="s">
        <v>2981</v>
      </c>
      <c r="K5131" t="s">
        <v>141</v>
      </c>
      <c r="L5131" t="s">
        <v>19861</v>
      </c>
    </row>
    <row r="5132" spans="1:12" x14ac:dyDescent="0.3">
      <c r="A5132">
        <v>80157528</v>
      </c>
      <c r="B5132" t="s">
        <v>30</v>
      </c>
      <c r="C5132" t="s">
        <v>12259</v>
      </c>
      <c r="E5132" t="s">
        <v>19862</v>
      </c>
      <c r="G5132" t="s">
        <v>19766</v>
      </c>
      <c r="H5132">
        <v>2011</v>
      </c>
      <c r="I5132" t="s">
        <v>47</v>
      </c>
      <c r="J5132" t="s">
        <v>36</v>
      </c>
      <c r="K5132" t="s">
        <v>463</v>
      </c>
      <c r="L5132" t="s">
        <v>19863</v>
      </c>
    </row>
    <row r="5133" spans="1:12" x14ac:dyDescent="0.3">
      <c r="A5133">
        <v>80185861</v>
      </c>
      <c r="B5133" t="s">
        <v>12</v>
      </c>
      <c r="C5133" t="s">
        <v>19864</v>
      </c>
      <c r="D5133" t="s">
        <v>19865</v>
      </c>
      <c r="E5133" t="s">
        <v>19866</v>
      </c>
      <c r="F5133" t="s">
        <v>24</v>
      </c>
      <c r="G5133" t="s">
        <v>19766</v>
      </c>
      <c r="H5133">
        <v>2016</v>
      </c>
      <c r="I5133" t="s">
        <v>47</v>
      </c>
      <c r="J5133" t="s">
        <v>93</v>
      </c>
      <c r="K5133" t="s">
        <v>456</v>
      </c>
      <c r="L5133" t="s">
        <v>19867</v>
      </c>
    </row>
    <row r="5134" spans="1:12" x14ac:dyDescent="0.3">
      <c r="A5134">
        <v>80185722</v>
      </c>
      <c r="B5134" t="s">
        <v>12</v>
      </c>
      <c r="C5134" t="s">
        <v>19868</v>
      </c>
      <c r="D5134" t="s">
        <v>19869</v>
      </c>
      <c r="F5134" t="s">
        <v>24</v>
      </c>
      <c r="G5134" t="s">
        <v>19766</v>
      </c>
      <c r="H5134">
        <v>2016</v>
      </c>
      <c r="I5134" t="s">
        <v>26</v>
      </c>
      <c r="J5134" t="s">
        <v>1486</v>
      </c>
      <c r="K5134" t="s">
        <v>456</v>
      </c>
      <c r="L5134" t="s">
        <v>19870</v>
      </c>
    </row>
    <row r="5135" spans="1:12" x14ac:dyDescent="0.3">
      <c r="A5135">
        <v>80081374</v>
      </c>
      <c r="B5135" t="s">
        <v>12</v>
      </c>
      <c r="C5135" t="s">
        <v>19871</v>
      </c>
      <c r="D5135" t="s">
        <v>19872</v>
      </c>
      <c r="E5135" t="s">
        <v>19873</v>
      </c>
      <c r="F5135" t="s">
        <v>240</v>
      </c>
      <c r="G5135" t="s">
        <v>19766</v>
      </c>
      <c r="H5135">
        <v>2015</v>
      </c>
      <c r="I5135" t="s">
        <v>26</v>
      </c>
      <c r="J5135" t="s">
        <v>206</v>
      </c>
      <c r="K5135" t="s">
        <v>254</v>
      </c>
      <c r="L5135" t="s">
        <v>19874</v>
      </c>
    </row>
    <row r="5136" spans="1:12" x14ac:dyDescent="0.3">
      <c r="A5136">
        <v>80119381</v>
      </c>
      <c r="B5136" t="s">
        <v>30</v>
      </c>
      <c r="C5136" t="s">
        <v>19875</v>
      </c>
      <c r="E5136" t="s">
        <v>19876</v>
      </c>
      <c r="F5136" t="s">
        <v>542</v>
      </c>
      <c r="G5136" t="s">
        <v>19766</v>
      </c>
      <c r="H5136">
        <v>2014</v>
      </c>
      <c r="I5136" t="s">
        <v>47</v>
      </c>
      <c r="J5136" t="s">
        <v>36</v>
      </c>
      <c r="K5136" t="s">
        <v>241</v>
      </c>
      <c r="L5136" t="s">
        <v>19877</v>
      </c>
    </row>
    <row r="5137" spans="1:12" x14ac:dyDescent="0.3">
      <c r="A5137">
        <v>70254851</v>
      </c>
      <c r="B5137" t="s">
        <v>30</v>
      </c>
      <c r="C5137" t="s">
        <v>19878</v>
      </c>
      <c r="E5137" t="s">
        <v>19879</v>
      </c>
      <c r="F5137" t="s">
        <v>24</v>
      </c>
      <c r="G5137" t="s">
        <v>19766</v>
      </c>
      <c r="H5137">
        <v>2009</v>
      </c>
      <c r="I5137" t="s">
        <v>121</v>
      </c>
      <c r="J5137" t="s">
        <v>36</v>
      </c>
      <c r="K5137" t="s">
        <v>403</v>
      </c>
      <c r="L5137" t="s">
        <v>19880</v>
      </c>
    </row>
    <row r="5138" spans="1:12" x14ac:dyDescent="0.3">
      <c r="A5138">
        <v>80109260</v>
      </c>
      <c r="B5138" t="s">
        <v>12</v>
      </c>
      <c r="C5138" t="s">
        <v>19881</v>
      </c>
      <c r="D5138" t="s">
        <v>19882</v>
      </c>
      <c r="E5138" t="s">
        <v>19883</v>
      </c>
      <c r="F5138" t="s">
        <v>33</v>
      </c>
      <c r="G5138" t="s">
        <v>19884</v>
      </c>
      <c r="H5138">
        <v>2016</v>
      </c>
      <c r="I5138" t="s">
        <v>121</v>
      </c>
      <c r="J5138" t="s">
        <v>247</v>
      </c>
      <c r="K5138" t="s">
        <v>141</v>
      </c>
      <c r="L5138" t="s">
        <v>19885</v>
      </c>
    </row>
    <row r="5139" spans="1:12" x14ac:dyDescent="0.3">
      <c r="A5139">
        <v>70303287</v>
      </c>
      <c r="B5139" t="s">
        <v>30</v>
      </c>
      <c r="C5139" t="s">
        <v>19886</v>
      </c>
      <c r="E5139" t="s">
        <v>19887</v>
      </c>
      <c r="F5139" t="s">
        <v>1549</v>
      </c>
      <c r="G5139" t="s">
        <v>19884</v>
      </c>
      <c r="H5139">
        <v>2009</v>
      </c>
      <c r="I5139" t="s">
        <v>47</v>
      </c>
      <c r="J5139" t="s">
        <v>36</v>
      </c>
      <c r="K5139" t="s">
        <v>414</v>
      </c>
      <c r="L5139" t="s">
        <v>19888</v>
      </c>
    </row>
    <row r="5140" spans="1:12" x14ac:dyDescent="0.3">
      <c r="A5140">
        <v>80109640</v>
      </c>
      <c r="B5140" t="s">
        <v>30</v>
      </c>
      <c r="C5140" t="s">
        <v>19889</v>
      </c>
      <c r="F5140" t="s">
        <v>24</v>
      </c>
      <c r="G5140" t="s">
        <v>19884</v>
      </c>
      <c r="H5140">
        <v>2016</v>
      </c>
      <c r="I5140" t="s">
        <v>18</v>
      </c>
      <c r="J5140" t="s">
        <v>36</v>
      </c>
      <c r="K5140" t="s">
        <v>19890</v>
      </c>
      <c r="L5140" t="s">
        <v>19891</v>
      </c>
    </row>
    <row r="5141" spans="1:12" x14ac:dyDescent="0.3">
      <c r="A5141">
        <v>80106144</v>
      </c>
      <c r="B5141" t="s">
        <v>12</v>
      </c>
      <c r="C5141" t="s">
        <v>19892</v>
      </c>
      <c r="D5141" t="s">
        <v>19893</v>
      </c>
      <c r="F5141" t="s">
        <v>24</v>
      </c>
      <c r="G5141" t="s">
        <v>19884</v>
      </c>
      <c r="H5141">
        <v>1994</v>
      </c>
      <c r="I5141" t="s">
        <v>26</v>
      </c>
      <c r="J5141" t="s">
        <v>795</v>
      </c>
      <c r="K5141" t="s">
        <v>141</v>
      </c>
      <c r="L5141" t="s">
        <v>19894</v>
      </c>
    </row>
    <row r="5142" spans="1:12" x14ac:dyDescent="0.3">
      <c r="A5142">
        <v>80106150</v>
      </c>
      <c r="B5142" t="s">
        <v>30</v>
      </c>
      <c r="C5142" t="s">
        <v>19895</v>
      </c>
      <c r="F5142" t="s">
        <v>24</v>
      </c>
      <c r="G5142" t="s">
        <v>19884</v>
      </c>
      <c r="H5142">
        <v>2005</v>
      </c>
      <c r="I5142" t="s">
        <v>47</v>
      </c>
      <c r="J5142" t="s">
        <v>36</v>
      </c>
      <c r="K5142" t="s">
        <v>1015</v>
      </c>
      <c r="L5142" t="s">
        <v>19896</v>
      </c>
    </row>
    <row r="5143" spans="1:12" x14ac:dyDescent="0.3">
      <c r="A5143">
        <v>80106338</v>
      </c>
      <c r="B5143" t="s">
        <v>30</v>
      </c>
      <c r="C5143" t="s">
        <v>19897</v>
      </c>
      <c r="F5143" t="s">
        <v>24</v>
      </c>
      <c r="G5143" t="s">
        <v>19884</v>
      </c>
      <c r="H5143">
        <v>2008</v>
      </c>
      <c r="I5143" t="s">
        <v>269</v>
      </c>
      <c r="J5143" t="s">
        <v>36</v>
      </c>
      <c r="K5143" t="s">
        <v>3364</v>
      </c>
      <c r="L5143" t="s">
        <v>19898</v>
      </c>
    </row>
    <row r="5144" spans="1:12" x14ac:dyDescent="0.3">
      <c r="A5144">
        <v>80107987</v>
      </c>
      <c r="B5144" t="s">
        <v>12</v>
      </c>
      <c r="C5144" t="s">
        <v>19899</v>
      </c>
      <c r="D5144" t="s">
        <v>17035</v>
      </c>
      <c r="F5144" t="s">
        <v>24</v>
      </c>
      <c r="G5144" t="s">
        <v>19884</v>
      </c>
      <c r="H5144">
        <v>2016</v>
      </c>
      <c r="I5144" t="s">
        <v>18</v>
      </c>
      <c r="J5144" t="s">
        <v>3815</v>
      </c>
      <c r="K5144" t="s">
        <v>1769</v>
      </c>
      <c r="L5144" t="s">
        <v>19900</v>
      </c>
    </row>
    <row r="5145" spans="1:12" x14ac:dyDescent="0.3">
      <c r="A5145">
        <v>80104552</v>
      </c>
      <c r="B5145" t="s">
        <v>12</v>
      </c>
      <c r="C5145" t="s">
        <v>19901</v>
      </c>
      <c r="D5145" t="s">
        <v>19902</v>
      </c>
      <c r="E5145" t="s">
        <v>19903</v>
      </c>
      <c r="F5145" t="s">
        <v>1601</v>
      </c>
      <c r="G5145" t="s">
        <v>19884</v>
      </c>
      <c r="H5145">
        <v>2015</v>
      </c>
      <c r="I5145" t="s">
        <v>121</v>
      </c>
      <c r="J5145" t="s">
        <v>326</v>
      </c>
      <c r="K5145" t="s">
        <v>5689</v>
      </c>
      <c r="L5145" t="s">
        <v>19904</v>
      </c>
    </row>
    <row r="5146" spans="1:12" x14ac:dyDescent="0.3">
      <c r="A5146">
        <v>80108147</v>
      </c>
      <c r="B5146" t="s">
        <v>12</v>
      </c>
      <c r="C5146" t="s">
        <v>19905</v>
      </c>
      <c r="D5146" t="s">
        <v>19906</v>
      </c>
      <c r="F5146" t="s">
        <v>33</v>
      </c>
      <c r="G5146" t="s">
        <v>19884</v>
      </c>
      <c r="H5146">
        <v>2016</v>
      </c>
      <c r="I5146" t="s">
        <v>18</v>
      </c>
      <c r="J5146" t="s">
        <v>2767</v>
      </c>
      <c r="K5146" t="s">
        <v>141</v>
      </c>
      <c r="L5146" t="s">
        <v>19907</v>
      </c>
    </row>
    <row r="5147" spans="1:12" x14ac:dyDescent="0.3">
      <c r="A5147">
        <v>80108996</v>
      </c>
      <c r="B5147" t="s">
        <v>12</v>
      </c>
      <c r="C5147" t="s">
        <v>19908</v>
      </c>
      <c r="D5147" t="s">
        <v>19909</v>
      </c>
      <c r="E5147" t="s">
        <v>19910</v>
      </c>
      <c r="F5147" t="s">
        <v>33</v>
      </c>
      <c r="G5147" t="s">
        <v>19884</v>
      </c>
      <c r="H5147">
        <v>2008</v>
      </c>
      <c r="I5147" t="s">
        <v>47</v>
      </c>
      <c r="J5147" t="s">
        <v>475</v>
      </c>
      <c r="K5147" t="s">
        <v>141</v>
      </c>
      <c r="L5147" t="s">
        <v>19911</v>
      </c>
    </row>
    <row r="5148" spans="1:12" x14ac:dyDescent="0.3">
      <c r="A5148">
        <v>80108473</v>
      </c>
      <c r="B5148" t="s">
        <v>30</v>
      </c>
      <c r="C5148" t="s">
        <v>19912</v>
      </c>
      <c r="E5148" t="s">
        <v>19913</v>
      </c>
      <c r="F5148" t="s">
        <v>2327</v>
      </c>
      <c r="G5148" t="s">
        <v>19884</v>
      </c>
      <c r="H5148">
        <v>2016</v>
      </c>
      <c r="I5148" t="s">
        <v>47</v>
      </c>
      <c r="J5148" t="s">
        <v>36</v>
      </c>
      <c r="K5148" t="s">
        <v>1290</v>
      </c>
      <c r="L5148" t="s">
        <v>19914</v>
      </c>
    </row>
    <row r="5149" spans="1:12" x14ac:dyDescent="0.3">
      <c r="A5149">
        <v>80106611</v>
      </c>
      <c r="B5149" t="s">
        <v>30</v>
      </c>
      <c r="C5149" t="s">
        <v>19915</v>
      </c>
      <c r="E5149" t="s">
        <v>19916</v>
      </c>
      <c r="F5149" t="s">
        <v>1549</v>
      </c>
      <c r="G5149" t="s">
        <v>19884</v>
      </c>
      <c r="H5149">
        <v>2015</v>
      </c>
      <c r="I5149" t="s">
        <v>18</v>
      </c>
      <c r="J5149" t="s">
        <v>36</v>
      </c>
      <c r="K5149" t="s">
        <v>165</v>
      </c>
      <c r="L5149" t="s">
        <v>19917</v>
      </c>
    </row>
    <row r="5150" spans="1:12" x14ac:dyDescent="0.3">
      <c r="A5150">
        <v>80108494</v>
      </c>
      <c r="B5150" t="s">
        <v>30</v>
      </c>
      <c r="C5150" t="s">
        <v>19918</v>
      </c>
      <c r="E5150" t="s">
        <v>19919</v>
      </c>
      <c r="F5150" t="s">
        <v>1549</v>
      </c>
      <c r="G5150" t="s">
        <v>19884</v>
      </c>
      <c r="H5150">
        <v>2015</v>
      </c>
      <c r="I5150" t="s">
        <v>47</v>
      </c>
      <c r="J5150" t="s">
        <v>36</v>
      </c>
      <c r="K5150" t="s">
        <v>165</v>
      </c>
      <c r="L5150" t="s">
        <v>19920</v>
      </c>
    </row>
    <row r="5151" spans="1:12" x14ac:dyDescent="0.3">
      <c r="A5151">
        <v>80108773</v>
      </c>
      <c r="B5151" t="s">
        <v>30</v>
      </c>
      <c r="C5151" t="s">
        <v>19921</v>
      </c>
      <c r="E5151" t="s">
        <v>19922</v>
      </c>
      <c r="F5151" t="s">
        <v>1549</v>
      </c>
      <c r="G5151" t="s">
        <v>19884</v>
      </c>
      <c r="H5151">
        <v>2011</v>
      </c>
      <c r="I5151" t="s">
        <v>47</v>
      </c>
      <c r="J5151" t="s">
        <v>36</v>
      </c>
      <c r="K5151" t="s">
        <v>165</v>
      </c>
      <c r="L5151" t="s">
        <v>19923</v>
      </c>
    </row>
    <row r="5152" spans="1:12" x14ac:dyDescent="0.3">
      <c r="A5152">
        <v>80108844</v>
      </c>
      <c r="B5152" t="s">
        <v>30</v>
      </c>
      <c r="C5152" t="s">
        <v>19924</v>
      </c>
      <c r="E5152" t="s">
        <v>19925</v>
      </c>
      <c r="F5152" t="s">
        <v>1549</v>
      </c>
      <c r="G5152" t="s">
        <v>19884</v>
      </c>
      <c r="H5152">
        <v>2009</v>
      </c>
      <c r="I5152" t="s">
        <v>47</v>
      </c>
      <c r="J5152" t="s">
        <v>36</v>
      </c>
      <c r="K5152" t="s">
        <v>165</v>
      </c>
      <c r="L5152" t="s">
        <v>19926</v>
      </c>
    </row>
    <row r="5153" spans="1:12" x14ac:dyDescent="0.3">
      <c r="A5153">
        <v>80109248</v>
      </c>
      <c r="B5153" t="s">
        <v>12</v>
      </c>
      <c r="C5153" t="s">
        <v>19927</v>
      </c>
      <c r="D5153" t="s">
        <v>19928</v>
      </c>
      <c r="E5153" t="s">
        <v>19929</v>
      </c>
      <c r="F5153" t="s">
        <v>24</v>
      </c>
      <c r="G5153" t="s">
        <v>19884</v>
      </c>
      <c r="H5153">
        <v>2008</v>
      </c>
      <c r="I5153" t="s">
        <v>47</v>
      </c>
      <c r="J5153" t="s">
        <v>1929</v>
      </c>
      <c r="K5153" t="s">
        <v>141</v>
      </c>
      <c r="L5153" t="s">
        <v>19930</v>
      </c>
    </row>
    <row r="5154" spans="1:12" x14ac:dyDescent="0.3">
      <c r="A5154">
        <v>80108846</v>
      </c>
      <c r="B5154" t="s">
        <v>30</v>
      </c>
      <c r="C5154" t="s">
        <v>19931</v>
      </c>
      <c r="E5154" t="s">
        <v>19932</v>
      </c>
      <c r="F5154" t="s">
        <v>1549</v>
      </c>
      <c r="G5154" t="s">
        <v>19884</v>
      </c>
      <c r="H5154">
        <v>2005</v>
      </c>
      <c r="I5154" t="s">
        <v>47</v>
      </c>
      <c r="J5154" t="s">
        <v>36</v>
      </c>
      <c r="K5154" t="s">
        <v>165</v>
      </c>
      <c r="L5154" t="s">
        <v>19933</v>
      </c>
    </row>
    <row r="5155" spans="1:12" x14ac:dyDescent="0.3">
      <c r="A5155">
        <v>80108847</v>
      </c>
      <c r="B5155" t="s">
        <v>30</v>
      </c>
      <c r="C5155" t="s">
        <v>19934</v>
      </c>
      <c r="E5155" t="s">
        <v>19935</v>
      </c>
      <c r="F5155" t="s">
        <v>1549</v>
      </c>
      <c r="G5155" t="s">
        <v>19884</v>
      </c>
      <c r="H5155">
        <v>2013</v>
      </c>
      <c r="I5155" t="s">
        <v>47</v>
      </c>
      <c r="J5155" t="s">
        <v>36</v>
      </c>
      <c r="K5155" t="s">
        <v>165</v>
      </c>
      <c r="L5155" t="s">
        <v>19936</v>
      </c>
    </row>
    <row r="5156" spans="1:12" x14ac:dyDescent="0.3">
      <c r="A5156">
        <v>80109038</v>
      </c>
      <c r="B5156" t="s">
        <v>30</v>
      </c>
      <c r="C5156" t="s">
        <v>19937</v>
      </c>
      <c r="E5156" t="s">
        <v>19938</v>
      </c>
      <c r="F5156" t="s">
        <v>1549</v>
      </c>
      <c r="G5156" t="s">
        <v>19884</v>
      </c>
      <c r="H5156">
        <v>2008</v>
      </c>
      <c r="I5156" t="s">
        <v>47</v>
      </c>
      <c r="J5156" t="s">
        <v>36</v>
      </c>
      <c r="K5156" t="s">
        <v>165</v>
      </c>
      <c r="L5156" t="s">
        <v>19939</v>
      </c>
    </row>
    <row r="5157" spans="1:12" x14ac:dyDescent="0.3">
      <c r="A5157">
        <v>70222860</v>
      </c>
      <c r="B5157" t="s">
        <v>12</v>
      </c>
      <c r="C5157" t="s">
        <v>19940</v>
      </c>
      <c r="D5157" t="s">
        <v>19941</v>
      </c>
      <c r="E5157" t="s">
        <v>19942</v>
      </c>
      <c r="F5157" t="s">
        <v>33</v>
      </c>
      <c r="G5157" t="s">
        <v>19943</v>
      </c>
      <c r="H5157">
        <v>2013</v>
      </c>
      <c r="I5157" t="s">
        <v>60</v>
      </c>
      <c r="J5157" t="s">
        <v>27</v>
      </c>
      <c r="K5157" t="s">
        <v>49</v>
      </c>
      <c r="L5157" t="s">
        <v>19944</v>
      </c>
    </row>
    <row r="5158" spans="1:12" x14ac:dyDescent="0.3">
      <c r="A5158">
        <v>81026677</v>
      </c>
      <c r="B5158" t="s">
        <v>12</v>
      </c>
      <c r="C5158" t="s">
        <v>19945</v>
      </c>
      <c r="D5158" t="s">
        <v>19946</v>
      </c>
      <c r="E5158" t="s">
        <v>19947</v>
      </c>
      <c r="F5158" t="s">
        <v>33</v>
      </c>
      <c r="G5158" t="s">
        <v>19943</v>
      </c>
      <c r="H5158">
        <v>2018</v>
      </c>
      <c r="I5158" t="s">
        <v>26</v>
      </c>
      <c r="J5158" t="s">
        <v>481</v>
      </c>
      <c r="K5158" t="s">
        <v>148</v>
      </c>
      <c r="L5158" t="s">
        <v>19948</v>
      </c>
    </row>
    <row r="5159" spans="1:12" x14ac:dyDescent="0.3">
      <c r="A5159">
        <v>80218962</v>
      </c>
      <c r="B5159" t="s">
        <v>30</v>
      </c>
      <c r="C5159" t="s">
        <v>19949</v>
      </c>
      <c r="E5159" t="s">
        <v>19950</v>
      </c>
      <c r="F5159" t="s">
        <v>2103</v>
      </c>
      <c r="G5159" t="s">
        <v>19951</v>
      </c>
      <c r="H5159">
        <v>2017</v>
      </c>
      <c r="I5159" t="s">
        <v>26</v>
      </c>
      <c r="J5159" t="s">
        <v>36</v>
      </c>
      <c r="K5159" t="s">
        <v>463</v>
      </c>
      <c r="L5159" t="s">
        <v>19952</v>
      </c>
    </row>
    <row r="5160" spans="1:12" x14ac:dyDescent="0.3">
      <c r="A5160">
        <v>80202076</v>
      </c>
      <c r="B5160" t="s">
        <v>12</v>
      </c>
      <c r="C5160" t="s">
        <v>19953</v>
      </c>
      <c r="D5160" t="s">
        <v>19954</v>
      </c>
      <c r="E5160" t="s">
        <v>19955</v>
      </c>
      <c r="F5160" t="s">
        <v>33</v>
      </c>
      <c r="G5160" t="s">
        <v>19951</v>
      </c>
      <c r="H5160">
        <v>2016</v>
      </c>
      <c r="I5160" t="s">
        <v>47</v>
      </c>
      <c r="J5160" t="s">
        <v>27</v>
      </c>
      <c r="K5160" t="s">
        <v>224</v>
      </c>
      <c r="L5160" t="s">
        <v>19956</v>
      </c>
    </row>
    <row r="5161" spans="1:12" x14ac:dyDescent="0.3">
      <c r="A5161">
        <v>80094357</v>
      </c>
      <c r="B5161" t="s">
        <v>12</v>
      </c>
      <c r="C5161" t="s">
        <v>19957</v>
      </c>
      <c r="D5161" t="s">
        <v>19958</v>
      </c>
      <c r="E5161" t="s">
        <v>19959</v>
      </c>
      <c r="F5161" t="s">
        <v>1764</v>
      </c>
      <c r="G5161" t="s">
        <v>19960</v>
      </c>
      <c r="H5161">
        <v>2015</v>
      </c>
      <c r="I5161" t="s">
        <v>121</v>
      </c>
      <c r="J5161" t="s">
        <v>286</v>
      </c>
      <c r="K5161" t="s">
        <v>230</v>
      </c>
      <c r="L5161" t="s">
        <v>19961</v>
      </c>
    </row>
    <row r="5162" spans="1:12" x14ac:dyDescent="0.3">
      <c r="A5162">
        <v>81074135</v>
      </c>
      <c r="B5162" t="s">
        <v>12</v>
      </c>
      <c r="C5162" t="s">
        <v>19962</v>
      </c>
      <c r="D5162" t="s">
        <v>9329</v>
      </c>
      <c r="E5162" t="s">
        <v>9330</v>
      </c>
      <c r="F5162" t="s">
        <v>217</v>
      </c>
      <c r="G5162" t="s">
        <v>19963</v>
      </c>
      <c r="H5162">
        <v>2018</v>
      </c>
      <c r="I5162" t="s">
        <v>47</v>
      </c>
      <c r="J5162" t="s">
        <v>2891</v>
      </c>
      <c r="K5162" t="s">
        <v>1685</v>
      </c>
      <c r="L5162" t="s">
        <v>9331</v>
      </c>
    </row>
    <row r="5163" spans="1:12" x14ac:dyDescent="0.3">
      <c r="A5163">
        <v>81031306</v>
      </c>
      <c r="B5163" t="s">
        <v>12</v>
      </c>
      <c r="C5163" t="s">
        <v>19964</v>
      </c>
      <c r="E5163" t="s">
        <v>19965</v>
      </c>
      <c r="F5163" t="s">
        <v>398</v>
      </c>
      <c r="G5163" t="s">
        <v>19963</v>
      </c>
      <c r="H5163">
        <v>2018</v>
      </c>
      <c r="I5163" t="s">
        <v>26</v>
      </c>
      <c r="J5163" t="s">
        <v>3789</v>
      </c>
      <c r="K5163" t="s">
        <v>89</v>
      </c>
      <c r="L5163" t="s">
        <v>19966</v>
      </c>
    </row>
    <row r="5164" spans="1:12" x14ac:dyDescent="0.3">
      <c r="A5164">
        <v>80160972</v>
      </c>
      <c r="B5164" t="s">
        <v>12</v>
      </c>
      <c r="C5164" t="s">
        <v>19967</v>
      </c>
      <c r="D5164" t="s">
        <v>13983</v>
      </c>
      <c r="F5164" t="s">
        <v>53</v>
      </c>
      <c r="G5164" t="s">
        <v>19968</v>
      </c>
      <c r="H5164">
        <v>2017</v>
      </c>
      <c r="I5164" t="s">
        <v>47</v>
      </c>
      <c r="J5164" t="s">
        <v>186</v>
      </c>
      <c r="K5164" t="s">
        <v>456</v>
      </c>
      <c r="L5164" t="s">
        <v>19969</v>
      </c>
    </row>
    <row r="5165" spans="1:12" x14ac:dyDescent="0.3">
      <c r="A5165">
        <v>80169549</v>
      </c>
      <c r="B5165" t="s">
        <v>12</v>
      </c>
      <c r="C5165" t="s">
        <v>19970</v>
      </c>
      <c r="D5165" t="s">
        <v>8961</v>
      </c>
      <c r="E5165" t="s">
        <v>19971</v>
      </c>
      <c r="F5165" t="s">
        <v>217</v>
      </c>
      <c r="G5165" t="s">
        <v>19968</v>
      </c>
      <c r="H5165">
        <v>2017</v>
      </c>
      <c r="I5165" t="s">
        <v>26</v>
      </c>
      <c r="J5165" t="s">
        <v>739</v>
      </c>
      <c r="K5165" t="s">
        <v>291</v>
      </c>
      <c r="L5165" t="s">
        <v>19972</v>
      </c>
    </row>
    <row r="5166" spans="1:12" x14ac:dyDescent="0.3">
      <c r="A5166">
        <v>80091879</v>
      </c>
      <c r="B5166" t="s">
        <v>12</v>
      </c>
      <c r="C5166" t="s">
        <v>19973</v>
      </c>
      <c r="D5166" t="s">
        <v>436</v>
      </c>
      <c r="E5166" t="s">
        <v>19974</v>
      </c>
      <c r="F5166" t="s">
        <v>33</v>
      </c>
      <c r="G5166" t="s">
        <v>19975</v>
      </c>
      <c r="H5166">
        <v>2016</v>
      </c>
      <c r="I5166" t="s">
        <v>60</v>
      </c>
      <c r="J5166" t="s">
        <v>609</v>
      </c>
      <c r="K5166" t="s">
        <v>148</v>
      </c>
      <c r="L5166" t="s">
        <v>19976</v>
      </c>
    </row>
    <row r="5167" spans="1:12" x14ac:dyDescent="0.3">
      <c r="A5167">
        <v>80035480</v>
      </c>
      <c r="B5167" t="s">
        <v>30</v>
      </c>
      <c r="C5167" t="s">
        <v>19977</v>
      </c>
      <c r="E5167" t="s">
        <v>19978</v>
      </c>
      <c r="F5167" t="s">
        <v>24</v>
      </c>
      <c r="G5167" t="s">
        <v>19979</v>
      </c>
      <c r="H5167">
        <v>2015</v>
      </c>
      <c r="I5167" t="s">
        <v>26</v>
      </c>
      <c r="J5167" t="s">
        <v>36</v>
      </c>
      <c r="K5167" t="s">
        <v>19980</v>
      </c>
      <c r="L5167" t="s">
        <v>19981</v>
      </c>
    </row>
    <row r="5168" spans="1:12" x14ac:dyDescent="0.3">
      <c r="A5168">
        <v>81091424</v>
      </c>
      <c r="B5168" t="s">
        <v>12</v>
      </c>
      <c r="C5168" t="s">
        <v>19982</v>
      </c>
      <c r="D5168" t="s">
        <v>19983</v>
      </c>
      <c r="E5168" t="s">
        <v>19984</v>
      </c>
      <c r="F5168" t="s">
        <v>217</v>
      </c>
      <c r="G5168" t="s">
        <v>19985</v>
      </c>
      <c r="H5168">
        <v>2019</v>
      </c>
      <c r="I5168" t="s">
        <v>47</v>
      </c>
      <c r="J5168" t="s">
        <v>9486</v>
      </c>
      <c r="K5168" t="s">
        <v>7355</v>
      </c>
      <c r="L5168" t="s">
        <v>19986</v>
      </c>
    </row>
    <row r="5169" spans="1:12" x14ac:dyDescent="0.3">
      <c r="A5169">
        <v>80187052</v>
      </c>
      <c r="B5169" t="s">
        <v>30</v>
      </c>
      <c r="C5169" t="s">
        <v>19987</v>
      </c>
      <c r="F5169" t="s">
        <v>33</v>
      </c>
      <c r="G5169" t="s">
        <v>19985</v>
      </c>
      <c r="H5169">
        <v>2017</v>
      </c>
      <c r="I5169" t="s">
        <v>26</v>
      </c>
      <c r="J5169" t="s">
        <v>36</v>
      </c>
      <c r="K5169" t="s">
        <v>173</v>
      </c>
      <c r="L5169" t="s">
        <v>19988</v>
      </c>
    </row>
    <row r="5170" spans="1:12" x14ac:dyDescent="0.3">
      <c r="A5170">
        <v>80208951</v>
      </c>
      <c r="B5170" t="s">
        <v>12</v>
      </c>
      <c r="C5170" t="s">
        <v>19989</v>
      </c>
      <c r="D5170" t="s">
        <v>19990</v>
      </c>
      <c r="E5170" t="s">
        <v>19991</v>
      </c>
      <c r="F5170" t="s">
        <v>19992</v>
      </c>
      <c r="G5170" t="s">
        <v>19993</v>
      </c>
      <c r="H5170">
        <v>2017</v>
      </c>
      <c r="I5170" t="s">
        <v>60</v>
      </c>
      <c r="J5170" t="s">
        <v>345</v>
      </c>
      <c r="K5170" t="s">
        <v>420</v>
      </c>
      <c r="L5170" t="s">
        <v>19994</v>
      </c>
    </row>
    <row r="5171" spans="1:12" x14ac:dyDescent="0.3">
      <c r="A5171">
        <v>80097466</v>
      </c>
      <c r="B5171" t="s">
        <v>12</v>
      </c>
      <c r="C5171" t="s">
        <v>19995</v>
      </c>
      <c r="D5171" t="s">
        <v>505</v>
      </c>
      <c r="F5171" t="s">
        <v>33</v>
      </c>
      <c r="G5171" t="s">
        <v>19996</v>
      </c>
      <c r="H5171">
        <v>2016</v>
      </c>
      <c r="I5171" t="s">
        <v>121</v>
      </c>
      <c r="J5171" t="s">
        <v>907</v>
      </c>
      <c r="K5171" t="s">
        <v>141</v>
      </c>
      <c r="L5171" t="s">
        <v>19997</v>
      </c>
    </row>
    <row r="5172" spans="1:12" x14ac:dyDescent="0.3">
      <c r="A5172">
        <v>80118918</v>
      </c>
      <c r="B5172" t="s">
        <v>12</v>
      </c>
      <c r="C5172" t="s">
        <v>19998</v>
      </c>
      <c r="D5172" t="s">
        <v>19999</v>
      </c>
      <c r="F5172" t="s">
        <v>20000</v>
      </c>
      <c r="G5172" t="s">
        <v>19996</v>
      </c>
      <c r="H5172">
        <v>2016</v>
      </c>
      <c r="I5172" t="s">
        <v>26</v>
      </c>
      <c r="J5172" t="s">
        <v>455</v>
      </c>
      <c r="K5172" t="s">
        <v>7007</v>
      </c>
      <c r="L5172" t="s">
        <v>20001</v>
      </c>
    </row>
    <row r="5173" spans="1:12" x14ac:dyDescent="0.3">
      <c r="A5173">
        <v>80105690</v>
      </c>
      <c r="B5173" t="s">
        <v>12</v>
      </c>
      <c r="C5173" t="s">
        <v>20002</v>
      </c>
      <c r="D5173" t="s">
        <v>11959</v>
      </c>
      <c r="E5173" t="s">
        <v>20003</v>
      </c>
      <c r="F5173" t="s">
        <v>684</v>
      </c>
      <c r="G5173" t="s">
        <v>19996</v>
      </c>
      <c r="H5173">
        <v>2016</v>
      </c>
      <c r="I5173" t="s">
        <v>26</v>
      </c>
      <c r="J5173" t="s">
        <v>61</v>
      </c>
      <c r="K5173" t="s">
        <v>291</v>
      </c>
      <c r="L5173" t="s">
        <v>20004</v>
      </c>
    </row>
    <row r="5174" spans="1:12" x14ac:dyDescent="0.3">
      <c r="A5174">
        <v>80134527</v>
      </c>
      <c r="B5174" t="s">
        <v>12</v>
      </c>
      <c r="C5174" t="s">
        <v>20005</v>
      </c>
      <c r="D5174" t="s">
        <v>20006</v>
      </c>
      <c r="E5174" t="s">
        <v>20007</v>
      </c>
      <c r="F5174" t="s">
        <v>33</v>
      </c>
      <c r="G5174" t="s">
        <v>19996</v>
      </c>
      <c r="H5174">
        <v>2017</v>
      </c>
      <c r="I5174" t="s">
        <v>26</v>
      </c>
      <c r="J5174" t="s">
        <v>481</v>
      </c>
      <c r="K5174" t="s">
        <v>129</v>
      </c>
      <c r="L5174" t="s">
        <v>20008</v>
      </c>
    </row>
    <row r="5175" spans="1:12" x14ac:dyDescent="0.3">
      <c r="A5175">
        <v>80989339</v>
      </c>
      <c r="B5175" t="s">
        <v>12</v>
      </c>
      <c r="C5175" t="s">
        <v>20009</v>
      </c>
      <c r="D5175" t="s">
        <v>20010</v>
      </c>
      <c r="E5175" t="s">
        <v>20011</v>
      </c>
      <c r="F5175" t="s">
        <v>53</v>
      </c>
      <c r="G5175" t="s">
        <v>20012</v>
      </c>
      <c r="H5175">
        <v>2018</v>
      </c>
      <c r="I5175" t="s">
        <v>60</v>
      </c>
      <c r="J5175" t="s">
        <v>659</v>
      </c>
      <c r="K5175" t="s">
        <v>1265</v>
      </c>
      <c r="L5175" t="s">
        <v>20013</v>
      </c>
    </row>
    <row r="5176" spans="1:12" x14ac:dyDescent="0.3">
      <c r="A5176">
        <v>70295170</v>
      </c>
      <c r="B5176" t="s">
        <v>12</v>
      </c>
      <c r="C5176" t="s">
        <v>20014</v>
      </c>
      <c r="D5176" t="s">
        <v>2245</v>
      </c>
      <c r="E5176" t="s">
        <v>20015</v>
      </c>
      <c r="F5176" t="s">
        <v>20016</v>
      </c>
      <c r="G5176" t="s">
        <v>20012</v>
      </c>
      <c r="H5176">
        <v>2015</v>
      </c>
      <c r="I5176" t="s">
        <v>146</v>
      </c>
      <c r="J5176" t="s">
        <v>326</v>
      </c>
      <c r="K5176" t="s">
        <v>1162</v>
      </c>
      <c r="L5176" t="s">
        <v>20017</v>
      </c>
    </row>
    <row r="5177" spans="1:12" x14ac:dyDescent="0.3">
      <c r="A5177">
        <v>80130625</v>
      </c>
      <c r="B5177" t="s">
        <v>12</v>
      </c>
      <c r="C5177" t="s">
        <v>20018</v>
      </c>
      <c r="D5177" t="s">
        <v>20019</v>
      </c>
      <c r="E5177" t="s">
        <v>20020</v>
      </c>
      <c r="F5177" t="s">
        <v>33</v>
      </c>
      <c r="G5177" t="s">
        <v>20021</v>
      </c>
      <c r="H5177">
        <v>2018</v>
      </c>
      <c r="I5177" t="s">
        <v>26</v>
      </c>
      <c r="J5177" t="s">
        <v>582</v>
      </c>
      <c r="K5177" t="s">
        <v>153</v>
      </c>
      <c r="L5177" t="s">
        <v>20022</v>
      </c>
    </row>
    <row r="5178" spans="1:12" x14ac:dyDescent="0.3">
      <c r="A5178">
        <v>80096984</v>
      </c>
      <c r="B5178" t="s">
        <v>12</v>
      </c>
      <c r="C5178" t="s">
        <v>20023</v>
      </c>
      <c r="D5178" t="s">
        <v>20024</v>
      </c>
      <c r="E5178" t="s">
        <v>20025</v>
      </c>
      <c r="F5178" t="s">
        <v>33</v>
      </c>
      <c r="G5178" t="s">
        <v>20021</v>
      </c>
      <c r="H5178">
        <v>2018</v>
      </c>
      <c r="I5178" t="s">
        <v>26</v>
      </c>
      <c r="J5178" t="s">
        <v>134</v>
      </c>
      <c r="K5178" t="s">
        <v>7019</v>
      </c>
      <c r="L5178" t="s">
        <v>20026</v>
      </c>
    </row>
    <row r="5179" spans="1:12" x14ac:dyDescent="0.3">
      <c r="A5179">
        <v>80222823</v>
      </c>
      <c r="B5179" t="s">
        <v>12</v>
      </c>
      <c r="C5179" t="s">
        <v>20027</v>
      </c>
      <c r="D5179" t="s">
        <v>20028</v>
      </c>
      <c r="E5179" t="s">
        <v>20029</v>
      </c>
      <c r="F5179" t="s">
        <v>20030</v>
      </c>
      <c r="G5179" t="s">
        <v>20021</v>
      </c>
      <c r="H5179">
        <v>2017</v>
      </c>
      <c r="I5179" t="s">
        <v>47</v>
      </c>
      <c r="J5179" t="s">
        <v>88</v>
      </c>
      <c r="K5179" t="s">
        <v>4333</v>
      </c>
      <c r="L5179" t="s">
        <v>20031</v>
      </c>
    </row>
    <row r="5180" spans="1:12" x14ac:dyDescent="0.3">
      <c r="A5180">
        <v>80209895</v>
      </c>
      <c r="B5180" t="s">
        <v>12</v>
      </c>
      <c r="C5180" t="s">
        <v>20032</v>
      </c>
      <c r="D5180" t="s">
        <v>20033</v>
      </c>
      <c r="E5180" t="s">
        <v>20034</v>
      </c>
      <c r="F5180" t="s">
        <v>33</v>
      </c>
      <c r="G5180" t="s">
        <v>20021</v>
      </c>
      <c r="H5180">
        <v>2018</v>
      </c>
      <c r="I5180" t="s">
        <v>47</v>
      </c>
      <c r="J5180" t="s">
        <v>8192</v>
      </c>
      <c r="K5180" t="s">
        <v>10249</v>
      </c>
      <c r="L5180" t="s">
        <v>20035</v>
      </c>
    </row>
    <row r="5181" spans="1:12" x14ac:dyDescent="0.3">
      <c r="A5181">
        <v>80189646</v>
      </c>
      <c r="B5181" t="s">
        <v>12</v>
      </c>
      <c r="C5181" t="s">
        <v>20036</v>
      </c>
      <c r="D5181" t="s">
        <v>1923</v>
      </c>
      <c r="E5181" t="s">
        <v>20037</v>
      </c>
      <c r="F5181" t="s">
        <v>33</v>
      </c>
      <c r="G5181" t="s">
        <v>20021</v>
      </c>
      <c r="H5181">
        <v>2018</v>
      </c>
      <c r="I5181" t="s">
        <v>26</v>
      </c>
      <c r="J5181" t="s">
        <v>315</v>
      </c>
      <c r="K5181" t="s">
        <v>28</v>
      </c>
      <c r="L5181" t="s">
        <v>20038</v>
      </c>
    </row>
    <row r="5182" spans="1:12" x14ac:dyDescent="0.3">
      <c r="A5182">
        <v>80226962</v>
      </c>
      <c r="B5182" t="s">
        <v>12</v>
      </c>
      <c r="C5182" t="s">
        <v>20039</v>
      </c>
      <c r="D5182" t="s">
        <v>20040</v>
      </c>
      <c r="E5182" t="s">
        <v>20041</v>
      </c>
      <c r="F5182" t="s">
        <v>2221</v>
      </c>
      <c r="G5182" t="s">
        <v>20021</v>
      </c>
      <c r="H5182">
        <v>2017</v>
      </c>
      <c r="I5182" t="s">
        <v>26</v>
      </c>
      <c r="J5182" t="s">
        <v>27</v>
      </c>
      <c r="K5182" t="s">
        <v>224</v>
      </c>
      <c r="L5182" t="s">
        <v>20042</v>
      </c>
    </row>
    <row r="5183" spans="1:12" x14ac:dyDescent="0.3">
      <c r="A5183">
        <v>80161104</v>
      </c>
      <c r="B5183" t="s">
        <v>12</v>
      </c>
      <c r="C5183" t="s">
        <v>20043</v>
      </c>
      <c r="D5183" t="s">
        <v>20044</v>
      </c>
      <c r="E5183" t="s">
        <v>20045</v>
      </c>
      <c r="F5183" t="s">
        <v>13988</v>
      </c>
      <c r="G5183" t="s">
        <v>20021</v>
      </c>
      <c r="H5183">
        <v>2016</v>
      </c>
      <c r="I5183" t="s">
        <v>26</v>
      </c>
      <c r="J5183" t="s">
        <v>527</v>
      </c>
      <c r="K5183" t="s">
        <v>89</v>
      </c>
      <c r="L5183" t="s">
        <v>20046</v>
      </c>
    </row>
    <row r="5184" spans="1:12" x14ac:dyDescent="0.3">
      <c r="A5184">
        <v>80191990</v>
      </c>
      <c r="B5184" t="s">
        <v>12</v>
      </c>
      <c r="C5184" t="s">
        <v>20047</v>
      </c>
      <c r="D5184" t="s">
        <v>5580</v>
      </c>
      <c r="E5184" t="s">
        <v>20048</v>
      </c>
      <c r="F5184" t="s">
        <v>1812</v>
      </c>
      <c r="G5184" t="s">
        <v>20021</v>
      </c>
      <c r="H5184">
        <v>2018</v>
      </c>
      <c r="I5184" t="s">
        <v>26</v>
      </c>
      <c r="J5184" t="s">
        <v>82</v>
      </c>
      <c r="K5184" t="s">
        <v>28</v>
      </c>
      <c r="L5184" t="s">
        <v>20049</v>
      </c>
    </row>
    <row r="5185" spans="1:12" x14ac:dyDescent="0.3">
      <c r="A5185">
        <v>80175352</v>
      </c>
      <c r="B5185" t="s">
        <v>30</v>
      </c>
      <c r="C5185" t="s">
        <v>3627</v>
      </c>
      <c r="E5185" t="s">
        <v>20050</v>
      </c>
      <c r="F5185" t="s">
        <v>20051</v>
      </c>
      <c r="G5185" t="s">
        <v>20021</v>
      </c>
      <c r="H5185">
        <v>2018</v>
      </c>
      <c r="I5185" t="s">
        <v>26</v>
      </c>
      <c r="J5185" t="s">
        <v>36</v>
      </c>
      <c r="K5185" t="s">
        <v>2813</v>
      </c>
      <c r="L5185" t="s">
        <v>20052</v>
      </c>
    </row>
    <row r="5186" spans="1:12" x14ac:dyDescent="0.3">
      <c r="A5186">
        <v>80098839</v>
      </c>
      <c r="B5186" t="s">
        <v>12</v>
      </c>
      <c r="C5186" t="s">
        <v>20053</v>
      </c>
      <c r="D5186" t="s">
        <v>20054</v>
      </c>
      <c r="E5186" t="s">
        <v>20055</v>
      </c>
      <c r="F5186" t="s">
        <v>33</v>
      </c>
      <c r="G5186" t="s">
        <v>20056</v>
      </c>
      <c r="H5186">
        <v>2016</v>
      </c>
      <c r="I5186" t="s">
        <v>60</v>
      </c>
      <c r="J5186" t="s">
        <v>1002</v>
      </c>
      <c r="K5186" t="s">
        <v>983</v>
      </c>
      <c r="L5186" t="s">
        <v>20057</v>
      </c>
    </row>
    <row r="5187" spans="1:12" x14ac:dyDescent="0.3">
      <c r="A5187">
        <v>80232502</v>
      </c>
      <c r="B5187" t="s">
        <v>12</v>
      </c>
      <c r="C5187" t="s">
        <v>20058</v>
      </c>
      <c r="D5187" t="s">
        <v>20059</v>
      </c>
      <c r="E5187" t="s">
        <v>20060</v>
      </c>
      <c r="F5187" t="s">
        <v>33</v>
      </c>
      <c r="G5187" t="s">
        <v>20061</v>
      </c>
      <c r="H5187">
        <v>2019</v>
      </c>
      <c r="I5187" t="s">
        <v>26</v>
      </c>
      <c r="J5187" t="s">
        <v>332</v>
      </c>
      <c r="K5187" t="s">
        <v>351</v>
      </c>
      <c r="L5187" t="s">
        <v>20062</v>
      </c>
    </row>
    <row r="5188" spans="1:12" x14ac:dyDescent="0.3">
      <c r="A5188">
        <v>81088786</v>
      </c>
      <c r="B5188" t="s">
        <v>12</v>
      </c>
      <c r="C5188" t="s">
        <v>20063</v>
      </c>
      <c r="D5188" t="s">
        <v>20064</v>
      </c>
      <c r="E5188" t="s">
        <v>20065</v>
      </c>
      <c r="F5188" t="s">
        <v>33</v>
      </c>
      <c r="G5188" t="s">
        <v>20061</v>
      </c>
      <c r="H5188">
        <v>2019</v>
      </c>
      <c r="I5188" t="s">
        <v>26</v>
      </c>
      <c r="J5188" t="s">
        <v>629</v>
      </c>
      <c r="K5188" t="s">
        <v>740</v>
      </c>
      <c r="L5188" t="s">
        <v>20066</v>
      </c>
    </row>
    <row r="5189" spans="1:12" x14ac:dyDescent="0.3">
      <c r="A5189">
        <v>81013015</v>
      </c>
      <c r="B5189" t="s">
        <v>30</v>
      </c>
      <c r="C5189" t="s">
        <v>20067</v>
      </c>
      <c r="E5189" t="s">
        <v>20068</v>
      </c>
      <c r="F5189" t="s">
        <v>33</v>
      </c>
      <c r="G5189" t="s">
        <v>20061</v>
      </c>
      <c r="H5189">
        <v>2018</v>
      </c>
      <c r="I5189" t="s">
        <v>47</v>
      </c>
      <c r="J5189" t="s">
        <v>36</v>
      </c>
      <c r="K5189" t="s">
        <v>20069</v>
      </c>
      <c r="L5189" t="s">
        <v>20070</v>
      </c>
    </row>
    <row r="5190" spans="1:12" x14ac:dyDescent="0.3">
      <c r="A5190">
        <v>81086435</v>
      </c>
      <c r="B5190" t="s">
        <v>12</v>
      </c>
      <c r="C5190" t="s">
        <v>20071</v>
      </c>
      <c r="D5190" t="s">
        <v>20072</v>
      </c>
      <c r="E5190" t="s">
        <v>20073</v>
      </c>
      <c r="F5190" t="s">
        <v>217</v>
      </c>
      <c r="G5190" t="s">
        <v>20061</v>
      </c>
      <c r="H5190">
        <v>2018</v>
      </c>
      <c r="I5190" t="s">
        <v>47</v>
      </c>
      <c r="J5190" t="s">
        <v>61</v>
      </c>
      <c r="K5190" t="s">
        <v>1631</v>
      </c>
      <c r="L5190" t="s">
        <v>20074</v>
      </c>
    </row>
    <row r="5191" spans="1:12" x14ac:dyDescent="0.3">
      <c r="A5191">
        <v>80049832</v>
      </c>
      <c r="B5191" t="s">
        <v>30</v>
      </c>
      <c r="C5191" t="s">
        <v>20075</v>
      </c>
      <c r="E5191" t="s">
        <v>3362</v>
      </c>
      <c r="F5191" t="s">
        <v>380</v>
      </c>
      <c r="G5191" t="s">
        <v>20061</v>
      </c>
      <c r="H5191">
        <v>2019</v>
      </c>
      <c r="I5191" t="s">
        <v>269</v>
      </c>
      <c r="J5191" t="s">
        <v>36</v>
      </c>
      <c r="K5191" t="s">
        <v>71</v>
      </c>
      <c r="L5191" t="s">
        <v>20076</v>
      </c>
    </row>
    <row r="5192" spans="1:12" x14ac:dyDescent="0.3">
      <c r="A5192">
        <v>81091423</v>
      </c>
      <c r="B5192" t="s">
        <v>12</v>
      </c>
      <c r="C5192" t="s">
        <v>20077</v>
      </c>
      <c r="D5192" t="s">
        <v>19983</v>
      </c>
      <c r="E5192" t="s">
        <v>19984</v>
      </c>
      <c r="F5192" t="s">
        <v>217</v>
      </c>
      <c r="G5192" t="s">
        <v>20061</v>
      </c>
      <c r="H5192">
        <v>2019</v>
      </c>
      <c r="I5192" t="s">
        <v>47</v>
      </c>
      <c r="J5192" t="s">
        <v>9486</v>
      </c>
      <c r="K5192" t="s">
        <v>7355</v>
      </c>
      <c r="L5192" t="s">
        <v>19986</v>
      </c>
    </row>
    <row r="5193" spans="1:12" x14ac:dyDescent="0.3">
      <c r="A5193">
        <v>81083880</v>
      </c>
      <c r="B5193" t="s">
        <v>12</v>
      </c>
      <c r="C5193" t="s">
        <v>20078</v>
      </c>
      <c r="D5193" t="s">
        <v>20079</v>
      </c>
      <c r="F5193" t="s">
        <v>917</v>
      </c>
      <c r="G5193" t="s">
        <v>20061</v>
      </c>
      <c r="H5193">
        <v>2018</v>
      </c>
      <c r="I5193" t="s">
        <v>26</v>
      </c>
      <c r="J5193" t="s">
        <v>409</v>
      </c>
      <c r="K5193" t="s">
        <v>456</v>
      </c>
      <c r="L5193" t="s">
        <v>20080</v>
      </c>
    </row>
    <row r="5194" spans="1:12" x14ac:dyDescent="0.3">
      <c r="A5194">
        <v>80211703</v>
      </c>
      <c r="B5194" t="s">
        <v>30</v>
      </c>
      <c r="C5194" t="s">
        <v>20081</v>
      </c>
      <c r="E5194" t="s">
        <v>20082</v>
      </c>
      <c r="F5194" t="s">
        <v>8909</v>
      </c>
      <c r="G5194" t="s">
        <v>20061</v>
      </c>
      <c r="H5194">
        <v>2019</v>
      </c>
      <c r="I5194" t="s">
        <v>26</v>
      </c>
      <c r="J5194" t="s">
        <v>36</v>
      </c>
      <c r="K5194" t="s">
        <v>554</v>
      </c>
      <c r="L5194" t="s">
        <v>20083</v>
      </c>
    </row>
    <row r="5195" spans="1:12" x14ac:dyDescent="0.3">
      <c r="A5195">
        <v>81044607</v>
      </c>
      <c r="B5195" t="s">
        <v>30</v>
      </c>
      <c r="C5195" t="s">
        <v>20084</v>
      </c>
      <c r="E5195" t="s">
        <v>20085</v>
      </c>
      <c r="F5195" t="s">
        <v>1934</v>
      </c>
      <c r="G5195" t="s">
        <v>20061</v>
      </c>
      <c r="H5195">
        <v>2017</v>
      </c>
      <c r="I5195" t="s">
        <v>41</v>
      </c>
      <c r="J5195" t="s">
        <v>36</v>
      </c>
      <c r="K5195" t="s">
        <v>37</v>
      </c>
      <c r="L5195" t="s">
        <v>20086</v>
      </c>
    </row>
    <row r="5196" spans="1:12" x14ac:dyDescent="0.3">
      <c r="A5196">
        <v>80224218</v>
      </c>
      <c r="B5196" t="s">
        <v>12</v>
      </c>
      <c r="C5196" t="s">
        <v>20087</v>
      </c>
      <c r="D5196" t="s">
        <v>20088</v>
      </c>
      <c r="F5196" t="s">
        <v>24</v>
      </c>
      <c r="G5196" t="s">
        <v>20061</v>
      </c>
      <c r="H5196">
        <v>2019</v>
      </c>
      <c r="I5196" t="s">
        <v>47</v>
      </c>
      <c r="J5196" t="s">
        <v>27</v>
      </c>
      <c r="K5196" t="s">
        <v>456</v>
      </c>
      <c r="L5196" t="s">
        <v>20089</v>
      </c>
    </row>
    <row r="5197" spans="1:12" x14ac:dyDescent="0.3">
      <c r="A5197">
        <v>80241474</v>
      </c>
      <c r="B5197" t="s">
        <v>30</v>
      </c>
      <c r="C5197" t="s">
        <v>20090</v>
      </c>
      <c r="E5197" t="s">
        <v>20091</v>
      </c>
      <c r="F5197" t="s">
        <v>598</v>
      </c>
      <c r="G5197" t="s">
        <v>20061</v>
      </c>
      <c r="H5197">
        <v>2019</v>
      </c>
      <c r="I5197" t="s">
        <v>47</v>
      </c>
      <c r="J5197" t="s">
        <v>36</v>
      </c>
      <c r="K5197" t="s">
        <v>54</v>
      </c>
      <c r="L5197" t="s">
        <v>20092</v>
      </c>
    </row>
    <row r="5198" spans="1:12" x14ac:dyDescent="0.3">
      <c r="A5198">
        <v>81034317</v>
      </c>
      <c r="B5198" t="s">
        <v>12</v>
      </c>
      <c r="C5198" t="s">
        <v>20093</v>
      </c>
      <c r="D5198" t="s">
        <v>20094</v>
      </c>
      <c r="E5198" t="s">
        <v>20095</v>
      </c>
      <c r="F5198" t="s">
        <v>33</v>
      </c>
      <c r="G5198" t="s">
        <v>20061</v>
      </c>
      <c r="H5198">
        <v>2019</v>
      </c>
      <c r="I5198" t="s">
        <v>18</v>
      </c>
      <c r="J5198" t="s">
        <v>409</v>
      </c>
      <c r="K5198" t="s">
        <v>224</v>
      </c>
      <c r="L5198" t="s">
        <v>20096</v>
      </c>
    </row>
    <row r="5199" spans="1:12" x14ac:dyDescent="0.3">
      <c r="A5199">
        <v>80185032</v>
      </c>
      <c r="B5199" t="s">
        <v>12</v>
      </c>
      <c r="C5199" t="s">
        <v>20097</v>
      </c>
      <c r="D5199" t="s">
        <v>20098</v>
      </c>
      <c r="E5199" t="s">
        <v>20099</v>
      </c>
      <c r="F5199" t="s">
        <v>33</v>
      </c>
      <c r="G5199" t="s">
        <v>20100</v>
      </c>
      <c r="H5199">
        <v>2017</v>
      </c>
      <c r="I5199" t="s">
        <v>26</v>
      </c>
      <c r="J5199" t="s">
        <v>235</v>
      </c>
      <c r="K5199" t="s">
        <v>1817</v>
      </c>
      <c r="L5199" t="s">
        <v>20101</v>
      </c>
    </row>
    <row r="5200" spans="1:12" x14ac:dyDescent="0.3">
      <c r="A5200">
        <v>80119177</v>
      </c>
      <c r="B5200" t="s">
        <v>12</v>
      </c>
      <c r="C5200" t="s">
        <v>20102</v>
      </c>
      <c r="D5200" t="s">
        <v>20103</v>
      </c>
      <c r="E5200" t="s">
        <v>20104</v>
      </c>
      <c r="F5200" t="s">
        <v>20105</v>
      </c>
      <c r="G5200" t="s">
        <v>20100</v>
      </c>
      <c r="H5200">
        <v>2018</v>
      </c>
      <c r="I5200" t="s">
        <v>60</v>
      </c>
      <c r="J5200" t="s">
        <v>659</v>
      </c>
      <c r="K5200" t="s">
        <v>983</v>
      </c>
      <c r="L5200" t="s">
        <v>20106</v>
      </c>
    </row>
    <row r="5201" spans="1:12" x14ac:dyDescent="0.3">
      <c r="A5201">
        <v>80026032</v>
      </c>
      <c r="B5201" t="s">
        <v>30</v>
      </c>
      <c r="C5201" t="s">
        <v>20107</v>
      </c>
      <c r="E5201" t="s">
        <v>20108</v>
      </c>
      <c r="F5201" t="s">
        <v>33</v>
      </c>
      <c r="G5201" t="s">
        <v>20109</v>
      </c>
      <c r="H5201">
        <v>2015</v>
      </c>
      <c r="I5201" t="s">
        <v>47</v>
      </c>
      <c r="J5201" t="s">
        <v>36</v>
      </c>
      <c r="K5201" t="s">
        <v>2587</v>
      </c>
      <c r="L5201" t="s">
        <v>20110</v>
      </c>
    </row>
    <row r="5202" spans="1:12" x14ac:dyDescent="0.3">
      <c r="A5202">
        <v>81087764</v>
      </c>
      <c r="B5202" t="s">
        <v>30</v>
      </c>
      <c r="C5202" t="s">
        <v>20111</v>
      </c>
      <c r="E5202" t="s">
        <v>20112</v>
      </c>
      <c r="F5202" t="s">
        <v>398</v>
      </c>
      <c r="G5202" t="s">
        <v>20113</v>
      </c>
      <c r="H5202">
        <v>2019</v>
      </c>
      <c r="I5202" t="s">
        <v>47</v>
      </c>
      <c r="J5202" t="s">
        <v>36</v>
      </c>
      <c r="K5202" t="s">
        <v>3200</v>
      </c>
      <c r="L5202" t="s">
        <v>20114</v>
      </c>
    </row>
    <row r="5203" spans="1:12" x14ac:dyDescent="0.3">
      <c r="A5203">
        <v>80231064</v>
      </c>
      <c r="B5203" t="s">
        <v>12</v>
      </c>
      <c r="C5203" t="s">
        <v>20115</v>
      </c>
      <c r="D5203" t="s">
        <v>20116</v>
      </c>
      <c r="E5203" t="s">
        <v>20117</v>
      </c>
      <c r="F5203" t="s">
        <v>542</v>
      </c>
      <c r="G5203" t="s">
        <v>20118</v>
      </c>
      <c r="H5203">
        <v>2015</v>
      </c>
      <c r="I5203" t="s">
        <v>26</v>
      </c>
      <c r="J5203" t="s">
        <v>2339</v>
      </c>
      <c r="K5203" t="s">
        <v>135</v>
      </c>
      <c r="L5203" t="s">
        <v>20119</v>
      </c>
    </row>
    <row r="5204" spans="1:12" x14ac:dyDescent="0.3">
      <c r="A5204">
        <v>80227118</v>
      </c>
      <c r="B5204" t="s">
        <v>12</v>
      </c>
      <c r="C5204" t="s">
        <v>20120</v>
      </c>
      <c r="D5204" t="s">
        <v>9174</v>
      </c>
      <c r="E5204" t="s">
        <v>20121</v>
      </c>
      <c r="F5204" t="s">
        <v>542</v>
      </c>
      <c r="G5204" t="s">
        <v>20118</v>
      </c>
      <c r="H5204">
        <v>2011</v>
      </c>
      <c r="I5204" t="s">
        <v>26</v>
      </c>
      <c r="J5204" t="s">
        <v>277</v>
      </c>
      <c r="K5204" t="s">
        <v>291</v>
      </c>
      <c r="L5204" t="s">
        <v>20122</v>
      </c>
    </row>
    <row r="5205" spans="1:12" x14ac:dyDescent="0.3">
      <c r="A5205">
        <v>80227115</v>
      </c>
      <c r="B5205" t="s">
        <v>12</v>
      </c>
      <c r="C5205" t="s">
        <v>20123</v>
      </c>
      <c r="D5205" t="s">
        <v>9185</v>
      </c>
      <c r="E5205" t="s">
        <v>20124</v>
      </c>
      <c r="F5205" t="s">
        <v>20125</v>
      </c>
      <c r="G5205" t="s">
        <v>20118</v>
      </c>
      <c r="H5205">
        <v>2016</v>
      </c>
      <c r="I5205" t="s">
        <v>47</v>
      </c>
      <c r="J5205" t="s">
        <v>381</v>
      </c>
      <c r="K5205" t="s">
        <v>135</v>
      </c>
      <c r="L5205" t="s">
        <v>20126</v>
      </c>
    </row>
    <row r="5206" spans="1:12" x14ac:dyDescent="0.3">
      <c r="A5206">
        <v>80227113</v>
      </c>
      <c r="B5206" t="s">
        <v>12</v>
      </c>
      <c r="C5206" t="s">
        <v>20127</v>
      </c>
      <c r="D5206" t="s">
        <v>2844</v>
      </c>
      <c r="E5206" t="s">
        <v>20128</v>
      </c>
      <c r="F5206" t="s">
        <v>542</v>
      </c>
      <c r="G5206" t="s">
        <v>20118</v>
      </c>
      <c r="H5206">
        <v>2016</v>
      </c>
      <c r="I5206" t="s">
        <v>18</v>
      </c>
      <c r="J5206" t="s">
        <v>1231</v>
      </c>
      <c r="K5206" t="s">
        <v>400</v>
      </c>
      <c r="L5206" t="s">
        <v>20129</v>
      </c>
    </row>
    <row r="5207" spans="1:12" x14ac:dyDescent="0.3">
      <c r="A5207">
        <v>80227116</v>
      </c>
      <c r="B5207" t="s">
        <v>12</v>
      </c>
      <c r="C5207" t="s">
        <v>20130</v>
      </c>
      <c r="D5207" t="s">
        <v>1280</v>
      </c>
      <c r="E5207" t="s">
        <v>20131</v>
      </c>
      <c r="F5207" t="s">
        <v>542</v>
      </c>
      <c r="G5207" t="s">
        <v>20118</v>
      </c>
      <c r="H5207">
        <v>2016</v>
      </c>
      <c r="I5207" t="s">
        <v>47</v>
      </c>
      <c r="J5207" t="s">
        <v>576</v>
      </c>
      <c r="K5207" t="s">
        <v>639</v>
      </c>
      <c r="L5207" t="s">
        <v>20132</v>
      </c>
    </row>
    <row r="5208" spans="1:12" x14ac:dyDescent="0.3">
      <c r="A5208">
        <v>80227119</v>
      </c>
      <c r="B5208" t="s">
        <v>12</v>
      </c>
      <c r="C5208" t="s">
        <v>20133</v>
      </c>
      <c r="D5208" t="s">
        <v>20134</v>
      </c>
      <c r="E5208" t="s">
        <v>20135</v>
      </c>
      <c r="F5208" t="s">
        <v>542</v>
      </c>
      <c r="G5208" t="s">
        <v>20118</v>
      </c>
      <c r="H5208">
        <v>2014</v>
      </c>
      <c r="I5208" t="s">
        <v>47</v>
      </c>
      <c r="J5208" t="s">
        <v>88</v>
      </c>
      <c r="K5208" t="s">
        <v>236</v>
      </c>
      <c r="L5208" t="s">
        <v>20136</v>
      </c>
    </row>
    <row r="5209" spans="1:12" x14ac:dyDescent="0.3">
      <c r="A5209">
        <v>80227117</v>
      </c>
      <c r="B5209" t="s">
        <v>12</v>
      </c>
      <c r="C5209" t="s">
        <v>20137</v>
      </c>
      <c r="E5209" t="s">
        <v>20138</v>
      </c>
      <c r="F5209" t="s">
        <v>20139</v>
      </c>
      <c r="G5209" t="s">
        <v>20118</v>
      </c>
      <c r="H5209">
        <v>2017</v>
      </c>
      <c r="I5209" t="s">
        <v>26</v>
      </c>
      <c r="J5209" t="s">
        <v>61</v>
      </c>
      <c r="K5209" t="s">
        <v>207</v>
      </c>
      <c r="L5209" t="s">
        <v>20140</v>
      </c>
    </row>
    <row r="5210" spans="1:12" x14ac:dyDescent="0.3">
      <c r="A5210">
        <v>80227114</v>
      </c>
      <c r="B5210" t="s">
        <v>12</v>
      </c>
      <c r="C5210" t="s">
        <v>20141</v>
      </c>
      <c r="D5210" t="s">
        <v>834</v>
      </c>
      <c r="E5210" t="s">
        <v>20142</v>
      </c>
      <c r="F5210" t="s">
        <v>542</v>
      </c>
      <c r="G5210" t="s">
        <v>20118</v>
      </c>
      <c r="H5210">
        <v>2016</v>
      </c>
      <c r="I5210" t="s">
        <v>47</v>
      </c>
      <c r="J5210" t="s">
        <v>235</v>
      </c>
      <c r="K5210" t="s">
        <v>230</v>
      </c>
      <c r="L5210" t="s">
        <v>20143</v>
      </c>
    </row>
    <row r="5211" spans="1:12" x14ac:dyDescent="0.3">
      <c r="A5211">
        <v>80194610</v>
      </c>
      <c r="B5211" t="s">
        <v>12</v>
      </c>
      <c r="C5211" t="s">
        <v>20144</v>
      </c>
      <c r="D5211" t="s">
        <v>20145</v>
      </c>
      <c r="E5211" t="s">
        <v>20146</v>
      </c>
      <c r="F5211" t="s">
        <v>4953</v>
      </c>
      <c r="G5211" t="s">
        <v>20118</v>
      </c>
      <c r="H5211">
        <v>2017</v>
      </c>
      <c r="I5211" t="s">
        <v>338</v>
      </c>
      <c r="J5211" t="s">
        <v>345</v>
      </c>
      <c r="K5211" t="s">
        <v>94</v>
      </c>
      <c r="L5211" t="s">
        <v>20147</v>
      </c>
    </row>
    <row r="5212" spans="1:12" x14ac:dyDescent="0.3">
      <c r="A5212">
        <v>80038443</v>
      </c>
      <c r="B5212" t="s">
        <v>12</v>
      </c>
      <c r="C5212" t="s">
        <v>20148</v>
      </c>
      <c r="D5212" t="s">
        <v>2844</v>
      </c>
      <c r="E5212" t="s">
        <v>20149</v>
      </c>
      <c r="F5212" t="s">
        <v>542</v>
      </c>
      <c r="G5212" t="s">
        <v>20118</v>
      </c>
      <c r="H5212">
        <v>2005</v>
      </c>
      <c r="I5212" t="s">
        <v>47</v>
      </c>
      <c r="J5212" t="s">
        <v>576</v>
      </c>
      <c r="K5212" t="s">
        <v>135</v>
      </c>
      <c r="L5212" t="s">
        <v>20150</v>
      </c>
    </row>
    <row r="5213" spans="1:12" x14ac:dyDescent="0.3">
      <c r="A5213">
        <v>80231065</v>
      </c>
      <c r="B5213" t="s">
        <v>12</v>
      </c>
      <c r="C5213" t="s">
        <v>20151</v>
      </c>
      <c r="D5213" t="s">
        <v>20116</v>
      </c>
      <c r="E5213" t="s">
        <v>20152</v>
      </c>
      <c r="F5213" t="s">
        <v>542</v>
      </c>
      <c r="G5213" t="s">
        <v>20118</v>
      </c>
      <c r="H5213">
        <v>2014</v>
      </c>
      <c r="I5213" t="s">
        <v>26</v>
      </c>
      <c r="J5213" t="s">
        <v>3805</v>
      </c>
      <c r="K5213" t="s">
        <v>230</v>
      </c>
      <c r="L5213" t="s">
        <v>20153</v>
      </c>
    </row>
    <row r="5214" spans="1:12" x14ac:dyDescent="0.3">
      <c r="A5214">
        <v>80161109</v>
      </c>
      <c r="B5214" t="s">
        <v>12</v>
      </c>
      <c r="C5214" t="s">
        <v>20154</v>
      </c>
      <c r="D5214" t="s">
        <v>1042</v>
      </c>
      <c r="E5214" t="s">
        <v>1042</v>
      </c>
      <c r="F5214" t="s">
        <v>33</v>
      </c>
      <c r="G5214" t="s">
        <v>20155</v>
      </c>
      <c r="H5214">
        <v>2017</v>
      </c>
      <c r="J5214" t="s">
        <v>2011</v>
      </c>
      <c r="K5214" t="s">
        <v>1043</v>
      </c>
      <c r="L5214" t="s">
        <v>20156</v>
      </c>
    </row>
    <row r="5215" spans="1:12" x14ac:dyDescent="0.3">
      <c r="A5215">
        <v>81029737</v>
      </c>
      <c r="B5215" t="s">
        <v>12</v>
      </c>
      <c r="C5215" t="s">
        <v>20157</v>
      </c>
      <c r="D5215" t="s">
        <v>19285</v>
      </c>
      <c r="E5215" t="s">
        <v>20158</v>
      </c>
      <c r="F5215" t="s">
        <v>568</v>
      </c>
      <c r="G5215" t="s">
        <v>20159</v>
      </c>
      <c r="H5215">
        <v>2019</v>
      </c>
      <c r="I5215" t="s">
        <v>26</v>
      </c>
      <c r="J5215" t="s">
        <v>409</v>
      </c>
      <c r="K5215" t="s">
        <v>230</v>
      </c>
      <c r="L5215" t="s">
        <v>20160</v>
      </c>
    </row>
    <row r="5216" spans="1:12" x14ac:dyDescent="0.3">
      <c r="A5216">
        <v>81072852</v>
      </c>
      <c r="B5216" t="s">
        <v>30</v>
      </c>
      <c r="C5216" t="s">
        <v>20161</v>
      </c>
      <c r="E5216" t="s">
        <v>20162</v>
      </c>
      <c r="F5216" t="s">
        <v>1549</v>
      </c>
      <c r="G5216" t="s">
        <v>20159</v>
      </c>
      <c r="H5216">
        <v>2014</v>
      </c>
      <c r="I5216" t="s">
        <v>47</v>
      </c>
      <c r="J5216" t="s">
        <v>36</v>
      </c>
      <c r="K5216" t="s">
        <v>5577</v>
      </c>
      <c r="L5216" t="s">
        <v>20163</v>
      </c>
    </row>
    <row r="5217" spans="1:12" x14ac:dyDescent="0.3">
      <c r="A5217">
        <v>80227677</v>
      </c>
      <c r="B5217" t="s">
        <v>12</v>
      </c>
      <c r="C5217" t="s">
        <v>20164</v>
      </c>
      <c r="D5217" t="s">
        <v>4443</v>
      </c>
      <c r="E5217" t="s">
        <v>2979</v>
      </c>
      <c r="F5217" t="s">
        <v>33</v>
      </c>
      <c r="G5217" t="s">
        <v>20159</v>
      </c>
      <c r="H5217">
        <v>2019</v>
      </c>
      <c r="I5217" t="s">
        <v>26</v>
      </c>
      <c r="J5217" t="s">
        <v>367</v>
      </c>
      <c r="K5217" t="s">
        <v>28</v>
      </c>
      <c r="L5217" t="s">
        <v>20165</v>
      </c>
    </row>
    <row r="5218" spans="1:12" x14ac:dyDescent="0.3">
      <c r="A5218">
        <v>81050394</v>
      </c>
      <c r="B5218" t="s">
        <v>30</v>
      </c>
      <c r="C5218" t="s">
        <v>20166</v>
      </c>
      <c r="E5218" t="s">
        <v>20167</v>
      </c>
      <c r="F5218" t="s">
        <v>568</v>
      </c>
      <c r="G5218" t="s">
        <v>20159</v>
      </c>
      <c r="H5218">
        <v>2018</v>
      </c>
      <c r="I5218" t="s">
        <v>26</v>
      </c>
      <c r="J5218" t="s">
        <v>36</v>
      </c>
      <c r="K5218" t="s">
        <v>447</v>
      </c>
      <c r="L5218" t="s">
        <v>20168</v>
      </c>
    </row>
    <row r="5219" spans="1:12" x14ac:dyDescent="0.3">
      <c r="A5219">
        <v>80992853</v>
      </c>
      <c r="B5219" t="s">
        <v>30</v>
      </c>
      <c r="C5219" t="s">
        <v>20169</v>
      </c>
      <c r="E5219" t="s">
        <v>20170</v>
      </c>
      <c r="F5219" t="s">
        <v>777</v>
      </c>
      <c r="G5219" t="s">
        <v>20159</v>
      </c>
      <c r="H5219">
        <v>2018</v>
      </c>
      <c r="I5219" t="s">
        <v>26</v>
      </c>
      <c r="J5219" t="s">
        <v>36</v>
      </c>
      <c r="K5219" t="s">
        <v>3151</v>
      </c>
      <c r="L5219" t="s">
        <v>20171</v>
      </c>
    </row>
    <row r="5220" spans="1:12" x14ac:dyDescent="0.3">
      <c r="A5220">
        <v>81072951</v>
      </c>
      <c r="B5220" t="s">
        <v>30</v>
      </c>
      <c r="C5220" t="s">
        <v>20172</v>
      </c>
      <c r="E5220" t="s">
        <v>20173</v>
      </c>
      <c r="F5220" t="s">
        <v>1549</v>
      </c>
      <c r="G5220" t="s">
        <v>20159</v>
      </c>
      <c r="H5220">
        <v>2013</v>
      </c>
      <c r="I5220" t="s">
        <v>47</v>
      </c>
      <c r="J5220" t="s">
        <v>36</v>
      </c>
      <c r="K5220" t="s">
        <v>447</v>
      </c>
      <c r="L5220" t="s">
        <v>20174</v>
      </c>
    </row>
    <row r="5221" spans="1:12" x14ac:dyDescent="0.3">
      <c r="A5221">
        <v>81072752</v>
      </c>
      <c r="B5221" t="s">
        <v>30</v>
      </c>
      <c r="C5221" t="s">
        <v>20175</v>
      </c>
      <c r="E5221" t="s">
        <v>20176</v>
      </c>
      <c r="F5221" t="s">
        <v>1549</v>
      </c>
      <c r="G5221" t="s">
        <v>20159</v>
      </c>
      <c r="H5221">
        <v>2009</v>
      </c>
      <c r="I5221" t="s">
        <v>47</v>
      </c>
      <c r="J5221" t="s">
        <v>36</v>
      </c>
      <c r="K5221" t="s">
        <v>4759</v>
      </c>
      <c r="L5221" t="s">
        <v>20177</v>
      </c>
    </row>
    <row r="5222" spans="1:12" x14ac:dyDescent="0.3">
      <c r="A5222">
        <v>81072919</v>
      </c>
      <c r="B5222" t="s">
        <v>30</v>
      </c>
      <c r="C5222" t="s">
        <v>20178</v>
      </c>
      <c r="E5222" t="s">
        <v>20179</v>
      </c>
      <c r="F5222" t="s">
        <v>1549</v>
      </c>
      <c r="G5222" t="s">
        <v>20159</v>
      </c>
      <c r="H5222">
        <v>2012</v>
      </c>
      <c r="I5222" t="s">
        <v>47</v>
      </c>
      <c r="J5222" t="s">
        <v>36</v>
      </c>
      <c r="K5222" t="s">
        <v>447</v>
      </c>
      <c r="L5222" t="s">
        <v>20180</v>
      </c>
    </row>
    <row r="5223" spans="1:12" x14ac:dyDescent="0.3">
      <c r="A5223">
        <v>81092327</v>
      </c>
      <c r="B5223" t="s">
        <v>12</v>
      </c>
      <c r="C5223" t="s">
        <v>20181</v>
      </c>
      <c r="D5223" t="s">
        <v>20182</v>
      </c>
      <c r="E5223" t="s">
        <v>20183</v>
      </c>
      <c r="F5223" t="s">
        <v>331</v>
      </c>
      <c r="G5223" t="s">
        <v>20159</v>
      </c>
      <c r="H5223">
        <v>2017</v>
      </c>
      <c r="I5223" t="s">
        <v>26</v>
      </c>
      <c r="J5223" t="s">
        <v>469</v>
      </c>
      <c r="K5223" t="s">
        <v>141</v>
      </c>
      <c r="L5223" t="s">
        <v>20184</v>
      </c>
    </row>
    <row r="5224" spans="1:12" x14ac:dyDescent="0.3">
      <c r="A5224">
        <v>81072883</v>
      </c>
      <c r="B5224" t="s">
        <v>30</v>
      </c>
      <c r="C5224" t="s">
        <v>20185</v>
      </c>
      <c r="E5224" t="s">
        <v>20186</v>
      </c>
      <c r="F5224" t="s">
        <v>1549</v>
      </c>
      <c r="G5224" t="s">
        <v>20159</v>
      </c>
      <c r="H5224">
        <v>2004</v>
      </c>
      <c r="I5224" t="s">
        <v>26</v>
      </c>
      <c r="J5224" t="s">
        <v>36</v>
      </c>
      <c r="K5224" t="s">
        <v>11021</v>
      </c>
      <c r="L5224" t="s">
        <v>20187</v>
      </c>
    </row>
    <row r="5225" spans="1:12" x14ac:dyDescent="0.3">
      <c r="A5225">
        <v>80231066</v>
      </c>
      <c r="B5225" t="s">
        <v>12</v>
      </c>
      <c r="C5225" t="s">
        <v>20188</v>
      </c>
      <c r="D5225" t="s">
        <v>20189</v>
      </c>
      <c r="E5225" t="s">
        <v>20190</v>
      </c>
      <c r="F5225" t="s">
        <v>542</v>
      </c>
      <c r="G5225" t="s">
        <v>20191</v>
      </c>
      <c r="H5225">
        <v>2005</v>
      </c>
      <c r="I5225" t="s">
        <v>47</v>
      </c>
      <c r="J5225" t="s">
        <v>179</v>
      </c>
      <c r="K5225" t="s">
        <v>400</v>
      </c>
      <c r="L5225" t="s">
        <v>20192</v>
      </c>
    </row>
    <row r="5226" spans="1:12" x14ac:dyDescent="0.3">
      <c r="A5226">
        <v>80217848</v>
      </c>
      <c r="B5226" t="s">
        <v>30</v>
      </c>
      <c r="C5226" t="s">
        <v>20193</v>
      </c>
      <c r="E5226" t="s">
        <v>20194</v>
      </c>
      <c r="F5226" t="s">
        <v>20195</v>
      </c>
      <c r="G5226" t="s">
        <v>20191</v>
      </c>
      <c r="H5226">
        <v>2017</v>
      </c>
      <c r="I5226" t="s">
        <v>26</v>
      </c>
      <c r="J5226" t="s">
        <v>36</v>
      </c>
      <c r="K5226" t="s">
        <v>463</v>
      </c>
      <c r="L5226" t="s">
        <v>20196</v>
      </c>
    </row>
    <row r="5227" spans="1:12" x14ac:dyDescent="0.3">
      <c r="A5227">
        <v>80175333</v>
      </c>
      <c r="B5227" t="s">
        <v>12</v>
      </c>
      <c r="C5227" t="s">
        <v>20197</v>
      </c>
      <c r="D5227" t="s">
        <v>20198</v>
      </c>
      <c r="E5227" t="s">
        <v>20199</v>
      </c>
      <c r="F5227" t="s">
        <v>217</v>
      </c>
      <c r="G5227" t="s">
        <v>20191</v>
      </c>
      <c r="H5227">
        <v>2017</v>
      </c>
      <c r="I5227" t="s">
        <v>47</v>
      </c>
      <c r="J5227" t="s">
        <v>2339</v>
      </c>
      <c r="K5227" t="s">
        <v>236</v>
      </c>
      <c r="L5227" t="s">
        <v>20200</v>
      </c>
    </row>
    <row r="5228" spans="1:12" x14ac:dyDescent="0.3">
      <c r="A5228">
        <v>80198419</v>
      </c>
      <c r="B5228" t="s">
        <v>12</v>
      </c>
      <c r="C5228" t="s">
        <v>20201</v>
      </c>
      <c r="D5228" t="s">
        <v>20202</v>
      </c>
      <c r="E5228" t="s">
        <v>20203</v>
      </c>
      <c r="F5228" t="s">
        <v>240</v>
      </c>
      <c r="G5228" t="s">
        <v>20191</v>
      </c>
      <c r="H5228">
        <v>2017</v>
      </c>
      <c r="I5228" t="s">
        <v>26</v>
      </c>
      <c r="J5228" t="s">
        <v>409</v>
      </c>
      <c r="K5228" t="s">
        <v>400</v>
      </c>
      <c r="L5228" t="s">
        <v>20204</v>
      </c>
    </row>
    <row r="5229" spans="1:12" x14ac:dyDescent="0.3">
      <c r="A5229">
        <v>70130142</v>
      </c>
      <c r="B5229" t="s">
        <v>12</v>
      </c>
      <c r="C5229" t="s">
        <v>20205</v>
      </c>
      <c r="D5229" t="s">
        <v>20206</v>
      </c>
      <c r="E5229" t="s">
        <v>20207</v>
      </c>
      <c r="F5229" t="s">
        <v>20208</v>
      </c>
      <c r="G5229" t="s">
        <v>20209</v>
      </c>
      <c r="H5229">
        <v>2010</v>
      </c>
      <c r="I5229" t="s">
        <v>60</v>
      </c>
      <c r="J5229" t="s">
        <v>147</v>
      </c>
      <c r="K5229" t="s">
        <v>427</v>
      </c>
      <c r="L5229" t="s">
        <v>20210</v>
      </c>
    </row>
    <row r="5230" spans="1:12" x14ac:dyDescent="0.3">
      <c r="A5230">
        <v>81026008</v>
      </c>
      <c r="B5230" t="s">
        <v>12</v>
      </c>
      <c r="C5230" t="s">
        <v>20211</v>
      </c>
      <c r="D5230" t="s">
        <v>6724</v>
      </c>
      <c r="E5230" t="s">
        <v>13050</v>
      </c>
      <c r="G5230" t="s">
        <v>20209</v>
      </c>
      <c r="H5230">
        <v>2019</v>
      </c>
      <c r="I5230" t="s">
        <v>26</v>
      </c>
      <c r="J5230" t="s">
        <v>2981</v>
      </c>
      <c r="K5230" t="s">
        <v>28</v>
      </c>
      <c r="L5230" t="s">
        <v>20212</v>
      </c>
    </row>
    <row r="5231" spans="1:12" x14ac:dyDescent="0.3">
      <c r="A5231">
        <v>81062674</v>
      </c>
      <c r="B5231" t="s">
        <v>12</v>
      </c>
      <c r="C5231" t="s">
        <v>20213</v>
      </c>
      <c r="D5231" t="s">
        <v>20214</v>
      </c>
      <c r="E5231" t="s">
        <v>20215</v>
      </c>
      <c r="F5231" t="s">
        <v>490</v>
      </c>
      <c r="G5231" t="s">
        <v>20209</v>
      </c>
      <c r="H5231">
        <v>2018</v>
      </c>
      <c r="I5231" t="s">
        <v>26</v>
      </c>
      <c r="J5231" t="s">
        <v>282</v>
      </c>
      <c r="K5231" t="s">
        <v>180</v>
      </c>
      <c r="L5231" t="s">
        <v>20216</v>
      </c>
    </row>
    <row r="5232" spans="1:12" x14ac:dyDescent="0.3">
      <c r="A5232">
        <v>81049578</v>
      </c>
      <c r="B5232" t="s">
        <v>30</v>
      </c>
      <c r="C5232" t="s">
        <v>20217</v>
      </c>
      <c r="E5232" t="s">
        <v>20218</v>
      </c>
      <c r="F5232" t="s">
        <v>1094</v>
      </c>
      <c r="G5232" t="s">
        <v>20209</v>
      </c>
      <c r="H5232">
        <v>2018</v>
      </c>
      <c r="I5232" t="s">
        <v>47</v>
      </c>
      <c r="J5232" t="s">
        <v>36</v>
      </c>
      <c r="K5232" t="s">
        <v>414</v>
      </c>
      <c r="L5232" t="s">
        <v>20219</v>
      </c>
    </row>
    <row r="5233" spans="1:12" x14ac:dyDescent="0.3">
      <c r="A5233">
        <v>80217689</v>
      </c>
      <c r="B5233" t="s">
        <v>12</v>
      </c>
      <c r="C5233" t="s">
        <v>20220</v>
      </c>
      <c r="D5233" t="s">
        <v>20221</v>
      </c>
      <c r="E5233" t="s">
        <v>20222</v>
      </c>
      <c r="F5233" t="s">
        <v>240</v>
      </c>
      <c r="G5233" t="s">
        <v>20223</v>
      </c>
      <c r="H5233">
        <v>2018</v>
      </c>
      <c r="I5233" t="s">
        <v>26</v>
      </c>
      <c r="J5233" t="s">
        <v>582</v>
      </c>
      <c r="K5233" t="s">
        <v>28</v>
      </c>
      <c r="L5233" t="s">
        <v>20224</v>
      </c>
    </row>
    <row r="5234" spans="1:12" x14ac:dyDescent="0.3">
      <c r="A5234">
        <v>80235025</v>
      </c>
      <c r="B5234" t="s">
        <v>12</v>
      </c>
      <c r="C5234" t="s">
        <v>20225</v>
      </c>
      <c r="D5234" t="s">
        <v>3468</v>
      </c>
      <c r="E5234" t="s">
        <v>20226</v>
      </c>
      <c r="F5234" t="s">
        <v>33</v>
      </c>
      <c r="G5234" t="s">
        <v>20223</v>
      </c>
      <c r="H5234">
        <v>2018</v>
      </c>
      <c r="I5234" t="s">
        <v>146</v>
      </c>
      <c r="J5234" t="s">
        <v>235</v>
      </c>
      <c r="K5234" t="s">
        <v>1162</v>
      </c>
      <c r="L5234" t="s">
        <v>20227</v>
      </c>
    </row>
    <row r="5235" spans="1:12" x14ac:dyDescent="0.3">
      <c r="A5235">
        <v>80164904</v>
      </c>
      <c r="B5235" t="s">
        <v>12</v>
      </c>
      <c r="C5235" t="s">
        <v>20228</v>
      </c>
      <c r="D5235" t="s">
        <v>20229</v>
      </c>
      <c r="E5235" t="s">
        <v>20230</v>
      </c>
      <c r="F5235" t="s">
        <v>217</v>
      </c>
      <c r="G5235" t="s">
        <v>20223</v>
      </c>
      <c r="H5235">
        <v>2017</v>
      </c>
      <c r="I5235" t="s">
        <v>47</v>
      </c>
      <c r="J5235" t="s">
        <v>1282</v>
      </c>
      <c r="K5235" t="s">
        <v>199</v>
      </c>
      <c r="L5235" t="s">
        <v>20231</v>
      </c>
    </row>
    <row r="5236" spans="1:12" x14ac:dyDescent="0.3">
      <c r="A5236">
        <v>81015498</v>
      </c>
      <c r="B5236" t="s">
        <v>12</v>
      </c>
      <c r="C5236" t="s">
        <v>20232</v>
      </c>
      <c r="D5236" t="s">
        <v>20233</v>
      </c>
      <c r="E5236" t="s">
        <v>20234</v>
      </c>
      <c r="F5236" t="s">
        <v>398</v>
      </c>
      <c r="G5236" t="s">
        <v>20235</v>
      </c>
      <c r="H5236">
        <v>2018</v>
      </c>
      <c r="I5236" t="s">
        <v>26</v>
      </c>
      <c r="J5236" t="s">
        <v>1655</v>
      </c>
      <c r="K5236" t="s">
        <v>207</v>
      </c>
      <c r="L5236" t="s">
        <v>20236</v>
      </c>
    </row>
    <row r="5237" spans="1:12" x14ac:dyDescent="0.3">
      <c r="A5237">
        <v>80157889</v>
      </c>
      <c r="B5237" t="s">
        <v>12</v>
      </c>
      <c r="C5237" t="s">
        <v>20237</v>
      </c>
      <c r="D5237" t="s">
        <v>20238</v>
      </c>
      <c r="E5237" t="s">
        <v>20239</v>
      </c>
      <c r="F5237" t="s">
        <v>217</v>
      </c>
      <c r="G5237" t="s">
        <v>20235</v>
      </c>
      <c r="H5237">
        <v>2016</v>
      </c>
      <c r="I5237" t="s">
        <v>26</v>
      </c>
      <c r="J5237" t="s">
        <v>61</v>
      </c>
      <c r="K5237" t="s">
        <v>224</v>
      </c>
      <c r="L5237" t="s">
        <v>20240</v>
      </c>
    </row>
    <row r="5238" spans="1:12" x14ac:dyDescent="0.3">
      <c r="A5238">
        <v>81094082</v>
      </c>
      <c r="B5238" t="s">
        <v>12</v>
      </c>
      <c r="C5238" t="s">
        <v>20241</v>
      </c>
      <c r="D5238" t="s">
        <v>20242</v>
      </c>
      <c r="E5238" t="s">
        <v>20243</v>
      </c>
      <c r="F5238" t="s">
        <v>217</v>
      </c>
      <c r="G5238" t="s">
        <v>20235</v>
      </c>
      <c r="H5238">
        <v>2018</v>
      </c>
      <c r="I5238" t="s">
        <v>26</v>
      </c>
      <c r="J5238" t="s">
        <v>739</v>
      </c>
      <c r="K5238" t="s">
        <v>207</v>
      </c>
      <c r="L5238" t="s">
        <v>20244</v>
      </c>
    </row>
    <row r="5239" spans="1:12" x14ac:dyDescent="0.3">
      <c r="A5239">
        <v>80048940</v>
      </c>
      <c r="B5239" t="s">
        <v>12</v>
      </c>
      <c r="C5239" t="s">
        <v>20245</v>
      </c>
      <c r="D5239" t="s">
        <v>9068</v>
      </c>
      <c r="E5239" t="s">
        <v>20246</v>
      </c>
      <c r="F5239" t="s">
        <v>20247</v>
      </c>
      <c r="G5239" t="s">
        <v>20248</v>
      </c>
      <c r="H5239">
        <v>2016</v>
      </c>
      <c r="I5239" t="s">
        <v>26</v>
      </c>
      <c r="J5239" t="s">
        <v>728</v>
      </c>
      <c r="K5239" t="s">
        <v>49</v>
      </c>
      <c r="L5239" t="s">
        <v>20249</v>
      </c>
    </row>
    <row r="5240" spans="1:12" x14ac:dyDescent="0.3">
      <c r="A5240">
        <v>80044093</v>
      </c>
      <c r="B5240" t="s">
        <v>12</v>
      </c>
      <c r="C5240" t="s">
        <v>20250</v>
      </c>
      <c r="D5240" t="s">
        <v>20251</v>
      </c>
      <c r="F5240" t="s">
        <v>33</v>
      </c>
      <c r="G5240" t="s">
        <v>20248</v>
      </c>
      <c r="H5240">
        <v>2016</v>
      </c>
      <c r="I5240" t="s">
        <v>47</v>
      </c>
      <c r="J5240" t="s">
        <v>659</v>
      </c>
      <c r="K5240" t="s">
        <v>1769</v>
      </c>
      <c r="L5240" t="s">
        <v>20252</v>
      </c>
    </row>
    <row r="5241" spans="1:12" x14ac:dyDescent="0.3">
      <c r="A5241">
        <v>80161826</v>
      </c>
      <c r="B5241" t="s">
        <v>12</v>
      </c>
      <c r="C5241" t="s">
        <v>20253</v>
      </c>
      <c r="E5241" t="s">
        <v>20254</v>
      </c>
      <c r="F5241" t="s">
        <v>398</v>
      </c>
      <c r="G5241" t="s">
        <v>20255</v>
      </c>
      <c r="H5241">
        <v>2015</v>
      </c>
      <c r="I5241" t="s">
        <v>18</v>
      </c>
      <c r="J5241" t="s">
        <v>381</v>
      </c>
      <c r="K5241" t="s">
        <v>3340</v>
      </c>
      <c r="L5241" t="s">
        <v>20256</v>
      </c>
    </row>
    <row r="5242" spans="1:12" x14ac:dyDescent="0.3">
      <c r="A5242">
        <v>80044562</v>
      </c>
      <c r="B5242" t="s">
        <v>12</v>
      </c>
      <c r="C5242" t="s">
        <v>20257</v>
      </c>
      <c r="D5242" t="s">
        <v>20258</v>
      </c>
      <c r="F5242" t="s">
        <v>33</v>
      </c>
      <c r="G5242" t="s">
        <v>20255</v>
      </c>
      <c r="H5242">
        <v>2014</v>
      </c>
      <c r="I5242" t="s">
        <v>146</v>
      </c>
      <c r="J5242" t="s">
        <v>659</v>
      </c>
      <c r="K5242" t="s">
        <v>141</v>
      </c>
      <c r="L5242" t="s">
        <v>20259</v>
      </c>
    </row>
    <row r="5243" spans="1:12" x14ac:dyDescent="0.3">
      <c r="A5243">
        <v>80142316</v>
      </c>
      <c r="B5243" t="s">
        <v>12</v>
      </c>
      <c r="C5243" t="s">
        <v>20260</v>
      </c>
      <c r="D5243" t="s">
        <v>20261</v>
      </c>
      <c r="F5243" t="s">
        <v>20262</v>
      </c>
      <c r="G5243" t="s">
        <v>20255</v>
      </c>
      <c r="H5243">
        <v>2017</v>
      </c>
      <c r="I5243" t="s">
        <v>47</v>
      </c>
      <c r="J5243" t="s">
        <v>654</v>
      </c>
      <c r="K5243" t="s">
        <v>141</v>
      </c>
      <c r="L5243" t="s">
        <v>20263</v>
      </c>
    </row>
    <row r="5244" spans="1:12" x14ac:dyDescent="0.3">
      <c r="A5244">
        <v>80162136</v>
      </c>
      <c r="B5244" t="s">
        <v>30</v>
      </c>
      <c r="C5244" t="s">
        <v>20264</v>
      </c>
      <c r="E5244" t="s">
        <v>20265</v>
      </c>
      <c r="F5244" t="s">
        <v>398</v>
      </c>
      <c r="G5244" t="s">
        <v>20255</v>
      </c>
      <c r="H5244">
        <v>2015</v>
      </c>
      <c r="I5244" t="s">
        <v>47</v>
      </c>
      <c r="J5244" t="s">
        <v>36</v>
      </c>
      <c r="K5244" t="s">
        <v>955</v>
      </c>
      <c r="L5244" t="s">
        <v>20266</v>
      </c>
    </row>
    <row r="5245" spans="1:12" x14ac:dyDescent="0.3">
      <c r="A5245">
        <v>80154638</v>
      </c>
      <c r="B5245" t="s">
        <v>30</v>
      </c>
      <c r="C5245" t="s">
        <v>20267</v>
      </c>
      <c r="E5245" t="s">
        <v>20268</v>
      </c>
      <c r="F5245" t="s">
        <v>398</v>
      </c>
      <c r="G5245" t="s">
        <v>20255</v>
      </c>
      <c r="H5245">
        <v>2010</v>
      </c>
      <c r="I5245" t="s">
        <v>47</v>
      </c>
      <c r="J5245" t="s">
        <v>36</v>
      </c>
      <c r="K5245" t="s">
        <v>1341</v>
      </c>
      <c r="L5245" t="s">
        <v>20269</v>
      </c>
    </row>
    <row r="5246" spans="1:12" x14ac:dyDescent="0.3">
      <c r="A5246">
        <v>80128715</v>
      </c>
      <c r="B5246" t="s">
        <v>12</v>
      </c>
      <c r="C5246" t="s">
        <v>20270</v>
      </c>
      <c r="D5246" t="s">
        <v>1776</v>
      </c>
      <c r="E5246" t="s">
        <v>20271</v>
      </c>
      <c r="F5246" t="s">
        <v>33</v>
      </c>
      <c r="G5246" t="s">
        <v>20255</v>
      </c>
      <c r="H5246">
        <v>2017</v>
      </c>
      <c r="I5246" t="s">
        <v>26</v>
      </c>
      <c r="J5246" t="s">
        <v>7066</v>
      </c>
      <c r="K5246" t="s">
        <v>1162</v>
      </c>
      <c r="L5246" t="s">
        <v>20272</v>
      </c>
    </row>
    <row r="5247" spans="1:12" x14ac:dyDescent="0.3">
      <c r="A5247">
        <v>80164212</v>
      </c>
      <c r="B5247" t="s">
        <v>12</v>
      </c>
      <c r="C5247" t="s">
        <v>20273</v>
      </c>
      <c r="D5247" t="s">
        <v>20274</v>
      </c>
      <c r="E5247" t="s">
        <v>20275</v>
      </c>
      <c r="F5247" t="s">
        <v>917</v>
      </c>
      <c r="G5247" t="s">
        <v>20255</v>
      </c>
      <c r="H5247">
        <v>2017</v>
      </c>
      <c r="I5247" t="s">
        <v>26</v>
      </c>
      <c r="J5247" t="s">
        <v>88</v>
      </c>
      <c r="K5247" t="s">
        <v>882</v>
      </c>
      <c r="L5247" t="s">
        <v>20276</v>
      </c>
    </row>
    <row r="5248" spans="1:12" x14ac:dyDescent="0.3">
      <c r="A5248">
        <v>80162131</v>
      </c>
      <c r="B5248" t="s">
        <v>30</v>
      </c>
      <c r="C5248" t="s">
        <v>20277</v>
      </c>
      <c r="E5248" t="s">
        <v>20278</v>
      </c>
      <c r="G5248" t="s">
        <v>20255</v>
      </c>
      <c r="H5248">
        <v>2015</v>
      </c>
      <c r="I5248" t="s">
        <v>47</v>
      </c>
      <c r="J5248" t="s">
        <v>36</v>
      </c>
      <c r="K5248" t="s">
        <v>955</v>
      </c>
      <c r="L5248" t="s">
        <v>20279</v>
      </c>
    </row>
    <row r="5249" spans="1:12" x14ac:dyDescent="0.3">
      <c r="A5249">
        <v>70298341</v>
      </c>
      <c r="B5249" t="s">
        <v>30</v>
      </c>
      <c r="C5249" t="s">
        <v>20280</v>
      </c>
      <c r="E5249" t="s">
        <v>3362</v>
      </c>
      <c r="F5249" t="s">
        <v>24</v>
      </c>
      <c r="G5249" t="s">
        <v>20281</v>
      </c>
      <c r="H5249">
        <v>2013</v>
      </c>
      <c r="I5249" t="s">
        <v>18</v>
      </c>
      <c r="J5249" t="s">
        <v>36</v>
      </c>
      <c r="K5249" t="s">
        <v>403</v>
      </c>
      <c r="L5249" t="s">
        <v>20282</v>
      </c>
    </row>
    <row r="5250" spans="1:12" x14ac:dyDescent="0.3">
      <c r="A5250">
        <v>80096782</v>
      </c>
      <c r="B5250" t="s">
        <v>12</v>
      </c>
      <c r="C5250" t="s">
        <v>20283</v>
      </c>
      <c r="D5250" t="s">
        <v>20284</v>
      </c>
      <c r="E5250" t="s">
        <v>20285</v>
      </c>
      <c r="F5250" t="s">
        <v>419</v>
      </c>
      <c r="G5250" t="s">
        <v>20286</v>
      </c>
      <c r="H5250">
        <v>2016</v>
      </c>
      <c r="I5250" t="s">
        <v>60</v>
      </c>
      <c r="J5250" t="s">
        <v>523</v>
      </c>
      <c r="K5250" t="s">
        <v>153</v>
      </c>
      <c r="L5250" t="s">
        <v>20287</v>
      </c>
    </row>
    <row r="5251" spans="1:12" x14ac:dyDescent="0.3">
      <c r="A5251">
        <v>80174282</v>
      </c>
      <c r="B5251" t="s">
        <v>30</v>
      </c>
      <c r="C5251" t="s">
        <v>20288</v>
      </c>
      <c r="D5251" t="s">
        <v>20289</v>
      </c>
      <c r="E5251" t="s">
        <v>20290</v>
      </c>
      <c r="G5251" t="s">
        <v>20291</v>
      </c>
      <c r="H5251">
        <v>2018</v>
      </c>
      <c r="I5251" t="s">
        <v>26</v>
      </c>
      <c r="J5251" t="s">
        <v>36</v>
      </c>
      <c r="K5251" t="s">
        <v>173</v>
      </c>
      <c r="L5251" t="s">
        <v>20292</v>
      </c>
    </row>
    <row r="5252" spans="1:12" x14ac:dyDescent="0.3">
      <c r="A5252">
        <v>80164864</v>
      </c>
      <c r="B5252" t="s">
        <v>12</v>
      </c>
      <c r="C5252" t="s">
        <v>20293</v>
      </c>
      <c r="D5252" t="s">
        <v>20294</v>
      </c>
      <c r="E5252" t="s">
        <v>20295</v>
      </c>
      <c r="F5252" t="s">
        <v>33</v>
      </c>
      <c r="G5252" t="s">
        <v>20291</v>
      </c>
      <c r="H5252">
        <v>2018</v>
      </c>
      <c r="I5252" t="s">
        <v>47</v>
      </c>
      <c r="J5252" t="s">
        <v>345</v>
      </c>
      <c r="K5252" t="s">
        <v>4474</v>
      </c>
      <c r="L5252" t="s">
        <v>20296</v>
      </c>
    </row>
    <row r="5253" spans="1:12" x14ac:dyDescent="0.3">
      <c r="A5253">
        <v>80136793</v>
      </c>
      <c r="B5253" t="s">
        <v>30</v>
      </c>
      <c r="C5253" t="s">
        <v>20297</v>
      </c>
      <c r="G5253" t="s">
        <v>20291</v>
      </c>
      <c r="H5253">
        <v>2016</v>
      </c>
      <c r="I5253" t="s">
        <v>18</v>
      </c>
      <c r="J5253" t="s">
        <v>36</v>
      </c>
      <c r="K5253" t="s">
        <v>165</v>
      </c>
      <c r="L5253" t="s">
        <v>20298</v>
      </c>
    </row>
    <row r="5254" spans="1:12" x14ac:dyDescent="0.3">
      <c r="A5254">
        <v>80162993</v>
      </c>
      <c r="B5254" t="s">
        <v>12</v>
      </c>
      <c r="C5254" t="s">
        <v>20299</v>
      </c>
      <c r="D5254" t="s">
        <v>20300</v>
      </c>
      <c r="E5254" t="s">
        <v>20301</v>
      </c>
      <c r="F5254" t="s">
        <v>53</v>
      </c>
      <c r="G5254" t="s">
        <v>20291</v>
      </c>
      <c r="H5254">
        <v>2017</v>
      </c>
      <c r="I5254" t="s">
        <v>47</v>
      </c>
      <c r="J5254" t="s">
        <v>88</v>
      </c>
      <c r="K5254" t="s">
        <v>3132</v>
      </c>
      <c r="L5254" t="s">
        <v>20302</v>
      </c>
    </row>
    <row r="5255" spans="1:12" x14ac:dyDescent="0.3">
      <c r="A5255">
        <v>80136794</v>
      </c>
      <c r="B5255" t="s">
        <v>30</v>
      </c>
      <c r="C5255" t="s">
        <v>20303</v>
      </c>
      <c r="E5255" t="s">
        <v>20304</v>
      </c>
      <c r="G5255" t="s">
        <v>20291</v>
      </c>
      <c r="H5255">
        <v>2016</v>
      </c>
      <c r="I5255" t="s">
        <v>47</v>
      </c>
      <c r="J5255" t="s">
        <v>36</v>
      </c>
      <c r="K5255" t="s">
        <v>463</v>
      </c>
      <c r="L5255" t="s">
        <v>20305</v>
      </c>
    </row>
    <row r="5256" spans="1:12" x14ac:dyDescent="0.3">
      <c r="A5256">
        <v>80226927</v>
      </c>
      <c r="B5256" t="s">
        <v>30</v>
      </c>
      <c r="C5256" t="s">
        <v>20306</v>
      </c>
      <c r="E5256" t="s">
        <v>20307</v>
      </c>
      <c r="F5256" t="s">
        <v>777</v>
      </c>
      <c r="G5256" t="s">
        <v>20291</v>
      </c>
      <c r="H5256">
        <v>2018</v>
      </c>
      <c r="I5256" t="s">
        <v>26</v>
      </c>
      <c r="J5256" t="s">
        <v>36</v>
      </c>
      <c r="K5256" t="s">
        <v>13657</v>
      </c>
      <c r="L5256" t="s">
        <v>20308</v>
      </c>
    </row>
    <row r="5257" spans="1:12" x14ac:dyDescent="0.3">
      <c r="A5257">
        <v>80184682</v>
      </c>
      <c r="B5257" t="s">
        <v>30</v>
      </c>
      <c r="C5257" t="s">
        <v>20309</v>
      </c>
      <c r="E5257" t="s">
        <v>20310</v>
      </c>
      <c r="F5257" t="s">
        <v>20311</v>
      </c>
      <c r="G5257" t="s">
        <v>20291</v>
      </c>
      <c r="H5257">
        <v>2018</v>
      </c>
      <c r="I5257" t="s">
        <v>18</v>
      </c>
      <c r="J5257" t="s">
        <v>36</v>
      </c>
      <c r="K5257" t="s">
        <v>11603</v>
      </c>
      <c r="L5257" t="s">
        <v>20312</v>
      </c>
    </row>
    <row r="5258" spans="1:12" x14ac:dyDescent="0.3">
      <c r="A5258">
        <v>80149821</v>
      </c>
      <c r="B5258" t="s">
        <v>12</v>
      </c>
      <c r="C5258" t="s">
        <v>20313</v>
      </c>
      <c r="D5258" t="s">
        <v>20314</v>
      </c>
      <c r="F5258" t="s">
        <v>33</v>
      </c>
      <c r="G5258" t="s">
        <v>20291</v>
      </c>
      <c r="H5258">
        <v>2018</v>
      </c>
      <c r="I5258" t="s">
        <v>26</v>
      </c>
      <c r="J5258" t="s">
        <v>1282</v>
      </c>
      <c r="K5258" t="s">
        <v>141</v>
      </c>
      <c r="L5258" t="s">
        <v>20315</v>
      </c>
    </row>
    <row r="5259" spans="1:12" x14ac:dyDescent="0.3">
      <c r="A5259">
        <v>80183328</v>
      </c>
      <c r="B5259" t="s">
        <v>12</v>
      </c>
      <c r="C5259" t="s">
        <v>20316</v>
      </c>
      <c r="D5259" t="s">
        <v>20317</v>
      </c>
      <c r="E5259" t="s">
        <v>20318</v>
      </c>
      <c r="F5259" t="s">
        <v>33</v>
      </c>
      <c r="G5259" t="s">
        <v>20291</v>
      </c>
      <c r="H5259">
        <v>2018</v>
      </c>
      <c r="I5259" t="s">
        <v>47</v>
      </c>
      <c r="J5259" t="s">
        <v>527</v>
      </c>
      <c r="K5259" t="s">
        <v>49</v>
      </c>
      <c r="L5259" t="s">
        <v>20319</v>
      </c>
    </row>
    <row r="5260" spans="1:12" x14ac:dyDescent="0.3">
      <c r="A5260">
        <v>80136792</v>
      </c>
      <c r="B5260" t="s">
        <v>30</v>
      </c>
      <c r="C5260" t="s">
        <v>20320</v>
      </c>
      <c r="E5260" t="s">
        <v>20321</v>
      </c>
      <c r="G5260" t="s">
        <v>20291</v>
      </c>
      <c r="H5260">
        <v>2016</v>
      </c>
      <c r="I5260" t="s">
        <v>18</v>
      </c>
      <c r="J5260" t="s">
        <v>36</v>
      </c>
      <c r="K5260" t="s">
        <v>165</v>
      </c>
      <c r="L5260" t="s">
        <v>20322</v>
      </c>
    </row>
    <row r="5261" spans="1:12" x14ac:dyDescent="0.3">
      <c r="A5261">
        <v>80136789</v>
      </c>
      <c r="B5261" t="s">
        <v>30</v>
      </c>
      <c r="C5261" t="s">
        <v>20323</v>
      </c>
      <c r="E5261" t="s">
        <v>20324</v>
      </c>
      <c r="G5261" t="s">
        <v>20291</v>
      </c>
      <c r="H5261">
        <v>2016</v>
      </c>
      <c r="I5261" t="s">
        <v>18</v>
      </c>
      <c r="J5261" t="s">
        <v>36</v>
      </c>
      <c r="K5261" t="s">
        <v>463</v>
      </c>
      <c r="L5261" t="s">
        <v>20325</v>
      </c>
    </row>
    <row r="5262" spans="1:12" x14ac:dyDescent="0.3">
      <c r="A5262">
        <v>81035872</v>
      </c>
      <c r="B5262" t="s">
        <v>12</v>
      </c>
      <c r="C5262" t="s">
        <v>20326</v>
      </c>
      <c r="D5262" t="s">
        <v>20327</v>
      </c>
      <c r="E5262" t="s">
        <v>20328</v>
      </c>
      <c r="F5262" t="s">
        <v>1538</v>
      </c>
      <c r="G5262" t="s">
        <v>20329</v>
      </c>
      <c r="H5262">
        <v>2011</v>
      </c>
      <c r="I5262" t="s">
        <v>47</v>
      </c>
      <c r="J5262" t="s">
        <v>218</v>
      </c>
      <c r="K5262" t="s">
        <v>400</v>
      </c>
      <c r="L5262" t="s">
        <v>20330</v>
      </c>
    </row>
    <row r="5263" spans="1:12" x14ac:dyDescent="0.3">
      <c r="A5263">
        <v>81035865</v>
      </c>
      <c r="B5263" t="s">
        <v>12</v>
      </c>
      <c r="C5263" t="s">
        <v>20331</v>
      </c>
      <c r="D5263" t="s">
        <v>20332</v>
      </c>
      <c r="E5263" t="s">
        <v>20333</v>
      </c>
      <c r="F5263" t="s">
        <v>1538</v>
      </c>
      <c r="G5263" t="s">
        <v>20329</v>
      </c>
      <c r="H5263">
        <v>2012</v>
      </c>
      <c r="I5263" t="s">
        <v>47</v>
      </c>
      <c r="J5263" t="s">
        <v>699</v>
      </c>
      <c r="K5263" t="s">
        <v>400</v>
      </c>
      <c r="L5263" t="s">
        <v>20334</v>
      </c>
    </row>
    <row r="5264" spans="1:12" x14ac:dyDescent="0.3">
      <c r="A5264">
        <v>80210361</v>
      </c>
      <c r="B5264" t="s">
        <v>30</v>
      </c>
      <c r="C5264" t="s">
        <v>20335</v>
      </c>
      <c r="E5264" t="s">
        <v>20336</v>
      </c>
      <c r="F5264" t="s">
        <v>33</v>
      </c>
      <c r="G5264" t="s">
        <v>20329</v>
      </c>
      <c r="H5264">
        <v>2019</v>
      </c>
      <c r="I5264" t="s">
        <v>26</v>
      </c>
      <c r="J5264" t="s">
        <v>36</v>
      </c>
      <c r="K5264" t="s">
        <v>20337</v>
      </c>
      <c r="L5264" t="s">
        <v>20338</v>
      </c>
    </row>
    <row r="5265" spans="1:12" x14ac:dyDescent="0.3">
      <c r="A5265">
        <v>70260989</v>
      </c>
      <c r="B5265" t="s">
        <v>12</v>
      </c>
      <c r="C5265" t="s">
        <v>20339</v>
      </c>
      <c r="D5265" t="s">
        <v>20340</v>
      </c>
      <c r="E5265" t="s">
        <v>20341</v>
      </c>
      <c r="F5265" t="s">
        <v>20342</v>
      </c>
      <c r="G5265" t="s">
        <v>20329</v>
      </c>
      <c r="H5265">
        <v>2012</v>
      </c>
      <c r="I5265" t="s">
        <v>146</v>
      </c>
      <c r="J5265" t="s">
        <v>134</v>
      </c>
      <c r="K5265" t="s">
        <v>89</v>
      </c>
      <c r="L5265" t="s">
        <v>20343</v>
      </c>
    </row>
    <row r="5266" spans="1:12" x14ac:dyDescent="0.3">
      <c r="A5266">
        <v>80992501</v>
      </c>
      <c r="B5266" t="s">
        <v>12</v>
      </c>
      <c r="C5266" t="s">
        <v>20344</v>
      </c>
      <c r="D5266" t="s">
        <v>6724</v>
      </c>
      <c r="E5266" t="s">
        <v>20345</v>
      </c>
      <c r="F5266" t="s">
        <v>2327</v>
      </c>
      <c r="G5266" t="s">
        <v>20329</v>
      </c>
      <c r="H5266">
        <v>2019</v>
      </c>
      <c r="I5266" t="s">
        <v>26</v>
      </c>
      <c r="J5266" t="s">
        <v>659</v>
      </c>
      <c r="K5266" t="s">
        <v>236</v>
      </c>
      <c r="L5266" t="s">
        <v>20346</v>
      </c>
    </row>
    <row r="5267" spans="1:12" x14ac:dyDescent="0.3">
      <c r="A5267">
        <v>81076251</v>
      </c>
      <c r="B5267" t="s">
        <v>12</v>
      </c>
      <c r="C5267" t="s">
        <v>20347</v>
      </c>
      <c r="D5267" t="s">
        <v>2844</v>
      </c>
      <c r="E5267" t="s">
        <v>20348</v>
      </c>
      <c r="F5267" t="s">
        <v>542</v>
      </c>
      <c r="G5267" t="s">
        <v>20329</v>
      </c>
      <c r="H5267">
        <v>2019</v>
      </c>
      <c r="I5267" t="s">
        <v>26</v>
      </c>
      <c r="J5267" t="s">
        <v>277</v>
      </c>
      <c r="K5267" t="s">
        <v>254</v>
      </c>
      <c r="L5267" t="s">
        <v>20349</v>
      </c>
    </row>
    <row r="5268" spans="1:12" x14ac:dyDescent="0.3">
      <c r="A5268">
        <v>81093925</v>
      </c>
      <c r="B5268" t="s">
        <v>12</v>
      </c>
      <c r="C5268" t="s">
        <v>20350</v>
      </c>
      <c r="D5268" t="s">
        <v>20351</v>
      </c>
      <c r="E5268" t="s">
        <v>20352</v>
      </c>
      <c r="F5268" t="s">
        <v>217</v>
      </c>
      <c r="G5268" t="s">
        <v>20329</v>
      </c>
      <c r="H5268">
        <v>2018</v>
      </c>
      <c r="I5268" t="s">
        <v>18</v>
      </c>
      <c r="J5268" t="s">
        <v>218</v>
      </c>
      <c r="K5268" t="s">
        <v>254</v>
      </c>
      <c r="L5268" t="s">
        <v>20353</v>
      </c>
    </row>
    <row r="5269" spans="1:12" x14ac:dyDescent="0.3">
      <c r="A5269">
        <v>80191049</v>
      </c>
      <c r="B5269" t="s">
        <v>12</v>
      </c>
      <c r="C5269" t="s">
        <v>20354</v>
      </c>
      <c r="D5269" t="s">
        <v>16131</v>
      </c>
      <c r="F5269" t="s">
        <v>33</v>
      </c>
      <c r="G5269" t="s">
        <v>20329</v>
      </c>
      <c r="H5269">
        <v>2019</v>
      </c>
      <c r="I5269" t="s">
        <v>47</v>
      </c>
      <c r="J5269" t="s">
        <v>10148</v>
      </c>
      <c r="K5269" t="s">
        <v>723</v>
      </c>
      <c r="L5269" t="s">
        <v>20355</v>
      </c>
    </row>
    <row r="5270" spans="1:12" x14ac:dyDescent="0.3">
      <c r="A5270">
        <v>70126573</v>
      </c>
      <c r="B5270" t="s">
        <v>12</v>
      </c>
      <c r="C5270" t="s">
        <v>20356</v>
      </c>
      <c r="D5270" t="s">
        <v>12234</v>
      </c>
      <c r="E5270" t="s">
        <v>20357</v>
      </c>
      <c r="F5270" t="s">
        <v>33</v>
      </c>
      <c r="G5270" t="s">
        <v>20329</v>
      </c>
      <c r="H5270">
        <v>2011</v>
      </c>
      <c r="I5270" t="s">
        <v>146</v>
      </c>
      <c r="J5270" t="s">
        <v>88</v>
      </c>
      <c r="K5270" t="s">
        <v>351</v>
      </c>
      <c r="L5270" t="s">
        <v>20358</v>
      </c>
    </row>
    <row r="5271" spans="1:12" x14ac:dyDescent="0.3">
      <c r="A5271">
        <v>80244996</v>
      </c>
      <c r="B5271" t="s">
        <v>30</v>
      </c>
      <c r="C5271" t="s">
        <v>20359</v>
      </c>
      <c r="F5271" t="s">
        <v>33</v>
      </c>
      <c r="G5271" t="s">
        <v>20329</v>
      </c>
      <c r="H5271">
        <v>2019</v>
      </c>
      <c r="I5271" t="s">
        <v>269</v>
      </c>
      <c r="J5271" t="s">
        <v>36</v>
      </c>
      <c r="K5271" t="s">
        <v>173</v>
      </c>
      <c r="L5271" t="s">
        <v>20360</v>
      </c>
    </row>
    <row r="5272" spans="1:12" x14ac:dyDescent="0.3">
      <c r="A5272">
        <v>70242568</v>
      </c>
      <c r="B5272" t="s">
        <v>12</v>
      </c>
      <c r="C5272" t="s">
        <v>20361</v>
      </c>
      <c r="D5272" t="s">
        <v>20362</v>
      </c>
      <c r="E5272" t="s">
        <v>20363</v>
      </c>
      <c r="F5272" t="s">
        <v>1601</v>
      </c>
      <c r="G5272" t="s">
        <v>20329</v>
      </c>
      <c r="H5272">
        <v>2012</v>
      </c>
      <c r="I5272" t="s">
        <v>146</v>
      </c>
      <c r="J5272" t="s">
        <v>48</v>
      </c>
      <c r="K5272" t="s">
        <v>224</v>
      </c>
      <c r="L5272" t="s">
        <v>20364</v>
      </c>
    </row>
    <row r="5273" spans="1:12" x14ac:dyDescent="0.3">
      <c r="A5273">
        <v>80217772</v>
      </c>
      <c r="B5273" t="s">
        <v>12</v>
      </c>
      <c r="C5273" t="s">
        <v>20365</v>
      </c>
      <c r="D5273" t="s">
        <v>20366</v>
      </c>
      <c r="E5273" t="s">
        <v>20367</v>
      </c>
      <c r="F5273" t="s">
        <v>1764</v>
      </c>
      <c r="G5273" t="s">
        <v>20368</v>
      </c>
      <c r="H5273">
        <v>2018</v>
      </c>
      <c r="I5273" t="s">
        <v>26</v>
      </c>
      <c r="J5273" t="s">
        <v>2191</v>
      </c>
      <c r="K5273" t="s">
        <v>28</v>
      </c>
      <c r="L5273" t="s">
        <v>20369</v>
      </c>
    </row>
    <row r="5274" spans="1:12" x14ac:dyDescent="0.3">
      <c r="A5274">
        <v>80164088</v>
      </c>
      <c r="B5274" t="s">
        <v>12</v>
      </c>
      <c r="C5274" t="s">
        <v>20370</v>
      </c>
      <c r="D5274" t="s">
        <v>20371</v>
      </c>
      <c r="E5274" t="s">
        <v>20372</v>
      </c>
      <c r="F5274" t="s">
        <v>33</v>
      </c>
      <c r="G5274" t="s">
        <v>20368</v>
      </c>
      <c r="H5274">
        <v>2017</v>
      </c>
      <c r="I5274" t="s">
        <v>26</v>
      </c>
      <c r="J5274" t="s">
        <v>61</v>
      </c>
      <c r="K5274" t="s">
        <v>420</v>
      </c>
      <c r="L5274" t="s">
        <v>20373</v>
      </c>
    </row>
    <row r="5275" spans="1:12" x14ac:dyDescent="0.3">
      <c r="A5275">
        <v>80081278</v>
      </c>
      <c r="B5275" t="s">
        <v>12</v>
      </c>
      <c r="C5275" t="s">
        <v>20374</v>
      </c>
      <c r="D5275" t="s">
        <v>20375</v>
      </c>
      <c r="E5275" t="s">
        <v>20376</v>
      </c>
      <c r="F5275" t="s">
        <v>1601</v>
      </c>
      <c r="G5275" t="s">
        <v>20377</v>
      </c>
      <c r="H5275">
        <v>2015</v>
      </c>
      <c r="I5275" t="s">
        <v>26</v>
      </c>
      <c r="J5275" t="s">
        <v>88</v>
      </c>
      <c r="K5275" t="s">
        <v>1162</v>
      </c>
      <c r="L5275" t="s">
        <v>20378</v>
      </c>
    </row>
    <row r="5276" spans="1:12" x14ac:dyDescent="0.3">
      <c r="A5276">
        <v>81035869</v>
      </c>
      <c r="B5276" t="s">
        <v>12</v>
      </c>
      <c r="C5276" t="s">
        <v>20379</v>
      </c>
      <c r="D5276" t="s">
        <v>10383</v>
      </c>
      <c r="E5276" t="s">
        <v>20380</v>
      </c>
      <c r="G5276" t="s">
        <v>20381</v>
      </c>
      <c r="H5276">
        <v>2012</v>
      </c>
      <c r="I5276" t="s">
        <v>26</v>
      </c>
      <c r="J5276" t="s">
        <v>128</v>
      </c>
      <c r="K5276" t="s">
        <v>230</v>
      </c>
      <c r="L5276" t="s">
        <v>20382</v>
      </c>
    </row>
    <row r="5277" spans="1:12" x14ac:dyDescent="0.3">
      <c r="A5277">
        <v>81066244</v>
      </c>
      <c r="B5277" t="s">
        <v>12</v>
      </c>
      <c r="C5277" t="s">
        <v>20383</v>
      </c>
      <c r="D5277" t="s">
        <v>20384</v>
      </c>
      <c r="E5277" t="s">
        <v>20385</v>
      </c>
      <c r="F5277" t="s">
        <v>2103</v>
      </c>
      <c r="G5277" t="s">
        <v>20381</v>
      </c>
      <c r="H5277">
        <v>2018</v>
      </c>
      <c r="I5277" t="s">
        <v>47</v>
      </c>
      <c r="J5277" t="s">
        <v>128</v>
      </c>
      <c r="K5277" t="s">
        <v>180</v>
      </c>
      <c r="L5277" t="s">
        <v>20386</v>
      </c>
    </row>
    <row r="5278" spans="1:12" x14ac:dyDescent="0.3">
      <c r="A5278">
        <v>80991404</v>
      </c>
      <c r="B5278" t="s">
        <v>12</v>
      </c>
      <c r="C5278" t="s">
        <v>20387</v>
      </c>
      <c r="D5278" t="s">
        <v>14726</v>
      </c>
      <c r="E5278" t="s">
        <v>20388</v>
      </c>
      <c r="F5278" t="s">
        <v>380</v>
      </c>
      <c r="G5278" t="s">
        <v>20381</v>
      </c>
      <c r="H5278">
        <v>2018</v>
      </c>
      <c r="I5278" t="s">
        <v>338</v>
      </c>
      <c r="J5278" t="s">
        <v>19</v>
      </c>
      <c r="K5278" t="s">
        <v>20</v>
      </c>
      <c r="L5278" t="s">
        <v>20389</v>
      </c>
    </row>
    <row r="5279" spans="1:12" x14ac:dyDescent="0.3">
      <c r="A5279">
        <v>81035873</v>
      </c>
      <c r="B5279" t="s">
        <v>12</v>
      </c>
      <c r="C5279" t="s">
        <v>20390</v>
      </c>
      <c r="D5279" t="s">
        <v>20391</v>
      </c>
      <c r="E5279" t="s">
        <v>20392</v>
      </c>
      <c r="F5279" t="s">
        <v>1538</v>
      </c>
      <c r="G5279" t="s">
        <v>20381</v>
      </c>
      <c r="H5279">
        <v>2011</v>
      </c>
      <c r="I5279" t="s">
        <v>47</v>
      </c>
      <c r="J5279" t="s">
        <v>629</v>
      </c>
      <c r="K5279" t="s">
        <v>236</v>
      </c>
      <c r="L5279" t="s">
        <v>20393</v>
      </c>
    </row>
    <row r="5280" spans="1:12" x14ac:dyDescent="0.3">
      <c r="A5280">
        <v>81035862</v>
      </c>
      <c r="B5280" t="s">
        <v>12</v>
      </c>
      <c r="C5280" t="s">
        <v>20394</v>
      </c>
      <c r="D5280" t="s">
        <v>6397</v>
      </c>
      <c r="E5280" t="s">
        <v>20395</v>
      </c>
      <c r="F5280" t="s">
        <v>1538</v>
      </c>
      <c r="G5280" t="s">
        <v>20381</v>
      </c>
      <c r="H5280">
        <v>2012</v>
      </c>
      <c r="I5280" t="s">
        <v>26</v>
      </c>
      <c r="J5280" t="s">
        <v>629</v>
      </c>
      <c r="K5280" t="s">
        <v>236</v>
      </c>
      <c r="L5280" t="s">
        <v>20396</v>
      </c>
    </row>
    <row r="5281" spans="1:12" x14ac:dyDescent="0.3">
      <c r="A5281">
        <v>81094665</v>
      </c>
      <c r="B5281" t="s">
        <v>12</v>
      </c>
      <c r="C5281" t="s">
        <v>20397</v>
      </c>
      <c r="D5281" t="s">
        <v>14391</v>
      </c>
      <c r="E5281" t="s">
        <v>20398</v>
      </c>
      <c r="F5281" t="s">
        <v>33</v>
      </c>
      <c r="G5281" t="s">
        <v>20381</v>
      </c>
      <c r="H5281">
        <v>2018</v>
      </c>
      <c r="I5281" t="s">
        <v>47</v>
      </c>
      <c r="J5281" t="s">
        <v>247</v>
      </c>
      <c r="K5281" t="s">
        <v>882</v>
      </c>
      <c r="L5281" t="s">
        <v>20399</v>
      </c>
    </row>
    <row r="5282" spans="1:12" x14ac:dyDescent="0.3">
      <c r="A5282">
        <v>81035878</v>
      </c>
      <c r="B5282" t="s">
        <v>12</v>
      </c>
      <c r="C5282" t="s">
        <v>20400</v>
      </c>
      <c r="D5282" t="s">
        <v>9888</v>
      </c>
      <c r="E5282" t="s">
        <v>20401</v>
      </c>
      <c r="F5282" t="s">
        <v>1538</v>
      </c>
      <c r="G5282" t="s">
        <v>20381</v>
      </c>
      <c r="H5282">
        <v>2011</v>
      </c>
      <c r="I5282" t="s">
        <v>47</v>
      </c>
      <c r="J5282" t="s">
        <v>206</v>
      </c>
      <c r="K5282" t="s">
        <v>4557</v>
      </c>
      <c r="L5282" t="s">
        <v>20402</v>
      </c>
    </row>
    <row r="5283" spans="1:12" x14ac:dyDescent="0.3">
      <c r="A5283">
        <v>80174683</v>
      </c>
      <c r="B5283" t="s">
        <v>30</v>
      </c>
      <c r="C5283" t="s">
        <v>20403</v>
      </c>
      <c r="D5283" t="s">
        <v>2417</v>
      </c>
      <c r="E5283" t="s">
        <v>20404</v>
      </c>
      <c r="F5283" t="s">
        <v>33</v>
      </c>
      <c r="G5283" t="s">
        <v>20381</v>
      </c>
      <c r="H5283">
        <v>2015</v>
      </c>
      <c r="I5283" t="s">
        <v>60</v>
      </c>
      <c r="J5283" t="s">
        <v>36</v>
      </c>
      <c r="K5283" t="s">
        <v>4773</v>
      </c>
      <c r="L5283" t="s">
        <v>20405</v>
      </c>
    </row>
    <row r="5284" spans="1:12" x14ac:dyDescent="0.3">
      <c r="A5284">
        <v>70103759</v>
      </c>
      <c r="B5284" t="s">
        <v>12</v>
      </c>
      <c r="C5284" t="s">
        <v>20406</v>
      </c>
      <c r="D5284" t="s">
        <v>13737</v>
      </c>
      <c r="E5284" t="s">
        <v>20407</v>
      </c>
      <c r="F5284" t="s">
        <v>33</v>
      </c>
      <c r="G5284" t="s">
        <v>20381</v>
      </c>
      <c r="H5284">
        <v>2009</v>
      </c>
      <c r="I5284" t="s">
        <v>60</v>
      </c>
      <c r="J5284" t="s">
        <v>134</v>
      </c>
      <c r="K5284" t="s">
        <v>192</v>
      </c>
      <c r="L5284" t="s">
        <v>20408</v>
      </c>
    </row>
    <row r="5285" spans="1:12" x14ac:dyDescent="0.3">
      <c r="A5285">
        <v>80182411</v>
      </c>
      <c r="B5285" t="s">
        <v>12</v>
      </c>
      <c r="C5285" t="s">
        <v>20409</v>
      </c>
      <c r="D5285" t="s">
        <v>20410</v>
      </c>
      <c r="E5285" t="s">
        <v>20411</v>
      </c>
      <c r="F5285" t="s">
        <v>33</v>
      </c>
      <c r="G5285" t="s">
        <v>20412</v>
      </c>
      <c r="H5285">
        <v>2017</v>
      </c>
      <c r="I5285" t="s">
        <v>18</v>
      </c>
      <c r="J5285" t="s">
        <v>629</v>
      </c>
      <c r="K5285" t="s">
        <v>141</v>
      </c>
      <c r="L5285" t="s">
        <v>20413</v>
      </c>
    </row>
    <row r="5286" spans="1:12" x14ac:dyDescent="0.3">
      <c r="A5286">
        <v>80205442</v>
      </c>
      <c r="B5286" t="s">
        <v>12</v>
      </c>
      <c r="C5286" t="s">
        <v>20414</v>
      </c>
      <c r="D5286" t="s">
        <v>20415</v>
      </c>
      <c r="E5286" t="s">
        <v>20416</v>
      </c>
      <c r="F5286" t="s">
        <v>432</v>
      </c>
      <c r="G5286" t="s">
        <v>20412</v>
      </c>
      <c r="H5286">
        <v>2018</v>
      </c>
      <c r="I5286" t="s">
        <v>103</v>
      </c>
      <c r="J5286" t="s">
        <v>82</v>
      </c>
      <c r="K5286" t="s">
        <v>94</v>
      </c>
      <c r="L5286" t="s">
        <v>20417</v>
      </c>
    </row>
    <row r="5287" spans="1:12" x14ac:dyDescent="0.3">
      <c r="A5287">
        <v>80226424</v>
      </c>
      <c r="B5287" t="s">
        <v>12</v>
      </c>
      <c r="C5287" t="s">
        <v>20418</v>
      </c>
      <c r="D5287" t="s">
        <v>8705</v>
      </c>
      <c r="E5287" t="s">
        <v>20419</v>
      </c>
      <c r="F5287" t="s">
        <v>398</v>
      </c>
      <c r="G5287" t="s">
        <v>20412</v>
      </c>
      <c r="H5287">
        <v>2018</v>
      </c>
      <c r="I5287" t="s">
        <v>26</v>
      </c>
      <c r="J5287" t="s">
        <v>198</v>
      </c>
      <c r="K5287" t="s">
        <v>135</v>
      </c>
      <c r="L5287" t="s">
        <v>20420</v>
      </c>
    </row>
    <row r="5288" spans="1:12" x14ac:dyDescent="0.3">
      <c r="A5288">
        <v>80158042</v>
      </c>
      <c r="B5288" t="s">
        <v>12</v>
      </c>
      <c r="C5288" t="s">
        <v>20421</v>
      </c>
      <c r="D5288" t="s">
        <v>20422</v>
      </c>
      <c r="E5288" t="s">
        <v>20423</v>
      </c>
      <c r="F5288" t="s">
        <v>217</v>
      </c>
      <c r="G5288" t="s">
        <v>20424</v>
      </c>
      <c r="H5288">
        <v>2016</v>
      </c>
      <c r="I5288" t="s">
        <v>18</v>
      </c>
      <c r="J5288" t="s">
        <v>1458</v>
      </c>
      <c r="K5288" t="s">
        <v>254</v>
      </c>
      <c r="L5288" t="s">
        <v>20425</v>
      </c>
    </row>
    <row r="5289" spans="1:12" x14ac:dyDescent="0.3">
      <c r="A5289">
        <v>80117684</v>
      </c>
      <c r="B5289" t="s">
        <v>12</v>
      </c>
      <c r="C5289" t="s">
        <v>20426</v>
      </c>
      <c r="D5289" t="s">
        <v>20427</v>
      </c>
      <c r="E5289" t="s">
        <v>20428</v>
      </c>
      <c r="F5289" t="s">
        <v>20429</v>
      </c>
      <c r="G5289" t="s">
        <v>20424</v>
      </c>
      <c r="H5289">
        <v>2016</v>
      </c>
      <c r="I5289" t="s">
        <v>60</v>
      </c>
      <c r="J5289" t="s">
        <v>186</v>
      </c>
      <c r="K5289" t="s">
        <v>400</v>
      </c>
      <c r="L5289" t="s">
        <v>20430</v>
      </c>
    </row>
    <row r="5290" spans="1:12" x14ac:dyDescent="0.3">
      <c r="A5290">
        <v>80106337</v>
      </c>
      <c r="B5290" t="s">
        <v>12</v>
      </c>
      <c r="C5290" t="s">
        <v>20431</v>
      </c>
      <c r="D5290" t="s">
        <v>20432</v>
      </c>
      <c r="E5290" t="s">
        <v>20433</v>
      </c>
      <c r="F5290" t="s">
        <v>8909</v>
      </c>
      <c r="G5290" t="s">
        <v>20424</v>
      </c>
      <c r="H5290">
        <v>2016</v>
      </c>
      <c r="I5290" t="s">
        <v>26</v>
      </c>
      <c r="J5290" t="s">
        <v>339</v>
      </c>
      <c r="K5290" t="s">
        <v>230</v>
      </c>
      <c r="L5290" t="s">
        <v>20434</v>
      </c>
    </row>
    <row r="5291" spans="1:12" x14ac:dyDescent="0.3">
      <c r="A5291">
        <v>80133552</v>
      </c>
      <c r="B5291" t="s">
        <v>12</v>
      </c>
      <c r="C5291" t="s">
        <v>20435</v>
      </c>
      <c r="D5291" t="s">
        <v>4443</v>
      </c>
      <c r="E5291" t="s">
        <v>17885</v>
      </c>
      <c r="F5291" t="s">
        <v>33</v>
      </c>
      <c r="G5291" t="s">
        <v>20424</v>
      </c>
      <c r="H5291">
        <v>2017</v>
      </c>
      <c r="I5291" t="s">
        <v>26</v>
      </c>
      <c r="J5291" t="s">
        <v>2191</v>
      </c>
      <c r="K5291" t="s">
        <v>28</v>
      </c>
      <c r="L5291" t="s">
        <v>20436</v>
      </c>
    </row>
    <row r="5292" spans="1:12" x14ac:dyDescent="0.3">
      <c r="A5292">
        <v>80052683</v>
      </c>
      <c r="B5292" t="s">
        <v>12</v>
      </c>
      <c r="C5292" t="s">
        <v>20437</v>
      </c>
      <c r="D5292" t="s">
        <v>20438</v>
      </c>
      <c r="F5292" t="s">
        <v>20439</v>
      </c>
      <c r="G5292" t="s">
        <v>20440</v>
      </c>
      <c r="H5292">
        <v>2014</v>
      </c>
      <c r="I5292" t="s">
        <v>121</v>
      </c>
      <c r="J5292" t="s">
        <v>48</v>
      </c>
      <c r="K5292" t="s">
        <v>456</v>
      </c>
      <c r="L5292" t="s">
        <v>20441</v>
      </c>
    </row>
    <row r="5293" spans="1:12" x14ac:dyDescent="0.3">
      <c r="A5293">
        <v>81077451</v>
      </c>
      <c r="B5293" t="s">
        <v>12</v>
      </c>
      <c r="C5293" t="s">
        <v>20442</v>
      </c>
      <c r="D5293" t="s">
        <v>20443</v>
      </c>
      <c r="E5293" t="s">
        <v>20444</v>
      </c>
      <c r="F5293" t="s">
        <v>217</v>
      </c>
      <c r="G5293" t="s">
        <v>20445</v>
      </c>
      <c r="H5293">
        <v>2013</v>
      </c>
      <c r="I5293" t="s">
        <v>26</v>
      </c>
      <c r="J5293" t="s">
        <v>48</v>
      </c>
      <c r="K5293" t="s">
        <v>207</v>
      </c>
      <c r="L5293" t="s">
        <v>20446</v>
      </c>
    </row>
    <row r="5294" spans="1:12" x14ac:dyDescent="0.3">
      <c r="A5294">
        <v>81014345</v>
      </c>
      <c r="B5294" t="s">
        <v>12</v>
      </c>
      <c r="C5294" t="s">
        <v>20447</v>
      </c>
      <c r="D5294" t="s">
        <v>20448</v>
      </c>
      <c r="E5294" t="s">
        <v>20449</v>
      </c>
      <c r="F5294" t="s">
        <v>380</v>
      </c>
      <c r="G5294" t="s">
        <v>20445</v>
      </c>
      <c r="H5294">
        <v>2017</v>
      </c>
      <c r="I5294" t="s">
        <v>26</v>
      </c>
      <c r="J5294" t="s">
        <v>332</v>
      </c>
      <c r="K5294" t="s">
        <v>882</v>
      </c>
      <c r="L5294" t="s">
        <v>20450</v>
      </c>
    </row>
    <row r="5295" spans="1:12" x14ac:dyDescent="0.3">
      <c r="A5295">
        <v>80158976</v>
      </c>
      <c r="B5295" t="s">
        <v>12</v>
      </c>
      <c r="C5295" t="s">
        <v>20451</v>
      </c>
      <c r="D5295" t="s">
        <v>12196</v>
      </c>
      <c r="E5295" t="s">
        <v>15226</v>
      </c>
      <c r="F5295" t="s">
        <v>33</v>
      </c>
      <c r="G5295" t="s">
        <v>20452</v>
      </c>
      <c r="H5295">
        <v>2018</v>
      </c>
      <c r="I5295" t="s">
        <v>338</v>
      </c>
      <c r="J5295" t="s">
        <v>99</v>
      </c>
      <c r="K5295" t="s">
        <v>28</v>
      </c>
      <c r="L5295" t="s">
        <v>20453</v>
      </c>
    </row>
    <row r="5296" spans="1:12" x14ac:dyDescent="0.3">
      <c r="A5296">
        <v>80238655</v>
      </c>
      <c r="B5296" t="s">
        <v>12</v>
      </c>
      <c r="C5296" t="s">
        <v>20454</v>
      </c>
      <c r="D5296" t="s">
        <v>20455</v>
      </c>
      <c r="E5296" t="s">
        <v>20456</v>
      </c>
      <c r="F5296" t="s">
        <v>20457</v>
      </c>
      <c r="G5296" t="s">
        <v>20452</v>
      </c>
      <c r="H5296">
        <v>2017</v>
      </c>
      <c r="I5296" t="s">
        <v>18</v>
      </c>
      <c r="J5296" t="s">
        <v>19</v>
      </c>
      <c r="K5296" t="s">
        <v>141</v>
      </c>
      <c r="L5296" t="s">
        <v>20458</v>
      </c>
    </row>
    <row r="5297" spans="1:12" x14ac:dyDescent="0.3">
      <c r="A5297">
        <v>80986854</v>
      </c>
      <c r="B5297" t="s">
        <v>30</v>
      </c>
      <c r="C5297" t="s">
        <v>20459</v>
      </c>
      <c r="E5297" t="s">
        <v>20460</v>
      </c>
      <c r="F5297" t="s">
        <v>33</v>
      </c>
      <c r="G5297" t="s">
        <v>20461</v>
      </c>
      <c r="H5297">
        <v>2019</v>
      </c>
      <c r="I5297" t="s">
        <v>26</v>
      </c>
      <c r="J5297" t="s">
        <v>36</v>
      </c>
      <c r="K5297" t="s">
        <v>372</v>
      </c>
      <c r="L5297" t="s">
        <v>20462</v>
      </c>
    </row>
    <row r="5298" spans="1:12" x14ac:dyDescent="0.3">
      <c r="A5298">
        <v>80995078</v>
      </c>
      <c r="B5298" t="s">
        <v>12</v>
      </c>
      <c r="C5298" t="s">
        <v>20463</v>
      </c>
      <c r="D5298" t="s">
        <v>2735</v>
      </c>
      <c r="G5298" t="s">
        <v>20464</v>
      </c>
      <c r="H5298">
        <v>2019</v>
      </c>
      <c r="I5298" t="s">
        <v>41</v>
      </c>
      <c r="J5298" t="s">
        <v>2191</v>
      </c>
      <c r="K5298" t="s">
        <v>20</v>
      </c>
      <c r="L5298" t="s">
        <v>20465</v>
      </c>
    </row>
    <row r="5299" spans="1:12" x14ac:dyDescent="0.3">
      <c r="A5299">
        <v>80170611</v>
      </c>
      <c r="B5299" t="s">
        <v>30</v>
      </c>
      <c r="C5299" t="s">
        <v>20466</v>
      </c>
      <c r="E5299" t="s">
        <v>20467</v>
      </c>
      <c r="F5299" t="s">
        <v>331</v>
      </c>
      <c r="G5299" t="s">
        <v>20468</v>
      </c>
      <c r="H5299">
        <v>2016</v>
      </c>
      <c r="I5299" t="s">
        <v>41</v>
      </c>
      <c r="J5299" t="s">
        <v>36</v>
      </c>
      <c r="K5299" t="s">
        <v>212</v>
      </c>
      <c r="L5299" t="s">
        <v>20469</v>
      </c>
    </row>
    <row r="5300" spans="1:12" x14ac:dyDescent="0.3">
      <c r="A5300">
        <v>80003150</v>
      </c>
      <c r="B5300" t="s">
        <v>12</v>
      </c>
      <c r="C5300" t="s">
        <v>20470</v>
      </c>
      <c r="D5300" t="s">
        <v>15185</v>
      </c>
      <c r="E5300" t="s">
        <v>15179</v>
      </c>
      <c r="F5300" t="s">
        <v>33</v>
      </c>
      <c r="G5300" t="s">
        <v>20468</v>
      </c>
      <c r="H5300">
        <v>2013</v>
      </c>
      <c r="I5300" t="s">
        <v>18</v>
      </c>
      <c r="J5300" t="s">
        <v>1658</v>
      </c>
      <c r="K5300" t="s">
        <v>456</v>
      </c>
      <c r="L5300" t="s">
        <v>20471</v>
      </c>
    </row>
    <row r="5301" spans="1:12" x14ac:dyDescent="0.3">
      <c r="A5301">
        <v>70296578</v>
      </c>
      <c r="B5301" t="s">
        <v>12</v>
      </c>
      <c r="C5301" t="s">
        <v>20472</v>
      </c>
      <c r="D5301" t="s">
        <v>15178</v>
      </c>
      <c r="E5301" t="s">
        <v>15179</v>
      </c>
      <c r="F5301" t="s">
        <v>24</v>
      </c>
      <c r="G5301" t="s">
        <v>20468</v>
      </c>
      <c r="H5301">
        <v>2013</v>
      </c>
      <c r="I5301" t="s">
        <v>47</v>
      </c>
      <c r="J5301" t="s">
        <v>2681</v>
      </c>
      <c r="K5301" t="s">
        <v>141</v>
      </c>
      <c r="L5301" t="s">
        <v>20473</v>
      </c>
    </row>
    <row r="5302" spans="1:12" x14ac:dyDescent="0.3">
      <c r="A5302">
        <v>70296574</v>
      </c>
      <c r="B5302" t="s">
        <v>12</v>
      </c>
      <c r="C5302" t="s">
        <v>20474</v>
      </c>
      <c r="D5302" t="s">
        <v>15182</v>
      </c>
      <c r="E5302" t="s">
        <v>15179</v>
      </c>
      <c r="F5302" t="s">
        <v>33</v>
      </c>
      <c r="G5302" t="s">
        <v>20468</v>
      </c>
      <c r="H5302">
        <v>2014</v>
      </c>
      <c r="I5302" t="s">
        <v>18</v>
      </c>
      <c r="J5302" t="s">
        <v>2681</v>
      </c>
      <c r="K5302" t="s">
        <v>141</v>
      </c>
      <c r="L5302" t="s">
        <v>20475</v>
      </c>
    </row>
    <row r="5303" spans="1:12" x14ac:dyDescent="0.3">
      <c r="A5303">
        <v>70309257</v>
      </c>
      <c r="B5303" t="s">
        <v>12</v>
      </c>
      <c r="C5303" t="s">
        <v>20476</v>
      </c>
      <c r="D5303" t="s">
        <v>20477</v>
      </c>
      <c r="E5303" t="s">
        <v>15179</v>
      </c>
      <c r="F5303" t="s">
        <v>24</v>
      </c>
      <c r="G5303" t="s">
        <v>20468</v>
      </c>
      <c r="H5303">
        <v>2014</v>
      </c>
      <c r="I5303" t="s">
        <v>18</v>
      </c>
      <c r="J5303" t="s">
        <v>2681</v>
      </c>
      <c r="K5303" t="s">
        <v>456</v>
      </c>
      <c r="L5303" t="s">
        <v>20478</v>
      </c>
    </row>
    <row r="5304" spans="1:12" x14ac:dyDescent="0.3">
      <c r="A5304">
        <v>80012520</v>
      </c>
      <c r="B5304" t="s">
        <v>12</v>
      </c>
      <c r="C5304" t="s">
        <v>20479</v>
      </c>
      <c r="D5304" t="s">
        <v>20480</v>
      </c>
      <c r="E5304" t="s">
        <v>15179</v>
      </c>
      <c r="F5304" t="s">
        <v>380</v>
      </c>
      <c r="G5304" t="s">
        <v>20468</v>
      </c>
      <c r="H5304">
        <v>2014</v>
      </c>
      <c r="I5304" t="s">
        <v>18</v>
      </c>
      <c r="J5304" t="s">
        <v>2681</v>
      </c>
      <c r="K5304" t="s">
        <v>456</v>
      </c>
      <c r="L5304" t="s">
        <v>20481</v>
      </c>
    </row>
    <row r="5305" spans="1:12" x14ac:dyDescent="0.3">
      <c r="A5305">
        <v>80061161</v>
      </c>
      <c r="B5305" t="s">
        <v>12</v>
      </c>
      <c r="C5305" t="s">
        <v>20482</v>
      </c>
      <c r="D5305" t="s">
        <v>20483</v>
      </c>
      <c r="F5305" t="s">
        <v>20484</v>
      </c>
      <c r="G5305" t="s">
        <v>20485</v>
      </c>
      <c r="H5305">
        <v>2015</v>
      </c>
      <c r="I5305" t="s">
        <v>47</v>
      </c>
      <c r="J5305" t="s">
        <v>2011</v>
      </c>
      <c r="K5305" t="s">
        <v>141</v>
      </c>
      <c r="L5305" t="s">
        <v>20486</v>
      </c>
    </row>
    <row r="5306" spans="1:12" x14ac:dyDescent="0.3">
      <c r="A5306">
        <v>80082862</v>
      </c>
      <c r="B5306" t="s">
        <v>12</v>
      </c>
      <c r="C5306" t="s">
        <v>20487</v>
      </c>
      <c r="E5306" t="s">
        <v>2914</v>
      </c>
      <c r="F5306" t="s">
        <v>33</v>
      </c>
      <c r="G5306" t="s">
        <v>20485</v>
      </c>
      <c r="H5306">
        <v>2016</v>
      </c>
      <c r="I5306" t="s">
        <v>26</v>
      </c>
      <c r="J5306" t="s">
        <v>2191</v>
      </c>
      <c r="K5306" t="s">
        <v>28</v>
      </c>
      <c r="L5306" t="s">
        <v>20488</v>
      </c>
    </row>
    <row r="5307" spans="1:12" x14ac:dyDescent="0.3">
      <c r="A5307">
        <v>70225722</v>
      </c>
      <c r="B5307" t="s">
        <v>30</v>
      </c>
      <c r="C5307" t="s">
        <v>1338</v>
      </c>
      <c r="E5307" t="s">
        <v>3362</v>
      </c>
      <c r="F5307" t="s">
        <v>20489</v>
      </c>
      <c r="G5307" t="s">
        <v>20490</v>
      </c>
      <c r="H5307">
        <v>2009</v>
      </c>
      <c r="I5307" t="s">
        <v>18</v>
      </c>
      <c r="J5307" t="s">
        <v>36</v>
      </c>
      <c r="K5307" t="s">
        <v>403</v>
      </c>
      <c r="L5307" t="s">
        <v>20491</v>
      </c>
    </row>
    <row r="5308" spans="1:12" x14ac:dyDescent="0.3">
      <c r="A5308">
        <v>70266023</v>
      </c>
      <c r="B5308" t="s">
        <v>30</v>
      </c>
      <c r="C5308" t="s">
        <v>20492</v>
      </c>
      <c r="E5308" t="s">
        <v>3362</v>
      </c>
      <c r="F5308" t="s">
        <v>33</v>
      </c>
      <c r="G5308" t="s">
        <v>20490</v>
      </c>
      <c r="H5308">
        <v>2009</v>
      </c>
      <c r="I5308" t="s">
        <v>269</v>
      </c>
      <c r="J5308" t="s">
        <v>36</v>
      </c>
      <c r="K5308" t="s">
        <v>3364</v>
      </c>
      <c r="L5308" t="s">
        <v>20493</v>
      </c>
    </row>
    <row r="5309" spans="1:12" x14ac:dyDescent="0.3">
      <c r="A5309">
        <v>80045629</v>
      </c>
      <c r="B5309" t="s">
        <v>30</v>
      </c>
      <c r="C5309" t="s">
        <v>20494</v>
      </c>
      <c r="E5309" t="s">
        <v>3362</v>
      </c>
      <c r="F5309" t="s">
        <v>380</v>
      </c>
      <c r="G5309" t="s">
        <v>20490</v>
      </c>
      <c r="H5309">
        <v>2009</v>
      </c>
      <c r="I5309" t="s">
        <v>18</v>
      </c>
      <c r="J5309" t="s">
        <v>36</v>
      </c>
      <c r="K5309" t="s">
        <v>3364</v>
      </c>
      <c r="L5309" t="s">
        <v>20495</v>
      </c>
    </row>
    <row r="5310" spans="1:12" x14ac:dyDescent="0.3">
      <c r="A5310">
        <v>70219642</v>
      </c>
      <c r="B5310" t="s">
        <v>30</v>
      </c>
      <c r="C5310" t="s">
        <v>20496</v>
      </c>
      <c r="D5310" t="s">
        <v>3367</v>
      </c>
      <c r="E5310" t="s">
        <v>3362</v>
      </c>
      <c r="F5310" t="s">
        <v>24</v>
      </c>
      <c r="G5310" t="s">
        <v>20490</v>
      </c>
      <c r="H5310">
        <v>2006</v>
      </c>
      <c r="I5310" t="s">
        <v>18</v>
      </c>
      <c r="J5310" t="s">
        <v>36</v>
      </c>
      <c r="K5310" t="s">
        <v>403</v>
      </c>
      <c r="L5310" t="s">
        <v>20497</v>
      </c>
    </row>
    <row r="5311" spans="1:12" x14ac:dyDescent="0.3">
      <c r="A5311">
        <v>81030755</v>
      </c>
      <c r="B5311" t="s">
        <v>12</v>
      </c>
      <c r="C5311" t="s">
        <v>20498</v>
      </c>
      <c r="D5311" t="s">
        <v>20499</v>
      </c>
      <c r="F5311" t="s">
        <v>33</v>
      </c>
      <c r="G5311" t="s">
        <v>20500</v>
      </c>
      <c r="H5311">
        <v>2018</v>
      </c>
      <c r="I5311" t="s">
        <v>47</v>
      </c>
      <c r="J5311" t="s">
        <v>315</v>
      </c>
      <c r="K5311" t="s">
        <v>141</v>
      </c>
      <c r="L5311" t="s">
        <v>20501</v>
      </c>
    </row>
    <row r="5312" spans="1:12" x14ac:dyDescent="0.3">
      <c r="A5312">
        <v>80115671</v>
      </c>
      <c r="B5312" t="s">
        <v>30</v>
      </c>
      <c r="C5312" t="s">
        <v>20502</v>
      </c>
      <c r="E5312" t="s">
        <v>20503</v>
      </c>
      <c r="F5312" t="s">
        <v>33</v>
      </c>
      <c r="G5312" t="s">
        <v>20504</v>
      </c>
      <c r="H5312">
        <v>2017</v>
      </c>
      <c r="I5312" t="s">
        <v>26</v>
      </c>
      <c r="J5312" t="s">
        <v>36</v>
      </c>
      <c r="K5312" t="s">
        <v>372</v>
      </c>
      <c r="L5312" t="s">
        <v>20505</v>
      </c>
    </row>
    <row r="5313" spans="1:12" x14ac:dyDescent="0.3">
      <c r="A5313">
        <v>80115676</v>
      </c>
      <c r="B5313" t="s">
        <v>30</v>
      </c>
      <c r="C5313" t="s">
        <v>20506</v>
      </c>
      <c r="D5313" t="s">
        <v>20507</v>
      </c>
      <c r="F5313" t="s">
        <v>33</v>
      </c>
      <c r="G5313" t="s">
        <v>20504</v>
      </c>
      <c r="H5313">
        <v>2017</v>
      </c>
      <c r="I5313" t="s">
        <v>26</v>
      </c>
      <c r="J5313" t="s">
        <v>36</v>
      </c>
      <c r="K5313" t="s">
        <v>173</v>
      </c>
      <c r="L5313" t="s">
        <v>20508</v>
      </c>
    </row>
    <row r="5314" spans="1:12" x14ac:dyDescent="0.3">
      <c r="A5314">
        <v>80118916</v>
      </c>
      <c r="B5314" t="s">
        <v>12</v>
      </c>
      <c r="C5314" t="s">
        <v>20509</v>
      </c>
      <c r="D5314" t="s">
        <v>20510</v>
      </c>
      <c r="E5314" t="s">
        <v>20511</v>
      </c>
      <c r="F5314" t="s">
        <v>33</v>
      </c>
      <c r="G5314" t="s">
        <v>20504</v>
      </c>
      <c r="H5314">
        <v>2017</v>
      </c>
      <c r="I5314" t="s">
        <v>26</v>
      </c>
      <c r="J5314" t="s">
        <v>147</v>
      </c>
      <c r="K5314" t="s">
        <v>5239</v>
      </c>
      <c r="L5314" t="s">
        <v>20512</v>
      </c>
    </row>
    <row r="5315" spans="1:12" x14ac:dyDescent="0.3">
      <c r="A5315">
        <v>80146759</v>
      </c>
      <c r="B5315" t="s">
        <v>12</v>
      </c>
      <c r="C5315" t="s">
        <v>20513</v>
      </c>
      <c r="D5315" t="s">
        <v>20514</v>
      </c>
      <c r="E5315" t="s">
        <v>20515</v>
      </c>
      <c r="F5315" t="s">
        <v>33</v>
      </c>
      <c r="G5315" t="s">
        <v>20504</v>
      </c>
      <c r="H5315">
        <v>2017</v>
      </c>
      <c r="I5315" t="s">
        <v>26</v>
      </c>
      <c r="J5315" t="s">
        <v>746</v>
      </c>
      <c r="K5315" t="s">
        <v>20516</v>
      </c>
      <c r="L5315" t="s">
        <v>20517</v>
      </c>
    </row>
    <row r="5316" spans="1:12" x14ac:dyDescent="0.3">
      <c r="A5316">
        <v>81073387</v>
      </c>
      <c r="B5316" t="s">
        <v>12</v>
      </c>
      <c r="C5316" t="s">
        <v>20518</v>
      </c>
      <c r="D5316" t="s">
        <v>20519</v>
      </c>
      <c r="E5316" t="s">
        <v>20520</v>
      </c>
      <c r="F5316" t="s">
        <v>5504</v>
      </c>
      <c r="G5316" t="s">
        <v>20521</v>
      </c>
      <c r="H5316">
        <v>2018</v>
      </c>
      <c r="I5316" t="s">
        <v>47</v>
      </c>
      <c r="J5316" t="s">
        <v>2419</v>
      </c>
      <c r="K5316" t="s">
        <v>400</v>
      </c>
      <c r="L5316" t="s">
        <v>20522</v>
      </c>
    </row>
    <row r="5317" spans="1:12" x14ac:dyDescent="0.3">
      <c r="A5317">
        <v>80213712</v>
      </c>
      <c r="B5317" t="s">
        <v>12</v>
      </c>
      <c r="C5317" t="s">
        <v>20523</v>
      </c>
      <c r="D5317" t="s">
        <v>20524</v>
      </c>
      <c r="G5317" t="s">
        <v>20521</v>
      </c>
      <c r="H5317">
        <v>2019</v>
      </c>
      <c r="I5317" t="s">
        <v>26</v>
      </c>
      <c r="J5317" t="s">
        <v>128</v>
      </c>
      <c r="K5317" t="s">
        <v>141</v>
      </c>
      <c r="L5317" t="s">
        <v>20525</v>
      </c>
    </row>
    <row r="5318" spans="1:12" x14ac:dyDescent="0.3">
      <c r="A5318">
        <v>80207606</v>
      </c>
      <c r="B5318" t="s">
        <v>12</v>
      </c>
      <c r="C5318" t="s">
        <v>20526</v>
      </c>
      <c r="D5318" t="s">
        <v>20527</v>
      </c>
      <c r="E5318" t="s">
        <v>20528</v>
      </c>
      <c r="F5318" t="s">
        <v>331</v>
      </c>
      <c r="G5318" t="s">
        <v>20521</v>
      </c>
      <c r="H5318">
        <v>2018</v>
      </c>
      <c r="I5318" t="s">
        <v>26</v>
      </c>
      <c r="J5318" t="s">
        <v>481</v>
      </c>
      <c r="K5318" t="s">
        <v>160</v>
      </c>
      <c r="L5318" t="s">
        <v>20529</v>
      </c>
    </row>
    <row r="5319" spans="1:12" x14ac:dyDescent="0.3">
      <c r="A5319">
        <v>80239640</v>
      </c>
      <c r="B5319" t="s">
        <v>30</v>
      </c>
      <c r="C5319" t="s">
        <v>20530</v>
      </c>
      <c r="E5319" t="s">
        <v>20531</v>
      </c>
      <c r="G5319" t="s">
        <v>20532</v>
      </c>
      <c r="H5319">
        <v>2017</v>
      </c>
      <c r="I5319" t="s">
        <v>47</v>
      </c>
      <c r="J5319" t="s">
        <v>36</v>
      </c>
      <c r="K5319" t="s">
        <v>414</v>
      </c>
      <c r="L5319" t="s">
        <v>20533</v>
      </c>
    </row>
    <row r="5320" spans="1:12" x14ac:dyDescent="0.3">
      <c r="A5320">
        <v>80240024</v>
      </c>
      <c r="B5320" t="s">
        <v>30</v>
      </c>
      <c r="C5320" t="s">
        <v>20534</v>
      </c>
      <c r="E5320" t="s">
        <v>20535</v>
      </c>
      <c r="G5320" t="s">
        <v>20532</v>
      </c>
      <c r="H5320">
        <v>2016</v>
      </c>
      <c r="I5320" t="s">
        <v>26</v>
      </c>
      <c r="J5320" t="s">
        <v>36</v>
      </c>
      <c r="K5320" t="s">
        <v>414</v>
      </c>
      <c r="L5320" t="s">
        <v>20536</v>
      </c>
    </row>
    <row r="5321" spans="1:12" x14ac:dyDescent="0.3">
      <c r="A5321">
        <v>80239865</v>
      </c>
      <c r="B5321" t="s">
        <v>30</v>
      </c>
      <c r="C5321" t="s">
        <v>20537</v>
      </c>
      <c r="E5321" t="s">
        <v>20538</v>
      </c>
      <c r="G5321" t="s">
        <v>20532</v>
      </c>
      <c r="H5321">
        <v>2016</v>
      </c>
      <c r="I5321" t="s">
        <v>26</v>
      </c>
      <c r="J5321" t="s">
        <v>36</v>
      </c>
      <c r="K5321" t="s">
        <v>414</v>
      </c>
      <c r="L5321" t="s">
        <v>20539</v>
      </c>
    </row>
    <row r="5322" spans="1:12" x14ac:dyDescent="0.3">
      <c r="A5322">
        <v>80192186</v>
      </c>
      <c r="B5322" t="s">
        <v>12</v>
      </c>
      <c r="C5322" t="s">
        <v>20540</v>
      </c>
      <c r="D5322" t="s">
        <v>20541</v>
      </c>
      <c r="E5322" t="s">
        <v>20542</v>
      </c>
      <c r="F5322" t="s">
        <v>33</v>
      </c>
      <c r="G5322" t="s">
        <v>20532</v>
      </c>
      <c r="H5322">
        <v>2018</v>
      </c>
      <c r="I5322" t="s">
        <v>26</v>
      </c>
      <c r="J5322" t="s">
        <v>629</v>
      </c>
      <c r="K5322" t="s">
        <v>224</v>
      </c>
      <c r="L5322" t="s">
        <v>20543</v>
      </c>
    </row>
    <row r="5323" spans="1:12" x14ac:dyDescent="0.3">
      <c r="A5323">
        <v>80216834</v>
      </c>
      <c r="B5323" t="s">
        <v>12</v>
      </c>
      <c r="C5323" t="s">
        <v>20544</v>
      </c>
      <c r="D5323" t="s">
        <v>20545</v>
      </c>
      <c r="E5323" t="s">
        <v>20546</v>
      </c>
      <c r="F5323" t="s">
        <v>917</v>
      </c>
      <c r="G5323" t="s">
        <v>20532</v>
      </c>
      <c r="H5323">
        <v>2018</v>
      </c>
      <c r="I5323" t="s">
        <v>26</v>
      </c>
      <c r="J5323" t="s">
        <v>1282</v>
      </c>
      <c r="K5323" t="s">
        <v>310</v>
      </c>
      <c r="L5323" t="s">
        <v>20547</v>
      </c>
    </row>
    <row r="5324" spans="1:12" x14ac:dyDescent="0.3">
      <c r="A5324">
        <v>80174436</v>
      </c>
      <c r="B5324" t="s">
        <v>12</v>
      </c>
      <c r="C5324" t="s">
        <v>20548</v>
      </c>
      <c r="D5324" t="s">
        <v>20549</v>
      </c>
      <c r="F5324" t="s">
        <v>33</v>
      </c>
      <c r="G5324" t="s">
        <v>20532</v>
      </c>
      <c r="H5324">
        <v>2018</v>
      </c>
      <c r="I5324" t="s">
        <v>18</v>
      </c>
      <c r="J5324" t="s">
        <v>140</v>
      </c>
      <c r="K5324" t="s">
        <v>141</v>
      </c>
      <c r="L5324" t="s">
        <v>20550</v>
      </c>
    </row>
    <row r="5325" spans="1:12" x14ac:dyDescent="0.3">
      <c r="A5325">
        <v>70241596</v>
      </c>
      <c r="B5325" t="s">
        <v>12</v>
      </c>
      <c r="C5325" t="s">
        <v>20551</v>
      </c>
      <c r="D5325" t="s">
        <v>20552</v>
      </c>
      <c r="E5325" t="s">
        <v>20553</v>
      </c>
      <c r="F5325" t="s">
        <v>33</v>
      </c>
      <c r="G5325" t="s">
        <v>20554</v>
      </c>
      <c r="H5325">
        <v>2012</v>
      </c>
      <c r="I5325" t="s">
        <v>60</v>
      </c>
      <c r="J5325" t="s">
        <v>1002</v>
      </c>
      <c r="K5325" t="s">
        <v>49</v>
      </c>
      <c r="L5325" t="s">
        <v>20555</v>
      </c>
    </row>
    <row r="5326" spans="1:12" x14ac:dyDescent="0.3">
      <c r="A5326">
        <v>80174097</v>
      </c>
      <c r="B5326" t="s">
        <v>12</v>
      </c>
      <c r="C5326" t="s">
        <v>20556</v>
      </c>
      <c r="D5326" t="s">
        <v>11756</v>
      </c>
      <c r="E5326" t="s">
        <v>20557</v>
      </c>
      <c r="F5326" t="s">
        <v>33</v>
      </c>
      <c r="G5326" t="s">
        <v>20558</v>
      </c>
      <c r="H5326">
        <v>2016</v>
      </c>
      <c r="I5326" t="s">
        <v>26</v>
      </c>
      <c r="J5326" t="s">
        <v>247</v>
      </c>
      <c r="K5326" t="s">
        <v>192</v>
      </c>
      <c r="L5326" t="s">
        <v>20559</v>
      </c>
    </row>
    <row r="5327" spans="1:12" x14ac:dyDescent="0.3">
      <c r="A5327">
        <v>81076749</v>
      </c>
      <c r="B5327" t="s">
        <v>12</v>
      </c>
      <c r="C5327" t="s">
        <v>20560</v>
      </c>
      <c r="D5327" t="s">
        <v>20561</v>
      </c>
      <c r="E5327" t="s">
        <v>20562</v>
      </c>
      <c r="F5327" t="s">
        <v>217</v>
      </c>
      <c r="G5327" t="s">
        <v>20558</v>
      </c>
      <c r="H5327">
        <v>2019</v>
      </c>
      <c r="I5327" t="s">
        <v>47</v>
      </c>
      <c r="J5327" t="s">
        <v>4503</v>
      </c>
      <c r="K5327" t="s">
        <v>254</v>
      </c>
      <c r="L5327" t="s">
        <v>20563</v>
      </c>
    </row>
    <row r="5328" spans="1:12" x14ac:dyDescent="0.3">
      <c r="A5328">
        <v>81066961</v>
      </c>
      <c r="B5328" t="s">
        <v>12</v>
      </c>
      <c r="C5328" t="s">
        <v>20564</v>
      </c>
      <c r="D5328" t="s">
        <v>20565</v>
      </c>
      <c r="E5328" t="s">
        <v>20566</v>
      </c>
      <c r="F5328" t="s">
        <v>1934</v>
      </c>
      <c r="G5328" t="s">
        <v>20558</v>
      </c>
      <c r="H5328">
        <v>2015</v>
      </c>
      <c r="I5328" t="s">
        <v>47</v>
      </c>
      <c r="J5328" t="s">
        <v>1002</v>
      </c>
      <c r="K5328" t="s">
        <v>400</v>
      </c>
      <c r="L5328" t="s">
        <v>20567</v>
      </c>
    </row>
    <row r="5329" spans="1:12" x14ac:dyDescent="0.3">
      <c r="A5329">
        <v>80174687</v>
      </c>
      <c r="B5329" t="s">
        <v>12</v>
      </c>
      <c r="C5329" t="s">
        <v>20568</v>
      </c>
      <c r="D5329" t="s">
        <v>4390</v>
      </c>
      <c r="E5329" t="s">
        <v>3747</v>
      </c>
      <c r="F5329" t="s">
        <v>33</v>
      </c>
      <c r="G5329" t="s">
        <v>20558</v>
      </c>
      <c r="H5329">
        <v>2019</v>
      </c>
      <c r="I5329" t="s">
        <v>26</v>
      </c>
      <c r="J5329" t="s">
        <v>68</v>
      </c>
      <c r="K5329" t="s">
        <v>28</v>
      </c>
      <c r="L5329" t="s">
        <v>20569</v>
      </c>
    </row>
    <row r="5330" spans="1:12" x14ac:dyDescent="0.3">
      <c r="A5330">
        <v>80237428</v>
      </c>
      <c r="B5330" t="s">
        <v>30</v>
      </c>
      <c r="C5330" t="s">
        <v>20570</v>
      </c>
      <c r="E5330" t="s">
        <v>20571</v>
      </c>
      <c r="F5330" t="s">
        <v>598</v>
      </c>
      <c r="G5330" t="s">
        <v>20572</v>
      </c>
      <c r="H5330">
        <v>2017</v>
      </c>
      <c r="I5330" t="s">
        <v>26</v>
      </c>
      <c r="J5330" t="s">
        <v>36</v>
      </c>
      <c r="K5330" t="s">
        <v>54</v>
      </c>
      <c r="L5330" t="s">
        <v>20573</v>
      </c>
    </row>
    <row r="5331" spans="1:12" x14ac:dyDescent="0.3">
      <c r="A5331">
        <v>80015799</v>
      </c>
      <c r="B5331" t="s">
        <v>12</v>
      </c>
      <c r="C5331" t="s">
        <v>20574</v>
      </c>
      <c r="D5331" t="s">
        <v>6566</v>
      </c>
      <c r="E5331" t="s">
        <v>20575</v>
      </c>
      <c r="F5331" t="s">
        <v>33</v>
      </c>
      <c r="G5331" t="s">
        <v>20576</v>
      </c>
      <c r="H5331">
        <v>2014</v>
      </c>
      <c r="I5331" t="s">
        <v>60</v>
      </c>
      <c r="J5331" t="s">
        <v>439</v>
      </c>
      <c r="K5331" t="s">
        <v>1162</v>
      </c>
      <c r="L5331" t="s">
        <v>20577</v>
      </c>
    </row>
    <row r="5332" spans="1:12" x14ac:dyDescent="0.3">
      <c r="A5332">
        <v>80036657</v>
      </c>
      <c r="B5332" t="s">
        <v>12</v>
      </c>
      <c r="C5332" t="s">
        <v>20578</v>
      </c>
      <c r="D5332" t="s">
        <v>20579</v>
      </c>
      <c r="E5332" t="s">
        <v>20580</v>
      </c>
      <c r="F5332" t="s">
        <v>419</v>
      </c>
      <c r="G5332" t="s">
        <v>20576</v>
      </c>
      <c r="H5332">
        <v>2015</v>
      </c>
      <c r="I5332" t="s">
        <v>60</v>
      </c>
      <c r="J5332" t="s">
        <v>728</v>
      </c>
      <c r="K5332" t="s">
        <v>49</v>
      </c>
      <c r="L5332" t="s">
        <v>20581</v>
      </c>
    </row>
    <row r="5333" spans="1:12" x14ac:dyDescent="0.3">
      <c r="A5333">
        <v>81035861</v>
      </c>
      <c r="B5333" t="s">
        <v>12</v>
      </c>
      <c r="C5333" t="s">
        <v>20582</v>
      </c>
      <c r="E5333" t="s">
        <v>20583</v>
      </c>
      <c r="F5333" t="s">
        <v>1538</v>
      </c>
      <c r="G5333" t="s">
        <v>20584</v>
      </c>
      <c r="H5333">
        <v>2012</v>
      </c>
      <c r="I5333" t="s">
        <v>26</v>
      </c>
      <c r="J5333" t="s">
        <v>235</v>
      </c>
      <c r="K5333" t="s">
        <v>89</v>
      </c>
      <c r="L5333" t="s">
        <v>20585</v>
      </c>
    </row>
    <row r="5334" spans="1:12" x14ac:dyDescent="0.3">
      <c r="A5334">
        <v>81037733</v>
      </c>
      <c r="B5334" t="s">
        <v>12</v>
      </c>
      <c r="C5334" t="s">
        <v>20586</v>
      </c>
      <c r="D5334" t="s">
        <v>20587</v>
      </c>
      <c r="E5334" t="s">
        <v>20588</v>
      </c>
      <c r="F5334" t="s">
        <v>33</v>
      </c>
      <c r="G5334" t="s">
        <v>20584</v>
      </c>
      <c r="H5334">
        <v>2018</v>
      </c>
      <c r="I5334" t="s">
        <v>26</v>
      </c>
      <c r="J5334" t="s">
        <v>19</v>
      </c>
      <c r="K5334" t="s">
        <v>2159</v>
      </c>
      <c r="L5334" t="s">
        <v>20589</v>
      </c>
    </row>
    <row r="5335" spans="1:12" x14ac:dyDescent="0.3">
      <c r="A5335">
        <v>81010166</v>
      </c>
      <c r="B5335" t="s">
        <v>12</v>
      </c>
      <c r="C5335" t="s">
        <v>20590</v>
      </c>
      <c r="D5335" t="s">
        <v>20591</v>
      </c>
      <c r="E5335" t="s">
        <v>20592</v>
      </c>
      <c r="G5335" t="s">
        <v>20584</v>
      </c>
      <c r="H5335">
        <v>2019</v>
      </c>
      <c r="I5335" t="s">
        <v>47</v>
      </c>
      <c r="J5335" t="s">
        <v>170</v>
      </c>
      <c r="K5335" t="s">
        <v>141</v>
      </c>
      <c r="L5335" t="s">
        <v>20593</v>
      </c>
    </row>
    <row r="5336" spans="1:12" x14ac:dyDescent="0.3">
      <c r="A5336">
        <v>80112518</v>
      </c>
      <c r="B5336" t="s">
        <v>12</v>
      </c>
      <c r="C5336" t="s">
        <v>20594</v>
      </c>
      <c r="D5336" t="s">
        <v>20595</v>
      </c>
      <c r="E5336" t="s">
        <v>20596</v>
      </c>
      <c r="F5336" t="s">
        <v>19141</v>
      </c>
      <c r="G5336" t="s">
        <v>20584</v>
      </c>
      <c r="H5336">
        <v>2016</v>
      </c>
      <c r="I5336" t="s">
        <v>60</v>
      </c>
      <c r="J5336" t="s">
        <v>235</v>
      </c>
      <c r="K5336" t="s">
        <v>153</v>
      </c>
      <c r="L5336" t="s">
        <v>20597</v>
      </c>
    </row>
    <row r="5337" spans="1:12" x14ac:dyDescent="0.3">
      <c r="A5337">
        <v>81072829</v>
      </c>
      <c r="B5337" t="s">
        <v>30</v>
      </c>
      <c r="C5337" t="s">
        <v>20598</v>
      </c>
      <c r="E5337" t="s">
        <v>20599</v>
      </c>
      <c r="F5337" t="s">
        <v>1549</v>
      </c>
      <c r="G5337" t="s">
        <v>20584</v>
      </c>
      <c r="H5337">
        <v>2005</v>
      </c>
      <c r="I5337" t="s">
        <v>26</v>
      </c>
      <c r="J5337" t="s">
        <v>36</v>
      </c>
      <c r="K5337" t="s">
        <v>5577</v>
      </c>
      <c r="L5337" t="s">
        <v>20600</v>
      </c>
    </row>
    <row r="5338" spans="1:12" x14ac:dyDescent="0.3">
      <c r="A5338">
        <v>80198950</v>
      </c>
      <c r="B5338" t="s">
        <v>30</v>
      </c>
      <c r="C5338" t="s">
        <v>20601</v>
      </c>
      <c r="E5338" t="s">
        <v>20602</v>
      </c>
      <c r="F5338" t="s">
        <v>1601</v>
      </c>
      <c r="G5338" t="s">
        <v>20584</v>
      </c>
      <c r="H5338">
        <v>2019</v>
      </c>
      <c r="I5338" t="s">
        <v>26</v>
      </c>
      <c r="J5338" t="s">
        <v>36</v>
      </c>
      <c r="K5338" t="s">
        <v>2258</v>
      </c>
      <c r="L5338" t="s">
        <v>20603</v>
      </c>
    </row>
    <row r="5339" spans="1:12" x14ac:dyDescent="0.3">
      <c r="A5339">
        <v>81033430</v>
      </c>
      <c r="B5339" t="s">
        <v>12</v>
      </c>
      <c r="C5339" t="s">
        <v>20604</v>
      </c>
      <c r="D5339" t="s">
        <v>20605</v>
      </c>
      <c r="E5339" t="s">
        <v>20606</v>
      </c>
      <c r="F5339" t="s">
        <v>217</v>
      </c>
      <c r="G5339" t="s">
        <v>20584</v>
      </c>
      <c r="H5339">
        <v>2019</v>
      </c>
      <c r="I5339" t="s">
        <v>47</v>
      </c>
      <c r="J5339" t="s">
        <v>198</v>
      </c>
      <c r="K5339" t="s">
        <v>207</v>
      </c>
      <c r="L5339" t="s">
        <v>20607</v>
      </c>
    </row>
    <row r="5340" spans="1:12" x14ac:dyDescent="0.3">
      <c r="A5340">
        <v>81072807</v>
      </c>
      <c r="B5340" t="s">
        <v>30</v>
      </c>
      <c r="C5340" t="s">
        <v>20608</v>
      </c>
      <c r="E5340" t="s">
        <v>20609</v>
      </c>
      <c r="F5340" t="s">
        <v>1549</v>
      </c>
      <c r="G5340" t="s">
        <v>20584</v>
      </c>
      <c r="H5340">
        <v>2017</v>
      </c>
      <c r="I5340" t="s">
        <v>47</v>
      </c>
      <c r="J5340" t="s">
        <v>36</v>
      </c>
      <c r="K5340" t="s">
        <v>5295</v>
      </c>
      <c r="L5340" t="s">
        <v>20610</v>
      </c>
    </row>
    <row r="5341" spans="1:12" x14ac:dyDescent="0.3">
      <c r="A5341">
        <v>80196883</v>
      </c>
      <c r="B5341" t="s">
        <v>30</v>
      </c>
      <c r="C5341" t="s">
        <v>20611</v>
      </c>
      <c r="E5341" t="s">
        <v>20612</v>
      </c>
      <c r="F5341" t="s">
        <v>16693</v>
      </c>
      <c r="G5341" t="s">
        <v>20584</v>
      </c>
      <c r="H5341">
        <v>2019</v>
      </c>
      <c r="I5341" t="s">
        <v>18</v>
      </c>
      <c r="J5341" t="s">
        <v>36</v>
      </c>
      <c r="K5341" t="s">
        <v>778</v>
      </c>
      <c r="L5341" t="s">
        <v>20613</v>
      </c>
    </row>
    <row r="5342" spans="1:12" x14ac:dyDescent="0.3">
      <c r="A5342">
        <v>81035851</v>
      </c>
      <c r="B5342" t="s">
        <v>12</v>
      </c>
      <c r="C5342" t="s">
        <v>20614</v>
      </c>
      <c r="D5342" t="s">
        <v>6401</v>
      </c>
      <c r="E5342" t="s">
        <v>20615</v>
      </c>
      <c r="F5342" t="s">
        <v>1538</v>
      </c>
      <c r="G5342" t="s">
        <v>20584</v>
      </c>
      <c r="H5342">
        <v>2014</v>
      </c>
      <c r="I5342" t="s">
        <v>26</v>
      </c>
      <c r="J5342" t="s">
        <v>128</v>
      </c>
      <c r="K5342" t="s">
        <v>400</v>
      </c>
      <c r="L5342" t="s">
        <v>20616</v>
      </c>
    </row>
    <row r="5343" spans="1:12" x14ac:dyDescent="0.3">
      <c r="A5343">
        <v>80202920</v>
      </c>
      <c r="B5343" t="s">
        <v>12</v>
      </c>
      <c r="C5343" t="s">
        <v>20617</v>
      </c>
      <c r="D5343" t="s">
        <v>20618</v>
      </c>
      <c r="E5343" t="s">
        <v>20619</v>
      </c>
      <c r="F5343" t="s">
        <v>33</v>
      </c>
      <c r="G5343" t="s">
        <v>20584</v>
      </c>
      <c r="H5343">
        <v>2019</v>
      </c>
      <c r="I5343" t="s">
        <v>60</v>
      </c>
      <c r="J5343" t="s">
        <v>409</v>
      </c>
      <c r="K5343" t="s">
        <v>192</v>
      </c>
      <c r="L5343" t="s">
        <v>20620</v>
      </c>
    </row>
    <row r="5344" spans="1:12" x14ac:dyDescent="0.3">
      <c r="A5344">
        <v>81088285</v>
      </c>
      <c r="B5344" t="s">
        <v>12</v>
      </c>
      <c r="C5344" t="s">
        <v>20621</v>
      </c>
      <c r="D5344" t="s">
        <v>20622</v>
      </c>
      <c r="E5344" t="s">
        <v>9049</v>
      </c>
      <c r="F5344" t="s">
        <v>33</v>
      </c>
      <c r="G5344" t="s">
        <v>20584</v>
      </c>
      <c r="H5344">
        <v>2018</v>
      </c>
      <c r="I5344" t="s">
        <v>47</v>
      </c>
      <c r="J5344" t="s">
        <v>286</v>
      </c>
      <c r="K5344" t="s">
        <v>141</v>
      </c>
      <c r="L5344" t="s">
        <v>20623</v>
      </c>
    </row>
    <row r="5345" spans="1:12" x14ac:dyDescent="0.3">
      <c r="A5345">
        <v>81080942</v>
      </c>
      <c r="B5345" t="s">
        <v>12</v>
      </c>
      <c r="C5345" t="s">
        <v>20624</v>
      </c>
      <c r="D5345" t="s">
        <v>20625</v>
      </c>
      <c r="E5345" t="s">
        <v>20626</v>
      </c>
      <c r="F5345" t="s">
        <v>3184</v>
      </c>
      <c r="G5345" t="s">
        <v>20584</v>
      </c>
      <c r="H5345">
        <v>2019</v>
      </c>
      <c r="I5345" t="s">
        <v>26</v>
      </c>
      <c r="J5345" t="s">
        <v>433</v>
      </c>
      <c r="K5345" t="s">
        <v>400</v>
      </c>
      <c r="L5345" t="s">
        <v>20627</v>
      </c>
    </row>
    <row r="5346" spans="1:12" x14ac:dyDescent="0.3">
      <c r="A5346">
        <v>80187301</v>
      </c>
      <c r="B5346" t="s">
        <v>12</v>
      </c>
      <c r="C5346" t="s">
        <v>20628</v>
      </c>
      <c r="D5346" t="s">
        <v>20629</v>
      </c>
      <c r="E5346" t="s">
        <v>20630</v>
      </c>
      <c r="F5346" t="s">
        <v>432</v>
      </c>
      <c r="G5346" t="s">
        <v>20631</v>
      </c>
      <c r="H5346">
        <v>2017</v>
      </c>
      <c r="I5346" t="s">
        <v>26</v>
      </c>
      <c r="J5346" t="s">
        <v>19</v>
      </c>
      <c r="K5346" t="s">
        <v>254</v>
      </c>
      <c r="L5346" t="s">
        <v>20632</v>
      </c>
    </row>
    <row r="5347" spans="1:12" x14ac:dyDescent="0.3">
      <c r="A5347">
        <v>80178971</v>
      </c>
      <c r="B5347" t="s">
        <v>30</v>
      </c>
      <c r="C5347" t="s">
        <v>20633</v>
      </c>
      <c r="E5347" t="s">
        <v>20634</v>
      </c>
      <c r="F5347" t="s">
        <v>1764</v>
      </c>
      <c r="G5347" t="s">
        <v>20631</v>
      </c>
      <c r="H5347">
        <v>2017</v>
      </c>
      <c r="I5347" t="s">
        <v>26</v>
      </c>
      <c r="J5347" t="s">
        <v>36</v>
      </c>
      <c r="K5347" t="s">
        <v>463</v>
      </c>
      <c r="L5347" t="s">
        <v>20635</v>
      </c>
    </row>
    <row r="5348" spans="1:12" x14ac:dyDescent="0.3">
      <c r="A5348">
        <v>80215782</v>
      </c>
      <c r="B5348" t="s">
        <v>12</v>
      </c>
      <c r="C5348" t="s">
        <v>20636</v>
      </c>
      <c r="D5348" t="s">
        <v>20637</v>
      </c>
      <c r="E5348" t="s">
        <v>20638</v>
      </c>
      <c r="F5348" t="s">
        <v>594</v>
      </c>
      <c r="G5348" t="s">
        <v>20631</v>
      </c>
      <c r="H5348">
        <v>2017</v>
      </c>
      <c r="I5348" t="s">
        <v>26</v>
      </c>
      <c r="J5348" t="s">
        <v>3529</v>
      </c>
      <c r="K5348" t="s">
        <v>89</v>
      </c>
      <c r="L5348" t="s">
        <v>20639</v>
      </c>
    </row>
    <row r="5349" spans="1:12" x14ac:dyDescent="0.3">
      <c r="A5349">
        <v>80172000</v>
      </c>
      <c r="B5349" t="s">
        <v>12</v>
      </c>
      <c r="C5349" t="s">
        <v>20640</v>
      </c>
      <c r="D5349" t="s">
        <v>19436</v>
      </c>
      <c r="E5349" t="s">
        <v>20641</v>
      </c>
      <c r="F5349" t="s">
        <v>33</v>
      </c>
      <c r="G5349" t="s">
        <v>20642</v>
      </c>
      <c r="H5349">
        <v>2017</v>
      </c>
      <c r="I5349" t="s">
        <v>26</v>
      </c>
      <c r="J5349" t="s">
        <v>7066</v>
      </c>
      <c r="K5349" t="s">
        <v>141</v>
      </c>
      <c r="L5349" t="s">
        <v>20643</v>
      </c>
    </row>
    <row r="5350" spans="1:12" x14ac:dyDescent="0.3">
      <c r="A5350">
        <v>80169778</v>
      </c>
      <c r="B5350" t="s">
        <v>12</v>
      </c>
      <c r="C5350" t="s">
        <v>20644</v>
      </c>
      <c r="D5350" t="s">
        <v>19436</v>
      </c>
      <c r="F5350" t="s">
        <v>33</v>
      </c>
      <c r="G5350" t="s">
        <v>20642</v>
      </c>
      <c r="H5350">
        <v>2017</v>
      </c>
      <c r="I5350" t="s">
        <v>47</v>
      </c>
      <c r="J5350" t="s">
        <v>198</v>
      </c>
      <c r="K5350" t="s">
        <v>141</v>
      </c>
      <c r="L5350" t="s">
        <v>20645</v>
      </c>
    </row>
    <row r="5351" spans="1:12" x14ac:dyDescent="0.3">
      <c r="A5351">
        <v>81035844</v>
      </c>
      <c r="B5351" t="s">
        <v>12</v>
      </c>
      <c r="C5351" t="s">
        <v>20646</v>
      </c>
      <c r="D5351" t="s">
        <v>9880</v>
      </c>
      <c r="E5351" t="s">
        <v>20647</v>
      </c>
      <c r="F5351" t="s">
        <v>1538</v>
      </c>
      <c r="G5351" t="s">
        <v>20648</v>
      </c>
      <c r="H5351">
        <v>2016</v>
      </c>
      <c r="I5351" t="s">
        <v>47</v>
      </c>
      <c r="J5351" t="s">
        <v>659</v>
      </c>
      <c r="K5351" t="s">
        <v>230</v>
      </c>
      <c r="L5351" t="s">
        <v>20649</v>
      </c>
    </row>
    <row r="5352" spans="1:12" x14ac:dyDescent="0.3">
      <c r="A5352">
        <v>81035842</v>
      </c>
      <c r="B5352" t="s">
        <v>12</v>
      </c>
      <c r="C5352" t="s">
        <v>20650</v>
      </c>
      <c r="D5352" t="s">
        <v>19521</v>
      </c>
      <c r="E5352" t="s">
        <v>20651</v>
      </c>
      <c r="F5352" t="s">
        <v>1538</v>
      </c>
      <c r="G5352" t="s">
        <v>20648</v>
      </c>
      <c r="H5352">
        <v>2016</v>
      </c>
      <c r="I5352" t="s">
        <v>47</v>
      </c>
      <c r="J5352" t="s">
        <v>48</v>
      </c>
      <c r="K5352" t="s">
        <v>230</v>
      </c>
      <c r="L5352" t="s">
        <v>20652</v>
      </c>
    </row>
    <row r="5353" spans="1:12" x14ac:dyDescent="0.3">
      <c r="A5353">
        <v>81035860</v>
      </c>
      <c r="B5353" t="s">
        <v>12</v>
      </c>
      <c r="C5353" t="s">
        <v>20653</v>
      </c>
      <c r="D5353" t="s">
        <v>6705</v>
      </c>
      <c r="E5353" t="s">
        <v>20654</v>
      </c>
      <c r="F5353" t="s">
        <v>1538</v>
      </c>
      <c r="G5353" t="s">
        <v>20648</v>
      </c>
      <c r="H5353">
        <v>2013</v>
      </c>
      <c r="I5353" t="s">
        <v>47</v>
      </c>
      <c r="J5353" t="s">
        <v>48</v>
      </c>
      <c r="K5353" t="s">
        <v>230</v>
      </c>
      <c r="L5353" t="s">
        <v>20655</v>
      </c>
    </row>
    <row r="5354" spans="1:12" x14ac:dyDescent="0.3">
      <c r="A5354">
        <v>81035850</v>
      </c>
      <c r="B5354" t="s">
        <v>12</v>
      </c>
      <c r="C5354" t="s">
        <v>20656</v>
      </c>
      <c r="D5354" t="s">
        <v>20657</v>
      </c>
      <c r="E5354" t="s">
        <v>20658</v>
      </c>
      <c r="G5354" t="s">
        <v>20648</v>
      </c>
      <c r="H5354">
        <v>2014</v>
      </c>
      <c r="I5354" t="s">
        <v>47</v>
      </c>
      <c r="J5354" t="s">
        <v>48</v>
      </c>
      <c r="K5354" t="s">
        <v>230</v>
      </c>
      <c r="L5354" t="s">
        <v>20659</v>
      </c>
    </row>
    <row r="5355" spans="1:12" x14ac:dyDescent="0.3">
      <c r="A5355">
        <v>81035846</v>
      </c>
      <c r="B5355" t="s">
        <v>12</v>
      </c>
      <c r="C5355" t="s">
        <v>20660</v>
      </c>
      <c r="D5355" t="s">
        <v>20661</v>
      </c>
      <c r="E5355" t="s">
        <v>20662</v>
      </c>
      <c r="F5355" t="s">
        <v>1538</v>
      </c>
      <c r="G5355" t="s">
        <v>20648</v>
      </c>
      <c r="H5355">
        <v>2015</v>
      </c>
      <c r="I5355" t="s">
        <v>26</v>
      </c>
      <c r="J5355" t="s">
        <v>128</v>
      </c>
      <c r="K5355" t="s">
        <v>89</v>
      </c>
      <c r="L5355" t="s">
        <v>20663</v>
      </c>
    </row>
    <row r="5356" spans="1:12" x14ac:dyDescent="0.3">
      <c r="A5356">
        <v>81035854</v>
      </c>
      <c r="B5356" t="s">
        <v>12</v>
      </c>
      <c r="C5356" t="s">
        <v>20664</v>
      </c>
      <c r="D5356" t="s">
        <v>10707</v>
      </c>
      <c r="E5356" t="s">
        <v>20665</v>
      </c>
      <c r="F5356" t="s">
        <v>1538</v>
      </c>
      <c r="G5356" t="s">
        <v>20648</v>
      </c>
      <c r="H5356">
        <v>2014</v>
      </c>
      <c r="I5356" t="s">
        <v>47</v>
      </c>
      <c r="J5356" t="s">
        <v>1954</v>
      </c>
      <c r="K5356" t="s">
        <v>4831</v>
      </c>
      <c r="L5356" t="s">
        <v>20666</v>
      </c>
    </row>
    <row r="5357" spans="1:12" x14ac:dyDescent="0.3">
      <c r="A5357">
        <v>80097516</v>
      </c>
      <c r="B5357" t="s">
        <v>12</v>
      </c>
      <c r="C5357" t="s">
        <v>20667</v>
      </c>
      <c r="D5357" t="s">
        <v>20668</v>
      </c>
      <c r="E5357" t="s">
        <v>20669</v>
      </c>
      <c r="F5357" t="s">
        <v>1764</v>
      </c>
      <c r="G5357" t="s">
        <v>20670</v>
      </c>
      <c r="H5357">
        <v>2016</v>
      </c>
      <c r="I5357" t="s">
        <v>60</v>
      </c>
      <c r="J5357" t="s">
        <v>409</v>
      </c>
      <c r="K5357" t="s">
        <v>180</v>
      </c>
      <c r="L5357" t="s">
        <v>20671</v>
      </c>
    </row>
    <row r="5358" spans="1:12" x14ac:dyDescent="0.3">
      <c r="A5358">
        <v>70217161</v>
      </c>
      <c r="B5358" t="s">
        <v>30</v>
      </c>
      <c r="C5358" t="s">
        <v>20672</v>
      </c>
      <c r="E5358" t="s">
        <v>20673</v>
      </c>
      <c r="F5358" t="s">
        <v>275</v>
      </c>
      <c r="G5358" t="s">
        <v>20670</v>
      </c>
      <c r="H5358">
        <v>1993</v>
      </c>
      <c r="I5358" t="s">
        <v>103</v>
      </c>
      <c r="J5358" t="s">
        <v>36</v>
      </c>
      <c r="K5358" t="s">
        <v>37</v>
      </c>
      <c r="L5358" t="s">
        <v>20674</v>
      </c>
    </row>
    <row r="5359" spans="1:12" x14ac:dyDescent="0.3">
      <c r="A5359">
        <v>80164465</v>
      </c>
      <c r="B5359" t="s">
        <v>12</v>
      </c>
      <c r="C5359" t="s">
        <v>20675</v>
      </c>
      <c r="D5359" t="s">
        <v>16963</v>
      </c>
      <c r="E5359" t="s">
        <v>20676</v>
      </c>
      <c r="F5359" t="s">
        <v>33</v>
      </c>
      <c r="G5359" t="s">
        <v>20677</v>
      </c>
      <c r="H5359">
        <v>2017</v>
      </c>
      <c r="I5359" t="s">
        <v>338</v>
      </c>
      <c r="J5359" t="s">
        <v>88</v>
      </c>
      <c r="K5359" t="s">
        <v>20</v>
      </c>
      <c r="L5359" t="s">
        <v>20678</v>
      </c>
    </row>
    <row r="5360" spans="1:12" x14ac:dyDescent="0.3">
      <c r="A5360">
        <v>80117484</v>
      </c>
      <c r="B5360" t="s">
        <v>12</v>
      </c>
      <c r="C5360" t="s">
        <v>20679</v>
      </c>
      <c r="D5360" t="s">
        <v>1888</v>
      </c>
      <c r="E5360" t="s">
        <v>20680</v>
      </c>
      <c r="F5360" t="s">
        <v>33</v>
      </c>
      <c r="G5360" t="s">
        <v>20677</v>
      </c>
      <c r="H5360">
        <v>2017</v>
      </c>
      <c r="I5360" t="s">
        <v>26</v>
      </c>
      <c r="J5360" t="s">
        <v>2771</v>
      </c>
      <c r="K5360" t="s">
        <v>28</v>
      </c>
      <c r="L5360" t="s">
        <v>20681</v>
      </c>
    </row>
    <row r="5361" spans="1:12" x14ac:dyDescent="0.3">
      <c r="A5361">
        <v>80017099</v>
      </c>
      <c r="B5361" t="s">
        <v>12</v>
      </c>
      <c r="C5361" t="s">
        <v>20682</v>
      </c>
      <c r="D5361" t="s">
        <v>20683</v>
      </c>
      <c r="E5361" t="s">
        <v>20684</v>
      </c>
      <c r="F5361" t="s">
        <v>24</v>
      </c>
      <c r="G5361" t="s">
        <v>20685</v>
      </c>
      <c r="H5361">
        <v>2014</v>
      </c>
      <c r="I5361" t="s">
        <v>60</v>
      </c>
      <c r="J5361" t="s">
        <v>147</v>
      </c>
      <c r="K5361" t="s">
        <v>207</v>
      </c>
      <c r="L5361" t="s">
        <v>20686</v>
      </c>
    </row>
    <row r="5362" spans="1:12" x14ac:dyDescent="0.3">
      <c r="A5362">
        <v>81043542</v>
      </c>
      <c r="B5362" t="s">
        <v>12</v>
      </c>
      <c r="C5362" t="s">
        <v>20687</v>
      </c>
      <c r="D5362" t="s">
        <v>20688</v>
      </c>
      <c r="E5362" t="s">
        <v>20689</v>
      </c>
      <c r="F5362" t="s">
        <v>542</v>
      </c>
      <c r="G5362" t="s">
        <v>20685</v>
      </c>
      <c r="H5362">
        <v>2015</v>
      </c>
      <c r="I5362" t="s">
        <v>26</v>
      </c>
      <c r="J5362" t="s">
        <v>1113</v>
      </c>
      <c r="K5362" t="s">
        <v>180</v>
      </c>
      <c r="L5362" t="s">
        <v>20690</v>
      </c>
    </row>
    <row r="5363" spans="1:12" x14ac:dyDescent="0.3">
      <c r="A5363">
        <v>81026329</v>
      </c>
      <c r="B5363" t="s">
        <v>12</v>
      </c>
      <c r="C5363" t="s">
        <v>20691</v>
      </c>
      <c r="D5363" t="s">
        <v>20692</v>
      </c>
      <c r="E5363" t="s">
        <v>20693</v>
      </c>
      <c r="F5363" t="s">
        <v>1367</v>
      </c>
      <c r="G5363" t="s">
        <v>20685</v>
      </c>
      <c r="H5363">
        <v>2018</v>
      </c>
      <c r="I5363" t="s">
        <v>18</v>
      </c>
      <c r="J5363" t="s">
        <v>654</v>
      </c>
      <c r="K5363" t="s">
        <v>230</v>
      </c>
      <c r="L5363" t="s">
        <v>20694</v>
      </c>
    </row>
    <row r="5364" spans="1:12" x14ac:dyDescent="0.3">
      <c r="A5364">
        <v>81006826</v>
      </c>
      <c r="B5364" t="s">
        <v>12</v>
      </c>
      <c r="C5364" t="s">
        <v>20695</v>
      </c>
      <c r="D5364" t="s">
        <v>9773</v>
      </c>
      <c r="E5364" t="s">
        <v>9774</v>
      </c>
      <c r="F5364" t="s">
        <v>598</v>
      </c>
      <c r="G5364" t="s">
        <v>20685</v>
      </c>
      <c r="H5364">
        <v>2019</v>
      </c>
      <c r="I5364" t="s">
        <v>26</v>
      </c>
      <c r="J5364" t="s">
        <v>1658</v>
      </c>
      <c r="K5364" t="s">
        <v>28</v>
      </c>
      <c r="L5364" t="s">
        <v>20696</v>
      </c>
    </row>
    <row r="5365" spans="1:12" x14ac:dyDescent="0.3">
      <c r="A5365">
        <v>81013626</v>
      </c>
      <c r="B5365" t="s">
        <v>12</v>
      </c>
      <c r="C5365" t="s">
        <v>20697</v>
      </c>
      <c r="D5365" t="s">
        <v>20698</v>
      </c>
      <c r="E5365" t="s">
        <v>20698</v>
      </c>
      <c r="G5365" t="s">
        <v>20685</v>
      </c>
      <c r="H5365">
        <v>2019</v>
      </c>
      <c r="I5365" t="s">
        <v>26</v>
      </c>
      <c r="J5365" t="s">
        <v>1455</v>
      </c>
      <c r="K5365" t="s">
        <v>723</v>
      </c>
      <c r="L5365" t="s">
        <v>20699</v>
      </c>
    </row>
    <row r="5366" spans="1:12" x14ac:dyDescent="0.3">
      <c r="A5366">
        <v>80232914</v>
      </c>
      <c r="B5366" t="s">
        <v>30</v>
      </c>
      <c r="C5366" t="s">
        <v>20700</v>
      </c>
      <c r="E5366" t="s">
        <v>20701</v>
      </c>
      <c r="F5366" t="s">
        <v>240</v>
      </c>
      <c r="G5366" t="s">
        <v>20702</v>
      </c>
      <c r="H5366">
        <v>2018</v>
      </c>
      <c r="I5366" t="s">
        <v>26</v>
      </c>
      <c r="J5366" t="s">
        <v>36</v>
      </c>
      <c r="K5366" t="s">
        <v>554</v>
      </c>
      <c r="L5366" t="s">
        <v>20703</v>
      </c>
    </row>
    <row r="5367" spans="1:12" x14ac:dyDescent="0.3">
      <c r="A5367">
        <v>80213655</v>
      </c>
      <c r="B5367" t="s">
        <v>30</v>
      </c>
      <c r="C5367" t="s">
        <v>20704</v>
      </c>
      <c r="E5367" t="s">
        <v>20705</v>
      </c>
      <c r="F5367" t="s">
        <v>33</v>
      </c>
      <c r="G5367" t="s">
        <v>20702</v>
      </c>
      <c r="H5367">
        <v>2018</v>
      </c>
      <c r="I5367" t="s">
        <v>26</v>
      </c>
      <c r="J5367" t="s">
        <v>36</v>
      </c>
      <c r="K5367" t="s">
        <v>1240</v>
      </c>
      <c r="L5367" t="s">
        <v>20706</v>
      </c>
    </row>
    <row r="5368" spans="1:12" x14ac:dyDescent="0.3">
      <c r="A5368">
        <v>80027271</v>
      </c>
      <c r="B5368" t="s">
        <v>30</v>
      </c>
      <c r="C5368" t="s">
        <v>20707</v>
      </c>
      <c r="E5368" t="s">
        <v>20708</v>
      </c>
      <c r="F5368" t="s">
        <v>33</v>
      </c>
      <c r="G5368" t="s">
        <v>20709</v>
      </c>
      <c r="H5368">
        <v>2015</v>
      </c>
      <c r="I5368" t="s">
        <v>18</v>
      </c>
      <c r="J5368" t="s">
        <v>36</v>
      </c>
      <c r="K5368" t="s">
        <v>20710</v>
      </c>
      <c r="L5368" t="s">
        <v>20711</v>
      </c>
    </row>
    <row r="5369" spans="1:12" x14ac:dyDescent="0.3">
      <c r="A5369">
        <v>80029368</v>
      </c>
      <c r="B5369" t="s">
        <v>12</v>
      </c>
      <c r="C5369" t="s">
        <v>20712</v>
      </c>
      <c r="D5369" t="s">
        <v>10151</v>
      </c>
      <c r="E5369" t="s">
        <v>10152</v>
      </c>
      <c r="F5369" t="s">
        <v>33</v>
      </c>
      <c r="G5369" t="s">
        <v>20713</v>
      </c>
      <c r="H5369">
        <v>2015</v>
      </c>
      <c r="I5369" t="s">
        <v>26</v>
      </c>
      <c r="J5369" t="s">
        <v>907</v>
      </c>
      <c r="K5369" t="s">
        <v>28</v>
      </c>
      <c r="L5369" t="s">
        <v>20714</v>
      </c>
    </row>
    <row r="5370" spans="1:12" x14ac:dyDescent="0.3">
      <c r="A5370">
        <v>70222859</v>
      </c>
      <c r="B5370" t="s">
        <v>12</v>
      </c>
      <c r="C5370" t="s">
        <v>20715</v>
      </c>
      <c r="D5370" t="s">
        <v>20716</v>
      </c>
      <c r="E5370" t="s">
        <v>20717</v>
      </c>
      <c r="F5370" t="s">
        <v>33</v>
      </c>
      <c r="G5370" t="s">
        <v>20718</v>
      </c>
      <c r="H5370">
        <v>2013</v>
      </c>
      <c r="I5370" t="s">
        <v>60</v>
      </c>
      <c r="J5370" t="s">
        <v>345</v>
      </c>
      <c r="K5370" t="s">
        <v>49</v>
      </c>
      <c r="L5370" t="s">
        <v>20719</v>
      </c>
    </row>
    <row r="5371" spans="1:12" x14ac:dyDescent="0.3">
      <c r="A5371">
        <v>70261674</v>
      </c>
      <c r="B5371" t="s">
        <v>12</v>
      </c>
      <c r="C5371" t="s">
        <v>20720</v>
      </c>
      <c r="D5371" t="s">
        <v>20721</v>
      </c>
      <c r="E5371" t="s">
        <v>20722</v>
      </c>
      <c r="F5371" t="s">
        <v>24</v>
      </c>
      <c r="G5371" t="s">
        <v>20718</v>
      </c>
      <c r="H5371">
        <v>2013</v>
      </c>
      <c r="I5371" t="s">
        <v>60</v>
      </c>
      <c r="J5371" t="s">
        <v>1368</v>
      </c>
      <c r="K5371" t="s">
        <v>254</v>
      </c>
      <c r="L5371" t="s">
        <v>20723</v>
      </c>
    </row>
    <row r="5372" spans="1:12" x14ac:dyDescent="0.3">
      <c r="A5372">
        <v>70045274</v>
      </c>
      <c r="B5372" t="s">
        <v>12</v>
      </c>
      <c r="C5372" t="s">
        <v>20724</v>
      </c>
      <c r="D5372" t="s">
        <v>20725</v>
      </c>
      <c r="E5372" t="s">
        <v>20726</v>
      </c>
      <c r="F5372" t="s">
        <v>33</v>
      </c>
      <c r="G5372" t="s">
        <v>20718</v>
      </c>
      <c r="H5372">
        <v>2007</v>
      </c>
      <c r="I5372" t="s">
        <v>338</v>
      </c>
      <c r="J5372" t="s">
        <v>134</v>
      </c>
      <c r="K5372" t="s">
        <v>20727</v>
      </c>
      <c r="L5372" t="s">
        <v>20728</v>
      </c>
    </row>
    <row r="5373" spans="1:12" x14ac:dyDescent="0.3">
      <c r="A5373">
        <v>81034599</v>
      </c>
      <c r="B5373" t="s">
        <v>12</v>
      </c>
      <c r="C5373" t="s">
        <v>20729</v>
      </c>
      <c r="D5373" t="s">
        <v>20730</v>
      </c>
      <c r="E5373" t="s">
        <v>20731</v>
      </c>
      <c r="F5373" t="s">
        <v>33</v>
      </c>
      <c r="G5373" t="s">
        <v>20718</v>
      </c>
      <c r="H5373">
        <v>2018</v>
      </c>
      <c r="I5373" t="s">
        <v>26</v>
      </c>
      <c r="J5373" t="s">
        <v>728</v>
      </c>
      <c r="K5373" t="s">
        <v>2990</v>
      </c>
      <c r="L5373" t="s">
        <v>20732</v>
      </c>
    </row>
    <row r="5374" spans="1:12" x14ac:dyDescent="0.3">
      <c r="A5374">
        <v>80999069</v>
      </c>
      <c r="B5374" t="s">
        <v>12</v>
      </c>
      <c r="C5374" t="s">
        <v>20733</v>
      </c>
      <c r="E5374" t="s">
        <v>20734</v>
      </c>
      <c r="G5374" t="s">
        <v>20718</v>
      </c>
      <c r="H5374">
        <v>2019</v>
      </c>
      <c r="I5374" t="s">
        <v>103</v>
      </c>
      <c r="J5374" t="s">
        <v>2981</v>
      </c>
      <c r="K5374" t="s">
        <v>94</v>
      </c>
      <c r="L5374" t="s">
        <v>20735</v>
      </c>
    </row>
    <row r="5375" spans="1:12" x14ac:dyDescent="0.3">
      <c r="A5375">
        <v>81090128</v>
      </c>
      <c r="B5375" t="s">
        <v>12</v>
      </c>
      <c r="C5375" t="s">
        <v>20736</v>
      </c>
      <c r="D5375" t="s">
        <v>20737</v>
      </c>
      <c r="E5375" t="s">
        <v>20738</v>
      </c>
      <c r="F5375" t="s">
        <v>33</v>
      </c>
      <c r="G5375" t="s">
        <v>20718</v>
      </c>
      <c r="H5375">
        <v>2019</v>
      </c>
      <c r="I5375" t="s">
        <v>47</v>
      </c>
      <c r="J5375" t="s">
        <v>7066</v>
      </c>
      <c r="K5375" t="s">
        <v>141</v>
      </c>
      <c r="L5375" t="s">
        <v>20739</v>
      </c>
    </row>
    <row r="5376" spans="1:12" x14ac:dyDescent="0.3">
      <c r="A5376">
        <v>70114022</v>
      </c>
      <c r="B5376" t="s">
        <v>12</v>
      </c>
      <c r="C5376" t="s">
        <v>20740</v>
      </c>
      <c r="D5376" t="s">
        <v>20741</v>
      </c>
      <c r="E5376" t="s">
        <v>20742</v>
      </c>
      <c r="F5376" t="s">
        <v>33</v>
      </c>
      <c r="G5376" t="s">
        <v>20743</v>
      </c>
      <c r="H5376">
        <v>2009</v>
      </c>
      <c r="I5376" t="s">
        <v>146</v>
      </c>
      <c r="J5376" t="s">
        <v>1231</v>
      </c>
      <c r="K5376" t="s">
        <v>5772</v>
      </c>
      <c r="L5376" t="s">
        <v>20744</v>
      </c>
    </row>
    <row r="5377" spans="1:12" x14ac:dyDescent="0.3">
      <c r="A5377">
        <v>80180225</v>
      </c>
      <c r="B5377" t="s">
        <v>12</v>
      </c>
      <c r="C5377" t="s">
        <v>20745</v>
      </c>
      <c r="D5377" t="s">
        <v>20746</v>
      </c>
      <c r="E5377" t="s">
        <v>20747</v>
      </c>
      <c r="F5377" t="s">
        <v>20748</v>
      </c>
      <c r="G5377" t="s">
        <v>20743</v>
      </c>
      <c r="H5377">
        <v>2016</v>
      </c>
      <c r="I5377" t="s">
        <v>26</v>
      </c>
      <c r="J5377" t="s">
        <v>170</v>
      </c>
      <c r="K5377" t="s">
        <v>160</v>
      </c>
      <c r="L5377" t="s">
        <v>20749</v>
      </c>
    </row>
    <row r="5378" spans="1:12" x14ac:dyDescent="0.3">
      <c r="A5378">
        <v>80015794</v>
      </c>
      <c r="B5378" t="s">
        <v>12</v>
      </c>
      <c r="C5378" t="s">
        <v>20750</v>
      </c>
      <c r="D5378" t="s">
        <v>20751</v>
      </c>
      <c r="E5378" t="s">
        <v>20752</v>
      </c>
      <c r="F5378" t="s">
        <v>33</v>
      </c>
      <c r="G5378" t="s">
        <v>20753</v>
      </c>
      <c r="H5378">
        <v>2014</v>
      </c>
      <c r="I5378" t="s">
        <v>146</v>
      </c>
      <c r="J5378" t="s">
        <v>629</v>
      </c>
      <c r="K5378" t="s">
        <v>153</v>
      </c>
      <c r="L5378" t="s">
        <v>20754</v>
      </c>
    </row>
    <row r="5379" spans="1:12" x14ac:dyDescent="0.3">
      <c r="A5379">
        <v>70283263</v>
      </c>
      <c r="B5379" t="s">
        <v>30</v>
      </c>
      <c r="C5379" t="s">
        <v>20755</v>
      </c>
      <c r="E5379" t="s">
        <v>20756</v>
      </c>
      <c r="F5379" t="s">
        <v>33</v>
      </c>
      <c r="G5379" t="s">
        <v>20757</v>
      </c>
      <c r="H5379">
        <v>2014</v>
      </c>
      <c r="I5379" t="s">
        <v>47</v>
      </c>
      <c r="J5379" t="s">
        <v>36</v>
      </c>
      <c r="K5379" t="s">
        <v>20758</v>
      </c>
      <c r="L5379" t="s">
        <v>20759</v>
      </c>
    </row>
    <row r="5380" spans="1:12" x14ac:dyDescent="0.3">
      <c r="A5380">
        <v>81088700</v>
      </c>
      <c r="B5380" t="s">
        <v>12</v>
      </c>
      <c r="C5380" t="s">
        <v>20760</v>
      </c>
      <c r="D5380" t="s">
        <v>2534</v>
      </c>
      <c r="E5380" t="s">
        <v>20761</v>
      </c>
      <c r="F5380" t="s">
        <v>217</v>
      </c>
      <c r="G5380" t="s">
        <v>20762</v>
      </c>
      <c r="H5380">
        <v>2001</v>
      </c>
      <c r="I5380" t="s">
        <v>26</v>
      </c>
      <c r="J5380" t="s">
        <v>198</v>
      </c>
      <c r="K5380" t="s">
        <v>254</v>
      </c>
      <c r="L5380" t="s">
        <v>20763</v>
      </c>
    </row>
    <row r="5381" spans="1:12" x14ac:dyDescent="0.3">
      <c r="A5381">
        <v>70043149</v>
      </c>
      <c r="B5381" t="s">
        <v>12</v>
      </c>
      <c r="C5381" t="s">
        <v>20764</v>
      </c>
      <c r="D5381" t="s">
        <v>20765</v>
      </c>
      <c r="E5381" t="s">
        <v>20766</v>
      </c>
      <c r="F5381" t="s">
        <v>217</v>
      </c>
      <c r="G5381" t="s">
        <v>20762</v>
      </c>
      <c r="H5381">
        <v>2005</v>
      </c>
      <c r="I5381" t="s">
        <v>26</v>
      </c>
      <c r="J5381" t="s">
        <v>1122</v>
      </c>
      <c r="K5381" t="s">
        <v>10162</v>
      </c>
      <c r="L5381" t="s">
        <v>20767</v>
      </c>
    </row>
    <row r="5382" spans="1:12" x14ac:dyDescent="0.3">
      <c r="A5382">
        <v>81018181</v>
      </c>
      <c r="B5382" t="s">
        <v>12</v>
      </c>
      <c r="C5382" t="s">
        <v>20768</v>
      </c>
      <c r="D5382" t="s">
        <v>2408</v>
      </c>
      <c r="F5382" t="s">
        <v>33</v>
      </c>
      <c r="G5382" t="s">
        <v>20762</v>
      </c>
      <c r="H5382">
        <v>2018</v>
      </c>
      <c r="I5382" t="s">
        <v>26</v>
      </c>
      <c r="J5382" t="s">
        <v>88</v>
      </c>
      <c r="K5382" t="s">
        <v>1769</v>
      </c>
      <c r="L5382" t="s">
        <v>20769</v>
      </c>
    </row>
    <row r="5383" spans="1:12" x14ac:dyDescent="0.3">
      <c r="A5383">
        <v>70040077</v>
      </c>
      <c r="B5383" t="s">
        <v>12</v>
      </c>
      <c r="C5383" t="s">
        <v>20770</v>
      </c>
      <c r="D5383" t="s">
        <v>7747</v>
      </c>
      <c r="E5383" t="s">
        <v>20771</v>
      </c>
      <c r="F5383" t="s">
        <v>9001</v>
      </c>
      <c r="G5383" t="s">
        <v>20762</v>
      </c>
      <c r="H5383">
        <v>2003</v>
      </c>
      <c r="I5383" t="s">
        <v>26</v>
      </c>
      <c r="J5383" t="s">
        <v>433</v>
      </c>
      <c r="K5383" t="s">
        <v>291</v>
      </c>
      <c r="L5383" t="s">
        <v>20772</v>
      </c>
    </row>
    <row r="5384" spans="1:12" x14ac:dyDescent="0.3">
      <c r="A5384">
        <v>60031998</v>
      </c>
      <c r="B5384" t="s">
        <v>12</v>
      </c>
      <c r="C5384" t="s">
        <v>20773</v>
      </c>
      <c r="D5384" t="s">
        <v>10160</v>
      </c>
      <c r="E5384" t="s">
        <v>20774</v>
      </c>
      <c r="F5384" t="s">
        <v>217</v>
      </c>
      <c r="G5384" t="s">
        <v>20762</v>
      </c>
      <c r="H5384">
        <v>2003</v>
      </c>
      <c r="I5384" t="s">
        <v>26</v>
      </c>
      <c r="J5384" t="s">
        <v>2891</v>
      </c>
      <c r="K5384" t="s">
        <v>639</v>
      </c>
      <c r="L5384" t="s">
        <v>20775</v>
      </c>
    </row>
    <row r="5385" spans="1:12" x14ac:dyDescent="0.3">
      <c r="A5385">
        <v>60036103</v>
      </c>
      <c r="B5385" t="s">
        <v>12</v>
      </c>
      <c r="C5385" t="s">
        <v>20776</v>
      </c>
      <c r="D5385" t="s">
        <v>20777</v>
      </c>
      <c r="E5385" t="s">
        <v>20778</v>
      </c>
      <c r="F5385" t="s">
        <v>217</v>
      </c>
      <c r="G5385" t="s">
        <v>20762</v>
      </c>
      <c r="H5385">
        <v>2003</v>
      </c>
      <c r="I5385" t="s">
        <v>47</v>
      </c>
      <c r="J5385" t="s">
        <v>286</v>
      </c>
      <c r="K5385" t="s">
        <v>236</v>
      </c>
      <c r="L5385" t="s">
        <v>20779</v>
      </c>
    </row>
    <row r="5386" spans="1:12" x14ac:dyDescent="0.3">
      <c r="A5386">
        <v>81086641</v>
      </c>
      <c r="B5386" t="s">
        <v>12</v>
      </c>
      <c r="C5386" t="s">
        <v>20780</v>
      </c>
      <c r="D5386" t="s">
        <v>20781</v>
      </c>
      <c r="E5386" t="s">
        <v>20782</v>
      </c>
      <c r="F5386" t="s">
        <v>217</v>
      </c>
      <c r="G5386" t="s">
        <v>20762</v>
      </c>
      <c r="H5386">
        <v>2018</v>
      </c>
      <c r="I5386" t="s">
        <v>47</v>
      </c>
      <c r="J5386" t="s">
        <v>739</v>
      </c>
      <c r="K5386" t="s">
        <v>4333</v>
      </c>
      <c r="L5386" t="s">
        <v>20783</v>
      </c>
    </row>
    <row r="5387" spans="1:12" x14ac:dyDescent="0.3">
      <c r="A5387">
        <v>70027133</v>
      </c>
      <c r="B5387" t="s">
        <v>12</v>
      </c>
      <c r="C5387" t="s">
        <v>20784</v>
      </c>
      <c r="D5387" t="s">
        <v>4513</v>
      </c>
      <c r="E5387" t="s">
        <v>20785</v>
      </c>
      <c r="F5387" t="s">
        <v>217</v>
      </c>
      <c r="G5387" t="s">
        <v>20762</v>
      </c>
      <c r="H5387">
        <v>2005</v>
      </c>
      <c r="I5387" t="s">
        <v>47</v>
      </c>
      <c r="J5387" t="s">
        <v>253</v>
      </c>
      <c r="K5387" t="s">
        <v>291</v>
      </c>
      <c r="L5387" t="s">
        <v>20786</v>
      </c>
    </row>
    <row r="5388" spans="1:12" x14ac:dyDescent="0.3">
      <c r="A5388">
        <v>81086640</v>
      </c>
      <c r="B5388" t="s">
        <v>12</v>
      </c>
      <c r="C5388" t="s">
        <v>20787</v>
      </c>
      <c r="D5388" t="s">
        <v>20788</v>
      </c>
      <c r="E5388" t="s">
        <v>20789</v>
      </c>
      <c r="F5388" t="s">
        <v>217</v>
      </c>
      <c r="G5388" t="s">
        <v>20762</v>
      </c>
      <c r="H5388">
        <v>2016</v>
      </c>
      <c r="I5388" t="s">
        <v>18</v>
      </c>
      <c r="J5388" t="s">
        <v>728</v>
      </c>
      <c r="K5388" t="s">
        <v>7355</v>
      </c>
      <c r="L5388" t="s">
        <v>20790</v>
      </c>
    </row>
    <row r="5389" spans="1:12" x14ac:dyDescent="0.3">
      <c r="A5389">
        <v>81009808</v>
      </c>
      <c r="B5389" t="s">
        <v>12</v>
      </c>
      <c r="C5389" t="s">
        <v>20791</v>
      </c>
      <c r="D5389" t="s">
        <v>20792</v>
      </c>
      <c r="E5389" t="s">
        <v>20793</v>
      </c>
      <c r="F5389" t="s">
        <v>331</v>
      </c>
      <c r="G5389" t="s">
        <v>20762</v>
      </c>
      <c r="H5389">
        <v>2018</v>
      </c>
      <c r="I5389" t="s">
        <v>26</v>
      </c>
      <c r="J5389" t="s">
        <v>609</v>
      </c>
      <c r="K5389" t="s">
        <v>129</v>
      </c>
      <c r="L5389" t="s">
        <v>20794</v>
      </c>
    </row>
    <row r="5390" spans="1:12" x14ac:dyDescent="0.3">
      <c r="A5390">
        <v>80189853</v>
      </c>
      <c r="B5390" t="s">
        <v>12</v>
      </c>
      <c r="C5390" t="s">
        <v>20795</v>
      </c>
      <c r="D5390" t="s">
        <v>20796</v>
      </c>
      <c r="E5390" t="s">
        <v>20797</v>
      </c>
      <c r="F5390" t="s">
        <v>20798</v>
      </c>
      <c r="G5390" t="s">
        <v>20799</v>
      </c>
      <c r="H5390">
        <v>2017</v>
      </c>
      <c r="I5390" t="s">
        <v>60</v>
      </c>
      <c r="J5390" t="s">
        <v>381</v>
      </c>
      <c r="K5390" t="s">
        <v>351</v>
      </c>
      <c r="L5390" t="s">
        <v>20800</v>
      </c>
    </row>
    <row r="5391" spans="1:12" x14ac:dyDescent="0.3">
      <c r="A5391">
        <v>70059700</v>
      </c>
      <c r="B5391" t="s">
        <v>12</v>
      </c>
      <c r="C5391" t="s">
        <v>20801</v>
      </c>
      <c r="D5391" t="s">
        <v>20802</v>
      </c>
      <c r="E5391" t="s">
        <v>20803</v>
      </c>
      <c r="F5391" t="s">
        <v>33</v>
      </c>
      <c r="G5391" t="s">
        <v>20799</v>
      </c>
      <c r="H5391">
        <v>1983</v>
      </c>
      <c r="I5391" t="s">
        <v>121</v>
      </c>
      <c r="J5391" t="s">
        <v>936</v>
      </c>
      <c r="K5391" t="s">
        <v>28</v>
      </c>
      <c r="L5391" t="s">
        <v>20804</v>
      </c>
    </row>
    <row r="5392" spans="1:12" x14ac:dyDescent="0.3">
      <c r="A5392">
        <v>70142918</v>
      </c>
      <c r="B5392" t="s">
        <v>12</v>
      </c>
      <c r="C5392" t="s">
        <v>20805</v>
      </c>
      <c r="D5392" t="s">
        <v>16963</v>
      </c>
      <c r="E5392" t="s">
        <v>20806</v>
      </c>
      <c r="F5392" t="s">
        <v>275</v>
      </c>
      <c r="G5392" t="s">
        <v>20799</v>
      </c>
      <c r="H5392">
        <v>2010</v>
      </c>
      <c r="I5392" t="s">
        <v>269</v>
      </c>
      <c r="J5392" t="s">
        <v>699</v>
      </c>
      <c r="K5392" t="s">
        <v>20</v>
      </c>
      <c r="L5392" t="s">
        <v>20807</v>
      </c>
    </row>
    <row r="5393" spans="1:12" x14ac:dyDescent="0.3">
      <c r="A5393">
        <v>80992231</v>
      </c>
      <c r="B5393" t="s">
        <v>12</v>
      </c>
      <c r="C5393" t="s">
        <v>20808</v>
      </c>
      <c r="D5393" t="s">
        <v>20809</v>
      </c>
      <c r="F5393" t="s">
        <v>1346</v>
      </c>
      <c r="G5393" t="s">
        <v>20799</v>
      </c>
      <c r="H5393">
        <v>2015</v>
      </c>
      <c r="I5393" t="s">
        <v>26</v>
      </c>
      <c r="J5393" t="s">
        <v>659</v>
      </c>
      <c r="K5393" t="s">
        <v>1067</v>
      </c>
      <c r="L5393" t="s">
        <v>20810</v>
      </c>
    </row>
    <row r="5394" spans="1:12" x14ac:dyDescent="0.3">
      <c r="A5394">
        <v>80081790</v>
      </c>
      <c r="B5394" t="s">
        <v>12</v>
      </c>
      <c r="C5394" t="s">
        <v>20811</v>
      </c>
      <c r="D5394" t="s">
        <v>20812</v>
      </c>
      <c r="E5394" t="s">
        <v>20813</v>
      </c>
      <c r="F5394" t="s">
        <v>24</v>
      </c>
      <c r="G5394" t="s">
        <v>20814</v>
      </c>
      <c r="H5394">
        <v>2015</v>
      </c>
      <c r="I5394" t="s">
        <v>26</v>
      </c>
      <c r="J5394" t="s">
        <v>409</v>
      </c>
      <c r="K5394" t="s">
        <v>882</v>
      </c>
      <c r="L5394" t="s">
        <v>20815</v>
      </c>
    </row>
    <row r="5395" spans="1:12" x14ac:dyDescent="0.3">
      <c r="A5395">
        <v>80122232</v>
      </c>
      <c r="B5395" t="s">
        <v>30</v>
      </c>
      <c r="C5395" t="s">
        <v>20816</v>
      </c>
      <c r="E5395" t="s">
        <v>20817</v>
      </c>
      <c r="F5395" t="s">
        <v>217</v>
      </c>
      <c r="G5395" t="s">
        <v>20814</v>
      </c>
      <c r="H5395">
        <v>2015</v>
      </c>
      <c r="I5395" t="s">
        <v>47</v>
      </c>
      <c r="J5395" t="s">
        <v>36</v>
      </c>
      <c r="K5395" t="s">
        <v>867</v>
      </c>
      <c r="L5395" t="s">
        <v>20818</v>
      </c>
    </row>
    <row r="5396" spans="1:12" x14ac:dyDescent="0.3">
      <c r="A5396">
        <v>80122192</v>
      </c>
      <c r="B5396" t="s">
        <v>30</v>
      </c>
      <c r="C5396" t="s">
        <v>20819</v>
      </c>
      <c r="E5396" t="s">
        <v>20820</v>
      </c>
      <c r="F5396" t="s">
        <v>217</v>
      </c>
      <c r="G5396" t="s">
        <v>20814</v>
      </c>
      <c r="H5396">
        <v>2015</v>
      </c>
      <c r="I5396" t="s">
        <v>47</v>
      </c>
      <c r="J5396" t="s">
        <v>36</v>
      </c>
      <c r="K5396" t="s">
        <v>414</v>
      </c>
      <c r="L5396" t="s">
        <v>20821</v>
      </c>
    </row>
    <row r="5397" spans="1:12" x14ac:dyDescent="0.3">
      <c r="A5397">
        <v>80015280</v>
      </c>
      <c r="B5397" t="s">
        <v>12</v>
      </c>
      <c r="C5397" t="s">
        <v>20822</v>
      </c>
      <c r="D5397" t="s">
        <v>16881</v>
      </c>
      <c r="E5397" t="s">
        <v>20823</v>
      </c>
      <c r="F5397" t="s">
        <v>1764</v>
      </c>
      <c r="G5397" t="s">
        <v>20814</v>
      </c>
      <c r="H5397">
        <v>2014</v>
      </c>
      <c r="I5397" t="s">
        <v>18</v>
      </c>
      <c r="J5397" t="s">
        <v>629</v>
      </c>
      <c r="K5397" t="s">
        <v>470</v>
      </c>
      <c r="L5397" t="s">
        <v>20824</v>
      </c>
    </row>
    <row r="5398" spans="1:12" x14ac:dyDescent="0.3">
      <c r="A5398">
        <v>80141253</v>
      </c>
      <c r="B5398" t="s">
        <v>12</v>
      </c>
      <c r="C5398" t="s">
        <v>20825</v>
      </c>
      <c r="D5398" t="s">
        <v>16881</v>
      </c>
      <c r="E5398" t="s">
        <v>20826</v>
      </c>
      <c r="F5398" t="s">
        <v>1764</v>
      </c>
      <c r="G5398" t="s">
        <v>20814</v>
      </c>
      <c r="H5398">
        <v>2014</v>
      </c>
      <c r="I5398" t="s">
        <v>47</v>
      </c>
      <c r="J5398" t="s">
        <v>1282</v>
      </c>
      <c r="K5398" t="s">
        <v>470</v>
      </c>
      <c r="L5398" t="s">
        <v>20827</v>
      </c>
    </row>
    <row r="5399" spans="1:12" x14ac:dyDescent="0.3">
      <c r="A5399">
        <v>80141254</v>
      </c>
      <c r="B5399" t="s">
        <v>12</v>
      </c>
      <c r="C5399" t="s">
        <v>20828</v>
      </c>
      <c r="D5399" t="s">
        <v>16881</v>
      </c>
      <c r="E5399" t="s">
        <v>20829</v>
      </c>
      <c r="F5399" t="s">
        <v>1764</v>
      </c>
      <c r="G5399" t="s">
        <v>20814</v>
      </c>
      <c r="H5399">
        <v>2016</v>
      </c>
      <c r="I5399" t="s">
        <v>47</v>
      </c>
      <c r="J5399" t="s">
        <v>381</v>
      </c>
      <c r="K5399" t="s">
        <v>470</v>
      </c>
      <c r="L5399" t="s">
        <v>20830</v>
      </c>
    </row>
    <row r="5400" spans="1:12" x14ac:dyDescent="0.3">
      <c r="A5400">
        <v>80122235</v>
      </c>
      <c r="B5400" t="s">
        <v>30</v>
      </c>
      <c r="C5400" t="s">
        <v>20831</v>
      </c>
      <c r="E5400" t="s">
        <v>20832</v>
      </c>
      <c r="F5400" t="s">
        <v>217</v>
      </c>
      <c r="G5400" t="s">
        <v>20814</v>
      </c>
      <c r="H5400">
        <v>2014</v>
      </c>
      <c r="I5400" t="s">
        <v>18</v>
      </c>
      <c r="J5400" t="s">
        <v>36</v>
      </c>
      <c r="K5400" t="s">
        <v>4598</v>
      </c>
      <c r="L5400" t="s">
        <v>20833</v>
      </c>
    </row>
    <row r="5401" spans="1:12" x14ac:dyDescent="0.3">
      <c r="A5401">
        <v>80122191</v>
      </c>
      <c r="B5401" t="s">
        <v>30</v>
      </c>
      <c r="C5401" t="s">
        <v>20834</v>
      </c>
      <c r="E5401" t="s">
        <v>20835</v>
      </c>
      <c r="F5401" t="s">
        <v>217</v>
      </c>
      <c r="G5401" t="s">
        <v>20814</v>
      </c>
      <c r="H5401">
        <v>2015</v>
      </c>
      <c r="I5401" t="s">
        <v>47</v>
      </c>
      <c r="J5401" t="s">
        <v>36</v>
      </c>
      <c r="K5401" t="s">
        <v>12007</v>
      </c>
      <c r="L5401" t="s">
        <v>20836</v>
      </c>
    </row>
    <row r="5402" spans="1:12" x14ac:dyDescent="0.3">
      <c r="A5402">
        <v>80176265</v>
      </c>
      <c r="B5402" t="s">
        <v>30</v>
      </c>
      <c r="C5402" t="s">
        <v>20837</v>
      </c>
      <c r="E5402" t="s">
        <v>2787</v>
      </c>
      <c r="F5402" t="s">
        <v>20838</v>
      </c>
      <c r="G5402" t="s">
        <v>20814</v>
      </c>
      <c r="H5402">
        <v>2017</v>
      </c>
      <c r="I5402" t="s">
        <v>103</v>
      </c>
      <c r="J5402" t="s">
        <v>36</v>
      </c>
      <c r="K5402" t="s">
        <v>212</v>
      </c>
      <c r="L5402" t="s">
        <v>20839</v>
      </c>
    </row>
    <row r="5403" spans="1:12" x14ac:dyDescent="0.3">
      <c r="A5403">
        <v>70205713</v>
      </c>
      <c r="B5403" t="s">
        <v>30</v>
      </c>
      <c r="C5403" t="s">
        <v>20840</v>
      </c>
      <c r="E5403" t="s">
        <v>20841</v>
      </c>
      <c r="F5403" t="s">
        <v>2327</v>
      </c>
      <c r="G5403" t="s">
        <v>20814</v>
      </c>
      <c r="H5403">
        <v>2010</v>
      </c>
      <c r="I5403" t="s">
        <v>47</v>
      </c>
      <c r="J5403" t="s">
        <v>36</v>
      </c>
      <c r="K5403" t="s">
        <v>54</v>
      </c>
      <c r="L5403" t="s">
        <v>20842</v>
      </c>
    </row>
    <row r="5404" spans="1:12" x14ac:dyDescent="0.3">
      <c r="A5404">
        <v>80160081</v>
      </c>
      <c r="B5404" t="s">
        <v>12</v>
      </c>
      <c r="C5404" t="s">
        <v>20843</v>
      </c>
      <c r="D5404" t="s">
        <v>20844</v>
      </c>
      <c r="E5404" t="s">
        <v>20845</v>
      </c>
      <c r="F5404" t="s">
        <v>1346</v>
      </c>
      <c r="G5404" t="s">
        <v>20814</v>
      </c>
      <c r="H5404">
        <v>2017</v>
      </c>
      <c r="I5404" t="s">
        <v>26</v>
      </c>
      <c r="J5404" t="s">
        <v>48</v>
      </c>
      <c r="K5404" t="s">
        <v>254</v>
      </c>
      <c r="L5404" t="s">
        <v>20846</v>
      </c>
    </row>
    <row r="5405" spans="1:12" x14ac:dyDescent="0.3">
      <c r="A5405">
        <v>80168301</v>
      </c>
      <c r="B5405" t="s">
        <v>12</v>
      </c>
      <c r="C5405" t="s">
        <v>20847</v>
      </c>
      <c r="D5405" t="s">
        <v>749</v>
      </c>
      <c r="E5405" t="s">
        <v>20848</v>
      </c>
      <c r="F5405" t="s">
        <v>751</v>
      </c>
      <c r="G5405" t="s">
        <v>20814</v>
      </c>
      <c r="H5405">
        <v>2016</v>
      </c>
      <c r="I5405" t="s">
        <v>47</v>
      </c>
      <c r="J5405" t="s">
        <v>728</v>
      </c>
      <c r="K5405" t="s">
        <v>254</v>
      </c>
      <c r="L5405" t="s">
        <v>20849</v>
      </c>
    </row>
    <row r="5406" spans="1:12" x14ac:dyDescent="0.3">
      <c r="A5406">
        <v>80064273</v>
      </c>
      <c r="B5406" t="s">
        <v>12</v>
      </c>
      <c r="C5406" t="s">
        <v>20850</v>
      </c>
      <c r="D5406" t="s">
        <v>20851</v>
      </c>
      <c r="E5406" t="s">
        <v>20852</v>
      </c>
      <c r="F5406" t="s">
        <v>33</v>
      </c>
      <c r="G5406" t="s">
        <v>20853</v>
      </c>
      <c r="H5406">
        <v>2015</v>
      </c>
      <c r="I5406" t="s">
        <v>121</v>
      </c>
      <c r="J5406" t="s">
        <v>88</v>
      </c>
      <c r="K5406" t="s">
        <v>248</v>
      </c>
      <c r="L5406" t="s">
        <v>20854</v>
      </c>
    </row>
    <row r="5407" spans="1:12" x14ac:dyDescent="0.3">
      <c r="A5407">
        <v>80098475</v>
      </c>
      <c r="B5407" t="s">
        <v>12</v>
      </c>
      <c r="C5407" t="s">
        <v>20855</v>
      </c>
      <c r="D5407" t="s">
        <v>20856</v>
      </c>
      <c r="E5407" t="s">
        <v>20857</v>
      </c>
      <c r="F5407" t="s">
        <v>204</v>
      </c>
      <c r="G5407" t="s">
        <v>20853</v>
      </c>
      <c r="H5407">
        <v>2016</v>
      </c>
      <c r="I5407" t="s">
        <v>121</v>
      </c>
      <c r="J5407" t="s">
        <v>514</v>
      </c>
      <c r="K5407" t="s">
        <v>400</v>
      </c>
      <c r="L5407" t="s">
        <v>20858</v>
      </c>
    </row>
    <row r="5408" spans="1:12" x14ac:dyDescent="0.3">
      <c r="A5408">
        <v>80058247</v>
      </c>
      <c r="B5408" t="s">
        <v>12</v>
      </c>
      <c r="C5408" t="s">
        <v>20859</v>
      </c>
      <c r="D5408" t="s">
        <v>20860</v>
      </c>
      <c r="E5408" t="s">
        <v>18709</v>
      </c>
      <c r="F5408" t="s">
        <v>33</v>
      </c>
      <c r="G5408" t="s">
        <v>20853</v>
      </c>
      <c r="H5408">
        <v>2015</v>
      </c>
      <c r="I5408" t="s">
        <v>121</v>
      </c>
      <c r="J5408" t="s">
        <v>247</v>
      </c>
      <c r="K5408" t="s">
        <v>141</v>
      </c>
      <c r="L5408" t="s">
        <v>20861</v>
      </c>
    </row>
    <row r="5409" spans="1:12" x14ac:dyDescent="0.3">
      <c r="A5409">
        <v>70302184</v>
      </c>
      <c r="B5409" t="s">
        <v>12</v>
      </c>
      <c r="C5409" t="s">
        <v>20862</v>
      </c>
      <c r="D5409" t="s">
        <v>2245</v>
      </c>
      <c r="F5409" t="s">
        <v>33</v>
      </c>
      <c r="G5409" t="s">
        <v>20863</v>
      </c>
      <c r="H5409">
        <v>2013</v>
      </c>
      <c r="I5409" t="s">
        <v>121</v>
      </c>
      <c r="J5409" t="s">
        <v>17836</v>
      </c>
      <c r="K5409" t="s">
        <v>141</v>
      </c>
      <c r="L5409" t="s">
        <v>20864</v>
      </c>
    </row>
    <row r="5410" spans="1:12" x14ac:dyDescent="0.3">
      <c r="A5410">
        <v>81060043</v>
      </c>
      <c r="B5410" t="s">
        <v>12</v>
      </c>
      <c r="C5410" t="s">
        <v>20865</v>
      </c>
      <c r="D5410" t="s">
        <v>20866</v>
      </c>
      <c r="E5410" t="s">
        <v>20867</v>
      </c>
      <c r="F5410" t="s">
        <v>33</v>
      </c>
      <c r="G5410" t="s">
        <v>20868</v>
      </c>
      <c r="H5410">
        <v>2018</v>
      </c>
      <c r="I5410" t="s">
        <v>47</v>
      </c>
      <c r="J5410" t="s">
        <v>19</v>
      </c>
      <c r="K5410" t="s">
        <v>7997</v>
      </c>
      <c r="L5410" t="s">
        <v>20869</v>
      </c>
    </row>
    <row r="5411" spans="1:12" x14ac:dyDescent="0.3">
      <c r="A5411">
        <v>81024557</v>
      </c>
      <c r="B5411" t="s">
        <v>12</v>
      </c>
      <c r="C5411" t="s">
        <v>20870</v>
      </c>
      <c r="D5411" t="s">
        <v>20871</v>
      </c>
      <c r="E5411" t="s">
        <v>20872</v>
      </c>
      <c r="F5411" t="s">
        <v>33</v>
      </c>
      <c r="G5411" t="s">
        <v>20868</v>
      </c>
      <c r="H5411">
        <v>2018</v>
      </c>
      <c r="I5411" t="s">
        <v>26</v>
      </c>
      <c r="J5411" t="s">
        <v>699</v>
      </c>
      <c r="K5411" t="s">
        <v>333</v>
      </c>
      <c r="L5411" t="s">
        <v>20873</v>
      </c>
    </row>
    <row r="5412" spans="1:12" x14ac:dyDescent="0.3">
      <c r="A5412">
        <v>70124562</v>
      </c>
      <c r="B5412" t="s">
        <v>12</v>
      </c>
      <c r="C5412" t="s">
        <v>20874</v>
      </c>
      <c r="D5412" t="s">
        <v>20875</v>
      </c>
      <c r="E5412" t="s">
        <v>20876</v>
      </c>
      <c r="F5412" t="s">
        <v>14716</v>
      </c>
      <c r="G5412" t="s">
        <v>20877</v>
      </c>
      <c r="H5412">
        <v>2009</v>
      </c>
      <c r="I5412" t="s">
        <v>60</v>
      </c>
      <c r="J5412" t="s">
        <v>48</v>
      </c>
      <c r="K5412" t="s">
        <v>1162</v>
      </c>
      <c r="L5412" t="s">
        <v>20878</v>
      </c>
    </row>
    <row r="5413" spans="1:12" x14ac:dyDescent="0.3">
      <c r="A5413">
        <v>80156683</v>
      </c>
      <c r="B5413" t="s">
        <v>12</v>
      </c>
      <c r="C5413" t="s">
        <v>20879</v>
      </c>
      <c r="D5413" t="s">
        <v>20880</v>
      </c>
      <c r="E5413" t="s">
        <v>20881</v>
      </c>
      <c r="F5413" t="s">
        <v>120</v>
      </c>
      <c r="G5413" t="s">
        <v>20882</v>
      </c>
      <c r="H5413">
        <v>2016</v>
      </c>
      <c r="I5413" t="s">
        <v>47</v>
      </c>
      <c r="J5413" t="s">
        <v>654</v>
      </c>
      <c r="K5413" t="s">
        <v>291</v>
      </c>
      <c r="L5413" t="s">
        <v>20883</v>
      </c>
    </row>
    <row r="5414" spans="1:12" x14ac:dyDescent="0.3">
      <c r="A5414">
        <v>80141185</v>
      </c>
      <c r="B5414" t="s">
        <v>12</v>
      </c>
      <c r="C5414" t="s">
        <v>20884</v>
      </c>
      <c r="D5414" t="s">
        <v>20885</v>
      </c>
      <c r="E5414" t="s">
        <v>20886</v>
      </c>
      <c r="F5414" t="s">
        <v>53</v>
      </c>
      <c r="G5414" t="s">
        <v>20882</v>
      </c>
      <c r="H5414">
        <v>2016</v>
      </c>
      <c r="I5414" t="s">
        <v>26</v>
      </c>
      <c r="J5414" t="s">
        <v>409</v>
      </c>
      <c r="K5414" t="s">
        <v>254</v>
      </c>
      <c r="L5414" t="s">
        <v>20887</v>
      </c>
    </row>
    <row r="5415" spans="1:12" x14ac:dyDescent="0.3">
      <c r="A5415">
        <v>80126569</v>
      </c>
      <c r="B5415" t="s">
        <v>12</v>
      </c>
      <c r="C5415" t="s">
        <v>20888</v>
      </c>
      <c r="D5415" t="s">
        <v>6760</v>
      </c>
      <c r="E5415" t="s">
        <v>20889</v>
      </c>
      <c r="F5415" t="s">
        <v>33</v>
      </c>
      <c r="G5415" t="s">
        <v>20882</v>
      </c>
      <c r="H5415">
        <v>2017</v>
      </c>
      <c r="I5415" t="s">
        <v>47</v>
      </c>
      <c r="J5415" t="s">
        <v>2891</v>
      </c>
      <c r="K5415" t="s">
        <v>49</v>
      </c>
      <c r="L5415" t="s">
        <v>20890</v>
      </c>
    </row>
    <row r="5416" spans="1:12" x14ac:dyDescent="0.3">
      <c r="A5416">
        <v>80171982</v>
      </c>
      <c r="B5416" t="s">
        <v>12</v>
      </c>
      <c r="C5416" t="s">
        <v>20891</v>
      </c>
      <c r="D5416" t="s">
        <v>20892</v>
      </c>
      <c r="E5416" t="s">
        <v>20893</v>
      </c>
      <c r="F5416" t="s">
        <v>19161</v>
      </c>
      <c r="G5416" t="s">
        <v>20882</v>
      </c>
      <c r="H5416">
        <v>2016</v>
      </c>
      <c r="I5416" t="s">
        <v>47</v>
      </c>
      <c r="J5416" t="s">
        <v>433</v>
      </c>
      <c r="K5416" t="s">
        <v>199</v>
      </c>
      <c r="L5416" t="s">
        <v>20894</v>
      </c>
    </row>
    <row r="5417" spans="1:12" x14ac:dyDescent="0.3">
      <c r="A5417">
        <v>80035467</v>
      </c>
      <c r="B5417" t="s">
        <v>12</v>
      </c>
      <c r="C5417" t="s">
        <v>20895</v>
      </c>
      <c r="D5417" t="s">
        <v>20896</v>
      </c>
      <c r="F5417" t="s">
        <v>33</v>
      </c>
      <c r="G5417" t="s">
        <v>20882</v>
      </c>
      <c r="H5417">
        <v>2014</v>
      </c>
      <c r="I5417" t="s">
        <v>60</v>
      </c>
      <c r="J5417" t="s">
        <v>576</v>
      </c>
      <c r="K5417" t="s">
        <v>141</v>
      </c>
      <c r="L5417" t="s">
        <v>20897</v>
      </c>
    </row>
    <row r="5418" spans="1:12" x14ac:dyDescent="0.3">
      <c r="A5418">
        <v>80156856</v>
      </c>
      <c r="B5418" t="s">
        <v>12</v>
      </c>
      <c r="C5418" t="s">
        <v>3913</v>
      </c>
      <c r="D5418" t="s">
        <v>20898</v>
      </c>
      <c r="E5418" t="s">
        <v>20899</v>
      </c>
      <c r="F5418" t="s">
        <v>120</v>
      </c>
      <c r="G5418" t="s">
        <v>20882</v>
      </c>
      <c r="H5418">
        <v>2016</v>
      </c>
      <c r="I5418" t="s">
        <v>26</v>
      </c>
      <c r="J5418" t="s">
        <v>48</v>
      </c>
      <c r="K5418" t="s">
        <v>230</v>
      </c>
      <c r="L5418" t="s">
        <v>20900</v>
      </c>
    </row>
    <row r="5419" spans="1:12" x14ac:dyDescent="0.3">
      <c r="A5419">
        <v>81041391</v>
      </c>
      <c r="B5419" t="s">
        <v>12</v>
      </c>
      <c r="C5419" t="s">
        <v>20901</v>
      </c>
      <c r="D5419" t="s">
        <v>20902</v>
      </c>
      <c r="E5419" t="s">
        <v>20903</v>
      </c>
      <c r="F5419" t="s">
        <v>20904</v>
      </c>
      <c r="G5419" t="s">
        <v>20905</v>
      </c>
      <c r="H5419">
        <v>2019</v>
      </c>
      <c r="I5419" t="s">
        <v>26</v>
      </c>
      <c r="J5419" t="s">
        <v>88</v>
      </c>
      <c r="K5419" t="s">
        <v>400</v>
      </c>
      <c r="L5419" t="s">
        <v>20906</v>
      </c>
    </row>
    <row r="5420" spans="1:12" x14ac:dyDescent="0.3">
      <c r="A5420">
        <v>81018120</v>
      </c>
      <c r="B5420" t="s">
        <v>12</v>
      </c>
      <c r="C5420" t="s">
        <v>20907</v>
      </c>
      <c r="D5420" t="s">
        <v>18626</v>
      </c>
      <c r="E5420" t="s">
        <v>20908</v>
      </c>
      <c r="F5420" t="s">
        <v>53</v>
      </c>
      <c r="G5420" t="s">
        <v>20905</v>
      </c>
      <c r="H5420">
        <v>2019</v>
      </c>
      <c r="I5420" t="s">
        <v>26</v>
      </c>
      <c r="J5420" t="s">
        <v>27</v>
      </c>
      <c r="K5420" t="s">
        <v>400</v>
      </c>
      <c r="L5420" t="s">
        <v>20909</v>
      </c>
    </row>
    <row r="5421" spans="1:12" x14ac:dyDescent="0.3">
      <c r="A5421">
        <v>80240213</v>
      </c>
      <c r="B5421" t="s">
        <v>30</v>
      </c>
      <c r="C5421" t="s">
        <v>20910</v>
      </c>
      <c r="E5421" t="s">
        <v>20911</v>
      </c>
      <c r="G5421" t="s">
        <v>20912</v>
      </c>
      <c r="H5421">
        <v>2016</v>
      </c>
      <c r="I5421" t="s">
        <v>26</v>
      </c>
      <c r="J5421" t="s">
        <v>36</v>
      </c>
      <c r="K5421" t="s">
        <v>165</v>
      </c>
      <c r="L5421" t="s">
        <v>20913</v>
      </c>
    </row>
    <row r="5422" spans="1:12" x14ac:dyDescent="0.3">
      <c r="A5422">
        <v>80152625</v>
      </c>
      <c r="B5422" t="s">
        <v>12</v>
      </c>
      <c r="C5422" t="s">
        <v>20914</v>
      </c>
      <c r="D5422" t="s">
        <v>20915</v>
      </c>
      <c r="E5422" t="s">
        <v>20916</v>
      </c>
      <c r="F5422" t="s">
        <v>33</v>
      </c>
      <c r="G5422" t="s">
        <v>20912</v>
      </c>
      <c r="H5422">
        <v>2018</v>
      </c>
      <c r="I5422" t="s">
        <v>47</v>
      </c>
      <c r="J5422" t="s">
        <v>1282</v>
      </c>
      <c r="K5422" t="s">
        <v>20917</v>
      </c>
      <c r="L5422" t="s">
        <v>20918</v>
      </c>
    </row>
    <row r="5423" spans="1:12" x14ac:dyDescent="0.3">
      <c r="A5423">
        <v>80175421</v>
      </c>
      <c r="B5423" t="s">
        <v>12</v>
      </c>
      <c r="C5423" t="s">
        <v>20919</v>
      </c>
      <c r="D5423" t="s">
        <v>20920</v>
      </c>
      <c r="E5423" t="s">
        <v>20921</v>
      </c>
      <c r="F5423" t="s">
        <v>240</v>
      </c>
      <c r="G5423" t="s">
        <v>20912</v>
      </c>
      <c r="H5423">
        <v>2018</v>
      </c>
      <c r="I5423" t="s">
        <v>26</v>
      </c>
      <c r="J5423" t="s">
        <v>48</v>
      </c>
      <c r="K5423" t="s">
        <v>236</v>
      </c>
      <c r="L5423" t="s">
        <v>20922</v>
      </c>
    </row>
    <row r="5424" spans="1:12" x14ac:dyDescent="0.3">
      <c r="A5424">
        <v>80104198</v>
      </c>
      <c r="B5424" t="s">
        <v>30</v>
      </c>
      <c r="C5424" t="s">
        <v>20923</v>
      </c>
      <c r="E5424" t="s">
        <v>20924</v>
      </c>
      <c r="F5424" t="s">
        <v>33</v>
      </c>
      <c r="G5424" t="s">
        <v>20912</v>
      </c>
      <c r="H5424">
        <v>2018</v>
      </c>
      <c r="I5424" t="s">
        <v>18</v>
      </c>
      <c r="J5424" t="s">
        <v>36</v>
      </c>
      <c r="K5424" t="s">
        <v>1329</v>
      </c>
      <c r="L5424" t="s">
        <v>20925</v>
      </c>
    </row>
    <row r="5425" spans="1:12" x14ac:dyDescent="0.3">
      <c r="A5425">
        <v>80239864</v>
      </c>
      <c r="B5425" t="s">
        <v>30</v>
      </c>
      <c r="C5425" t="s">
        <v>20926</v>
      </c>
      <c r="E5425" t="s">
        <v>20927</v>
      </c>
      <c r="G5425" t="s">
        <v>20912</v>
      </c>
      <c r="H5425">
        <v>2016</v>
      </c>
      <c r="I5425" t="s">
        <v>26</v>
      </c>
      <c r="J5425" t="s">
        <v>36</v>
      </c>
      <c r="K5425" t="s">
        <v>414</v>
      </c>
      <c r="L5425" t="s">
        <v>20928</v>
      </c>
    </row>
    <row r="5426" spans="1:12" x14ac:dyDescent="0.3">
      <c r="A5426">
        <v>80108518</v>
      </c>
      <c r="B5426" t="s">
        <v>12</v>
      </c>
      <c r="C5426" t="s">
        <v>20929</v>
      </c>
      <c r="D5426" t="s">
        <v>7690</v>
      </c>
      <c r="E5426" t="s">
        <v>20930</v>
      </c>
      <c r="F5426" t="s">
        <v>217</v>
      </c>
      <c r="G5426" t="s">
        <v>20931</v>
      </c>
      <c r="H5426">
        <v>2016</v>
      </c>
      <c r="I5426" t="s">
        <v>18</v>
      </c>
      <c r="J5426" t="s">
        <v>3529</v>
      </c>
      <c r="K5426" t="s">
        <v>1611</v>
      </c>
      <c r="L5426" t="s">
        <v>20932</v>
      </c>
    </row>
    <row r="5427" spans="1:12" x14ac:dyDescent="0.3">
      <c r="A5427">
        <v>80172002</v>
      </c>
      <c r="B5427" t="s">
        <v>12</v>
      </c>
      <c r="C5427" t="s">
        <v>20933</v>
      </c>
      <c r="D5427" t="s">
        <v>20934</v>
      </c>
      <c r="E5427" t="s">
        <v>20935</v>
      </c>
      <c r="F5427" t="s">
        <v>33</v>
      </c>
      <c r="G5427" t="s">
        <v>20931</v>
      </c>
      <c r="H5427">
        <v>2017</v>
      </c>
      <c r="I5427" t="s">
        <v>60</v>
      </c>
      <c r="J5427" t="s">
        <v>27</v>
      </c>
      <c r="K5427" t="s">
        <v>224</v>
      </c>
      <c r="L5427" t="s">
        <v>20936</v>
      </c>
    </row>
    <row r="5428" spans="1:12" x14ac:dyDescent="0.3">
      <c r="A5428">
        <v>81019144</v>
      </c>
      <c r="B5428" t="s">
        <v>12</v>
      </c>
      <c r="C5428" t="s">
        <v>20937</v>
      </c>
      <c r="D5428" t="s">
        <v>20938</v>
      </c>
      <c r="E5428" t="s">
        <v>20939</v>
      </c>
      <c r="F5428" t="s">
        <v>12928</v>
      </c>
      <c r="G5428" t="s">
        <v>20931</v>
      </c>
      <c r="H5428">
        <v>2018</v>
      </c>
      <c r="I5428" t="s">
        <v>26</v>
      </c>
      <c r="J5428" t="s">
        <v>439</v>
      </c>
      <c r="K5428" t="s">
        <v>427</v>
      </c>
      <c r="L5428" t="s">
        <v>20940</v>
      </c>
    </row>
    <row r="5429" spans="1:12" x14ac:dyDescent="0.3">
      <c r="A5429">
        <v>81043540</v>
      </c>
      <c r="B5429" t="s">
        <v>12</v>
      </c>
      <c r="C5429" t="s">
        <v>20941</v>
      </c>
      <c r="D5429" t="s">
        <v>20688</v>
      </c>
      <c r="E5429" t="s">
        <v>20942</v>
      </c>
      <c r="F5429" t="s">
        <v>542</v>
      </c>
      <c r="G5429" t="s">
        <v>20931</v>
      </c>
      <c r="H5429">
        <v>2014</v>
      </c>
      <c r="I5429" t="s">
        <v>26</v>
      </c>
      <c r="J5429" t="s">
        <v>229</v>
      </c>
      <c r="K5429" t="s">
        <v>180</v>
      </c>
      <c r="L5429" t="s">
        <v>20943</v>
      </c>
    </row>
    <row r="5430" spans="1:12" x14ac:dyDescent="0.3">
      <c r="A5430">
        <v>81043541</v>
      </c>
      <c r="B5430" t="s">
        <v>12</v>
      </c>
      <c r="C5430" t="s">
        <v>20944</v>
      </c>
      <c r="D5430" t="s">
        <v>20688</v>
      </c>
      <c r="E5430" t="s">
        <v>20945</v>
      </c>
      <c r="F5430" t="s">
        <v>542</v>
      </c>
      <c r="G5430" t="s">
        <v>20931</v>
      </c>
      <c r="H5430">
        <v>2013</v>
      </c>
      <c r="I5430" t="s">
        <v>26</v>
      </c>
      <c r="J5430" t="s">
        <v>122</v>
      </c>
      <c r="K5430" t="s">
        <v>180</v>
      </c>
      <c r="L5430" t="s">
        <v>20946</v>
      </c>
    </row>
    <row r="5431" spans="1:12" x14ac:dyDescent="0.3">
      <c r="A5431">
        <v>81041272</v>
      </c>
      <c r="B5431" t="s">
        <v>12</v>
      </c>
      <c r="C5431" t="s">
        <v>20947</v>
      </c>
      <c r="E5431" t="s">
        <v>20948</v>
      </c>
      <c r="F5431" t="s">
        <v>1346</v>
      </c>
      <c r="G5431" t="s">
        <v>20931</v>
      </c>
      <c r="H5431">
        <v>2019</v>
      </c>
      <c r="I5431" t="s">
        <v>26</v>
      </c>
      <c r="J5431" t="s">
        <v>108</v>
      </c>
      <c r="K5431" t="s">
        <v>28</v>
      </c>
      <c r="L5431" t="s">
        <v>20949</v>
      </c>
    </row>
    <row r="5432" spans="1:12" x14ac:dyDescent="0.3">
      <c r="A5432">
        <v>80170483</v>
      </c>
      <c r="B5432" t="s">
        <v>12</v>
      </c>
      <c r="C5432" t="s">
        <v>20950</v>
      </c>
      <c r="D5432" t="s">
        <v>20951</v>
      </c>
      <c r="E5432" t="s">
        <v>20952</v>
      </c>
      <c r="F5432" t="s">
        <v>217</v>
      </c>
      <c r="G5432" t="s">
        <v>20931</v>
      </c>
      <c r="H5432">
        <v>2013</v>
      </c>
      <c r="I5432" t="s">
        <v>26</v>
      </c>
      <c r="J5432" t="s">
        <v>455</v>
      </c>
      <c r="K5432" t="s">
        <v>180</v>
      </c>
      <c r="L5432" t="s">
        <v>20953</v>
      </c>
    </row>
    <row r="5433" spans="1:12" x14ac:dyDescent="0.3">
      <c r="A5433">
        <v>80211621</v>
      </c>
      <c r="B5433" t="s">
        <v>30</v>
      </c>
      <c r="C5433" t="s">
        <v>20954</v>
      </c>
      <c r="E5433" t="s">
        <v>20955</v>
      </c>
      <c r="F5433" t="s">
        <v>33</v>
      </c>
      <c r="G5433" t="s">
        <v>20931</v>
      </c>
      <c r="H5433">
        <v>2019</v>
      </c>
      <c r="I5433" t="s">
        <v>26</v>
      </c>
      <c r="J5433" t="s">
        <v>36</v>
      </c>
      <c r="K5433" t="s">
        <v>372</v>
      </c>
      <c r="L5433" t="s">
        <v>20956</v>
      </c>
    </row>
    <row r="5434" spans="1:12" x14ac:dyDescent="0.3">
      <c r="A5434">
        <v>80987458</v>
      </c>
      <c r="B5434" t="s">
        <v>30</v>
      </c>
      <c r="C5434" t="s">
        <v>20957</v>
      </c>
      <c r="E5434" t="s">
        <v>20958</v>
      </c>
      <c r="F5434" t="s">
        <v>33</v>
      </c>
      <c r="G5434" t="s">
        <v>20931</v>
      </c>
      <c r="H5434">
        <v>2019</v>
      </c>
      <c r="I5434" t="s">
        <v>26</v>
      </c>
      <c r="J5434" t="s">
        <v>36</v>
      </c>
      <c r="K5434" t="s">
        <v>372</v>
      </c>
      <c r="L5434" t="s">
        <v>20959</v>
      </c>
    </row>
    <row r="5435" spans="1:12" x14ac:dyDescent="0.3">
      <c r="A5435">
        <v>81019888</v>
      </c>
      <c r="B5435" t="s">
        <v>12</v>
      </c>
      <c r="C5435" t="s">
        <v>20960</v>
      </c>
      <c r="D5435" t="s">
        <v>20961</v>
      </c>
      <c r="E5435" t="s">
        <v>20962</v>
      </c>
      <c r="F5435" t="s">
        <v>33</v>
      </c>
      <c r="G5435" t="s">
        <v>20931</v>
      </c>
      <c r="H5435">
        <v>2019</v>
      </c>
      <c r="I5435" t="s">
        <v>47</v>
      </c>
      <c r="J5435" t="s">
        <v>659</v>
      </c>
      <c r="K5435" t="s">
        <v>192</v>
      </c>
      <c r="L5435" t="s">
        <v>20963</v>
      </c>
    </row>
    <row r="5436" spans="1:12" x14ac:dyDescent="0.3">
      <c r="A5436">
        <v>80133153</v>
      </c>
      <c r="B5436" t="s">
        <v>12</v>
      </c>
      <c r="C5436" t="s">
        <v>20964</v>
      </c>
      <c r="D5436" t="s">
        <v>20965</v>
      </c>
      <c r="E5436" t="s">
        <v>20966</v>
      </c>
      <c r="F5436" t="s">
        <v>2327</v>
      </c>
      <c r="G5436" t="s">
        <v>20967</v>
      </c>
      <c r="H5436">
        <v>2017</v>
      </c>
      <c r="I5436" t="s">
        <v>26</v>
      </c>
      <c r="J5436" t="s">
        <v>339</v>
      </c>
      <c r="K5436" t="s">
        <v>207</v>
      </c>
      <c r="L5436" t="s">
        <v>20968</v>
      </c>
    </row>
    <row r="5437" spans="1:12" x14ac:dyDescent="0.3">
      <c r="A5437">
        <v>80149145</v>
      </c>
      <c r="B5437" t="s">
        <v>12</v>
      </c>
      <c r="C5437" t="s">
        <v>20969</v>
      </c>
      <c r="D5437" t="s">
        <v>17687</v>
      </c>
      <c r="E5437" t="s">
        <v>20970</v>
      </c>
      <c r="F5437" t="s">
        <v>598</v>
      </c>
      <c r="G5437" t="s">
        <v>20971</v>
      </c>
      <c r="H5437">
        <v>2016</v>
      </c>
      <c r="I5437" t="s">
        <v>26</v>
      </c>
      <c r="J5437" t="s">
        <v>728</v>
      </c>
      <c r="K5437" t="s">
        <v>5110</v>
      </c>
      <c r="L5437" t="s">
        <v>20972</v>
      </c>
    </row>
    <row r="5438" spans="1:12" x14ac:dyDescent="0.3">
      <c r="A5438">
        <v>80164207</v>
      </c>
      <c r="B5438" t="s">
        <v>12</v>
      </c>
      <c r="C5438" t="s">
        <v>20973</v>
      </c>
      <c r="D5438" t="s">
        <v>20974</v>
      </c>
      <c r="F5438" t="s">
        <v>432</v>
      </c>
      <c r="G5438" t="s">
        <v>20971</v>
      </c>
      <c r="H5438">
        <v>2013</v>
      </c>
      <c r="I5438" t="s">
        <v>26</v>
      </c>
      <c r="J5438" t="s">
        <v>1354</v>
      </c>
      <c r="K5438" t="s">
        <v>1555</v>
      </c>
      <c r="L5438" t="s">
        <v>20975</v>
      </c>
    </row>
    <row r="5439" spans="1:12" x14ac:dyDescent="0.3">
      <c r="A5439">
        <v>80198988</v>
      </c>
      <c r="B5439" t="s">
        <v>30</v>
      </c>
      <c r="C5439" t="s">
        <v>20976</v>
      </c>
      <c r="E5439" t="s">
        <v>20977</v>
      </c>
      <c r="F5439" t="s">
        <v>917</v>
      </c>
      <c r="G5439" t="s">
        <v>20978</v>
      </c>
      <c r="H5439">
        <v>2019</v>
      </c>
      <c r="I5439" t="s">
        <v>26</v>
      </c>
      <c r="J5439" t="s">
        <v>36</v>
      </c>
      <c r="K5439" t="s">
        <v>16239</v>
      </c>
      <c r="L5439" t="s">
        <v>20979</v>
      </c>
    </row>
    <row r="5440" spans="1:12" x14ac:dyDescent="0.3">
      <c r="A5440">
        <v>81044884</v>
      </c>
      <c r="B5440" t="s">
        <v>30</v>
      </c>
      <c r="C5440" t="s">
        <v>19410</v>
      </c>
      <c r="D5440" t="s">
        <v>20980</v>
      </c>
      <c r="E5440" t="s">
        <v>20981</v>
      </c>
      <c r="F5440" t="s">
        <v>398</v>
      </c>
      <c r="G5440" t="s">
        <v>20978</v>
      </c>
      <c r="H5440">
        <v>2019</v>
      </c>
      <c r="I5440" t="s">
        <v>26</v>
      </c>
      <c r="J5440" t="s">
        <v>36</v>
      </c>
      <c r="K5440" t="s">
        <v>1341</v>
      </c>
      <c r="L5440" t="s">
        <v>20982</v>
      </c>
    </row>
    <row r="5441" spans="1:12" x14ac:dyDescent="0.3">
      <c r="A5441">
        <v>80106743</v>
      </c>
      <c r="B5441" t="s">
        <v>12</v>
      </c>
      <c r="C5441" t="s">
        <v>20983</v>
      </c>
      <c r="D5441" t="s">
        <v>4390</v>
      </c>
      <c r="E5441" t="s">
        <v>20984</v>
      </c>
      <c r="F5441" t="s">
        <v>33</v>
      </c>
      <c r="G5441" t="s">
        <v>20985</v>
      </c>
      <c r="H5441">
        <v>2016</v>
      </c>
      <c r="I5441" t="s">
        <v>60</v>
      </c>
      <c r="J5441" t="s">
        <v>134</v>
      </c>
      <c r="K5441" t="s">
        <v>28</v>
      </c>
      <c r="L5441" t="s">
        <v>20986</v>
      </c>
    </row>
    <row r="5442" spans="1:12" x14ac:dyDescent="0.3">
      <c r="A5442">
        <v>81087095</v>
      </c>
      <c r="B5442" t="s">
        <v>12</v>
      </c>
      <c r="C5442" t="s">
        <v>20987</v>
      </c>
      <c r="D5442" t="s">
        <v>20988</v>
      </c>
      <c r="E5442" t="s">
        <v>20989</v>
      </c>
      <c r="F5442" t="s">
        <v>331</v>
      </c>
      <c r="G5442" t="s">
        <v>20990</v>
      </c>
      <c r="H5442">
        <v>2018</v>
      </c>
      <c r="I5442" t="s">
        <v>47</v>
      </c>
      <c r="J5442" t="s">
        <v>1282</v>
      </c>
      <c r="K5442" t="s">
        <v>192</v>
      </c>
      <c r="L5442" t="s">
        <v>20991</v>
      </c>
    </row>
    <row r="5443" spans="1:12" x14ac:dyDescent="0.3">
      <c r="A5443">
        <v>81026007</v>
      </c>
      <c r="B5443" t="s">
        <v>12</v>
      </c>
      <c r="C5443" t="s">
        <v>20992</v>
      </c>
      <c r="D5443" t="s">
        <v>6724</v>
      </c>
      <c r="E5443" t="s">
        <v>20993</v>
      </c>
      <c r="F5443" t="s">
        <v>432</v>
      </c>
      <c r="G5443" t="s">
        <v>20990</v>
      </c>
      <c r="H5443">
        <v>2019</v>
      </c>
      <c r="I5443" t="s">
        <v>47</v>
      </c>
      <c r="J5443" t="s">
        <v>2981</v>
      </c>
      <c r="K5443" t="s">
        <v>28</v>
      </c>
      <c r="L5443" t="s">
        <v>20994</v>
      </c>
    </row>
    <row r="5444" spans="1:12" x14ac:dyDescent="0.3">
      <c r="A5444">
        <v>81021447</v>
      </c>
      <c r="B5444" t="s">
        <v>12</v>
      </c>
      <c r="C5444" t="s">
        <v>9608</v>
      </c>
      <c r="D5444" t="s">
        <v>20995</v>
      </c>
      <c r="E5444" t="s">
        <v>20996</v>
      </c>
      <c r="F5444" t="s">
        <v>1764</v>
      </c>
      <c r="G5444" t="s">
        <v>20990</v>
      </c>
      <c r="H5444">
        <v>2019</v>
      </c>
      <c r="I5444" t="s">
        <v>47</v>
      </c>
      <c r="J5444" t="s">
        <v>659</v>
      </c>
      <c r="K5444" t="s">
        <v>148</v>
      </c>
      <c r="L5444" t="s">
        <v>20997</v>
      </c>
    </row>
    <row r="5445" spans="1:12" x14ac:dyDescent="0.3">
      <c r="A5445">
        <v>80227574</v>
      </c>
      <c r="B5445" t="s">
        <v>30</v>
      </c>
      <c r="C5445" t="s">
        <v>20998</v>
      </c>
      <c r="E5445" t="s">
        <v>20999</v>
      </c>
      <c r="F5445" t="s">
        <v>33</v>
      </c>
      <c r="G5445" t="s">
        <v>20990</v>
      </c>
      <c r="H5445">
        <v>2019</v>
      </c>
      <c r="I5445" t="s">
        <v>18</v>
      </c>
      <c r="J5445" t="s">
        <v>36</v>
      </c>
      <c r="K5445" t="s">
        <v>21000</v>
      </c>
      <c r="L5445" t="s">
        <v>21001</v>
      </c>
    </row>
    <row r="5446" spans="1:12" x14ac:dyDescent="0.3">
      <c r="A5446">
        <v>80158875</v>
      </c>
      <c r="B5446" t="s">
        <v>12</v>
      </c>
      <c r="C5446" t="s">
        <v>21002</v>
      </c>
      <c r="D5446" t="s">
        <v>17304</v>
      </c>
      <c r="E5446" t="s">
        <v>21003</v>
      </c>
      <c r="F5446" t="s">
        <v>24</v>
      </c>
      <c r="G5446" t="s">
        <v>21004</v>
      </c>
      <c r="H5446">
        <v>2018</v>
      </c>
      <c r="I5446" t="s">
        <v>26</v>
      </c>
      <c r="J5446" t="s">
        <v>2191</v>
      </c>
      <c r="K5446" t="s">
        <v>28</v>
      </c>
      <c r="L5446" t="s">
        <v>21005</v>
      </c>
    </row>
    <row r="5447" spans="1:12" x14ac:dyDescent="0.3">
      <c r="A5447">
        <v>80142474</v>
      </c>
      <c r="B5447" t="s">
        <v>12</v>
      </c>
      <c r="C5447" t="s">
        <v>21006</v>
      </c>
      <c r="D5447" t="s">
        <v>21007</v>
      </c>
      <c r="E5447" t="s">
        <v>21008</v>
      </c>
      <c r="F5447" t="s">
        <v>33</v>
      </c>
      <c r="G5447" t="s">
        <v>21009</v>
      </c>
      <c r="H5447">
        <v>2017</v>
      </c>
      <c r="I5447" t="s">
        <v>26</v>
      </c>
      <c r="J5447" t="s">
        <v>455</v>
      </c>
      <c r="K5447" t="s">
        <v>49</v>
      </c>
      <c r="L5447" t="s">
        <v>21010</v>
      </c>
    </row>
    <row r="5448" spans="1:12" x14ac:dyDescent="0.3">
      <c r="A5448">
        <v>80170688</v>
      </c>
      <c r="B5448" t="s">
        <v>30</v>
      </c>
      <c r="C5448" t="s">
        <v>21011</v>
      </c>
      <c r="E5448" t="s">
        <v>21012</v>
      </c>
      <c r="F5448" t="s">
        <v>398</v>
      </c>
      <c r="G5448" t="s">
        <v>21009</v>
      </c>
      <c r="H5448">
        <v>2016</v>
      </c>
      <c r="I5448" t="s">
        <v>47</v>
      </c>
      <c r="J5448" t="s">
        <v>36</v>
      </c>
      <c r="K5448" t="s">
        <v>1341</v>
      </c>
      <c r="L5448" t="s">
        <v>21013</v>
      </c>
    </row>
    <row r="5449" spans="1:12" x14ac:dyDescent="0.3">
      <c r="A5449">
        <v>81086434</v>
      </c>
      <c r="B5449" t="s">
        <v>12</v>
      </c>
      <c r="C5449">
        <v>706</v>
      </c>
      <c r="D5449" t="s">
        <v>21014</v>
      </c>
      <c r="E5449" t="s">
        <v>21015</v>
      </c>
      <c r="F5449" t="s">
        <v>217</v>
      </c>
      <c r="G5449" t="s">
        <v>21016</v>
      </c>
      <c r="H5449">
        <v>2019</v>
      </c>
      <c r="I5449" t="s">
        <v>47</v>
      </c>
      <c r="J5449" t="s">
        <v>2104</v>
      </c>
      <c r="K5449" t="s">
        <v>180</v>
      </c>
      <c r="L5449" t="s">
        <v>21017</v>
      </c>
    </row>
    <row r="5450" spans="1:12" x14ac:dyDescent="0.3">
      <c r="A5450">
        <v>81083791</v>
      </c>
      <c r="B5450" t="s">
        <v>12</v>
      </c>
      <c r="C5450" t="s">
        <v>21018</v>
      </c>
      <c r="D5450" t="s">
        <v>21019</v>
      </c>
      <c r="E5450" t="s">
        <v>21020</v>
      </c>
      <c r="F5450" t="s">
        <v>331</v>
      </c>
      <c r="G5450" t="s">
        <v>21016</v>
      </c>
      <c r="H5450">
        <v>2015</v>
      </c>
      <c r="I5450" t="s">
        <v>26</v>
      </c>
      <c r="J5450" t="s">
        <v>332</v>
      </c>
      <c r="K5450" t="s">
        <v>2304</v>
      </c>
      <c r="L5450" t="s">
        <v>21021</v>
      </c>
    </row>
    <row r="5451" spans="1:12" x14ac:dyDescent="0.3">
      <c r="A5451">
        <v>81088282</v>
      </c>
      <c r="B5451" t="s">
        <v>12</v>
      </c>
      <c r="C5451" t="s">
        <v>21022</v>
      </c>
      <c r="D5451" t="s">
        <v>21023</v>
      </c>
      <c r="E5451" t="s">
        <v>21024</v>
      </c>
      <c r="F5451" t="s">
        <v>33</v>
      </c>
      <c r="G5451" t="s">
        <v>21016</v>
      </c>
      <c r="H5451">
        <v>2018</v>
      </c>
      <c r="I5451" t="s">
        <v>26</v>
      </c>
      <c r="J5451" t="s">
        <v>2681</v>
      </c>
      <c r="K5451" t="s">
        <v>1769</v>
      </c>
      <c r="L5451" t="s">
        <v>21025</v>
      </c>
    </row>
    <row r="5452" spans="1:12" x14ac:dyDescent="0.3">
      <c r="A5452">
        <v>70167072</v>
      </c>
      <c r="B5452" t="s">
        <v>12</v>
      </c>
      <c r="C5452" t="s">
        <v>21026</v>
      </c>
      <c r="D5452" t="s">
        <v>21027</v>
      </c>
      <c r="E5452" t="s">
        <v>21028</v>
      </c>
      <c r="F5452" t="s">
        <v>33</v>
      </c>
      <c r="G5452" t="s">
        <v>21016</v>
      </c>
      <c r="H5452">
        <v>2011</v>
      </c>
      <c r="I5452" t="s">
        <v>146</v>
      </c>
      <c r="J5452" t="s">
        <v>61</v>
      </c>
      <c r="K5452" t="s">
        <v>192</v>
      </c>
      <c r="L5452" t="s">
        <v>21029</v>
      </c>
    </row>
    <row r="5453" spans="1:12" x14ac:dyDescent="0.3">
      <c r="A5453">
        <v>70058016</v>
      </c>
      <c r="B5453" t="s">
        <v>12</v>
      </c>
      <c r="C5453" t="s">
        <v>21030</v>
      </c>
      <c r="D5453" t="s">
        <v>5696</v>
      </c>
      <c r="E5453" t="s">
        <v>21031</v>
      </c>
      <c r="F5453" t="s">
        <v>3411</v>
      </c>
      <c r="G5453" t="s">
        <v>21016</v>
      </c>
      <c r="H5453">
        <v>2007</v>
      </c>
      <c r="I5453" t="s">
        <v>60</v>
      </c>
      <c r="J5453" t="s">
        <v>147</v>
      </c>
      <c r="K5453" t="s">
        <v>882</v>
      </c>
      <c r="L5453" t="s">
        <v>21032</v>
      </c>
    </row>
    <row r="5454" spans="1:12" x14ac:dyDescent="0.3">
      <c r="A5454">
        <v>70077557</v>
      </c>
      <c r="B5454" t="s">
        <v>12</v>
      </c>
      <c r="C5454" t="s">
        <v>21033</v>
      </c>
      <c r="D5454" t="s">
        <v>5628</v>
      </c>
      <c r="E5454" t="s">
        <v>21034</v>
      </c>
      <c r="F5454" t="s">
        <v>33</v>
      </c>
      <c r="G5454" t="s">
        <v>21016</v>
      </c>
      <c r="H5454">
        <v>2008</v>
      </c>
      <c r="I5454" t="s">
        <v>146</v>
      </c>
      <c r="J5454" t="s">
        <v>61</v>
      </c>
      <c r="K5454" t="s">
        <v>1544</v>
      </c>
      <c r="L5454" t="s">
        <v>21035</v>
      </c>
    </row>
    <row r="5455" spans="1:12" x14ac:dyDescent="0.3">
      <c r="A5455">
        <v>80233085</v>
      </c>
      <c r="B5455" t="s">
        <v>12</v>
      </c>
      <c r="C5455" t="s">
        <v>21036</v>
      </c>
      <c r="D5455" t="s">
        <v>21037</v>
      </c>
      <c r="E5455" t="s">
        <v>21038</v>
      </c>
      <c r="F5455" t="s">
        <v>2901</v>
      </c>
      <c r="G5455" t="s">
        <v>21016</v>
      </c>
      <c r="H5455">
        <v>2016</v>
      </c>
      <c r="I5455" t="s">
        <v>338</v>
      </c>
      <c r="J5455" t="s">
        <v>27</v>
      </c>
      <c r="K5455" t="s">
        <v>94</v>
      </c>
      <c r="L5455" t="s">
        <v>21039</v>
      </c>
    </row>
    <row r="5456" spans="1:12" x14ac:dyDescent="0.3">
      <c r="A5456">
        <v>80210602</v>
      </c>
      <c r="B5456" t="s">
        <v>12</v>
      </c>
      <c r="C5456" t="s">
        <v>21040</v>
      </c>
      <c r="D5456" t="s">
        <v>21041</v>
      </c>
      <c r="E5456" t="s">
        <v>21042</v>
      </c>
      <c r="F5456" t="s">
        <v>33</v>
      </c>
      <c r="G5456" t="s">
        <v>21016</v>
      </c>
      <c r="H5456">
        <v>2018</v>
      </c>
      <c r="I5456" t="s">
        <v>47</v>
      </c>
      <c r="J5456" t="s">
        <v>1658</v>
      </c>
      <c r="K5456" t="s">
        <v>141</v>
      </c>
      <c r="L5456" t="s">
        <v>21043</v>
      </c>
    </row>
    <row r="5457" spans="1:12" x14ac:dyDescent="0.3">
      <c r="A5457">
        <v>81088283</v>
      </c>
      <c r="B5457" t="s">
        <v>12</v>
      </c>
      <c r="C5457" t="s">
        <v>21044</v>
      </c>
      <c r="D5457" t="s">
        <v>21045</v>
      </c>
      <c r="E5457" t="s">
        <v>14434</v>
      </c>
      <c r="F5457" t="s">
        <v>21046</v>
      </c>
      <c r="G5457" t="s">
        <v>21016</v>
      </c>
      <c r="H5457">
        <v>2018</v>
      </c>
      <c r="I5457" t="s">
        <v>47</v>
      </c>
      <c r="J5457" t="s">
        <v>7066</v>
      </c>
      <c r="K5457" t="s">
        <v>10249</v>
      </c>
      <c r="L5457" t="s">
        <v>21047</v>
      </c>
    </row>
    <row r="5458" spans="1:12" x14ac:dyDescent="0.3">
      <c r="A5458">
        <v>81072430</v>
      </c>
      <c r="B5458" t="s">
        <v>30</v>
      </c>
      <c r="C5458" t="s">
        <v>21048</v>
      </c>
      <c r="G5458" t="s">
        <v>21016</v>
      </c>
      <c r="H5458">
        <v>2017</v>
      </c>
      <c r="I5458" t="s">
        <v>41</v>
      </c>
      <c r="J5458" t="s">
        <v>36</v>
      </c>
      <c r="K5458" t="s">
        <v>37</v>
      </c>
      <c r="L5458" t="s">
        <v>21049</v>
      </c>
    </row>
    <row r="5459" spans="1:12" x14ac:dyDescent="0.3">
      <c r="A5459">
        <v>81039073</v>
      </c>
      <c r="B5459" t="s">
        <v>30</v>
      </c>
      <c r="C5459" t="s">
        <v>21050</v>
      </c>
      <c r="G5459" t="s">
        <v>21016</v>
      </c>
      <c r="H5459">
        <v>2018</v>
      </c>
      <c r="I5459" t="s">
        <v>35</v>
      </c>
      <c r="J5459" t="s">
        <v>36</v>
      </c>
      <c r="K5459" t="s">
        <v>212</v>
      </c>
      <c r="L5459" t="s">
        <v>21051</v>
      </c>
    </row>
    <row r="5460" spans="1:12" x14ac:dyDescent="0.3">
      <c r="A5460">
        <v>80141156</v>
      </c>
      <c r="B5460" t="s">
        <v>12</v>
      </c>
      <c r="C5460" t="s">
        <v>4244</v>
      </c>
      <c r="D5460" t="s">
        <v>21052</v>
      </c>
      <c r="E5460" t="s">
        <v>21053</v>
      </c>
      <c r="F5460" t="s">
        <v>496</v>
      </c>
      <c r="G5460" t="s">
        <v>21016</v>
      </c>
      <c r="H5460">
        <v>2016</v>
      </c>
      <c r="I5460" t="s">
        <v>47</v>
      </c>
      <c r="J5460" t="s">
        <v>439</v>
      </c>
      <c r="K5460" t="s">
        <v>21054</v>
      </c>
      <c r="L5460" t="s">
        <v>21055</v>
      </c>
    </row>
    <row r="5461" spans="1:12" x14ac:dyDescent="0.3">
      <c r="A5461">
        <v>81066709</v>
      </c>
      <c r="B5461" t="s">
        <v>30</v>
      </c>
      <c r="C5461" t="s">
        <v>21056</v>
      </c>
      <c r="E5461" t="s">
        <v>21057</v>
      </c>
      <c r="F5461" t="s">
        <v>217</v>
      </c>
      <c r="G5461" t="s">
        <v>21016</v>
      </c>
      <c r="H5461">
        <v>2018</v>
      </c>
      <c r="I5461" t="s">
        <v>47</v>
      </c>
      <c r="J5461" t="s">
        <v>36</v>
      </c>
      <c r="K5461" t="s">
        <v>2258</v>
      </c>
      <c r="L5461" t="s">
        <v>21058</v>
      </c>
    </row>
    <row r="5462" spans="1:12" x14ac:dyDescent="0.3">
      <c r="A5462">
        <v>70077546</v>
      </c>
      <c r="B5462" t="s">
        <v>12</v>
      </c>
      <c r="C5462" t="s">
        <v>21059</v>
      </c>
      <c r="D5462" t="s">
        <v>21060</v>
      </c>
      <c r="E5462" t="s">
        <v>21061</v>
      </c>
      <c r="F5462" t="s">
        <v>33</v>
      </c>
      <c r="G5462" t="s">
        <v>21016</v>
      </c>
      <c r="H5462">
        <v>2007</v>
      </c>
      <c r="I5462" t="s">
        <v>146</v>
      </c>
      <c r="J5462" t="s">
        <v>282</v>
      </c>
      <c r="K5462" t="s">
        <v>340</v>
      </c>
      <c r="L5462" t="s">
        <v>21062</v>
      </c>
    </row>
    <row r="5463" spans="1:12" x14ac:dyDescent="0.3">
      <c r="A5463">
        <v>81049612</v>
      </c>
      <c r="B5463" t="s">
        <v>30</v>
      </c>
      <c r="C5463" t="s">
        <v>21063</v>
      </c>
      <c r="E5463" t="s">
        <v>21064</v>
      </c>
      <c r="F5463" t="s">
        <v>1094</v>
      </c>
      <c r="G5463" t="s">
        <v>21016</v>
      </c>
      <c r="H5463">
        <v>2018</v>
      </c>
      <c r="I5463" t="s">
        <v>26</v>
      </c>
      <c r="J5463" t="s">
        <v>36</v>
      </c>
      <c r="K5463" t="s">
        <v>463</v>
      </c>
      <c r="L5463" t="s">
        <v>21065</v>
      </c>
    </row>
    <row r="5464" spans="1:12" x14ac:dyDescent="0.3">
      <c r="A5464">
        <v>70063591</v>
      </c>
      <c r="B5464" t="s">
        <v>12</v>
      </c>
      <c r="C5464" t="s">
        <v>21066</v>
      </c>
      <c r="D5464" t="s">
        <v>21067</v>
      </c>
      <c r="E5464" t="s">
        <v>21068</v>
      </c>
      <c r="F5464" t="s">
        <v>419</v>
      </c>
      <c r="G5464" t="s">
        <v>21016</v>
      </c>
      <c r="H5464">
        <v>2006</v>
      </c>
      <c r="I5464" t="s">
        <v>338</v>
      </c>
      <c r="J5464" t="s">
        <v>481</v>
      </c>
      <c r="K5464" t="s">
        <v>1299</v>
      </c>
      <c r="L5464" t="s">
        <v>21069</v>
      </c>
    </row>
    <row r="5465" spans="1:12" x14ac:dyDescent="0.3">
      <c r="A5465">
        <v>81052280</v>
      </c>
      <c r="B5465" t="s">
        <v>12</v>
      </c>
      <c r="C5465" t="s">
        <v>21070</v>
      </c>
      <c r="D5465" t="s">
        <v>21071</v>
      </c>
      <c r="E5465" t="s">
        <v>21072</v>
      </c>
      <c r="F5465" t="s">
        <v>21073</v>
      </c>
      <c r="G5465" t="s">
        <v>21016</v>
      </c>
      <c r="H5465">
        <v>2018</v>
      </c>
      <c r="I5465" t="s">
        <v>47</v>
      </c>
      <c r="J5465" t="s">
        <v>791</v>
      </c>
      <c r="K5465" t="s">
        <v>207</v>
      </c>
      <c r="L5465" t="s">
        <v>21074</v>
      </c>
    </row>
    <row r="5466" spans="1:12" x14ac:dyDescent="0.3">
      <c r="A5466">
        <v>80095866</v>
      </c>
      <c r="B5466" t="s">
        <v>30</v>
      </c>
      <c r="C5466" t="s">
        <v>21075</v>
      </c>
      <c r="E5466" t="s">
        <v>21076</v>
      </c>
      <c r="F5466" t="s">
        <v>24</v>
      </c>
      <c r="G5466" t="s">
        <v>21016</v>
      </c>
      <c r="H5466">
        <v>2016</v>
      </c>
      <c r="I5466" t="s">
        <v>18</v>
      </c>
      <c r="J5466" t="s">
        <v>36</v>
      </c>
      <c r="K5466" t="s">
        <v>403</v>
      </c>
      <c r="L5466" t="s">
        <v>21077</v>
      </c>
    </row>
    <row r="5467" spans="1:12" x14ac:dyDescent="0.3">
      <c r="A5467">
        <v>70110558</v>
      </c>
      <c r="B5467" t="s">
        <v>12</v>
      </c>
      <c r="C5467" t="s">
        <v>21078</v>
      </c>
      <c r="D5467" t="s">
        <v>14269</v>
      </c>
      <c r="E5467" t="s">
        <v>21079</v>
      </c>
      <c r="F5467" t="s">
        <v>14070</v>
      </c>
      <c r="G5467" t="s">
        <v>21016</v>
      </c>
      <c r="H5467">
        <v>2009</v>
      </c>
      <c r="I5467" t="s">
        <v>146</v>
      </c>
      <c r="J5467" t="s">
        <v>326</v>
      </c>
      <c r="K5467" t="s">
        <v>1544</v>
      </c>
      <c r="L5467" t="s">
        <v>21080</v>
      </c>
    </row>
    <row r="5468" spans="1:12" x14ac:dyDescent="0.3">
      <c r="A5468">
        <v>60020916</v>
      </c>
      <c r="B5468" t="s">
        <v>12</v>
      </c>
      <c r="C5468" t="s">
        <v>21081</v>
      </c>
      <c r="D5468" t="s">
        <v>7935</v>
      </c>
      <c r="E5468" t="s">
        <v>21082</v>
      </c>
      <c r="F5468" t="s">
        <v>33</v>
      </c>
      <c r="G5468" t="s">
        <v>21016</v>
      </c>
      <c r="H5468">
        <v>2001</v>
      </c>
      <c r="I5468" t="s">
        <v>338</v>
      </c>
      <c r="J5468" t="s">
        <v>332</v>
      </c>
      <c r="K5468" t="s">
        <v>20</v>
      </c>
      <c r="L5468" t="s">
        <v>21083</v>
      </c>
    </row>
    <row r="5469" spans="1:12" x14ac:dyDescent="0.3">
      <c r="A5469">
        <v>60029178</v>
      </c>
      <c r="B5469" t="s">
        <v>12</v>
      </c>
      <c r="C5469" t="s">
        <v>21084</v>
      </c>
      <c r="D5469" t="s">
        <v>7935</v>
      </c>
      <c r="E5469" t="s">
        <v>21085</v>
      </c>
      <c r="F5469" t="s">
        <v>33</v>
      </c>
      <c r="G5469" t="s">
        <v>21016</v>
      </c>
      <c r="H5469">
        <v>2003</v>
      </c>
      <c r="I5469" t="s">
        <v>338</v>
      </c>
      <c r="J5469" t="s">
        <v>746</v>
      </c>
      <c r="K5469" t="s">
        <v>20</v>
      </c>
      <c r="L5469" t="s">
        <v>21086</v>
      </c>
    </row>
    <row r="5470" spans="1:12" x14ac:dyDescent="0.3">
      <c r="A5470">
        <v>70296735</v>
      </c>
      <c r="B5470" t="s">
        <v>30</v>
      </c>
      <c r="C5470" t="s">
        <v>21087</v>
      </c>
      <c r="E5470" t="s">
        <v>21088</v>
      </c>
      <c r="F5470" t="s">
        <v>398</v>
      </c>
      <c r="G5470" t="s">
        <v>21016</v>
      </c>
      <c r="H5470">
        <v>2013</v>
      </c>
      <c r="I5470" t="s">
        <v>47</v>
      </c>
      <c r="J5470" t="s">
        <v>36</v>
      </c>
      <c r="K5470" t="s">
        <v>955</v>
      </c>
      <c r="L5470" t="s">
        <v>21089</v>
      </c>
    </row>
    <row r="5471" spans="1:12" x14ac:dyDescent="0.3">
      <c r="A5471">
        <v>80103336</v>
      </c>
      <c r="B5471" t="s">
        <v>12</v>
      </c>
      <c r="C5471" t="s">
        <v>21090</v>
      </c>
      <c r="D5471" t="s">
        <v>21091</v>
      </c>
      <c r="E5471" t="s">
        <v>21092</v>
      </c>
      <c r="F5471" t="s">
        <v>2901</v>
      </c>
      <c r="G5471" t="s">
        <v>21016</v>
      </c>
      <c r="H5471">
        <v>2017</v>
      </c>
      <c r="I5471" t="s">
        <v>146</v>
      </c>
      <c r="J5471" t="s">
        <v>134</v>
      </c>
      <c r="K5471" t="s">
        <v>148</v>
      </c>
      <c r="L5471" t="s">
        <v>21093</v>
      </c>
    </row>
    <row r="5472" spans="1:12" x14ac:dyDescent="0.3">
      <c r="A5472">
        <v>81066723</v>
      </c>
      <c r="B5472" t="s">
        <v>30</v>
      </c>
      <c r="C5472" t="s">
        <v>21094</v>
      </c>
      <c r="D5472" t="s">
        <v>21095</v>
      </c>
      <c r="F5472" t="s">
        <v>217</v>
      </c>
      <c r="G5472" t="s">
        <v>21016</v>
      </c>
      <c r="H5472">
        <v>2018</v>
      </c>
      <c r="I5472" t="s">
        <v>26</v>
      </c>
      <c r="J5472" t="s">
        <v>36</v>
      </c>
      <c r="K5472" t="s">
        <v>1394</v>
      </c>
      <c r="L5472" t="s">
        <v>21096</v>
      </c>
    </row>
    <row r="5473" spans="1:12" x14ac:dyDescent="0.3">
      <c r="A5473">
        <v>80006149</v>
      </c>
      <c r="B5473" t="s">
        <v>30</v>
      </c>
      <c r="C5473" t="s">
        <v>21097</v>
      </c>
      <c r="E5473" t="s">
        <v>21098</v>
      </c>
      <c r="F5473" t="s">
        <v>777</v>
      </c>
      <c r="G5473" t="s">
        <v>21016</v>
      </c>
      <c r="H5473">
        <v>2013</v>
      </c>
      <c r="I5473" t="s">
        <v>47</v>
      </c>
      <c r="J5473" t="s">
        <v>36</v>
      </c>
      <c r="K5473" t="s">
        <v>4161</v>
      </c>
      <c r="L5473" t="s">
        <v>21099</v>
      </c>
    </row>
    <row r="5474" spans="1:12" x14ac:dyDescent="0.3">
      <c r="A5474">
        <v>80207445</v>
      </c>
      <c r="B5474" t="s">
        <v>12</v>
      </c>
      <c r="C5474" t="s">
        <v>21100</v>
      </c>
      <c r="D5474" t="s">
        <v>16320</v>
      </c>
      <c r="E5474" t="s">
        <v>21101</v>
      </c>
      <c r="F5474" t="s">
        <v>217</v>
      </c>
      <c r="G5474" t="s">
        <v>21016</v>
      </c>
      <c r="H5474">
        <v>2016</v>
      </c>
      <c r="I5474" t="s">
        <v>18</v>
      </c>
      <c r="J5474" t="s">
        <v>2104</v>
      </c>
      <c r="K5474" t="s">
        <v>254</v>
      </c>
      <c r="L5474" t="s">
        <v>21102</v>
      </c>
    </row>
    <row r="5475" spans="1:12" x14ac:dyDescent="0.3">
      <c r="A5475">
        <v>80209751</v>
      </c>
      <c r="B5475" t="s">
        <v>12</v>
      </c>
      <c r="C5475" t="s">
        <v>21103</v>
      </c>
      <c r="D5475" t="s">
        <v>21104</v>
      </c>
      <c r="E5475" t="s">
        <v>21105</v>
      </c>
      <c r="F5475" t="s">
        <v>33</v>
      </c>
      <c r="G5475" t="s">
        <v>21016</v>
      </c>
      <c r="H5475">
        <v>2017</v>
      </c>
      <c r="I5475" t="s">
        <v>26</v>
      </c>
      <c r="J5475" t="s">
        <v>659</v>
      </c>
      <c r="K5475" t="s">
        <v>49</v>
      </c>
      <c r="L5475" t="s">
        <v>21106</v>
      </c>
    </row>
    <row r="5476" spans="1:12" x14ac:dyDescent="0.3">
      <c r="A5476">
        <v>80063773</v>
      </c>
      <c r="B5476" t="s">
        <v>12</v>
      </c>
      <c r="C5476" t="s">
        <v>21107</v>
      </c>
      <c r="D5476" t="s">
        <v>21108</v>
      </c>
      <c r="E5476" t="s">
        <v>21109</v>
      </c>
      <c r="F5476" t="s">
        <v>33</v>
      </c>
      <c r="G5476" t="s">
        <v>21016</v>
      </c>
      <c r="H5476">
        <v>2015</v>
      </c>
      <c r="I5476" t="s">
        <v>60</v>
      </c>
      <c r="J5476" t="s">
        <v>659</v>
      </c>
      <c r="K5476" t="s">
        <v>1265</v>
      </c>
      <c r="L5476" t="s">
        <v>21110</v>
      </c>
    </row>
    <row r="5477" spans="1:12" x14ac:dyDescent="0.3">
      <c r="A5477">
        <v>81088284</v>
      </c>
      <c r="B5477" t="s">
        <v>12</v>
      </c>
      <c r="C5477" t="s">
        <v>21111</v>
      </c>
      <c r="D5477" t="s">
        <v>21112</v>
      </c>
      <c r="E5477" t="s">
        <v>21113</v>
      </c>
      <c r="F5477" t="s">
        <v>24</v>
      </c>
      <c r="G5477" t="s">
        <v>21016</v>
      </c>
      <c r="H5477">
        <v>2018</v>
      </c>
      <c r="I5477" t="s">
        <v>18</v>
      </c>
      <c r="J5477" t="s">
        <v>7066</v>
      </c>
      <c r="K5477" t="s">
        <v>141</v>
      </c>
      <c r="L5477" t="s">
        <v>21114</v>
      </c>
    </row>
    <row r="5478" spans="1:12" x14ac:dyDescent="0.3">
      <c r="A5478">
        <v>80231373</v>
      </c>
      <c r="B5478" t="s">
        <v>30</v>
      </c>
      <c r="C5478" t="s">
        <v>21115</v>
      </c>
      <c r="E5478" t="s">
        <v>21116</v>
      </c>
      <c r="F5478" t="s">
        <v>4160</v>
      </c>
      <c r="G5478" t="s">
        <v>21016</v>
      </c>
      <c r="H5478">
        <v>2019</v>
      </c>
      <c r="I5478" t="s">
        <v>47</v>
      </c>
      <c r="J5478" t="s">
        <v>36</v>
      </c>
      <c r="K5478" t="s">
        <v>778</v>
      </c>
      <c r="L5478" t="s">
        <v>21117</v>
      </c>
    </row>
    <row r="5479" spans="1:12" x14ac:dyDescent="0.3">
      <c r="A5479">
        <v>70061480</v>
      </c>
      <c r="B5479" t="s">
        <v>12</v>
      </c>
      <c r="C5479" t="s">
        <v>21118</v>
      </c>
      <c r="D5479" t="s">
        <v>21119</v>
      </c>
      <c r="E5479" t="s">
        <v>21120</v>
      </c>
      <c r="F5479" t="s">
        <v>275</v>
      </c>
      <c r="G5479" t="s">
        <v>21016</v>
      </c>
      <c r="H5479">
        <v>2007</v>
      </c>
      <c r="I5479" t="s">
        <v>60</v>
      </c>
      <c r="J5479" t="s">
        <v>439</v>
      </c>
      <c r="K5479" t="s">
        <v>420</v>
      </c>
      <c r="L5479" t="s">
        <v>21121</v>
      </c>
    </row>
    <row r="5480" spans="1:12" x14ac:dyDescent="0.3">
      <c r="A5480">
        <v>80987611</v>
      </c>
      <c r="B5480" t="s">
        <v>12</v>
      </c>
      <c r="C5480" t="s">
        <v>21122</v>
      </c>
      <c r="D5480" t="s">
        <v>21123</v>
      </c>
      <c r="E5480" t="s">
        <v>21124</v>
      </c>
      <c r="F5480" t="s">
        <v>217</v>
      </c>
      <c r="G5480" t="s">
        <v>21125</v>
      </c>
      <c r="H5480">
        <v>2016</v>
      </c>
      <c r="I5480" t="s">
        <v>18</v>
      </c>
      <c r="J5480" t="s">
        <v>576</v>
      </c>
      <c r="K5480" t="s">
        <v>207</v>
      </c>
      <c r="L5480" t="s">
        <v>21126</v>
      </c>
    </row>
    <row r="5481" spans="1:12" x14ac:dyDescent="0.3">
      <c r="A5481">
        <v>70060380</v>
      </c>
      <c r="B5481" t="s">
        <v>12</v>
      </c>
      <c r="C5481" t="s">
        <v>21127</v>
      </c>
      <c r="D5481" t="s">
        <v>21128</v>
      </c>
      <c r="E5481" t="s">
        <v>21129</v>
      </c>
      <c r="F5481" t="s">
        <v>33</v>
      </c>
      <c r="G5481" t="s">
        <v>21125</v>
      </c>
      <c r="H5481">
        <v>1993</v>
      </c>
      <c r="I5481" t="s">
        <v>60</v>
      </c>
      <c r="J5481" t="s">
        <v>728</v>
      </c>
      <c r="K5481" t="s">
        <v>340</v>
      </c>
      <c r="L5481" t="s">
        <v>21130</v>
      </c>
    </row>
    <row r="5482" spans="1:12" x14ac:dyDescent="0.3">
      <c r="A5482">
        <v>80202808</v>
      </c>
      <c r="B5482" t="s">
        <v>12</v>
      </c>
      <c r="C5482" t="s">
        <v>21131</v>
      </c>
      <c r="D5482" t="s">
        <v>21132</v>
      </c>
      <c r="E5482" t="s">
        <v>21133</v>
      </c>
      <c r="F5482" t="s">
        <v>21134</v>
      </c>
      <c r="G5482" t="s">
        <v>21125</v>
      </c>
      <c r="H5482">
        <v>2017</v>
      </c>
      <c r="I5482" t="s">
        <v>47</v>
      </c>
      <c r="J5482" t="s">
        <v>134</v>
      </c>
      <c r="K5482" t="s">
        <v>199</v>
      </c>
      <c r="L5482" t="s">
        <v>21135</v>
      </c>
    </row>
    <row r="5483" spans="1:12" x14ac:dyDescent="0.3">
      <c r="A5483">
        <v>60010082</v>
      </c>
      <c r="B5483" t="s">
        <v>12</v>
      </c>
      <c r="C5483" t="s">
        <v>21136</v>
      </c>
      <c r="D5483" t="s">
        <v>21137</v>
      </c>
      <c r="E5483" t="s">
        <v>21138</v>
      </c>
      <c r="F5483" t="s">
        <v>33</v>
      </c>
      <c r="G5483" t="s">
        <v>21125</v>
      </c>
      <c r="H5483">
        <v>1986</v>
      </c>
      <c r="I5483" t="s">
        <v>906</v>
      </c>
      <c r="J5483" t="s">
        <v>159</v>
      </c>
      <c r="K5483" t="s">
        <v>94</v>
      </c>
      <c r="L5483" t="s">
        <v>21139</v>
      </c>
    </row>
    <row r="5484" spans="1:12" x14ac:dyDescent="0.3">
      <c r="A5484">
        <v>60033788</v>
      </c>
      <c r="B5484" t="s">
        <v>12</v>
      </c>
      <c r="C5484" t="s">
        <v>21140</v>
      </c>
      <c r="D5484" t="s">
        <v>21141</v>
      </c>
      <c r="E5484" t="s">
        <v>21142</v>
      </c>
      <c r="F5484" t="s">
        <v>33</v>
      </c>
      <c r="G5484" t="s">
        <v>21125</v>
      </c>
      <c r="H5484">
        <v>1991</v>
      </c>
      <c r="I5484" t="s">
        <v>906</v>
      </c>
      <c r="J5484" t="s">
        <v>582</v>
      </c>
      <c r="K5484" t="s">
        <v>94</v>
      </c>
      <c r="L5484" t="s">
        <v>21143</v>
      </c>
    </row>
    <row r="5485" spans="1:12" x14ac:dyDescent="0.3">
      <c r="A5485">
        <v>60033786</v>
      </c>
      <c r="B5485" t="s">
        <v>12</v>
      </c>
      <c r="C5485" t="s">
        <v>21144</v>
      </c>
      <c r="D5485" t="s">
        <v>21145</v>
      </c>
      <c r="E5485" t="s">
        <v>21146</v>
      </c>
      <c r="F5485" t="s">
        <v>33</v>
      </c>
      <c r="G5485" t="s">
        <v>21125</v>
      </c>
      <c r="H5485">
        <v>1999</v>
      </c>
      <c r="I5485" t="s">
        <v>906</v>
      </c>
      <c r="J5485" t="s">
        <v>582</v>
      </c>
      <c r="K5485" t="s">
        <v>94</v>
      </c>
      <c r="L5485" t="s">
        <v>21147</v>
      </c>
    </row>
    <row r="5486" spans="1:12" x14ac:dyDescent="0.3">
      <c r="A5486">
        <v>60033787</v>
      </c>
      <c r="B5486" t="s">
        <v>12</v>
      </c>
      <c r="C5486" t="s">
        <v>21148</v>
      </c>
      <c r="D5486" t="s">
        <v>21145</v>
      </c>
      <c r="E5486" t="s">
        <v>21149</v>
      </c>
      <c r="F5486" t="s">
        <v>33</v>
      </c>
      <c r="G5486" t="s">
        <v>21125</v>
      </c>
      <c r="H5486">
        <v>2000</v>
      </c>
      <c r="I5486" t="s">
        <v>906</v>
      </c>
      <c r="J5486" t="s">
        <v>140</v>
      </c>
      <c r="K5486" t="s">
        <v>94</v>
      </c>
      <c r="L5486" t="s">
        <v>21150</v>
      </c>
    </row>
    <row r="5487" spans="1:12" x14ac:dyDescent="0.3">
      <c r="A5487">
        <v>60022255</v>
      </c>
      <c r="B5487" t="s">
        <v>12</v>
      </c>
      <c r="C5487" t="s">
        <v>21151</v>
      </c>
      <c r="D5487" t="s">
        <v>4762</v>
      </c>
      <c r="E5487" t="s">
        <v>21152</v>
      </c>
      <c r="F5487" t="s">
        <v>33</v>
      </c>
      <c r="G5487" t="s">
        <v>21125</v>
      </c>
      <c r="H5487">
        <v>1995</v>
      </c>
      <c r="I5487" t="s">
        <v>906</v>
      </c>
      <c r="J5487" t="s">
        <v>82</v>
      </c>
      <c r="K5487" t="s">
        <v>382</v>
      </c>
      <c r="L5487" t="s">
        <v>21153</v>
      </c>
    </row>
    <row r="5488" spans="1:12" x14ac:dyDescent="0.3">
      <c r="A5488">
        <v>60022254</v>
      </c>
      <c r="B5488" t="s">
        <v>12</v>
      </c>
      <c r="C5488" t="s">
        <v>21154</v>
      </c>
      <c r="D5488" t="s">
        <v>21155</v>
      </c>
      <c r="E5488" t="s">
        <v>21156</v>
      </c>
      <c r="F5488" t="s">
        <v>33</v>
      </c>
      <c r="G5488" t="s">
        <v>21125</v>
      </c>
      <c r="H5488">
        <v>2001</v>
      </c>
      <c r="I5488" t="s">
        <v>906</v>
      </c>
      <c r="J5488" t="s">
        <v>582</v>
      </c>
      <c r="K5488" t="s">
        <v>94</v>
      </c>
      <c r="L5488" t="s">
        <v>21157</v>
      </c>
    </row>
    <row r="5489" spans="1:12" x14ac:dyDescent="0.3">
      <c r="A5489">
        <v>70020048</v>
      </c>
      <c r="B5489" t="s">
        <v>12</v>
      </c>
      <c r="C5489" t="s">
        <v>21158</v>
      </c>
      <c r="D5489" t="s">
        <v>21155</v>
      </c>
      <c r="E5489" t="s">
        <v>21159</v>
      </c>
      <c r="F5489" t="s">
        <v>33</v>
      </c>
      <c r="G5489" t="s">
        <v>21125</v>
      </c>
      <c r="H5489">
        <v>2004</v>
      </c>
      <c r="I5489" t="s">
        <v>906</v>
      </c>
      <c r="J5489" t="s">
        <v>82</v>
      </c>
      <c r="K5489" t="s">
        <v>94</v>
      </c>
      <c r="L5489" t="s">
        <v>21160</v>
      </c>
    </row>
    <row r="5490" spans="1:12" x14ac:dyDescent="0.3">
      <c r="A5490">
        <v>284890</v>
      </c>
      <c r="B5490" t="s">
        <v>12</v>
      </c>
      <c r="C5490" t="s">
        <v>21161</v>
      </c>
      <c r="D5490" t="s">
        <v>7137</v>
      </c>
      <c r="E5490" t="s">
        <v>21162</v>
      </c>
      <c r="F5490" t="s">
        <v>217</v>
      </c>
      <c r="G5490" t="s">
        <v>21125</v>
      </c>
      <c r="H5490">
        <v>1995</v>
      </c>
      <c r="I5490" t="s">
        <v>18</v>
      </c>
      <c r="J5490" t="s">
        <v>4963</v>
      </c>
      <c r="K5490" t="s">
        <v>3862</v>
      </c>
      <c r="L5490" t="s">
        <v>21163</v>
      </c>
    </row>
    <row r="5491" spans="1:12" x14ac:dyDescent="0.3">
      <c r="A5491">
        <v>80122234</v>
      </c>
      <c r="B5491" t="s">
        <v>30</v>
      </c>
      <c r="C5491" t="s">
        <v>21164</v>
      </c>
      <c r="E5491" t="s">
        <v>21165</v>
      </c>
      <c r="F5491" t="s">
        <v>217</v>
      </c>
      <c r="G5491" t="s">
        <v>21125</v>
      </c>
      <c r="H5491">
        <v>2013</v>
      </c>
      <c r="I5491" t="s">
        <v>18</v>
      </c>
      <c r="J5491" t="s">
        <v>36</v>
      </c>
      <c r="K5491" t="s">
        <v>2258</v>
      </c>
      <c r="L5491" t="s">
        <v>21166</v>
      </c>
    </row>
    <row r="5492" spans="1:12" x14ac:dyDescent="0.3">
      <c r="A5492">
        <v>80226076</v>
      </c>
      <c r="B5492" t="s">
        <v>12</v>
      </c>
      <c r="C5492" t="s">
        <v>21167</v>
      </c>
      <c r="D5492" t="s">
        <v>21168</v>
      </c>
      <c r="E5492" t="s">
        <v>10600</v>
      </c>
      <c r="F5492" t="s">
        <v>5504</v>
      </c>
      <c r="G5492" t="s">
        <v>21125</v>
      </c>
      <c r="H5492">
        <v>2017</v>
      </c>
      <c r="I5492" t="s">
        <v>26</v>
      </c>
      <c r="J5492" t="s">
        <v>19</v>
      </c>
      <c r="K5492" t="s">
        <v>141</v>
      </c>
      <c r="L5492" t="s">
        <v>21169</v>
      </c>
    </row>
    <row r="5493" spans="1:12" x14ac:dyDescent="0.3">
      <c r="A5493">
        <v>70115621</v>
      </c>
      <c r="B5493" t="s">
        <v>12</v>
      </c>
      <c r="C5493" t="s">
        <v>21170</v>
      </c>
      <c r="D5493" t="s">
        <v>2539</v>
      </c>
      <c r="E5493" t="s">
        <v>21171</v>
      </c>
      <c r="F5493" t="s">
        <v>217</v>
      </c>
      <c r="G5493" t="s">
        <v>21125</v>
      </c>
      <c r="H5493">
        <v>2009</v>
      </c>
      <c r="I5493" t="s">
        <v>18</v>
      </c>
      <c r="J5493" t="s">
        <v>1172</v>
      </c>
      <c r="K5493" t="s">
        <v>400</v>
      </c>
      <c r="L5493" t="s">
        <v>21172</v>
      </c>
    </row>
    <row r="5494" spans="1:12" x14ac:dyDescent="0.3">
      <c r="A5494">
        <v>80122188</v>
      </c>
      <c r="B5494" t="s">
        <v>30</v>
      </c>
      <c r="C5494" t="s">
        <v>21173</v>
      </c>
      <c r="E5494" t="s">
        <v>21174</v>
      </c>
      <c r="G5494" t="s">
        <v>21125</v>
      </c>
      <c r="H5494">
        <v>2013</v>
      </c>
      <c r="I5494" t="s">
        <v>18</v>
      </c>
      <c r="J5494" t="s">
        <v>36</v>
      </c>
      <c r="K5494" t="s">
        <v>463</v>
      </c>
      <c r="L5494" t="s">
        <v>21175</v>
      </c>
    </row>
    <row r="5495" spans="1:12" x14ac:dyDescent="0.3">
      <c r="A5495">
        <v>80103383</v>
      </c>
      <c r="B5495" t="s">
        <v>12</v>
      </c>
      <c r="C5495" t="s">
        <v>21176</v>
      </c>
      <c r="D5495" t="s">
        <v>5696</v>
      </c>
      <c r="E5495" t="s">
        <v>21177</v>
      </c>
      <c r="F5495" t="s">
        <v>33</v>
      </c>
      <c r="G5495" t="s">
        <v>21125</v>
      </c>
      <c r="H5495">
        <v>1993</v>
      </c>
      <c r="I5495" t="s">
        <v>18</v>
      </c>
      <c r="J5495" t="s">
        <v>659</v>
      </c>
      <c r="K5495" t="s">
        <v>1162</v>
      </c>
      <c r="L5495" t="s">
        <v>21178</v>
      </c>
    </row>
    <row r="5496" spans="1:12" x14ac:dyDescent="0.3">
      <c r="A5496">
        <v>60011619</v>
      </c>
      <c r="B5496" t="s">
        <v>12</v>
      </c>
      <c r="C5496" t="s">
        <v>21179</v>
      </c>
      <c r="D5496" t="s">
        <v>21180</v>
      </c>
      <c r="E5496" t="s">
        <v>21181</v>
      </c>
      <c r="F5496" t="s">
        <v>33</v>
      </c>
      <c r="G5496" t="s">
        <v>21125</v>
      </c>
      <c r="H5496">
        <v>1989</v>
      </c>
      <c r="I5496" t="s">
        <v>338</v>
      </c>
      <c r="J5496" t="s">
        <v>527</v>
      </c>
      <c r="K5496" t="s">
        <v>1162</v>
      </c>
      <c r="L5496" t="s">
        <v>21182</v>
      </c>
    </row>
    <row r="5497" spans="1:12" x14ac:dyDescent="0.3">
      <c r="A5497">
        <v>80041337</v>
      </c>
      <c r="B5497" t="s">
        <v>12</v>
      </c>
      <c r="C5497" t="s">
        <v>21183</v>
      </c>
      <c r="D5497" t="s">
        <v>21184</v>
      </c>
      <c r="E5497" t="s">
        <v>21185</v>
      </c>
      <c r="F5497" t="s">
        <v>6510</v>
      </c>
      <c r="G5497" t="s">
        <v>21125</v>
      </c>
      <c r="H5497">
        <v>2015</v>
      </c>
      <c r="I5497" t="s">
        <v>26</v>
      </c>
      <c r="J5497" t="s">
        <v>439</v>
      </c>
      <c r="K5497" t="s">
        <v>207</v>
      </c>
      <c r="L5497" t="s">
        <v>21186</v>
      </c>
    </row>
    <row r="5498" spans="1:12" x14ac:dyDescent="0.3">
      <c r="A5498">
        <v>80209356</v>
      </c>
      <c r="B5498" t="s">
        <v>12</v>
      </c>
      <c r="C5498" t="s">
        <v>21187</v>
      </c>
      <c r="F5498" t="s">
        <v>1108</v>
      </c>
      <c r="G5498" t="s">
        <v>21125</v>
      </c>
      <c r="H5498">
        <v>2015</v>
      </c>
      <c r="I5498" t="s">
        <v>18</v>
      </c>
      <c r="J5498" t="s">
        <v>235</v>
      </c>
      <c r="K5498" t="s">
        <v>160</v>
      </c>
      <c r="L5498" t="s">
        <v>21188</v>
      </c>
    </row>
    <row r="5499" spans="1:12" x14ac:dyDescent="0.3">
      <c r="A5499">
        <v>60033223</v>
      </c>
      <c r="B5499" t="s">
        <v>12</v>
      </c>
      <c r="C5499" t="s">
        <v>21189</v>
      </c>
      <c r="D5499" t="s">
        <v>7245</v>
      </c>
      <c r="E5499" t="s">
        <v>21190</v>
      </c>
      <c r="F5499" t="s">
        <v>217</v>
      </c>
      <c r="G5499" t="s">
        <v>21125</v>
      </c>
      <c r="H5499">
        <v>2002</v>
      </c>
      <c r="I5499" t="s">
        <v>47</v>
      </c>
      <c r="J5499" t="s">
        <v>10047</v>
      </c>
      <c r="K5499" t="s">
        <v>1685</v>
      </c>
      <c r="L5499" t="s">
        <v>21191</v>
      </c>
    </row>
    <row r="5500" spans="1:12" x14ac:dyDescent="0.3">
      <c r="A5500">
        <v>80244992</v>
      </c>
      <c r="B5500" t="s">
        <v>12</v>
      </c>
      <c r="C5500" t="s">
        <v>21192</v>
      </c>
      <c r="E5500" t="s">
        <v>21193</v>
      </c>
      <c r="F5500" t="s">
        <v>217</v>
      </c>
      <c r="G5500" t="s">
        <v>21125</v>
      </c>
      <c r="H5500">
        <v>2018</v>
      </c>
      <c r="I5500" t="s">
        <v>47</v>
      </c>
      <c r="J5500" t="s">
        <v>659</v>
      </c>
      <c r="K5500" t="s">
        <v>10162</v>
      </c>
      <c r="L5500" t="s">
        <v>21194</v>
      </c>
    </row>
    <row r="5501" spans="1:12" x14ac:dyDescent="0.3">
      <c r="A5501">
        <v>80208373</v>
      </c>
      <c r="B5501" t="s">
        <v>30</v>
      </c>
      <c r="C5501" t="s">
        <v>21195</v>
      </c>
      <c r="E5501" t="s">
        <v>21196</v>
      </c>
      <c r="F5501" t="s">
        <v>8909</v>
      </c>
      <c r="G5501" t="s">
        <v>21125</v>
      </c>
      <c r="H5501">
        <v>2017</v>
      </c>
      <c r="I5501" t="s">
        <v>26</v>
      </c>
      <c r="J5501" t="s">
        <v>36</v>
      </c>
      <c r="K5501" t="s">
        <v>6615</v>
      </c>
      <c r="L5501" t="s">
        <v>21197</v>
      </c>
    </row>
    <row r="5502" spans="1:12" x14ac:dyDescent="0.3">
      <c r="A5502">
        <v>80196139</v>
      </c>
      <c r="B5502" t="s">
        <v>12</v>
      </c>
      <c r="C5502" t="s">
        <v>21198</v>
      </c>
      <c r="D5502" t="s">
        <v>21199</v>
      </c>
      <c r="G5502" t="s">
        <v>21125</v>
      </c>
      <c r="H5502">
        <v>2017</v>
      </c>
      <c r="I5502" t="s">
        <v>47</v>
      </c>
      <c r="J5502" t="s">
        <v>10148</v>
      </c>
      <c r="K5502" t="s">
        <v>1769</v>
      </c>
      <c r="L5502" t="s">
        <v>21200</v>
      </c>
    </row>
    <row r="5503" spans="1:12" x14ac:dyDescent="0.3">
      <c r="A5503">
        <v>80148180</v>
      </c>
      <c r="B5503" t="s">
        <v>12</v>
      </c>
      <c r="C5503" t="s">
        <v>21201</v>
      </c>
      <c r="D5503" t="s">
        <v>21202</v>
      </c>
      <c r="F5503" t="s">
        <v>33</v>
      </c>
      <c r="G5503" t="s">
        <v>21125</v>
      </c>
      <c r="H5503">
        <v>2016</v>
      </c>
      <c r="I5503" t="s">
        <v>26</v>
      </c>
      <c r="J5503" t="s">
        <v>629</v>
      </c>
      <c r="K5503" t="s">
        <v>141</v>
      </c>
      <c r="L5503" t="s">
        <v>21203</v>
      </c>
    </row>
    <row r="5504" spans="1:12" x14ac:dyDescent="0.3">
      <c r="A5504">
        <v>607931</v>
      </c>
      <c r="B5504" t="s">
        <v>12</v>
      </c>
      <c r="C5504" t="s">
        <v>21204</v>
      </c>
      <c r="D5504" t="s">
        <v>21205</v>
      </c>
      <c r="E5504" t="s">
        <v>21206</v>
      </c>
      <c r="F5504" t="s">
        <v>33</v>
      </c>
      <c r="G5504" t="s">
        <v>21125</v>
      </c>
      <c r="H5504">
        <v>1995</v>
      </c>
      <c r="I5504" t="s">
        <v>146</v>
      </c>
      <c r="J5504" t="s">
        <v>286</v>
      </c>
      <c r="K5504" t="s">
        <v>340</v>
      </c>
      <c r="L5504" t="s">
        <v>21207</v>
      </c>
    </row>
    <row r="5505" spans="1:12" x14ac:dyDescent="0.3">
      <c r="A5505">
        <v>80225907</v>
      </c>
      <c r="B5505" t="s">
        <v>12</v>
      </c>
      <c r="C5505" t="s">
        <v>21208</v>
      </c>
      <c r="D5505" t="s">
        <v>21209</v>
      </c>
      <c r="F5505" t="s">
        <v>24</v>
      </c>
      <c r="G5505" t="s">
        <v>21125</v>
      </c>
      <c r="H5505">
        <v>2016</v>
      </c>
      <c r="I5505" t="s">
        <v>18</v>
      </c>
      <c r="J5505" t="s">
        <v>19</v>
      </c>
      <c r="K5505" t="s">
        <v>456</v>
      </c>
      <c r="L5505" t="s">
        <v>21210</v>
      </c>
    </row>
    <row r="5506" spans="1:12" x14ac:dyDescent="0.3">
      <c r="A5506">
        <v>70298251</v>
      </c>
      <c r="B5506" t="s">
        <v>12</v>
      </c>
      <c r="C5506" t="s">
        <v>21211</v>
      </c>
      <c r="D5506" t="s">
        <v>1923</v>
      </c>
      <c r="E5506" t="s">
        <v>5513</v>
      </c>
      <c r="F5506" t="s">
        <v>33</v>
      </c>
      <c r="G5506" t="s">
        <v>21125</v>
      </c>
      <c r="H5506">
        <v>2012</v>
      </c>
      <c r="I5506" t="s">
        <v>121</v>
      </c>
      <c r="J5506" t="s">
        <v>68</v>
      </c>
      <c r="K5506" t="s">
        <v>28</v>
      </c>
      <c r="L5506" t="s">
        <v>21212</v>
      </c>
    </row>
    <row r="5507" spans="1:12" x14ac:dyDescent="0.3">
      <c r="A5507">
        <v>60002111</v>
      </c>
      <c r="B5507" t="s">
        <v>12</v>
      </c>
      <c r="C5507" t="s">
        <v>21213</v>
      </c>
      <c r="D5507" t="s">
        <v>7245</v>
      </c>
      <c r="E5507" t="s">
        <v>21214</v>
      </c>
      <c r="F5507" t="s">
        <v>217</v>
      </c>
      <c r="G5507" t="s">
        <v>21125</v>
      </c>
      <c r="H5507">
        <v>2000</v>
      </c>
      <c r="I5507" t="s">
        <v>18</v>
      </c>
      <c r="J5507" t="s">
        <v>1458</v>
      </c>
      <c r="K5507" t="s">
        <v>291</v>
      </c>
      <c r="L5507" t="s">
        <v>21215</v>
      </c>
    </row>
    <row r="5508" spans="1:12" x14ac:dyDescent="0.3">
      <c r="A5508">
        <v>80036662</v>
      </c>
      <c r="B5508" t="s">
        <v>30</v>
      </c>
      <c r="C5508" t="s">
        <v>21216</v>
      </c>
      <c r="E5508" t="s">
        <v>21217</v>
      </c>
      <c r="F5508" t="s">
        <v>2327</v>
      </c>
      <c r="G5508" t="s">
        <v>21125</v>
      </c>
      <c r="H5508">
        <v>2015</v>
      </c>
      <c r="I5508" t="s">
        <v>47</v>
      </c>
      <c r="J5508" t="s">
        <v>36</v>
      </c>
      <c r="K5508" t="s">
        <v>1290</v>
      </c>
      <c r="L5508" t="s">
        <v>21218</v>
      </c>
    </row>
    <row r="5509" spans="1:12" x14ac:dyDescent="0.3">
      <c r="A5509">
        <v>80174145</v>
      </c>
      <c r="B5509" t="s">
        <v>30</v>
      </c>
      <c r="C5509" t="s">
        <v>21219</v>
      </c>
      <c r="E5509" t="s">
        <v>21220</v>
      </c>
      <c r="F5509" t="s">
        <v>24</v>
      </c>
      <c r="G5509" t="s">
        <v>21125</v>
      </c>
      <c r="H5509">
        <v>2017</v>
      </c>
      <c r="I5509" t="s">
        <v>47</v>
      </c>
      <c r="J5509" t="s">
        <v>36</v>
      </c>
      <c r="K5509" t="s">
        <v>7897</v>
      </c>
      <c r="L5509" t="s">
        <v>21221</v>
      </c>
    </row>
    <row r="5510" spans="1:12" x14ac:dyDescent="0.3">
      <c r="A5510">
        <v>80190215</v>
      </c>
      <c r="B5510" t="s">
        <v>12</v>
      </c>
      <c r="C5510" t="s">
        <v>21222</v>
      </c>
      <c r="D5510" t="s">
        <v>21223</v>
      </c>
      <c r="E5510" t="s">
        <v>21224</v>
      </c>
      <c r="F5510" t="s">
        <v>33</v>
      </c>
      <c r="G5510" t="s">
        <v>21125</v>
      </c>
      <c r="H5510">
        <v>2017</v>
      </c>
      <c r="I5510" t="s">
        <v>26</v>
      </c>
      <c r="J5510" t="s">
        <v>247</v>
      </c>
      <c r="K5510" t="s">
        <v>5239</v>
      </c>
      <c r="L5510" t="s">
        <v>21225</v>
      </c>
    </row>
    <row r="5511" spans="1:12" x14ac:dyDescent="0.3">
      <c r="A5511">
        <v>70000196</v>
      </c>
      <c r="B5511" t="s">
        <v>12</v>
      </c>
      <c r="C5511" t="s">
        <v>21226</v>
      </c>
      <c r="D5511" t="s">
        <v>15923</v>
      </c>
      <c r="E5511" t="s">
        <v>21227</v>
      </c>
      <c r="F5511" t="s">
        <v>217</v>
      </c>
      <c r="G5511" t="s">
        <v>21125</v>
      </c>
      <c r="H5511">
        <v>2004</v>
      </c>
      <c r="I5511" t="s">
        <v>47</v>
      </c>
      <c r="J5511" t="s">
        <v>900</v>
      </c>
      <c r="K5511" t="s">
        <v>7355</v>
      </c>
      <c r="L5511" t="s">
        <v>21228</v>
      </c>
    </row>
    <row r="5512" spans="1:12" x14ac:dyDescent="0.3">
      <c r="A5512">
        <v>80245519</v>
      </c>
      <c r="B5512" t="s">
        <v>12</v>
      </c>
      <c r="C5512" t="s">
        <v>21229</v>
      </c>
      <c r="D5512" t="s">
        <v>21230</v>
      </c>
      <c r="E5512" t="s">
        <v>21231</v>
      </c>
      <c r="F5512" t="s">
        <v>217</v>
      </c>
      <c r="G5512" t="s">
        <v>21125</v>
      </c>
      <c r="H5512">
        <v>2017</v>
      </c>
      <c r="I5512" t="s">
        <v>47</v>
      </c>
      <c r="J5512" t="s">
        <v>439</v>
      </c>
      <c r="K5512" t="s">
        <v>291</v>
      </c>
      <c r="L5512" t="s">
        <v>21232</v>
      </c>
    </row>
    <row r="5513" spans="1:12" x14ac:dyDescent="0.3">
      <c r="A5513">
        <v>80245329</v>
      </c>
      <c r="B5513" t="s">
        <v>12</v>
      </c>
      <c r="C5513" t="s">
        <v>21233</v>
      </c>
      <c r="D5513" t="s">
        <v>21234</v>
      </c>
      <c r="E5513" t="s">
        <v>21235</v>
      </c>
      <c r="F5513" t="s">
        <v>217</v>
      </c>
      <c r="G5513" t="s">
        <v>21125</v>
      </c>
      <c r="H5513">
        <v>2016</v>
      </c>
      <c r="I5513" t="s">
        <v>47</v>
      </c>
      <c r="J5513" t="s">
        <v>286</v>
      </c>
      <c r="K5513" t="s">
        <v>199</v>
      </c>
      <c r="L5513" t="s">
        <v>21236</v>
      </c>
    </row>
    <row r="5514" spans="1:12" x14ac:dyDescent="0.3">
      <c r="A5514">
        <v>70083535</v>
      </c>
      <c r="B5514" t="s">
        <v>12</v>
      </c>
      <c r="C5514" t="s">
        <v>21237</v>
      </c>
      <c r="D5514" t="s">
        <v>15923</v>
      </c>
      <c r="E5514" t="s">
        <v>21238</v>
      </c>
      <c r="F5514" t="s">
        <v>217</v>
      </c>
      <c r="G5514" t="s">
        <v>21125</v>
      </c>
      <c r="H5514">
        <v>2007</v>
      </c>
      <c r="I5514" t="s">
        <v>47</v>
      </c>
      <c r="J5514" t="s">
        <v>17491</v>
      </c>
      <c r="K5514" t="s">
        <v>254</v>
      </c>
      <c r="L5514" t="s">
        <v>21239</v>
      </c>
    </row>
    <row r="5515" spans="1:12" x14ac:dyDescent="0.3">
      <c r="A5515">
        <v>70039405</v>
      </c>
      <c r="B5515" t="s">
        <v>12</v>
      </c>
      <c r="C5515" t="s">
        <v>21240</v>
      </c>
      <c r="D5515" t="s">
        <v>21241</v>
      </c>
      <c r="E5515" t="s">
        <v>21242</v>
      </c>
      <c r="F5515" t="s">
        <v>217</v>
      </c>
      <c r="G5515" t="s">
        <v>21125</v>
      </c>
      <c r="H5515">
        <v>2005</v>
      </c>
      <c r="I5515" t="s">
        <v>18</v>
      </c>
      <c r="J5515" t="s">
        <v>3805</v>
      </c>
      <c r="K5515" t="s">
        <v>291</v>
      </c>
      <c r="L5515" t="s">
        <v>21243</v>
      </c>
    </row>
    <row r="5516" spans="1:12" x14ac:dyDescent="0.3">
      <c r="A5516">
        <v>60000722</v>
      </c>
      <c r="B5516" t="s">
        <v>12</v>
      </c>
      <c r="C5516" t="s">
        <v>21244</v>
      </c>
      <c r="D5516" t="s">
        <v>3767</v>
      </c>
      <c r="E5516" t="s">
        <v>21245</v>
      </c>
      <c r="F5516" t="s">
        <v>217</v>
      </c>
      <c r="G5516" t="s">
        <v>21125</v>
      </c>
      <c r="H5516">
        <v>2000</v>
      </c>
      <c r="I5516" t="s">
        <v>18</v>
      </c>
      <c r="J5516" t="s">
        <v>3023</v>
      </c>
      <c r="K5516" t="s">
        <v>254</v>
      </c>
      <c r="L5516" t="s">
        <v>21246</v>
      </c>
    </row>
    <row r="5517" spans="1:12" x14ac:dyDescent="0.3">
      <c r="A5517">
        <v>70134539</v>
      </c>
      <c r="B5517" t="s">
        <v>12</v>
      </c>
      <c r="C5517" t="s">
        <v>10980</v>
      </c>
      <c r="D5517" t="s">
        <v>21247</v>
      </c>
      <c r="E5517" t="s">
        <v>21248</v>
      </c>
      <c r="F5517" t="s">
        <v>217</v>
      </c>
      <c r="G5517" t="s">
        <v>21125</v>
      </c>
      <c r="H5517">
        <v>2010</v>
      </c>
      <c r="I5517" t="s">
        <v>47</v>
      </c>
      <c r="J5517" t="s">
        <v>304</v>
      </c>
      <c r="K5517" t="s">
        <v>427</v>
      </c>
      <c r="L5517" t="s">
        <v>21249</v>
      </c>
    </row>
    <row r="5518" spans="1:12" x14ac:dyDescent="0.3">
      <c r="A5518">
        <v>80122233</v>
      </c>
      <c r="B5518" t="s">
        <v>30</v>
      </c>
      <c r="C5518" t="s">
        <v>21250</v>
      </c>
      <c r="E5518" t="s">
        <v>21251</v>
      </c>
      <c r="F5518" t="s">
        <v>217</v>
      </c>
      <c r="G5518" t="s">
        <v>21125</v>
      </c>
      <c r="H5518">
        <v>2012</v>
      </c>
      <c r="I5518" t="s">
        <v>47</v>
      </c>
      <c r="J5518" t="s">
        <v>36</v>
      </c>
      <c r="K5518" t="s">
        <v>463</v>
      </c>
      <c r="L5518" t="s">
        <v>21252</v>
      </c>
    </row>
    <row r="5519" spans="1:12" x14ac:dyDescent="0.3">
      <c r="A5519">
        <v>80245518</v>
      </c>
      <c r="B5519" t="s">
        <v>12</v>
      </c>
      <c r="C5519" t="s">
        <v>21253</v>
      </c>
      <c r="D5519" t="s">
        <v>21254</v>
      </c>
      <c r="E5519" t="s">
        <v>21255</v>
      </c>
      <c r="F5519" t="s">
        <v>217</v>
      </c>
      <c r="G5519" t="s">
        <v>21125</v>
      </c>
      <c r="H5519">
        <v>2017</v>
      </c>
      <c r="I5519" t="s">
        <v>26</v>
      </c>
      <c r="J5519" t="s">
        <v>439</v>
      </c>
      <c r="K5519" t="s">
        <v>207</v>
      </c>
      <c r="L5519" t="s">
        <v>21256</v>
      </c>
    </row>
    <row r="5520" spans="1:12" x14ac:dyDescent="0.3">
      <c r="A5520">
        <v>80124313</v>
      </c>
      <c r="B5520" t="s">
        <v>12</v>
      </c>
      <c r="C5520" t="s">
        <v>21257</v>
      </c>
      <c r="D5520" t="s">
        <v>14373</v>
      </c>
      <c r="E5520" t="s">
        <v>21258</v>
      </c>
      <c r="F5520" t="s">
        <v>217</v>
      </c>
      <c r="G5520" t="s">
        <v>21125</v>
      </c>
      <c r="H5520">
        <v>2016</v>
      </c>
      <c r="I5520" t="s">
        <v>47</v>
      </c>
      <c r="J5520" t="s">
        <v>9632</v>
      </c>
      <c r="K5520" t="s">
        <v>291</v>
      </c>
      <c r="L5520" t="s">
        <v>21259</v>
      </c>
    </row>
    <row r="5521" spans="1:12" x14ac:dyDescent="0.3">
      <c r="A5521">
        <v>60036359</v>
      </c>
      <c r="B5521" t="s">
        <v>12</v>
      </c>
      <c r="C5521" t="s">
        <v>21260</v>
      </c>
      <c r="D5521" t="s">
        <v>4975</v>
      </c>
      <c r="E5521" t="s">
        <v>21261</v>
      </c>
      <c r="F5521" t="s">
        <v>33</v>
      </c>
      <c r="G5521" t="s">
        <v>21125</v>
      </c>
      <c r="H5521">
        <v>1993</v>
      </c>
      <c r="I5521" t="s">
        <v>60</v>
      </c>
      <c r="J5521" t="s">
        <v>21262</v>
      </c>
      <c r="K5521" t="s">
        <v>5645</v>
      </c>
      <c r="L5521" t="s">
        <v>21263</v>
      </c>
    </row>
    <row r="5522" spans="1:12" x14ac:dyDescent="0.3">
      <c r="A5522">
        <v>80049281</v>
      </c>
      <c r="B5522" t="s">
        <v>12</v>
      </c>
      <c r="C5522" t="s">
        <v>21264</v>
      </c>
      <c r="D5522" t="s">
        <v>21265</v>
      </c>
      <c r="E5522" t="s">
        <v>21266</v>
      </c>
      <c r="F5522" t="s">
        <v>21267</v>
      </c>
      <c r="G5522" t="s">
        <v>21125</v>
      </c>
      <c r="H5522">
        <v>2015</v>
      </c>
      <c r="I5522" t="s">
        <v>146</v>
      </c>
      <c r="J5522" t="s">
        <v>433</v>
      </c>
      <c r="K5522" t="s">
        <v>882</v>
      </c>
      <c r="L5522" t="s">
        <v>21268</v>
      </c>
    </row>
    <row r="5523" spans="1:12" x14ac:dyDescent="0.3">
      <c r="A5523">
        <v>70084328</v>
      </c>
      <c r="B5523" t="s">
        <v>12</v>
      </c>
      <c r="C5523" t="s">
        <v>21269</v>
      </c>
      <c r="D5523" t="s">
        <v>21270</v>
      </c>
      <c r="E5523" t="s">
        <v>21271</v>
      </c>
      <c r="F5523" t="s">
        <v>1812</v>
      </c>
      <c r="G5523" t="s">
        <v>21125</v>
      </c>
      <c r="H5523">
        <v>2007</v>
      </c>
      <c r="I5523" t="s">
        <v>26</v>
      </c>
      <c r="J5523" t="s">
        <v>48</v>
      </c>
      <c r="K5523" t="s">
        <v>4333</v>
      </c>
      <c r="L5523" t="s">
        <v>21272</v>
      </c>
    </row>
    <row r="5524" spans="1:12" x14ac:dyDescent="0.3">
      <c r="A5524">
        <v>70099610</v>
      </c>
      <c r="B5524" t="s">
        <v>12</v>
      </c>
      <c r="C5524" t="s">
        <v>21273</v>
      </c>
      <c r="D5524" t="s">
        <v>9930</v>
      </c>
      <c r="E5524" t="s">
        <v>21274</v>
      </c>
      <c r="F5524" t="s">
        <v>21275</v>
      </c>
      <c r="G5524" t="s">
        <v>21125</v>
      </c>
      <c r="H5524">
        <v>2008</v>
      </c>
      <c r="I5524" t="s">
        <v>146</v>
      </c>
      <c r="J5524" t="s">
        <v>61</v>
      </c>
      <c r="K5524" t="s">
        <v>291</v>
      </c>
      <c r="L5524" t="s">
        <v>21276</v>
      </c>
    </row>
    <row r="5525" spans="1:12" x14ac:dyDescent="0.3">
      <c r="A5525">
        <v>80217041</v>
      </c>
      <c r="B5525" t="s">
        <v>12</v>
      </c>
      <c r="C5525" t="s">
        <v>21277</v>
      </c>
      <c r="D5525" t="s">
        <v>21278</v>
      </c>
      <c r="F5525" t="s">
        <v>33</v>
      </c>
      <c r="G5525" t="s">
        <v>21125</v>
      </c>
      <c r="H5525">
        <v>2016</v>
      </c>
      <c r="I5525" t="s">
        <v>269</v>
      </c>
      <c r="J5525" t="s">
        <v>8192</v>
      </c>
      <c r="K5525" t="s">
        <v>141</v>
      </c>
      <c r="L5525" t="s">
        <v>21279</v>
      </c>
    </row>
    <row r="5526" spans="1:12" x14ac:dyDescent="0.3">
      <c r="A5526">
        <v>80156408</v>
      </c>
      <c r="B5526" t="s">
        <v>12</v>
      </c>
      <c r="C5526" t="s">
        <v>21280</v>
      </c>
      <c r="D5526" t="s">
        <v>21281</v>
      </c>
      <c r="E5526" t="s">
        <v>21282</v>
      </c>
      <c r="F5526" t="s">
        <v>782</v>
      </c>
      <c r="G5526" t="s">
        <v>21125</v>
      </c>
      <c r="H5526">
        <v>2016</v>
      </c>
      <c r="I5526" t="s">
        <v>60</v>
      </c>
      <c r="J5526" t="s">
        <v>27</v>
      </c>
      <c r="K5526" t="s">
        <v>400</v>
      </c>
      <c r="L5526" t="s">
        <v>21283</v>
      </c>
    </row>
    <row r="5527" spans="1:12" x14ac:dyDescent="0.3">
      <c r="A5527">
        <v>80122193</v>
      </c>
      <c r="B5527" t="s">
        <v>30</v>
      </c>
      <c r="C5527" t="s">
        <v>21284</v>
      </c>
      <c r="E5527" t="s">
        <v>21285</v>
      </c>
      <c r="F5527" t="s">
        <v>217</v>
      </c>
      <c r="G5527" t="s">
        <v>21286</v>
      </c>
      <c r="H5527">
        <v>2013</v>
      </c>
      <c r="I5527" t="s">
        <v>47</v>
      </c>
      <c r="J5527" t="s">
        <v>36</v>
      </c>
      <c r="K5527" t="s">
        <v>463</v>
      </c>
      <c r="L5527" t="s">
        <v>21287</v>
      </c>
    </row>
    <row r="5528" spans="1:12" x14ac:dyDescent="0.3">
      <c r="A5528">
        <v>80159714</v>
      </c>
      <c r="B5528" t="s">
        <v>30</v>
      </c>
      <c r="C5528" t="s">
        <v>21288</v>
      </c>
      <c r="E5528" t="s">
        <v>21289</v>
      </c>
      <c r="F5528" t="s">
        <v>67</v>
      </c>
      <c r="G5528" t="s">
        <v>21286</v>
      </c>
      <c r="H5528">
        <v>2016</v>
      </c>
      <c r="I5528" t="s">
        <v>26</v>
      </c>
      <c r="J5528" t="s">
        <v>36</v>
      </c>
      <c r="K5528" t="s">
        <v>1290</v>
      </c>
      <c r="L5528" t="s">
        <v>21290</v>
      </c>
    </row>
    <row r="5529" spans="1:12" x14ac:dyDescent="0.3">
      <c r="A5529">
        <v>80172938</v>
      </c>
      <c r="B5529" t="s">
        <v>12</v>
      </c>
      <c r="C5529" t="s">
        <v>21291</v>
      </c>
      <c r="D5529" t="s">
        <v>21292</v>
      </c>
      <c r="E5529" t="s">
        <v>21293</v>
      </c>
      <c r="F5529" t="s">
        <v>6510</v>
      </c>
      <c r="G5529" t="s">
        <v>21286</v>
      </c>
      <c r="H5529">
        <v>2013</v>
      </c>
      <c r="I5529" t="s">
        <v>47</v>
      </c>
      <c r="J5529" t="s">
        <v>128</v>
      </c>
      <c r="K5529" t="s">
        <v>1555</v>
      </c>
      <c r="L5529" t="s">
        <v>21294</v>
      </c>
    </row>
    <row r="5530" spans="1:12" x14ac:dyDescent="0.3">
      <c r="A5530">
        <v>80131414</v>
      </c>
      <c r="B5530" t="s">
        <v>12</v>
      </c>
      <c r="C5530" t="s">
        <v>21295</v>
      </c>
      <c r="D5530" t="s">
        <v>21296</v>
      </c>
      <c r="E5530" t="s">
        <v>21297</v>
      </c>
      <c r="F5530" t="s">
        <v>21298</v>
      </c>
      <c r="G5530" t="s">
        <v>21286</v>
      </c>
      <c r="H5530">
        <v>2016</v>
      </c>
      <c r="I5530" t="s">
        <v>47</v>
      </c>
      <c r="J5530" t="s">
        <v>2011</v>
      </c>
      <c r="K5530" t="s">
        <v>456</v>
      </c>
      <c r="L5530" t="s">
        <v>21297</v>
      </c>
    </row>
    <row r="5531" spans="1:12" x14ac:dyDescent="0.3">
      <c r="A5531">
        <v>80123567</v>
      </c>
      <c r="B5531" t="s">
        <v>30</v>
      </c>
      <c r="C5531" t="s">
        <v>21299</v>
      </c>
      <c r="E5531" t="s">
        <v>21300</v>
      </c>
      <c r="F5531" t="s">
        <v>542</v>
      </c>
      <c r="G5531" t="s">
        <v>21286</v>
      </c>
      <c r="H5531">
        <v>2005</v>
      </c>
      <c r="I5531" t="s">
        <v>47</v>
      </c>
      <c r="J5531" t="s">
        <v>36</v>
      </c>
      <c r="K5531" t="s">
        <v>463</v>
      </c>
      <c r="L5531" t="s">
        <v>21301</v>
      </c>
    </row>
    <row r="5532" spans="1:12" x14ac:dyDescent="0.3">
      <c r="A5532">
        <v>80170612</v>
      </c>
      <c r="B5532" t="s">
        <v>12</v>
      </c>
      <c r="C5532" t="s">
        <v>21302</v>
      </c>
      <c r="D5532" t="s">
        <v>21303</v>
      </c>
      <c r="E5532" t="s">
        <v>21304</v>
      </c>
      <c r="F5532" t="s">
        <v>217</v>
      </c>
      <c r="G5532" t="s">
        <v>21286</v>
      </c>
      <c r="H5532">
        <v>2012</v>
      </c>
      <c r="I5532" t="s">
        <v>18</v>
      </c>
      <c r="J5532" t="s">
        <v>3882</v>
      </c>
      <c r="K5532" t="s">
        <v>456</v>
      </c>
      <c r="L5532" t="s">
        <v>21305</v>
      </c>
    </row>
    <row r="5533" spans="1:12" x14ac:dyDescent="0.3">
      <c r="A5533">
        <v>80144890</v>
      </c>
      <c r="B5533" t="s">
        <v>12</v>
      </c>
      <c r="C5533" t="s">
        <v>21306</v>
      </c>
      <c r="D5533" t="s">
        <v>21307</v>
      </c>
      <c r="E5533" t="s">
        <v>21308</v>
      </c>
      <c r="F5533" t="s">
        <v>432</v>
      </c>
      <c r="G5533" t="s">
        <v>21286</v>
      </c>
      <c r="H5533">
        <v>2016</v>
      </c>
      <c r="I5533" t="s">
        <v>26</v>
      </c>
      <c r="J5533" t="s">
        <v>332</v>
      </c>
      <c r="K5533" t="s">
        <v>254</v>
      </c>
      <c r="L5533" t="s">
        <v>21309</v>
      </c>
    </row>
    <row r="5534" spans="1:12" x14ac:dyDescent="0.3">
      <c r="A5534">
        <v>80106786</v>
      </c>
      <c r="B5534" t="s">
        <v>12</v>
      </c>
      <c r="C5534" t="s">
        <v>21310</v>
      </c>
      <c r="D5534" t="s">
        <v>21311</v>
      </c>
      <c r="E5534" t="s">
        <v>21312</v>
      </c>
      <c r="F5534" t="s">
        <v>1764</v>
      </c>
      <c r="G5534" t="s">
        <v>21286</v>
      </c>
      <c r="H5534">
        <v>2016</v>
      </c>
      <c r="I5534" t="s">
        <v>26</v>
      </c>
      <c r="J5534" t="s">
        <v>315</v>
      </c>
      <c r="K5534" t="s">
        <v>207</v>
      </c>
      <c r="L5534" t="s">
        <v>21313</v>
      </c>
    </row>
    <row r="5535" spans="1:12" x14ac:dyDescent="0.3">
      <c r="A5535">
        <v>80115101</v>
      </c>
      <c r="B5535" t="s">
        <v>12</v>
      </c>
      <c r="C5535" t="s">
        <v>21314</v>
      </c>
      <c r="D5535" t="s">
        <v>21315</v>
      </c>
      <c r="E5535" t="s">
        <v>21316</v>
      </c>
      <c r="F5535" t="s">
        <v>33</v>
      </c>
      <c r="G5535" t="s">
        <v>21286</v>
      </c>
      <c r="H5535">
        <v>2016</v>
      </c>
      <c r="I5535" t="s">
        <v>26</v>
      </c>
      <c r="J5535" t="s">
        <v>332</v>
      </c>
      <c r="K5535" t="s">
        <v>1162</v>
      </c>
      <c r="L5535" t="s">
        <v>21317</v>
      </c>
    </row>
    <row r="5536" spans="1:12" x14ac:dyDescent="0.3">
      <c r="A5536">
        <v>80141261</v>
      </c>
      <c r="B5536" t="s">
        <v>12</v>
      </c>
      <c r="C5536" t="s">
        <v>21318</v>
      </c>
      <c r="D5536" t="s">
        <v>21319</v>
      </c>
      <c r="E5536" t="s">
        <v>21320</v>
      </c>
      <c r="F5536" t="s">
        <v>24</v>
      </c>
      <c r="G5536" t="s">
        <v>21286</v>
      </c>
      <c r="H5536">
        <v>2016</v>
      </c>
      <c r="I5536" t="s">
        <v>26</v>
      </c>
      <c r="J5536" t="s">
        <v>345</v>
      </c>
      <c r="K5536" t="s">
        <v>456</v>
      </c>
      <c r="L5536" t="s">
        <v>21321</v>
      </c>
    </row>
    <row r="5537" spans="1:12" x14ac:dyDescent="0.3">
      <c r="A5537">
        <v>80158482</v>
      </c>
      <c r="B5537" t="s">
        <v>12</v>
      </c>
      <c r="C5537" t="s">
        <v>21322</v>
      </c>
      <c r="D5537" t="s">
        <v>21323</v>
      </c>
      <c r="E5537" t="s">
        <v>21324</v>
      </c>
      <c r="F5537" t="s">
        <v>217</v>
      </c>
      <c r="G5537" t="s">
        <v>21286</v>
      </c>
      <c r="H5537">
        <v>1971</v>
      </c>
      <c r="I5537" t="s">
        <v>18</v>
      </c>
      <c r="J5537" t="s">
        <v>3118</v>
      </c>
      <c r="K5537" t="s">
        <v>7494</v>
      </c>
      <c r="L5537" t="s">
        <v>21325</v>
      </c>
    </row>
    <row r="5538" spans="1:12" x14ac:dyDescent="0.3">
      <c r="A5538">
        <v>70266998</v>
      </c>
      <c r="B5538" t="s">
        <v>30</v>
      </c>
      <c r="C5538" t="s">
        <v>21326</v>
      </c>
      <c r="E5538" t="s">
        <v>21327</v>
      </c>
      <c r="F5538" t="s">
        <v>777</v>
      </c>
      <c r="G5538" t="s">
        <v>21286</v>
      </c>
      <c r="H5538">
        <v>2010</v>
      </c>
      <c r="I5538" t="s">
        <v>47</v>
      </c>
      <c r="J5538" t="s">
        <v>36</v>
      </c>
      <c r="K5538" t="s">
        <v>778</v>
      </c>
      <c r="L5538" t="s">
        <v>21328</v>
      </c>
    </row>
    <row r="5539" spans="1:12" x14ac:dyDescent="0.3">
      <c r="A5539">
        <v>80081955</v>
      </c>
      <c r="B5539" t="s">
        <v>12</v>
      </c>
      <c r="C5539" t="s">
        <v>21329</v>
      </c>
      <c r="D5539" t="s">
        <v>21330</v>
      </c>
      <c r="E5539" t="s">
        <v>21331</v>
      </c>
      <c r="F5539" t="s">
        <v>33</v>
      </c>
      <c r="G5539" t="s">
        <v>21286</v>
      </c>
      <c r="H5539">
        <v>2015</v>
      </c>
      <c r="I5539" t="s">
        <v>47</v>
      </c>
      <c r="J5539" t="s">
        <v>746</v>
      </c>
      <c r="K5539" t="s">
        <v>153</v>
      </c>
      <c r="L5539" t="s">
        <v>21332</v>
      </c>
    </row>
    <row r="5540" spans="1:12" x14ac:dyDescent="0.3">
      <c r="A5540">
        <v>80164112</v>
      </c>
      <c r="B5540" t="s">
        <v>12</v>
      </c>
      <c r="C5540" t="s">
        <v>21333</v>
      </c>
      <c r="D5540" t="s">
        <v>21334</v>
      </c>
      <c r="F5540" t="s">
        <v>24</v>
      </c>
      <c r="G5540" t="s">
        <v>21286</v>
      </c>
      <c r="H5540">
        <v>2017</v>
      </c>
      <c r="I5540" t="s">
        <v>47</v>
      </c>
      <c r="J5540" t="s">
        <v>19</v>
      </c>
      <c r="K5540" t="s">
        <v>1067</v>
      </c>
      <c r="L5540" t="s">
        <v>21335</v>
      </c>
    </row>
    <row r="5541" spans="1:12" x14ac:dyDescent="0.3">
      <c r="A5541">
        <v>80122240</v>
      </c>
      <c r="B5541" t="s">
        <v>30</v>
      </c>
      <c r="C5541" t="s">
        <v>21336</v>
      </c>
      <c r="E5541" t="s">
        <v>21337</v>
      </c>
      <c r="F5541" t="s">
        <v>217</v>
      </c>
      <c r="G5541" t="s">
        <v>21286</v>
      </c>
      <c r="H5541">
        <v>2013</v>
      </c>
      <c r="I5541" t="s">
        <v>47</v>
      </c>
      <c r="J5541" t="s">
        <v>36</v>
      </c>
      <c r="K5541" t="s">
        <v>463</v>
      </c>
      <c r="L5541" t="s">
        <v>21338</v>
      </c>
    </row>
    <row r="5542" spans="1:12" x14ac:dyDescent="0.3">
      <c r="A5542">
        <v>70302835</v>
      </c>
      <c r="B5542" t="s">
        <v>12</v>
      </c>
      <c r="C5542" t="s">
        <v>21339</v>
      </c>
      <c r="D5542" t="s">
        <v>21340</v>
      </c>
      <c r="E5542" t="s">
        <v>21341</v>
      </c>
      <c r="F5542" t="s">
        <v>217</v>
      </c>
      <c r="G5542" t="s">
        <v>21286</v>
      </c>
      <c r="H5542">
        <v>2014</v>
      </c>
      <c r="I5542" t="s">
        <v>47</v>
      </c>
      <c r="J5542" t="s">
        <v>381</v>
      </c>
      <c r="K5542" t="s">
        <v>400</v>
      </c>
      <c r="L5542" t="s">
        <v>21342</v>
      </c>
    </row>
    <row r="5543" spans="1:12" x14ac:dyDescent="0.3">
      <c r="A5543">
        <v>80125512</v>
      </c>
      <c r="B5543" t="s">
        <v>12</v>
      </c>
      <c r="C5543" t="s">
        <v>13397</v>
      </c>
      <c r="D5543" t="s">
        <v>21343</v>
      </c>
      <c r="E5543" t="s">
        <v>21344</v>
      </c>
      <c r="F5543" t="s">
        <v>917</v>
      </c>
      <c r="G5543" t="s">
        <v>21286</v>
      </c>
      <c r="H5543">
        <v>2016</v>
      </c>
      <c r="I5543" t="s">
        <v>121</v>
      </c>
      <c r="J5543" t="s">
        <v>345</v>
      </c>
      <c r="K5543" t="s">
        <v>199</v>
      </c>
      <c r="L5543" t="s">
        <v>21345</v>
      </c>
    </row>
    <row r="5544" spans="1:12" x14ac:dyDescent="0.3">
      <c r="A5544">
        <v>70129457</v>
      </c>
      <c r="B5544" t="s">
        <v>12</v>
      </c>
      <c r="C5544" t="s">
        <v>21346</v>
      </c>
      <c r="D5544" t="s">
        <v>21347</v>
      </c>
      <c r="F5544" t="s">
        <v>33</v>
      </c>
      <c r="G5544" t="s">
        <v>21286</v>
      </c>
      <c r="H5544">
        <v>2010</v>
      </c>
      <c r="I5544" t="s">
        <v>121</v>
      </c>
      <c r="J5544" t="s">
        <v>48</v>
      </c>
      <c r="K5544" t="s">
        <v>141</v>
      </c>
      <c r="L5544" t="s">
        <v>21348</v>
      </c>
    </row>
    <row r="5545" spans="1:12" x14ac:dyDescent="0.3">
      <c r="A5545">
        <v>80121873</v>
      </c>
      <c r="B5545" t="s">
        <v>30</v>
      </c>
      <c r="C5545" t="s">
        <v>21349</v>
      </c>
      <c r="E5545" t="s">
        <v>21350</v>
      </c>
      <c r="F5545" t="s">
        <v>217</v>
      </c>
      <c r="G5545" t="s">
        <v>21286</v>
      </c>
      <c r="H5545">
        <v>2014</v>
      </c>
      <c r="I5545" t="s">
        <v>47</v>
      </c>
      <c r="J5545" t="s">
        <v>36</v>
      </c>
      <c r="K5545" t="s">
        <v>12007</v>
      </c>
      <c r="L5545" t="s">
        <v>21351</v>
      </c>
    </row>
    <row r="5546" spans="1:12" x14ac:dyDescent="0.3">
      <c r="A5546">
        <v>70205014</v>
      </c>
      <c r="B5546" t="s">
        <v>30</v>
      </c>
      <c r="C5546" t="s">
        <v>21352</v>
      </c>
      <c r="D5546" t="s">
        <v>21353</v>
      </c>
      <c r="E5546" t="s">
        <v>21354</v>
      </c>
      <c r="F5546" t="s">
        <v>777</v>
      </c>
      <c r="G5546" t="s">
        <v>21286</v>
      </c>
      <c r="H5546">
        <v>2006</v>
      </c>
      <c r="I5546" t="s">
        <v>47</v>
      </c>
      <c r="J5546" t="s">
        <v>36</v>
      </c>
      <c r="K5546" t="s">
        <v>21355</v>
      </c>
      <c r="L5546" t="s">
        <v>21356</v>
      </c>
    </row>
    <row r="5547" spans="1:12" x14ac:dyDescent="0.3">
      <c r="A5547">
        <v>80122186</v>
      </c>
      <c r="B5547" t="s">
        <v>30</v>
      </c>
      <c r="C5547" t="s">
        <v>21357</v>
      </c>
      <c r="E5547" t="s">
        <v>21358</v>
      </c>
      <c r="F5547" t="s">
        <v>217</v>
      </c>
      <c r="G5547" t="s">
        <v>21286</v>
      </c>
      <c r="H5547">
        <v>2015</v>
      </c>
      <c r="I5547" t="s">
        <v>47</v>
      </c>
      <c r="J5547" t="s">
        <v>36</v>
      </c>
      <c r="K5547" t="s">
        <v>414</v>
      </c>
      <c r="L5547" t="s">
        <v>21359</v>
      </c>
    </row>
    <row r="5548" spans="1:12" x14ac:dyDescent="0.3">
      <c r="A5548">
        <v>80158479</v>
      </c>
      <c r="B5548" t="s">
        <v>12</v>
      </c>
      <c r="C5548" t="s">
        <v>21360</v>
      </c>
      <c r="D5548" t="s">
        <v>21361</v>
      </c>
      <c r="E5548" t="s">
        <v>21362</v>
      </c>
      <c r="F5548" t="s">
        <v>217</v>
      </c>
      <c r="G5548" t="s">
        <v>21286</v>
      </c>
      <c r="H5548">
        <v>1975</v>
      </c>
      <c r="I5548" t="s">
        <v>47</v>
      </c>
      <c r="J5548" t="s">
        <v>3805</v>
      </c>
      <c r="K5548" t="s">
        <v>3862</v>
      </c>
      <c r="L5548" t="s">
        <v>21363</v>
      </c>
    </row>
    <row r="5549" spans="1:12" x14ac:dyDescent="0.3">
      <c r="A5549">
        <v>80122190</v>
      </c>
      <c r="B5549" t="s">
        <v>30</v>
      </c>
      <c r="C5549" t="s">
        <v>21364</v>
      </c>
      <c r="E5549" t="s">
        <v>21365</v>
      </c>
      <c r="G5549" t="s">
        <v>21286</v>
      </c>
      <c r="H5549">
        <v>2014</v>
      </c>
      <c r="I5549" t="s">
        <v>18</v>
      </c>
      <c r="J5549" t="s">
        <v>36</v>
      </c>
      <c r="K5549" t="s">
        <v>1202</v>
      </c>
      <c r="L5549" t="s">
        <v>21366</v>
      </c>
    </row>
    <row r="5550" spans="1:12" x14ac:dyDescent="0.3">
      <c r="A5550">
        <v>80104318</v>
      </c>
      <c r="B5550" t="s">
        <v>12</v>
      </c>
      <c r="C5550" t="s">
        <v>21367</v>
      </c>
      <c r="D5550" t="s">
        <v>21368</v>
      </c>
      <c r="F5550" t="s">
        <v>33</v>
      </c>
      <c r="G5550" t="s">
        <v>21286</v>
      </c>
      <c r="H5550">
        <v>2016</v>
      </c>
      <c r="I5550" t="s">
        <v>18</v>
      </c>
      <c r="J5550" t="s">
        <v>170</v>
      </c>
      <c r="K5550" t="s">
        <v>141</v>
      </c>
      <c r="L5550" t="s">
        <v>21369</v>
      </c>
    </row>
    <row r="5551" spans="1:12" x14ac:dyDescent="0.3">
      <c r="A5551">
        <v>80100054</v>
      </c>
      <c r="B5551" t="s">
        <v>12</v>
      </c>
      <c r="C5551" t="s">
        <v>21370</v>
      </c>
      <c r="D5551" t="s">
        <v>21371</v>
      </c>
      <c r="E5551" t="s">
        <v>21372</v>
      </c>
      <c r="F5551" t="s">
        <v>53</v>
      </c>
      <c r="G5551" t="s">
        <v>21286</v>
      </c>
      <c r="H5551">
        <v>2017</v>
      </c>
      <c r="I5551" t="s">
        <v>26</v>
      </c>
      <c r="J5551" t="s">
        <v>82</v>
      </c>
      <c r="K5551" t="s">
        <v>400</v>
      </c>
      <c r="L5551" t="s">
        <v>21373</v>
      </c>
    </row>
    <row r="5552" spans="1:12" x14ac:dyDescent="0.3">
      <c r="A5552">
        <v>80097468</v>
      </c>
      <c r="B5552" t="s">
        <v>12</v>
      </c>
      <c r="C5552" t="s">
        <v>21374</v>
      </c>
      <c r="D5552" t="s">
        <v>21375</v>
      </c>
      <c r="F5552" t="s">
        <v>33</v>
      </c>
      <c r="G5552" t="s">
        <v>21286</v>
      </c>
      <c r="H5552">
        <v>2016</v>
      </c>
      <c r="I5552" t="s">
        <v>26</v>
      </c>
      <c r="J5552" t="s">
        <v>728</v>
      </c>
      <c r="K5552" t="s">
        <v>141</v>
      </c>
      <c r="L5552" t="s">
        <v>21376</v>
      </c>
    </row>
    <row r="5553" spans="1:12" x14ac:dyDescent="0.3">
      <c r="A5553">
        <v>80171439</v>
      </c>
      <c r="B5553" t="s">
        <v>12</v>
      </c>
      <c r="C5553" t="s">
        <v>21377</v>
      </c>
      <c r="D5553" t="s">
        <v>21378</v>
      </c>
      <c r="F5553" t="s">
        <v>217</v>
      </c>
      <c r="G5553" t="s">
        <v>21286</v>
      </c>
      <c r="H5553">
        <v>2013</v>
      </c>
      <c r="I5553" t="s">
        <v>18</v>
      </c>
      <c r="J5553" t="s">
        <v>7066</v>
      </c>
      <c r="K5553" t="s">
        <v>1067</v>
      </c>
      <c r="L5553" t="s">
        <v>21379</v>
      </c>
    </row>
    <row r="5554" spans="1:12" x14ac:dyDescent="0.3">
      <c r="A5554">
        <v>80104237</v>
      </c>
      <c r="B5554" t="s">
        <v>12</v>
      </c>
      <c r="C5554" t="s">
        <v>21380</v>
      </c>
      <c r="D5554" t="s">
        <v>21381</v>
      </c>
      <c r="E5554" t="s">
        <v>21382</v>
      </c>
      <c r="F5554" t="s">
        <v>1812</v>
      </c>
      <c r="G5554" t="s">
        <v>21286</v>
      </c>
      <c r="H5554">
        <v>2016</v>
      </c>
      <c r="I5554" t="s">
        <v>26</v>
      </c>
      <c r="J5554" t="s">
        <v>654</v>
      </c>
      <c r="K5554" t="s">
        <v>400</v>
      </c>
      <c r="L5554" t="s">
        <v>21383</v>
      </c>
    </row>
    <row r="5555" spans="1:12" x14ac:dyDescent="0.3">
      <c r="A5555">
        <v>80093107</v>
      </c>
      <c r="B5555" t="s">
        <v>12</v>
      </c>
      <c r="C5555" t="s">
        <v>21384</v>
      </c>
      <c r="D5555" t="s">
        <v>21385</v>
      </c>
      <c r="E5555" t="s">
        <v>21386</v>
      </c>
      <c r="F5555" t="s">
        <v>53</v>
      </c>
      <c r="G5555" t="s">
        <v>21286</v>
      </c>
      <c r="H5555">
        <v>2016</v>
      </c>
      <c r="I5555" t="s">
        <v>121</v>
      </c>
      <c r="J5555" t="s">
        <v>186</v>
      </c>
      <c r="K5555" t="s">
        <v>199</v>
      </c>
      <c r="L5555" t="s">
        <v>21387</v>
      </c>
    </row>
    <row r="5556" spans="1:12" x14ac:dyDescent="0.3">
      <c r="A5556">
        <v>80094557</v>
      </c>
      <c r="B5556" t="s">
        <v>30</v>
      </c>
      <c r="C5556" t="s">
        <v>21388</v>
      </c>
      <c r="E5556" t="s">
        <v>21389</v>
      </c>
      <c r="F5556" t="s">
        <v>777</v>
      </c>
      <c r="G5556" t="s">
        <v>21390</v>
      </c>
      <c r="H5556">
        <v>2015</v>
      </c>
      <c r="I5556" t="s">
        <v>47</v>
      </c>
      <c r="J5556" t="s">
        <v>36</v>
      </c>
      <c r="K5556" t="s">
        <v>778</v>
      </c>
      <c r="L5556" t="s">
        <v>21391</v>
      </c>
    </row>
    <row r="5557" spans="1:12" x14ac:dyDescent="0.3">
      <c r="A5557">
        <v>80085438</v>
      </c>
      <c r="B5557" t="s">
        <v>12</v>
      </c>
      <c r="C5557" t="s">
        <v>21392</v>
      </c>
      <c r="D5557" t="s">
        <v>13261</v>
      </c>
      <c r="F5557" t="s">
        <v>33</v>
      </c>
      <c r="G5557" t="s">
        <v>21390</v>
      </c>
      <c r="H5557">
        <v>2007</v>
      </c>
      <c r="I5557" t="s">
        <v>26</v>
      </c>
      <c r="J5557" t="s">
        <v>315</v>
      </c>
      <c r="K5557" t="s">
        <v>141</v>
      </c>
      <c r="L5557" t="s">
        <v>21393</v>
      </c>
    </row>
    <row r="5558" spans="1:12" x14ac:dyDescent="0.3">
      <c r="A5558">
        <v>80085439</v>
      </c>
      <c r="B5558" t="s">
        <v>12</v>
      </c>
      <c r="C5558" t="s">
        <v>21392</v>
      </c>
      <c r="D5558" t="s">
        <v>13261</v>
      </c>
      <c r="E5558" t="s">
        <v>21394</v>
      </c>
      <c r="F5558" t="s">
        <v>33</v>
      </c>
      <c r="G5558" t="s">
        <v>21390</v>
      </c>
      <c r="H5558">
        <v>2015</v>
      </c>
      <c r="I5558" t="s">
        <v>60</v>
      </c>
      <c r="J5558" t="s">
        <v>198</v>
      </c>
      <c r="K5558" t="s">
        <v>224</v>
      </c>
      <c r="L5558" t="s">
        <v>21395</v>
      </c>
    </row>
    <row r="5559" spans="1:12" x14ac:dyDescent="0.3">
      <c r="A5559">
        <v>80011846</v>
      </c>
      <c r="B5559" t="s">
        <v>12</v>
      </c>
      <c r="C5559" t="s">
        <v>21396</v>
      </c>
      <c r="D5559" t="s">
        <v>21397</v>
      </c>
      <c r="E5559" t="s">
        <v>21398</v>
      </c>
      <c r="F5559" t="s">
        <v>33</v>
      </c>
      <c r="G5559" t="s">
        <v>21390</v>
      </c>
      <c r="H5559">
        <v>2014</v>
      </c>
      <c r="I5559" t="s">
        <v>121</v>
      </c>
      <c r="J5559" t="s">
        <v>332</v>
      </c>
      <c r="K5559" t="s">
        <v>1769</v>
      </c>
      <c r="L5559" t="s">
        <v>21399</v>
      </c>
    </row>
    <row r="5560" spans="1:12" x14ac:dyDescent="0.3">
      <c r="A5560">
        <v>80064521</v>
      </c>
      <c r="B5560" t="s">
        <v>12</v>
      </c>
      <c r="C5560" t="s">
        <v>21400</v>
      </c>
      <c r="D5560" t="s">
        <v>2408</v>
      </c>
      <c r="E5560" t="s">
        <v>21401</v>
      </c>
      <c r="F5560" t="s">
        <v>33</v>
      </c>
      <c r="G5560" t="s">
        <v>21390</v>
      </c>
      <c r="H5560">
        <v>2015</v>
      </c>
      <c r="I5560" t="s">
        <v>146</v>
      </c>
      <c r="J5560" t="s">
        <v>1231</v>
      </c>
      <c r="K5560" t="s">
        <v>141</v>
      </c>
      <c r="L5560" t="s">
        <v>21402</v>
      </c>
    </row>
    <row r="5561" spans="1:12" x14ac:dyDescent="0.3">
      <c r="A5561">
        <v>80106136</v>
      </c>
      <c r="B5561" t="s">
        <v>30</v>
      </c>
      <c r="C5561" t="s">
        <v>21403</v>
      </c>
      <c r="E5561" t="s">
        <v>21404</v>
      </c>
      <c r="F5561" t="s">
        <v>33</v>
      </c>
      <c r="G5561" t="s">
        <v>21390</v>
      </c>
      <c r="H5561">
        <v>2015</v>
      </c>
      <c r="I5561" t="s">
        <v>41</v>
      </c>
      <c r="J5561" t="s">
        <v>36</v>
      </c>
      <c r="K5561" t="s">
        <v>1059</v>
      </c>
      <c r="L5561" t="s">
        <v>21405</v>
      </c>
    </row>
    <row r="5562" spans="1:12" x14ac:dyDescent="0.3">
      <c r="A5562">
        <v>70259784</v>
      </c>
      <c r="B5562" t="s">
        <v>30</v>
      </c>
      <c r="C5562" t="s">
        <v>21406</v>
      </c>
      <c r="E5562" t="s">
        <v>21407</v>
      </c>
      <c r="F5562" t="s">
        <v>33</v>
      </c>
      <c r="G5562" t="s">
        <v>21408</v>
      </c>
      <c r="H5562">
        <v>2005</v>
      </c>
      <c r="I5562" t="s">
        <v>18</v>
      </c>
      <c r="J5562" t="s">
        <v>36</v>
      </c>
      <c r="K5562" t="s">
        <v>212</v>
      </c>
      <c r="L5562" t="s">
        <v>21409</v>
      </c>
    </row>
    <row r="5563" spans="1:12" x14ac:dyDescent="0.3">
      <c r="A5563">
        <v>80136796</v>
      </c>
      <c r="B5563" t="s">
        <v>30</v>
      </c>
      <c r="C5563" t="s">
        <v>21410</v>
      </c>
      <c r="E5563" t="s">
        <v>21411</v>
      </c>
      <c r="G5563" t="s">
        <v>21412</v>
      </c>
      <c r="H5563">
        <v>2004</v>
      </c>
      <c r="I5563" t="s">
        <v>47</v>
      </c>
      <c r="J5563" t="s">
        <v>21413</v>
      </c>
      <c r="K5563" t="s">
        <v>2258</v>
      </c>
      <c r="L5563" t="s">
        <v>21414</v>
      </c>
    </row>
    <row r="5564" spans="1:12" x14ac:dyDescent="0.3">
      <c r="A5564">
        <v>70270745</v>
      </c>
      <c r="B5564" t="s">
        <v>30</v>
      </c>
      <c r="C5564" t="s">
        <v>21415</v>
      </c>
      <c r="E5564" t="s">
        <v>21416</v>
      </c>
      <c r="F5564" t="s">
        <v>13610</v>
      </c>
      <c r="G5564" t="s">
        <v>21417</v>
      </c>
      <c r="H5564">
        <v>2017</v>
      </c>
      <c r="I5564" t="s">
        <v>26</v>
      </c>
      <c r="J5564" t="s">
        <v>21418</v>
      </c>
      <c r="K5564" t="s">
        <v>1189</v>
      </c>
      <c r="L5564" t="s">
        <v>21419</v>
      </c>
    </row>
    <row r="5565" spans="1:12" x14ac:dyDescent="0.3">
      <c r="A5565">
        <v>70177067</v>
      </c>
      <c r="B5565" t="s">
        <v>30</v>
      </c>
      <c r="C5565" t="s">
        <v>21420</v>
      </c>
      <c r="E5565" t="s">
        <v>21421</v>
      </c>
      <c r="F5565" t="s">
        <v>917</v>
      </c>
      <c r="G5565" t="s">
        <v>21422</v>
      </c>
      <c r="H5565">
        <v>2015</v>
      </c>
      <c r="I5565" t="s">
        <v>47</v>
      </c>
      <c r="J5565" t="s">
        <v>21418</v>
      </c>
      <c r="K5565" t="s">
        <v>21423</v>
      </c>
      <c r="L5565" t="s">
        <v>21424</v>
      </c>
    </row>
    <row r="5566" spans="1:12" x14ac:dyDescent="0.3">
      <c r="A5566">
        <v>80002612</v>
      </c>
      <c r="B5566" t="s">
        <v>30</v>
      </c>
      <c r="C5566" t="s">
        <v>21425</v>
      </c>
      <c r="E5566" t="s">
        <v>21426</v>
      </c>
      <c r="F5566" t="s">
        <v>33</v>
      </c>
      <c r="G5566" t="s">
        <v>21427</v>
      </c>
      <c r="H5566">
        <v>2018</v>
      </c>
      <c r="I5566" t="s">
        <v>26</v>
      </c>
      <c r="J5566" t="s">
        <v>21413</v>
      </c>
      <c r="K5566" t="s">
        <v>5270</v>
      </c>
      <c r="L5566" t="s">
        <v>21428</v>
      </c>
    </row>
    <row r="5567" spans="1:12" x14ac:dyDescent="0.3">
      <c r="A5567">
        <v>80095988</v>
      </c>
      <c r="B5567" t="s">
        <v>30</v>
      </c>
      <c r="C5567" t="s">
        <v>21429</v>
      </c>
      <c r="E5567" t="s">
        <v>21430</v>
      </c>
      <c r="F5567" t="s">
        <v>33</v>
      </c>
      <c r="G5567" t="s">
        <v>21427</v>
      </c>
      <c r="H5567">
        <v>2018</v>
      </c>
      <c r="I5567" t="s">
        <v>35</v>
      </c>
      <c r="J5567" t="s">
        <v>21413</v>
      </c>
      <c r="K5567" t="s">
        <v>37</v>
      </c>
      <c r="L5567" t="s">
        <v>21431</v>
      </c>
    </row>
    <row r="5568" spans="1:12" x14ac:dyDescent="0.3">
      <c r="A5568">
        <v>80024113</v>
      </c>
      <c r="B5568" t="s">
        <v>30</v>
      </c>
      <c r="C5568" t="s">
        <v>21432</v>
      </c>
      <c r="E5568" t="s">
        <v>21433</v>
      </c>
      <c r="F5568" t="s">
        <v>33</v>
      </c>
      <c r="G5568" t="s">
        <v>21434</v>
      </c>
      <c r="H5568">
        <v>2016</v>
      </c>
      <c r="I5568" t="s">
        <v>18</v>
      </c>
      <c r="J5568" t="s">
        <v>21413</v>
      </c>
      <c r="K5568" t="s">
        <v>21435</v>
      </c>
      <c r="L5568" t="s">
        <v>21436</v>
      </c>
    </row>
    <row r="5569" spans="1:12" x14ac:dyDescent="0.3">
      <c r="A5569">
        <v>80200942</v>
      </c>
      <c r="B5569" t="s">
        <v>30</v>
      </c>
      <c r="C5569" t="s">
        <v>21437</v>
      </c>
      <c r="E5569" t="s">
        <v>21438</v>
      </c>
      <c r="F5569" t="s">
        <v>53</v>
      </c>
      <c r="G5569" t="s">
        <v>21439</v>
      </c>
      <c r="H5569">
        <v>2019</v>
      </c>
      <c r="I5569" t="s">
        <v>26</v>
      </c>
      <c r="J5569" t="s">
        <v>21413</v>
      </c>
      <c r="K5569" t="s">
        <v>54</v>
      </c>
      <c r="L5569" t="s">
        <v>21440</v>
      </c>
    </row>
    <row r="5570" spans="1:12" x14ac:dyDescent="0.3">
      <c r="A5570">
        <v>80186848</v>
      </c>
      <c r="B5570" t="s">
        <v>30</v>
      </c>
      <c r="C5570" t="s">
        <v>21441</v>
      </c>
      <c r="E5570" t="s">
        <v>21442</v>
      </c>
      <c r="F5570" t="s">
        <v>24</v>
      </c>
      <c r="G5570" t="s">
        <v>21439</v>
      </c>
      <c r="H5570">
        <v>2019</v>
      </c>
      <c r="I5570" t="s">
        <v>26</v>
      </c>
      <c r="J5570" t="s">
        <v>21443</v>
      </c>
      <c r="K5570" t="s">
        <v>403</v>
      </c>
      <c r="L5570" t="s">
        <v>21444</v>
      </c>
    </row>
    <row r="5571" spans="1:12" x14ac:dyDescent="0.3">
      <c r="A5571">
        <v>70197049</v>
      </c>
      <c r="B5571" t="s">
        <v>30</v>
      </c>
      <c r="C5571" t="s">
        <v>21445</v>
      </c>
      <c r="D5571" t="s">
        <v>21446</v>
      </c>
      <c r="E5571" t="s">
        <v>21447</v>
      </c>
      <c r="F5571" t="s">
        <v>33</v>
      </c>
      <c r="G5571" t="s">
        <v>21448</v>
      </c>
      <c r="H5571">
        <v>2018</v>
      </c>
      <c r="I5571" t="s">
        <v>18</v>
      </c>
      <c r="J5571" t="s">
        <v>21449</v>
      </c>
      <c r="K5571" t="s">
        <v>6751</v>
      </c>
      <c r="L5571" t="s">
        <v>21450</v>
      </c>
    </row>
    <row r="5572" spans="1:12" x14ac:dyDescent="0.3">
      <c r="A5572">
        <v>70283260</v>
      </c>
      <c r="B5572" t="s">
        <v>30</v>
      </c>
      <c r="C5572" t="s">
        <v>21451</v>
      </c>
      <c r="E5572" t="s">
        <v>21452</v>
      </c>
      <c r="F5572" t="s">
        <v>33</v>
      </c>
      <c r="G5572" t="s">
        <v>21453</v>
      </c>
      <c r="H5572">
        <v>2017</v>
      </c>
      <c r="I5572" t="s">
        <v>47</v>
      </c>
      <c r="J5572" t="s">
        <v>21454</v>
      </c>
      <c r="K5572" t="s">
        <v>4790</v>
      </c>
      <c r="L5572" t="s">
        <v>21455</v>
      </c>
    </row>
    <row r="5573" spans="1:12" x14ac:dyDescent="0.3">
      <c r="A5573">
        <v>70143860</v>
      </c>
      <c r="B5573" t="s">
        <v>30</v>
      </c>
      <c r="C5573" t="s">
        <v>21456</v>
      </c>
      <c r="E5573" t="s">
        <v>21457</v>
      </c>
      <c r="F5573" t="s">
        <v>33</v>
      </c>
      <c r="G5573" t="s">
        <v>21458</v>
      </c>
      <c r="H5573">
        <v>2017</v>
      </c>
      <c r="I5573" t="s">
        <v>47</v>
      </c>
      <c r="J5573" t="s">
        <v>21459</v>
      </c>
      <c r="K5573" t="s">
        <v>20710</v>
      </c>
      <c r="L5573" t="s">
        <v>21460</v>
      </c>
    </row>
    <row r="5574" spans="1:12" x14ac:dyDescent="0.3">
      <c r="A5574">
        <v>80020542</v>
      </c>
      <c r="B5574" t="s">
        <v>30</v>
      </c>
      <c r="C5574" t="s">
        <v>21461</v>
      </c>
      <c r="D5574" t="s">
        <v>21462</v>
      </c>
      <c r="E5574" t="s">
        <v>21463</v>
      </c>
      <c r="F5574" t="s">
        <v>33</v>
      </c>
      <c r="G5574" t="s">
        <v>21464</v>
      </c>
      <c r="H5574">
        <v>2019</v>
      </c>
      <c r="I5574" t="s">
        <v>47</v>
      </c>
      <c r="J5574" t="s">
        <v>21418</v>
      </c>
      <c r="K5574" t="s">
        <v>5270</v>
      </c>
      <c r="L5574" t="s">
        <v>21465</v>
      </c>
    </row>
    <row r="5575" spans="1:12" x14ac:dyDescent="0.3">
      <c r="A5575">
        <v>80074503</v>
      </c>
      <c r="B5575" t="s">
        <v>30</v>
      </c>
      <c r="C5575" t="s">
        <v>21466</v>
      </c>
      <c r="E5575" t="s">
        <v>21467</v>
      </c>
      <c r="F5575" t="s">
        <v>33</v>
      </c>
      <c r="G5575" t="s">
        <v>21468</v>
      </c>
      <c r="H5575">
        <v>2017</v>
      </c>
      <c r="I5575" t="s">
        <v>26</v>
      </c>
      <c r="J5575" t="s">
        <v>21413</v>
      </c>
      <c r="K5575" t="s">
        <v>372</v>
      </c>
      <c r="L5575" t="s">
        <v>21469</v>
      </c>
    </row>
    <row r="5576" spans="1:12" x14ac:dyDescent="0.3">
      <c r="A5576">
        <v>80217957</v>
      </c>
      <c r="B5576" t="s">
        <v>30</v>
      </c>
      <c r="C5576" t="s">
        <v>21470</v>
      </c>
      <c r="E5576" t="s">
        <v>21471</v>
      </c>
      <c r="F5576" t="s">
        <v>331</v>
      </c>
      <c r="G5576" t="s">
        <v>21472</v>
      </c>
      <c r="H5576">
        <v>2018</v>
      </c>
      <c r="I5576" t="s">
        <v>35</v>
      </c>
      <c r="J5576" t="s">
        <v>21413</v>
      </c>
      <c r="K5576" t="s">
        <v>37</v>
      </c>
      <c r="L5576" t="s">
        <v>21473</v>
      </c>
    </row>
    <row r="5577" spans="1:12" x14ac:dyDescent="0.3">
      <c r="A5577">
        <v>80113201</v>
      </c>
      <c r="B5577" t="s">
        <v>30</v>
      </c>
      <c r="C5577" t="s">
        <v>21474</v>
      </c>
      <c r="E5577" t="s">
        <v>21475</v>
      </c>
      <c r="F5577" t="s">
        <v>10128</v>
      </c>
      <c r="G5577" t="s">
        <v>21472</v>
      </c>
      <c r="H5577">
        <v>2018</v>
      </c>
      <c r="I5577" t="s">
        <v>41</v>
      </c>
      <c r="J5577" t="s">
        <v>21443</v>
      </c>
      <c r="K5577" t="s">
        <v>212</v>
      </c>
      <c r="L5577" t="s">
        <v>21476</v>
      </c>
    </row>
    <row r="5578" spans="1:12" x14ac:dyDescent="0.3">
      <c r="A5578">
        <v>80115297</v>
      </c>
      <c r="B5578" t="s">
        <v>30</v>
      </c>
      <c r="C5578" t="s">
        <v>21477</v>
      </c>
      <c r="E5578" t="s">
        <v>21478</v>
      </c>
      <c r="F5578" t="s">
        <v>1812</v>
      </c>
      <c r="G5578" t="s">
        <v>21479</v>
      </c>
      <c r="H5578">
        <v>2019</v>
      </c>
      <c r="I5578" t="s">
        <v>26</v>
      </c>
      <c r="J5578" t="s">
        <v>21443</v>
      </c>
      <c r="K5578" t="s">
        <v>54</v>
      </c>
      <c r="L5578" t="s">
        <v>21480</v>
      </c>
    </row>
    <row r="5579" spans="1:12" x14ac:dyDescent="0.3">
      <c r="A5579">
        <v>80216752</v>
      </c>
      <c r="B5579" t="s">
        <v>30</v>
      </c>
      <c r="C5579" t="s">
        <v>21481</v>
      </c>
      <c r="F5579" t="s">
        <v>33</v>
      </c>
      <c r="G5579" t="s">
        <v>21482</v>
      </c>
      <c r="H5579">
        <v>2019</v>
      </c>
      <c r="I5579" t="s">
        <v>47</v>
      </c>
      <c r="J5579" t="s">
        <v>21413</v>
      </c>
      <c r="K5579" t="s">
        <v>173</v>
      </c>
      <c r="L5579" t="s">
        <v>21483</v>
      </c>
    </row>
    <row r="5580" spans="1:12" x14ac:dyDescent="0.3">
      <c r="A5580">
        <v>80180182</v>
      </c>
      <c r="B5580" t="s">
        <v>30</v>
      </c>
      <c r="C5580" t="s">
        <v>21484</v>
      </c>
      <c r="E5580" t="s">
        <v>21485</v>
      </c>
      <c r="F5580" t="s">
        <v>1728</v>
      </c>
      <c r="G5580" t="s">
        <v>21486</v>
      </c>
      <c r="H5580">
        <v>2018</v>
      </c>
      <c r="I5580" t="s">
        <v>26</v>
      </c>
      <c r="J5580" t="s">
        <v>21413</v>
      </c>
      <c r="K5580" t="s">
        <v>2258</v>
      </c>
      <c r="L5580" t="s">
        <v>21487</v>
      </c>
    </row>
    <row r="5581" spans="1:12" x14ac:dyDescent="0.3">
      <c r="A5581">
        <v>80131479</v>
      </c>
      <c r="B5581" t="s">
        <v>30</v>
      </c>
      <c r="C5581" t="s">
        <v>21488</v>
      </c>
      <c r="E5581" t="s">
        <v>21489</v>
      </c>
      <c r="F5581" t="s">
        <v>4160</v>
      </c>
      <c r="G5581" t="s">
        <v>21490</v>
      </c>
      <c r="H5581">
        <v>2017</v>
      </c>
      <c r="I5581" t="s">
        <v>47</v>
      </c>
      <c r="J5581" t="s">
        <v>21454</v>
      </c>
      <c r="K5581" t="s">
        <v>1394</v>
      </c>
      <c r="L5581" t="s">
        <v>21491</v>
      </c>
    </row>
    <row r="5582" spans="1:12" x14ac:dyDescent="0.3">
      <c r="A5582">
        <v>80057883</v>
      </c>
      <c r="B5582" t="s">
        <v>30</v>
      </c>
      <c r="C5582" t="s">
        <v>21492</v>
      </c>
      <c r="E5582" t="s">
        <v>21493</v>
      </c>
      <c r="F5582" t="s">
        <v>33</v>
      </c>
      <c r="G5582" t="s">
        <v>21494</v>
      </c>
      <c r="H5582">
        <v>2019</v>
      </c>
      <c r="I5582" t="s">
        <v>47</v>
      </c>
      <c r="J5582" t="s">
        <v>21413</v>
      </c>
      <c r="K5582" t="s">
        <v>173</v>
      </c>
      <c r="L5582" t="s">
        <v>21495</v>
      </c>
    </row>
    <row r="5583" spans="1:12" x14ac:dyDescent="0.3">
      <c r="A5583">
        <v>80108495</v>
      </c>
      <c r="B5583" t="s">
        <v>30</v>
      </c>
      <c r="C5583" t="s">
        <v>21496</v>
      </c>
      <c r="E5583" t="s">
        <v>21497</v>
      </c>
      <c r="F5583" t="s">
        <v>1601</v>
      </c>
      <c r="G5583" t="s">
        <v>21494</v>
      </c>
      <c r="H5583">
        <v>2019</v>
      </c>
      <c r="I5583" t="s">
        <v>26</v>
      </c>
      <c r="J5583" t="s">
        <v>21443</v>
      </c>
      <c r="K5583" t="s">
        <v>1286</v>
      </c>
      <c r="L5583" t="s">
        <v>21498</v>
      </c>
    </row>
    <row r="5584" spans="1:12" x14ac:dyDescent="0.3">
      <c r="A5584">
        <v>80059465</v>
      </c>
      <c r="B5584" t="s">
        <v>30</v>
      </c>
      <c r="C5584" t="s">
        <v>21222</v>
      </c>
      <c r="E5584" t="s">
        <v>21499</v>
      </c>
      <c r="F5584" t="s">
        <v>53</v>
      </c>
      <c r="G5584" t="s">
        <v>21494</v>
      </c>
      <c r="H5584">
        <v>2019</v>
      </c>
      <c r="I5584" t="s">
        <v>26</v>
      </c>
      <c r="J5584" t="s">
        <v>21454</v>
      </c>
      <c r="K5584" t="s">
        <v>54</v>
      </c>
      <c r="L5584" t="s">
        <v>21500</v>
      </c>
    </row>
    <row r="5585" spans="1:12" x14ac:dyDescent="0.3">
      <c r="A5585">
        <v>70185015</v>
      </c>
      <c r="B5585" t="s">
        <v>30</v>
      </c>
      <c r="C5585" t="s">
        <v>21501</v>
      </c>
      <c r="E5585" t="s">
        <v>21502</v>
      </c>
      <c r="F5585" t="s">
        <v>33</v>
      </c>
      <c r="G5585" t="s">
        <v>21494</v>
      </c>
      <c r="H5585">
        <v>2018</v>
      </c>
      <c r="I5585" t="s">
        <v>47</v>
      </c>
      <c r="J5585" t="s">
        <v>21459</v>
      </c>
      <c r="K5585" t="s">
        <v>372</v>
      </c>
      <c r="L5585" t="s">
        <v>21503</v>
      </c>
    </row>
    <row r="5586" spans="1:12" x14ac:dyDescent="0.3">
      <c r="A5586">
        <v>80023289</v>
      </c>
      <c r="B5586" t="s">
        <v>30</v>
      </c>
      <c r="C5586" t="s">
        <v>21504</v>
      </c>
      <c r="E5586" t="s">
        <v>21505</v>
      </c>
      <c r="F5586" t="s">
        <v>331</v>
      </c>
      <c r="G5586" t="s">
        <v>21506</v>
      </c>
      <c r="H5586">
        <v>2017</v>
      </c>
      <c r="I5586" t="s">
        <v>47</v>
      </c>
      <c r="J5586" t="s">
        <v>21443</v>
      </c>
      <c r="K5586" t="s">
        <v>21507</v>
      </c>
      <c r="L5586" t="s">
        <v>21508</v>
      </c>
    </row>
    <row r="5587" spans="1:12" x14ac:dyDescent="0.3">
      <c r="A5587">
        <v>70210884</v>
      </c>
      <c r="B5587" t="s">
        <v>30</v>
      </c>
      <c r="C5587" t="s">
        <v>21509</v>
      </c>
      <c r="E5587" t="s">
        <v>21510</v>
      </c>
      <c r="F5587" t="s">
        <v>33</v>
      </c>
      <c r="G5587" t="s">
        <v>21511</v>
      </c>
      <c r="H5587">
        <v>2018</v>
      </c>
      <c r="I5587" t="s">
        <v>26</v>
      </c>
      <c r="J5587" t="s">
        <v>21459</v>
      </c>
      <c r="K5587" t="s">
        <v>21512</v>
      </c>
      <c r="L5587" t="s">
        <v>21513</v>
      </c>
    </row>
    <row r="5588" spans="1:12" x14ac:dyDescent="0.3">
      <c r="A5588">
        <v>80127001</v>
      </c>
      <c r="B5588" t="s">
        <v>30</v>
      </c>
      <c r="C5588" t="s">
        <v>21514</v>
      </c>
      <c r="E5588" t="s">
        <v>21515</v>
      </c>
      <c r="F5588" t="s">
        <v>542</v>
      </c>
      <c r="G5588" t="s">
        <v>21511</v>
      </c>
      <c r="H5588">
        <v>2018</v>
      </c>
      <c r="I5588" t="s">
        <v>47</v>
      </c>
      <c r="J5588" t="s">
        <v>21418</v>
      </c>
      <c r="K5588" t="s">
        <v>537</v>
      </c>
      <c r="L5588" t="s">
        <v>21516</v>
      </c>
    </row>
    <row r="5589" spans="1:12" x14ac:dyDescent="0.3">
      <c r="A5589">
        <v>80011539</v>
      </c>
      <c r="B5589" t="s">
        <v>30</v>
      </c>
      <c r="C5589" t="s">
        <v>21517</v>
      </c>
      <c r="E5589" t="s">
        <v>21518</v>
      </c>
      <c r="F5589" t="s">
        <v>33</v>
      </c>
      <c r="G5589" t="s">
        <v>21519</v>
      </c>
      <c r="H5589">
        <v>2016</v>
      </c>
      <c r="I5589" t="s">
        <v>103</v>
      </c>
      <c r="J5589" t="s">
        <v>21454</v>
      </c>
      <c r="K5589" t="s">
        <v>37</v>
      </c>
      <c r="L5589" t="s">
        <v>21520</v>
      </c>
    </row>
    <row r="5590" spans="1:12" x14ac:dyDescent="0.3">
      <c r="A5590">
        <v>70197042</v>
      </c>
      <c r="B5590" t="s">
        <v>30</v>
      </c>
      <c r="C5590" t="s">
        <v>21521</v>
      </c>
      <c r="E5590" t="s">
        <v>21522</v>
      </c>
      <c r="F5590" t="s">
        <v>33</v>
      </c>
      <c r="G5590" t="s">
        <v>21523</v>
      </c>
      <c r="H5590">
        <v>2016</v>
      </c>
      <c r="I5590" t="s">
        <v>47</v>
      </c>
      <c r="J5590" t="s">
        <v>21418</v>
      </c>
      <c r="K5590" t="s">
        <v>5270</v>
      </c>
      <c r="L5590" t="s">
        <v>21524</v>
      </c>
    </row>
    <row r="5591" spans="1:12" x14ac:dyDescent="0.3">
      <c r="A5591">
        <v>80095697</v>
      </c>
      <c r="B5591" t="s">
        <v>30</v>
      </c>
      <c r="C5591" t="s">
        <v>21525</v>
      </c>
      <c r="E5591" t="s">
        <v>21526</v>
      </c>
      <c r="F5591" t="s">
        <v>33</v>
      </c>
      <c r="G5591" t="s">
        <v>21527</v>
      </c>
      <c r="H5591">
        <v>2019</v>
      </c>
      <c r="I5591" t="s">
        <v>47</v>
      </c>
      <c r="J5591" t="s">
        <v>21413</v>
      </c>
      <c r="K5591" t="s">
        <v>21528</v>
      </c>
      <c r="L5591" t="s">
        <v>21529</v>
      </c>
    </row>
    <row r="5592" spans="1:12" x14ac:dyDescent="0.3">
      <c r="A5592">
        <v>80190009</v>
      </c>
      <c r="B5592" t="s">
        <v>30</v>
      </c>
      <c r="C5592" t="s">
        <v>21530</v>
      </c>
      <c r="F5592" t="s">
        <v>33</v>
      </c>
      <c r="G5592" t="s">
        <v>21527</v>
      </c>
      <c r="H5592">
        <v>2019</v>
      </c>
      <c r="I5592" t="s">
        <v>26</v>
      </c>
      <c r="J5592" t="s">
        <v>21413</v>
      </c>
      <c r="K5592" t="s">
        <v>1071</v>
      </c>
      <c r="L5592" t="s">
        <v>21531</v>
      </c>
    </row>
    <row r="5593" spans="1:12" x14ac:dyDescent="0.3">
      <c r="A5593">
        <v>80063740</v>
      </c>
      <c r="B5593" t="s">
        <v>30</v>
      </c>
      <c r="C5593" t="s">
        <v>21532</v>
      </c>
      <c r="E5593" t="s">
        <v>21533</v>
      </c>
      <c r="F5593" t="s">
        <v>33</v>
      </c>
      <c r="G5593" t="s">
        <v>21534</v>
      </c>
      <c r="H5593">
        <v>2018</v>
      </c>
      <c r="I5593" t="s">
        <v>47</v>
      </c>
      <c r="J5593" t="s">
        <v>21443</v>
      </c>
      <c r="K5593" t="s">
        <v>361</v>
      </c>
      <c r="L5593" t="s">
        <v>21535</v>
      </c>
    </row>
    <row r="5594" spans="1:12" x14ac:dyDescent="0.3">
      <c r="A5594">
        <v>70281312</v>
      </c>
      <c r="B5594" t="s">
        <v>30</v>
      </c>
      <c r="C5594" t="s">
        <v>21536</v>
      </c>
      <c r="E5594" t="s">
        <v>21537</v>
      </c>
      <c r="F5594" t="s">
        <v>33</v>
      </c>
      <c r="G5594" t="s">
        <v>21538</v>
      </c>
      <c r="H5594">
        <v>2019</v>
      </c>
      <c r="I5594" t="s">
        <v>47</v>
      </c>
      <c r="J5594" t="s">
        <v>21539</v>
      </c>
      <c r="K5594" t="s">
        <v>8019</v>
      </c>
      <c r="L5594" t="s">
        <v>21540</v>
      </c>
    </row>
    <row r="5595" spans="1:12" x14ac:dyDescent="0.3">
      <c r="A5595">
        <v>70242079</v>
      </c>
      <c r="B5595" t="s">
        <v>30</v>
      </c>
      <c r="C5595" t="s">
        <v>21541</v>
      </c>
      <c r="E5595" t="s">
        <v>21542</v>
      </c>
      <c r="F5595" t="s">
        <v>331</v>
      </c>
      <c r="G5595" t="s">
        <v>21543</v>
      </c>
      <c r="H5595">
        <v>2016</v>
      </c>
      <c r="I5595" t="s">
        <v>47</v>
      </c>
      <c r="J5595" t="s">
        <v>21454</v>
      </c>
      <c r="K5595" t="s">
        <v>16919</v>
      </c>
      <c r="L5595" t="s">
        <v>21544</v>
      </c>
    </row>
    <row r="5596" spans="1:12" x14ac:dyDescent="0.3">
      <c r="A5596">
        <v>80136784</v>
      </c>
      <c r="B5596" t="s">
        <v>30</v>
      </c>
      <c r="C5596" t="s">
        <v>21545</v>
      </c>
      <c r="E5596" t="s">
        <v>21546</v>
      </c>
      <c r="G5596" t="s">
        <v>21547</v>
      </c>
      <c r="H5596">
        <v>2010</v>
      </c>
      <c r="I5596" t="s">
        <v>47</v>
      </c>
      <c r="J5596" t="s">
        <v>21413</v>
      </c>
      <c r="K5596" t="s">
        <v>463</v>
      </c>
      <c r="L5596" t="s">
        <v>21548</v>
      </c>
    </row>
    <row r="5597" spans="1:12" x14ac:dyDescent="0.3">
      <c r="A5597">
        <v>70295760</v>
      </c>
      <c r="B5597" t="s">
        <v>30</v>
      </c>
      <c r="C5597" t="s">
        <v>21549</v>
      </c>
      <c r="E5597" t="s">
        <v>21550</v>
      </c>
      <c r="F5597" t="s">
        <v>17027</v>
      </c>
      <c r="G5597" t="s">
        <v>21551</v>
      </c>
      <c r="H5597">
        <v>2016</v>
      </c>
      <c r="I5597" t="s">
        <v>26</v>
      </c>
      <c r="J5597" t="s">
        <v>21443</v>
      </c>
      <c r="K5597" t="s">
        <v>2455</v>
      </c>
      <c r="L5597" t="s">
        <v>21552</v>
      </c>
    </row>
    <row r="5598" spans="1:12" x14ac:dyDescent="0.3">
      <c r="A5598">
        <v>81013148</v>
      </c>
      <c r="B5598" t="s">
        <v>30</v>
      </c>
      <c r="C5598" t="s">
        <v>21553</v>
      </c>
      <c r="F5598" t="s">
        <v>240</v>
      </c>
      <c r="G5598" t="s">
        <v>21554</v>
      </c>
      <c r="H5598">
        <v>2014</v>
      </c>
      <c r="I5598" t="s">
        <v>269</v>
      </c>
      <c r="J5598" t="s">
        <v>21413</v>
      </c>
      <c r="K5598" t="s">
        <v>37</v>
      </c>
      <c r="L5598" t="s">
        <v>21555</v>
      </c>
    </row>
    <row r="5599" spans="1:12" x14ac:dyDescent="0.3">
      <c r="A5599">
        <v>80119379</v>
      </c>
      <c r="B5599" t="s">
        <v>30</v>
      </c>
      <c r="C5599" t="s">
        <v>21556</v>
      </c>
      <c r="E5599" t="s">
        <v>21557</v>
      </c>
      <c r="F5599" t="s">
        <v>1167</v>
      </c>
      <c r="G5599" t="s">
        <v>21558</v>
      </c>
      <c r="H5599">
        <v>2015</v>
      </c>
      <c r="I5599" t="s">
        <v>47</v>
      </c>
      <c r="J5599" t="s">
        <v>21413</v>
      </c>
      <c r="K5599" t="s">
        <v>867</v>
      </c>
      <c r="L5599" t="s">
        <v>21559</v>
      </c>
    </row>
    <row r="5600" spans="1:12" x14ac:dyDescent="0.3">
      <c r="A5600">
        <v>80119145</v>
      </c>
      <c r="B5600" t="s">
        <v>30</v>
      </c>
      <c r="C5600" t="s">
        <v>21560</v>
      </c>
      <c r="E5600" t="s">
        <v>21518</v>
      </c>
      <c r="F5600" t="s">
        <v>33</v>
      </c>
      <c r="G5600" t="s">
        <v>21558</v>
      </c>
      <c r="H5600">
        <v>2017</v>
      </c>
      <c r="I5600" t="s">
        <v>103</v>
      </c>
      <c r="J5600" t="s">
        <v>21413</v>
      </c>
      <c r="K5600" t="s">
        <v>37</v>
      </c>
      <c r="L5600" t="s">
        <v>21561</v>
      </c>
    </row>
    <row r="5601" spans="1:12" x14ac:dyDescent="0.3">
      <c r="A5601">
        <v>80117545</v>
      </c>
      <c r="B5601" t="s">
        <v>30</v>
      </c>
      <c r="C5601" t="s">
        <v>21562</v>
      </c>
      <c r="E5601" t="s">
        <v>21563</v>
      </c>
      <c r="F5601" t="s">
        <v>33</v>
      </c>
      <c r="G5601" t="s">
        <v>21564</v>
      </c>
      <c r="H5601">
        <v>2018</v>
      </c>
      <c r="I5601" t="s">
        <v>26</v>
      </c>
      <c r="J5601" t="s">
        <v>21413</v>
      </c>
      <c r="K5601" t="s">
        <v>21565</v>
      </c>
      <c r="L5601" t="s">
        <v>21566</v>
      </c>
    </row>
    <row r="5602" spans="1:12" x14ac:dyDescent="0.3">
      <c r="A5602">
        <v>80066429</v>
      </c>
      <c r="B5602" t="s">
        <v>30</v>
      </c>
      <c r="C5602" t="s">
        <v>21567</v>
      </c>
      <c r="E5602" t="s">
        <v>21568</v>
      </c>
      <c r="F5602" t="s">
        <v>598</v>
      </c>
      <c r="G5602" t="s">
        <v>21564</v>
      </c>
      <c r="H5602">
        <v>2018</v>
      </c>
      <c r="I5602" t="s">
        <v>26</v>
      </c>
      <c r="J5602" t="s">
        <v>21413</v>
      </c>
      <c r="K5602" t="s">
        <v>54</v>
      </c>
      <c r="L5602" t="s">
        <v>21569</v>
      </c>
    </row>
    <row r="5603" spans="1:12" x14ac:dyDescent="0.3">
      <c r="A5603">
        <v>80171611</v>
      </c>
      <c r="B5603" t="s">
        <v>30</v>
      </c>
      <c r="C5603" t="s">
        <v>21570</v>
      </c>
      <c r="E5603" t="s">
        <v>21571</v>
      </c>
      <c r="F5603" t="s">
        <v>33</v>
      </c>
      <c r="G5603" t="s">
        <v>21572</v>
      </c>
      <c r="H5603">
        <v>2019</v>
      </c>
      <c r="I5603" t="s">
        <v>26</v>
      </c>
      <c r="J5603" t="s">
        <v>21413</v>
      </c>
      <c r="K5603" t="s">
        <v>372</v>
      </c>
      <c r="L5603" t="s">
        <v>21573</v>
      </c>
    </row>
    <row r="5604" spans="1:12" x14ac:dyDescent="0.3">
      <c r="A5604">
        <v>81028317</v>
      </c>
      <c r="B5604" t="s">
        <v>30</v>
      </c>
      <c r="C5604" t="s">
        <v>21574</v>
      </c>
      <c r="E5604" t="s">
        <v>21575</v>
      </c>
      <c r="F5604" t="s">
        <v>33</v>
      </c>
      <c r="G5604" t="s">
        <v>21572</v>
      </c>
      <c r="H5604">
        <v>2019</v>
      </c>
      <c r="I5604" t="s">
        <v>26</v>
      </c>
      <c r="J5604" t="s">
        <v>21413</v>
      </c>
      <c r="K5604" t="s">
        <v>173</v>
      </c>
      <c r="L5604" t="s">
        <v>21576</v>
      </c>
    </row>
    <row r="5605" spans="1:12" x14ac:dyDescent="0.3">
      <c r="A5605">
        <v>80077977</v>
      </c>
      <c r="B5605" t="s">
        <v>30</v>
      </c>
      <c r="C5605" t="s">
        <v>21577</v>
      </c>
      <c r="E5605" t="s">
        <v>21578</v>
      </c>
      <c r="F5605" t="s">
        <v>33</v>
      </c>
      <c r="G5605" t="s">
        <v>21572</v>
      </c>
      <c r="H5605">
        <v>2019</v>
      </c>
      <c r="I5605" t="s">
        <v>26</v>
      </c>
      <c r="J5605" t="s">
        <v>21449</v>
      </c>
      <c r="K5605" t="s">
        <v>372</v>
      </c>
      <c r="L5605" t="s">
        <v>21579</v>
      </c>
    </row>
    <row r="5606" spans="1:12" x14ac:dyDescent="0.3">
      <c r="A5606">
        <v>80166239</v>
      </c>
      <c r="B5606" t="s">
        <v>30</v>
      </c>
      <c r="C5606" t="s">
        <v>21580</v>
      </c>
      <c r="E5606" t="s">
        <v>21581</v>
      </c>
      <c r="F5606" t="s">
        <v>21582</v>
      </c>
      <c r="G5606" t="s">
        <v>21583</v>
      </c>
      <c r="H5606">
        <v>2016</v>
      </c>
      <c r="I5606" t="s">
        <v>35</v>
      </c>
      <c r="J5606" t="s">
        <v>21443</v>
      </c>
      <c r="K5606" t="s">
        <v>37</v>
      </c>
      <c r="L5606" t="s">
        <v>21584</v>
      </c>
    </row>
    <row r="5607" spans="1:12" x14ac:dyDescent="0.3">
      <c r="A5607">
        <v>80118289</v>
      </c>
      <c r="B5607" t="s">
        <v>30</v>
      </c>
      <c r="C5607" t="s">
        <v>21585</v>
      </c>
      <c r="E5607" t="s">
        <v>21586</v>
      </c>
      <c r="F5607" t="s">
        <v>1601</v>
      </c>
      <c r="G5607" t="s">
        <v>21587</v>
      </c>
      <c r="H5607">
        <v>2017</v>
      </c>
      <c r="I5607" t="s">
        <v>26</v>
      </c>
      <c r="J5607" t="s">
        <v>21449</v>
      </c>
      <c r="K5607" t="s">
        <v>712</v>
      </c>
      <c r="L5607" t="s">
        <v>21588</v>
      </c>
    </row>
    <row r="5608" spans="1:12" x14ac:dyDescent="0.3">
      <c r="A5608">
        <v>81072571</v>
      </c>
      <c r="B5608" t="s">
        <v>30</v>
      </c>
      <c r="C5608" t="s">
        <v>21589</v>
      </c>
      <c r="E5608" t="s">
        <v>21590</v>
      </c>
      <c r="F5608" t="s">
        <v>331</v>
      </c>
      <c r="G5608" t="s">
        <v>21591</v>
      </c>
      <c r="H5608">
        <v>2018</v>
      </c>
      <c r="I5608" t="s">
        <v>35</v>
      </c>
      <c r="J5608" t="s">
        <v>21413</v>
      </c>
      <c r="K5608" t="s">
        <v>2852</v>
      </c>
      <c r="L5608" t="s">
        <v>21592</v>
      </c>
    </row>
    <row r="5609" spans="1:12" x14ac:dyDescent="0.3">
      <c r="A5609">
        <v>70184207</v>
      </c>
      <c r="B5609" t="s">
        <v>30</v>
      </c>
      <c r="C5609" t="s">
        <v>21593</v>
      </c>
      <c r="E5609" t="s">
        <v>21594</v>
      </c>
      <c r="F5609" t="s">
        <v>33</v>
      </c>
      <c r="G5609" t="s">
        <v>21595</v>
      </c>
      <c r="H5609">
        <v>2018</v>
      </c>
      <c r="I5609" t="s">
        <v>26</v>
      </c>
      <c r="J5609" t="s">
        <v>21596</v>
      </c>
      <c r="K5609" t="s">
        <v>712</v>
      </c>
      <c r="L5609" t="s">
        <v>21597</v>
      </c>
    </row>
    <row r="5610" spans="1:12" x14ac:dyDescent="0.3">
      <c r="A5610">
        <v>70302573</v>
      </c>
      <c r="B5610" t="s">
        <v>30</v>
      </c>
      <c r="C5610" t="s">
        <v>21598</v>
      </c>
      <c r="E5610" t="s">
        <v>21599</v>
      </c>
      <c r="F5610" t="s">
        <v>777</v>
      </c>
      <c r="G5610" t="s">
        <v>21595</v>
      </c>
      <c r="H5610">
        <v>2014</v>
      </c>
      <c r="I5610" t="s">
        <v>47</v>
      </c>
      <c r="J5610" t="s">
        <v>21413</v>
      </c>
      <c r="K5610" t="s">
        <v>778</v>
      </c>
      <c r="L5610" t="s">
        <v>21600</v>
      </c>
    </row>
    <row r="5611" spans="1:12" x14ac:dyDescent="0.3">
      <c r="A5611">
        <v>70279852</v>
      </c>
      <c r="B5611" t="s">
        <v>30</v>
      </c>
      <c r="C5611" t="s">
        <v>21601</v>
      </c>
      <c r="E5611" t="s">
        <v>21602</v>
      </c>
      <c r="F5611" t="s">
        <v>33</v>
      </c>
      <c r="G5611" t="s">
        <v>21603</v>
      </c>
      <c r="H5611">
        <v>2019</v>
      </c>
      <c r="I5611" t="s">
        <v>18</v>
      </c>
      <c r="J5611" t="s">
        <v>21539</v>
      </c>
      <c r="K5611" t="s">
        <v>18404</v>
      </c>
      <c r="L5611" t="s">
        <v>21604</v>
      </c>
    </row>
    <row r="5612" spans="1:12" x14ac:dyDescent="0.3">
      <c r="A5612">
        <v>80174902</v>
      </c>
      <c r="B5612" t="s">
        <v>30</v>
      </c>
      <c r="C5612" t="s">
        <v>21605</v>
      </c>
      <c r="F5612" t="s">
        <v>33</v>
      </c>
      <c r="G5612" t="s">
        <v>21603</v>
      </c>
      <c r="H5612">
        <v>2018</v>
      </c>
      <c r="I5612" t="s">
        <v>269</v>
      </c>
      <c r="J5612" t="s">
        <v>21443</v>
      </c>
      <c r="K5612" t="s">
        <v>71</v>
      </c>
      <c r="L5612" t="s">
        <v>21606</v>
      </c>
    </row>
    <row r="5613" spans="1:12" x14ac:dyDescent="0.3">
      <c r="A5613">
        <v>70205012</v>
      </c>
      <c r="B5613" t="s">
        <v>30</v>
      </c>
      <c r="C5613" t="s">
        <v>21607</v>
      </c>
      <c r="D5613" t="s">
        <v>21608</v>
      </c>
      <c r="E5613" t="s">
        <v>21609</v>
      </c>
      <c r="F5613" t="s">
        <v>777</v>
      </c>
      <c r="G5613" t="s">
        <v>21603</v>
      </c>
      <c r="H5613">
        <v>2008</v>
      </c>
      <c r="I5613" t="s">
        <v>18</v>
      </c>
      <c r="J5613" t="s">
        <v>21596</v>
      </c>
      <c r="K5613" t="s">
        <v>778</v>
      </c>
      <c r="L5613" t="s">
        <v>21610</v>
      </c>
    </row>
    <row r="5614" spans="1:12" x14ac:dyDescent="0.3">
      <c r="A5614">
        <v>80036427</v>
      </c>
      <c r="B5614" t="s">
        <v>30</v>
      </c>
      <c r="C5614" t="s">
        <v>21611</v>
      </c>
      <c r="E5614" t="s">
        <v>21612</v>
      </c>
      <c r="F5614" t="s">
        <v>24</v>
      </c>
      <c r="G5614" t="s">
        <v>21603</v>
      </c>
      <c r="H5614">
        <v>2015</v>
      </c>
      <c r="I5614" t="s">
        <v>18</v>
      </c>
      <c r="J5614" t="s">
        <v>21443</v>
      </c>
      <c r="K5614" t="s">
        <v>3364</v>
      </c>
      <c r="L5614" t="s">
        <v>21613</v>
      </c>
    </row>
    <row r="5615" spans="1:12" x14ac:dyDescent="0.3">
      <c r="A5615">
        <v>80053653</v>
      </c>
      <c r="B5615" t="s">
        <v>30</v>
      </c>
      <c r="C5615" t="s">
        <v>21614</v>
      </c>
      <c r="E5615" t="s">
        <v>21615</v>
      </c>
      <c r="F5615" t="s">
        <v>33</v>
      </c>
      <c r="G5615" t="s">
        <v>21603</v>
      </c>
      <c r="H5615">
        <v>2019</v>
      </c>
      <c r="I5615" t="s">
        <v>47</v>
      </c>
      <c r="J5615" t="s">
        <v>21443</v>
      </c>
      <c r="K5615" t="s">
        <v>21616</v>
      </c>
      <c r="L5615" t="s">
        <v>21617</v>
      </c>
    </row>
    <row r="5616" spans="1:12" x14ac:dyDescent="0.3">
      <c r="A5616">
        <v>70177057</v>
      </c>
      <c r="B5616" t="s">
        <v>30</v>
      </c>
      <c r="C5616" t="s">
        <v>21618</v>
      </c>
      <c r="E5616" t="s">
        <v>21619</v>
      </c>
      <c r="F5616" t="s">
        <v>33</v>
      </c>
      <c r="G5616" t="s">
        <v>21603</v>
      </c>
      <c r="H5616">
        <v>2018</v>
      </c>
      <c r="I5616" t="s">
        <v>26</v>
      </c>
      <c r="J5616" t="s">
        <v>21596</v>
      </c>
      <c r="K5616" t="s">
        <v>21620</v>
      </c>
      <c r="L5616" t="s">
        <v>21621</v>
      </c>
    </row>
    <row r="5617" spans="1:12" x14ac:dyDescent="0.3">
      <c r="A5617">
        <v>80025172</v>
      </c>
      <c r="B5617" t="s">
        <v>30</v>
      </c>
      <c r="C5617" t="s">
        <v>21622</v>
      </c>
      <c r="E5617" t="s">
        <v>21623</v>
      </c>
      <c r="F5617" t="s">
        <v>21624</v>
      </c>
      <c r="G5617" t="s">
        <v>21625</v>
      </c>
      <c r="H5617">
        <v>2017</v>
      </c>
      <c r="I5617" t="s">
        <v>26</v>
      </c>
      <c r="J5617" t="s">
        <v>21443</v>
      </c>
      <c r="K5617" t="s">
        <v>5270</v>
      </c>
      <c r="L5617" t="s">
        <v>21626</v>
      </c>
    </row>
    <row r="5618" spans="1:12" x14ac:dyDescent="0.3">
      <c r="A5618">
        <v>80059047</v>
      </c>
      <c r="B5618" t="s">
        <v>30</v>
      </c>
      <c r="C5618" t="s">
        <v>21627</v>
      </c>
      <c r="E5618" t="s">
        <v>21628</v>
      </c>
      <c r="F5618" t="s">
        <v>398</v>
      </c>
      <c r="G5618" t="s">
        <v>21625</v>
      </c>
      <c r="H5618">
        <v>2015</v>
      </c>
      <c r="I5618" t="s">
        <v>103</v>
      </c>
      <c r="J5618" t="s">
        <v>21454</v>
      </c>
      <c r="K5618" t="s">
        <v>2852</v>
      </c>
      <c r="L5618" t="s">
        <v>21629</v>
      </c>
    </row>
    <row r="5619" spans="1:12" x14ac:dyDescent="0.3">
      <c r="A5619">
        <v>80108561</v>
      </c>
      <c r="B5619" t="s">
        <v>30</v>
      </c>
      <c r="C5619" t="s">
        <v>21630</v>
      </c>
      <c r="D5619" t="s">
        <v>21631</v>
      </c>
      <c r="E5619" t="s">
        <v>21632</v>
      </c>
      <c r="F5619" t="s">
        <v>24</v>
      </c>
      <c r="G5619" t="s">
        <v>21625</v>
      </c>
      <c r="H5619">
        <v>2015</v>
      </c>
      <c r="I5619" t="s">
        <v>26</v>
      </c>
      <c r="J5619" t="s">
        <v>21443</v>
      </c>
      <c r="K5619" t="s">
        <v>21633</v>
      </c>
      <c r="L5619" t="s">
        <v>21634</v>
      </c>
    </row>
    <row r="5620" spans="1:12" x14ac:dyDescent="0.3">
      <c r="A5620">
        <v>70198116</v>
      </c>
      <c r="B5620" t="s">
        <v>30</v>
      </c>
      <c r="C5620" t="s">
        <v>21635</v>
      </c>
      <c r="E5620" t="s">
        <v>21636</v>
      </c>
      <c r="F5620" t="s">
        <v>33</v>
      </c>
      <c r="G5620" t="s">
        <v>21637</v>
      </c>
      <c r="H5620">
        <v>2011</v>
      </c>
      <c r="I5620" t="s">
        <v>47</v>
      </c>
      <c r="J5620" t="s">
        <v>21596</v>
      </c>
      <c r="K5620" t="s">
        <v>10098</v>
      </c>
      <c r="L5620" t="s">
        <v>21638</v>
      </c>
    </row>
    <row r="5621" spans="1:12" x14ac:dyDescent="0.3">
      <c r="A5621">
        <v>70157231</v>
      </c>
      <c r="B5621" t="s">
        <v>30</v>
      </c>
      <c r="C5621" t="s">
        <v>21639</v>
      </c>
      <c r="E5621" t="s">
        <v>21640</v>
      </c>
      <c r="F5621" t="s">
        <v>380</v>
      </c>
      <c r="G5621" t="s">
        <v>21641</v>
      </c>
      <c r="H5621">
        <v>2007</v>
      </c>
      <c r="I5621" t="s">
        <v>47</v>
      </c>
      <c r="J5621" t="s">
        <v>21454</v>
      </c>
      <c r="K5621" t="s">
        <v>20710</v>
      </c>
      <c r="L5621" t="s">
        <v>21642</v>
      </c>
    </row>
    <row r="5622" spans="1:12" x14ac:dyDescent="0.3">
      <c r="A5622">
        <v>70293622</v>
      </c>
      <c r="B5622" t="s">
        <v>30</v>
      </c>
      <c r="C5622" t="s">
        <v>21643</v>
      </c>
      <c r="E5622" t="s">
        <v>21644</v>
      </c>
      <c r="F5622" t="s">
        <v>33</v>
      </c>
      <c r="G5622" t="s">
        <v>21645</v>
      </c>
      <c r="H5622">
        <v>2017</v>
      </c>
      <c r="I5622" t="s">
        <v>103</v>
      </c>
      <c r="J5622" t="s">
        <v>21454</v>
      </c>
      <c r="K5622" t="s">
        <v>37</v>
      </c>
      <c r="L5622" t="s">
        <v>21646</v>
      </c>
    </row>
    <row r="5623" spans="1:12" x14ac:dyDescent="0.3">
      <c r="A5623">
        <v>70143811</v>
      </c>
      <c r="B5623" t="s">
        <v>30</v>
      </c>
      <c r="C5623" t="s">
        <v>21647</v>
      </c>
      <c r="E5623" t="s">
        <v>21648</v>
      </c>
      <c r="F5623" t="s">
        <v>33</v>
      </c>
      <c r="G5623" t="s">
        <v>21649</v>
      </c>
      <c r="H5623">
        <v>2012</v>
      </c>
      <c r="I5623" t="s">
        <v>47</v>
      </c>
      <c r="J5623" t="s">
        <v>21539</v>
      </c>
      <c r="K5623" t="s">
        <v>7401</v>
      </c>
      <c r="L5623" t="s">
        <v>21650</v>
      </c>
    </row>
    <row r="5624" spans="1:12" x14ac:dyDescent="0.3">
      <c r="A5624">
        <v>80109399</v>
      </c>
      <c r="B5624" t="s">
        <v>30</v>
      </c>
      <c r="C5624" t="s">
        <v>21651</v>
      </c>
      <c r="E5624" t="s">
        <v>21652</v>
      </c>
      <c r="F5624" t="s">
        <v>496</v>
      </c>
      <c r="G5624" t="s">
        <v>21653</v>
      </c>
      <c r="H5624">
        <v>2017</v>
      </c>
      <c r="I5624" t="s">
        <v>41</v>
      </c>
      <c r="J5624" t="s">
        <v>21413</v>
      </c>
      <c r="K5624" t="s">
        <v>37</v>
      </c>
      <c r="L5624" t="s">
        <v>21654</v>
      </c>
    </row>
    <row r="5625" spans="1:12" x14ac:dyDescent="0.3">
      <c r="A5625">
        <v>80063705</v>
      </c>
      <c r="B5625" t="s">
        <v>30</v>
      </c>
      <c r="C5625" t="s">
        <v>21655</v>
      </c>
      <c r="E5625" t="s">
        <v>21656</v>
      </c>
      <c r="F5625" t="s">
        <v>33</v>
      </c>
      <c r="G5625" t="s">
        <v>21653</v>
      </c>
      <c r="H5625">
        <v>2017</v>
      </c>
      <c r="I5625" t="s">
        <v>103</v>
      </c>
      <c r="J5625" t="s">
        <v>21443</v>
      </c>
      <c r="K5625" t="s">
        <v>37</v>
      </c>
      <c r="L5625" t="s">
        <v>21657</v>
      </c>
    </row>
    <row r="5626" spans="1:12" x14ac:dyDescent="0.3">
      <c r="A5626">
        <v>70281526</v>
      </c>
      <c r="B5626" t="s">
        <v>30</v>
      </c>
      <c r="C5626" t="s">
        <v>21658</v>
      </c>
      <c r="E5626" t="s">
        <v>21659</v>
      </c>
      <c r="F5626" t="s">
        <v>33</v>
      </c>
      <c r="G5626" t="s">
        <v>21660</v>
      </c>
      <c r="H5626">
        <v>2017</v>
      </c>
      <c r="I5626" t="s">
        <v>47</v>
      </c>
      <c r="J5626" t="s">
        <v>21418</v>
      </c>
      <c r="K5626" t="s">
        <v>4790</v>
      </c>
      <c r="L5626" t="s">
        <v>21661</v>
      </c>
    </row>
    <row r="5627" spans="1:12" x14ac:dyDescent="0.3">
      <c r="A5627">
        <v>80214792</v>
      </c>
      <c r="B5627" t="s">
        <v>30</v>
      </c>
      <c r="C5627" t="s">
        <v>21662</v>
      </c>
      <c r="E5627" t="s">
        <v>21663</v>
      </c>
      <c r="F5627" t="s">
        <v>14716</v>
      </c>
      <c r="G5627" t="s">
        <v>21664</v>
      </c>
      <c r="H5627">
        <v>2019</v>
      </c>
      <c r="I5627" t="s">
        <v>41</v>
      </c>
      <c r="J5627" t="s">
        <v>21413</v>
      </c>
      <c r="K5627" t="s">
        <v>21665</v>
      </c>
      <c r="L5627" t="s">
        <v>21666</v>
      </c>
    </row>
    <row r="5628" spans="1:12" x14ac:dyDescent="0.3">
      <c r="A5628">
        <v>80002479</v>
      </c>
      <c r="B5628" t="s">
        <v>30</v>
      </c>
      <c r="C5628" t="s">
        <v>21667</v>
      </c>
      <c r="E5628" t="s">
        <v>21668</v>
      </c>
      <c r="F5628" t="s">
        <v>24</v>
      </c>
      <c r="G5628" t="s">
        <v>21664</v>
      </c>
      <c r="H5628">
        <v>2019</v>
      </c>
      <c r="I5628" t="s">
        <v>26</v>
      </c>
      <c r="J5628" t="s">
        <v>21418</v>
      </c>
      <c r="K5628" t="s">
        <v>819</v>
      </c>
      <c r="L5628" t="s">
        <v>21669</v>
      </c>
    </row>
    <row r="5629" spans="1:12" x14ac:dyDescent="0.3">
      <c r="A5629">
        <v>80146284</v>
      </c>
      <c r="B5629" t="s">
        <v>30</v>
      </c>
      <c r="C5629" t="s">
        <v>21670</v>
      </c>
      <c r="F5629" t="s">
        <v>33</v>
      </c>
      <c r="G5629" t="s">
        <v>21664</v>
      </c>
      <c r="H5629">
        <v>2019</v>
      </c>
      <c r="I5629" t="s">
        <v>26</v>
      </c>
      <c r="J5629" t="s">
        <v>21413</v>
      </c>
      <c r="K5629" t="s">
        <v>71</v>
      </c>
      <c r="L5629" t="s">
        <v>21671</v>
      </c>
    </row>
    <row r="5630" spans="1:12" x14ac:dyDescent="0.3">
      <c r="A5630">
        <v>80124711</v>
      </c>
      <c r="B5630" t="s">
        <v>30</v>
      </c>
      <c r="C5630" t="s">
        <v>21672</v>
      </c>
      <c r="E5630" t="s">
        <v>1247</v>
      </c>
      <c r="G5630" t="s">
        <v>21664</v>
      </c>
      <c r="H5630">
        <v>2019</v>
      </c>
      <c r="I5630" t="s">
        <v>103</v>
      </c>
      <c r="J5630" t="s">
        <v>21443</v>
      </c>
      <c r="K5630" t="s">
        <v>37</v>
      </c>
      <c r="L5630" t="s">
        <v>21673</v>
      </c>
    </row>
    <row r="5631" spans="1:12" x14ac:dyDescent="0.3">
      <c r="A5631">
        <v>80992228</v>
      </c>
      <c r="B5631" t="s">
        <v>30</v>
      </c>
      <c r="C5631" t="s">
        <v>21674</v>
      </c>
      <c r="E5631" t="s">
        <v>21675</v>
      </c>
      <c r="F5631" t="s">
        <v>4160</v>
      </c>
      <c r="G5631" t="s">
        <v>21676</v>
      </c>
      <c r="H5631">
        <v>2019</v>
      </c>
      <c r="I5631" t="s">
        <v>26</v>
      </c>
      <c r="J5631" t="s">
        <v>21413</v>
      </c>
      <c r="K5631" t="s">
        <v>778</v>
      </c>
      <c r="L5631" t="s">
        <v>21677</v>
      </c>
    </row>
    <row r="5632" spans="1:12" x14ac:dyDescent="0.3">
      <c r="A5632">
        <v>80113037</v>
      </c>
      <c r="B5632" t="s">
        <v>30</v>
      </c>
      <c r="C5632" t="s">
        <v>21678</v>
      </c>
      <c r="E5632" t="s">
        <v>21679</v>
      </c>
      <c r="F5632" t="s">
        <v>777</v>
      </c>
      <c r="G5632" t="s">
        <v>21676</v>
      </c>
      <c r="H5632">
        <v>2019</v>
      </c>
      <c r="I5632" t="s">
        <v>47</v>
      </c>
      <c r="J5632" t="s">
        <v>21413</v>
      </c>
      <c r="K5632" t="s">
        <v>463</v>
      </c>
      <c r="L5632" t="s">
        <v>21680</v>
      </c>
    </row>
    <row r="5633" spans="1:12" x14ac:dyDescent="0.3">
      <c r="A5633">
        <v>80113304</v>
      </c>
      <c r="B5633" t="s">
        <v>30</v>
      </c>
      <c r="C5633" t="s">
        <v>21681</v>
      </c>
      <c r="E5633" t="s">
        <v>21682</v>
      </c>
      <c r="F5633" t="s">
        <v>33</v>
      </c>
      <c r="G5633" t="s">
        <v>21683</v>
      </c>
      <c r="H5633">
        <v>2017</v>
      </c>
      <c r="I5633" t="s">
        <v>103</v>
      </c>
      <c r="J5633" t="s">
        <v>21413</v>
      </c>
      <c r="K5633" t="s">
        <v>37</v>
      </c>
      <c r="L5633" t="s">
        <v>21684</v>
      </c>
    </row>
    <row r="5634" spans="1:12" x14ac:dyDescent="0.3">
      <c r="A5634">
        <v>80991060</v>
      </c>
      <c r="B5634" t="s">
        <v>30</v>
      </c>
      <c r="C5634" t="s">
        <v>21685</v>
      </c>
      <c r="E5634" t="s">
        <v>21686</v>
      </c>
      <c r="F5634" t="s">
        <v>496</v>
      </c>
      <c r="G5634" t="s">
        <v>21687</v>
      </c>
      <c r="H5634">
        <v>2019</v>
      </c>
      <c r="I5634" t="s">
        <v>269</v>
      </c>
      <c r="J5634" t="s">
        <v>21413</v>
      </c>
      <c r="K5634" t="s">
        <v>1202</v>
      </c>
      <c r="L5634" t="s">
        <v>21688</v>
      </c>
    </row>
    <row r="5635" spans="1:12" x14ac:dyDescent="0.3">
      <c r="A5635">
        <v>80185145</v>
      </c>
      <c r="B5635" t="s">
        <v>30</v>
      </c>
      <c r="C5635" t="s">
        <v>21689</v>
      </c>
      <c r="E5635" t="s">
        <v>21690</v>
      </c>
      <c r="F5635" t="s">
        <v>777</v>
      </c>
      <c r="G5635" t="s">
        <v>21691</v>
      </c>
      <c r="H5635">
        <v>2018</v>
      </c>
      <c r="I5635" t="s">
        <v>26</v>
      </c>
      <c r="J5635" t="s">
        <v>21413</v>
      </c>
      <c r="K5635" t="s">
        <v>778</v>
      </c>
      <c r="L5635" t="s">
        <v>21692</v>
      </c>
    </row>
    <row r="5636" spans="1:12" x14ac:dyDescent="0.3">
      <c r="A5636">
        <v>80011206</v>
      </c>
      <c r="B5636" t="s">
        <v>30</v>
      </c>
      <c r="C5636" t="s">
        <v>12422</v>
      </c>
      <c r="E5636" t="s">
        <v>21693</v>
      </c>
      <c r="F5636" t="s">
        <v>33</v>
      </c>
      <c r="G5636" t="s">
        <v>21694</v>
      </c>
      <c r="H5636">
        <v>2017</v>
      </c>
      <c r="I5636" t="s">
        <v>47</v>
      </c>
      <c r="J5636" t="s">
        <v>21443</v>
      </c>
      <c r="K5636" t="s">
        <v>20710</v>
      </c>
      <c r="L5636" t="s">
        <v>21695</v>
      </c>
    </row>
    <row r="5637" spans="1:12" x14ac:dyDescent="0.3">
      <c r="A5637">
        <v>81034099</v>
      </c>
      <c r="B5637" t="s">
        <v>30</v>
      </c>
      <c r="C5637" t="s">
        <v>21696</v>
      </c>
      <c r="E5637" t="s">
        <v>21697</v>
      </c>
      <c r="F5637" t="s">
        <v>33</v>
      </c>
      <c r="G5637" t="s">
        <v>21698</v>
      </c>
      <c r="H5637">
        <v>2019</v>
      </c>
      <c r="I5637" t="s">
        <v>269</v>
      </c>
      <c r="J5637" t="s">
        <v>21418</v>
      </c>
      <c r="K5637" t="s">
        <v>1071</v>
      </c>
      <c r="L5637" t="s">
        <v>21699</v>
      </c>
    </row>
    <row r="5638" spans="1:12" x14ac:dyDescent="0.3">
      <c r="A5638">
        <v>80095241</v>
      </c>
      <c r="B5638" t="s">
        <v>30</v>
      </c>
      <c r="C5638" t="s">
        <v>21700</v>
      </c>
      <c r="E5638" t="s">
        <v>21701</v>
      </c>
      <c r="F5638" t="s">
        <v>33</v>
      </c>
      <c r="G5638" t="s">
        <v>21702</v>
      </c>
      <c r="H5638">
        <v>2018</v>
      </c>
      <c r="I5638" t="s">
        <v>26</v>
      </c>
      <c r="J5638" t="s">
        <v>21413</v>
      </c>
      <c r="K5638" t="s">
        <v>21703</v>
      </c>
      <c r="L5638" t="s">
        <v>21704</v>
      </c>
    </row>
    <row r="5639" spans="1:12" x14ac:dyDescent="0.3">
      <c r="A5639">
        <v>70300800</v>
      </c>
      <c r="B5639" t="s">
        <v>30</v>
      </c>
      <c r="C5639" t="s">
        <v>21705</v>
      </c>
      <c r="E5639" t="s">
        <v>21706</v>
      </c>
      <c r="F5639" t="s">
        <v>33</v>
      </c>
      <c r="G5639" t="s">
        <v>21707</v>
      </c>
      <c r="H5639">
        <v>2019</v>
      </c>
      <c r="I5639" t="s">
        <v>26</v>
      </c>
      <c r="J5639" t="s">
        <v>21539</v>
      </c>
      <c r="K5639" t="s">
        <v>372</v>
      </c>
      <c r="L5639" t="s">
        <v>21708</v>
      </c>
    </row>
    <row r="5640" spans="1:12" x14ac:dyDescent="0.3">
      <c r="A5640">
        <v>81192130</v>
      </c>
      <c r="B5640" t="s">
        <v>30</v>
      </c>
      <c r="C5640" t="s">
        <v>21709</v>
      </c>
      <c r="G5640" t="s">
        <v>21707</v>
      </c>
      <c r="H5640">
        <v>2019</v>
      </c>
      <c r="I5640" t="s">
        <v>103</v>
      </c>
      <c r="J5640" t="s">
        <v>21413</v>
      </c>
      <c r="K5640" t="s">
        <v>37</v>
      </c>
      <c r="L5640" t="s">
        <v>21710</v>
      </c>
    </row>
    <row r="5641" spans="1:12" x14ac:dyDescent="0.3">
      <c r="A5641">
        <v>80095435</v>
      </c>
      <c r="B5641" t="s">
        <v>30</v>
      </c>
      <c r="C5641" t="s">
        <v>21711</v>
      </c>
      <c r="E5641" t="s">
        <v>21712</v>
      </c>
      <c r="F5641" t="s">
        <v>33</v>
      </c>
      <c r="G5641" t="s">
        <v>21707</v>
      </c>
      <c r="H5641">
        <v>2019</v>
      </c>
      <c r="I5641" t="s">
        <v>18</v>
      </c>
      <c r="J5641" t="s">
        <v>21443</v>
      </c>
      <c r="K5641" t="s">
        <v>21713</v>
      </c>
      <c r="L5641" t="s">
        <v>21714</v>
      </c>
    </row>
    <row r="5642" spans="1:12" x14ac:dyDescent="0.3">
      <c r="A5642">
        <v>80201680</v>
      </c>
      <c r="B5642" t="s">
        <v>30</v>
      </c>
      <c r="C5642" t="s">
        <v>21715</v>
      </c>
      <c r="E5642" t="s">
        <v>21716</v>
      </c>
      <c r="F5642" t="s">
        <v>33</v>
      </c>
      <c r="G5642" t="s">
        <v>21707</v>
      </c>
      <c r="H5642">
        <v>2019</v>
      </c>
      <c r="I5642" t="s">
        <v>26</v>
      </c>
      <c r="J5642" t="s">
        <v>21413</v>
      </c>
      <c r="K5642" t="s">
        <v>712</v>
      </c>
      <c r="L5642" t="s">
        <v>21717</v>
      </c>
    </row>
    <row r="5643" spans="1:12" x14ac:dyDescent="0.3">
      <c r="A5643">
        <v>80158516</v>
      </c>
      <c r="B5643" t="s">
        <v>30</v>
      </c>
      <c r="C5643" t="s">
        <v>21718</v>
      </c>
      <c r="E5643" t="s">
        <v>21719</v>
      </c>
      <c r="F5643" t="s">
        <v>33</v>
      </c>
      <c r="G5643" t="s">
        <v>21720</v>
      </c>
      <c r="H5643">
        <v>2018</v>
      </c>
      <c r="I5643" t="s">
        <v>47</v>
      </c>
      <c r="J5643" t="s">
        <v>21413</v>
      </c>
      <c r="K5643" t="s">
        <v>372</v>
      </c>
      <c r="L5643" t="s">
        <v>21721</v>
      </c>
    </row>
    <row r="5644" spans="1:12" x14ac:dyDescent="0.3">
      <c r="A5644">
        <v>80068326</v>
      </c>
      <c r="B5644" t="s">
        <v>30</v>
      </c>
      <c r="C5644" t="s">
        <v>21722</v>
      </c>
      <c r="E5644" t="s">
        <v>21723</v>
      </c>
      <c r="F5644" t="s">
        <v>24</v>
      </c>
      <c r="G5644" t="s">
        <v>21724</v>
      </c>
      <c r="H5644">
        <v>2017</v>
      </c>
      <c r="I5644" t="s">
        <v>26</v>
      </c>
      <c r="J5644" t="s">
        <v>21443</v>
      </c>
      <c r="K5644" t="s">
        <v>2715</v>
      </c>
      <c r="L5644" t="s">
        <v>21725</v>
      </c>
    </row>
    <row r="5645" spans="1:12" x14ac:dyDescent="0.3">
      <c r="A5645">
        <v>80142390</v>
      </c>
      <c r="B5645" t="s">
        <v>30</v>
      </c>
      <c r="C5645" t="s">
        <v>21726</v>
      </c>
      <c r="F5645" t="s">
        <v>33</v>
      </c>
      <c r="G5645" t="s">
        <v>21727</v>
      </c>
      <c r="H5645">
        <v>2017</v>
      </c>
      <c r="I5645" t="s">
        <v>18</v>
      </c>
      <c r="J5645" t="s">
        <v>21443</v>
      </c>
      <c r="K5645" t="s">
        <v>11708</v>
      </c>
      <c r="L5645" t="s">
        <v>21728</v>
      </c>
    </row>
    <row r="5646" spans="1:12" x14ac:dyDescent="0.3">
      <c r="A5646">
        <v>70242310</v>
      </c>
      <c r="B5646" t="s">
        <v>30</v>
      </c>
      <c r="C5646" t="s">
        <v>21729</v>
      </c>
      <c r="D5646" t="s">
        <v>5253</v>
      </c>
      <c r="E5646" t="s">
        <v>21730</v>
      </c>
      <c r="F5646" t="s">
        <v>33</v>
      </c>
      <c r="G5646" t="s">
        <v>21731</v>
      </c>
      <c r="H5646">
        <v>2015</v>
      </c>
      <c r="I5646" t="s">
        <v>26</v>
      </c>
      <c r="J5646" t="s">
        <v>21443</v>
      </c>
      <c r="K5646" t="s">
        <v>21512</v>
      </c>
      <c r="L5646" t="s">
        <v>21732</v>
      </c>
    </row>
    <row r="5647" spans="1:12" x14ac:dyDescent="0.3">
      <c r="A5647">
        <v>80072207</v>
      </c>
      <c r="B5647" t="s">
        <v>30</v>
      </c>
      <c r="C5647" t="s">
        <v>21733</v>
      </c>
      <c r="E5647" t="s">
        <v>21734</v>
      </c>
      <c r="F5647" t="s">
        <v>33</v>
      </c>
      <c r="G5647" t="s">
        <v>21735</v>
      </c>
      <c r="H5647">
        <v>2018</v>
      </c>
      <c r="I5647" t="s">
        <v>269</v>
      </c>
      <c r="J5647" t="s">
        <v>21443</v>
      </c>
      <c r="K5647" t="s">
        <v>212</v>
      </c>
      <c r="L5647" t="s">
        <v>21736</v>
      </c>
    </row>
    <row r="5648" spans="1:12" x14ac:dyDescent="0.3">
      <c r="A5648">
        <v>80095900</v>
      </c>
      <c r="B5648" t="s">
        <v>30</v>
      </c>
      <c r="C5648" t="s">
        <v>21737</v>
      </c>
      <c r="E5648" t="s">
        <v>21738</v>
      </c>
      <c r="F5648" t="s">
        <v>33</v>
      </c>
      <c r="G5648" t="s">
        <v>21739</v>
      </c>
      <c r="H5648">
        <v>2017</v>
      </c>
      <c r="I5648" t="s">
        <v>18</v>
      </c>
      <c r="J5648" t="s">
        <v>21413</v>
      </c>
      <c r="K5648" t="s">
        <v>21740</v>
      </c>
      <c r="L5648" t="s">
        <v>21741</v>
      </c>
    </row>
    <row r="5649" spans="1:12" x14ac:dyDescent="0.3">
      <c r="A5649">
        <v>70213238</v>
      </c>
      <c r="B5649" t="s">
        <v>30</v>
      </c>
      <c r="C5649" t="s">
        <v>21742</v>
      </c>
      <c r="E5649" t="s">
        <v>21743</v>
      </c>
      <c r="F5649" t="s">
        <v>24</v>
      </c>
      <c r="G5649" t="s">
        <v>21744</v>
      </c>
      <c r="H5649">
        <v>1974</v>
      </c>
      <c r="I5649" t="s">
        <v>121</v>
      </c>
      <c r="J5649" t="s">
        <v>21454</v>
      </c>
      <c r="K5649" t="s">
        <v>21745</v>
      </c>
      <c r="L5649" t="s">
        <v>21746</v>
      </c>
    </row>
    <row r="5650" spans="1:12" x14ac:dyDescent="0.3">
      <c r="A5650">
        <v>80000770</v>
      </c>
      <c r="B5650" t="s">
        <v>30</v>
      </c>
      <c r="C5650" t="s">
        <v>21747</v>
      </c>
      <c r="F5650" t="s">
        <v>33</v>
      </c>
      <c r="G5650" t="s">
        <v>21748</v>
      </c>
      <c r="H5650">
        <v>2018</v>
      </c>
      <c r="I5650" t="s">
        <v>47</v>
      </c>
      <c r="J5650" t="s">
        <v>21413</v>
      </c>
      <c r="K5650" t="s">
        <v>1062</v>
      </c>
      <c r="L5650" t="s">
        <v>21749</v>
      </c>
    </row>
    <row r="5651" spans="1:12" x14ac:dyDescent="0.3">
      <c r="A5651">
        <v>80018294</v>
      </c>
      <c r="B5651" t="s">
        <v>30</v>
      </c>
      <c r="C5651" t="s">
        <v>21750</v>
      </c>
      <c r="E5651" t="s">
        <v>21751</v>
      </c>
      <c r="F5651" t="s">
        <v>33</v>
      </c>
      <c r="G5651" t="s">
        <v>21748</v>
      </c>
      <c r="H5651">
        <v>2018</v>
      </c>
      <c r="I5651" t="s">
        <v>26</v>
      </c>
      <c r="J5651" t="s">
        <v>21443</v>
      </c>
      <c r="K5651" t="s">
        <v>21752</v>
      </c>
      <c r="L5651" t="s">
        <v>21753</v>
      </c>
    </row>
    <row r="5652" spans="1:12" x14ac:dyDescent="0.3">
      <c r="A5652">
        <v>80994754</v>
      </c>
      <c r="B5652" t="s">
        <v>30</v>
      </c>
      <c r="C5652" t="s">
        <v>21754</v>
      </c>
      <c r="E5652" t="s">
        <v>21755</v>
      </c>
      <c r="F5652" t="s">
        <v>178</v>
      </c>
      <c r="G5652" t="s">
        <v>21748</v>
      </c>
      <c r="H5652">
        <v>2017</v>
      </c>
      <c r="I5652" t="s">
        <v>47</v>
      </c>
      <c r="J5652" t="s">
        <v>21454</v>
      </c>
      <c r="K5652" t="s">
        <v>5195</v>
      </c>
      <c r="L5652" t="s">
        <v>21756</v>
      </c>
    </row>
    <row r="5653" spans="1:12" x14ac:dyDescent="0.3">
      <c r="A5653">
        <v>80211634</v>
      </c>
      <c r="B5653" t="s">
        <v>30</v>
      </c>
      <c r="C5653" t="s">
        <v>21757</v>
      </c>
      <c r="E5653" t="s">
        <v>21758</v>
      </c>
      <c r="F5653" t="s">
        <v>1346</v>
      </c>
      <c r="G5653" t="s">
        <v>21759</v>
      </c>
      <c r="H5653">
        <v>2019</v>
      </c>
      <c r="I5653" t="s">
        <v>26</v>
      </c>
      <c r="J5653" t="s">
        <v>21413</v>
      </c>
      <c r="K5653" t="s">
        <v>5195</v>
      </c>
      <c r="L5653" t="s">
        <v>21760</v>
      </c>
    </row>
    <row r="5654" spans="1:12" x14ac:dyDescent="0.3">
      <c r="A5654">
        <v>80176872</v>
      </c>
      <c r="B5654" t="s">
        <v>30</v>
      </c>
      <c r="C5654" t="s">
        <v>21761</v>
      </c>
      <c r="E5654" t="s">
        <v>12484</v>
      </c>
      <c r="G5654" t="s">
        <v>21759</v>
      </c>
      <c r="H5654">
        <v>2019</v>
      </c>
      <c r="I5654" t="s">
        <v>103</v>
      </c>
      <c r="J5654" t="s">
        <v>21413</v>
      </c>
      <c r="K5654" t="s">
        <v>8252</v>
      </c>
      <c r="L5654" t="s">
        <v>21762</v>
      </c>
    </row>
    <row r="5655" spans="1:12" x14ac:dyDescent="0.3">
      <c r="A5655">
        <v>80126646</v>
      </c>
      <c r="B5655" t="s">
        <v>30</v>
      </c>
      <c r="C5655" t="s">
        <v>21763</v>
      </c>
      <c r="E5655" t="s">
        <v>21764</v>
      </c>
      <c r="F5655" t="s">
        <v>33</v>
      </c>
      <c r="G5655" t="s">
        <v>21759</v>
      </c>
      <c r="H5655">
        <v>2019</v>
      </c>
      <c r="I5655" t="s">
        <v>47</v>
      </c>
      <c r="J5655" t="s">
        <v>21454</v>
      </c>
      <c r="K5655" t="s">
        <v>21765</v>
      </c>
      <c r="L5655" t="s">
        <v>21766</v>
      </c>
    </row>
    <row r="5656" spans="1:12" x14ac:dyDescent="0.3">
      <c r="A5656">
        <v>81094271</v>
      </c>
      <c r="B5656" t="s">
        <v>30</v>
      </c>
      <c r="C5656" t="s">
        <v>21767</v>
      </c>
      <c r="E5656" t="s">
        <v>21768</v>
      </c>
      <c r="F5656" t="s">
        <v>33</v>
      </c>
      <c r="G5656" t="s">
        <v>21759</v>
      </c>
      <c r="H5656">
        <v>2019</v>
      </c>
      <c r="I5656" t="s">
        <v>103</v>
      </c>
      <c r="J5656" t="s">
        <v>21413</v>
      </c>
      <c r="K5656" t="s">
        <v>37</v>
      </c>
      <c r="L5656" t="s">
        <v>21769</v>
      </c>
    </row>
    <row r="5657" spans="1:12" x14ac:dyDescent="0.3">
      <c r="A5657">
        <v>80160935</v>
      </c>
      <c r="B5657" t="s">
        <v>30</v>
      </c>
      <c r="C5657" t="s">
        <v>21770</v>
      </c>
      <c r="E5657" t="s">
        <v>21771</v>
      </c>
      <c r="F5657" t="s">
        <v>598</v>
      </c>
      <c r="G5657" t="s">
        <v>21759</v>
      </c>
      <c r="H5657">
        <v>2019</v>
      </c>
      <c r="I5657" t="s">
        <v>26</v>
      </c>
      <c r="J5657" t="s">
        <v>21413</v>
      </c>
      <c r="K5657" t="s">
        <v>8317</v>
      </c>
      <c r="L5657" t="s">
        <v>21772</v>
      </c>
    </row>
    <row r="5658" spans="1:12" x14ac:dyDescent="0.3">
      <c r="A5658">
        <v>81064730</v>
      </c>
      <c r="B5658" t="s">
        <v>30</v>
      </c>
      <c r="C5658" t="s">
        <v>21773</v>
      </c>
      <c r="E5658" t="s">
        <v>21774</v>
      </c>
      <c r="F5658" t="s">
        <v>1367</v>
      </c>
      <c r="G5658" t="s">
        <v>21759</v>
      </c>
      <c r="H5658">
        <v>2017</v>
      </c>
      <c r="I5658" t="s">
        <v>26</v>
      </c>
      <c r="J5658" t="s">
        <v>21413</v>
      </c>
      <c r="K5658" t="s">
        <v>2258</v>
      </c>
      <c r="L5658" t="s">
        <v>21775</v>
      </c>
    </row>
    <row r="5659" spans="1:12" x14ac:dyDescent="0.3">
      <c r="A5659">
        <v>80227516</v>
      </c>
      <c r="B5659" t="s">
        <v>30</v>
      </c>
      <c r="C5659" t="s">
        <v>21776</v>
      </c>
      <c r="E5659" t="s">
        <v>21777</v>
      </c>
      <c r="F5659" t="s">
        <v>496</v>
      </c>
      <c r="G5659" t="s">
        <v>21778</v>
      </c>
      <c r="H5659">
        <v>2019</v>
      </c>
      <c r="I5659" t="s">
        <v>26</v>
      </c>
      <c r="J5659" t="s">
        <v>21413</v>
      </c>
      <c r="K5659" t="s">
        <v>867</v>
      </c>
      <c r="L5659" t="s">
        <v>21779</v>
      </c>
    </row>
    <row r="5660" spans="1:12" x14ac:dyDescent="0.3">
      <c r="A5660">
        <v>70235760</v>
      </c>
      <c r="B5660" t="s">
        <v>30</v>
      </c>
      <c r="C5660" t="s">
        <v>21780</v>
      </c>
      <c r="E5660" t="s">
        <v>21781</v>
      </c>
      <c r="F5660" t="s">
        <v>331</v>
      </c>
      <c r="G5660" t="s">
        <v>21782</v>
      </c>
      <c r="H5660">
        <v>2012</v>
      </c>
      <c r="I5660" t="s">
        <v>18</v>
      </c>
      <c r="J5660" t="s">
        <v>21413</v>
      </c>
      <c r="K5660" t="s">
        <v>212</v>
      </c>
      <c r="L5660" t="s">
        <v>21783</v>
      </c>
    </row>
    <row r="5661" spans="1:12" x14ac:dyDescent="0.3">
      <c r="A5661">
        <v>70301553</v>
      </c>
      <c r="B5661" t="s">
        <v>30</v>
      </c>
      <c r="C5661" t="s">
        <v>21784</v>
      </c>
      <c r="E5661" t="s">
        <v>21785</v>
      </c>
      <c r="F5661" t="s">
        <v>1601</v>
      </c>
      <c r="G5661" t="s">
        <v>21786</v>
      </c>
      <c r="H5661">
        <v>2018</v>
      </c>
      <c r="I5661" t="s">
        <v>121</v>
      </c>
      <c r="J5661" t="s">
        <v>21418</v>
      </c>
      <c r="K5661" t="s">
        <v>6615</v>
      </c>
      <c r="L5661" t="s">
        <v>21787</v>
      </c>
    </row>
    <row r="5662" spans="1:12" x14ac:dyDescent="0.3">
      <c r="A5662">
        <v>80042307</v>
      </c>
      <c r="B5662" t="s">
        <v>30</v>
      </c>
      <c r="C5662" t="s">
        <v>21788</v>
      </c>
      <c r="E5662" t="s">
        <v>21789</v>
      </c>
      <c r="F5662" t="s">
        <v>331</v>
      </c>
      <c r="G5662" t="s">
        <v>21790</v>
      </c>
      <c r="H5662">
        <v>2015</v>
      </c>
      <c r="I5662" t="s">
        <v>269</v>
      </c>
      <c r="J5662" t="s">
        <v>21413</v>
      </c>
      <c r="K5662" t="s">
        <v>212</v>
      </c>
      <c r="L5662" t="s">
        <v>21791</v>
      </c>
    </row>
    <row r="5663" spans="1:12" x14ac:dyDescent="0.3">
      <c r="A5663">
        <v>80020935</v>
      </c>
      <c r="B5663" t="s">
        <v>30</v>
      </c>
      <c r="C5663" t="s">
        <v>21792</v>
      </c>
      <c r="E5663" t="s">
        <v>21793</v>
      </c>
      <c r="F5663" t="s">
        <v>21794</v>
      </c>
      <c r="G5663" t="s">
        <v>21795</v>
      </c>
      <c r="H5663">
        <v>2015</v>
      </c>
      <c r="I5663" t="s">
        <v>103</v>
      </c>
      <c r="J5663" t="s">
        <v>21454</v>
      </c>
      <c r="K5663" t="s">
        <v>8252</v>
      </c>
      <c r="L5663" t="s">
        <v>21796</v>
      </c>
    </row>
    <row r="5664" spans="1:12" x14ac:dyDescent="0.3">
      <c r="A5664">
        <v>80176076</v>
      </c>
      <c r="B5664" t="s">
        <v>30</v>
      </c>
      <c r="C5664" t="s">
        <v>21797</v>
      </c>
      <c r="E5664" t="s">
        <v>21798</v>
      </c>
      <c r="F5664" t="s">
        <v>33</v>
      </c>
      <c r="G5664" t="s">
        <v>21795</v>
      </c>
      <c r="H5664">
        <v>2018</v>
      </c>
      <c r="I5664" t="s">
        <v>35</v>
      </c>
      <c r="J5664" t="s">
        <v>21413</v>
      </c>
      <c r="K5664" t="s">
        <v>37</v>
      </c>
      <c r="L5664" t="s">
        <v>21799</v>
      </c>
    </row>
    <row r="5665" spans="1:12" x14ac:dyDescent="0.3">
      <c r="A5665">
        <v>80050063</v>
      </c>
      <c r="B5665" t="s">
        <v>30</v>
      </c>
      <c r="C5665" t="s">
        <v>21800</v>
      </c>
      <c r="E5665" t="s">
        <v>21801</v>
      </c>
      <c r="F5665" t="s">
        <v>777</v>
      </c>
      <c r="G5665" t="s">
        <v>21795</v>
      </c>
      <c r="H5665">
        <v>2018</v>
      </c>
      <c r="I5665" t="s">
        <v>47</v>
      </c>
      <c r="J5665" t="s">
        <v>21443</v>
      </c>
      <c r="K5665" t="s">
        <v>778</v>
      </c>
      <c r="L5665" t="s">
        <v>21802</v>
      </c>
    </row>
    <row r="5666" spans="1:12" x14ac:dyDescent="0.3">
      <c r="A5666">
        <v>80135640</v>
      </c>
      <c r="B5666" t="s">
        <v>30</v>
      </c>
      <c r="C5666" t="s">
        <v>21803</v>
      </c>
      <c r="E5666" t="s">
        <v>21804</v>
      </c>
      <c r="F5666" t="s">
        <v>33</v>
      </c>
      <c r="G5666" t="s">
        <v>21805</v>
      </c>
      <c r="H5666">
        <v>2015</v>
      </c>
      <c r="I5666" t="s">
        <v>269</v>
      </c>
      <c r="J5666" t="s">
        <v>21539</v>
      </c>
      <c r="K5666" t="s">
        <v>1694</v>
      </c>
      <c r="L5666" t="s">
        <v>21806</v>
      </c>
    </row>
    <row r="5667" spans="1:12" x14ac:dyDescent="0.3">
      <c r="A5667">
        <v>70309457</v>
      </c>
      <c r="B5667" t="s">
        <v>30</v>
      </c>
      <c r="C5667" t="s">
        <v>21807</v>
      </c>
      <c r="E5667" t="s">
        <v>21808</v>
      </c>
      <c r="F5667" t="s">
        <v>777</v>
      </c>
      <c r="G5667" t="s">
        <v>21809</v>
      </c>
      <c r="H5667">
        <v>2008</v>
      </c>
      <c r="I5667" t="s">
        <v>47</v>
      </c>
      <c r="J5667" t="s">
        <v>21413</v>
      </c>
      <c r="K5667" t="s">
        <v>2075</v>
      </c>
      <c r="L5667" t="s">
        <v>21810</v>
      </c>
    </row>
    <row r="5668" spans="1:12" x14ac:dyDescent="0.3">
      <c r="A5668">
        <v>80057506</v>
      </c>
      <c r="B5668" t="s">
        <v>30</v>
      </c>
      <c r="C5668" t="s">
        <v>21811</v>
      </c>
      <c r="E5668" t="s">
        <v>21812</v>
      </c>
      <c r="G5668" t="s">
        <v>21813</v>
      </c>
      <c r="H5668">
        <v>2018</v>
      </c>
      <c r="I5668" t="s">
        <v>35</v>
      </c>
      <c r="J5668" t="s">
        <v>21413</v>
      </c>
      <c r="K5668" t="s">
        <v>21814</v>
      </c>
      <c r="L5668" t="s">
        <v>21815</v>
      </c>
    </row>
    <row r="5669" spans="1:12" x14ac:dyDescent="0.3">
      <c r="A5669">
        <v>80178943</v>
      </c>
      <c r="B5669" t="s">
        <v>30</v>
      </c>
      <c r="C5669" t="s">
        <v>21816</v>
      </c>
      <c r="E5669" t="s">
        <v>21817</v>
      </c>
      <c r="F5669" t="s">
        <v>33</v>
      </c>
      <c r="G5669" t="s">
        <v>21813</v>
      </c>
      <c r="H5669">
        <v>2018</v>
      </c>
      <c r="I5669" t="s">
        <v>41</v>
      </c>
      <c r="J5669" t="s">
        <v>21413</v>
      </c>
      <c r="K5669" t="s">
        <v>212</v>
      </c>
      <c r="L5669" t="s">
        <v>21818</v>
      </c>
    </row>
    <row r="5670" spans="1:12" x14ac:dyDescent="0.3">
      <c r="A5670">
        <v>80195378</v>
      </c>
      <c r="B5670" t="s">
        <v>30</v>
      </c>
      <c r="C5670" t="s">
        <v>21819</v>
      </c>
      <c r="F5670" t="s">
        <v>2333</v>
      </c>
      <c r="G5670" t="s">
        <v>21820</v>
      </c>
      <c r="H5670">
        <v>2019</v>
      </c>
      <c r="I5670" t="s">
        <v>26</v>
      </c>
      <c r="J5670" t="s">
        <v>21413</v>
      </c>
      <c r="K5670" t="s">
        <v>21821</v>
      </c>
      <c r="L5670" t="s">
        <v>21822</v>
      </c>
    </row>
    <row r="5671" spans="1:12" x14ac:dyDescent="0.3">
      <c r="A5671">
        <v>80179905</v>
      </c>
      <c r="B5671" t="s">
        <v>30</v>
      </c>
      <c r="C5671" t="s">
        <v>21823</v>
      </c>
      <c r="E5671" t="s">
        <v>21824</v>
      </c>
      <c r="F5671" t="s">
        <v>33</v>
      </c>
      <c r="G5671" t="s">
        <v>21820</v>
      </c>
      <c r="H5671">
        <v>2019</v>
      </c>
      <c r="I5671" t="s">
        <v>26</v>
      </c>
      <c r="J5671" t="s">
        <v>21413</v>
      </c>
      <c r="K5671" t="s">
        <v>563</v>
      </c>
      <c r="L5671" t="s">
        <v>21825</v>
      </c>
    </row>
    <row r="5672" spans="1:12" x14ac:dyDescent="0.3">
      <c r="A5672">
        <v>80190086</v>
      </c>
      <c r="B5672" t="s">
        <v>30</v>
      </c>
      <c r="C5672" t="s">
        <v>21826</v>
      </c>
      <c r="E5672" t="s">
        <v>21827</v>
      </c>
      <c r="F5672" t="s">
        <v>240</v>
      </c>
      <c r="G5672" t="s">
        <v>21820</v>
      </c>
      <c r="H5672">
        <v>2019</v>
      </c>
      <c r="I5672" t="s">
        <v>47</v>
      </c>
      <c r="J5672" t="s">
        <v>21413</v>
      </c>
      <c r="K5672" t="s">
        <v>165</v>
      </c>
      <c r="L5672" t="s">
        <v>21828</v>
      </c>
    </row>
    <row r="5673" spans="1:12" x14ac:dyDescent="0.3">
      <c r="A5673">
        <v>80212481</v>
      </c>
      <c r="B5673" t="s">
        <v>30</v>
      </c>
      <c r="C5673" t="s">
        <v>21829</v>
      </c>
      <c r="E5673" t="s">
        <v>21830</v>
      </c>
      <c r="F5673" t="s">
        <v>398</v>
      </c>
      <c r="G5673" t="s">
        <v>21820</v>
      </c>
      <c r="H5673">
        <v>2019</v>
      </c>
      <c r="I5673" t="s">
        <v>103</v>
      </c>
      <c r="J5673" t="s">
        <v>21413</v>
      </c>
      <c r="K5673" t="s">
        <v>2852</v>
      </c>
      <c r="L5673" t="s">
        <v>21831</v>
      </c>
    </row>
    <row r="5674" spans="1:12" x14ac:dyDescent="0.3">
      <c r="A5674">
        <v>80036165</v>
      </c>
      <c r="B5674" t="s">
        <v>30</v>
      </c>
      <c r="C5674" t="s">
        <v>21832</v>
      </c>
      <c r="E5674" t="s">
        <v>21833</v>
      </c>
      <c r="F5674" t="s">
        <v>917</v>
      </c>
      <c r="G5674" t="s">
        <v>21834</v>
      </c>
      <c r="H5674">
        <v>2019</v>
      </c>
      <c r="I5674" t="s">
        <v>47</v>
      </c>
      <c r="J5674" t="s">
        <v>21418</v>
      </c>
      <c r="K5674" t="s">
        <v>372</v>
      </c>
      <c r="L5674" t="s">
        <v>21835</v>
      </c>
    </row>
    <row r="5675" spans="1:12" x14ac:dyDescent="0.3">
      <c r="A5675">
        <v>80083261</v>
      </c>
      <c r="B5675" t="s">
        <v>30</v>
      </c>
      <c r="C5675" t="s">
        <v>21836</v>
      </c>
      <c r="E5675" t="s">
        <v>21837</v>
      </c>
      <c r="F5675" t="s">
        <v>24</v>
      </c>
      <c r="G5675" t="s">
        <v>21838</v>
      </c>
      <c r="H5675">
        <v>2012</v>
      </c>
      <c r="I5675" t="s">
        <v>26</v>
      </c>
      <c r="J5675" t="s">
        <v>21413</v>
      </c>
      <c r="K5675" t="s">
        <v>2715</v>
      </c>
      <c r="L5675" t="s">
        <v>21839</v>
      </c>
    </row>
    <row r="5676" spans="1:12" x14ac:dyDescent="0.3">
      <c r="A5676">
        <v>80167821</v>
      </c>
      <c r="B5676" t="s">
        <v>30</v>
      </c>
      <c r="C5676" t="s">
        <v>21840</v>
      </c>
      <c r="E5676" t="s">
        <v>21841</v>
      </c>
      <c r="F5676" t="s">
        <v>33</v>
      </c>
      <c r="G5676" t="s">
        <v>21838</v>
      </c>
      <c r="H5676">
        <v>2019</v>
      </c>
      <c r="I5676" t="s">
        <v>35</v>
      </c>
      <c r="J5676" t="s">
        <v>21413</v>
      </c>
      <c r="K5676" t="s">
        <v>2906</v>
      </c>
      <c r="L5676" t="s">
        <v>21842</v>
      </c>
    </row>
    <row r="5677" spans="1:12" x14ac:dyDescent="0.3">
      <c r="A5677">
        <v>80083330</v>
      </c>
      <c r="B5677" t="s">
        <v>30</v>
      </c>
      <c r="C5677" t="s">
        <v>21843</v>
      </c>
      <c r="E5677" t="s">
        <v>21844</v>
      </c>
      <c r="F5677" t="s">
        <v>24</v>
      </c>
      <c r="G5677" t="s">
        <v>21838</v>
      </c>
      <c r="H5677">
        <v>2012</v>
      </c>
      <c r="I5677" t="s">
        <v>26</v>
      </c>
      <c r="J5677" t="s">
        <v>21413</v>
      </c>
      <c r="K5677" t="s">
        <v>2715</v>
      </c>
      <c r="L5677" t="s">
        <v>21845</v>
      </c>
    </row>
    <row r="5678" spans="1:12" x14ac:dyDescent="0.3">
      <c r="A5678">
        <v>80116762</v>
      </c>
      <c r="B5678" t="s">
        <v>30</v>
      </c>
      <c r="C5678" t="s">
        <v>21846</v>
      </c>
      <c r="E5678" t="s">
        <v>1481</v>
      </c>
      <c r="F5678" t="s">
        <v>24</v>
      </c>
      <c r="G5678" t="s">
        <v>21847</v>
      </c>
      <c r="H5678">
        <v>2017</v>
      </c>
      <c r="I5678" t="s">
        <v>26</v>
      </c>
      <c r="J5678" t="s">
        <v>21413</v>
      </c>
      <c r="K5678" t="s">
        <v>1015</v>
      </c>
      <c r="L5678" t="s">
        <v>21848</v>
      </c>
    </row>
    <row r="5679" spans="1:12" x14ac:dyDescent="0.3">
      <c r="A5679">
        <v>80073432</v>
      </c>
      <c r="B5679" t="s">
        <v>30</v>
      </c>
      <c r="C5679" t="s">
        <v>21849</v>
      </c>
      <c r="E5679" t="s">
        <v>21850</v>
      </c>
      <c r="F5679" t="s">
        <v>24</v>
      </c>
      <c r="G5679" t="s">
        <v>21847</v>
      </c>
      <c r="H5679">
        <v>2016</v>
      </c>
      <c r="I5679" t="s">
        <v>47</v>
      </c>
      <c r="J5679" t="s">
        <v>21449</v>
      </c>
      <c r="K5679" t="s">
        <v>21633</v>
      </c>
      <c r="L5679" t="s">
        <v>21851</v>
      </c>
    </row>
    <row r="5680" spans="1:12" x14ac:dyDescent="0.3">
      <c r="A5680">
        <v>70155629</v>
      </c>
      <c r="B5680" t="s">
        <v>30</v>
      </c>
      <c r="C5680" t="s">
        <v>6749</v>
      </c>
      <c r="E5680" t="s">
        <v>21852</v>
      </c>
      <c r="F5680" t="s">
        <v>33</v>
      </c>
      <c r="G5680" t="s">
        <v>21853</v>
      </c>
      <c r="H5680">
        <v>2005</v>
      </c>
      <c r="I5680" t="s">
        <v>18</v>
      </c>
      <c r="J5680" t="s">
        <v>21459</v>
      </c>
      <c r="K5680" t="s">
        <v>319</v>
      </c>
      <c r="L5680" t="s">
        <v>21854</v>
      </c>
    </row>
    <row r="5681" spans="1:12" x14ac:dyDescent="0.3">
      <c r="A5681">
        <v>80107077</v>
      </c>
      <c r="B5681" t="s">
        <v>30</v>
      </c>
      <c r="C5681" t="s">
        <v>21855</v>
      </c>
      <c r="E5681" t="s">
        <v>21856</v>
      </c>
      <c r="F5681" t="s">
        <v>21857</v>
      </c>
      <c r="G5681" t="s">
        <v>21853</v>
      </c>
      <c r="H5681">
        <v>2017</v>
      </c>
      <c r="I5681" t="s">
        <v>26</v>
      </c>
      <c r="J5681" t="s">
        <v>21413</v>
      </c>
      <c r="K5681" t="s">
        <v>21858</v>
      </c>
      <c r="L5681" t="s">
        <v>21859</v>
      </c>
    </row>
    <row r="5682" spans="1:12" x14ac:dyDescent="0.3">
      <c r="A5682">
        <v>70155618</v>
      </c>
      <c r="B5682" t="s">
        <v>30</v>
      </c>
      <c r="C5682" t="s">
        <v>21860</v>
      </c>
      <c r="E5682" t="s">
        <v>21861</v>
      </c>
      <c r="F5682" t="s">
        <v>33</v>
      </c>
      <c r="G5682" t="s">
        <v>21853</v>
      </c>
      <c r="H5682">
        <v>2006</v>
      </c>
      <c r="I5682" t="s">
        <v>47</v>
      </c>
      <c r="J5682" t="s">
        <v>21449</v>
      </c>
      <c r="K5682" t="s">
        <v>319</v>
      </c>
      <c r="L5682" t="s">
        <v>21862</v>
      </c>
    </row>
    <row r="5683" spans="1:12" x14ac:dyDescent="0.3">
      <c r="A5683">
        <v>80171004</v>
      </c>
      <c r="B5683" t="s">
        <v>30</v>
      </c>
      <c r="C5683" t="s">
        <v>21863</v>
      </c>
      <c r="F5683" t="s">
        <v>21864</v>
      </c>
      <c r="G5683" t="s">
        <v>21853</v>
      </c>
      <c r="H5683">
        <v>2016</v>
      </c>
      <c r="I5683" t="s">
        <v>103</v>
      </c>
      <c r="J5683" t="s">
        <v>21413</v>
      </c>
      <c r="K5683" t="s">
        <v>37</v>
      </c>
      <c r="L5683" t="s">
        <v>21865</v>
      </c>
    </row>
    <row r="5684" spans="1:12" x14ac:dyDescent="0.3">
      <c r="A5684">
        <v>70136140</v>
      </c>
      <c r="B5684" t="s">
        <v>30</v>
      </c>
      <c r="C5684" t="s">
        <v>21866</v>
      </c>
      <c r="E5684" t="s">
        <v>21867</v>
      </c>
      <c r="F5684" t="s">
        <v>33</v>
      </c>
      <c r="G5684" t="s">
        <v>21853</v>
      </c>
      <c r="H5684">
        <v>1968</v>
      </c>
      <c r="I5684" t="s">
        <v>18</v>
      </c>
      <c r="J5684" t="s">
        <v>21443</v>
      </c>
      <c r="K5684" t="s">
        <v>21868</v>
      </c>
      <c r="L5684" t="s">
        <v>21869</v>
      </c>
    </row>
    <row r="5685" spans="1:12" x14ac:dyDescent="0.3">
      <c r="A5685">
        <v>70158332</v>
      </c>
      <c r="B5685" t="s">
        <v>30</v>
      </c>
      <c r="C5685" t="s">
        <v>21870</v>
      </c>
      <c r="E5685" t="s">
        <v>21871</v>
      </c>
      <c r="F5685" t="s">
        <v>33</v>
      </c>
      <c r="G5685" t="s">
        <v>21853</v>
      </c>
      <c r="H5685">
        <v>2004</v>
      </c>
      <c r="I5685" t="s">
        <v>18</v>
      </c>
      <c r="J5685" t="s">
        <v>21454</v>
      </c>
      <c r="K5685" t="s">
        <v>21868</v>
      </c>
      <c r="L5685" t="s">
        <v>21872</v>
      </c>
    </row>
    <row r="5686" spans="1:12" x14ac:dyDescent="0.3">
      <c r="A5686">
        <v>70158331</v>
      </c>
      <c r="B5686" t="s">
        <v>30</v>
      </c>
      <c r="C5686" t="s">
        <v>21873</v>
      </c>
      <c r="E5686" t="s">
        <v>21874</v>
      </c>
      <c r="F5686" t="s">
        <v>33</v>
      </c>
      <c r="G5686" t="s">
        <v>21853</v>
      </c>
      <c r="H5686">
        <v>2000</v>
      </c>
      <c r="I5686" t="s">
        <v>18</v>
      </c>
      <c r="J5686" t="s">
        <v>21449</v>
      </c>
      <c r="K5686" t="s">
        <v>18404</v>
      </c>
      <c r="L5686" t="s">
        <v>21875</v>
      </c>
    </row>
    <row r="5687" spans="1:12" x14ac:dyDescent="0.3">
      <c r="A5687">
        <v>80109536</v>
      </c>
      <c r="B5687" t="s">
        <v>30</v>
      </c>
      <c r="C5687" t="s">
        <v>21876</v>
      </c>
      <c r="E5687" t="s">
        <v>21877</v>
      </c>
      <c r="F5687" t="s">
        <v>33</v>
      </c>
      <c r="G5687" t="s">
        <v>21878</v>
      </c>
      <c r="H5687">
        <v>2016</v>
      </c>
      <c r="I5687" t="s">
        <v>47</v>
      </c>
      <c r="J5687" t="s">
        <v>21443</v>
      </c>
      <c r="K5687" t="s">
        <v>1071</v>
      </c>
      <c r="L5687" t="s">
        <v>21879</v>
      </c>
    </row>
    <row r="5688" spans="1:12" x14ac:dyDescent="0.3">
      <c r="A5688">
        <v>81011159</v>
      </c>
      <c r="B5688" t="s">
        <v>30</v>
      </c>
      <c r="C5688" t="s">
        <v>21880</v>
      </c>
      <c r="E5688" t="s">
        <v>21881</v>
      </c>
      <c r="F5688" t="s">
        <v>217</v>
      </c>
      <c r="G5688" t="s">
        <v>21882</v>
      </c>
      <c r="H5688">
        <v>2019</v>
      </c>
      <c r="I5688" t="s">
        <v>26</v>
      </c>
      <c r="J5688" t="s">
        <v>21443</v>
      </c>
      <c r="K5688" t="s">
        <v>165</v>
      </c>
      <c r="L5688" t="s">
        <v>21883</v>
      </c>
    </row>
    <row r="5689" spans="1:12" x14ac:dyDescent="0.3">
      <c r="A5689">
        <v>80147923</v>
      </c>
      <c r="B5689" t="s">
        <v>30</v>
      </c>
      <c r="C5689" t="s">
        <v>21884</v>
      </c>
      <c r="E5689" t="s">
        <v>21885</v>
      </c>
      <c r="F5689" t="s">
        <v>10128</v>
      </c>
      <c r="G5689" t="s">
        <v>21886</v>
      </c>
      <c r="H5689">
        <v>2018</v>
      </c>
      <c r="I5689" t="s">
        <v>103</v>
      </c>
      <c r="J5689" t="s">
        <v>21413</v>
      </c>
      <c r="K5689" t="s">
        <v>2906</v>
      </c>
      <c r="L5689" t="s">
        <v>21887</v>
      </c>
    </row>
    <row r="5690" spans="1:12" x14ac:dyDescent="0.3">
      <c r="A5690">
        <v>80045820</v>
      </c>
      <c r="B5690" t="s">
        <v>30</v>
      </c>
      <c r="C5690" t="s">
        <v>21888</v>
      </c>
      <c r="E5690" t="s">
        <v>21889</v>
      </c>
      <c r="F5690" t="s">
        <v>24</v>
      </c>
      <c r="G5690" t="s">
        <v>21890</v>
      </c>
      <c r="H5690">
        <v>2016</v>
      </c>
      <c r="I5690" t="s">
        <v>41</v>
      </c>
      <c r="J5690" t="s">
        <v>21413</v>
      </c>
      <c r="K5690" t="s">
        <v>8252</v>
      </c>
      <c r="L5690" t="s">
        <v>21891</v>
      </c>
    </row>
    <row r="5691" spans="1:12" x14ac:dyDescent="0.3">
      <c r="A5691">
        <v>80209553</v>
      </c>
      <c r="B5691" t="s">
        <v>30</v>
      </c>
      <c r="C5691" t="s">
        <v>21892</v>
      </c>
      <c r="E5691" t="s">
        <v>21893</v>
      </c>
      <c r="F5691" t="s">
        <v>398</v>
      </c>
      <c r="G5691" t="s">
        <v>21894</v>
      </c>
      <c r="H5691">
        <v>2019</v>
      </c>
      <c r="I5691" t="s">
        <v>47</v>
      </c>
      <c r="J5691" t="s">
        <v>21413</v>
      </c>
      <c r="K5691" t="s">
        <v>15318</v>
      </c>
      <c r="L5691" t="s">
        <v>21895</v>
      </c>
    </row>
    <row r="5692" spans="1:12" x14ac:dyDescent="0.3">
      <c r="A5692">
        <v>81013505</v>
      </c>
      <c r="B5692" t="s">
        <v>30</v>
      </c>
      <c r="C5692" t="s">
        <v>21896</v>
      </c>
      <c r="E5692" t="s">
        <v>21897</v>
      </c>
      <c r="G5692" t="s">
        <v>21894</v>
      </c>
      <c r="H5692">
        <v>2019</v>
      </c>
      <c r="I5692" t="s">
        <v>18</v>
      </c>
      <c r="J5692" t="s">
        <v>21413</v>
      </c>
      <c r="K5692" t="s">
        <v>2640</v>
      </c>
      <c r="L5692" t="s">
        <v>21898</v>
      </c>
    </row>
    <row r="5693" spans="1:12" x14ac:dyDescent="0.3">
      <c r="A5693">
        <v>80230435</v>
      </c>
      <c r="B5693" t="s">
        <v>30</v>
      </c>
      <c r="C5693" t="s">
        <v>21899</v>
      </c>
      <c r="E5693" t="s">
        <v>21900</v>
      </c>
      <c r="F5693" t="s">
        <v>2327</v>
      </c>
      <c r="G5693" t="s">
        <v>21894</v>
      </c>
      <c r="H5693">
        <v>2019</v>
      </c>
      <c r="I5693" t="s">
        <v>26</v>
      </c>
      <c r="J5693" t="s">
        <v>21413</v>
      </c>
      <c r="K5693" t="s">
        <v>54</v>
      </c>
      <c r="L5693" t="s">
        <v>21901</v>
      </c>
    </row>
    <row r="5694" spans="1:12" x14ac:dyDescent="0.3">
      <c r="A5694">
        <v>80180849</v>
      </c>
      <c r="B5694" t="s">
        <v>30</v>
      </c>
      <c r="C5694" t="s">
        <v>21902</v>
      </c>
      <c r="E5694" t="s">
        <v>21903</v>
      </c>
      <c r="F5694" t="s">
        <v>777</v>
      </c>
      <c r="G5694" t="s">
        <v>21904</v>
      </c>
      <c r="H5694">
        <v>2017</v>
      </c>
      <c r="I5694" t="s">
        <v>26</v>
      </c>
      <c r="J5694" t="s">
        <v>21413</v>
      </c>
      <c r="K5694" t="s">
        <v>778</v>
      </c>
      <c r="L5694" t="s">
        <v>21905</v>
      </c>
    </row>
    <row r="5695" spans="1:12" x14ac:dyDescent="0.3">
      <c r="A5695">
        <v>80058852</v>
      </c>
      <c r="B5695" t="s">
        <v>30</v>
      </c>
      <c r="C5695" t="s">
        <v>21906</v>
      </c>
      <c r="E5695" t="s">
        <v>21907</v>
      </c>
      <c r="F5695" t="s">
        <v>33</v>
      </c>
      <c r="G5695" t="s">
        <v>21904</v>
      </c>
      <c r="H5695">
        <v>2017</v>
      </c>
      <c r="I5695" t="s">
        <v>41</v>
      </c>
      <c r="J5695" t="s">
        <v>21539</v>
      </c>
      <c r="K5695" t="s">
        <v>37</v>
      </c>
      <c r="L5695" t="s">
        <v>21908</v>
      </c>
    </row>
    <row r="5696" spans="1:12" x14ac:dyDescent="0.3">
      <c r="A5696">
        <v>81042948</v>
      </c>
      <c r="B5696" t="s">
        <v>30</v>
      </c>
      <c r="C5696" t="s">
        <v>21909</v>
      </c>
      <c r="E5696" t="s">
        <v>21910</v>
      </c>
      <c r="F5696" t="s">
        <v>1812</v>
      </c>
      <c r="G5696" t="s">
        <v>21911</v>
      </c>
      <c r="H5696">
        <v>2019</v>
      </c>
      <c r="I5696" t="s">
        <v>26</v>
      </c>
      <c r="J5696" t="s">
        <v>21413</v>
      </c>
      <c r="K5696" t="s">
        <v>4449</v>
      </c>
      <c r="L5696" t="s">
        <v>21912</v>
      </c>
    </row>
    <row r="5697" spans="1:12" x14ac:dyDescent="0.3">
      <c r="A5697">
        <v>80027564</v>
      </c>
      <c r="B5697" t="s">
        <v>30</v>
      </c>
      <c r="C5697" t="s">
        <v>21913</v>
      </c>
      <c r="E5697" t="s">
        <v>21914</v>
      </c>
      <c r="F5697" t="s">
        <v>33</v>
      </c>
      <c r="G5697" t="s">
        <v>21911</v>
      </c>
      <c r="H5697">
        <v>2014</v>
      </c>
      <c r="I5697" t="s">
        <v>18</v>
      </c>
      <c r="J5697" t="s">
        <v>21413</v>
      </c>
      <c r="K5697" t="s">
        <v>212</v>
      </c>
      <c r="L5697" t="s">
        <v>21915</v>
      </c>
    </row>
    <row r="5698" spans="1:12" x14ac:dyDescent="0.3">
      <c r="A5698">
        <v>80179762</v>
      </c>
      <c r="B5698" t="s">
        <v>30</v>
      </c>
      <c r="C5698" t="s">
        <v>21916</v>
      </c>
      <c r="E5698" t="s">
        <v>21917</v>
      </c>
      <c r="F5698" t="s">
        <v>33</v>
      </c>
      <c r="G5698" t="s">
        <v>21911</v>
      </c>
      <c r="H5698">
        <v>2019</v>
      </c>
      <c r="I5698" t="s">
        <v>35</v>
      </c>
      <c r="J5698" t="s">
        <v>21454</v>
      </c>
      <c r="K5698" t="s">
        <v>11603</v>
      </c>
      <c r="L5698" t="s">
        <v>21918</v>
      </c>
    </row>
    <row r="5699" spans="1:12" x14ac:dyDescent="0.3">
      <c r="A5699">
        <v>80175722</v>
      </c>
      <c r="B5699" t="s">
        <v>30</v>
      </c>
      <c r="C5699" t="s">
        <v>21919</v>
      </c>
      <c r="E5699" t="s">
        <v>21920</v>
      </c>
      <c r="F5699" t="s">
        <v>24</v>
      </c>
      <c r="G5699" t="s">
        <v>21911</v>
      </c>
      <c r="H5699">
        <v>2019</v>
      </c>
      <c r="I5699" t="s">
        <v>26</v>
      </c>
      <c r="J5699" t="s">
        <v>21413</v>
      </c>
      <c r="K5699" t="s">
        <v>7897</v>
      </c>
      <c r="L5699" t="s">
        <v>21921</v>
      </c>
    </row>
    <row r="5700" spans="1:12" x14ac:dyDescent="0.3">
      <c r="A5700">
        <v>81200716</v>
      </c>
      <c r="B5700" t="s">
        <v>30</v>
      </c>
      <c r="C5700" t="s">
        <v>21922</v>
      </c>
      <c r="E5700" t="s">
        <v>21923</v>
      </c>
      <c r="F5700" t="s">
        <v>24</v>
      </c>
      <c r="G5700" t="s">
        <v>21924</v>
      </c>
      <c r="H5700">
        <v>2016</v>
      </c>
      <c r="I5700" t="s">
        <v>18</v>
      </c>
      <c r="J5700" t="s">
        <v>21443</v>
      </c>
      <c r="K5700" t="s">
        <v>2715</v>
      </c>
      <c r="L5700" t="s">
        <v>21925</v>
      </c>
    </row>
    <row r="5701" spans="1:12" x14ac:dyDescent="0.3">
      <c r="A5701">
        <v>80028732</v>
      </c>
      <c r="B5701" t="s">
        <v>30</v>
      </c>
      <c r="C5701" t="s">
        <v>21926</v>
      </c>
      <c r="E5701" t="s">
        <v>21927</v>
      </c>
      <c r="F5701" t="s">
        <v>21928</v>
      </c>
      <c r="G5701" t="s">
        <v>21929</v>
      </c>
      <c r="H5701">
        <v>2018</v>
      </c>
      <c r="I5701" t="s">
        <v>26</v>
      </c>
      <c r="J5701" t="s">
        <v>21443</v>
      </c>
      <c r="K5701" t="s">
        <v>372</v>
      </c>
      <c r="L5701" t="s">
        <v>21930</v>
      </c>
    </row>
    <row r="5702" spans="1:12" x14ac:dyDescent="0.3">
      <c r="A5702">
        <v>80115341</v>
      </c>
      <c r="B5702" t="s">
        <v>30</v>
      </c>
      <c r="C5702" t="s">
        <v>21931</v>
      </c>
      <c r="E5702" t="s">
        <v>21932</v>
      </c>
      <c r="F5702" t="s">
        <v>275</v>
      </c>
      <c r="G5702" t="s">
        <v>21929</v>
      </c>
      <c r="H5702">
        <v>2018</v>
      </c>
      <c r="I5702" t="s">
        <v>35</v>
      </c>
      <c r="J5702" t="s">
        <v>21413</v>
      </c>
      <c r="K5702" t="s">
        <v>37</v>
      </c>
      <c r="L5702" t="s">
        <v>21933</v>
      </c>
    </row>
    <row r="5703" spans="1:12" x14ac:dyDescent="0.3">
      <c r="A5703">
        <v>80221261</v>
      </c>
      <c r="B5703" t="s">
        <v>30</v>
      </c>
      <c r="C5703" t="s">
        <v>21934</v>
      </c>
      <c r="E5703" t="s">
        <v>21935</v>
      </c>
      <c r="F5703" t="s">
        <v>24</v>
      </c>
      <c r="G5703" t="s">
        <v>21936</v>
      </c>
      <c r="H5703">
        <v>2017</v>
      </c>
      <c r="I5703" t="s">
        <v>26</v>
      </c>
      <c r="J5703" t="s">
        <v>21454</v>
      </c>
      <c r="K5703" t="s">
        <v>2715</v>
      </c>
      <c r="L5703" t="s">
        <v>21937</v>
      </c>
    </row>
    <row r="5704" spans="1:12" x14ac:dyDescent="0.3">
      <c r="A5704">
        <v>70204957</v>
      </c>
      <c r="B5704" t="s">
        <v>30</v>
      </c>
      <c r="C5704" t="s">
        <v>1228</v>
      </c>
      <c r="E5704" t="s">
        <v>21938</v>
      </c>
      <c r="F5704" t="s">
        <v>777</v>
      </c>
      <c r="G5704" t="s">
        <v>21939</v>
      </c>
      <c r="H5704">
        <v>2006</v>
      </c>
      <c r="I5704" t="s">
        <v>47</v>
      </c>
      <c r="J5704" t="s">
        <v>21443</v>
      </c>
      <c r="K5704" t="s">
        <v>778</v>
      </c>
      <c r="L5704" t="s">
        <v>21940</v>
      </c>
    </row>
    <row r="5705" spans="1:12" x14ac:dyDescent="0.3">
      <c r="A5705">
        <v>80136795</v>
      </c>
      <c r="B5705" t="s">
        <v>30</v>
      </c>
      <c r="C5705" t="s">
        <v>21941</v>
      </c>
      <c r="E5705" t="s">
        <v>21942</v>
      </c>
      <c r="F5705" t="s">
        <v>1934</v>
      </c>
      <c r="G5705" t="s">
        <v>21939</v>
      </c>
      <c r="H5705">
        <v>2003</v>
      </c>
      <c r="I5705" t="s">
        <v>47</v>
      </c>
      <c r="J5705" t="s">
        <v>21449</v>
      </c>
      <c r="K5705" t="s">
        <v>2258</v>
      </c>
      <c r="L5705" t="s">
        <v>21943</v>
      </c>
    </row>
    <row r="5706" spans="1:12" x14ac:dyDescent="0.3">
      <c r="A5706">
        <v>70279188</v>
      </c>
      <c r="B5706" t="s">
        <v>30</v>
      </c>
      <c r="C5706" t="s">
        <v>21944</v>
      </c>
      <c r="E5706" t="s">
        <v>21945</v>
      </c>
      <c r="F5706" t="s">
        <v>33</v>
      </c>
      <c r="G5706" t="s">
        <v>21946</v>
      </c>
      <c r="H5706">
        <v>2014</v>
      </c>
      <c r="I5706" t="s">
        <v>103</v>
      </c>
      <c r="J5706" t="s">
        <v>21413</v>
      </c>
      <c r="K5706" t="s">
        <v>37</v>
      </c>
      <c r="L5706" t="s">
        <v>21947</v>
      </c>
    </row>
    <row r="5707" spans="1:12" x14ac:dyDescent="0.3">
      <c r="A5707">
        <v>80213643</v>
      </c>
      <c r="B5707" t="s">
        <v>30</v>
      </c>
      <c r="C5707" t="s">
        <v>21948</v>
      </c>
      <c r="E5707" t="s">
        <v>21949</v>
      </c>
      <c r="F5707" t="s">
        <v>21950</v>
      </c>
      <c r="G5707" t="s">
        <v>21951</v>
      </c>
      <c r="H5707">
        <v>2019</v>
      </c>
      <c r="I5707" t="s">
        <v>103</v>
      </c>
      <c r="J5707" t="s">
        <v>21413</v>
      </c>
      <c r="K5707" t="s">
        <v>37</v>
      </c>
      <c r="L5707" t="s">
        <v>21952</v>
      </c>
    </row>
    <row r="5708" spans="1:12" x14ac:dyDescent="0.3">
      <c r="A5708">
        <v>70205672</v>
      </c>
      <c r="B5708" t="s">
        <v>30</v>
      </c>
      <c r="C5708" t="s">
        <v>21953</v>
      </c>
      <c r="E5708" t="s">
        <v>21954</v>
      </c>
      <c r="F5708" t="s">
        <v>21955</v>
      </c>
      <c r="G5708" t="s">
        <v>21951</v>
      </c>
      <c r="H5708">
        <v>2019</v>
      </c>
      <c r="I5708" t="s">
        <v>47</v>
      </c>
      <c r="J5708" t="s">
        <v>21413</v>
      </c>
      <c r="K5708" t="s">
        <v>54</v>
      </c>
      <c r="L5708" t="s">
        <v>21956</v>
      </c>
    </row>
    <row r="5709" spans="1:12" x14ac:dyDescent="0.3">
      <c r="A5709">
        <v>80092878</v>
      </c>
      <c r="B5709" t="s">
        <v>30</v>
      </c>
      <c r="C5709" t="s">
        <v>21957</v>
      </c>
      <c r="E5709" t="s">
        <v>21958</v>
      </c>
      <c r="F5709" t="s">
        <v>777</v>
      </c>
      <c r="G5709" t="s">
        <v>21959</v>
      </c>
      <c r="H5709">
        <v>2017</v>
      </c>
      <c r="I5709" t="s">
        <v>47</v>
      </c>
      <c r="J5709" t="s">
        <v>21413</v>
      </c>
      <c r="K5709" t="s">
        <v>165</v>
      </c>
      <c r="L5709" t="s">
        <v>21960</v>
      </c>
    </row>
    <row r="5710" spans="1:12" x14ac:dyDescent="0.3">
      <c r="A5710">
        <v>70302484</v>
      </c>
      <c r="B5710" t="s">
        <v>30</v>
      </c>
      <c r="C5710" t="s">
        <v>21961</v>
      </c>
      <c r="E5710" t="s">
        <v>21962</v>
      </c>
      <c r="F5710" t="s">
        <v>24</v>
      </c>
      <c r="G5710" t="s">
        <v>21963</v>
      </c>
      <c r="H5710">
        <v>2017</v>
      </c>
      <c r="I5710" t="s">
        <v>47</v>
      </c>
      <c r="J5710" t="s">
        <v>21443</v>
      </c>
      <c r="K5710" t="s">
        <v>819</v>
      </c>
      <c r="L5710" t="s">
        <v>21964</v>
      </c>
    </row>
    <row r="5711" spans="1:12" x14ac:dyDescent="0.3">
      <c r="A5711">
        <v>81204911</v>
      </c>
      <c r="B5711" t="s">
        <v>30</v>
      </c>
      <c r="C5711" t="s">
        <v>21965</v>
      </c>
      <c r="E5711" t="s">
        <v>21966</v>
      </c>
      <c r="F5711" t="s">
        <v>1201</v>
      </c>
      <c r="G5711" t="s">
        <v>21967</v>
      </c>
      <c r="H5711">
        <v>2015</v>
      </c>
      <c r="I5711" t="s">
        <v>47</v>
      </c>
      <c r="J5711" t="s">
        <v>21413</v>
      </c>
      <c r="K5711" t="s">
        <v>554</v>
      </c>
      <c r="L5711" t="s">
        <v>21968</v>
      </c>
    </row>
    <row r="5712" spans="1:12" x14ac:dyDescent="0.3">
      <c r="A5712">
        <v>80099656</v>
      </c>
      <c r="B5712" t="s">
        <v>30</v>
      </c>
      <c r="C5712" t="s">
        <v>21969</v>
      </c>
      <c r="E5712" t="s">
        <v>21970</v>
      </c>
      <c r="F5712" t="s">
        <v>331</v>
      </c>
      <c r="G5712" t="s">
        <v>21971</v>
      </c>
      <c r="H5712">
        <v>2018</v>
      </c>
      <c r="I5712" t="s">
        <v>26</v>
      </c>
      <c r="J5712" t="s">
        <v>21443</v>
      </c>
      <c r="K5712" t="s">
        <v>537</v>
      </c>
      <c r="L5712" t="s">
        <v>21972</v>
      </c>
    </row>
    <row r="5713" spans="1:12" x14ac:dyDescent="0.3">
      <c r="A5713">
        <v>80998905</v>
      </c>
      <c r="B5713" t="s">
        <v>30</v>
      </c>
      <c r="C5713" t="s">
        <v>21973</v>
      </c>
      <c r="E5713" t="s">
        <v>21974</v>
      </c>
      <c r="F5713" t="s">
        <v>24</v>
      </c>
      <c r="G5713" t="s">
        <v>21971</v>
      </c>
      <c r="H5713">
        <v>2018</v>
      </c>
      <c r="I5713" t="s">
        <v>26</v>
      </c>
      <c r="J5713" t="s">
        <v>21413</v>
      </c>
      <c r="K5713" t="s">
        <v>7897</v>
      </c>
      <c r="L5713" t="s">
        <v>21975</v>
      </c>
    </row>
    <row r="5714" spans="1:12" x14ac:dyDescent="0.3">
      <c r="A5714">
        <v>80233258</v>
      </c>
      <c r="B5714" t="s">
        <v>30</v>
      </c>
      <c r="C5714" t="s">
        <v>21976</v>
      </c>
      <c r="E5714" t="s">
        <v>21977</v>
      </c>
      <c r="F5714" t="s">
        <v>53</v>
      </c>
      <c r="G5714" t="s">
        <v>21978</v>
      </c>
      <c r="H5714">
        <v>2019</v>
      </c>
      <c r="I5714" t="s">
        <v>26</v>
      </c>
      <c r="J5714" t="s">
        <v>21413</v>
      </c>
      <c r="K5714" t="s">
        <v>54</v>
      </c>
      <c r="L5714" t="s">
        <v>21979</v>
      </c>
    </row>
    <row r="5715" spans="1:12" x14ac:dyDescent="0.3">
      <c r="A5715">
        <v>81019894</v>
      </c>
      <c r="B5715" t="s">
        <v>30</v>
      </c>
      <c r="C5715" t="s">
        <v>21980</v>
      </c>
      <c r="E5715" t="s">
        <v>21981</v>
      </c>
      <c r="F5715" t="s">
        <v>33</v>
      </c>
      <c r="G5715" t="s">
        <v>21978</v>
      </c>
      <c r="H5715">
        <v>2019</v>
      </c>
      <c r="I5715" t="s">
        <v>18</v>
      </c>
      <c r="J5715" t="s">
        <v>21413</v>
      </c>
      <c r="K5715" t="s">
        <v>1071</v>
      </c>
      <c r="L5715" t="s">
        <v>21982</v>
      </c>
    </row>
    <row r="5716" spans="1:12" x14ac:dyDescent="0.3">
      <c r="A5716">
        <v>80212245</v>
      </c>
      <c r="B5716" t="s">
        <v>30</v>
      </c>
      <c r="C5716" t="s">
        <v>21983</v>
      </c>
      <c r="E5716" t="s">
        <v>21984</v>
      </c>
      <c r="F5716" t="s">
        <v>275</v>
      </c>
      <c r="G5716" t="s">
        <v>21978</v>
      </c>
      <c r="H5716">
        <v>2019</v>
      </c>
      <c r="I5716" t="s">
        <v>35</v>
      </c>
      <c r="J5716" t="s">
        <v>21443</v>
      </c>
      <c r="K5716" t="s">
        <v>11603</v>
      </c>
      <c r="L5716" t="s">
        <v>21985</v>
      </c>
    </row>
    <row r="5717" spans="1:12" x14ac:dyDescent="0.3">
      <c r="A5717">
        <v>80117560</v>
      </c>
      <c r="B5717" t="s">
        <v>30</v>
      </c>
      <c r="C5717" t="s">
        <v>21986</v>
      </c>
      <c r="E5717" t="s">
        <v>21987</v>
      </c>
      <c r="F5717" t="s">
        <v>33</v>
      </c>
      <c r="G5717" t="s">
        <v>21978</v>
      </c>
      <c r="H5717">
        <v>2019</v>
      </c>
      <c r="I5717" t="s">
        <v>269</v>
      </c>
      <c r="J5717" t="s">
        <v>21459</v>
      </c>
      <c r="K5717" t="s">
        <v>212</v>
      </c>
      <c r="L5717" t="s">
        <v>21988</v>
      </c>
    </row>
    <row r="5718" spans="1:12" x14ac:dyDescent="0.3">
      <c r="A5718">
        <v>80128275</v>
      </c>
      <c r="B5718" t="s">
        <v>30</v>
      </c>
      <c r="C5718" t="s">
        <v>21989</v>
      </c>
      <c r="E5718" t="s">
        <v>21990</v>
      </c>
      <c r="F5718" t="s">
        <v>33</v>
      </c>
      <c r="G5718" t="s">
        <v>21991</v>
      </c>
      <c r="H5718">
        <v>2018</v>
      </c>
      <c r="I5718" t="s">
        <v>47</v>
      </c>
      <c r="J5718" t="s">
        <v>21413</v>
      </c>
      <c r="K5718" t="s">
        <v>8939</v>
      </c>
      <c r="L5718" t="s">
        <v>21992</v>
      </c>
    </row>
    <row r="5719" spans="1:12" x14ac:dyDescent="0.3">
      <c r="A5719">
        <v>70221438</v>
      </c>
      <c r="B5719" t="s">
        <v>30</v>
      </c>
      <c r="C5719" t="s">
        <v>21993</v>
      </c>
      <c r="E5719" t="s">
        <v>21994</v>
      </c>
      <c r="F5719" t="s">
        <v>21995</v>
      </c>
      <c r="G5719" t="s">
        <v>21996</v>
      </c>
      <c r="H5719">
        <v>2014</v>
      </c>
      <c r="I5719" t="s">
        <v>26</v>
      </c>
      <c r="J5719" t="s">
        <v>21443</v>
      </c>
      <c r="K5719" t="s">
        <v>799</v>
      </c>
      <c r="L5719" t="s">
        <v>21997</v>
      </c>
    </row>
    <row r="5720" spans="1:12" x14ac:dyDescent="0.3">
      <c r="A5720">
        <v>70172485</v>
      </c>
      <c r="B5720" t="s">
        <v>30</v>
      </c>
      <c r="C5720" t="s">
        <v>21998</v>
      </c>
      <c r="E5720" t="s">
        <v>21999</v>
      </c>
      <c r="F5720" t="s">
        <v>33</v>
      </c>
      <c r="G5720" t="s">
        <v>22000</v>
      </c>
      <c r="H5720">
        <v>2013</v>
      </c>
      <c r="I5720" t="s">
        <v>269</v>
      </c>
      <c r="J5720" t="s">
        <v>21443</v>
      </c>
      <c r="K5720" t="s">
        <v>212</v>
      </c>
      <c r="L5720" t="s">
        <v>22001</v>
      </c>
    </row>
    <row r="5721" spans="1:12" x14ac:dyDescent="0.3">
      <c r="A5721">
        <v>70178217</v>
      </c>
      <c r="B5721" t="s">
        <v>30</v>
      </c>
      <c r="C5721" t="s">
        <v>22002</v>
      </c>
      <c r="E5721" t="s">
        <v>22003</v>
      </c>
      <c r="F5721" t="s">
        <v>33</v>
      </c>
      <c r="G5721" t="s">
        <v>22004</v>
      </c>
      <c r="H5721">
        <v>2018</v>
      </c>
      <c r="I5721" t="s">
        <v>26</v>
      </c>
      <c r="J5721" t="s">
        <v>21539</v>
      </c>
      <c r="K5721" t="s">
        <v>2587</v>
      </c>
      <c r="L5721" t="s">
        <v>22005</v>
      </c>
    </row>
    <row r="5722" spans="1:12" x14ac:dyDescent="0.3">
      <c r="A5722">
        <v>80074249</v>
      </c>
      <c r="B5722" t="s">
        <v>30</v>
      </c>
      <c r="C5722" t="s">
        <v>22006</v>
      </c>
      <c r="E5722" t="s">
        <v>22007</v>
      </c>
      <c r="F5722" t="s">
        <v>24</v>
      </c>
      <c r="G5722" t="s">
        <v>22008</v>
      </c>
      <c r="H5722">
        <v>2018</v>
      </c>
      <c r="I5722" t="s">
        <v>26</v>
      </c>
      <c r="J5722" t="s">
        <v>21443</v>
      </c>
      <c r="K5722" t="s">
        <v>17028</v>
      </c>
      <c r="L5722" t="s">
        <v>22009</v>
      </c>
    </row>
    <row r="5723" spans="1:12" x14ac:dyDescent="0.3">
      <c r="A5723">
        <v>70264616</v>
      </c>
      <c r="B5723" t="s">
        <v>30</v>
      </c>
      <c r="C5723" t="s">
        <v>22010</v>
      </c>
      <c r="E5723" t="s">
        <v>22011</v>
      </c>
      <c r="F5723" t="s">
        <v>331</v>
      </c>
      <c r="G5723" t="s">
        <v>22012</v>
      </c>
      <c r="H5723">
        <v>1998</v>
      </c>
      <c r="I5723" t="s">
        <v>41</v>
      </c>
      <c r="J5723" t="s">
        <v>21418</v>
      </c>
      <c r="K5723" t="s">
        <v>2906</v>
      </c>
      <c r="L5723" t="s">
        <v>22013</v>
      </c>
    </row>
    <row r="5724" spans="1:12" x14ac:dyDescent="0.3">
      <c r="A5724">
        <v>70264612</v>
      </c>
      <c r="B5724" t="s">
        <v>30</v>
      </c>
      <c r="C5724" t="s">
        <v>22014</v>
      </c>
      <c r="E5724" t="s">
        <v>22015</v>
      </c>
      <c r="F5724" t="s">
        <v>917</v>
      </c>
      <c r="G5724" t="s">
        <v>22012</v>
      </c>
      <c r="H5724">
        <v>1997</v>
      </c>
      <c r="I5724" t="s">
        <v>103</v>
      </c>
      <c r="J5724" t="s">
        <v>21454</v>
      </c>
      <c r="K5724" t="s">
        <v>37</v>
      </c>
      <c r="L5724" t="s">
        <v>22016</v>
      </c>
    </row>
    <row r="5725" spans="1:12" x14ac:dyDescent="0.3">
      <c r="A5725">
        <v>80025678</v>
      </c>
      <c r="B5725" t="s">
        <v>30</v>
      </c>
      <c r="C5725" t="s">
        <v>22017</v>
      </c>
      <c r="E5725" t="s">
        <v>22018</v>
      </c>
      <c r="F5725" t="s">
        <v>419</v>
      </c>
      <c r="G5725" t="s">
        <v>22019</v>
      </c>
      <c r="H5725">
        <v>2019</v>
      </c>
      <c r="I5725" t="s">
        <v>26</v>
      </c>
      <c r="J5725" t="s">
        <v>21443</v>
      </c>
      <c r="K5725" t="s">
        <v>8351</v>
      </c>
      <c r="L5725" t="s">
        <v>22020</v>
      </c>
    </row>
    <row r="5726" spans="1:12" x14ac:dyDescent="0.3">
      <c r="A5726">
        <v>70269479</v>
      </c>
      <c r="B5726" t="s">
        <v>30</v>
      </c>
      <c r="C5726" t="s">
        <v>22021</v>
      </c>
      <c r="E5726" t="s">
        <v>22022</v>
      </c>
      <c r="F5726" t="s">
        <v>33</v>
      </c>
      <c r="G5726" t="s">
        <v>22023</v>
      </c>
      <c r="H5726">
        <v>2017</v>
      </c>
      <c r="I5726" t="s">
        <v>47</v>
      </c>
      <c r="J5726" t="s">
        <v>21539</v>
      </c>
      <c r="K5726" t="s">
        <v>1310</v>
      </c>
      <c r="L5726" t="s">
        <v>22024</v>
      </c>
    </row>
    <row r="5727" spans="1:12" x14ac:dyDescent="0.3">
      <c r="A5727">
        <v>80057171</v>
      </c>
      <c r="B5727" t="s">
        <v>30</v>
      </c>
      <c r="C5727" t="s">
        <v>22025</v>
      </c>
      <c r="E5727" t="s">
        <v>22026</v>
      </c>
      <c r="F5727" t="s">
        <v>33</v>
      </c>
      <c r="G5727" t="s">
        <v>22023</v>
      </c>
      <c r="H5727">
        <v>2017</v>
      </c>
      <c r="I5727" t="s">
        <v>103</v>
      </c>
      <c r="J5727" t="s">
        <v>21443</v>
      </c>
      <c r="K5727" t="s">
        <v>37</v>
      </c>
      <c r="L5727" t="s">
        <v>22027</v>
      </c>
    </row>
    <row r="5728" spans="1:12" x14ac:dyDescent="0.3">
      <c r="A5728">
        <v>80245299</v>
      </c>
      <c r="B5728" t="s">
        <v>30</v>
      </c>
      <c r="C5728" t="s">
        <v>22028</v>
      </c>
      <c r="E5728" t="s">
        <v>22029</v>
      </c>
      <c r="F5728" t="s">
        <v>331</v>
      </c>
      <c r="G5728" t="s">
        <v>22030</v>
      </c>
      <c r="H5728">
        <v>2018</v>
      </c>
      <c r="I5728" t="s">
        <v>41</v>
      </c>
      <c r="J5728" t="s">
        <v>21413</v>
      </c>
      <c r="K5728" t="s">
        <v>22031</v>
      </c>
      <c r="L5728" t="s">
        <v>22032</v>
      </c>
    </row>
    <row r="5729" spans="1:12" x14ac:dyDescent="0.3">
      <c r="A5729">
        <v>80003477</v>
      </c>
      <c r="B5729" t="s">
        <v>30</v>
      </c>
      <c r="C5729" t="s">
        <v>22033</v>
      </c>
      <c r="E5729" t="s">
        <v>22034</v>
      </c>
      <c r="F5729" t="s">
        <v>777</v>
      </c>
      <c r="G5729" t="s">
        <v>22035</v>
      </c>
      <c r="H5729">
        <v>2010</v>
      </c>
      <c r="I5729" t="s">
        <v>18</v>
      </c>
      <c r="J5729" t="s">
        <v>21413</v>
      </c>
      <c r="K5729" t="s">
        <v>13779</v>
      </c>
      <c r="L5729" t="s">
        <v>22036</v>
      </c>
    </row>
    <row r="5730" spans="1:12" x14ac:dyDescent="0.3">
      <c r="A5730">
        <v>80115338</v>
      </c>
      <c r="B5730" t="s">
        <v>30</v>
      </c>
      <c r="C5730" t="s">
        <v>22037</v>
      </c>
      <c r="E5730" t="s">
        <v>22038</v>
      </c>
      <c r="F5730" t="s">
        <v>33</v>
      </c>
      <c r="G5730" t="s">
        <v>22035</v>
      </c>
      <c r="H5730">
        <v>2019</v>
      </c>
      <c r="I5730" t="s">
        <v>103</v>
      </c>
      <c r="J5730" t="s">
        <v>21413</v>
      </c>
      <c r="K5730" t="s">
        <v>37</v>
      </c>
      <c r="L5730" t="s">
        <v>22039</v>
      </c>
    </row>
    <row r="5731" spans="1:12" x14ac:dyDescent="0.3">
      <c r="A5731">
        <v>80161497</v>
      </c>
      <c r="B5731" t="s">
        <v>30</v>
      </c>
      <c r="C5731" t="s">
        <v>22040</v>
      </c>
      <c r="F5731" t="s">
        <v>33</v>
      </c>
      <c r="G5731" t="s">
        <v>22035</v>
      </c>
      <c r="H5731">
        <v>2019</v>
      </c>
      <c r="I5731" t="s">
        <v>47</v>
      </c>
      <c r="J5731" t="s">
        <v>21443</v>
      </c>
      <c r="K5731" t="s">
        <v>1694</v>
      </c>
      <c r="L5731" t="s">
        <v>22041</v>
      </c>
    </row>
    <row r="5732" spans="1:12" x14ac:dyDescent="0.3">
      <c r="A5732">
        <v>81086462</v>
      </c>
      <c r="B5732" t="s">
        <v>30</v>
      </c>
      <c r="C5732" t="s">
        <v>22042</v>
      </c>
      <c r="E5732" t="s">
        <v>22043</v>
      </c>
      <c r="F5732" t="s">
        <v>542</v>
      </c>
      <c r="G5732" t="s">
        <v>22035</v>
      </c>
      <c r="H5732">
        <v>2019</v>
      </c>
      <c r="I5732" t="s">
        <v>26</v>
      </c>
      <c r="J5732" t="s">
        <v>21413</v>
      </c>
      <c r="K5732" t="s">
        <v>554</v>
      </c>
      <c r="L5732" t="s">
        <v>22044</v>
      </c>
    </row>
    <row r="5733" spans="1:12" x14ac:dyDescent="0.3">
      <c r="A5733">
        <v>81070963</v>
      </c>
      <c r="B5733" t="s">
        <v>30</v>
      </c>
      <c r="C5733" t="s">
        <v>22045</v>
      </c>
      <c r="E5733" t="s">
        <v>22046</v>
      </c>
      <c r="F5733" t="s">
        <v>398</v>
      </c>
      <c r="G5733" t="s">
        <v>22047</v>
      </c>
      <c r="H5733">
        <v>2019</v>
      </c>
      <c r="I5733" t="s">
        <v>47</v>
      </c>
      <c r="J5733" t="s">
        <v>21413</v>
      </c>
      <c r="K5733" t="s">
        <v>1341</v>
      </c>
      <c r="L5733" t="s">
        <v>22048</v>
      </c>
    </row>
    <row r="5734" spans="1:12" x14ac:dyDescent="0.3">
      <c r="A5734">
        <v>70234440</v>
      </c>
      <c r="B5734" t="s">
        <v>30</v>
      </c>
      <c r="C5734" t="s">
        <v>22049</v>
      </c>
      <c r="E5734" t="s">
        <v>22050</v>
      </c>
      <c r="F5734" t="s">
        <v>275</v>
      </c>
      <c r="G5734" t="s">
        <v>22051</v>
      </c>
      <c r="H5734">
        <v>2018</v>
      </c>
      <c r="I5734" t="s">
        <v>103</v>
      </c>
      <c r="J5734" t="s">
        <v>21459</v>
      </c>
      <c r="K5734" t="s">
        <v>37</v>
      </c>
      <c r="L5734" t="s">
        <v>22052</v>
      </c>
    </row>
    <row r="5735" spans="1:12" x14ac:dyDescent="0.3">
      <c r="A5735">
        <v>80239931</v>
      </c>
      <c r="B5735" t="s">
        <v>30</v>
      </c>
      <c r="C5735" t="s">
        <v>22053</v>
      </c>
      <c r="E5735" t="s">
        <v>6866</v>
      </c>
      <c r="G5735" t="s">
        <v>22054</v>
      </c>
      <c r="H5735">
        <v>2019</v>
      </c>
      <c r="I5735" t="s">
        <v>26</v>
      </c>
      <c r="J5735" t="s">
        <v>21418</v>
      </c>
      <c r="K5735" t="s">
        <v>372</v>
      </c>
      <c r="L5735" t="s">
        <v>22055</v>
      </c>
    </row>
    <row r="5736" spans="1:12" x14ac:dyDescent="0.3">
      <c r="A5736">
        <v>80175619</v>
      </c>
      <c r="B5736" t="s">
        <v>30</v>
      </c>
      <c r="C5736" t="s">
        <v>22056</v>
      </c>
      <c r="D5736" t="s">
        <v>22057</v>
      </c>
      <c r="E5736" t="s">
        <v>22058</v>
      </c>
      <c r="F5736" t="s">
        <v>777</v>
      </c>
      <c r="G5736" t="s">
        <v>22059</v>
      </c>
      <c r="H5736">
        <v>2017</v>
      </c>
      <c r="I5736" t="s">
        <v>41</v>
      </c>
      <c r="J5736" t="s">
        <v>21413</v>
      </c>
      <c r="K5736" t="s">
        <v>1059</v>
      </c>
      <c r="L5736" t="s">
        <v>22060</v>
      </c>
    </row>
    <row r="5737" spans="1:12" x14ac:dyDescent="0.3">
      <c r="A5737">
        <v>80046193</v>
      </c>
      <c r="B5737" t="s">
        <v>30</v>
      </c>
      <c r="C5737" t="s">
        <v>22061</v>
      </c>
      <c r="E5737" t="s">
        <v>22062</v>
      </c>
      <c r="F5737" t="s">
        <v>33</v>
      </c>
      <c r="G5737" t="s">
        <v>22059</v>
      </c>
      <c r="H5737">
        <v>2017</v>
      </c>
      <c r="I5737" t="s">
        <v>26</v>
      </c>
      <c r="J5737" t="s">
        <v>21413</v>
      </c>
      <c r="K5737" t="s">
        <v>372</v>
      </c>
      <c r="L5737" t="s">
        <v>22063</v>
      </c>
    </row>
    <row r="5738" spans="1:12" x14ac:dyDescent="0.3">
      <c r="A5738">
        <v>80117540</v>
      </c>
      <c r="B5738" t="s">
        <v>30</v>
      </c>
      <c r="C5738" t="s">
        <v>22064</v>
      </c>
      <c r="E5738" t="s">
        <v>22065</v>
      </c>
      <c r="F5738" t="s">
        <v>33</v>
      </c>
      <c r="G5738" t="s">
        <v>22066</v>
      </c>
      <c r="H5738">
        <v>2019</v>
      </c>
      <c r="I5738" t="s">
        <v>26</v>
      </c>
      <c r="J5738" t="s">
        <v>21443</v>
      </c>
      <c r="K5738" t="s">
        <v>563</v>
      </c>
      <c r="L5738" t="s">
        <v>22067</v>
      </c>
    </row>
    <row r="5739" spans="1:12" x14ac:dyDescent="0.3">
      <c r="A5739">
        <v>81183624</v>
      </c>
      <c r="B5739" t="s">
        <v>30</v>
      </c>
      <c r="C5739" t="s">
        <v>22068</v>
      </c>
      <c r="E5739" t="s">
        <v>22069</v>
      </c>
      <c r="F5739" t="s">
        <v>33</v>
      </c>
      <c r="G5739" t="s">
        <v>22066</v>
      </c>
      <c r="H5739">
        <v>2016</v>
      </c>
      <c r="I5739" t="s">
        <v>47</v>
      </c>
      <c r="J5739" t="s">
        <v>21454</v>
      </c>
      <c r="K5739" t="s">
        <v>13708</v>
      </c>
      <c r="L5739" t="s">
        <v>22070</v>
      </c>
    </row>
    <row r="5740" spans="1:12" x14ac:dyDescent="0.3">
      <c r="A5740">
        <v>80221999</v>
      </c>
      <c r="B5740" t="s">
        <v>30</v>
      </c>
      <c r="C5740" t="s">
        <v>22071</v>
      </c>
      <c r="E5740" t="s">
        <v>22072</v>
      </c>
      <c r="F5740" t="s">
        <v>1601</v>
      </c>
      <c r="G5740" t="s">
        <v>22066</v>
      </c>
      <c r="H5740">
        <v>2016</v>
      </c>
      <c r="I5740" t="s">
        <v>18</v>
      </c>
      <c r="J5740" t="s">
        <v>36</v>
      </c>
      <c r="K5740" t="s">
        <v>1071</v>
      </c>
      <c r="L5740" t="s">
        <v>22073</v>
      </c>
    </row>
    <row r="5741" spans="1:12" x14ac:dyDescent="0.3">
      <c r="A5741">
        <v>70204963</v>
      </c>
      <c r="B5741" t="s">
        <v>30</v>
      </c>
      <c r="C5741" t="s">
        <v>22074</v>
      </c>
      <c r="E5741" t="s">
        <v>22075</v>
      </c>
      <c r="F5741" t="s">
        <v>777</v>
      </c>
      <c r="G5741" t="s">
        <v>22066</v>
      </c>
      <c r="H5741">
        <v>2008</v>
      </c>
      <c r="I5741" t="s">
        <v>18</v>
      </c>
      <c r="J5741" t="s">
        <v>21413</v>
      </c>
      <c r="K5741" t="s">
        <v>13779</v>
      </c>
      <c r="L5741" t="s">
        <v>22076</v>
      </c>
    </row>
    <row r="5742" spans="1:12" x14ac:dyDescent="0.3">
      <c r="A5742">
        <v>80090673</v>
      </c>
      <c r="B5742" t="s">
        <v>30</v>
      </c>
      <c r="C5742" t="s">
        <v>22077</v>
      </c>
      <c r="E5742" t="s">
        <v>22078</v>
      </c>
      <c r="F5742" t="s">
        <v>777</v>
      </c>
      <c r="G5742" t="s">
        <v>22066</v>
      </c>
      <c r="H5742">
        <v>2015</v>
      </c>
      <c r="I5742" t="s">
        <v>47</v>
      </c>
      <c r="J5742" t="s">
        <v>21413</v>
      </c>
      <c r="K5742" t="s">
        <v>5440</v>
      </c>
      <c r="L5742" t="s">
        <v>22079</v>
      </c>
    </row>
    <row r="5743" spans="1:12" x14ac:dyDescent="0.3">
      <c r="A5743">
        <v>80239860</v>
      </c>
      <c r="B5743" t="s">
        <v>30</v>
      </c>
      <c r="C5743" t="s">
        <v>22080</v>
      </c>
      <c r="E5743" t="s">
        <v>22081</v>
      </c>
      <c r="F5743" t="s">
        <v>777</v>
      </c>
      <c r="G5743" t="s">
        <v>22066</v>
      </c>
      <c r="H5743">
        <v>2014</v>
      </c>
      <c r="I5743" t="s">
        <v>18</v>
      </c>
      <c r="J5743" t="s">
        <v>21413</v>
      </c>
      <c r="K5743" t="s">
        <v>21355</v>
      </c>
      <c r="L5743" t="s">
        <v>22082</v>
      </c>
    </row>
    <row r="5744" spans="1:12" x14ac:dyDescent="0.3">
      <c r="A5744">
        <v>80144355</v>
      </c>
      <c r="B5744" t="s">
        <v>30</v>
      </c>
      <c r="C5744" t="s">
        <v>22083</v>
      </c>
      <c r="D5744" t="s">
        <v>22084</v>
      </c>
      <c r="E5744" t="s">
        <v>22085</v>
      </c>
      <c r="F5744" t="s">
        <v>33</v>
      </c>
      <c r="G5744" t="s">
        <v>22066</v>
      </c>
      <c r="H5744">
        <v>2018</v>
      </c>
      <c r="I5744" t="s">
        <v>18</v>
      </c>
      <c r="J5744" t="s">
        <v>21413</v>
      </c>
      <c r="K5744" t="s">
        <v>22086</v>
      </c>
      <c r="L5744" t="s">
        <v>22087</v>
      </c>
    </row>
    <row r="5745" spans="1:12" x14ac:dyDescent="0.3">
      <c r="A5745">
        <v>80150290</v>
      </c>
      <c r="B5745" t="s">
        <v>30</v>
      </c>
      <c r="C5745" t="s">
        <v>22088</v>
      </c>
      <c r="E5745" t="s">
        <v>22089</v>
      </c>
      <c r="G5745" t="s">
        <v>22066</v>
      </c>
      <c r="H5745">
        <v>2016</v>
      </c>
      <c r="I5745" t="s">
        <v>47</v>
      </c>
      <c r="J5745" t="s">
        <v>21413</v>
      </c>
      <c r="K5745" t="s">
        <v>778</v>
      </c>
      <c r="L5745" t="s">
        <v>22090</v>
      </c>
    </row>
    <row r="5746" spans="1:12" x14ac:dyDescent="0.3">
      <c r="A5746">
        <v>81022003</v>
      </c>
      <c r="B5746" t="s">
        <v>30</v>
      </c>
      <c r="C5746" t="s">
        <v>22091</v>
      </c>
      <c r="E5746" t="s">
        <v>22092</v>
      </c>
      <c r="F5746" t="s">
        <v>33</v>
      </c>
      <c r="G5746" t="s">
        <v>22066</v>
      </c>
      <c r="H5746">
        <v>2019</v>
      </c>
      <c r="I5746" t="s">
        <v>26</v>
      </c>
      <c r="J5746" t="s">
        <v>21413</v>
      </c>
      <c r="K5746" t="s">
        <v>1071</v>
      </c>
      <c r="L5746" t="s">
        <v>22093</v>
      </c>
    </row>
    <row r="5747" spans="1:12" x14ac:dyDescent="0.3">
      <c r="A5747">
        <v>80101401</v>
      </c>
      <c r="B5747" t="s">
        <v>30</v>
      </c>
      <c r="C5747" t="s">
        <v>22094</v>
      </c>
      <c r="E5747" t="s">
        <v>22095</v>
      </c>
      <c r="F5747" t="s">
        <v>22096</v>
      </c>
      <c r="G5747" t="s">
        <v>22066</v>
      </c>
      <c r="H5747">
        <v>2019</v>
      </c>
      <c r="I5747" t="s">
        <v>41</v>
      </c>
      <c r="J5747" t="s">
        <v>21443</v>
      </c>
      <c r="K5747" t="s">
        <v>37</v>
      </c>
      <c r="L5747" t="s">
        <v>22097</v>
      </c>
    </row>
    <row r="5748" spans="1:12" x14ac:dyDescent="0.3">
      <c r="A5748">
        <v>80087857</v>
      </c>
      <c r="B5748" t="s">
        <v>30</v>
      </c>
      <c r="C5748" t="s">
        <v>22098</v>
      </c>
      <c r="E5748" t="s">
        <v>22099</v>
      </c>
      <c r="F5748" t="s">
        <v>1812</v>
      </c>
      <c r="G5748" t="s">
        <v>22100</v>
      </c>
      <c r="H5748">
        <v>2015</v>
      </c>
      <c r="I5748" t="s">
        <v>103</v>
      </c>
      <c r="J5748" t="s">
        <v>21413</v>
      </c>
      <c r="K5748" t="s">
        <v>7184</v>
      </c>
      <c r="L5748" t="s">
        <v>22101</v>
      </c>
    </row>
    <row r="5749" spans="1:12" x14ac:dyDescent="0.3">
      <c r="A5749">
        <v>80217889</v>
      </c>
      <c r="B5749" t="s">
        <v>30</v>
      </c>
      <c r="C5749" t="s">
        <v>22102</v>
      </c>
      <c r="E5749" t="s">
        <v>22103</v>
      </c>
      <c r="F5749" t="s">
        <v>33</v>
      </c>
      <c r="G5749" t="s">
        <v>22100</v>
      </c>
      <c r="H5749">
        <v>2018</v>
      </c>
      <c r="I5749" t="s">
        <v>26</v>
      </c>
      <c r="J5749" t="s">
        <v>21443</v>
      </c>
      <c r="K5749" t="s">
        <v>173</v>
      </c>
      <c r="L5749" t="s">
        <v>22104</v>
      </c>
    </row>
    <row r="5750" spans="1:12" x14ac:dyDescent="0.3">
      <c r="A5750">
        <v>70308105</v>
      </c>
      <c r="B5750" t="s">
        <v>30</v>
      </c>
      <c r="C5750" t="s">
        <v>22105</v>
      </c>
      <c r="E5750" t="s">
        <v>22106</v>
      </c>
      <c r="F5750" t="s">
        <v>53</v>
      </c>
      <c r="G5750" t="s">
        <v>22107</v>
      </c>
      <c r="H5750">
        <v>2013</v>
      </c>
      <c r="I5750" t="s">
        <v>18</v>
      </c>
      <c r="J5750" t="s">
        <v>21443</v>
      </c>
      <c r="K5750" t="s">
        <v>4449</v>
      </c>
      <c r="L5750" t="s">
        <v>22108</v>
      </c>
    </row>
    <row r="5751" spans="1:12" x14ac:dyDescent="0.3">
      <c r="A5751">
        <v>70155610</v>
      </c>
      <c r="B5751" t="s">
        <v>30</v>
      </c>
      <c r="C5751" t="s">
        <v>22109</v>
      </c>
      <c r="E5751" t="s">
        <v>22110</v>
      </c>
      <c r="F5751" t="s">
        <v>33</v>
      </c>
      <c r="G5751" t="s">
        <v>22107</v>
      </c>
      <c r="H5751">
        <v>2005</v>
      </c>
      <c r="I5751" t="s">
        <v>47</v>
      </c>
      <c r="J5751" t="s">
        <v>21459</v>
      </c>
      <c r="K5751" t="s">
        <v>372</v>
      </c>
      <c r="L5751" t="s">
        <v>22111</v>
      </c>
    </row>
    <row r="5752" spans="1:12" x14ac:dyDescent="0.3">
      <c r="A5752">
        <v>70279656</v>
      </c>
      <c r="B5752" t="s">
        <v>30</v>
      </c>
      <c r="C5752" t="s">
        <v>22112</v>
      </c>
      <c r="E5752" t="s">
        <v>22113</v>
      </c>
      <c r="F5752" t="s">
        <v>33</v>
      </c>
      <c r="G5752" t="s">
        <v>22107</v>
      </c>
      <c r="H5752">
        <v>2016</v>
      </c>
      <c r="I5752" t="s">
        <v>18</v>
      </c>
      <c r="J5752" t="s">
        <v>21418</v>
      </c>
      <c r="K5752" t="s">
        <v>173</v>
      </c>
      <c r="L5752" t="s">
        <v>22114</v>
      </c>
    </row>
    <row r="5753" spans="1:12" x14ac:dyDescent="0.3">
      <c r="A5753">
        <v>70236561</v>
      </c>
      <c r="B5753" t="s">
        <v>30</v>
      </c>
      <c r="C5753" t="s">
        <v>1305</v>
      </c>
      <c r="E5753" t="s">
        <v>22115</v>
      </c>
      <c r="F5753" t="s">
        <v>24</v>
      </c>
      <c r="G5753" t="s">
        <v>22107</v>
      </c>
      <c r="H5753">
        <v>2011</v>
      </c>
      <c r="I5753" t="s">
        <v>26</v>
      </c>
      <c r="J5753" t="s">
        <v>21413</v>
      </c>
      <c r="K5753" t="s">
        <v>819</v>
      </c>
      <c r="L5753" t="s">
        <v>22116</v>
      </c>
    </row>
    <row r="5754" spans="1:12" x14ac:dyDescent="0.3">
      <c r="A5754">
        <v>70157402</v>
      </c>
      <c r="B5754" t="s">
        <v>30</v>
      </c>
      <c r="C5754" t="s">
        <v>22117</v>
      </c>
      <c r="E5754" t="s">
        <v>22118</v>
      </c>
      <c r="F5754" t="s">
        <v>33</v>
      </c>
      <c r="G5754" t="s">
        <v>22119</v>
      </c>
      <c r="H5754">
        <v>1988</v>
      </c>
      <c r="I5754" t="s">
        <v>18</v>
      </c>
      <c r="J5754" t="s">
        <v>21418</v>
      </c>
      <c r="K5754" t="s">
        <v>4790</v>
      </c>
      <c r="L5754" t="s">
        <v>22120</v>
      </c>
    </row>
    <row r="5755" spans="1:12" x14ac:dyDescent="0.3">
      <c r="A5755">
        <v>80144588</v>
      </c>
      <c r="B5755" t="s">
        <v>30</v>
      </c>
      <c r="C5755" t="s">
        <v>22121</v>
      </c>
      <c r="F5755" t="s">
        <v>33</v>
      </c>
      <c r="G5755" t="s">
        <v>22119</v>
      </c>
      <c r="H5755">
        <v>2010</v>
      </c>
      <c r="I5755" t="s">
        <v>47</v>
      </c>
      <c r="J5755" t="s">
        <v>21443</v>
      </c>
      <c r="K5755" t="s">
        <v>1062</v>
      </c>
      <c r="L5755" t="s">
        <v>22122</v>
      </c>
    </row>
    <row r="5756" spans="1:12" x14ac:dyDescent="0.3">
      <c r="A5756">
        <v>80057918</v>
      </c>
      <c r="B5756" t="s">
        <v>30</v>
      </c>
      <c r="C5756" t="s">
        <v>22123</v>
      </c>
      <c r="E5756" t="s">
        <v>22124</v>
      </c>
      <c r="F5756" t="s">
        <v>33</v>
      </c>
      <c r="G5756" t="s">
        <v>22125</v>
      </c>
      <c r="H5756">
        <v>2019</v>
      </c>
      <c r="I5756" t="s">
        <v>47</v>
      </c>
      <c r="J5756" t="s">
        <v>21454</v>
      </c>
      <c r="K5756" t="s">
        <v>799</v>
      </c>
      <c r="L5756" t="s">
        <v>22126</v>
      </c>
    </row>
    <row r="5757" spans="1:12" x14ac:dyDescent="0.3">
      <c r="A5757">
        <v>80107369</v>
      </c>
      <c r="B5757" t="s">
        <v>30</v>
      </c>
      <c r="C5757" t="s">
        <v>22127</v>
      </c>
      <c r="E5757" t="s">
        <v>22128</v>
      </c>
      <c r="F5757" t="s">
        <v>22129</v>
      </c>
      <c r="G5757" t="s">
        <v>22130</v>
      </c>
      <c r="H5757">
        <v>2018</v>
      </c>
      <c r="I5757" t="s">
        <v>47</v>
      </c>
      <c r="J5757" t="s">
        <v>21443</v>
      </c>
      <c r="K5757" t="s">
        <v>5270</v>
      </c>
      <c r="L5757" t="s">
        <v>22131</v>
      </c>
    </row>
    <row r="5758" spans="1:12" x14ac:dyDescent="0.3">
      <c r="A5758">
        <v>80208115</v>
      </c>
      <c r="B5758" t="s">
        <v>30</v>
      </c>
      <c r="C5758" t="s">
        <v>22132</v>
      </c>
      <c r="D5758" t="s">
        <v>22133</v>
      </c>
      <c r="G5758" t="s">
        <v>22134</v>
      </c>
      <c r="H5758">
        <v>2017</v>
      </c>
      <c r="I5758" t="s">
        <v>269</v>
      </c>
      <c r="J5758" t="s">
        <v>21413</v>
      </c>
      <c r="K5758" t="s">
        <v>212</v>
      </c>
      <c r="L5758" t="s">
        <v>22135</v>
      </c>
    </row>
    <row r="5759" spans="1:12" x14ac:dyDescent="0.3">
      <c r="A5759">
        <v>80057609</v>
      </c>
      <c r="B5759" t="s">
        <v>30</v>
      </c>
      <c r="C5759" t="s">
        <v>22136</v>
      </c>
      <c r="E5759" t="s">
        <v>22137</v>
      </c>
      <c r="F5759" t="s">
        <v>1601</v>
      </c>
      <c r="G5759" t="s">
        <v>22138</v>
      </c>
      <c r="H5759">
        <v>2017</v>
      </c>
      <c r="I5759" t="s">
        <v>103</v>
      </c>
      <c r="J5759" t="s">
        <v>21443</v>
      </c>
      <c r="K5759" t="s">
        <v>37</v>
      </c>
      <c r="L5759" t="s">
        <v>22139</v>
      </c>
    </row>
    <row r="5760" spans="1:12" x14ac:dyDescent="0.3">
      <c r="A5760">
        <v>80023612</v>
      </c>
      <c r="B5760" t="s">
        <v>30</v>
      </c>
      <c r="C5760" t="s">
        <v>22140</v>
      </c>
      <c r="E5760" t="s">
        <v>22141</v>
      </c>
      <c r="F5760" t="s">
        <v>22142</v>
      </c>
      <c r="G5760" t="s">
        <v>22143</v>
      </c>
      <c r="H5760">
        <v>2018</v>
      </c>
      <c r="I5760" t="s">
        <v>35</v>
      </c>
      <c r="J5760" t="s">
        <v>21413</v>
      </c>
      <c r="K5760" t="s">
        <v>37</v>
      </c>
      <c r="L5760" t="s">
        <v>22144</v>
      </c>
    </row>
    <row r="5761" spans="1:12" x14ac:dyDescent="0.3">
      <c r="A5761">
        <v>80221787</v>
      </c>
      <c r="B5761" t="s">
        <v>30</v>
      </c>
      <c r="C5761" t="s">
        <v>22145</v>
      </c>
      <c r="E5761" t="s">
        <v>22146</v>
      </c>
      <c r="F5761" t="s">
        <v>331</v>
      </c>
      <c r="G5761" t="s">
        <v>22147</v>
      </c>
      <c r="H5761">
        <v>2019</v>
      </c>
      <c r="I5761" t="s">
        <v>26</v>
      </c>
      <c r="J5761" t="s">
        <v>21413</v>
      </c>
      <c r="K5761" t="s">
        <v>1310</v>
      </c>
      <c r="L5761" t="s">
        <v>22148</v>
      </c>
    </row>
    <row r="5762" spans="1:12" x14ac:dyDescent="0.3">
      <c r="A5762">
        <v>80209096</v>
      </c>
      <c r="B5762" t="s">
        <v>30</v>
      </c>
      <c r="C5762" t="s">
        <v>22149</v>
      </c>
      <c r="E5762" t="s">
        <v>22150</v>
      </c>
      <c r="F5762" t="s">
        <v>33</v>
      </c>
      <c r="G5762" t="s">
        <v>22147</v>
      </c>
      <c r="H5762">
        <v>2019</v>
      </c>
      <c r="I5762" t="s">
        <v>26</v>
      </c>
      <c r="J5762" t="s">
        <v>21413</v>
      </c>
      <c r="K5762" t="s">
        <v>11708</v>
      </c>
      <c r="L5762" t="s">
        <v>22151</v>
      </c>
    </row>
    <row r="5763" spans="1:12" x14ac:dyDescent="0.3">
      <c r="A5763">
        <v>80027373</v>
      </c>
      <c r="B5763" t="s">
        <v>30</v>
      </c>
      <c r="C5763" t="s">
        <v>22152</v>
      </c>
      <c r="E5763" t="s">
        <v>22153</v>
      </c>
      <c r="F5763" t="s">
        <v>331</v>
      </c>
      <c r="G5763" t="s">
        <v>22154</v>
      </c>
      <c r="H5763">
        <v>2014</v>
      </c>
      <c r="I5763" t="s">
        <v>35</v>
      </c>
      <c r="J5763" t="s">
        <v>21413</v>
      </c>
      <c r="K5763" t="s">
        <v>11603</v>
      </c>
      <c r="L5763" t="s">
        <v>22155</v>
      </c>
    </row>
    <row r="5764" spans="1:12" x14ac:dyDescent="0.3">
      <c r="A5764">
        <v>80025384</v>
      </c>
      <c r="B5764" t="s">
        <v>30</v>
      </c>
      <c r="C5764" t="s">
        <v>22156</v>
      </c>
      <c r="E5764" t="s">
        <v>22157</v>
      </c>
      <c r="F5764" t="s">
        <v>33</v>
      </c>
      <c r="G5764" t="s">
        <v>22158</v>
      </c>
      <c r="H5764">
        <v>2019</v>
      </c>
      <c r="I5764" t="s">
        <v>47</v>
      </c>
      <c r="J5764" t="s">
        <v>21454</v>
      </c>
      <c r="K5764" t="s">
        <v>372</v>
      </c>
      <c r="L5764" t="s">
        <v>22159</v>
      </c>
    </row>
    <row r="5765" spans="1:12" x14ac:dyDescent="0.3">
      <c r="A5765">
        <v>80024103</v>
      </c>
      <c r="B5765" t="s">
        <v>30</v>
      </c>
      <c r="C5765" t="s">
        <v>22160</v>
      </c>
      <c r="E5765" t="s">
        <v>22161</v>
      </c>
      <c r="F5765" t="s">
        <v>33</v>
      </c>
      <c r="G5765" t="s">
        <v>22162</v>
      </c>
      <c r="H5765">
        <v>2017</v>
      </c>
      <c r="I5765" t="s">
        <v>47</v>
      </c>
      <c r="J5765" t="s">
        <v>21443</v>
      </c>
      <c r="K5765" t="s">
        <v>1310</v>
      </c>
      <c r="L5765" t="s">
        <v>22163</v>
      </c>
    </row>
    <row r="5766" spans="1:12" x14ac:dyDescent="0.3">
      <c r="A5766">
        <v>80198459</v>
      </c>
      <c r="B5766" t="s">
        <v>30</v>
      </c>
      <c r="C5766" t="s">
        <v>22164</v>
      </c>
      <c r="E5766" t="s">
        <v>22165</v>
      </c>
      <c r="F5766" t="s">
        <v>22166</v>
      </c>
      <c r="G5766" t="s">
        <v>22167</v>
      </c>
      <c r="H5766">
        <v>2019</v>
      </c>
      <c r="I5766" t="s">
        <v>41</v>
      </c>
      <c r="J5766" t="s">
        <v>21413</v>
      </c>
      <c r="K5766" t="s">
        <v>212</v>
      </c>
      <c r="L5766" t="s">
        <v>22168</v>
      </c>
    </row>
    <row r="5767" spans="1:12" x14ac:dyDescent="0.3">
      <c r="A5767">
        <v>70143825</v>
      </c>
      <c r="B5767" t="s">
        <v>30</v>
      </c>
      <c r="C5767" t="s">
        <v>22169</v>
      </c>
      <c r="D5767" t="s">
        <v>22170</v>
      </c>
      <c r="E5767" t="s">
        <v>22171</v>
      </c>
      <c r="F5767" t="s">
        <v>33</v>
      </c>
      <c r="G5767" t="s">
        <v>22167</v>
      </c>
      <c r="H5767">
        <v>2019</v>
      </c>
      <c r="I5767" t="s">
        <v>47</v>
      </c>
      <c r="J5767" t="s">
        <v>22172</v>
      </c>
      <c r="K5767" t="s">
        <v>22173</v>
      </c>
      <c r="L5767" t="s">
        <v>22174</v>
      </c>
    </row>
    <row r="5768" spans="1:12" x14ac:dyDescent="0.3">
      <c r="A5768">
        <v>70252898</v>
      </c>
      <c r="B5768" t="s">
        <v>30</v>
      </c>
      <c r="C5768" t="s">
        <v>22175</v>
      </c>
      <c r="E5768" t="s">
        <v>22176</v>
      </c>
      <c r="F5768" t="s">
        <v>22177</v>
      </c>
      <c r="G5768" t="s">
        <v>22178</v>
      </c>
      <c r="H5768">
        <v>2015</v>
      </c>
      <c r="I5768" t="s">
        <v>18</v>
      </c>
      <c r="J5768" t="s">
        <v>21418</v>
      </c>
      <c r="K5768" t="s">
        <v>212</v>
      </c>
      <c r="L5768" t="s">
        <v>22179</v>
      </c>
    </row>
    <row r="5769" spans="1:12" x14ac:dyDescent="0.3">
      <c r="A5769">
        <v>70140358</v>
      </c>
      <c r="B5769" t="s">
        <v>30</v>
      </c>
      <c r="C5769" t="s">
        <v>22180</v>
      </c>
      <c r="E5769" t="s">
        <v>22181</v>
      </c>
      <c r="F5769" t="s">
        <v>33</v>
      </c>
      <c r="G5769" t="s">
        <v>22182</v>
      </c>
      <c r="H5769">
        <v>2019</v>
      </c>
      <c r="I5769" t="s">
        <v>47</v>
      </c>
      <c r="J5769" t="s">
        <v>21418</v>
      </c>
      <c r="K5769" t="s">
        <v>372</v>
      </c>
      <c r="L5769" t="s">
        <v>22183</v>
      </c>
    </row>
    <row r="5770" spans="1:12" x14ac:dyDescent="0.3">
      <c r="A5770">
        <v>80066080</v>
      </c>
      <c r="B5770" t="s">
        <v>30</v>
      </c>
      <c r="C5770" t="s">
        <v>22184</v>
      </c>
      <c r="D5770" t="s">
        <v>22185</v>
      </c>
      <c r="E5770" t="s">
        <v>22186</v>
      </c>
      <c r="F5770" t="s">
        <v>33</v>
      </c>
      <c r="G5770" t="s">
        <v>22187</v>
      </c>
      <c r="H5770">
        <v>2018</v>
      </c>
      <c r="I5770" t="s">
        <v>47</v>
      </c>
      <c r="J5770" t="s">
        <v>21454</v>
      </c>
      <c r="K5770" t="s">
        <v>18404</v>
      </c>
      <c r="L5770" t="s">
        <v>22188</v>
      </c>
    </row>
    <row r="5771" spans="1:12" x14ac:dyDescent="0.3">
      <c r="A5771">
        <v>70210883</v>
      </c>
      <c r="B5771" t="s">
        <v>30</v>
      </c>
      <c r="C5771" t="s">
        <v>22189</v>
      </c>
      <c r="E5771" t="s">
        <v>22190</v>
      </c>
      <c r="F5771" t="s">
        <v>21950</v>
      </c>
      <c r="G5771" t="s">
        <v>22191</v>
      </c>
      <c r="H5771">
        <v>2016</v>
      </c>
      <c r="I5771" t="s">
        <v>47</v>
      </c>
      <c r="J5771" t="s">
        <v>21418</v>
      </c>
      <c r="K5771" t="s">
        <v>21752</v>
      </c>
      <c r="L5771" t="s">
        <v>22192</v>
      </c>
    </row>
    <row r="5772" spans="1:12" x14ac:dyDescent="0.3">
      <c r="A5772">
        <v>80065386</v>
      </c>
      <c r="B5772" t="s">
        <v>30</v>
      </c>
      <c r="C5772" t="s">
        <v>3557</v>
      </c>
      <c r="D5772" t="s">
        <v>22193</v>
      </c>
      <c r="E5772" t="s">
        <v>22194</v>
      </c>
      <c r="F5772" t="s">
        <v>33</v>
      </c>
      <c r="G5772" t="s">
        <v>22195</v>
      </c>
      <c r="H5772">
        <v>2019</v>
      </c>
      <c r="I5772" t="s">
        <v>47</v>
      </c>
      <c r="J5772" t="s">
        <v>21454</v>
      </c>
      <c r="K5772" t="s">
        <v>18404</v>
      </c>
      <c r="L5772" t="s">
        <v>22196</v>
      </c>
    </row>
    <row r="5773" spans="1:12" x14ac:dyDescent="0.3">
      <c r="A5773">
        <v>70281343</v>
      </c>
      <c r="B5773" t="s">
        <v>30</v>
      </c>
      <c r="C5773" t="s">
        <v>22197</v>
      </c>
      <c r="E5773" t="s">
        <v>22198</v>
      </c>
      <c r="F5773" t="s">
        <v>1601</v>
      </c>
      <c r="G5773" t="s">
        <v>22199</v>
      </c>
      <c r="H5773">
        <v>2016</v>
      </c>
      <c r="I5773" t="s">
        <v>269</v>
      </c>
      <c r="J5773" t="s">
        <v>21454</v>
      </c>
      <c r="K5773" t="s">
        <v>212</v>
      </c>
      <c r="L5773" t="s">
        <v>22200</v>
      </c>
    </row>
    <row r="5774" spans="1:12" x14ac:dyDescent="0.3">
      <c r="A5774">
        <v>80010655</v>
      </c>
      <c r="B5774" t="s">
        <v>30</v>
      </c>
      <c r="C5774" t="s">
        <v>22201</v>
      </c>
      <c r="E5774" t="s">
        <v>22202</v>
      </c>
      <c r="F5774" t="s">
        <v>33</v>
      </c>
      <c r="G5774" t="s">
        <v>22203</v>
      </c>
      <c r="H5774">
        <v>2017</v>
      </c>
      <c r="I5774" t="s">
        <v>26</v>
      </c>
      <c r="J5774" t="s">
        <v>21443</v>
      </c>
      <c r="K5774" t="s">
        <v>22204</v>
      </c>
      <c r="L5774" t="s">
        <v>22205</v>
      </c>
    </row>
    <row r="5775" spans="1:12" x14ac:dyDescent="0.3">
      <c r="A5775">
        <v>70300066</v>
      </c>
      <c r="B5775" t="s">
        <v>30</v>
      </c>
      <c r="C5775" t="s">
        <v>22206</v>
      </c>
      <c r="E5775" t="s">
        <v>22207</v>
      </c>
      <c r="F5775" t="s">
        <v>331</v>
      </c>
      <c r="G5775" t="s">
        <v>22208</v>
      </c>
      <c r="H5775">
        <v>2016</v>
      </c>
      <c r="I5775" t="s">
        <v>26</v>
      </c>
      <c r="J5775" t="s">
        <v>21443</v>
      </c>
      <c r="K5775" t="s">
        <v>1286</v>
      </c>
      <c r="L5775" t="s">
        <v>22209</v>
      </c>
    </row>
    <row r="5776" spans="1:12" x14ac:dyDescent="0.3">
      <c r="A5776">
        <v>80075820</v>
      </c>
      <c r="B5776" t="s">
        <v>30</v>
      </c>
      <c r="C5776" t="s">
        <v>22210</v>
      </c>
      <c r="E5776" t="s">
        <v>22211</v>
      </c>
      <c r="F5776" t="s">
        <v>621</v>
      </c>
      <c r="G5776" t="s">
        <v>22212</v>
      </c>
      <c r="H5776">
        <v>2018</v>
      </c>
      <c r="I5776" t="s">
        <v>35</v>
      </c>
      <c r="J5776" t="s">
        <v>21443</v>
      </c>
      <c r="K5776" t="s">
        <v>11603</v>
      </c>
      <c r="L5776" t="s">
        <v>22213</v>
      </c>
    </row>
    <row r="5777" spans="1:12" x14ac:dyDescent="0.3">
      <c r="A5777">
        <v>80117554</v>
      </c>
      <c r="B5777" t="s">
        <v>30</v>
      </c>
      <c r="C5777" t="s">
        <v>1775</v>
      </c>
      <c r="E5777" t="s">
        <v>22214</v>
      </c>
      <c r="F5777" t="s">
        <v>33</v>
      </c>
      <c r="G5777" t="s">
        <v>22215</v>
      </c>
      <c r="H5777">
        <v>2018</v>
      </c>
      <c r="I5777" t="s">
        <v>26</v>
      </c>
      <c r="J5777" t="s">
        <v>21413</v>
      </c>
      <c r="K5777" t="s">
        <v>319</v>
      </c>
      <c r="L5777" t="s">
        <v>22216</v>
      </c>
    </row>
    <row r="5778" spans="1:12" x14ac:dyDescent="0.3">
      <c r="A5778">
        <v>80133311</v>
      </c>
      <c r="B5778" t="s">
        <v>30</v>
      </c>
      <c r="C5778" t="s">
        <v>22217</v>
      </c>
      <c r="D5778" t="s">
        <v>22185</v>
      </c>
      <c r="E5778" t="s">
        <v>22218</v>
      </c>
      <c r="F5778" t="s">
        <v>33</v>
      </c>
      <c r="G5778" t="s">
        <v>22219</v>
      </c>
      <c r="H5778">
        <v>2019</v>
      </c>
      <c r="I5778" t="s">
        <v>47</v>
      </c>
      <c r="J5778" t="s">
        <v>21443</v>
      </c>
      <c r="K5778" t="s">
        <v>361</v>
      </c>
      <c r="L5778" t="s">
        <v>22220</v>
      </c>
    </row>
    <row r="5779" spans="1:12" x14ac:dyDescent="0.3">
      <c r="A5779">
        <v>80027042</v>
      </c>
      <c r="B5779" t="s">
        <v>30</v>
      </c>
      <c r="C5779" t="s">
        <v>22221</v>
      </c>
      <c r="D5779" t="s">
        <v>22222</v>
      </c>
      <c r="E5779" t="s">
        <v>22223</v>
      </c>
      <c r="F5779" t="s">
        <v>33</v>
      </c>
      <c r="G5779" t="s">
        <v>22224</v>
      </c>
      <c r="H5779">
        <v>2019</v>
      </c>
      <c r="I5779" t="s">
        <v>47</v>
      </c>
      <c r="J5779" t="s">
        <v>21418</v>
      </c>
      <c r="K5779" t="s">
        <v>22225</v>
      </c>
      <c r="L5779" t="s">
        <v>22226</v>
      </c>
    </row>
    <row r="5780" spans="1:12" x14ac:dyDescent="0.3">
      <c r="A5780">
        <v>80018046</v>
      </c>
      <c r="B5780" t="s">
        <v>30</v>
      </c>
      <c r="C5780" t="s">
        <v>22227</v>
      </c>
      <c r="D5780" t="s">
        <v>22228</v>
      </c>
      <c r="E5780" t="s">
        <v>22229</v>
      </c>
      <c r="F5780" t="s">
        <v>53</v>
      </c>
      <c r="G5780" t="s">
        <v>22230</v>
      </c>
      <c r="H5780">
        <v>2016</v>
      </c>
      <c r="I5780" t="s">
        <v>47</v>
      </c>
      <c r="J5780" t="s">
        <v>21454</v>
      </c>
      <c r="K5780" t="s">
        <v>4449</v>
      </c>
      <c r="L5780" t="s">
        <v>22231</v>
      </c>
    </row>
    <row r="5781" spans="1:12" x14ac:dyDescent="0.3">
      <c r="A5781">
        <v>80020540</v>
      </c>
      <c r="B5781" t="s">
        <v>30</v>
      </c>
      <c r="C5781" t="s">
        <v>22232</v>
      </c>
      <c r="E5781" t="s">
        <v>22233</v>
      </c>
      <c r="F5781" t="s">
        <v>33</v>
      </c>
      <c r="G5781" t="s">
        <v>22234</v>
      </c>
      <c r="H5781">
        <v>2015</v>
      </c>
      <c r="I5781" t="s">
        <v>269</v>
      </c>
      <c r="J5781" t="s">
        <v>21413</v>
      </c>
      <c r="K5781" t="s">
        <v>212</v>
      </c>
      <c r="L5781" t="s">
        <v>22235</v>
      </c>
    </row>
    <row r="5782" spans="1:12" x14ac:dyDescent="0.3">
      <c r="A5782">
        <v>70242081</v>
      </c>
      <c r="B5782" t="s">
        <v>30</v>
      </c>
      <c r="C5782" t="s">
        <v>22236</v>
      </c>
      <c r="D5782" t="s">
        <v>22237</v>
      </c>
      <c r="E5782" t="s">
        <v>22238</v>
      </c>
      <c r="F5782" t="s">
        <v>33</v>
      </c>
      <c r="G5782" t="s">
        <v>22239</v>
      </c>
      <c r="H5782">
        <v>2019</v>
      </c>
      <c r="I5782" t="s">
        <v>47</v>
      </c>
      <c r="J5782" t="s">
        <v>21449</v>
      </c>
      <c r="K5782" t="s">
        <v>21752</v>
      </c>
      <c r="L5782" t="s">
        <v>22240</v>
      </c>
    </row>
    <row r="5783" spans="1:12" x14ac:dyDescent="0.3">
      <c r="A5783">
        <v>80223556</v>
      </c>
      <c r="B5783" t="s">
        <v>30</v>
      </c>
      <c r="C5783" t="s">
        <v>22241</v>
      </c>
      <c r="E5783" t="s">
        <v>17367</v>
      </c>
      <c r="F5783" t="s">
        <v>33</v>
      </c>
      <c r="G5783" t="s">
        <v>22242</v>
      </c>
      <c r="H5783">
        <v>2019</v>
      </c>
      <c r="I5783" t="s">
        <v>41</v>
      </c>
      <c r="J5783" t="s">
        <v>21413</v>
      </c>
      <c r="K5783" t="s">
        <v>212</v>
      </c>
      <c r="L5783" t="s">
        <v>22243</v>
      </c>
    </row>
    <row r="5784" spans="1:12" x14ac:dyDescent="0.3">
      <c r="A5784">
        <v>80170690</v>
      </c>
      <c r="B5784" t="s">
        <v>30</v>
      </c>
      <c r="C5784" t="s">
        <v>20840</v>
      </c>
      <c r="E5784" t="s">
        <v>22244</v>
      </c>
      <c r="F5784" t="s">
        <v>598</v>
      </c>
      <c r="G5784" t="s">
        <v>22242</v>
      </c>
      <c r="H5784">
        <v>2018</v>
      </c>
      <c r="I5784" t="s">
        <v>26</v>
      </c>
      <c r="J5784" t="s">
        <v>21413</v>
      </c>
      <c r="K5784" t="s">
        <v>54</v>
      </c>
      <c r="L5784" t="s">
        <v>22245</v>
      </c>
    </row>
    <row r="5785" spans="1:12" x14ac:dyDescent="0.3">
      <c r="A5785">
        <v>80077417</v>
      </c>
      <c r="B5785" t="s">
        <v>30</v>
      </c>
      <c r="C5785" t="s">
        <v>22246</v>
      </c>
      <c r="E5785" t="s">
        <v>22247</v>
      </c>
      <c r="F5785" t="s">
        <v>33</v>
      </c>
      <c r="G5785" t="s">
        <v>22248</v>
      </c>
      <c r="H5785">
        <v>2018</v>
      </c>
      <c r="I5785" t="s">
        <v>47</v>
      </c>
      <c r="J5785" t="s">
        <v>21443</v>
      </c>
      <c r="K5785" t="s">
        <v>1329</v>
      </c>
      <c r="L5785" t="s">
        <v>22249</v>
      </c>
    </row>
    <row r="5786" spans="1:12" x14ac:dyDescent="0.3">
      <c r="A5786">
        <v>70197057</v>
      </c>
      <c r="B5786" t="s">
        <v>30</v>
      </c>
      <c r="C5786" t="s">
        <v>22250</v>
      </c>
      <c r="E5786" t="s">
        <v>22251</v>
      </c>
      <c r="F5786" t="s">
        <v>33</v>
      </c>
      <c r="G5786" t="s">
        <v>22252</v>
      </c>
      <c r="H5786">
        <v>2018</v>
      </c>
      <c r="I5786" t="s">
        <v>47</v>
      </c>
      <c r="J5786" t="s">
        <v>21449</v>
      </c>
      <c r="K5786" t="s">
        <v>1310</v>
      </c>
      <c r="L5786" t="s">
        <v>22253</v>
      </c>
    </row>
    <row r="5787" spans="1:12" x14ac:dyDescent="0.3">
      <c r="A5787">
        <v>80044908</v>
      </c>
      <c r="B5787" t="s">
        <v>30</v>
      </c>
      <c r="C5787" t="s">
        <v>22254</v>
      </c>
      <c r="F5787" t="s">
        <v>33</v>
      </c>
      <c r="G5787" t="s">
        <v>22255</v>
      </c>
      <c r="H5787">
        <v>2016</v>
      </c>
      <c r="I5787" t="s">
        <v>103</v>
      </c>
      <c r="J5787" t="s">
        <v>21413</v>
      </c>
      <c r="K5787" t="s">
        <v>37</v>
      </c>
      <c r="L5787" t="s">
        <v>22256</v>
      </c>
    </row>
    <row r="5788" spans="1:12" x14ac:dyDescent="0.3">
      <c r="A5788">
        <v>80025273</v>
      </c>
      <c r="B5788" t="s">
        <v>30</v>
      </c>
      <c r="C5788" t="s">
        <v>22257</v>
      </c>
      <c r="E5788" t="s">
        <v>22258</v>
      </c>
      <c r="F5788" t="s">
        <v>917</v>
      </c>
      <c r="G5788" t="s">
        <v>22259</v>
      </c>
      <c r="H5788">
        <v>2017</v>
      </c>
      <c r="I5788" t="s">
        <v>41</v>
      </c>
      <c r="J5788" t="s">
        <v>21454</v>
      </c>
      <c r="K5788" t="s">
        <v>18151</v>
      </c>
      <c r="L5788" t="s">
        <v>22260</v>
      </c>
    </row>
    <row r="5789" spans="1:12" x14ac:dyDescent="0.3">
      <c r="A5789">
        <v>70143864</v>
      </c>
      <c r="B5789" t="s">
        <v>30</v>
      </c>
      <c r="C5789" t="s">
        <v>22261</v>
      </c>
      <c r="D5789" t="s">
        <v>14094</v>
      </c>
      <c r="E5789" t="s">
        <v>22262</v>
      </c>
      <c r="F5789" t="s">
        <v>33</v>
      </c>
      <c r="G5789" t="s">
        <v>22263</v>
      </c>
      <c r="H5789">
        <v>2016</v>
      </c>
      <c r="I5789" t="s">
        <v>18</v>
      </c>
      <c r="J5789" t="s">
        <v>21459</v>
      </c>
      <c r="K5789" t="s">
        <v>712</v>
      </c>
      <c r="L5789" t="s">
        <v>22264</v>
      </c>
    </row>
    <row r="5790" spans="1:12" x14ac:dyDescent="0.3">
      <c r="A5790">
        <v>80179138</v>
      </c>
      <c r="B5790" t="s">
        <v>30</v>
      </c>
      <c r="C5790" t="s">
        <v>22265</v>
      </c>
      <c r="E5790" t="s">
        <v>21981</v>
      </c>
      <c r="F5790" t="s">
        <v>33</v>
      </c>
      <c r="G5790" t="s">
        <v>22266</v>
      </c>
      <c r="H5790">
        <v>2019</v>
      </c>
      <c r="I5790" t="s">
        <v>18</v>
      </c>
      <c r="J5790" t="s">
        <v>21443</v>
      </c>
      <c r="K5790" t="s">
        <v>1071</v>
      </c>
      <c r="L5790" t="s">
        <v>22267</v>
      </c>
    </row>
    <row r="5791" spans="1:12" x14ac:dyDescent="0.3">
      <c r="A5791">
        <v>80154610</v>
      </c>
      <c r="B5791" t="s">
        <v>30</v>
      </c>
      <c r="C5791" t="s">
        <v>22268</v>
      </c>
      <c r="E5791" t="s">
        <v>22269</v>
      </c>
      <c r="F5791" t="s">
        <v>407</v>
      </c>
      <c r="G5791" t="s">
        <v>22266</v>
      </c>
      <c r="H5791">
        <v>2019</v>
      </c>
      <c r="I5791" t="s">
        <v>26</v>
      </c>
      <c r="J5791" t="s">
        <v>21413</v>
      </c>
      <c r="K5791" t="s">
        <v>5955</v>
      </c>
      <c r="L5791" t="s">
        <v>22270</v>
      </c>
    </row>
    <row r="5792" spans="1:12" x14ac:dyDescent="0.3">
      <c r="A5792">
        <v>80191680</v>
      </c>
      <c r="B5792" t="s">
        <v>30</v>
      </c>
      <c r="C5792" t="s">
        <v>22271</v>
      </c>
      <c r="E5792" t="s">
        <v>22272</v>
      </c>
      <c r="F5792" t="s">
        <v>24</v>
      </c>
      <c r="G5792" t="s">
        <v>22266</v>
      </c>
      <c r="H5792">
        <v>2019</v>
      </c>
      <c r="I5792" t="s">
        <v>26</v>
      </c>
      <c r="J5792" t="s">
        <v>21413</v>
      </c>
      <c r="K5792" t="s">
        <v>7897</v>
      </c>
      <c r="L5792" t="s">
        <v>22273</v>
      </c>
    </row>
    <row r="5793" spans="1:12" x14ac:dyDescent="0.3">
      <c r="A5793">
        <v>70245163</v>
      </c>
      <c r="B5793" t="s">
        <v>30</v>
      </c>
      <c r="C5793" t="s">
        <v>22274</v>
      </c>
      <c r="D5793" t="s">
        <v>22275</v>
      </c>
      <c r="E5793" t="s">
        <v>22276</v>
      </c>
      <c r="F5793" t="s">
        <v>24</v>
      </c>
      <c r="G5793" t="s">
        <v>22277</v>
      </c>
      <c r="H5793">
        <v>2018</v>
      </c>
      <c r="I5793" t="s">
        <v>47</v>
      </c>
      <c r="J5793" t="s">
        <v>21459</v>
      </c>
      <c r="K5793" t="s">
        <v>8351</v>
      </c>
      <c r="L5793" t="s">
        <v>22278</v>
      </c>
    </row>
    <row r="5794" spans="1:12" x14ac:dyDescent="0.3">
      <c r="A5794">
        <v>70202589</v>
      </c>
      <c r="B5794" t="s">
        <v>30</v>
      </c>
      <c r="C5794" t="s">
        <v>22279</v>
      </c>
      <c r="E5794" t="s">
        <v>22280</v>
      </c>
      <c r="F5794" t="s">
        <v>419</v>
      </c>
      <c r="G5794" t="s">
        <v>22281</v>
      </c>
      <c r="H5794">
        <v>2017</v>
      </c>
      <c r="I5794" t="s">
        <v>47</v>
      </c>
      <c r="J5794" t="s">
        <v>21454</v>
      </c>
      <c r="K5794" t="s">
        <v>819</v>
      </c>
      <c r="L5794" t="s">
        <v>22282</v>
      </c>
    </row>
    <row r="5795" spans="1:12" x14ac:dyDescent="0.3">
      <c r="A5795">
        <v>80049714</v>
      </c>
      <c r="B5795" t="s">
        <v>30</v>
      </c>
      <c r="C5795" t="s">
        <v>22283</v>
      </c>
      <c r="E5795" t="s">
        <v>22284</v>
      </c>
      <c r="F5795" t="s">
        <v>33</v>
      </c>
      <c r="G5795" t="s">
        <v>22285</v>
      </c>
      <c r="H5795">
        <v>2017</v>
      </c>
      <c r="I5795" t="s">
        <v>26</v>
      </c>
      <c r="J5795" t="s">
        <v>21413</v>
      </c>
      <c r="K5795" t="s">
        <v>372</v>
      </c>
      <c r="L5795" t="s">
        <v>22286</v>
      </c>
    </row>
    <row r="5796" spans="1:12" x14ac:dyDescent="0.3">
      <c r="A5796">
        <v>80117748</v>
      </c>
      <c r="B5796" t="s">
        <v>30</v>
      </c>
      <c r="C5796" t="s">
        <v>22287</v>
      </c>
      <c r="E5796" t="s">
        <v>22288</v>
      </c>
      <c r="F5796" t="s">
        <v>33</v>
      </c>
      <c r="G5796" t="s">
        <v>22289</v>
      </c>
      <c r="H5796">
        <v>2018</v>
      </c>
      <c r="I5796" t="s">
        <v>47</v>
      </c>
      <c r="J5796" t="s">
        <v>21443</v>
      </c>
      <c r="K5796" t="s">
        <v>11708</v>
      </c>
      <c r="L5796" t="s">
        <v>22290</v>
      </c>
    </row>
    <row r="5797" spans="1:12" x14ac:dyDescent="0.3">
      <c r="A5797">
        <v>80184422</v>
      </c>
      <c r="B5797" t="s">
        <v>30</v>
      </c>
      <c r="C5797" t="s">
        <v>22291</v>
      </c>
      <c r="E5797" t="s">
        <v>22292</v>
      </c>
      <c r="G5797" t="s">
        <v>22289</v>
      </c>
      <c r="H5797">
        <v>2016</v>
      </c>
      <c r="I5797" t="s">
        <v>47</v>
      </c>
      <c r="J5797" t="s">
        <v>21413</v>
      </c>
      <c r="K5797" t="s">
        <v>2258</v>
      </c>
      <c r="L5797" t="s">
        <v>22293</v>
      </c>
    </row>
    <row r="5798" spans="1:12" x14ac:dyDescent="0.3">
      <c r="A5798">
        <v>80095699</v>
      </c>
      <c r="B5798" t="s">
        <v>30</v>
      </c>
      <c r="C5798" t="s">
        <v>22294</v>
      </c>
      <c r="E5798" t="s">
        <v>22295</v>
      </c>
      <c r="F5798" t="s">
        <v>33</v>
      </c>
      <c r="G5798" t="s">
        <v>22296</v>
      </c>
      <c r="H5798">
        <v>2019</v>
      </c>
      <c r="I5798" t="s">
        <v>26</v>
      </c>
      <c r="J5798" t="s">
        <v>21443</v>
      </c>
      <c r="K5798" t="s">
        <v>712</v>
      </c>
      <c r="L5798" t="s">
        <v>22297</v>
      </c>
    </row>
    <row r="5799" spans="1:12" x14ac:dyDescent="0.3">
      <c r="A5799">
        <v>80120485</v>
      </c>
      <c r="B5799" t="s">
        <v>30</v>
      </c>
      <c r="C5799" t="s">
        <v>22298</v>
      </c>
      <c r="E5799" t="s">
        <v>22299</v>
      </c>
      <c r="F5799" t="s">
        <v>432</v>
      </c>
      <c r="G5799" t="s">
        <v>22296</v>
      </c>
      <c r="H5799">
        <v>2019</v>
      </c>
      <c r="I5799" t="s">
        <v>26</v>
      </c>
      <c r="J5799" t="s">
        <v>21413</v>
      </c>
      <c r="K5799" t="s">
        <v>554</v>
      </c>
      <c r="L5799" t="s">
        <v>22300</v>
      </c>
    </row>
    <row r="5800" spans="1:12" x14ac:dyDescent="0.3">
      <c r="A5800">
        <v>80065146</v>
      </c>
      <c r="B5800" t="s">
        <v>30</v>
      </c>
      <c r="C5800" t="s">
        <v>22301</v>
      </c>
      <c r="E5800" t="s">
        <v>22302</v>
      </c>
      <c r="F5800" t="s">
        <v>777</v>
      </c>
      <c r="G5800" t="s">
        <v>22303</v>
      </c>
      <c r="H5800">
        <v>2008</v>
      </c>
      <c r="I5800" t="s">
        <v>47</v>
      </c>
      <c r="J5800" t="s">
        <v>21413</v>
      </c>
      <c r="K5800" t="s">
        <v>778</v>
      </c>
      <c r="L5800" t="s">
        <v>22304</v>
      </c>
    </row>
    <row r="5801" spans="1:12" x14ac:dyDescent="0.3">
      <c r="A5801">
        <v>80101826</v>
      </c>
      <c r="B5801" t="s">
        <v>30</v>
      </c>
      <c r="C5801" t="s">
        <v>22305</v>
      </c>
      <c r="E5801" t="s">
        <v>22306</v>
      </c>
      <c r="F5801" t="s">
        <v>22307</v>
      </c>
      <c r="G5801" t="s">
        <v>22308</v>
      </c>
      <c r="H5801">
        <v>2016</v>
      </c>
      <c r="I5801" t="s">
        <v>103</v>
      </c>
      <c r="J5801" t="s">
        <v>21413</v>
      </c>
      <c r="K5801" t="s">
        <v>37</v>
      </c>
      <c r="L5801" t="s">
        <v>22309</v>
      </c>
    </row>
    <row r="5802" spans="1:12" x14ac:dyDescent="0.3">
      <c r="A5802">
        <v>80987906</v>
      </c>
      <c r="B5802" t="s">
        <v>30</v>
      </c>
      <c r="C5802" t="s">
        <v>22310</v>
      </c>
      <c r="E5802" t="s">
        <v>22311</v>
      </c>
      <c r="F5802" t="s">
        <v>22312</v>
      </c>
      <c r="G5802" t="s">
        <v>22308</v>
      </c>
      <c r="H5802">
        <v>2015</v>
      </c>
      <c r="I5802" t="s">
        <v>41</v>
      </c>
      <c r="J5802" t="s">
        <v>21413</v>
      </c>
      <c r="K5802" t="s">
        <v>1059</v>
      </c>
      <c r="L5802" t="s">
        <v>22313</v>
      </c>
    </row>
    <row r="5803" spans="1:12" x14ac:dyDescent="0.3">
      <c r="A5803">
        <v>80239796</v>
      </c>
      <c r="B5803" t="s">
        <v>30</v>
      </c>
      <c r="C5803" t="s">
        <v>22314</v>
      </c>
      <c r="E5803" t="s">
        <v>22315</v>
      </c>
      <c r="G5803" t="s">
        <v>22316</v>
      </c>
      <c r="H5803">
        <v>2015</v>
      </c>
      <c r="I5803" t="s">
        <v>47</v>
      </c>
      <c r="J5803" t="s">
        <v>21596</v>
      </c>
      <c r="K5803" t="s">
        <v>414</v>
      </c>
      <c r="L5803" t="s">
        <v>22317</v>
      </c>
    </row>
    <row r="5804" spans="1:12" x14ac:dyDescent="0.3">
      <c r="A5804">
        <v>80026506</v>
      </c>
      <c r="B5804" t="s">
        <v>30</v>
      </c>
      <c r="C5804" t="s">
        <v>117</v>
      </c>
      <c r="E5804" t="s">
        <v>22318</v>
      </c>
      <c r="F5804" t="s">
        <v>33</v>
      </c>
      <c r="G5804" t="s">
        <v>22319</v>
      </c>
      <c r="H5804">
        <v>2018</v>
      </c>
      <c r="I5804" t="s">
        <v>26</v>
      </c>
      <c r="J5804" t="s">
        <v>21443</v>
      </c>
      <c r="K5804" t="s">
        <v>319</v>
      </c>
      <c r="L5804" t="s">
        <v>22320</v>
      </c>
    </row>
    <row r="5805" spans="1:12" x14ac:dyDescent="0.3">
      <c r="A5805">
        <v>70300472</v>
      </c>
      <c r="B5805" t="s">
        <v>30</v>
      </c>
      <c r="C5805" t="s">
        <v>22321</v>
      </c>
      <c r="E5805" t="s">
        <v>22322</v>
      </c>
      <c r="F5805" t="s">
        <v>777</v>
      </c>
      <c r="G5805" t="s">
        <v>22323</v>
      </c>
      <c r="H5805">
        <v>2013</v>
      </c>
      <c r="I5805" t="s">
        <v>26</v>
      </c>
      <c r="J5805" t="s">
        <v>21443</v>
      </c>
      <c r="K5805" t="s">
        <v>778</v>
      </c>
      <c r="L5805" t="s">
        <v>22324</v>
      </c>
    </row>
    <row r="5806" spans="1:12" x14ac:dyDescent="0.3">
      <c r="A5806">
        <v>80032178</v>
      </c>
      <c r="B5806" t="s">
        <v>30</v>
      </c>
      <c r="C5806" t="s">
        <v>22325</v>
      </c>
      <c r="E5806" t="s">
        <v>22326</v>
      </c>
      <c r="F5806" t="s">
        <v>33</v>
      </c>
      <c r="G5806" t="s">
        <v>22327</v>
      </c>
      <c r="H5806">
        <v>2018</v>
      </c>
      <c r="I5806" t="s">
        <v>26</v>
      </c>
      <c r="J5806" t="s">
        <v>21443</v>
      </c>
      <c r="K5806" t="s">
        <v>1310</v>
      </c>
      <c r="L5806" t="s">
        <v>22328</v>
      </c>
    </row>
    <row r="5807" spans="1:12" x14ac:dyDescent="0.3">
      <c r="A5807">
        <v>80211136</v>
      </c>
      <c r="B5807" t="s">
        <v>30</v>
      </c>
      <c r="C5807" t="s">
        <v>22329</v>
      </c>
      <c r="E5807" t="s">
        <v>22330</v>
      </c>
      <c r="F5807" t="s">
        <v>1601</v>
      </c>
      <c r="G5807" t="s">
        <v>22327</v>
      </c>
      <c r="H5807">
        <v>2016</v>
      </c>
      <c r="I5807" t="s">
        <v>26</v>
      </c>
      <c r="J5807" t="s">
        <v>21413</v>
      </c>
      <c r="K5807" t="s">
        <v>5955</v>
      </c>
      <c r="L5807" t="s">
        <v>22331</v>
      </c>
    </row>
    <row r="5808" spans="1:12" x14ac:dyDescent="0.3">
      <c r="A5808">
        <v>70260729</v>
      </c>
      <c r="B5808" t="s">
        <v>30</v>
      </c>
      <c r="C5808" t="s">
        <v>22332</v>
      </c>
      <c r="E5808" t="s">
        <v>22333</v>
      </c>
      <c r="F5808" t="s">
        <v>33</v>
      </c>
      <c r="G5808" t="s">
        <v>22334</v>
      </c>
      <c r="H5808">
        <v>2016</v>
      </c>
      <c r="I5808" t="s">
        <v>47</v>
      </c>
      <c r="J5808" t="s">
        <v>21454</v>
      </c>
      <c r="K5808" t="s">
        <v>361</v>
      </c>
      <c r="L5808" t="s">
        <v>22335</v>
      </c>
    </row>
    <row r="5809" spans="1:12" x14ac:dyDescent="0.3">
      <c r="A5809">
        <v>80244567</v>
      </c>
      <c r="B5809" t="s">
        <v>30</v>
      </c>
      <c r="C5809" t="s">
        <v>22336</v>
      </c>
      <c r="E5809" t="s">
        <v>22337</v>
      </c>
      <c r="F5809" t="s">
        <v>24</v>
      </c>
      <c r="G5809" t="s">
        <v>22338</v>
      </c>
      <c r="H5809">
        <v>1977</v>
      </c>
      <c r="I5809" t="s">
        <v>18</v>
      </c>
      <c r="J5809" t="s">
        <v>22339</v>
      </c>
      <c r="K5809" t="s">
        <v>21633</v>
      </c>
      <c r="L5809" t="s">
        <v>22340</v>
      </c>
    </row>
    <row r="5810" spans="1:12" x14ac:dyDescent="0.3">
      <c r="A5810">
        <v>80233664</v>
      </c>
      <c r="B5810" t="s">
        <v>30</v>
      </c>
      <c r="C5810" t="s">
        <v>22341</v>
      </c>
      <c r="E5810" t="s">
        <v>22342</v>
      </c>
      <c r="F5810" t="s">
        <v>1549</v>
      </c>
      <c r="G5810" t="s">
        <v>22338</v>
      </c>
      <c r="H5810">
        <v>2017</v>
      </c>
      <c r="I5810" t="s">
        <v>26</v>
      </c>
      <c r="J5810" t="s">
        <v>21413</v>
      </c>
      <c r="K5810" t="s">
        <v>463</v>
      </c>
      <c r="L5810" t="s">
        <v>22343</v>
      </c>
    </row>
    <row r="5811" spans="1:12" x14ac:dyDescent="0.3">
      <c r="A5811">
        <v>80097034</v>
      </c>
      <c r="B5811" t="s">
        <v>30</v>
      </c>
      <c r="C5811" t="s">
        <v>22344</v>
      </c>
      <c r="E5811" t="s">
        <v>22345</v>
      </c>
      <c r="F5811" t="s">
        <v>24</v>
      </c>
      <c r="G5811" t="s">
        <v>22338</v>
      </c>
      <c r="H5811">
        <v>2017</v>
      </c>
      <c r="I5811" t="s">
        <v>26</v>
      </c>
      <c r="J5811" t="s">
        <v>21413</v>
      </c>
      <c r="K5811" t="s">
        <v>2813</v>
      </c>
      <c r="L5811" t="s">
        <v>22346</v>
      </c>
    </row>
    <row r="5812" spans="1:12" x14ac:dyDescent="0.3">
      <c r="A5812">
        <v>80023644</v>
      </c>
      <c r="B5812" t="s">
        <v>30</v>
      </c>
      <c r="C5812" t="s">
        <v>22347</v>
      </c>
      <c r="D5812" t="s">
        <v>22348</v>
      </c>
      <c r="E5812" t="s">
        <v>22349</v>
      </c>
      <c r="F5812" t="s">
        <v>24</v>
      </c>
      <c r="G5812" t="s">
        <v>22338</v>
      </c>
      <c r="H5812">
        <v>2017</v>
      </c>
      <c r="I5812" t="s">
        <v>47</v>
      </c>
      <c r="J5812" t="s">
        <v>21539</v>
      </c>
      <c r="K5812" t="s">
        <v>1189</v>
      </c>
      <c r="L5812" t="s">
        <v>22350</v>
      </c>
    </row>
    <row r="5813" spans="1:12" x14ac:dyDescent="0.3">
      <c r="A5813">
        <v>80170186</v>
      </c>
      <c r="B5813" t="s">
        <v>30</v>
      </c>
      <c r="C5813" t="s">
        <v>22351</v>
      </c>
      <c r="E5813" t="s">
        <v>22352</v>
      </c>
      <c r="G5813" t="s">
        <v>22338</v>
      </c>
      <c r="H5813">
        <v>2013</v>
      </c>
      <c r="I5813" t="s">
        <v>41</v>
      </c>
      <c r="J5813" t="s">
        <v>21413</v>
      </c>
      <c r="K5813" t="s">
        <v>37</v>
      </c>
      <c r="L5813" t="s">
        <v>22353</v>
      </c>
    </row>
    <row r="5814" spans="1:12" x14ac:dyDescent="0.3">
      <c r="A5814">
        <v>80233447</v>
      </c>
      <c r="B5814" t="s">
        <v>30</v>
      </c>
      <c r="C5814" t="s">
        <v>22354</v>
      </c>
      <c r="E5814" t="s">
        <v>22355</v>
      </c>
      <c r="G5814" t="s">
        <v>22338</v>
      </c>
      <c r="H5814">
        <v>2017</v>
      </c>
      <c r="I5814" t="s">
        <v>47</v>
      </c>
      <c r="J5814" t="s">
        <v>21413</v>
      </c>
      <c r="K5814" t="s">
        <v>463</v>
      </c>
      <c r="L5814" t="s">
        <v>22356</v>
      </c>
    </row>
    <row r="5815" spans="1:12" x14ac:dyDescent="0.3">
      <c r="A5815">
        <v>70177034</v>
      </c>
      <c r="B5815" t="s">
        <v>30</v>
      </c>
      <c r="C5815" t="s">
        <v>22357</v>
      </c>
      <c r="E5815" t="s">
        <v>22358</v>
      </c>
      <c r="F5815" t="s">
        <v>777</v>
      </c>
      <c r="G5815" t="s">
        <v>22338</v>
      </c>
      <c r="H5815">
        <v>2005</v>
      </c>
      <c r="I5815" t="s">
        <v>41</v>
      </c>
      <c r="J5815" t="s">
        <v>21418</v>
      </c>
      <c r="K5815" t="s">
        <v>1059</v>
      </c>
      <c r="L5815" t="s">
        <v>22359</v>
      </c>
    </row>
    <row r="5816" spans="1:12" x14ac:dyDescent="0.3">
      <c r="A5816">
        <v>70157434</v>
      </c>
      <c r="B5816" t="s">
        <v>30</v>
      </c>
      <c r="C5816" t="s">
        <v>22360</v>
      </c>
      <c r="E5816" t="s">
        <v>22361</v>
      </c>
      <c r="F5816" t="s">
        <v>419</v>
      </c>
      <c r="G5816" t="s">
        <v>22362</v>
      </c>
      <c r="H5816">
        <v>2006</v>
      </c>
      <c r="I5816" t="s">
        <v>26</v>
      </c>
      <c r="J5816" t="s">
        <v>21413</v>
      </c>
      <c r="K5816" t="s">
        <v>2715</v>
      </c>
      <c r="L5816" t="s">
        <v>22363</v>
      </c>
    </row>
    <row r="5817" spans="1:12" x14ac:dyDescent="0.3">
      <c r="A5817">
        <v>80179201</v>
      </c>
      <c r="B5817" t="s">
        <v>30</v>
      </c>
      <c r="C5817" t="s">
        <v>22364</v>
      </c>
      <c r="D5817" t="s">
        <v>22365</v>
      </c>
      <c r="E5817" t="s">
        <v>22366</v>
      </c>
      <c r="F5817" t="s">
        <v>24</v>
      </c>
      <c r="G5817" t="s">
        <v>22362</v>
      </c>
      <c r="H5817">
        <v>2016</v>
      </c>
      <c r="I5817" t="s">
        <v>26</v>
      </c>
      <c r="J5817" t="s">
        <v>21413</v>
      </c>
      <c r="K5817" t="s">
        <v>2715</v>
      </c>
      <c r="L5817" t="s">
        <v>22367</v>
      </c>
    </row>
    <row r="5818" spans="1:12" x14ac:dyDescent="0.3">
      <c r="A5818">
        <v>80178836</v>
      </c>
      <c r="B5818" t="s">
        <v>30</v>
      </c>
      <c r="C5818" t="s">
        <v>22368</v>
      </c>
      <c r="E5818" t="s">
        <v>22369</v>
      </c>
      <c r="F5818" t="s">
        <v>217</v>
      </c>
      <c r="G5818" t="s">
        <v>22362</v>
      </c>
      <c r="H5818">
        <v>2015</v>
      </c>
      <c r="I5818" t="s">
        <v>18</v>
      </c>
      <c r="J5818" t="s">
        <v>21443</v>
      </c>
      <c r="K5818" t="s">
        <v>1394</v>
      </c>
      <c r="L5818" t="s">
        <v>22370</v>
      </c>
    </row>
    <row r="5819" spans="1:12" x14ac:dyDescent="0.3">
      <c r="A5819">
        <v>80169785</v>
      </c>
      <c r="B5819" t="s">
        <v>30</v>
      </c>
      <c r="C5819" t="s">
        <v>22371</v>
      </c>
      <c r="E5819" t="s">
        <v>21612</v>
      </c>
      <c r="F5819" t="s">
        <v>24</v>
      </c>
      <c r="G5819" t="s">
        <v>22362</v>
      </c>
      <c r="H5819">
        <v>2016</v>
      </c>
      <c r="I5819" t="s">
        <v>18</v>
      </c>
      <c r="J5819" t="s">
        <v>21413</v>
      </c>
      <c r="K5819" t="s">
        <v>3364</v>
      </c>
      <c r="L5819" t="s">
        <v>22372</v>
      </c>
    </row>
    <row r="5820" spans="1:12" x14ac:dyDescent="0.3">
      <c r="A5820">
        <v>70171957</v>
      </c>
      <c r="B5820" t="s">
        <v>30</v>
      </c>
      <c r="C5820" t="s">
        <v>22373</v>
      </c>
      <c r="E5820" t="s">
        <v>22374</v>
      </c>
      <c r="F5820" t="s">
        <v>331</v>
      </c>
      <c r="G5820" t="s">
        <v>22375</v>
      </c>
      <c r="H5820">
        <v>2014</v>
      </c>
      <c r="I5820" t="s">
        <v>47</v>
      </c>
      <c r="J5820" t="s">
        <v>21539</v>
      </c>
      <c r="K5820" t="s">
        <v>799</v>
      </c>
      <c r="L5820" t="s">
        <v>22376</v>
      </c>
    </row>
    <row r="5821" spans="1:12" x14ac:dyDescent="0.3">
      <c r="A5821">
        <v>80024057</v>
      </c>
      <c r="B5821" t="s">
        <v>30</v>
      </c>
      <c r="C5821" t="s">
        <v>22377</v>
      </c>
      <c r="E5821" t="s">
        <v>22378</v>
      </c>
      <c r="F5821" t="s">
        <v>33</v>
      </c>
      <c r="G5821" t="s">
        <v>22379</v>
      </c>
      <c r="H5821">
        <v>2018</v>
      </c>
      <c r="I5821" t="s">
        <v>47</v>
      </c>
      <c r="J5821" t="s">
        <v>21418</v>
      </c>
      <c r="K5821" t="s">
        <v>361</v>
      </c>
      <c r="L5821" t="s">
        <v>22380</v>
      </c>
    </row>
    <row r="5822" spans="1:12" x14ac:dyDescent="0.3">
      <c r="A5822">
        <v>70153385</v>
      </c>
      <c r="B5822" t="s">
        <v>30</v>
      </c>
      <c r="C5822" t="s">
        <v>22381</v>
      </c>
      <c r="E5822" t="s">
        <v>22382</v>
      </c>
      <c r="F5822" t="s">
        <v>331</v>
      </c>
      <c r="G5822" t="s">
        <v>22383</v>
      </c>
      <c r="H5822">
        <v>2018</v>
      </c>
      <c r="I5822" t="s">
        <v>26</v>
      </c>
      <c r="J5822" t="s">
        <v>22384</v>
      </c>
      <c r="K5822" t="s">
        <v>13391</v>
      </c>
      <c r="L5822" t="s">
        <v>22385</v>
      </c>
    </row>
    <row r="5823" spans="1:12" x14ac:dyDescent="0.3">
      <c r="A5823">
        <v>80117809</v>
      </c>
      <c r="B5823" t="s">
        <v>30</v>
      </c>
      <c r="C5823" t="s">
        <v>22386</v>
      </c>
      <c r="E5823" t="s">
        <v>22387</v>
      </c>
      <c r="F5823" t="s">
        <v>33</v>
      </c>
      <c r="G5823" t="s">
        <v>22388</v>
      </c>
      <c r="H5823">
        <v>2019</v>
      </c>
      <c r="I5823" t="s">
        <v>47</v>
      </c>
      <c r="J5823" t="s">
        <v>21413</v>
      </c>
      <c r="K5823" t="s">
        <v>319</v>
      </c>
      <c r="L5823" t="s">
        <v>22389</v>
      </c>
    </row>
    <row r="5824" spans="1:12" x14ac:dyDescent="0.3">
      <c r="A5824">
        <v>80095815</v>
      </c>
      <c r="B5824" t="s">
        <v>30</v>
      </c>
      <c r="C5824" t="s">
        <v>22390</v>
      </c>
      <c r="E5824" t="s">
        <v>22391</v>
      </c>
      <c r="F5824" t="s">
        <v>33</v>
      </c>
      <c r="G5824" t="s">
        <v>22388</v>
      </c>
      <c r="H5824">
        <v>2019</v>
      </c>
      <c r="I5824" t="s">
        <v>26</v>
      </c>
      <c r="J5824" t="s">
        <v>21443</v>
      </c>
      <c r="K5824" t="s">
        <v>22392</v>
      </c>
      <c r="L5824" t="s">
        <v>22393</v>
      </c>
    </row>
    <row r="5825" spans="1:12" x14ac:dyDescent="0.3">
      <c r="A5825">
        <v>80099753</v>
      </c>
      <c r="B5825" t="s">
        <v>30</v>
      </c>
      <c r="C5825" t="s">
        <v>22394</v>
      </c>
      <c r="E5825" t="s">
        <v>22395</v>
      </c>
      <c r="F5825" t="s">
        <v>634</v>
      </c>
      <c r="G5825" t="s">
        <v>22388</v>
      </c>
      <c r="H5825">
        <v>2018</v>
      </c>
      <c r="I5825" t="s">
        <v>26</v>
      </c>
      <c r="J5825" t="s">
        <v>21443</v>
      </c>
      <c r="K5825" t="s">
        <v>463</v>
      </c>
      <c r="L5825" t="s">
        <v>22396</v>
      </c>
    </row>
    <row r="5826" spans="1:12" x14ac:dyDescent="0.3">
      <c r="A5826">
        <v>80195839</v>
      </c>
      <c r="B5826" t="s">
        <v>30</v>
      </c>
      <c r="C5826" t="s">
        <v>22397</v>
      </c>
      <c r="E5826" t="s">
        <v>22398</v>
      </c>
      <c r="G5826" t="s">
        <v>22399</v>
      </c>
      <c r="H5826">
        <v>2018</v>
      </c>
      <c r="I5826" t="s">
        <v>18</v>
      </c>
      <c r="J5826" t="s">
        <v>21413</v>
      </c>
      <c r="K5826" t="s">
        <v>6999</v>
      </c>
      <c r="L5826" t="s">
        <v>22400</v>
      </c>
    </row>
    <row r="5827" spans="1:12" x14ac:dyDescent="0.3">
      <c r="A5827">
        <v>80174280</v>
      </c>
      <c r="B5827" t="s">
        <v>30</v>
      </c>
      <c r="C5827" t="s">
        <v>22401</v>
      </c>
      <c r="E5827" t="s">
        <v>22402</v>
      </c>
      <c r="F5827" t="s">
        <v>777</v>
      </c>
      <c r="G5827" t="s">
        <v>22403</v>
      </c>
      <c r="H5827">
        <v>2018</v>
      </c>
      <c r="I5827" t="s">
        <v>26</v>
      </c>
      <c r="J5827" t="s">
        <v>21413</v>
      </c>
      <c r="K5827" t="s">
        <v>13657</v>
      </c>
      <c r="L5827" t="s">
        <v>22404</v>
      </c>
    </row>
    <row r="5828" spans="1:12" x14ac:dyDescent="0.3">
      <c r="A5828">
        <v>80178687</v>
      </c>
      <c r="B5828" t="s">
        <v>30</v>
      </c>
      <c r="C5828" t="s">
        <v>22405</v>
      </c>
      <c r="E5828" t="s">
        <v>22406</v>
      </c>
      <c r="F5828" t="s">
        <v>33</v>
      </c>
      <c r="G5828" t="s">
        <v>22407</v>
      </c>
      <c r="H5828">
        <v>2019</v>
      </c>
      <c r="I5828" t="s">
        <v>47</v>
      </c>
      <c r="J5828" t="s">
        <v>21413</v>
      </c>
      <c r="K5828" t="s">
        <v>1329</v>
      </c>
      <c r="L5828" t="s">
        <v>22408</v>
      </c>
    </row>
    <row r="5829" spans="1:12" x14ac:dyDescent="0.3">
      <c r="A5829">
        <v>80021955</v>
      </c>
      <c r="B5829" t="s">
        <v>30</v>
      </c>
      <c r="C5829" t="s">
        <v>22409</v>
      </c>
      <c r="E5829" t="s">
        <v>22410</v>
      </c>
      <c r="F5829" t="s">
        <v>33</v>
      </c>
      <c r="G5829" t="s">
        <v>22411</v>
      </c>
      <c r="H5829">
        <v>2017</v>
      </c>
      <c r="I5829" t="s">
        <v>26</v>
      </c>
      <c r="J5829" t="s">
        <v>21443</v>
      </c>
      <c r="K5829" t="s">
        <v>799</v>
      </c>
      <c r="L5829" t="s">
        <v>22412</v>
      </c>
    </row>
    <row r="5830" spans="1:12" x14ac:dyDescent="0.3">
      <c r="A5830">
        <v>80022276</v>
      </c>
      <c r="B5830" t="s">
        <v>30</v>
      </c>
      <c r="C5830" t="s">
        <v>22413</v>
      </c>
      <c r="E5830" t="s">
        <v>22414</v>
      </c>
      <c r="F5830" t="s">
        <v>3490</v>
      </c>
      <c r="G5830" t="s">
        <v>22415</v>
      </c>
      <c r="H5830">
        <v>2017</v>
      </c>
      <c r="I5830" t="s">
        <v>41</v>
      </c>
      <c r="J5830" t="s">
        <v>21413</v>
      </c>
      <c r="K5830" t="s">
        <v>8252</v>
      </c>
      <c r="L5830" t="s">
        <v>22416</v>
      </c>
    </row>
    <row r="5831" spans="1:12" x14ac:dyDescent="0.3">
      <c r="A5831">
        <v>80044950</v>
      </c>
      <c r="B5831" t="s">
        <v>30</v>
      </c>
      <c r="C5831" t="s">
        <v>22417</v>
      </c>
      <c r="E5831" t="s">
        <v>22418</v>
      </c>
      <c r="F5831" t="s">
        <v>33</v>
      </c>
      <c r="G5831" t="s">
        <v>22419</v>
      </c>
      <c r="H5831">
        <v>2019</v>
      </c>
      <c r="I5831" t="s">
        <v>26</v>
      </c>
      <c r="J5831" t="s">
        <v>21413</v>
      </c>
      <c r="K5831" t="s">
        <v>20710</v>
      </c>
      <c r="L5831" t="s">
        <v>22420</v>
      </c>
    </row>
    <row r="5832" spans="1:12" x14ac:dyDescent="0.3">
      <c r="A5832">
        <v>70136135</v>
      </c>
      <c r="B5832" t="s">
        <v>30</v>
      </c>
      <c r="C5832" t="s">
        <v>22421</v>
      </c>
      <c r="E5832" t="s">
        <v>22422</v>
      </c>
      <c r="F5832" t="s">
        <v>33</v>
      </c>
      <c r="G5832" t="s">
        <v>22423</v>
      </c>
      <c r="H5832">
        <v>2014</v>
      </c>
      <c r="I5832" t="s">
        <v>47</v>
      </c>
      <c r="J5832" t="s">
        <v>21449</v>
      </c>
      <c r="K5832" t="s">
        <v>4790</v>
      </c>
      <c r="L5832" t="s">
        <v>22424</v>
      </c>
    </row>
    <row r="5833" spans="1:12" x14ac:dyDescent="0.3">
      <c r="A5833">
        <v>70136114</v>
      </c>
      <c r="B5833" t="s">
        <v>30</v>
      </c>
      <c r="C5833" t="s">
        <v>22425</v>
      </c>
      <c r="E5833" t="s">
        <v>22426</v>
      </c>
      <c r="F5833" t="s">
        <v>917</v>
      </c>
      <c r="G5833" t="s">
        <v>22427</v>
      </c>
      <c r="H5833">
        <v>2009</v>
      </c>
      <c r="I5833" t="s">
        <v>26</v>
      </c>
      <c r="J5833" t="s">
        <v>21539</v>
      </c>
      <c r="K5833" t="s">
        <v>16190</v>
      </c>
      <c r="L5833" t="s">
        <v>22428</v>
      </c>
    </row>
    <row r="5834" spans="1:12" x14ac:dyDescent="0.3">
      <c r="A5834">
        <v>80175685</v>
      </c>
      <c r="B5834" t="s">
        <v>30</v>
      </c>
      <c r="C5834" t="s">
        <v>22429</v>
      </c>
      <c r="E5834" t="s">
        <v>22430</v>
      </c>
      <c r="F5834" t="s">
        <v>33</v>
      </c>
      <c r="G5834" t="s">
        <v>22427</v>
      </c>
      <c r="H5834">
        <v>2018</v>
      </c>
      <c r="I5834" t="s">
        <v>26</v>
      </c>
      <c r="J5834" t="s">
        <v>21413</v>
      </c>
      <c r="K5834" t="s">
        <v>1240</v>
      </c>
      <c r="L5834" t="s">
        <v>22431</v>
      </c>
    </row>
    <row r="5835" spans="1:12" x14ac:dyDescent="0.3">
      <c r="A5835">
        <v>80170109</v>
      </c>
      <c r="B5835" t="s">
        <v>30</v>
      </c>
      <c r="C5835" t="s">
        <v>22432</v>
      </c>
      <c r="E5835" t="s">
        <v>22433</v>
      </c>
      <c r="F5835" t="s">
        <v>67</v>
      </c>
      <c r="G5835" t="s">
        <v>22434</v>
      </c>
      <c r="H5835">
        <v>2013</v>
      </c>
      <c r="I5835" t="s">
        <v>26</v>
      </c>
      <c r="J5835" t="s">
        <v>21413</v>
      </c>
      <c r="K5835" t="s">
        <v>1290</v>
      </c>
      <c r="L5835" t="s">
        <v>22435</v>
      </c>
    </row>
    <row r="5836" spans="1:12" x14ac:dyDescent="0.3">
      <c r="A5836">
        <v>80156047</v>
      </c>
      <c r="B5836" t="s">
        <v>30</v>
      </c>
      <c r="C5836" t="s">
        <v>22436</v>
      </c>
      <c r="F5836" t="s">
        <v>1601</v>
      </c>
      <c r="G5836" t="s">
        <v>22437</v>
      </c>
      <c r="H5836">
        <v>2015</v>
      </c>
      <c r="I5836" t="s">
        <v>47</v>
      </c>
      <c r="J5836" t="s">
        <v>21443</v>
      </c>
      <c r="K5836" t="s">
        <v>1071</v>
      </c>
      <c r="L5836" t="s">
        <v>22438</v>
      </c>
    </row>
    <row r="5837" spans="1:12" x14ac:dyDescent="0.3">
      <c r="A5837">
        <v>80138030</v>
      </c>
      <c r="B5837" t="s">
        <v>30</v>
      </c>
      <c r="C5837" t="s">
        <v>22439</v>
      </c>
      <c r="E5837" t="s">
        <v>22440</v>
      </c>
      <c r="F5837" t="s">
        <v>22441</v>
      </c>
      <c r="G5837" t="s">
        <v>22442</v>
      </c>
      <c r="H5837">
        <v>2018</v>
      </c>
      <c r="I5837" t="s">
        <v>269</v>
      </c>
      <c r="J5837" t="s">
        <v>21443</v>
      </c>
      <c r="K5837" t="s">
        <v>212</v>
      </c>
      <c r="L5837" t="s">
        <v>22443</v>
      </c>
    </row>
    <row r="5838" spans="1:12" x14ac:dyDescent="0.3">
      <c r="A5838">
        <v>80007225</v>
      </c>
      <c r="B5838" t="s">
        <v>30</v>
      </c>
      <c r="C5838" t="s">
        <v>22444</v>
      </c>
      <c r="E5838" t="s">
        <v>22445</v>
      </c>
      <c r="F5838" t="s">
        <v>24</v>
      </c>
      <c r="G5838" t="s">
        <v>22446</v>
      </c>
      <c r="H5838">
        <v>2016</v>
      </c>
      <c r="I5838" t="s">
        <v>26</v>
      </c>
      <c r="J5838" t="s">
        <v>21413</v>
      </c>
      <c r="K5838" t="s">
        <v>819</v>
      </c>
      <c r="L5838" t="s">
        <v>22447</v>
      </c>
    </row>
    <row r="5839" spans="1:12" x14ac:dyDescent="0.3">
      <c r="A5839">
        <v>80029103</v>
      </c>
      <c r="B5839" t="s">
        <v>30</v>
      </c>
      <c r="C5839" t="s">
        <v>22448</v>
      </c>
      <c r="E5839" t="s">
        <v>22449</v>
      </c>
      <c r="F5839" t="s">
        <v>33</v>
      </c>
      <c r="G5839" t="s">
        <v>22450</v>
      </c>
      <c r="H5839">
        <v>2016</v>
      </c>
      <c r="I5839" t="s">
        <v>269</v>
      </c>
      <c r="J5839" t="s">
        <v>21443</v>
      </c>
      <c r="K5839" t="s">
        <v>71</v>
      </c>
      <c r="L5839" t="s">
        <v>22451</v>
      </c>
    </row>
    <row r="5840" spans="1:12" x14ac:dyDescent="0.3">
      <c r="A5840">
        <v>80036140</v>
      </c>
      <c r="B5840" t="s">
        <v>30</v>
      </c>
      <c r="C5840" t="s">
        <v>22452</v>
      </c>
      <c r="E5840" t="s">
        <v>22453</v>
      </c>
      <c r="F5840" t="s">
        <v>2327</v>
      </c>
      <c r="G5840" t="s">
        <v>22450</v>
      </c>
      <c r="H5840">
        <v>2018</v>
      </c>
      <c r="I5840" t="s">
        <v>47</v>
      </c>
      <c r="J5840" t="s">
        <v>21413</v>
      </c>
      <c r="K5840" t="s">
        <v>54</v>
      </c>
      <c r="L5840" t="s">
        <v>22454</v>
      </c>
    </row>
    <row r="5841" spans="1:12" x14ac:dyDescent="0.3">
      <c r="A5841">
        <v>80147920</v>
      </c>
      <c r="B5841" t="s">
        <v>30</v>
      </c>
      <c r="C5841" t="s">
        <v>22455</v>
      </c>
      <c r="E5841" t="s">
        <v>22456</v>
      </c>
      <c r="F5841" t="s">
        <v>24</v>
      </c>
      <c r="G5841" t="s">
        <v>22450</v>
      </c>
      <c r="H5841">
        <v>2018</v>
      </c>
      <c r="I5841" t="s">
        <v>35</v>
      </c>
      <c r="J5841" t="s">
        <v>21413</v>
      </c>
      <c r="K5841" t="s">
        <v>8252</v>
      </c>
      <c r="L5841" t="s">
        <v>22457</v>
      </c>
    </row>
    <row r="5842" spans="1:12" x14ac:dyDescent="0.3">
      <c r="A5842">
        <v>80212301</v>
      </c>
      <c r="B5842" t="s">
        <v>30</v>
      </c>
      <c r="C5842" t="s">
        <v>22458</v>
      </c>
      <c r="E5842" t="s">
        <v>1393</v>
      </c>
      <c r="F5842" t="s">
        <v>777</v>
      </c>
      <c r="G5842" t="s">
        <v>22459</v>
      </c>
      <c r="H5842">
        <v>2018</v>
      </c>
      <c r="I5842" t="s">
        <v>47</v>
      </c>
      <c r="J5842" t="s">
        <v>21539</v>
      </c>
      <c r="K5842" t="s">
        <v>1394</v>
      </c>
      <c r="L5842" t="s">
        <v>22460</v>
      </c>
    </row>
    <row r="5843" spans="1:12" x14ac:dyDescent="0.3">
      <c r="A5843">
        <v>80067617</v>
      </c>
      <c r="B5843" t="s">
        <v>30</v>
      </c>
      <c r="C5843" t="s">
        <v>22461</v>
      </c>
      <c r="E5843" t="s">
        <v>22462</v>
      </c>
      <c r="F5843" t="s">
        <v>33</v>
      </c>
      <c r="G5843" t="s">
        <v>22463</v>
      </c>
      <c r="H5843">
        <v>2018</v>
      </c>
      <c r="I5843" t="s">
        <v>121</v>
      </c>
      <c r="J5843" t="s">
        <v>21443</v>
      </c>
      <c r="K5843" t="s">
        <v>22464</v>
      </c>
      <c r="L5843" t="s">
        <v>22465</v>
      </c>
    </row>
    <row r="5844" spans="1:12" x14ac:dyDescent="0.3">
      <c r="A5844">
        <v>80208052</v>
      </c>
      <c r="B5844" t="s">
        <v>30</v>
      </c>
      <c r="C5844" t="s">
        <v>22466</v>
      </c>
      <c r="E5844" t="s">
        <v>22467</v>
      </c>
      <c r="G5844" t="s">
        <v>22468</v>
      </c>
      <c r="H5844">
        <v>2018</v>
      </c>
      <c r="I5844" t="s">
        <v>269</v>
      </c>
      <c r="J5844" t="s">
        <v>21443</v>
      </c>
      <c r="K5844" t="s">
        <v>212</v>
      </c>
      <c r="L5844" t="s">
        <v>22469</v>
      </c>
    </row>
    <row r="5845" spans="1:12" x14ac:dyDescent="0.3">
      <c r="A5845">
        <v>80991329</v>
      </c>
      <c r="B5845" t="s">
        <v>30</v>
      </c>
      <c r="C5845" t="s">
        <v>22470</v>
      </c>
      <c r="E5845" t="s">
        <v>22471</v>
      </c>
      <c r="G5845" t="s">
        <v>22468</v>
      </c>
      <c r="H5845">
        <v>2019</v>
      </c>
      <c r="I5845" t="s">
        <v>41</v>
      </c>
      <c r="J5845" t="s">
        <v>21413</v>
      </c>
      <c r="K5845" t="s">
        <v>22472</v>
      </c>
      <c r="L5845" t="s">
        <v>22473</v>
      </c>
    </row>
    <row r="5846" spans="1:12" x14ac:dyDescent="0.3">
      <c r="A5846">
        <v>80207879</v>
      </c>
      <c r="B5846" t="s">
        <v>30</v>
      </c>
      <c r="C5846" t="s">
        <v>22474</v>
      </c>
      <c r="D5846" t="s">
        <v>22475</v>
      </c>
      <c r="F5846" t="s">
        <v>217</v>
      </c>
      <c r="G5846" t="s">
        <v>22468</v>
      </c>
      <c r="H5846">
        <v>2017</v>
      </c>
      <c r="I5846" t="s">
        <v>269</v>
      </c>
      <c r="J5846" t="s">
        <v>21454</v>
      </c>
      <c r="K5846" t="s">
        <v>212</v>
      </c>
      <c r="L5846" t="s">
        <v>22476</v>
      </c>
    </row>
    <row r="5847" spans="1:12" x14ac:dyDescent="0.3">
      <c r="A5847">
        <v>80117781</v>
      </c>
      <c r="B5847" t="s">
        <v>30</v>
      </c>
      <c r="C5847" t="s">
        <v>22477</v>
      </c>
      <c r="E5847" t="s">
        <v>22478</v>
      </c>
      <c r="F5847" t="s">
        <v>777</v>
      </c>
      <c r="G5847" t="s">
        <v>22468</v>
      </c>
      <c r="H5847">
        <v>2018</v>
      </c>
      <c r="I5847" t="s">
        <v>47</v>
      </c>
      <c r="J5847" t="s">
        <v>21443</v>
      </c>
      <c r="K5847" t="s">
        <v>5440</v>
      </c>
      <c r="L5847" t="s">
        <v>22479</v>
      </c>
    </row>
    <row r="5848" spans="1:12" x14ac:dyDescent="0.3">
      <c r="A5848">
        <v>80091689</v>
      </c>
      <c r="B5848" t="s">
        <v>30</v>
      </c>
      <c r="C5848" t="s">
        <v>22480</v>
      </c>
      <c r="E5848" t="s">
        <v>17036</v>
      </c>
      <c r="F5848" t="s">
        <v>24</v>
      </c>
      <c r="G5848" t="s">
        <v>22481</v>
      </c>
      <c r="H5848">
        <v>2017</v>
      </c>
      <c r="I5848" t="s">
        <v>26</v>
      </c>
      <c r="J5848" t="s">
        <v>21443</v>
      </c>
      <c r="K5848" t="s">
        <v>1015</v>
      </c>
      <c r="L5848" t="s">
        <v>22482</v>
      </c>
    </row>
    <row r="5849" spans="1:12" x14ac:dyDescent="0.3">
      <c r="A5849">
        <v>80003149</v>
      </c>
      <c r="B5849" t="s">
        <v>30</v>
      </c>
      <c r="C5849" t="s">
        <v>22483</v>
      </c>
      <c r="F5849" t="s">
        <v>33</v>
      </c>
      <c r="G5849" t="s">
        <v>22484</v>
      </c>
      <c r="H5849">
        <v>2016</v>
      </c>
      <c r="I5849" t="s">
        <v>18</v>
      </c>
      <c r="J5849" t="s">
        <v>21443</v>
      </c>
      <c r="K5849" t="s">
        <v>173</v>
      </c>
      <c r="L5849" t="s">
        <v>22485</v>
      </c>
    </row>
    <row r="5850" spans="1:12" x14ac:dyDescent="0.3">
      <c r="A5850">
        <v>80094728</v>
      </c>
      <c r="B5850" t="s">
        <v>30</v>
      </c>
      <c r="C5850" t="s">
        <v>22486</v>
      </c>
      <c r="E5850" t="s">
        <v>22487</v>
      </c>
      <c r="F5850" t="s">
        <v>24</v>
      </c>
      <c r="G5850" t="s">
        <v>22488</v>
      </c>
      <c r="H5850">
        <v>2017</v>
      </c>
      <c r="I5850" t="s">
        <v>26</v>
      </c>
      <c r="J5850" t="s">
        <v>21413</v>
      </c>
      <c r="K5850" t="s">
        <v>819</v>
      </c>
      <c r="L5850" t="s">
        <v>22489</v>
      </c>
    </row>
    <row r="5851" spans="1:12" x14ac:dyDescent="0.3">
      <c r="A5851">
        <v>80074220</v>
      </c>
      <c r="B5851" t="s">
        <v>30</v>
      </c>
      <c r="C5851" s="6">
        <v>0.03</v>
      </c>
      <c r="E5851" t="s">
        <v>22490</v>
      </c>
      <c r="F5851" t="s">
        <v>432</v>
      </c>
      <c r="G5851" t="s">
        <v>22491</v>
      </c>
      <c r="H5851">
        <v>2019</v>
      </c>
      <c r="I5851" t="s">
        <v>26</v>
      </c>
      <c r="J5851" t="s">
        <v>21443</v>
      </c>
      <c r="K5851" t="s">
        <v>6440</v>
      </c>
      <c r="L5851" t="s">
        <v>22492</v>
      </c>
    </row>
    <row r="5852" spans="1:12" x14ac:dyDescent="0.3">
      <c r="A5852">
        <v>80113647</v>
      </c>
      <c r="B5852" t="s">
        <v>30</v>
      </c>
      <c r="C5852" t="s">
        <v>22493</v>
      </c>
      <c r="E5852" t="s">
        <v>22494</v>
      </c>
      <c r="F5852" t="s">
        <v>33</v>
      </c>
      <c r="G5852" t="s">
        <v>22491</v>
      </c>
      <c r="H5852">
        <v>2019</v>
      </c>
      <c r="I5852" t="s">
        <v>47</v>
      </c>
      <c r="J5852" t="s">
        <v>21443</v>
      </c>
      <c r="K5852" t="s">
        <v>8019</v>
      </c>
      <c r="L5852" t="s">
        <v>22495</v>
      </c>
    </row>
    <row r="5853" spans="1:12" x14ac:dyDescent="0.3">
      <c r="A5853">
        <v>70281323</v>
      </c>
      <c r="B5853" t="s">
        <v>30</v>
      </c>
      <c r="C5853" t="s">
        <v>22496</v>
      </c>
      <c r="E5853" t="s">
        <v>22497</v>
      </c>
      <c r="F5853" t="s">
        <v>33</v>
      </c>
      <c r="G5853" t="s">
        <v>22498</v>
      </c>
      <c r="H5853">
        <v>2017</v>
      </c>
      <c r="I5853" t="s">
        <v>47</v>
      </c>
      <c r="J5853" t="s">
        <v>21454</v>
      </c>
      <c r="K5853" t="s">
        <v>4790</v>
      </c>
      <c r="L5853" t="s">
        <v>22499</v>
      </c>
    </row>
    <row r="5854" spans="1:12" x14ac:dyDescent="0.3">
      <c r="A5854">
        <v>70264888</v>
      </c>
      <c r="B5854" t="s">
        <v>30</v>
      </c>
      <c r="C5854" t="s">
        <v>22500</v>
      </c>
      <c r="E5854" t="s">
        <v>22501</v>
      </c>
      <c r="F5854" t="s">
        <v>24</v>
      </c>
      <c r="G5854" t="s">
        <v>22502</v>
      </c>
      <c r="H5854">
        <v>2019</v>
      </c>
      <c r="I5854" t="s">
        <v>26</v>
      </c>
      <c r="J5854" t="s">
        <v>21418</v>
      </c>
      <c r="K5854" t="s">
        <v>8351</v>
      </c>
      <c r="L5854" t="s">
        <v>22503</v>
      </c>
    </row>
    <row r="5855" spans="1:12" x14ac:dyDescent="0.3">
      <c r="A5855">
        <v>80024232</v>
      </c>
      <c r="B5855" t="s">
        <v>30</v>
      </c>
      <c r="C5855" t="s">
        <v>22504</v>
      </c>
      <c r="E5855" t="s">
        <v>22505</v>
      </c>
      <c r="F5855" t="s">
        <v>33</v>
      </c>
      <c r="G5855" t="s">
        <v>22506</v>
      </c>
      <c r="H5855">
        <v>2019</v>
      </c>
      <c r="I5855" t="s">
        <v>47</v>
      </c>
      <c r="J5855" t="s">
        <v>21418</v>
      </c>
      <c r="K5855" t="s">
        <v>4790</v>
      </c>
      <c r="L5855" t="s">
        <v>22507</v>
      </c>
    </row>
    <row r="5856" spans="1:12" x14ac:dyDescent="0.3">
      <c r="A5856">
        <v>70157266</v>
      </c>
      <c r="B5856" t="s">
        <v>30</v>
      </c>
      <c r="C5856" t="s">
        <v>22508</v>
      </c>
      <c r="E5856" t="s">
        <v>22509</v>
      </c>
      <c r="F5856" t="s">
        <v>33</v>
      </c>
      <c r="G5856" t="s">
        <v>22506</v>
      </c>
      <c r="H5856">
        <v>2011</v>
      </c>
      <c r="I5856" t="s">
        <v>26</v>
      </c>
      <c r="J5856" t="s">
        <v>21413</v>
      </c>
      <c r="K5856" t="s">
        <v>2386</v>
      </c>
      <c r="L5856" t="s">
        <v>22510</v>
      </c>
    </row>
    <row r="5857" spans="1:12" x14ac:dyDescent="0.3">
      <c r="A5857">
        <v>80210887</v>
      </c>
      <c r="B5857" t="s">
        <v>30</v>
      </c>
      <c r="C5857" t="s">
        <v>22511</v>
      </c>
      <c r="E5857" t="s">
        <v>22512</v>
      </c>
      <c r="F5857" t="s">
        <v>178</v>
      </c>
      <c r="G5857" t="s">
        <v>22513</v>
      </c>
      <c r="H5857">
        <v>2015</v>
      </c>
      <c r="I5857" t="s">
        <v>47</v>
      </c>
      <c r="J5857" t="s">
        <v>21443</v>
      </c>
      <c r="K5857" t="s">
        <v>414</v>
      </c>
      <c r="L5857" t="s">
        <v>22514</v>
      </c>
    </row>
    <row r="5858" spans="1:12" x14ac:dyDescent="0.3">
      <c r="A5858">
        <v>70153390</v>
      </c>
      <c r="B5858" t="s">
        <v>30</v>
      </c>
      <c r="C5858" t="s">
        <v>22515</v>
      </c>
      <c r="E5858" t="s">
        <v>22516</v>
      </c>
      <c r="F5858" t="s">
        <v>275</v>
      </c>
      <c r="G5858" t="s">
        <v>22517</v>
      </c>
      <c r="H5858">
        <v>2017</v>
      </c>
      <c r="I5858" t="s">
        <v>47</v>
      </c>
      <c r="J5858" t="s">
        <v>22384</v>
      </c>
      <c r="K5858" t="s">
        <v>361</v>
      </c>
      <c r="L5858" t="s">
        <v>22518</v>
      </c>
    </row>
    <row r="5859" spans="1:12" x14ac:dyDescent="0.3">
      <c r="A5859">
        <v>80156387</v>
      </c>
      <c r="B5859" t="s">
        <v>30</v>
      </c>
      <c r="C5859" t="s">
        <v>22519</v>
      </c>
      <c r="E5859" t="s">
        <v>22520</v>
      </c>
      <c r="F5859" t="s">
        <v>777</v>
      </c>
      <c r="G5859" t="s">
        <v>22517</v>
      </c>
      <c r="H5859">
        <v>2017</v>
      </c>
      <c r="I5859" t="s">
        <v>41</v>
      </c>
      <c r="J5859" t="s">
        <v>21413</v>
      </c>
      <c r="K5859" t="s">
        <v>778</v>
      </c>
      <c r="L5859" t="s">
        <v>22521</v>
      </c>
    </row>
    <row r="5860" spans="1:12" x14ac:dyDescent="0.3">
      <c r="A5860">
        <v>80027772</v>
      </c>
      <c r="B5860" t="s">
        <v>30</v>
      </c>
      <c r="C5860" t="s">
        <v>22522</v>
      </c>
      <c r="E5860" t="s">
        <v>22523</v>
      </c>
      <c r="F5860" t="s">
        <v>22096</v>
      </c>
      <c r="G5860" t="s">
        <v>22524</v>
      </c>
      <c r="H5860">
        <v>2015</v>
      </c>
      <c r="I5860" t="s">
        <v>41</v>
      </c>
      <c r="J5860" t="s">
        <v>21413</v>
      </c>
      <c r="K5860" t="s">
        <v>212</v>
      </c>
      <c r="L5860" t="s">
        <v>22525</v>
      </c>
    </row>
    <row r="5861" spans="1:12" x14ac:dyDescent="0.3">
      <c r="A5861">
        <v>80010778</v>
      </c>
      <c r="B5861" t="s">
        <v>30</v>
      </c>
      <c r="C5861" t="s">
        <v>22526</v>
      </c>
      <c r="E5861" t="s">
        <v>22527</v>
      </c>
      <c r="F5861" t="s">
        <v>33</v>
      </c>
      <c r="G5861" t="s">
        <v>22528</v>
      </c>
      <c r="H5861">
        <v>2019</v>
      </c>
      <c r="I5861" t="s">
        <v>47</v>
      </c>
      <c r="J5861" t="s">
        <v>21443</v>
      </c>
      <c r="K5861" t="s">
        <v>372</v>
      </c>
      <c r="L5861" t="s">
        <v>22529</v>
      </c>
    </row>
    <row r="5862" spans="1:12" x14ac:dyDescent="0.3">
      <c r="A5862">
        <v>80179394</v>
      </c>
      <c r="B5862" t="s">
        <v>30</v>
      </c>
      <c r="C5862" t="s">
        <v>22530</v>
      </c>
      <c r="E5862" t="s">
        <v>22531</v>
      </c>
      <c r="F5862" t="s">
        <v>33</v>
      </c>
      <c r="G5862" t="s">
        <v>22528</v>
      </c>
      <c r="H5862">
        <v>2019</v>
      </c>
      <c r="I5862" t="s">
        <v>47</v>
      </c>
      <c r="J5862" t="s">
        <v>21413</v>
      </c>
      <c r="K5862" t="s">
        <v>4790</v>
      </c>
      <c r="L5862" t="s">
        <v>22532</v>
      </c>
    </row>
    <row r="5863" spans="1:12" x14ac:dyDescent="0.3">
      <c r="A5863">
        <v>80178726</v>
      </c>
      <c r="B5863" t="s">
        <v>30</v>
      </c>
      <c r="C5863" t="s">
        <v>22533</v>
      </c>
      <c r="F5863" t="s">
        <v>33</v>
      </c>
      <c r="G5863" t="s">
        <v>22534</v>
      </c>
      <c r="H5863">
        <v>2019</v>
      </c>
      <c r="I5863" t="s">
        <v>26</v>
      </c>
      <c r="J5863" t="s">
        <v>21443</v>
      </c>
      <c r="K5863" t="s">
        <v>1062</v>
      </c>
      <c r="L5863" t="s">
        <v>22535</v>
      </c>
    </row>
    <row r="5864" spans="1:12" x14ac:dyDescent="0.3">
      <c r="A5864">
        <v>81023011</v>
      </c>
      <c r="B5864" t="s">
        <v>30</v>
      </c>
      <c r="C5864" t="s">
        <v>22536</v>
      </c>
      <c r="E5864" t="s">
        <v>22537</v>
      </c>
      <c r="F5864" t="s">
        <v>1601</v>
      </c>
      <c r="G5864" t="s">
        <v>22534</v>
      </c>
      <c r="H5864">
        <v>2019</v>
      </c>
      <c r="I5864" t="s">
        <v>26</v>
      </c>
      <c r="J5864" t="s">
        <v>21413</v>
      </c>
      <c r="K5864" t="s">
        <v>1394</v>
      </c>
      <c r="L5864" t="s">
        <v>22538</v>
      </c>
    </row>
    <row r="5865" spans="1:12" x14ac:dyDescent="0.3">
      <c r="A5865">
        <v>80134440</v>
      </c>
      <c r="B5865" t="s">
        <v>30</v>
      </c>
      <c r="C5865" t="s">
        <v>22539</v>
      </c>
      <c r="F5865" t="s">
        <v>1940</v>
      </c>
      <c r="G5865" t="s">
        <v>22534</v>
      </c>
      <c r="H5865">
        <v>2019</v>
      </c>
      <c r="I5865" t="s">
        <v>103</v>
      </c>
      <c r="J5865" t="s">
        <v>21413</v>
      </c>
      <c r="K5865" t="s">
        <v>37</v>
      </c>
      <c r="L5865" t="s">
        <v>22540</v>
      </c>
    </row>
    <row r="5866" spans="1:12" x14ac:dyDescent="0.3">
      <c r="A5866">
        <v>80195828</v>
      </c>
      <c r="B5866" t="s">
        <v>30</v>
      </c>
      <c r="C5866" t="s">
        <v>22541</v>
      </c>
      <c r="E5866" t="s">
        <v>22542</v>
      </c>
      <c r="F5866" t="s">
        <v>53</v>
      </c>
      <c r="G5866" t="s">
        <v>22534</v>
      </c>
      <c r="H5866">
        <v>2018</v>
      </c>
      <c r="I5866" t="s">
        <v>26</v>
      </c>
      <c r="J5866" t="s">
        <v>21443</v>
      </c>
      <c r="K5866" t="s">
        <v>8317</v>
      </c>
      <c r="L5866" t="s">
        <v>22543</v>
      </c>
    </row>
    <row r="5867" spans="1:12" x14ac:dyDescent="0.3">
      <c r="A5867">
        <v>80105452</v>
      </c>
      <c r="B5867" t="s">
        <v>30</v>
      </c>
      <c r="C5867" t="s">
        <v>22544</v>
      </c>
      <c r="E5867" t="s">
        <v>22545</v>
      </c>
      <c r="F5867" t="s">
        <v>20247</v>
      </c>
      <c r="G5867" t="s">
        <v>22546</v>
      </c>
      <c r="H5867">
        <v>2019</v>
      </c>
      <c r="I5867" t="s">
        <v>26</v>
      </c>
      <c r="J5867" t="s">
        <v>21443</v>
      </c>
      <c r="K5867" t="s">
        <v>21512</v>
      </c>
      <c r="L5867" t="s">
        <v>22547</v>
      </c>
    </row>
    <row r="5868" spans="1:12" x14ac:dyDescent="0.3">
      <c r="A5868">
        <v>80986797</v>
      </c>
      <c r="B5868" t="s">
        <v>30</v>
      </c>
      <c r="C5868" t="s">
        <v>22548</v>
      </c>
      <c r="E5868" t="s">
        <v>22549</v>
      </c>
      <c r="F5868" t="s">
        <v>777</v>
      </c>
      <c r="G5868" t="s">
        <v>22550</v>
      </c>
      <c r="H5868">
        <v>2019</v>
      </c>
      <c r="I5868" t="s">
        <v>18</v>
      </c>
      <c r="J5868" t="s">
        <v>21413</v>
      </c>
      <c r="K5868" t="s">
        <v>778</v>
      </c>
      <c r="L5868" t="s">
        <v>22551</v>
      </c>
    </row>
    <row r="5869" spans="1:12" x14ac:dyDescent="0.3">
      <c r="A5869">
        <v>80185266</v>
      </c>
      <c r="B5869" t="s">
        <v>30</v>
      </c>
      <c r="C5869" t="s">
        <v>22552</v>
      </c>
      <c r="E5869" t="s">
        <v>22553</v>
      </c>
      <c r="F5869" t="s">
        <v>331</v>
      </c>
      <c r="G5869" t="s">
        <v>22554</v>
      </c>
      <c r="H5869">
        <v>2018</v>
      </c>
      <c r="I5869" t="s">
        <v>26</v>
      </c>
      <c r="J5869" t="s">
        <v>21413</v>
      </c>
      <c r="K5869" t="s">
        <v>1394</v>
      </c>
      <c r="L5869" t="s">
        <v>22555</v>
      </c>
    </row>
    <row r="5870" spans="1:12" x14ac:dyDescent="0.3">
      <c r="A5870">
        <v>80002537</v>
      </c>
      <c r="B5870" t="s">
        <v>30</v>
      </c>
      <c r="C5870" t="s">
        <v>22556</v>
      </c>
      <c r="E5870" t="s">
        <v>22557</v>
      </c>
      <c r="F5870" t="s">
        <v>33</v>
      </c>
      <c r="G5870" t="s">
        <v>22554</v>
      </c>
      <c r="H5870">
        <v>2018</v>
      </c>
      <c r="I5870" t="s">
        <v>26</v>
      </c>
      <c r="J5870" t="s">
        <v>21413</v>
      </c>
      <c r="K5870" t="s">
        <v>5270</v>
      </c>
      <c r="L5870" t="s">
        <v>22558</v>
      </c>
    </row>
    <row r="5871" spans="1:12" x14ac:dyDescent="0.3">
      <c r="A5871">
        <v>80100172</v>
      </c>
      <c r="B5871" t="s">
        <v>30</v>
      </c>
      <c r="C5871" t="s">
        <v>22559</v>
      </c>
      <c r="E5871" t="s">
        <v>22560</v>
      </c>
      <c r="F5871" t="s">
        <v>3535</v>
      </c>
      <c r="G5871" t="s">
        <v>22561</v>
      </c>
      <c r="H5871">
        <v>2019</v>
      </c>
      <c r="I5871" t="s">
        <v>26</v>
      </c>
      <c r="J5871" t="s">
        <v>21413</v>
      </c>
      <c r="K5871" t="s">
        <v>554</v>
      </c>
      <c r="L5871" t="s">
        <v>22562</v>
      </c>
    </row>
    <row r="5872" spans="1:12" x14ac:dyDescent="0.3">
      <c r="A5872">
        <v>80185178</v>
      </c>
      <c r="B5872" t="s">
        <v>30</v>
      </c>
      <c r="C5872" t="s">
        <v>22563</v>
      </c>
      <c r="F5872" t="s">
        <v>33</v>
      </c>
      <c r="G5872" t="s">
        <v>22561</v>
      </c>
      <c r="H5872">
        <v>2019</v>
      </c>
      <c r="I5872" t="s">
        <v>26</v>
      </c>
      <c r="J5872" t="s">
        <v>21413</v>
      </c>
      <c r="K5872" t="s">
        <v>1694</v>
      </c>
      <c r="L5872" t="s">
        <v>22564</v>
      </c>
    </row>
    <row r="5873" spans="1:12" x14ac:dyDescent="0.3">
      <c r="A5873">
        <v>80220541</v>
      </c>
      <c r="B5873" t="s">
        <v>30</v>
      </c>
      <c r="C5873" t="s">
        <v>22565</v>
      </c>
      <c r="E5873" t="s">
        <v>22566</v>
      </c>
      <c r="F5873" t="s">
        <v>1812</v>
      </c>
      <c r="G5873" t="s">
        <v>22561</v>
      </c>
      <c r="H5873">
        <v>2019</v>
      </c>
      <c r="I5873" t="s">
        <v>269</v>
      </c>
      <c r="J5873" t="s">
        <v>21413</v>
      </c>
      <c r="K5873" t="s">
        <v>22567</v>
      </c>
      <c r="L5873" t="s">
        <v>22568</v>
      </c>
    </row>
    <row r="5874" spans="1:12" x14ac:dyDescent="0.3">
      <c r="A5874">
        <v>80009097</v>
      </c>
      <c r="B5874" t="s">
        <v>30</v>
      </c>
      <c r="C5874" t="s">
        <v>22569</v>
      </c>
      <c r="E5874" t="s">
        <v>22570</v>
      </c>
      <c r="F5874" t="s">
        <v>777</v>
      </c>
      <c r="G5874" t="s">
        <v>22561</v>
      </c>
      <c r="H5874">
        <v>2013</v>
      </c>
      <c r="I5874" t="s">
        <v>47</v>
      </c>
      <c r="J5874" t="s">
        <v>21413</v>
      </c>
      <c r="K5874" t="s">
        <v>778</v>
      </c>
      <c r="L5874" t="s">
        <v>22571</v>
      </c>
    </row>
    <row r="5875" spans="1:12" x14ac:dyDescent="0.3">
      <c r="A5875">
        <v>80993774</v>
      </c>
      <c r="B5875" t="s">
        <v>30</v>
      </c>
      <c r="C5875" t="s">
        <v>22572</v>
      </c>
      <c r="E5875" t="s">
        <v>22573</v>
      </c>
      <c r="F5875" t="s">
        <v>178</v>
      </c>
      <c r="G5875" t="s">
        <v>22561</v>
      </c>
      <c r="H5875">
        <v>2016</v>
      </c>
      <c r="I5875" t="s">
        <v>18</v>
      </c>
      <c r="J5875" t="s">
        <v>21443</v>
      </c>
      <c r="K5875" t="s">
        <v>2267</v>
      </c>
      <c r="L5875" t="s">
        <v>22574</v>
      </c>
    </row>
    <row r="5876" spans="1:12" x14ac:dyDescent="0.3">
      <c r="A5876">
        <v>80109194</v>
      </c>
      <c r="B5876" t="s">
        <v>30</v>
      </c>
      <c r="C5876" t="s">
        <v>22575</v>
      </c>
      <c r="E5876" t="s">
        <v>22576</v>
      </c>
      <c r="F5876" t="s">
        <v>33</v>
      </c>
      <c r="G5876" t="s">
        <v>22561</v>
      </c>
      <c r="H5876">
        <v>2018</v>
      </c>
      <c r="I5876" t="s">
        <v>26</v>
      </c>
      <c r="J5876" t="s">
        <v>21443</v>
      </c>
      <c r="K5876" t="s">
        <v>5270</v>
      </c>
      <c r="L5876" t="s">
        <v>22577</v>
      </c>
    </row>
    <row r="5877" spans="1:12" x14ac:dyDescent="0.3">
      <c r="A5877">
        <v>81023023</v>
      </c>
      <c r="B5877" t="s">
        <v>30</v>
      </c>
      <c r="C5877" t="s">
        <v>22578</v>
      </c>
      <c r="F5877" t="s">
        <v>3043</v>
      </c>
      <c r="G5877" t="s">
        <v>22561</v>
      </c>
      <c r="H5877">
        <v>2019</v>
      </c>
      <c r="I5877" t="s">
        <v>47</v>
      </c>
      <c r="J5877" t="s">
        <v>21413</v>
      </c>
      <c r="K5877" t="s">
        <v>1394</v>
      </c>
      <c r="L5877" t="s">
        <v>22579</v>
      </c>
    </row>
    <row r="5878" spans="1:12" x14ac:dyDescent="0.3">
      <c r="A5878">
        <v>80161702</v>
      </c>
      <c r="B5878" t="s">
        <v>30</v>
      </c>
      <c r="C5878" t="s">
        <v>22580</v>
      </c>
      <c r="F5878" t="s">
        <v>33</v>
      </c>
      <c r="G5878" t="s">
        <v>22561</v>
      </c>
      <c r="H5878">
        <v>2019</v>
      </c>
      <c r="I5878" t="s">
        <v>26</v>
      </c>
      <c r="J5878" t="s">
        <v>21413</v>
      </c>
      <c r="K5878" t="s">
        <v>1062</v>
      </c>
      <c r="L5878" t="s">
        <v>22581</v>
      </c>
    </row>
    <row r="5879" spans="1:12" x14ac:dyDescent="0.3">
      <c r="A5879">
        <v>80031377</v>
      </c>
      <c r="B5879" t="s">
        <v>30</v>
      </c>
      <c r="C5879" t="s">
        <v>22582</v>
      </c>
      <c r="E5879" t="s">
        <v>22583</v>
      </c>
      <c r="F5879" t="s">
        <v>33</v>
      </c>
      <c r="G5879" t="s">
        <v>22584</v>
      </c>
      <c r="H5879">
        <v>2017</v>
      </c>
      <c r="I5879" t="s">
        <v>47</v>
      </c>
      <c r="J5879" t="s">
        <v>21418</v>
      </c>
      <c r="K5879" t="s">
        <v>372</v>
      </c>
      <c r="L5879" t="s">
        <v>22585</v>
      </c>
    </row>
    <row r="5880" spans="1:12" x14ac:dyDescent="0.3">
      <c r="A5880">
        <v>80000139</v>
      </c>
      <c r="B5880" t="s">
        <v>30</v>
      </c>
      <c r="C5880" t="s">
        <v>22586</v>
      </c>
      <c r="E5880" t="s">
        <v>4152</v>
      </c>
      <c r="F5880" t="s">
        <v>22142</v>
      </c>
      <c r="G5880" t="s">
        <v>22587</v>
      </c>
      <c r="H5880">
        <v>2014</v>
      </c>
      <c r="I5880" t="s">
        <v>41</v>
      </c>
      <c r="J5880" t="s">
        <v>21413</v>
      </c>
      <c r="K5880" t="s">
        <v>212</v>
      </c>
      <c r="L5880" t="s">
        <v>22588</v>
      </c>
    </row>
    <row r="5881" spans="1:12" x14ac:dyDescent="0.3">
      <c r="A5881">
        <v>80007912</v>
      </c>
      <c r="B5881" t="s">
        <v>30</v>
      </c>
      <c r="C5881" t="s">
        <v>22589</v>
      </c>
      <c r="E5881" t="s">
        <v>22590</v>
      </c>
      <c r="F5881" t="s">
        <v>777</v>
      </c>
      <c r="G5881" t="s">
        <v>22591</v>
      </c>
      <c r="H5881">
        <v>2008</v>
      </c>
      <c r="I5881" t="s">
        <v>35</v>
      </c>
      <c r="J5881" t="s">
        <v>21413</v>
      </c>
      <c r="K5881" t="s">
        <v>1059</v>
      </c>
      <c r="L5881" t="s">
        <v>22592</v>
      </c>
    </row>
    <row r="5882" spans="1:12" x14ac:dyDescent="0.3">
      <c r="A5882">
        <v>80046249</v>
      </c>
      <c r="B5882" t="s">
        <v>30</v>
      </c>
      <c r="C5882" t="s">
        <v>22593</v>
      </c>
      <c r="E5882" t="s">
        <v>22594</v>
      </c>
      <c r="F5882" t="s">
        <v>33</v>
      </c>
      <c r="G5882" t="s">
        <v>22595</v>
      </c>
      <c r="H5882">
        <v>2017</v>
      </c>
      <c r="I5882" t="s">
        <v>26</v>
      </c>
      <c r="J5882" t="s">
        <v>21413</v>
      </c>
      <c r="K5882" t="s">
        <v>712</v>
      </c>
      <c r="L5882" t="s">
        <v>22596</v>
      </c>
    </row>
    <row r="5883" spans="1:12" x14ac:dyDescent="0.3">
      <c r="A5883">
        <v>80239797</v>
      </c>
      <c r="B5883" t="s">
        <v>30</v>
      </c>
      <c r="C5883" t="s">
        <v>22597</v>
      </c>
      <c r="E5883" t="s">
        <v>22598</v>
      </c>
      <c r="G5883" t="s">
        <v>22599</v>
      </c>
      <c r="H5883">
        <v>2016</v>
      </c>
      <c r="I5883" t="s">
        <v>47</v>
      </c>
      <c r="J5883" t="s">
        <v>21449</v>
      </c>
      <c r="K5883" t="s">
        <v>414</v>
      </c>
      <c r="L5883" t="s">
        <v>22600</v>
      </c>
    </row>
    <row r="5884" spans="1:12" x14ac:dyDescent="0.3">
      <c r="A5884">
        <v>80026224</v>
      </c>
      <c r="B5884" t="s">
        <v>30</v>
      </c>
      <c r="C5884" t="s">
        <v>13584</v>
      </c>
      <c r="E5884" t="s">
        <v>22601</v>
      </c>
      <c r="F5884" t="s">
        <v>33</v>
      </c>
      <c r="G5884" t="s">
        <v>22602</v>
      </c>
      <c r="H5884">
        <v>2016</v>
      </c>
      <c r="I5884" t="s">
        <v>26</v>
      </c>
      <c r="J5884" t="s">
        <v>21413</v>
      </c>
      <c r="K5884" t="s">
        <v>1310</v>
      </c>
      <c r="L5884" t="s">
        <v>22603</v>
      </c>
    </row>
    <row r="5885" spans="1:12" x14ac:dyDescent="0.3">
      <c r="A5885">
        <v>80007778</v>
      </c>
      <c r="B5885" t="s">
        <v>30</v>
      </c>
      <c r="C5885" t="s">
        <v>22604</v>
      </c>
      <c r="D5885" t="s">
        <v>8112</v>
      </c>
      <c r="E5885" t="s">
        <v>22605</v>
      </c>
      <c r="F5885" t="s">
        <v>4962</v>
      </c>
      <c r="G5885" t="s">
        <v>22602</v>
      </c>
      <c r="H5885">
        <v>2017</v>
      </c>
      <c r="I5885" t="s">
        <v>41</v>
      </c>
      <c r="J5885" t="s">
        <v>21413</v>
      </c>
      <c r="K5885" t="s">
        <v>37</v>
      </c>
      <c r="L5885" t="s">
        <v>22606</v>
      </c>
    </row>
    <row r="5886" spans="1:12" x14ac:dyDescent="0.3">
      <c r="A5886">
        <v>70304256</v>
      </c>
      <c r="B5886" t="s">
        <v>30</v>
      </c>
      <c r="C5886" t="s">
        <v>22607</v>
      </c>
      <c r="E5886" t="s">
        <v>22608</v>
      </c>
      <c r="F5886" t="s">
        <v>777</v>
      </c>
      <c r="G5886" t="s">
        <v>22609</v>
      </c>
      <c r="H5886">
        <v>2012</v>
      </c>
      <c r="I5886" t="s">
        <v>26</v>
      </c>
      <c r="J5886" t="s">
        <v>21413</v>
      </c>
      <c r="K5886" t="s">
        <v>778</v>
      </c>
      <c r="L5886" t="s">
        <v>22610</v>
      </c>
    </row>
    <row r="5887" spans="1:12" x14ac:dyDescent="0.3">
      <c r="A5887">
        <v>70140391</v>
      </c>
      <c r="B5887" t="s">
        <v>30</v>
      </c>
      <c r="C5887" t="s">
        <v>22611</v>
      </c>
      <c r="E5887" t="s">
        <v>22612</v>
      </c>
      <c r="F5887" t="s">
        <v>33</v>
      </c>
      <c r="G5887" t="s">
        <v>22609</v>
      </c>
      <c r="H5887">
        <v>2018</v>
      </c>
      <c r="I5887" t="s">
        <v>47</v>
      </c>
      <c r="J5887" t="s">
        <v>22613</v>
      </c>
      <c r="K5887" t="s">
        <v>16190</v>
      </c>
      <c r="L5887" t="s">
        <v>22614</v>
      </c>
    </row>
    <row r="5888" spans="1:12" x14ac:dyDescent="0.3">
      <c r="A5888">
        <v>70177040</v>
      </c>
      <c r="B5888" t="s">
        <v>30</v>
      </c>
      <c r="C5888" t="s">
        <v>22615</v>
      </c>
      <c r="E5888" t="s">
        <v>22616</v>
      </c>
      <c r="F5888" t="s">
        <v>24</v>
      </c>
      <c r="G5888" t="s">
        <v>22617</v>
      </c>
      <c r="H5888">
        <v>1992</v>
      </c>
      <c r="I5888" t="s">
        <v>103</v>
      </c>
      <c r="J5888" t="s">
        <v>22339</v>
      </c>
      <c r="K5888" t="s">
        <v>7172</v>
      </c>
      <c r="L5888" t="s">
        <v>22618</v>
      </c>
    </row>
    <row r="5889" spans="1:12" x14ac:dyDescent="0.3">
      <c r="A5889">
        <v>80198505</v>
      </c>
      <c r="B5889" t="s">
        <v>30</v>
      </c>
      <c r="C5889" t="s">
        <v>22619</v>
      </c>
      <c r="E5889" t="s">
        <v>22620</v>
      </c>
      <c r="F5889" t="s">
        <v>777</v>
      </c>
      <c r="G5889" t="s">
        <v>22621</v>
      </c>
      <c r="H5889">
        <v>2019</v>
      </c>
      <c r="I5889" t="s">
        <v>47</v>
      </c>
      <c r="J5889" t="s">
        <v>21413</v>
      </c>
      <c r="K5889" t="s">
        <v>778</v>
      </c>
      <c r="L5889" t="s">
        <v>22622</v>
      </c>
    </row>
    <row r="5890" spans="1:12" x14ac:dyDescent="0.3">
      <c r="A5890">
        <v>81079046</v>
      </c>
      <c r="B5890" t="s">
        <v>30</v>
      </c>
      <c r="C5890" t="s">
        <v>22623</v>
      </c>
      <c r="E5890" t="s">
        <v>22624</v>
      </c>
      <c r="F5890" t="s">
        <v>120</v>
      </c>
      <c r="G5890" t="s">
        <v>22621</v>
      </c>
      <c r="H5890">
        <v>2019</v>
      </c>
      <c r="I5890" t="s">
        <v>26</v>
      </c>
      <c r="J5890" t="s">
        <v>21413</v>
      </c>
      <c r="K5890" t="s">
        <v>554</v>
      </c>
      <c r="L5890" t="s">
        <v>22625</v>
      </c>
    </row>
    <row r="5891" spans="1:12" x14ac:dyDescent="0.3">
      <c r="A5891">
        <v>80227798</v>
      </c>
      <c r="B5891" t="s">
        <v>30</v>
      </c>
      <c r="C5891" t="s">
        <v>22626</v>
      </c>
      <c r="E5891" t="s">
        <v>22627</v>
      </c>
      <c r="F5891" t="s">
        <v>53</v>
      </c>
      <c r="G5891" t="s">
        <v>22621</v>
      </c>
      <c r="H5891">
        <v>2019</v>
      </c>
      <c r="I5891" t="s">
        <v>26</v>
      </c>
      <c r="J5891" t="s">
        <v>21413</v>
      </c>
      <c r="K5891" t="s">
        <v>54</v>
      </c>
      <c r="L5891" t="s">
        <v>22628</v>
      </c>
    </row>
    <row r="5892" spans="1:12" x14ac:dyDescent="0.3">
      <c r="A5892">
        <v>80029145</v>
      </c>
      <c r="B5892" t="s">
        <v>30</v>
      </c>
      <c r="C5892" t="s">
        <v>22629</v>
      </c>
      <c r="E5892" t="s">
        <v>22630</v>
      </c>
      <c r="F5892" t="s">
        <v>33</v>
      </c>
      <c r="G5892" t="s">
        <v>22621</v>
      </c>
      <c r="H5892">
        <v>2019</v>
      </c>
      <c r="I5892" t="s">
        <v>47</v>
      </c>
      <c r="J5892" t="s">
        <v>21418</v>
      </c>
      <c r="K5892" t="s">
        <v>712</v>
      </c>
      <c r="L5892" t="s">
        <v>22631</v>
      </c>
    </row>
    <row r="5893" spans="1:12" x14ac:dyDescent="0.3">
      <c r="A5893">
        <v>80158515</v>
      </c>
      <c r="B5893" t="s">
        <v>30</v>
      </c>
      <c r="C5893" t="s">
        <v>22632</v>
      </c>
      <c r="E5893" t="s">
        <v>22633</v>
      </c>
      <c r="F5893" t="s">
        <v>33</v>
      </c>
      <c r="G5893" t="s">
        <v>22621</v>
      </c>
      <c r="H5893">
        <v>2018</v>
      </c>
      <c r="I5893" t="s">
        <v>18</v>
      </c>
      <c r="J5893" t="s">
        <v>21413</v>
      </c>
      <c r="K5893" t="s">
        <v>372</v>
      </c>
      <c r="L5893" t="s">
        <v>22634</v>
      </c>
    </row>
    <row r="5894" spans="1:12" x14ac:dyDescent="0.3">
      <c r="A5894">
        <v>80002311</v>
      </c>
      <c r="B5894" t="s">
        <v>30</v>
      </c>
      <c r="C5894" t="s">
        <v>22635</v>
      </c>
      <c r="E5894" t="s">
        <v>22636</v>
      </c>
      <c r="F5894" t="s">
        <v>33</v>
      </c>
      <c r="G5894" t="s">
        <v>22621</v>
      </c>
      <c r="H5894">
        <v>2019</v>
      </c>
      <c r="I5894" t="s">
        <v>26</v>
      </c>
      <c r="J5894" t="s">
        <v>21443</v>
      </c>
      <c r="K5894" t="s">
        <v>5270</v>
      </c>
      <c r="L5894" t="s">
        <v>22637</v>
      </c>
    </row>
    <row r="5895" spans="1:12" x14ac:dyDescent="0.3">
      <c r="A5895">
        <v>80175351</v>
      </c>
      <c r="B5895" t="s">
        <v>30</v>
      </c>
      <c r="C5895" t="s">
        <v>22638</v>
      </c>
      <c r="E5895" t="s">
        <v>22639</v>
      </c>
      <c r="F5895" t="s">
        <v>777</v>
      </c>
      <c r="G5895" t="s">
        <v>22640</v>
      </c>
      <c r="H5895">
        <v>2019</v>
      </c>
      <c r="I5895" t="s">
        <v>47</v>
      </c>
      <c r="J5895" t="s">
        <v>21413</v>
      </c>
      <c r="K5895" t="s">
        <v>17116</v>
      </c>
      <c r="L5895" t="s">
        <v>22641</v>
      </c>
    </row>
    <row r="5896" spans="1:12" x14ac:dyDescent="0.3">
      <c r="A5896">
        <v>80058427</v>
      </c>
      <c r="B5896" t="s">
        <v>30</v>
      </c>
      <c r="C5896" t="s">
        <v>22642</v>
      </c>
      <c r="E5896" t="s">
        <v>22643</v>
      </c>
      <c r="F5896" t="s">
        <v>5504</v>
      </c>
      <c r="G5896" t="s">
        <v>22644</v>
      </c>
      <c r="H5896">
        <v>2016</v>
      </c>
      <c r="I5896" t="s">
        <v>41</v>
      </c>
      <c r="J5896" t="s">
        <v>21413</v>
      </c>
      <c r="K5896" t="s">
        <v>37</v>
      </c>
      <c r="L5896" t="s">
        <v>22645</v>
      </c>
    </row>
    <row r="5897" spans="1:12" x14ac:dyDescent="0.3">
      <c r="A5897">
        <v>80202183</v>
      </c>
      <c r="B5897" t="s">
        <v>30</v>
      </c>
      <c r="C5897" t="s">
        <v>22646</v>
      </c>
      <c r="E5897" t="s">
        <v>22647</v>
      </c>
      <c r="F5897" t="s">
        <v>5504</v>
      </c>
      <c r="G5897" t="s">
        <v>22648</v>
      </c>
      <c r="H5897">
        <v>2018</v>
      </c>
      <c r="I5897" t="s">
        <v>26</v>
      </c>
      <c r="J5897" t="s">
        <v>21413</v>
      </c>
      <c r="K5897" t="s">
        <v>463</v>
      </c>
      <c r="L5897" t="s">
        <v>22649</v>
      </c>
    </row>
    <row r="5898" spans="1:12" x14ac:dyDescent="0.3">
      <c r="A5898">
        <v>80196657</v>
      </c>
      <c r="B5898" t="s">
        <v>30</v>
      </c>
      <c r="C5898" t="s">
        <v>22650</v>
      </c>
      <c r="E5898" t="s">
        <v>22651</v>
      </c>
      <c r="F5898" t="s">
        <v>777</v>
      </c>
      <c r="G5898" t="s">
        <v>22648</v>
      </c>
      <c r="H5898">
        <v>2017</v>
      </c>
      <c r="I5898" t="s">
        <v>47</v>
      </c>
      <c r="J5898" t="s">
        <v>21413</v>
      </c>
      <c r="K5898" t="s">
        <v>5440</v>
      </c>
      <c r="L5898" t="s">
        <v>22652</v>
      </c>
    </row>
    <row r="5899" spans="1:12" x14ac:dyDescent="0.3">
      <c r="A5899">
        <v>80148927</v>
      </c>
      <c r="B5899" t="s">
        <v>30</v>
      </c>
      <c r="C5899" t="s">
        <v>22653</v>
      </c>
      <c r="E5899" t="s">
        <v>22654</v>
      </c>
      <c r="F5899" t="s">
        <v>9705</v>
      </c>
      <c r="G5899" t="s">
        <v>22655</v>
      </c>
      <c r="H5899">
        <v>2017</v>
      </c>
      <c r="I5899" t="s">
        <v>26</v>
      </c>
      <c r="J5899" t="s">
        <v>21443</v>
      </c>
      <c r="K5899" t="s">
        <v>554</v>
      </c>
      <c r="L5899" t="s">
        <v>22656</v>
      </c>
    </row>
    <row r="5900" spans="1:12" x14ac:dyDescent="0.3">
      <c r="A5900">
        <v>80131505</v>
      </c>
      <c r="B5900" t="s">
        <v>30</v>
      </c>
      <c r="C5900" t="s">
        <v>22657</v>
      </c>
      <c r="E5900" t="s">
        <v>22658</v>
      </c>
      <c r="F5900" t="s">
        <v>53</v>
      </c>
      <c r="G5900" t="s">
        <v>22659</v>
      </c>
      <c r="H5900">
        <v>2017</v>
      </c>
      <c r="I5900" t="s">
        <v>18</v>
      </c>
      <c r="J5900" t="s">
        <v>21413</v>
      </c>
      <c r="K5900" t="s">
        <v>212</v>
      </c>
      <c r="L5900" t="s">
        <v>22660</v>
      </c>
    </row>
    <row r="5901" spans="1:12" x14ac:dyDescent="0.3">
      <c r="A5901">
        <v>80102549</v>
      </c>
      <c r="B5901" t="s">
        <v>30</v>
      </c>
      <c r="C5901" t="s">
        <v>22661</v>
      </c>
      <c r="E5901" t="s">
        <v>22662</v>
      </c>
      <c r="F5901" t="s">
        <v>33</v>
      </c>
      <c r="G5901" t="s">
        <v>22659</v>
      </c>
      <c r="H5901">
        <v>2015</v>
      </c>
      <c r="I5901" t="s">
        <v>26</v>
      </c>
      <c r="J5901" t="s">
        <v>21443</v>
      </c>
      <c r="K5901" t="s">
        <v>11708</v>
      </c>
      <c r="L5901" t="s">
        <v>22663</v>
      </c>
    </row>
    <row r="5902" spans="1:12" x14ac:dyDescent="0.3">
      <c r="A5902">
        <v>80122239</v>
      </c>
      <c r="B5902" t="s">
        <v>30</v>
      </c>
      <c r="C5902" t="s">
        <v>22664</v>
      </c>
      <c r="E5902" t="s">
        <v>22665</v>
      </c>
      <c r="F5902" t="s">
        <v>217</v>
      </c>
      <c r="G5902" t="s">
        <v>22659</v>
      </c>
      <c r="H5902">
        <v>2014</v>
      </c>
      <c r="I5902" t="s">
        <v>47</v>
      </c>
      <c r="J5902" t="s">
        <v>21443</v>
      </c>
      <c r="K5902" t="s">
        <v>414</v>
      </c>
      <c r="L5902" t="s">
        <v>22666</v>
      </c>
    </row>
    <row r="5903" spans="1:12" x14ac:dyDescent="0.3">
      <c r="A5903">
        <v>70155579</v>
      </c>
      <c r="B5903" t="s">
        <v>30</v>
      </c>
      <c r="C5903" t="s">
        <v>22667</v>
      </c>
      <c r="E5903" t="s">
        <v>22668</v>
      </c>
      <c r="F5903" t="s">
        <v>275</v>
      </c>
      <c r="G5903" t="s">
        <v>22669</v>
      </c>
      <c r="H5903">
        <v>2013</v>
      </c>
      <c r="I5903" t="s">
        <v>41</v>
      </c>
      <c r="J5903" t="s">
        <v>21539</v>
      </c>
      <c r="K5903" t="s">
        <v>37</v>
      </c>
      <c r="L5903" t="s">
        <v>22670</v>
      </c>
    </row>
    <row r="5904" spans="1:12" x14ac:dyDescent="0.3">
      <c r="A5904">
        <v>80049870</v>
      </c>
      <c r="B5904" t="s">
        <v>30</v>
      </c>
      <c r="C5904" t="s">
        <v>22671</v>
      </c>
      <c r="E5904" t="s">
        <v>22672</v>
      </c>
      <c r="F5904" t="s">
        <v>33</v>
      </c>
      <c r="G5904" t="s">
        <v>22673</v>
      </c>
      <c r="H5904">
        <v>2017</v>
      </c>
      <c r="I5904" t="s">
        <v>41</v>
      </c>
      <c r="J5904" t="s">
        <v>21454</v>
      </c>
      <c r="K5904" t="s">
        <v>37</v>
      </c>
      <c r="L5904" t="s">
        <v>22674</v>
      </c>
    </row>
    <row r="5905" spans="1:12" x14ac:dyDescent="0.3">
      <c r="A5905">
        <v>80062047</v>
      </c>
      <c r="B5905" t="s">
        <v>30</v>
      </c>
      <c r="C5905" t="s">
        <v>22675</v>
      </c>
      <c r="D5905" t="s">
        <v>22676</v>
      </c>
      <c r="E5905" t="s">
        <v>22677</v>
      </c>
      <c r="F5905" t="s">
        <v>331</v>
      </c>
      <c r="G5905" t="s">
        <v>22673</v>
      </c>
      <c r="H5905">
        <v>2017</v>
      </c>
      <c r="I5905" t="s">
        <v>47</v>
      </c>
      <c r="J5905" t="s">
        <v>21454</v>
      </c>
      <c r="K5905" t="s">
        <v>5195</v>
      </c>
      <c r="L5905" t="s">
        <v>22678</v>
      </c>
    </row>
    <row r="5906" spans="1:12" x14ac:dyDescent="0.3">
      <c r="A5906">
        <v>80134695</v>
      </c>
      <c r="B5906" t="s">
        <v>30</v>
      </c>
      <c r="C5906" t="s">
        <v>22679</v>
      </c>
      <c r="E5906" t="s">
        <v>22680</v>
      </c>
      <c r="F5906" t="s">
        <v>33</v>
      </c>
      <c r="G5906" t="s">
        <v>22681</v>
      </c>
      <c r="H5906">
        <v>2019</v>
      </c>
      <c r="I5906" t="s">
        <v>269</v>
      </c>
      <c r="J5906" t="s">
        <v>21443</v>
      </c>
      <c r="K5906" t="s">
        <v>22682</v>
      </c>
      <c r="L5906" t="s">
        <v>22683</v>
      </c>
    </row>
    <row r="5907" spans="1:12" x14ac:dyDescent="0.3">
      <c r="A5907">
        <v>80211576</v>
      </c>
      <c r="B5907" t="s">
        <v>30</v>
      </c>
      <c r="C5907" t="s">
        <v>22684</v>
      </c>
      <c r="F5907" t="s">
        <v>33</v>
      </c>
      <c r="G5907" t="s">
        <v>22685</v>
      </c>
      <c r="H5907">
        <v>2018</v>
      </c>
      <c r="I5907" t="s">
        <v>269</v>
      </c>
      <c r="J5907" t="s">
        <v>21413</v>
      </c>
      <c r="K5907" t="s">
        <v>1202</v>
      </c>
      <c r="L5907" t="s">
        <v>22686</v>
      </c>
    </row>
    <row r="5908" spans="1:12" x14ac:dyDescent="0.3">
      <c r="A5908">
        <v>80146601</v>
      </c>
      <c r="B5908" t="s">
        <v>30</v>
      </c>
      <c r="C5908" t="s">
        <v>22687</v>
      </c>
      <c r="E5908" t="s">
        <v>22688</v>
      </c>
      <c r="F5908" t="s">
        <v>33</v>
      </c>
      <c r="G5908" t="s">
        <v>22685</v>
      </c>
      <c r="H5908">
        <v>2018</v>
      </c>
      <c r="I5908" t="s">
        <v>18</v>
      </c>
      <c r="J5908" t="s">
        <v>21413</v>
      </c>
      <c r="K5908" t="s">
        <v>173</v>
      </c>
      <c r="L5908" t="s">
        <v>22689</v>
      </c>
    </row>
    <row r="5909" spans="1:12" x14ac:dyDescent="0.3">
      <c r="A5909">
        <v>80233218</v>
      </c>
      <c r="B5909" t="s">
        <v>30</v>
      </c>
      <c r="C5909" t="s">
        <v>22638</v>
      </c>
      <c r="E5909" t="s">
        <v>22690</v>
      </c>
      <c r="F5909" t="s">
        <v>777</v>
      </c>
      <c r="G5909" t="s">
        <v>22691</v>
      </c>
      <c r="H5909">
        <v>2019</v>
      </c>
      <c r="I5909" t="s">
        <v>47</v>
      </c>
      <c r="J5909" t="s">
        <v>21413</v>
      </c>
      <c r="K5909" t="s">
        <v>241</v>
      </c>
      <c r="L5909" t="s">
        <v>22692</v>
      </c>
    </row>
    <row r="5910" spans="1:12" x14ac:dyDescent="0.3">
      <c r="A5910">
        <v>80057281</v>
      </c>
      <c r="B5910" t="s">
        <v>30</v>
      </c>
      <c r="C5910" t="s">
        <v>22693</v>
      </c>
      <c r="E5910" t="s">
        <v>22694</v>
      </c>
      <c r="F5910" t="s">
        <v>33</v>
      </c>
      <c r="G5910" t="s">
        <v>22691</v>
      </c>
      <c r="H5910">
        <v>2019</v>
      </c>
      <c r="I5910" t="s">
        <v>47</v>
      </c>
      <c r="J5910" t="s">
        <v>21443</v>
      </c>
      <c r="K5910" t="s">
        <v>5566</v>
      </c>
      <c r="L5910" t="s">
        <v>22695</v>
      </c>
    </row>
    <row r="5911" spans="1:12" x14ac:dyDescent="0.3">
      <c r="A5911">
        <v>80103318</v>
      </c>
      <c r="B5911" t="s">
        <v>30</v>
      </c>
      <c r="C5911" t="s">
        <v>22696</v>
      </c>
      <c r="D5911" t="s">
        <v>1758</v>
      </c>
      <c r="E5911" t="s">
        <v>22697</v>
      </c>
      <c r="F5911" t="s">
        <v>777</v>
      </c>
      <c r="G5911" t="s">
        <v>22698</v>
      </c>
      <c r="H5911">
        <v>2016</v>
      </c>
      <c r="I5911" t="s">
        <v>47</v>
      </c>
      <c r="J5911" t="s">
        <v>21413</v>
      </c>
      <c r="K5911" t="s">
        <v>778</v>
      </c>
      <c r="L5911" t="s">
        <v>22699</v>
      </c>
    </row>
    <row r="5912" spans="1:12" x14ac:dyDescent="0.3">
      <c r="A5912">
        <v>80198635</v>
      </c>
      <c r="B5912" t="s">
        <v>30</v>
      </c>
      <c r="C5912" t="s">
        <v>22700</v>
      </c>
      <c r="E5912" t="s">
        <v>22701</v>
      </c>
      <c r="F5912" t="s">
        <v>1601</v>
      </c>
      <c r="G5912" t="s">
        <v>22702</v>
      </c>
      <c r="H5912">
        <v>2019</v>
      </c>
      <c r="I5912" t="s">
        <v>26</v>
      </c>
      <c r="J5912" t="s">
        <v>21413</v>
      </c>
      <c r="K5912" t="s">
        <v>447</v>
      </c>
      <c r="L5912" t="s">
        <v>22703</v>
      </c>
    </row>
    <row r="5913" spans="1:12" x14ac:dyDescent="0.3">
      <c r="A5913">
        <v>80097771</v>
      </c>
      <c r="B5913" t="s">
        <v>30</v>
      </c>
      <c r="C5913" t="s">
        <v>22704</v>
      </c>
      <c r="E5913" t="s">
        <v>22705</v>
      </c>
      <c r="F5913" t="s">
        <v>240</v>
      </c>
      <c r="G5913" t="s">
        <v>22706</v>
      </c>
      <c r="H5913">
        <v>2018</v>
      </c>
      <c r="I5913" t="s">
        <v>47</v>
      </c>
      <c r="J5913" t="s">
        <v>21413</v>
      </c>
      <c r="K5913" t="s">
        <v>2258</v>
      </c>
      <c r="L5913" t="s">
        <v>22707</v>
      </c>
    </row>
    <row r="5914" spans="1:12" x14ac:dyDescent="0.3">
      <c r="A5914">
        <v>80175350</v>
      </c>
      <c r="B5914" t="s">
        <v>30</v>
      </c>
      <c r="C5914" t="s">
        <v>22708</v>
      </c>
      <c r="E5914" t="s">
        <v>22709</v>
      </c>
      <c r="F5914" t="s">
        <v>777</v>
      </c>
      <c r="G5914" t="s">
        <v>22706</v>
      </c>
      <c r="H5914">
        <v>2018</v>
      </c>
      <c r="I5914" t="s">
        <v>26</v>
      </c>
      <c r="J5914" t="s">
        <v>21413</v>
      </c>
      <c r="K5914" t="s">
        <v>778</v>
      </c>
      <c r="L5914" t="s">
        <v>22710</v>
      </c>
    </row>
    <row r="5915" spans="1:12" x14ac:dyDescent="0.3">
      <c r="A5915">
        <v>80217769</v>
      </c>
      <c r="B5915" t="s">
        <v>30</v>
      </c>
      <c r="C5915" t="s">
        <v>22711</v>
      </c>
      <c r="E5915" t="s">
        <v>22712</v>
      </c>
      <c r="F5915" t="s">
        <v>1601</v>
      </c>
      <c r="G5915" t="s">
        <v>22713</v>
      </c>
      <c r="H5915">
        <v>2019</v>
      </c>
      <c r="I5915" t="s">
        <v>47</v>
      </c>
      <c r="J5915" t="s">
        <v>21413</v>
      </c>
      <c r="K5915" t="s">
        <v>1394</v>
      </c>
      <c r="L5915" t="s">
        <v>22714</v>
      </c>
    </row>
    <row r="5916" spans="1:12" x14ac:dyDescent="0.3">
      <c r="A5916">
        <v>80062112</v>
      </c>
      <c r="B5916" t="s">
        <v>30</v>
      </c>
      <c r="C5916" t="s">
        <v>22715</v>
      </c>
      <c r="E5916" t="s">
        <v>22716</v>
      </c>
      <c r="F5916" t="s">
        <v>33</v>
      </c>
      <c r="G5916" t="s">
        <v>22717</v>
      </c>
      <c r="H5916">
        <v>2016</v>
      </c>
      <c r="I5916" t="s">
        <v>35</v>
      </c>
      <c r="J5916" t="s">
        <v>21413</v>
      </c>
      <c r="K5916" t="s">
        <v>37</v>
      </c>
      <c r="L5916" t="s">
        <v>22718</v>
      </c>
    </row>
    <row r="5917" spans="1:12" x14ac:dyDescent="0.3">
      <c r="A5917">
        <v>81014647</v>
      </c>
      <c r="B5917" t="s">
        <v>30</v>
      </c>
      <c r="C5917" t="s">
        <v>22719</v>
      </c>
      <c r="E5917" t="s">
        <v>11273</v>
      </c>
      <c r="F5917" t="s">
        <v>1601</v>
      </c>
      <c r="G5917" t="s">
        <v>22720</v>
      </c>
      <c r="H5917">
        <v>2007</v>
      </c>
      <c r="I5917" t="s">
        <v>47</v>
      </c>
      <c r="J5917" t="s">
        <v>21539</v>
      </c>
      <c r="K5917" t="s">
        <v>372</v>
      </c>
      <c r="L5917" t="s">
        <v>22721</v>
      </c>
    </row>
    <row r="5918" spans="1:12" x14ac:dyDescent="0.3">
      <c r="A5918">
        <v>80133042</v>
      </c>
      <c r="B5918" t="s">
        <v>30</v>
      </c>
      <c r="C5918" t="s">
        <v>22722</v>
      </c>
      <c r="E5918" t="s">
        <v>22723</v>
      </c>
      <c r="F5918" t="s">
        <v>33</v>
      </c>
      <c r="G5918" t="s">
        <v>22724</v>
      </c>
      <c r="H5918">
        <v>2018</v>
      </c>
      <c r="I5918" t="s">
        <v>26</v>
      </c>
      <c r="J5918" t="s">
        <v>21443</v>
      </c>
      <c r="K5918" t="s">
        <v>22725</v>
      </c>
      <c r="L5918" t="s">
        <v>22726</v>
      </c>
    </row>
    <row r="5919" spans="1:12" x14ac:dyDescent="0.3">
      <c r="A5919">
        <v>80232852</v>
      </c>
      <c r="B5919" t="s">
        <v>30</v>
      </c>
      <c r="C5919" t="s">
        <v>22727</v>
      </c>
      <c r="E5919" t="s">
        <v>11354</v>
      </c>
      <c r="F5919" t="s">
        <v>24</v>
      </c>
      <c r="G5919" t="s">
        <v>22728</v>
      </c>
      <c r="H5919">
        <v>2017</v>
      </c>
      <c r="I5919" t="s">
        <v>269</v>
      </c>
      <c r="J5919" t="s">
        <v>21443</v>
      </c>
      <c r="K5919" t="s">
        <v>1103</v>
      </c>
      <c r="L5919" t="s">
        <v>22729</v>
      </c>
    </row>
    <row r="5920" spans="1:12" x14ac:dyDescent="0.3">
      <c r="A5920">
        <v>81026700</v>
      </c>
      <c r="B5920" t="s">
        <v>30</v>
      </c>
      <c r="C5920" t="s">
        <v>22730</v>
      </c>
      <c r="E5920" t="s">
        <v>22731</v>
      </c>
      <c r="F5920" t="s">
        <v>398</v>
      </c>
      <c r="G5920" t="s">
        <v>22728</v>
      </c>
      <c r="H5920">
        <v>2019</v>
      </c>
      <c r="I5920" t="s">
        <v>18</v>
      </c>
      <c r="J5920" t="s">
        <v>21413</v>
      </c>
      <c r="K5920" t="s">
        <v>955</v>
      </c>
      <c r="L5920" t="s">
        <v>22732</v>
      </c>
    </row>
    <row r="5921" spans="1:12" x14ac:dyDescent="0.3">
      <c r="A5921">
        <v>70242311</v>
      </c>
      <c r="B5921" t="s">
        <v>30</v>
      </c>
      <c r="C5921" t="s">
        <v>22733</v>
      </c>
      <c r="E5921" t="s">
        <v>22734</v>
      </c>
      <c r="F5921" t="s">
        <v>33</v>
      </c>
      <c r="G5921" t="s">
        <v>22728</v>
      </c>
      <c r="H5921">
        <v>2019</v>
      </c>
      <c r="I5921" t="s">
        <v>26</v>
      </c>
      <c r="J5921" t="s">
        <v>21449</v>
      </c>
      <c r="K5921" t="s">
        <v>712</v>
      </c>
      <c r="L5921" t="s">
        <v>22735</v>
      </c>
    </row>
    <row r="5922" spans="1:12" x14ac:dyDescent="0.3">
      <c r="A5922">
        <v>80201328</v>
      </c>
      <c r="B5922" t="s">
        <v>30</v>
      </c>
      <c r="C5922" t="s">
        <v>22736</v>
      </c>
      <c r="E5922" t="s">
        <v>22737</v>
      </c>
      <c r="F5922" t="s">
        <v>33</v>
      </c>
      <c r="G5922" t="s">
        <v>22728</v>
      </c>
      <c r="H5922">
        <v>2019</v>
      </c>
      <c r="I5922" t="s">
        <v>18</v>
      </c>
      <c r="J5922" t="s">
        <v>21413</v>
      </c>
      <c r="K5922" t="s">
        <v>1071</v>
      </c>
      <c r="L5922" t="s">
        <v>22738</v>
      </c>
    </row>
    <row r="5923" spans="1:12" x14ac:dyDescent="0.3">
      <c r="A5923">
        <v>80130521</v>
      </c>
      <c r="B5923" t="s">
        <v>30</v>
      </c>
      <c r="C5923" t="s">
        <v>22739</v>
      </c>
      <c r="E5923" t="s">
        <v>22740</v>
      </c>
      <c r="F5923" t="s">
        <v>11502</v>
      </c>
      <c r="G5923" t="s">
        <v>22728</v>
      </c>
      <c r="H5923">
        <v>2019</v>
      </c>
      <c r="I5923" t="s">
        <v>41</v>
      </c>
      <c r="J5923" t="s">
        <v>21443</v>
      </c>
      <c r="K5923" t="s">
        <v>8252</v>
      </c>
      <c r="L5923" t="s">
        <v>22741</v>
      </c>
    </row>
    <row r="5924" spans="1:12" x14ac:dyDescent="0.3">
      <c r="A5924">
        <v>80045811</v>
      </c>
      <c r="B5924" t="s">
        <v>30</v>
      </c>
      <c r="C5924" t="s">
        <v>22742</v>
      </c>
      <c r="E5924" t="s">
        <v>22743</v>
      </c>
      <c r="F5924" t="s">
        <v>1430</v>
      </c>
      <c r="G5924" t="s">
        <v>22744</v>
      </c>
      <c r="H5924">
        <v>2016</v>
      </c>
      <c r="I5924" t="s">
        <v>103</v>
      </c>
      <c r="J5924" t="s">
        <v>21443</v>
      </c>
      <c r="K5924" t="s">
        <v>37</v>
      </c>
      <c r="L5924" t="s">
        <v>22745</v>
      </c>
    </row>
    <row r="5925" spans="1:12" x14ac:dyDescent="0.3">
      <c r="A5925">
        <v>80057611</v>
      </c>
      <c r="B5925" t="s">
        <v>30</v>
      </c>
      <c r="C5925" t="s">
        <v>22746</v>
      </c>
      <c r="E5925" t="s">
        <v>4866</v>
      </c>
      <c r="F5925" t="s">
        <v>4867</v>
      </c>
      <c r="G5925" t="s">
        <v>22747</v>
      </c>
      <c r="H5925">
        <v>2018</v>
      </c>
      <c r="I5925" t="s">
        <v>103</v>
      </c>
      <c r="J5925" t="s">
        <v>21443</v>
      </c>
      <c r="K5925" t="s">
        <v>37</v>
      </c>
      <c r="L5925" t="s">
        <v>22748</v>
      </c>
    </row>
    <row r="5926" spans="1:12" x14ac:dyDescent="0.3">
      <c r="A5926">
        <v>80201750</v>
      </c>
      <c r="B5926" t="s">
        <v>30</v>
      </c>
      <c r="C5926" t="s">
        <v>22749</v>
      </c>
      <c r="E5926" t="s">
        <v>22750</v>
      </c>
      <c r="F5926" t="s">
        <v>33</v>
      </c>
      <c r="G5926" t="s">
        <v>22751</v>
      </c>
      <c r="H5926">
        <v>2017</v>
      </c>
      <c r="I5926" t="s">
        <v>47</v>
      </c>
      <c r="J5926" t="s">
        <v>21443</v>
      </c>
      <c r="K5926" t="s">
        <v>1062</v>
      </c>
      <c r="L5926" t="s">
        <v>22752</v>
      </c>
    </row>
    <row r="5927" spans="1:12" x14ac:dyDescent="0.3">
      <c r="A5927">
        <v>80205440</v>
      </c>
      <c r="B5927" t="s">
        <v>30</v>
      </c>
      <c r="C5927" t="s">
        <v>22753</v>
      </c>
      <c r="E5927" t="s">
        <v>22754</v>
      </c>
      <c r="F5927" t="s">
        <v>33</v>
      </c>
      <c r="G5927" t="s">
        <v>22751</v>
      </c>
      <c r="H5927">
        <v>2014</v>
      </c>
      <c r="I5927" t="s">
        <v>269</v>
      </c>
      <c r="J5927" t="s">
        <v>21443</v>
      </c>
      <c r="K5927" t="s">
        <v>1071</v>
      </c>
      <c r="L5927" t="s">
        <v>22755</v>
      </c>
    </row>
    <row r="5928" spans="1:12" x14ac:dyDescent="0.3">
      <c r="A5928">
        <v>80089198</v>
      </c>
      <c r="B5928" t="s">
        <v>30</v>
      </c>
      <c r="C5928" t="s">
        <v>22756</v>
      </c>
      <c r="E5928" t="s">
        <v>22757</v>
      </c>
      <c r="F5928" t="s">
        <v>33</v>
      </c>
      <c r="G5928" t="s">
        <v>22751</v>
      </c>
      <c r="H5928">
        <v>2018</v>
      </c>
      <c r="I5928" t="s">
        <v>41</v>
      </c>
      <c r="J5928" t="s">
        <v>21454</v>
      </c>
      <c r="K5928" t="s">
        <v>212</v>
      </c>
      <c r="L5928" t="s">
        <v>22758</v>
      </c>
    </row>
    <row r="5929" spans="1:12" x14ac:dyDescent="0.3">
      <c r="A5929">
        <v>80202146</v>
      </c>
      <c r="B5929" t="s">
        <v>30</v>
      </c>
      <c r="C5929" t="s">
        <v>22759</v>
      </c>
      <c r="E5929" t="s">
        <v>22760</v>
      </c>
      <c r="F5929" t="s">
        <v>917</v>
      </c>
      <c r="G5929" t="s">
        <v>22751</v>
      </c>
      <c r="H5929">
        <v>2018</v>
      </c>
      <c r="I5929" t="s">
        <v>103</v>
      </c>
      <c r="J5929" t="s">
        <v>21413</v>
      </c>
      <c r="K5929" t="s">
        <v>37</v>
      </c>
      <c r="L5929" t="s">
        <v>22761</v>
      </c>
    </row>
    <row r="5930" spans="1:12" x14ac:dyDescent="0.3">
      <c r="A5930">
        <v>80201773</v>
      </c>
      <c r="B5930" t="s">
        <v>30</v>
      </c>
      <c r="C5930" t="s">
        <v>22762</v>
      </c>
      <c r="D5930" t="s">
        <v>22763</v>
      </c>
      <c r="F5930" t="s">
        <v>33</v>
      </c>
      <c r="G5930" t="s">
        <v>22751</v>
      </c>
      <c r="H5930">
        <v>2018</v>
      </c>
      <c r="I5930" t="s">
        <v>18</v>
      </c>
      <c r="J5930" t="s">
        <v>21443</v>
      </c>
      <c r="K5930" t="s">
        <v>173</v>
      </c>
      <c r="L5930" t="s">
        <v>22764</v>
      </c>
    </row>
    <row r="5931" spans="1:12" x14ac:dyDescent="0.3">
      <c r="A5931">
        <v>80036416</v>
      </c>
      <c r="B5931" t="s">
        <v>30</v>
      </c>
      <c r="C5931" t="s">
        <v>22765</v>
      </c>
      <c r="E5931" t="s">
        <v>22766</v>
      </c>
      <c r="F5931" t="s">
        <v>275</v>
      </c>
      <c r="G5931" t="s">
        <v>22767</v>
      </c>
      <c r="H5931">
        <v>2018</v>
      </c>
      <c r="I5931" t="s">
        <v>18</v>
      </c>
      <c r="J5931" t="s">
        <v>21454</v>
      </c>
      <c r="K5931" t="s">
        <v>6751</v>
      </c>
      <c r="L5931" t="s">
        <v>22768</v>
      </c>
    </row>
    <row r="5932" spans="1:12" x14ac:dyDescent="0.3">
      <c r="A5932">
        <v>80171362</v>
      </c>
      <c r="B5932" t="s">
        <v>30</v>
      </c>
      <c r="C5932" t="s">
        <v>22769</v>
      </c>
      <c r="D5932" t="s">
        <v>921</v>
      </c>
      <c r="E5932" t="s">
        <v>921</v>
      </c>
      <c r="F5932" t="s">
        <v>33</v>
      </c>
      <c r="G5932" t="s">
        <v>22770</v>
      </c>
      <c r="H5932">
        <v>2019</v>
      </c>
      <c r="I5932" t="s">
        <v>47</v>
      </c>
      <c r="J5932" t="s">
        <v>21539</v>
      </c>
      <c r="K5932" t="s">
        <v>1240</v>
      </c>
      <c r="L5932" t="s">
        <v>22771</v>
      </c>
    </row>
    <row r="5933" spans="1:12" x14ac:dyDescent="0.3">
      <c r="A5933">
        <v>80192098</v>
      </c>
      <c r="B5933" t="s">
        <v>30</v>
      </c>
      <c r="C5933" t="s">
        <v>22772</v>
      </c>
      <c r="E5933" t="s">
        <v>22773</v>
      </c>
      <c r="F5933" t="s">
        <v>53</v>
      </c>
      <c r="G5933" t="s">
        <v>22770</v>
      </c>
      <c r="H5933">
        <v>2019</v>
      </c>
      <c r="I5933" t="s">
        <v>26</v>
      </c>
      <c r="J5933" t="s">
        <v>21443</v>
      </c>
      <c r="K5933" t="s">
        <v>54</v>
      </c>
      <c r="L5933" t="s">
        <v>22774</v>
      </c>
    </row>
    <row r="5934" spans="1:12" x14ac:dyDescent="0.3">
      <c r="A5934">
        <v>80091742</v>
      </c>
      <c r="B5934" t="s">
        <v>30</v>
      </c>
      <c r="C5934" t="s">
        <v>22775</v>
      </c>
      <c r="E5934" t="s">
        <v>22776</v>
      </c>
      <c r="F5934" t="s">
        <v>33</v>
      </c>
      <c r="G5934" t="s">
        <v>22770</v>
      </c>
      <c r="H5934">
        <v>2019</v>
      </c>
      <c r="I5934" t="s">
        <v>26</v>
      </c>
      <c r="J5934" t="s">
        <v>21454</v>
      </c>
      <c r="K5934" t="s">
        <v>173</v>
      </c>
      <c r="L5934" t="s">
        <v>22777</v>
      </c>
    </row>
    <row r="5935" spans="1:12" x14ac:dyDescent="0.3">
      <c r="A5935">
        <v>80160037</v>
      </c>
      <c r="B5935" t="s">
        <v>30</v>
      </c>
      <c r="C5935" t="s">
        <v>22778</v>
      </c>
      <c r="E5935" t="s">
        <v>22779</v>
      </c>
      <c r="F5935" t="s">
        <v>33</v>
      </c>
      <c r="G5935" t="s">
        <v>22770</v>
      </c>
      <c r="H5935">
        <v>2019</v>
      </c>
      <c r="I5935" t="s">
        <v>47</v>
      </c>
      <c r="J5935" t="s">
        <v>21454</v>
      </c>
      <c r="K5935" t="s">
        <v>1071</v>
      </c>
      <c r="L5935" t="s">
        <v>22780</v>
      </c>
    </row>
    <row r="5936" spans="1:12" x14ac:dyDescent="0.3">
      <c r="A5936">
        <v>80179782</v>
      </c>
      <c r="B5936" t="s">
        <v>30</v>
      </c>
      <c r="C5936" t="s">
        <v>22781</v>
      </c>
      <c r="E5936" t="s">
        <v>22782</v>
      </c>
      <c r="F5936" t="s">
        <v>33</v>
      </c>
      <c r="G5936" t="s">
        <v>22770</v>
      </c>
      <c r="H5936">
        <v>2019</v>
      </c>
      <c r="I5936" t="s">
        <v>41</v>
      </c>
      <c r="J5936" t="s">
        <v>21443</v>
      </c>
      <c r="K5936" t="s">
        <v>212</v>
      </c>
      <c r="L5936" t="s">
        <v>22783</v>
      </c>
    </row>
    <row r="5937" spans="1:12" x14ac:dyDescent="0.3">
      <c r="A5937">
        <v>80182950</v>
      </c>
      <c r="B5937" t="s">
        <v>30</v>
      </c>
      <c r="C5937" t="s">
        <v>22784</v>
      </c>
      <c r="E5937" t="s">
        <v>22785</v>
      </c>
      <c r="F5937" t="s">
        <v>1108</v>
      </c>
      <c r="G5937" t="s">
        <v>22786</v>
      </c>
      <c r="H5937">
        <v>2018</v>
      </c>
      <c r="I5937" t="s">
        <v>26</v>
      </c>
      <c r="J5937" t="s">
        <v>21413</v>
      </c>
      <c r="K5937" t="s">
        <v>712</v>
      </c>
      <c r="L5937" t="s">
        <v>22787</v>
      </c>
    </row>
    <row r="5938" spans="1:12" x14ac:dyDescent="0.3">
      <c r="A5938">
        <v>70153374</v>
      </c>
      <c r="B5938" t="s">
        <v>30</v>
      </c>
      <c r="C5938" t="s">
        <v>22788</v>
      </c>
      <c r="E5938" t="s">
        <v>22789</v>
      </c>
      <c r="F5938" t="s">
        <v>331</v>
      </c>
      <c r="G5938" t="s">
        <v>22790</v>
      </c>
      <c r="H5938">
        <v>2007</v>
      </c>
      <c r="I5938" t="s">
        <v>47</v>
      </c>
      <c r="J5938" t="s">
        <v>21413</v>
      </c>
      <c r="K5938" t="s">
        <v>1310</v>
      </c>
      <c r="L5938" t="s">
        <v>22791</v>
      </c>
    </row>
    <row r="5939" spans="1:12" x14ac:dyDescent="0.3">
      <c r="A5939">
        <v>70143843</v>
      </c>
      <c r="B5939" t="s">
        <v>30</v>
      </c>
      <c r="C5939" t="s">
        <v>22792</v>
      </c>
      <c r="E5939" t="s">
        <v>22793</v>
      </c>
      <c r="F5939" t="s">
        <v>33</v>
      </c>
      <c r="G5939" t="s">
        <v>22794</v>
      </c>
      <c r="H5939">
        <v>2015</v>
      </c>
      <c r="I5939" t="s">
        <v>18</v>
      </c>
      <c r="J5939" t="s">
        <v>21539</v>
      </c>
      <c r="K5939" t="s">
        <v>563</v>
      </c>
      <c r="L5939" t="s">
        <v>22795</v>
      </c>
    </row>
    <row r="5940" spans="1:12" x14ac:dyDescent="0.3">
      <c r="A5940">
        <v>80175934</v>
      </c>
      <c r="B5940" t="s">
        <v>30</v>
      </c>
      <c r="C5940" t="s">
        <v>22796</v>
      </c>
      <c r="E5940" t="s">
        <v>22797</v>
      </c>
      <c r="F5940" t="s">
        <v>33</v>
      </c>
      <c r="G5940" t="s">
        <v>22798</v>
      </c>
      <c r="H5940">
        <v>2019</v>
      </c>
      <c r="I5940" t="s">
        <v>41</v>
      </c>
      <c r="J5940" t="s">
        <v>21443</v>
      </c>
      <c r="K5940" t="s">
        <v>212</v>
      </c>
      <c r="L5940" t="s">
        <v>22799</v>
      </c>
    </row>
    <row r="5941" spans="1:12" x14ac:dyDescent="0.3">
      <c r="A5941">
        <v>80100105</v>
      </c>
      <c r="B5941" t="s">
        <v>30</v>
      </c>
      <c r="C5941" t="s">
        <v>22800</v>
      </c>
      <c r="E5941" t="s">
        <v>22801</v>
      </c>
      <c r="F5941" t="s">
        <v>917</v>
      </c>
      <c r="G5941" t="s">
        <v>22802</v>
      </c>
      <c r="H5941">
        <v>2018</v>
      </c>
      <c r="I5941" t="s">
        <v>47</v>
      </c>
      <c r="J5941" t="s">
        <v>21443</v>
      </c>
      <c r="K5941" t="s">
        <v>537</v>
      </c>
      <c r="L5941" t="s">
        <v>22803</v>
      </c>
    </row>
    <row r="5942" spans="1:12" x14ac:dyDescent="0.3">
      <c r="A5942">
        <v>80211384</v>
      </c>
      <c r="B5942" t="s">
        <v>30</v>
      </c>
      <c r="C5942" t="s">
        <v>22804</v>
      </c>
      <c r="E5942" t="s">
        <v>22805</v>
      </c>
      <c r="F5942" t="s">
        <v>33</v>
      </c>
      <c r="G5942" t="s">
        <v>22806</v>
      </c>
      <c r="H5942">
        <v>2018</v>
      </c>
      <c r="I5942" t="s">
        <v>26</v>
      </c>
      <c r="J5942" t="s">
        <v>21413</v>
      </c>
      <c r="K5942" t="s">
        <v>1240</v>
      </c>
      <c r="L5942" t="s">
        <v>22807</v>
      </c>
    </row>
    <row r="5943" spans="1:12" x14ac:dyDescent="0.3">
      <c r="A5943">
        <v>80025553</v>
      </c>
      <c r="B5943" t="s">
        <v>30</v>
      </c>
      <c r="C5943" t="s">
        <v>22808</v>
      </c>
      <c r="E5943" t="s">
        <v>22809</v>
      </c>
      <c r="F5943" t="s">
        <v>11617</v>
      </c>
      <c r="G5943" t="s">
        <v>22810</v>
      </c>
      <c r="H5943">
        <v>2015</v>
      </c>
      <c r="I5943" t="s">
        <v>41</v>
      </c>
      <c r="J5943" t="s">
        <v>21413</v>
      </c>
      <c r="K5943" t="s">
        <v>37</v>
      </c>
      <c r="L5943" t="s">
        <v>22811</v>
      </c>
    </row>
    <row r="5944" spans="1:12" x14ac:dyDescent="0.3">
      <c r="A5944">
        <v>80179784</v>
      </c>
      <c r="B5944" t="s">
        <v>30</v>
      </c>
      <c r="C5944" t="s">
        <v>22812</v>
      </c>
      <c r="E5944" t="s">
        <v>22813</v>
      </c>
      <c r="F5944" t="s">
        <v>33</v>
      </c>
      <c r="G5944" t="s">
        <v>22814</v>
      </c>
      <c r="H5944">
        <v>2019</v>
      </c>
      <c r="I5944" t="s">
        <v>35</v>
      </c>
      <c r="J5944" t="s">
        <v>21413</v>
      </c>
      <c r="K5944" t="s">
        <v>11603</v>
      </c>
      <c r="L5944" t="s">
        <v>22815</v>
      </c>
    </row>
    <row r="5945" spans="1:12" x14ac:dyDescent="0.3">
      <c r="A5945">
        <v>80141270</v>
      </c>
      <c r="B5945" t="s">
        <v>30</v>
      </c>
      <c r="C5945" t="s">
        <v>22816</v>
      </c>
      <c r="E5945" t="s">
        <v>22817</v>
      </c>
      <c r="F5945" t="s">
        <v>8909</v>
      </c>
      <c r="G5945" t="s">
        <v>22814</v>
      </c>
      <c r="H5945">
        <v>2019</v>
      </c>
      <c r="I5945" t="s">
        <v>26</v>
      </c>
      <c r="J5945" t="s">
        <v>21443</v>
      </c>
      <c r="K5945" t="s">
        <v>463</v>
      </c>
      <c r="L5945" t="s">
        <v>22818</v>
      </c>
    </row>
    <row r="5946" spans="1:12" x14ac:dyDescent="0.3">
      <c r="A5946">
        <v>80224279</v>
      </c>
      <c r="B5946" t="s">
        <v>30</v>
      </c>
      <c r="C5946" t="s">
        <v>22819</v>
      </c>
      <c r="E5946" t="s">
        <v>22820</v>
      </c>
      <c r="G5946" t="s">
        <v>22814</v>
      </c>
      <c r="H5946">
        <v>2016</v>
      </c>
      <c r="I5946" t="s">
        <v>26</v>
      </c>
      <c r="J5946" t="s">
        <v>21413</v>
      </c>
      <c r="K5946" t="s">
        <v>1103</v>
      </c>
      <c r="L5946" t="s">
        <v>22821</v>
      </c>
    </row>
    <row r="5947" spans="1:12" x14ac:dyDescent="0.3">
      <c r="A5947">
        <v>80217151</v>
      </c>
      <c r="B5947" t="s">
        <v>30</v>
      </c>
      <c r="C5947" t="s">
        <v>22822</v>
      </c>
      <c r="E5947" t="s">
        <v>22823</v>
      </c>
      <c r="F5947" t="s">
        <v>24</v>
      </c>
      <c r="G5947" t="s">
        <v>22824</v>
      </c>
      <c r="H5947">
        <v>2018</v>
      </c>
      <c r="I5947" t="s">
        <v>47</v>
      </c>
      <c r="J5947" t="s">
        <v>21413</v>
      </c>
      <c r="K5947" t="s">
        <v>1103</v>
      </c>
      <c r="L5947" t="s">
        <v>22825</v>
      </c>
    </row>
    <row r="5948" spans="1:12" x14ac:dyDescent="0.3">
      <c r="A5948">
        <v>80177803</v>
      </c>
      <c r="B5948" t="s">
        <v>30</v>
      </c>
      <c r="C5948" t="s">
        <v>22826</v>
      </c>
      <c r="F5948" t="s">
        <v>33</v>
      </c>
      <c r="G5948" t="s">
        <v>22824</v>
      </c>
      <c r="H5948">
        <v>2018</v>
      </c>
      <c r="I5948" t="s">
        <v>26</v>
      </c>
      <c r="J5948" t="s">
        <v>21413</v>
      </c>
      <c r="K5948" t="s">
        <v>1062</v>
      </c>
      <c r="L5948" t="s">
        <v>22827</v>
      </c>
    </row>
    <row r="5949" spans="1:12" x14ac:dyDescent="0.3">
      <c r="A5949">
        <v>81064394</v>
      </c>
      <c r="B5949" t="s">
        <v>30</v>
      </c>
      <c r="C5949" t="s">
        <v>22828</v>
      </c>
      <c r="E5949" t="s">
        <v>22829</v>
      </c>
      <c r="F5949" t="s">
        <v>33</v>
      </c>
      <c r="G5949" t="s">
        <v>22830</v>
      </c>
      <c r="H5949">
        <v>2018</v>
      </c>
      <c r="I5949" t="s">
        <v>103</v>
      </c>
      <c r="J5949" t="s">
        <v>21413</v>
      </c>
      <c r="K5949" t="s">
        <v>37</v>
      </c>
      <c r="L5949" t="s">
        <v>22831</v>
      </c>
    </row>
    <row r="5950" spans="1:12" x14ac:dyDescent="0.3">
      <c r="A5950">
        <v>80142000</v>
      </c>
      <c r="B5950" t="s">
        <v>30</v>
      </c>
      <c r="C5950" t="s">
        <v>22832</v>
      </c>
      <c r="E5950" t="s">
        <v>22833</v>
      </c>
      <c r="F5950" t="s">
        <v>398</v>
      </c>
      <c r="G5950" t="s">
        <v>22830</v>
      </c>
      <c r="H5950">
        <v>2014</v>
      </c>
      <c r="I5950" t="s">
        <v>103</v>
      </c>
      <c r="J5950" t="s">
        <v>21413</v>
      </c>
      <c r="K5950" t="s">
        <v>2852</v>
      </c>
      <c r="L5950" t="s">
        <v>22834</v>
      </c>
    </row>
    <row r="5951" spans="1:12" x14ac:dyDescent="0.3">
      <c r="A5951">
        <v>81100135</v>
      </c>
      <c r="B5951" t="s">
        <v>30</v>
      </c>
      <c r="C5951" t="s">
        <v>22835</v>
      </c>
      <c r="G5951" t="s">
        <v>22830</v>
      </c>
      <c r="H5951">
        <v>2018</v>
      </c>
      <c r="I5951" t="s">
        <v>41</v>
      </c>
      <c r="J5951" t="s">
        <v>21413</v>
      </c>
      <c r="K5951" t="s">
        <v>22472</v>
      </c>
      <c r="L5951" t="s">
        <v>22836</v>
      </c>
    </row>
    <row r="5952" spans="1:12" x14ac:dyDescent="0.3">
      <c r="A5952">
        <v>70142386</v>
      </c>
      <c r="B5952" t="s">
        <v>30</v>
      </c>
      <c r="C5952" t="s">
        <v>22837</v>
      </c>
      <c r="E5952" t="s">
        <v>22838</v>
      </c>
      <c r="F5952" t="s">
        <v>33</v>
      </c>
      <c r="G5952" t="s">
        <v>22839</v>
      </c>
      <c r="H5952">
        <v>2017</v>
      </c>
      <c r="I5952" t="s">
        <v>47</v>
      </c>
      <c r="J5952" t="s">
        <v>22613</v>
      </c>
      <c r="K5952" t="s">
        <v>361</v>
      </c>
      <c r="L5952" t="s">
        <v>22840</v>
      </c>
    </row>
    <row r="5953" spans="1:12" x14ac:dyDescent="0.3">
      <c r="A5953">
        <v>80004462</v>
      </c>
      <c r="B5953" t="s">
        <v>30</v>
      </c>
      <c r="C5953" t="s">
        <v>22841</v>
      </c>
      <c r="E5953" t="s">
        <v>22842</v>
      </c>
      <c r="F5953" t="s">
        <v>33</v>
      </c>
      <c r="G5953" t="s">
        <v>22843</v>
      </c>
      <c r="H5953">
        <v>2016</v>
      </c>
      <c r="I5953" t="s">
        <v>47</v>
      </c>
      <c r="J5953" t="s">
        <v>21454</v>
      </c>
      <c r="K5953" t="s">
        <v>16190</v>
      </c>
      <c r="L5953" t="s">
        <v>22844</v>
      </c>
    </row>
    <row r="5954" spans="1:12" x14ac:dyDescent="0.3">
      <c r="A5954">
        <v>70152640</v>
      </c>
      <c r="B5954" t="s">
        <v>30</v>
      </c>
      <c r="C5954" t="s">
        <v>22845</v>
      </c>
      <c r="E5954" t="s">
        <v>22846</v>
      </c>
      <c r="F5954" t="s">
        <v>33</v>
      </c>
      <c r="G5954" t="s">
        <v>22843</v>
      </c>
      <c r="H5954">
        <v>1992</v>
      </c>
      <c r="I5954" t="s">
        <v>18</v>
      </c>
      <c r="J5954" t="s">
        <v>22847</v>
      </c>
      <c r="K5954" t="s">
        <v>22848</v>
      </c>
      <c r="L5954" t="s">
        <v>22849</v>
      </c>
    </row>
    <row r="5955" spans="1:12" x14ac:dyDescent="0.3">
      <c r="A5955">
        <v>80021966</v>
      </c>
      <c r="B5955" t="s">
        <v>30</v>
      </c>
      <c r="C5955" t="s">
        <v>22850</v>
      </c>
      <c r="E5955" t="s">
        <v>22851</v>
      </c>
      <c r="F5955" t="s">
        <v>53</v>
      </c>
      <c r="G5955" t="s">
        <v>22843</v>
      </c>
      <c r="H5955">
        <v>2013</v>
      </c>
      <c r="I5955" t="s">
        <v>121</v>
      </c>
      <c r="J5955" t="s">
        <v>21443</v>
      </c>
      <c r="K5955" t="s">
        <v>4449</v>
      </c>
      <c r="L5955" t="s">
        <v>22852</v>
      </c>
    </row>
    <row r="5956" spans="1:12" x14ac:dyDescent="0.3">
      <c r="A5956">
        <v>80149594</v>
      </c>
      <c r="B5956" t="s">
        <v>30</v>
      </c>
      <c r="C5956" t="s">
        <v>22853</v>
      </c>
      <c r="E5956" t="s">
        <v>22854</v>
      </c>
      <c r="F5956" t="s">
        <v>542</v>
      </c>
      <c r="G5956" t="s">
        <v>22843</v>
      </c>
      <c r="H5956">
        <v>2016</v>
      </c>
      <c r="I5956" t="s">
        <v>47</v>
      </c>
      <c r="J5956" t="s">
        <v>21443</v>
      </c>
      <c r="K5956" t="s">
        <v>414</v>
      </c>
      <c r="L5956" t="s">
        <v>22855</v>
      </c>
    </row>
    <row r="5957" spans="1:12" x14ac:dyDescent="0.3">
      <c r="A5957">
        <v>70155574</v>
      </c>
      <c r="B5957" t="s">
        <v>30</v>
      </c>
      <c r="C5957" t="s">
        <v>22856</v>
      </c>
      <c r="E5957" t="s">
        <v>22857</v>
      </c>
      <c r="F5957" t="s">
        <v>33</v>
      </c>
      <c r="G5957" t="s">
        <v>22843</v>
      </c>
      <c r="H5957">
        <v>1967</v>
      </c>
      <c r="I5957" t="s">
        <v>269</v>
      </c>
      <c r="J5957" t="s">
        <v>21459</v>
      </c>
      <c r="K5957" t="s">
        <v>22848</v>
      </c>
      <c r="L5957" t="s">
        <v>22858</v>
      </c>
    </row>
    <row r="5958" spans="1:12" x14ac:dyDescent="0.3">
      <c r="A5958">
        <v>70172488</v>
      </c>
      <c r="B5958" t="s">
        <v>30</v>
      </c>
      <c r="C5958" t="s">
        <v>22859</v>
      </c>
      <c r="E5958" t="s">
        <v>22860</v>
      </c>
      <c r="F5958" t="s">
        <v>33</v>
      </c>
      <c r="G5958" t="s">
        <v>22843</v>
      </c>
      <c r="H5958">
        <v>1963</v>
      </c>
      <c r="I5958" t="s">
        <v>18</v>
      </c>
      <c r="J5958" t="s">
        <v>21454</v>
      </c>
      <c r="K5958" t="s">
        <v>22861</v>
      </c>
      <c r="L5958" t="s">
        <v>22862</v>
      </c>
    </row>
    <row r="5959" spans="1:12" x14ac:dyDescent="0.3">
      <c r="A5959">
        <v>70153408</v>
      </c>
      <c r="B5959" t="s">
        <v>30</v>
      </c>
      <c r="C5959" t="s">
        <v>22863</v>
      </c>
      <c r="E5959" t="s">
        <v>22864</v>
      </c>
      <c r="F5959" t="s">
        <v>33</v>
      </c>
      <c r="G5959" t="s">
        <v>22843</v>
      </c>
      <c r="H5959">
        <v>1990</v>
      </c>
      <c r="I5959" t="s">
        <v>26</v>
      </c>
      <c r="J5959" t="s">
        <v>21413</v>
      </c>
      <c r="K5959" t="s">
        <v>22865</v>
      </c>
      <c r="L5959" t="s">
        <v>22866</v>
      </c>
    </row>
    <row r="5960" spans="1:12" x14ac:dyDescent="0.3">
      <c r="A5960">
        <v>80157645</v>
      </c>
      <c r="B5960" t="s">
        <v>30</v>
      </c>
      <c r="C5960" t="s">
        <v>22867</v>
      </c>
      <c r="E5960" t="s">
        <v>22868</v>
      </c>
      <c r="F5960" t="s">
        <v>3096</v>
      </c>
      <c r="G5960" t="s">
        <v>22843</v>
      </c>
      <c r="H5960">
        <v>2012</v>
      </c>
      <c r="I5960" t="s">
        <v>47</v>
      </c>
      <c r="J5960" t="s">
        <v>21413</v>
      </c>
      <c r="K5960" t="s">
        <v>554</v>
      </c>
      <c r="L5960" t="s">
        <v>22869</v>
      </c>
    </row>
    <row r="5961" spans="1:12" x14ac:dyDescent="0.3">
      <c r="A5961">
        <v>80022632</v>
      </c>
      <c r="B5961" t="s">
        <v>30</v>
      </c>
      <c r="C5961" t="s">
        <v>22870</v>
      </c>
      <c r="E5961" t="s">
        <v>22871</v>
      </c>
      <c r="F5961" t="s">
        <v>331</v>
      </c>
      <c r="G5961" t="s">
        <v>22872</v>
      </c>
      <c r="H5961">
        <v>2016</v>
      </c>
      <c r="I5961" t="s">
        <v>47</v>
      </c>
      <c r="J5961" t="s">
        <v>21413</v>
      </c>
      <c r="K5961" t="s">
        <v>5955</v>
      </c>
      <c r="L5961" t="s">
        <v>22873</v>
      </c>
    </row>
    <row r="5962" spans="1:12" x14ac:dyDescent="0.3">
      <c r="A5962">
        <v>70305883</v>
      </c>
      <c r="B5962" t="s">
        <v>30</v>
      </c>
      <c r="C5962" t="s">
        <v>22874</v>
      </c>
      <c r="E5962" t="s">
        <v>22875</v>
      </c>
      <c r="F5962" t="s">
        <v>33</v>
      </c>
      <c r="G5962" t="s">
        <v>22872</v>
      </c>
      <c r="H5962">
        <v>2016</v>
      </c>
      <c r="I5962" t="s">
        <v>26</v>
      </c>
      <c r="J5962" t="s">
        <v>21413</v>
      </c>
      <c r="K5962" t="s">
        <v>14808</v>
      </c>
      <c r="L5962" t="s">
        <v>22876</v>
      </c>
    </row>
    <row r="5963" spans="1:12" x14ac:dyDescent="0.3">
      <c r="A5963">
        <v>70136129</v>
      </c>
      <c r="B5963" t="s">
        <v>30</v>
      </c>
      <c r="C5963" t="s">
        <v>22877</v>
      </c>
      <c r="E5963" t="s">
        <v>22878</v>
      </c>
      <c r="F5963" t="s">
        <v>22879</v>
      </c>
      <c r="G5963" t="s">
        <v>22880</v>
      </c>
      <c r="H5963">
        <v>2010</v>
      </c>
      <c r="I5963" t="s">
        <v>26</v>
      </c>
      <c r="J5963" t="s">
        <v>21454</v>
      </c>
      <c r="K5963" t="s">
        <v>4790</v>
      </c>
      <c r="L5963" t="s">
        <v>22881</v>
      </c>
    </row>
    <row r="5964" spans="1:12" x14ac:dyDescent="0.3">
      <c r="A5964">
        <v>70175670</v>
      </c>
      <c r="B5964" t="s">
        <v>30</v>
      </c>
      <c r="C5964" t="s">
        <v>22882</v>
      </c>
      <c r="E5964" t="s">
        <v>22883</v>
      </c>
      <c r="F5964" t="s">
        <v>380</v>
      </c>
      <c r="G5964" t="s">
        <v>22884</v>
      </c>
      <c r="H5964">
        <v>2017</v>
      </c>
      <c r="I5964" t="s">
        <v>26</v>
      </c>
      <c r="J5964" t="s">
        <v>21418</v>
      </c>
      <c r="K5964" t="s">
        <v>22848</v>
      </c>
      <c r="L5964" t="s">
        <v>22885</v>
      </c>
    </row>
    <row r="5965" spans="1:12" x14ac:dyDescent="0.3">
      <c r="A5965">
        <v>80133187</v>
      </c>
      <c r="B5965" t="s">
        <v>30</v>
      </c>
      <c r="C5965" t="s">
        <v>22886</v>
      </c>
      <c r="E5965" t="s">
        <v>22887</v>
      </c>
      <c r="F5965" t="s">
        <v>1601</v>
      </c>
      <c r="G5965" t="s">
        <v>22888</v>
      </c>
      <c r="H5965">
        <v>2018</v>
      </c>
      <c r="I5965" t="s">
        <v>18</v>
      </c>
      <c r="J5965" t="s">
        <v>21443</v>
      </c>
      <c r="K5965" t="s">
        <v>2758</v>
      </c>
      <c r="L5965" t="s">
        <v>22889</v>
      </c>
    </row>
    <row r="5966" spans="1:12" x14ac:dyDescent="0.3">
      <c r="A5966">
        <v>80133335</v>
      </c>
      <c r="B5966" t="s">
        <v>30</v>
      </c>
      <c r="C5966" t="s">
        <v>22890</v>
      </c>
      <c r="E5966" t="s">
        <v>22891</v>
      </c>
      <c r="F5966" t="s">
        <v>240</v>
      </c>
      <c r="G5966" t="s">
        <v>22892</v>
      </c>
      <c r="H5966">
        <v>2018</v>
      </c>
      <c r="I5966" t="s">
        <v>26</v>
      </c>
      <c r="J5966" t="s">
        <v>21443</v>
      </c>
      <c r="K5966" t="s">
        <v>447</v>
      </c>
      <c r="L5966" t="s">
        <v>22893</v>
      </c>
    </row>
    <row r="5967" spans="1:12" x14ac:dyDescent="0.3">
      <c r="A5967">
        <v>80136311</v>
      </c>
      <c r="B5967" t="s">
        <v>30</v>
      </c>
      <c r="C5967" t="s">
        <v>22894</v>
      </c>
      <c r="E5967" t="s">
        <v>22895</v>
      </c>
      <c r="F5967" t="s">
        <v>331</v>
      </c>
      <c r="G5967" t="s">
        <v>22896</v>
      </c>
      <c r="H5967">
        <v>2018</v>
      </c>
      <c r="I5967" t="s">
        <v>18</v>
      </c>
      <c r="J5967" t="s">
        <v>21413</v>
      </c>
      <c r="K5967" t="s">
        <v>463</v>
      </c>
      <c r="L5967" t="s">
        <v>22897</v>
      </c>
    </row>
    <row r="5968" spans="1:12" x14ac:dyDescent="0.3">
      <c r="A5968">
        <v>80064235</v>
      </c>
      <c r="B5968" t="s">
        <v>30</v>
      </c>
      <c r="C5968" t="s">
        <v>22898</v>
      </c>
      <c r="E5968" t="s">
        <v>22899</v>
      </c>
      <c r="F5968" t="s">
        <v>53</v>
      </c>
      <c r="G5968" t="s">
        <v>22900</v>
      </c>
      <c r="H5968">
        <v>2017</v>
      </c>
      <c r="I5968" t="s">
        <v>26</v>
      </c>
      <c r="J5968" t="s">
        <v>21443</v>
      </c>
      <c r="K5968" t="s">
        <v>17100</v>
      </c>
      <c r="L5968" t="s">
        <v>22901</v>
      </c>
    </row>
    <row r="5969" spans="1:12" x14ac:dyDescent="0.3">
      <c r="A5969">
        <v>80008434</v>
      </c>
      <c r="B5969" t="s">
        <v>30</v>
      </c>
      <c r="C5969" t="s">
        <v>22902</v>
      </c>
      <c r="E5969" t="s">
        <v>22903</v>
      </c>
      <c r="F5969" t="s">
        <v>33</v>
      </c>
      <c r="G5969" t="s">
        <v>22904</v>
      </c>
      <c r="H5969">
        <v>2018</v>
      </c>
      <c r="I5969" t="s">
        <v>47</v>
      </c>
      <c r="J5969" t="s">
        <v>21418</v>
      </c>
      <c r="K5969" t="s">
        <v>2429</v>
      </c>
      <c r="L5969" t="s">
        <v>22905</v>
      </c>
    </row>
    <row r="5970" spans="1:12" x14ac:dyDescent="0.3">
      <c r="A5970">
        <v>80018988</v>
      </c>
      <c r="B5970" t="s">
        <v>30</v>
      </c>
      <c r="C5970" t="s">
        <v>22906</v>
      </c>
      <c r="E5970" t="s">
        <v>22907</v>
      </c>
      <c r="F5970" t="s">
        <v>33</v>
      </c>
      <c r="G5970" t="s">
        <v>22908</v>
      </c>
      <c r="H5970">
        <v>2018</v>
      </c>
      <c r="I5970" t="s">
        <v>35</v>
      </c>
      <c r="J5970" t="s">
        <v>21539</v>
      </c>
      <c r="K5970" t="s">
        <v>212</v>
      </c>
      <c r="L5970" t="s">
        <v>22909</v>
      </c>
    </row>
    <row r="5971" spans="1:12" x14ac:dyDescent="0.3">
      <c r="A5971">
        <v>80030346</v>
      </c>
      <c r="B5971" t="s">
        <v>30</v>
      </c>
      <c r="C5971" t="s">
        <v>22910</v>
      </c>
      <c r="E5971" t="s">
        <v>22911</v>
      </c>
      <c r="F5971" t="s">
        <v>598</v>
      </c>
      <c r="G5971" t="s">
        <v>22912</v>
      </c>
      <c r="H5971">
        <v>2019</v>
      </c>
      <c r="I5971" t="s">
        <v>26</v>
      </c>
      <c r="J5971" t="s">
        <v>21454</v>
      </c>
      <c r="K5971" t="s">
        <v>8317</v>
      </c>
      <c r="L5971" t="s">
        <v>22913</v>
      </c>
    </row>
    <row r="5972" spans="1:12" x14ac:dyDescent="0.3">
      <c r="A5972">
        <v>80152118</v>
      </c>
      <c r="B5972" t="s">
        <v>30</v>
      </c>
      <c r="C5972" t="s">
        <v>22914</v>
      </c>
      <c r="E5972" t="s">
        <v>22915</v>
      </c>
      <c r="F5972" t="s">
        <v>22916</v>
      </c>
      <c r="G5972" t="s">
        <v>22912</v>
      </c>
      <c r="H5972">
        <v>2018</v>
      </c>
      <c r="I5972" t="s">
        <v>26</v>
      </c>
      <c r="J5972" t="s">
        <v>21413</v>
      </c>
      <c r="K5972" t="s">
        <v>463</v>
      </c>
      <c r="L5972" t="s">
        <v>22917</v>
      </c>
    </row>
    <row r="5973" spans="1:12" x14ac:dyDescent="0.3">
      <c r="A5973">
        <v>80084164</v>
      </c>
      <c r="B5973" t="s">
        <v>30</v>
      </c>
      <c r="C5973" t="s">
        <v>22918</v>
      </c>
      <c r="E5973" t="s">
        <v>22919</v>
      </c>
      <c r="F5973" t="s">
        <v>14629</v>
      </c>
      <c r="G5973" t="s">
        <v>22920</v>
      </c>
      <c r="H5973">
        <v>2018</v>
      </c>
      <c r="I5973" t="s">
        <v>47</v>
      </c>
      <c r="J5973" t="s">
        <v>21413</v>
      </c>
      <c r="K5973" t="s">
        <v>1329</v>
      </c>
      <c r="L5973" t="s">
        <v>22921</v>
      </c>
    </row>
    <row r="5974" spans="1:12" x14ac:dyDescent="0.3">
      <c r="A5974">
        <v>80117498</v>
      </c>
      <c r="B5974" t="s">
        <v>30</v>
      </c>
      <c r="C5974" t="s">
        <v>22922</v>
      </c>
      <c r="E5974" t="s">
        <v>22923</v>
      </c>
      <c r="F5974" t="s">
        <v>33</v>
      </c>
      <c r="G5974" t="s">
        <v>22924</v>
      </c>
      <c r="H5974">
        <v>2019</v>
      </c>
      <c r="I5974" t="s">
        <v>26</v>
      </c>
      <c r="J5974" t="s">
        <v>21413</v>
      </c>
      <c r="K5974" t="s">
        <v>22925</v>
      </c>
      <c r="L5974" t="s">
        <v>22926</v>
      </c>
    </row>
    <row r="5975" spans="1:12" x14ac:dyDescent="0.3">
      <c r="A5975">
        <v>80213025</v>
      </c>
      <c r="B5975" t="s">
        <v>30</v>
      </c>
      <c r="C5975" t="s">
        <v>22927</v>
      </c>
      <c r="E5975" t="s">
        <v>22928</v>
      </c>
      <c r="F5975" t="s">
        <v>24</v>
      </c>
      <c r="G5975" t="s">
        <v>22924</v>
      </c>
      <c r="H5975">
        <v>2019</v>
      </c>
      <c r="I5975" t="s">
        <v>269</v>
      </c>
      <c r="J5975" t="s">
        <v>21443</v>
      </c>
      <c r="K5975" t="s">
        <v>403</v>
      </c>
      <c r="L5975" t="s">
        <v>22929</v>
      </c>
    </row>
    <row r="5976" spans="1:12" x14ac:dyDescent="0.3">
      <c r="A5976">
        <v>80141782</v>
      </c>
      <c r="B5976" t="s">
        <v>30</v>
      </c>
      <c r="C5976" t="s">
        <v>22930</v>
      </c>
      <c r="E5976" t="s">
        <v>22931</v>
      </c>
      <c r="F5976" t="s">
        <v>331</v>
      </c>
      <c r="G5976" t="s">
        <v>22932</v>
      </c>
      <c r="H5976">
        <v>2019</v>
      </c>
      <c r="I5976" t="s">
        <v>26</v>
      </c>
      <c r="J5976" t="s">
        <v>21443</v>
      </c>
      <c r="K5976" t="s">
        <v>1202</v>
      </c>
      <c r="L5976" t="s">
        <v>22933</v>
      </c>
    </row>
    <row r="5977" spans="1:12" x14ac:dyDescent="0.3">
      <c r="A5977">
        <v>80082647</v>
      </c>
      <c r="B5977" t="s">
        <v>30</v>
      </c>
      <c r="C5977" t="s">
        <v>22934</v>
      </c>
      <c r="F5977" t="s">
        <v>33</v>
      </c>
      <c r="G5977" t="s">
        <v>22935</v>
      </c>
      <c r="H5977">
        <v>2017</v>
      </c>
      <c r="I5977" t="s">
        <v>18</v>
      </c>
      <c r="J5977" t="s">
        <v>21454</v>
      </c>
      <c r="K5977" t="s">
        <v>1694</v>
      </c>
      <c r="L5977" t="s">
        <v>22936</v>
      </c>
    </row>
    <row r="5978" spans="1:12" x14ac:dyDescent="0.3">
      <c r="A5978">
        <v>80126991</v>
      </c>
      <c r="B5978" t="s">
        <v>30</v>
      </c>
      <c r="C5978" t="s">
        <v>22937</v>
      </c>
      <c r="E5978" t="s">
        <v>22938</v>
      </c>
      <c r="F5978" t="s">
        <v>542</v>
      </c>
      <c r="G5978" t="s">
        <v>22939</v>
      </c>
      <c r="H5978">
        <v>2016</v>
      </c>
      <c r="I5978" t="s">
        <v>18</v>
      </c>
      <c r="J5978" t="s">
        <v>21413</v>
      </c>
      <c r="K5978" t="s">
        <v>463</v>
      </c>
      <c r="L5978" t="s">
        <v>22940</v>
      </c>
    </row>
    <row r="5979" spans="1:12" x14ac:dyDescent="0.3">
      <c r="A5979">
        <v>81011059</v>
      </c>
      <c r="B5979" t="s">
        <v>30</v>
      </c>
      <c r="C5979" t="s">
        <v>22941</v>
      </c>
      <c r="E5979" t="s">
        <v>22942</v>
      </c>
      <c r="F5979" t="s">
        <v>1167</v>
      </c>
      <c r="G5979" t="s">
        <v>22943</v>
      </c>
      <c r="H5979">
        <v>2019</v>
      </c>
      <c r="I5979" t="s">
        <v>103</v>
      </c>
      <c r="J5979" t="s">
        <v>21443</v>
      </c>
      <c r="K5979" t="s">
        <v>212</v>
      </c>
      <c r="L5979" t="s">
        <v>22944</v>
      </c>
    </row>
    <row r="5980" spans="1:12" x14ac:dyDescent="0.3">
      <c r="A5980">
        <v>70205024</v>
      </c>
      <c r="B5980" t="s">
        <v>30</v>
      </c>
      <c r="C5980" t="s">
        <v>22945</v>
      </c>
      <c r="E5980" t="s">
        <v>22946</v>
      </c>
      <c r="F5980" t="s">
        <v>777</v>
      </c>
      <c r="G5980" t="s">
        <v>22943</v>
      </c>
      <c r="H5980">
        <v>2009</v>
      </c>
      <c r="I5980" t="s">
        <v>47</v>
      </c>
      <c r="J5980" t="s">
        <v>21454</v>
      </c>
      <c r="K5980" t="s">
        <v>778</v>
      </c>
      <c r="L5980" t="s">
        <v>22947</v>
      </c>
    </row>
    <row r="5981" spans="1:12" x14ac:dyDescent="0.3">
      <c r="A5981">
        <v>70285368</v>
      </c>
      <c r="B5981" t="s">
        <v>30</v>
      </c>
      <c r="C5981" t="s">
        <v>22948</v>
      </c>
      <c r="E5981" t="s">
        <v>22949</v>
      </c>
      <c r="F5981" t="s">
        <v>5504</v>
      </c>
      <c r="G5981" t="s">
        <v>22950</v>
      </c>
      <c r="H5981">
        <v>2017</v>
      </c>
      <c r="I5981" t="s">
        <v>26</v>
      </c>
      <c r="J5981" t="s">
        <v>21454</v>
      </c>
      <c r="K5981" t="s">
        <v>447</v>
      </c>
      <c r="L5981" t="s">
        <v>22951</v>
      </c>
    </row>
    <row r="5982" spans="1:12" x14ac:dyDescent="0.3">
      <c r="A5982">
        <v>80017537</v>
      </c>
      <c r="B5982" t="s">
        <v>30</v>
      </c>
      <c r="C5982" t="s">
        <v>22952</v>
      </c>
      <c r="E5982" t="s">
        <v>22953</v>
      </c>
      <c r="F5982" t="s">
        <v>33</v>
      </c>
      <c r="G5982" t="s">
        <v>22954</v>
      </c>
      <c r="H5982">
        <v>2019</v>
      </c>
      <c r="I5982" t="s">
        <v>26</v>
      </c>
      <c r="J5982" t="s">
        <v>21418</v>
      </c>
      <c r="K5982" t="s">
        <v>712</v>
      </c>
      <c r="L5982" t="s">
        <v>22955</v>
      </c>
    </row>
    <row r="5983" spans="1:12" x14ac:dyDescent="0.3">
      <c r="A5983">
        <v>70180293</v>
      </c>
      <c r="B5983" t="s">
        <v>30</v>
      </c>
      <c r="C5983" t="s">
        <v>22956</v>
      </c>
      <c r="D5983" t="s">
        <v>22957</v>
      </c>
      <c r="E5983" t="s">
        <v>22958</v>
      </c>
      <c r="F5983" t="s">
        <v>20247</v>
      </c>
      <c r="G5983" t="s">
        <v>22959</v>
      </c>
      <c r="H5983">
        <v>2014</v>
      </c>
      <c r="I5983" t="s">
        <v>103</v>
      </c>
      <c r="J5983" t="s">
        <v>21413</v>
      </c>
      <c r="K5983" t="s">
        <v>37</v>
      </c>
      <c r="L5983" t="s">
        <v>22960</v>
      </c>
    </row>
    <row r="5984" spans="1:12" x14ac:dyDescent="0.3">
      <c r="A5984">
        <v>70143842</v>
      </c>
      <c r="B5984" t="s">
        <v>30</v>
      </c>
      <c r="C5984" t="s">
        <v>22961</v>
      </c>
      <c r="E5984" t="s">
        <v>22962</v>
      </c>
      <c r="F5984" t="s">
        <v>33</v>
      </c>
      <c r="G5984" t="s">
        <v>22963</v>
      </c>
      <c r="H5984">
        <v>2015</v>
      </c>
      <c r="I5984" t="s">
        <v>47</v>
      </c>
      <c r="J5984" t="s">
        <v>21449</v>
      </c>
      <c r="K5984" t="s">
        <v>372</v>
      </c>
      <c r="L5984" t="s">
        <v>22964</v>
      </c>
    </row>
    <row r="5985" spans="1:12" x14ac:dyDescent="0.3">
      <c r="A5985">
        <v>80158104</v>
      </c>
      <c r="B5985" t="s">
        <v>30</v>
      </c>
      <c r="C5985" t="s">
        <v>22965</v>
      </c>
      <c r="E5985" t="s">
        <v>22966</v>
      </c>
      <c r="F5985" t="s">
        <v>1512</v>
      </c>
      <c r="G5985" t="s">
        <v>22967</v>
      </c>
      <c r="H5985">
        <v>2018</v>
      </c>
      <c r="I5985" t="s">
        <v>47</v>
      </c>
      <c r="J5985" t="s">
        <v>21413</v>
      </c>
      <c r="K5985" t="s">
        <v>22925</v>
      </c>
      <c r="L5985" t="s">
        <v>22968</v>
      </c>
    </row>
    <row r="5986" spans="1:12" x14ac:dyDescent="0.3">
      <c r="A5986">
        <v>80117694</v>
      </c>
      <c r="B5986" t="s">
        <v>30</v>
      </c>
      <c r="C5986" t="s">
        <v>22969</v>
      </c>
      <c r="E5986" t="s">
        <v>22970</v>
      </c>
      <c r="F5986" t="s">
        <v>33</v>
      </c>
      <c r="G5986" t="s">
        <v>22971</v>
      </c>
      <c r="H5986">
        <v>2018</v>
      </c>
      <c r="I5986" t="s">
        <v>26</v>
      </c>
      <c r="J5986" t="s">
        <v>21413</v>
      </c>
      <c r="K5986" t="s">
        <v>372</v>
      </c>
      <c r="L5986" t="s">
        <v>22972</v>
      </c>
    </row>
    <row r="5987" spans="1:12" x14ac:dyDescent="0.3">
      <c r="A5987">
        <v>80117485</v>
      </c>
      <c r="B5987" t="s">
        <v>30</v>
      </c>
      <c r="C5987" t="s">
        <v>22973</v>
      </c>
      <c r="E5987" t="s">
        <v>22974</v>
      </c>
      <c r="F5987" t="s">
        <v>33</v>
      </c>
      <c r="G5987" t="s">
        <v>22975</v>
      </c>
      <c r="H5987">
        <v>2019</v>
      </c>
      <c r="I5987" t="s">
        <v>26</v>
      </c>
      <c r="J5987" t="s">
        <v>21413</v>
      </c>
      <c r="K5987" t="s">
        <v>3723</v>
      </c>
      <c r="L5987" t="s">
        <v>22976</v>
      </c>
    </row>
    <row r="5988" spans="1:12" x14ac:dyDescent="0.3">
      <c r="A5988">
        <v>81033895</v>
      </c>
      <c r="B5988" t="s">
        <v>30</v>
      </c>
      <c r="C5988" t="s">
        <v>22977</v>
      </c>
      <c r="E5988" t="s">
        <v>22978</v>
      </c>
      <c r="F5988" t="s">
        <v>1108</v>
      </c>
      <c r="G5988" t="s">
        <v>22975</v>
      </c>
      <c r="H5988">
        <v>2018</v>
      </c>
      <c r="I5988" t="s">
        <v>26</v>
      </c>
      <c r="J5988" t="s">
        <v>21454</v>
      </c>
      <c r="K5988" t="s">
        <v>372</v>
      </c>
      <c r="L5988" t="s">
        <v>22979</v>
      </c>
    </row>
    <row r="5989" spans="1:12" x14ac:dyDescent="0.3">
      <c r="A5989">
        <v>70301529</v>
      </c>
      <c r="B5989" t="s">
        <v>30</v>
      </c>
      <c r="C5989" t="s">
        <v>22980</v>
      </c>
      <c r="E5989" t="s">
        <v>22981</v>
      </c>
      <c r="F5989" t="s">
        <v>24</v>
      </c>
      <c r="G5989" t="s">
        <v>22975</v>
      </c>
      <c r="H5989">
        <v>2019</v>
      </c>
      <c r="I5989" t="s">
        <v>269</v>
      </c>
      <c r="J5989" t="s">
        <v>21413</v>
      </c>
      <c r="K5989" t="s">
        <v>7172</v>
      </c>
      <c r="L5989" t="s">
        <v>22982</v>
      </c>
    </row>
    <row r="5990" spans="1:12" x14ac:dyDescent="0.3">
      <c r="A5990">
        <v>80153272</v>
      </c>
      <c r="B5990" t="s">
        <v>30</v>
      </c>
      <c r="C5990" t="s">
        <v>22983</v>
      </c>
      <c r="E5990" t="s">
        <v>22984</v>
      </c>
      <c r="F5990" t="s">
        <v>22985</v>
      </c>
      <c r="G5990" t="s">
        <v>22975</v>
      </c>
      <c r="H5990">
        <v>2018</v>
      </c>
      <c r="I5990" t="s">
        <v>26</v>
      </c>
      <c r="J5990" t="s">
        <v>21443</v>
      </c>
      <c r="K5990" t="s">
        <v>1290</v>
      </c>
      <c r="L5990" t="s">
        <v>22986</v>
      </c>
    </row>
    <row r="5991" spans="1:12" x14ac:dyDescent="0.3">
      <c r="A5991">
        <v>80178941</v>
      </c>
      <c r="B5991" t="s">
        <v>30</v>
      </c>
      <c r="C5991" t="s">
        <v>22987</v>
      </c>
      <c r="E5991" t="s">
        <v>22988</v>
      </c>
      <c r="F5991" t="s">
        <v>33</v>
      </c>
      <c r="G5991" t="s">
        <v>22989</v>
      </c>
      <c r="H5991">
        <v>2019</v>
      </c>
      <c r="I5991" t="s">
        <v>41</v>
      </c>
      <c r="J5991" t="s">
        <v>21443</v>
      </c>
      <c r="K5991" t="s">
        <v>212</v>
      </c>
      <c r="L5991" t="s">
        <v>22990</v>
      </c>
    </row>
    <row r="5992" spans="1:12" x14ac:dyDescent="0.3">
      <c r="A5992">
        <v>70288470</v>
      </c>
      <c r="B5992" t="s">
        <v>30</v>
      </c>
      <c r="C5992" t="s">
        <v>22991</v>
      </c>
      <c r="E5992" t="s">
        <v>7605</v>
      </c>
      <c r="F5992" t="s">
        <v>22992</v>
      </c>
      <c r="G5992" t="s">
        <v>22993</v>
      </c>
      <c r="H5992">
        <v>2017</v>
      </c>
      <c r="I5992" t="s">
        <v>103</v>
      </c>
      <c r="J5992" t="s">
        <v>21454</v>
      </c>
      <c r="K5992" t="s">
        <v>7184</v>
      </c>
      <c r="L5992" t="s">
        <v>22994</v>
      </c>
    </row>
    <row r="5993" spans="1:12" x14ac:dyDescent="0.3">
      <c r="A5993">
        <v>70267476</v>
      </c>
      <c r="B5993" t="s">
        <v>30</v>
      </c>
      <c r="C5993" t="s">
        <v>22995</v>
      </c>
      <c r="E5993" t="s">
        <v>22996</v>
      </c>
      <c r="F5993" t="s">
        <v>777</v>
      </c>
      <c r="G5993" t="s">
        <v>22997</v>
      </c>
      <c r="H5993">
        <v>1986</v>
      </c>
      <c r="I5993" t="s">
        <v>18</v>
      </c>
      <c r="J5993" t="s">
        <v>21443</v>
      </c>
      <c r="K5993" t="s">
        <v>4161</v>
      </c>
      <c r="L5993" t="s">
        <v>22998</v>
      </c>
    </row>
    <row r="5994" spans="1:12" x14ac:dyDescent="0.3">
      <c r="A5994">
        <v>80107514</v>
      </c>
      <c r="B5994" t="s">
        <v>30</v>
      </c>
      <c r="C5994" t="s">
        <v>22999</v>
      </c>
      <c r="F5994" t="s">
        <v>331</v>
      </c>
      <c r="G5994" t="s">
        <v>22997</v>
      </c>
      <c r="H5994">
        <v>2018</v>
      </c>
      <c r="I5994" t="s">
        <v>47</v>
      </c>
      <c r="J5994" t="s">
        <v>21413</v>
      </c>
      <c r="K5994" t="s">
        <v>23000</v>
      </c>
      <c r="L5994" t="s">
        <v>23001</v>
      </c>
    </row>
    <row r="5995" spans="1:12" x14ac:dyDescent="0.3">
      <c r="A5995">
        <v>70302614</v>
      </c>
      <c r="B5995" t="s">
        <v>30</v>
      </c>
      <c r="C5995" t="s">
        <v>23002</v>
      </c>
      <c r="E5995" t="s">
        <v>23003</v>
      </c>
      <c r="F5995" t="s">
        <v>23004</v>
      </c>
      <c r="G5995" t="s">
        <v>22997</v>
      </c>
      <c r="H5995">
        <v>2015</v>
      </c>
      <c r="I5995" t="s">
        <v>103</v>
      </c>
      <c r="J5995" t="s">
        <v>21413</v>
      </c>
      <c r="K5995" t="s">
        <v>37</v>
      </c>
      <c r="L5995" t="s">
        <v>23005</v>
      </c>
    </row>
    <row r="5996" spans="1:12" x14ac:dyDescent="0.3">
      <c r="A5996">
        <v>80016571</v>
      </c>
      <c r="B5996" t="s">
        <v>30</v>
      </c>
      <c r="C5996" t="s">
        <v>23006</v>
      </c>
      <c r="E5996" t="s">
        <v>23007</v>
      </c>
      <c r="F5996" t="s">
        <v>777</v>
      </c>
      <c r="G5996" t="s">
        <v>22997</v>
      </c>
      <c r="H5996">
        <v>1998</v>
      </c>
      <c r="I5996" t="s">
        <v>47</v>
      </c>
      <c r="J5996" t="s">
        <v>21443</v>
      </c>
      <c r="K5996" t="s">
        <v>778</v>
      </c>
      <c r="L5996" t="s">
        <v>23008</v>
      </c>
    </row>
    <row r="5997" spans="1:12" x14ac:dyDescent="0.3">
      <c r="A5997">
        <v>80050008</v>
      </c>
      <c r="B5997" t="s">
        <v>30</v>
      </c>
      <c r="C5997" t="s">
        <v>23009</v>
      </c>
      <c r="E5997" t="s">
        <v>23010</v>
      </c>
      <c r="F5997" t="s">
        <v>33</v>
      </c>
      <c r="G5997" t="s">
        <v>23011</v>
      </c>
      <c r="H5997">
        <v>2019</v>
      </c>
      <c r="I5997" t="s">
        <v>18</v>
      </c>
      <c r="J5997" t="s">
        <v>21443</v>
      </c>
      <c r="K5997" t="s">
        <v>4274</v>
      </c>
      <c r="L5997" t="s">
        <v>23012</v>
      </c>
    </row>
    <row r="5998" spans="1:12" x14ac:dyDescent="0.3">
      <c r="A5998">
        <v>81008236</v>
      </c>
      <c r="B5998" t="s">
        <v>30</v>
      </c>
      <c r="C5998" t="s">
        <v>23013</v>
      </c>
      <c r="E5998" t="s">
        <v>23014</v>
      </c>
      <c r="F5998" t="s">
        <v>33</v>
      </c>
      <c r="G5998" t="s">
        <v>23011</v>
      </c>
      <c r="H5998">
        <v>2019</v>
      </c>
      <c r="I5998" t="s">
        <v>26</v>
      </c>
      <c r="J5998" t="s">
        <v>23015</v>
      </c>
      <c r="K5998" t="s">
        <v>1240</v>
      </c>
      <c r="L5998" t="s">
        <v>23016</v>
      </c>
    </row>
    <row r="5999" spans="1:12" x14ac:dyDescent="0.3">
      <c r="A5999">
        <v>80226864</v>
      </c>
      <c r="B5999" t="s">
        <v>30</v>
      </c>
      <c r="C5999" t="s">
        <v>23017</v>
      </c>
      <c r="E5999" t="s">
        <v>23018</v>
      </c>
      <c r="F5999" t="s">
        <v>23019</v>
      </c>
      <c r="G5999" t="s">
        <v>23011</v>
      </c>
      <c r="H5999">
        <v>2018</v>
      </c>
      <c r="I5999" t="s">
        <v>26</v>
      </c>
      <c r="J5999" t="s">
        <v>21413</v>
      </c>
      <c r="K5999" t="s">
        <v>463</v>
      </c>
      <c r="L5999" t="s">
        <v>23020</v>
      </c>
    </row>
    <row r="6000" spans="1:12" x14ac:dyDescent="0.3">
      <c r="A6000">
        <v>70136126</v>
      </c>
      <c r="B6000" t="s">
        <v>30</v>
      </c>
      <c r="C6000" t="s">
        <v>23021</v>
      </c>
      <c r="E6000" t="s">
        <v>23022</v>
      </c>
      <c r="F6000" t="s">
        <v>33</v>
      </c>
      <c r="G6000" t="s">
        <v>23023</v>
      </c>
      <c r="H6000">
        <v>2013</v>
      </c>
      <c r="I6000" t="s">
        <v>26</v>
      </c>
      <c r="J6000" t="s">
        <v>21459</v>
      </c>
      <c r="K6000" t="s">
        <v>361</v>
      </c>
      <c r="L6000" t="s">
        <v>23024</v>
      </c>
    </row>
    <row r="6001" spans="1:12" x14ac:dyDescent="0.3">
      <c r="A6001">
        <v>70204981</v>
      </c>
      <c r="B6001" t="s">
        <v>30</v>
      </c>
      <c r="C6001" t="s">
        <v>23025</v>
      </c>
      <c r="D6001" t="s">
        <v>23026</v>
      </c>
      <c r="E6001" t="s">
        <v>23027</v>
      </c>
      <c r="F6001" t="s">
        <v>777</v>
      </c>
      <c r="G6001" t="s">
        <v>23023</v>
      </c>
      <c r="H6001">
        <v>2010</v>
      </c>
      <c r="I6001" t="s">
        <v>47</v>
      </c>
      <c r="J6001" t="s">
        <v>21418</v>
      </c>
      <c r="K6001" t="s">
        <v>778</v>
      </c>
      <c r="L6001" t="s">
        <v>23028</v>
      </c>
    </row>
    <row r="6002" spans="1:12" x14ac:dyDescent="0.3">
      <c r="A6002">
        <v>80020971</v>
      </c>
      <c r="B6002" t="s">
        <v>30</v>
      </c>
      <c r="C6002" t="s">
        <v>23029</v>
      </c>
      <c r="E6002" t="s">
        <v>23030</v>
      </c>
      <c r="F6002" t="s">
        <v>3998</v>
      </c>
      <c r="G6002" t="s">
        <v>23023</v>
      </c>
      <c r="H6002">
        <v>2011</v>
      </c>
      <c r="I6002" t="s">
        <v>41</v>
      </c>
      <c r="J6002" t="s">
        <v>21413</v>
      </c>
      <c r="K6002" t="s">
        <v>37</v>
      </c>
      <c r="L6002" t="s">
        <v>23031</v>
      </c>
    </row>
    <row r="6003" spans="1:12" x14ac:dyDescent="0.3">
      <c r="A6003">
        <v>80041601</v>
      </c>
      <c r="B6003" t="s">
        <v>30</v>
      </c>
      <c r="C6003" t="s">
        <v>411</v>
      </c>
      <c r="E6003" t="s">
        <v>23032</v>
      </c>
      <c r="F6003" t="s">
        <v>24</v>
      </c>
      <c r="G6003" t="s">
        <v>23023</v>
      </c>
      <c r="H6003">
        <v>2018</v>
      </c>
      <c r="I6003" t="s">
        <v>26</v>
      </c>
      <c r="J6003" t="s">
        <v>21443</v>
      </c>
      <c r="K6003" t="s">
        <v>2813</v>
      </c>
      <c r="L6003" t="s">
        <v>23033</v>
      </c>
    </row>
    <row r="6004" spans="1:12" x14ac:dyDescent="0.3">
      <c r="A6004">
        <v>70157196</v>
      </c>
      <c r="B6004" t="s">
        <v>30</v>
      </c>
      <c r="C6004" t="s">
        <v>23034</v>
      </c>
      <c r="E6004" t="s">
        <v>23035</v>
      </c>
      <c r="F6004" t="s">
        <v>24</v>
      </c>
      <c r="G6004" t="s">
        <v>23023</v>
      </c>
      <c r="H6004">
        <v>2010</v>
      </c>
      <c r="I6004" t="s">
        <v>26</v>
      </c>
      <c r="J6004" t="s">
        <v>21443</v>
      </c>
      <c r="K6004" t="s">
        <v>2715</v>
      </c>
      <c r="L6004" t="s">
        <v>23036</v>
      </c>
    </row>
    <row r="6005" spans="1:12" x14ac:dyDescent="0.3">
      <c r="A6005">
        <v>70158330</v>
      </c>
      <c r="B6005" t="s">
        <v>30</v>
      </c>
      <c r="C6005" t="s">
        <v>23037</v>
      </c>
      <c r="E6005" t="s">
        <v>23038</v>
      </c>
      <c r="F6005" t="s">
        <v>33</v>
      </c>
      <c r="G6005" t="s">
        <v>23039</v>
      </c>
      <c r="H6005">
        <v>1999</v>
      </c>
      <c r="I6005" t="s">
        <v>18</v>
      </c>
      <c r="J6005" t="s">
        <v>21449</v>
      </c>
      <c r="K6005" t="s">
        <v>18404</v>
      </c>
      <c r="L6005" t="s">
        <v>23040</v>
      </c>
    </row>
    <row r="6006" spans="1:12" x14ac:dyDescent="0.3">
      <c r="A6006">
        <v>70184127</v>
      </c>
      <c r="B6006" t="s">
        <v>30</v>
      </c>
      <c r="C6006" t="s">
        <v>23041</v>
      </c>
      <c r="E6006" t="s">
        <v>23042</v>
      </c>
      <c r="F6006" t="s">
        <v>14613</v>
      </c>
      <c r="G6006" t="s">
        <v>23043</v>
      </c>
      <c r="H6006">
        <v>1997</v>
      </c>
      <c r="I6006" t="s">
        <v>35</v>
      </c>
      <c r="J6006" t="s">
        <v>21413</v>
      </c>
      <c r="K6006" t="s">
        <v>212</v>
      </c>
      <c r="L6006" t="s">
        <v>23044</v>
      </c>
    </row>
    <row r="6007" spans="1:12" x14ac:dyDescent="0.3">
      <c r="A6007">
        <v>70184128</v>
      </c>
      <c r="B6007" t="s">
        <v>30</v>
      </c>
      <c r="C6007" t="s">
        <v>23045</v>
      </c>
      <c r="E6007" t="s">
        <v>23046</v>
      </c>
      <c r="F6007" t="s">
        <v>4160</v>
      </c>
      <c r="G6007" t="s">
        <v>23043</v>
      </c>
      <c r="H6007">
        <v>2010</v>
      </c>
      <c r="I6007" t="s">
        <v>35</v>
      </c>
      <c r="J6007" t="s">
        <v>21454</v>
      </c>
      <c r="K6007" t="s">
        <v>37</v>
      </c>
      <c r="L6007" t="s">
        <v>23047</v>
      </c>
    </row>
    <row r="6008" spans="1:12" x14ac:dyDescent="0.3">
      <c r="A6008">
        <v>70136120</v>
      </c>
      <c r="B6008" t="s">
        <v>30</v>
      </c>
      <c r="C6008" t="s">
        <v>23048</v>
      </c>
      <c r="E6008" t="s">
        <v>23049</v>
      </c>
      <c r="F6008" t="s">
        <v>33</v>
      </c>
      <c r="G6008" t="s">
        <v>23043</v>
      </c>
      <c r="H6008">
        <v>2012</v>
      </c>
      <c r="I6008" t="s">
        <v>47</v>
      </c>
      <c r="J6008" t="s">
        <v>21596</v>
      </c>
      <c r="K6008" t="s">
        <v>372</v>
      </c>
      <c r="L6008" t="s">
        <v>23050</v>
      </c>
    </row>
    <row r="6009" spans="1:12" x14ac:dyDescent="0.3">
      <c r="A6009">
        <v>70184126</v>
      </c>
      <c r="B6009" t="s">
        <v>30</v>
      </c>
      <c r="C6009" t="s">
        <v>23051</v>
      </c>
      <c r="E6009" t="s">
        <v>23052</v>
      </c>
      <c r="F6009" t="s">
        <v>33</v>
      </c>
      <c r="G6009" t="s">
        <v>23043</v>
      </c>
      <c r="H6009">
        <v>1995</v>
      </c>
      <c r="I6009" t="s">
        <v>35</v>
      </c>
      <c r="J6009" t="s">
        <v>21413</v>
      </c>
      <c r="K6009" t="s">
        <v>37</v>
      </c>
      <c r="L6009" t="s">
        <v>23053</v>
      </c>
    </row>
    <row r="6010" spans="1:12" x14ac:dyDescent="0.3">
      <c r="A6010">
        <v>80142550</v>
      </c>
      <c r="B6010" t="s">
        <v>30</v>
      </c>
      <c r="C6010" t="s">
        <v>23054</v>
      </c>
      <c r="E6010" t="s">
        <v>23055</v>
      </c>
      <c r="F6010" t="s">
        <v>8785</v>
      </c>
      <c r="G6010" t="s">
        <v>23056</v>
      </c>
      <c r="H6010">
        <v>2018</v>
      </c>
      <c r="I6010" t="s">
        <v>26</v>
      </c>
      <c r="J6010" t="s">
        <v>21413</v>
      </c>
      <c r="K6010" t="s">
        <v>554</v>
      </c>
      <c r="L6010" t="s">
        <v>23057</v>
      </c>
    </row>
    <row r="6011" spans="1:12" x14ac:dyDescent="0.3">
      <c r="A6011">
        <v>80117038</v>
      </c>
      <c r="B6011" t="s">
        <v>30</v>
      </c>
      <c r="C6011" t="s">
        <v>23058</v>
      </c>
      <c r="E6011" t="s">
        <v>23059</v>
      </c>
      <c r="F6011" t="s">
        <v>33</v>
      </c>
      <c r="G6011" t="s">
        <v>23060</v>
      </c>
      <c r="H6011">
        <v>2019</v>
      </c>
      <c r="I6011" t="s">
        <v>26</v>
      </c>
      <c r="J6011" t="s">
        <v>21443</v>
      </c>
      <c r="K6011" t="s">
        <v>372</v>
      </c>
      <c r="L6011" t="s">
        <v>23061</v>
      </c>
    </row>
    <row r="6012" spans="1:12" x14ac:dyDescent="0.3">
      <c r="A6012">
        <v>81031262</v>
      </c>
      <c r="B6012" t="s">
        <v>30</v>
      </c>
      <c r="C6012" t="s">
        <v>23062</v>
      </c>
      <c r="F6012" t="s">
        <v>24</v>
      </c>
      <c r="G6012" t="s">
        <v>23060</v>
      </c>
      <c r="H6012">
        <v>2019</v>
      </c>
      <c r="I6012" t="s">
        <v>26</v>
      </c>
      <c r="J6012" t="s">
        <v>21413</v>
      </c>
      <c r="K6012" t="s">
        <v>2715</v>
      </c>
      <c r="L6012" t="s">
        <v>23063</v>
      </c>
    </row>
    <row r="6013" spans="1:12" x14ac:dyDescent="0.3">
      <c r="A6013">
        <v>80095532</v>
      </c>
      <c r="B6013" t="s">
        <v>30</v>
      </c>
      <c r="C6013" t="s">
        <v>23064</v>
      </c>
      <c r="E6013" t="s">
        <v>23065</v>
      </c>
      <c r="F6013" t="s">
        <v>33</v>
      </c>
      <c r="G6013" t="s">
        <v>23060</v>
      </c>
      <c r="H6013">
        <v>2019</v>
      </c>
      <c r="I6013" t="s">
        <v>18</v>
      </c>
      <c r="J6013" t="s">
        <v>21443</v>
      </c>
      <c r="K6013" t="s">
        <v>372</v>
      </c>
      <c r="L6013" t="s">
        <v>23066</v>
      </c>
    </row>
    <row r="6014" spans="1:12" x14ac:dyDescent="0.3">
      <c r="A6014">
        <v>70180051</v>
      </c>
      <c r="B6014" t="s">
        <v>30</v>
      </c>
      <c r="C6014" t="s">
        <v>23067</v>
      </c>
      <c r="E6014" t="s">
        <v>23068</v>
      </c>
      <c r="F6014" t="s">
        <v>1601</v>
      </c>
      <c r="G6014" t="s">
        <v>23069</v>
      </c>
      <c r="H6014">
        <v>2009</v>
      </c>
      <c r="I6014" t="s">
        <v>18</v>
      </c>
      <c r="J6014" t="s">
        <v>21443</v>
      </c>
      <c r="K6014" t="s">
        <v>22031</v>
      </c>
      <c r="L6014" t="s">
        <v>23070</v>
      </c>
    </row>
    <row r="6015" spans="1:12" x14ac:dyDescent="0.3">
      <c r="A6015">
        <v>80046348</v>
      </c>
      <c r="B6015" t="s">
        <v>30</v>
      </c>
      <c r="C6015" t="s">
        <v>23071</v>
      </c>
      <c r="E6015" t="s">
        <v>23072</v>
      </c>
      <c r="F6015" t="s">
        <v>33</v>
      </c>
      <c r="G6015" t="s">
        <v>23073</v>
      </c>
      <c r="H6015">
        <v>2016</v>
      </c>
      <c r="I6015" t="s">
        <v>103</v>
      </c>
      <c r="J6015" t="s">
        <v>21413</v>
      </c>
      <c r="K6015" t="s">
        <v>37</v>
      </c>
      <c r="L6015" t="s">
        <v>23074</v>
      </c>
    </row>
    <row r="6016" spans="1:12" x14ac:dyDescent="0.3">
      <c r="A6016">
        <v>70271773</v>
      </c>
      <c r="B6016" t="s">
        <v>30</v>
      </c>
      <c r="C6016" t="s">
        <v>23075</v>
      </c>
      <c r="E6016" t="s">
        <v>23076</v>
      </c>
      <c r="F6016" t="s">
        <v>33</v>
      </c>
      <c r="G6016" t="s">
        <v>23073</v>
      </c>
      <c r="H6016">
        <v>2016</v>
      </c>
      <c r="I6016" t="s">
        <v>35</v>
      </c>
      <c r="J6016" t="s">
        <v>21443</v>
      </c>
      <c r="K6016" t="s">
        <v>37</v>
      </c>
      <c r="L6016" t="s">
        <v>23077</v>
      </c>
    </row>
    <row r="6017" spans="1:12" x14ac:dyDescent="0.3">
      <c r="A6017">
        <v>80108450</v>
      </c>
      <c r="B6017" t="s">
        <v>30</v>
      </c>
      <c r="C6017" t="s">
        <v>23078</v>
      </c>
      <c r="E6017" t="s">
        <v>23079</v>
      </c>
      <c r="F6017" t="s">
        <v>33</v>
      </c>
      <c r="G6017" t="s">
        <v>23080</v>
      </c>
      <c r="H6017">
        <v>2017</v>
      </c>
      <c r="I6017" t="s">
        <v>26</v>
      </c>
      <c r="J6017" t="s">
        <v>21413</v>
      </c>
      <c r="K6017" t="s">
        <v>8317</v>
      </c>
      <c r="L6017" t="s">
        <v>23081</v>
      </c>
    </row>
    <row r="6018" spans="1:12" x14ac:dyDescent="0.3">
      <c r="A6018">
        <v>80136321</v>
      </c>
      <c r="B6018" t="s">
        <v>30</v>
      </c>
      <c r="C6018" t="s">
        <v>23082</v>
      </c>
      <c r="E6018" t="s">
        <v>23083</v>
      </c>
      <c r="F6018" t="s">
        <v>1764</v>
      </c>
      <c r="G6018" t="s">
        <v>23084</v>
      </c>
      <c r="H6018">
        <v>2017</v>
      </c>
      <c r="I6018" t="s">
        <v>26</v>
      </c>
      <c r="J6018" t="s">
        <v>21413</v>
      </c>
      <c r="K6018" t="s">
        <v>554</v>
      </c>
      <c r="L6018" t="s">
        <v>23085</v>
      </c>
    </row>
    <row r="6019" spans="1:12" x14ac:dyDescent="0.3">
      <c r="A6019">
        <v>80037278</v>
      </c>
      <c r="B6019" t="s">
        <v>30</v>
      </c>
      <c r="C6019" t="s">
        <v>23086</v>
      </c>
      <c r="E6019" t="s">
        <v>23087</v>
      </c>
      <c r="F6019" t="s">
        <v>240</v>
      </c>
      <c r="G6019" t="s">
        <v>23088</v>
      </c>
      <c r="H6019">
        <v>2018</v>
      </c>
      <c r="I6019" t="s">
        <v>26</v>
      </c>
      <c r="J6019" t="s">
        <v>21413</v>
      </c>
      <c r="K6019" t="s">
        <v>241</v>
      </c>
      <c r="L6019" t="s">
        <v>23089</v>
      </c>
    </row>
    <row r="6020" spans="1:12" x14ac:dyDescent="0.3">
      <c r="A6020">
        <v>80007945</v>
      </c>
      <c r="B6020" t="s">
        <v>30</v>
      </c>
      <c r="C6020" t="s">
        <v>23090</v>
      </c>
      <c r="F6020" t="s">
        <v>33</v>
      </c>
      <c r="G6020" t="s">
        <v>23091</v>
      </c>
      <c r="H6020">
        <v>2019</v>
      </c>
      <c r="I6020" t="s">
        <v>26</v>
      </c>
      <c r="J6020" t="s">
        <v>21539</v>
      </c>
      <c r="K6020" t="s">
        <v>1694</v>
      </c>
      <c r="L6020" t="s">
        <v>23092</v>
      </c>
    </row>
    <row r="6021" spans="1:12" x14ac:dyDescent="0.3">
      <c r="A6021">
        <v>80094273</v>
      </c>
      <c r="B6021" t="s">
        <v>30</v>
      </c>
      <c r="C6021" t="s">
        <v>23093</v>
      </c>
      <c r="E6021" t="s">
        <v>23094</v>
      </c>
      <c r="F6021" t="s">
        <v>1108</v>
      </c>
      <c r="G6021" t="s">
        <v>23091</v>
      </c>
      <c r="H6021">
        <v>2016</v>
      </c>
      <c r="I6021" t="s">
        <v>26</v>
      </c>
      <c r="J6021" t="s">
        <v>21413</v>
      </c>
      <c r="K6021" t="s">
        <v>463</v>
      </c>
      <c r="L6021" t="s">
        <v>23095</v>
      </c>
    </row>
    <row r="6022" spans="1:12" x14ac:dyDescent="0.3">
      <c r="A6022">
        <v>80081537</v>
      </c>
      <c r="B6022" t="s">
        <v>30</v>
      </c>
      <c r="C6022" t="s">
        <v>23096</v>
      </c>
      <c r="E6022" t="s">
        <v>23097</v>
      </c>
      <c r="F6022" t="s">
        <v>1346</v>
      </c>
      <c r="G6022" t="s">
        <v>23091</v>
      </c>
      <c r="H6022">
        <v>2019</v>
      </c>
      <c r="I6022" t="s">
        <v>26</v>
      </c>
      <c r="J6022" t="s">
        <v>21413</v>
      </c>
      <c r="K6022" t="s">
        <v>554</v>
      </c>
      <c r="L6022" t="s">
        <v>23098</v>
      </c>
    </row>
    <row r="6023" spans="1:12" x14ac:dyDescent="0.3">
      <c r="A6023">
        <v>80186090</v>
      </c>
      <c r="B6023" t="s">
        <v>30</v>
      </c>
      <c r="C6023" t="s">
        <v>23099</v>
      </c>
      <c r="E6023" t="s">
        <v>23100</v>
      </c>
      <c r="F6023" t="s">
        <v>24</v>
      </c>
      <c r="G6023" t="s">
        <v>23091</v>
      </c>
      <c r="H6023">
        <v>2018</v>
      </c>
      <c r="I6023" t="s">
        <v>18</v>
      </c>
      <c r="J6023" t="s">
        <v>21413</v>
      </c>
      <c r="K6023" t="s">
        <v>1103</v>
      </c>
      <c r="L6023" t="s">
        <v>23101</v>
      </c>
    </row>
    <row r="6024" spans="1:12" x14ac:dyDescent="0.3">
      <c r="A6024">
        <v>81041002</v>
      </c>
      <c r="B6024" t="s">
        <v>30</v>
      </c>
      <c r="C6024" t="s">
        <v>23102</v>
      </c>
      <c r="E6024" t="s">
        <v>23103</v>
      </c>
      <c r="F6024" t="s">
        <v>432</v>
      </c>
      <c r="G6024" t="s">
        <v>23091</v>
      </c>
      <c r="H6024">
        <v>2018</v>
      </c>
      <c r="I6024" t="s">
        <v>18</v>
      </c>
      <c r="J6024" t="s">
        <v>21413</v>
      </c>
      <c r="K6024" t="s">
        <v>37</v>
      </c>
      <c r="L6024" t="s">
        <v>23104</v>
      </c>
    </row>
    <row r="6025" spans="1:12" x14ac:dyDescent="0.3">
      <c r="A6025">
        <v>80126684</v>
      </c>
      <c r="B6025" t="s">
        <v>30</v>
      </c>
      <c r="C6025" t="s">
        <v>23105</v>
      </c>
      <c r="E6025" t="s">
        <v>23106</v>
      </c>
      <c r="G6025" t="s">
        <v>23107</v>
      </c>
      <c r="H6025">
        <v>2015</v>
      </c>
      <c r="I6025" t="s">
        <v>47</v>
      </c>
      <c r="J6025" t="s">
        <v>21443</v>
      </c>
      <c r="K6025" t="s">
        <v>165</v>
      </c>
      <c r="L6025" t="s">
        <v>23108</v>
      </c>
    </row>
    <row r="6026" spans="1:12" x14ac:dyDescent="0.3">
      <c r="A6026">
        <v>70272479</v>
      </c>
      <c r="B6026" t="s">
        <v>30</v>
      </c>
      <c r="C6026" t="s">
        <v>23109</v>
      </c>
      <c r="E6026" t="s">
        <v>23110</v>
      </c>
      <c r="F6026" t="s">
        <v>33</v>
      </c>
      <c r="G6026" t="s">
        <v>23111</v>
      </c>
      <c r="H6026">
        <v>2017</v>
      </c>
      <c r="I6026" t="s">
        <v>47</v>
      </c>
      <c r="J6026" t="s">
        <v>21418</v>
      </c>
      <c r="K6026" t="s">
        <v>23112</v>
      </c>
      <c r="L6026" t="s">
        <v>23113</v>
      </c>
    </row>
    <row r="6027" spans="1:12" x14ac:dyDescent="0.3">
      <c r="A6027">
        <v>80161335</v>
      </c>
      <c r="B6027" t="s">
        <v>30</v>
      </c>
      <c r="C6027" t="s">
        <v>23114</v>
      </c>
      <c r="E6027" t="s">
        <v>23115</v>
      </c>
      <c r="F6027" t="s">
        <v>24</v>
      </c>
      <c r="G6027" t="s">
        <v>23111</v>
      </c>
      <c r="H6027">
        <v>2017</v>
      </c>
      <c r="I6027" t="s">
        <v>26</v>
      </c>
      <c r="J6027" t="s">
        <v>21413</v>
      </c>
      <c r="K6027" t="s">
        <v>819</v>
      </c>
      <c r="L6027" t="s">
        <v>23116</v>
      </c>
    </row>
    <row r="6028" spans="1:12" x14ac:dyDescent="0.3">
      <c r="A6028">
        <v>80145143</v>
      </c>
      <c r="B6028" t="s">
        <v>30</v>
      </c>
      <c r="C6028" t="s">
        <v>23117</v>
      </c>
      <c r="E6028" t="s">
        <v>23118</v>
      </c>
      <c r="F6028" t="s">
        <v>23119</v>
      </c>
      <c r="G6028" t="s">
        <v>23120</v>
      </c>
      <c r="H6028">
        <v>2018</v>
      </c>
      <c r="I6028" t="s">
        <v>26</v>
      </c>
      <c r="J6028" t="s">
        <v>21413</v>
      </c>
      <c r="K6028" t="s">
        <v>554</v>
      </c>
      <c r="L6028" t="s">
        <v>23121</v>
      </c>
    </row>
    <row r="6029" spans="1:12" x14ac:dyDescent="0.3">
      <c r="A6029">
        <v>80239798</v>
      </c>
      <c r="B6029" t="s">
        <v>30</v>
      </c>
      <c r="C6029" t="s">
        <v>23122</v>
      </c>
      <c r="E6029" t="s">
        <v>23123</v>
      </c>
      <c r="G6029" t="s">
        <v>23120</v>
      </c>
      <c r="H6029">
        <v>2017</v>
      </c>
      <c r="I6029" t="s">
        <v>47</v>
      </c>
      <c r="J6029" t="s">
        <v>21459</v>
      </c>
      <c r="K6029" t="s">
        <v>165</v>
      </c>
      <c r="L6029" t="s">
        <v>23124</v>
      </c>
    </row>
    <row r="6030" spans="1:12" x14ac:dyDescent="0.3">
      <c r="A6030">
        <v>80039394</v>
      </c>
      <c r="B6030" t="s">
        <v>30</v>
      </c>
      <c r="C6030" t="s">
        <v>23125</v>
      </c>
      <c r="E6030" t="s">
        <v>23126</v>
      </c>
      <c r="F6030" t="s">
        <v>33</v>
      </c>
      <c r="G6030" t="s">
        <v>23127</v>
      </c>
      <c r="H6030">
        <v>2018</v>
      </c>
      <c r="I6030" t="s">
        <v>35</v>
      </c>
      <c r="J6030" t="s">
        <v>21539</v>
      </c>
      <c r="K6030" t="s">
        <v>23128</v>
      </c>
      <c r="L6030" t="s">
        <v>23129</v>
      </c>
    </row>
    <row r="6031" spans="1:12" x14ac:dyDescent="0.3">
      <c r="A6031">
        <v>80993816</v>
      </c>
      <c r="B6031" t="s">
        <v>30</v>
      </c>
      <c r="C6031" t="s">
        <v>23130</v>
      </c>
      <c r="E6031" t="s">
        <v>23131</v>
      </c>
      <c r="F6031" t="s">
        <v>178</v>
      </c>
      <c r="G6031" t="s">
        <v>23132</v>
      </c>
      <c r="H6031">
        <v>2015</v>
      </c>
      <c r="I6031" t="s">
        <v>47</v>
      </c>
      <c r="J6031" t="s">
        <v>21454</v>
      </c>
      <c r="K6031" t="s">
        <v>414</v>
      </c>
      <c r="L6031" t="s">
        <v>23133</v>
      </c>
    </row>
    <row r="6032" spans="1:12" x14ac:dyDescent="0.3">
      <c r="A6032">
        <v>80192734</v>
      </c>
      <c r="B6032" t="s">
        <v>30</v>
      </c>
      <c r="C6032" t="s">
        <v>23134</v>
      </c>
      <c r="E6032" t="s">
        <v>23135</v>
      </c>
      <c r="F6032" t="s">
        <v>33</v>
      </c>
      <c r="G6032" t="s">
        <v>23136</v>
      </c>
      <c r="H6032">
        <v>2018</v>
      </c>
      <c r="I6032" t="s">
        <v>103</v>
      </c>
      <c r="J6032" t="s">
        <v>21443</v>
      </c>
      <c r="K6032" t="s">
        <v>37</v>
      </c>
      <c r="L6032" t="s">
        <v>23137</v>
      </c>
    </row>
    <row r="6033" spans="1:12" x14ac:dyDescent="0.3">
      <c r="A6033">
        <v>80215507</v>
      </c>
      <c r="B6033" t="s">
        <v>30</v>
      </c>
      <c r="C6033" t="s">
        <v>23138</v>
      </c>
      <c r="E6033" t="s">
        <v>23139</v>
      </c>
      <c r="F6033" t="s">
        <v>53</v>
      </c>
      <c r="G6033" t="s">
        <v>23136</v>
      </c>
      <c r="H6033">
        <v>2018</v>
      </c>
      <c r="I6033" t="s">
        <v>47</v>
      </c>
      <c r="J6033" t="s">
        <v>21413</v>
      </c>
      <c r="K6033" t="s">
        <v>4449</v>
      </c>
      <c r="L6033" t="s">
        <v>23140</v>
      </c>
    </row>
    <row r="6034" spans="1:12" x14ac:dyDescent="0.3">
      <c r="A6034">
        <v>81059779</v>
      </c>
      <c r="B6034" t="s">
        <v>30</v>
      </c>
      <c r="C6034" t="s">
        <v>23141</v>
      </c>
      <c r="E6034" t="s">
        <v>23142</v>
      </c>
      <c r="F6034" t="s">
        <v>24</v>
      </c>
      <c r="G6034" t="s">
        <v>23143</v>
      </c>
      <c r="H6034">
        <v>2012</v>
      </c>
      <c r="I6034" t="s">
        <v>26</v>
      </c>
      <c r="J6034" t="s">
        <v>21413</v>
      </c>
      <c r="K6034" t="s">
        <v>1829</v>
      </c>
      <c r="L6034" t="s">
        <v>23144</v>
      </c>
    </row>
    <row r="6035" spans="1:12" x14ac:dyDescent="0.3">
      <c r="A6035">
        <v>70304718</v>
      </c>
      <c r="B6035" t="s">
        <v>30</v>
      </c>
      <c r="C6035" t="s">
        <v>23145</v>
      </c>
      <c r="E6035" t="s">
        <v>23146</v>
      </c>
      <c r="G6035" t="s">
        <v>23143</v>
      </c>
      <c r="H6035">
        <v>2017</v>
      </c>
      <c r="I6035" t="s">
        <v>269</v>
      </c>
      <c r="J6035" t="s">
        <v>21443</v>
      </c>
      <c r="K6035" t="s">
        <v>37</v>
      </c>
      <c r="L6035" t="s">
        <v>23147</v>
      </c>
    </row>
    <row r="6036" spans="1:12" x14ac:dyDescent="0.3">
      <c r="A6036">
        <v>70252973</v>
      </c>
      <c r="B6036" t="s">
        <v>30</v>
      </c>
      <c r="C6036" t="s">
        <v>23148</v>
      </c>
      <c r="E6036" t="s">
        <v>23149</v>
      </c>
      <c r="F6036" t="s">
        <v>23150</v>
      </c>
      <c r="G6036" t="s">
        <v>23143</v>
      </c>
      <c r="H6036">
        <v>2018</v>
      </c>
      <c r="I6036" t="s">
        <v>35</v>
      </c>
      <c r="J6036" t="s">
        <v>21596</v>
      </c>
      <c r="K6036" t="s">
        <v>37</v>
      </c>
      <c r="L6036" t="s">
        <v>23151</v>
      </c>
    </row>
    <row r="6037" spans="1:12" x14ac:dyDescent="0.3">
      <c r="A6037">
        <v>81017061</v>
      </c>
      <c r="B6037" t="s">
        <v>30</v>
      </c>
      <c r="C6037" t="s">
        <v>23152</v>
      </c>
      <c r="E6037" t="s">
        <v>23153</v>
      </c>
      <c r="F6037" t="s">
        <v>33</v>
      </c>
      <c r="G6037" t="s">
        <v>23143</v>
      </c>
      <c r="H6037">
        <v>2018</v>
      </c>
      <c r="I6037" t="s">
        <v>103</v>
      </c>
      <c r="J6037" t="s">
        <v>21413</v>
      </c>
      <c r="K6037" t="s">
        <v>37</v>
      </c>
      <c r="L6037" t="s">
        <v>23154</v>
      </c>
    </row>
    <row r="6038" spans="1:12" x14ac:dyDescent="0.3">
      <c r="A6038">
        <v>70180088</v>
      </c>
      <c r="B6038" t="s">
        <v>30</v>
      </c>
      <c r="C6038" t="s">
        <v>23155</v>
      </c>
      <c r="E6038" t="s">
        <v>23156</v>
      </c>
      <c r="F6038" t="s">
        <v>1512</v>
      </c>
      <c r="G6038" t="s">
        <v>23143</v>
      </c>
      <c r="H6038">
        <v>2018</v>
      </c>
      <c r="I6038" t="s">
        <v>41</v>
      </c>
      <c r="J6038" t="s">
        <v>21443</v>
      </c>
      <c r="K6038" t="s">
        <v>212</v>
      </c>
      <c r="L6038" t="s">
        <v>23157</v>
      </c>
    </row>
    <row r="6039" spans="1:12" x14ac:dyDescent="0.3">
      <c r="A6039">
        <v>80178897</v>
      </c>
      <c r="B6039" t="s">
        <v>30</v>
      </c>
      <c r="C6039" t="s">
        <v>23158</v>
      </c>
      <c r="E6039" t="s">
        <v>8441</v>
      </c>
      <c r="F6039" t="s">
        <v>33</v>
      </c>
      <c r="G6039" t="s">
        <v>23143</v>
      </c>
      <c r="H6039">
        <v>2017</v>
      </c>
      <c r="I6039" t="s">
        <v>47</v>
      </c>
      <c r="J6039" t="s">
        <v>21413</v>
      </c>
      <c r="K6039" t="s">
        <v>173</v>
      </c>
      <c r="L6039" t="s">
        <v>23159</v>
      </c>
    </row>
    <row r="6040" spans="1:12" x14ac:dyDescent="0.3">
      <c r="A6040">
        <v>70286901</v>
      </c>
      <c r="B6040" t="s">
        <v>30</v>
      </c>
      <c r="C6040" t="s">
        <v>23160</v>
      </c>
      <c r="E6040" t="s">
        <v>23161</v>
      </c>
      <c r="F6040" t="s">
        <v>1167</v>
      </c>
      <c r="G6040" t="s">
        <v>23162</v>
      </c>
      <c r="H6040">
        <v>2018</v>
      </c>
      <c r="I6040" t="s">
        <v>103</v>
      </c>
      <c r="J6040" t="s">
        <v>21443</v>
      </c>
      <c r="K6040" t="s">
        <v>37</v>
      </c>
      <c r="L6040" t="s">
        <v>23163</v>
      </c>
    </row>
    <row r="6041" spans="1:12" x14ac:dyDescent="0.3">
      <c r="A6041">
        <v>80080436</v>
      </c>
      <c r="B6041" t="s">
        <v>30</v>
      </c>
      <c r="C6041" t="s">
        <v>23164</v>
      </c>
      <c r="D6041" t="s">
        <v>1197</v>
      </c>
      <c r="F6041" t="s">
        <v>33</v>
      </c>
      <c r="G6041" t="s">
        <v>23162</v>
      </c>
      <c r="H6041">
        <v>2016</v>
      </c>
      <c r="I6041" t="s">
        <v>26</v>
      </c>
      <c r="J6041" t="s">
        <v>21459</v>
      </c>
      <c r="K6041" t="s">
        <v>2334</v>
      </c>
      <c r="L6041" t="s">
        <v>23165</v>
      </c>
    </row>
    <row r="6042" spans="1:12" x14ac:dyDescent="0.3">
      <c r="A6042">
        <v>80112415</v>
      </c>
      <c r="B6042" t="s">
        <v>30</v>
      </c>
      <c r="C6042" t="s">
        <v>23166</v>
      </c>
      <c r="E6042" t="s">
        <v>23167</v>
      </c>
      <c r="F6042" t="s">
        <v>419</v>
      </c>
      <c r="G6042" t="s">
        <v>23168</v>
      </c>
      <c r="H6042">
        <v>2015</v>
      </c>
      <c r="I6042" t="s">
        <v>103</v>
      </c>
      <c r="J6042" t="s">
        <v>21413</v>
      </c>
      <c r="K6042" t="s">
        <v>8252</v>
      </c>
      <c r="L6042" t="s">
        <v>23169</v>
      </c>
    </row>
    <row r="6043" spans="1:12" x14ac:dyDescent="0.3">
      <c r="A6043">
        <v>80008583</v>
      </c>
      <c r="B6043" t="s">
        <v>30</v>
      </c>
      <c r="C6043" t="s">
        <v>23170</v>
      </c>
      <c r="F6043" t="s">
        <v>1167</v>
      </c>
      <c r="G6043" t="s">
        <v>23171</v>
      </c>
      <c r="H6043">
        <v>2015</v>
      </c>
      <c r="I6043" t="s">
        <v>269</v>
      </c>
      <c r="J6043" t="s">
        <v>21443</v>
      </c>
      <c r="K6043" t="s">
        <v>22472</v>
      </c>
      <c r="L6043" t="s">
        <v>23172</v>
      </c>
    </row>
    <row r="6044" spans="1:12" x14ac:dyDescent="0.3">
      <c r="A6044">
        <v>70136152</v>
      </c>
      <c r="B6044" t="s">
        <v>30</v>
      </c>
      <c r="C6044" t="s">
        <v>23173</v>
      </c>
      <c r="E6044" t="s">
        <v>23174</v>
      </c>
      <c r="F6044" t="s">
        <v>33</v>
      </c>
      <c r="G6044" t="s">
        <v>23175</v>
      </c>
      <c r="H6044">
        <v>2013</v>
      </c>
      <c r="I6044" t="s">
        <v>26</v>
      </c>
      <c r="J6044" t="s">
        <v>21454</v>
      </c>
      <c r="K6044" t="s">
        <v>14808</v>
      </c>
      <c r="L6044" t="s">
        <v>23176</v>
      </c>
    </row>
    <row r="6045" spans="1:12" x14ac:dyDescent="0.3">
      <c r="A6045">
        <v>70177084</v>
      </c>
      <c r="B6045" t="s">
        <v>30</v>
      </c>
      <c r="C6045" t="s">
        <v>23177</v>
      </c>
      <c r="E6045" t="s">
        <v>23178</v>
      </c>
      <c r="F6045" t="s">
        <v>23179</v>
      </c>
      <c r="G6045" t="s">
        <v>23180</v>
      </c>
      <c r="H6045">
        <v>2013</v>
      </c>
      <c r="I6045" t="s">
        <v>26</v>
      </c>
      <c r="J6045" t="s">
        <v>21443</v>
      </c>
      <c r="K6045" t="s">
        <v>4790</v>
      </c>
      <c r="L6045" t="s">
        <v>23181</v>
      </c>
    </row>
    <row r="6046" spans="1:12" x14ac:dyDescent="0.3">
      <c r="A6046">
        <v>80152350</v>
      </c>
      <c r="B6046" t="s">
        <v>30</v>
      </c>
      <c r="C6046" t="s">
        <v>23182</v>
      </c>
      <c r="E6046" t="s">
        <v>23183</v>
      </c>
      <c r="F6046" t="s">
        <v>33</v>
      </c>
      <c r="G6046" t="s">
        <v>23184</v>
      </c>
      <c r="H6046">
        <v>2018</v>
      </c>
      <c r="I6046" t="s">
        <v>26</v>
      </c>
      <c r="J6046" t="s">
        <v>21413</v>
      </c>
      <c r="K6046" t="s">
        <v>23185</v>
      </c>
      <c r="L6046" t="s">
        <v>23186</v>
      </c>
    </row>
    <row r="6047" spans="1:12" x14ac:dyDescent="0.3">
      <c r="A6047">
        <v>80051137</v>
      </c>
      <c r="B6047" t="s">
        <v>30</v>
      </c>
      <c r="C6047" t="s">
        <v>23187</v>
      </c>
      <c r="E6047" t="s">
        <v>23188</v>
      </c>
      <c r="F6047" t="s">
        <v>33</v>
      </c>
      <c r="G6047" t="s">
        <v>23189</v>
      </c>
      <c r="H6047">
        <v>2018</v>
      </c>
      <c r="I6047" t="s">
        <v>41</v>
      </c>
      <c r="J6047" t="s">
        <v>21454</v>
      </c>
      <c r="K6047" t="s">
        <v>372</v>
      </c>
      <c r="L6047" t="s">
        <v>23190</v>
      </c>
    </row>
    <row r="6048" spans="1:12" x14ac:dyDescent="0.3">
      <c r="A6048">
        <v>80140955</v>
      </c>
      <c r="B6048" t="s">
        <v>30</v>
      </c>
      <c r="C6048" t="s">
        <v>23191</v>
      </c>
      <c r="E6048" t="s">
        <v>23192</v>
      </c>
      <c r="F6048" t="s">
        <v>33</v>
      </c>
      <c r="G6048" t="s">
        <v>23193</v>
      </c>
      <c r="H6048">
        <v>2018</v>
      </c>
      <c r="I6048" t="s">
        <v>47</v>
      </c>
      <c r="J6048" t="s">
        <v>21443</v>
      </c>
      <c r="K6048" t="s">
        <v>4790</v>
      </c>
      <c r="L6048" t="s">
        <v>23194</v>
      </c>
    </row>
    <row r="6049" spans="1:12" x14ac:dyDescent="0.3">
      <c r="A6049">
        <v>70304245</v>
      </c>
      <c r="B6049" t="s">
        <v>30</v>
      </c>
      <c r="C6049" t="s">
        <v>23195</v>
      </c>
      <c r="E6049" t="s">
        <v>23196</v>
      </c>
      <c r="F6049" t="s">
        <v>33</v>
      </c>
      <c r="G6049" t="s">
        <v>23197</v>
      </c>
      <c r="H6049">
        <v>2016</v>
      </c>
      <c r="I6049" t="s">
        <v>26</v>
      </c>
      <c r="J6049" t="s">
        <v>21443</v>
      </c>
      <c r="K6049" t="s">
        <v>22173</v>
      </c>
      <c r="L6049" t="s">
        <v>23198</v>
      </c>
    </row>
    <row r="6050" spans="1:12" x14ac:dyDescent="0.3">
      <c r="A6050">
        <v>81224868</v>
      </c>
      <c r="B6050" t="s">
        <v>30</v>
      </c>
      <c r="C6050" t="s">
        <v>23199</v>
      </c>
      <c r="E6050" t="s">
        <v>23200</v>
      </c>
      <c r="F6050" t="s">
        <v>398</v>
      </c>
      <c r="G6050" t="s">
        <v>23201</v>
      </c>
      <c r="H6050">
        <v>2018</v>
      </c>
      <c r="I6050" t="s">
        <v>41</v>
      </c>
      <c r="J6050" t="s">
        <v>21413</v>
      </c>
      <c r="K6050" t="s">
        <v>2852</v>
      </c>
      <c r="L6050" t="s">
        <v>23202</v>
      </c>
    </row>
    <row r="6051" spans="1:12" x14ac:dyDescent="0.3">
      <c r="A6051">
        <v>80092654</v>
      </c>
      <c r="B6051" t="s">
        <v>30</v>
      </c>
      <c r="C6051" t="s">
        <v>23203</v>
      </c>
      <c r="E6051" t="s">
        <v>23204</v>
      </c>
      <c r="F6051" t="s">
        <v>23205</v>
      </c>
      <c r="G6051" t="s">
        <v>23201</v>
      </c>
      <c r="H6051">
        <v>2017</v>
      </c>
      <c r="I6051" t="s">
        <v>26</v>
      </c>
      <c r="J6051" t="s">
        <v>21413</v>
      </c>
      <c r="K6051" t="s">
        <v>241</v>
      </c>
      <c r="L6051" t="s">
        <v>23206</v>
      </c>
    </row>
    <row r="6052" spans="1:12" x14ac:dyDescent="0.3">
      <c r="A6052">
        <v>81029570</v>
      </c>
      <c r="B6052" t="s">
        <v>30</v>
      </c>
      <c r="C6052" t="s">
        <v>23207</v>
      </c>
      <c r="F6052" t="s">
        <v>33</v>
      </c>
      <c r="G6052" t="s">
        <v>23208</v>
      </c>
      <c r="H6052">
        <v>2018</v>
      </c>
      <c r="I6052" t="s">
        <v>47</v>
      </c>
      <c r="J6052" t="s">
        <v>21443</v>
      </c>
      <c r="K6052" t="s">
        <v>1071</v>
      </c>
      <c r="L6052" t="s">
        <v>23209</v>
      </c>
    </row>
    <row r="6053" spans="1:12" x14ac:dyDescent="0.3">
      <c r="A6053">
        <v>70142362</v>
      </c>
      <c r="B6053" t="s">
        <v>30</v>
      </c>
      <c r="C6053" t="s">
        <v>23210</v>
      </c>
      <c r="E6053" t="s">
        <v>23211</v>
      </c>
      <c r="F6053" t="s">
        <v>33</v>
      </c>
      <c r="G6053" t="s">
        <v>23212</v>
      </c>
      <c r="H6053">
        <v>2015</v>
      </c>
      <c r="I6053" t="s">
        <v>26</v>
      </c>
      <c r="J6053" t="s">
        <v>21449</v>
      </c>
      <c r="K6053" t="s">
        <v>712</v>
      </c>
      <c r="L6053" t="s">
        <v>23213</v>
      </c>
    </row>
    <row r="6054" spans="1:12" x14ac:dyDescent="0.3">
      <c r="A6054">
        <v>80174285</v>
      </c>
      <c r="B6054" t="s">
        <v>30</v>
      </c>
      <c r="C6054" t="s">
        <v>23214</v>
      </c>
      <c r="E6054" t="s">
        <v>23215</v>
      </c>
      <c r="F6054" t="s">
        <v>33</v>
      </c>
      <c r="G6054" t="s">
        <v>23216</v>
      </c>
      <c r="H6054">
        <v>2018</v>
      </c>
      <c r="I6054" t="s">
        <v>41</v>
      </c>
      <c r="J6054" t="s">
        <v>21413</v>
      </c>
      <c r="K6054" t="s">
        <v>212</v>
      </c>
      <c r="L6054" t="s">
        <v>23217</v>
      </c>
    </row>
    <row r="6055" spans="1:12" x14ac:dyDescent="0.3">
      <c r="A6055">
        <v>80094603</v>
      </c>
      <c r="B6055" t="s">
        <v>30</v>
      </c>
      <c r="C6055" t="s">
        <v>23218</v>
      </c>
      <c r="E6055" t="s">
        <v>23219</v>
      </c>
      <c r="F6055" t="s">
        <v>331</v>
      </c>
      <c r="G6055" t="s">
        <v>23220</v>
      </c>
      <c r="H6055">
        <v>2016</v>
      </c>
      <c r="I6055" t="s">
        <v>18</v>
      </c>
      <c r="J6055" t="s">
        <v>21443</v>
      </c>
      <c r="K6055" t="s">
        <v>1071</v>
      </c>
      <c r="L6055" t="s">
        <v>23221</v>
      </c>
    </row>
    <row r="6056" spans="1:12" x14ac:dyDescent="0.3">
      <c r="A6056">
        <v>81029884</v>
      </c>
      <c r="B6056" t="s">
        <v>30</v>
      </c>
      <c r="C6056" t="s">
        <v>23222</v>
      </c>
      <c r="E6056" t="s">
        <v>23223</v>
      </c>
      <c r="F6056" t="s">
        <v>398</v>
      </c>
      <c r="G6056" t="s">
        <v>23224</v>
      </c>
      <c r="H6056">
        <v>2018</v>
      </c>
      <c r="I6056" t="s">
        <v>47</v>
      </c>
      <c r="J6056" t="s">
        <v>21413</v>
      </c>
      <c r="K6056" t="s">
        <v>2033</v>
      </c>
      <c r="L6056" t="s">
        <v>23225</v>
      </c>
    </row>
    <row r="6057" spans="1:12" x14ac:dyDescent="0.3">
      <c r="A6057">
        <v>80063989</v>
      </c>
      <c r="B6057" t="s">
        <v>30</v>
      </c>
      <c r="C6057" t="s">
        <v>23226</v>
      </c>
      <c r="E6057" t="s">
        <v>23227</v>
      </c>
      <c r="F6057" t="s">
        <v>331</v>
      </c>
      <c r="G6057" t="s">
        <v>23228</v>
      </c>
      <c r="H6057">
        <v>2016</v>
      </c>
      <c r="I6057" t="s">
        <v>269</v>
      </c>
      <c r="J6057" t="s">
        <v>21413</v>
      </c>
      <c r="K6057" t="s">
        <v>13566</v>
      </c>
      <c r="L6057" t="s">
        <v>23229</v>
      </c>
    </row>
    <row r="6058" spans="1:12" x14ac:dyDescent="0.3">
      <c r="A6058">
        <v>80036407</v>
      </c>
      <c r="B6058" t="s">
        <v>30</v>
      </c>
      <c r="C6058" t="s">
        <v>23230</v>
      </c>
      <c r="E6058" t="s">
        <v>23231</v>
      </c>
      <c r="F6058" t="s">
        <v>33</v>
      </c>
      <c r="G6058" t="s">
        <v>23232</v>
      </c>
      <c r="H6058">
        <v>2017</v>
      </c>
      <c r="I6058" t="s">
        <v>269</v>
      </c>
      <c r="J6058" t="s">
        <v>21418</v>
      </c>
      <c r="K6058" t="s">
        <v>4790</v>
      </c>
      <c r="L6058" t="s">
        <v>23233</v>
      </c>
    </row>
    <row r="6059" spans="1:12" x14ac:dyDescent="0.3">
      <c r="A6059">
        <v>70269429</v>
      </c>
      <c r="B6059" t="s">
        <v>30</v>
      </c>
      <c r="C6059" t="s">
        <v>23234</v>
      </c>
      <c r="E6059" t="s">
        <v>23235</v>
      </c>
      <c r="F6059" t="s">
        <v>33</v>
      </c>
      <c r="G6059" t="s">
        <v>23236</v>
      </c>
      <c r="H6059">
        <v>2016</v>
      </c>
      <c r="I6059" t="s">
        <v>47</v>
      </c>
      <c r="J6059" t="s">
        <v>21418</v>
      </c>
      <c r="K6059" t="s">
        <v>1240</v>
      </c>
      <c r="L6059" t="s">
        <v>23237</v>
      </c>
    </row>
    <row r="6060" spans="1:12" x14ac:dyDescent="0.3">
      <c r="A6060">
        <v>80043576</v>
      </c>
      <c r="B6060" t="s">
        <v>30</v>
      </c>
      <c r="C6060" t="s">
        <v>23238</v>
      </c>
      <c r="E6060" t="s">
        <v>23239</v>
      </c>
      <c r="F6060" t="s">
        <v>777</v>
      </c>
      <c r="G6060" t="s">
        <v>23240</v>
      </c>
      <c r="H6060">
        <v>2016</v>
      </c>
      <c r="I6060" t="s">
        <v>26</v>
      </c>
      <c r="J6060" t="s">
        <v>21413</v>
      </c>
      <c r="K6060" t="s">
        <v>778</v>
      </c>
      <c r="L6060" t="s">
        <v>23241</v>
      </c>
    </row>
    <row r="6061" spans="1:12" x14ac:dyDescent="0.3">
      <c r="A6061">
        <v>70157152</v>
      </c>
      <c r="B6061" t="s">
        <v>30</v>
      </c>
      <c r="C6061" t="s">
        <v>23242</v>
      </c>
      <c r="E6061" t="s">
        <v>23243</v>
      </c>
      <c r="F6061" t="s">
        <v>33</v>
      </c>
      <c r="G6061" t="s">
        <v>23244</v>
      </c>
      <c r="H6061">
        <v>2005</v>
      </c>
      <c r="I6061" t="s">
        <v>47</v>
      </c>
      <c r="J6061" t="s">
        <v>21449</v>
      </c>
      <c r="K6061" t="s">
        <v>4790</v>
      </c>
      <c r="L6061" t="s">
        <v>23245</v>
      </c>
    </row>
    <row r="6062" spans="1:12" x14ac:dyDescent="0.3">
      <c r="A6062">
        <v>70296346</v>
      </c>
      <c r="B6062" t="s">
        <v>30</v>
      </c>
      <c r="C6062" t="s">
        <v>23246</v>
      </c>
      <c r="E6062" t="s">
        <v>23247</v>
      </c>
      <c r="F6062" t="s">
        <v>23248</v>
      </c>
      <c r="G6062" t="s">
        <v>23249</v>
      </c>
      <c r="H6062">
        <v>2018</v>
      </c>
      <c r="I6062" t="s">
        <v>47</v>
      </c>
      <c r="J6062" t="s">
        <v>21539</v>
      </c>
      <c r="K6062" t="s">
        <v>22725</v>
      </c>
      <c r="L6062" t="s">
        <v>23250</v>
      </c>
    </row>
    <row r="6063" spans="1:12" x14ac:dyDescent="0.3">
      <c r="A6063">
        <v>80990464</v>
      </c>
      <c r="B6063" t="s">
        <v>30</v>
      </c>
      <c r="C6063" t="s">
        <v>23251</v>
      </c>
      <c r="F6063" t="s">
        <v>777</v>
      </c>
      <c r="G6063" t="s">
        <v>23249</v>
      </c>
      <c r="H6063">
        <v>2012</v>
      </c>
      <c r="I6063" t="s">
        <v>41</v>
      </c>
      <c r="J6063" t="s">
        <v>21413</v>
      </c>
      <c r="K6063" t="s">
        <v>1059</v>
      </c>
      <c r="L6063" t="s">
        <v>23252</v>
      </c>
    </row>
    <row r="6064" spans="1:12" x14ac:dyDescent="0.3">
      <c r="A6064">
        <v>80025744</v>
      </c>
      <c r="B6064" t="s">
        <v>30</v>
      </c>
      <c r="C6064" t="s">
        <v>23253</v>
      </c>
      <c r="E6064" t="s">
        <v>23254</v>
      </c>
      <c r="F6064" t="s">
        <v>33</v>
      </c>
      <c r="G6064" t="s">
        <v>23255</v>
      </c>
      <c r="H6064">
        <v>2018</v>
      </c>
      <c r="I6064" t="s">
        <v>26</v>
      </c>
      <c r="J6064" t="s">
        <v>21413</v>
      </c>
      <c r="K6064" t="s">
        <v>20710</v>
      </c>
      <c r="L6064" t="s">
        <v>23256</v>
      </c>
    </row>
    <row r="6065" spans="1:12" x14ac:dyDescent="0.3">
      <c r="A6065">
        <v>70157294</v>
      </c>
      <c r="B6065" t="s">
        <v>30</v>
      </c>
      <c r="C6065" t="s">
        <v>23257</v>
      </c>
      <c r="E6065" t="s">
        <v>23258</v>
      </c>
      <c r="F6065" t="s">
        <v>33</v>
      </c>
      <c r="G6065" t="s">
        <v>23259</v>
      </c>
      <c r="H6065">
        <v>2012</v>
      </c>
      <c r="I6065" t="s">
        <v>47</v>
      </c>
      <c r="J6065" t="s">
        <v>21539</v>
      </c>
      <c r="K6065" t="s">
        <v>712</v>
      </c>
      <c r="L6065" t="s">
        <v>23260</v>
      </c>
    </row>
    <row r="6066" spans="1:12" x14ac:dyDescent="0.3">
      <c r="A6066">
        <v>80125291</v>
      </c>
      <c r="B6066" t="s">
        <v>30</v>
      </c>
      <c r="C6066" t="s">
        <v>23261</v>
      </c>
      <c r="E6066" t="s">
        <v>23262</v>
      </c>
      <c r="F6066" t="s">
        <v>24</v>
      </c>
      <c r="G6066" t="s">
        <v>23263</v>
      </c>
      <c r="H6066">
        <v>2018</v>
      </c>
      <c r="I6066" t="s">
        <v>26</v>
      </c>
      <c r="J6066" t="s">
        <v>21418</v>
      </c>
      <c r="K6066" t="s">
        <v>2715</v>
      </c>
      <c r="L6066" t="s">
        <v>23264</v>
      </c>
    </row>
    <row r="6067" spans="1:12" x14ac:dyDescent="0.3">
      <c r="A6067">
        <v>80221272</v>
      </c>
      <c r="B6067" t="s">
        <v>30</v>
      </c>
      <c r="C6067" t="s">
        <v>23265</v>
      </c>
      <c r="E6067" t="s">
        <v>23266</v>
      </c>
      <c r="F6067" t="s">
        <v>777</v>
      </c>
      <c r="G6067" t="s">
        <v>23267</v>
      </c>
      <c r="H6067">
        <v>2018</v>
      </c>
      <c r="I6067" t="s">
        <v>47</v>
      </c>
      <c r="J6067" t="s">
        <v>21413</v>
      </c>
      <c r="K6067" t="s">
        <v>778</v>
      </c>
      <c r="L6067" t="s">
        <v>23268</v>
      </c>
    </row>
    <row r="6068" spans="1:12" x14ac:dyDescent="0.3">
      <c r="A6068">
        <v>80040330</v>
      </c>
      <c r="B6068" t="s">
        <v>30</v>
      </c>
      <c r="C6068" t="s">
        <v>23269</v>
      </c>
      <c r="E6068" t="s">
        <v>23270</v>
      </c>
      <c r="F6068" t="s">
        <v>777</v>
      </c>
      <c r="G6068" t="s">
        <v>23271</v>
      </c>
      <c r="H6068">
        <v>2015</v>
      </c>
      <c r="I6068" t="s">
        <v>26</v>
      </c>
      <c r="J6068" t="s">
        <v>21413</v>
      </c>
      <c r="K6068" t="s">
        <v>778</v>
      </c>
      <c r="L6068" t="s">
        <v>23272</v>
      </c>
    </row>
    <row r="6069" spans="1:12" x14ac:dyDescent="0.3">
      <c r="A6069">
        <v>80157752</v>
      </c>
      <c r="B6069" t="s">
        <v>30</v>
      </c>
      <c r="C6069" t="s">
        <v>23273</v>
      </c>
      <c r="E6069" t="s">
        <v>23274</v>
      </c>
      <c r="F6069" t="s">
        <v>24</v>
      </c>
      <c r="G6069" t="s">
        <v>23275</v>
      </c>
      <c r="H6069">
        <v>2017</v>
      </c>
      <c r="I6069" t="s">
        <v>47</v>
      </c>
      <c r="J6069" t="s">
        <v>21413</v>
      </c>
      <c r="K6069" t="s">
        <v>2715</v>
      </c>
      <c r="L6069" t="s">
        <v>23276</v>
      </c>
    </row>
    <row r="6070" spans="1:12" x14ac:dyDescent="0.3">
      <c r="A6070">
        <v>80128686</v>
      </c>
      <c r="B6070" t="s">
        <v>30</v>
      </c>
      <c r="C6070" t="s">
        <v>23277</v>
      </c>
      <c r="E6070" t="s">
        <v>23278</v>
      </c>
      <c r="F6070" t="s">
        <v>398</v>
      </c>
      <c r="G6070" t="s">
        <v>23279</v>
      </c>
      <c r="H6070">
        <v>2017</v>
      </c>
      <c r="I6070" t="s">
        <v>47</v>
      </c>
      <c r="J6070" t="s">
        <v>21413</v>
      </c>
      <c r="K6070" t="s">
        <v>955</v>
      </c>
      <c r="L6070" t="s">
        <v>23280</v>
      </c>
    </row>
    <row r="6071" spans="1:12" x14ac:dyDescent="0.3">
      <c r="A6071">
        <v>80023876</v>
      </c>
      <c r="B6071" t="s">
        <v>30</v>
      </c>
      <c r="C6071" t="s">
        <v>23281</v>
      </c>
      <c r="E6071" t="s">
        <v>23282</v>
      </c>
      <c r="F6071" t="s">
        <v>33</v>
      </c>
      <c r="G6071" t="s">
        <v>23283</v>
      </c>
      <c r="H6071">
        <v>1990</v>
      </c>
      <c r="I6071" t="s">
        <v>18</v>
      </c>
      <c r="J6071" t="s">
        <v>21418</v>
      </c>
      <c r="K6071" t="s">
        <v>23284</v>
      </c>
      <c r="L6071" t="s">
        <v>23285</v>
      </c>
    </row>
    <row r="6072" spans="1:12" x14ac:dyDescent="0.3">
      <c r="A6072">
        <v>80092801</v>
      </c>
      <c r="B6072" t="s">
        <v>30</v>
      </c>
      <c r="C6072" t="s">
        <v>23286</v>
      </c>
      <c r="E6072" t="s">
        <v>23287</v>
      </c>
      <c r="F6072" t="s">
        <v>33</v>
      </c>
      <c r="G6072" t="s">
        <v>23288</v>
      </c>
      <c r="H6072">
        <v>2018</v>
      </c>
      <c r="I6072" t="s">
        <v>26</v>
      </c>
      <c r="J6072" t="s">
        <v>21443</v>
      </c>
      <c r="K6072" t="s">
        <v>6751</v>
      </c>
      <c r="L6072" t="s">
        <v>23289</v>
      </c>
    </row>
    <row r="6073" spans="1:12" x14ac:dyDescent="0.3">
      <c r="A6073">
        <v>81215567</v>
      </c>
      <c r="B6073" t="s">
        <v>30</v>
      </c>
      <c r="C6073" t="s">
        <v>23290</v>
      </c>
      <c r="E6073" t="s">
        <v>23291</v>
      </c>
      <c r="G6073" t="s">
        <v>23292</v>
      </c>
      <c r="H6073">
        <v>2015</v>
      </c>
      <c r="I6073" t="s">
        <v>103</v>
      </c>
      <c r="J6073" t="s">
        <v>21413</v>
      </c>
      <c r="K6073" t="s">
        <v>2852</v>
      </c>
      <c r="L6073" t="s">
        <v>23293</v>
      </c>
    </row>
    <row r="6074" spans="1:12" x14ac:dyDescent="0.3">
      <c r="A6074">
        <v>70171947</v>
      </c>
      <c r="B6074" t="s">
        <v>30</v>
      </c>
      <c r="C6074" t="s">
        <v>23294</v>
      </c>
      <c r="E6074" t="s">
        <v>23295</v>
      </c>
      <c r="G6074" t="s">
        <v>23292</v>
      </c>
      <c r="H6074">
        <v>2012</v>
      </c>
      <c r="I6074" t="s">
        <v>35</v>
      </c>
      <c r="J6074" t="s">
        <v>21413</v>
      </c>
      <c r="K6074" t="s">
        <v>37</v>
      </c>
      <c r="L6074" t="s">
        <v>23296</v>
      </c>
    </row>
    <row r="6075" spans="1:12" x14ac:dyDescent="0.3">
      <c r="A6075">
        <v>70308794</v>
      </c>
      <c r="B6075" t="s">
        <v>30</v>
      </c>
      <c r="C6075" t="s">
        <v>23297</v>
      </c>
      <c r="E6075" t="s">
        <v>23298</v>
      </c>
      <c r="F6075" t="s">
        <v>33</v>
      </c>
      <c r="G6075" t="s">
        <v>23292</v>
      </c>
      <c r="H6075">
        <v>2005</v>
      </c>
      <c r="I6075" t="s">
        <v>41</v>
      </c>
      <c r="J6075" t="s">
        <v>21443</v>
      </c>
      <c r="K6075" t="s">
        <v>212</v>
      </c>
      <c r="L6075" t="s">
        <v>23299</v>
      </c>
    </row>
    <row r="6076" spans="1:12" x14ac:dyDescent="0.3">
      <c r="A6076">
        <v>80105030</v>
      </c>
      <c r="B6076" t="s">
        <v>30</v>
      </c>
      <c r="C6076" t="s">
        <v>23300</v>
      </c>
      <c r="E6076" t="s">
        <v>23301</v>
      </c>
      <c r="F6076" t="s">
        <v>24</v>
      </c>
      <c r="G6076" t="s">
        <v>23302</v>
      </c>
      <c r="H6076">
        <v>2014</v>
      </c>
      <c r="I6076" t="s">
        <v>26</v>
      </c>
      <c r="J6076" t="s">
        <v>21443</v>
      </c>
      <c r="K6076" t="s">
        <v>2715</v>
      </c>
      <c r="L6076" t="s">
        <v>23303</v>
      </c>
    </row>
    <row r="6077" spans="1:12" x14ac:dyDescent="0.3">
      <c r="A6077">
        <v>81040405</v>
      </c>
      <c r="B6077" t="s">
        <v>30</v>
      </c>
      <c r="C6077" t="s">
        <v>23304</v>
      </c>
      <c r="E6077" t="s">
        <v>23305</v>
      </c>
      <c r="F6077" t="s">
        <v>24</v>
      </c>
      <c r="G6077" t="s">
        <v>23302</v>
      </c>
      <c r="H6077">
        <v>2018</v>
      </c>
      <c r="I6077" t="s">
        <v>26</v>
      </c>
      <c r="J6077" t="s">
        <v>21413</v>
      </c>
      <c r="K6077" t="s">
        <v>23306</v>
      </c>
      <c r="L6077" t="s">
        <v>23307</v>
      </c>
    </row>
    <row r="6078" spans="1:12" x14ac:dyDescent="0.3">
      <c r="A6078">
        <v>80092415</v>
      </c>
      <c r="B6078" t="s">
        <v>30</v>
      </c>
      <c r="C6078" t="s">
        <v>23308</v>
      </c>
      <c r="E6078" t="s">
        <v>23309</v>
      </c>
      <c r="F6078" t="s">
        <v>331</v>
      </c>
      <c r="G6078" t="s">
        <v>23310</v>
      </c>
      <c r="H6078">
        <v>2016</v>
      </c>
      <c r="I6078" t="s">
        <v>18</v>
      </c>
      <c r="J6078" t="s">
        <v>21413</v>
      </c>
      <c r="K6078" t="s">
        <v>21765</v>
      </c>
      <c r="L6078" t="s">
        <v>23311</v>
      </c>
    </row>
    <row r="6079" spans="1:12" x14ac:dyDescent="0.3">
      <c r="A6079">
        <v>80191975</v>
      </c>
      <c r="B6079" t="s">
        <v>30</v>
      </c>
      <c r="C6079" t="s">
        <v>23312</v>
      </c>
      <c r="E6079" t="s">
        <v>23313</v>
      </c>
      <c r="F6079" t="s">
        <v>24</v>
      </c>
      <c r="G6079" t="s">
        <v>23310</v>
      </c>
      <c r="H6079">
        <v>2017</v>
      </c>
      <c r="I6079" t="s">
        <v>26</v>
      </c>
      <c r="J6079" t="s">
        <v>21413</v>
      </c>
      <c r="K6079" t="s">
        <v>403</v>
      </c>
      <c r="L6079" t="s">
        <v>23314</v>
      </c>
    </row>
    <row r="6080" spans="1:12" x14ac:dyDescent="0.3">
      <c r="A6080">
        <v>80216651</v>
      </c>
      <c r="B6080" t="s">
        <v>30</v>
      </c>
      <c r="C6080" t="s">
        <v>23315</v>
      </c>
      <c r="E6080" t="s">
        <v>23316</v>
      </c>
      <c r="F6080" t="s">
        <v>24</v>
      </c>
      <c r="G6080" t="s">
        <v>23310</v>
      </c>
      <c r="H6080">
        <v>2017</v>
      </c>
      <c r="I6080" t="s">
        <v>26</v>
      </c>
      <c r="J6080" t="s">
        <v>21413</v>
      </c>
      <c r="K6080" t="s">
        <v>7897</v>
      </c>
      <c r="L6080" t="s">
        <v>23317</v>
      </c>
    </row>
    <row r="6081" spans="1:12" x14ac:dyDescent="0.3">
      <c r="A6081">
        <v>70204995</v>
      </c>
      <c r="B6081" t="s">
        <v>30</v>
      </c>
      <c r="C6081" t="s">
        <v>23318</v>
      </c>
      <c r="E6081" t="s">
        <v>23319</v>
      </c>
      <c r="F6081" t="s">
        <v>777</v>
      </c>
      <c r="G6081" t="s">
        <v>23320</v>
      </c>
      <c r="H6081">
        <v>2001</v>
      </c>
      <c r="I6081" t="s">
        <v>47</v>
      </c>
      <c r="J6081" t="s">
        <v>21413</v>
      </c>
      <c r="K6081" t="s">
        <v>778</v>
      </c>
      <c r="L6081" t="s">
        <v>23321</v>
      </c>
    </row>
    <row r="6082" spans="1:12" x14ac:dyDescent="0.3">
      <c r="A6082">
        <v>70142436</v>
      </c>
      <c r="B6082" t="s">
        <v>30</v>
      </c>
      <c r="C6082" t="s">
        <v>23322</v>
      </c>
      <c r="D6082" t="s">
        <v>23323</v>
      </c>
      <c r="E6082" t="s">
        <v>23324</v>
      </c>
      <c r="F6082" t="s">
        <v>24</v>
      </c>
      <c r="G6082" t="s">
        <v>23320</v>
      </c>
      <c r="H6082">
        <v>2012</v>
      </c>
      <c r="I6082" t="s">
        <v>18</v>
      </c>
      <c r="J6082" t="s">
        <v>21418</v>
      </c>
      <c r="K6082" t="s">
        <v>17028</v>
      </c>
      <c r="L6082" t="s">
        <v>23325</v>
      </c>
    </row>
    <row r="6083" spans="1:12" x14ac:dyDescent="0.3">
      <c r="A6083">
        <v>70196150</v>
      </c>
      <c r="B6083" t="s">
        <v>30</v>
      </c>
      <c r="C6083" t="s">
        <v>23326</v>
      </c>
      <c r="E6083" t="s">
        <v>23327</v>
      </c>
      <c r="F6083" t="s">
        <v>33</v>
      </c>
      <c r="G6083" t="s">
        <v>23328</v>
      </c>
      <c r="H6083">
        <v>2014</v>
      </c>
      <c r="I6083" t="s">
        <v>18</v>
      </c>
      <c r="J6083" t="s">
        <v>21454</v>
      </c>
      <c r="K6083" t="s">
        <v>712</v>
      </c>
      <c r="L6083" t="s">
        <v>23329</v>
      </c>
    </row>
    <row r="6084" spans="1:12" x14ac:dyDescent="0.3">
      <c r="A6084">
        <v>80989891</v>
      </c>
      <c r="B6084" t="s">
        <v>30</v>
      </c>
      <c r="C6084" t="s">
        <v>23330</v>
      </c>
      <c r="E6084" t="s">
        <v>23331</v>
      </c>
      <c r="G6084" t="s">
        <v>23332</v>
      </c>
      <c r="H6084">
        <v>2015</v>
      </c>
      <c r="I6084" t="s">
        <v>47</v>
      </c>
      <c r="J6084" t="s">
        <v>21413</v>
      </c>
      <c r="K6084" t="s">
        <v>1394</v>
      </c>
      <c r="L6084" t="s">
        <v>23333</v>
      </c>
    </row>
    <row r="6085" spans="1:12" x14ac:dyDescent="0.3">
      <c r="A6085">
        <v>80116922</v>
      </c>
      <c r="B6085" t="s">
        <v>30</v>
      </c>
      <c r="C6085" t="s">
        <v>23334</v>
      </c>
      <c r="E6085" t="s">
        <v>23335</v>
      </c>
      <c r="F6085" t="s">
        <v>24</v>
      </c>
      <c r="G6085" t="s">
        <v>23332</v>
      </c>
      <c r="H6085">
        <v>2018</v>
      </c>
      <c r="I6085" t="s">
        <v>26</v>
      </c>
      <c r="J6085" t="s">
        <v>21443</v>
      </c>
      <c r="K6085" t="s">
        <v>1015</v>
      </c>
      <c r="L6085" t="s">
        <v>23336</v>
      </c>
    </row>
    <row r="6086" spans="1:12" x14ac:dyDescent="0.3">
      <c r="A6086">
        <v>80989867</v>
      </c>
      <c r="B6086" t="s">
        <v>30</v>
      </c>
      <c r="C6086" t="s">
        <v>23337</v>
      </c>
      <c r="E6086" t="s">
        <v>23338</v>
      </c>
      <c r="F6086" t="s">
        <v>3096</v>
      </c>
      <c r="G6086" t="s">
        <v>23332</v>
      </c>
      <c r="H6086">
        <v>2014</v>
      </c>
      <c r="I6086" t="s">
        <v>18</v>
      </c>
      <c r="J6086" t="s">
        <v>21413</v>
      </c>
      <c r="K6086" t="s">
        <v>1394</v>
      </c>
      <c r="L6086" t="s">
        <v>23339</v>
      </c>
    </row>
    <row r="6087" spans="1:12" x14ac:dyDescent="0.3">
      <c r="A6087">
        <v>80105699</v>
      </c>
      <c r="B6087" t="s">
        <v>30</v>
      </c>
      <c r="C6087" t="s">
        <v>23340</v>
      </c>
      <c r="E6087" t="s">
        <v>23341</v>
      </c>
      <c r="F6087" t="s">
        <v>917</v>
      </c>
      <c r="G6087" t="s">
        <v>23332</v>
      </c>
      <c r="H6087">
        <v>2018</v>
      </c>
      <c r="I6087" t="s">
        <v>26</v>
      </c>
      <c r="J6087" t="s">
        <v>21443</v>
      </c>
      <c r="K6087" t="s">
        <v>554</v>
      </c>
      <c r="L6087" t="s">
        <v>23342</v>
      </c>
    </row>
    <row r="6088" spans="1:12" x14ac:dyDescent="0.3">
      <c r="A6088">
        <v>80075595</v>
      </c>
      <c r="B6088" t="s">
        <v>30</v>
      </c>
      <c r="C6088" t="s">
        <v>23343</v>
      </c>
      <c r="E6088" t="s">
        <v>23344</v>
      </c>
      <c r="F6088" t="s">
        <v>33</v>
      </c>
      <c r="G6088" t="s">
        <v>23332</v>
      </c>
      <c r="H6088">
        <v>2018</v>
      </c>
      <c r="I6088" t="s">
        <v>35</v>
      </c>
      <c r="J6088" t="s">
        <v>21459</v>
      </c>
      <c r="K6088" t="s">
        <v>37</v>
      </c>
      <c r="L6088" t="s">
        <v>23345</v>
      </c>
    </row>
    <row r="6089" spans="1:12" x14ac:dyDescent="0.3">
      <c r="A6089">
        <v>70302182</v>
      </c>
      <c r="B6089" t="s">
        <v>30</v>
      </c>
      <c r="C6089" t="s">
        <v>23346</v>
      </c>
      <c r="E6089" t="s">
        <v>23347</v>
      </c>
      <c r="F6089" t="s">
        <v>33</v>
      </c>
      <c r="G6089" t="s">
        <v>23348</v>
      </c>
      <c r="H6089">
        <v>2017</v>
      </c>
      <c r="I6089" t="s">
        <v>47</v>
      </c>
      <c r="J6089" t="s">
        <v>21454</v>
      </c>
      <c r="K6089" t="s">
        <v>4790</v>
      </c>
      <c r="L6089" t="s">
        <v>23349</v>
      </c>
    </row>
    <row r="6090" spans="1:12" x14ac:dyDescent="0.3">
      <c r="A6090">
        <v>80195522</v>
      </c>
      <c r="B6090" t="s">
        <v>30</v>
      </c>
      <c r="C6090" t="s">
        <v>23350</v>
      </c>
      <c r="E6090" t="s">
        <v>23351</v>
      </c>
      <c r="F6090" t="s">
        <v>1601</v>
      </c>
      <c r="G6090" t="s">
        <v>23352</v>
      </c>
      <c r="H6090">
        <v>2018</v>
      </c>
      <c r="I6090" t="s">
        <v>47</v>
      </c>
      <c r="J6090" t="s">
        <v>21443</v>
      </c>
      <c r="K6090" t="s">
        <v>554</v>
      </c>
      <c r="L6090" t="s">
        <v>23353</v>
      </c>
    </row>
    <row r="6091" spans="1:12" x14ac:dyDescent="0.3">
      <c r="A6091">
        <v>70285581</v>
      </c>
      <c r="B6091" t="s">
        <v>30</v>
      </c>
      <c r="C6091" t="s">
        <v>23354</v>
      </c>
      <c r="E6091" t="s">
        <v>23355</v>
      </c>
      <c r="F6091" t="s">
        <v>33</v>
      </c>
      <c r="G6091" t="s">
        <v>23356</v>
      </c>
      <c r="H6091">
        <v>2016</v>
      </c>
      <c r="I6091" t="s">
        <v>26</v>
      </c>
      <c r="J6091" t="s">
        <v>21413</v>
      </c>
      <c r="K6091" t="s">
        <v>23357</v>
      </c>
      <c r="L6091" t="s">
        <v>23358</v>
      </c>
    </row>
    <row r="6092" spans="1:12" x14ac:dyDescent="0.3">
      <c r="A6092">
        <v>70301578</v>
      </c>
      <c r="B6092" t="s">
        <v>30</v>
      </c>
      <c r="C6092" t="s">
        <v>23359</v>
      </c>
      <c r="E6092" t="s">
        <v>23360</v>
      </c>
      <c r="F6092" t="s">
        <v>777</v>
      </c>
      <c r="G6092" t="s">
        <v>23361</v>
      </c>
      <c r="H6092">
        <v>2015</v>
      </c>
      <c r="I6092" t="s">
        <v>26</v>
      </c>
      <c r="J6092" t="s">
        <v>21413</v>
      </c>
      <c r="K6092" t="s">
        <v>778</v>
      </c>
      <c r="L6092" t="s">
        <v>23362</v>
      </c>
    </row>
    <row r="6093" spans="1:12" x14ac:dyDescent="0.3">
      <c r="A6093">
        <v>60036794</v>
      </c>
      <c r="B6093" t="s">
        <v>30</v>
      </c>
      <c r="C6093" t="s">
        <v>23363</v>
      </c>
      <c r="E6093" t="s">
        <v>23364</v>
      </c>
      <c r="F6093" t="s">
        <v>777</v>
      </c>
      <c r="G6093" t="s">
        <v>23361</v>
      </c>
      <c r="H6093">
        <v>2004</v>
      </c>
      <c r="I6093" t="s">
        <v>41</v>
      </c>
      <c r="J6093" t="s">
        <v>21454</v>
      </c>
      <c r="K6093" t="s">
        <v>1059</v>
      </c>
      <c r="L6093" t="s">
        <v>23365</v>
      </c>
    </row>
    <row r="6094" spans="1:12" x14ac:dyDescent="0.3">
      <c r="A6094">
        <v>81210234</v>
      </c>
      <c r="B6094" t="s">
        <v>30</v>
      </c>
      <c r="C6094" t="s">
        <v>23366</v>
      </c>
      <c r="E6094" t="s">
        <v>23367</v>
      </c>
      <c r="G6094" t="s">
        <v>23361</v>
      </c>
      <c r="H6094">
        <v>2016</v>
      </c>
      <c r="I6094" t="s">
        <v>41</v>
      </c>
      <c r="J6094" t="s">
        <v>21413</v>
      </c>
      <c r="K6094" t="s">
        <v>22472</v>
      </c>
      <c r="L6094" t="s">
        <v>23368</v>
      </c>
    </row>
    <row r="6095" spans="1:12" x14ac:dyDescent="0.3">
      <c r="A6095">
        <v>81224128</v>
      </c>
      <c r="B6095" t="s">
        <v>30</v>
      </c>
      <c r="C6095" t="s">
        <v>23369</v>
      </c>
      <c r="F6095" t="s">
        <v>24</v>
      </c>
      <c r="G6095" t="s">
        <v>23361</v>
      </c>
      <c r="H6095">
        <v>2018</v>
      </c>
      <c r="I6095" t="s">
        <v>338</v>
      </c>
      <c r="J6095" t="s">
        <v>21413</v>
      </c>
      <c r="K6095" t="s">
        <v>2640</v>
      </c>
      <c r="L6095" t="s">
        <v>23370</v>
      </c>
    </row>
    <row r="6096" spans="1:12" x14ac:dyDescent="0.3">
      <c r="A6096">
        <v>70304246</v>
      </c>
      <c r="B6096" t="s">
        <v>30</v>
      </c>
      <c r="C6096" t="s">
        <v>23371</v>
      </c>
      <c r="E6096" t="s">
        <v>23372</v>
      </c>
      <c r="F6096" t="s">
        <v>33</v>
      </c>
      <c r="G6096" t="s">
        <v>23361</v>
      </c>
      <c r="H6096">
        <v>2018</v>
      </c>
      <c r="I6096" t="s">
        <v>26</v>
      </c>
      <c r="J6096" t="s">
        <v>21454</v>
      </c>
      <c r="K6096" t="s">
        <v>712</v>
      </c>
      <c r="L6096" t="s">
        <v>23373</v>
      </c>
    </row>
    <row r="6097" spans="1:12" x14ac:dyDescent="0.3">
      <c r="A6097">
        <v>80074152</v>
      </c>
      <c r="B6097" t="s">
        <v>30</v>
      </c>
      <c r="C6097" t="s">
        <v>23374</v>
      </c>
      <c r="E6097" t="s">
        <v>23375</v>
      </c>
      <c r="F6097" t="s">
        <v>331</v>
      </c>
      <c r="G6097" t="s">
        <v>23361</v>
      </c>
      <c r="H6097">
        <v>2016</v>
      </c>
      <c r="I6097" t="s">
        <v>26</v>
      </c>
      <c r="J6097" t="s">
        <v>36</v>
      </c>
      <c r="K6097" t="s">
        <v>372</v>
      </c>
      <c r="L6097" t="s">
        <v>23376</v>
      </c>
    </row>
    <row r="6098" spans="1:12" x14ac:dyDescent="0.3">
      <c r="A6098">
        <v>80227959</v>
      </c>
      <c r="B6098" t="s">
        <v>30</v>
      </c>
      <c r="C6098" t="s">
        <v>23377</v>
      </c>
      <c r="E6098" t="s">
        <v>23378</v>
      </c>
      <c r="F6098" t="s">
        <v>24</v>
      </c>
      <c r="G6098" t="s">
        <v>23379</v>
      </c>
      <c r="H6098">
        <v>2016</v>
      </c>
      <c r="I6098" t="s">
        <v>18</v>
      </c>
      <c r="J6098" t="s">
        <v>21413</v>
      </c>
      <c r="K6098" t="s">
        <v>1103</v>
      </c>
      <c r="L6098" t="s">
        <v>23380</v>
      </c>
    </row>
    <row r="6099" spans="1:12" x14ac:dyDescent="0.3">
      <c r="A6099">
        <v>80165085</v>
      </c>
      <c r="B6099" t="s">
        <v>30</v>
      </c>
      <c r="C6099" t="s">
        <v>23381</v>
      </c>
      <c r="E6099" t="s">
        <v>23382</v>
      </c>
      <c r="F6099" t="s">
        <v>24</v>
      </c>
      <c r="G6099" t="s">
        <v>23379</v>
      </c>
      <c r="H6099">
        <v>2018</v>
      </c>
      <c r="I6099" t="s">
        <v>18</v>
      </c>
      <c r="J6099" t="s">
        <v>21454</v>
      </c>
      <c r="K6099" t="s">
        <v>2640</v>
      </c>
      <c r="L6099" t="s">
        <v>23383</v>
      </c>
    </row>
    <row r="6100" spans="1:12" x14ac:dyDescent="0.3">
      <c r="A6100">
        <v>80018987</v>
      </c>
      <c r="B6100" t="s">
        <v>30</v>
      </c>
      <c r="C6100" t="s">
        <v>23384</v>
      </c>
      <c r="E6100" t="s">
        <v>23385</v>
      </c>
      <c r="F6100" t="s">
        <v>33</v>
      </c>
      <c r="G6100" t="s">
        <v>23386</v>
      </c>
      <c r="H6100">
        <v>2017</v>
      </c>
      <c r="I6100" t="s">
        <v>35</v>
      </c>
      <c r="J6100" t="s">
        <v>21418</v>
      </c>
      <c r="K6100" t="s">
        <v>212</v>
      </c>
      <c r="L6100" t="s">
        <v>23387</v>
      </c>
    </row>
    <row r="6101" spans="1:12" x14ac:dyDescent="0.3">
      <c r="A6101">
        <v>80196221</v>
      </c>
      <c r="B6101" t="s">
        <v>30</v>
      </c>
      <c r="C6101" t="s">
        <v>23388</v>
      </c>
      <c r="E6101" t="s">
        <v>23389</v>
      </c>
      <c r="F6101" t="s">
        <v>6870</v>
      </c>
      <c r="G6101" t="s">
        <v>23386</v>
      </c>
      <c r="H6101">
        <v>2017</v>
      </c>
      <c r="I6101" t="s">
        <v>103</v>
      </c>
      <c r="J6101" t="s">
        <v>21413</v>
      </c>
      <c r="K6101" t="s">
        <v>2852</v>
      </c>
      <c r="L6101" t="s">
        <v>23390</v>
      </c>
    </row>
    <row r="6102" spans="1:12" x14ac:dyDescent="0.3">
      <c r="A6102">
        <v>70302007</v>
      </c>
      <c r="B6102" t="s">
        <v>30</v>
      </c>
      <c r="C6102" t="s">
        <v>23391</v>
      </c>
      <c r="E6102" t="s">
        <v>23392</v>
      </c>
      <c r="F6102" t="s">
        <v>33</v>
      </c>
      <c r="G6102" t="s">
        <v>23386</v>
      </c>
      <c r="H6102">
        <v>2017</v>
      </c>
      <c r="I6102" t="s">
        <v>47</v>
      </c>
      <c r="J6102" t="s">
        <v>21454</v>
      </c>
      <c r="K6102" t="s">
        <v>4790</v>
      </c>
      <c r="L6102" t="s">
        <v>23393</v>
      </c>
    </row>
    <row r="6103" spans="1:12" x14ac:dyDescent="0.3">
      <c r="A6103">
        <v>80100929</v>
      </c>
      <c r="B6103" t="s">
        <v>30</v>
      </c>
      <c r="C6103" t="s">
        <v>23394</v>
      </c>
      <c r="E6103" t="s">
        <v>23395</v>
      </c>
      <c r="F6103" t="s">
        <v>53</v>
      </c>
      <c r="G6103" t="s">
        <v>23396</v>
      </c>
      <c r="H6103">
        <v>2019</v>
      </c>
      <c r="I6103" t="s">
        <v>26</v>
      </c>
      <c r="J6103" t="s">
        <v>21454</v>
      </c>
      <c r="K6103" t="s">
        <v>4449</v>
      </c>
      <c r="L6103" t="s">
        <v>23397</v>
      </c>
    </row>
    <row r="6104" spans="1:12" x14ac:dyDescent="0.3">
      <c r="A6104">
        <v>80114988</v>
      </c>
      <c r="B6104" t="s">
        <v>30</v>
      </c>
      <c r="C6104" t="s">
        <v>23398</v>
      </c>
      <c r="E6104" t="s">
        <v>23399</v>
      </c>
      <c r="F6104" t="s">
        <v>33</v>
      </c>
      <c r="G6104" t="s">
        <v>23396</v>
      </c>
      <c r="H6104">
        <v>2019</v>
      </c>
      <c r="I6104" t="s">
        <v>26</v>
      </c>
      <c r="J6104" t="s">
        <v>21443</v>
      </c>
      <c r="K6104" t="s">
        <v>712</v>
      </c>
      <c r="L6104" t="s">
        <v>23400</v>
      </c>
    </row>
    <row r="6105" spans="1:12" x14ac:dyDescent="0.3">
      <c r="A6105">
        <v>80027159</v>
      </c>
      <c r="B6105" t="s">
        <v>30</v>
      </c>
      <c r="C6105" t="s">
        <v>23401</v>
      </c>
      <c r="E6105" t="s">
        <v>23402</v>
      </c>
      <c r="F6105" t="s">
        <v>33</v>
      </c>
      <c r="G6105" t="s">
        <v>23396</v>
      </c>
      <c r="H6105">
        <v>2019</v>
      </c>
      <c r="I6105" t="s">
        <v>47</v>
      </c>
      <c r="J6105" t="s">
        <v>21418</v>
      </c>
      <c r="K6105" t="s">
        <v>23403</v>
      </c>
      <c r="L6105" t="s">
        <v>23404</v>
      </c>
    </row>
    <row r="6106" spans="1:12" x14ac:dyDescent="0.3">
      <c r="A6106">
        <v>70283261</v>
      </c>
      <c r="B6106" t="s">
        <v>30</v>
      </c>
      <c r="C6106" t="s">
        <v>23405</v>
      </c>
      <c r="E6106" t="s">
        <v>23406</v>
      </c>
      <c r="F6106" t="s">
        <v>33</v>
      </c>
      <c r="G6106" t="s">
        <v>23407</v>
      </c>
      <c r="H6106">
        <v>2018</v>
      </c>
      <c r="I6106" t="s">
        <v>47</v>
      </c>
      <c r="J6106" t="s">
        <v>21418</v>
      </c>
      <c r="K6106" t="s">
        <v>2455</v>
      </c>
      <c r="L6106" t="s">
        <v>23408</v>
      </c>
    </row>
    <row r="6107" spans="1:12" x14ac:dyDescent="0.3">
      <c r="A6107">
        <v>80027158</v>
      </c>
      <c r="B6107" t="s">
        <v>30</v>
      </c>
      <c r="C6107" t="s">
        <v>23409</v>
      </c>
      <c r="E6107" t="s">
        <v>23410</v>
      </c>
      <c r="F6107" t="s">
        <v>33</v>
      </c>
      <c r="G6107" t="s">
        <v>23411</v>
      </c>
      <c r="H6107">
        <v>2019</v>
      </c>
      <c r="I6107" t="s">
        <v>47</v>
      </c>
      <c r="J6107" t="s">
        <v>21418</v>
      </c>
      <c r="K6107" t="s">
        <v>319</v>
      </c>
      <c r="L6107" t="s">
        <v>23412</v>
      </c>
    </row>
    <row r="6108" spans="1:12" x14ac:dyDescent="0.3">
      <c r="A6108">
        <v>80231658</v>
      </c>
      <c r="B6108" t="s">
        <v>30</v>
      </c>
      <c r="C6108" t="s">
        <v>23413</v>
      </c>
      <c r="E6108" t="s">
        <v>23414</v>
      </c>
      <c r="F6108" t="s">
        <v>33</v>
      </c>
      <c r="G6108" t="s">
        <v>23415</v>
      </c>
      <c r="H6108">
        <v>2019</v>
      </c>
      <c r="I6108" t="s">
        <v>18</v>
      </c>
      <c r="J6108" t="s">
        <v>21413</v>
      </c>
      <c r="K6108" t="s">
        <v>13566</v>
      </c>
      <c r="L6108" t="s">
        <v>23416</v>
      </c>
    </row>
    <row r="6109" spans="1:12" x14ac:dyDescent="0.3">
      <c r="A6109">
        <v>70300626</v>
      </c>
      <c r="B6109" t="s">
        <v>30</v>
      </c>
      <c r="C6109" t="s">
        <v>23417</v>
      </c>
      <c r="E6109" t="s">
        <v>23418</v>
      </c>
      <c r="F6109" t="s">
        <v>331</v>
      </c>
      <c r="G6109" t="s">
        <v>23419</v>
      </c>
      <c r="H6109">
        <v>2016</v>
      </c>
      <c r="I6109" t="s">
        <v>41</v>
      </c>
      <c r="J6109" t="s">
        <v>21418</v>
      </c>
      <c r="K6109" t="s">
        <v>37</v>
      </c>
      <c r="L6109" t="s">
        <v>23420</v>
      </c>
    </row>
    <row r="6110" spans="1:12" x14ac:dyDescent="0.3">
      <c r="A6110">
        <v>80176929</v>
      </c>
      <c r="B6110" t="s">
        <v>30</v>
      </c>
      <c r="C6110" t="s">
        <v>23421</v>
      </c>
      <c r="D6110" t="s">
        <v>23422</v>
      </c>
      <c r="E6110" t="s">
        <v>23423</v>
      </c>
      <c r="F6110" t="s">
        <v>398</v>
      </c>
      <c r="G6110" t="s">
        <v>23424</v>
      </c>
      <c r="H6110">
        <v>2017</v>
      </c>
      <c r="I6110" t="s">
        <v>18</v>
      </c>
      <c r="J6110" t="s">
        <v>21413</v>
      </c>
      <c r="K6110" t="s">
        <v>15318</v>
      </c>
      <c r="L6110" t="s">
        <v>23425</v>
      </c>
    </row>
    <row r="6111" spans="1:12" x14ac:dyDescent="0.3">
      <c r="A6111">
        <v>80176931</v>
      </c>
      <c r="B6111" t="s">
        <v>30</v>
      </c>
      <c r="C6111" t="s">
        <v>23426</v>
      </c>
      <c r="E6111" t="s">
        <v>23427</v>
      </c>
      <c r="F6111" t="s">
        <v>398</v>
      </c>
      <c r="G6111" t="s">
        <v>23424</v>
      </c>
      <c r="H6111">
        <v>2017</v>
      </c>
      <c r="I6111" t="s">
        <v>18</v>
      </c>
      <c r="J6111" t="s">
        <v>21413</v>
      </c>
      <c r="K6111" t="s">
        <v>6999</v>
      </c>
      <c r="L6111" t="s">
        <v>23428</v>
      </c>
    </row>
    <row r="6112" spans="1:12" x14ac:dyDescent="0.3">
      <c r="A6112">
        <v>80194367</v>
      </c>
      <c r="B6112" t="s">
        <v>30</v>
      </c>
      <c r="C6112" t="s">
        <v>23429</v>
      </c>
      <c r="F6112" t="s">
        <v>331</v>
      </c>
      <c r="G6112" t="s">
        <v>23424</v>
      </c>
      <c r="H6112">
        <v>2016</v>
      </c>
      <c r="I6112" t="s">
        <v>47</v>
      </c>
      <c r="J6112" t="s">
        <v>21413</v>
      </c>
      <c r="K6112" t="s">
        <v>173</v>
      </c>
      <c r="L6112" t="s">
        <v>23430</v>
      </c>
    </row>
    <row r="6113" spans="1:12" x14ac:dyDescent="0.3">
      <c r="A6113">
        <v>80117552</v>
      </c>
      <c r="B6113" t="s">
        <v>30</v>
      </c>
      <c r="C6113" t="s">
        <v>23431</v>
      </c>
      <c r="E6113" t="s">
        <v>23432</v>
      </c>
      <c r="F6113" t="s">
        <v>33</v>
      </c>
      <c r="G6113" t="s">
        <v>23433</v>
      </c>
      <c r="H6113">
        <v>2018</v>
      </c>
      <c r="I6113" t="s">
        <v>26</v>
      </c>
      <c r="J6113" t="s">
        <v>21413</v>
      </c>
      <c r="K6113" t="s">
        <v>8019</v>
      </c>
      <c r="L6113" t="s">
        <v>23434</v>
      </c>
    </row>
    <row r="6114" spans="1:12" x14ac:dyDescent="0.3">
      <c r="A6114">
        <v>80223138</v>
      </c>
      <c r="B6114" t="s">
        <v>30</v>
      </c>
      <c r="C6114" t="s">
        <v>23435</v>
      </c>
      <c r="E6114" t="s">
        <v>23436</v>
      </c>
      <c r="F6114" t="s">
        <v>33</v>
      </c>
      <c r="G6114" t="s">
        <v>23433</v>
      </c>
      <c r="H6114">
        <v>2018</v>
      </c>
      <c r="I6114" t="s">
        <v>26</v>
      </c>
      <c r="J6114" t="s">
        <v>21413</v>
      </c>
      <c r="K6114" t="s">
        <v>1240</v>
      </c>
      <c r="L6114" t="s">
        <v>23437</v>
      </c>
    </row>
    <row r="6115" spans="1:12" x14ac:dyDescent="0.3">
      <c r="A6115">
        <v>80095299</v>
      </c>
      <c r="B6115" t="s">
        <v>30</v>
      </c>
      <c r="C6115" t="s">
        <v>23438</v>
      </c>
      <c r="E6115" t="s">
        <v>23439</v>
      </c>
      <c r="F6115" t="s">
        <v>23440</v>
      </c>
      <c r="G6115" t="s">
        <v>23433</v>
      </c>
      <c r="H6115">
        <v>2018</v>
      </c>
      <c r="I6115" t="s">
        <v>47</v>
      </c>
      <c r="J6115" t="s">
        <v>21443</v>
      </c>
      <c r="K6115" t="s">
        <v>1071</v>
      </c>
      <c r="L6115" t="s">
        <v>23441</v>
      </c>
    </row>
    <row r="6116" spans="1:12" x14ac:dyDescent="0.3">
      <c r="A6116">
        <v>80156006</v>
      </c>
      <c r="B6116" t="s">
        <v>30</v>
      </c>
      <c r="C6116" t="s">
        <v>23442</v>
      </c>
      <c r="E6116" t="s">
        <v>23443</v>
      </c>
      <c r="F6116" t="s">
        <v>23440</v>
      </c>
      <c r="G6116" t="s">
        <v>23433</v>
      </c>
      <c r="H6116">
        <v>2018</v>
      </c>
      <c r="I6116" t="s">
        <v>47</v>
      </c>
      <c r="J6116" t="s">
        <v>21443</v>
      </c>
      <c r="K6116" t="s">
        <v>23444</v>
      </c>
      <c r="L6116" t="s">
        <v>23445</v>
      </c>
    </row>
    <row r="6117" spans="1:12" x14ac:dyDescent="0.3">
      <c r="A6117">
        <v>80211492</v>
      </c>
      <c r="B6117" t="s">
        <v>30</v>
      </c>
      <c r="C6117" t="s">
        <v>23446</v>
      </c>
      <c r="G6117" t="s">
        <v>23447</v>
      </c>
      <c r="H6117">
        <v>2019</v>
      </c>
      <c r="I6117" t="s">
        <v>103</v>
      </c>
      <c r="J6117" t="s">
        <v>21413</v>
      </c>
      <c r="K6117" t="s">
        <v>212</v>
      </c>
      <c r="L6117" t="s">
        <v>23448</v>
      </c>
    </row>
    <row r="6118" spans="1:12" x14ac:dyDescent="0.3">
      <c r="A6118">
        <v>80063224</v>
      </c>
      <c r="B6118" t="s">
        <v>30</v>
      </c>
      <c r="C6118" t="s">
        <v>23449</v>
      </c>
      <c r="D6118" t="s">
        <v>23450</v>
      </c>
      <c r="E6118" t="s">
        <v>23451</v>
      </c>
      <c r="F6118" t="s">
        <v>24</v>
      </c>
      <c r="G6118" t="s">
        <v>23447</v>
      </c>
      <c r="H6118">
        <v>2019</v>
      </c>
      <c r="I6118" t="s">
        <v>18</v>
      </c>
      <c r="J6118" t="s">
        <v>21449</v>
      </c>
      <c r="K6118" t="s">
        <v>2640</v>
      </c>
      <c r="L6118" t="s">
        <v>23452</v>
      </c>
    </row>
    <row r="6119" spans="1:12" x14ac:dyDescent="0.3">
      <c r="A6119">
        <v>80063599</v>
      </c>
      <c r="B6119" t="s">
        <v>30</v>
      </c>
      <c r="C6119" t="s">
        <v>23453</v>
      </c>
      <c r="E6119" t="s">
        <v>7031</v>
      </c>
      <c r="F6119" t="s">
        <v>331</v>
      </c>
      <c r="G6119" t="s">
        <v>23447</v>
      </c>
      <c r="H6119">
        <v>2019</v>
      </c>
      <c r="I6119" t="s">
        <v>103</v>
      </c>
      <c r="J6119" t="s">
        <v>21443</v>
      </c>
      <c r="K6119" t="s">
        <v>37</v>
      </c>
      <c r="L6119" t="s">
        <v>23454</v>
      </c>
    </row>
    <row r="6120" spans="1:12" x14ac:dyDescent="0.3">
      <c r="A6120">
        <v>80171452</v>
      </c>
      <c r="B6120" t="s">
        <v>30</v>
      </c>
      <c r="C6120" t="s">
        <v>23455</v>
      </c>
      <c r="E6120" t="s">
        <v>23456</v>
      </c>
      <c r="F6120" t="s">
        <v>33</v>
      </c>
      <c r="G6120" t="s">
        <v>23457</v>
      </c>
      <c r="H6120">
        <v>2018</v>
      </c>
      <c r="I6120" t="s">
        <v>35</v>
      </c>
      <c r="J6120" t="s">
        <v>21443</v>
      </c>
      <c r="K6120" t="s">
        <v>37</v>
      </c>
      <c r="L6120" t="s">
        <v>23458</v>
      </c>
    </row>
    <row r="6121" spans="1:12" x14ac:dyDescent="0.3">
      <c r="A6121">
        <v>80198991</v>
      </c>
      <c r="B6121" t="s">
        <v>30</v>
      </c>
      <c r="C6121" t="s">
        <v>23459</v>
      </c>
      <c r="E6121" t="s">
        <v>23460</v>
      </c>
      <c r="F6121" t="s">
        <v>331</v>
      </c>
      <c r="G6121" t="s">
        <v>23461</v>
      </c>
      <c r="H6121">
        <v>2019</v>
      </c>
      <c r="I6121" t="s">
        <v>26</v>
      </c>
      <c r="J6121" t="s">
        <v>21443</v>
      </c>
      <c r="K6121" t="s">
        <v>2258</v>
      </c>
      <c r="L6121" t="s">
        <v>23462</v>
      </c>
    </row>
    <row r="6122" spans="1:12" x14ac:dyDescent="0.3">
      <c r="A6122">
        <v>81029611</v>
      </c>
      <c r="B6122" t="s">
        <v>30</v>
      </c>
      <c r="C6122" t="s">
        <v>23463</v>
      </c>
      <c r="F6122" t="s">
        <v>33</v>
      </c>
      <c r="G6122" t="s">
        <v>23464</v>
      </c>
      <c r="H6122">
        <v>2019</v>
      </c>
      <c r="I6122" t="s">
        <v>26</v>
      </c>
      <c r="J6122" t="s">
        <v>21413</v>
      </c>
      <c r="K6122" t="s">
        <v>1071</v>
      </c>
      <c r="L6122" t="s">
        <v>23465</v>
      </c>
    </row>
    <row r="6123" spans="1:12" x14ac:dyDescent="0.3">
      <c r="A6123">
        <v>80121349</v>
      </c>
      <c r="B6123" t="s">
        <v>30</v>
      </c>
      <c r="C6123" t="s">
        <v>23466</v>
      </c>
      <c r="E6123" t="s">
        <v>23467</v>
      </c>
      <c r="F6123" t="s">
        <v>33</v>
      </c>
      <c r="G6123" t="s">
        <v>23464</v>
      </c>
      <c r="H6123">
        <v>2018</v>
      </c>
      <c r="I6123" t="s">
        <v>26</v>
      </c>
      <c r="J6123" t="s">
        <v>21443</v>
      </c>
      <c r="K6123" t="s">
        <v>537</v>
      </c>
      <c r="L6123" t="s">
        <v>23468</v>
      </c>
    </row>
    <row r="6124" spans="1:12" x14ac:dyDescent="0.3">
      <c r="A6124">
        <v>81004322</v>
      </c>
      <c r="B6124" t="s">
        <v>30</v>
      </c>
      <c r="C6124" t="s">
        <v>23469</v>
      </c>
      <c r="F6124" t="s">
        <v>24</v>
      </c>
      <c r="G6124" t="s">
        <v>23470</v>
      </c>
      <c r="H6124">
        <v>2019</v>
      </c>
      <c r="I6124" t="s">
        <v>26</v>
      </c>
      <c r="J6124" t="s">
        <v>21413</v>
      </c>
      <c r="K6124" t="s">
        <v>1103</v>
      </c>
      <c r="L6124" t="s">
        <v>23471</v>
      </c>
    </row>
    <row r="6125" spans="1:12" x14ac:dyDescent="0.3">
      <c r="A6125">
        <v>80113701</v>
      </c>
      <c r="B6125" t="s">
        <v>30</v>
      </c>
      <c r="C6125" t="s">
        <v>23472</v>
      </c>
      <c r="E6125" t="s">
        <v>23473</v>
      </c>
      <c r="F6125" t="s">
        <v>33</v>
      </c>
      <c r="G6125" t="s">
        <v>23470</v>
      </c>
      <c r="H6125">
        <v>2018</v>
      </c>
      <c r="I6125" t="s">
        <v>47</v>
      </c>
      <c r="J6125" t="s">
        <v>21443</v>
      </c>
      <c r="K6125" t="s">
        <v>372</v>
      </c>
      <c r="L6125" t="s">
        <v>23474</v>
      </c>
    </row>
    <row r="6126" spans="1:12" x14ac:dyDescent="0.3">
      <c r="A6126">
        <v>80057968</v>
      </c>
      <c r="B6126" t="s">
        <v>30</v>
      </c>
      <c r="C6126" t="s">
        <v>23475</v>
      </c>
      <c r="E6126" t="s">
        <v>23476</v>
      </c>
      <c r="F6126" t="s">
        <v>777</v>
      </c>
      <c r="G6126" t="s">
        <v>23477</v>
      </c>
      <c r="H6126">
        <v>2016</v>
      </c>
      <c r="I6126" t="s">
        <v>41</v>
      </c>
      <c r="J6126" t="s">
        <v>21413</v>
      </c>
      <c r="K6126" t="s">
        <v>1059</v>
      </c>
      <c r="L6126" t="s">
        <v>23478</v>
      </c>
    </row>
    <row r="6127" spans="1:12" x14ac:dyDescent="0.3">
      <c r="A6127">
        <v>80117470</v>
      </c>
      <c r="B6127" t="s">
        <v>30</v>
      </c>
      <c r="C6127" t="s">
        <v>23479</v>
      </c>
      <c r="E6127" t="s">
        <v>23480</v>
      </c>
      <c r="F6127" t="s">
        <v>33</v>
      </c>
      <c r="G6127" t="s">
        <v>23481</v>
      </c>
      <c r="H6127">
        <v>2019</v>
      </c>
      <c r="I6127" t="s">
        <v>26</v>
      </c>
      <c r="J6127" t="s">
        <v>21443</v>
      </c>
      <c r="K6127" t="s">
        <v>361</v>
      </c>
      <c r="L6127" t="s">
        <v>23482</v>
      </c>
    </row>
    <row r="6128" spans="1:12" x14ac:dyDescent="0.3">
      <c r="A6128">
        <v>80996791</v>
      </c>
      <c r="B6128" t="s">
        <v>30</v>
      </c>
      <c r="C6128" t="s">
        <v>23483</v>
      </c>
      <c r="E6128" t="s">
        <v>23484</v>
      </c>
      <c r="F6128" t="s">
        <v>33</v>
      </c>
      <c r="G6128" t="s">
        <v>23481</v>
      </c>
      <c r="H6128">
        <v>2019</v>
      </c>
      <c r="I6128" t="s">
        <v>26</v>
      </c>
      <c r="J6128" t="s">
        <v>21443</v>
      </c>
      <c r="K6128" t="s">
        <v>1062</v>
      </c>
      <c r="L6128" t="s">
        <v>23485</v>
      </c>
    </row>
    <row r="6129" spans="1:12" x14ac:dyDescent="0.3">
      <c r="A6129">
        <v>80200027</v>
      </c>
      <c r="B6129" t="s">
        <v>30</v>
      </c>
      <c r="C6129" t="s">
        <v>23486</v>
      </c>
      <c r="E6129" t="s">
        <v>23487</v>
      </c>
      <c r="G6129" t="s">
        <v>23481</v>
      </c>
      <c r="H6129">
        <v>2019</v>
      </c>
      <c r="I6129" t="s">
        <v>47</v>
      </c>
      <c r="J6129" t="s">
        <v>21413</v>
      </c>
      <c r="K6129" t="s">
        <v>3151</v>
      </c>
      <c r="L6129" t="s">
        <v>23488</v>
      </c>
    </row>
    <row r="6130" spans="1:12" x14ac:dyDescent="0.3">
      <c r="A6130">
        <v>80079255</v>
      </c>
      <c r="B6130" t="s">
        <v>30</v>
      </c>
      <c r="C6130" t="s">
        <v>23489</v>
      </c>
      <c r="E6130" t="s">
        <v>23490</v>
      </c>
      <c r="F6130" t="s">
        <v>23491</v>
      </c>
      <c r="G6130" t="s">
        <v>23492</v>
      </c>
      <c r="H6130">
        <v>2016</v>
      </c>
      <c r="I6130" t="s">
        <v>26</v>
      </c>
      <c r="J6130" t="s">
        <v>21413</v>
      </c>
      <c r="K6130" t="s">
        <v>554</v>
      </c>
      <c r="L6130" t="s">
        <v>23493</v>
      </c>
    </row>
    <row r="6131" spans="1:12" x14ac:dyDescent="0.3">
      <c r="A6131">
        <v>80108159</v>
      </c>
      <c r="B6131" t="s">
        <v>30</v>
      </c>
      <c r="C6131" t="s">
        <v>23494</v>
      </c>
      <c r="E6131" t="s">
        <v>23495</v>
      </c>
      <c r="F6131" t="s">
        <v>33</v>
      </c>
      <c r="G6131" t="s">
        <v>23496</v>
      </c>
      <c r="H6131">
        <v>2019</v>
      </c>
      <c r="I6131" t="s">
        <v>103</v>
      </c>
      <c r="J6131" t="s">
        <v>21443</v>
      </c>
      <c r="K6131" t="s">
        <v>37</v>
      </c>
      <c r="L6131" t="s">
        <v>23497</v>
      </c>
    </row>
    <row r="6132" spans="1:12" x14ac:dyDescent="0.3">
      <c r="A6132">
        <v>80095698</v>
      </c>
      <c r="B6132" t="s">
        <v>30</v>
      </c>
      <c r="C6132" t="s">
        <v>23498</v>
      </c>
      <c r="E6132" t="s">
        <v>23499</v>
      </c>
      <c r="F6132" t="s">
        <v>33</v>
      </c>
      <c r="G6132" t="s">
        <v>23496</v>
      </c>
      <c r="H6132">
        <v>2019</v>
      </c>
      <c r="I6132" t="s">
        <v>26</v>
      </c>
      <c r="J6132" t="s">
        <v>21443</v>
      </c>
      <c r="K6132" t="s">
        <v>712</v>
      </c>
      <c r="L6132" t="s">
        <v>23500</v>
      </c>
    </row>
    <row r="6133" spans="1:12" x14ac:dyDescent="0.3">
      <c r="A6133">
        <v>80238565</v>
      </c>
      <c r="B6133" t="s">
        <v>30</v>
      </c>
      <c r="C6133" t="s">
        <v>23501</v>
      </c>
      <c r="E6133" t="s">
        <v>23502</v>
      </c>
      <c r="F6133" t="s">
        <v>24</v>
      </c>
      <c r="G6133" t="s">
        <v>23496</v>
      </c>
      <c r="H6133">
        <v>2019</v>
      </c>
      <c r="I6133" t="s">
        <v>26</v>
      </c>
      <c r="J6133" t="s">
        <v>21413</v>
      </c>
      <c r="K6133" t="s">
        <v>7897</v>
      </c>
      <c r="L6133" t="s">
        <v>23503</v>
      </c>
    </row>
    <row r="6134" spans="1:12" x14ac:dyDescent="0.3">
      <c r="A6134">
        <v>80164216</v>
      </c>
      <c r="B6134" t="s">
        <v>30</v>
      </c>
      <c r="C6134" t="s">
        <v>23504</v>
      </c>
      <c r="D6134" t="s">
        <v>17214</v>
      </c>
      <c r="E6134" t="s">
        <v>23505</v>
      </c>
      <c r="F6134" t="s">
        <v>17216</v>
      </c>
      <c r="G6134" t="s">
        <v>23496</v>
      </c>
      <c r="H6134">
        <v>2018</v>
      </c>
      <c r="I6134" t="s">
        <v>41</v>
      </c>
      <c r="J6134" t="s">
        <v>21454</v>
      </c>
      <c r="K6134" t="s">
        <v>23128</v>
      </c>
      <c r="L6134" t="s">
        <v>23506</v>
      </c>
    </row>
    <row r="6135" spans="1:12" x14ac:dyDescent="0.3">
      <c r="A6135">
        <v>70140438</v>
      </c>
      <c r="B6135" t="s">
        <v>30</v>
      </c>
      <c r="C6135" t="s">
        <v>21370</v>
      </c>
      <c r="E6135" t="s">
        <v>23507</v>
      </c>
      <c r="F6135" t="s">
        <v>24</v>
      </c>
      <c r="G6135" t="s">
        <v>23508</v>
      </c>
      <c r="H6135">
        <v>2013</v>
      </c>
      <c r="I6135" t="s">
        <v>26</v>
      </c>
      <c r="J6135" t="s">
        <v>21449</v>
      </c>
      <c r="K6135" t="s">
        <v>8351</v>
      </c>
      <c r="L6135" t="s">
        <v>23509</v>
      </c>
    </row>
    <row r="6136" spans="1:12" x14ac:dyDescent="0.3">
      <c r="A6136">
        <v>70143836</v>
      </c>
      <c r="B6136" t="s">
        <v>30</v>
      </c>
      <c r="C6136" t="s">
        <v>23510</v>
      </c>
      <c r="E6136" t="s">
        <v>23511</v>
      </c>
      <c r="F6136" t="s">
        <v>33</v>
      </c>
      <c r="G6136" t="s">
        <v>23512</v>
      </c>
      <c r="H6136">
        <v>2013</v>
      </c>
      <c r="I6136" t="s">
        <v>26</v>
      </c>
      <c r="J6136" t="s">
        <v>21418</v>
      </c>
      <c r="K6136" t="s">
        <v>8019</v>
      </c>
      <c r="L6136" t="s">
        <v>23513</v>
      </c>
    </row>
    <row r="6137" spans="1:12" x14ac:dyDescent="0.3">
      <c r="A6137">
        <v>80144146</v>
      </c>
      <c r="B6137" t="s">
        <v>30</v>
      </c>
      <c r="C6137" t="s">
        <v>23514</v>
      </c>
      <c r="E6137" t="s">
        <v>23515</v>
      </c>
      <c r="F6137" t="s">
        <v>24</v>
      </c>
      <c r="G6137" t="s">
        <v>23516</v>
      </c>
      <c r="H6137">
        <v>2018</v>
      </c>
      <c r="I6137" t="s">
        <v>47</v>
      </c>
      <c r="J6137" t="s">
        <v>21413</v>
      </c>
      <c r="K6137" t="s">
        <v>1015</v>
      </c>
      <c r="L6137" t="s">
        <v>23517</v>
      </c>
    </row>
    <row r="6138" spans="1:12" x14ac:dyDescent="0.3">
      <c r="A6138">
        <v>80049903</v>
      </c>
      <c r="B6138" t="s">
        <v>30</v>
      </c>
      <c r="C6138" t="s">
        <v>23518</v>
      </c>
      <c r="E6138" t="s">
        <v>23519</v>
      </c>
      <c r="F6138" t="s">
        <v>33</v>
      </c>
      <c r="G6138" t="s">
        <v>23520</v>
      </c>
      <c r="H6138">
        <v>2017</v>
      </c>
      <c r="I6138" t="s">
        <v>35</v>
      </c>
      <c r="J6138" t="s">
        <v>21418</v>
      </c>
      <c r="K6138" t="s">
        <v>37</v>
      </c>
      <c r="L6138" t="s">
        <v>23521</v>
      </c>
    </row>
    <row r="6139" spans="1:12" x14ac:dyDescent="0.3">
      <c r="A6139">
        <v>80044965</v>
      </c>
      <c r="B6139" t="s">
        <v>30</v>
      </c>
      <c r="C6139" t="s">
        <v>23522</v>
      </c>
      <c r="E6139" t="s">
        <v>23523</v>
      </c>
      <c r="F6139" t="s">
        <v>1108</v>
      </c>
      <c r="G6139" t="s">
        <v>23524</v>
      </c>
      <c r="H6139">
        <v>2016</v>
      </c>
      <c r="I6139" t="s">
        <v>103</v>
      </c>
      <c r="J6139" t="s">
        <v>21413</v>
      </c>
      <c r="K6139" t="s">
        <v>37</v>
      </c>
      <c r="L6139" t="s">
        <v>23525</v>
      </c>
    </row>
    <row r="6140" spans="1:12" x14ac:dyDescent="0.3">
      <c r="A6140">
        <v>80114855</v>
      </c>
      <c r="B6140" t="s">
        <v>30</v>
      </c>
      <c r="C6140" t="s">
        <v>23526</v>
      </c>
      <c r="E6140" t="s">
        <v>23527</v>
      </c>
      <c r="F6140" t="s">
        <v>33</v>
      </c>
      <c r="G6140" t="s">
        <v>23528</v>
      </c>
      <c r="H6140">
        <v>2019</v>
      </c>
      <c r="I6140" t="s">
        <v>26</v>
      </c>
      <c r="J6140" t="s">
        <v>21413</v>
      </c>
      <c r="K6140" t="s">
        <v>361</v>
      </c>
      <c r="L6140" t="s">
        <v>23529</v>
      </c>
    </row>
    <row r="6141" spans="1:12" x14ac:dyDescent="0.3">
      <c r="A6141">
        <v>81003033</v>
      </c>
      <c r="B6141" t="s">
        <v>30</v>
      </c>
      <c r="C6141" t="s">
        <v>23530</v>
      </c>
      <c r="F6141" t="s">
        <v>33</v>
      </c>
      <c r="G6141" t="s">
        <v>23528</v>
      </c>
      <c r="H6141">
        <v>2019</v>
      </c>
      <c r="I6141" t="s">
        <v>47</v>
      </c>
      <c r="J6141" t="s">
        <v>21443</v>
      </c>
      <c r="K6141" t="s">
        <v>173</v>
      </c>
      <c r="L6141" t="s">
        <v>23531</v>
      </c>
    </row>
    <row r="6142" spans="1:12" x14ac:dyDescent="0.3">
      <c r="A6142">
        <v>70142437</v>
      </c>
      <c r="B6142" t="s">
        <v>30</v>
      </c>
      <c r="C6142" t="s">
        <v>23532</v>
      </c>
      <c r="E6142" t="s">
        <v>23533</v>
      </c>
      <c r="F6142" t="s">
        <v>33</v>
      </c>
      <c r="G6142" t="s">
        <v>23534</v>
      </c>
      <c r="H6142">
        <v>2008</v>
      </c>
      <c r="I6142" t="s">
        <v>47</v>
      </c>
      <c r="J6142" t="s">
        <v>21413</v>
      </c>
      <c r="K6142" t="s">
        <v>21620</v>
      </c>
      <c r="L6142" t="s">
        <v>23535</v>
      </c>
    </row>
    <row r="6143" spans="1:12" x14ac:dyDescent="0.3">
      <c r="A6143">
        <v>80115328</v>
      </c>
      <c r="B6143" t="s">
        <v>30</v>
      </c>
      <c r="C6143" t="s">
        <v>23536</v>
      </c>
      <c r="D6143" t="s">
        <v>23537</v>
      </c>
      <c r="E6143" t="s">
        <v>23538</v>
      </c>
      <c r="F6143" t="s">
        <v>3845</v>
      </c>
      <c r="G6143" t="s">
        <v>23539</v>
      </c>
      <c r="H6143">
        <v>2019</v>
      </c>
      <c r="I6143" t="s">
        <v>26</v>
      </c>
      <c r="J6143" t="s">
        <v>21413</v>
      </c>
      <c r="K6143" t="s">
        <v>554</v>
      </c>
      <c r="L6143" t="s">
        <v>23540</v>
      </c>
    </row>
    <row r="6144" spans="1:12" x14ac:dyDescent="0.3">
      <c r="A6144">
        <v>80108985</v>
      </c>
      <c r="B6144" t="s">
        <v>30</v>
      </c>
      <c r="C6144" t="s">
        <v>23541</v>
      </c>
      <c r="E6144" t="s">
        <v>23542</v>
      </c>
      <c r="F6144" t="s">
        <v>24</v>
      </c>
      <c r="G6144" t="s">
        <v>23543</v>
      </c>
      <c r="H6144">
        <v>2015</v>
      </c>
      <c r="I6144" t="s">
        <v>47</v>
      </c>
      <c r="J6144" t="s">
        <v>21443</v>
      </c>
      <c r="K6144" t="s">
        <v>1015</v>
      </c>
      <c r="L6144" t="s">
        <v>23544</v>
      </c>
    </row>
    <row r="6145" spans="1:12" x14ac:dyDescent="0.3">
      <c r="A6145">
        <v>70283264</v>
      </c>
      <c r="B6145" t="s">
        <v>30</v>
      </c>
      <c r="C6145" t="s">
        <v>23545</v>
      </c>
      <c r="E6145" t="s">
        <v>23546</v>
      </c>
      <c r="F6145" t="s">
        <v>33</v>
      </c>
      <c r="G6145" t="s">
        <v>23547</v>
      </c>
      <c r="H6145">
        <v>2019</v>
      </c>
      <c r="I6145" t="s">
        <v>47</v>
      </c>
      <c r="J6145" t="s">
        <v>21539</v>
      </c>
      <c r="K6145" t="s">
        <v>1329</v>
      </c>
      <c r="L6145" t="s">
        <v>23548</v>
      </c>
    </row>
    <row r="6146" spans="1:12" x14ac:dyDescent="0.3">
      <c r="A6146">
        <v>80136456</v>
      </c>
      <c r="B6146" t="s">
        <v>30</v>
      </c>
      <c r="C6146" t="s">
        <v>23549</v>
      </c>
      <c r="E6146" t="s">
        <v>23550</v>
      </c>
      <c r="G6146" t="s">
        <v>23551</v>
      </c>
      <c r="H6146">
        <v>2010</v>
      </c>
      <c r="I6146" t="s">
        <v>18</v>
      </c>
      <c r="J6146" t="s">
        <v>21413</v>
      </c>
      <c r="K6146" t="s">
        <v>414</v>
      </c>
      <c r="L6146" t="s">
        <v>23552</v>
      </c>
    </row>
    <row r="6147" spans="1:12" x14ac:dyDescent="0.3">
      <c r="A6147">
        <v>80161728</v>
      </c>
      <c r="B6147" t="s">
        <v>30</v>
      </c>
      <c r="C6147" t="s">
        <v>23553</v>
      </c>
      <c r="E6147" t="s">
        <v>23554</v>
      </c>
      <c r="F6147" t="s">
        <v>33</v>
      </c>
      <c r="G6147" t="s">
        <v>23555</v>
      </c>
      <c r="H6147">
        <v>2019</v>
      </c>
      <c r="I6147" t="s">
        <v>47</v>
      </c>
      <c r="J6147" t="s">
        <v>21413</v>
      </c>
      <c r="K6147" t="s">
        <v>4790</v>
      </c>
      <c r="L6147" t="s">
        <v>23556</v>
      </c>
    </row>
    <row r="6148" spans="1:12" x14ac:dyDescent="0.3">
      <c r="A6148">
        <v>80185074</v>
      </c>
      <c r="B6148" t="s">
        <v>30</v>
      </c>
      <c r="C6148" t="s">
        <v>23557</v>
      </c>
      <c r="E6148" t="s">
        <v>23558</v>
      </c>
      <c r="F6148" t="s">
        <v>33</v>
      </c>
      <c r="G6148" t="s">
        <v>23559</v>
      </c>
      <c r="H6148">
        <v>2018</v>
      </c>
      <c r="I6148" t="s">
        <v>103</v>
      </c>
      <c r="J6148" t="s">
        <v>21413</v>
      </c>
      <c r="K6148" t="s">
        <v>37</v>
      </c>
      <c r="L6148" t="s">
        <v>23560</v>
      </c>
    </row>
    <row r="6149" spans="1:12" x14ac:dyDescent="0.3">
      <c r="A6149">
        <v>80160755</v>
      </c>
      <c r="B6149" t="s">
        <v>30</v>
      </c>
      <c r="C6149" t="s">
        <v>23561</v>
      </c>
      <c r="E6149" t="s">
        <v>23562</v>
      </c>
      <c r="F6149" t="s">
        <v>24</v>
      </c>
      <c r="G6149" t="s">
        <v>23563</v>
      </c>
      <c r="H6149">
        <v>2017</v>
      </c>
      <c r="I6149" t="s">
        <v>47</v>
      </c>
      <c r="J6149" t="s">
        <v>21413</v>
      </c>
      <c r="K6149" t="s">
        <v>1103</v>
      </c>
      <c r="L6149" t="s">
        <v>23564</v>
      </c>
    </row>
    <row r="6150" spans="1:12" x14ac:dyDescent="0.3">
      <c r="A6150">
        <v>70171946</v>
      </c>
      <c r="B6150" t="s">
        <v>30</v>
      </c>
      <c r="C6150" t="s">
        <v>23565</v>
      </c>
      <c r="E6150" t="s">
        <v>23566</v>
      </c>
      <c r="F6150" t="s">
        <v>331</v>
      </c>
      <c r="G6150" t="s">
        <v>23563</v>
      </c>
      <c r="H6150">
        <v>2017</v>
      </c>
      <c r="I6150" t="s">
        <v>18</v>
      </c>
      <c r="J6150" t="s">
        <v>22847</v>
      </c>
      <c r="K6150" t="s">
        <v>4790</v>
      </c>
      <c r="L6150" t="s">
        <v>23567</v>
      </c>
    </row>
    <row r="6151" spans="1:12" x14ac:dyDescent="0.3">
      <c r="A6151">
        <v>80175802</v>
      </c>
      <c r="B6151" t="s">
        <v>30</v>
      </c>
      <c r="C6151" t="s">
        <v>23568</v>
      </c>
      <c r="E6151" t="s">
        <v>23569</v>
      </c>
      <c r="F6151" t="s">
        <v>33</v>
      </c>
      <c r="G6151" t="s">
        <v>23563</v>
      </c>
      <c r="H6151">
        <v>2018</v>
      </c>
      <c r="I6151" t="s">
        <v>121</v>
      </c>
      <c r="J6151" t="s">
        <v>21413</v>
      </c>
      <c r="K6151" t="s">
        <v>361</v>
      </c>
      <c r="L6151" t="s">
        <v>23570</v>
      </c>
    </row>
    <row r="6152" spans="1:12" x14ac:dyDescent="0.3">
      <c r="A6152">
        <v>80013249</v>
      </c>
      <c r="B6152" t="s">
        <v>30</v>
      </c>
      <c r="C6152" t="s">
        <v>23571</v>
      </c>
      <c r="E6152" t="s">
        <v>23572</v>
      </c>
      <c r="F6152" t="s">
        <v>1601</v>
      </c>
      <c r="G6152" t="s">
        <v>23563</v>
      </c>
      <c r="H6152">
        <v>2019</v>
      </c>
      <c r="I6152" t="s">
        <v>121</v>
      </c>
      <c r="J6152" t="s">
        <v>21449</v>
      </c>
      <c r="K6152" t="s">
        <v>1310</v>
      </c>
      <c r="L6152" t="s">
        <v>23573</v>
      </c>
    </row>
    <row r="6153" spans="1:12" x14ac:dyDescent="0.3">
      <c r="A6153">
        <v>70305043</v>
      </c>
      <c r="B6153" t="s">
        <v>30</v>
      </c>
      <c r="C6153" t="s">
        <v>23574</v>
      </c>
      <c r="E6153" t="s">
        <v>23575</v>
      </c>
      <c r="F6153" t="s">
        <v>24</v>
      </c>
      <c r="G6153" t="s">
        <v>23576</v>
      </c>
      <c r="H6153">
        <v>2016</v>
      </c>
      <c r="I6153" t="s">
        <v>47</v>
      </c>
      <c r="J6153" t="s">
        <v>21443</v>
      </c>
      <c r="K6153" t="s">
        <v>819</v>
      </c>
      <c r="L6153" t="s">
        <v>23577</v>
      </c>
    </row>
    <row r="6154" spans="1:12" x14ac:dyDescent="0.3">
      <c r="A6154">
        <v>70221085</v>
      </c>
      <c r="B6154" t="s">
        <v>30</v>
      </c>
      <c r="C6154" t="s">
        <v>23578</v>
      </c>
      <c r="E6154" t="s">
        <v>23579</v>
      </c>
      <c r="F6154" t="s">
        <v>24</v>
      </c>
      <c r="G6154" t="s">
        <v>23576</v>
      </c>
      <c r="H6154">
        <v>2011</v>
      </c>
      <c r="I6154" t="s">
        <v>18</v>
      </c>
      <c r="J6154" t="s">
        <v>21443</v>
      </c>
      <c r="K6154" t="s">
        <v>8351</v>
      </c>
      <c r="L6154" t="s">
        <v>23580</v>
      </c>
    </row>
    <row r="6155" spans="1:12" x14ac:dyDescent="0.3">
      <c r="A6155">
        <v>70140450</v>
      </c>
      <c r="B6155" t="s">
        <v>30</v>
      </c>
      <c r="C6155" t="s">
        <v>23581</v>
      </c>
      <c r="E6155" t="s">
        <v>23582</v>
      </c>
      <c r="F6155" t="s">
        <v>24</v>
      </c>
      <c r="G6155" t="s">
        <v>23576</v>
      </c>
      <c r="H6155">
        <v>2013</v>
      </c>
      <c r="I6155" t="s">
        <v>26</v>
      </c>
      <c r="J6155" t="s">
        <v>21418</v>
      </c>
      <c r="K6155" t="s">
        <v>21745</v>
      </c>
      <c r="L6155" t="s">
        <v>23583</v>
      </c>
    </row>
    <row r="6156" spans="1:12" x14ac:dyDescent="0.3">
      <c r="A6156">
        <v>70250398</v>
      </c>
      <c r="B6156" t="s">
        <v>30</v>
      </c>
      <c r="C6156" t="s">
        <v>23584</v>
      </c>
      <c r="E6156" t="s">
        <v>23585</v>
      </c>
      <c r="F6156" t="s">
        <v>24</v>
      </c>
      <c r="G6156" t="s">
        <v>23576</v>
      </c>
      <c r="H6156">
        <v>2012</v>
      </c>
      <c r="I6156" t="s">
        <v>26</v>
      </c>
      <c r="J6156" t="s">
        <v>21413</v>
      </c>
      <c r="K6156" t="s">
        <v>819</v>
      </c>
      <c r="L6156" t="s">
        <v>23586</v>
      </c>
    </row>
    <row r="6157" spans="1:12" x14ac:dyDescent="0.3">
      <c r="A6157">
        <v>80175275</v>
      </c>
      <c r="B6157" t="s">
        <v>30</v>
      </c>
      <c r="C6157" t="s">
        <v>23587</v>
      </c>
      <c r="E6157" t="s">
        <v>23588</v>
      </c>
      <c r="F6157" t="s">
        <v>398</v>
      </c>
      <c r="G6157" t="s">
        <v>23576</v>
      </c>
      <c r="H6157">
        <v>2016</v>
      </c>
      <c r="I6157" t="s">
        <v>103</v>
      </c>
      <c r="J6157" t="s">
        <v>21443</v>
      </c>
      <c r="K6157" t="s">
        <v>2852</v>
      </c>
      <c r="L6157" t="s">
        <v>23589</v>
      </c>
    </row>
    <row r="6158" spans="1:12" x14ac:dyDescent="0.3">
      <c r="A6158">
        <v>80176842</v>
      </c>
      <c r="B6158" t="s">
        <v>30</v>
      </c>
      <c r="C6158" t="s">
        <v>23590</v>
      </c>
      <c r="D6158" t="s">
        <v>23591</v>
      </c>
      <c r="E6158" t="s">
        <v>23592</v>
      </c>
      <c r="F6158" t="s">
        <v>398</v>
      </c>
      <c r="G6158" t="s">
        <v>23593</v>
      </c>
      <c r="H6158">
        <v>2019</v>
      </c>
      <c r="I6158" t="s">
        <v>47</v>
      </c>
      <c r="J6158" t="s">
        <v>21454</v>
      </c>
      <c r="K6158" t="s">
        <v>15318</v>
      </c>
      <c r="L6158" t="s">
        <v>23594</v>
      </c>
    </row>
    <row r="6159" spans="1:12" x14ac:dyDescent="0.3">
      <c r="A6159">
        <v>80025601</v>
      </c>
      <c r="B6159" t="s">
        <v>30</v>
      </c>
      <c r="C6159" t="s">
        <v>23595</v>
      </c>
      <c r="E6159" t="s">
        <v>23596</v>
      </c>
      <c r="F6159" t="s">
        <v>33</v>
      </c>
      <c r="G6159" t="s">
        <v>23597</v>
      </c>
      <c r="H6159">
        <v>2017</v>
      </c>
      <c r="I6159" t="s">
        <v>26</v>
      </c>
      <c r="J6159" t="s">
        <v>21413</v>
      </c>
      <c r="K6159" t="s">
        <v>4790</v>
      </c>
      <c r="L6159" t="s">
        <v>23598</v>
      </c>
    </row>
    <row r="6160" spans="1:12" x14ac:dyDescent="0.3">
      <c r="A6160">
        <v>80003196</v>
      </c>
      <c r="B6160" t="s">
        <v>30</v>
      </c>
      <c r="C6160" t="s">
        <v>23599</v>
      </c>
      <c r="E6160" t="s">
        <v>23600</v>
      </c>
      <c r="F6160" t="s">
        <v>240</v>
      </c>
      <c r="G6160" t="s">
        <v>23601</v>
      </c>
      <c r="H6160">
        <v>2017</v>
      </c>
      <c r="I6160" t="s">
        <v>35</v>
      </c>
      <c r="J6160" t="s">
        <v>21443</v>
      </c>
      <c r="K6160" t="s">
        <v>37</v>
      </c>
      <c r="L6160" t="s">
        <v>23602</v>
      </c>
    </row>
    <row r="6161" spans="1:12" x14ac:dyDescent="0.3">
      <c r="A6161">
        <v>80223989</v>
      </c>
      <c r="B6161" t="s">
        <v>30</v>
      </c>
      <c r="C6161" t="s">
        <v>23603</v>
      </c>
      <c r="E6161" t="s">
        <v>23604</v>
      </c>
      <c r="F6161" t="s">
        <v>33</v>
      </c>
      <c r="G6161" t="s">
        <v>23605</v>
      </c>
      <c r="H6161">
        <v>2019</v>
      </c>
      <c r="I6161" t="s">
        <v>47</v>
      </c>
      <c r="J6161" t="s">
        <v>21413</v>
      </c>
      <c r="K6161" t="s">
        <v>5566</v>
      </c>
      <c r="L6161" t="s">
        <v>23606</v>
      </c>
    </row>
    <row r="6162" spans="1:12" x14ac:dyDescent="0.3">
      <c r="A6162">
        <v>70258489</v>
      </c>
      <c r="B6162" t="s">
        <v>30</v>
      </c>
      <c r="C6162" t="s">
        <v>23607</v>
      </c>
      <c r="E6162" t="s">
        <v>23608</v>
      </c>
      <c r="F6162" t="s">
        <v>24</v>
      </c>
      <c r="G6162" t="s">
        <v>23605</v>
      </c>
      <c r="H6162">
        <v>2015</v>
      </c>
      <c r="I6162" t="s">
        <v>47</v>
      </c>
      <c r="J6162" t="s">
        <v>21443</v>
      </c>
      <c r="K6162" t="s">
        <v>7897</v>
      </c>
      <c r="L6162" t="s">
        <v>23609</v>
      </c>
    </row>
    <row r="6163" spans="1:12" x14ac:dyDescent="0.3">
      <c r="A6163">
        <v>80161628</v>
      </c>
      <c r="B6163" t="s">
        <v>30</v>
      </c>
      <c r="C6163" t="s">
        <v>23610</v>
      </c>
      <c r="E6163" t="s">
        <v>23611</v>
      </c>
      <c r="F6163" t="s">
        <v>33</v>
      </c>
      <c r="G6163" t="s">
        <v>23605</v>
      </c>
      <c r="H6163">
        <v>2017</v>
      </c>
      <c r="I6163" t="s">
        <v>47</v>
      </c>
      <c r="J6163" t="s">
        <v>21413</v>
      </c>
      <c r="K6163" t="s">
        <v>6615</v>
      </c>
      <c r="L6163" t="s">
        <v>23612</v>
      </c>
    </row>
    <row r="6164" spans="1:12" x14ac:dyDescent="0.3">
      <c r="A6164">
        <v>80096545</v>
      </c>
      <c r="B6164" t="s">
        <v>30</v>
      </c>
      <c r="C6164" t="s">
        <v>23613</v>
      </c>
      <c r="E6164" t="s">
        <v>23614</v>
      </c>
      <c r="F6164" t="s">
        <v>917</v>
      </c>
      <c r="G6164" t="s">
        <v>23605</v>
      </c>
      <c r="H6164">
        <v>2019</v>
      </c>
      <c r="I6164" t="s">
        <v>26</v>
      </c>
      <c r="J6164" t="s">
        <v>21443</v>
      </c>
      <c r="K6164" t="s">
        <v>173</v>
      </c>
      <c r="L6164" t="s">
        <v>23615</v>
      </c>
    </row>
    <row r="6165" spans="1:12" x14ac:dyDescent="0.3">
      <c r="A6165">
        <v>80115432</v>
      </c>
      <c r="B6165" t="s">
        <v>30</v>
      </c>
      <c r="C6165" t="s">
        <v>23616</v>
      </c>
      <c r="E6165" t="s">
        <v>23617</v>
      </c>
      <c r="F6165" t="s">
        <v>33</v>
      </c>
      <c r="G6165" t="s">
        <v>23605</v>
      </c>
      <c r="H6165">
        <v>2019</v>
      </c>
      <c r="I6165" t="s">
        <v>41</v>
      </c>
      <c r="J6165" t="s">
        <v>21459</v>
      </c>
      <c r="K6165" t="s">
        <v>37</v>
      </c>
      <c r="L6165" t="s">
        <v>23618</v>
      </c>
    </row>
    <row r="6166" spans="1:12" x14ac:dyDescent="0.3">
      <c r="A6166">
        <v>80130911</v>
      </c>
      <c r="B6166" t="s">
        <v>30</v>
      </c>
      <c r="C6166" t="s">
        <v>23619</v>
      </c>
      <c r="E6166" t="s">
        <v>23620</v>
      </c>
      <c r="F6166" t="s">
        <v>24</v>
      </c>
      <c r="G6166" t="s">
        <v>23621</v>
      </c>
      <c r="H6166">
        <v>2017</v>
      </c>
      <c r="I6166" t="s">
        <v>26</v>
      </c>
      <c r="J6166" t="s">
        <v>21413</v>
      </c>
      <c r="K6166" t="s">
        <v>2813</v>
      </c>
      <c r="L6166" t="s">
        <v>23622</v>
      </c>
    </row>
    <row r="6167" spans="1:12" x14ac:dyDescent="0.3">
      <c r="A6167">
        <v>80204451</v>
      </c>
      <c r="B6167" t="s">
        <v>30</v>
      </c>
      <c r="C6167" t="s">
        <v>23623</v>
      </c>
      <c r="E6167" t="s">
        <v>23624</v>
      </c>
      <c r="F6167" t="s">
        <v>777</v>
      </c>
      <c r="G6167" t="s">
        <v>23625</v>
      </c>
      <c r="H6167">
        <v>2018</v>
      </c>
      <c r="I6167" t="s">
        <v>26</v>
      </c>
      <c r="J6167" t="s">
        <v>21413</v>
      </c>
      <c r="K6167" t="s">
        <v>778</v>
      </c>
      <c r="L6167" t="s">
        <v>23626</v>
      </c>
    </row>
    <row r="6168" spans="1:12" x14ac:dyDescent="0.3">
      <c r="A6168">
        <v>80199128</v>
      </c>
      <c r="B6168" t="s">
        <v>30</v>
      </c>
      <c r="C6168" t="s">
        <v>23627</v>
      </c>
      <c r="E6168" t="s">
        <v>23628</v>
      </c>
      <c r="F6168" t="s">
        <v>331</v>
      </c>
      <c r="G6168" t="s">
        <v>23629</v>
      </c>
      <c r="H6168">
        <v>2019</v>
      </c>
      <c r="I6168" t="s">
        <v>47</v>
      </c>
      <c r="J6168" t="s">
        <v>21443</v>
      </c>
      <c r="K6168" t="s">
        <v>372</v>
      </c>
      <c r="L6168" t="s">
        <v>23630</v>
      </c>
    </row>
    <row r="6169" spans="1:12" x14ac:dyDescent="0.3">
      <c r="A6169">
        <v>80049277</v>
      </c>
      <c r="B6169" t="s">
        <v>30</v>
      </c>
      <c r="C6169" t="s">
        <v>23631</v>
      </c>
      <c r="E6169" t="s">
        <v>23632</v>
      </c>
      <c r="F6169" t="s">
        <v>33</v>
      </c>
      <c r="G6169" t="s">
        <v>23633</v>
      </c>
      <c r="H6169">
        <v>2018</v>
      </c>
      <c r="I6169" t="s">
        <v>26</v>
      </c>
      <c r="J6169" t="s">
        <v>21443</v>
      </c>
      <c r="K6169" t="s">
        <v>2429</v>
      </c>
      <c r="L6169" t="s">
        <v>23634</v>
      </c>
    </row>
    <row r="6170" spans="1:12" x14ac:dyDescent="0.3">
      <c r="A6170">
        <v>80046347</v>
      </c>
      <c r="B6170" t="s">
        <v>30</v>
      </c>
      <c r="C6170" t="s">
        <v>23635</v>
      </c>
      <c r="E6170" t="s">
        <v>23636</v>
      </c>
      <c r="F6170" t="s">
        <v>2221</v>
      </c>
      <c r="G6170" t="s">
        <v>23637</v>
      </c>
      <c r="H6170">
        <v>2018</v>
      </c>
      <c r="I6170" t="s">
        <v>47</v>
      </c>
      <c r="J6170" t="s">
        <v>21418</v>
      </c>
      <c r="K6170" t="s">
        <v>54</v>
      </c>
      <c r="L6170" t="s">
        <v>23638</v>
      </c>
    </row>
    <row r="6171" spans="1:12" x14ac:dyDescent="0.3">
      <c r="A6171">
        <v>80136790</v>
      </c>
      <c r="B6171" t="s">
        <v>30</v>
      </c>
      <c r="C6171" t="s">
        <v>23639</v>
      </c>
      <c r="E6171" t="s">
        <v>23640</v>
      </c>
      <c r="G6171" t="s">
        <v>23641</v>
      </c>
      <c r="H6171">
        <v>2016</v>
      </c>
      <c r="I6171" t="s">
        <v>47</v>
      </c>
      <c r="J6171" t="s">
        <v>21413</v>
      </c>
      <c r="K6171" t="s">
        <v>1286</v>
      </c>
      <c r="L6171" t="s">
        <v>23642</v>
      </c>
    </row>
    <row r="6172" spans="1:12" x14ac:dyDescent="0.3">
      <c r="A6172">
        <v>80127464</v>
      </c>
      <c r="B6172" t="s">
        <v>30</v>
      </c>
      <c r="C6172" t="s">
        <v>23643</v>
      </c>
      <c r="E6172" t="s">
        <v>23644</v>
      </c>
      <c r="F6172" t="s">
        <v>53</v>
      </c>
      <c r="G6172" t="s">
        <v>23645</v>
      </c>
      <c r="H6172">
        <v>2017</v>
      </c>
      <c r="I6172" t="s">
        <v>26</v>
      </c>
      <c r="J6172" t="s">
        <v>21413</v>
      </c>
      <c r="K6172" t="s">
        <v>54</v>
      </c>
      <c r="L6172" t="s">
        <v>23646</v>
      </c>
    </row>
    <row r="6173" spans="1:12" x14ac:dyDescent="0.3">
      <c r="A6173">
        <v>80987209</v>
      </c>
      <c r="B6173" t="s">
        <v>30</v>
      </c>
      <c r="C6173" t="s">
        <v>23647</v>
      </c>
      <c r="F6173" t="s">
        <v>33</v>
      </c>
      <c r="G6173" t="s">
        <v>23648</v>
      </c>
      <c r="H6173">
        <v>2016</v>
      </c>
      <c r="I6173" t="s">
        <v>47</v>
      </c>
      <c r="J6173" t="s">
        <v>21454</v>
      </c>
      <c r="K6173" t="s">
        <v>509</v>
      </c>
      <c r="L6173" t="s">
        <v>23649</v>
      </c>
    </row>
    <row r="6174" spans="1:12" x14ac:dyDescent="0.3">
      <c r="A6174">
        <v>80189829</v>
      </c>
      <c r="B6174" t="s">
        <v>30</v>
      </c>
      <c r="C6174" t="s">
        <v>23650</v>
      </c>
      <c r="E6174" t="s">
        <v>23651</v>
      </c>
      <c r="F6174" t="s">
        <v>542</v>
      </c>
      <c r="G6174" t="s">
        <v>23648</v>
      </c>
      <c r="H6174">
        <v>2019</v>
      </c>
      <c r="I6174" t="s">
        <v>26</v>
      </c>
      <c r="J6174" t="s">
        <v>21413</v>
      </c>
      <c r="K6174" t="s">
        <v>1255</v>
      </c>
      <c r="L6174" t="s">
        <v>23652</v>
      </c>
    </row>
    <row r="6175" spans="1:12" x14ac:dyDescent="0.3">
      <c r="A6175">
        <v>80244228</v>
      </c>
      <c r="B6175" t="s">
        <v>30</v>
      </c>
      <c r="C6175" t="s">
        <v>23653</v>
      </c>
      <c r="E6175" t="s">
        <v>23654</v>
      </c>
      <c r="G6175" t="s">
        <v>23655</v>
      </c>
      <c r="H6175">
        <v>2016</v>
      </c>
      <c r="I6175" t="s">
        <v>47</v>
      </c>
      <c r="J6175" t="s">
        <v>21413</v>
      </c>
      <c r="K6175" t="s">
        <v>165</v>
      </c>
      <c r="L6175" t="s">
        <v>23656</v>
      </c>
    </row>
    <row r="6176" spans="1:12" x14ac:dyDescent="0.3">
      <c r="A6176">
        <v>80018869</v>
      </c>
      <c r="B6176" t="s">
        <v>30</v>
      </c>
      <c r="C6176" t="s">
        <v>23657</v>
      </c>
      <c r="E6176" t="s">
        <v>23658</v>
      </c>
      <c r="F6176" t="s">
        <v>33</v>
      </c>
      <c r="G6176" t="s">
        <v>23659</v>
      </c>
      <c r="H6176">
        <v>2017</v>
      </c>
      <c r="I6176" t="s">
        <v>269</v>
      </c>
      <c r="J6176" t="s">
        <v>21454</v>
      </c>
      <c r="K6176" t="s">
        <v>212</v>
      </c>
      <c r="L6176" t="s">
        <v>23660</v>
      </c>
    </row>
    <row r="6177" spans="1:12" x14ac:dyDescent="0.3">
      <c r="A6177">
        <v>80050007</v>
      </c>
      <c r="B6177" t="s">
        <v>30</v>
      </c>
      <c r="C6177" t="s">
        <v>23661</v>
      </c>
      <c r="E6177" t="s">
        <v>23662</v>
      </c>
      <c r="F6177" t="s">
        <v>33</v>
      </c>
      <c r="G6177" t="s">
        <v>23663</v>
      </c>
      <c r="H6177">
        <v>2017</v>
      </c>
      <c r="I6177" t="s">
        <v>41</v>
      </c>
      <c r="J6177" t="s">
        <v>21454</v>
      </c>
      <c r="K6177" t="s">
        <v>212</v>
      </c>
      <c r="L6177" t="s">
        <v>23664</v>
      </c>
    </row>
    <row r="6178" spans="1:12" x14ac:dyDescent="0.3">
      <c r="A6178">
        <v>80116626</v>
      </c>
      <c r="B6178" t="s">
        <v>30</v>
      </c>
      <c r="C6178" t="s">
        <v>23665</v>
      </c>
      <c r="E6178" t="s">
        <v>23666</v>
      </c>
      <c r="F6178" t="s">
        <v>398</v>
      </c>
      <c r="G6178" t="s">
        <v>23667</v>
      </c>
      <c r="H6178">
        <v>2016</v>
      </c>
      <c r="I6178" t="s">
        <v>47</v>
      </c>
      <c r="J6178" t="s">
        <v>21413</v>
      </c>
      <c r="K6178" t="s">
        <v>2033</v>
      </c>
      <c r="L6178" t="s">
        <v>23668</v>
      </c>
    </row>
    <row r="6179" spans="1:12" x14ac:dyDescent="0.3">
      <c r="A6179">
        <v>70158329</v>
      </c>
      <c r="B6179" t="s">
        <v>30</v>
      </c>
      <c r="C6179" t="s">
        <v>23669</v>
      </c>
      <c r="E6179" t="s">
        <v>23670</v>
      </c>
      <c r="F6179" t="s">
        <v>33</v>
      </c>
      <c r="G6179" t="s">
        <v>23671</v>
      </c>
      <c r="H6179">
        <v>1993</v>
      </c>
      <c r="I6179" t="s">
        <v>18</v>
      </c>
      <c r="J6179" t="s">
        <v>21449</v>
      </c>
      <c r="K6179" t="s">
        <v>18404</v>
      </c>
      <c r="L6179" t="s">
        <v>23672</v>
      </c>
    </row>
    <row r="6180" spans="1:12" x14ac:dyDescent="0.3">
      <c r="A6180">
        <v>80091341</v>
      </c>
      <c r="B6180" t="s">
        <v>30</v>
      </c>
      <c r="C6180" t="s">
        <v>23673</v>
      </c>
      <c r="E6180" t="s">
        <v>23674</v>
      </c>
      <c r="F6180" t="s">
        <v>24</v>
      </c>
      <c r="G6180" t="s">
        <v>23675</v>
      </c>
      <c r="H6180">
        <v>2019</v>
      </c>
      <c r="I6180" t="s">
        <v>47</v>
      </c>
      <c r="J6180" t="s">
        <v>21418</v>
      </c>
      <c r="K6180" t="s">
        <v>7897</v>
      </c>
      <c r="L6180" t="s">
        <v>23676</v>
      </c>
    </row>
    <row r="6181" spans="1:12" x14ac:dyDescent="0.3">
      <c r="A6181">
        <v>80036747</v>
      </c>
      <c r="B6181" t="s">
        <v>30</v>
      </c>
      <c r="C6181" t="s">
        <v>23677</v>
      </c>
      <c r="F6181" t="s">
        <v>398</v>
      </c>
      <c r="G6181" t="s">
        <v>23675</v>
      </c>
      <c r="H6181">
        <v>2013</v>
      </c>
      <c r="I6181" t="s">
        <v>103</v>
      </c>
      <c r="J6181" t="s">
        <v>21413</v>
      </c>
      <c r="K6181" t="s">
        <v>2852</v>
      </c>
      <c r="L6181" t="s">
        <v>23678</v>
      </c>
    </row>
    <row r="6182" spans="1:12" x14ac:dyDescent="0.3">
      <c r="A6182">
        <v>80173174</v>
      </c>
      <c r="B6182" t="s">
        <v>30</v>
      </c>
      <c r="C6182" t="s">
        <v>23679</v>
      </c>
      <c r="E6182" t="s">
        <v>23680</v>
      </c>
      <c r="F6182" t="s">
        <v>432</v>
      </c>
      <c r="G6182" t="s">
        <v>23675</v>
      </c>
      <c r="H6182">
        <v>2019</v>
      </c>
      <c r="I6182" t="s">
        <v>26</v>
      </c>
      <c r="J6182" t="s">
        <v>21413</v>
      </c>
      <c r="K6182" t="s">
        <v>2258</v>
      </c>
      <c r="L6182" t="s">
        <v>23681</v>
      </c>
    </row>
    <row r="6183" spans="1:12" x14ac:dyDescent="0.3">
      <c r="A6183">
        <v>80190407</v>
      </c>
      <c r="B6183" t="s">
        <v>30</v>
      </c>
      <c r="C6183" t="s">
        <v>23682</v>
      </c>
      <c r="F6183" t="s">
        <v>33</v>
      </c>
      <c r="G6183" t="s">
        <v>23683</v>
      </c>
      <c r="H6183">
        <v>2017</v>
      </c>
      <c r="I6183" t="s">
        <v>47</v>
      </c>
      <c r="J6183" t="s">
        <v>21443</v>
      </c>
      <c r="K6183" t="s">
        <v>1062</v>
      </c>
      <c r="L6183" t="s">
        <v>23684</v>
      </c>
    </row>
    <row r="6184" spans="1:12" x14ac:dyDescent="0.3">
      <c r="A6184">
        <v>70227189</v>
      </c>
      <c r="B6184" t="s">
        <v>30</v>
      </c>
      <c r="C6184" t="s">
        <v>23685</v>
      </c>
      <c r="E6184" t="s">
        <v>23686</v>
      </c>
      <c r="F6184" t="s">
        <v>331</v>
      </c>
      <c r="G6184" t="s">
        <v>23687</v>
      </c>
      <c r="H6184">
        <v>2015</v>
      </c>
      <c r="I6184" t="s">
        <v>47</v>
      </c>
      <c r="J6184" t="s">
        <v>21418</v>
      </c>
      <c r="K6184" t="s">
        <v>2455</v>
      </c>
      <c r="L6184" t="s">
        <v>23688</v>
      </c>
    </row>
    <row r="6185" spans="1:12" x14ac:dyDescent="0.3">
      <c r="A6185">
        <v>70264078</v>
      </c>
      <c r="B6185" t="s">
        <v>30</v>
      </c>
      <c r="C6185" t="s">
        <v>23689</v>
      </c>
      <c r="E6185" t="s">
        <v>23690</v>
      </c>
      <c r="F6185" t="s">
        <v>331</v>
      </c>
      <c r="G6185" t="s">
        <v>23691</v>
      </c>
      <c r="H6185">
        <v>2013</v>
      </c>
      <c r="I6185" t="s">
        <v>269</v>
      </c>
      <c r="J6185" t="s">
        <v>21413</v>
      </c>
      <c r="K6185" t="s">
        <v>212</v>
      </c>
      <c r="L6185" t="s">
        <v>23692</v>
      </c>
    </row>
    <row r="6186" spans="1:12" x14ac:dyDescent="0.3">
      <c r="A6186">
        <v>80239700</v>
      </c>
      <c r="B6186" t="s">
        <v>30</v>
      </c>
      <c r="C6186" t="s">
        <v>23693</v>
      </c>
      <c r="E6186" t="s">
        <v>23694</v>
      </c>
      <c r="F6186" t="s">
        <v>1812</v>
      </c>
      <c r="G6186" t="s">
        <v>23695</v>
      </c>
      <c r="H6186">
        <v>2016</v>
      </c>
      <c r="I6186" t="s">
        <v>26</v>
      </c>
      <c r="J6186" t="s">
        <v>21413</v>
      </c>
      <c r="K6186" t="s">
        <v>8317</v>
      </c>
      <c r="L6186" t="s">
        <v>23696</v>
      </c>
    </row>
    <row r="6187" spans="1:12" x14ac:dyDescent="0.3">
      <c r="A6187">
        <v>80231523</v>
      </c>
      <c r="B6187" t="s">
        <v>30</v>
      </c>
      <c r="C6187" t="s">
        <v>23697</v>
      </c>
      <c r="F6187" t="s">
        <v>240</v>
      </c>
      <c r="G6187" t="s">
        <v>23695</v>
      </c>
      <c r="H6187">
        <v>2012</v>
      </c>
      <c r="I6187" t="s">
        <v>269</v>
      </c>
      <c r="J6187" t="s">
        <v>21413</v>
      </c>
      <c r="K6187" t="s">
        <v>212</v>
      </c>
      <c r="L6187" t="s">
        <v>23698</v>
      </c>
    </row>
    <row r="6188" spans="1:12" x14ac:dyDescent="0.3">
      <c r="A6188">
        <v>80126877</v>
      </c>
      <c r="B6188" t="s">
        <v>30</v>
      </c>
      <c r="C6188" t="s">
        <v>23699</v>
      </c>
      <c r="E6188" t="s">
        <v>23700</v>
      </c>
      <c r="F6188" t="s">
        <v>542</v>
      </c>
      <c r="G6188" t="s">
        <v>23701</v>
      </c>
      <c r="H6188">
        <v>2015</v>
      </c>
      <c r="I6188" t="s">
        <v>47</v>
      </c>
      <c r="J6188" t="s">
        <v>21413</v>
      </c>
      <c r="K6188" t="s">
        <v>867</v>
      </c>
      <c r="L6188" t="s">
        <v>23702</v>
      </c>
    </row>
    <row r="6189" spans="1:12" x14ac:dyDescent="0.3">
      <c r="A6189">
        <v>80126599</v>
      </c>
      <c r="B6189" t="s">
        <v>30</v>
      </c>
      <c r="C6189" t="s">
        <v>23703</v>
      </c>
      <c r="D6189" t="s">
        <v>23704</v>
      </c>
      <c r="E6189" t="s">
        <v>23705</v>
      </c>
      <c r="F6189" t="s">
        <v>542</v>
      </c>
      <c r="G6189" t="s">
        <v>23701</v>
      </c>
      <c r="H6189">
        <v>2014</v>
      </c>
      <c r="I6189" t="s">
        <v>18</v>
      </c>
      <c r="J6189" t="s">
        <v>21443</v>
      </c>
      <c r="K6189" t="s">
        <v>165</v>
      </c>
      <c r="L6189" t="s">
        <v>23706</v>
      </c>
    </row>
    <row r="6190" spans="1:12" x14ac:dyDescent="0.3">
      <c r="A6190">
        <v>80049872</v>
      </c>
      <c r="B6190" t="s">
        <v>30</v>
      </c>
      <c r="C6190" t="s">
        <v>23707</v>
      </c>
      <c r="F6190" t="s">
        <v>33</v>
      </c>
      <c r="G6190" t="s">
        <v>23708</v>
      </c>
      <c r="H6190">
        <v>2017</v>
      </c>
      <c r="I6190" t="s">
        <v>26</v>
      </c>
      <c r="J6190" t="s">
        <v>21413</v>
      </c>
      <c r="K6190" t="s">
        <v>1240</v>
      </c>
      <c r="L6190" t="s">
        <v>23709</v>
      </c>
    </row>
    <row r="6191" spans="1:12" x14ac:dyDescent="0.3">
      <c r="A6191">
        <v>80066227</v>
      </c>
      <c r="B6191" t="s">
        <v>30</v>
      </c>
      <c r="C6191" t="s">
        <v>23710</v>
      </c>
      <c r="E6191" t="s">
        <v>23711</v>
      </c>
      <c r="F6191" t="s">
        <v>33</v>
      </c>
      <c r="G6191" t="s">
        <v>23712</v>
      </c>
      <c r="H6191">
        <v>2019</v>
      </c>
      <c r="I6191" t="s">
        <v>47</v>
      </c>
      <c r="J6191" t="s">
        <v>21454</v>
      </c>
      <c r="K6191" t="s">
        <v>3723</v>
      </c>
      <c r="L6191" t="s">
        <v>23713</v>
      </c>
    </row>
    <row r="6192" spans="1:12" x14ac:dyDescent="0.3">
      <c r="A6192">
        <v>80108373</v>
      </c>
      <c r="B6192" t="s">
        <v>30</v>
      </c>
      <c r="C6192" t="s">
        <v>23714</v>
      </c>
      <c r="E6192" t="s">
        <v>23715</v>
      </c>
      <c r="F6192" t="s">
        <v>33</v>
      </c>
      <c r="G6192" t="s">
        <v>23716</v>
      </c>
      <c r="H6192">
        <v>2018</v>
      </c>
      <c r="I6192" t="s">
        <v>103</v>
      </c>
      <c r="J6192" t="s">
        <v>21413</v>
      </c>
      <c r="K6192" t="s">
        <v>37</v>
      </c>
      <c r="L6192" t="s">
        <v>23717</v>
      </c>
    </row>
    <row r="6193" spans="1:12" x14ac:dyDescent="0.3">
      <c r="A6193">
        <v>70196145</v>
      </c>
      <c r="B6193" t="s">
        <v>30</v>
      </c>
      <c r="C6193" t="s">
        <v>23718</v>
      </c>
      <c r="E6193" t="s">
        <v>23719</v>
      </c>
      <c r="F6193" t="s">
        <v>33</v>
      </c>
      <c r="G6193" t="s">
        <v>23720</v>
      </c>
      <c r="H6193">
        <v>2017</v>
      </c>
      <c r="I6193" t="s">
        <v>47</v>
      </c>
      <c r="J6193" t="s">
        <v>21449</v>
      </c>
      <c r="K6193" t="s">
        <v>3723</v>
      </c>
      <c r="L6193" t="s">
        <v>23721</v>
      </c>
    </row>
    <row r="6194" spans="1:12" x14ac:dyDescent="0.3">
      <c r="A6194">
        <v>80162994</v>
      </c>
      <c r="B6194" t="s">
        <v>30</v>
      </c>
      <c r="C6194" t="s">
        <v>23722</v>
      </c>
      <c r="E6194" t="s">
        <v>23723</v>
      </c>
      <c r="F6194" t="s">
        <v>23724</v>
      </c>
      <c r="G6194" t="s">
        <v>23725</v>
      </c>
      <c r="H6194">
        <v>2017</v>
      </c>
      <c r="I6194" t="s">
        <v>269</v>
      </c>
      <c r="J6194" t="s">
        <v>21413</v>
      </c>
      <c r="K6194" t="s">
        <v>212</v>
      </c>
      <c r="L6194" t="s">
        <v>23726</v>
      </c>
    </row>
    <row r="6195" spans="1:12" x14ac:dyDescent="0.3">
      <c r="A6195">
        <v>80186475</v>
      </c>
      <c r="B6195" t="s">
        <v>30</v>
      </c>
      <c r="C6195" t="s">
        <v>23727</v>
      </c>
      <c r="E6195" t="s">
        <v>23728</v>
      </c>
      <c r="F6195" t="s">
        <v>777</v>
      </c>
      <c r="G6195" t="s">
        <v>23729</v>
      </c>
      <c r="H6195">
        <v>2019</v>
      </c>
      <c r="I6195" t="s">
        <v>35</v>
      </c>
      <c r="J6195" t="s">
        <v>21413</v>
      </c>
      <c r="K6195" t="s">
        <v>1059</v>
      </c>
      <c r="L6195" t="s">
        <v>23730</v>
      </c>
    </row>
    <row r="6196" spans="1:12" x14ac:dyDescent="0.3">
      <c r="A6196">
        <v>70272742</v>
      </c>
      <c r="B6196" t="s">
        <v>30</v>
      </c>
      <c r="C6196" t="s">
        <v>23731</v>
      </c>
      <c r="E6196" t="s">
        <v>23732</v>
      </c>
      <c r="F6196" t="s">
        <v>331</v>
      </c>
      <c r="G6196" t="s">
        <v>23733</v>
      </c>
      <c r="H6196">
        <v>2012</v>
      </c>
      <c r="I6196" t="s">
        <v>103</v>
      </c>
      <c r="J6196" t="s">
        <v>21413</v>
      </c>
      <c r="K6196" t="s">
        <v>37</v>
      </c>
      <c r="L6196" t="s">
        <v>23734</v>
      </c>
    </row>
    <row r="6197" spans="1:12" x14ac:dyDescent="0.3">
      <c r="A6197">
        <v>80067942</v>
      </c>
      <c r="B6197" t="s">
        <v>30</v>
      </c>
      <c r="C6197" t="s">
        <v>23735</v>
      </c>
      <c r="E6197" t="s">
        <v>23736</v>
      </c>
      <c r="F6197" t="s">
        <v>777</v>
      </c>
      <c r="G6197" t="s">
        <v>23733</v>
      </c>
      <c r="H6197">
        <v>2016</v>
      </c>
      <c r="I6197" t="s">
        <v>47</v>
      </c>
      <c r="J6197" t="s">
        <v>21413</v>
      </c>
      <c r="K6197" t="s">
        <v>1394</v>
      </c>
      <c r="L6197" t="s">
        <v>23737</v>
      </c>
    </row>
    <row r="6198" spans="1:12" x14ac:dyDescent="0.3">
      <c r="A6198">
        <v>70136122</v>
      </c>
      <c r="B6198" t="s">
        <v>30</v>
      </c>
      <c r="C6198" t="s">
        <v>23738</v>
      </c>
      <c r="E6198" t="s">
        <v>23739</v>
      </c>
      <c r="F6198" t="s">
        <v>33</v>
      </c>
      <c r="G6198" t="s">
        <v>23740</v>
      </c>
      <c r="H6198">
        <v>2012</v>
      </c>
      <c r="I6198" t="s">
        <v>26</v>
      </c>
      <c r="J6198" t="s">
        <v>21459</v>
      </c>
      <c r="K6198" t="s">
        <v>712</v>
      </c>
      <c r="L6198" t="s">
        <v>23741</v>
      </c>
    </row>
    <row r="6199" spans="1:12" x14ac:dyDescent="0.3">
      <c r="A6199">
        <v>70204989</v>
      </c>
      <c r="B6199" t="s">
        <v>30</v>
      </c>
      <c r="C6199" t="s">
        <v>23742</v>
      </c>
      <c r="E6199" t="s">
        <v>23743</v>
      </c>
      <c r="F6199" t="s">
        <v>777</v>
      </c>
      <c r="H6199">
        <v>2008</v>
      </c>
      <c r="I6199" t="s">
        <v>47</v>
      </c>
      <c r="J6199" t="s">
        <v>21413</v>
      </c>
      <c r="K6199" t="s">
        <v>2167</v>
      </c>
      <c r="L6199" t="s">
        <v>23744</v>
      </c>
    </row>
    <row r="6200" spans="1:12" x14ac:dyDescent="0.3">
      <c r="A6200">
        <v>70304979</v>
      </c>
      <c r="B6200" t="s">
        <v>30</v>
      </c>
      <c r="C6200" t="s">
        <v>23745</v>
      </c>
      <c r="E6200" t="s">
        <v>23746</v>
      </c>
      <c r="F6200" t="s">
        <v>33</v>
      </c>
      <c r="H6200">
        <v>2018</v>
      </c>
      <c r="I6200" t="s">
        <v>18</v>
      </c>
      <c r="J6200" t="s">
        <v>21418</v>
      </c>
      <c r="K6200" t="s">
        <v>173</v>
      </c>
      <c r="L6200" t="s">
        <v>23747</v>
      </c>
    </row>
    <row r="6201" spans="1:12" x14ac:dyDescent="0.3">
      <c r="A6201">
        <v>70153412</v>
      </c>
      <c r="B6201" t="s">
        <v>30</v>
      </c>
      <c r="C6201" t="s">
        <v>23748</v>
      </c>
      <c r="E6201" t="s">
        <v>23749</v>
      </c>
      <c r="F6201" t="s">
        <v>33</v>
      </c>
      <c r="H6201">
        <v>2003</v>
      </c>
      <c r="I6201" t="s">
        <v>18</v>
      </c>
      <c r="J6201" t="s">
        <v>22847</v>
      </c>
      <c r="K6201" t="s">
        <v>22848</v>
      </c>
      <c r="L6201" t="s">
        <v>23750</v>
      </c>
    </row>
    <row r="6202" spans="1:12" x14ac:dyDescent="0.3">
      <c r="A6202">
        <v>70243132</v>
      </c>
      <c r="B6202" t="s">
        <v>30</v>
      </c>
      <c r="C6202" t="s">
        <v>23751</v>
      </c>
      <c r="E6202" t="s">
        <v>23752</v>
      </c>
      <c r="F6202" t="s">
        <v>33</v>
      </c>
      <c r="H6202">
        <v>2012</v>
      </c>
      <c r="I6202" t="s">
        <v>47</v>
      </c>
      <c r="J6202" t="s">
        <v>21443</v>
      </c>
      <c r="K6202" t="s">
        <v>8317</v>
      </c>
      <c r="L6202" t="s">
        <v>23753</v>
      </c>
    </row>
    <row r="6203" spans="1:12" x14ac:dyDescent="0.3">
      <c r="A6203">
        <v>80005756</v>
      </c>
      <c r="B6203" t="s">
        <v>30</v>
      </c>
      <c r="C6203" t="s">
        <v>23754</v>
      </c>
      <c r="E6203" t="s">
        <v>23755</v>
      </c>
      <c r="F6203" t="s">
        <v>1601</v>
      </c>
      <c r="H6203">
        <v>2015</v>
      </c>
      <c r="I6203" t="s">
        <v>41</v>
      </c>
      <c r="J6203" t="s">
        <v>21413</v>
      </c>
      <c r="K6203" t="s">
        <v>212</v>
      </c>
      <c r="L6203" t="s">
        <v>23756</v>
      </c>
    </row>
    <row r="6204" spans="1:12" x14ac:dyDescent="0.3">
      <c r="A6204">
        <v>80159925</v>
      </c>
      <c r="B6204" t="s">
        <v>30</v>
      </c>
      <c r="C6204" t="s">
        <v>23757</v>
      </c>
      <c r="E6204" t="s">
        <v>23758</v>
      </c>
      <c r="H6204">
        <v>2010</v>
      </c>
      <c r="I6204" t="s">
        <v>103</v>
      </c>
      <c r="J6204" t="s">
        <v>21413</v>
      </c>
      <c r="K6204" t="s">
        <v>37</v>
      </c>
      <c r="L6204" t="s">
        <v>23759</v>
      </c>
    </row>
    <row r="6205" spans="1:12" x14ac:dyDescent="0.3">
      <c r="A6205">
        <v>80000063</v>
      </c>
      <c r="B6205" t="s">
        <v>30</v>
      </c>
      <c r="C6205" t="s">
        <v>23760</v>
      </c>
      <c r="E6205" t="s">
        <v>23761</v>
      </c>
      <c r="F6205" t="s">
        <v>33</v>
      </c>
      <c r="H6205">
        <v>2015</v>
      </c>
      <c r="I6205" t="s">
        <v>121</v>
      </c>
      <c r="J6205" t="s">
        <v>23015</v>
      </c>
      <c r="K6205" t="s">
        <v>21528</v>
      </c>
      <c r="L6205" t="s">
        <v>23762</v>
      </c>
    </row>
    <row r="6206" spans="1:12" x14ac:dyDescent="0.3">
      <c r="A6206">
        <v>70286564</v>
      </c>
      <c r="B6206" t="s">
        <v>30</v>
      </c>
      <c r="C6206" t="s">
        <v>23763</v>
      </c>
      <c r="E6206" t="s">
        <v>23764</v>
      </c>
      <c r="F6206" t="s">
        <v>33</v>
      </c>
      <c r="H6206">
        <v>2016</v>
      </c>
      <c r="I6206" t="s">
        <v>26</v>
      </c>
      <c r="J6206" t="s">
        <v>21454</v>
      </c>
      <c r="K6206" t="s">
        <v>372</v>
      </c>
      <c r="L6206" t="s">
        <v>23765</v>
      </c>
    </row>
    <row r="6207" spans="1:12" x14ac:dyDescent="0.3">
      <c r="A6207">
        <v>80116008</v>
      </c>
      <c r="B6207" t="s">
        <v>12</v>
      </c>
      <c r="C6207" t="s">
        <v>21761</v>
      </c>
      <c r="H6207">
        <v>2016</v>
      </c>
      <c r="J6207" t="s">
        <v>68</v>
      </c>
      <c r="K6207" t="s">
        <v>1043</v>
      </c>
      <c r="L6207" t="s">
        <v>23766</v>
      </c>
    </row>
    <row r="6208" spans="1:12" x14ac:dyDescent="0.3">
      <c r="A6208">
        <v>70281022</v>
      </c>
      <c r="B6208" t="s">
        <v>30</v>
      </c>
      <c r="C6208" t="s">
        <v>23767</v>
      </c>
      <c r="E6208" t="s">
        <v>23768</v>
      </c>
      <c r="F6208" t="s">
        <v>24</v>
      </c>
      <c r="H6208">
        <v>2013</v>
      </c>
      <c r="I6208" t="s">
        <v>26</v>
      </c>
      <c r="J6208" t="s">
        <v>21413</v>
      </c>
      <c r="K6208" t="s">
        <v>23306</v>
      </c>
      <c r="L6208" t="s">
        <v>23769</v>
      </c>
    </row>
    <row r="6209" spans="1:12" x14ac:dyDescent="0.3">
      <c r="A6209">
        <v>70153404</v>
      </c>
      <c r="B6209" t="s">
        <v>30</v>
      </c>
      <c r="C6209" t="s">
        <v>23770</v>
      </c>
      <c r="E6209" t="s">
        <v>23771</v>
      </c>
      <c r="F6209" t="s">
        <v>33</v>
      </c>
      <c r="H6209">
        <v>2003</v>
      </c>
      <c r="I6209" t="s">
        <v>47</v>
      </c>
      <c r="J6209" t="s">
        <v>22339</v>
      </c>
      <c r="K6209" t="s">
        <v>22848</v>
      </c>
      <c r="L6209" t="s">
        <v>23772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E74A1-8F17-43F0-BCBD-3D04F6582033}">
  <dimension ref="A2:Q5"/>
  <sheetViews>
    <sheetView showGridLines="0" tabSelected="1" workbookViewId="0">
      <selection activeCell="W37" sqref="W37"/>
    </sheetView>
  </sheetViews>
  <sheetFormatPr defaultRowHeight="14.4" x14ac:dyDescent="0.3"/>
  <cols>
    <col min="1" max="16384" width="8.88671875" style="7"/>
  </cols>
  <sheetData>
    <row r="2" spans="1:17" ht="9" customHeight="1" x14ac:dyDescent="0.3"/>
    <row r="3" spans="1:17" s="11" customFormat="1" ht="23.4" customHeight="1" x14ac:dyDescent="0.35">
      <c r="A3" s="13" t="s">
        <v>23787</v>
      </c>
      <c r="B3" s="13"/>
      <c r="C3" s="13"/>
      <c r="D3" s="14" t="s">
        <v>23784</v>
      </c>
      <c r="E3" s="14"/>
      <c r="F3" s="14"/>
      <c r="G3" s="15" t="s">
        <v>23788</v>
      </c>
      <c r="H3" s="15"/>
      <c r="I3" s="16" t="s">
        <v>23785</v>
      </c>
      <c r="J3" s="16"/>
      <c r="K3" s="16"/>
      <c r="L3" s="17" t="s">
        <v>23786</v>
      </c>
      <c r="M3" s="17"/>
      <c r="N3" s="17"/>
      <c r="O3" s="15" t="s">
        <v>23789</v>
      </c>
      <c r="P3" s="15"/>
      <c r="Q3" s="15"/>
    </row>
    <row r="4" spans="1:17" s="10" customFormat="1" ht="24" customHeight="1" x14ac:dyDescent="0.3">
      <c r="A4" s="12">
        <v>15</v>
      </c>
      <c r="B4" s="12"/>
      <c r="C4" s="12"/>
      <c r="D4" s="18">
        <v>6144</v>
      </c>
      <c r="E4" s="18"/>
      <c r="F4" s="18"/>
      <c r="G4" s="19">
        <v>461</v>
      </c>
      <c r="H4" s="19"/>
      <c r="I4" s="20">
        <v>1925</v>
      </c>
      <c r="J4" s="20"/>
      <c r="K4" s="20"/>
      <c r="L4" s="21">
        <v>2020</v>
      </c>
      <c r="M4" s="21"/>
      <c r="N4" s="21"/>
      <c r="O4" s="12">
        <v>543</v>
      </c>
      <c r="P4" s="12"/>
      <c r="Q4" s="12"/>
    </row>
    <row r="5" spans="1:17" ht="6" customHeight="1" x14ac:dyDescent="0.3"/>
  </sheetData>
  <mergeCells count="12">
    <mergeCell ref="O4:Q4"/>
    <mergeCell ref="A3:C3"/>
    <mergeCell ref="D3:F3"/>
    <mergeCell ref="G3:H3"/>
    <mergeCell ref="I3:K3"/>
    <mergeCell ref="L3:N3"/>
    <mergeCell ref="D4:F4"/>
    <mergeCell ref="G4:H4"/>
    <mergeCell ref="I4:K4"/>
    <mergeCell ref="L4:N4"/>
    <mergeCell ref="A4:C4"/>
    <mergeCell ref="O3:Q3"/>
  </mergeCells>
  <pageMargins left="1" right="1" top="1" bottom="1" header="0.5" footer="0.5"/>
  <pageSetup paperSize="5" fitToWidth="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88C9B-4D4E-4719-B19E-70975F0BE0A6}">
  <dimension ref="A3:G546"/>
  <sheetViews>
    <sheetView topLeftCell="B520" workbookViewId="0">
      <selection activeCell="E3" sqref="E3:G546"/>
    </sheetView>
  </sheetViews>
  <sheetFormatPr defaultRowHeight="14.4" x14ac:dyDescent="0.3"/>
  <cols>
    <col min="1" max="1" width="104" bestFit="1" customWidth="1"/>
    <col min="2" max="2" width="15.88671875" bestFit="1" customWidth="1"/>
    <col min="5" max="5" width="104" bestFit="1" customWidth="1"/>
    <col min="6" max="6" width="17.6640625" customWidth="1"/>
  </cols>
  <sheetData>
    <row r="3" spans="1:7" x14ac:dyDescent="0.3">
      <c r="A3" s="8" t="s">
        <v>23773</v>
      </c>
      <c r="B3" t="s">
        <v>23775</v>
      </c>
      <c r="E3" t="s">
        <v>23773</v>
      </c>
      <c r="F3" t="s">
        <v>23776</v>
      </c>
      <c r="G3" t="s">
        <v>23775</v>
      </c>
    </row>
    <row r="4" spans="1:7" x14ac:dyDescent="0.3">
      <c r="A4" s="9" t="s">
        <v>1812</v>
      </c>
      <c r="B4">
        <v>38</v>
      </c>
      <c r="E4" t="s">
        <v>1812</v>
      </c>
      <c r="F4">
        <f t="shared" ref="F4:F67" si="0">LEN(TRIM(E4))-LEN(SUBSTITUTE(TRIM(E4)," ",""))+1</f>
        <v>1</v>
      </c>
      <c r="G4">
        <v>38</v>
      </c>
    </row>
    <row r="5" spans="1:7" x14ac:dyDescent="0.3">
      <c r="A5" s="9" t="s">
        <v>21134</v>
      </c>
      <c r="B5">
        <v>1</v>
      </c>
      <c r="E5" t="s">
        <v>21134</v>
      </c>
      <c r="F5">
        <f t="shared" si="0"/>
        <v>6</v>
      </c>
      <c r="G5">
        <v>1</v>
      </c>
    </row>
    <row r="6" spans="1:7" x14ac:dyDescent="0.3">
      <c r="A6" s="9" t="s">
        <v>4297</v>
      </c>
      <c r="B6">
        <v>1</v>
      </c>
      <c r="E6" t="s">
        <v>4297</v>
      </c>
      <c r="F6">
        <f t="shared" si="0"/>
        <v>2</v>
      </c>
      <c r="G6">
        <v>1</v>
      </c>
    </row>
    <row r="7" spans="1:7" x14ac:dyDescent="0.3">
      <c r="A7" s="9" t="s">
        <v>11864</v>
      </c>
      <c r="B7">
        <v>1</v>
      </c>
      <c r="E7" t="s">
        <v>11864</v>
      </c>
      <c r="F7">
        <f t="shared" si="0"/>
        <v>3</v>
      </c>
      <c r="G7">
        <v>1</v>
      </c>
    </row>
    <row r="8" spans="1:7" x14ac:dyDescent="0.3">
      <c r="A8" s="9" t="s">
        <v>19667</v>
      </c>
      <c r="B8">
        <v>1</v>
      </c>
      <c r="E8" t="s">
        <v>19667</v>
      </c>
      <c r="F8">
        <f t="shared" si="0"/>
        <v>2</v>
      </c>
      <c r="G8">
        <v>1</v>
      </c>
    </row>
    <row r="9" spans="1:7" x14ac:dyDescent="0.3">
      <c r="A9" s="9" t="s">
        <v>11829</v>
      </c>
      <c r="B9">
        <v>1</v>
      </c>
      <c r="E9" t="s">
        <v>11829</v>
      </c>
      <c r="F9">
        <f t="shared" si="0"/>
        <v>3</v>
      </c>
      <c r="G9">
        <v>1</v>
      </c>
    </row>
    <row r="10" spans="1:7" x14ac:dyDescent="0.3">
      <c r="A10" s="9" t="s">
        <v>7142</v>
      </c>
      <c r="B10">
        <v>2</v>
      </c>
      <c r="E10" t="s">
        <v>7142</v>
      </c>
      <c r="F10">
        <f t="shared" si="0"/>
        <v>2</v>
      </c>
      <c r="G10">
        <v>2</v>
      </c>
    </row>
    <row r="11" spans="1:7" x14ac:dyDescent="0.3">
      <c r="A11" s="9" t="s">
        <v>1789</v>
      </c>
      <c r="B11">
        <v>7</v>
      </c>
      <c r="E11" t="s">
        <v>1789</v>
      </c>
      <c r="F11">
        <f t="shared" si="0"/>
        <v>2</v>
      </c>
      <c r="G11">
        <v>7</v>
      </c>
    </row>
    <row r="12" spans="1:7" x14ac:dyDescent="0.3">
      <c r="A12" s="9" t="s">
        <v>10330</v>
      </c>
      <c r="B12">
        <v>1</v>
      </c>
      <c r="E12" t="s">
        <v>10330</v>
      </c>
      <c r="F12">
        <f t="shared" si="0"/>
        <v>3</v>
      </c>
      <c r="G12">
        <v>1</v>
      </c>
    </row>
    <row r="13" spans="1:7" x14ac:dyDescent="0.3">
      <c r="A13" s="9" t="s">
        <v>5490</v>
      </c>
      <c r="B13">
        <v>1</v>
      </c>
      <c r="E13" t="s">
        <v>5490</v>
      </c>
      <c r="F13">
        <f t="shared" si="0"/>
        <v>4</v>
      </c>
      <c r="G13">
        <v>1</v>
      </c>
    </row>
    <row r="14" spans="1:7" x14ac:dyDescent="0.3">
      <c r="A14" s="9" t="s">
        <v>16861</v>
      </c>
      <c r="B14">
        <v>1</v>
      </c>
      <c r="E14" t="s">
        <v>16861</v>
      </c>
      <c r="F14">
        <f t="shared" si="0"/>
        <v>3</v>
      </c>
      <c r="G14">
        <v>1</v>
      </c>
    </row>
    <row r="15" spans="1:7" x14ac:dyDescent="0.3">
      <c r="A15" s="9" t="s">
        <v>1803</v>
      </c>
      <c r="B15">
        <v>1</v>
      </c>
      <c r="E15" t="s">
        <v>1803</v>
      </c>
      <c r="F15">
        <f t="shared" si="0"/>
        <v>4</v>
      </c>
      <c r="G15">
        <v>1</v>
      </c>
    </row>
    <row r="16" spans="1:7" x14ac:dyDescent="0.3">
      <c r="A16" s="9" t="s">
        <v>1601</v>
      </c>
      <c r="B16">
        <v>71</v>
      </c>
      <c r="E16" t="s">
        <v>1601</v>
      </c>
      <c r="F16">
        <f t="shared" si="0"/>
        <v>1</v>
      </c>
      <c r="G16">
        <v>71</v>
      </c>
    </row>
    <row r="17" spans="1:7" x14ac:dyDescent="0.3">
      <c r="A17" s="9" t="s">
        <v>19354</v>
      </c>
      <c r="B17">
        <v>1</v>
      </c>
      <c r="E17" t="s">
        <v>19354</v>
      </c>
      <c r="F17">
        <f t="shared" si="0"/>
        <v>15</v>
      </c>
      <c r="G17">
        <v>1</v>
      </c>
    </row>
    <row r="18" spans="1:7" x14ac:dyDescent="0.3">
      <c r="A18" s="9" t="s">
        <v>4867</v>
      </c>
      <c r="B18">
        <v>2</v>
      </c>
      <c r="E18" t="s">
        <v>4867</v>
      </c>
      <c r="F18">
        <f t="shared" si="0"/>
        <v>2</v>
      </c>
      <c r="G18">
        <v>2</v>
      </c>
    </row>
    <row r="19" spans="1:7" x14ac:dyDescent="0.3">
      <c r="A19" s="9" t="s">
        <v>4889</v>
      </c>
      <c r="B19">
        <v>1</v>
      </c>
      <c r="E19" t="s">
        <v>4889</v>
      </c>
      <c r="F19">
        <f t="shared" si="0"/>
        <v>2</v>
      </c>
      <c r="G19">
        <v>1</v>
      </c>
    </row>
    <row r="20" spans="1:7" x14ac:dyDescent="0.3">
      <c r="A20" s="9" t="s">
        <v>17240</v>
      </c>
      <c r="B20">
        <v>1</v>
      </c>
      <c r="E20" t="s">
        <v>17240</v>
      </c>
      <c r="F20">
        <f t="shared" si="0"/>
        <v>3</v>
      </c>
      <c r="G20">
        <v>1</v>
      </c>
    </row>
    <row r="21" spans="1:7" x14ac:dyDescent="0.3">
      <c r="A21" s="9" t="s">
        <v>3090</v>
      </c>
      <c r="B21">
        <v>1</v>
      </c>
      <c r="E21" t="s">
        <v>3090</v>
      </c>
      <c r="F21">
        <f t="shared" si="0"/>
        <v>2</v>
      </c>
      <c r="G21">
        <v>1</v>
      </c>
    </row>
    <row r="22" spans="1:7" x14ac:dyDescent="0.3">
      <c r="A22" s="9" t="s">
        <v>5397</v>
      </c>
      <c r="B22">
        <v>1</v>
      </c>
      <c r="E22" t="s">
        <v>5397</v>
      </c>
      <c r="F22">
        <f t="shared" si="0"/>
        <v>2</v>
      </c>
      <c r="G22">
        <v>1</v>
      </c>
    </row>
    <row r="23" spans="1:7" x14ac:dyDescent="0.3">
      <c r="A23" s="9" t="s">
        <v>20311</v>
      </c>
      <c r="B23">
        <v>1</v>
      </c>
      <c r="E23" t="s">
        <v>20311</v>
      </c>
      <c r="F23">
        <f t="shared" si="0"/>
        <v>3</v>
      </c>
      <c r="G23">
        <v>1</v>
      </c>
    </row>
    <row r="24" spans="1:7" x14ac:dyDescent="0.3">
      <c r="A24" s="9" t="s">
        <v>21857</v>
      </c>
      <c r="B24">
        <v>1</v>
      </c>
      <c r="E24" t="s">
        <v>21857</v>
      </c>
      <c r="F24">
        <f t="shared" si="0"/>
        <v>5</v>
      </c>
      <c r="G24">
        <v>1</v>
      </c>
    </row>
    <row r="25" spans="1:7" x14ac:dyDescent="0.3">
      <c r="A25" s="9" t="s">
        <v>3085</v>
      </c>
      <c r="B25">
        <v>3</v>
      </c>
      <c r="E25" t="s">
        <v>3085</v>
      </c>
      <c r="F25">
        <f t="shared" si="0"/>
        <v>4</v>
      </c>
      <c r="G25">
        <v>3</v>
      </c>
    </row>
    <row r="26" spans="1:7" x14ac:dyDescent="0.3">
      <c r="A26" s="9" t="s">
        <v>14047</v>
      </c>
      <c r="B26">
        <v>1</v>
      </c>
      <c r="E26" t="s">
        <v>14047</v>
      </c>
      <c r="F26">
        <f t="shared" si="0"/>
        <v>3</v>
      </c>
      <c r="G26">
        <v>1</v>
      </c>
    </row>
    <row r="27" spans="1:7" x14ac:dyDescent="0.3">
      <c r="A27" s="9" t="s">
        <v>11667</v>
      </c>
      <c r="B27">
        <v>1</v>
      </c>
      <c r="E27" t="s">
        <v>11667</v>
      </c>
      <c r="F27">
        <f t="shared" si="0"/>
        <v>4</v>
      </c>
      <c r="G27">
        <v>1</v>
      </c>
    </row>
    <row r="28" spans="1:7" x14ac:dyDescent="0.3">
      <c r="A28" s="9" t="s">
        <v>16983</v>
      </c>
      <c r="B28">
        <v>1</v>
      </c>
      <c r="E28" t="s">
        <v>16983</v>
      </c>
      <c r="F28">
        <f t="shared" si="0"/>
        <v>7</v>
      </c>
      <c r="G28">
        <v>1</v>
      </c>
    </row>
    <row r="29" spans="1:7" x14ac:dyDescent="0.3">
      <c r="A29" s="9" t="s">
        <v>15605</v>
      </c>
      <c r="B29">
        <v>1</v>
      </c>
      <c r="E29" t="s">
        <v>15605</v>
      </c>
      <c r="F29">
        <f t="shared" si="0"/>
        <v>9</v>
      </c>
      <c r="G29">
        <v>1</v>
      </c>
    </row>
    <row r="30" spans="1:7" x14ac:dyDescent="0.3">
      <c r="A30" s="9" t="s">
        <v>1940</v>
      </c>
      <c r="B30">
        <v>7</v>
      </c>
      <c r="E30" t="s">
        <v>1940</v>
      </c>
      <c r="F30">
        <f t="shared" si="0"/>
        <v>3</v>
      </c>
      <c r="G30">
        <v>7</v>
      </c>
    </row>
    <row r="31" spans="1:7" x14ac:dyDescent="0.3">
      <c r="A31" s="9" t="s">
        <v>4453</v>
      </c>
      <c r="B31">
        <v>3</v>
      </c>
      <c r="E31" t="s">
        <v>4453</v>
      </c>
      <c r="F31">
        <f t="shared" si="0"/>
        <v>1</v>
      </c>
      <c r="G31">
        <v>3</v>
      </c>
    </row>
    <row r="32" spans="1:7" x14ac:dyDescent="0.3">
      <c r="A32" s="9" t="s">
        <v>13497</v>
      </c>
      <c r="B32">
        <v>1</v>
      </c>
      <c r="E32" t="s">
        <v>13497</v>
      </c>
      <c r="F32">
        <f t="shared" si="0"/>
        <v>3</v>
      </c>
      <c r="G32">
        <v>1</v>
      </c>
    </row>
    <row r="33" spans="1:7" x14ac:dyDescent="0.3">
      <c r="A33" s="9" t="s">
        <v>8640</v>
      </c>
      <c r="B33">
        <v>1</v>
      </c>
      <c r="E33" t="s">
        <v>8640</v>
      </c>
      <c r="F33">
        <f t="shared" si="0"/>
        <v>4</v>
      </c>
      <c r="G33">
        <v>1</v>
      </c>
    </row>
    <row r="34" spans="1:7" x14ac:dyDescent="0.3">
      <c r="A34" s="9" t="s">
        <v>8100</v>
      </c>
      <c r="B34">
        <v>1</v>
      </c>
      <c r="E34" t="s">
        <v>8100</v>
      </c>
      <c r="F34">
        <f t="shared" si="0"/>
        <v>3</v>
      </c>
      <c r="G34">
        <v>1</v>
      </c>
    </row>
    <row r="35" spans="1:7" x14ac:dyDescent="0.3">
      <c r="A35" s="9" t="s">
        <v>12654</v>
      </c>
      <c r="B35">
        <v>2</v>
      </c>
      <c r="E35" t="s">
        <v>12654</v>
      </c>
      <c r="F35">
        <f t="shared" si="0"/>
        <v>1</v>
      </c>
      <c r="G35">
        <v>2</v>
      </c>
    </row>
    <row r="36" spans="1:7" x14ac:dyDescent="0.3">
      <c r="A36" s="9" t="s">
        <v>8785</v>
      </c>
      <c r="B36">
        <v>6</v>
      </c>
      <c r="E36" t="s">
        <v>8785</v>
      </c>
      <c r="F36">
        <f t="shared" si="0"/>
        <v>1</v>
      </c>
      <c r="G36">
        <v>6</v>
      </c>
    </row>
    <row r="37" spans="1:7" x14ac:dyDescent="0.3">
      <c r="A37" s="9" t="s">
        <v>204</v>
      </c>
      <c r="B37">
        <v>3</v>
      </c>
      <c r="E37" t="s">
        <v>204</v>
      </c>
      <c r="F37">
        <f t="shared" si="0"/>
        <v>2</v>
      </c>
      <c r="G37">
        <v>3</v>
      </c>
    </row>
    <row r="38" spans="1:7" x14ac:dyDescent="0.3">
      <c r="A38" s="9" t="s">
        <v>14867</v>
      </c>
      <c r="B38">
        <v>1</v>
      </c>
      <c r="E38" t="s">
        <v>14867</v>
      </c>
      <c r="F38">
        <f t="shared" si="0"/>
        <v>3</v>
      </c>
      <c r="G38">
        <v>1</v>
      </c>
    </row>
    <row r="39" spans="1:7" x14ac:dyDescent="0.3">
      <c r="A39" s="9" t="s">
        <v>14578</v>
      </c>
      <c r="B39">
        <v>1</v>
      </c>
      <c r="E39" t="s">
        <v>14578</v>
      </c>
      <c r="F39">
        <f t="shared" si="0"/>
        <v>5</v>
      </c>
      <c r="G39">
        <v>1</v>
      </c>
    </row>
    <row r="40" spans="1:7" x14ac:dyDescent="0.3">
      <c r="A40" s="9" t="s">
        <v>2750</v>
      </c>
      <c r="B40">
        <v>1</v>
      </c>
      <c r="E40" t="s">
        <v>2750</v>
      </c>
      <c r="F40">
        <f t="shared" si="0"/>
        <v>3</v>
      </c>
      <c r="G40">
        <v>1</v>
      </c>
    </row>
    <row r="41" spans="1:7" x14ac:dyDescent="0.3">
      <c r="A41" s="9" t="s">
        <v>6721</v>
      </c>
      <c r="B41">
        <v>2</v>
      </c>
      <c r="E41" t="s">
        <v>6721</v>
      </c>
      <c r="F41">
        <f t="shared" si="0"/>
        <v>2</v>
      </c>
      <c r="G41">
        <v>2</v>
      </c>
    </row>
    <row r="42" spans="1:7" x14ac:dyDescent="0.3">
      <c r="A42" s="9" t="s">
        <v>197</v>
      </c>
      <c r="B42">
        <v>1</v>
      </c>
      <c r="E42" t="s">
        <v>197</v>
      </c>
      <c r="F42">
        <f t="shared" si="0"/>
        <v>5</v>
      </c>
      <c r="G42">
        <v>1</v>
      </c>
    </row>
    <row r="43" spans="1:7" x14ac:dyDescent="0.3">
      <c r="A43" s="9" t="s">
        <v>432</v>
      </c>
      <c r="B43">
        <v>50</v>
      </c>
      <c r="E43" t="s">
        <v>432</v>
      </c>
      <c r="F43">
        <f t="shared" si="0"/>
        <v>1</v>
      </c>
      <c r="G43">
        <v>50</v>
      </c>
    </row>
    <row r="44" spans="1:7" x14ac:dyDescent="0.3">
      <c r="A44" s="9" t="s">
        <v>17749</v>
      </c>
      <c r="B44">
        <v>1</v>
      </c>
      <c r="E44" t="s">
        <v>17749</v>
      </c>
      <c r="F44">
        <f t="shared" si="0"/>
        <v>2</v>
      </c>
      <c r="G44">
        <v>1</v>
      </c>
    </row>
    <row r="45" spans="1:7" x14ac:dyDescent="0.3">
      <c r="A45" s="9" t="s">
        <v>4238</v>
      </c>
      <c r="B45">
        <v>2</v>
      </c>
      <c r="E45" t="s">
        <v>4238</v>
      </c>
      <c r="F45">
        <f t="shared" si="0"/>
        <v>2</v>
      </c>
      <c r="G45">
        <v>2</v>
      </c>
    </row>
    <row r="46" spans="1:7" x14ac:dyDescent="0.3">
      <c r="A46" s="9" t="s">
        <v>13806</v>
      </c>
      <c r="B46">
        <v>1</v>
      </c>
      <c r="E46" t="s">
        <v>13806</v>
      </c>
      <c r="F46">
        <f t="shared" si="0"/>
        <v>3</v>
      </c>
      <c r="G46">
        <v>1</v>
      </c>
    </row>
    <row r="47" spans="1:7" x14ac:dyDescent="0.3">
      <c r="A47" s="9" t="s">
        <v>13727</v>
      </c>
      <c r="B47">
        <v>1</v>
      </c>
      <c r="E47" t="s">
        <v>13727</v>
      </c>
      <c r="F47">
        <f t="shared" si="0"/>
        <v>5</v>
      </c>
      <c r="G47">
        <v>1</v>
      </c>
    </row>
    <row r="48" spans="1:7" x14ac:dyDescent="0.3">
      <c r="A48" s="9" t="s">
        <v>8569</v>
      </c>
      <c r="B48">
        <v>1</v>
      </c>
      <c r="E48" t="s">
        <v>8569</v>
      </c>
      <c r="F48">
        <f t="shared" si="0"/>
        <v>7</v>
      </c>
      <c r="G48">
        <v>1</v>
      </c>
    </row>
    <row r="49" spans="1:7" x14ac:dyDescent="0.3">
      <c r="A49" s="9" t="s">
        <v>1417</v>
      </c>
      <c r="B49">
        <v>1</v>
      </c>
      <c r="E49" t="s">
        <v>1417</v>
      </c>
      <c r="F49">
        <f t="shared" si="0"/>
        <v>3</v>
      </c>
      <c r="G49">
        <v>1</v>
      </c>
    </row>
    <row r="50" spans="1:7" x14ac:dyDescent="0.3">
      <c r="A50" s="9" t="s">
        <v>20105</v>
      </c>
      <c r="B50">
        <v>1</v>
      </c>
      <c r="E50" t="s">
        <v>20105</v>
      </c>
      <c r="F50">
        <f t="shared" si="0"/>
        <v>1</v>
      </c>
      <c r="G50">
        <v>1</v>
      </c>
    </row>
    <row r="51" spans="1:7" x14ac:dyDescent="0.3">
      <c r="A51" s="9" t="s">
        <v>8002</v>
      </c>
      <c r="B51">
        <v>3</v>
      </c>
      <c r="E51" t="s">
        <v>8002</v>
      </c>
      <c r="F51">
        <f t="shared" si="0"/>
        <v>3</v>
      </c>
      <c r="G51">
        <v>3</v>
      </c>
    </row>
    <row r="52" spans="1:7" x14ac:dyDescent="0.3">
      <c r="A52" s="9" t="s">
        <v>59</v>
      </c>
      <c r="B52">
        <v>1</v>
      </c>
      <c r="E52" t="s">
        <v>59</v>
      </c>
      <c r="F52">
        <f t="shared" si="0"/>
        <v>5</v>
      </c>
      <c r="G52">
        <v>1</v>
      </c>
    </row>
    <row r="53" spans="1:7" x14ac:dyDescent="0.3">
      <c r="A53" s="9" t="s">
        <v>6964</v>
      </c>
      <c r="B53">
        <v>1</v>
      </c>
      <c r="E53" t="s">
        <v>6964</v>
      </c>
      <c r="F53">
        <f t="shared" si="0"/>
        <v>1</v>
      </c>
      <c r="G53">
        <v>1</v>
      </c>
    </row>
    <row r="54" spans="1:7" x14ac:dyDescent="0.3">
      <c r="A54" s="9" t="s">
        <v>1159</v>
      </c>
      <c r="B54">
        <v>1</v>
      </c>
      <c r="E54" t="s">
        <v>1159</v>
      </c>
      <c r="F54">
        <f t="shared" si="0"/>
        <v>3</v>
      </c>
      <c r="G54">
        <v>1</v>
      </c>
    </row>
    <row r="55" spans="1:7" x14ac:dyDescent="0.3">
      <c r="A55" s="9" t="s">
        <v>331</v>
      </c>
      <c r="B55">
        <v>141</v>
      </c>
      <c r="E55" t="s">
        <v>331</v>
      </c>
      <c r="F55">
        <f t="shared" si="0"/>
        <v>1</v>
      </c>
      <c r="G55">
        <v>141</v>
      </c>
    </row>
    <row r="56" spans="1:7" x14ac:dyDescent="0.3">
      <c r="A56" s="9" t="s">
        <v>22096</v>
      </c>
      <c r="B56">
        <v>2</v>
      </c>
      <c r="E56" t="s">
        <v>22096</v>
      </c>
      <c r="F56">
        <f t="shared" si="0"/>
        <v>2</v>
      </c>
      <c r="G56">
        <v>2</v>
      </c>
    </row>
    <row r="57" spans="1:7" x14ac:dyDescent="0.3">
      <c r="A57" s="9" t="s">
        <v>22166</v>
      </c>
      <c r="B57">
        <v>1</v>
      </c>
      <c r="E57" t="s">
        <v>22166</v>
      </c>
      <c r="F57">
        <f t="shared" si="0"/>
        <v>2</v>
      </c>
      <c r="G57">
        <v>1</v>
      </c>
    </row>
    <row r="58" spans="1:7" x14ac:dyDescent="0.3">
      <c r="A58" s="9" t="s">
        <v>18150</v>
      </c>
      <c r="B58">
        <v>1</v>
      </c>
      <c r="E58" t="s">
        <v>18150</v>
      </c>
      <c r="F58">
        <f t="shared" si="0"/>
        <v>2</v>
      </c>
      <c r="G58">
        <v>1</v>
      </c>
    </row>
    <row r="59" spans="1:7" x14ac:dyDescent="0.3">
      <c r="A59" s="9" t="s">
        <v>14368</v>
      </c>
      <c r="B59">
        <v>1</v>
      </c>
      <c r="E59" t="s">
        <v>14368</v>
      </c>
      <c r="F59">
        <f t="shared" si="0"/>
        <v>6</v>
      </c>
      <c r="G59">
        <v>1</v>
      </c>
    </row>
    <row r="60" spans="1:7" x14ac:dyDescent="0.3">
      <c r="A60" s="9" t="s">
        <v>17811</v>
      </c>
      <c r="B60">
        <v>1</v>
      </c>
      <c r="E60" t="s">
        <v>17811</v>
      </c>
      <c r="F60">
        <f t="shared" si="0"/>
        <v>4</v>
      </c>
      <c r="G60">
        <v>1</v>
      </c>
    </row>
    <row r="61" spans="1:7" x14ac:dyDescent="0.3">
      <c r="A61" s="9" t="s">
        <v>17422</v>
      </c>
      <c r="B61">
        <v>1</v>
      </c>
      <c r="E61" t="s">
        <v>17422</v>
      </c>
      <c r="F61">
        <f t="shared" si="0"/>
        <v>5</v>
      </c>
      <c r="G61">
        <v>1</v>
      </c>
    </row>
    <row r="62" spans="1:7" x14ac:dyDescent="0.3">
      <c r="A62" s="9" t="s">
        <v>17309</v>
      </c>
      <c r="B62">
        <v>1</v>
      </c>
      <c r="E62" t="s">
        <v>17309</v>
      </c>
      <c r="F62">
        <f t="shared" si="0"/>
        <v>4</v>
      </c>
      <c r="G62">
        <v>1</v>
      </c>
    </row>
    <row r="63" spans="1:7" x14ac:dyDescent="0.3">
      <c r="A63" s="9" t="s">
        <v>6248</v>
      </c>
      <c r="B63">
        <v>2</v>
      </c>
      <c r="E63" t="s">
        <v>6248</v>
      </c>
      <c r="F63">
        <f t="shared" si="0"/>
        <v>2</v>
      </c>
      <c r="G63">
        <v>2</v>
      </c>
    </row>
    <row r="64" spans="1:7" x14ac:dyDescent="0.3">
      <c r="A64" s="9" t="s">
        <v>3126</v>
      </c>
      <c r="B64">
        <v>1</v>
      </c>
      <c r="E64" t="s">
        <v>3126</v>
      </c>
      <c r="F64">
        <f t="shared" si="0"/>
        <v>8</v>
      </c>
      <c r="G64">
        <v>1</v>
      </c>
    </row>
    <row r="65" spans="1:7" x14ac:dyDescent="0.3">
      <c r="A65" s="9" t="s">
        <v>4023</v>
      </c>
      <c r="B65">
        <v>1</v>
      </c>
      <c r="E65" t="s">
        <v>4023</v>
      </c>
      <c r="F65">
        <f t="shared" si="0"/>
        <v>4</v>
      </c>
      <c r="G65">
        <v>1</v>
      </c>
    </row>
    <row r="66" spans="1:7" x14ac:dyDescent="0.3">
      <c r="A66" s="9" t="s">
        <v>17822</v>
      </c>
      <c r="B66">
        <v>1</v>
      </c>
      <c r="E66" t="s">
        <v>17822</v>
      </c>
      <c r="F66">
        <f t="shared" si="0"/>
        <v>3</v>
      </c>
      <c r="G66">
        <v>1</v>
      </c>
    </row>
    <row r="67" spans="1:7" x14ac:dyDescent="0.3">
      <c r="A67" s="9" t="s">
        <v>6531</v>
      </c>
      <c r="B67">
        <v>1</v>
      </c>
      <c r="E67" t="s">
        <v>6531</v>
      </c>
      <c r="F67">
        <f t="shared" si="0"/>
        <v>4</v>
      </c>
      <c r="G67">
        <v>1</v>
      </c>
    </row>
    <row r="68" spans="1:7" x14ac:dyDescent="0.3">
      <c r="A68" s="9" t="s">
        <v>2468</v>
      </c>
      <c r="B68">
        <v>1</v>
      </c>
      <c r="E68" t="s">
        <v>2468</v>
      </c>
      <c r="F68">
        <f t="shared" ref="F68:F131" si="1">LEN(TRIM(E68))-LEN(SUBSTITUTE(TRIM(E68)," ",""))+1</f>
        <v>2</v>
      </c>
      <c r="G68">
        <v>1</v>
      </c>
    </row>
    <row r="69" spans="1:7" x14ac:dyDescent="0.3">
      <c r="A69" s="9" t="s">
        <v>11399</v>
      </c>
      <c r="B69">
        <v>1</v>
      </c>
      <c r="E69" t="s">
        <v>11399</v>
      </c>
      <c r="F69">
        <f t="shared" si="1"/>
        <v>5</v>
      </c>
      <c r="G69">
        <v>1</v>
      </c>
    </row>
    <row r="70" spans="1:7" x14ac:dyDescent="0.3">
      <c r="A70" s="9" t="s">
        <v>4633</v>
      </c>
      <c r="B70">
        <v>1</v>
      </c>
      <c r="E70" t="s">
        <v>4633</v>
      </c>
      <c r="F70">
        <f t="shared" si="1"/>
        <v>2</v>
      </c>
      <c r="G70">
        <v>1</v>
      </c>
    </row>
    <row r="71" spans="1:7" x14ac:dyDescent="0.3">
      <c r="A71" s="9" t="s">
        <v>18717</v>
      </c>
      <c r="B71">
        <v>1</v>
      </c>
      <c r="E71" t="s">
        <v>18717</v>
      </c>
      <c r="F71">
        <f t="shared" si="1"/>
        <v>2</v>
      </c>
      <c r="G71">
        <v>1</v>
      </c>
    </row>
    <row r="72" spans="1:7" x14ac:dyDescent="0.3">
      <c r="A72" s="9" t="s">
        <v>11787</v>
      </c>
      <c r="B72">
        <v>1</v>
      </c>
      <c r="E72" t="s">
        <v>11787</v>
      </c>
      <c r="F72">
        <f t="shared" si="1"/>
        <v>3</v>
      </c>
      <c r="G72">
        <v>1</v>
      </c>
    </row>
    <row r="73" spans="1:7" x14ac:dyDescent="0.3">
      <c r="A73" s="9" t="s">
        <v>21950</v>
      </c>
      <c r="B73">
        <v>2</v>
      </c>
      <c r="E73" t="s">
        <v>21950</v>
      </c>
      <c r="F73">
        <f t="shared" si="1"/>
        <v>3</v>
      </c>
      <c r="G73">
        <v>2</v>
      </c>
    </row>
    <row r="74" spans="1:7" x14ac:dyDescent="0.3">
      <c r="A74" s="9" t="s">
        <v>14599</v>
      </c>
      <c r="B74">
        <v>1</v>
      </c>
      <c r="E74" t="s">
        <v>14599</v>
      </c>
      <c r="F74">
        <f t="shared" si="1"/>
        <v>4</v>
      </c>
      <c r="G74">
        <v>1</v>
      </c>
    </row>
    <row r="75" spans="1:7" x14ac:dyDescent="0.3">
      <c r="A75" s="9" t="s">
        <v>20247</v>
      </c>
      <c r="B75">
        <v>3</v>
      </c>
      <c r="E75" t="s">
        <v>20247</v>
      </c>
      <c r="F75">
        <f t="shared" si="1"/>
        <v>5</v>
      </c>
      <c r="G75">
        <v>3</v>
      </c>
    </row>
    <row r="76" spans="1:7" x14ac:dyDescent="0.3">
      <c r="A76" s="9" t="s">
        <v>917</v>
      </c>
      <c r="B76">
        <v>36</v>
      </c>
      <c r="E76" t="s">
        <v>917</v>
      </c>
      <c r="F76">
        <f t="shared" si="1"/>
        <v>3</v>
      </c>
      <c r="G76">
        <v>36</v>
      </c>
    </row>
    <row r="77" spans="1:7" x14ac:dyDescent="0.3">
      <c r="A77" s="9" t="s">
        <v>22177</v>
      </c>
      <c r="B77">
        <v>1</v>
      </c>
      <c r="E77" t="s">
        <v>22177</v>
      </c>
      <c r="F77">
        <f t="shared" si="1"/>
        <v>4</v>
      </c>
      <c r="G77">
        <v>1</v>
      </c>
    </row>
    <row r="78" spans="1:7" x14ac:dyDescent="0.3">
      <c r="A78" s="9" t="s">
        <v>8355</v>
      </c>
      <c r="B78">
        <v>1</v>
      </c>
      <c r="E78" t="s">
        <v>8355</v>
      </c>
      <c r="F78">
        <f t="shared" si="1"/>
        <v>6</v>
      </c>
      <c r="G78">
        <v>1</v>
      </c>
    </row>
    <row r="79" spans="1:7" x14ac:dyDescent="0.3">
      <c r="A79" s="9" t="s">
        <v>950</v>
      </c>
      <c r="B79">
        <v>2</v>
      </c>
      <c r="E79" t="s">
        <v>950</v>
      </c>
      <c r="F79">
        <f t="shared" si="1"/>
        <v>5</v>
      </c>
      <c r="G79">
        <v>2</v>
      </c>
    </row>
    <row r="80" spans="1:7" x14ac:dyDescent="0.3">
      <c r="A80" s="9" t="s">
        <v>67</v>
      </c>
      <c r="B80">
        <v>12</v>
      </c>
      <c r="E80" t="s">
        <v>67</v>
      </c>
      <c r="F80">
        <f t="shared" si="1"/>
        <v>1</v>
      </c>
      <c r="G80">
        <v>12</v>
      </c>
    </row>
    <row r="81" spans="1:7" x14ac:dyDescent="0.3">
      <c r="A81" s="9" t="s">
        <v>7345</v>
      </c>
      <c r="B81">
        <v>1</v>
      </c>
      <c r="E81" t="s">
        <v>7345</v>
      </c>
      <c r="F81">
        <f t="shared" si="1"/>
        <v>2</v>
      </c>
      <c r="G81">
        <v>1</v>
      </c>
    </row>
    <row r="82" spans="1:7" x14ac:dyDescent="0.3">
      <c r="A82" s="9" t="s">
        <v>10191</v>
      </c>
      <c r="B82">
        <v>1</v>
      </c>
      <c r="E82" t="s">
        <v>10191</v>
      </c>
      <c r="F82">
        <f t="shared" si="1"/>
        <v>6</v>
      </c>
      <c r="G82">
        <v>1</v>
      </c>
    </row>
    <row r="83" spans="1:7" x14ac:dyDescent="0.3">
      <c r="A83" s="9" t="s">
        <v>19857</v>
      </c>
      <c r="B83">
        <v>1</v>
      </c>
      <c r="E83" t="s">
        <v>19857</v>
      </c>
      <c r="F83">
        <f t="shared" si="1"/>
        <v>2</v>
      </c>
      <c r="G83">
        <v>1</v>
      </c>
    </row>
    <row r="84" spans="1:7" x14ac:dyDescent="0.3">
      <c r="A84" s="9" t="s">
        <v>10620</v>
      </c>
      <c r="B84">
        <v>1</v>
      </c>
      <c r="E84" t="s">
        <v>10620</v>
      </c>
      <c r="F84">
        <f t="shared" si="1"/>
        <v>2</v>
      </c>
      <c r="G84">
        <v>1</v>
      </c>
    </row>
    <row r="85" spans="1:7" x14ac:dyDescent="0.3">
      <c r="A85" s="9" t="s">
        <v>15601</v>
      </c>
      <c r="B85">
        <v>1</v>
      </c>
      <c r="E85" t="s">
        <v>15601</v>
      </c>
      <c r="F85">
        <f t="shared" si="1"/>
        <v>4</v>
      </c>
      <c r="G85">
        <v>1</v>
      </c>
    </row>
    <row r="86" spans="1:7" x14ac:dyDescent="0.3">
      <c r="A86" s="9" t="s">
        <v>4136</v>
      </c>
      <c r="B86">
        <v>1</v>
      </c>
      <c r="E86" t="s">
        <v>4136</v>
      </c>
      <c r="F86">
        <f t="shared" si="1"/>
        <v>4</v>
      </c>
      <c r="G86">
        <v>1</v>
      </c>
    </row>
    <row r="87" spans="1:7" x14ac:dyDescent="0.3">
      <c r="A87" s="9" t="s">
        <v>496</v>
      </c>
      <c r="B87">
        <v>50</v>
      </c>
      <c r="E87" t="s">
        <v>496</v>
      </c>
      <c r="F87">
        <f t="shared" si="1"/>
        <v>1</v>
      </c>
      <c r="G87">
        <v>50</v>
      </c>
    </row>
    <row r="88" spans="1:7" x14ac:dyDescent="0.3">
      <c r="A88" s="9" t="s">
        <v>185</v>
      </c>
      <c r="B88">
        <v>1</v>
      </c>
      <c r="E88" t="s">
        <v>185</v>
      </c>
      <c r="F88">
        <f t="shared" si="1"/>
        <v>4</v>
      </c>
      <c r="G88">
        <v>1</v>
      </c>
    </row>
    <row r="89" spans="1:7" x14ac:dyDescent="0.3">
      <c r="A89" s="9" t="s">
        <v>20484</v>
      </c>
      <c r="B89">
        <v>1</v>
      </c>
      <c r="E89" t="s">
        <v>20484</v>
      </c>
      <c r="F89">
        <f t="shared" si="1"/>
        <v>5</v>
      </c>
      <c r="G89">
        <v>1</v>
      </c>
    </row>
    <row r="90" spans="1:7" x14ac:dyDescent="0.3">
      <c r="A90" s="9" t="s">
        <v>4366</v>
      </c>
      <c r="B90">
        <v>15</v>
      </c>
      <c r="E90" t="s">
        <v>4366</v>
      </c>
      <c r="F90">
        <f t="shared" si="1"/>
        <v>3</v>
      </c>
      <c r="G90">
        <v>15</v>
      </c>
    </row>
    <row r="91" spans="1:7" x14ac:dyDescent="0.3">
      <c r="A91" s="9" t="s">
        <v>11161</v>
      </c>
      <c r="B91">
        <v>1</v>
      </c>
      <c r="E91" t="s">
        <v>11161</v>
      </c>
      <c r="F91">
        <f t="shared" si="1"/>
        <v>5</v>
      </c>
      <c r="G91">
        <v>1</v>
      </c>
    </row>
    <row r="92" spans="1:7" x14ac:dyDescent="0.3">
      <c r="A92" s="9" t="s">
        <v>1985</v>
      </c>
      <c r="B92">
        <v>1</v>
      </c>
      <c r="E92" t="s">
        <v>1985</v>
      </c>
      <c r="F92">
        <f t="shared" si="1"/>
        <v>3</v>
      </c>
      <c r="G92">
        <v>1</v>
      </c>
    </row>
    <row r="93" spans="1:7" x14ac:dyDescent="0.3">
      <c r="A93" s="9" t="s">
        <v>18541</v>
      </c>
      <c r="B93">
        <v>1</v>
      </c>
      <c r="E93" t="s">
        <v>18541</v>
      </c>
      <c r="F93">
        <f t="shared" si="1"/>
        <v>2</v>
      </c>
      <c r="G93">
        <v>1</v>
      </c>
    </row>
    <row r="94" spans="1:7" x14ac:dyDescent="0.3">
      <c r="A94" s="9" t="s">
        <v>4649</v>
      </c>
      <c r="B94">
        <v>1</v>
      </c>
      <c r="E94" t="s">
        <v>4649</v>
      </c>
      <c r="F94">
        <f t="shared" si="1"/>
        <v>4</v>
      </c>
      <c r="G94">
        <v>1</v>
      </c>
    </row>
    <row r="95" spans="1:7" x14ac:dyDescent="0.3">
      <c r="A95" s="9" t="s">
        <v>15937</v>
      </c>
      <c r="B95">
        <v>1</v>
      </c>
      <c r="E95" t="s">
        <v>15937</v>
      </c>
      <c r="F95">
        <f t="shared" si="1"/>
        <v>5</v>
      </c>
      <c r="G95">
        <v>1</v>
      </c>
    </row>
    <row r="96" spans="1:7" x14ac:dyDescent="0.3">
      <c r="A96" s="9" t="s">
        <v>18855</v>
      </c>
      <c r="B96">
        <v>1</v>
      </c>
      <c r="E96" t="s">
        <v>18855</v>
      </c>
      <c r="F96">
        <f t="shared" si="1"/>
        <v>2</v>
      </c>
      <c r="G96">
        <v>1</v>
      </c>
    </row>
    <row r="97" spans="1:7" x14ac:dyDescent="0.3">
      <c r="A97" s="9" t="s">
        <v>18563</v>
      </c>
      <c r="B97">
        <v>1</v>
      </c>
      <c r="E97" t="s">
        <v>18563</v>
      </c>
      <c r="F97">
        <f t="shared" si="1"/>
        <v>3</v>
      </c>
      <c r="G97">
        <v>1</v>
      </c>
    </row>
    <row r="98" spans="1:7" x14ac:dyDescent="0.3">
      <c r="A98" s="9" t="s">
        <v>15044</v>
      </c>
      <c r="B98">
        <v>1</v>
      </c>
      <c r="E98" t="s">
        <v>15044</v>
      </c>
      <c r="F98">
        <f t="shared" si="1"/>
        <v>3</v>
      </c>
      <c r="G98">
        <v>1</v>
      </c>
    </row>
    <row r="99" spans="1:7" x14ac:dyDescent="0.3">
      <c r="A99" s="9" t="s">
        <v>11623</v>
      </c>
      <c r="B99">
        <v>1</v>
      </c>
      <c r="E99" t="s">
        <v>11623</v>
      </c>
      <c r="F99">
        <f t="shared" si="1"/>
        <v>4</v>
      </c>
      <c r="G99">
        <v>1</v>
      </c>
    </row>
    <row r="100" spans="1:7" x14ac:dyDescent="0.3">
      <c r="A100" s="9" t="s">
        <v>11576</v>
      </c>
      <c r="B100">
        <v>1</v>
      </c>
      <c r="E100" t="s">
        <v>11576</v>
      </c>
      <c r="F100">
        <f t="shared" si="1"/>
        <v>5</v>
      </c>
      <c r="G100">
        <v>1</v>
      </c>
    </row>
    <row r="101" spans="1:7" x14ac:dyDescent="0.3">
      <c r="A101" s="9" t="s">
        <v>2327</v>
      </c>
      <c r="B101">
        <v>25</v>
      </c>
      <c r="E101" t="s">
        <v>2327</v>
      </c>
      <c r="F101">
        <f t="shared" si="1"/>
        <v>1</v>
      </c>
      <c r="G101">
        <v>25</v>
      </c>
    </row>
    <row r="102" spans="1:7" x14ac:dyDescent="0.3">
      <c r="A102" s="9" t="s">
        <v>10068</v>
      </c>
      <c r="B102">
        <v>1</v>
      </c>
      <c r="E102" t="s">
        <v>10068</v>
      </c>
      <c r="F102">
        <f t="shared" si="1"/>
        <v>2</v>
      </c>
      <c r="G102">
        <v>1</v>
      </c>
    </row>
    <row r="103" spans="1:7" x14ac:dyDescent="0.3">
      <c r="A103" s="9" t="s">
        <v>7260</v>
      </c>
      <c r="B103">
        <v>2</v>
      </c>
      <c r="E103" t="s">
        <v>7260</v>
      </c>
      <c r="F103">
        <f t="shared" si="1"/>
        <v>4</v>
      </c>
      <c r="G103">
        <v>2</v>
      </c>
    </row>
    <row r="104" spans="1:7" x14ac:dyDescent="0.3">
      <c r="A104" s="9" t="s">
        <v>6598</v>
      </c>
      <c r="B104">
        <v>1</v>
      </c>
      <c r="E104" t="s">
        <v>6598</v>
      </c>
      <c r="F104">
        <f t="shared" si="1"/>
        <v>3</v>
      </c>
      <c r="G104">
        <v>1</v>
      </c>
    </row>
    <row r="105" spans="1:7" x14ac:dyDescent="0.3">
      <c r="A105" s="9" t="s">
        <v>23019</v>
      </c>
      <c r="B105">
        <v>1</v>
      </c>
      <c r="E105" t="s">
        <v>23019</v>
      </c>
      <c r="F105">
        <f t="shared" si="1"/>
        <v>1</v>
      </c>
      <c r="G105">
        <v>1</v>
      </c>
    </row>
    <row r="106" spans="1:7" x14ac:dyDescent="0.3">
      <c r="A106" s="9" t="s">
        <v>12584</v>
      </c>
      <c r="B106">
        <v>1</v>
      </c>
      <c r="E106" t="s">
        <v>12584</v>
      </c>
      <c r="F106">
        <f t="shared" si="1"/>
        <v>4</v>
      </c>
      <c r="G106">
        <v>1</v>
      </c>
    </row>
    <row r="107" spans="1:7" x14ac:dyDescent="0.3">
      <c r="A107" s="9" t="s">
        <v>23724</v>
      </c>
      <c r="B107">
        <v>1</v>
      </c>
      <c r="E107" t="s">
        <v>23724</v>
      </c>
      <c r="F107">
        <f t="shared" si="1"/>
        <v>3</v>
      </c>
      <c r="G107">
        <v>1</v>
      </c>
    </row>
    <row r="108" spans="1:7" x14ac:dyDescent="0.3">
      <c r="A108" s="9" t="s">
        <v>1680</v>
      </c>
      <c r="B108">
        <v>1</v>
      </c>
      <c r="E108" t="s">
        <v>1680</v>
      </c>
      <c r="F108">
        <f t="shared" si="1"/>
        <v>3</v>
      </c>
      <c r="G108">
        <v>1</v>
      </c>
    </row>
    <row r="109" spans="1:7" x14ac:dyDescent="0.3">
      <c r="A109" s="9" t="s">
        <v>7267</v>
      </c>
      <c r="B109">
        <v>1</v>
      </c>
      <c r="E109" t="s">
        <v>7267</v>
      </c>
      <c r="F109">
        <f t="shared" si="1"/>
        <v>3</v>
      </c>
      <c r="G109">
        <v>1</v>
      </c>
    </row>
    <row r="110" spans="1:7" x14ac:dyDescent="0.3">
      <c r="A110" s="9" t="s">
        <v>15564</v>
      </c>
      <c r="B110">
        <v>1</v>
      </c>
      <c r="E110" t="s">
        <v>15564</v>
      </c>
      <c r="F110">
        <f t="shared" si="1"/>
        <v>5</v>
      </c>
      <c r="G110">
        <v>1</v>
      </c>
    </row>
    <row r="111" spans="1:7" x14ac:dyDescent="0.3">
      <c r="A111" s="9" t="s">
        <v>2015</v>
      </c>
      <c r="B111">
        <v>2</v>
      </c>
      <c r="E111" t="s">
        <v>2015</v>
      </c>
      <c r="F111">
        <f t="shared" si="1"/>
        <v>4</v>
      </c>
      <c r="G111">
        <v>2</v>
      </c>
    </row>
    <row r="112" spans="1:7" x14ac:dyDescent="0.3">
      <c r="A112" s="9" t="s">
        <v>5504</v>
      </c>
      <c r="B112">
        <v>12</v>
      </c>
      <c r="E112" t="s">
        <v>5504</v>
      </c>
      <c r="F112">
        <f t="shared" si="1"/>
        <v>1</v>
      </c>
      <c r="G112">
        <v>12</v>
      </c>
    </row>
    <row r="113" spans="1:7" x14ac:dyDescent="0.3">
      <c r="A113" s="9" t="s">
        <v>1463</v>
      </c>
      <c r="B113">
        <v>1</v>
      </c>
      <c r="E113" t="s">
        <v>1463</v>
      </c>
      <c r="F113">
        <f t="shared" si="1"/>
        <v>5</v>
      </c>
      <c r="G113">
        <v>1</v>
      </c>
    </row>
    <row r="114" spans="1:7" x14ac:dyDescent="0.3">
      <c r="A114" s="9" t="s">
        <v>15770</v>
      </c>
      <c r="B114">
        <v>1</v>
      </c>
      <c r="E114" t="s">
        <v>15770</v>
      </c>
      <c r="F114">
        <f t="shared" si="1"/>
        <v>2</v>
      </c>
      <c r="G114">
        <v>1</v>
      </c>
    </row>
    <row r="115" spans="1:7" x14ac:dyDescent="0.3">
      <c r="A115" s="9" t="s">
        <v>480</v>
      </c>
      <c r="B115">
        <v>1</v>
      </c>
      <c r="E115" t="s">
        <v>480</v>
      </c>
      <c r="F115">
        <f t="shared" si="1"/>
        <v>5</v>
      </c>
      <c r="G115">
        <v>1</v>
      </c>
    </row>
    <row r="116" spans="1:7" x14ac:dyDescent="0.3">
      <c r="A116" s="9" t="s">
        <v>3376</v>
      </c>
      <c r="B116">
        <v>1</v>
      </c>
      <c r="E116" t="s">
        <v>3376</v>
      </c>
      <c r="F116">
        <f t="shared" si="1"/>
        <v>3</v>
      </c>
      <c r="G116">
        <v>1</v>
      </c>
    </row>
    <row r="117" spans="1:7" x14ac:dyDescent="0.3">
      <c r="A117" s="9" t="s">
        <v>7227</v>
      </c>
      <c r="B117">
        <v>1</v>
      </c>
      <c r="E117" t="s">
        <v>7227</v>
      </c>
      <c r="F117">
        <f t="shared" si="1"/>
        <v>5</v>
      </c>
      <c r="G117">
        <v>1</v>
      </c>
    </row>
    <row r="118" spans="1:7" x14ac:dyDescent="0.3">
      <c r="A118" s="9" t="s">
        <v>14472</v>
      </c>
      <c r="B118">
        <v>1</v>
      </c>
      <c r="E118" t="s">
        <v>14472</v>
      </c>
      <c r="F118">
        <f t="shared" si="1"/>
        <v>6</v>
      </c>
      <c r="G118">
        <v>1</v>
      </c>
    </row>
    <row r="119" spans="1:7" x14ac:dyDescent="0.3">
      <c r="A119" s="9" t="s">
        <v>18773</v>
      </c>
      <c r="B119">
        <v>1</v>
      </c>
      <c r="E119" t="s">
        <v>18773</v>
      </c>
      <c r="F119">
        <f t="shared" si="1"/>
        <v>7</v>
      </c>
      <c r="G119">
        <v>1</v>
      </c>
    </row>
    <row r="120" spans="1:7" x14ac:dyDescent="0.3">
      <c r="A120" s="9" t="s">
        <v>23150</v>
      </c>
      <c r="B120">
        <v>1</v>
      </c>
      <c r="E120" t="s">
        <v>23150</v>
      </c>
      <c r="F120">
        <f t="shared" si="1"/>
        <v>5</v>
      </c>
      <c r="G120">
        <v>1</v>
      </c>
    </row>
    <row r="121" spans="1:7" x14ac:dyDescent="0.3">
      <c r="A121" s="9" t="s">
        <v>7045</v>
      </c>
      <c r="B121">
        <v>1</v>
      </c>
      <c r="E121" t="s">
        <v>7045</v>
      </c>
      <c r="F121">
        <f t="shared" si="1"/>
        <v>2</v>
      </c>
      <c r="G121">
        <v>1</v>
      </c>
    </row>
    <row r="122" spans="1:7" x14ac:dyDescent="0.3">
      <c r="A122" s="9" t="s">
        <v>12061</v>
      </c>
      <c r="B122">
        <v>1</v>
      </c>
      <c r="E122" t="s">
        <v>12061</v>
      </c>
      <c r="F122">
        <f t="shared" si="1"/>
        <v>3</v>
      </c>
      <c r="G122">
        <v>1</v>
      </c>
    </row>
    <row r="123" spans="1:7" x14ac:dyDescent="0.3">
      <c r="A123" s="9" t="s">
        <v>8669</v>
      </c>
      <c r="B123">
        <v>1</v>
      </c>
      <c r="E123" t="s">
        <v>8669</v>
      </c>
      <c r="F123">
        <f t="shared" si="1"/>
        <v>7</v>
      </c>
      <c r="G123">
        <v>1</v>
      </c>
    </row>
    <row r="124" spans="1:7" x14ac:dyDescent="0.3">
      <c r="A124" s="9" t="s">
        <v>407</v>
      </c>
      <c r="B124">
        <v>2</v>
      </c>
      <c r="E124" t="s">
        <v>407</v>
      </c>
      <c r="F124">
        <f t="shared" si="1"/>
        <v>3</v>
      </c>
      <c r="G124">
        <v>2</v>
      </c>
    </row>
    <row r="125" spans="1:7" x14ac:dyDescent="0.3">
      <c r="A125" s="9" t="s">
        <v>20439</v>
      </c>
      <c r="B125">
        <v>1</v>
      </c>
      <c r="E125" t="s">
        <v>20439</v>
      </c>
      <c r="F125">
        <f t="shared" si="1"/>
        <v>2</v>
      </c>
      <c r="G125">
        <v>1</v>
      </c>
    </row>
    <row r="126" spans="1:7" x14ac:dyDescent="0.3">
      <c r="A126" s="9" t="s">
        <v>10095</v>
      </c>
      <c r="B126">
        <v>1</v>
      </c>
      <c r="E126" t="s">
        <v>10095</v>
      </c>
      <c r="F126">
        <f t="shared" si="1"/>
        <v>2</v>
      </c>
      <c r="G126">
        <v>1</v>
      </c>
    </row>
    <row r="127" spans="1:7" x14ac:dyDescent="0.3">
      <c r="A127" s="9" t="s">
        <v>1538</v>
      </c>
      <c r="B127">
        <v>50</v>
      </c>
      <c r="E127" t="s">
        <v>1538</v>
      </c>
      <c r="F127">
        <f t="shared" si="1"/>
        <v>1</v>
      </c>
      <c r="G127">
        <v>50</v>
      </c>
    </row>
    <row r="128" spans="1:7" x14ac:dyDescent="0.3">
      <c r="A128" s="9" t="s">
        <v>2526</v>
      </c>
      <c r="B128">
        <v>1</v>
      </c>
      <c r="E128" t="s">
        <v>2526</v>
      </c>
      <c r="F128">
        <f t="shared" si="1"/>
        <v>4</v>
      </c>
      <c r="G128">
        <v>1</v>
      </c>
    </row>
    <row r="129" spans="1:7" x14ac:dyDescent="0.3">
      <c r="A129" s="9" t="s">
        <v>3330</v>
      </c>
      <c r="B129">
        <v>1</v>
      </c>
      <c r="E129" t="s">
        <v>3330</v>
      </c>
      <c r="F129">
        <f t="shared" si="1"/>
        <v>2</v>
      </c>
      <c r="G129">
        <v>1</v>
      </c>
    </row>
    <row r="130" spans="1:7" x14ac:dyDescent="0.3">
      <c r="A130" s="9" t="s">
        <v>22441</v>
      </c>
      <c r="B130">
        <v>1</v>
      </c>
      <c r="E130" t="s">
        <v>22441</v>
      </c>
      <c r="F130">
        <f t="shared" si="1"/>
        <v>1</v>
      </c>
      <c r="G130">
        <v>1</v>
      </c>
    </row>
    <row r="131" spans="1:7" x14ac:dyDescent="0.3">
      <c r="A131" s="9" t="s">
        <v>23119</v>
      </c>
      <c r="B131">
        <v>1</v>
      </c>
      <c r="E131" t="s">
        <v>23119</v>
      </c>
      <c r="F131">
        <f t="shared" si="1"/>
        <v>2</v>
      </c>
      <c r="G131">
        <v>1</v>
      </c>
    </row>
    <row r="132" spans="1:7" x14ac:dyDescent="0.3">
      <c r="A132" s="9" t="s">
        <v>18866</v>
      </c>
      <c r="B132">
        <v>1</v>
      </c>
      <c r="E132" t="s">
        <v>18866</v>
      </c>
      <c r="F132">
        <f t="shared" ref="F132:F195" si="2">LEN(TRIM(E132))-LEN(SUBSTITUTE(TRIM(E132)," ",""))+1</f>
        <v>2</v>
      </c>
      <c r="G132">
        <v>1</v>
      </c>
    </row>
    <row r="133" spans="1:7" x14ac:dyDescent="0.3">
      <c r="A133" s="9" t="s">
        <v>5243</v>
      </c>
      <c r="B133">
        <v>1</v>
      </c>
      <c r="E133" t="s">
        <v>5243</v>
      </c>
      <c r="F133">
        <f t="shared" si="2"/>
        <v>3</v>
      </c>
      <c r="G133">
        <v>1</v>
      </c>
    </row>
    <row r="134" spans="1:7" x14ac:dyDescent="0.3">
      <c r="A134" s="9" t="s">
        <v>10931</v>
      </c>
      <c r="B134">
        <v>1</v>
      </c>
      <c r="E134" t="s">
        <v>10931</v>
      </c>
      <c r="F134">
        <f t="shared" si="2"/>
        <v>5</v>
      </c>
      <c r="G134">
        <v>1</v>
      </c>
    </row>
    <row r="135" spans="1:7" x14ac:dyDescent="0.3">
      <c r="A135" s="9" t="s">
        <v>240</v>
      </c>
      <c r="B135">
        <v>90</v>
      </c>
      <c r="E135" t="s">
        <v>240</v>
      </c>
      <c r="F135">
        <f t="shared" si="2"/>
        <v>1</v>
      </c>
      <c r="G135">
        <v>90</v>
      </c>
    </row>
    <row r="136" spans="1:7" x14ac:dyDescent="0.3">
      <c r="A136" s="9" t="s">
        <v>120</v>
      </c>
      <c r="B136">
        <v>24</v>
      </c>
      <c r="E136" t="s">
        <v>120</v>
      </c>
      <c r="F136">
        <f t="shared" si="2"/>
        <v>2</v>
      </c>
      <c r="G136">
        <v>24</v>
      </c>
    </row>
    <row r="137" spans="1:7" x14ac:dyDescent="0.3">
      <c r="A137" s="9" t="s">
        <v>2211</v>
      </c>
      <c r="B137">
        <v>1</v>
      </c>
      <c r="E137" t="s">
        <v>2211</v>
      </c>
      <c r="F137">
        <f t="shared" si="2"/>
        <v>5</v>
      </c>
      <c r="G137">
        <v>1</v>
      </c>
    </row>
    <row r="138" spans="1:7" x14ac:dyDescent="0.3">
      <c r="A138" s="9" t="s">
        <v>18740</v>
      </c>
      <c r="B138">
        <v>1</v>
      </c>
      <c r="E138" t="s">
        <v>18740</v>
      </c>
      <c r="F138">
        <f t="shared" si="2"/>
        <v>3</v>
      </c>
      <c r="G138">
        <v>1</v>
      </c>
    </row>
    <row r="139" spans="1:7" x14ac:dyDescent="0.3">
      <c r="A139" s="9" t="s">
        <v>634</v>
      </c>
      <c r="B139">
        <v>3</v>
      </c>
      <c r="E139" t="s">
        <v>634</v>
      </c>
      <c r="F139">
        <f t="shared" si="2"/>
        <v>2</v>
      </c>
      <c r="G139">
        <v>3</v>
      </c>
    </row>
    <row r="140" spans="1:7" x14ac:dyDescent="0.3">
      <c r="A140" s="9" t="s">
        <v>3938</v>
      </c>
      <c r="B140">
        <v>1</v>
      </c>
      <c r="E140" t="s">
        <v>3938</v>
      </c>
      <c r="F140">
        <f t="shared" si="2"/>
        <v>3</v>
      </c>
      <c r="G140">
        <v>1</v>
      </c>
    </row>
    <row r="141" spans="1:7" x14ac:dyDescent="0.3">
      <c r="A141" s="9" t="s">
        <v>18497</v>
      </c>
      <c r="B141">
        <v>1</v>
      </c>
      <c r="E141" t="s">
        <v>18497</v>
      </c>
      <c r="F141">
        <f t="shared" si="2"/>
        <v>3</v>
      </c>
      <c r="G141">
        <v>1</v>
      </c>
    </row>
    <row r="142" spans="1:7" x14ac:dyDescent="0.3">
      <c r="A142" s="9" t="s">
        <v>9914</v>
      </c>
      <c r="B142">
        <v>1</v>
      </c>
      <c r="E142" t="s">
        <v>9914</v>
      </c>
      <c r="F142">
        <f t="shared" si="2"/>
        <v>5</v>
      </c>
      <c r="G142">
        <v>1</v>
      </c>
    </row>
    <row r="143" spans="1:7" x14ac:dyDescent="0.3">
      <c r="A143" s="9" t="s">
        <v>16095</v>
      </c>
      <c r="B143">
        <v>1</v>
      </c>
      <c r="E143" t="s">
        <v>16095</v>
      </c>
      <c r="F143">
        <f t="shared" si="2"/>
        <v>2</v>
      </c>
      <c r="G143">
        <v>1</v>
      </c>
    </row>
    <row r="144" spans="1:7" x14ac:dyDescent="0.3">
      <c r="A144" s="9" t="s">
        <v>15789</v>
      </c>
      <c r="B144">
        <v>1</v>
      </c>
      <c r="E144" t="s">
        <v>15789</v>
      </c>
      <c r="F144">
        <f t="shared" si="2"/>
        <v>5</v>
      </c>
      <c r="G144">
        <v>1</v>
      </c>
    </row>
    <row r="145" spans="1:7" x14ac:dyDescent="0.3">
      <c r="A145" s="9" t="s">
        <v>15672</v>
      </c>
      <c r="B145">
        <v>1</v>
      </c>
      <c r="E145" t="s">
        <v>15672</v>
      </c>
      <c r="F145">
        <f t="shared" si="2"/>
        <v>3</v>
      </c>
      <c r="G145">
        <v>1</v>
      </c>
    </row>
    <row r="146" spans="1:7" x14ac:dyDescent="0.3">
      <c r="A146" s="9" t="s">
        <v>5128</v>
      </c>
      <c r="B146">
        <v>1</v>
      </c>
      <c r="E146" t="s">
        <v>5128</v>
      </c>
      <c r="F146">
        <f t="shared" si="2"/>
        <v>4</v>
      </c>
      <c r="G146">
        <v>1</v>
      </c>
    </row>
    <row r="147" spans="1:7" x14ac:dyDescent="0.3">
      <c r="A147" s="9" t="s">
        <v>16969</v>
      </c>
      <c r="B147">
        <v>1</v>
      </c>
      <c r="E147" t="s">
        <v>16969</v>
      </c>
      <c r="F147">
        <f t="shared" si="2"/>
        <v>2</v>
      </c>
      <c r="G147">
        <v>1</v>
      </c>
    </row>
    <row r="148" spans="1:7" x14ac:dyDescent="0.3">
      <c r="A148" s="9" t="s">
        <v>9806</v>
      </c>
      <c r="B148">
        <v>1</v>
      </c>
      <c r="E148" t="s">
        <v>9806</v>
      </c>
      <c r="F148">
        <f t="shared" si="2"/>
        <v>3</v>
      </c>
      <c r="G148">
        <v>1</v>
      </c>
    </row>
    <row r="149" spans="1:7" x14ac:dyDescent="0.3">
      <c r="A149" s="9" t="s">
        <v>11118</v>
      </c>
      <c r="B149">
        <v>1</v>
      </c>
      <c r="E149" t="s">
        <v>11118</v>
      </c>
      <c r="F149">
        <f t="shared" si="2"/>
        <v>4</v>
      </c>
      <c r="G149">
        <v>1</v>
      </c>
    </row>
    <row r="150" spans="1:7" x14ac:dyDescent="0.3">
      <c r="A150" s="9" t="s">
        <v>574</v>
      </c>
      <c r="B150">
        <v>1</v>
      </c>
      <c r="E150" t="s">
        <v>574</v>
      </c>
      <c r="F150">
        <f t="shared" si="2"/>
        <v>2</v>
      </c>
      <c r="G150">
        <v>1</v>
      </c>
    </row>
    <row r="151" spans="1:7" x14ac:dyDescent="0.3">
      <c r="A151" s="9" t="s">
        <v>20904</v>
      </c>
      <c r="B151">
        <v>1</v>
      </c>
      <c r="E151" t="s">
        <v>20904</v>
      </c>
      <c r="F151">
        <f t="shared" si="2"/>
        <v>3</v>
      </c>
      <c r="G151">
        <v>1</v>
      </c>
    </row>
    <row r="152" spans="1:7" x14ac:dyDescent="0.3">
      <c r="A152" s="9" t="s">
        <v>15034</v>
      </c>
      <c r="B152">
        <v>1</v>
      </c>
      <c r="E152" t="s">
        <v>15034</v>
      </c>
      <c r="F152">
        <f t="shared" si="2"/>
        <v>5</v>
      </c>
      <c r="G152">
        <v>1</v>
      </c>
    </row>
    <row r="153" spans="1:7" x14ac:dyDescent="0.3">
      <c r="A153" s="9" t="s">
        <v>16914</v>
      </c>
      <c r="B153">
        <v>1</v>
      </c>
      <c r="E153" t="s">
        <v>16914</v>
      </c>
      <c r="F153">
        <f t="shared" si="2"/>
        <v>2</v>
      </c>
      <c r="G153">
        <v>1</v>
      </c>
    </row>
    <row r="154" spans="1:7" x14ac:dyDescent="0.3">
      <c r="A154" s="9" t="s">
        <v>5174</v>
      </c>
      <c r="B154">
        <v>1</v>
      </c>
      <c r="E154" t="s">
        <v>5174</v>
      </c>
      <c r="F154">
        <f t="shared" si="2"/>
        <v>2</v>
      </c>
      <c r="G154">
        <v>1</v>
      </c>
    </row>
    <row r="155" spans="1:7" x14ac:dyDescent="0.3">
      <c r="A155" s="9" t="s">
        <v>4551</v>
      </c>
      <c r="B155">
        <v>1</v>
      </c>
      <c r="E155" t="s">
        <v>4551</v>
      </c>
      <c r="F155">
        <f t="shared" si="2"/>
        <v>3</v>
      </c>
      <c r="G155">
        <v>1</v>
      </c>
    </row>
    <row r="156" spans="1:7" x14ac:dyDescent="0.3">
      <c r="A156" s="9" t="s">
        <v>17216</v>
      </c>
      <c r="B156">
        <v>2</v>
      </c>
      <c r="E156" t="s">
        <v>17216</v>
      </c>
      <c r="F156">
        <f t="shared" si="2"/>
        <v>4</v>
      </c>
      <c r="G156">
        <v>2</v>
      </c>
    </row>
    <row r="157" spans="1:7" x14ac:dyDescent="0.3">
      <c r="A157" s="9" t="s">
        <v>905</v>
      </c>
      <c r="B157">
        <v>1</v>
      </c>
      <c r="E157" t="s">
        <v>905</v>
      </c>
      <c r="F157">
        <f t="shared" si="2"/>
        <v>8</v>
      </c>
      <c r="G157">
        <v>1</v>
      </c>
    </row>
    <row r="158" spans="1:7" x14ac:dyDescent="0.3">
      <c r="A158" s="9" t="s">
        <v>4059</v>
      </c>
      <c r="B158">
        <v>1</v>
      </c>
      <c r="E158" t="s">
        <v>4059</v>
      </c>
      <c r="F158">
        <f t="shared" si="2"/>
        <v>3</v>
      </c>
      <c r="G158">
        <v>1</v>
      </c>
    </row>
    <row r="159" spans="1:7" x14ac:dyDescent="0.3">
      <c r="A159" s="9" t="s">
        <v>10960</v>
      </c>
      <c r="B159">
        <v>1</v>
      </c>
      <c r="E159" t="s">
        <v>10960</v>
      </c>
      <c r="F159">
        <f t="shared" si="2"/>
        <v>4</v>
      </c>
      <c r="G159">
        <v>1</v>
      </c>
    </row>
    <row r="160" spans="1:7" x14ac:dyDescent="0.3">
      <c r="A160" s="9" t="s">
        <v>21864</v>
      </c>
      <c r="B160">
        <v>1</v>
      </c>
      <c r="E160" t="s">
        <v>21864</v>
      </c>
      <c r="F160">
        <f t="shared" si="2"/>
        <v>5</v>
      </c>
      <c r="G160">
        <v>1</v>
      </c>
    </row>
    <row r="161" spans="1:7" x14ac:dyDescent="0.3">
      <c r="A161" s="9" t="s">
        <v>1512</v>
      </c>
      <c r="B161">
        <v>4</v>
      </c>
      <c r="E161" t="s">
        <v>1512</v>
      </c>
      <c r="F161">
        <f t="shared" si="2"/>
        <v>3</v>
      </c>
      <c r="G161">
        <v>4</v>
      </c>
    </row>
    <row r="162" spans="1:7" x14ac:dyDescent="0.3">
      <c r="A162" s="9" t="s">
        <v>14693</v>
      </c>
      <c r="B162">
        <v>1</v>
      </c>
      <c r="E162" t="s">
        <v>14693</v>
      </c>
      <c r="F162">
        <f t="shared" si="2"/>
        <v>4</v>
      </c>
      <c r="G162">
        <v>1</v>
      </c>
    </row>
    <row r="163" spans="1:7" x14ac:dyDescent="0.3">
      <c r="A163" s="9" t="s">
        <v>14206</v>
      </c>
      <c r="B163">
        <v>1</v>
      </c>
      <c r="E163" t="s">
        <v>14206</v>
      </c>
      <c r="F163">
        <f t="shared" si="2"/>
        <v>4</v>
      </c>
      <c r="G163">
        <v>1</v>
      </c>
    </row>
    <row r="164" spans="1:7" x14ac:dyDescent="0.3">
      <c r="A164" s="9" t="s">
        <v>14720</v>
      </c>
      <c r="B164">
        <v>1</v>
      </c>
      <c r="E164" t="s">
        <v>14720</v>
      </c>
      <c r="F164">
        <f t="shared" si="2"/>
        <v>1</v>
      </c>
      <c r="G164">
        <v>1</v>
      </c>
    </row>
    <row r="165" spans="1:7" x14ac:dyDescent="0.3">
      <c r="A165" s="9" t="s">
        <v>18194</v>
      </c>
      <c r="B165">
        <v>1</v>
      </c>
      <c r="E165" t="s">
        <v>18194</v>
      </c>
      <c r="F165">
        <f t="shared" si="2"/>
        <v>3</v>
      </c>
      <c r="G165">
        <v>1</v>
      </c>
    </row>
    <row r="166" spans="1:7" x14ac:dyDescent="0.3">
      <c r="A166" s="9" t="s">
        <v>1764</v>
      </c>
      <c r="B166">
        <v>40</v>
      </c>
      <c r="E166" t="s">
        <v>1764</v>
      </c>
      <c r="F166">
        <f t="shared" si="2"/>
        <v>1</v>
      </c>
      <c r="G166">
        <v>40</v>
      </c>
    </row>
    <row r="167" spans="1:7" x14ac:dyDescent="0.3">
      <c r="A167" s="9" t="s">
        <v>11617</v>
      </c>
      <c r="B167">
        <v>2</v>
      </c>
      <c r="E167" t="s">
        <v>11617</v>
      </c>
      <c r="F167">
        <f t="shared" si="2"/>
        <v>2</v>
      </c>
      <c r="G167">
        <v>2</v>
      </c>
    </row>
    <row r="168" spans="1:7" x14ac:dyDescent="0.3">
      <c r="A168" s="9" t="s">
        <v>14365</v>
      </c>
      <c r="B168">
        <v>1</v>
      </c>
      <c r="E168" t="s">
        <v>14365</v>
      </c>
      <c r="F168">
        <f t="shared" si="2"/>
        <v>2</v>
      </c>
      <c r="G168">
        <v>1</v>
      </c>
    </row>
    <row r="169" spans="1:7" x14ac:dyDescent="0.3">
      <c r="A169" s="9" t="s">
        <v>4609</v>
      </c>
      <c r="B169">
        <v>1</v>
      </c>
      <c r="E169" t="s">
        <v>4609</v>
      </c>
      <c r="F169">
        <f t="shared" si="2"/>
        <v>4</v>
      </c>
      <c r="G169">
        <v>1</v>
      </c>
    </row>
    <row r="170" spans="1:7" x14ac:dyDescent="0.3">
      <c r="A170" s="9" t="s">
        <v>11891</v>
      </c>
      <c r="B170">
        <v>1</v>
      </c>
      <c r="E170" t="s">
        <v>11891</v>
      </c>
      <c r="F170">
        <f t="shared" si="2"/>
        <v>7</v>
      </c>
      <c r="G170">
        <v>1</v>
      </c>
    </row>
    <row r="171" spans="1:7" x14ac:dyDescent="0.3">
      <c r="A171" s="9" t="s">
        <v>5561</v>
      </c>
      <c r="B171">
        <v>1</v>
      </c>
      <c r="E171" t="s">
        <v>5561</v>
      </c>
      <c r="F171">
        <f t="shared" si="2"/>
        <v>3</v>
      </c>
      <c r="G171">
        <v>1</v>
      </c>
    </row>
    <row r="172" spans="1:7" x14ac:dyDescent="0.3">
      <c r="A172" s="9" t="s">
        <v>14009</v>
      </c>
      <c r="B172">
        <v>1</v>
      </c>
      <c r="E172" t="s">
        <v>14009</v>
      </c>
      <c r="F172">
        <f t="shared" si="2"/>
        <v>7</v>
      </c>
      <c r="G172">
        <v>1</v>
      </c>
    </row>
    <row r="173" spans="1:7" x14ac:dyDescent="0.3">
      <c r="A173" s="9" t="s">
        <v>12021</v>
      </c>
      <c r="B173">
        <v>1</v>
      </c>
      <c r="E173" t="s">
        <v>12021</v>
      </c>
      <c r="F173">
        <f t="shared" si="2"/>
        <v>2</v>
      </c>
      <c r="G173">
        <v>1</v>
      </c>
    </row>
    <row r="174" spans="1:7" x14ac:dyDescent="0.3">
      <c r="A174" s="9" t="s">
        <v>3213</v>
      </c>
      <c r="B174">
        <v>1</v>
      </c>
      <c r="E174" t="s">
        <v>3213</v>
      </c>
      <c r="F174">
        <f t="shared" si="2"/>
        <v>3</v>
      </c>
      <c r="G174">
        <v>1</v>
      </c>
    </row>
    <row r="175" spans="1:7" x14ac:dyDescent="0.3">
      <c r="A175" s="9" t="s">
        <v>9668</v>
      </c>
      <c r="B175">
        <v>1</v>
      </c>
      <c r="E175" t="s">
        <v>9668</v>
      </c>
      <c r="F175">
        <f t="shared" si="2"/>
        <v>3</v>
      </c>
      <c r="G175">
        <v>1</v>
      </c>
    </row>
    <row r="176" spans="1:7" x14ac:dyDescent="0.3">
      <c r="A176" s="9" t="s">
        <v>4953</v>
      </c>
      <c r="B176">
        <v>2</v>
      </c>
      <c r="E176" t="s">
        <v>4953</v>
      </c>
      <c r="F176">
        <f t="shared" si="2"/>
        <v>3</v>
      </c>
      <c r="G176">
        <v>2</v>
      </c>
    </row>
    <row r="177" spans="1:7" x14ac:dyDescent="0.3">
      <c r="A177" s="9" t="s">
        <v>12087</v>
      </c>
      <c r="B177">
        <v>1</v>
      </c>
      <c r="E177" t="s">
        <v>12087</v>
      </c>
      <c r="F177">
        <f t="shared" si="2"/>
        <v>5</v>
      </c>
      <c r="G177">
        <v>1</v>
      </c>
    </row>
    <row r="178" spans="1:7" x14ac:dyDescent="0.3">
      <c r="A178" s="9" t="s">
        <v>3535</v>
      </c>
      <c r="B178">
        <v>6</v>
      </c>
      <c r="E178" t="s">
        <v>3535</v>
      </c>
      <c r="F178">
        <f t="shared" si="2"/>
        <v>3</v>
      </c>
      <c r="G178">
        <v>6</v>
      </c>
    </row>
    <row r="179" spans="1:7" x14ac:dyDescent="0.3">
      <c r="A179" s="9" t="s">
        <v>1435</v>
      </c>
      <c r="B179">
        <v>2</v>
      </c>
      <c r="E179" t="s">
        <v>1435</v>
      </c>
      <c r="F179">
        <f t="shared" si="2"/>
        <v>4</v>
      </c>
      <c r="G179">
        <v>2</v>
      </c>
    </row>
    <row r="180" spans="1:7" x14ac:dyDescent="0.3">
      <c r="A180" s="9" t="s">
        <v>19795</v>
      </c>
      <c r="B180">
        <v>1</v>
      </c>
      <c r="E180" t="s">
        <v>19795</v>
      </c>
      <c r="F180">
        <f t="shared" si="2"/>
        <v>6</v>
      </c>
      <c r="G180">
        <v>1</v>
      </c>
    </row>
    <row r="181" spans="1:7" x14ac:dyDescent="0.3">
      <c r="A181" s="9" t="s">
        <v>1807</v>
      </c>
      <c r="B181">
        <v>1</v>
      </c>
      <c r="E181" t="s">
        <v>1807</v>
      </c>
      <c r="F181">
        <f t="shared" si="2"/>
        <v>4</v>
      </c>
      <c r="G181">
        <v>1</v>
      </c>
    </row>
    <row r="182" spans="1:7" x14ac:dyDescent="0.3">
      <c r="A182" s="9" t="s">
        <v>10466</v>
      </c>
      <c r="B182">
        <v>1</v>
      </c>
      <c r="E182" t="s">
        <v>10466</v>
      </c>
      <c r="F182">
        <f t="shared" si="2"/>
        <v>4</v>
      </c>
      <c r="G182">
        <v>1</v>
      </c>
    </row>
    <row r="183" spans="1:7" x14ac:dyDescent="0.3">
      <c r="A183" s="9" t="s">
        <v>13365</v>
      </c>
      <c r="B183">
        <v>1</v>
      </c>
      <c r="E183" t="s">
        <v>13365</v>
      </c>
      <c r="F183">
        <f t="shared" si="2"/>
        <v>6</v>
      </c>
      <c r="G183">
        <v>1</v>
      </c>
    </row>
    <row r="184" spans="1:7" x14ac:dyDescent="0.3">
      <c r="A184" s="9" t="s">
        <v>17534</v>
      </c>
      <c r="B184">
        <v>1</v>
      </c>
      <c r="E184" t="s">
        <v>17534</v>
      </c>
      <c r="F184">
        <f t="shared" si="2"/>
        <v>1</v>
      </c>
      <c r="G184">
        <v>1</v>
      </c>
    </row>
    <row r="185" spans="1:7" x14ac:dyDescent="0.3">
      <c r="A185" s="9" t="s">
        <v>8122</v>
      </c>
      <c r="B185">
        <v>1</v>
      </c>
      <c r="E185" t="s">
        <v>8122</v>
      </c>
      <c r="F185">
        <f t="shared" si="2"/>
        <v>3</v>
      </c>
      <c r="G185">
        <v>1</v>
      </c>
    </row>
    <row r="186" spans="1:7" x14ac:dyDescent="0.3">
      <c r="A186" s="9" t="s">
        <v>9120</v>
      </c>
      <c r="B186">
        <v>1</v>
      </c>
      <c r="E186" t="s">
        <v>9120</v>
      </c>
      <c r="F186">
        <f t="shared" si="2"/>
        <v>1</v>
      </c>
      <c r="G186">
        <v>1</v>
      </c>
    </row>
    <row r="187" spans="1:7" x14ac:dyDescent="0.3">
      <c r="A187" s="9" t="s">
        <v>568</v>
      </c>
      <c r="B187">
        <v>51</v>
      </c>
      <c r="E187" t="s">
        <v>568</v>
      </c>
      <c r="F187">
        <f t="shared" si="2"/>
        <v>2</v>
      </c>
      <c r="G187">
        <v>51</v>
      </c>
    </row>
    <row r="188" spans="1:7" x14ac:dyDescent="0.3">
      <c r="A188" s="9" t="s">
        <v>594</v>
      </c>
      <c r="B188">
        <v>16</v>
      </c>
      <c r="E188" t="s">
        <v>594</v>
      </c>
      <c r="F188">
        <f t="shared" si="2"/>
        <v>3</v>
      </c>
      <c r="G188">
        <v>16</v>
      </c>
    </row>
    <row r="189" spans="1:7" x14ac:dyDescent="0.3">
      <c r="A189" s="9" t="s">
        <v>20208</v>
      </c>
      <c r="B189">
        <v>1</v>
      </c>
      <c r="E189" t="s">
        <v>20208</v>
      </c>
      <c r="F189">
        <f t="shared" si="2"/>
        <v>4</v>
      </c>
      <c r="G189">
        <v>1</v>
      </c>
    </row>
    <row r="190" spans="1:7" x14ac:dyDescent="0.3">
      <c r="A190" s="9" t="s">
        <v>18095</v>
      </c>
      <c r="B190">
        <v>1</v>
      </c>
      <c r="E190" t="s">
        <v>18095</v>
      </c>
      <c r="F190">
        <f t="shared" si="2"/>
        <v>5</v>
      </c>
      <c r="G190">
        <v>1</v>
      </c>
    </row>
    <row r="191" spans="1:7" x14ac:dyDescent="0.3">
      <c r="A191" s="9" t="s">
        <v>12376</v>
      </c>
      <c r="B191">
        <v>1</v>
      </c>
      <c r="E191" t="s">
        <v>12376</v>
      </c>
      <c r="F191">
        <f t="shared" si="2"/>
        <v>3</v>
      </c>
      <c r="G191">
        <v>1</v>
      </c>
    </row>
    <row r="192" spans="1:7" x14ac:dyDescent="0.3">
      <c r="A192" s="9" t="s">
        <v>5684</v>
      </c>
      <c r="B192">
        <v>3</v>
      </c>
      <c r="E192" t="s">
        <v>5684</v>
      </c>
      <c r="F192">
        <f t="shared" si="2"/>
        <v>4</v>
      </c>
      <c r="G192">
        <v>3</v>
      </c>
    </row>
    <row r="193" spans="1:7" x14ac:dyDescent="0.3">
      <c r="A193" s="9" t="s">
        <v>8917</v>
      </c>
      <c r="B193">
        <v>2</v>
      </c>
      <c r="E193" t="s">
        <v>8917</v>
      </c>
      <c r="F193">
        <f t="shared" si="2"/>
        <v>1</v>
      </c>
      <c r="G193">
        <v>2</v>
      </c>
    </row>
    <row r="194" spans="1:7" x14ac:dyDescent="0.3">
      <c r="A194" s="9" t="s">
        <v>4265</v>
      </c>
      <c r="B194">
        <v>3</v>
      </c>
      <c r="E194" t="s">
        <v>4265</v>
      </c>
      <c r="F194">
        <f t="shared" si="2"/>
        <v>1</v>
      </c>
      <c r="G194">
        <v>3</v>
      </c>
    </row>
    <row r="195" spans="1:7" x14ac:dyDescent="0.3">
      <c r="A195" s="9" t="s">
        <v>12756</v>
      </c>
      <c r="B195">
        <v>1</v>
      </c>
      <c r="E195" t="s">
        <v>12756</v>
      </c>
      <c r="F195">
        <f t="shared" si="2"/>
        <v>3</v>
      </c>
      <c r="G195">
        <v>1</v>
      </c>
    </row>
    <row r="196" spans="1:7" x14ac:dyDescent="0.3">
      <c r="A196" s="9" t="s">
        <v>217</v>
      </c>
      <c r="B196">
        <v>777</v>
      </c>
      <c r="E196" t="s">
        <v>217</v>
      </c>
      <c r="F196">
        <f t="shared" ref="F196:F259" si="3">LEN(TRIM(E196))-LEN(SUBSTITUTE(TRIM(E196)," ",""))+1</f>
        <v>1</v>
      </c>
      <c r="G196">
        <v>777</v>
      </c>
    </row>
    <row r="197" spans="1:7" x14ac:dyDescent="0.3">
      <c r="A197" s="9" t="s">
        <v>3916</v>
      </c>
      <c r="B197">
        <v>1</v>
      </c>
      <c r="E197" t="s">
        <v>3916</v>
      </c>
      <c r="F197">
        <f t="shared" si="3"/>
        <v>2</v>
      </c>
      <c r="G197">
        <v>1</v>
      </c>
    </row>
    <row r="198" spans="1:7" x14ac:dyDescent="0.3">
      <c r="A198" s="9" t="s">
        <v>6257</v>
      </c>
      <c r="B198">
        <v>1</v>
      </c>
      <c r="E198" t="s">
        <v>6257</v>
      </c>
      <c r="F198">
        <f t="shared" si="3"/>
        <v>2</v>
      </c>
      <c r="G198">
        <v>1</v>
      </c>
    </row>
    <row r="199" spans="1:7" x14ac:dyDescent="0.3">
      <c r="A199" s="9" t="s">
        <v>9001</v>
      </c>
      <c r="B199">
        <v>4</v>
      </c>
      <c r="E199" t="s">
        <v>9001</v>
      </c>
      <c r="F199">
        <f t="shared" si="3"/>
        <v>2</v>
      </c>
      <c r="G199">
        <v>4</v>
      </c>
    </row>
    <row r="200" spans="1:7" x14ac:dyDescent="0.3">
      <c r="A200" s="9" t="s">
        <v>9039</v>
      </c>
      <c r="B200">
        <v>2</v>
      </c>
      <c r="E200" t="s">
        <v>9039</v>
      </c>
      <c r="F200">
        <f t="shared" si="3"/>
        <v>2</v>
      </c>
      <c r="G200">
        <v>2</v>
      </c>
    </row>
    <row r="201" spans="1:7" x14ac:dyDescent="0.3">
      <c r="A201" s="9" t="s">
        <v>1594</v>
      </c>
      <c r="B201">
        <v>1</v>
      </c>
      <c r="E201" t="s">
        <v>1594</v>
      </c>
      <c r="F201">
        <f t="shared" si="3"/>
        <v>3</v>
      </c>
      <c r="G201">
        <v>1</v>
      </c>
    </row>
    <row r="202" spans="1:7" x14ac:dyDescent="0.3">
      <c r="A202" s="9" t="s">
        <v>7359</v>
      </c>
      <c r="B202">
        <v>1</v>
      </c>
      <c r="E202" t="s">
        <v>7359</v>
      </c>
      <c r="F202">
        <f t="shared" si="3"/>
        <v>3</v>
      </c>
      <c r="G202">
        <v>1</v>
      </c>
    </row>
    <row r="203" spans="1:7" x14ac:dyDescent="0.3">
      <c r="A203" s="9" t="s">
        <v>19488</v>
      </c>
      <c r="B203">
        <v>1</v>
      </c>
      <c r="E203" t="s">
        <v>19488</v>
      </c>
      <c r="F203">
        <f t="shared" si="3"/>
        <v>2</v>
      </c>
      <c r="G203">
        <v>1</v>
      </c>
    </row>
    <row r="204" spans="1:7" x14ac:dyDescent="0.3">
      <c r="A204" s="9" t="s">
        <v>8084</v>
      </c>
      <c r="B204">
        <v>1</v>
      </c>
      <c r="E204" t="s">
        <v>8084</v>
      </c>
      <c r="F204">
        <f t="shared" si="3"/>
        <v>2</v>
      </c>
      <c r="G204">
        <v>1</v>
      </c>
    </row>
    <row r="205" spans="1:7" x14ac:dyDescent="0.3">
      <c r="A205" s="9" t="s">
        <v>3099</v>
      </c>
      <c r="B205">
        <v>1</v>
      </c>
      <c r="E205" t="s">
        <v>3099</v>
      </c>
      <c r="F205">
        <f t="shared" si="3"/>
        <v>2</v>
      </c>
      <c r="G205">
        <v>1</v>
      </c>
    </row>
    <row r="206" spans="1:7" x14ac:dyDescent="0.3">
      <c r="A206" s="9" t="s">
        <v>18189</v>
      </c>
      <c r="B206">
        <v>1</v>
      </c>
      <c r="E206" t="s">
        <v>18189</v>
      </c>
      <c r="F206">
        <f t="shared" si="3"/>
        <v>2</v>
      </c>
      <c r="G206">
        <v>1</v>
      </c>
    </row>
    <row r="207" spans="1:7" x14ac:dyDescent="0.3">
      <c r="A207" s="9" t="s">
        <v>12659</v>
      </c>
      <c r="B207">
        <v>1</v>
      </c>
      <c r="E207" t="s">
        <v>12659</v>
      </c>
      <c r="F207">
        <f t="shared" si="3"/>
        <v>2</v>
      </c>
      <c r="G207">
        <v>1</v>
      </c>
    </row>
    <row r="208" spans="1:7" x14ac:dyDescent="0.3">
      <c r="A208" s="9" t="s">
        <v>12844</v>
      </c>
      <c r="B208">
        <v>1</v>
      </c>
      <c r="E208" t="s">
        <v>12844</v>
      </c>
      <c r="F208">
        <f t="shared" si="3"/>
        <v>2</v>
      </c>
      <c r="G208">
        <v>1</v>
      </c>
    </row>
    <row r="209" spans="1:7" x14ac:dyDescent="0.3">
      <c r="A209" s="9" t="s">
        <v>1783</v>
      </c>
      <c r="B209">
        <v>2</v>
      </c>
      <c r="E209" t="s">
        <v>1783</v>
      </c>
      <c r="F209">
        <f t="shared" si="3"/>
        <v>3</v>
      </c>
      <c r="G209">
        <v>2</v>
      </c>
    </row>
    <row r="210" spans="1:7" x14ac:dyDescent="0.3">
      <c r="A210" s="9" t="s">
        <v>18210</v>
      </c>
      <c r="B210">
        <v>1</v>
      </c>
      <c r="E210" t="s">
        <v>18210</v>
      </c>
      <c r="F210">
        <f t="shared" si="3"/>
        <v>2</v>
      </c>
      <c r="G210">
        <v>1</v>
      </c>
    </row>
    <row r="211" spans="1:7" x14ac:dyDescent="0.3">
      <c r="A211" s="9" t="s">
        <v>18901</v>
      </c>
      <c r="B211">
        <v>3</v>
      </c>
      <c r="E211" t="s">
        <v>18901</v>
      </c>
      <c r="F211">
        <f t="shared" si="3"/>
        <v>2</v>
      </c>
      <c r="G211">
        <v>3</v>
      </c>
    </row>
    <row r="212" spans="1:7" x14ac:dyDescent="0.3">
      <c r="A212" s="9" t="s">
        <v>11131</v>
      </c>
      <c r="B212">
        <v>1</v>
      </c>
      <c r="E212" t="s">
        <v>11131</v>
      </c>
      <c r="F212">
        <f t="shared" si="3"/>
        <v>3</v>
      </c>
      <c r="G212">
        <v>1</v>
      </c>
    </row>
    <row r="213" spans="1:7" x14ac:dyDescent="0.3">
      <c r="A213" s="9" t="s">
        <v>17876</v>
      </c>
      <c r="B213">
        <v>1</v>
      </c>
      <c r="E213" t="s">
        <v>17876</v>
      </c>
      <c r="F213">
        <f t="shared" si="3"/>
        <v>6</v>
      </c>
      <c r="G213">
        <v>1</v>
      </c>
    </row>
    <row r="214" spans="1:7" x14ac:dyDescent="0.3">
      <c r="A214" s="9" t="s">
        <v>3845</v>
      </c>
      <c r="B214">
        <v>7</v>
      </c>
      <c r="E214" t="s">
        <v>3845</v>
      </c>
      <c r="F214">
        <f t="shared" si="3"/>
        <v>3</v>
      </c>
      <c r="G214">
        <v>7</v>
      </c>
    </row>
    <row r="215" spans="1:7" x14ac:dyDescent="0.3">
      <c r="A215" s="9" t="s">
        <v>490</v>
      </c>
      <c r="B215">
        <v>44</v>
      </c>
      <c r="E215" t="s">
        <v>490</v>
      </c>
      <c r="F215">
        <f t="shared" si="3"/>
        <v>1</v>
      </c>
      <c r="G215">
        <v>44</v>
      </c>
    </row>
    <row r="216" spans="1:7" x14ac:dyDescent="0.3">
      <c r="A216" s="9" t="s">
        <v>12928</v>
      </c>
      <c r="B216">
        <v>2</v>
      </c>
      <c r="E216" t="s">
        <v>12928</v>
      </c>
      <c r="F216">
        <f t="shared" si="3"/>
        <v>2</v>
      </c>
      <c r="G216">
        <v>2</v>
      </c>
    </row>
    <row r="217" spans="1:7" x14ac:dyDescent="0.3">
      <c r="A217" s="9" t="s">
        <v>13758</v>
      </c>
      <c r="B217">
        <v>1</v>
      </c>
      <c r="E217" t="s">
        <v>13758</v>
      </c>
      <c r="F217">
        <f t="shared" si="3"/>
        <v>4</v>
      </c>
      <c r="G217">
        <v>1</v>
      </c>
    </row>
    <row r="218" spans="1:7" x14ac:dyDescent="0.3">
      <c r="A218" s="9" t="s">
        <v>2809</v>
      </c>
      <c r="B218">
        <v>1</v>
      </c>
      <c r="E218" t="s">
        <v>2809</v>
      </c>
      <c r="F218">
        <f t="shared" si="3"/>
        <v>3</v>
      </c>
      <c r="G218">
        <v>1</v>
      </c>
    </row>
    <row r="219" spans="1:7" x14ac:dyDescent="0.3">
      <c r="A219" s="9" t="s">
        <v>8755</v>
      </c>
      <c r="B219">
        <v>1</v>
      </c>
      <c r="E219" t="s">
        <v>8755</v>
      </c>
      <c r="F219">
        <f t="shared" si="3"/>
        <v>2</v>
      </c>
      <c r="G219">
        <v>1</v>
      </c>
    </row>
    <row r="220" spans="1:7" x14ac:dyDescent="0.3">
      <c r="A220" s="9" t="s">
        <v>1108</v>
      </c>
      <c r="B220">
        <v>11</v>
      </c>
      <c r="E220" t="s">
        <v>1108</v>
      </c>
      <c r="F220">
        <f t="shared" si="3"/>
        <v>1</v>
      </c>
      <c r="G220">
        <v>11</v>
      </c>
    </row>
    <row r="221" spans="1:7" x14ac:dyDescent="0.3">
      <c r="A221" s="9" t="s">
        <v>4479</v>
      </c>
      <c r="B221">
        <v>1</v>
      </c>
      <c r="E221" t="s">
        <v>4479</v>
      </c>
      <c r="F221">
        <f t="shared" si="3"/>
        <v>2</v>
      </c>
      <c r="G221">
        <v>1</v>
      </c>
    </row>
    <row r="222" spans="1:7" x14ac:dyDescent="0.3">
      <c r="A222" s="9" t="s">
        <v>15241</v>
      </c>
      <c r="B222">
        <v>1</v>
      </c>
      <c r="E222" t="s">
        <v>15241</v>
      </c>
      <c r="F222">
        <f t="shared" si="3"/>
        <v>5</v>
      </c>
      <c r="G222">
        <v>1</v>
      </c>
    </row>
    <row r="223" spans="1:7" x14ac:dyDescent="0.3">
      <c r="A223" s="9" t="s">
        <v>11659</v>
      </c>
      <c r="B223">
        <v>1</v>
      </c>
      <c r="E223" t="s">
        <v>11659</v>
      </c>
      <c r="F223">
        <f t="shared" si="3"/>
        <v>6</v>
      </c>
      <c r="G223">
        <v>1</v>
      </c>
    </row>
    <row r="224" spans="1:7" x14ac:dyDescent="0.3">
      <c r="A224" s="9" t="s">
        <v>22879</v>
      </c>
      <c r="B224">
        <v>1</v>
      </c>
      <c r="E224" t="s">
        <v>22879</v>
      </c>
      <c r="F224">
        <f t="shared" si="3"/>
        <v>6</v>
      </c>
      <c r="G224">
        <v>1</v>
      </c>
    </row>
    <row r="225" spans="1:7" x14ac:dyDescent="0.3">
      <c r="A225" s="9" t="s">
        <v>1962</v>
      </c>
      <c r="B225">
        <v>1</v>
      </c>
      <c r="E225" t="s">
        <v>1962</v>
      </c>
      <c r="F225">
        <f t="shared" si="3"/>
        <v>3</v>
      </c>
      <c r="G225">
        <v>1</v>
      </c>
    </row>
    <row r="226" spans="1:7" x14ac:dyDescent="0.3">
      <c r="A226" s="9" t="s">
        <v>531</v>
      </c>
      <c r="B226">
        <v>1</v>
      </c>
      <c r="E226" t="s">
        <v>531</v>
      </c>
      <c r="F226">
        <f t="shared" si="3"/>
        <v>3</v>
      </c>
      <c r="G226">
        <v>1</v>
      </c>
    </row>
    <row r="227" spans="1:7" x14ac:dyDescent="0.3">
      <c r="A227" s="9" t="s">
        <v>17257</v>
      </c>
      <c r="B227">
        <v>1</v>
      </c>
      <c r="E227" t="s">
        <v>17257</v>
      </c>
      <c r="F227">
        <f t="shared" si="3"/>
        <v>6</v>
      </c>
      <c r="G227">
        <v>1</v>
      </c>
    </row>
    <row r="228" spans="1:7" x14ac:dyDescent="0.3">
      <c r="A228" s="9" t="s">
        <v>13488</v>
      </c>
      <c r="B228">
        <v>1</v>
      </c>
      <c r="E228" t="s">
        <v>13488</v>
      </c>
      <c r="F228">
        <f t="shared" si="3"/>
        <v>6</v>
      </c>
      <c r="G228">
        <v>1</v>
      </c>
    </row>
    <row r="229" spans="1:7" x14ac:dyDescent="0.3">
      <c r="A229" s="9" t="s">
        <v>17027</v>
      </c>
      <c r="B229">
        <v>2</v>
      </c>
      <c r="E229" t="s">
        <v>17027</v>
      </c>
      <c r="F229">
        <f t="shared" si="3"/>
        <v>5</v>
      </c>
      <c r="G229">
        <v>2</v>
      </c>
    </row>
    <row r="230" spans="1:7" x14ac:dyDescent="0.3">
      <c r="A230" s="9" t="s">
        <v>21046</v>
      </c>
      <c r="B230">
        <v>1</v>
      </c>
      <c r="E230" t="s">
        <v>21046</v>
      </c>
      <c r="F230">
        <f t="shared" si="3"/>
        <v>4</v>
      </c>
      <c r="G230">
        <v>1</v>
      </c>
    </row>
    <row r="231" spans="1:7" x14ac:dyDescent="0.3">
      <c r="A231" s="9" t="s">
        <v>1346</v>
      </c>
      <c r="B231">
        <v>22</v>
      </c>
      <c r="E231" t="s">
        <v>1346</v>
      </c>
      <c r="F231">
        <f t="shared" si="3"/>
        <v>1</v>
      </c>
      <c r="G231">
        <v>22</v>
      </c>
    </row>
    <row r="232" spans="1:7" x14ac:dyDescent="0.3">
      <c r="A232" s="9" t="s">
        <v>5918</v>
      </c>
      <c r="B232">
        <v>1</v>
      </c>
      <c r="E232" t="s">
        <v>5918</v>
      </c>
      <c r="F232">
        <f t="shared" si="3"/>
        <v>3</v>
      </c>
      <c r="G232">
        <v>1</v>
      </c>
    </row>
    <row r="233" spans="1:7" x14ac:dyDescent="0.3">
      <c r="A233" s="9" t="s">
        <v>16671</v>
      </c>
      <c r="B233">
        <v>1</v>
      </c>
      <c r="E233" t="s">
        <v>16671</v>
      </c>
      <c r="F233">
        <f t="shared" si="3"/>
        <v>3</v>
      </c>
      <c r="G233">
        <v>1</v>
      </c>
    </row>
    <row r="234" spans="1:7" x14ac:dyDescent="0.3">
      <c r="A234" s="9" t="s">
        <v>3184</v>
      </c>
      <c r="B234">
        <v>4</v>
      </c>
      <c r="E234" t="s">
        <v>3184</v>
      </c>
      <c r="F234">
        <f t="shared" si="3"/>
        <v>2</v>
      </c>
      <c r="G234">
        <v>4</v>
      </c>
    </row>
    <row r="235" spans="1:7" x14ac:dyDescent="0.3">
      <c r="A235" s="9" t="s">
        <v>11098</v>
      </c>
      <c r="B235">
        <v>1</v>
      </c>
      <c r="E235" t="s">
        <v>11098</v>
      </c>
      <c r="F235">
        <f t="shared" si="3"/>
        <v>3</v>
      </c>
      <c r="G235">
        <v>1</v>
      </c>
    </row>
    <row r="236" spans="1:7" x14ac:dyDescent="0.3">
      <c r="A236" s="9" t="s">
        <v>23491</v>
      </c>
      <c r="B236">
        <v>1</v>
      </c>
      <c r="E236" t="s">
        <v>23491</v>
      </c>
      <c r="F236">
        <f t="shared" si="3"/>
        <v>2</v>
      </c>
      <c r="G236">
        <v>1</v>
      </c>
    </row>
    <row r="237" spans="1:7" x14ac:dyDescent="0.3">
      <c r="A237" s="9" t="s">
        <v>14859</v>
      </c>
      <c r="B237">
        <v>1</v>
      </c>
      <c r="E237" t="s">
        <v>14859</v>
      </c>
      <c r="F237">
        <f t="shared" si="3"/>
        <v>2</v>
      </c>
      <c r="G237">
        <v>1</v>
      </c>
    </row>
    <row r="238" spans="1:7" x14ac:dyDescent="0.3">
      <c r="A238" s="9" t="s">
        <v>13712</v>
      </c>
      <c r="B238">
        <v>1</v>
      </c>
      <c r="E238" t="s">
        <v>13712</v>
      </c>
      <c r="F238">
        <f t="shared" si="3"/>
        <v>8</v>
      </c>
      <c r="G238">
        <v>1</v>
      </c>
    </row>
    <row r="239" spans="1:7" x14ac:dyDescent="0.3">
      <c r="A239" s="9" t="s">
        <v>6579</v>
      </c>
      <c r="B239">
        <v>1</v>
      </c>
      <c r="E239" t="s">
        <v>6579</v>
      </c>
      <c r="F239">
        <f t="shared" si="3"/>
        <v>4</v>
      </c>
      <c r="G239">
        <v>1</v>
      </c>
    </row>
    <row r="240" spans="1:7" x14ac:dyDescent="0.3">
      <c r="A240" s="9" t="s">
        <v>4499</v>
      </c>
      <c r="B240">
        <v>1</v>
      </c>
      <c r="E240" t="s">
        <v>4499</v>
      </c>
      <c r="F240">
        <f t="shared" si="3"/>
        <v>4</v>
      </c>
      <c r="G240">
        <v>1</v>
      </c>
    </row>
    <row r="241" spans="1:7" x14ac:dyDescent="0.3">
      <c r="A241" s="9" t="s">
        <v>20139</v>
      </c>
      <c r="B241">
        <v>1</v>
      </c>
      <c r="E241" t="s">
        <v>20139</v>
      </c>
      <c r="F241">
        <f t="shared" si="3"/>
        <v>2</v>
      </c>
      <c r="G241">
        <v>1</v>
      </c>
    </row>
    <row r="242" spans="1:7" x14ac:dyDescent="0.3">
      <c r="A242" s="9" t="s">
        <v>22916</v>
      </c>
      <c r="B242">
        <v>1</v>
      </c>
      <c r="E242" t="s">
        <v>22916</v>
      </c>
      <c r="F242">
        <f t="shared" si="3"/>
        <v>4</v>
      </c>
      <c r="G242">
        <v>1</v>
      </c>
    </row>
    <row r="243" spans="1:7" x14ac:dyDescent="0.3">
      <c r="A243" s="9" t="s">
        <v>4962</v>
      </c>
      <c r="B243">
        <v>3</v>
      </c>
      <c r="E243" t="s">
        <v>4962</v>
      </c>
      <c r="F243">
        <f t="shared" si="3"/>
        <v>3</v>
      </c>
      <c r="G243">
        <v>3</v>
      </c>
    </row>
    <row r="244" spans="1:7" x14ac:dyDescent="0.3">
      <c r="A244" s="9" t="s">
        <v>7544</v>
      </c>
      <c r="B244">
        <v>1</v>
      </c>
      <c r="E244" t="s">
        <v>7544</v>
      </c>
      <c r="F244">
        <f t="shared" si="3"/>
        <v>4</v>
      </c>
      <c r="G244">
        <v>1</v>
      </c>
    </row>
    <row r="245" spans="1:7" x14ac:dyDescent="0.3">
      <c r="A245" s="9" t="s">
        <v>777</v>
      </c>
      <c r="B245">
        <v>176</v>
      </c>
      <c r="E245" t="s">
        <v>777</v>
      </c>
      <c r="F245">
        <f t="shared" si="3"/>
        <v>1</v>
      </c>
      <c r="G245">
        <v>176</v>
      </c>
    </row>
    <row r="246" spans="1:7" x14ac:dyDescent="0.3">
      <c r="A246" s="9" t="s">
        <v>22312</v>
      </c>
      <c r="B246">
        <v>1</v>
      </c>
      <c r="E246" t="s">
        <v>22312</v>
      </c>
      <c r="F246">
        <f t="shared" si="3"/>
        <v>2</v>
      </c>
      <c r="G246">
        <v>1</v>
      </c>
    </row>
    <row r="247" spans="1:7" x14ac:dyDescent="0.3">
      <c r="A247" s="9" t="s">
        <v>1058</v>
      </c>
      <c r="B247">
        <v>1</v>
      </c>
      <c r="E247" t="s">
        <v>1058</v>
      </c>
      <c r="F247">
        <f t="shared" si="3"/>
        <v>4</v>
      </c>
      <c r="G247">
        <v>1</v>
      </c>
    </row>
    <row r="248" spans="1:7" x14ac:dyDescent="0.3">
      <c r="A248" s="9" t="s">
        <v>16693</v>
      </c>
      <c r="B248">
        <v>6</v>
      </c>
      <c r="E248" t="s">
        <v>16693</v>
      </c>
      <c r="F248">
        <f t="shared" si="3"/>
        <v>3</v>
      </c>
      <c r="G248">
        <v>6</v>
      </c>
    </row>
    <row r="249" spans="1:7" x14ac:dyDescent="0.3">
      <c r="A249" s="9" t="s">
        <v>1094</v>
      </c>
      <c r="B249">
        <v>5</v>
      </c>
      <c r="E249" t="s">
        <v>1094</v>
      </c>
      <c r="F249">
        <f t="shared" si="3"/>
        <v>1</v>
      </c>
      <c r="G249">
        <v>5</v>
      </c>
    </row>
    <row r="250" spans="1:7" x14ac:dyDescent="0.3">
      <c r="A250" s="9" t="s">
        <v>10687</v>
      </c>
      <c r="B250">
        <v>1</v>
      </c>
      <c r="E250" t="s">
        <v>10687</v>
      </c>
      <c r="F250">
        <f t="shared" si="3"/>
        <v>2</v>
      </c>
      <c r="G250">
        <v>1</v>
      </c>
    </row>
    <row r="251" spans="1:7" x14ac:dyDescent="0.3">
      <c r="A251" s="9" t="s">
        <v>13644</v>
      </c>
      <c r="B251">
        <v>1</v>
      </c>
      <c r="E251" t="s">
        <v>13644</v>
      </c>
      <c r="F251">
        <f t="shared" si="3"/>
        <v>2</v>
      </c>
      <c r="G251">
        <v>1</v>
      </c>
    </row>
    <row r="252" spans="1:7" x14ac:dyDescent="0.3">
      <c r="A252" s="9" t="s">
        <v>1934</v>
      </c>
      <c r="B252">
        <v>17</v>
      </c>
      <c r="E252" t="s">
        <v>1934</v>
      </c>
      <c r="F252">
        <f t="shared" si="3"/>
        <v>1</v>
      </c>
      <c r="G252">
        <v>17</v>
      </c>
    </row>
    <row r="253" spans="1:7" x14ac:dyDescent="0.3">
      <c r="A253" s="9" t="s">
        <v>18375</v>
      </c>
      <c r="B253">
        <v>1</v>
      </c>
      <c r="E253" t="s">
        <v>18375</v>
      </c>
      <c r="F253">
        <f t="shared" si="3"/>
        <v>4</v>
      </c>
      <c r="G253">
        <v>1</v>
      </c>
    </row>
    <row r="254" spans="1:7" x14ac:dyDescent="0.3">
      <c r="A254" s="9" t="s">
        <v>17149</v>
      </c>
      <c r="B254">
        <v>1</v>
      </c>
      <c r="E254" t="s">
        <v>17149</v>
      </c>
      <c r="F254">
        <f t="shared" si="3"/>
        <v>3</v>
      </c>
      <c r="G254">
        <v>1</v>
      </c>
    </row>
    <row r="255" spans="1:7" x14ac:dyDescent="0.3">
      <c r="A255" s="9" t="s">
        <v>598</v>
      </c>
      <c r="B255">
        <v>83</v>
      </c>
      <c r="E255" t="s">
        <v>598</v>
      </c>
      <c r="F255">
        <f t="shared" si="3"/>
        <v>1</v>
      </c>
      <c r="G255">
        <v>83</v>
      </c>
    </row>
    <row r="256" spans="1:7" x14ac:dyDescent="0.3">
      <c r="A256" s="9" t="s">
        <v>2766</v>
      </c>
      <c r="B256">
        <v>1</v>
      </c>
      <c r="E256" t="s">
        <v>2766</v>
      </c>
      <c r="F256">
        <f t="shared" si="3"/>
        <v>2</v>
      </c>
      <c r="G256">
        <v>1</v>
      </c>
    </row>
    <row r="257" spans="1:7" x14ac:dyDescent="0.3">
      <c r="A257" s="9" t="s">
        <v>8326</v>
      </c>
      <c r="B257">
        <v>1</v>
      </c>
      <c r="E257" t="s">
        <v>8326</v>
      </c>
      <c r="F257">
        <f t="shared" si="3"/>
        <v>2</v>
      </c>
      <c r="G257">
        <v>1</v>
      </c>
    </row>
    <row r="258" spans="1:7" x14ac:dyDescent="0.3">
      <c r="A258" s="9" t="s">
        <v>6461</v>
      </c>
      <c r="B258">
        <v>1</v>
      </c>
      <c r="E258" t="s">
        <v>6461</v>
      </c>
      <c r="F258">
        <f t="shared" si="3"/>
        <v>2</v>
      </c>
      <c r="G258">
        <v>1</v>
      </c>
    </row>
    <row r="259" spans="1:7" x14ac:dyDescent="0.3">
      <c r="A259" s="9" t="s">
        <v>4523</v>
      </c>
      <c r="B259">
        <v>1</v>
      </c>
      <c r="E259" t="s">
        <v>4523</v>
      </c>
      <c r="F259">
        <f t="shared" si="3"/>
        <v>2</v>
      </c>
      <c r="G259">
        <v>1</v>
      </c>
    </row>
    <row r="260" spans="1:7" x14ac:dyDescent="0.3">
      <c r="A260" s="9" t="s">
        <v>13988</v>
      </c>
      <c r="B260">
        <v>2</v>
      </c>
      <c r="E260" t="s">
        <v>13988</v>
      </c>
      <c r="F260">
        <f t="shared" ref="F260:F323" si="4">LEN(TRIM(E260))-LEN(SUBSTITUTE(TRIM(E260)," ",""))+1</f>
        <v>2</v>
      </c>
      <c r="G260">
        <v>2</v>
      </c>
    </row>
    <row r="261" spans="1:7" x14ac:dyDescent="0.3">
      <c r="A261" s="9" t="s">
        <v>2221</v>
      </c>
      <c r="B261">
        <v>10</v>
      </c>
      <c r="E261" t="s">
        <v>2221</v>
      </c>
      <c r="F261">
        <f t="shared" si="4"/>
        <v>3</v>
      </c>
      <c r="G261">
        <v>10</v>
      </c>
    </row>
    <row r="262" spans="1:7" x14ac:dyDescent="0.3">
      <c r="A262" s="9" t="s">
        <v>1367</v>
      </c>
      <c r="B262">
        <v>12</v>
      </c>
      <c r="E262" t="s">
        <v>1367</v>
      </c>
      <c r="F262">
        <f t="shared" si="4"/>
        <v>1</v>
      </c>
      <c r="G262">
        <v>12</v>
      </c>
    </row>
    <row r="263" spans="1:7" x14ac:dyDescent="0.3">
      <c r="A263" s="9" t="s">
        <v>20000</v>
      </c>
      <c r="B263">
        <v>1</v>
      </c>
      <c r="E263" t="s">
        <v>20000</v>
      </c>
      <c r="F263">
        <f t="shared" si="4"/>
        <v>2</v>
      </c>
      <c r="G263">
        <v>1</v>
      </c>
    </row>
    <row r="264" spans="1:7" x14ac:dyDescent="0.3">
      <c r="A264" s="9" t="s">
        <v>8470</v>
      </c>
      <c r="B264">
        <v>1</v>
      </c>
      <c r="E264" t="s">
        <v>8470</v>
      </c>
      <c r="F264">
        <f t="shared" si="4"/>
        <v>4</v>
      </c>
      <c r="G264">
        <v>1</v>
      </c>
    </row>
    <row r="265" spans="1:7" x14ac:dyDescent="0.3">
      <c r="A265" s="9" t="s">
        <v>87</v>
      </c>
      <c r="B265">
        <v>1</v>
      </c>
      <c r="E265" t="s">
        <v>87</v>
      </c>
      <c r="F265">
        <f t="shared" si="4"/>
        <v>6</v>
      </c>
      <c r="G265">
        <v>1</v>
      </c>
    </row>
    <row r="266" spans="1:7" x14ac:dyDescent="0.3">
      <c r="A266" s="9" t="s">
        <v>15235</v>
      </c>
      <c r="B266">
        <v>1</v>
      </c>
      <c r="E266" t="s">
        <v>15235</v>
      </c>
      <c r="F266">
        <f t="shared" si="4"/>
        <v>4</v>
      </c>
      <c r="G266">
        <v>1</v>
      </c>
    </row>
    <row r="267" spans="1:7" x14ac:dyDescent="0.3">
      <c r="A267" s="9" t="s">
        <v>2974</v>
      </c>
      <c r="B267">
        <v>1</v>
      </c>
      <c r="E267" t="s">
        <v>2974</v>
      </c>
      <c r="F267">
        <f t="shared" si="4"/>
        <v>4</v>
      </c>
      <c r="G267">
        <v>1</v>
      </c>
    </row>
    <row r="268" spans="1:7" x14ac:dyDescent="0.3">
      <c r="A268" s="9" t="s">
        <v>23004</v>
      </c>
      <c r="B268">
        <v>1</v>
      </c>
      <c r="E268" t="s">
        <v>23004</v>
      </c>
      <c r="F268">
        <f t="shared" si="4"/>
        <v>4</v>
      </c>
      <c r="G268">
        <v>1</v>
      </c>
    </row>
    <row r="269" spans="1:7" x14ac:dyDescent="0.3">
      <c r="A269" s="9" t="s">
        <v>10278</v>
      </c>
      <c r="B269">
        <v>1</v>
      </c>
      <c r="E269" t="s">
        <v>10278</v>
      </c>
      <c r="F269">
        <f t="shared" si="4"/>
        <v>3</v>
      </c>
      <c r="G269">
        <v>1</v>
      </c>
    </row>
    <row r="270" spans="1:7" x14ac:dyDescent="0.3">
      <c r="A270" s="9" t="s">
        <v>3043</v>
      </c>
      <c r="B270">
        <v>8</v>
      </c>
      <c r="E270" t="s">
        <v>3043</v>
      </c>
      <c r="F270">
        <f t="shared" si="4"/>
        <v>2</v>
      </c>
      <c r="G270">
        <v>8</v>
      </c>
    </row>
    <row r="271" spans="1:7" x14ac:dyDescent="0.3">
      <c r="A271" s="9" t="s">
        <v>14759</v>
      </c>
      <c r="B271">
        <v>1</v>
      </c>
      <c r="E271" t="s">
        <v>14759</v>
      </c>
      <c r="F271">
        <f t="shared" si="4"/>
        <v>4</v>
      </c>
      <c r="G271">
        <v>1</v>
      </c>
    </row>
    <row r="272" spans="1:7" x14ac:dyDescent="0.3">
      <c r="A272" s="9" t="s">
        <v>6168</v>
      </c>
      <c r="B272">
        <v>1</v>
      </c>
      <c r="E272" t="s">
        <v>6168</v>
      </c>
      <c r="F272">
        <f t="shared" si="4"/>
        <v>5</v>
      </c>
      <c r="G272">
        <v>1</v>
      </c>
    </row>
    <row r="273" spans="1:7" x14ac:dyDescent="0.3">
      <c r="A273" s="9" t="s">
        <v>14111</v>
      </c>
      <c r="B273">
        <v>2</v>
      </c>
      <c r="E273" t="s">
        <v>14111</v>
      </c>
      <c r="F273">
        <f t="shared" si="4"/>
        <v>4</v>
      </c>
      <c r="G273">
        <v>2</v>
      </c>
    </row>
    <row r="274" spans="1:7" x14ac:dyDescent="0.3">
      <c r="A274" s="9" t="s">
        <v>751</v>
      </c>
      <c r="B274">
        <v>36</v>
      </c>
      <c r="E274" t="s">
        <v>751</v>
      </c>
      <c r="F274">
        <f t="shared" si="4"/>
        <v>1</v>
      </c>
      <c r="G274">
        <v>36</v>
      </c>
    </row>
    <row r="275" spans="1:7" x14ac:dyDescent="0.3">
      <c r="A275" s="9" t="s">
        <v>1728</v>
      </c>
      <c r="B275">
        <v>8</v>
      </c>
      <c r="E275" t="s">
        <v>1728</v>
      </c>
      <c r="F275">
        <f t="shared" si="4"/>
        <v>1</v>
      </c>
      <c r="G275">
        <v>8</v>
      </c>
    </row>
    <row r="276" spans="1:7" x14ac:dyDescent="0.3">
      <c r="A276" s="9" t="s">
        <v>18056</v>
      </c>
      <c r="B276">
        <v>1</v>
      </c>
      <c r="E276" t="s">
        <v>18056</v>
      </c>
      <c r="F276">
        <f t="shared" si="4"/>
        <v>4</v>
      </c>
      <c r="G276">
        <v>1</v>
      </c>
    </row>
    <row r="277" spans="1:7" x14ac:dyDescent="0.3">
      <c r="A277" s="9" t="s">
        <v>12740</v>
      </c>
      <c r="B277">
        <v>1</v>
      </c>
      <c r="E277" t="s">
        <v>12740</v>
      </c>
      <c r="F277">
        <f t="shared" si="4"/>
        <v>3</v>
      </c>
      <c r="G277">
        <v>1</v>
      </c>
    </row>
    <row r="278" spans="1:7" x14ac:dyDescent="0.3">
      <c r="A278" s="9" t="s">
        <v>4077</v>
      </c>
      <c r="B278">
        <v>1</v>
      </c>
      <c r="E278" t="s">
        <v>4077</v>
      </c>
      <c r="F278">
        <f t="shared" si="4"/>
        <v>2</v>
      </c>
      <c r="G278">
        <v>1</v>
      </c>
    </row>
    <row r="279" spans="1:7" x14ac:dyDescent="0.3">
      <c r="A279" s="9" t="s">
        <v>8034</v>
      </c>
      <c r="B279">
        <v>1</v>
      </c>
      <c r="E279" t="s">
        <v>8034</v>
      </c>
      <c r="F279">
        <f t="shared" si="4"/>
        <v>3</v>
      </c>
      <c r="G279">
        <v>1</v>
      </c>
    </row>
    <row r="280" spans="1:7" x14ac:dyDescent="0.3">
      <c r="A280" s="9" t="s">
        <v>3347</v>
      </c>
      <c r="B280">
        <v>1</v>
      </c>
      <c r="E280" t="s">
        <v>3347</v>
      </c>
      <c r="F280">
        <f t="shared" si="4"/>
        <v>4</v>
      </c>
      <c r="G280">
        <v>1</v>
      </c>
    </row>
    <row r="281" spans="1:7" x14ac:dyDescent="0.3">
      <c r="A281" s="9" t="s">
        <v>23205</v>
      </c>
      <c r="B281">
        <v>1</v>
      </c>
      <c r="E281" t="s">
        <v>23205</v>
      </c>
      <c r="F281">
        <f t="shared" si="4"/>
        <v>2</v>
      </c>
      <c r="G281">
        <v>1</v>
      </c>
    </row>
    <row r="282" spans="1:7" x14ac:dyDescent="0.3">
      <c r="A282" s="9" t="s">
        <v>893</v>
      </c>
      <c r="B282">
        <v>1</v>
      </c>
      <c r="E282" t="s">
        <v>893</v>
      </c>
      <c r="F282">
        <f t="shared" si="4"/>
        <v>5</v>
      </c>
      <c r="G282">
        <v>1</v>
      </c>
    </row>
    <row r="283" spans="1:7" x14ac:dyDescent="0.3">
      <c r="A283" s="9" t="s">
        <v>21995</v>
      </c>
      <c r="B283">
        <v>1</v>
      </c>
      <c r="E283" t="s">
        <v>21995</v>
      </c>
      <c r="F283">
        <f t="shared" si="4"/>
        <v>3</v>
      </c>
      <c r="G283">
        <v>1</v>
      </c>
    </row>
    <row r="284" spans="1:7" x14ac:dyDescent="0.3">
      <c r="A284" s="9" t="s">
        <v>324</v>
      </c>
      <c r="B284">
        <v>18</v>
      </c>
      <c r="E284" t="s">
        <v>324</v>
      </c>
      <c r="F284">
        <f t="shared" si="4"/>
        <v>1</v>
      </c>
      <c r="G284">
        <v>18</v>
      </c>
    </row>
    <row r="285" spans="1:7" x14ac:dyDescent="0.3">
      <c r="A285" s="9" t="s">
        <v>1838</v>
      </c>
      <c r="B285">
        <v>1</v>
      </c>
      <c r="E285" t="s">
        <v>1838</v>
      </c>
      <c r="F285">
        <f t="shared" si="4"/>
        <v>4</v>
      </c>
      <c r="G285">
        <v>1</v>
      </c>
    </row>
    <row r="286" spans="1:7" x14ac:dyDescent="0.3">
      <c r="A286" s="9" t="s">
        <v>21073</v>
      </c>
      <c r="B286">
        <v>1</v>
      </c>
      <c r="E286" t="s">
        <v>21073</v>
      </c>
      <c r="F286">
        <f t="shared" si="4"/>
        <v>4</v>
      </c>
      <c r="G286">
        <v>1</v>
      </c>
    </row>
    <row r="287" spans="1:7" x14ac:dyDescent="0.3">
      <c r="A287" s="9" t="s">
        <v>6232</v>
      </c>
      <c r="B287">
        <v>1</v>
      </c>
      <c r="E287" t="s">
        <v>6232</v>
      </c>
      <c r="F287">
        <f t="shared" si="4"/>
        <v>3</v>
      </c>
      <c r="G287">
        <v>1</v>
      </c>
    </row>
    <row r="288" spans="1:7" x14ac:dyDescent="0.3">
      <c r="A288" s="9" t="s">
        <v>9349</v>
      </c>
      <c r="B288">
        <v>1</v>
      </c>
      <c r="E288" t="s">
        <v>9349</v>
      </c>
      <c r="F288">
        <f t="shared" si="4"/>
        <v>2</v>
      </c>
      <c r="G288">
        <v>1</v>
      </c>
    </row>
    <row r="289" spans="1:7" x14ac:dyDescent="0.3">
      <c r="A289" s="9" t="s">
        <v>2600</v>
      </c>
      <c r="B289">
        <v>4</v>
      </c>
      <c r="E289" t="s">
        <v>2600</v>
      </c>
      <c r="F289">
        <f t="shared" si="4"/>
        <v>1</v>
      </c>
      <c r="G289">
        <v>4</v>
      </c>
    </row>
    <row r="290" spans="1:7" x14ac:dyDescent="0.3">
      <c r="A290" s="9" t="s">
        <v>4527</v>
      </c>
      <c r="B290">
        <v>1</v>
      </c>
      <c r="E290" t="s">
        <v>4527</v>
      </c>
      <c r="F290">
        <f t="shared" si="4"/>
        <v>5</v>
      </c>
      <c r="G290">
        <v>1</v>
      </c>
    </row>
    <row r="291" spans="1:7" x14ac:dyDescent="0.3">
      <c r="A291" s="9" t="s">
        <v>2103</v>
      </c>
      <c r="B291">
        <v>44</v>
      </c>
      <c r="E291" t="s">
        <v>2103</v>
      </c>
      <c r="F291">
        <f t="shared" si="4"/>
        <v>1</v>
      </c>
      <c r="G291">
        <v>44</v>
      </c>
    </row>
    <row r="292" spans="1:7" x14ac:dyDescent="0.3">
      <c r="A292" s="9" t="s">
        <v>8405</v>
      </c>
      <c r="B292">
        <v>1</v>
      </c>
      <c r="E292" t="s">
        <v>8405</v>
      </c>
      <c r="F292">
        <f t="shared" si="4"/>
        <v>2</v>
      </c>
      <c r="G292">
        <v>1</v>
      </c>
    </row>
    <row r="293" spans="1:7" x14ac:dyDescent="0.3">
      <c r="A293" s="9" t="s">
        <v>11331</v>
      </c>
      <c r="B293">
        <v>1</v>
      </c>
      <c r="E293" t="s">
        <v>11331</v>
      </c>
      <c r="F293">
        <f t="shared" si="4"/>
        <v>2</v>
      </c>
      <c r="G293">
        <v>1</v>
      </c>
    </row>
    <row r="294" spans="1:7" x14ac:dyDescent="0.3">
      <c r="A294" s="9" t="s">
        <v>1201</v>
      </c>
      <c r="B294">
        <v>12</v>
      </c>
      <c r="E294" t="s">
        <v>1201</v>
      </c>
      <c r="F294">
        <f t="shared" si="4"/>
        <v>1</v>
      </c>
      <c r="G294">
        <v>12</v>
      </c>
    </row>
    <row r="295" spans="1:7" x14ac:dyDescent="0.3">
      <c r="A295" s="9" t="s">
        <v>3474</v>
      </c>
      <c r="B295">
        <v>1</v>
      </c>
      <c r="E295" t="s">
        <v>3474</v>
      </c>
      <c r="F295">
        <f t="shared" si="4"/>
        <v>1</v>
      </c>
      <c r="G295">
        <v>1</v>
      </c>
    </row>
    <row r="296" spans="1:7" x14ac:dyDescent="0.3">
      <c r="A296" s="9" t="s">
        <v>4468</v>
      </c>
      <c r="B296">
        <v>3</v>
      </c>
      <c r="E296" t="s">
        <v>4468</v>
      </c>
      <c r="F296">
        <f t="shared" si="4"/>
        <v>3</v>
      </c>
      <c r="G296">
        <v>3</v>
      </c>
    </row>
    <row r="297" spans="1:7" x14ac:dyDescent="0.3">
      <c r="A297" s="9" t="s">
        <v>3501</v>
      </c>
      <c r="B297">
        <v>1</v>
      </c>
      <c r="E297" t="s">
        <v>3501</v>
      </c>
      <c r="F297">
        <f t="shared" si="4"/>
        <v>3</v>
      </c>
      <c r="G297">
        <v>1</v>
      </c>
    </row>
    <row r="298" spans="1:7" x14ac:dyDescent="0.3">
      <c r="A298" s="9" t="s">
        <v>20748</v>
      </c>
      <c r="B298">
        <v>1</v>
      </c>
      <c r="E298" t="s">
        <v>20748</v>
      </c>
      <c r="F298">
        <f t="shared" si="4"/>
        <v>5</v>
      </c>
      <c r="G298">
        <v>1</v>
      </c>
    </row>
    <row r="299" spans="1:7" x14ac:dyDescent="0.3">
      <c r="A299" s="9" t="s">
        <v>9125</v>
      </c>
      <c r="B299">
        <v>1</v>
      </c>
      <c r="E299" t="s">
        <v>9125</v>
      </c>
      <c r="F299">
        <f t="shared" si="4"/>
        <v>2</v>
      </c>
      <c r="G299">
        <v>1</v>
      </c>
    </row>
    <row r="300" spans="1:7" x14ac:dyDescent="0.3">
      <c r="A300" s="9" t="s">
        <v>10781</v>
      </c>
      <c r="B300">
        <v>4</v>
      </c>
      <c r="E300" t="s">
        <v>10781</v>
      </c>
      <c r="F300">
        <f t="shared" si="4"/>
        <v>1</v>
      </c>
      <c r="G300">
        <v>4</v>
      </c>
    </row>
    <row r="301" spans="1:7" x14ac:dyDescent="0.3">
      <c r="A301" s="9" t="s">
        <v>18036</v>
      </c>
      <c r="B301">
        <v>1</v>
      </c>
      <c r="E301" t="s">
        <v>18036</v>
      </c>
      <c r="F301">
        <f t="shared" si="4"/>
        <v>3</v>
      </c>
      <c r="G301">
        <v>1</v>
      </c>
    </row>
    <row r="302" spans="1:7" x14ac:dyDescent="0.3">
      <c r="A302" s="9" t="s">
        <v>1167</v>
      </c>
      <c r="B302">
        <v>13</v>
      </c>
      <c r="E302" t="s">
        <v>1167</v>
      </c>
      <c r="F302">
        <f t="shared" si="4"/>
        <v>1</v>
      </c>
      <c r="G302">
        <v>13</v>
      </c>
    </row>
    <row r="303" spans="1:7" x14ac:dyDescent="0.3">
      <c r="A303" s="9" t="s">
        <v>2314</v>
      </c>
      <c r="B303">
        <v>1</v>
      </c>
      <c r="E303" t="s">
        <v>2314</v>
      </c>
      <c r="F303">
        <f t="shared" si="4"/>
        <v>3</v>
      </c>
      <c r="G303">
        <v>1</v>
      </c>
    </row>
    <row r="304" spans="1:7" x14ac:dyDescent="0.3">
      <c r="A304" s="9" t="s">
        <v>10269</v>
      </c>
      <c r="B304">
        <v>1</v>
      </c>
      <c r="E304" t="s">
        <v>10269</v>
      </c>
      <c r="F304">
        <f t="shared" si="4"/>
        <v>2</v>
      </c>
      <c r="G304">
        <v>1</v>
      </c>
    </row>
    <row r="305" spans="1:7" x14ac:dyDescent="0.3">
      <c r="A305" s="9" t="s">
        <v>11628</v>
      </c>
      <c r="B305">
        <v>1</v>
      </c>
      <c r="E305" t="s">
        <v>11628</v>
      </c>
      <c r="F305">
        <f t="shared" si="4"/>
        <v>3</v>
      </c>
      <c r="G305">
        <v>1</v>
      </c>
    </row>
    <row r="306" spans="1:7" x14ac:dyDescent="0.3">
      <c r="A306" s="9" t="s">
        <v>3275</v>
      </c>
      <c r="B306">
        <v>1</v>
      </c>
      <c r="E306" t="s">
        <v>3275</v>
      </c>
      <c r="F306">
        <f t="shared" si="4"/>
        <v>2</v>
      </c>
      <c r="G306">
        <v>1</v>
      </c>
    </row>
    <row r="307" spans="1:7" x14ac:dyDescent="0.3">
      <c r="A307" s="9" t="s">
        <v>20195</v>
      </c>
      <c r="B307">
        <v>1</v>
      </c>
      <c r="E307" t="s">
        <v>20195</v>
      </c>
      <c r="F307">
        <f t="shared" si="4"/>
        <v>6</v>
      </c>
      <c r="G307">
        <v>1</v>
      </c>
    </row>
    <row r="308" spans="1:7" x14ac:dyDescent="0.3">
      <c r="A308" s="9" t="s">
        <v>15029</v>
      </c>
      <c r="B308">
        <v>1</v>
      </c>
      <c r="E308" t="s">
        <v>15029</v>
      </c>
      <c r="F308">
        <f t="shared" si="4"/>
        <v>4</v>
      </c>
      <c r="G308">
        <v>1</v>
      </c>
    </row>
    <row r="309" spans="1:7" x14ac:dyDescent="0.3">
      <c r="A309" s="9" t="s">
        <v>2319</v>
      </c>
      <c r="B309">
        <v>1</v>
      </c>
      <c r="E309" t="s">
        <v>2319</v>
      </c>
      <c r="F309">
        <f t="shared" si="4"/>
        <v>3</v>
      </c>
      <c r="G309">
        <v>1</v>
      </c>
    </row>
    <row r="310" spans="1:7" x14ac:dyDescent="0.3">
      <c r="A310" s="9" t="s">
        <v>3096</v>
      </c>
      <c r="B310">
        <v>14</v>
      </c>
      <c r="E310" t="s">
        <v>3096</v>
      </c>
      <c r="F310">
        <f t="shared" si="4"/>
        <v>1</v>
      </c>
      <c r="G310">
        <v>14</v>
      </c>
    </row>
    <row r="311" spans="1:7" x14ac:dyDescent="0.3">
      <c r="A311" s="9" t="s">
        <v>7676</v>
      </c>
      <c r="B311">
        <v>1</v>
      </c>
      <c r="E311" t="s">
        <v>7676</v>
      </c>
      <c r="F311">
        <f t="shared" si="4"/>
        <v>2</v>
      </c>
      <c r="G311">
        <v>1</v>
      </c>
    </row>
    <row r="312" spans="1:7" x14ac:dyDescent="0.3">
      <c r="A312" s="9" t="s">
        <v>11177</v>
      </c>
      <c r="B312">
        <v>1</v>
      </c>
      <c r="E312" t="s">
        <v>11177</v>
      </c>
      <c r="F312">
        <f t="shared" si="4"/>
        <v>3</v>
      </c>
      <c r="G312">
        <v>1</v>
      </c>
    </row>
    <row r="313" spans="1:7" x14ac:dyDescent="0.3">
      <c r="A313" s="9" t="s">
        <v>2438</v>
      </c>
      <c r="B313">
        <v>1</v>
      </c>
      <c r="E313" t="s">
        <v>2438</v>
      </c>
      <c r="F313">
        <f t="shared" si="4"/>
        <v>2</v>
      </c>
      <c r="G313">
        <v>1</v>
      </c>
    </row>
    <row r="314" spans="1:7" x14ac:dyDescent="0.3">
      <c r="A314" s="9" t="s">
        <v>4809</v>
      </c>
      <c r="B314">
        <v>2</v>
      </c>
      <c r="E314" t="s">
        <v>4809</v>
      </c>
      <c r="F314">
        <f t="shared" si="4"/>
        <v>3</v>
      </c>
      <c r="G314">
        <v>2</v>
      </c>
    </row>
    <row r="315" spans="1:7" x14ac:dyDescent="0.3">
      <c r="A315" s="9" t="s">
        <v>11594</v>
      </c>
      <c r="B315">
        <v>1</v>
      </c>
      <c r="E315" t="s">
        <v>11594</v>
      </c>
      <c r="F315">
        <f t="shared" si="4"/>
        <v>6</v>
      </c>
      <c r="G315">
        <v>1</v>
      </c>
    </row>
    <row r="316" spans="1:7" x14ac:dyDescent="0.3">
      <c r="A316" s="9" t="s">
        <v>9599</v>
      </c>
      <c r="B316">
        <v>1</v>
      </c>
      <c r="E316" t="s">
        <v>9599</v>
      </c>
      <c r="F316">
        <f t="shared" si="4"/>
        <v>7</v>
      </c>
      <c r="G316">
        <v>1</v>
      </c>
    </row>
    <row r="317" spans="1:7" x14ac:dyDescent="0.3">
      <c r="A317" s="9" t="s">
        <v>2823</v>
      </c>
      <c r="B317">
        <v>5</v>
      </c>
      <c r="E317" t="s">
        <v>2823</v>
      </c>
      <c r="F317">
        <f t="shared" si="4"/>
        <v>2</v>
      </c>
      <c r="G317">
        <v>5</v>
      </c>
    </row>
    <row r="318" spans="1:7" x14ac:dyDescent="0.3">
      <c r="A318" s="9" t="s">
        <v>19992</v>
      </c>
      <c r="B318">
        <v>1</v>
      </c>
      <c r="E318" t="s">
        <v>19992</v>
      </c>
      <c r="F318">
        <f t="shared" si="4"/>
        <v>5</v>
      </c>
      <c r="G318">
        <v>1</v>
      </c>
    </row>
    <row r="319" spans="1:7" x14ac:dyDescent="0.3">
      <c r="A319" s="9" t="s">
        <v>15869</v>
      </c>
      <c r="B319">
        <v>1</v>
      </c>
      <c r="E319" t="s">
        <v>15869</v>
      </c>
      <c r="F319">
        <f t="shared" si="4"/>
        <v>5</v>
      </c>
      <c r="G319">
        <v>1</v>
      </c>
    </row>
    <row r="320" spans="1:7" x14ac:dyDescent="0.3">
      <c r="A320" s="9" t="s">
        <v>14165</v>
      </c>
      <c r="B320">
        <v>3</v>
      </c>
      <c r="E320" t="s">
        <v>14165</v>
      </c>
      <c r="F320">
        <f t="shared" si="4"/>
        <v>4</v>
      </c>
      <c r="G320">
        <v>3</v>
      </c>
    </row>
    <row r="321" spans="1:7" x14ac:dyDescent="0.3">
      <c r="A321" s="9" t="s">
        <v>20429</v>
      </c>
      <c r="B321">
        <v>1</v>
      </c>
      <c r="E321" t="s">
        <v>20429</v>
      </c>
      <c r="F321">
        <f t="shared" si="4"/>
        <v>5</v>
      </c>
      <c r="G321">
        <v>1</v>
      </c>
    </row>
    <row r="322" spans="1:7" x14ac:dyDescent="0.3">
      <c r="A322" s="9" t="s">
        <v>4424</v>
      </c>
      <c r="B322">
        <v>1</v>
      </c>
      <c r="E322" t="s">
        <v>4424</v>
      </c>
      <c r="F322">
        <f t="shared" si="4"/>
        <v>7</v>
      </c>
      <c r="G322">
        <v>1</v>
      </c>
    </row>
    <row r="323" spans="1:7" x14ac:dyDescent="0.3">
      <c r="A323" s="9" t="s">
        <v>398</v>
      </c>
      <c r="B323">
        <v>136</v>
      </c>
      <c r="E323" t="s">
        <v>398</v>
      </c>
      <c r="F323">
        <f t="shared" si="4"/>
        <v>2</v>
      </c>
      <c r="G323">
        <v>136</v>
      </c>
    </row>
    <row r="324" spans="1:7" x14ac:dyDescent="0.3">
      <c r="A324" s="9" t="s">
        <v>16476</v>
      </c>
      <c r="B324">
        <v>1</v>
      </c>
      <c r="E324" t="s">
        <v>16476</v>
      </c>
      <c r="F324">
        <f t="shared" ref="F324:F387" si="5">LEN(TRIM(E324))-LEN(SUBSTITUTE(TRIM(E324)," ",""))+1</f>
        <v>6</v>
      </c>
      <c r="G324">
        <v>1</v>
      </c>
    </row>
    <row r="325" spans="1:7" x14ac:dyDescent="0.3">
      <c r="A325" s="9" t="s">
        <v>17684</v>
      </c>
      <c r="B325">
        <v>1</v>
      </c>
      <c r="E325" t="s">
        <v>17684</v>
      </c>
      <c r="F325">
        <f t="shared" si="5"/>
        <v>5</v>
      </c>
      <c r="G325">
        <v>1</v>
      </c>
    </row>
    <row r="326" spans="1:7" x14ac:dyDescent="0.3">
      <c r="A326" s="9" t="s">
        <v>7493</v>
      </c>
      <c r="B326">
        <v>1</v>
      </c>
      <c r="E326" t="s">
        <v>7493</v>
      </c>
      <c r="F326">
        <f t="shared" si="5"/>
        <v>4</v>
      </c>
      <c r="G326">
        <v>1</v>
      </c>
    </row>
    <row r="327" spans="1:7" x14ac:dyDescent="0.3">
      <c r="A327" s="9" t="s">
        <v>22307</v>
      </c>
      <c r="B327">
        <v>1</v>
      </c>
      <c r="E327" t="s">
        <v>22307</v>
      </c>
      <c r="F327">
        <f t="shared" si="5"/>
        <v>3</v>
      </c>
      <c r="G327">
        <v>1</v>
      </c>
    </row>
    <row r="328" spans="1:7" x14ac:dyDescent="0.3">
      <c r="A328" s="9" t="s">
        <v>10128</v>
      </c>
      <c r="B328">
        <v>6</v>
      </c>
      <c r="E328" t="s">
        <v>10128</v>
      </c>
      <c r="F328">
        <f t="shared" si="5"/>
        <v>4</v>
      </c>
      <c r="G328">
        <v>6</v>
      </c>
    </row>
    <row r="329" spans="1:7" x14ac:dyDescent="0.3">
      <c r="A329" s="9" t="s">
        <v>13435</v>
      </c>
      <c r="B329">
        <v>1</v>
      </c>
      <c r="E329" t="s">
        <v>13435</v>
      </c>
      <c r="F329">
        <f t="shared" si="5"/>
        <v>3</v>
      </c>
      <c r="G329">
        <v>1</v>
      </c>
    </row>
    <row r="330" spans="1:7" x14ac:dyDescent="0.3">
      <c r="A330" s="9" t="s">
        <v>53</v>
      </c>
      <c r="B330">
        <v>117</v>
      </c>
      <c r="E330" t="s">
        <v>53</v>
      </c>
      <c r="F330">
        <f t="shared" si="5"/>
        <v>1</v>
      </c>
      <c r="G330">
        <v>117</v>
      </c>
    </row>
    <row r="331" spans="1:7" x14ac:dyDescent="0.3">
      <c r="A331" s="9" t="s">
        <v>684</v>
      </c>
      <c r="B331">
        <v>2</v>
      </c>
      <c r="E331" t="s">
        <v>684</v>
      </c>
      <c r="F331">
        <f t="shared" si="5"/>
        <v>2</v>
      </c>
      <c r="G331">
        <v>2</v>
      </c>
    </row>
    <row r="332" spans="1:7" x14ac:dyDescent="0.3">
      <c r="A332" s="9" t="s">
        <v>12999</v>
      </c>
      <c r="B332">
        <v>1</v>
      </c>
      <c r="E332" t="s">
        <v>12999</v>
      </c>
      <c r="F332">
        <f t="shared" si="5"/>
        <v>2</v>
      </c>
      <c r="G332">
        <v>1</v>
      </c>
    </row>
    <row r="333" spans="1:7" x14ac:dyDescent="0.3">
      <c r="A333" s="9" t="s">
        <v>4778</v>
      </c>
      <c r="B333">
        <v>1</v>
      </c>
      <c r="E333" t="s">
        <v>4778</v>
      </c>
      <c r="F333">
        <f t="shared" si="5"/>
        <v>8</v>
      </c>
      <c r="G333">
        <v>1</v>
      </c>
    </row>
    <row r="334" spans="1:7" x14ac:dyDescent="0.3">
      <c r="A334" s="9" t="s">
        <v>20030</v>
      </c>
      <c r="B334">
        <v>1</v>
      </c>
      <c r="E334" t="s">
        <v>20030</v>
      </c>
      <c r="F334">
        <f t="shared" si="5"/>
        <v>2</v>
      </c>
      <c r="G334">
        <v>1</v>
      </c>
    </row>
    <row r="335" spans="1:7" x14ac:dyDescent="0.3">
      <c r="A335" s="9" t="s">
        <v>15995</v>
      </c>
      <c r="B335">
        <v>1</v>
      </c>
      <c r="E335" t="s">
        <v>15995</v>
      </c>
      <c r="F335">
        <f t="shared" si="5"/>
        <v>2</v>
      </c>
      <c r="G335">
        <v>1</v>
      </c>
    </row>
    <row r="336" spans="1:7" x14ac:dyDescent="0.3">
      <c r="A336" s="9" t="s">
        <v>2097</v>
      </c>
      <c r="B336">
        <v>5</v>
      </c>
      <c r="E336" t="s">
        <v>2097</v>
      </c>
      <c r="F336">
        <f t="shared" si="5"/>
        <v>2</v>
      </c>
      <c r="G336">
        <v>5</v>
      </c>
    </row>
    <row r="337" spans="1:7" x14ac:dyDescent="0.3">
      <c r="A337" s="9" t="s">
        <v>9862</v>
      </c>
      <c r="B337">
        <v>1</v>
      </c>
      <c r="E337" t="s">
        <v>9862</v>
      </c>
      <c r="F337">
        <f t="shared" si="5"/>
        <v>3</v>
      </c>
      <c r="G337">
        <v>1</v>
      </c>
    </row>
    <row r="338" spans="1:7" x14ac:dyDescent="0.3">
      <c r="A338" s="9" t="s">
        <v>7435</v>
      </c>
      <c r="B338">
        <v>1</v>
      </c>
      <c r="E338" t="s">
        <v>7435</v>
      </c>
      <c r="F338">
        <f t="shared" si="5"/>
        <v>3</v>
      </c>
      <c r="G338">
        <v>1</v>
      </c>
    </row>
    <row r="339" spans="1:7" x14ac:dyDescent="0.3">
      <c r="A339" s="9" t="s">
        <v>18652</v>
      </c>
      <c r="B339">
        <v>1</v>
      </c>
      <c r="E339" t="s">
        <v>18652</v>
      </c>
      <c r="F339">
        <f t="shared" si="5"/>
        <v>2</v>
      </c>
      <c r="G339">
        <v>1</v>
      </c>
    </row>
    <row r="340" spans="1:7" x14ac:dyDescent="0.3">
      <c r="A340" s="9" t="s">
        <v>15331</v>
      </c>
      <c r="B340">
        <v>1</v>
      </c>
      <c r="E340" t="s">
        <v>15331</v>
      </c>
      <c r="F340">
        <f t="shared" si="5"/>
        <v>3</v>
      </c>
      <c r="G340">
        <v>1</v>
      </c>
    </row>
    <row r="341" spans="1:7" x14ac:dyDescent="0.3">
      <c r="A341" s="9" t="s">
        <v>19161</v>
      </c>
      <c r="B341">
        <v>2</v>
      </c>
      <c r="E341" t="s">
        <v>19161</v>
      </c>
      <c r="F341">
        <f t="shared" si="5"/>
        <v>2</v>
      </c>
      <c r="G341">
        <v>2</v>
      </c>
    </row>
    <row r="342" spans="1:7" x14ac:dyDescent="0.3">
      <c r="A342" s="9" t="s">
        <v>7088</v>
      </c>
      <c r="B342">
        <v>1</v>
      </c>
      <c r="E342" t="s">
        <v>7088</v>
      </c>
      <c r="F342">
        <f t="shared" si="5"/>
        <v>3</v>
      </c>
      <c r="G342">
        <v>1</v>
      </c>
    </row>
    <row r="343" spans="1:7" x14ac:dyDescent="0.3">
      <c r="A343" s="9" t="s">
        <v>2324</v>
      </c>
      <c r="B343">
        <v>1</v>
      </c>
      <c r="E343" t="s">
        <v>2324</v>
      </c>
      <c r="F343">
        <f t="shared" si="5"/>
        <v>2</v>
      </c>
      <c r="G343">
        <v>1</v>
      </c>
    </row>
    <row r="344" spans="1:7" x14ac:dyDescent="0.3">
      <c r="A344" s="9" t="s">
        <v>7827</v>
      </c>
      <c r="B344">
        <v>1</v>
      </c>
      <c r="E344" t="s">
        <v>7827</v>
      </c>
      <c r="F344">
        <f t="shared" si="5"/>
        <v>2</v>
      </c>
      <c r="G344">
        <v>1</v>
      </c>
    </row>
    <row r="345" spans="1:7" x14ac:dyDescent="0.3">
      <c r="A345" s="9" t="s">
        <v>22992</v>
      </c>
      <c r="B345">
        <v>1</v>
      </c>
      <c r="E345" t="s">
        <v>22992</v>
      </c>
      <c r="F345">
        <f t="shared" si="5"/>
        <v>3</v>
      </c>
      <c r="G345">
        <v>1</v>
      </c>
    </row>
    <row r="346" spans="1:7" x14ac:dyDescent="0.3">
      <c r="A346" s="9" t="s">
        <v>13073</v>
      </c>
      <c r="B346">
        <v>1</v>
      </c>
      <c r="E346" t="s">
        <v>13073</v>
      </c>
      <c r="F346">
        <f t="shared" si="5"/>
        <v>5</v>
      </c>
      <c r="G346">
        <v>1</v>
      </c>
    </row>
    <row r="347" spans="1:7" x14ac:dyDescent="0.3">
      <c r="A347" s="9" t="s">
        <v>8909</v>
      </c>
      <c r="B347">
        <v>7</v>
      </c>
      <c r="E347" t="s">
        <v>8909</v>
      </c>
      <c r="F347">
        <f t="shared" si="5"/>
        <v>1</v>
      </c>
      <c r="G347">
        <v>7</v>
      </c>
    </row>
    <row r="348" spans="1:7" x14ac:dyDescent="0.3">
      <c r="A348" s="9" t="s">
        <v>16816</v>
      </c>
      <c r="B348">
        <v>1</v>
      </c>
      <c r="E348" t="s">
        <v>16816</v>
      </c>
      <c r="F348">
        <f t="shared" si="5"/>
        <v>2</v>
      </c>
      <c r="G348">
        <v>1</v>
      </c>
    </row>
    <row r="349" spans="1:7" x14ac:dyDescent="0.3">
      <c r="A349" s="9" t="s">
        <v>18000</v>
      </c>
      <c r="B349">
        <v>1</v>
      </c>
      <c r="E349" t="s">
        <v>18000</v>
      </c>
      <c r="F349">
        <f t="shared" si="5"/>
        <v>4</v>
      </c>
      <c r="G349">
        <v>1</v>
      </c>
    </row>
    <row r="350" spans="1:7" x14ac:dyDescent="0.3">
      <c r="A350" s="9" t="s">
        <v>10568</v>
      </c>
      <c r="B350">
        <v>3</v>
      </c>
      <c r="E350" t="s">
        <v>10568</v>
      </c>
      <c r="F350">
        <f t="shared" si="5"/>
        <v>3</v>
      </c>
      <c r="G350">
        <v>3</v>
      </c>
    </row>
    <row r="351" spans="1:7" x14ac:dyDescent="0.3">
      <c r="A351" s="9" t="s">
        <v>1869</v>
      </c>
      <c r="B351">
        <v>2</v>
      </c>
      <c r="E351" t="s">
        <v>1869</v>
      </c>
      <c r="F351">
        <f t="shared" si="5"/>
        <v>1</v>
      </c>
      <c r="G351">
        <v>2</v>
      </c>
    </row>
    <row r="352" spans="1:7" x14ac:dyDescent="0.3">
      <c r="A352" s="9" t="s">
        <v>4048</v>
      </c>
      <c r="B352">
        <v>1</v>
      </c>
      <c r="E352" t="s">
        <v>4048</v>
      </c>
      <c r="F352">
        <f t="shared" si="5"/>
        <v>2</v>
      </c>
      <c r="G352">
        <v>1</v>
      </c>
    </row>
    <row r="353" spans="1:7" x14ac:dyDescent="0.3">
      <c r="A353" s="9" t="s">
        <v>11841</v>
      </c>
      <c r="B353">
        <v>1</v>
      </c>
      <c r="E353" t="s">
        <v>11841</v>
      </c>
      <c r="F353">
        <f t="shared" si="5"/>
        <v>5</v>
      </c>
      <c r="G353">
        <v>1</v>
      </c>
    </row>
    <row r="354" spans="1:7" x14ac:dyDescent="0.3">
      <c r="A354" s="9" t="s">
        <v>10904</v>
      </c>
      <c r="B354">
        <v>2</v>
      </c>
      <c r="E354" t="s">
        <v>10904</v>
      </c>
      <c r="F354">
        <f t="shared" si="5"/>
        <v>3</v>
      </c>
      <c r="G354">
        <v>2</v>
      </c>
    </row>
    <row r="355" spans="1:7" x14ac:dyDescent="0.3">
      <c r="A355" s="9" t="s">
        <v>12879</v>
      </c>
      <c r="B355">
        <v>1</v>
      </c>
      <c r="E355" t="s">
        <v>12879</v>
      </c>
      <c r="F355">
        <f t="shared" si="5"/>
        <v>6</v>
      </c>
      <c r="G355">
        <v>1</v>
      </c>
    </row>
    <row r="356" spans="1:7" x14ac:dyDescent="0.3">
      <c r="A356" s="9" t="s">
        <v>1549</v>
      </c>
      <c r="B356">
        <v>69</v>
      </c>
      <c r="E356" t="s">
        <v>1549</v>
      </c>
      <c r="F356">
        <f t="shared" si="5"/>
        <v>1</v>
      </c>
      <c r="G356">
        <v>69</v>
      </c>
    </row>
    <row r="357" spans="1:7" x14ac:dyDescent="0.3">
      <c r="A357" s="9" t="s">
        <v>11979</v>
      </c>
      <c r="B357">
        <v>1</v>
      </c>
      <c r="E357" t="s">
        <v>11979</v>
      </c>
      <c r="F357">
        <f t="shared" si="5"/>
        <v>5</v>
      </c>
      <c r="G357">
        <v>1</v>
      </c>
    </row>
    <row r="358" spans="1:7" x14ac:dyDescent="0.3">
      <c r="A358" s="9" t="s">
        <v>9277</v>
      </c>
      <c r="B358">
        <v>1</v>
      </c>
      <c r="E358" t="s">
        <v>9277</v>
      </c>
      <c r="F358">
        <f t="shared" si="5"/>
        <v>6</v>
      </c>
      <c r="G358">
        <v>1</v>
      </c>
    </row>
    <row r="359" spans="1:7" x14ac:dyDescent="0.3">
      <c r="A359" s="9" t="s">
        <v>178</v>
      </c>
      <c r="B359">
        <v>50</v>
      </c>
      <c r="E359" t="s">
        <v>178</v>
      </c>
      <c r="F359">
        <f t="shared" si="5"/>
        <v>1</v>
      </c>
      <c r="G359">
        <v>50</v>
      </c>
    </row>
    <row r="360" spans="1:7" x14ac:dyDescent="0.3">
      <c r="A360" s="9" t="s">
        <v>17372</v>
      </c>
      <c r="B360">
        <v>1</v>
      </c>
      <c r="E360" t="s">
        <v>17372</v>
      </c>
      <c r="F360">
        <f t="shared" si="5"/>
        <v>4</v>
      </c>
      <c r="G360">
        <v>1</v>
      </c>
    </row>
    <row r="361" spans="1:7" x14ac:dyDescent="0.3">
      <c r="A361" s="9" t="s">
        <v>10300</v>
      </c>
      <c r="B361">
        <v>1</v>
      </c>
      <c r="E361" t="s">
        <v>10300</v>
      </c>
      <c r="F361">
        <f t="shared" si="5"/>
        <v>4</v>
      </c>
      <c r="G361">
        <v>1</v>
      </c>
    </row>
    <row r="362" spans="1:7" x14ac:dyDescent="0.3">
      <c r="A362" s="9" t="s">
        <v>16676</v>
      </c>
      <c r="B362">
        <v>1</v>
      </c>
      <c r="E362" t="s">
        <v>16676</v>
      </c>
      <c r="F362">
        <f t="shared" si="5"/>
        <v>3</v>
      </c>
      <c r="G362">
        <v>1</v>
      </c>
    </row>
    <row r="363" spans="1:7" x14ac:dyDescent="0.3">
      <c r="A363" s="9" t="s">
        <v>542</v>
      </c>
      <c r="B363">
        <v>79</v>
      </c>
      <c r="E363" t="s">
        <v>542</v>
      </c>
      <c r="F363">
        <f t="shared" si="5"/>
        <v>1</v>
      </c>
      <c r="G363">
        <v>79</v>
      </c>
    </row>
    <row r="364" spans="1:7" x14ac:dyDescent="0.3">
      <c r="A364" s="9" t="s">
        <v>16945</v>
      </c>
      <c r="B364">
        <v>1</v>
      </c>
      <c r="E364" t="s">
        <v>16945</v>
      </c>
      <c r="F364">
        <f t="shared" si="5"/>
        <v>2</v>
      </c>
      <c r="G364">
        <v>1</v>
      </c>
    </row>
    <row r="365" spans="1:7" x14ac:dyDescent="0.3">
      <c r="A365" s="9" t="s">
        <v>3218</v>
      </c>
      <c r="B365">
        <v>1</v>
      </c>
      <c r="E365" t="s">
        <v>3218</v>
      </c>
      <c r="F365">
        <f t="shared" si="5"/>
        <v>4</v>
      </c>
      <c r="G365">
        <v>1</v>
      </c>
    </row>
    <row r="366" spans="1:7" x14ac:dyDescent="0.3">
      <c r="A366" s="9" t="s">
        <v>20125</v>
      </c>
      <c r="B366">
        <v>1</v>
      </c>
      <c r="E366" t="s">
        <v>20125</v>
      </c>
      <c r="F366">
        <f t="shared" si="5"/>
        <v>2</v>
      </c>
      <c r="G366">
        <v>1</v>
      </c>
    </row>
    <row r="367" spans="1:7" x14ac:dyDescent="0.3">
      <c r="A367" s="9" t="s">
        <v>425</v>
      </c>
      <c r="B367">
        <v>1</v>
      </c>
      <c r="E367" t="s">
        <v>425</v>
      </c>
      <c r="F367">
        <f t="shared" si="5"/>
        <v>3</v>
      </c>
      <c r="G367">
        <v>1</v>
      </c>
    </row>
    <row r="368" spans="1:7" x14ac:dyDescent="0.3">
      <c r="A368" s="9" t="s">
        <v>9705</v>
      </c>
      <c r="B368">
        <v>2</v>
      </c>
      <c r="E368" t="s">
        <v>9705</v>
      </c>
      <c r="F368">
        <f t="shared" si="5"/>
        <v>1</v>
      </c>
      <c r="G368">
        <v>2</v>
      </c>
    </row>
    <row r="369" spans="1:7" x14ac:dyDescent="0.3">
      <c r="A369" s="9" t="s">
        <v>1533</v>
      </c>
      <c r="B369">
        <v>4</v>
      </c>
      <c r="E369" t="s">
        <v>1533</v>
      </c>
      <c r="F369">
        <f t="shared" si="5"/>
        <v>3</v>
      </c>
      <c r="G369">
        <v>4</v>
      </c>
    </row>
    <row r="370" spans="1:7" x14ac:dyDescent="0.3">
      <c r="A370" s="9" t="s">
        <v>7891</v>
      </c>
      <c r="B370">
        <v>1</v>
      </c>
      <c r="E370" t="s">
        <v>7891</v>
      </c>
      <c r="F370">
        <f t="shared" si="5"/>
        <v>4</v>
      </c>
      <c r="G370">
        <v>1</v>
      </c>
    </row>
    <row r="371" spans="1:7" x14ac:dyDescent="0.3">
      <c r="A371" s="9" t="s">
        <v>18227</v>
      </c>
      <c r="B371">
        <v>1</v>
      </c>
      <c r="E371" t="s">
        <v>18227</v>
      </c>
      <c r="F371">
        <f t="shared" si="5"/>
        <v>4</v>
      </c>
      <c r="G371">
        <v>1</v>
      </c>
    </row>
    <row r="372" spans="1:7" x14ac:dyDescent="0.3">
      <c r="A372" s="9" t="s">
        <v>8807</v>
      </c>
      <c r="B372">
        <v>1</v>
      </c>
      <c r="E372" t="s">
        <v>8807</v>
      </c>
      <c r="F372">
        <f t="shared" si="5"/>
        <v>6</v>
      </c>
      <c r="G372">
        <v>1</v>
      </c>
    </row>
    <row r="373" spans="1:7" x14ac:dyDescent="0.3">
      <c r="A373" s="9" t="s">
        <v>8760</v>
      </c>
      <c r="B373">
        <v>2</v>
      </c>
      <c r="E373" t="s">
        <v>8760</v>
      </c>
      <c r="F373">
        <f t="shared" si="5"/>
        <v>5</v>
      </c>
      <c r="G373">
        <v>2</v>
      </c>
    </row>
    <row r="374" spans="1:7" x14ac:dyDescent="0.3">
      <c r="A374" s="9" t="s">
        <v>5266</v>
      </c>
      <c r="B374">
        <v>1</v>
      </c>
      <c r="E374" t="s">
        <v>5266</v>
      </c>
      <c r="F374">
        <f t="shared" si="5"/>
        <v>7</v>
      </c>
      <c r="G374">
        <v>1</v>
      </c>
    </row>
    <row r="375" spans="1:7" x14ac:dyDescent="0.3">
      <c r="A375" s="9" t="s">
        <v>24</v>
      </c>
      <c r="B375">
        <v>348</v>
      </c>
      <c r="E375" t="s">
        <v>24</v>
      </c>
      <c r="F375">
        <f t="shared" si="5"/>
        <v>2</v>
      </c>
      <c r="G375">
        <v>348</v>
      </c>
    </row>
    <row r="376" spans="1:7" x14ac:dyDescent="0.3">
      <c r="A376" s="9" t="s">
        <v>4352</v>
      </c>
      <c r="B376">
        <v>1</v>
      </c>
      <c r="E376" t="s">
        <v>4352</v>
      </c>
      <c r="F376">
        <f t="shared" si="5"/>
        <v>2</v>
      </c>
      <c r="G376">
        <v>1</v>
      </c>
    </row>
    <row r="377" spans="1:7" x14ac:dyDescent="0.3">
      <c r="A377" s="9" t="s">
        <v>5141</v>
      </c>
      <c r="B377">
        <v>1</v>
      </c>
      <c r="E377" t="s">
        <v>5141</v>
      </c>
      <c r="F377">
        <f t="shared" si="5"/>
        <v>6</v>
      </c>
      <c r="G377">
        <v>1</v>
      </c>
    </row>
    <row r="378" spans="1:7" x14ac:dyDescent="0.3">
      <c r="A378" s="9" t="s">
        <v>6497</v>
      </c>
      <c r="B378">
        <v>1</v>
      </c>
      <c r="E378" t="s">
        <v>6497</v>
      </c>
      <c r="F378">
        <f t="shared" si="5"/>
        <v>4</v>
      </c>
      <c r="G378">
        <v>1</v>
      </c>
    </row>
    <row r="379" spans="1:7" x14ac:dyDescent="0.3">
      <c r="A379" s="9" t="s">
        <v>14323</v>
      </c>
      <c r="B379">
        <v>1</v>
      </c>
      <c r="E379" t="s">
        <v>14323</v>
      </c>
      <c r="F379">
        <f t="shared" si="5"/>
        <v>4</v>
      </c>
      <c r="G379">
        <v>1</v>
      </c>
    </row>
    <row r="380" spans="1:7" x14ac:dyDescent="0.3">
      <c r="A380" s="9" t="s">
        <v>14716</v>
      </c>
      <c r="B380">
        <v>3</v>
      </c>
      <c r="E380" t="s">
        <v>14716</v>
      </c>
      <c r="F380">
        <f t="shared" si="5"/>
        <v>3</v>
      </c>
      <c r="G380">
        <v>3</v>
      </c>
    </row>
    <row r="381" spans="1:7" x14ac:dyDescent="0.3">
      <c r="A381" s="9" t="s">
        <v>7943</v>
      </c>
      <c r="B381">
        <v>1</v>
      </c>
      <c r="E381" t="s">
        <v>7943</v>
      </c>
      <c r="F381">
        <f t="shared" si="5"/>
        <v>6</v>
      </c>
      <c r="G381">
        <v>1</v>
      </c>
    </row>
    <row r="382" spans="1:7" x14ac:dyDescent="0.3">
      <c r="A382" s="9" t="s">
        <v>2063</v>
      </c>
      <c r="B382">
        <v>1</v>
      </c>
      <c r="E382" t="s">
        <v>2063</v>
      </c>
      <c r="F382">
        <f t="shared" si="5"/>
        <v>4</v>
      </c>
      <c r="G382">
        <v>1</v>
      </c>
    </row>
    <row r="383" spans="1:7" x14ac:dyDescent="0.3">
      <c r="A383" s="9" t="s">
        <v>4085</v>
      </c>
      <c r="B383">
        <v>1</v>
      </c>
      <c r="E383" t="s">
        <v>4085</v>
      </c>
      <c r="F383">
        <f t="shared" si="5"/>
        <v>4</v>
      </c>
      <c r="G383">
        <v>1</v>
      </c>
    </row>
    <row r="384" spans="1:7" x14ac:dyDescent="0.3">
      <c r="A384" s="9" t="s">
        <v>782</v>
      </c>
      <c r="B384">
        <v>4</v>
      </c>
      <c r="E384" t="s">
        <v>782</v>
      </c>
      <c r="F384">
        <f t="shared" si="5"/>
        <v>5</v>
      </c>
      <c r="G384">
        <v>4</v>
      </c>
    </row>
    <row r="385" spans="1:7" x14ac:dyDescent="0.3">
      <c r="A385" s="9" t="s">
        <v>2776</v>
      </c>
      <c r="B385">
        <v>1</v>
      </c>
      <c r="E385" t="s">
        <v>2776</v>
      </c>
      <c r="F385">
        <f t="shared" si="5"/>
        <v>7</v>
      </c>
      <c r="G385">
        <v>1</v>
      </c>
    </row>
    <row r="386" spans="1:7" x14ac:dyDescent="0.3">
      <c r="A386" s="9" t="s">
        <v>20798</v>
      </c>
      <c r="B386">
        <v>1</v>
      </c>
      <c r="E386" t="s">
        <v>20798</v>
      </c>
      <c r="F386">
        <f t="shared" si="5"/>
        <v>8</v>
      </c>
      <c r="G386">
        <v>1</v>
      </c>
    </row>
    <row r="387" spans="1:7" x14ac:dyDescent="0.3">
      <c r="A387" s="9" t="s">
        <v>6173</v>
      </c>
      <c r="B387">
        <v>1</v>
      </c>
      <c r="E387" t="s">
        <v>6173</v>
      </c>
      <c r="F387">
        <f t="shared" si="5"/>
        <v>5</v>
      </c>
      <c r="G387">
        <v>1</v>
      </c>
    </row>
    <row r="388" spans="1:7" x14ac:dyDescent="0.3">
      <c r="A388" s="9" t="s">
        <v>11800</v>
      </c>
      <c r="B388">
        <v>1</v>
      </c>
      <c r="E388" t="s">
        <v>11800</v>
      </c>
      <c r="F388">
        <f t="shared" ref="F388:F451" si="6">LEN(TRIM(E388))-LEN(SUBSTITUTE(TRIM(E388)," ",""))+1</f>
        <v>5</v>
      </c>
      <c r="G388">
        <v>1</v>
      </c>
    </row>
    <row r="389" spans="1:7" x14ac:dyDescent="0.3">
      <c r="A389" s="9" t="s">
        <v>13270</v>
      </c>
      <c r="B389">
        <v>1</v>
      </c>
      <c r="E389" t="s">
        <v>13270</v>
      </c>
      <c r="F389">
        <f t="shared" si="6"/>
        <v>5</v>
      </c>
      <c r="G389">
        <v>1</v>
      </c>
    </row>
    <row r="390" spans="1:7" x14ac:dyDescent="0.3">
      <c r="A390" s="9" t="s">
        <v>356</v>
      </c>
      <c r="B390">
        <v>6</v>
      </c>
      <c r="E390" t="s">
        <v>356</v>
      </c>
      <c r="F390">
        <f t="shared" si="6"/>
        <v>3</v>
      </c>
      <c r="G390">
        <v>6</v>
      </c>
    </row>
    <row r="391" spans="1:7" x14ac:dyDescent="0.3">
      <c r="A391" s="9" t="s">
        <v>19141</v>
      </c>
      <c r="B391">
        <v>2</v>
      </c>
      <c r="E391" t="s">
        <v>19141</v>
      </c>
      <c r="F391">
        <f t="shared" si="6"/>
        <v>4</v>
      </c>
      <c r="G391">
        <v>2</v>
      </c>
    </row>
    <row r="392" spans="1:7" x14ac:dyDescent="0.3">
      <c r="A392" s="9" t="s">
        <v>18556</v>
      </c>
      <c r="B392">
        <v>1</v>
      </c>
      <c r="E392" t="s">
        <v>18556</v>
      </c>
      <c r="F392">
        <f t="shared" si="6"/>
        <v>6</v>
      </c>
      <c r="G392">
        <v>1</v>
      </c>
    </row>
    <row r="393" spans="1:7" x14ac:dyDescent="0.3">
      <c r="A393" s="9" t="s">
        <v>9932</v>
      </c>
      <c r="B393">
        <v>1</v>
      </c>
      <c r="E393" t="s">
        <v>9932</v>
      </c>
      <c r="F393">
        <f t="shared" si="6"/>
        <v>7</v>
      </c>
      <c r="G393">
        <v>1</v>
      </c>
    </row>
    <row r="394" spans="1:7" x14ac:dyDescent="0.3">
      <c r="A394" s="9" t="s">
        <v>15427</v>
      </c>
      <c r="B394">
        <v>1</v>
      </c>
      <c r="E394" t="s">
        <v>15427</v>
      </c>
      <c r="F394">
        <f t="shared" si="6"/>
        <v>4</v>
      </c>
      <c r="G394">
        <v>1</v>
      </c>
    </row>
    <row r="395" spans="1:7" x14ac:dyDescent="0.3">
      <c r="A395" s="9" t="s">
        <v>818</v>
      </c>
      <c r="B395">
        <v>1</v>
      </c>
      <c r="E395" t="s">
        <v>818</v>
      </c>
      <c r="F395">
        <f t="shared" si="6"/>
        <v>5</v>
      </c>
      <c r="G395">
        <v>1</v>
      </c>
    </row>
    <row r="396" spans="1:7" x14ac:dyDescent="0.3">
      <c r="A396" s="9" t="s">
        <v>3544</v>
      </c>
      <c r="B396">
        <v>3</v>
      </c>
      <c r="E396" t="s">
        <v>3544</v>
      </c>
      <c r="F396">
        <f t="shared" si="6"/>
        <v>5</v>
      </c>
      <c r="G396">
        <v>3</v>
      </c>
    </row>
    <row r="397" spans="1:7" x14ac:dyDescent="0.3">
      <c r="A397" s="9" t="s">
        <v>11502</v>
      </c>
      <c r="B397">
        <v>3</v>
      </c>
      <c r="E397" t="s">
        <v>11502</v>
      </c>
      <c r="F397">
        <f t="shared" si="6"/>
        <v>3</v>
      </c>
      <c r="G397">
        <v>3</v>
      </c>
    </row>
    <row r="398" spans="1:7" x14ac:dyDescent="0.3">
      <c r="A398" s="9" t="s">
        <v>2246</v>
      </c>
      <c r="B398">
        <v>1</v>
      </c>
      <c r="E398" t="s">
        <v>2246</v>
      </c>
      <c r="F398">
        <f t="shared" si="6"/>
        <v>4</v>
      </c>
      <c r="G398">
        <v>1</v>
      </c>
    </row>
    <row r="399" spans="1:7" x14ac:dyDescent="0.3">
      <c r="A399" s="9" t="s">
        <v>4843</v>
      </c>
      <c r="B399">
        <v>1</v>
      </c>
      <c r="E399" t="s">
        <v>4843</v>
      </c>
      <c r="F399">
        <f t="shared" si="6"/>
        <v>6</v>
      </c>
      <c r="G399">
        <v>1</v>
      </c>
    </row>
    <row r="400" spans="1:7" x14ac:dyDescent="0.3">
      <c r="A400" s="9" t="s">
        <v>5002</v>
      </c>
      <c r="B400">
        <v>1</v>
      </c>
      <c r="E400" t="s">
        <v>5002</v>
      </c>
      <c r="F400">
        <f t="shared" si="6"/>
        <v>5</v>
      </c>
      <c r="G400">
        <v>1</v>
      </c>
    </row>
    <row r="401" spans="1:7" x14ac:dyDescent="0.3">
      <c r="A401" s="9" t="s">
        <v>2037</v>
      </c>
      <c r="B401">
        <v>1</v>
      </c>
      <c r="E401" t="s">
        <v>2037</v>
      </c>
      <c r="F401">
        <f t="shared" si="6"/>
        <v>4</v>
      </c>
      <c r="G401">
        <v>1</v>
      </c>
    </row>
    <row r="402" spans="1:7" x14ac:dyDescent="0.3">
      <c r="A402" s="9" t="s">
        <v>6031</v>
      </c>
      <c r="B402">
        <v>2</v>
      </c>
      <c r="E402" t="s">
        <v>6031</v>
      </c>
      <c r="F402">
        <f t="shared" si="6"/>
        <v>3</v>
      </c>
      <c r="G402">
        <v>2</v>
      </c>
    </row>
    <row r="403" spans="1:7" x14ac:dyDescent="0.3">
      <c r="A403" s="9" t="s">
        <v>17853</v>
      </c>
      <c r="B403">
        <v>1</v>
      </c>
      <c r="E403" t="s">
        <v>17853</v>
      </c>
      <c r="F403">
        <f t="shared" si="6"/>
        <v>4</v>
      </c>
      <c r="G403">
        <v>1</v>
      </c>
    </row>
    <row r="404" spans="1:7" x14ac:dyDescent="0.3">
      <c r="A404" s="9" t="s">
        <v>2177</v>
      </c>
      <c r="B404">
        <v>2</v>
      </c>
      <c r="E404" t="s">
        <v>2177</v>
      </c>
      <c r="F404">
        <f t="shared" si="6"/>
        <v>5</v>
      </c>
      <c r="G404">
        <v>2</v>
      </c>
    </row>
    <row r="405" spans="1:7" x14ac:dyDescent="0.3">
      <c r="A405" s="9" t="s">
        <v>13610</v>
      </c>
      <c r="B405">
        <v>2</v>
      </c>
      <c r="E405" t="s">
        <v>13610</v>
      </c>
      <c r="F405">
        <f t="shared" si="6"/>
        <v>3</v>
      </c>
      <c r="G405">
        <v>2</v>
      </c>
    </row>
    <row r="406" spans="1:7" x14ac:dyDescent="0.3">
      <c r="A406" s="9" t="s">
        <v>17168</v>
      </c>
      <c r="B406">
        <v>1</v>
      </c>
      <c r="E406" t="s">
        <v>17168</v>
      </c>
      <c r="F406">
        <f t="shared" si="6"/>
        <v>6</v>
      </c>
      <c r="G406">
        <v>1</v>
      </c>
    </row>
    <row r="407" spans="1:7" x14ac:dyDescent="0.3">
      <c r="A407" s="9" t="s">
        <v>21275</v>
      </c>
      <c r="B407">
        <v>1</v>
      </c>
      <c r="E407" t="s">
        <v>21275</v>
      </c>
      <c r="F407">
        <f t="shared" si="6"/>
        <v>6</v>
      </c>
      <c r="G407">
        <v>1</v>
      </c>
    </row>
    <row r="408" spans="1:7" x14ac:dyDescent="0.3">
      <c r="A408" s="9" t="s">
        <v>8790</v>
      </c>
      <c r="B408">
        <v>3</v>
      </c>
      <c r="E408" t="s">
        <v>8790</v>
      </c>
      <c r="F408">
        <f t="shared" si="6"/>
        <v>5</v>
      </c>
      <c r="G408">
        <v>3</v>
      </c>
    </row>
    <row r="409" spans="1:7" x14ac:dyDescent="0.3">
      <c r="A409" s="9" t="s">
        <v>12669</v>
      </c>
      <c r="B409">
        <v>1</v>
      </c>
      <c r="E409" t="s">
        <v>12669</v>
      </c>
      <c r="F409">
        <f t="shared" si="6"/>
        <v>5</v>
      </c>
      <c r="G409">
        <v>1</v>
      </c>
    </row>
    <row r="410" spans="1:7" x14ac:dyDescent="0.3">
      <c r="A410" s="9" t="s">
        <v>9335</v>
      </c>
      <c r="B410">
        <v>1</v>
      </c>
      <c r="E410" t="s">
        <v>9335</v>
      </c>
      <c r="F410">
        <f t="shared" si="6"/>
        <v>3</v>
      </c>
      <c r="G410">
        <v>1</v>
      </c>
    </row>
    <row r="411" spans="1:7" x14ac:dyDescent="0.3">
      <c r="A411" s="9" t="s">
        <v>15655</v>
      </c>
      <c r="B411">
        <v>1</v>
      </c>
      <c r="E411" t="s">
        <v>15655</v>
      </c>
      <c r="F411">
        <f t="shared" si="6"/>
        <v>8</v>
      </c>
      <c r="G411">
        <v>1</v>
      </c>
    </row>
    <row r="412" spans="1:7" x14ac:dyDescent="0.3">
      <c r="A412" s="9" t="s">
        <v>11404</v>
      </c>
      <c r="B412">
        <v>1</v>
      </c>
      <c r="E412" t="s">
        <v>11404</v>
      </c>
      <c r="F412">
        <f t="shared" si="6"/>
        <v>4</v>
      </c>
      <c r="G412">
        <v>1</v>
      </c>
    </row>
    <row r="413" spans="1:7" x14ac:dyDescent="0.3">
      <c r="A413" s="9" t="s">
        <v>20342</v>
      </c>
      <c r="B413">
        <v>1</v>
      </c>
      <c r="E413" t="s">
        <v>20342</v>
      </c>
      <c r="F413">
        <f t="shared" si="6"/>
        <v>6</v>
      </c>
      <c r="G413">
        <v>1</v>
      </c>
    </row>
    <row r="414" spans="1:7" x14ac:dyDescent="0.3">
      <c r="A414" s="9" t="s">
        <v>7168</v>
      </c>
      <c r="B414">
        <v>1</v>
      </c>
      <c r="E414" t="s">
        <v>7168</v>
      </c>
      <c r="F414">
        <f t="shared" si="6"/>
        <v>3</v>
      </c>
      <c r="G414">
        <v>1</v>
      </c>
    </row>
    <row r="415" spans="1:7" x14ac:dyDescent="0.3">
      <c r="A415" s="9" t="s">
        <v>11252</v>
      </c>
      <c r="B415">
        <v>1</v>
      </c>
      <c r="E415" t="s">
        <v>11252</v>
      </c>
      <c r="F415">
        <f t="shared" si="6"/>
        <v>3</v>
      </c>
      <c r="G415">
        <v>1</v>
      </c>
    </row>
    <row r="416" spans="1:7" x14ac:dyDescent="0.3">
      <c r="A416" s="9" t="s">
        <v>3000</v>
      </c>
      <c r="B416">
        <v>1</v>
      </c>
      <c r="E416" t="s">
        <v>3000</v>
      </c>
      <c r="F416">
        <f t="shared" si="6"/>
        <v>5</v>
      </c>
      <c r="G416">
        <v>1</v>
      </c>
    </row>
    <row r="417" spans="1:7" x14ac:dyDescent="0.3">
      <c r="A417" s="9" t="s">
        <v>21298</v>
      </c>
      <c r="B417">
        <v>1</v>
      </c>
      <c r="E417" t="s">
        <v>21298</v>
      </c>
      <c r="F417">
        <f t="shared" si="6"/>
        <v>3</v>
      </c>
      <c r="G417">
        <v>1</v>
      </c>
    </row>
    <row r="418" spans="1:7" x14ac:dyDescent="0.3">
      <c r="A418" s="9" t="s">
        <v>20838</v>
      </c>
      <c r="B418">
        <v>1</v>
      </c>
      <c r="E418" t="s">
        <v>20838</v>
      </c>
      <c r="F418">
        <f t="shared" si="6"/>
        <v>3</v>
      </c>
      <c r="G418">
        <v>1</v>
      </c>
    </row>
    <row r="419" spans="1:7" x14ac:dyDescent="0.3">
      <c r="A419" s="9" t="s">
        <v>6824</v>
      </c>
      <c r="B419">
        <v>1</v>
      </c>
      <c r="E419" t="s">
        <v>6824</v>
      </c>
      <c r="F419">
        <f t="shared" si="6"/>
        <v>4</v>
      </c>
      <c r="G419">
        <v>1</v>
      </c>
    </row>
    <row r="420" spans="1:7" x14ac:dyDescent="0.3">
      <c r="A420" s="9" t="s">
        <v>20051</v>
      </c>
      <c r="B420">
        <v>1</v>
      </c>
      <c r="E420" t="s">
        <v>20051</v>
      </c>
      <c r="F420">
        <f t="shared" si="6"/>
        <v>7</v>
      </c>
      <c r="G420">
        <v>1</v>
      </c>
    </row>
    <row r="421" spans="1:7" x14ac:dyDescent="0.3">
      <c r="A421" s="9" t="s">
        <v>19564</v>
      </c>
      <c r="B421">
        <v>1</v>
      </c>
      <c r="E421" t="s">
        <v>19564</v>
      </c>
      <c r="F421">
        <f t="shared" si="6"/>
        <v>4</v>
      </c>
      <c r="G421">
        <v>1</v>
      </c>
    </row>
    <row r="422" spans="1:7" x14ac:dyDescent="0.3">
      <c r="A422" s="9" t="s">
        <v>13333</v>
      </c>
      <c r="B422">
        <v>1</v>
      </c>
      <c r="E422" t="s">
        <v>13333</v>
      </c>
      <c r="F422">
        <f t="shared" si="6"/>
        <v>4</v>
      </c>
      <c r="G422">
        <v>1</v>
      </c>
    </row>
    <row r="423" spans="1:7" x14ac:dyDescent="0.3">
      <c r="A423" s="9" t="s">
        <v>8279</v>
      </c>
      <c r="B423">
        <v>1</v>
      </c>
      <c r="E423" t="s">
        <v>8279</v>
      </c>
      <c r="F423">
        <f t="shared" si="6"/>
        <v>6</v>
      </c>
      <c r="G423">
        <v>1</v>
      </c>
    </row>
    <row r="424" spans="1:7" x14ac:dyDescent="0.3">
      <c r="A424" s="9" t="s">
        <v>6634</v>
      </c>
      <c r="B424">
        <v>1</v>
      </c>
      <c r="E424" t="s">
        <v>6634</v>
      </c>
      <c r="F424">
        <f t="shared" si="6"/>
        <v>3</v>
      </c>
      <c r="G424">
        <v>1</v>
      </c>
    </row>
    <row r="425" spans="1:7" x14ac:dyDescent="0.3">
      <c r="A425" s="9" t="s">
        <v>1919</v>
      </c>
      <c r="B425">
        <v>1</v>
      </c>
      <c r="E425" t="s">
        <v>1919</v>
      </c>
      <c r="F425">
        <f t="shared" si="6"/>
        <v>5</v>
      </c>
      <c r="G425">
        <v>1</v>
      </c>
    </row>
    <row r="426" spans="1:7" x14ac:dyDescent="0.3">
      <c r="A426" s="9" t="s">
        <v>419</v>
      </c>
      <c r="B426">
        <v>50</v>
      </c>
      <c r="E426" t="s">
        <v>419</v>
      </c>
      <c r="F426">
        <f t="shared" si="6"/>
        <v>4</v>
      </c>
      <c r="G426">
        <v>50</v>
      </c>
    </row>
    <row r="427" spans="1:7" x14ac:dyDescent="0.3">
      <c r="A427" s="9" t="s">
        <v>10437</v>
      </c>
      <c r="B427">
        <v>1</v>
      </c>
      <c r="E427" t="s">
        <v>10437</v>
      </c>
      <c r="F427">
        <f t="shared" si="6"/>
        <v>5</v>
      </c>
      <c r="G427">
        <v>1</v>
      </c>
    </row>
    <row r="428" spans="1:7" x14ac:dyDescent="0.3">
      <c r="A428" s="9" t="s">
        <v>8872</v>
      </c>
      <c r="B428">
        <v>1</v>
      </c>
      <c r="E428" t="s">
        <v>8872</v>
      </c>
      <c r="F428">
        <f t="shared" si="6"/>
        <v>6</v>
      </c>
      <c r="G428">
        <v>1</v>
      </c>
    </row>
    <row r="429" spans="1:7" x14ac:dyDescent="0.3">
      <c r="A429" s="9" t="s">
        <v>13722</v>
      </c>
      <c r="B429">
        <v>1</v>
      </c>
      <c r="E429" t="s">
        <v>13722</v>
      </c>
      <c r="F429">
        <f t="shared" si="6"/>
        <v>6</v>
      </c>
      <c r="G429">
        <v>1</v>
      </c>
    </row>
    <row r="430" spans="1:7" x14ac:dyDescent="0.3">
      <c r="A430" s="9" t="s">
        <v>15710</v>
      </c>
      <c r="B430">
        <v>1</v>
      </c>
      <c r="E430" t="s">
        <v>15710</v>
      </c>
      <c r="F430">
        <f t="shared" si="6"/>
        <v>6</v>
      </c>
      <c r="G430">
        <v>1</v>
      </c>
    </row>
    <row r="431" spans="1:7" x14ac:dyDescent="0.3">
      <c r="A431" s="9" t="s">
        <v>17395</v>
      </c>
      <c r="B431">
        <v>1</v>
      </c>
      <c r="E431" t="s">
        <v>17395</v>
      </c>
      <c r="F431">
        <f t="shared" si="6"/>
        <v>8</v>
      </c>
      <c r="G431">
        <v>1</v>
      </c>
    </row>
    <row r="432" spans="1:7" x14ac:dyDescent="0.3">
      <c r="A432" s="9" t="s">
        <v>20489</v>
      </c>
      <c r="B432">
        <v>1</v>
      </c>
      <c r="E432" t="s">
        <v>20489</v>
      </c>
      <c r="F432">
        <f t="shared" si="6"/>
        <v>7</v>
      </c>
      <c r="G432">
        <v>1</v>
      </c>
    </row>
    <row r="433" spans="1:7" x14ac:dyDescent="0.3">
      <c r="A433" s="9" t="s">
        <v>2606</v>
      </c>
      <c r="B433">
        <v>1</v>
      </c>
      <c r="E433" t="s">
        <v>2606</v>
      </c>
      <c r="F433">
        <f t="shared" si="6"/>
        <v>5</v>
      </c>
      <c r="G433">
        <v>1</v>
      </c>
    </row>
    <row r="434" spans="1:7" x14ac:dyDescent="0.3">
      <c r="A434" s="9" t="s">
        <v>15387</v>
      </c>
      <c r="B434">
        <v>1</v>
      </c>
      <c r="E434" t="s">
        <v>15387</v>
      </c>
      <c r="F434">
        <f t="shared" si="6"/>
        <v>5</v>
      </c>
      <c r="G434">
        <v>1</v>
      </c>
    </row>
    <row r="435" spans="1:7" x14ac:dyDescent="0.3">
      <c r="A435" s="9" t="s">
        <v>12946</v>
      </c>
      <c r="B435">
        <v>4</v>
      </c>
      <c r="E435" t="s">
        <v>12946</v>
      </c>
      <c r="F435">
        <f t="shared" si="6"/>
        <v>8</v>
      </c>
      <c r="G435">
        <v>4</v>
      </c>
    </row>
    <row r="436" spans="1:7" x14ac:dyDescent="0.3">
      <c r="A436" s="9" t="s">
        <v>2707</v>
      </c>
      <c r="B436">
        <v>1</v>
      </c>
      <c r="E436" t="s">
        <v>2707</v>
      </c>
      <c r="F436">
        <f t="shared" si="6"/>
        <v>4</v>
      </c>
      <c r="G436">
        <v>1</v>
      </c>
    </row>
    <row r="437" spans="1:7" x14ac:dyDescent="0.3">
      <c r="A437" s="9" t="s">
        <v>33</v>
      </c>
      <c r="B437">
        <v>2032</v>
      </c>
      <c r="E437" t="s">
        <v>33</v>
      </c>
      <c r="F437">
        <f t="shared" si="6"/>
        <v>2</v>
      </c>
      <c r="G437">
        <v>2032</v>
      </c>
    </row>
    <row r="438" spans="1:7" x14ac:dyDescent="0.3">
      <c r="A438" s="9" t="s">
        <v>169</v>
      </c>
      <c r="B438">
        <v>1</v>
      </c>
      <c r="E438" t="s">
        <v>169</v>
      </c>
      <c r="F438">
        <f t="shared" si="6"/>
        <v>2</v>
      </c>
      <c r="G438">
        <v>1</v>
      </c>
    </row>
    <row r="439" spans="1:7" x14ac:dyDescent="0.3">
      <c r="A439" s="9" t="s">
        <v>19373</v>
      </c>
      <c r="B439">
        <v>1</v>
      </c>
      <c r="E439" t="s">
        <v>19373</v>
      </c>
      <c r="F439">
        <f t="shared" si="6"/>
        <v>3</v>
      </c>
      <c r="G439">
        <v>1</v>
      </c>
    </row>
    <row r="440" spans="1:7" x14ac:dyDescent="0.3">
      <c r="A440" s="9" t="s">
        <v>1454</v>
      </c>
      <c r="B440">
        <v>11</v>
      </c>
      <c r="E440" t="s">
        <v>1454</v>
      </c>
      <c r="F440">
        <f t="shared" si="6"/>
        <v>3</v>
      </c>
      <c r="G440">
        <v>11</v>
      </c>
    </row>
    <row r="441" spans="1:7" x14ac:dyDescent="0.3">
      <c r="A441" s="9" t="s">
        <v>20262</v>
      </c>
      <c r="B441">
        <v>1</v>
      </c>
      <c r="E441" t="s">
        <v>20262</v>
      </c>
      <c r="F441">
        <f t="shared" si="6"/>
        <v>4</v>
      </c>
      <c r="G441">
        <v>1</v>
      </c>
    </row>
    <row r="442" spans="1:7" x14ac:dyDescent="0.3">
      <c r="A442" s="9" t="s">
        <v>5071</v>
      </c>
      <c r="B442">
        <v>1</v>
      </c>
      <c r="E442" t="s">
        <v>5071</v>
      </c>
      <c r="F442">
        <f t="shared" si="6"/>
        <v>4</v>
      </c>
      <c r="G442">
        <v>1</v>
      </c>
    </row>
    <row r="443" spans="1:7" x14ac:dyDescent="0.3">
      <c r="A443" s="9" t="s">
        <v>7765</v>
      </c>
      <c r="B443">
        <v>1</v>
      </c>
      <c r="E443" t="s">
        <v>7765</v>
      </c>
      <c r="F443">
        <f t="shared" si="6"/>
        <v>6</v>
      </c>
      <c r="G443">
        <v>1</v>
      </c>
    </row>
    <row r="444" spans="1:7" x14ac:dyDescent="0.3">
      <c r="A444" s="9" t="s">
        <v>20457</v>
      </c>
      <c r="B444">
        <v>1</v>
      </c>
      <c r="E444" t="s">
        <v>20457</v>
      </c>
      <c r="F444">
        <f t="shared" si="6"/>
        <v>7</v>
      </c>
      <c r="G444">
        <v>1</v>
      </c>
    </row>
    <row r="445" spans="1:7" x14ac:dyDescent="0.3">
      <c r="A445" s="9" t="s">
        <v>19392</v>
      </c>
      <c r="B445">
        <v>1</v>
      </c>
      <c r="E445" t="s">
        <v>19392</v>
      </c>
      <c r="F445">
        <f t="shared" si="6"/>
        <v>4</v>
      </c>
      <c r="G445">
        <v>1</v>
      </c>
    </row>
    <row r="446" spans="1:7" x14ac:dyDescent="0.3">
      <c r="A446" s="9" t="s">
        <v>8743</v>
      </c>
      <c r="B446">
        <v>1</v>
      </c>
      <c r="E446" t="s">
        <v>8743</v>
      </c>
      <c r="F446">
        <f t="shared" si="6"/>
        <v>3</v>
      </c>
      <c r="G446">
        <v>1</v>
      </c>
    </row>
    <row r="447" spans="1:7" x14ac:dyDescent="0.3">
      <c r="A447" s="9" t="s">
        <v>4002</v>
      </c>
      <c r="B447">
        <v>1</v>
      </c>
      <c r="E447" t="s">
        <v>4002</v>
      </c>
      <c r="F447">
        <f t="shared" si="6"/>
        <v>3</v>
      </c>
      <c r="G447">
        <v>1</v>
      </c>
    </row>
    <row r="448" spans="1:7" x14ac:dyDescent="0.3">
      <c r="A448" s="9" t="s">
        <v>11443</v>
      </c>
      <c r="B448">
        <v>1</v>
      </c>
      <c r="E448" t="s">
        <v>11443</v>
      </c>
      <c r="F448">
        <f t="shared" si="6"/>
        <v>6</v>
      </c>
      <c r="G448">
        <v>1</v>
      </c>
    </row>
    <row r="449" spans="1:7" x14ac:dyDescent="0.3">
      <c r="A449" s="9" t="s">
        <v>23440</v>
      </c>
      <c r="B449">
        <v>2</v>
      </c>
      <c r="E449" t="s">
        <v>23440</v>
      </c>
      <c r="F449">
        <f t="shared" si="6"/>
        <v>8</v>
      </c>
      <c r="G449">
        <v>2</v>
      </c>
    </row>
    <row r="450" spans="1:7" x14ac:dyDescent="0.3">
      <c r="A450" s="9" t="s">
        <v>2664</v>
      </c>
      <c r="B450">
        <v>2</v>
      </c>
      <c r="E450" t="s">
        <v>2664</v>
      </c>
      <c r="F450">
        <f t="shared" si="6"/>
        <v>3</v>
      </c>
      <c r="G450">
        <v>2</v>
      </c>
    </row>
    <row r="451" spans="1:7" x14ac:dyDescent="0.3">
      <c r="A451" s="9" t="s">
        <v>8312</v>
      </c>
      <c r="B451">
        <v>1</v>
      </c>
      <c r="E451" t="s">
        <v>8312</v>
      </c>
      <c r="F451">
        <f t="shared" si="6"/>
        <v>3</v>
      </c>
      <c r="G451">
        <v>1</v>
      </c>
    </row>
    <row r="452" spans="1:7" x14ac:dyDescent="0.3">
      <c r="A452" s="9" t="s">
        <v>275</v>
      </c>
      <c r="B452">
        <v>39</v>
      </c>
      <c r="E452" t="s">
        <v>275</v>
      </c>
      <c r="F452">
        <f t="shared" ref="F452:F515" si="7">LEN(TRIM(E452))-LEN(SUBSTITUTE(TRIM(E452)," ",""))+1</f>
        <v>3</v>
      </c>
      <c r="G452">
        <v>39</v>
      </c>
    </row>
    <row r="453" spans="1:7" x14ac:dyDescent="0.3">
      <c r="A453" s="9" t="s">
        <v>14875</v>
      </c>
      <c r="B453">
        <v>1</v>
      </c>
      <c r="E453" t="s">
        <v>14875</v>
      </c>
      <c r="F453">
        <f t="shared" si="7"/>
        <v>6</v>
      </c>
      <c r="G453">
        <v>1</v>
      </c>
    </row>
    <row r="454" spans="1:7" x14ac:dyDescent="0.3">
      <c r="A454" s="9" t="s">
        <v>13801</v>
      </c>
      <c r="B454">
        <v>1</v>
      </c>
      <c r="E454" t="s">
        <v>13801</v>
      </c>
      <c r="F454">
        <f t="shared" si="7"/>
        <v>4</v>
      </c>
      <c r="G454">
        <v>1</v>
      </c>
    </row>
    <row r="455" spans="1:7" x14ac:dyDescent="0.3">
      <c r="A455" s="9" t="s">
        <v>13895</v>
      </c>
      <c r="B455">
        <v>1</v>
      </c>
      <c r="E455" t="s">
        <v>13895</v>
      </c>
      <c r="F455">
        <f t="shared" si="7"/>
        <v>4</v>
      </c>
      <c r="G455">
        <v>1</v>
      </c>
    </row>
    <row r="456" spans="1:7" x14ac:dyDescent="0.3">
      <c r="A456" s="9" t="s">
        <v>10305</v>
      </c>
      <c r="B456">
        <v>1</v>
      </c>
      <c r="E456" t="s">
        <v>10305</v>
      </c>
      <c r="F456">
        <f t="shared" si="7"/>
        <v>4</v>
      </c>
      <c r="G456">
        <v>1</v>
      </c>
    </row>
    <row r="457" spans="1:7" x14ac:dyDescent="0.3">
      <c r="A457" s="9" t="s">
        <v>10552</v>
      </c>
      <c r="B457">
        <v>1</v>
      </c>
      <c r="E457" t="s">
        <v>10552</v>
      </c>
      <c r="F457">
        <f t="shared" si="7"/>
        <v>5</v>
      </c>
      <c r="G457">
        <v>1</v>
      </c>
    </row>
    <row r="458" spans="1:7" x14ac:dyDescent="0.3">
      <c r="A458" s="9" t="s">
        <v>6390</v>
      </c>
      <c r="B458">
        <v>1</v>
      </c>
      <c r="E458" t="s">
        <v>6390</v>
      </c>
      <c r="F458">
        <f t="shared" si="7"/>
        <v>5</v>
      </c>
      <c r="G458">
        <v>1</v>
      </c>
    </row>
    <row r="459" spans="1:7" x14ac:dyDescent="0.3">
      <c r="A459" s="9" t="s">
        <v>7995</v>
      </c>
      <c r="B459">
        <v>2</v>
      </c>
      <c r="E459" t="s">
        <v>7995</v>
      </c>
      <c r="F459">
        <f t="shared" si="7"/>
        <v>3</v>
      </c>
      <c r="G459">
        <v>2</v>
      </c>
    </row>
    <row r="460" spans="1:7" x14ac:dyDescent="0.3">
      <c r="A460" s="9" t="s">
        <v>2901</v>
      </c>
      <c r="B460">
        <v>5</v>
      </c>
      <c r="E460" t="s">
        <v>2901</v>
      </c>
      <c r="F460">
        <f t="shared" si="7"/>
        <v>3</v>
      </c>
      <c r="G460">
        <v>5</v>
      </c>
    </row>
    <row r="461" spans="1:7" x14ac:dyDescent="0.3">
      <c r="A461" s="9" t="s">
        <v>11382</v>
      </c>
      <c r="B461">
        <v>1</v>
      </c>
      <c r="E461" t="s">
        <v>11382</v>
      </c>
      <c r="F461">
        <f t="shared" si="7"/>
        <v>5</v>
      </c>
      <c r="G461">
        <v>1</v>
      </c>
    </row>
    <row r="462" spans="1:7" x14ac:dyDescent="0.3">
      <c r="A462" s="9" t="s">
        <v>22985</v>
      </c>
      <c r="B462">
        <v>1</v>
      </c>
      <c r="E462" t="s">
        <v>22985</v>
      </c>
      <c r="F462">
        <f t="shared" si="7"/>
        <v>3</v>
      </c>
      <c r="G462">
        <v>1</v>
      </c>
    </row>
    <row r="463" spans="1:7" x14ac:dyDescent="0.3">
      <c r="A463" s="9" t="s">
        <v>21624</v>
      </c>
      <c r="B463">
        <v>1</v>
      </c>
      <c r="E463" t="s">
        <v>21624</v>
      </c>
      <c r="F463">
        <f t="shared" si="7"/>
        <v>4</v>
      </c>
      <c r="G463">
        <v>1</v>
      </c>
    </row>
    <row r="464" spans="1:7" x14ac:dyDescent="0.3">
      <c r="A464" s="9" t="s">
        <v>2333</v>
      </c>
      <c r="B464">
        <v>4</v>
      </c>
      <c r="E464" t="s">
        <v>2333</v>
      </c>
      <c r="F464">
        <f t="shared" si="7"/>
        <v>4</v>
      </c>
      <c r="G464">
        <v>4</v>
      </c>
    </row>
    <row r="465" spans="1:7" x14ac:dyDescent="0.3">
      <c r="A465" s="9" t="s">
        <v>12253</v>
      </c>
      <c r="B465">
        <v>1</v>
      </c>
      <c r="E465" t="s">
        <v>12253</v>
      </c>
      <c r="F465">
        <f t="shared" si="7"/>
        <v>6</v>
      </c>
      <c r="G465">
        <v>1</v>
      </c>
    </row>
    <row r="466" spans="1:7" x14ac:dyDescent="0.3">
      <c r="A466" s="9" t="s">
        <v>1184</v>
      </c>
      <c r="B466">
        <v>1</v>
      </c>
      <c r="E466" t="s">
        <v>1184</v>
      </c>
      <c r="F466">
        <f t="shared" si="7"/>
        <v>3</v>
      </c>
      <c r="G466">
        <v>1</v>
      </c>
    </row>
    <row r="467" spans="1:7" x14ac:dyDescent="0.3">
      <c r="A467" s="9" t="s">
        <v>14184</v>
      </c>
      <c r="B467">
        <v>1</v>
      </c>
      <c r="E467" t="s">
        <v>14184</v>
      </c>
      <c r="F467">
        <f t="shared" si="7"/>
        <v>6</v>
      </c>
      <c r="G467">
        <v>1</v>
      </c>
    </row>
    <row r="468" spans="1:7" x14ac:dyDescent="0.3">
      <c r="A468" s="9" t="s">
        <v>1430</v>
      </c>
      <c r="B468">
        <v>9</v>
      </c>
      <c r="E468" t="s">
        <v>1430</v>
      </c>
      <c r="F468">
        <f t="shared" si="7"/>
        <v>3</v>
      </c>
      <c r="G468">
        <v>9</v>
      </c>
    </row>
    <row r="469" spans="1:7" x14ac:dyDescent="0.3">
      <c r="A469" s="9" t="s">
        <v>21928</v>
      </c>
      <c r="B469">
        <v>1</v>
      </c>
      <c r="E469" t="s">
        <v>21928</v>
      </c>
      <c r="F469">
        <f t="shared" si="7"/>
        <v>4</v>
      </c>
      <c r="G469">
        <v>1</v>
      </c>
    </row>
    <row r="470" spans="1:7" x14ac:dyDescent="0.3">
      <c r="A470" s="9" t="s">
        <v>4031</v>
      </c>
      <c r="B470">
        <v>1</v>
      </c>
      <c r="E470" t="s">
        <v>4031</v>
      </c>
      <c r="F470">
        <f t="shared" si="7"/>
        <v>6</v>
      </c>
      <c r="G470">
        <v>1</v>
      </c>
    </row>
    <row r="471" spans="1:7" x14ac:dyDescent="0.3">
      <c r="A471" s="9" t="s">
        <v>5727</v>
      </c>
      <c r="B471">
        <v>1</v>
      </c>
      <c r="E471" t="s">
        <v>5727</v>
      </c>
      <c r="F471">
        <f t="shared" si="7"/>
        <v>5</v>
      </c>
      <c r="G471">
        <v>1</v>
      </c>
    </row>
    <row r="472" spans="1:7" x14ac:dyDescent="0.3">
      <c r="A472" s="9" t="s">
        <v>12645</v>
      </c>
      <c r="B472">
        <v>1</v>
      </c>
      <c r="E472" t="s">
        <v>12645</v>
      </c>
      <c r="F472">
        <f t="shared" si="7"/>
        <v>6</v>
      </c>
      <c r="G472">
        <v>1</v>
      </c>
    </row>
    <row r="473" spans="1:7" x14ac:dyDescent="0.3">
      <c r="A473" s="9" t="s">
        <v>14613</v>
      </c>
      <c r="B473">
        <v>7</v>
      </c>
      <c r="E473" t="s">
        <v>14613</v>
      </c>
      <c r="F473">
        <f t="shared" si="7"/>
        <v>4</v>
      </c>
      <c r="G473">
        <v>7</v>
      </c>
    </row>
    <row r="474" spans="1:7" x14ac:dyDescent="0.3">
      <c r="A474" s="9" t="s">
        <v>13860</v>
      </c>
      <c r="B474">
        <v>1</v>
      </c>
      <c r="E474" t="s">
        <v>13860</v>
      </c>
      <c r="F474">
        <f t="shared" si="7"/>
        <v>4</v>
      </c>
      <c r="G474">
        <v>1</v>
      </c>
    </row>
    <row r="475" spans="1:7" x14ac:dyDescent="0.3">
      <c r="A475" s="9" t="s">
        <v>21582</v>
      </c>
      <c r="B475">
        <v>1</v>
      </c>
      <c r="E475" t="s">
        <v>21582</v>
      </c>
      <c r="F475">
        <f t="shared" si="7"/>
        <v>6</v>
      </c>
      <c r="G475">
        <v>1</v>
      </c>
    </row>
    <row r="476" spans="1:7" x14ac:dyDescent="0.3">
      <c r="A476" s="9" t="s">
        <v>10424</v>
      </c>
      <c r="B476">
        <v>1</v>
      </c>
      <c r="E476" t="s">
        <v>10424</v>
      </c>
      <c r="F476">
        <f t="shared" si="7"/>
        <v>6</v>
      </c>
      <c r="G476">
        <v>1</v>
      </c>
    </row>
    <row r="477" spans="1:7" x14ac:dyDescent="0.3">
      <c r="A477" s="9" t="s">
        <v>3411</v>
      </c>
      <c r="B477">
        <v>13</v>
      </c>
      <c r="E477" t="s">
        <v>3411</v>
      </c>
      <c r="F477">
        <f t="shared" si="7"/>
        <v>3</v>
      </c>
      <c r="G477">
        <v>13</v>
      </c>
    </row>
    <row r="478" spans="1:7" x14ac:dyDescent="0.3">
      <c r="A478" s="9" t="s">
        <v>19598</v>
      </c>
      <c r="B478">
        <v>1</v>
      </c>
      <c r="E478" t="s">
        <v>19598</v>
      </c>
      <c r="F478">
        <f t="shared" si="7"/>
        <v>4</v>
      </c>
      <c r="G478">
        <v>1</v>
      </c>
    </row>
    <row r="479" spans="1:7" x14ac:dyDescent="0.3">
      <c r="A479" s="9" t="s">
        <v>3386</v>
      </c>
      <c r="B479">
        <v>2</v>
      </c>
      <c r="E479" t="s">
        <v>3386</v>
      </c>
      <c r="F479">
        <f t="shared" si="7"/>
        <v>4</v>
      </c>
      <c r="G479">
        <v>2</v>
      </c>
    </row>
    <row r="480" spans="1:7" x14ac:dyDescent="0.3">
      <c r="A480" s="9" t="s">
        <v>14121</v>
      </c>
      <c r="B480">
        <v>1</v>
      </c>
      <c r="E480" t="s">
        <v>14121</v>
      </c>
      <c r="F480">
        <f t="shared" si="7"/>
        <v>4</v>
      </c>
      <c r="G480">
        <v>1</v>
      </c>
    </row>
    <row r="481" spans="1:7" x14ac:dyDescent="0.3">
      <c r="A481" s="9" t="s">
        <v>14070</v>
      </c>
      <c r="B481">
        <v>2</v>
      </c>
      <c r="E481" t="s">
        <v>14070</v>
      </c>
      <c r="F481">
        <f t="shared" si="7"/>
        <v>5</v>
      </c>
      <c r="G481">
        <v>2</v>
      </c>
    </row>
    <row r="482" spans="1:7" x14ac:dyDescent="0.3">
      <c r="A482" s="9" t="s">
        <v>14074</v>
      </c>
      <c r="B482">
        <v>1</v>
      </c>
      <c r="E482" t="s">
        <v>14074</v>
      </c>
      <c r="F482">
        <f t="shared" si="7"/>
        <v>6</v>
      </c>
      <c r="G482">
        <v>1</v>
      </c>
    </row>
    <row r="483" spans="1:7" x14ac:dyDescent="0.3">
      <c r="A483" s="9" t="s">
        <v>13638</v>
      </c>
      <c r="B483">
        <v>1</v>
      </c>
      <c r="E483" t="s">
        <v>13638</v>
      </c>
      <c r="F483">
        <f t="shared" si="7"/>
        <v>4</v>
      </c>
      <c r="G483">
        <v>1</v>
      </c>
    </row>
    <row r="484" spans="1:7" x14ac:dyDescent="0.3">
      <c r="A484" s="9" t="s">
        <v>858</v>
      </c>
      <c r="B484">
        <v>1</v>
      </c>
      <c r="E484" t="s">
        <v>858</v>
      </c>
      <c r="F484">
        <f t="shared" si="7"/>
        <v>5</v>
      </c>
      <c r="G484">
        <v>1</v>
      </c>
    </row>
    <row r="485" spans="1:7" x14ac:dyDescent="0.3">
      <c r="A485" s="9" t="s">
        <v>1794</v>
      </c>
      <c r="B485">
        <v>2</v>
      </c>
      <c r="E485" t="s">
        <v>1794</v>
      </c>
      <c r="F485">
        <f t="shared" si="7"/>
        <v>4</v>
      </c>
      <c r="G485">
        <v>2</v>
      </c>
    </row>
    <row r="486" spans="1:7" x14ac:dyDescent="0.3">
      <c r="A486" s="9" t="s">
        <v>16003</v>
      </c>
      <c r="B486">
        <v>1</v>
      </c>
      <c r="E486" t="s">
        <v>16003</v>
      </c>
      <c r="F486">
        <f t="shared" si="7"/>
        <v>3</v>
      </c>
      <c r="G486">
        <v>1</v>
      </c>
    </row>
    <row r="487" spans="1:7" x14ac:dyDescent="0.3">
      <c r="A487" s="9" t="s">
        <v>23179</v>
      </c>
      <c r="B487">
        <v>1</v>
      </c>
      <c r="E487" t="s">
        <v>23179</v>
      </c>
      <c r="F487">
        <f t="shared" si="7"/>
        <v>5</v>
      </c>
      <c r="G487">
        <v>1</v>
      </c>
    </row>
    <row r="488" spans="1:7" x14ac:dyDescent="0.3">
      <c r="A488" s="9" t="s">
        <v>10320</v>
      </c>
      <c r="B488">
        <v>1</v>
      </c>
      <c r="E488" t="s">
        <v>10320</v>
      </c>
      <c r="F488">
        <f t="shared" si="7"/>
        <v>3</v>
      </c>
      <c r="G488">
        <v>1</v>
      </c>
    </row>
    <row r="489" spans="1:7" x14ac:dyDescent="0.3">
      <c r="A489" s="9" t="s">
        <v>6510</v>
      </c>
      <c r="B489">
        <v>6</v>
      </c>
      <c r="E489" t="s">
        <v>6510</v>
      </c>
      <c r="F489">
        <f t="shared" si="7"/>
        <v>3</v>
      </c>
      <c r="G489">
        <v>6</v>
      </c>
    </row>
    <row r="490" spans="1:7" x14ac:dyDescent="0.3">
      <c r="A490" s="9" t="s">
        <v>14357</v>
      </c>
      <c r="B490">
        <v>1</v>
      </c>
      <c r="E490" t="s">
        <v>14357</v>
      </c>
      <c r="F490">
        <f t="shared" si="7"/>
        <v>4</v>
      </c>
      <c r="G490">
        <v>1</v>
      </c>
    </row>
    <row r="491" spans="1:7" x14ac:dyDescent="0.3">
      <c r="A491" s="9" t="s">
        <v>13288</v>
      </c>
      <c r="B491">
        <v>1</v>
      </c>
      <c r="E491" t="s">
        <v>13288</v>
      </c>
      <c r="F491">
        <f t="shared" si="7"/>
        <v>8</v>
      </c>
      <c r="G491">
        <v>1</v>
      </c>
    </row>
    <row r="492" spans="1:7" x14ac:dyDescent="0.3">
      <c r="A492" s="9" t="s">
        <v>16</v>
      </c>
      <c r="B492">
        <v>1</v>
      </c>
      <c r="E492" t="s">
        <v>16</v>
      </c>
      <c r="F492">
        <f t="shared" si="7"/>
        <v>6</v>
      </c>
      <c r="G492">
        <v>1</v>
      </c>
    </row>
    <row r="493" spans="1:7" x14ac:dyDescent="0.3">
      <c r="A493" s="9" t="s">
        <v>12806</v>
      </c>
      <c r="B493">
        <v>1</v>
      </c>
      <c r="E493" t="s">
        <v>12806</v>
      </c>
      <c r="F493">
        <f t="shared" si="7"/>
        <v>6</v>
      </c>
      <c r="G493">
        <v>1</v>
      </c>
    </row>
    <row r="494" spans="1:7" x14ac:dyDescent="0.3">
      <c r="A494" s="9" t="s">
        <v>2232</v>
      </c>
      <c r="B494">
        <v>1</v>
      </c>
      <c r="E494" t="s">
        <v>2232</v>
      </c>
      <c r="F494">
        <f t="shared" si="7"/>
        <v>3</v>
      </c>
      <c r="G494">
        <v>1</v>
      </c>
    </row>
    <row r="495" spans="1:7" x14ac:dyDescent="0.3">
      <c r="A495" s="9" t="s">
        <v>5337</v>
      </c>
      <c r="B495">
        <v>2</v>
      </c>
      <c r="E495" t="s">
        <v>5337</v>
      </c>
      <c r="F495">
        <f t="shared" si="7"/>
        <v>3</v>
      </c>
      <c r="G495">
        <v>2</v>
      </c>
    </row>
    <row r="496" spans="1:7" x14ac:dyDescent="0.3">
      <c r="A496" s="9" t="s">
        <v>21794</v>
      </c>
      <c r="B496">
        <v>1</v>
      </c>
      <c r="E496" t="s">
        <v>21794</v>
      </c>
      <c r="F496">
        <f t="shared" si="7"/>
        <v>5</v>
      </c>
      <c r="G496">
        <v>1</v>
      </c>
    </row>
    <row r="497" spans="1:7" x14ac:dyDescent="0.3">
      <c r="A497" s="9" t="s">
        <v>3998</v>
      </c>
      <c r="B497">
        <v>4</v>
      </c>
      <c r="E497" t="s">
        <v>3998</v>
      </c>
      <c r="F497">
        <f t="shared" si="7"/>
        <v>3</v>
      </c>
      <c r="G497">
        <v>4</v>
      </c>
    </row>
    <row r="498" spans="1:7" x14ac:dyDescent="0.3">
      <c r="A498" s="9" t="s">
        <v>5671</v>
      </c>
      <c r="B498">
        <v>1</v>
      </c>
      <c r="E498" t="s">
        <v>5671</v>
      </c>
      <c r="F498">
        <f t="shared" si="7"/>
        <v>6</v>
      </c>
      <c r="G498">
        <v>1</v>
      </c>
    </row>
    <row r="499" spans="1:7" x14ac:dyDescent="0.3">
      <c r="A499" s="9" t="s">
        <v>4160</v>
      </c>
      <c r="B499">
        <v>14</v>
      </c>
      <c r="E499" t="s">
        <v>4160</v>
      </c>
      <c r="F499">
        <f t="shared" si="7"/>
        <v>3</v>
      </c>
      <c r="G499">
        <v>14</v>
      </c>
    </row>
    <row r="500" spans="1:7" x14ac:dyDescent="0.3">
      <c r="A500" s="9" t="s">
        <v>22142</v>
      </c>
      <c r="B500">
        <v>2</v>
      </c>
      <c r="E500" t="s">
        <v>22142</v>
      </c>
      <c r="F500">
        <f t="shared" si="7"/>
        <v>4</v>
      </c>
      <c r="G500">
        <v>2</v>
      </c>
    </row>
    <row r="501" spans="1:7" x14ac:dyDescent="0.3">
      <c r="A501" s="9" t="s">
        <v>18292</v>
      </c>
      <c r="B501">
        <v>1</v>
      </c>
      <c r="E501" t="s">
        <v>18292</v>
      </c>
      <c r="F501">
        <f t="shared" si="7"/>
        <v>3</v>
      </c>
      <c r="G501">
        <v>1</v>
      </c>
    </row>
    <row r="502" spans="1:7" x14ac:dyDescent="0.3">
      <c r="A502" s="9" t="s">
        <v>3629</v>
      </c>
      <c r="B502">
        <v>1</v>
      </c>
      <c r="E502" t="s">
        <v>3629</v>
      </c>
      <c r="F502">
        <f t="shared" si="7"/>
        <v>5</v>
      </c>
      <c r="G502">
        <v>1</v>
      </c>
    </row>
    <row r="503" spans="1:7" x14ac:dyDescent="0.3">
      <c r="A503" s="9" t="s">
        <v>621</v>
      </c>
      <c r="B503">
        <v>9</v>
      </c>
      <c r="E503" t="s">
        <v>621</v>
      </c>
      <c r="F503">
        <f t="shared" si="7"/>
        <v>3</v>
      </c>
      <c r="G503">
        <v>9</v>
      </c>
    </row>
    <row r="504" spans="1:7" x14ac:dyDescent="0.3">
      <c r="A504" s="9" t="s">
        <v>23248</v>
      </c>
      <c r="B504">
        <v>1</v>
      </c>
      <c r="E504" t="s">
        <v>23248</v>
      </c>
      <c r="F504">
        <f t="shared" si="7"/>
        <v>4</v>
      </c>
      <c r="G504">
        <v>1</v>
      </c>
    </row>
    <row r="505" spans="1:7" x14ac:dyDescent="0.3">
      <c r="A505" s="9" t="s">
        <v>22129</v>
      </c>
      <c r="B505">
        <v>1</v>
      </c>
      <c r="E505" t="s">
        <v>22129</v>
      </c>
      <c r="F505">
        <f t="shared" si="7"/>
        <v>5</v>
      </c>
      <c r="G505">
        <v>1</v>
      </c>
    </row>
    <row r="506" spans="1:7" x14ac:dyDescent="0.3">
      <c r="A506" s="9" t="s">
        <v>20016</v>
      </c>
      <c r="B506">
        <v>1</v>
      </c>
      <c r="E506" t="s">
        <v>20016</v>
      </c>
      <c r="F506">
        <f t="shared" si="7"/>
        <v>3</v>
      </c>
      <c r="G506">
        <v>1</v>
      </c>
    </row>
    <row r="507" spans="1:7" x14ac:dyDescent="0.3">
      <c r="A507" s="9" t="s">
        <v>14677</v>
      </c>
      <c r="B507">
        <v>1</v>
      </c>
      <c r="E507" t="s">
        <v>14677</v>
      </c>
      <c r="F507">
        <f t="shared" si="7"/>
        <v>5</v>
      </c>
      <c r="G507">
        <v>1</v>
      </c>
    </row>
    <row r="508" spans="1:7" x14ac:dyDescent="0.3">
      <c r="A508" s="9" t="s">
        <v>14629</v>
      </c>
      <c r="B508">
        <v>3</v>
      </c>
      <c r="E508" t="s">
        <v>14629</v>
      </c>
      <c r="F508">
        <f t="shared" si="7"/>
        <v>4</v>
      </c>
      <c r="G508">
        <v>3</v>
      </c>
    </row>
    <row r="509" spans="1:7" x14ac:dyDescent="0.3">
      <c r="A509" s="9" t="s">
        <v>14633</v>
      </c>
      <c r="B509">
        <v>1</v>
      </c>
      <c r="E509" t="s">
        <v>14633</v>
      </c>
      <c r="F509">
        <f t="shared" si="7"/>
        <v>5</v>
      </c>
      <c r="G509">
        <v>1</v>
      </c>
    </row>
    <row r="510" spans="1:7" x14ac:dyDescent="0.3">
      <c r="A510" s="9" t="s">
        <v>4977</v>
      </c>
      <c r="B510">
        <v>1</v>
      </c>
      <c r="E510" t="s">
        <v>4977</v>
      </c>
      <c r="F510">
        <f t="shared" si="7"/>
        <v>6</v>
      </c>
      <c r="G510">
        <v>1</v>
      </c>
    </row>
    <row r="511" spans="1:7" x14ac:dyDescent="0.3">
      <c r="A511" s="9" t="s">
        <v>17648</v>
      </c>
      <c r="B511">
        <v>1</v>
      </c>
      <c r="E511" t="s">
        <v>17648</v>
      </c>
      <c r="F511">
        <f t="shared" si="7"/>
        <v>3</v>
      </c>
      <c r="G511">
        <v>1</v>
      </c>
    </row>
    <row r="512" spans="1:7" x14ac:dyDescent="0.3">
      <c r="A512" s="9" t="s">
        <v>4131</v>
      </c>
      <c r="B512">
        <v>1</v>
      </c>
      <c r="E512" t="s">
        <v>4131</v>
      </c>
      <c r="F512">
        <f t="shared" si="7"/>
        <v>3</v>
      </c>
      <c r="G512">
        <v>1</v>
      </c>
    </row>
    <row r="513" spans="1:7" x14ac:dyDescent="0.3">
      <c r="A513" s="9" t="s">
        <v>1698</v>
      </c>
      <c r="B513">
        <v>1</v>
      </c>
      <c r="E513" t="s">
        <v>1698</v>
      </c>
      <c r="F513">
        <f t="shared" si="7"/>
        <v>3</v>
      </c>
      <c r="G513">
        <v>1</v>
      </c>
    </row>
    <row r="514" spans="1:7" x14ac:dyDescent="0.3">
      <c r="A514" s="9" t="s">
        <v>7657</v>
      </c>
      <c r="B514">
        <v>3</v>
      </c>
      <c r="E514" t="s">
        <v>7657</v>
      </c>
      <c r="F514">
        <f t="shared" si="7"/>
        <v>4</v>
      </c>
      <c r="G514">
        <v>3</v>
      </c>
    </row>
    <row r="515" spans="1:7" x14ac:dyDescent="0.3">
      <c r="A515" s="9" t="s">
        <v>13873</v>
      </c>
      <c r="B515">
        <v>1</v>
      </c>
      <c r="E515" t="s">
        <v>13873</v>
      </c>
      <c r="F515">
        <f t="shared" si="7"/>
        <v>4</v>
      </c>
      <c r="G515">
        <v>1</v>
      </c>
    </row>
    <row r="516" spans="1:7" x14ac:dyDescent="0.3">
      <c r="A516" s="9" t="s">
        <v>6870</v>
      </c>
      <c r="B516">
        <v>2</v>
      </c>
      <c r="E516" t="s">
        <v>6870</v>
      </c>
      <c r="F516">
        <f t="shared" ref="F516:F546" si="8">LEN(TRIM(E516))-LEN(SUBSTITUTE(TRIM(E516)," ",""))+1</f>
        <v>5</v>
      </c>
      <c r="G516">
        <v>2</v>
      </c>
    </row>
    <row r="517" spans="1:7" x14ac:dyDescent="0.3">
      <c r="A517" s="9" t="s">
        <v>5080</v>
      </c>
      <c r="B517">
        <v>1</v>
      </c>
      <c r="E517" t="s">
        <v>5080</v>
      </c>
      <c r="F517">
        <f t="shared" si="8"/>
        <v>5</v>
      </c>
      <c r="G517">
        <v>1</v>
      </c>
    </row>
    <row r="518" spans="1:7" x14ac:dyDescent="0.3">
      <c r="A518" s="9" t="s">
        <v>3076</v>
      </c>
      <c r="B518">
        <v>3</v>
      </c>
      <c r="E518" t="s">
        <v>3076</v>
      </c>
      <c r="F518">
        <f t="shared" si="8"/>
        <v>3</v>
      </c>
      <c r="G518">
        <v>3</v>
      </c>
    </row>
    <row r="519" spans="1:7" x14ac:dyDescent="0.3">
      <c r="A519" s="9" t="s">
        <v>5255</v>
      </c>
      <c r="B519">
        <v>1</v>
      </c>
      <c r="E519" t="s">
        <v>5255</v>
      </c>
      <c r="F519">
        <f t="shared" si="8"/>
        <v>5</v>
      </c>
      <c r="G519">
        <v>1</v>
      </c>
    </row>
    <row r="520" spans="1:7" x14ac:dyDescent="0.3">
      <c r="A520" s="9" t="s">
        <v>21955</v>
      </c>
      <c r="B520">
        <v>1</v>
      </c>
      <c r="E520" t="s">
        <v>21955</v>
      </c>
      <c r="F520">
        <f t="shared" si="8"/>
        <v>5</v>
      </c>
      <c r="G520">
        <v>1</v>
      </c>
    </row>
    <row r="521" spans="1:7" x14ac:dyDescent="0.3">
      <c r="A521" s="9" t="s">
        <v>2502</v>
      </c>
      <c r="B521">
        <v>1</v>
      </c>
      <c r="E521" t="s">
        <v>2502</v>
      </c>
      <c r="F521">
        <f t="shared" si="8"/>
        <v>4</v>
      </c>
      <c r="G521">
        <v>1</v>
      </c>
    </row>
    <row r="522" spans="1:7" x14ac:dyDescent="0.3">
      <c r="A522" s="9" t="s">
        <v>14910</v>
      </c>
      <c r="B522">
        <v>1</v>
      </c>
      <c r="E522" t="s">
        <v>14910</v>
      </c>
      <c r="F522">
        <f t="shared" si="8"/>
        <v>4</v>
      </c>
      <c r="G522">
        <v>1</v>
      </c>
    </row>
    <row r="523" spans="1:7" x14ac:dyDescent="0.3">
      <c r="A523" s="9" t="s">
        <v>3674</v>
      </c>
      <c r="B523">
        <v>3</v>
      </c>
      <c r="E523" t="s">
        <v>3674</v>
      </c>
      <c r="F523">
        <f t="shared" si="8"/>
        <v>3</v>
      </c>
      <c r="G523">
        <v>3</v>
      </c>
    </row>
    <row r="524" spans="1:7" x14ac:dyDescent="0.3">
      <c r="A524" s="9" t="s">
        <v>8848</v>
      </c>
      <c r="B524">
        <v>1</v>
      </c>
      <c r="E524" t="s">
        <v>8848</v>
      </c>
      <c r="F524">
        <f t="shared" si="8"/>
        <v>3</v>
      </c>
      <c r="G524">
        <v>1</v>
      </c>
    </row>
    <row r="525" spans="1:7" x14ac:dyDescent="0.3">
      <c r="A525" s="9" t="s">
        <v>4764</v>
      </c>
      <c r="B525">
        <v>3</v>
      </c>
      <c r="E525" t="s">
        <v>4764</v>
      </c>
      <c r="F525">
        <f t="shared" si="8"/>
        <v>5</v>
      </c>
      <c r="G525">
        <v>3</v>
      </c>
    </row>
    <row r="526" spans="1:7" x14ac:dyDescent="0.3">
      <c r="A526" s="9" t="s">
        <v>380</v>
      </c>
      <c r="B526">
        <v>32</v>
      </c>
      <c r="E526" t="s">
        <v>380</v>
      </c>
      <c r="F526">
        <f t="shared" si="8"/>
        <v>4</v>
      </c>
      <c r="G526">
        <v>32</v>
      </c>
    </row>
    <row r="527" spans="1:7" x14ac:dyDescent="0.3">
      <c r="A527" s="9" t="s">
        <v>3490</v>
      </c>
      <c r="B527">
        <v>4</v>
      </c>
      <c r="E527" t="s">
        <v>3490</v>
      </c>
      <c r="F527">
        <f t="shared" si="8"/>
        <v>5</v>
      </c>
      <c r="G527">
        <v>4</v>
      </c>
    </row>
    <row r="528" spans="1:7" x14ac:dyDescent="0.3">
      <c r="A528" s="9" t="s">
        <v>4273</v>
      </c>
      <c r="B528">
        <v>2</v>
      </c>
      <c r="E528" t="s">
        <v>4273</v>
      </c>
      <c r="F528">
        <f t="shared" si="8"/>
        <v>5</v>
      </c>
      <c r="G528">
        <v>2</v>
      </c>
    </row>
    <row r="529" spans="1:7" x14ac:dyDescent="0.3">
      <c r="A529" s="9" t="s">
        <v>1030</v>
      </c>
      <c r="B529">
        <v>1</v>
      </c>
      <c r="E529" t="s">
        <v>1030</v>
      </c>
      <c r="F529">
        <f t="shared" si="8"/>
        <v>6</v>
      </c>
      <c r="G529">
        <v>1</v>
      </c>
    </row>
    <row r="530" spans="1:7" x14ac:dyDescent="0.3">
      <c r="A530" s="9" t="s">
        <v>76</v>
      </c>
      <c r="B530">
        <v>1</v>
      </c>
      <c r="E530" t="s">
        <v>76</v>
      </c>
      <c r="F530">
        <f t="shared" si="8"/>
        <v>6</v>
      </c>
      <c r="G530">
        <v>1</v>
      </c>
    </row>
    <row r="531" spans="1:7" x14ac:dyDescent="0.3">
      <c r="A531" s="9" t="s">
        <v>5960</v>
      </c>
      <c r="B531">
        <v>3</v>
      </c>
      <c r="E531" t="s">
        <v>5960</v>
      </c>
      <c r="F531">
        <f t="shared" si="8"/>
        <v>5</v>
      </c>
      <c r="G531">
        <v>3</v>
      </c>
    </row>
    <row r="532" spans="1:7" x14ac:dyDescent="0.3">
      <c r="A532" s="9" t="s">
        <v>13187</v>
      </c>
      <c r="B532">
        <v>1</v>
      </c>
      <c r="E532" t="s">
        <v>13187</v>
      </c>
      <c r="F532">
        <f t="shared" si="8"/>
        <v>7</v>
      </c>
      <c r="G532">
        <v>1</v>
      </c>
    </row>
    <row r="533" spans="1:7" x14ac:dyDescent="0.3">
      <c r="A533" s="9" t="s">
        <v>2368</v>
      </c>
      <c r="B533">
        <v>2</v>
      </c>
      <c r="E533" t="s">
        <v>2368</v>
      </c>
      <c r="F533">
        <f t="shared" si="8"/>
        <v>5</v>
      </c>
      <c r="G533">
        <v>2</v>
      </c>
    </row>
    <row r="534" spans="1:7" x14ac:dyDescent="0.3">
      <c r="A534" s="9" t="s">
        <v>5722</v>
      </c>
      <c r="B534">
        <v>1</v>
      </c>
      <c r="E534" t="s">
        <v>5722</v>
      </c>
      <c r="F534">
        <f t="shared" si="8"/>
        <v>5</v>
      </c>
      <c r="G534">
        <v>1</v>
      </c>
    </row>
    <row r="535" spans="1:7" x14ac:dyDescent="0.3">
      <c r="A535" s="9" t="s">
        <v>2796</v>
      </c>
      <c r="B535">
        <v>1</v>
      </c>
      <c r="E535" t="s">
        <v>2796</v>
      </c>
      <c r="F535">
        <f t="shared" si="8"/>
        <v>5</v>
      </c>
      <c r="G535">
        <v>1</v>
      </c>
    </row>
    <row r="536" spans="1:7" x14ac:dyDescent="0.3">
      <c r="A536" s="9" t="s">
        <v>21267</v>
      </c>
      <c r="B536">
        <v>1</v>
      </c>
      <c r="E536" t="s">
        <v>21267</v>
      </c>
      <c r="F536">
        <f t="shared" si="8"/>
        <v>7</v>
      </c>
      <c r="G536">
        <v>1</v>
      </c>
    </row>
    <row r="537" spans="1:7" x14ac:dyDescent="0.3">
      <c r="A537" s="9" t="s">
        <v>139</v>
      </c>
      <c r="B537">
        <v>1</v>
      </c>
      <c r="E537" t="s">
        <v>139</v>
      </c>
      <c r="F537">
        <f t="shared" si="8"/>
        <v>3</v>
      </c>
      <c r="G537">
        <v>1</v>
      </c>
    </row>
    <row r="538" spans="1:7" x14ac:dyDescent="0.3">
      <c r="A538" s="9" t="s">
        <v>14585</v>
      </c>
      <c r="B538">
        <v>1</v>
      </c>
      <c r="E538" t="s">
        <v>14585</v>
      </c>
      <c r="F538">
        <f t="shared" si="8"/>
        <v>3</v>
      </c>
      <c r="G538">
        <v>1</v>
      </c>
    </row>
    <row r="539" spans="1:7" x14ac:dyDescent="0.3">
      <c r="A539" s="9" t="s">
        <v>4693</v>
      </c>
      <c r="B539">
        <v>2</v>
      </c>
      <c r="E539" t="s">
        <v>4693</v>
      </c>
      <c r="F539">
        <f t="shared" si="8"/>
        <v>1</v>
      </c>
      <c r="G539">
        <v>2</v>
      </c>
    </row>
    <row r="540" spans="1:7" x14ac:dyDescent="0.3">
      <c r="A540" s="9" t="s">
        <v>16810</v>
      </c>
      <c r="B540">
        <v>1</v>
      </c>
      <c r="E540" t="s">
        <v>16810</v>
      </c>
      <c r="F540">
        <f t="shared" si="8"/>
        <v>3</v>
      </c>
      <c r="G540">
        <v>1</v>
      </c>
    </row>
    <row r="541" spans="1:7" x14ac:dyDescent="0.3">
      <c r="A541" s="9" t="s">
        <v>9788</v>
      </c>
      <c r="B541">
        <v>1</v>
      </c>
      <c r="E541" t="s">
        <v>9788</v>
      </c>
      <c r="F541">
        <f t="shared" si="8"/>
        <v>3</v>
      </c>
      <c r="G541">
        <v>1</v>
      </c>
    </row>
    <row r="542" spans="1:7" x14ac:dyDescent="0.3">
      <c r="A542" s="9" t="s">
        <v>3056</v>
      </c>
      <c r="B542">
        <v>1</v>
      </c>
      <c r="E542" t="s">
        <v>3056</v>
      </c>
      <c r="F542">
        <f t="shared" si="8"/>
        <v>1</v>
      </c>
      <c r="G542">
        <v>1</v>
      </c>
    </row>
    <row r="543" spans="1:7" x14ac:dyDescent="0.3">
      <c r="A543" s="9" t="s">
        <v>8474</v>
      </c>
      <c r="B543">
        <v>1</v>
      </c>
      <c r="E543" t="s">
        <v>8474</v>
      </c>
      <c r="F543">
        <f t="shared" si="8"/>
        <v>2</v>
      </c>
      <c r="G543">
        <v>1</v>
      </c>
    </row>
    <row r="544" spans="1:7" x14ac:dyDescent="0.3">
      <c r="A544" s="9" t="s">
        <v>628</v>
      </c>
      <c r="B544">
        <v>4</v>
      </c>
      <c r="E544" t="s">
        <v>628</v>
      </c>
      <c r="F544">
        <f t="shared" si="8"/>
        <v>1</v>
      </c>
      <c r="G544">
        <v>4</v>
      </c>
    </row>
    <row r="545" spans="1:7" x14ac:dyDescent="0.3">
      <c r="A545" s="9" t="s">
        <v>15697</v>
      </c>
      <c r="B545">
        <v>1</v>
      </c>
      <c r="E545" t="s">
        <v>15697</v>
      </c>
      <c r="F545">
        <f t="shared" si="8"/>
        <v>2</v>
      </c>
      <c r="G545">
        <v>1</v>
      </c>
    </row>
    <row r="546" spans="1:7" x14ac:dyDescent="0.3">
      <c r="A546" s="9" t="s">
        <v>23774</v>
      </c>
      <c r="B546">
        <v>476</v>
      </c>
      <c r="E546" t="s">
        <v>23774</v>
      </c>
      <c r="F546">
        <f t="shared" si="8"/>
        <v>1</v>
      </c>
      <c r="G546">
        <v>476</v>
      </c>
    </row>
  </sheetData>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43B8A-6D12-4F10-AE15-87B829181426}">
  <dimension ref="A1:B61"/>
  <sheetViews>
    <sheetView topLeftCell="A35" workbookViewId="0">
      <selection sqref="A1:B61"/>
    </sheetView>
  </sheetViews>
  <sheetFormatPr defaultRowHeight="14.4" x14ac:dyDescent="0.3"/>
  <cols>
    <col min="1" max="1" width="104" bestFit="1" customWidth="1"/>
    <col min="2" max="2" width="18.109375" bestFit="1" customWidth="1"/>
  </cols>
  <sheetData>
    <row r="1" spans="1:2" x14ac:dyDescent="0.3">
      <c r="A1" t="s">
        <v>23777</v>
      </c>
      <c r="B1" t="s">
        <v>23778</v>
      </c>
    </row>
    <row r="2" spans="1:2" x14ac:dyDescent="0.3">
      <c r="A2" t="s">
        <v>33</v>
      </c>
      <c r="B2">
        <v>2032</v>
      </c>
    </row>
    <row r="3" spans="1:2" x14ac:dyDescent="0.3">
      <c r="A3" t="s">
        <v>217</v>
      </c>
      <c r="B3">
        <v>777</v>
      </c>
    </row>
    <row r="4" spans="1:2" x14ac:dyDescent="0.3">
      <c r="A4" t="s">
        <v>24</v>
      </c>
      <c r="B4">
        <v>348</v>
      </c>
    </row>
    <row r="5" spans="1:2" x14ac:dyDescent="0.3">
      <c r="A5" t="s">
        <v>777</v>
      </c>
      <c r="B5">
        <v>176</v>
      </c>
    </row>
    <row r="6" spans="1:2" x14ac:dyDescent="0.3">
      <c r="A6" t="s">
        <v>331</v>
      </c>
      <c r="B6">
        <v>141</v>
      </c>
    </row>
    <row r="7" spans="1:2" x14ac:dyDescent="0.3">
      <c r="A7" t="s">
        <v>398</v>
      </c>
      <c r="B7">
        <v>136</v>
      </c>
    </row>
    <row r="8" spans="1:2" x14ac:dyDescent="0.3">
      <c r="A8" t="s">
        <v>53</v>
      </c>
      <c r="B8">
        <v>117</v>
      </c>
    </row>
    <row r="9" spans="1:2" x14ac:dyDescent="0.3">
      <c r="A9" t="s">
        <v>240</v>
      </c>
      <c r="B9">
        <v>90</v>
      </c>
    </row>
    <row r="10" spans="1:2" x14ac:dyDescent="0.3">
      <c r="A10" t="s">
        <v>598</v>
      </c>
      <c r="B10">
        <v>83</v>
      </c>
    </row>
    <row r="11" spans="1:2" x14ac:dyDescent="0.3">
      <c r="A11" t="s">
        <v>542</v>
      </c>
      <c r="B11">
        <v>79</v>
      </c>
    </row>
    <row r="12" spans="1:2" x14ac:dyDescent="0.3">
      <c r="A12" t="s">
        <v>1601</v>
      </c>
      <c r="B12">
        <v>71</v>
      </c>
    </row>
    <row r="13" spans="1:2" x14ac:dyDescent="0.3">
      <c r="A13" t="s">
        <v>1549</v>
      </c>
      <c r="B13">
        <v>69</v>
      </c>
    </row>
    <row r="14" spans="1:2" x14ac:dyDescent="0.3">
      <c r="A14" t="s">
        <v>568</v>
      </c>
      <c r="B14">
        <v>51</v>
      </c>
    </row>
    <row r="15" spans="1:2" x14ac:dyDescent="0.3">
      <c r="A15" t="s">
        <v>432</v>
      </c>
      <c r="B15">
        <v>50</v>
      </c>
    </row>
    <row r="16" spans="1:2" x14ac:dyDescent="0.3">
      <c r="A16" t="s">
        <v>496</v>
      </c>
      <c r="B16">
        <v>50</v>
      </c>
    </row>
    <row r="17" spans="1:2" x14ac:dyDescent="0.3">
      <c r="A17" t="s">
        <v>1538</v>
      </c>
      <c r="B17">
        <v>50</v>
      </c>
    </row>
    <row r="18" spans="1:2" x14ac:dyDescent="0.3">
      <c r="A18" t="s">
        <v>178</v>
      </c>
      <c r="B18">
        <v>50</v>
      </c>
    </row>
    <row r="19" spans="1:2" x14ac:dyDescent="0.3">
      <c r="A19" t="s">
        <v>490</v>
      </c>
      <c r="B19">
        <v>44</v>
      </c>
    </row>
    <row r="20" spans="1:2" x14ac:dyDescent="0.3">
      <c r="A20" t="s">
        <v>2103</v>
      </c>
      <c r="B20">
        <v>44</v>
      </c>
    </row>
    <row r="21" spans="1:2" x14ac:dyDescent="0.3">
      <c r="A21" t="s">
        <v>1764</v>
      </c>
      <c r="B21">
        <v>40</v>
      </c>
    </row>
    <row r="22" spans="1:2" x14ac:dyDescent="0.3">
      <c r="A22" t="s">
        <v>1812</v>
      </c>
      <c r="B22">
        <v>38</v>
      </c>
    </row>
    <row r="23" spans="1:2" x14ac:dyDescent="0.3">
      <c r="A23" t="s">
        <v>751</v>
      </c>
      <c r="B23">
        <v>36</v>
      </c>
    </row>
    <row r="24" spans="1:2" x14ac:dyDescent="0.3">
      <c r="A24" t="s">
        <v>2327</v>
      </c>
      <c r="B24">
        <v>25</v>
      </c>
    </row>
    <row r="25" spans="1:2" x14ac:dyDescent="0.3">
      <c r="A25" t="s">
        <v>1346</v>
      </c>
      <c r="B25">
        <v>22</v>
      </c>
    </row>
    <row r="26" spans="1:2" x14ac:dyDescent="0.3">
      <c r="A26" t="s">
        <v>324</v>
      </c>
      <c r="B26">
        <v>18</v>
      </c>
    </row>
    <row r="27" spans="1:2" x14ac:dyDescent="0.3">
      <c r="A27" t="s">
        <v>1934</v>
      </c>
      <c r="B27">
        <v>17</v>
      </c>
    </row>
    <row r="28" spans="1:2" x14ac:dyDescent="0.3">
      <c r="A28" t="s">
        <v>3096</v>
      </c>
      <c r="B28">
        <v>14</v>
      </c>
    </row>
    <row r="29" spans="1:2" x14ac:dyDescent="0.3">
      <c r="A29" t="s">
        <v>1167</v>
      </c>
      <c r="B29">
        <v>13</v>
      </c>
    </row>
    <row r="30" spans="1:2" x14ac:dyDescent="0.3">
      <c r="A30" t="s">
        <v>67</v>
      </c>
      <c r="B30">
        <v>12</v>
      </c>
    </row>
    <row r="31" spans="1:2" x14ac:dyDescent="0.3">
      <c r="A31" t="s">
        <v>5504</v>
      </c>
      <c r="B31">
        <v>12</v>
      </c>
    </row>
    <row r="32" spans="1:2" x14ac:dyDescent="0.3">
      <c r="A32" t="s">
        <v>1367</v>
      </c>
      <c r="B32">
        <v>12</v>
      </c>
    </row>
    <row r="33" spans="1:2" x14ac:dyDescent="0.3">
      <c r="A33" t="s">
        <v>1201</v>
      </c>
      <c r="B33">
        <v>12</v>
      </c>
    </row>
    <row r="34" spans="1:2" x14ac:dyDescent="0.3">
      <c r="A34" t="s">
        <v>1108</v>
      </c>
      <c r="B34">
        <v>11</v>
      </c>
    </row>
    <row r="35" spans="1:2" x14ac:dyDescent="0.3">
      <c r="A35" t="s">
        <v>3043</v>
      </c>
      <c r="B35">
        <v>8</v>
      </c>
    </row>
    <row r="36" spans="1:2" x14ac:dyDescent="0.3">
      <c r="A36" t="s">
        <v>1728</v>
      </c>
      <c r="B36">
        <v>8</v>
      </c>
    </row>
    <row r="37" spans="1:2" x14ac:dyDescent="0.3">
      <c r="A37" t="s">
        <v>8909</v>
      </c>
      <c r="B37">
        <v>7</v>
      </c>
    </row>
    <row r="38" spans="1:2" x14ac:dyDescent="0.3">
      <c r="A38" t="s">
        <v>8785</v>
      </c>
      <c r="B38">
        <v>6</v>
      </c>
    </row>
    <row r="39" spans="1:2" x14ac:dyDescent="0.3">
      <c r="A39" t="s">
        <v>1094</v>
      </c>
      <c r="B39">
        <v>5</v>
      </c>
    </row>
    <row r="40" spans="1:2" x14ac:dyDescent="0.3">
      <c r="A40" t="s">
        <v>2823</v>
      </c>
      <c r="B40">
        <v>5</v>
      </c>
    </row>
    <row r="41" spans="1:2" x14ac:dyDescent="0.3">
      <c r="A41" t="s">
        <v>2600</v>
      </c>
      <c r="B41">
        <v>4</v>
      </c>
    </row>
    <row r="42" spans="1:2" x14ac:dyDescent="0.3">
      <c r="A42" t="s">
        <v>10781</v>
      </c>
      <c r="B42">
        <v>4</v>
      </c>
    </row>
    <row r="43" spans="1:2" x14ac:dyDescent="0.3">
      <c r="A43" t="s">
        <v>628</v>
      </c>
      <c r="B43">
        <v>4</v>
      </c>
    </row>
    <row r="44" spans="1:2" x14ac:dyDescent="0.3">
      <c r="A44" t="s">
        <v>4453</v>
      </c>
      <c r="B44">
        <v>3</v>
      </c>
    </row>
    <row r="45" spans="1:2" x14ac:dyDescent="0.3">
      <c r="A45" t="s">
        <v>4265</v>
      </c>
      <c r="B45">
        <v>3</v>
      </c>
    </row>
    <row r="46" spans="1:2" x14ac:dyDescent="0.3">
      <c r="A46" t="s">
        <v>12654</v>
      </c>
      <c r="B46">
        <v>2</v>
      </c>
    </row>
    <row r="47" spans="1:2" x14ac:dyDescent="0.3">
      <c r="A47" t="s">
        <v>8917</v>
      </c>
      <c r="B47">
        <v>2</v>
      </c>
    </row>
    <row r="48" spans="1:2" x14ac:dyDescent="0.3">
      <c r="A48" t="s">
        <v>1869</v>
      </c>
      <c r="B48">
        <v>2</v>
      </c>
    </row>
    <row r="49" spans="1:2" x14ac:dyDescent="0.3">
      <c r="A49" t="s">
        <v>9705</v>
      </c>
      <c r="B49">
        <v>2</v>
      </c>
    </row>
    <row r="50" spans="1:2" x14ac:dyDescent="0.3">
      <c r="A50" t="s">
        <v>4693</v>
      </c>
      <c r="B50">
        <v>2</v>
      </c>
    </row>
    <row r="51" spans="1:2" x14ac:dyDescent="0.3">
      <c r="A51" t="s">
        <v>20105</v>
      </c>
      <c r="B51">
        <v>1</v>
      </c>
    </row>
    <row r="52" spans="1:2" x14ac:dyDescent="0.3">
      <c r="A52" t="s">
        <v>6964</v>
      </c>
      <c r="B52">
        <v>1</v>
      </c>
    </row>
    <row r="53" spans="1:2" x14ac:dyDescent="0.3">
      <c r="A53" t="s">
        <v>23019</v>
      </c>
      <c r="B53">
        <v>1</v>
      </c>
    </row>
    <row r="54" spans="1:2" x14ac:dyDescent="0.3">
      <c r="A54" t="s">
        <v>10095</v>
      </c>
      <c r="B54">
        <v>1</v>
      </c>
    </row>
    <row r="55" spans="1:2" x14ac:dyDescent="0.3">
      <c r="A55" t="s">
        <v>22441</v>
      </c>
      <c r="B55">
        <v>1</v>
      </c>
    </row>
    <row r="56" spans="1:2" x14ac:dyDescent="0.3">
      <c r="A56" t="s">
        <v>14720</v>
      </c>
      <c r="B56">
        <v>1</v>
      </c>
    </row>
    <row r="57" spans="1:2" x14ac:dyDescent="0.3">
      <c r="A57" t="s">
        <v>17534</v>
      </c>
      <c r="B57">
        <v>1</v>
      </c>
    </row>
    <row r="58" spans="1:2" x14ac:dyDescent="0.3">
      <c r="A58" t="s">
        <v>9120</v>
      </c>
      <c r="B58">
        <v>1</v>
      </c>
    </row>
    <row r="59" spans="1:2" x14ac:dyDescent="0.3">
      <c r="A59" t="s">
        <v>3275</v>
      </c>
      <c r="B59">
        <v>1</v>
      </c>
    </row>
    <row r="60" spans="1:2" x14ac:dyDescent="0.3">
      <c r="A60" t="s">
        <v>3056</v>
      </c>
      <c r="B60">
        <v>1</v>
      </c>
    </row>
    <row r="61" spans="1:2" x14ac:dyDescent="0.3">
      <c r="A61" t="s">
        <v>15697</v>
      </c>
      <c r="B61">
        <v>1</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45CEA-A46E-482D-AFD8-831A0AF43FF9}">
  <dimension ref="A3:F464"/>
  <sheetViews>
    <sheetView topLeftCell="B1" workbookViewId="0">
      <selection activeCell="E3" sqref="E3:F464"/>
    </sheetView>
  </sheetViews>
  <sheetFormatPr defaultRowHeight="14.4" x14ac:dyDescent="0.3"/>
  <cols>
    <col min="1" max="1" width="71.77734375" bestFit="1" customWidth="1"/>
    <col min="2" max="2" width="15.88671875" bestFit="1" customWidth="1"/>
    <col min="5" max="5" width="71.77734375" bestFit="1" customWidth="1"/>
  </cols>
  <sheetData>
    <row r="3" spans="1:6" x14ac:dyDescent="0.3">
      <c r="A3" s="8" t="s">
        <v>23773</v>
      </c>
      <c r="B3" t="s">
        <v>23775</v>
      </c>
      <c r="E3" t="s">
        <v>23779</v>
      </c>
      <c r="F3" t="s">
        <v>23778</v>
      </c>
    </row>
    <row r="4" spans="1:6" hidden="1" x14ac:dyDescent="0.3">
      <c r="A4" s="9" t="s">
        <v>420</v>
      </c>
      <c r="B4">
        <v>68</v>
      </c>
      <c r="E4" t="s">
        <v>13301</v>
      </c>
      <c r="F4">
        <v>1</v>
      </c>
    </row>
    <row r="5" spans="1:6" hidden="1" x14ac:dyDescent="0.3">
      <c r="A5" s="9" t="s">
        <v>13301</v>
      </c>
      <c r="B5">
        <v>1</v>
      </c>
      <c r="E5" t="s">
        <v>7223</v>
      </c>
      <c r="F5">
        <v>1</v>
      </c>
    </row>
    <row r="6" spans="1:6" hidden="1" x14ac:dyDescent="0.3">
      <c r="A6" s="9" t="s">
        <v>7223</v>
      </c>
      <c r="B6">
        <v>1</v>
      </c>
      <c r="E6" t="s">
        <v>15341</v>
      </c>
      <c r="F6">
        <v>1</v>
      </c>
    </row>
    <row r="7" spans="1:6" hidden="1" x14ac:dyDescent="0.3">
      <c r="A7" s="9" t="s">
        <v>15341</v>
      </c>
      <c r="B7">
        <v>1</v>
      </c>
      <c r="E7" t="s">
        <v>16124</v>
      </c>
      <c r="F7">
        <v>1</v>
      </c>
    </row>
    <row r="8" spans="1:6" hidden="1" x14ac:dyDescent="0.3">
      <c r="A8" s="9" t="s">
        <v>1666</v>
      </c>
      <c r="B8">
        <v>25</v>
      </c>
      <c r="E8" t="s">
        <v>8584</v>
      </c>
      <c r="F8">
        <v>1</v>
      </c>
    </row>
    <row r="9" spans="1:6" hidden="1" x14ac:dyDescent="0.3">
      <c r="A9" s="9" t="s">
        <v>3140</v>
      </c>
      <c r="B9">
        <v>5</v>
      </c>
      <c r="E9" t="s">
        <v>4964</v>
      </c>
      <c r="F9">
        <v>1</v>
      </c>
    </row>
    <row r="10" spans="1:6" hidden="1" x14ac:dyDescent="0.3">
      <c r="A10" s="9" t="s">
        <v>10888</v>
      </c>
      <c r="B10">
        <v>2</v>
      </c>
      <c r="E10" t="s">
        <v>5709</v>
      </c>
      <c r="F10">
        <v>1</v>
      </c>
    </row>
    <row r="11" spans="1:6" hidden="1" x14ac:dyDescent="0.3">
      <c r="A11" s="9" t="s">
        <v>14242</v>
      </c>
      <c r="B11">
        <v>3</v>
      </c>
      <c r="E11" t="s">
        <v>7658</v>
      </c>
      <c r="F11">
        <v>1</v>
      </c>
    </row>
    <row r="12" spans="1:6" hidden="1" x14ac:dyDescent="0.3">
      <c r="A12" s="9" t="s">
        <v>4716</v>
      </c>
      <c r="B12">
        <v>2</v>
      </c>
      <c r="E12" t="s">
        <v>6258</v>
      </c>
      <c r="F12">
        <v>1</v>
      </c>
    </row>
    <row r="13" spans="1:6" hidden="1" x14ac:dyDescent="0.3">
      <c r="A13" s="9" t="s">
        <v>16124</v>
      </c>
      <c r="B13">
        <v>1</v>
      </c>
      <c r="E13" t="s">
        <v>16493</v>
      </c>
      <c r="F13">
        <v>1</v>
      </c>
    </row>
    <row r="14" spans="1:6" hidden="1" x14ac:dyDescent="0.3">
      <c r="A14" s="9" t="s">
        <v>8584</v>
      </c>
      <c r="B14">
        <v>1</v>
      </c>
      <c r="E14" t="s">
        <v>19796</v>
      </c>
      <c r="F14">
        <v>1</v>
      </c>
    </row>
    <row r="15" spans="1:6" hidden="1" x14ac:dyDescent="0.3">
      <c r="A15" s="9" t="s">
        <v>10177</v>
      </c>
      <c r="B15">
        <v>5</v>
      </c>
      <c r="E15" t="s">
        <v>3796</v>
      </c>
      <c r="F15">
        <v>1</v>
      </c>
    </row>
    <row r="16" spans="1:6" hidden="1" x14ac:dyDescent="0.3">
      <c r="A16" s="9" t="s">
        <v>5662</v>
      </c>
      <c r="B16">
        <v>2</v>
      </c>
      <c r="E16" t="s">
        <v>17693</v>
      </c>
      <c r="F16">
        <v>1</v>
      </c>
    </row>
    <row r="17" spans="1:6" hidden="1" x14ac:dyDescent="0.3">
      <c r="A17" s="9" t="s">
        <v>5828</v>
      </c>
      <c r="B17">
        <v>3</v>
      </c>
      <c r="E17" t="s">
        <v>17772</v>
      </c>
      <c r="F17">
        <v>1</v>
      </c>
    </row>
    <row r="18" spans="1:6" hidden="1" x14ac:dyDescent="0.3">
      <c r="A18" s="9" t="s">
        <v>5785</v>
      </c>
      <c r="B18">
        <v>2</v>
      </c>
      <c r="E18" t="s">
        <v>16910</v>
      </c>
      <c r="F18">
        <v>1</v>
      </c>
    </row>
    <row r="19" spans="1:6" hidden="1" x14ac:dyDescent="0.3">
      <c r="A19" s="9" t="s">
        <v>5815</v>
      </c>
      <c r="B19">
        <v>4</v>
      </c>
      <c r="E19" t="s">
        <v>9986</v>
      </c>
      <c r="F19">
        <v>1</v>
      </c>
    </row>
    <row r="20" spans="1:6" hidden="1" x14ac:dyDescent="0.3">
      <c r="A20" s="9" t="s">
        <v>4964</v>
      </c>
      <c r="B20">
        <v>1</v>
      </c>
      <c r="E20" t="s">
        <v>7484</v>
      </c>
      <c r="F20">
        <v>1</v>
      </c>
    </row>
    <row r="21" spans="1:6" hidden="1" x14ac:dyDescent="0.3">
      <c r="A21" s="9" t="s">
        <v>5709</v>
      </c>
      <c r="B21">
        <v>1</v>
      </c>
      <c r="E21" t="s">
        <v>10630</v>
      </c>
      <c r="F21">
        <v>1</v>
      </c>
    </row>
    <row r="22" spans="1:6" hidden="1" x14ac:dyDescent="0.3">
      <c r="A22" s="9" t="s">
        <v>1544</v>
      </c>
      <c r="B22">
        <v>31</v>
      </c>
      <c r="E22" t="s">
        <v>10850</v>
      </c>
      <c r="F22">
        <v>1</v>
      </c>
    </row>
    <row r="23" spans="1:6" hidden="1" x14ac:dyDescent="0.3">
      <c r="A23" s="9" t="s">
        <v>1031</v>
      </c>
      <c r="B23">
        <v>2</v>
      </c>
      <c r="E23" t="s">
        <v>14330</v>
      </c>
      <c r="F23">
        <v>1</v>
      </c>
    </row>
    <row r="24" spans="1:6" hidden="1" x14ac:dyDescent="0.3">
      <c r="A24" s="9" t="s">
        <v>7355</v>
      </c>
      <c r="B24">
        <v>18</v>
      </c>
      <c r="E24" t="s">
        <v>8900</v>
      </c>
      <c r="F24">
        <v>1</v>
      </c>
    </row>
    <row r="25" spans="1:6" hidden="1" x14ac:dyDescent="0.3">
      <c r="A25" s="9" t="s">
        <v>7658</v>
      </c>
      <c r="B25">
        <v>1</v>
      </c>
      <c r="E25" t="s">
        <v>9905</v>
      </c>
      <c r="F25">
        <v>1</v>
      </c>
    </row>
    <row r="26" spans="1:6" hidden="1" x14ac:dyDescent="0.3">
      <c r="A26" s="9" t="s">
        <v>248</v>
      </c>
      <c r="B26">
        <v>6</v>
      </c>
      <c r="E26" t="s">
        <v>559</v>
      </c>
      <c r="F26">
        <v>1</v>
      </c>
    </row>
    <row r="27" spans="1:6" hidden="1" x14ac:dyDescent="0.3">
      <c r="A27" s="9" t="s">
        <v>135</v>
      </c>
      <c r="B27">
        <v>57</v>
      </c>
      <c r="E27" t="s">
        <v>16960</v>
      </c>
      <c r="F27">
        <v>1</v>
      </c>
    </row>
    <row r="28" spans="1:6" hidden="1" x14ac:dyDescent="0.3">
      <c r="A28" s="9" t="s">
        <v>6258</v>
      </c>
      <c r="B28">
        <v>1</v>
      </c>
      <c r="E28" t="s">
        <v>12761</v>
      </c>
      <c r="F28">
        <v>1</v>
      </c>
    </row>
    <row r="29" spans="1:6" hidden="1" x14ac:dyDescent="0.3">
      <c r="A29" s="9" t="s">
        <v>3573</v>
      </c>
      <c r="B29">
        <v>2</v>
      </c>
      <c r="E29" t="s">
        <v>5801</v>
      </c>
      <c r="F29">
        <v>1</v>
      </c>
    </row>
    <row r="30" spans="1:6" hidden="1" x14ac:dyDescent="0.3">
      <c r="A30" s="9" t="s">
        <v>2741</v>
      </c>
      <c r="B30">
        <v>7</v>
      </c>
      <c r="E30" t="s">
        <v>21703</v>
      </c>
      <c r="F30">
        <v>1</v>
      </c>
    </row>
    <row r="31" spans="1:6" hidden="1" x14ac:dyDescent="0.3">
      <c r="A31" s="9" t="s">
        <v>16493</v>
      </c>
      <c r="B31">
        <v>1</v>
      </c>
      <c r="E31" t="s">
        <v>19890</v>
      </c>
      <c r="F31">
        <v>1</v>
      </c>
    </row>
    <row r="32" spans="1:6" hidden="1" x14ac:dyDescent="0.3">
      <c r="A32" s="9" t="s">
        <v>19796</v>
      </c>
      <c r="B32">
        <v>1</v>
      </c>
      <c r="E32" t="s">
        <v>2676</v>
      </c>
      <c r="F32">
        <v>1</v>
      </c>
    </row>
    <row r="33" spans="1:6" hidden="1" x14ac:dyDescent="0.3">
      <c r="A33" s="9" t="s">
        <v>7494</v>
      </c>
      <c r="B33">
        <v>4</v>
      </c>
      <c r="E33" t="s">
        <v>8391</v>
      </c>
      <c r="F33">
        <v>1</v>
      </c>
    </row>
    <row r="34" spans="1:6" hidden="1" x14ac:dyDescent="0.3">
      <c r="A34" s="9" t="s">
        <v>14311</v>
      </c>
      <c r="B34">
        <v>2</v>
      </c>
      <c r="E34" t="s">
        <v>19980</v>
      </c>
      <c r="F34">
        <v>1</v>
      </c>
    </row>
    <row r="35" spans="1:6" hidden="1" x14ac:dyDescent="0.3">
      <c r="A35" s="9" t="s">
        <v>3796</v>
      </c>
      <c r="B35">
        <v>1</v>
      </c>
      <c r="E35" t="s">
        <v>22682</v>
      </c>
      <c r="F35">
        <v>1</v>
      </c>
    </row>
    <row r="36" spans="1:6" hidden="1" x14ac:dyDescent="0.3">
      <c r="A36" s="9" t="s">
        <v>17693</v>
      </c>
      <c r="B36">
        <v>1</v>
      </c>
      <c r="E36" t="s">
        <v>21665</v>
      </c>
      <c r="F36">
        <v>1</v>
      </c>
    </row>
    <row r="37" spans="1:6" hidden="1" x14ac:dyDescent="0.3">
      <c r="A37" s="9" t="s">
        <v>502</v>
      </c>
      <c r="B37">
        <v>22</v>
      </c>
      <c r="E37" t="s">
        <v>11965</v>
      </c>
      <c r="F37">
        <v>1</v>
      </c>
    </row>
    <row r="38" spans="1:6" hidden="1" x14ac:dyDescent="0.3">
      <c r="A38" s="9" t="s">
        <v>17772</v>
      </c>
      <c r="B38">
        <v>1</v>
      </c>
      <c r="E38" t="s">
        <v>8186</v>
      </c>
      <c r="F38">
        <v>1</v>
      </c>
    </row>
    <row r="39" spans="1:6" hidden="1" x14ac:dyDescent="0.3">
      <c r="A39" s="9" t="s">
        <v>5239</v>
      </c>
      <c r="B39">
        <v>11</v>
      </c>
      <c r="E39" t="s">
        <v>18799</v>
      </c>
      <c r="F39">
        <v>1</v>
      </c>
    </row>
    <row r="40" spans="1:6" hidden="1" x14ac:dyDescent="0.3">
      <c r="A40" s="9" t="s">
        <v>89</v>
      </c>
      <c r="B40">
        <v>103</v>
      </c>
      <c r="E40" t="s">
        <v>1833</v>
      </c>
      <c r="F40">
        <v>1</v>
      </c>
    </row>
    <row r="41" spans="1:6" hidden="1" x14ac:dyDescent="0.3">
      <c r="A41" s="9" t="s">
        <v>3904</v>
      </c>
      <c r="B41">
        <v>5</v>
      </c>
      <c r="E41" t="s">
        <v>8723</v>
      </c>
      <c r="F41">
        <v>1</v>
      </c>
    </row>
    <row r="42" spans="1:6" hidden="1" x14ac:dyDescent="0.3">
      <c r="A42" s="9" t="s">
        <v>16910</v>
      </c>
      <c r="B42">
        <v>1</v>
      </c>
      <c r="E42" t="s">
        <v>20727</v>
      </c>
      <c r="F42">
        <v>1</v>
      </c>
    </row>
    <row r="43" spans="1:6" hidden="1" x14ac:dyDescent="0.3">
      <c r="A43" s="9" t="s">
        <v>7997</v>
      </c>
      <c r="B43">
        <v>2</v>
      </c>
      <c r="E43" t="s">
        <v>18332</v>
      </c>
      <c r="F43">
        <v>1</v>
      </c>
    </row>
    <row r="44" spans="1:6" hidden="1" x14ac:dyDescent="0.3">
      <c r="A44" s="9" t="s">
        <v>9986</v>
      </c>
      <c r="B44">
        <v>1</v>
      </c>
      <c r="E44" t="s">
        <v>17871</v>
      </c>
      <c r="F44">
        <v>1</v>
      </c>
    </row>
    <row r="45" spans="1:6" hidden="1" x14ac:dyDescent="0.3">
      <c r="A45" s="9" t="s">
        <v>6626</v>
      </c>
      <c r="B45">
        <v>4</v>
      </c>
      <c r="E45" t="s">
        <v>9938</v>
      </c>
      <c r="F45">
        <v>1</v>
      </c>
    </row>
    <row r="46" spans="1:6" hidden="1" x14ac:dyDescent="0.3">
      <c r="A46" s="9" t="s">
        <v>5772</v>
      </c>
      <c r="B46">
        <v>5</v>
      </c>
      <c r="E46" t="s">
        <v>9964</v>
      </c>
      <c r="F46">
        <v>1</v>
      </c>
    </row>
    <row r="47" spans="1:6" hidden="1" x14ac:dyDescent="0.3">
      <c r="A47" s="9" t="s">
        <v>1180</v>
      </c>
      <c r="B47">
        <v>7</v>
      </c>
      <c r="E47" t="s">
        <v>17081</v>
      </c>
      <c r="F47">
        <v>1</v>
      </c>
    </row>
    <row r="48" spans="1:6" hidden="1" x14ac:dyDescent="0.3">
      <c r="A48" s="9" t="s">
        <v>7484</v>
      </c>
      <c r="B48">
        <v>1</v>
      </c>
      <c r="E48" t="s">
        <v>22865</v>
      </c>
      <c r="F48">
        <v>1</v>
      </c>
    </row>
    <row r="49" spans="1:6" hidden="1" x14ac:dyDescent="0.3">
      <c r="A49" s="9" t="s">
        <v>5290</v>
      </c>
      <c r="B49">
        <v>5</v>
      </c>
      <c r="E49" t="s">
        <v>16655</v>
      </c>
      <c r="F49">
        <v>1</v>
      </c>
    </row>
    <row r="50" spans="1:6" hidden="1" x14ac:dyDescent="0.3">
      <c r="A50" s="9" t="s">
        <v>427</v>
      </c>
      <c r="B50">
        <v>75</v>
      </c>
      <c r="E50" t="s">
        <v>23284</v>
      </c>
      <c r="F50">
        <v>1</v>
      </c>
    </row>
    <row r="51" spans="1:6" hidden="1" x14ac:dyDescent="0.3">
      <c r="A51" s="9" t="s">
        <v>3862</v>
      </c>
      <c r="B51">
        <v>10</v>
      </c>
      <c r="E51" t="s">
        <v>7488</v>
      </c>
      <c r="F51">
        <v>1</v>
      </c>
    </row>
    <row r="52" spans="1:6" hidden="1" x14ac:dyDescent="0.3">
      <c r="A52" s="9" t="s">
        <v>3109</v>
      </c>
      <c r="B52">
        <v>3</v>
      </c>
      <c r="E52" t="s">
        <v>21423</v>
      </c>
      <c r="F52">
        <v>1</v>
      </c>
    </row>
    <row r="53" spans="1:6" hidden="1" x14ac:dyDescent="0.3">
      <c r="A53" s="9" t="s">
        <v>497</v>
      </c>
      <c r="B53">
        <v>15</v>
      </c>
      <c r="E53" t="s">
        <v>22861</v>
      </c>
      <c r="F53">
        <v>1</v>
      </c>
    </row>
    <row r="54" spans="1:6" hidden="1" x14ac:dyDescent="0.3">
      <c r="A54" s="9" t="s">
        <v>10859</v>
      </c>
      <c r="B54">
        <v>2</v>
      </c>
      <c r="E54" t="s">
        <v>1778</v>
      </c>
      <c r="F54">
        <v>1</v>
      </c>
    </row>
    <row r="55" spans="1:6" hidden="1" x14ac:dyDescent="0.3">
      <c r="A55" s="9" t="s">
        <v>10630</v>
      </c>
      <c r="B55">
        <v>1</v>
      </c>
      <c r="E55" t="s">
        <v>14048</v>
      </c>
      <c r="F55">
        <v>1</v>
      </c>
    </row>
    <row r="56" spans="1:6" hidden="1" x14ac:dyDescent="0.3">
      <c r="A56" s="9" t="s">
        <v>1518</v>
      </c>
      <c r="B56">
        <v>4</v>
      </c>
      <c r="E56" t="s">
        <v>4997</v>
      </c>
      <c r="F56">
        <v>1</v>
      </c>
    </row>
    <row r="57" spans="1:6" hidden="1" x14ac:dyDescent="0.3">
      <c r="A57" s="9" t="s">
        <v>10850</v>
      </c>
      <c r="B57">
        <v>1</v>
      </c>
      <c r="E57" t="s">
        <v>15955</v>
      </c>
      <c r="F57">
        <v>1</v>
      </c>
    </row>
    <row r="58" spans="1:6" hidden="1" x14ac:dyDescent="0.3">
      <c r="A58" s="9" t="s">
        <v>351</v>
      </c>
      <c r="B58">
        <v>49</v>
      </c>
      <c r="E58" t="s">
        <v>14292</v>
      </c>
      <c r="F58">
        <v>1</v>
      </c>
    </row>
    <row r="59" spans="1:6" hidden="1" x14ac:dyDescent="0.3">
      <c r="A59" s="9" t="s">
        <v>7106</v>
      </c>
      <c r="B59">
        <v>2</v>
      </c>
      <c r="E59" t="s">
        <v>12190</v>
      </c>
      <c r="F59">
        <v>1</v>
      </c>
    </row>
    <row r="60" spans="1:6" hidden="1" x14ac:dyDescent="0.3">
      <c r="A60" s="9" t="s">
        <v>14330</v>
      </c>
      <c r="B60">
        <v>1</v>
      </c>
      <c r="E60" t="s">
        <v>13943</v>
      </c>
      <c r="F60">
        <v>1</v>
      </c>
    </row>
    <row r="61" spans="1:6" hidden="1" x14ac:dyDescent="0.3">
      <c r="A61" s="9" t="s">
        <v>77</v>
      </c>
      <c r="B61">
        <v>2</v>
      </c>
      <c r="E61" t="s">
        <v>5848</v>
      </c>
      <c r="F61">
        <v>1</v>
      </c>
    </row>
    <row r="62" spans="1:6" hidden="1" x14ac:dyDescent="0.3">
      <c r="A62" s="9" t="s">
        <v>4036</v>
      </c>
      <c r="B62">
        <v>2</v>
      </c>
      <c r="E62" t="s">
        <v>14091</v>
      </c>
      <c r="F62">
        <v>1</v>
      </c>
    </row>
    <row r="63" spans="1:6" hidden="1" x14ac:dyDescent="0.3">
      <c r="A63" s="9" t="s">
        <v>11725</v>
      </c>
      <c r="B63">
        <v>4</v>
      </c>
      <c r="E63" t="s">
        <v>19620</v>
      </c>
      <c r="F63">
        <v>1</v>
      </c>
    </row>
    <row r="64" spans="1:6" hidden="1" x14ac:dyDescent="0.3">
      <c r="A64" s="9" t="s">
        <v>8900</v>
      </c>
      <c r="B64">
        <v>1</v>
      </c>
      <c r="E64" t="s">
        <v>13934</v>
      </c>
      <c r="F64">
        <v>1</v>
      </c>
    </row>
    <row r="65" spans="1:6" hidden="1" x14ac:dyDescent="0.3">
      <c r="A65" s="9" t="s">
        <v>9905</v>
      </c>
      <c r="B65">
        <v>1</v>
      </c>
      <c r="E65" t="s">
        <v>12906</v>
      </c>
      <c r="F65">
        <v>1</v>
      </c>
    </row>
    <row r="66" spans="1:6" hidden="1" x14ac:dyDescent="0.3">
      <c r="A66" s="9" t="s">
        <v>5357</v>
      </c>
      <c r="B66">
        <v>2</v>
      </c>
      <c r="E66" t="s">
        <v>8524</v>
      </c>
      <c r="F66">
        <v>1</v>
      </c>
    </row>
    <row r="67" spans="1:6" hidden="1" x14ac:dyDescent="0.3">
      <c r="A67" s="9" t="s">
        <v>559</v>
      </c>
      <c r="B67">
        <v>1</v>
      </c>
      <c r="E67" t="s">
        <v>12840</v>
      </c>
      <c r="F67">
        <v>1</v>
      </c>
    </row>
    <row r="68" spans="1:6" hidden="1" x14ac:dyDescent="0.3">
      <c r="A68" s="9" t="s">
        <v>16960</v>
      </c>
      <c r="B68">
        <v>1</v>
      </c>
      <c r="E68" t="s">
        <v>9858</v>
      </c>
      <c r="F68">
        <v>1</v>
      </c>
    </row>
    <row r="69" spans="1:6" hidden="1" x14ac:dyDescent="0.3">
      <c r="A69" s="9" t="s">
        <v>4161</v>
      </c>
      <c r="B69">
        <v>4</v>
      </c>
      <c r="E69" t="s">
        <v>19846</v>
      </c>
      <c r="F69">
        <v>1</v>
      </c>
    </row>
    <row r="70" spans="1:6" hidden="1" x14ac:dyDescent="0.3">
      <c r="A70" s="9" t="s">
        <v>2167</v>
      </c>
      <c r="B70">
        <v>3</v>
      </c>
      <c r="E70" t="s">
        <v>14791</v>
      </c>
      <c r="F70">
        <v>1</v>
      </c>
    </row>
    <row r="71" spans="1:6" hidden="1" x14ac:dyDescent="0.3">
      <c r="A71" s="9" t="s">
        <v>3151</v>
      </c>
      <c r="B71">
        <v>7</v>
      </c>
      <c r="E71" t="s">
        <v>6858</v>
      </c>
      <c r="F71">
        <v>1</v>
      </c>
    </row>
    <row r="72" spans="1:6" hidden="1" x14ac:dyDescent="0.3">
      <c r="A72" s="9" t="s">
        <v>12761</v>
      </c>
      <c r="B72">
        <v>1</v>
      </c>
      <c r="E72" t="s">
        <v>23000</v>
      </c>
      <c r="F72">
        <v>1</v>
      </c>
    </row>
    <row r="73" spans="1:6" hidden="1" x14ac:dyDescent="0.3">
      <c r="A73" s="9" t="s">
        <v>778</v>
      </c>
      <c r="B73">
        <v>62</v>
      </c>
      <c r="E73" t="s">
        <v>4305</v>
      </c>
      <c r="F73">
        <v>1</v>
      </c>
    </row>
    <row r="74" spans="1:6" hidden="1" x14ac:dyDescent="0.3">
      <c r="A74" s="9" t="s">
        <v>2075</v>
      </c>
      <c r="B74">
        <v>6</v>
      </c>
      <c r="E74" t="s">
        <v>21814</v>
      </c>
      <c r="F74">
        <v>1</v>
      </c>
    </row>
    <row r="75" spans="1:6" hidden="1" x14ac:dyDescent="0.3">
      <c r="A75" s="9" t="s">
        <v>5440</v>
      </c>
      <c r="B75">
        <v>6</v>
      </c>
      <c r="E75" t="s">
        <v>15909</v>
      </c>
      <c r="F75">
        <v>1</v>
      </c>
    </row>
    <row r="76" spans="1:6" hidden="1" x14ac:dyDescent="0.3">
      <c r="A76" s="9" t="s">
        <v>1277</v>
      </c>
      <c r="B76">
        <v>2</v>
      </c>
      <c r="E76" t="s">
        <v>22225</v>
      </c>
      <c r="F76">
        <v>1</v>
      </c>
    </row>
    <row r="77" spans="1:6" hidden="1" x14ac:dyDescent="0.3">
      <c r="A77" s="9" t="s">
        <v>17116</v>
      </c>
      <c r="B77">
        <v>2</v>
      </c>
      <c r="E77" t="s">
        <v>17274</v>
      </c>
      <c r="F77">
        <v>1</v>
      </c>
    </row>
    <row r="78" spans="1:6" hidden="1" x14ac:dyDescent="0.3">
      <c r="A78" s="9" t="s">
        <v>1059</v>
      </c>
      <c r="B78">
        <v>17</v>
      </c>
      <c r="E78" t="s">
        <v>21565</v>
      </c>
      <c r="F78">
        <v>1</v>
      </c>
    </row>
    <row r="79" spans="1:6" hidden="1" x14ac:dyDescent="0.3">
      <c r="A79" s="9" t="s">
        <v>5801</v>
      </c>
      <c r="B79">
        <v>1</v>
      </c>
      <c r="E79" t="s">
        <v>23112</v>
      </c>
      <c r="F79">
        <v>1</v>
      </c>
    </row>
    <row r="80" spans="1:6" hidden="1" x14ac:dyDescent="0.3">
      <c r="A80" s="9" t="s">
        <v>21355</v>
      </c>
      <c r="B80">
        <v>2</v>
      </c>
      <c r="E80" t="s">
        <v>12562</v>
      </c>
      <c r="F80">
        <v>1</v>
      </c>
    </row>
    <row r="81" spans="1:6" hidden="1" x14ac:dyDescent="0.3">
      <c r="A81" s="9" t="s">
        <v>13779</v>
      </c>
      <c r="B81">
        <v>3</v>
      </c>
      <c r="E81" t="s">
        <v>21616</v>
      </c>
      <c r="F81">
        <v>1</v>
      </c>
    </row>
    <row r="82" spans="1:6" hidden="1" x14ac:dyDescent="0.3">
      <c r="A82" s="9" t="s">
        <v>21703</v>
      </c>
      <c r="B82">
        <v>1</v>
      </c>
      <c r="E82" t="s">
        <v>123</v>
      </c>
      <c r="F82">
        <v>1</v>
      </c>
    </row>
    <row r="83" spans="1:6" hidden="1" x14ac:dyDescent="0.3">
      <c r="A83" s="9" t="s">
        <v>21745</v>
      </c>
      <c r="B83">
        <v>2</v>
      </c>
      <c r="E83" t="s">
        <v>13849</v>
      </c>
      <c r="F83">
        <v>1</v>
      </c>
    </row>
    <row r="84" spans="1:6" hidden="1" x14ac:dyDescent="0.3">
      <c r="A84" s="9" t="s">
        <v>21633</v>
      </c>
      <c r="B84">
        <v>3</v>
      </c>
      <c r="E84" t="s">
        <v>7228</v>
      </c>
      <c r="F84">
        <v>1</v>
      </c>
    </row>
    <row r="85" spans="1:6" hidden="1" x14ac:dyDescent="0.3">
      <c r="A85" s="9" t="s">
        <v>1015</v>
      </c>
      <c r="B85">
        <v>16</v>
      </c>
      <c r="E85" t="s">
        <v>8242</v>
      </c>
      <c r="F85">
        <v>1</v>
      </c>
    </row>
    <row r="86" spans="1:6" hidden="1" x14ac:dyDescent="0.3">
      <c r="A86" s="9" t="s">
        <v>819</v>
      </c>
      <c r="B86">
        <v>20</v>
      </c>
      <c r="E86" t="s">
        <v>1362</v>
      </c>
      <c r="F86">
        <v>1</v>
      </c>
    </row>
    <row r="87" spans="1:6" hidden="1" x14ac:dyDescent="0.3">
      <c r="A87" s="9" t="s">
        <v>1189</v>
      </c>
      <c r="B87">
        <v>4</v>
      </c>
      <c r="E87" t="s">
        <v>12618</v>
      </c>
      <c r="F87">
        <v>1</v>
      </c>
    </row>
    <row r="88" spans="1:6" hidden="1" x14ac:dyDescent="0.3">
      <c r="A88" s="9" t="s">
        <v>1829</v>
      </c>
      <c r="B88">
        <v>11</v>
      </c>
      <c r="E88" t="s">
        <v>22086</v>
      </c>
      <c r="F88">
        <v>1</v>
      </c>
    </row>
    <row r="89" spans="1:6" hidden="1" x14ac:dyDescent="0.3">
      <c r="A89" s="9" t="s">
        <v>403</v>
      </c>
      <c r="B89">
        <v>27</v>
      </c>
      <c r="E89" t="s">
        <v>5492</v>
      </c>
      <c r="F89">
        <v>1</v>
      </c>
    </row>
    <row r="90" spans="1:6" hidden="1" x14ac:dyDescent="0.3">
      <c r="A90" s="9" t="s">
        <v>19890</v>
      </c>
      <c r="B90">
        <v>1</v>
      </c>
      <c r="E90" t="s">
        <v>3189</v>
      </c>
      <c r="F90">
        <v>1</v>
      </c>
    </row>
    <row r="91" spans="1:6" hidden="1" x14ac:dyDescent="0.3">
      <c r="A91" s="9" t="s">
        <v>3364</v>
      </c>
      <c r="B91">
        <v>25</v>
      </c>
      <c r="E91" t="s">
        <v>20917</v>
      </c>
      <c r="F91">
        <v>1</v>
      </c>
    </row>
    <row r="92" spans="1:6" hidden="1" x14ac:dyDescent="0.3">
      <c r="A92" s="9" t="s">
        <v>2676</v>
      </c>
      <c r="B92">
        <v>1</v>
      </c>
      <c r="E92" t="s">
        <v>4018</v>
      </c>
      <c r="F92">
        <v>1</v>
      </c>
    </row>
    <row r="93" spans="1:6" hidden="1" x14ac:dyDescent="0.3">
      <c r="A93" s="9" t="s">
        <v>1103</v>
      </c>
      <c r="B93">
        <v>21</v>
      </c>
      <c r="E93" t="s">
        <v>14058</v>
      </c>
      <c r="F93">
        <v>1</v>
      </c>
    </row>
    <row r="94" spans="1:6" hidden="1" x14ac:dyDescent="0.3">
      <c r="A94" s="9" t="s">
        <v>2813</v>
      </c>
      <c r="B94">
        <v>7</v>
      </c>
      <c r="E94" t="s">
        <v>19549</v>
      </c>
      <c r="F94">
        <v>1</v>
      </c>
    </row>
    <row r="95" spans="1:6" hidden="1" x14ac:dyDescent="0.3">
      <c r="A95" s="9" t="s">
        <v>8391</v>
      </c>
      <c r="B95">
        <v>1</v>
      </c>
      <c r="E95" t="s">
        <v>6032</v>
      </c>
      <c r="F95">
        <v>1</v>
      </c>
    </row>
    <row r="96" spans="1:6" hidden="1" x14ac:dyDescent="0.3">
      <c r="A96" s="9" t="s">
        <v>17028</v>
      </c>
      <c r="B96">
        <v>3</v>
      </c>
      <c r="E96" t="s">
        <v>15030</v>
      </c>
      <c r="F96">
        <v>1</v>
      </c>
    </row>
    <row r="97" spans="1:6" hidden="1" x14ac:dyDescent="0.3">
      <c r="A97" s="9" t="s">
        <v>7897</v>
      </c>
      <c r="B97">
        <v>12</v>
      </c>
      <c r="E97" t="s">
        <v>3250</v>
      </c>
      <c r="F97">
        <v>1</v>
      </c>
    </row>
    <row r="98" spans="1:6" hidden="1" x14ac:dyDescent="0.3">
      <c r="A98" s="9" t="s">
        <v>8351</v>
      </c>
      <c r="B98">
        <v>10</v>
      </c>
      <c r="E98" t="s">
        <v>6844</v>
      </c>
      <c r="F98">
        <v>1</v>
      </c>
    </row>
    <row r="99" spans="1:6" hidden="1" x14ac:dyDescent="0.3">
      <c r="A99" s="9" t="s">
        <v>19980</v>
      </c>
      <c r="B99">
        <v>1</v>
      </c>
      <c r="E99" t="s">
        <v>14229</v>
      </c>
      <c r="F99">
        <v>1</v>
      </c>
    </row>
    <row r="100" spans="1:6" hidden="1" x14ac:dyDescent="0.3">
      <c r="A100" s="9" t="s">
        <v>8252</v>
      </c>
      <c r="B100">
        <v>12</v>
      </c>
      <c r="E100" t="s">
        <v>20516</v>
      </c>
      <c r="F100">
        <v>1</v>
      </c>
    </row>
    <row r="101" spans="1:6" hidden="1" x14ac:dyDescent="0.3">
      <c r="A101" s="9" t="s">
        <v>7172</v>
      </c>
      <c r="B101">
        <v>3</v>
      </c>
      <c r="E101" t="s">
        <v>913</v>
      </c>
      <c r="F101">
        <v>1</v>
      </c>
    </row>
    <row r="102" spans="1:6" hidden="1" x14ac:dyDescent="0.3">
      <c r="A102" s="9" t="s">
        <v>22682</v>
      </c>
      <c r="B102">
        <v>1</v>
      </c>
      <c r="E102" t="s">
        <v>21054</v>
      </c>
      <c r="F102">
        <v>1</v>
      </c>
    </row>
    <row r="103" spans="1:6" hidden="1" x14ac:dyDescent="0.3">
      <c r="A103" s="9" t="s">
        <v>21665</v>
      </c>
      <c r="B103">
        <v>1</v>
      </c>
      <c r="E103" t="s">
        <v>9416</v>
      </c>
      <c r="F103">
        <v>1</v>
      </c>
    </row>
    <row r="104" spans="1:6" hidden="1" x14ac:dyDescent="0.3">
      <c r="A104" s="9" t="s">
        <v>2640</v>
      </c>
      <c r="B104">
        <v>8</v>
      </c>
      <c r="E104" t="s">
        <v>18114</v>
      </c>
      <c r="F104">
        <v>1</v>
      </c>
    </row>
    <row r="105" spans="1:6" hidden="1" x14ac:dyDescent="0.3">
      <c r="A105" s="9" t="s">
        <v>11965</v>
      </c>
      <c r="B105">
        <v>1</v>
      </c>
      <c r="E105" t="s">
        <v>4669</v>
      </c>
      <c r="F105">
        <v>1</v>
      </c>
    </row>
    <row r="106" spans="1:6" hidden="1" x14ac:dyDescent="0.3">
      <c r="A106" s="9" t="s">
        <v>8186</v>
      </c>
      <c r="B106">
        <v>1</v>
      </c>
      <c r="E106" t="s">
        <v>15509</v>
      </c>
      <c r="F106">
        <v>1</v>
      </c>
    </row>
    <row r="107" spans="1:6" hidden="1" x14ac:dyDescent="0.3">
      <c r="A107" s="9" t="s">
        <v>2715</v>
      </c>
      <c r="B107">
        <v>14</v>
      </c>
      <c r="E107" t="s">
        <v>2398</v>
      </c>
      <c r="F107">
        <v>1</v>
      </c>
    </row>
    <row r="108" spans="1:6" hidden="1" x14ac:dyDescent="0.3">
      <c r="A108" s="9" t="s">
        <v>23306</v>
      </c>
      <c r="B108">
        <v>2</v>
      </c>
      <c r="E108" t="s">
        <v>19605</v>
      </c>
      <c r="F108">
        <v>1</v>
      </c>
    </row>
    <row r="109" spans="1:6" hidden="1" x14ac:dyDescent="0.3">
      <c r="A109" s="9" t="s">
        <v>18799</v>
      </c>
      <c r="B109">
        <v>1</v>
      </c>
      <c r="E109" t="s">
        <v>21000</v>
      </c>
      <c r="F109">
        <v>1</v>
      </c>
    </row>
    <row r="110" spans="1:6" hidden="1" x14ac:dyDescent="0.3">
      <c r="A110" s="9" t="s">
        <v>1833</v>
      </c>
      <c r="B110">
        <v>1</v>
      </c>
      <c r="E110" t="s">
        <v>22567</v>
      </c>
      <c r="F110">
        <v>1</v>
      </c>
    </row>
    <row r="111" spans="1:6" hidden="1" x14ac:dyDescent="0.3">
      <c r="A111" s="9" t="s">
        <v>94</v>
      </c>
      <c r="B111">
        <v>120</v>
      </c>
      <c r="E111" t="s">
        <v>2054</v>
      </c>
      <c r="F111">
        <v>1</v>
      </c>
    </row>
    <row r="112" spans="1:6" hidden="1" x14ac:dyDescent="0.3">
      <c r="A112" s="9" t="s">
        <v>4747</v>
      </c>
      <c r="B112">
        <v>2</v>
      </c>
      <c r="E112" t="s">
        <v>21713</v>
      </c>
      <c r="F112">
        <v>1</v>
      </c>
    </row>
    <row r="113" spans="1:6" hidden="1" x14ac:dyDescent="0.3">
      <c r="A113" s="9" t="s">
        <v>11882</v>
      </c>
      <c r="B113">
        <v>3</v>
      </c>
      <c r="E113" t="s">
        <v>9285</v>
      </c>
      <c r="F113">
        <v>1</v>
      </c>
    </row>
    <row r="114" spans="1:6" hidden="1" x14ac:dyDescent="0.3">
      <c r="A114" s="9" t="s">
        <v>20</v>
      </c>
      <c r="B114">
        <v>129</v>
      </c>
      <c r="E114" t="s">
        <v>773</v>
      </c>
      <c r="F114">
        <v>1</v>
      </c>
    </row>
    <row r="115" spans="1:6" hidden="1" x14ac:dyDescent="0.3">
      <c r="A115" s="9" t="s">
        <v>8723</v>
      </c>
      <c r="B115">
        <v>1</v>
      </c>
      <c r="E115" t="s">
        <v>23444</v>
      </c>
      <c r="F115">
        <v>1</v>
      </c>
    </row>
    <row r="116" spans="1:6" hidden="1" x14ac:dyDescent="0.3">
      <c r="A116" s="9" t="s">
        <v>1577</v>
      </c>
      <c r="B116">
        <v>7</v>
      </c>
      <c r="E116" t="s">
        <v>21821</v>
      </c>
      <c r="F116">
        <v>1</v>
      </c>
    </row>
    <row r="117" spans="1:6" hidden="1" x14ac:dyDescent="0.3">
      <c r="A117" s="9" t="s">
        <v>20727</v>
      </c>
      <c r="B117">
        <v>1</v>
      </c>
      <c r="E117" t="s">
        <v>5207</v>
      </c>
      <c r="F117">
        <v>1</v>
      </c>
    </row>
    <row r="118" spans="1:6" hidden="1" x14ac:dyDescent="0.3">
      <c r="A118" s="9" t="s">
        <v>7134</v>
      </c>
      <c r="B118">
        <v>3</v>
      </c>
      <c r="E118" t="s">
        <v>7036</v>
      </c>
      <c r="F118">
        <v>1</v>
      </c>
    </row>
    <row r="119" spans="1:6" hidden="1" x14ac:dyDescent="0.3">
      <c r="A119" s="9" t="s">
        <v>18332</v>
      </c>
      <c r="B119">
        <v>1</v>
      </c>
      <c r="E119" t="s">
        <v>23357</v>
      </c>
      <c r="F119">
        <v>1</v>
      </c>
    </row>
    <row r="120" spans="1:6" hidden="1" x14ac:dyDescent="0.3">
      <c r="A120" s="9" t="s">
        <v>6532</v>
      </c>
      <c r="B120">
        <v>6</v>
      </c>
      <c r="E120" t="s">
        <v>20758</v>
      </c>
      <c r="F120">
        <v>1</v>
      </c>
    </row>
    <row r="121" spans="1:6" hidden="1" x14ac:dyDescent="0.3">
      <c r="A121" s="9" t="s">
        <v>1299</v>
      </c>
      <c r="B121">
        <v>7</v>
      </c>
      <c r="E121" t="s">
        <v>17177</v>
      </c>
      <c r="F121">
        <v>1</v>
      </c>
    </row>
    <row r="122" spans="1:6" hidden="1" x14ac:dyDescent="0.3">
      <c r="A122" s="9" t="s">
        <v>187</v>
      </c>
      <c r="B122">
        <v>6</v>
      </c>
      <c r="E122" t="s">
        <v>5203</v>
      </c>
      <c r="F122">
        <v>1</v>
      </c>
    </row>
    <row r="123" spans="1:6" hidden="1" x14ac:dyDescent="0.3">
      <c r="A123" s="9" t="s">
        <v>3568</v>
      </c>
      <c r="B123">
        <v>2</v>
      </c>
      <c r="E123" t="s">
        <v>7129</v>
      </c>
      <c r="F123">
        <v>1</v>
      </c>
    </row>
    <row r="124" spans="1:6" hidden="1" x14ac:dyDescent="0.3">
      <c r="A124" s="9" t="s">
        <v>6545</v>
      </c>
      <c r="B124">
        <v>4</v>
      </c>
      <c r="E124" t="s">
        <v>2281</v>
      </c>
      <c r="F124">
        <v>1</v>
      </c>
    </row>
    <row r="125" spans="1:6" hidden="1" x14ac:dyDescent="0.3">
      <c r="A125" s="9" t="s">
        <v>2896</v>
      </c>
      <c r="B125">
        <v>3</v>
      </c>
      <c r="E125" t="s">
        <v>22464</v>
      </c>
      <c r="F125">
        <v>1</v>
      </c>
    </row>
    <row r="126" spans="1:6" hidden="1" x14ac:dyDescent="0.3">
      <c r="A126" s="9" t="s">
        <v>17871</v>
      </c>
      <c r="B126">
        <v>1</v>
      </c>
      <c r="E126" t="s">
        <v>21435</v>
      </c>
      <c r="F126">
        <v>1</v>
      </c>
    </row>
    <row r="127" spans="1:6" hidden="1" x14ac:dyDescent="0.3">
      <c r="A127" s="9" t="s">
        <v>382</v>
      </c>
      <c r="B127">
        <v>16</v>
      </c>
      <c r="E127" t="s">
        <v>8852</v>
      </c>
      <c r="F127">
        <v>1</v>
      </c>
    </row>
    <row r="128" spans="1:6" hidden="1" x14ac:dyDescent="0.3">
      <c r="A128" s="9" t="s">
        <v>583</v>
      </c>
      <c r="B128">
        <v>2</v>
      </c>
      <c r="E128" t="s">
        <v>15512</v>
      </c>
      <c r="F128">
        <v>1</v>
      </c>
    </row>
    <row r="129" spans="1:6" hidden="1" x14ac:dyDescent="0.3">
      <c r="A129" s="9" t="s">
        <v>9336</v>
      </c>
      <c r="B129">
        <v>2</v>
      </c>
      <c r="E129" t="s">
        <v>21740</v>
      </c>
      <c r="F129">
        <v>1</v>
      </c>
    </row>
    <row r="130" spans="1:6" hidden="1" x14ac:dyDescent="0.3">
      <c r="A130" s="9" t="s">
        <v>2578</v>
      </c>
      <c r="B130">
        <v>5</v>
      </c>
      <c r="E130" t="s">
        <v>23403</v>
      </c>
      <c r="F130">
        <v>1</v>
      </c>
    </row>
    <row r="131" spans="1:6" hidden="1" x14ac:dyDescent="0.3">
      <c r="A131" s="9" t="s">
        <v>9938</v>
      </c>
      <c r="B131">
        <v>1</v>
      </c>
      <c r="E131" t="s">
        <v>786</v>
      </c>
      <c r="F131">
        <v>1</v>
      </c>
    </row>
    <row r="132" spans="1:6" hidden="1" x14ac:dyDescent="0.3">
      <c r="A132" s="9" t="s">
        <v>4474</v>
      </c>
      <c r="B132">
        <v>7</v>
      </c>
      <c r="E132" t="s">
        <v>22392</v>
      </c>
      <c r="F132">
        <v>1</v>
      </c>
    </row>
    <row r="133" spans="1:6" hidden="1" x14ac:dyDescent="0.3">
      <c r="A133" s="9" t="s">
        <v>1850</v>
      </c>
      <c r="B133">
        <v>7</v>
      </c>
      <c r="E133" t="s">
        <v>3267</v>
      </c>
      <c r="F133">
        <v>1</v>
      </c>
    </row>
    <row r="134" spans="1:6" hidden="1" x14ac:dyDescent="0.3">
      <c r="A134" s="9" t="s">
        <v>9964</v>
      </c>
      <c r="B134">
        <v>1</v>
      </c>
      <c r="E134" t="s">
        <v>23185</v>
      </c>
      <c r="F134">
        <v>1</v>
      </c>
    </row>
    <row r="135" spans="1:6" hidden="1" x14ac:dyDescent="0.3">
      <c r="A135" s="9" t="s">
        <v>12210</v>
      </c>
      <c r="B135">
        <v>2</v>
      </c>
      <c r="E135" t="s">
        <v>22204</v>
      </c>
      <c r="F135">
        <v>1</v>
      </c>
    </row>
    <row r="136" spans="1:6" hidden="1" x14ac:dyDescent="0.3">
      <c r="A136" s="9" t="s">
        <v>470</v>
      </c>
      <c r="B136">
        <v>11</v>
      </c>
      <c r="E136" t="s">
        <v>20069</v>
      </c>
      <c r="F136">
        <v>1</v>
      </c>
    </row>
    <row r="137" spans="1:6" hidden="1" x14ac:dyDescent="0.3">
      <c r="A137" s="9" t="s">
        <v>3291</v>
      </c>
      <c r="B137">
        <v>7</v>
      </c>
      <c r="E137" t="s">
        <v>21858</v>
      </c>
      <c r="F137">
        <v>1</v>
      </c>
    </row>
    <row r="138" spans="1:6" hidden="1" x14ac:dyDescent="0.3">
      <c r="A138" s="9" t="s">
        <v>17081</v>
      </c>
      <c r="B138">
        <v>1</v>
      </c>
      <c r="E138" t="s">
        <v>842</v>
      </c>
      <c r="F138">
        <v>1</v>
      </c>
    </row>
    <row r="139" spans="1:6" hidden="1" x14ac:dyDescent="0.3">
      <c r="A139" s="9" t="s">
        <v>13391</v>
      </c>
      <c r="B139">
        <v>2</v>
      </c>
      <c r="E139" t="s">
        <v>20337</v>
      </c>
      <c r="F139">
        <v>1</v>
      </c>
    </row>
    <row r="140" spans="1:6" hidden="1" x14ac:dyDescent="0.3">
      <c r="A140" s="9" t="s">
        <v>22865</v>
      </c>
      <c r="B140">
        <v>1</v>
      </c>
      <c r="E140" t="s">
        <v>21507</v>
      </c>
      <c r="F140">
        <v>1</v>
      </c>
    </row>
    <row r="141" spans="1:6" hidden="1" x14ac:dyDescent="0.3">
      <c r="A141" s="9" t="s">
        <v>16655</v>
      </c>
      <c r="B141">
        <v>1</v>
      </c>
      <c r="E141" t="s">
        <v>10888</v>
      </c>
      <c r="F141">
        <v>2</v>
      </c>
    </row>
    <row r="142" spans="1:6" hidden="1" x14ac:dyDescent="0.3">
      <c r="A142" s="9" t="s">
        <v>23284</v>
      </c>
      <c r="B142">
        <v>1</v>
      </c>
      <c r="E142" t="s">
        <v>4716</v>
      </c>
      <c r="F142">
        <v>2</v>
      </c>
    </row>
    <row r="143" spans="1:6" hidden="1" x14ac:dyDescent="0.3">
      <c r="A143" s="9" t="s">
        <v>21620</v>
      </c>
      <c r="B143">
        <v>2</v>
      </c>
      <c r="E143" t="s">
        <v>5662</v>
      </c>
      <c r="F143">
        <v>2</v>
      </c>
    </row>
    <row r="144" spans="1:6" hidden="1" x14ac:dyDescent="0.3">
      <c r="A144" s="9" t="s">
        <v>22173</v>
      </c>
      <c r="B144">
        <v>2</v>
      </c>
      <c r="E144" t="s">
        <v>5785</v>
      </c>
      <c r="F144">
        <v>2</v>
      </c>
    </row>
    <row r="145" spans="1:6" hidden="1" x14ac:dyDescent="0.3">
      <c r="A145" s="9" t="s">
        <v>21868</v>
      </c>
      <c r="B145">
        <v>2</v>
      </c>
      <c r="E145" t="s">
        <v>1031</v>
      </c>
      <c r="F145">
        <v>2</v>
      </c>
    </row>
    <row r="146" spans="1:6" hidden="1" x14ac:dyDescent="0.3">
      <c r="A146" s="9" t="s">
        <v>22848</v>
      </c>
      <c r="B146">
        <v>5</v>
      </c>
      <c r="E146" t="s">
        <v>3573</v>
      </c>
      <c r="F146">
        <v>2</v>
      </c>
    </row>
    <row r="147" spans="1:6" hidden="1" x14ac:dyDescent="0.3">
      <c r="A147" s="9" t="s">
        <v>7488</v>
      </c>
      <c r="B147">
        <v>1</v>
      </c>
      <c r="E147" t="s">
        <v>14311</v>
      </c>
      <c r="F147">
        <v>2</v>
      </c>
    </row>
    <row r="148" spans="1:6" hidden="1" x14ac:dyDescent="0.3">
      <c r="A148" s="9" t="s">
        <v>21423</v>
      </c>
      <c r="B148">
        <v>1</v>
      </c>
      <c r="E148" t="s">
        <v>7997</v>
      </c>
      <c r="F148">
        <v>2</v>
      </c>
    </row>
    <row r="149" spans="1:6" hidden="1" x14ac:dyDescent="0.3">
      <c r="A149" s="9" t="s">
        <v>22861</v>
      </c>
      <c r="B149">
        <v>1</v>
      </c>
      <c r="E149" t="s">
        <v>10859</v>
      </c>
      <c r="F149">
        <v>2</v>
      </c>
    </row>
    <row r="150" spans="1:6" hidden="1" x14ac:dyDescent="0.3">
      <c r="A150" s="9" t="s">
        <v>1491</v>
      </c>
      <c r="B150">
        <v>3</v>
      </c>
      <c r="E150" t="s">
        <v>7106</v>
      </c>
      <c r="F150">
        <v>2</v>
      </c>
    </row>
    <row r="151" spans="1:6" hidden="1" x14ac:dyDescent="0.3">
      <c r="A151" s="9" t="s">
        <v>12072</v>
      </c>
      <c r="B151">
        <v>3</v>
      </c>
      <c r="E151" t="s">
        <v>77</v>
      </c>
      <c r="F151">
        <v>2</v>
      </c>
    </row>
    <row r="152" spans="1:6" hidden="1" x14ac:dyDescent="0.3">
      <c r="A152" s="9" t="s">
        <v>1778</v>
      </c>
      <c r="B152">
        <v>1</v>
      </c>
      <c r="E152" t="s">
        <v>4036</v>
      </c>
      <c r="F152">
        <v>2</v>
      </c>
    </row>
    <row r="153" spans="1:6" hidden="1" x14ac:dyDescent="0.3">
      <c r="A153" s="9" t="s">
        <v>16364</v>
      </c>
      <c r="B153">
        <v>3</v>
      </c>
      <c r="E153" t="s">
        <v>5357</v>
      </c>
      <c r="F153">
        <v>2</v>
      </c>
    </row>
    <row r="154" spans="1:6" hidden="1" x14ac:dyDescent="0.3">
      <c r="A154" s="9" t="s">
        <v>5718</v>
      </c>
      <c r="B154">
        <v>2</v>
      </c>
      <c r="E154" t="s">
        <v>1277</v>
      </c>
      <c r="F154">
        <v>2</v>
      </c>
    </row>
    <row r="155" spans="1:6" hidden="1" x14ac:dyDescent="0.3">
      <c r="A155" s="9" t="s">
        <v>14048</v>
      </c>
      <c r="B155">
        <v>1</v>
      </c>
      <c r="E155" t="s">
        <v>17116</v>
      </c>
      <c r="F155">
        <v>2</v>
      </c>
    </row>
    <row r="156" spans="1:6" hidden="1" x14ac:dyDescent="0.3">
      <c r="A156" s="9" t="s">
        <v>4997</v>
      </c>
      <c r="B156">
        <v>1</v>
      </c>
      <c r="E156" t="s">
        <v>21355</v>
      </c>
      <c r="F156">
        <v>2</v>
      </c>
    </row>
    <row r="157" spans="1:6" hidden="1" x14ac:dyDescent="0.3">
      <c r="A157" s="9" t="s">
        <v>15955</v>
      </c>
      <c r="B157">
        <v>1</v>
      </c>
      <c r="E157" t="s">
        <v>21745</v>
      </c>
      <c r="F157">
        <v>2</v>
      </c>
    </row>
    <row r="158" spans="1:6" hidden="1" x14ac:dyDescent="0.3">
      <c r="A158" s="9" t="s">
        <v>14292</v>
      </c>
      <c r="B158">
        <v>1</v>
      </c>
      <c r="E158" t="s">
        <v>23306</v>
      </c>
      <c r="F158">
        <v>2</v>
      </c>
    </row>
    <row r="159" spans="1:6" hidden="1" x14ac:dyDescent="0.3">
      <c r="A159" s="9" t="s">
        <v>10804</v>
      </c>
      <c r="B159">
        <v>2</v>
      </c>
      <c r="E159" t="s">
        <v>4747</v>
      </c>
      <c r="F159">
        <v>2</v>
      </c>
    </row>
    <row r="160" spans="1:6" hidden="1" x14ac:dyDescent="0.3">
      <c r="A160" s="9" t="s">
        <v>8168</v>
      </c>
      <c r="B160">
        <v>11</v>
      </c>
      <c r="E160" t="s">
        <v>3568</v>
      </c>
      <c r="F160">
        <v>2</v>
      </c>
    </row>
    <row r="161" spans="1:6" hidden="1" x14ac:dyDescent="0.3">
      <c r="A161" s="9" t="s">
        <v>5645</v>
      </c>
      <c r="B161">
        <v>8</v>
      </c>
      <c r="E161" t="s">
        <v>583</v>
      </c>
      <c r="F161">
        <v>2</v>
      </c>
    </row>
    <row r="162" spans="1:6" hidden="1" x14ac:dyDescent="0.3">
      <c r="A162" s="9" t="s">
        <v>5011</v>
      </c>
      <c r="B162">
        <v>5</v>
      </c>
      <c r="E162" t="s">
        <v>9336</v>
      </c>
      <c r="F162">
        <v>2</v>
      </c>
    </row>
    <row r="163" spans="1:6" hidden="1" x14ac:dyDescent="0.3">
      <c r="A163" s="9" t="s">
        <v>3475</v>
      </c>
      <c r="B163">
        <v>9</v>
      </c>
      <c r="E163" t="s">
        <v>12210</v>
      </c>
      <c r="F163">
        <v>2</v>
      </c>
    </row>
    <row r="164" spans="1:6" hidden="1" x14ac:dyDescent="0.3">
      <c r="A164" s="9" t="s">
        <v>12190</v>
      </c>
      <c r="B164">
        <v>1</v>
      </c>
      <c r="E164" t="s">
        <v>13391</v>
      </c>
      <c r="F164">
        <v>2</v>
      </c>
    </row>
    <row r="165" spans="1:6" hidden="1" x14ac:dyDescent="0.3">
      <c r="A165" s="9" t="s">
        <v>13943</v>
      </c>
      <c r="B165">
        <v>1</v>
      </c>
      <c r="E165" t="s">
        <v>21620</v>
      </c>
      <c r="F165">
        <v>2</v>
      </c>
    </row>
    <row r="166" spans="1:6" hidden="1" x14ac:dyDescent="0.3">
      <c r="A166" s="9" t="s">
        <v>5640</v>
      </c>
      <c r="B166">
        <v>3</v>
      </c>
      <c r="E166" t="s">
        <v>22173</v>
      </c>
      <c r="F166">
        <v>2</v>
      </c>
    </row>
    <row r="167" spans="1:6" hidden="1" x14ac:dyDescent="0.3">
      <c r="A167" s="9" t="s">
        <v>3530</v>
      </c>
      <c r="B167">
        <v>2</v>
      </c>
      <c r="E167" t="s">
        <v>21868</v>
      </c>
      <c r="F167">
        <v>2</v>
      </c>
    </row>
    <row r="168" spans="1:6" hidden="1" x14ac:dyDescent="0.3">
      <c r="A168" s="9" t="s">
        <v>11674</v>
      </c>
      <c r="B168">
        <v>2</v>
      </c>
      <c r="E168" t="s">
        <v>5718</v>
      </c>
      <c r="F168">
        <v>2</v>
      </c>
    </row>
    <row r="169" spans="1:6" hidden="1" x14ac:dyDescent="0.3">
      <c r="A169" s="9" t="s">
        <v>5848</v>
      </c>
      <c r="B169">
        <v>1</v>
      </c>
      <c r="E169" t="s">
        <v>10804</v>
      </c>
      <c r="F169">
        <v>2</v>
      </c>
    </row>
    <row r="170" spans="1:6" hidden="1" x14ac:dyDescent="0.3">
      <c r="A170" s="9" t="s">
        <v>14091</v>
      </c>
      <c r="B170">
        <v>1</v>
      </c>
      <c r="E170" t="s">
        <v>3530</v>
      </c>
      <c r="F170">
        <v>2</v>
      </c>
    </row>
    <row r="171" spans="1:6" hidden="1" x14ac:dyDescent="0.3">
      <c r="A171" s="9" t="s">
        <v>49</v>
      </c>
      <c r="B171">
        <v>73</v>
      </c>
      <c r="E171" t="s">
        <v>11674</v>
      </c>
      <c r="F171">
        <v>2</v>
      </c>
    </row>
    <row r="172" spans="1:6" hidden="1" x14ac:dyDescent="0.3">
      <c r="A172" s="9" t="s">
        <v>1496</v>
      </c>
      <c r="B172">
        <v>10</v>
      </c>
      <c r="E172" t="s">
        <v>1589</v>
      </c>
      <c r="F172">
        <v>2</v>
      </c>
    </row>
    <row r="173" spans="1:6" hidden="1" x14ac:dyDescent="0.3">
      <c r="A173" s="9" t="s">
        <v>1409</v>
      </c>
      <c r="B173">
        <v>6</v>
      </c>
      <c r="E173" t="s">
        <v>7336</v>
      </c>
      <c r="F173">
        <v>2</v>
      </c>
    </row>
    <row r="174" spans="1:6" hidden="1" x14ac:dyDescent="0.3">
      <c r="A174" s="9" t="s">
        <v>1589</v>
      </c>
      <c r="B174">
        <v>2</v>
      </c>
      <c r="E174" t="s">
        <v>2689</v>
      </c>
      <c r="F174">
        <v>2</v>
      </c>
    </row>
    <row r="175" spans="1:6" hidden="1" x14ac:dyDescent="0.3">
      <c r="A175" s="9" t="s">
        <v>7336</v>
      </c>
      <c r="B175">
        <v>2</v>
      </c>
      <c r="E175" t="s">
        <v>660</v>
      </c>
      <c r="F175">
        <v>2</v>
      </c>
    </row>
    <row r="176" spans="1:6" hidden="1" x14ac:dyDescent="0.3">
      <c r="A176" s="9" t="s">
        <v>3582</v>
      </c>
      <c r="B176">
        <v>3</v>
      </c>
      <c r="E176" t="s">
        <v>6554</v>
      </c>
      <c r="F176">
        <v>2</v>
      </c>
    </row>
    <row r="177" spans="1:6" hidden="1" x14ac:dyDescent="0.3">
      <c r="A177" s="9" t="s">
        <v>19620</v>
      </c>
      <c r="B177">
        <v>1</v>
      </c>
      <c r="E177" t="s">
        <v>10098</v>
      </c>
      <c r="F177">
        <v>2</v>
      </c>
    </row>
    <row r="178" spans="1:6" hidden="1" x14ac:dyDescent="0.3">
      <c r="A178" s="9" t="s">
        <v>13934</v>
      </c>
      <c r="B178">
        <v>1</v>
      </c>
      <c r="E178" t="s">
        <v>18151</v>
      </c>
      <c r="F178">
        <v>2</v>
      </c>
    </row>
    <row r="179" spans="1:6" hidden="1" x14ac:dyDescent="0.3">
      <c r="A179" s="9" t="s">
        <v>2689</v>
      </c>
      <c r="B179">
        <v>2</v>
      </c>
      <c r="E179" t="s">
        <v>16919</v>
      </c>
      <c r="F179">
        <v>2</v>
      </c>
    </row>
    <row r="180" spans="1:6" hidden="1" x14ac:dyDescent="0.3">
      <c r="A180" s="9" t="s">
        <v>310</v>
      </c>
      <c r="B180">
        <v>19</v>
      </c>
      <c r="E180" t="s">
        <v>22725</v>
      </c>
      <c r="F180">
        <v>2</v>
      </c>
    </row>
    <row r="181" spans="1:6" hidden="1" x14ac:dyDescent="0.3">
      <c r="A181" s="9" t="s">
        <v>12906</v>
      </c>
      <c r="B181">
        <v>1</v>
      </c>
      <c r="E181" t="s">
        <v>10808</v>
      </c>
      <c r="F181">
        <v>2</v>
      </c>
    </row>
    <row r="182" spans="1:6" hidden="1" x14ac:dyDescent="0.3">
      <c r="A182" s="9" t="s">
        <v>224</v>
      </c>
      <c r="B182">
        <v>77</v>
      </c>
      <c r="E182" t="s">
        <v>13689</v>
      </c>
      <c r="F182">
        <v>2</v>
      </c>
    </row>
    <row r="183" spans="1:6" hidden="1" x14ac:dyDescent="0.3">
      <c r="A183" s="9" t="s">
        <v>254</v>
      </c>
      <c r="B183">
        <v>174</v>
      </c>
      <c r="E183" t="s">
        <v>22925</v>
      </c>
      <c r="F183">
        <v>2</v>
      </c>
    </row>
    <row r="184" spans="1:6" hidden="1" x14ac:dyDescent="0.3">
      <c r="A184" s="9" t="s">
        <v>4283</v>
      </c>
      <c r="B184">
        <v>3</v>
      </c>
      <c r="E184" t="s">
        <v>5030</v>
      </c>
      <c r="F184">
        <v>2</v>
      </c>
    </row>
    <row r="185" spans="1:6" hidden="1" x14ac:dyDescent="0.3">
      <c r="A185" s="9" t="s">
        <v>8524</v>
      </c>
      <c r="B185">
        <v>1</v>
      </c>
      <c r="E185" t="s">
        <v>2517</v>
      </c>
      <c r="F185">
        <v>2</v>
      </c>
    </row>
    <row r="186" spans="1:6" hidden="1" x14ac:dyDescent="0.3">
      <c r="A186" s="9" t="s">
        <v>4898</v>
      </c>
      <c r="B186">
        <v>9</v>
      </c>
      <c r="E186" t="s">
        <v>8988</v>
      </c>
      <c r="F186">
        <v>2</v>
      </c>
    </row>
    <row r="187" spans="1:6" hidden="1" x14ac:dyDescent="0.3">
      <c r="A187" s="9" t="s">
        <v>12840</v>
      </c>
      <c r="B187">
        <v>1</v>
      </c>
      <c r="E187" t="s">
        <v>9998</v>
      </c>
      <c r="F187">
        <v>2</v>
      </c>
    </row>
    <row r="188" spans="1:6" hidden="1" x14ac:dyDescent="0.3">
      <c r="A188" s="9" t="s">
        <v>11217</v>
      </c>
      <c r="B188">
        <v>3</v>
      </c>
      <c r="E188" t="s">
        <v>11487</v>
      </c>
      <c r="F188">
        <v>2</v>
      </c>
    </row>
    <row r="189" spans="1:6" hidden="1" x14ac:dyDescent="0.3">
      <c r="A189" s="9" t="s">
        <v>9858</v>
      </c>
      <c r="B189">
        <v>1</v>
      </c>
      <c r="E189" t="s">
        <v>1817</v>
      </c>
      <c r="F189">
        <v>2</v>
      </c>
    </row>
    <row r="190" spans="1:6" hidden="1" x14ac:dyDescent="0.3">
      <c r="A190" s="9" t="s">
        <v>1720</v>
      </c>
      <c r="B190">
        <v>6</v>
      </c>
      <c r="E190" t="s">
        <v>2512</v>
      </c>
      <c r="F190">
        <v>2</v>
      </c>
    </row>
    <row r="191" spans="1:6" hidden="1" x14ac:dyDescent="0.3">
      <c r="A191" s="9" t="s">
        <v>8356</v>
      </c>
      <c r="B191">
        <v>5</v>
      </c>
      <c r="E191" t="s">
        <v>21765</v>
      </c>
      <c r="F191">
        <v>2</v>
      </c>
    </row>
    <row r="192" spans="1:6" hidden="1" x14ac:dyDescent="0.3">
      <c r="A192" s="9" t="s">
        <v>685</v>
      </c>
      <c r="B192">
        <v>13</v>
      </c>
      <c r="E192" t="s">
        <v>15472</v>
      </c>
      <c r="F192">
        <v>2</v>
      </c>
    </row>
    <row r="193" spans="1:6" hidden="1" x14ac:dyDescent="0.3">
      <c r="A193" s="9" t="s">
        <v>14154</v>
      </c>
      <c r="B193">
        <v>4</v>
      </c>
      <c r="E193" t="s">
        <v>4249</v>
      </c>
      <c r="F193">
        <v>2</v>
      </c>
    </row>
    <row r="194" spans="1:6" hidden="1" x14ac:dyDescent="0.3">
      <c r="A194" s="9" t="s">
        <v>2568</v>
      </c>
      <c r="B194">
        <v>19</v>
      </c>
      <c r="E194" t="s">
        <v>5868</v>
      </c>
      <c r="F194">
        <v>2</v>
      </c>
    </row>
    <row r="195" spans="1:6" hidden="1" x14ac:dyDescent="0.3">
      <c r="A195" s="9" t="s">
        <v>1606</v>
      </c>
      <c r="B195">
        <v>16</v>
      </c>
      <c r="E195" t="s">
        <v>10845</v>
      </c>
      <c r="F195">
        <v>2</v>
      </c>
    </row>
    <row r="196" spans="1:6" hidden="1" x14ac:dyDescent="0.3">
      <c r="A196" s="9" t="s">
        <v>12389</v>
      </c>
      <c r="B196">
        <v>3</v>
      </c>
      <c r="E196" t="s">
        <v>9970</v>
      </c>
      <c r="F196">
        <v>2</v>
      </c>
    </row>
    <row r="197" spans="1:6" hidden="1" x14ac:dyDescent="0.3">
      <c r="A197" s="9" t="s">
        <v>19846</v>
      </c>
      <c r="B197">
        <v>1</v>
      </c>
      <c r="E197" t="s">
        <v>13841</v>
      </c>
      <c r="F197">
        <v>2</v>
      </c>
    </row>
    <row r="198" spans="1:6" hidden="1" x14ac:dyDescent="0.3">
      <c r="A198" s="9" t="s">
        <v>129</v>
      </c>
      <c r="B198">
        <v>7</v>
      </c>
      <c r="E198" t="s">
        <v>2376</v>
      </c>
      <c r="F198">
        <v>2</v>
      </c>
    </row>
    <row r="199" spans="1:6" hidden="1" x14ac:dyDescent="0.3">
      <c r="A199" s="9" t="s">
        <v>660</v>
      </c>
      <c r="B199">
        <v>2</v>
      </c>
      <c r="E199" t="s">
        <v>3014</v>
      </c>
      <c r="F199">
        <v>2</v>
      </c>
    </row>
    <row r="200" spans="1:6" hidden="1" x14ac:dyDescent="0.3">
      <c r="A200" s="9" t="s">
        <v>230</v>
      </c>
      <c r="B200">
        <v>119</v>
      </c>
      <c r="E200" t="s">
        <v>13708</v>
      </c>
      <c r="F200">
        <v>2</v>
      </c>
    </row>
    <row r="201" spans="1:6" hidden="1" x14ac:dyDescent="0.3">
      <c r="A201" s="9" t="s">
        <v>5110</v>
      </c>
      <c r="B201">
        <v>3</v>
      </c>
      <c r="E201" t="s">
        <v>23128</v>
      </c>
      <c r="F201">
        <v>2</v>
      </c>
    </row>
    <row r="202" spans="1:6" hidden="1" x14ac:dyDescent="0.3">
      <c r="A202" s="9" t="s">
        <v>639</v>
      </c>
      <c r="B202">
        <v>39</v>
      </c>
      <c r="E202" t="s">
        <v>22031</v>
      </c>
      <c r="F202">
        <v>2</v>
      </c>
    </row>
    <row r="203" spans="1:6" hidden="1" x14ac:dyDescent="0.3">
      <c r="A203" s="9" t="s">
        <v>236</v>
      </c>
      <c r="B203">
        <v>97</v>
      </c>
      <c r="E203" t="s">
        <v>15610</v>
      </c>
      <c r="F203">
        <v>2</v>
      </c>
    </row>
    <row r="204" spans="1:6" hidden="1" x14ac:dyDescent="0.3">
      <c r="A204" s="9" t="s">
        <v>3810</v>
      </c>
      <c r="B204">
        <v>6</v>
      </c>
      <c r="E204" t="s">
        <v>9043</v>
      </c>
      <c r="F204">
        <v>2</v>
      </c>
    </row>
    <row r="205" spans="1:6" hidden="1" x14ac:dyDescent="0.3">
      <c r="A205" s="9" t="s">
        <v>3132</v>
      </c>
      <c r="B205">
        <v>6</v>
      </c>
      <c r="E205" t="s">
        <v>17571</v>
      </c>
      <c r="F205">
        <v>2</v>
      </c>
    </row>
    <row r="206" spans="1:6" hidden="1" x14ac:dyDescent="0.3">
      <c r="A206" s="9" t="s">
        <v>4557</v>
      </c>
      <c r="B206">
        <v>5</v>
      </c>
      <c r="E206" t="s">
        <v>2386</v>
      </c>
      <c r="F206">
        <v>2</v>
      </c>
    </row>
    <row r="207" spans="1:6" hidden="1" x14ac:dyDescent="0.3">
      <c r="A207" s="9" t="s">
        <v>6554</v>
      </c>
      <c r="B207">
        <v>2</v>
      </c>
      <c r="E207" t="s">
        <v>10042</v>
      </c>
      <c r="F207">
        <v>2</v>
      </c>
    </row>
    <row r="208" spans="1:6" hidden="1" x14ac:dyDescent="0.3">
      <c r="A208" s="9" t="s">
        <v>2670</v>
      </c>
      <c r="B208">
        <v>4</v>
      </c>
      <c r="E208" t="s">
        <v>21528</v>
      </c>
      <c r="F208">
        <v>2</v>
      </c>
    </row>
    <row r="209" spans="1:6" hidden="1" x14ac:dyDescent="0.3">
      <c r="A209" s="9" t="s">
        <v>14791</v>
      </c>
      <c r="B209">
        <v>1</v>
      </c>
      <c r="E209" t="s">
        <v>16239</v>
      </c>
      <c r="F209">
        <v>2</v>
      </c>
    </row>
    <row r="210" spans="1:6" hidden="1" x14ac:dyDescent="0.3">
      <c r="A210" s="9" t="s">
        <v>6858</v>
      </c>
      <c r="B210">
        <v>1</v>
      </c>
      <c r="E210" t="s">
        <v>11413</v>
      </c>
      <c r="F210">
        <v>2</v>
      </c>
    </row>
    <row r="211" spans="1:6" hidden="1" x14ac:dyDescent="0.3">
      <c r="A211" s="9" t="s">
        <v>192</v>
      </c>
      <c r="B211">
        <v>43</v>
      </c>
      <c r="E211" t="s">
        <v>8939</v>
      </c>
      <c r="F211">
        <v>2</v>
      </c>
    </row>
    <row r="212" spans="1:6" hidden="1" x14ac:dyDescent="0.3">
      <c r="A212" s="9" t="s">
        <v>4929</v>
      </c>
      <c r="B212">
        <v>3</v>
      </c>
      <c r="E212" t="s">
        <v>14242</v>
      </c>
      <c r="F212">
        <v>3</v>
      </c>
    </row>
    <row r="213" spans="1:6" hidden="1" x14ac:dyDescent="0.3">
      <c r="A213" s="9" t="s">
        <v>4941</v>
      </c>
      <c r="B213">
        <v>7</v>
      </c>
      <c r="E213" t="s">
        <v>5828</v>
      </c>
      <c r="F213">
        <v>3</v>
      </c>
    </row>
    <row r="214" spans="1:6" hidden="1" x14ac:dyDescent="0.3">
      <c r="A214" s="9" t="s">
        <v>1062</v>
      </c>
      <c r="B214">
        <v>28</v>
      </c>
      <c r="E214" t="s">
        <v>3109</v>
      </c>
      <c r="F214">
        <v>3</v>
      </c>
    </row>
    <row r="215" spans="1:6" hidden="1" x14ac:dyDescent="0.3">
      <c r="A215" s="9" t="s">
        <v>2334</v>
      </c>
      <c r="B215">
        <v>15</v>
      </c>
      <c r="E215" t="s">
        <v>2167</v>
      </c>
      <c r="F215">
        <v>3</v>
      </c>
    </row>
    <row r="216" spans="1:6" hidden="1" x14ac:dyDescent="0.3">
      <c r="A216" s="9" t="s">
        <v>10098</v>
      </c>
      <c r="B216">
        <v>2</v>
      </c>
      <c r="E216" t="s">
        <v>13779</v>
      </c>
      <c r="F216">
        <v>3</v>
      </c>
    </row>
    <row r="217" spans="1:6" hidden="1" x14ac:dyDescent="0.3">
      <c r="A217" s="9" t="s">
        <v>7010</v>
      </c>
      <c r="B217">
        <v>3</v>
      </c>
      <c r="E217" t="s">
        <v>21633</v>
      </c>
      <c r="F217">
        <v>3</v>
      </c>
    </row>
    <row r="218" spans="1:6" hidden="1" x14ac:dyDescent="0.3">
      <c r="A218" s="9" t="s">
        <v>3200</v>
      </c>
      <c r="B218">
        <v>16</v>
      </c>
      <c r="E218" t="s">
        <v>17028</v>
      </c>
      <c r="F218">
        <v>3</v>
      </c>
    </row>
    <row r="219" spans="1:6" hidden="1" x14ac:dyDescent="0.3">
      <c r="A219" s="9" t="s">
        <v>23000</v>
      </c>
      <c r="B219">
        <v>1</v>
      </c>
      <c r="E219" t="s">
        <v>7172</v>
      </c>
      <c r="F219">
        <v>3</v>
      </c>
    </row>
    <row r="220" spans="1:6" hidden="1" x14ac:dyDescent="0.3">
      <c r="A220" s="9" t="s">
        <v>11021</v>
      </c>
      <c r="B220">
        <v>6</v>
      </c>
      <c r="E220" t="s">
        <v>11882</v>
      </c>
      <c r="F220">
        <v>3</v>
      </c>
    </row>
    <row r="221" spans="1:6" hidden="1" x14ac:dyDescent="0.3">
      <c r="A221" s="9" t="s">
        <v>54</v>
      </c>
      <c r="B221">
        <v>45</v>
      </c>
      <c r="E221" t="s">
        <v>7134</v>
      </c>
      <c r="F221">
        <v>3</v>
      </c>
    </row>
    <row r="222" spans="1:6" hidden="1" x14ac:dyDescent="0.3">
      <c r="A222" s="9" t="s">
        <v>867</v>
      </c>
      <c r="B222">
        <v>13</v>
      </c>
      <c r="E222" t="s">
        <v>2896</v>
      </c>
      <c r="F222">
        <v>3</v>
      </c>
    </row>
    <row r="223" spans="1:6" hidden="1" x14ac:dyDescent="0.3">
      <c r="A223" s="9" t="s">
        <v>6615</v>
      </c>
      <c r="B223">
        <v>7</v>
      </c>
      <c r="E223" t="s">
        <v>1491</v>
      </c>
      <c r="F223">
        <v>3</v>
      </c>
    </row>
    <row r="224" spans="1:6" hidden="1" x14ac:dyDescent="0.3">
      <c r="A224" s="9" t="s">
        <v>554</v>
      </c>
      <c r="B224">
        <v>91</v>
      </c>
      <c r="E224" t="s">
        <v>12072</v>
      </c>
      <c r="F224">
        <v>3</v>
      </c>
    </row>
    <row r="225" spans="1:6" hidden="1" x14ac:dyDescent="0.3">
      <c r="A225" s="9" t="s">
        <v>4305</v>
      </c>
      <c r="B225">
        <v>1</v>
      </c>
      <c r="E225" t="s">
        <v>16364</v>
      </c>
      <c r="F225">
        <v>3</v>
      </c>
    </row>
    <row r="226" spans="1:6" hidden="1" x14ac:dyDescent="0.3">
      <c r="A226" s="9" t="s">
        <v>21814</v>
      </c>
      <c r="B226">
        <v>1</v>
      </c>
      <c r="E226" t="s">
        <v>5640</v>
      </c>
      <c r="F226">
        <v>3</v>
      </c>
    </row>
    <row r="227" spans="1:6" hidden="1" x14ac:dyDescent="0.3">
      <c r="A227" s="9" t="s">
        <v>18151</v>
      </c>
      <c r="B227">
        <v>2</v>
      </c>
      <c r="E227" t="s">
        <v>3582</v>
      </c>
      <c r="F227">
        <v>3</v>
      </c>
    </row>
    <row r="228" spans="1:6" hidden="1" x14ac:dyDescent="0.3">
      <c r="A228" s="9" t="s">
        <v>15909</v>
      </c>
      <c r="B228">
        <v>1</v>
      </c>
      <c r="E228" t="s">
        <v>4283</v>
      </c>
      <c r="F228">
        <v>3</v>
      </c>
    </row>
    <row r="229" spans="1:6" hidden="1" x14ac:dyDescent="0.3">
      <c r="A229" s="9" t="s">
        <v>16919</v>
      </c>
      <c r="B229">
        <v>2</v>
      </c>
      <c r="E229" t="s">
        <v>11217</v>
      </c>
      <c r="F229">
        <v>3</v>
      </c>
    </row>
    <row r="230" spans="1:6" hidden="1" x14ac:dyDescent="0.3">
      <c r="A230" s="9" t="s">
        <v>22725</v>
      </c>
      <c r="B230">
        <v>2</v>
      </c>
      <c r="E230" t="s">
        <v>12389</v>
      </c>
      <c r="F230">
        <v>3</v>
      </c>
    </row>
    <row r="231" spans="1:6" hidden="1" x14ac:dyDescent="0.3">
      <c r="A231" s="9" t="s">
        <v>10808</v>
      </c>
      <c r="B231">
        <v>2</v>
      </c>
      <c r="E231" t="s">
        <v>5110</v>
      </c>
      <c r="F231">
        <v>3</v>
      </c>
    </row>
    <row r="232" spans="1:6" hidden="1" x14ac:dyDescent="0.3">
      <c r="A232" s="9" t="s">
        <v>21752</v>
      </c>
      <c r="B232">
        <v>3</v>
      </c>
      <c r="E232" t="s">
        <v>4929</v>
      </c>
      <c r="F232">
        <v>3</v>
      </c>
    </row>
    <row r="233" spans="1:6" hidden="1" x14ac:dyDescent="0.3">
      <c r="A233" s="9" t="s">
        <v>13689</v>
      </c>
      <c r="B233">
        <v>2</v>
      </c>
      <c r="E233" t="s">
        <v>7010</v>
      </c>
      <c r="F233">
        <v>3</v>
      </c>
    </row>
    <row r="234" spans="1:6" hidden="1" x14ac:dyDescent="0.3">
      <c r="A234" s="9" t="s">
        <v>5270</v>
      </c>
      <c r="B234">
        <v>11</v>
      </c>
      <c r="E234" t="s">
        <v>21752</v>
      </c>
      <c r="F234">
        <v>3</v>
      </c>
    </row>
    <row r="235" spans="1:6" hidden="1" x14ac:dyDescent="0.3">
      <c r="A235" s="9" t="s">
        <v>22225</v>
      </c>
      <c r="B235">
        <v>1</v>
      </c>
      <c r="E235" t="s">
        <v>3407</v>
      </c>
      <c r="F235">
        <v>3</v>
      </c>
    </row>
    <row r="236" spans="1:6" hidden="1" x14ac:dyDescent="0.3">
      <c r="A236" s="9" t="s">
        <v>22925</v>
      </c>
      <c r="B236">
        <v>2</v>
      </c>
      <c r="E236" t="s">
        <v>10186</v>
      </c>
      <c r="F236">
        <v>3</v>
      </c>
    </row>
    <row r="237" spans="1:6" hidden="1" x14ac:dyDescent="0.3">
      <c r="A237" s="9" t="s">
        <v>17274</v>
      </c>
      <c r="B237">
        <v>1</v>
      </c>
      <c r="E237" t="s">
        <v>2159</v>
      </c>
      <c r="F237">
        <v>3</v>
      </c>
    </row>
    <row r="238" spans="1:6" hidden="1" x14ac:dyDescent="0.3">
      <c r="A238" s="9" t="s">
        <v>21565</v>
      </c>
      <c r="B238">
        <v>1</v>
      </c>
      <c r="E238" t="s">
        <v>13199</v>
      </c>
      <c r="F238">
        <v>3</v>
      </c>
    </row>
    <row r="239" spans="1:6" hidden="1" x14ac:dyDescent="0.3">
      <c r="A239" s="9" t="s">
        <v>799</v>
      </c>
      <c r="B239">
        <v>8</v>
      </c>
      <c r="E239" t="s">
        <v>4310</v>
      </c>
      <c r="F239">
        <v>3</v>
      </c>
    </row>
    <row r="240" spans="1:6" hidden="1" x14ac:dyDescent="0.3">
      <c r="A240" s="9" t="s">
        <v>1310</v>
      </c>
      <c r="B240">
        <v>15</v>
      </c>
      <c r="E240" t="s">
        <v>10162</v>
      </c>
      <c r="F240">
        <v>3</v>
      </c>
    </row>
    <row r="241" spans="1:6" hidden="1" x14ac:dyDescent="0.3">
      <c r="A241" s="9" t="s">
        <v>23112</v>
      </c>
      <c r="B241">
        <v>1</v>
      </c>
      <c r="E241" t="s">
        <v>6213</v>
      </c>
      <c r="F241">
        <v>3</v>
      </c>
    </row>
    <row r="242" spans="1:6" hidden="1" x14ac:dyDescent="0.3">
      <c r="A242" s="9" t="s">
        <v>361</v>
      </c>
      <c r="B242">
        <v>14</v>
      </c>
      <c r="E242" t="s">
        <v>13657</v>
      </c>
      <c r="F242">
        <v>3</v>
      </c>
    </row>
    <row r="243" spans="1:6" hidden="1" x14ac:dyDescent="0.3">
      <c r="A243" s="9" t="s">
        <v>12562</v>
      </c>
      <c r="B243">
        <v>1</v>
      </c>
      <c r="E243" t="s">
        <v>5295</v>
      </c>
      <c r="F243">
        <v>3</v>
      </c>
    </row>
    <row r="244" spans="1:6" hidden="1" x14ac:dyDescent="0.3">
      <c r="A244" s="9" t="s">
        <v>8019</v>
      </c>
      <c r="B244">
        <v>6</v>
      </c>
      <c r="E244" t="s">
        <v>1255</v>
      </c>
      <c r="F244">
        <v>3</v>
      </c>
    </row>
    <row r="245" spans="1:6" hidden="1" x14ac:dyDescent="0.3">
      <c r="A245" s="9" t="s">
        <v>21616</v>
      </c>
      <c r="B245">
        <v>1</v>
      </c>
      <c r="E245" t="s">
        <v>17100</v>
      </c>
      <c r="F245">
        <v>3</v>
      </c>
    </row>
    <row r="246" spans="1:6" hidden="1" x14ac:dyDescent="0.3">
      <c r="A246" s="9" t="s">
        <v>123</v>
      </c>
      <c r="B246">
        <v>1</v>
      </c>
      <c r="E246" t="s">
        <v>6236</v>
      </c>
      <c r="F246">
        <v>3</v>
      </c>
    </row>
    <row r="247" spans="1:6" hidden="1" x14ac:dyDescent="0.3">
      <c r="A247" s="9" t="s">
        <v>5030</v>
      </c>
      <c r="B247">
        <v>2</v>
      </c>
      <c r="E247" t="s">
        <v>4759</v>
      </c>
      <c r="F247">
        <v>3</v>
      </c>
    </row>
    <row r="248" spans="1:6" hidden="1" x14ac:dyDescent="0.3">
      <c r="A248" s="9" t="s">
        <v>3407</v>
      </c>
      <c r="B248">
        <v>3</v>
      </c>
      <c r="E248" t="s">
        <v>7533</v>
      </c>
      <c r="F248">
        <v>3</v>
      </c>
    </row>
    <row r="249" spans="1:6" hidden="1" x14ac:dyDescent="0.3">
      <c r="A249" s="9" t="s">
        <v>2517</v>
      </c>
      <c r="B249">
        <v>2</v>
      </c>
      <c r="E249" t="s">
        <v>9411</v>
      </c>
      <c r="F249">
        <v>3</v>
      </c>
    </row>
    <row r="250" spans="1:6" hidden="1" x14ac:dyDescent="0.3">
      <c r="A250" s="9" t="s">
        <v>13849</v>
      </c>
      <c r="B250">
        <v>1</v>
      </c>
      <c r="E250" t="s">
        <v>7184</v>
      </c>
      <c r="F250">
        <v>3</v>
      </c>
    </row>
    <row r="251" spans="1:6" hidden="1" x14ac:dyDescent="0.3">
      <c r="A251" s="9" t="s">
        <v>7228</v>
      </c>
      <c r="B251">
        <v>1</v>
      </c>
      <c r="E251" t="s">
        <v>13566</v>
      </c>
      <c r="F251">
        <v>3</v>
      </c>
    </row>
    <row r="252" spans="1:6" hidden="1" x14ac:dyDescent="0.3">
      <c r="A252" s="9" t="s">
        <v>141</v>
      </c>
      <c r="B252">
        <v>298</v>
      </c>
      <c r="E252" t="s">
        <v>2429</v>
      </c>
      <c r="F252">
        <v>3</v>
      </c>
    </row>
    <row r="253" spans="1:6" hidden="1" x14ac:dyDescent="0.3">
      <c r="A253" s="9" t="s">
        <v>8988</v>
      </c>
      <c r="B253">
        <v>2</v>
      </c>
      <c r="E253" t="s">
        <v>14808</v>
      </c>
      <c r="F253">
        <v>3</v>
      </c>
    </row>
    <row r="254" spans="1:6" hidden="1" x14ac:dyDescent="0.3">
      <c r="A254" s="9" t="s">
        <v>10249</v>
      </c>
      <c r="B254">
        <v>8</v>
      </c>
      <c r="E254" t="s">
        <v>21512</v>
      </c>
      <c r="F254">
        <v>3</v>
      </c>
    </row>
    <row r="255" spans="1:6" hidden="1" x14ac:dyDescent="0.3">
      <c r="A255" s="9" t="s">
        <v>9998</v>
      </c>
      <c r="B255">
        <v>2</v>
      </c>
      <c r="E255" t="s">
        <v>5815</v>
      </c>
      <c r="F255">
        <v>4</v>
      </c>
    </row>
    <row r="256" spans="1:6" hidden="1" x14ac:dyDescent="0.3">
      <c r="A256" s="9" t="s">
        <v>8242</v>
      </c>
      <c r="B256">
        <v>1</v>
      </c>
      <c r="E256" t="s">
        <v>7494</v>
      </c>
      <c r="F256">
        <v>4</v>
      </c>
    </row>
    <row r="257" spans="1:6" hidden="1" x14ac:dyDescent="0.3">
      <c r="A257" s="9" t="s">
        <v>11487</v>
      </c>
      <c r="B257">
        <v>2</v>
      </c>
      <c r="E257" t="s">
        <v>6626</v>
      </c>
      <c r="F257">
        <v>4</v>
      </c>
    </row>
    <row r="258" spans="1:6" hidden="1" x14ac:dyDescent="0.3">
      <c r="A258" s="9" t="s">
        <v>456</v>
      </c>
      <c r="B258">
        <v>146</v>
      </c>
      <c r="E258" t="s">
        <v>1518</v>
      </c>
      <c r="F258">
        <v>4</v>
      </c>
    </row>
    <row r="259" spans="1:6" hidden="1" x14ac:dyDescent="0.3">
      <c r="A259" s="9" t="s">
        <v>7007</v>
      </c>
      <c r="B259">
        <v>6</v>
      </c>
      <c r="E259" t="s">
        <v>11725</v>
      </c>
      <c r="F259">
        <v>4</v>
      </c>
    </row>
    <row r="260" spans="1:6" hidden="1" x14ac:dyDescent="0.3">
      <c r="A260" s="9" t="s">
        <v>1067</v>
      </c>
      <c r="B260">
        <v>23</v>
      </c>
      <c r="E260" t="s">
        <v>4161</v>
      </c>
      <c r="F260">
        <v>4</v>
      </c>
    </row>
    <row r="261" spans="1:6" hidden="1" x14ac:dyDescent="0.3">
      <c r="A261" s="9" t="s">
        <v>1555</v>
      </c>
      <c r="B261">
        <v>28</v>
      </c>
      <c r="E261" t="s">
        <v>1189</v>
      </c>
      <c r="F261">
        <v>4</v>
      </c>
    </row>
    <row r="262" spans="1:6" hidden="1" x14ac:dyDescent="0.3">
      <c r="A262" s="9" t="s">
        <v>1989</v>
      </c>
      <c r="B262">
        <v>11</v>
      </c>
      <c r="E262" t="s">
        <v>6545</v>
      </c>
      <c r="F262">
        <v>4</v>
      </c>
    </row>
    <row r="263" spans="1:6" hidden="1" x14ac:dyDescent="0.3">
      <c r="A263" s="9" t="s">
        <v>1817</v>
      </c>
      <c r="B263">
        <v>2</v>
      </c>
      <c r="E263" t="s">
        <v>14154</v>
      </c>
      <c r="F263">
        <v>4</v>
      </c>
    </row>
    <row r="264" spans="1:6" hidden="1" x14ac:dyDescent="0.3">
      <c r="A264" s="9" t="s">
        <v>723</v>
      </c>
      <c r="B264">
        <v>57</v>
      </c>
      <c r="E264" t="s">
        <v>2670</v>
      </c>
      <c r="F264">
        <v>4</v>
      </c>
    </row>
    <row r="265" spans="1:6" hidden="1" x14ac:dyDescent="0.3">
      <c r="A265" s="9" t="s">
        <v>1769</v>
      </c>
      <c r="B265">
        <v>50</v>
      </c>
      <c r="E265" t="s">
        <v>5285</v>
      </c>
      <c r="F265">
        <v>4</v>
      </c>
    </row>
    <row r="266" spans="1:6" hidden="1" x14ac:dyDescent="0.3">
      <c r="A266" s="9" t="s">
        <v>2512</v>
      </c>
      <c r="B266">
        <v>2</v>
      </c>
      <c r="E266" t="s">
        <v>1234</v>
      </c>
      <c r="F266">
        <v>4</v>
      </c>
    </row>
    <row r="267" spans="1:6" hidden="1" x14ac:dyDescent="0.3">
      <c r="A267" s="9" t="s">
        <v>173</v>
      </c>
      <c r="B267">
        <v>65</v>
      </c>
      <c r="E267" t="s">
        <v>10136</v>
      </c>
      <c r="F267">
        <v>4</v>
      </c>
    </row>
    <row r="268" spans="1:6" hidden="1" x14ac:dyDescent="0.3">
      <c r="A268" s="9" t="s">
        <v>1202</v>
      </c>
      <c r="B268">
        <v>21</v>
      </c>
      <c r="E268" t="s">
        <v>1507</v>
      </c>
      <c r="F268">
        <v>4</v>
      </c>
    </row>
    <row r="269" spans="1:6" hidden="1" x14ac:dyDescent="0.3">
      <c r="A269" s="9" t="s">
        <v>5285</v>
      </c>
      <c r="B269">
        <v>4</v>
      </c>
      <c r="E269" t="s">
        <v>729</v>
      </c>
      <c r="F269">
        <v>4</v>
      </c>
    </row>
    <row r="270" spans="1:6" hidden="1" x14ac:dyDescent="0.3">
      <c r="A270" s="9" t="s">
        <v>2758</v>
      </c>
      <c r="B270">
        <v>12</v>
      </c>
      <c r="E270" t="s">
        <v>6999</v>
      </c>
      <c r="F270">
        <v>4</v>
      </c>
    </row>
    <row r="271" spans="1:6" hidden="1" x14ac:dyDescent="0.3">
      <c r="A271" s="9" t="s">
        <v>1234</v>
      </c>
      <c r="B271">
        <v>4</v>
      </c>
      <c r="E271" t="s">
        <v>15318</v>
      </c>
      <c r="F271">
        <v>4</v>
      </c>
    </row>
    <row r="272" spans="1:6" hidden="1" x14ac:dyDescent="0.3">
      <c r="A272" s="9" t="s">
        <v>1362</v>
      </c>
      <c r="B272">
        <v>1</v>
      </c>
      <c r="E272" t="s">
        <v>2267</v>
      </c>
      <c r="F272">
        <v>4</v>
      </c>
    </row>
    <row r="273" spans="1:6" hidden="1" x14ac:dyDescent="0.3">
      <c r="A273" s="9" t="s">
        <v>1694</v>
      </c>
      <c r="B273">
        <v>9</v>
      </c>
      <c r="E273" t="s">
        <v>4598</v>
      </c>
      <c r="F273">
        <v>4</v>
      </c>
    </row>
    <row r="274" spans="1:6" hidden="1" x14ac:dyDescent="0.3">
      <c r="A274" s="9" t="s">
        <v>21765</v>
      </c>
      <c r="B274">
        <v>2</v>
      </c>
      <c r="E274" t="s">
        <v>5577</v>
      </c>
      <c r="F274">
        <v>4</v>
      </c>
    </row>
    <row r="275" spans="1:6" hidden="1" x14ac:dyDescent="0.3">
      <c r="A275" s="9" t="s">
        <v>12618</v>
      </c>
      <c r="B275">
        <v>1</v>
      </c>
      <c r="E275" t="s">
        <v>12007</v>
      </c>
      <c r="F275">
        <v>4</v>
      </c>
    </row>
    <row r="276" spans="1:6" hidden="1" x14ac:dyDescent="0.3">
      <c r="A276" s="9" t="s">
        <v>71</v>
      </c>
      <c r="B276">
        <v>21</v>
      </c>
      <c r="E276" t="s">
        <v>22472</v>
      </c>
      <c r="F276">
        <v>4</v>
      </c>
    </row>
    <row r="277" spans="1:6" hidden="1" x14ac:dyDescent="0.3">
      <c r="A277" s="9" t="s">
        <v>22086</v>
      </c>
      <c r="B277">
        <v>1</v>
      </c>
      <c r="E277" t="s">
        <v>3723</v>
      </c>
      <c r="F277">
        <v>4</v>
      </c>
    </row>
    <row r="278" spans="1:6" hidden="1" x14ac:dyDescent="0.3">
      <c r="A278" s="9" t="s">
        <v>5492</v>
      </c>
      <c r="B278">
        <v>1</v>
      </c>
      <c r="E278" t="s">
        <v>7401</v>
      </c>
      <c r="F278">
        <v>4</v>
      </c>
    </row>
    <row r="279" spans="1:6" hidden="1" x14ac:dyDescent="0.3">
      <c r="A279" s="9" t="s">
        <v>3189</v>
      </c>
      <c r="B279">
        <v>1</v>
      </c>
      <c r="E279" t="s">
        <v>6751</v>
      </c>
      <c r="F279">
        <v>4</v>
      </c>
    </row>
    <row r="280" spans="1:6" hidden="1" x14ac:dyDescent="0.3">
      <c r="A280" s="9" t="s">
        <v>15472</v>
      </c>
      <c r="B280">
        <v>2</v>
      </c>
      <c r="E280" t="s">
        <v>5566</v>
      </c>
      <c r="F280">
        <v>4</v>
      </c>
    </row>
    <row r="281" spans="1:6" hidden="1" x14ac:dyDescent="0.3">
      <c r="A281" s="9" t="s">
        <v>4249</v>
      </c>
      <c r="B281">
        <v>2</v>
      </c>
      <c r="E281" t="s">
        <v>3140</v>
      </c>
      <c r="F281">
        <v>5</v>
      </c>
    </row>
    <row r="282" spans="1:6" hidden="1" x14ac:dyDescent="0.3">
      <c r="A282" s="9" t="s">
        <v>1162</v>
      </c>
      <c r="B282">
        <v>89</v>
      </c>
      <c r="E282" t="s">
        <v>10177</v>
      </c>
      <c r="F282">
        <v>5</v>
      </c>
    </row>
    <row r="283" spans="1:6" hidden="1" x14ac:dyDescent="0.3">
      <c r="A283" s="9" t="s">
        <v>2608</v>
      </c>
      <c r="B283">
        <v>13</v>
      </c>
      <c r="E283" t="s">
        <v>3904</v>
      </c>
      <c r="F283">
        <v>5</v>
      </c>
    </row>
    <row r="284" spans="1:6" hidden="1" x14ac:dyDescent="0.3">
      <c r="A284" s="9" t="s">
        <v>20917</v>
      </c>
      <c r="B284">
        <v>1</v>
      </c>
      <c r="E284" t="s">
        <v>5772</v>
      </c>
      <c r="F284">
        <v>5</v>
      </c>
    </row>
    <row r="285" spans="1:6" hidden="1" x14ac:dyDescent="0.3">
      <c r="A285" s="9" t="s">
        <v>2885</v>
      </c>
      <c r="B285">
        <v>9</v>
      </c>
      <c r="E285" t="s">
        <v>5290</v>
      </c>
      <c r="F285">
        <v>5</v>
      </c>
    </row>
    <row r="286" spans="1:6" hidden="1" x14ac:dyDescent="0.3">
      <c r="A286" s="9" t="s">
        <v>4018</v>
      </c>
      <c r="B286">
        <v>1</v>
      </c>
      <c r="E286" t="s">
        <v>2578</v>
      </c>
      <c r="F286">
        <v>5</v>
      </c>
    </row>
    <row r="287" spans="1:6" hidden="1" x14ac:dyDescent="0.3">
      <c r="A287" s="9" t="s">
        <v>14058</v>
      </c>
      <c r="B287">
        <v>1</v>
      </c>
      <c r="E287" t="s">
        <v>22848</v>
      </c>
      <c r="F287">
        <v>5</v>
      </c>
    </row>
    <row r="288" spans="1:6" hidden="1" x14ac:dyDescent="0.3">
      <c r="A288" s="9" t="s">
        <v>19549</v>
      </c>
      <c r="B288">
        <v>1</v>
      </c>
      <c r="E288" t="s">
        <v>5011</v>
      </c>
      <c r="F288">
        <v>5</v>
      </c>
    </row>
    <row r="289" spans="1:6" hidden="1" x14ac:dyDescent="0.3">
      <c r="A289" s="9" t="s">
        <v>153</v>
      </c>
      <c r="B289">
        <v>67</v>
      </c>
      <c r="E289" t="s">
        <v>8356</v>
      </c>
      <c r="F289">
        <v>5</v>
      </c>
    </row>
    <row r="290" spans="1:6" hidden="1" x14ac:dyDescent="0.3">
      <c r="A290" s="9" t="s">
        <v>207</v>
      </c>
      <c r="B290">
        <v>184</v>
      </c>
      <c r="E290" t="s">
        <v>4557</v>
      </c>
      <c r="F290">
        <v>5</v>
      </c>
    </row>
    <row r="291" spans="1:6" hidden="1" x14ac:dyDescent="0.3">
      <c r="A291" s="9" t="s">
        <v>824</v>
      </c>
      <c r="B291">
        <v>14</v>
      </c>
      <c r="E291" t="s">
        <v>550</v>
      </c>
      <c r="F291">
        <v>5</v>
      </c>
    </row>
    <row r="292" spans="1:6" hidden="1" x14ac:dyDescent="0.3">
      <c r="A292" s="9" t="s">
        <v>10136</v>
      </c>
      <c r="B292">
        <v>4</v>
      </c>
      <c r="E292" t="s">
        <v>2350</v>
      </c>
      <c r="F292">
        <v>5</v>
      </c>
    </row>
    <row r="293" spans="1:6" hidden="1" x14ac:dyDescent="0.3">
      <c r="A293" s="9" t="s">
        <v>160</v>
      </c>
      <c r="B293">
        <v>15</v>
      </c>
      <c r="E293" t="s">
        <v>2545</v>
      </c>
      <c r="F293">
        <v>5</v>
      </c>
    </row>
    <row r="294" spans="1:6" hidden="1" x14ac:dyDescent="0.3">
      <c r="A294" s="9" t="s">
        <v>2990</v>
      </c>
      <c r="B294">
        <v>6</v>
      </c>
      <c r="E294" t="s">
        <v>2906</v>
      </c>
      <c r="F294">
        <v>5</v>
      </c>
    </row>
    <row r="295" spans="1:6" hidden="1" x14ac:dyDescent="0.3">
      <c r="A295" s="9" t="s">
        <v>7019</v>
      </c>
      <c r="B295">
        <v>6</v>
      </c>
      <c r="E295" t="s">
        <v>16190</v>
      </c>
      <c r="F295">
        <v>5</v>
      </c>
    </row>
    <row r="296" spans="1:6" hidden="1" x14ac:dyDescent="0.3">
      <c r="A296" s="9" t="s">
        <v>740</v>
      </c>
      <c r="B296">
        <v>17</v>
      </c>
      <c r="E296" t="s">
        <v>2587</v>
      </c>
      <c r="F296">
        <v>5</v>
      </c>
    </row>
    <row r="297" spans="1:6" hidden="1" x14ac:dyDescent="0.3">
      <c r="A297" s="9" t="s">
        <v>400</v>
      </c>
      <c r="B297">
        <v>247</v>
      </c>
      <c r="E297" t="s">
        <v>248</v>
      </c>
      <c r="F297">
        <v>6</v>
      </c>
    </row>
    <row r="298" spans="1:6" hidden="1" x14ac:dyDescent="0.3">
      <c r="A298" s="9" t="s">
        <v>5689</v>
      </c>
      <c r="B298">
        <v>6</v>
      </c>
      <c r="E298" t="s">
        <v>2075</v>
      </c>
      <c r="F298">
        <v>6</v>
      </c>
    </row>
    <row r="299" spans="1:6" hidden="1" x14ac:dyDescent="0.3">
      <c r="A299" s="9" t="s">
        <v>1685</v>
      </c>
      <c r="B299">
        <v>44</v>
      </c>
      <c r="E299" t="s">
        <v>5440</v>
      </c>
      <c r="F299">
        <v>6</v>
      </c>
    </row>
    <row r="300" spans="1:6" hidden="1" x14ac:dyDescent="0.3">
      <c r="A300" s="9" t="s">
        <v>291</v>
      </c>
      <c r="B300">
        <v>108</v>
      </c>
      <c r="E300" t="s">
        <v>6532</v>
      </c>
      <c r="F300">
        <v>6</v>
      </c>
    </row>
    <row r="301" spans="1:6" hidden="1" x14ac:dyDescent="0.3">
      <c r="A301" s="9" t="s">
        <v>4333</v>
      </c>
      <c r="B301">
        <v>11</v>
      </c>
      <c r="E301" t="s">
        <v>187</v>
      </c>
      <c r="F301">
        <v>6</v>
      </c>
    </row>
    <row r="302" spans="1:6" hidden="1" x14ac:dyDescent="0.3">
      <c r="A302" s="9" t="s">
        <v>1611</v>
      </c>
      <c r="B302">
        <v>18</v>
      </c>
      <c r="E302" t="s">
        <v>1409</v>
      </c>
      <c r="F302">
        <v>6</v>
      </c>
    </row>
    <row r="303" spans="1:6" hidden="1" x14ac:dyDescent="0.3">
      <c r="A303" s="9" t="s">
        <v>199</v>
      </c>
      <c r="B303">
        <v>92</v>
      </c>
      <c r="E303" t="s">
        <v>1720</v>
      </c>
      <c r="F303">
        <v>6</v>
      </c>
    </row>
    <row r="304" spans="1:6" hidden="1" x14ac:dyDescent="0.3">
      <c r="A304" s="9" t="s">
        <v>10186</v>
      </c>
      <c r="B304">
        <v>3</v>
      </c>
      <c r="E304" t="s">
        <v>3810</v>
      </c>
      <c r="F304">
        <v>6</v>
      </c>
    </row>
    <row r="305" spans="1:6" hidden="1" x14ac:dyDescent="0.3">
      <c r="A305" s="9" t="s">
        <v>5868</v>
      </c>
      <c r="B305">
        <v>2</v>
      </c>
      <c r="E305" t="s">
        <v>3132</v>
      </c>
      <c r="F305">
        <v>6</v>
      </c>
    </row>
    <row r="306" spans="1:6" hidden="1" x14ac:dyDescent="0.3">
      <c r="A306" s="9" t="s">
        <v>10845</v>
      </c>
      <c r="B306">
        <v>2</v>
      </c>
      <c r="E306" t="s">
        <v>11021</v>
      </c>
      <c r="F306">
        <v>6</v>
      </c>
    </row>
    <row r="307" spans="1:6" hidden="1" x14ac:dyDescent="0.3">
      <c r="A307" s="9" t="s">
        <v>6032</v>
      </c>
      <c r="B307">
        <v>1</v>
      </c>
      <c r="E307" t="s">
        <v>8019</v>
      </c>
      <c r="F307">
        <v>6</v>
      </c>
    </row>
    <row r="308" spans="1:6" hidden="1" x14ac:dyDescent="0.3">
      <c r="A308" s="9" t="s">
        <v>340</v>
      </c>
      <c r="B308">
        <v>25</v>
      </c>
      <c r="E308" t="s">
        <v>7007</v>
      </c>
      <c r="F308">
        <v>6</v>
      </c>
    </row>
    <row r="309" spans="1:6" hidden="1" x14ac:dyDescent="0.3">
      <c r="A309" s="9" t="s">
        <v>1507</v>
      </c>
      <c r="B309">
        <v>4</v>
      </c>
      <c r="E309" t="s">
        <v>2990</v>
      </c>
      <c r="F309">
        <v>6</v>
      </c>
    </row>
    <row r="310" spans="1:6" hidden="1" x14ac:dyDescent="0.3">
      <c r="A310" s="9" t="s">
        <v>2159</v>
      </c>
      <c r="B310">
        <v>3</v>
      </c>
      <c r="E310" t="s">
        <v>7019</v>
      </c>
      <c r="F310">
        <v>6</v>
      </c>
    </row>
    <row r="311" spans="1:6" hidden="1" x14ac:dyDescent="0.3">
      <c r="A311" s="9" t="s">
        <v>13199</v>
      </c>
      <c r="B311">
        <v>3</v>
      </c>
      <c r="E311" t="s">
        <v>5689</v>
      </c>
      <c r="F311">
        <v>6</v>
      </c>
    </row>
    <row r="312" spans="1:6" hidden="1" x14ac:dyDescent="0.3">
      <c r="A312" s="9" t="s">
        <v>550</v>
      </c>
      <c r="B312">
        <v>5</v>
      </c>
      <c r="E312" t="s">
        <v>3340</v>
      </c>
      <c r="F312">
        <v>6</v>
      </c>
    </row>
    <row r="313" spans="1:6" hidden="1" x14ac:dyDescent="0.3">
      <c r="A313" s="9" t="s">
        <v>2304</v>
      </c>
      <c r="B313">
        <v>14</v>
      </c>
      <c r="E313" t="s">
        <v>769</v>
      </c>
      <c r="F313">
        <v>6</v>
      </c>
    </row>
    <row r="314" spans="1:6" hidden="1" x14ac:dyDescent="0.3">
      <c r="A314" s="9" t="s">
        <v>882</v>
      </c>
      <c r="B314">
        <v>55</v>
      </c>
      <c r="E314" t="s">
        <v>2033</v>
      </c>
      <c r="F314">
        <v>6</v>
      </c>
    </row>
    <row r="315" spans="1:6" hidden="1" x14ac:dyDescent="0.3">
      <c r="A315" s="9" t="s">
        <v>333</v>
      </c>
      <c r="B315">
        <v>39</v>
      </c>
      <c r="E315" t="s">
        <v>509</v>
      </c>
      <c r="F315">
        <v>6</v>
      </c>
    </row>
    <row r="316" spans="1:6" hidden="1" x14ac:dyDescent="0.3">
      <c r="A316" s="9" t="s">
        <v>983</v>
      </c>
      <c r="B316">
        <v>15</v>
      </c>
      <c r="E316" t="s">
        <v>6440</v>
      </c>
      <c r="F316">
        <v>6</v>
      </c>
    </row>
    <row r="317" spans="1:6" hidden="1" x14ac:dyDescent="0.3">
      <c r="A317" s="9" t="s">
        <v>4831</v>
      </c>
      <c r="B317">
        <v>8</v>
      </c>
      <c r="E317" t="s">
        <v>4274</v>
      </c>
      <c r="F317">
        <v>6</v>
      </c>
    </row>
    <row r="318" spans="1:6" hidden="1" x14ac:dyDescent="0.3">
      <c r="A318" s="9" t="s">
        <v>15030</v>
      </c>
      <c r="B318">
        <v>1</v>
      </c>
      <c r="E318" t="s">
        <v>3285</v>
      </c>
      <c r="F318">
        <v>6</v>
      </c>
    </row>
    <row r="319" spans="1:6" hidden="1" x14ac:dyDescent="0.3">
      <c r="A319" s="9" t="s">
        <v>1513</v>
      </c>
      <c r="B319">
        <v>13</v>
      </c>
      <c r="E319" t="s">
        <v>10036</v>
      </c>
      <c r="F319">
        <v>6</v>
      </c>
    </row>
    <row r="320" spans="1:6" hidden="1" x14ac:dyDescent="0.3">
      <c r="A320" s="9" t="s">
        <v>180</v>
      </c>
      <c r="B320">
        <v>48</v>
      </c>
      <c r="E320" t="s">
        <v>11708</v>
      </c>
      <c r="F320">
        <v>6</v>
      </c>
    </row>
    <row r="321" spans="1:6" hidden="1" x14ac:dyDescent="0.3">
      <c r="A321" s="9" t="s">
        <v>9970</v>
      </c>
      <c r="B321">
        <v>2</v>
      </c>
      <c r="E321" t="s">
        <v>563</v>
      </c>
      <c r="F321">
        <v>6</v>
      </c>
    </row>
    <row r="322" spans="1:6" hidden="1" x14ac:dyDescent="0.3">
      <c r="A322" s="9" t="s">
        <v>3250</v>
      </c>
      <c r="B322">
        <v>1</v>
      </c>
      <c r="E322" t="s">
        <v>2455</v>
      </c>
      <c r="F322">
        <v>6</v>
      </c>
    </row>
    <row r="323" spans="1:6" hidden="1" x14ac:dyDescent="0.3">
      <c r="A323" s="9" t="s">
        <v>1631</v>
      </c>
      <c r="B323">
        <v>28</v>
      </c>
      <c r="E323" t="s">
        <v>20710</v>
      </c>
      <c r="F323">
        <v>6</v>
      </c>
    </row>
    <row r="324" spans="1:6" hidden="1" x14ac:dyDescent="0.3">
      <c r="A324" s="9" t="s">
        <v>6844</v>
      </c>
      <c r="B324">
        <v>1</v>
      </c>
      <c r="E324" t="s">
        <v>2741</v>
      </c>
      <c r="F324">
        <v>7</v>
      </c>
    </row>
    <row r="325" spans="1:6" hidden="1" x14ac:dyDescent="0.3">
      <c r="A325" s="9" t="s">
        <v>13841</v>
      </c>
      <c r="B325">
        <v>2</v>
      </c>
      <c r="E325" t="s">
        <v>1180</v>
      </c>
      <c r="F325">
        <v>7</v>
      </c>
    </row>
    <row r="326" spans="1:6" hidden="1" x14ac:dyDescent="0.3">
      <c r="A326" s="9" t="s">
        <v>2350</v>
      </c>
      <c r="B326">
        <v>5</v>
      </c>
      <c r="E326" t="s">
        <v>3151</v>
      </c>
      <c r="F326">
        <v>7</v>
      </c>
    </row>
    <row r="327" spans="1:6" hidden="1" x14ac:dyDescent="0.3">
      <c r="A327" s="9" t="s">
        <v>148</v>
      </c>
      <c r="B327">
        <v>41</v>
      </c>
      <c r="E327" t="s">
        <v>2813</v>
      </c>
      <c r="F327">
        <v>7</v>
      </c>
    </row>
    <row r="328" spans="1:6" hidden="1" x14ac:dyDescent="0.3">
      <c r="A328" s="9" t="s">
        <v>14229</v>
      </c>
      <c r="B328">
        <v>1</v>
      </c>
      <c r="E328" t="s">
        <v>1577</v>
      </c>
      <c r="F328">
        <v>7</v>
      </c>
    </row>
    <row r="329" spans="1:6" hidden="1" x14ac:dyDescent="0.3">
      <c r="A329" s="9" t="s">
        <v>729</v>
      </c>
      <c r="B329">
        <v>4</v>
      </c>
      <c r="E329" t="s">
        <v>1299</v>
      </c>
      <c r="F329">
        <v>7</v>
      </c>
    </row>
    <row r="330" spans="1:6" hidden="1" x14ac:dyDescent="0.3">
      <c r="A330" s="9" t="s">
        <v>20516</v>
      </c>
      <c r="B330">
        <v>1</v>
      </c>
      <c r="E330" t="s">
        <v>4474</v>
      </c>
      <c r="F330">
        <v>7</v>
      </c>
    </row>
    <row r="331" spans="1:6" hidden="1" x14ac:dyDescent="0.3">
      <c r="A331" s="9" t="s">
        <v>913</v>
      </c>
      <c r="B331">
        <v>1</v>
      </c>
      <c r="E331" t="s">
        <v>1850</v>
      </c>
      <c r="F331">
        <v>7</v>
      </c>
    </row>
    <row r="332" spans="1:6" hidden="1" x14ac:dyDescent="0.3">
      <c r="A332" s="9" t="s">
        <v>1560</v>
      </c>
      <c r="B332">
        <v>11</v>
      </c>
      <c r="E332" t="s">
        <v>3291</v>
      </c>
      <c r="F332">
        <v>7</v>
      </c>
    </row>
    <row r="333" spans="1:6" hidden="1" x14ac:dyDescent="0.3">
      <c r="A333" s="9" t="s">
        <v>2376</v>
      </c>
      <c r="B333">
        <v>2</v>
      </c>
      <c r="E333" t="s">
        <v>129</v>
      </c>
      <c r="F333">
        <v>7</v>
      </c>
    </row>
    <row r="334" spans="1:6" hidden="1" x14ac:dyDescent="0.3">
      <c r="A334" s="9" t="s">
        <v>4310</v>
      </c>
      <c r="B334">
        <v>3</v>
      </c>
      <c r="E334" t="s">
        <v>4941</v>
      </c>
      <c r="F334">
        <v>7</v>
      </c>
    </row>
    <row r="335" spans="1:6" hidden="1" x14ac:dyDescent="0.3">
      <c r="A335" s="9" t="s">
        <v>3340</v>
      </c>
      <c r="B335">
        <v>6</v>
      </c>
      <c r="E335" t="s">
        <v>6615</v>
      </c>
      <c r="F335">
        <v>7</v>
      </c>
    </row>
    <row r="336" spans="1:6" hidden="1" x14ac:dyDescent="0.3">
      <c r="A336" s="9" t="s">
        <v>2545</v>
      </c>
      <c r="B336">
        <v>5</v>
      </c>
      <c r="E336" t="s">
        <v>11603</v>
      </c>
      <c r="F336">
        <v>7</v>
      </c>
    </row>
    <row r="337" spans="1:6" hidden="1" x14ac:dyDescent="0.3">
      <c r="A337" s="9" t="s">
        <v>10162</v>
      </c>
      <c r="B337">
        <v>3</v>
      </c>
      <c r="E337" t="s">
        <v>1329</v>
      </c>
      <c r="F337">
        <v>7</v>
      </c>
    </row>
    <row r="338" spans="1:6" hidden="1" x14ac:dyDescent="0.3">
      <c r="A338" s="9" t="s">
        <v>589</v>
      </c>
      <c r="B338">
        <v>15</v>
      </c>
      <c r="E338" t="s">
        <v>18404</v>
      </c>
      <c r="F338">
        <v>7</v>
      </c>
    </row>
    <row r="339" spans="1:6" hidden="1" x14ac:dyDescent="0.3">
      <c r="A339" s="9" t="s">
        <v>21054</v>
      </c>
      <c r="B339">
        <v>1</v>
      </c>
      <c r="E339" t="s">
        <v>2640</v>
      </c>
      <c r="F339">
        <v>8</v>
      </c>
    </row>
    <row r="340" spans="1:6" hidden="1" x14ac:dyDescent="0.3">
      <c r="A340" s="9" t="s">
        <v>6213</v>
      </c>
      <c r="B340">
        <v>3</v>
      </c>
      <c r="E340" t="s">
        <v>5645</v>
      </c>
      <c r="F340">
        <v>8</v>
      </c>
    </row>
    <row r="341" spans="1:6" hidden="1" x14ac:dyDescent="0.3">
      <c r="A341" s="9" t="s">
        <v>62</v>
      </c>
      <c r="B341">
        <v>8</v>
      </c>
      <c r="E341" t="s">
        <v>799</v>
      </c>
      <c r="F341">
        <v>8</v>
      </c>
    </row>
    <row r="342" spans="1:6" hidden="1" x14ac:dyDescent="0.3">
      <c r="A342" s="9" t="s">
        <v>9416</v>
      </c>
      <c r="B342">
        <v>1</v>
      </c>
      <c r="E342" t="s">
        <v>10249</v>
      </c>
      <c r="F342">
        <v>8</v>
      </c>
    </row>
    <row r="343" spans="1:6" hidden="1" x14ac:dyDescent="0.3">
      <c r="A343" s="9" t="s">
        <v>482</v>
      </c>
      <c r="B343">
        <v>37</v>
      </c>
      <c r="E343" t="s">
        <v>4831</v>
      </c>
      <c r="F343">
        <v>8</v>
      </c>
    </row>
    <row r="344" spans="1:6" hidden="1" x14ac:dyDescent="0.3">
      <c r="A344" s="9" t="s">
        <v>3014</v>
      </c>
      <c r="B344">
        <v>2</v>
      </c>
      <c r="E344" t="s">
        <v>62</v>
      </c>
      <c r="F344">
        <v>8</v>
      </c>
    </row>
    <row r="345" spans="1:6" hidden="1" x14ac:dyDescent="0.3">
      <c r="A345" s="9" t="s">
        <v>6999</v>
      </c>
      <c r="B345">
        <v>4</v>
      </c>
      <c r="E345" t="s">
        <v>5195</v>
      </c>
      <c r="F345">
        <v>8</v>
      </c>
    </row>
    <row r="346" spans="1:6" hidden="1" x14ac:dyDescent="0.3">
      <c r="A346" s="9" t="s">
        <v>955</v>
      </c>
      <c r="B346">
        <v>56</v>
      </c>
      <c r="E346" t="s">
        <v>241</v>
      </c>
      <c r="F346">
        <v>8</v>
      </c>
    </row>
    <row r="347" spans="1:6" hidden="1" x14ac:dyDescent="0.3">
      <c r="A347" s="9" t="s">
        <v>15318</v>
      </c>
      <c r="B347">
        <v>4</v>
      </c>
      <c r="E347" t="s">
        <v>319</v>
      </c>
      <c r="F347">
        <v>8</v>
      </c>
    </row>
    <row r="348" spans="1:6" hidden="1" x14ac:dyDescent="0.3">
      <c r="A348" s="9" t="s">
        <v>769</v>
      </c>
      <c r="B348">
        <v>6</v>
      </c>
      <c r="E348" t="s">
        <v>3475</v>
      </c>
      <c r="F348">
        <v>9</v>
      </c>
    </row>
    <row r="349" spans="1:6" hidden="1" x14ac:dyDescent="0.3">
      <c r="A349" s="9" t="s">
        <v>2033</v>
      </c>
      <c r="B349">
        <v>6</v>
      </c>
      <c r="E349" t="s">
        <v>4898</v>
      </c>
      <c r="F349">
        <v>9</v>
      </c>
    </row>
    <row r="350" spans="1:6" hidden="1" x14ac:dyDescent="0.3">
      <c r="A350" s="9" t="s">
        <v>1341</v>
      </c>
      <c r="B350">
        <v>18</v>
      </c>
      <c r="E350" t="s">
        <v>1694</v>
      </c>
      <c r="F350">
        <v>9</v>
      </c>
    </row>
    <row r="351" spans="1:6" hidden="1" x14ac:dyDescent="0.3">
      <c r="A351" s="9" t="s">
        <v>1394</v>
      </c>
      <c r="B351">
        <v>25</v>
      </c>
      <c r="E351" t="s">
        <v>2885</v>
      </c>
      <c r="F351">
        <v>9</v>
      </c>
    </row>
    <row r="352" spans="1:6" hidden="1" x14ac:dyDescent="0.3">
      <c r="A352" s="9" t="s">
        <v>13657</v>
      </c>
      <c r="B352">
        <v>3</v>
      </c>
      <c r="E352" t="s">
        <v>3491</v>
      </c>
      <c r="F352">
        <v>9</v>
      </c>
    </row>
    <row r="353" spans="1:6" hidden="1" x14ac:dyDescent="0.3">
      <c r="A353" s="9" t="s">
        <v>509</v>
      </c>
      <c r="B353">
        <v>6</v>
      </c>
      <c r="E353" t="s">
        <v>3862</v>
      </c>
      <c r="F353">
        <v>10</v>
      </c>
    </row>
    <row r="354" spans="1:6" hidden="1" x14ac:dyDescent="0.3">
      <c r="A354" s="9" t="s">
        <v>18114</v>
      </c>
      <c r="B354">
        <v>1</v>
      </c>
      <c r="E354" t="s">
        <v>8351</v>
      </c>
      <c r="F354">
        <v>10</v>
      </c>
    </row>
    <row r="355" spans="1:6" hidden="1" x14ac:dyDescent="0.3">
      <c r="A355" s="9" t="s">
        <v>13708</v>
      </c>
      <c r="B355">
        <v>2</v>
      </c>
      <c r="E355" t="s">
        <v>1496</v>
      </c>
      <c r="F355">
        <v>10</v>
      </c>
    </row>
    <row r="356" spans="1:6" hidden="1" x14ac:dyDescent="0.3">
      <c r="A356" s="9" t="s">
        <v>5295</v>
      </c>
      <c r="B356">
        <v>3</v>
      </c>
      <c r="E356" t="s">
        <v>537</v>
      </c>
      <c r="F356">
        <v>10</v>
      </c>
    </row>
    <row r="357" spans="1:6" hidden="1" x14ac:dyDescent="0.3">
      <c r="A357" s="9" t="s">
        <v>4449</v>
      </c>
      <c r="B357">
        <v>15</v>
      </c>
      <c r="E357" t="s">
        <v>4773</v>
      </c>
      <c r="F357">
        <v>10</v>
      </c>
    </row>
    <row r="358" spans="1:6" hidden="1" x14ac:dyDescent="0.3">
      <c r="A358" s="9" t="s">
        <v>2267</v>
      </c>
      <c r="B358">
        <v>4</v>
      </c>
      <c r="E358" t="s">
        <v>5239</v>
      </c>
      <c r="F358">
        <v>11</v>
      </c>
    </row>
    <row r="359" spans="1:6" hidden="1" x14ac:dyDescent="0.3">
      <c r="A359" s="9" t="s">
        <v>1255</v>
      </c>
      <c r="B359">
        <v>3</v>
      </c>
      <c r="E359" t="s">
        <v>1829</v>
      </c>
      <c r="F359">
        <v>11</v>
      </c>
    </row>
    <row r="360" spans="1:6" hidden="1" x14ac:dyDescent="0.3">
      <c r="A360" s="9" t="s">
        <v>165</v>
      </c>
      <c r="B360">
        <v>66</v>
      </c>
      <c r="E360" t="s">
        <v>470</v>
      </c>
      <c r="F360">
        <v>11</v>
      </c>
    </row>
    <row r="361" spans="1:6" hidden="1" x14ac:dyDescent="0.3">
      <c r="A361" s="9" t="s">
        <v>414</v>
      </c>
      <c r="B361">
        <v>78</v>
      </c>
      <c r="E361" t="s">
        <v>8168</v>
      </c>
      <c r="F361">
        <v>11</v>
      </c>
    </row>
    <row r="362" spans="1:6" hidden="1" x14ac:dyDescent="0.3">
      <c r="A362" s="9" t="s">
        <v>4669</v>
      </c>
      <c r="B362">
        <v>1</v>
      </c>
      <c r="E362" t="s">
        <v>5270</v>
      </c>
      <c r="F362">
        <v>11</v>
      </c>
    </row>
    <row r="363" spans="1:6" hidden="1" x14ac:dyDescent="0.3">
      <c r="A363" s="9" t="s">
        <v>17100</v>
      </c>
      <c r="B363">
        <v>3</v>
      </c>
      <c r="E363" t="s">
        <v>1989</v>
      </c>
      <c r="F363">
        <v>11</v>
      </c>
    </row>
    <row r="364" spans="1:6" hidden="1" x14ac:dyDescent="0.3">
      <c r="A364" s="9" t="s">
        <v>8317</v>
      </c>
      <c r="B364">
        <v>11</v>
      </c>
      <c r="E364" t="s">
        <v>4333</v>
      </c>
      <c r="F364">
        <v>11</v>
      </c>
    </row>
    <row r="365" spans="1:6" hidden="1" x14ac:dyDescent="0.3">
      <c r="A365" s="9" t="s">
        <v>1290</v>
      </c>
      <c r="B365">
        <v>16</v>
      </c>
      <c r="E365" t="s">
        <v>1560</v>
      </c>
      <c r="F365">
        <v>11</v>
      </c>
    </row>
    <row r="366" spans="1:6" hidden="1" x14ac:dyDescent="0.3">
      <c r="A366" s="9" t="s">
        <v>15509</v>
      </c>
      <c r="B366">
        <v>1</v>
      </c>
      <c r="E366" t="s">
        <v>8317</v>
      </c>
      <c r="F366">
        <v>11</v>
      </c>
    </row>
    <row r="367" spans="1:6" hidden="1" x14ac:dyDescent="0.3">
      <c r="A367" s="9" t="s">
        <v>6236</v>
      </c>
      <c r="B367">
        <v>3</v>
      </c>
      <c r="E367" t="s">
        <v>1286</v>
      </c>
      <c r="F367">
        <v>11</v>
      </c>
    </row>
    <row r="368" spans="1:6" hidden="1" x14ac:dyDescent="0.3">
      <c r="A368" s="9" t="s">
        <v>4598</v>
      </c>
      <c r="B368">
        <v>4</v>
      </c>
      <c r="E368" t="s">
        <v>7897</v>
      </c>
      <c r="F368">
        <v>12</v>
      </c>
    </row>
    <row r="369" spans="1:6" hidden="1" x14ac:dyDescent="0.3">
      <c r="A369" s="9" t="s">
        <v>5577</v>
      </c>
      <c r="B369">
        <v>4</v>
      </c>
      <c r="E369" t="s">
        <v>8252</v>
      </c>
      <c r="F369">
        <v>12</v>
      </c>
    </row>
    <row r="370" spans="1:6" hidden="1" x14ac:dyDescent="0.3">
      <c r="A370" s="9" t="s">
        <v>537</v>
      </c>
      <c r="B370">
        <v>10</v>
      </c>
      <c r="E370" t="s">
        <v>2758</v>
      </c>
      <c r="F370">
        <v>12</v>
      </c>
    </row>
    <row r="371" spans="1:6" hidden="1" x14ac:dyDescent="0.3">
      <c r="A371" s="9" t="s">
        <v>2398</v>
      </c>
      <c r="B371">
        <v>1</v>
      </c>
      <c r="E371" t="s">
        <v>685</v>
      </c>
      <c r="F371">
        <v>13</v>
      </c>
    </row>
    <row r="372" spans="1:6" hidden="1" x14ac:dyDescent="0.3">
      <c r="A372" s="9" t="s">
        <v>12007</v>
      </c>
      <c r="B372">
        <v>4</v>
      </c>
      <c r="E372" t="s">
        <v>867</v>
      </c>
      <c r="F372">
        <v>13</v>
      </c>
    </row>
    <row r="373" spans="1:6" hidden="1" x14ac:dyDescent="0.3">
      <c r="A373" s="9" t="s">
        <v>2258</v>
      </c>
      <c r="B373">
        <v>26</v>
      </c>
      <c r="E373" t="s">
        <v>2608</v>
      </c>
      <c r="F373">
        <v>13</v>
      </c>
    </row>
    <row r="374" spans="1:6" hidden="1" x14ac:dyDescent="0.3">
      <c r="A374" s="9" t="s">
        <v>447</v>
      </c>
      <c r="B374">
        <v>28</v>
      </c>
      <c r="E374" t="s">
        <v>1513</v>
      </c>
      <c r="F374">
        <v>13</v>
      </c>
    </row>
    <row r="375" spans="1:6" hidden="1" x14ac:dyDescent="0.3">
      <c r="A375" s="9" t="s">
        <v>4759</v>
      </c>
      <c r="B375">
        <v>3</v>
      </c>
      <c r="E375" t="s">
        <v>2715</v>
      </c>
      <c r="F375">
        <v>14</v>
      </c>
    </row>
    <row r="376" spans="1:6" hidden="1" x14ac:dyDescent="0.3">
      <c r="A376" s="9" t="s">
        <v>463</v>
      </c>
      <c r="B376">
        <v>91</v>
      </c>
      <c r="E376" t="s">
        <v>361</v>
      </c>
      <c r="F376">
        <v>14</v>
      </c>
    </row>
    <row r="377" spans="1:6" hidden="1" x14ac:dyDescent="0.3">
      <c r="A377" s="9" t="s">
        <v>5195</v>
      </c>
      <c r="B377">
        <v>8</v>
      </c>
      <c r="E377" t="s">
        <v>824</v>
      </c>
      <c r="F377">
        <v>14</v>
      </c>
    </row>
    <row r="378" spans="1:6" hidden="1" x14ac:dyDescent="0.3">
      <c r="A378" s="9" t="s">
        <v>1286</v>
      </c>
      <c r="B378">
        <v>11</v>
      </c>
      <c r="E378" t="s">
        <v>2304</v>
      </c>
      <c r="F378">
        <v>14</v>
      </c>
    </row>
    <row r="379" spans="1:6" hidden="1" x14ac:dyDescent="0.3">
      <c r="A379" s="9" t="s">
        <v>5955</v>
      </c>
      <c r="B379">
        <v>18</v>
      </c>
      <c r="E379" t="s">
        <v>497</v>
      </c>
      <c r="F379">
        <v>15</v>
      </c>
    </row>
    <row r="380" spans="1:6" hidden="1" x14ac:dyDescent="0.3">
      <c r="A380" s="9" t="s">
        <v>6440</v>
      </c>
      <c r="B380">
        <v>6</v>
      </c>
      <c r="E380" t="s">
        <v>2334</v>
      </c>
      <c r="F380">
        <v>15</v>
      </c>
    </row>
    <row r="381" spans="1:6" hidden="1" x14ac:dyDescent="0.3">
      <c r="A381" s="9" t="s">
        <v>241</v>
      </c>
      <c r="B381">
        <v>8</v>
      </c>
      <c r="E381" t="s">
        <v>1310</v>
      </c>
      <c r="F381">
        <v>15</v>
      </c>
    </row>
    <row r="382" spans="1:6" hidden="1" x14ac:dyDescent="0.3">
      <c r="A382" s="9" t="s">
        <v>7533</v>
      </c>
      <c r="B382">
        <v>3</v>
      </c>
      <c r="E382" t="s">
        <v>160</v>
      </c>
      <c r="F382">
        <v>15</v>
      </c>
    </row>
    <row r="383" spans="1:6" hidden="1" x14ac:dyDescent="0.3">
      <c r="A383" s="9" t="s">
        <v>9411</v>
      </c>
      <c r="B383">
        <v>3</v>
      </c>
      <c r="E383" t="s">
        <v>983</v>
      </c>
      <c r="F383">
        <v>15</v>
      </c>
    </row>
    <row r="384" spans="1:6" hidden="1" x14ac:dyDescent="0.3">
      <c r="A384" s="9" t="s">
        <v>19605</v>
      </c>
      <c r="B384">
        <v>1</v>
      </c>
      <c r="E384" t="s">
        <v>589</v>
      </c>
      <c r="F384">
        <v>15</v>
      </c>
    </row>
    <row r="385" spans="1:6" hidden="1" x14ac:dyDescent="0.3">
      <c r="A385" s="9" t="s">
        <v>37</v>
      </c>
      <c r="B385">
        <v>159</v>
      </c>
      <c r="E385" t="s">
        <v>4449</v>
      </c>
      <c r="F385">
        <v>15</v>
      </c>
    </row>
    <row r="386" spans="1:6" hidden="1" x14ac:dyDescent="0.3">
      <c r="A386" s="9" t="s">
        <v>2852</v>
      </c>
      <c r="B386">
        <v>18</v>
      </c>
      <c r="E386" t="s">
        <v>1015</v>
      </c>
      <c r="F386">
        <v>16</v>
      </c>
    </row>
    <row r="387" spans="1:6" hidden="1" x14ac:dyDescent="0.3">
      <c r="A387" s="9" t="s">
        <v>22472</v>
      </c>
      <c r="B387">
        <v>4</v>
      </c>
      <c r="E387" t="s">
        <v>382</v>
      </c>
      <c r="F387">
        <v>16</v>
      </c>
    </row>
    <row r="388" spans="1:6" hidden="1" x14ac:dyDescent="0.3">
      <c r="A388" s="9" t="s">
        <v>21000</v>
      </c>
      <c r="B388">
        <v>1</v>
      </c>
      <c r="E388" t="s">
        <v>1606</v>
      </c>
      <c r="F388">
        <v>16</v>
      </c>
    </row>
    <row r="389" spans="1:6" hidden="1" x14ac:dyDescent="0.3">
      <c r="A389" s="9" t="s">
        <v>7184</v>
      </c>
      <c r="B389">
        <v>3</v>
      </c>
      <c r="E389" t="s">
        <v>3200</v>
      </c>
      <c r="F389">
        <v>16</v>
      </c>
    </row>
    <row r="390" spans="1:6" hidden="1" x14ac:dyDescent="0.3">
      <c r="A390" s="9" t="s">
        <v>22567</v>
      </c>
      <c r="B390">
        <v>1</v>
      </c>
      <c r="E390" t="s">
        <v>1290</v>
      </c>
      <c r="F390">
        <v>16</v>
      </c>
    </row>
    <row r="391" spans="1:6" hidden="1" x14ac:dyDescent="0.3">
      <c r="A391" s="9" t="s">
        <v>23128</v>
      </c>
      <c r="B391">
        <v>2</v>
      </c>
      <c r="E391" t="s">
        <v>1059</v>
      </c>
      <c r="F391">
        <v>17</v>
      </c>
    </row>
    <row r="392" spans="1:6" hidden="1" x14ac:dyDescent="0.3">
      <c r="A392" s="9" t="s">
        <v>4274</v>
      </c>
      <c r="B392">
        <v>6</v>
      </c>
      <c r="E392" t="s">
        <v>740</v>
      </c>
      <c r="F392">
        <v>17</v>
      </c>
    </row>
    <row r="393" spans="1:6" hidden="1" x14ac:dyDescent="0.3">
      <c r="A393" s="9" t="s">
        <v>2054</v>
      </c>
      <c r="B393">
        <v>1</v>
      </c>
      <c r="E393" t="s">
        <v>7355</v>
      </c>
      <c r="F393">
        <v>18</v>
      </c>
    </row>
    <row r="394" spans="1:6" hidden="1" x14ac:dyDescent="0.3">
      <c r="A394" s="9" t="s">
        <v>11603</v>
      </c>
      <c r="B394">
        <v>7</v>
      </c>
      <c r="E394" t="s">
        <v>1611</v>
      </c>
      <c r="F394">
        <v>18</v>
      </c>
    </row>
    <row r="395" spans="1:6" hidden="1" x14ac:dyDescent="0.3">
      <c r="A395" s="9" t="s">
        <v>212</v>
      </c>
      <c r="B395">
        <v>75</v>
      </c>
      <c r="E395" t="s">
        <v>1341</v>
      </c>
      <c r="F395">
        <v>18</v>
      </c>
    </row>
    <row r="396" spans="1:6" hidden="1" x14ac:dyDescent="0.3">
      <c r="A396" s="9" t="s">
        <v>13566</v>
      </c>
      <c r="B396">
        <v>3</v>
      </c>
      <c r="E396" t="s">
        <v>5955</v>
      </c>
      <c r="F396">
        <v>18</v>
      </c>
    </row>
    <row r="397" spans="1:6" hidden="1" x14ac:dyDescent="0.3">
      <c r="A397" s="9" t="s">
        <v>22031</v>
      </c>
      <c r="B397">
        <v>2</v>
      </c>
      <c r="E397" t="s">
        <v>2852</v>
      </c>
      <c r="F397">
        <v>18</v>
      </c>
    </row>
    <row r="398" spans="1:6" hidden="1" x14ac:dyDescent="0.3">
      <c r="A398" s="9" t="s">
        <v>21713</v>
      </c>
      <c r="B398">
        <v>1</v>
      </c>
      <c r="E398" t="s">
        <v>310</v>
      </c>
      <c r="F398">
        <v>19</v>
      </c>
    </row>
    <row r="399" spans="1:6" hidden="1" x14ac:dyDescent="0.3">
      <c r="A399" s="9" t="s">
        <v>2906</v>
      </c>
      <c r="B399">
        <v>5</v>
      </c>
      <c r="E399" t="s">
        <v>2568</v>
      </c>
      <c r="F399">
        <v>19</v>
      </c>
    </row>
    <row r="400" spans="1:6" hidden="1" x14ac:dyDescent="0.3">
      <c r="A400" s="9" t="s">
        <v>1043</v>
      </c>
      <c r="B400">
        <v>56</v>
      </c>
      <c r="E400" t="s">
        <v>819</v>
      </c>
      <c r="F400">
        <v>20</v>
      </c>
    </row>
    <row r="401" spans="1:6" hidden="1" x14ac:dyDescent="0.3">
      <c r="A401" s="9" t="s">
        <v>3285</v>
      </c>
      <c r="B401">
        <v>6</v>
      </c>
      <c r="E401" t="s">
        <v>1103</v>
      </c>
      <c r="F401">
        <v>21</v>
      </c>
    </row>
    <row r="402" spans="1:6" hidden="1" x14ac:dyDescent="0.3">
      <c r="A402" s="9" t="s">
        <v>10036</v>
      </c>
      <c r="B402">
        <v>6</v>
      </c>
      <c r="E402" t="s">
        <v>1202</v>
      </c>
      <c r="F402">
        <v>21</v>
      </c>
    </row>
    <row r="403" spans="1:6" hidden="1" x14ac:dyDescent="0.3">
      <c r="A403" s="9" t="s">
        <v>1071</v>
      </c>
      <c r="B403">
        <v>51</v>
      </c>
      <c r="E403" t="s">
        <v>71</v>
      </c>
      <c r="F403">
        <v>21</v>
      </c>
    </row>
    <row r="404" spans="1:6" hidden="1" x14ac:dyDescent="0.3">
      <c r="A404" s="9" t="s">
        <v>15610</v>
      </c>
      <c r="B404">
        <v>2</v>
      </c>
      <c r="E404" t="s">
        <v>1240</v>
      </c>
      <c r="F404">
        <v>21</v>
      </c>
    </row>
    <row r="405" spans="1:6" hidden="1" x14ac:dyDescent="0.3">
      <c r="A405" s="9" t="s">
        <v>9285</v>
      </c>
      <c r="B405">
        <v>1</v>
      </c>
      <c r="E405" t="s">
        <v>502</v>
      </c>
      <c r="F405">
        <v>22</v>
      </c>
    </row>
    <row r="406" spans="1:6" hidden="1" x14ac:dyDescent="0.3">
      <c r="A406" s="9" t="s">
        <v>773</v>
      </c>
      <c r="B406">
        <v>1</v>
      </c>
      <c r="E406" t="s">
        <v>1067</v>
      </c>
      <c r="F406">
        <v>23</v>
      </c>
    </row>
    <row r="407" spans="1:6" hidden="1" x14ac:dyDescent="0.3">
      <c r="A407" s="9" t="s">
        <v>23444</v>
      </c>
      <c r="B407">
        <v>1</v>
      </c>
      <c r="E407" t="s">
        <v>712</v>
      </c>
      <c r="F407">
        <v>23</v>
      </c>
    </row>
    <row r="408" spans="1:6" hidden="1" x14ac:dyDescent="0.3">
      <c r="A408" s="9" t="s">
        <v>9043</v>
      </c>
      <c r="B408">
        <v>2</v>
      </c>
      <c r="E408" t="s">
        <v>1666</v>
      </c>
      <c r="F408">
        <v>25</v>
      </c>
    </row>
    <row r="409" spans="1:6" hidden="1" x14ac:dyDescent="0.3">
      <c r="A409" s="9" t="s">
        <v>17571</v>
      </c>
      <c r="B409">
        <v>2</v>
      </c>
      <c r="E409" t="s">
        <v>3364</v>
      </c>
      <c r="F409">
        <v>25</v>
      </c>
    </row>
    <row r="410" spans="1:6" hidden="1" x14ac:dyDescent="0.3">
      <c r="A410" s="9" t="s">
        <v>2386</v>
      </c>
      <c r="B410">
        <v>2</v>
      </c>
      <c r="E410" t="s">
        <v>340</v>
      </c>
      <c r="F410">
        <v>25</v>
      </c>
    </row>
    <row r="411" spans="1:6" hidden="1" x14ac:dyDescent="0.3">
      <c r="A411" s="9" t="s">
        <v>21821</v>
      </c>
      <c r="B411">
        <v>1</v>
      </c>
      <c r="E411" t="s">
        <v>1394</v>
      </c>
      <c r="F411">
        <v>25</v>
      </c>
    </row>
    <row r="412" spans="1:6" hidden="1" x14ac:dyDescent="0.3">
      <c r="A412" s="9" t="s">
        <v>10042</v>
      </c>
      <c r="B412">
        <v>2</v>
      </c>
      <c r="E412" t="s">
        <v>2258</v>
      </c>
      <c r="F412">
        <v>26</v>
      </c>
    </row>
    <row r="413" spans="1:6" hidden="1" x14ac:dyDescent="0.3">
      <c r="A413" s="9" t="s">
        <v>5207</v>
      </c>
      <c r="B413">
        <v>1</v>
      </c>
      <c r="E413" t="s">
        <v>403</v>
      </c>
      <c r="F413">
        <v>27</v>
      </c>
    </row>
    <row r="414" spans="1:6" hidden="1" x14ac:dyDescent="0.3">
      <c r="A414" s="9" t="s">
        <v>7036</v>
      </c>
      <c r="B414">
        <v>1</v>
      </c>
      <c r="E414" t="s">
        <v>1062</v>
      </c>
      <c r="F414">
        <v>28</v>
      </c>
    </row>
    <row r="415" spans="1:6" hidden="1" x14ac:dyDescent="0.3">
      <c r="A415" s="9" t="s">
        <v>23357</v>
      </c>
      <c r="B415">
        <v>1</v>
      </c>
      <c r="E415" t="s">
        <v>1555</v>
      </c>
      <c r="F415">
        <v>28</v>
      </c>
    </row>
    <row r="416" spans="1:6" hidden="1" x14ac:dyDescent="0.3">
      <c r="A416" s="9" t="s">
        <v>3723</v>
      </c>
      <c r="B416">
        <v>4</v>
      </c>
      <c r="E416" t="s">
        <v>1631</v>
      </c>
      <c r="F416">
        <v>28</v>
      </c>
    </row>
    <row r="417" spans="1:6" hidden="1" x14ac:dyDescent="0.3">
      <c r="A417" s="9" t="s">
        <v>319</v>
      </c>
      <c r="B417">
        <v>8</v>
      </c>
      <c r="E417" t="s">
        <v>447</v>
      </c>
      <c r="F417">
        <v>28</v>
      </c>
    </row>
    <row r="418" spans="1:6" hidden="1" x14ac:dyDescent="0.3">
      <c r="A418" s="9" t="s">
        <v>16190</v>
      </c>
      <c r="B418">
        <v>5</v>
      </c>
      <c r="E418" t="s">
        <v>4790</v>
      </c>
      <c r="F418">
        <v>28</v>
      </c>
    </row>
    <row r="419" spans="1:6" hidden="1" x14ac:dyDescent="0.3">
      <c r="A419" s="9" t="s">
        <v>20758</v>
      </c>
      <c r="B419">
        <v>1</v>
      </c>
      <c r="E419" t="s">
        <v>1544</v>
      </c>
      <c r="F419">
        <v>31</v>
      </c>
    </row>
    <row r="420" spans="1:6" hidden="1" x14ac:dyDescent="0.3">
      <c r="A420" s="9" t="s">
        <v>17177</v>
      </c>
      <c r="B420">
        <v>1</v>
      </c>
      <c r="E420" t="s">
        <v>482</v>
      </c>
      <c r="F420">
        <v>37</v>
      </c>
    </row>
    <row r="421" spans="1:6" hidden="1" x14ac:dyDescent="0.3">
      <c r="A421" s="9" t="s">
        <v>3491</v>
      </c>
      <c r="B421">
        <v>9</v>
      </c>
      <c r="E421" t="s">
        <v>639</v>
      </c>
      <c r="F421">
        <v>39</v>
      </c>
    </row>
    <row r="422" spans="1:6" hidden="1" x14ac:dyDescent="0.3">
      <c r="A422" s="9" t="s">
        <v>5203</v>
      </c>
      <c r="B422">
        <v>1</v>
      </c>
      <c r="E422" t="s">
        <v>333</v>
      </c>
      <c r="F422">
        <v>39</v>
      </c>
    </row>
    <row r="423" spans="1:6" hidden="1" x14ac:dyDescent="0.3">
      <c r="A423" s="9" t="s">
        <v>7129</v>
      </c>
      <c r="B423">
        <v>1</v>
      </c>
      <c r="E423" t="s">
        <v>1265</v>
      </c>
      <c r="F423">
        <v>40</v>
      </c>
    </row>
    <row r="424" spans="1:6" hidden="1" x14ac:dyDescent="0.3">
      <c r="A424" s="9" t="s">
        <v>28</v>
      </c>
      <c r="B424">
        <v>273</v>
      </c>
      <c r="E424" t="s">
        <v>148</v>
      </c>
      <c r="F424">
        <v>41</v>
      </c>
    </row>
    <row r="425" spans="1:6" hidden="1" x14ac:dyDescent="0.3">
      <c r="A425" s="9" t="s">
        <v>11708</v>
      </c>
      <c r="B425">
        <v>6</v>
      </c>
      <c r="E425" t="s">
        <v>192</v>
      </c>
      <c r="F425">
        <v>43</v>
      </c>
    </row>
    <row r="426" spans="1:6" hidden="1" x14ac:dyDescent="0.3">
      <c r="A426" s="9" t="s">
        <v>1240</v>
      </c>
      <c r="B426">
        <v>21</v>
      </c>
      <c r="E426" t="s">
        <v>1685</v>
      </c>
      <c r="F426">
        <v>44</v>
      </c>
    </row>
    <row r="427" spans="1:6" hidden="1" x14ac:dyDescent="0.3">
      <c r="A427" s="9" t="s">
        <v>2281</v>
      </c>
      <c r="B427">
        <v>1</v>
      </c>
      <c r="E427" t="s">
        <v>54</v>
      </c>
      <c r="F427">
        <v>45</v>
      </c>
    </row>
    <row r="428" spans="1:6" hidden="1" x14ac:dyDescent="0.3">
      <c r="A428" s="9" t="s">
        <v>1265</v>
      </c>
      <c r="B428">
        <v>40</v>
      </c>
      <c r="E428" t="s">
        <v>180</v>
      </c>
      <c r="F428">
        <v>48</v>
      </c>
    </row>
    <row r="429" spans="1:6" hidden="1" x14ac:dyDescent="0.3">
      <c r="A429" s="9" t="s">
        <v>22464</v>
      </c>
      <c r="B429">
        <v>1</v>
      </c>
      <c r="E429" t="s">
        <v>351</v>
      </c>
      <c r="F429">
        <v>49</v>
      </c>
    </row>
    <row r="430" spans="1:6" hidden="1" x14ac:dyDescent="0.3">
      <c r="A430" s="9" t="s">
        <v>21435</v>
      </c>
      <c r="B430">
        <v>1</v>
      </c>
      <c r="E430" t="s">
        <v>1769</v>
      </c>
      <c r="F430">
        <v>50</v>
      </c>
    </row>
    <row r="431" spans="1:6" hidden="1" x14ac:dyDescent="0.3">
      <c r="A431" s="9" t="s">
        <v>2429</v>
      </c>
      <c r="B431">
        <v>3</v>
      </c>
      <c r="E431" t="s">
        <v>1071</v>
      </c>
      <c r="F431">
        <v>51</v>
      </c>
    </row>
    <row r="432" spans="1:6" hidden="1" x14ac:dyDescent="0.3">
      <c r="A432" s="9" t="s">
        <v>21528</v>
      </c>
      <c r="B432">
        <v>2</v>
      </c>
      <c r="E432" t="s">
        <v>372</v>
      </c>
      <c r="F432">
        <v>52</v>
      </c>
    </row>
    <row r="433" spans="1:6" hidden="1" x14ac:dyDescent="0.3">
      <c r="A433" s="9" t="s">
        <v>14808</v>
      </c>
      <c r="B433">
        <v>3</v>
      </c>
      <c r="E433" t="s">
        <v>882</v>
      </c>
      <c r="F433">
        <v>55</v>
      </c>
    </row>
    <row r="434" spans="1:6" hidden="1" x14ac:dyDescent="0.3">
      <c r="A434" s="9" t="s">
        <v>16239</v>
      </c>
      <c r="B434">
        <v>2</v>
      </c>
      <c r="E434" t="s">
        <v>955</v>
      </c>
      <c r="F434">
        <v>56</v>
      </c>
    </row>
    <row r="435" spans="1:6" hidden="1" x14ac:dyDescent="0.3">
      <c r="A435" s="9" t="s">
        <v>11413</v>
      </c>
      <c r="B435">
        <v>2</v>
      </c>
      <c r="E435" t="s">
        <v>1043</v>
      </c>
      <c r="F435">
        <v>56</v>
      </c>
    </row>
    <row r="436" spans="1:6" hidden="1" x14ac:dyDescent="0.3">
      <c r="A436" s="9" t="s">
        <v>1329</v>
      </c>
      <c r="B436">
        <v>7</v>
      </c>
      <c r="E436" t="s">
        <v>135</v>
      </c>
      <c r="F436">
        <v>57</v>
      </c>
    </row>
    <row r="437" spans="1:6" hidden="1" x14ac:dyDescent="0.3">
      <c r="A437" s="9" t="s">
        <v>8852</v>
      </c>
      <c r="B437">
        <v>1</v>
      </c>
      <c r="E437" t="s">
        <v>723</v>
      </c>
      <c r="F437">
        <v>57</v>
      </c>
    </row>
    <row r="438" spans="1:6" hidden="1" x14ac:dyDescent="0.3">
      <c r="A438" s="9" t="s">
        <v>15512</v>
      </c>
      <c r="B438">
        <v>1</v>
      </c>
      <c r="E438" t="s">
        <v>778</v>
      </c>
      <c r="F438">
        <v>62</v>
      </c>
    </row>
    <row r="439" spans="1:6" hidden="1" x14ac:dyDescent="0.3">
      <c r="A439" s="9" t="s">
        <v>18404</v>
      </c>
      <c r="B439">
        <v>7</v>
      </c>
      <c r="E439" t="s">
        <v>173</v>
      </c>
      <c r="F439">
        <v>65</v>
      </c>
    </row>
    <row r="440" spans="1:6" hidden="1" x14ac:dyDescent="0.3">
      <c r="A440" s="9" t="s">
        <v>372</v>
      </c>
      <c r="B440">
        <v>52</v>
      </c>
      <c r="E440" t="s">
        <v>165</v>
      </c>
      <c r="F440">
        <v>66</v>
      </c>
    </row>
    <row r="441" spans="1:6" hidden="1" x14ac:dyDescent="0.3">
      <c r="A441" s="9" t="s">
        <v>21740</v>
      </c>
      <c r="B441">
        <v>1</v>
      </c>
      <c r="E441" t="s">
        <v>153</v>
      </c>
      <c r="F441">
        <v>67</v>
      </c>
    </row>
    <row r="442" spans="1:6" hidden="1" x14ac:dyDescent="0.3">
      <c r="A442" s="9" t="s">
        <v>712</v>
      </c>
      <c r="B442">
        <v>23</v>
      </c>
      <c r="E442" t="s">
        <v>420</v>
      </c>
      <c r="F442">
        <v>68</v>
      </c>
    </row>
    <row r="443" spans="1:6" hidden="1" x14ac:dyDescent="0.3">
      <c r="A443" s="9" t="s">
        <v>563</v>
      </c>
      <c r="B443">
        <v>6</v>
      </c>
      <c r="E443" t="s">
        <v>49</v>
      </c>
      <c r="F443">
        <v>73</v>
      </c>
    </row>
    <row r="444" spans="1:6" hidden="1" x14ac:dyDescent="0.3">
      <c r="A444" s="9" t="s">
        <v>23403</v>
      </c>
      <c r="B444">
        <v>1</v>
      </c>
      <c r="E444" t="s">
        <v>427</v>
      </c>
      <c r="F444">
        <v>75</v>
      </c>
    </row>
    <row r="445" spans="1:6" hidden="1" x14ac:dyDescent="0.3">
      <c r="A445" s="9" t="s">
        <v>786</v>
      </c>
      <c r="B445">
        <v>1</v>
      </c>
      <c r="E445" t="s">
        <v>212</v>
      </c>
      <c r="F445">
        <v>75</v>
      </c>
    </row>
    <row r="446" spans="1:6" hidden="1" x14ac:dyDescent="0.3">
      <c r="A446" s="9" t="s">
        <v>22392</v>
      </c>
      <c r="B446">
        <v>1</v>
      </c>
      <c r="E446" t="s">
        <v>224</v>
      </c>
      <c r="F446">
        <v>77</v>
      </c>
    </row>
    <row r="447" spans="1:6" hidden="1" x14ac:dyDescent="0.3">
      <c r="A447" s="9" t="s">
        <v>3267</v>
      </c>
      <c r="B447">
        <v>1</v>
      </c>
      <c r="E447" t="s">
        <v>414</v>
      </c>
      <c r="F447">
        <v>78</v>
      </c>
    </row>
    <row r="448" spans="1:6" hidden="1" x14ac:dyDescent="0.3">
      <c r="A448" s="9" t="s">
        <v>8939</v>
      </c>
      <c r="B448">
        <v>2</v>
      </c>
      <c r="E448" t="s">
        <v>1162</v>
      </c>
      <c r="F448">
        <v>89</v>
      </c>
    </row>
    <row r="449" spans="1:6" hidden="1" x14ac:dyDescent="0.3">
      <c r="A449" s="9" t="s">
        <v>23185</v>
      </c>
      <c r="B449">
        <v>1</v>
      </c>
      <c r="E449" t="s">
        <v>554</v>
      </c>
      <c r="F449">
        <v>91</v>
      </c>
    </row>
    <row r="450" spans="1:6" hidden="1" x14ac:dyDescent="0.3">
      <c r="A450" s="9" t="s">
        <v>4790</v>
      </c>
      <c r="B450">
        <v>28</v>
      </c>
      <c r="E450" t="s">
        <v>463</v>
      </c>
      <c r="F450">
        <v>91</v>
      </c>
    </row>
    <row r="451" spans="1:6" hidden="1" x14ac:dyDescent="0.3">
      <c r="A451" s="9" t="s">
        <v>7401</v>
      </c>
      <c r="B451">
        <v>4</v>
      </c>
      <c r="E451" t="s">
        <v>199</v>
      </c>
      <c r="F451">
        <v>92</v>
      </c>
    </row>
    <row r="452" spans="1:6" hidden="1" x14ac:dyDescent="0.3">
      <c r="A452" s="9" t="s">
        <v>2455</v>
      </c>
      <c r="B452">
        <v>6</v>
      </c>
      <c r="E452" t="s">
        <v>236</v>
      </c>
      <c r="F452">
        <v>97</v>
      </c>
    </row>
    <row r="453" spans="1:6" hidden="1" x14ac:dyDescent="0.3">
      <c r="A453" s="9" t="s">
        <v>20710</v>
      </c>
      <c r="B453">
        <v>6</v>
      </c>
      <c r="E453" t="s">
        <v>89</v>
      </c>
      <c r="F453">
        <v>103</v>
      </c>
    </row>
    <row r="454" spans="1:6" hidden="1" x14ac:dyDescent="0.3">
      <c r="A454" s="9" t="s">
        <v>22204</v>
      </c>
      <c r="B454">
        <v>1</v>
      </c>
      <c r="E454" t="s">
        <v>291</v>
      </c>
      <c r="F454">
        <v>108</v>
      </c>
    </row>
    <row r="455" spans="1:6" x14ac:dyDescent="0.3">
      <c r="A455" s="9" t="s">
        <v>6751</v>
      </c>
      <c r="B455">
        <v>4</v>
      </c>
      <c r="E455" t="s">
        <v>230</v>
      </c>
      <c r="F455">
        <v>119</v>
      </c>
    </row>
    <row r="456" spans="1:6" x14ac:dyDescent="0.3">
      <c r="A456" s="9" t="s">
        <v>20069</v>
      </c>
      <c r="B456">
        <v>1</v>
      </c>
      <c r="E456" t="s">
        <v>94</v>
      </c>
      <c r="F456">
        <v>120</v>
      </c>
    </row>
    <row r="457" spans="1:6" x14ac:dyDescent="0.3">
      <c r="A457" s="9" t="s">
        <v>21858</v>
      </c>
      <c r="B457">
        <v>1</v>
      </c>
      <c r="E457" t="s">
        <v>20</v>
      </c>
      <c r="F457">
        <v>129</v>
      </c>
    </row>
    <row r="458" spans="1:6" x14ac:dyDescent="0.3">
      <c r="A458" s="9" t="s">
        <v>2587</v>
      </c>
      <c r="B458">
        <v>5</v>
      </c>
      <c r="E458" t="s">
        <v>456</v>
      </c>
      <c r="F458">
        <v>146</v>
      </c>
    </row>
    <row r="459" spans="1:6" x14ac:dyDescent="0.3">
      <c r="A459" s="9" t="s">
        <v>842</v>
      </c>
      <c r="B459">
        <v>1</v>
      </c>
      <c r="E459" t="s">
        <v>37</v>
      </c>
      <c r="F459">
        <v>159</v>
      </c>
    </row>
    <row r="460" spans="1:6" x14ac:dyDescent="0.3">
      <c r="A460" s="9" t="s">
        <v>20337</v>
      </c>
      <c r="B460">
        <v>1</v>
      </c>
      <c r="E460" t="s">
        <v>254</v>
      </c>
      <c r="F460">
        <v>174</v>
      </c>
    </row>
    <row r="461" spans="1:6" x14ac:dyDescent="0.3">
      <c r="A461" s="9" t="s">
        <v>5566</v>
      </c>
      <c r="B461">
        <v>4</v>
      </c>
      <c r="E461" t="s">
        <v>207</v>
      </c>
      <c r="F461">
        <v>184</v>
      </c>
    </row>
    <row r="462" spans="1:6" x14ac:dyDescent="0.3">
      <c r="A462" s="9" t="s">
        <v>21512</v>
      </c>
      <c r="B462">
        <v>3</v>
      </c>
      <c r="E462" t="s">
        <v>400</v>
      </c>
      <c r="F462">
        <v>247</v>
      </c>
    </row>
    <row r="463" spans="1:6" x14ac:dyDescent="0.3">
      <c r="A463" s="9" t="s">
        <v>21507</v>
      </c>
      <c r="B463">
        <v>1</v>
      </c>
      <c r="E463" t="s">
        <v>28</v>
      </c>
      <c r="F463">
        <v>273</v>
      </c>
    </row>
    <row r="464" spans="1:6" x14ac:dyDescent="0.3">
      <c r="A464" s="9" t="s">
        <v>4773</v>
      </c>
      <c r="B464">
        <v>10</v>
      </c>
      <c r="E464" t="s">
        <v>141</v>
      </c>
      <c r="F464">
        <v>298</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4EAF8-F890-4542-BF7C-466D4DD72FC6}">
  <dimension ref="A3:F18"/>
  <sheetViews>
    <sheetView workbookViewId="0">
      <selection activeCell="E3" sqref="E3:F18"/>
    </sheetView>
  </sheetViews>
  <sheetFormatPr defaultRowHeight="14.4" x14ac:dyDescent="0.3"/>
  <cols>
    <col min="1" max="1" width="12.5546875" bestFit="1" customWidth="1"/>
    <col min="2" max="2" width="15.88671875" bestFit="1" customWidth="1"/>
  </cols>
  <sheetData>
    <row r="3" spans="1:6" x14ac:dyDescent="0.3">
      <c r="A3" s="8" t="s">
        <v>23773</v>
      </c>
      <c r="B3" t="s">
        <v>23775</v>
      </c>
      <c r="E3" t="s">
        <v>23780</v>
      </c>
      <c r="F3" t="s">
        <v>23778</v>
      </c>
    </row>
    <row r="4" spans="1:6" hidden="1" x14ac:dyDescent="0.3">
      <c r="A4" s="9" t="s">
        <v>906</v>
      </c>
      <c r="B4">
        <v>37</v>
      </c>
      <c r="E4" t="s">
        <v>13203</v>
      </c>
      <c r="F4">
        <v>2</v>
      </c>
    </row>
    <row r="5" spans="1:6" hidden="1" x14ac:dyDescent="0.3">
      <c r="A5" s="9" t="s">
        <v>13203</v>
      </c>
      <c r="B5">
        <v>2</v>
      </c>
      <c r="E5" t="s">
        <v>1543</v>
      </c>
      <c r="F5">
        <v>7</v>
      </c>
    </row>
    <row r="6" spans="1:6" hidden="1" x14ac:dyDescent="0.3">
      <c r="A6" s="9" t="s">
        <v>121</v>
      </c>
      <c r="B6">
        <v>217</v>
      </c>
      <c r="E6" t="s">
        <v>23774</v>
      </c>
      <c r="F6">
        <v>10</v>
      </c>
    </row>
    <row r="7" spans="1:6" hidden="1" x14ac:dyDescent="0.3">
      <c r="A7" s="9" t="s">
        <v>338</v>
      </c>
      <c r="B7">
        <v>184</v>
      </c>
      <c r="E7" t="s">
        <v>906</v>
      </c>
      <c r="F7">
        <v>37</v>
      </c>
    </row>
    <row r="8" spans="1:6" hidden="1" x14ac:dyDescent="0.3">
      <c r="A8" s="9" t="s">
        <v>146</v>
      </c>
      <c r="B8">
        <v>284</v>
      </c>
      <c r="E8" t="s">
        <v>35</v>
      </c>
      <c r="F8">
        <v>95</v>
      </c>
    </row>
    <row r="9" spans="1:6" x14ac:dyDescent="0.3">
      <c r="A9" s="9" t="s">
        <v>60</v>
      </c>
      <c r="B9">
        <v>506</v>
      </c>
      <c r="E9" t="s">
        <v>103</v>
      </c>
      <c r="F9">
        <v>143</v>
      </c>
    </row>
    <row r="10" spans="1:6" x14ac:dyDescent="0.3">
      <c r="A10" s="9" t="s">
        <v>47</v>
      </c>
      <c r="B10">
        <v>1693</v>
      </c>
      <c r="E10" t="s">
        <v>269</v>
      </c>
      <c r="F10">
        <v>149</v>
      </c>
    </row>
    <row r="11" spans="1:6" x14ac:dyDescent="0.3">
      <c r="A11" s="9" t="s">
        <v>269</v>
      </c>
      <c r="B11">
        <v>149</v>
      </c>
      <c r="E11" t="s">
        <v>41</v>
      </c>
      <c r="F11">
        <v>169</v>
      </c>
    </row>
    <row r="12" spans="1:6" x14ac:dyDescent="0.3">
      <c r="A12" s="9" t="s">
        <v>26</v>
      </c>
      <c r="B12">
        <v>2015</v>
      </c>
      <c r="E12" t="s">
        <v>338</v>
      </c>
      <c r="F12">
        <v>184</v>
      </c>
    </row>
    <row r="13" spans="1:6" x14ac:dyDescent="0.3">
      <c r="A13" s="9" t="s">
        <v>18</v>
      </c>
      <c r="B13">
        <v>697</v>
      </c>
      <c r="E13" t="s">
        <v>121</v>
      </c>
      <c r="F13">
        <v>217</v>
      </c>
    </row>
    <row r="14" spans="1:6" x14ac:dyDescent="0.3">
      <c r="A14" s="9" t="s">
        <v>103</v>
      </c>
      <c r="B14">
        <v>143</v>
      </c>
      <c r="E14" t="s">
        <v>146</v>
      </c>
      <c r="F14">
        <v>284</v>
      </c>
    </row>
    <row r="15" spans="1:6" x14ac:dyDescent="0.3">
      <c r="A15" s="9" t="s">
        <v>41</v>
      </c>
      <c r="B15">
        <v>169</v>
      </c>
      <c r="E15" t="s">
        <v>60</v>
      </c>
      <c r="F15">
        <v>506</v>
      </c>
    </row>
    <row r="16" spans="1:6" x14ac:dyDescent="0.3">
      <c r="A16" s="9" t="s">
        <v>35</v>
      </c>
      <c r="B16">
        <v>95</v>
      </c>
      <c r="E16" t="s">
        <v>18</v>
      </c>
      <c r="F16">
        <v>697</v>
      </c>
    </row>
    <row r="17" spans="1:6" x14ac:dyDescent="0.3">
      <c r="A17" s="9" t="s">
        <v>1543</v>
      </c>
      <c r="B17">
        <v>7</v>
      </c>
      <c r="E17" t="s">
        <v>47</v>
      </c>
      <c r="F17">
        <v>1693</v>
      </c>
    </row>
    <row r="18" spans="1:6" x14ac:dyDescent="0.3">
      <c r="A18" s="9" t="s">
        <v>23774</v>
      </c>
      <c r="B18">
        <v>10</v>
      </c>
      <c r="E18" t="s">
        <v>26</v>
      </c>
      <c r="F18">
        <v>2015</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DEA61-8DFB-4AF7-912B-6924B649F9C4}">
  <dimension ref="A3:F5"/>
  <sheetViews>
    <sheetView workbookViewId="0">
      <selection activeCell="L23" sqref="L23"/>
    </sheetView>
  </sheetViews>
  <sheetFormatPr defaultRowHeight="14.4" x14ac:dyDescent="0.3"/>
  <cols>
    <col min="1" max="1" width="12.5546875" bestFit="1" customWidth="1"/>
    <col min="2" max="2" width="15.88671875" bestFit="1" customWidth="1"/>
  </cols>
  <sheetData>
    <row r="3" spans="1:6" x14ac:dyDescent="0.3">
      <c r="A3" s="8" t="s">
        <v>23773</v>
      </c>
      <c r="B3" t="s">
        <v>23775</v>
      </c>
      <c r="E3" t="s">
        <v>23781</v>
      </c>
      <c r="F3" t="s">
        <v>23778</v>
      </c>
    </row>
    <row r="4" spans="1:6" x14ac:dyDescent="0.3">
      <c r="A4" s="9" t="s">
        <v>12</v>
      </c>
      <c r="B4">
        <v>4248</v>
      </c>
      <c r="E4" t="s">
        <v>12</v>
      </c>
      <c r="F4">
        <v>4248</v>
      </c>
    </row>
    <row r="5" spans="1:6" x14ac:dyDescent="0.3">
      <c r="A5" s="9" t="s">
        <v>30</v>
      </c>
      <c r="B5">
        <v>1960</v>
      </c>
      <c r="E5" t="s">
        <v>30</v>
      </c>
      <c r="F5">
        <v>1960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6EFEC-C98B-4F06-BFE9-58FF080832E8}">
  <dimension ref="A3:G77"/>
  <sheetViews>
    <sheetView topLeftCell="A51" workbookViewId="0">
      <selection activeCell="L58" sqref="L58"/>
    </sheetView>
  </sheetViews>
  <sheetFormatPr defaultRowHeight="14.4" x14ac:dyDescent="0.3"/>
  <cols>
    <col min="1" max="1" width="15.88671875" bestFit="1" customWidth="1"/>
    <col min="2" max="2" width="15.5546875" bestFit="1" customWidth="1"/>
    <col min="3" max="3" width="8.33203125" bestFit="1" customWidth="1"/>
    <col min="4" max="4" width="10.77734375" bestFit="1" customWidth="1"/>
  </cols>
  <sheetData>
    <row r="3" spans="1:7" x14ac:dyDescent="0.3">
      <c r="A3" s="8" t="s">
        <v>23775</v>
      </c>
      <c r="B3" s="8" t="s">
        <v>23782</v>
      </c>
    </row>
    <row r="4" spans="1:7" x14ac:dyDescent="0.3">
      <c r="A4" s="8" t="s">
        <v>23773</v>
      </c>
      <c r="B4" t="s">
        <v>12</v>
      </c>
      <c r="C4" t="s">
        <v>30</v>
      </c>
    </row>
    <row r="5" spans="1:7" x14ac:dyDescent="0.3">
      <c r="A5" s="9">
        <v>1925</v>
      </c>
      <c r="C5">
        <v>1</v>
      </c>
      <c r="E5" t="s">
        <v>23783</v>
      </c>
      <c r="F5" t="s">
        <v>12</v>
      </c>
      <c r="G5" t="s">
        <v>30</v>
      </c>
    </row>
    <row r="6" spans="1:7" x14ac:dyDescent="0.3">
      <c r="A6" s="9">
        <v>1942</v>
      </c>
      <c r="B6">
        <v>2</v>
      </c>
      <c r="E6">
        <v>1925</v>
      </c>
      <c r="G6">
        <v>1</v>
      </c>
    </row>
    <row r="7" spans="1:7" x14ac:dyDescent="0.3">
      <c r="A7" s="9">
        <v>1943</v>
      </c>
      <c r="B7">
        <v>3</v>
      </c>
      <c r="E7">
        <v>1942</v>
      </c>
      <c r="F7">
        <v>2</v>
      </c>
    </row>
    <row r="8" spans="1:7" x14ac:dyDescent="0.3">
      <c r="A8" s="9">
        <v>1944</v>
      </c>
      <c r="B8">
        <v>3</v>
      </c>
      <c r="E8">
        <v>1943</v>
      </c>
      <c r="F8">
        <v>3</v>
      </c>
    </row>
    <row r="9" spans="1:7" x14ac:dyDescent="0.3">
      <c r="A9" s="9">
        <v>1945</v>
      </c>
      <c r="B9">
        <v>3</v>
      </c>
      <c r="E9">
        <v>1944</v>
      </c>
      <c r="F9">
        <v>3</v>
      </c>
    </row>
    <row r="10" spans="1:7" x14ac:dyDescent="0.3">
      <c r="A10" s="9">
        <v>1946</v>
      </c>
      <c r="B10">
        <v>2</v>
      </c>
      <c r="C10">
        <v>1</v>
      </c>
      <c r="E10">
        <v>1945</v>
      </c>
      <c r="F10">
        <v>3</v>
      </c>
    </row>
    <row r="11" spans="1:7" x14ac:dyDescent="0.3">
      <c r="A11" s="9">
        <v>1947</v>
      </c>
      <c r="B11">
        <v>1</v>
      </c>
      <c r="E11">
        <v>1946</v>
      </c>
      <c r="F11">
        <v>2</v>
      </c>
      <c r="G11">
        <v>1</v>
      </c>
    </row>
    <row r="12" spans="1:7" x14ac:dyDescent="0.3">
      <c r="A12" s="9">
        <v>1954</v>
      </c>
      <c r="B12">
        <v>1</v>
      </c>
      <c r="E12">
        <v>1947</v>
      </c>
      <c r="F12">
        <v>1</v>
      </c>
    </row>
    <row r="13" spans="1:7" x14ac:dyDescent="0.3">
      <c r="A13" s="9">
        <v>1955</v>
      </c>
      <c r="B13">
        <v>1</v>
      </c>
      <c r="E13">
        <v>1954</v>
      </c>
      <c r="F13">
        <v>1</v>
      </c>
    </row>
    <row r="14" spans="1:7" x14ac:dyDescent="0.3">
      <c r="A14" s="9">
        <v>1956</v>
      </c>
      <c r="B14">
        <v>1</v>
      </c>
      <c r="E14">
        <v>1955</v>
      </c>
      <c r="F14">
        <v>1</v>
      </c>
    </row>
    <row r="15" spans="1:7" x14ac:dyDescent="0.3">
      <c r="A15" s="9">
        <v>1958</v>
      </c>
      <c r="B15">
        <v>2</v>
      </c>
      <c r="E15">
        <v>1956</v>
      </c>
      <c r="F15">
        <v>1</v>
      </c>
    </row>
    <row r="16" spans="1:7" x14ac:dyDescent="0.3">
      <c r="A16" s="9">
        <v>1959</v>
      </c>
      <c r="B16">
        <v>1</v>
      </c>
      <c r="E16">
        <v>1958</v>
      </c>
      <c r="F16">
        <v>2</v>
      </c>
    </row>
    <row r="17" spans="1:7" x14ac:dyDescent="0.3">
      <c r="A17" s="9">
        <v>1960</v>
      </c>
      <c r="B17">
        <v>4</v>
      </c>
      <c r="E17">
        <v>1959</v>
      </c>
      <c r="F17">
        <v>1</v>
      </c>
    </row>
    <row r="18" spans="1:7" x14ac:dyDescent="0.3">
      <c r="A18" s="9">
        <v>1962</v>
      </c>
      <c r="B18">
        <v>3</v>
      </c>
      <c r="E18">
        <v>1960</v>
      </c>
      <c r="F18">
        <v>4</v>
      </c>
    </row>
    <row r="19" spans="1:7" x14ac:dyDescent="0.3">
      <c r="A19" s="9">
        <v>1963</v>
      </c>
      <c r="C19">
        <v>1</v>
      </c>
      <c r="E19">
        <v>1962</v>
      </c>
      <c r="F19">
        <v>3</v>
      </c>
    </row>
    <row r="20" spans="1:7" x14ac:dyDescent="0.3">
      <c r="A20" s="9">
        <v>1964</v>
      </c>
      <c r="B20">
        <v>1</v>
      </c>
      <c r="E20">
        <v>1963</v>
      </c>
      <c r="G20">
        <v>1</v>
      </c>
    </row>
    <row r="21" spans="1:7" x14ac:dyDescent="0.3">
      <c r="A21" s="9">
        <v>1965</v>
      </c>
      <c r="B21">
        <v>2</v>
      </c>
      <c r="E21">
        <v>1964</v>
      </c>
      <c r="F21">
        <v>1</v>
      </c>
    </row>
    <row r="22" spans="1:7" x14ac:dyDescent="0.3">
      <c r="A22" s="9">
        <v>1966</v>
      </c>
      <c r="B22">
        <v>1</v>
      </c>
      <c r="E22">
        <v>1965</v>
      </c>
      <c r="F22">
        <v>2</v>
      </c>
    </row>
    <row r="23" spans="1:7" x14ac:dyDescent="0.3">
      <c r="A23" s="9">
        <v>1967</v>
      </c>
      <c r="B23">
        <v>2</v>
      </c>
      <c r="C23">
        <v>1</v>
      </c>
      <c r="E23">
        <v>1966</v>
      </c>
      <c r="F23">
        <v>1</v>
      </c>
    </row>
    <row r="24" spans="1:7" x14ac:dyDescent="0.3">
      <c r="A24" s="9">
        <v>1968</v>
      </c>
      <c r="B24">
        <v>3</v>
      </c>
      <c r="C24">
        <v>1</v>
      </c>
      <c r="E24">
        <v>1967</v>
      </c>
      <c r="F24">
        <v>2</v>
      </c>
      <c r="G24">
        <v>1</v>
      </c>
    </row>
    <row r="25" spans="1:7" x14ac:dyDescent="0.3">
      <c r="A25" s="9">
        <v>1969</v>
      </c>
      <c r="B25">
        <v>2</v>
      </c>
      <c r="E25">
        <v>1968</v>
      </c>
      <c r="F25">
        <v>3</v>
      </c>
      <c r="G25">
        <v>1</v>
      </c>
    </row>
    <row r="26" spans="1:7" x14ac:dyDescent="0.3">
      <c r="A26" s="9">
        <v>1970</v>
      </c>
      <c r="B26">
        <v>1</v>
      </c>
      <c r="E26">
        <v>1969</v>
      </c>
      <c r="F26">
        <v>2</v>
      </c>
    </row>
    <row r="27" spans="1:7" x14ac:dyDescent="0.3">
      <c r="A27" s="9">
        <v>1971</v>
      </c>
      <c r="B27">
        <v>3</v>
      </c>
      <c r="E27">
        <v>1970</v>
      </c>
      <c r="F27">
        <v>1</v>
      </c>
    </row>
    <row r="28" spans="1:7" x14ac:dyDescent="0.3">
      <c r="A28" s="9">
        <v>1972</v>
      </c>
      <c r="B28">
        <v>3</v>
      </c>
      <c r="C28">
        <v>1</v>
      </c>
      <c r="E28">
        <v>1971</v>
      </c>
      <c r="F28">
        <v>3</v>
      </c>
    </row>
    <row r="29" spans="1:7" x14ac:dyDescent="0.3">
      <c r="A29" s="9">
        <v>1973</v>
      </c>
      <c r="B29">
        <v>9</v>
      </c>
      <c r="E29">
        <v>1972</v>
      </c>
      <c r="F29">
        <v>3</v>
      </c>
      <c r="G29">
        <v>1</v>
      </c>
    </row>
    <row r="30" spans="1:7" x14ac:dyDescent="0.3">
      <c r="A30" s="9">
        <v>1974</v>
      </c>
      <c r="B30">
        <v>7</v>
      </c>
      <c r="C30">
        <v>1</v>
      </c>
      <c r="E30">
        <v>1973</v>
      </c>
      <c r="F30">
        <v>9</v>
      </c>
    </row>
    <row r="31" spans="1:7" x14ac:dyDescent="0.3">
      <c r="A31" s="9">
        <v>1975</v>
      </c>
      <c r="B31">
        <v>5</v>
      </c>
      <c r="E31">
        <v>1974</v>
      </c>
      <c r="F31">
        <v>7</v>
      </c>
      <c r="G31">
        <v>1</v>
      </c>
    </row>
    <row r="32" spans="1:7" x14ac:dyDescent="0.3">
      <c r="A32" s="9">
        <v>1976</v>
      </c>
      <c r="B32">
        <v>7</v>
      </c>
      <c r="E32">
        <v>1975</v>
      </c>
      <c r="F32">
        <v>5</v>
      </c>
    </row>
    <row r="33" spans="1:7" x14ac:dyDescent="0.3">
      <c r="A33" s="9">
        <v>1977</v>
      </c>
      <c r="B33">
        <v>4</v>
      </c>
      <c r="C33">
        <v>1</v>
      </c>
      <c r="E33">
        <v>1976</v>
      </c>
      <c r="F33">
        <v>7</v>
      </c>
    </row>
    <row r="34" spans="1:7" x14ac:dyDescent="0.3">
      <c r="A34" s="9">
        <v>1978</v>
      </c>
      <c r="B34">
        <v>7</v>
      </c>
      <c r="E34">
        <v>1977</v>
      </c>
      <c r="F34">
        <v>4</v>
      </c>
      <c r="G34">
        <v>1</v>
      </c>
    </row>
    <row r="35" spans="1:7" x14ac:dyDescent="0.3">
      <c r="A35" s="9">
        <v>1979</v>
      </c>
      <c r="B35">
        <v>6</v>
      </c>
      <c r="C35">
        <v>1</v>
      </c>
      <c r="E35">
        <v>1978</v>
      </c>
      <c r="F35">
        <v>7</v>
      </c>
    </row>
    <row r="36" spans="1:7" x14ac:dyDescent="0.3">
      <c r="A36" s="9">
        <v>1980</v>
      </c>
      <c r="B36">
        <v>7</v>
      </c>
      <c r="E36">
        <v>1979</v>
      </c>
      <c r="F36">
        <v>6</v>
      </c>
      <c r="G36">
        <v>1</v>
      </c>
    </row>
    <row r="37" spans="1:7" x14ac:dyDescent="0.3">
      <c r="A37" s="9">
        <v>1981</v>
      </c>
      <c r="B37">
        <v>6</v>
      </c>
      <c r="C37">
        <v>1</v>
      </c>
      <c r="E37">
        <v>1980</v>
      </c>
      <c r="F37">
        <v>7</v>
      </c>
    </row>
    <row r="38" spans="1:7" x14ac:dyDescent="0.3">
      <c r="A38" s="9">
        <v>1982</v>
      </c>
      <c r="B38">
        <v>11</v>
      </c>
      <c r="E38">
        <v>1981</v>
      </c>
      <c r="F38">
        <v>6</v>
      </c>
      <c r="G38">
        <v>1</v>
      </c>
    </row>
    <row r="39" spans="1:7" x14ac:dyDescent="0.3">
      <c r="A39" s="9">
        <v>1983</v>
      </c>
      <c r="B39">
        <v>9</v>
      </c>
      <c r="E39">
        <v>1982</v>
      </c>
      <c r="F39">
        <v>11</v>
      </c>
    </row>
    <row r="40" spans="1:7" x14ac:dyDescent="0.3">
      <c r="A40" s="9">
        <v>1984</v>
      </c>
      <c r="B40">
        <v>8</v>
      </c>
      <c r="E40">
        <v>1983</v>
      </c>
      <c r="F40">
        <v>9</v>
      </c>
    </row>
    <row r="41" spans="1:7" x14ac:dyDescent="0.3">
      <c r="A41" s="9">
        <v>1985</v>
      </c>
      <c r="B41">
        <v>7</v>
      </c>
      <c r="C41">
        <v>1</v>
      </c>
      <c r="E41">
        <v>1984</v>
      </c>
      <c r="F41">
        <v>8</v>
      </c>
    </row>
    <row r="42" spans="1:7" x14ac:dyDescent="0.3">
      <c r="A42" s="9">
        <v>1986</v>
      </c>
      <c r="B42">
        <v>8</v>
      </c>
      <c r="C42">
        <v>2</v>
      </c>
      <c r="E42">
        <v>1985</v>
      </c>
      <c r="F42">
        <v>7</v>
      </c>
      <c r="G42">
        <v>1</v>
      </c>
    </row>
    <row r="43" spans="1:7" x14ac:dyDescent="0.3">
      <c r="A43" s="9">
        <v>1987</v>
      </c>
      <c r="B43">
        <v>5</v>
      </c>
      <c r="E43">
        <v>1986</v>
      </c>
      <c r="F43">
        <v>8</v>
      </c>
      <c r="G43">
        <v>2</v>
      </c>
    </row>
    <row r="44" spans="1:7" x14ac:dyDescent="0.3">
      <c r="A44" s="9">
        <v>1988</v>
      </c>
      <c r="B44">
        <v>11</v>
      </c>
      <c r="C44">
        <v>2</v>
      </c>
      <c r="E44">
        <v>1987</v>
      </c>
      <c r="F44">
        <v>5</v>
      </c>
    </row>
    <row r="45" spans="1:7" x14ac:dyDescent="0.3">
      <c r="A45" s="9">
        <v>1989</v>
      </c>
      <c r="B45">
        <v>10</v>
      </c>
      <c r="C45">
        <v>1</v>
      </c>
      <c r="E45">
        <v>1988</v>
      </c>
      <c r="F45">
        <v>11</v>
      </c>
      <c r="G45">
        <v>2</v>
      </c>
    </row>
    <row r="46" spans="1:7" x14ac:dyDescent="0.3">
      <c r="A46" s="9">
        <v>1990</v>
      </c>
      <c r="B46">
        <v>12</v>
      </c>
      <c r="C46">
        <v>3</v>
      </c>
      <c r="E46">
        <v>1989</v>
      </c>
      <c r="F46">
        <v>10</v>
      </c>
      <c r="G46">
        <v>1</v>
      </c>
    </row>
    <row r="47" spans="1:7" x14ac:dyDescent="0.3">
      <c r="A47" s="9">
        <v>1991</v>
      </c>
      <c r="B47">
        <v>14</v>
      </c>
      <c r="C47">
        <v>1</v>
      </c>
      <c r="E47">
        <v>1990</v>
      </c>
      <c r="F47">
        <v>12</v>
      </c>
      <c r="G47">
        <v>3</v>
      </c>
    </row>
    <row r="48" spans="1:7" x14ac:dyDescent="0.3">
      <c r="A48" s="9">
        <v>1992</v>
      </c>
      <c r="B48">
        <v>14</v>
      </c>
      <c r="C48">
        <v>2</v>
      </c>
      <c r="E48">
        <v>1991</v>
      </c>
      <c r="F48">
        <v>14</v>
      </c>
      <c r="G48">
        <v>1</v>
      </c>
    </row>
    <row r="49" spans="1:7" x14ac:dyDescent="0.3">
      <c r="A49" s="9">
        <v>1993</v>
      </c>
      <c r="B49">
        <v>16</v>
      </c>
      <c r="C49">
        <v>3</v>
      </c>
      <c r="E49">
        <v>1992</v>
      </c>
      <c r="F49">
        <v>14</v>
      </c>
      <c r="G49">
        <v>2</v>
      </c>
    </row>
    <row r="50" spans="1:7" x14ac:dyDescent="0.3">
      <c r="A50" s="9">
        <v>1994</v>
      </c>
      <c r="B50">
        <v>13</v>
      </c>
      <c r="C50">
        <v>1</v>
      </c>
      <c r="E50">
        <v>1993</v>
      </c>
      <c r="F50">
        <v>16</v>
      </c>
      <c r="G50">
        <v>3</v>
      </c>
    </row>
    <row r="51" spans="1:7" x14ac:dyDescent="0.3">
      <c r="A51" s="9">
        <v>1995</v>
      </c>
      <c r="B51">
        <v>15</v>
      </c>
      <c r="C51">
        <v>2</v>
      </c>
      <c r="E51">
        <v>1994</v>
      </c>
      <c r="F51">
        <v>13</v>
      </c>
      <c r="G51">
        <v>1</v>
      </c>
    </row>
    <row r="52" spans="1:7" x14ac:dyDescent="0.3">
      <c r="A52" s="9">
        <v>1996</v>
      </c>
      <c r="B52">
        <v>14</v>
      </c>
      <c r="C52">
        <v>3</v>
      </c>
      <c r="E52">
        <v>1995</v>
      </c>
      <c r="F52">
        <v>15</v>
      </c>
      <c r="G52">
        <v>2</v>
      </c>
    </row>
    <row r="53" spans="1:7" x14ac:dyDescent="0.3">
      <c r="A53" s="9">
        <v>1997</v>
      </c>
      <c r="B53">
        <v>27</v>
      </c>
      <c r="C53">
        <v>4</v>
      </c>
      <c r="E53">
        <v>1996</v>
      </c>
      <c r="F53">
        <v>14</v>
      </c>
      <c r="G53">
        <v>3</v>
      </c>
    </row>
    <row r="54" spans="1:7" x14ac:dyDescent="0.3">
      <c r="A54" s="9">
        <v>1998</v>
      </c>
      <c r="B54">
        <v>23</v>
      </c>
      <c r="C54">
        <v>3</v>
      </c>
      <c r="E54">
        <v>1997</v>
      </c>
      <c r="F54">
        <v>27</v>
      </c>
      <c r="G54">
        <v>4</v>
      </c>
    </row>
    <row r="55" spans="1:7" x14ac:dyDescent="0.3">
      <c r="A55" s="9">
        <v>1999</v>
      </c>
      <c r="B55">
        <v>17</v>
      </c>
      <c r="C55">
        <v>4</v>
      </c>
      <c r="E55">
        <v>1998</v>
      </c>
      <c r="F55">
        <v>23</v>
      </c>
      <c r="G55">
        <v>3</v>
      </c>
    </row>
    <row r="56" spans="1:7" x14ac:dyDescent="0.3">
      <c r="A56" s="9">
        <v>2000</v>
      </c>
      <c r="B56">
        <v>28</v>
      </c>
      <c r="C56">
        <v>3</v>
      </c>
      <c r="E56">
        <v>1999</v>
      </c>
      <c r="F56">
        <v>17</v>
      </c>
      <c r="G56">
        <v>4</v>
      </c>
    </row>
    <row r="57" spans="1:7" x14ac:dyDescent="0.3">
      <c r="A57" s="9">
        <v>2001</v>
      </c>
      <c r="B57">
        <v>30</v>
      </c>
      <c r="C57">
        <v>4</v>
      </c>
      <c r="E57">
        <v>2000</v>
      </c>
      <c r="F57">
        <v>28</v>
      </c>
      <c r="G57">
        <v>3</v>
      </c>
    </row>
    <row r="58" spans="1:7" x14ac:dyDescent="0.3">
      <c r="A58" s="9">
        <v>2002</v>
      </c>
      <c r="B58">
        <v>35</v>
      </c>
      <c r="C58">
        <v>3</v>
      </c>
      <c r="E58">
        <v>2001</v>
      </c>
      <c r="F58">
        <v>30</v>
      </c>
      <c r="G58">
        <v>4</v>
      </c>
    </row>
    <row r="59" spans="1:7" x14ac:dyDescent="0.3">
      <c r="A59" s="9">
        <v>2003</v>
      </c>
      <c r="B59">
        <v>35</v>
      </c>
      <c r="C59">
        <v>8</v>
      </c>
      <c r="E59">
        <v>2002</v>
      </c>
      <c r="F59">
        <v>35</v>
      </c>
      <c r="G59">
        <v>3</v>
      </c>
    </row>
    <row r="60" spans="1:7" x14ac:dyDescent="0.3">
      <c r="A60" s="9">
        <v>2004</v>
      </c>
      <c r="B60">
        <v>40</v>
      </c>
      <c r="C60">
        <v>9</v>
      </c>
      <c r="E60">
        <v>2003</v>
      </c>
      <c r="F60">
        <v>35</v>
      </c>
      <c r="G60">
        <v>8</v>
      </c>
    </row>
    <row r="61" spans="1:7" x14ac:dyDescent="0.3">
      <c r="A61" s="9">
        <v>2005</v>
      </c>
      <c r="B61">
        <v>51</v>
      </c>
      <c r="C61">
        <v>12</v>
      </c>
      <c r="E61">
        <v>2004</v>
      </c>
      <c r="F61">
        <v>40</v>
      </c>
      <c r="G61">
        <v>9</v>
      </c>
    </row>
    <row r="62" spans="1:7" x14ac:dyDescent="0.3">
      <c r="A62" s="9">
        <v>2006</v>
      </c>
      <c r="B62">
        <v>59</v>
      </c>
      <c r="C62">
        <v>9</v>
      </c>
      <c r="E62">
        <v>2005</v>
      </c>
      <c r="F62">
        <v>51</v>
      </c>
      <c r="G62">
        <v>12</v>
      </c>
    </row>
    <row r="63" spans="1:7" x14ac:dyDescent="0.3">
      <c r="A63" s="9">
        <v>2007</v>
      </c>
      <c r="B63">
        <v>60</v>
      </c>
      <c r="C63">
        <v>11</v>
      </c>
      <c r="E63">
        <v>2006</v>
      </c>
      <c r="F63">
        <v>59</v>
      </c>
      <c r="G63">
        <v>9</v>
      </c>
    </row>
    <row r="64" spans="1:7" x14ac:dyDescent="0.3">
      <c r="A64" s="9">
        <v>2008</v>
      </c>
      <c r="B64">
        <v>87</v>
      </c>
      <c r="C64">
        <v>20</v>
      </c>
      <c r="E64">
        <v>2007</v>
      </c>
      <c r="F64">
        <v>60</v>
      </c>
      <c r="G64">
        <v>11</v>
      </c>
    </row>
    <row r="65" spans="1:7" x14ac:dyDescent="0.3">
      <c r="A65" s="9">
        <v>2009</v>
      </c>
      <c r="B65">
        <v>87</v>
      </c>
      <c r="C65">
        <v>34</v>
      </c>
      <c r="E65">
        <v>2008</v>
      </c>
      <c r="F65">
        <v>87</v>
      </c>
      <c r="G65">
        <v>20</v>
      </c>
    </row>
    <row r="66" spans="1:7" x14ac:dyDescent="0.3">
      <c r="A66" s="9">
        <v>2010</v>
      </c>
      <c r="B66">
        <v>111</v>
      </c>
      <c r="C66">
        <v>38</v>
      </c>
      <c r="E66">
        <v>2009</v>
      </c>
      <c r="F66">
        <v>87</v>
      </c>
      <c r="G66">
        <v>34</v>
      </c>
    </row>
    <row r="67" spans="1:7" x14ac:dyDescent="0.3">
      <c r="A67" s="9">
        <v>2011</v>
      </c>
      <c r="B67">
        <v>100</v>
      </c>
      <c r="C67">
        <v>36</v>
      </c>
      <c r="E67">
        <v>2010</v>
      </c>
      <c r="F67">
        <v>111</v>
      </c>
      <c r="G67">
        <v>38</v>
      </c>
    </row>
    <row r="68" spans="1:7" x14ac:dyDescent="0.3">
      <c r="A68" s="9">
        <v>2012</v>
      </c>
      <c r="B68">
        <v>124</v>
      </c>
      <c r="C68">
        <v>58</v>
      </c>
      <c r="E68">
        <v>2011</v>
      </c>
      <c r="F68">
        <v>100</v>
      </c>
      <c r="G68">
        <v>36</v>
      </c>
    </row>
    <row r="69" spans="1:7" x14ac:dyDescent="0.3">
      <c r="A69" s="9">
        <v>2013</v>
      </c>
      <c r="B69">
        <v>176</v>
      </c>
      <c r="C69">
        <v>59</v>
      </c>
      <c r="E69">
        <v>2012</v>
      </c>
      <c r="F69">
        <v>124</v>
      </c>
      <c r="G69">
        <v>58</v>
      </c>
    </row>
    <row r="70" spans="1:7" x14ac:dyDescent="0.3">
      <c r="A70" s="9">
        <v>2014</v>
      </c>
      <c r="B70">
        <v>211</v>
      </c>
      <c r="C70">
        <v>75</v>
      </c>
      <c r="E70">
        <v>2013</v>
      </c>
      <c r="F70">
        <v>176</v>
      </c>
      <c r="G70">
        <v>59</v>
      </c>
    </row>
    <row r="71" spans="1:7" x14ac:dyDescent="0.3">
      <c r="A71" s="9">
        <v>2015</v>
      </c>
      <c r="B71">
        <v>361</v>
      </c>
      <c r="C71">
        <v>152</v>
      </c>
      <c r="E71">
        <v>2014</v>
      </c>
      <c r="F71">
        <v>211</v>
      </c>
      <c r="G71">
        <v>75</v>
      </c>
    </row>
    <row r="72" spans="1:7" x14ac:dyDescent="0.3">
      <c r="A72" s="9">
        <v>2016</v>
      </c>
      <c r="B72">
        <v>589</v>
      </c>
      <c r="C72">
        <v>235</v>
      </c>
      <c r="E72">
        <v>2015</v>
      </c>
      <c r="F72">
        <v>361</v>
      </c>
      <c r="G72">
        <v>152</v>
      </c>
    </row>
    <row r="73" spans="1:7" x14ac:dyDescent="0.3">
      <c r="A73" s="9">
        <v>2017</v>
      </c>
      <c r="B73">
        <v>680</v>
      </c>
      <c r="C73">
        <v>275</v>
      </c>
      <c r="E73">
        <v>2016</v>
      </c>
      <c r="F73">
        <v>589</v>
      </c>
      <c r="G73">
        <v>235</v>
      </c>
    </row>
    <row r="74" spans="1:7" x14ac:dyDescent="0.3">
      <c r="A74" s="9">
        <v>2018</v>
      </c>
      <c r="B74">
        <v>642</v>
      </c>
      <c r="C74">
        <v>415</v>
      </c>
      <c r="E74">
        <v>2017</v>
      </c>
      <c r="F74">
        <v>680</v>
      </c>
      <c r="G74">
        <v>275</v>
      </c>
    </row>
    <row r="75" spans="1:7" x14ac:dyDescent="0.3">
      <c r="A75" s="9">
        <v>2019</v>
      </c>
      <c r="B75">
        <v>399</v>
      </c>
      <c r="C75">
        <v>443</v>
      </c>
      <c r="E75">
        <v>2018</v>
      </c>
      <c r="F75">
        <v>642</v>
      </c>
      <c r="G75">
        <v>415</v>
      </c>
    </row>
    <row r="76" spans="1:7" x14ac:dyDescent="0.3">
      <c r="A76" s="9">
        <v>2020</v>
      </c>
      <c r="B76">
        <v>6</v>
      </c>
      <c r="C76">
        <v>19</v>
      </c>
      <c r="E76">
        <v>2019</v>
      </c>
      <c r="F76">
        <v>399</v>
      </c>
      <c r="G76">
        <v>443</v>
      </c>
    </row>
    <row r="77" spans="1:7" x14ac:dyDescent="0.3">
      <c r="E77">
        <v>2020</v>
      </c>
      <c r="F77">
        <v>6</v>
      </c>
      <c r="G77">
        <v>19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56981-E284-45C1-A47E-541F4DB81863}">
  <dimension ref="A3:A4"/>
  <sheetViews>
    <sheetView workbookViewId="0">
      <selection activeCell="A3" sqref="A3"/>
    </sheetView>
  </sheetViews>
  <sheetFormatPr defaultRowHeight="14.4" x14ac:dyDescent="0.3"/>
  <cols>
    <col min="1" max="1" width="15.44140625" bestFit="1" customWidth="1"/>
  </cols>
  <sheetData>
    <row r="3" spans="1:1" x14ac:dyDescent="0.3">
      <c r="A3" t="s">
        <v>23790</v>
      </c>
    </row>
    <row r="4" spans="1:1" x14ac:dyDescent="0.3">
      <c r="A4">
        <v>5732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Sheet2</vt:lpstr>
      <vt:lpstr>Data</vt:lpstr>
      <vt:lpstr>Dashboard</vt:lpstr>
      <vt:lpstr>Map</vt:lpstr>
      <vt:lpstr>Sheet1</vt:lpstr>
      <vt:lpstr>Top 10 genres</vt:lpstr>
      <vt:lpstr>Top 10 ratings</vt:lpstr>
      <vt:lpstr>Movies and TV shows</vt:lpstr>
      <vt:lpstr>Total Movies and Shows by yr.</vt:lpstr>
      <vt:lpstr>Cards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Hachemi Dahlal</dc:creator>
  <cp:lastModifiedBy>Deepika Helen Bodapati</cp:lastModifiedBy>
  <cp:lastPrinted>2025-01-22T06:59:32Z</cp:lastPrinted>
  <dcterms:created xsi:type="dcterms:W3CDTF">2015-06-05T18:17:20Z</dcterms:created>
  <dcterms:modified xsi:type="dcterms:W3CDTF">2025-01-22T06:59:42Z</dcterms:modified>
</cp:coreProperties>
</file>